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KC46 Staging\Scripts\Report Generators\Outputs\Verification\In\"/>
    </mc:Choice>
  </mc:AlternateContent>
  <bookViews>
    <workbookView xWindow="0" yWindow="0" windowWidth="28800" windowHeight="12720" tabRatio="494" activeTab="2"/>
  </bookViews>
  <sheets>
    <sheet name="Verifications" sheetId="1" r:id="rId1"/>
    <sheet name="USAF_Response" sheetId="5" r:id="rId2"/>
    <sheet name="Verifications_UPDATED" sheetId="7" r:id="rId3"/>
  </sheets>
  <definedNames>
    <definedName name="_xlnm._FilterDatabase" localSheetId="2" hidden="1">Verifications_UPDATED!$A$1:$K$10628</definedName>
    <definedName name="Updated_Range">Verifications_UPDATED!$A$1:$J$10628</definedName>
    <definedName name="USAFValues">USAF_Response!$A$2:$D$885</definedName>
  </definedNames>
  <calcPr calcId="152511"/>
</workbook>
</file>

<file path=xl/calcChain.xml><?xml version="1.0" encoding="utf-8"?>
<calcChain xmlns="http://schemas.openxmlformats.org/spreadsheetml/2006/main">
  <c r="J3" i="7" l="1"/>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J1390" i="7"/>
  <c r="J1391" i="7"/>
  <c r="J1392" i="7"/>
  <c r="J1393" i="7"/>
  <c r="J1394" i="7"/>
  <c r="J1395" i="7"/>
  <c r="J1396" i="7"/>
  <c r="J1397" i="7"/>
  <c r="J1398" i="7"/>
  <c r="J1399" i="7"/>
  <c r="J1400" i="7"/>
  <c r="J1401" i="7"/>
  <c r="J1402" i="7"/>
  <c r="J1403" i="7"/>
  <c r="J1404" i="7"/>
  <c r="J1405" i="7"/>
  <c r="J1406" i="7"/>
  <c r="J1407" i="7"/>
  <c r="J1408" i="7"/>
  <c r="J1409" i="7"/>
  <c r="J1410" i="7"/>
  <c r="J1411" i="7"/>
  <c r="J1412" i="7"/>
  <c r="J1413" i="7"/>
  <c r="J1414" i="7"/>
  <c r="J1415" i="7"/>
  <c r="J1416" i="7"/>
  <c r="J1417" i="7"/>
  <c r="J1418" i="7"/>
  <c r="J1419" i="7"/>
  <c r="J1420" i="7"/>
  <c r="J1421" i="7"/>
  <c r="J1422" i="7"/>
  <c r="J1423" i="7"/>
  <c r="J1424" i="7"/>
  <c r="J1425" i="7"/>
  <c r="J1426" i="7"/>
  <c r="J1427" i="7"/>
  <c r="J1428" i="7"/>
  <c r="J1429" i="7"/>
  <c r="J1430" i="7"/>
  <c r="J1431" i="7"/>
  <c r="J1432" i="7"/>
  <c r="J1433" i="7"/>
  <c r="J1434" i="7"/>
  <c r="J1435" i="7"/>
  <c r="J1436" i="7"/>
  <c r="J1437" i="7"/>
  <c r="J1438" i="7"/>
  <c r="J1439" i="7"/>
  <c r="J1440" i="7"/>
  <c r="J1441" i="7"/>
  <c r="J1442" i="7"/>
  <c r="J1443" i="7"/>
  <c r="J1444" i="7"/>
  <c r="J1445" i="7"/>
  <c r="J1446" i="7"/>
  <c r="J1447" i="7"/>
  <c r="J1448" i="7"/>
  <c r="J1449" i="7"/>
  <c r="J1450" i="7"/>
  <c r="J1451" i="7"/>
  <c r="J1452" i="7"/>
  <c r="J1453" i="7"/>
  <c r="J1454" i="7"/>
  <c r="J1455" i="7"/>
  <c r="J1456" i="7"/>
  <c r="J1457" i="7"/>
  <c r="J1458" i="7"/>
  <c r="J1459" i="7"/>
  <c r="J1460" i="7"/>
  <c r="J1461" i="7"/>
  <c r="J1462" i="7"/>
  <c r="J1463" i="7"/>
  <c r="J1464" i="7"/>
  <c r="J1465" i="7"/>
  <c r="J1466" i="7"/>
  <c r="J1467" i="7"/>
  <c r="J1468" i="7"/>
  <c r="J1469" i="7"/>
  <c r="J1470" i="7"/>
  <c r="J1471" i="7"/>
  <c r="J1472" i="7"/>
  <c r="J1473" i="7"/>
  <c r="J1474" i="7"/>
  <c r="J1475" i="7"/>
  <c r="J1476" i="7"/>
  <c r="J1477" i="7"/>
  <c r="J1478" i="7"/>
  <c r="J1479" i="7"/>
  <c r="J1480" i="7"/>
  <c r="J1481" i="7"/>
  <c r="J1482" i="7"/>
  <c r="J1483" i="7"/>
  <c r="J1484" i="7"/>
  <c r="J1485" i="7"/>
  <c r="J1486" i="7"/>
  <c r="J1487" i="7"/>
  <c r="J1488" i="7"/>
  <c r="J1489" i="7"/>
  <c r="J1490" i="7"/>
  <c r="J1491" i="7"/>
  <c r="J1492" i="7"/>
  <c r="J1493" i="7"/>
  <c r="J1494" i="7"/>
  <c r="J1495" i="7"/>
  <c r="J1496" i="7"/>
  <c r="J1497" i="7"/>
  <c r="J1498" i="7"/>
  <c r="J1499" i="7"/>
  <c r="J1500" i="7"/>
  <c r="J1501" i="7"/>
  <c r="J1502" i="7"/>
  <c r="J1503" i="7"/>
  <c r="J1504" i="7"/>
  <c r="J1505" i="7"/>
  <c r="J1506" i="7"/>
  <c r="J1507" i="7"/>
  <c r="J1508" i="7"/>
  <c r="J1509" i="7"/>
  <c r="J1510" i="7"/>
  <c r="J1511" i="7"/>
  <c r="J1512" i="7"/>
  <c r="J1513" i="7"/>
  <c r="J1514" i="7"/>
  <c r="J1515" i="7"/>
  <c r="J1516" i="7"/>
  <c r="J1517" i="7"/>
  <c r="J1518" i="7"/>
  <c r="J1519" i="7"/>
  <c r="J1520" i="7"/>
  <c r="J1521" i="7"/>
  <c r="J1522" i="7"/>
  <c r="J1523" i="7"/>
  <c r="J1524" i="7"/>
  <c r="J1525" i="7"/>
  <c r="J1526" i="7"/>
  <c r="J1527" i="7"/>
  <c r="J1528" i="7"/>
  <c r="J1529" i="7"/>
  <c r="J1530" i="7"/>
  <c r="J1531" i="7"/>
  <c r="J1532" i="7"/>
  <c r="J1533" i="7"/>
  <c r="J1534" i="7"/>
  <c r="J1535" i="7"/>
  <c r="J1536" i="7"/>
  <c r="J1537" i="7"/>
  <c r="J1538" i="7"/>
  <c r="J1539" i="7"/>
  <c r="J1540" i="7"/>
  <c r="J1541" i="7"/>
  <c r="J1542" i="7"/>
  <c r="J1543" i="7"/>
  <c r="J1544" i="7"/>
  <c r="J1545" i="7"/>
  <c r="J1546" i="7"/>
  <c r="J1547" i="7"/>
  <c r="J1548" i="7"/>
  <c r="J1549" i="7"/>
  <c r="J1550" i="7"/>
  <c r="J1551" i="7"/>
  <c r="J1552" i="7"/>
  <c r="J1553" i="7"/>
  <c r="J1554" i="7"/>
  <c r="J1555" i="7"/>
  <c r="J1556" i="7"/>
  <c r="J1557" i="7"/>
  <c r="J1558" i="7"/>
  <c r="J1559" i="7"/>
  <c r="J1560" i="7"/>
  <c r="J1561" i="7"/>
  <c r="J1562" i="7"/>
  <c r="J1563" i="7"/>
  <c r="J1564" i="7"/>
  <c r="J1565" i="7"/>
  <c r="J1566" i="7"/>
  <c r="J1567" i="7"/>
  <c r="J1568" i="7"/>
  <c r="J1569" i="7"/>
  <c r="J1570" i="7"/>
  <c r="J1571" i="7"/>
  <c r="J1572" i="7"/>
  <c r="J1573" i="7"/>
  <c r="J1574" i="7"/>
  <c r="J1575" i="7"/>
  <c r="J1576" i="7"/>
  <c r="J1577" i="7"/>
  <c r="J1578" i="7"/>
  <c r="J1579" i="7"/>
  <c r="J1580" i="7"/>
  <c r="J1581" i="7"/>
  <c r="J1582" i="7"/>
  <c r="J1583" i="7"/>
  <c r="J1584" i="7"/>
  <c r="J1585" i="7"/>
  <c r="J1586" i="7"/>
  <c r="J1587" i="7"/>
  <c r="J1588" i="7"/>
  <c r="J1589" i="7"/>
  <c r="J1590" i="7"/>
  <c r="J1591" i="7"/>
  <c r="J1592" i="7"/>
  <c r="J1593" i="7"/>
  <c r="J1594" i="7"/>
  <c r="J1595" i="7"/>
  <c r="J1596" i="7"/>
  <c r="J1597" i="7"/>
  <c r="J1598" i="7"/>
  <c r="J1599" i="7"/>
  <c r="J1600" i="7"/>
  <c r="J1601" i="7"/>
  <c r="J1602" i="7"/>
  <c r="J1603" i="7"/>
  <c r="J1604" i="7"/>
  <c r="J1605" i="7"/>
  <c r="J1606" i="7"/>
  <c r="J1607" i="7"/>
  <c r="J1608" i="7"/>
  <c r="J1609" i="7"/>
  <c r="J1610" i="7"/>
  <c r="J1611" i="7"/>
  <c r="J1612" i="7"/>
  <c r="J1613" i="7"/>
  <c r="J1614" i="7"/>
  <c r="J1615" i="7"/>
  <c r="J1616" i="7"/>
  <c r="J1617" i="7"/>
  <c r="J1618" i="7"/>
  <c r="J1619" i="7"/>
  <c r="J1620" i="7"/>
  <c r="J1621" i="7"/>
  <c r="J1622" i="7"/>
  <c r="J1623" i="7"/>
  <c r="J1624" i="7"/>
  <c r="J1625" i="7"/>
  <c r="J1626" i="7"/>
  <c r="J1627" i="7"/>
  <c r="J1628" i="7"/>
  <c r="J1629" i="7"/>
  <c r="J1630" i="7"/>
  <c r="J1631" i="7"/>
  <c r="J1632" i="7"/>
  <c r="J1633" i="7"/>
  <c r="J1634" i="7"/>
  <c r="J1635" i="7"/>
  <c r="J1636" i="7"/>
  <c r="J1637" i="7"/>
  <c r="J1638" i="7"/>
  <c r="J1639" i="7"/>
  <c r="J1640" i="7"/>
  <c r="J1641" i="7"/>
  <c r="J1642" i="7"/>
  <c r="J1643" i="7"/>
  <c r="J1644" i="7"/>
  <c r="J1645" i="7"/>
  <c r="J1646" i="7"/>
  <c r="J1647" i="7"/>
  <c r="J1648" i="7"/>
  <c r="J1649" i="7"/>
  <c r="J1650" i="7"/>
  <c r="J1651" i="7"/>
  <c r="J1652" i="7"/>
  <c r="J1653" i="7"/>
  <c r="J1654" i="7"/>
  <c r="J1655" i="7"/>
  <c r="J1656" i="7"/>
  <c r="J1657" i="7"/>
  <c r="J1658" i="7"/>
  <c r="J1659" i="7"/>
  <c r="J1660" i="7"/>
  <c r="J1661" i="7"/>
  <c r="J1662" i="7"/>
  <c r="J1663" i="7"/>
  <c r="J1664" i="7"/>
  <c r="J1665" i="7"/>
  <c r="J1666" i="7"/>
  <c r="J1667" i="7"/>
  <c r="J1668" i="7"/>
  <c r="J1669" i="7"/>
  <c r="J1670" i="7"/>
  <c r="J1671" i="7"/>
  <c r="J1672" i="7"/>
  <c r="J1673" i="7"/>
  <c r="J1674" i="7"/>
  <c r="J1675" i="7"/>
  <c r="J1676" i="7"/>
  <c r="J1677" i="7"/>
  <c r="J1678" i="7"/>
  <c r="J1679" i="7"/>
  <c r="J1680" i="7"/>
  <c r="J1681" i="7"/>
  <c r="J1682" i="7"/>
  <c r="J1683" i="7"/>
  <c r="J1684" i="7"/>
  <c r="J1685" i="7"/>
  <c r="J1686" i="7"/>
  <c r="J1687" i="7"/>
  <c r="J1688" i="7"/>
  <c r="J1689" i="7"/>
  <c r="J1690" i="7"/>
  <c r="J1691" i="7"/>
  <c r="J1692" i="7"/>
  <c r="J1693" i="7"/>
  <c r="J1694" i="7"/>
  <c r="J1695" i="7"/>
  <c r="J1696" i="7"/>
  <c r="J1697" i="7"/>
  <c r="J1698" i="7"/>
  <c r="J1699" i="7"/>
  <c r="J1700" i="7"/>
  <c r="J1701" i="7"/>
  <c r="J1702" i="7"/>
  <c r="J1703" i="7"/>
  <c r="J1704" i="7"/>
  <c r="J1705" i="7"/>
  <c r="J1706" i="7"/>
  <c r="J1707" i="7"/>
  <c r="J1708" i="7"/>
  <c r="J1709" i="7"/>
  <c r="J1710" i="7"/>
  <c r="J1711" i="7"/>
  <c r="J1712" i="7"/>
  <c r="J1713" i="7"/>
  <c r="J1714" i="7"/>
  <c r="J1715" i="7"/>
  <c r="J1716" i="7"/>
  <c r="J1717" i="7"/>
  <c r="J1718" i="7"/>
  <c r="J1719" i="7"/>
  <c r="J1720" i="7"/>
  <c r="J1721" i="7"/>
  <c r="J1722" i="7"/>
  <c r="J1723" i="7"/>
  <c r="J1724" i="7"/>
  <c r="J1725" i="7"/>
  <c r="J1726" i="7"/>
  <c r="J1727" i="7"/>
  <c r="J1728" i="7"/>
  <c r="J1729" i="7"/>
  <c r="J1730" i="7"/>
  <c r="J1731" i="7"/>
  <c r="J1732" i="7"/>
  <c r="J1733" i="7"/>
  <c r="J1734" i="7"/>
  <c r="J1735" i="7"/>
  <c r="J1736" i="7"/>
  <c r="J1737" i="7"/>
  <c r="J1738" i="7"/>
  <c r="J1739" i="7"/>
  <c r="J1740" i="7"/>
  <c r="J1741" i="7"/>
  <c r="J1742" i="7"/>
  <c r="J1743" i="7"/>
  <c r="J1744" i="7"/>
  <c r="J1745" i="7"/>
  <c r="J1746" i="7"/>
  <c r="J1747" i="7"/>
  <c r="J1748" i="7"/>
  <c r="J1749" i="7"/>
  <c r="J1750" i="7"/>
  <c r="J1751" i="7"/>
  <c r="J1752" i="7"/>
  <c r="J1753" i="7"/>
  <c r="J1754" i="7"/>
  <c r="J1755" i="7"/>
  <c r="J1756" i="7"/>
  <c r="J1757" i="7"/>
  <c r="J1758" i="7"/>
  <c r="J1759" i="7"/>
  <c r="J1760" i="7"/>
  <c r="J1761" i="7"/>
  <c r="J1762" i="7"/>
  <c r="J1763" i="7"/>
  <c r="J1764" i="7"/>
  <c r="J1765" i="7"/>
  <c r="J1766" i="7"/>
  <c r="J1767" i="7"/>
  <c r="J1768" i="7"/>
  <c r="J1769" i="7"/>
  <c r="J1770" i="7"/>
  <c r="J1771" i="7"/>
  <c r="J1772" i="7"/>
  <c r="J1773" i="7"/>
  <c r="J1774" i="7"/>
  <c r="J1775" i="7"/>
  <c r="J1776" i="7"/>
  <c r="J1777" i="7"/>
  <c r="J1778" i="7"/>
  <c r="J1779" i="7"/>
  <c r="J1780" i="7"/>
  <c r="J1781" i="7"/>
  <c r="J1782" i="7"/>
  <c r="J1783" i="7"/>
  <c r="J1784" i="7"/>
  <c r="J1785" i="7"/>
  <c r="J1786" i="7"/>
  <c r="J1787" i="7"/>
  <c r="J1788" i="7"/>
  <c r="J1789" i="7"/>
  <c r="J1790" i="7"/>
  <c r="J1791" i="7"/>
  <c r="J1792" i="7"/>
  <c r="J1793" i="7"/>
  <c r="J1794" i="7"/>
  <c r="J1795" i="7"/>
  <c r="J1796" i="7"/>
  <c r="J1797" i="7"/>
  <c r="J1798" i="7"/>
  <c r="J1799" i="7"/>
  <c r="J1800" i="7"/>
  <c r="J1801" i="7"/>
  <c r="J1802" i="7"/>
  <c r="J1803" i="7"/>
  <c r="J1804" i="7"/>
  <c r="J1805" i="7"/>
  <c r="J1806" i="7"/>
  <c r="J1807" i="7"/>
  <c r="J1808" i="7"/>
  <c r="J1809" i="7"/>
  <c r="J1810" i="7"/>
  <c r="J1811" i="7"/>
  <c r="J1812" i="7"/>
  <c r="J1813" i="7"/>
  <c r="J1814" i="7"/>
  <c r="J1815" i="7"/>
  <c r="J1816" i="7"/>
  <c r="J1817" i="7"/>
  <c r="J1818" i="7"/>
  <c r="J1819" i="7"/>
  <c r="J1820" i="7"/>
  <c r="J1821" i="7"/>
  <c r="J1822" i="7"/>
  <c r="J1823" i="7"/>
  <c r="J1824" i="7"/>
  <c r="J1825" i="7"/>
  <c r="J1826" i="7"/>
  <c r="J1827" i="7"/>
  <c r="J1828" i="7"/>
  <c r="J1829" i="7"/>
  <c r="J1830" i="7"/>
  <c r="J1831" i="7"/>
  <c r="J1832" i="7"/>
  <c r="J1833" i="7"/>
  <c r="J1834" i="7"/>
  <c r="J1835" i="7"/>
  <c r="J1836" i="7"/>
  <c r="J1837" i="7"/>
  <c r="J1838" i="7"/>
  <c r="J1839" i="7"/>
  <c r="J1840" i="7"/>
  <c r="J1841" i="7"/>
  <c r="J1842" i="7"/>
  <c r="J1843" i="7"/>
  <c r="J1844" i="7"/>
  <c r="J1845" i="7"/>
  <c r="J1846" i="7"/>
  <c r="J1847" i="7"/>
  <c r="J1848" i="7"/>
  <c r="J1849" i="7"/>
  <c r="J1850" i="7"/>
  <c r="J1851" i="7"/>
  <c r="J1852" i="7"/>
  <c r="J1853" i="7"/>
  <c r="J1854" i="7"/>
  <c r="J1855" i="7"/>
  <c r="J1856" i="7"/>
  <c r="J1857" i="7"/>
  <c r="J1858" i="7"/>
  <c r="J1859" i="7"/>
  <c r="J1860" i="7"/>
  <c r="J1861" i="7"/>
  <c r="J1862" i="7"/>
  <c r="J1863" i="7"/>
  <c r="J1864" i="7"/>
  <c r="J1865" i="7"/>
  <c r="J1866" i="7"/>
  <c r="J1867" i="7"/>
  <c r="J1868" i="7"/>
  <c r="J1869" i="7"/>
  <c r="J1870" i="7"/>
  <c r="J1871" i="7"/>
  <c r="J1872" i="7"/>
  <c r="J1873" i="7"/>
  <c r="J1874" i="7"/>
  <c r="J1875" i="7"/>
  <c r="J1876" i="7"/>
  <c r="J1877" i="7"/>
  <c r="J1878" i="7"/>
  <c r="J1879" i="7"/>
  <c r="J1880" i="7"/>
  <c r="J1881" i="7"/>
  <c r="J1882" i="7"/>
  <c r="J1883" i="7"/>
  <c r="J1884" i="7"/>
  <c r="J1885" i="7"/>
  <c r="J1886" i="7"/>
  <c r="J1887" i="7"/>
  <c r="J1888" i="7"/>
  <c r="J1889" i="7"/>
  <c r="J1890" i="7"/>
  <c r="J1891" i="7"/>
  <c r="J1892" i="7"/>
  <c r="J1893" i="7"/>
  <c r="J1894" i="7"/>
  <c r="J1895" i="7"/>
  <c r="J1896" i="7"/>
  <c r="J1897" i="7"/>
  <c r="J1898" i="7"/>
  <c r="J1899" i="7"/>
  <c r="J1900" i="7"/>
  <c r="J1901" i="7"/>
  <c r="J1902" i="7"/>
  <c r="J1903" i="7"/>
  <c r="J1904" i="7"/>
  <c r="J1905" i="7"/>
  <c r="J1906" i="7"/>
  <c r="J1907" i="7"/>
  <c r="J1908" i="7"/>
  <c r="J1909" i="7"/>
  <c r="J1910" i="7"/>
  <c r="J1911" i="7"/>
  <c r="J1912" i="7"/>
  <c r="J1913" i="7"/>
  <c r="J1914" i="7"/>
  <c r="J1915" i="7"/>
  <c r="J1916" i="7"/>
  <c r="J1917" i="7"/>
  <c r="J1918" i="7"/>
  <c r="J1919" i="7"/>
  <c r="J1920" i="7"/>
  <c r="J1921" i="7"/>
  <c r="J1922" i="7"/>
  <c r="J1923" i="7"/>
  <c r="J1924" i="7"/>
  <c r="J1925" i="7"/>
  <c r="J1926" i="7"/>
  <c r="J1927" i="7"/>
  <c r="J1928" i="7"/>
  <c r="J1929" i="7"/>
  <c r="J1930" i="7"/>
  <c r="J1931" i="7"/>
  <c r="J1932" i="7"/>
  <c r="J1933" i="7"/>
  <c r="J1934" i="7"/>
  <c r="J1935" i="7"/>
  <c r="J1936" i="7"/>
  <c r="J1937" i="7"/>
  <c r="J1938" i="7"/>
  <c r="J1939" i="7"/>
  <c r="J1940" i="7"/>
  <c r="J1941" i="7"/>
  <c r="J1942" i="7"/>
  <c r="J1943" i="7"/>
  <c r="J1944" i="7"/>
  <c r="J1945" i="7"/>
  <c r="J1946" i="7"/>
  <c r="J1947" i="7"/>
  <c r="J1948" i="7"/>
  <c r="J1949" i="7"/>
  <c r="J1950" i="7"/>
  <c r="J1951" i="7"/>
  <c r="J1952" i="7"/>
  <c r="J1953" i="7"/>
  <c r="J1954" i="7"/>
  <c r="J1955" i="7"/>
  <c r="J1956" i="7"/>
  <c r="J1957" i="7"/>
  <c r="J1958" i="7"/>
  <c r="J1959" i="7"/>
  <c r="J1960" i="7"/>
  <c r="J1961" i="7"/>
  <c r="J1962" i="7"/>
  <c r="J1963" i="7"/>
  <c r="J1964" i="7"/>
  <c r="J1965" i="7"/>
  <c r="J1966" i="7"/>
  <c r="J1967" i="7"/>
  <c r="J1968" i="7"/>
  <c r="J1969" i="7"/>
  <c r="J1970" i="7"/>
  <c r="J1971" i="7"/>
  <c r="J1972" i="7"/>
  <c r="J1973" i="7"/>
  <c r="J1974" i="7"/>
  <c r="J1975" i="7"/>
  <c r="J1976" i="7"/>
  <c r="J1977" i="7"/>
  <c r="J1978" i="7"/>
  <c r="J1979" i="7"/>
  <c r="J1980" i="7"/>
  <c r="J1981" i="7"/>
  <c r="J1982" i="7"/>
  <c r="J1983" i="7"/>
  <c r="J1984" i="7"/>
  <c r="J1985" i="7"/>
  <c r="J1986" i="7"/>
  <c r="J1987" i="7"/>
  <c r="J1988" i="7"/>
  <c r="J1989" i="7"/>
  <c r="J1990" i="7"/>
  <c r="J1991" i="7"/>
  <c r="J1992" i="7"/>
  <c r="J1993" i="7"/>
  <c r="J1994" i="7"/>
  <c r="J1995" i="7"/>
  <c r="J1996" i="7"/>
  <c r="J1997" i="7"/>
  <c r="J1998" i="7"/>
  <c r="J1999" i="7"/>
  <c r="J2000" i="7"/>
  <c r="J2001" i="7"/>
  <c r="J2002" i="7"/>
  <c r="J2003" i="7"/>
  <c r="J2004" i="7"/>
  <c r="J2005" i="7"/>
  <c r="J2006" i="7"/>
  <c r="J2007" i="7"/>
  <c r="J2008" i="7"/>
  <c r="J2009" i="7"/>
  <c r="J2010" i="7"/>
  <c r="J2011" i="7"/>
  <c r="J2012" i="7"/>
  <c r="J2013" i="7"/>
  <c r="J2014" i="7"/>
  <c r="J2015" i="7"/>
  <c r="J2016" i="7"/>
  <c r="J2017" i="7"/>
  <c r="J2018" i="7"/>
  <c r="J2019" i="7"/>
  <c r="J2020" i="7"/>
  <c r="J2021" i="7"/>
  <c r="J2022" i="7"/>
  <c r="J2023" i="7"/>
  <c r="J2024" i="7"/>
  <c r="J2025" i="7"/>
  <c r="J2026" i="7"/>
  <c r="J2027" i="7"/>
  <c r="J2028" i="7"/>
  <c r="J2029" i="7"/>
  <c r="J2030" i="7"/>
  <c r="J2031" i="7"/>
  <c r="J2032" i="7"/>
  <c r="J2033" i="7"/>
  <c r="J2034" i="7"/>
  <c r="J2035" i="7"/>
  <c r="J2036" i="7"/>
  <c r="J2037" i="7"/>
  <c r="J2038" i="7"/>
  <c r="J2039" i="7"/>
  <c r="J2040" i="7"/>
  <c r="J2041" i="7"/>
  <c r="J2042" i="7"/>
  <c r="J2043" i="7"/>
  <c r="J2044" i="7"/>
  <c r="J2045" i="7"/>
  <c r="J2046" i="7"/>
  <c r="J2047" i="7"/>
  <c r="J2048" i="7"/>
  <c r="J2049" i="7"/>
  <c r="J2050" i="7"/>
  <c r="J2051" i="7"/>
  <c r="J2052" i="7"/>
  <c r="J2053" i="7"/>
  <c r="J2054" i="7"/>
  <c r="J2055" i="7"/>
  <c r="J2056" i="7"/>
  <c r="J2057" i="7"/>
  <c r="J2058" i="7"/>
  <c r="J2059" i="7"/>
  <c r="J2060" i="7"/>
  <c r="J2061" i="7"/>
  <c r="J2062" i="7"/>
  <c r="J2063" i="7"/>
  <c r="J2064" i="7"/>
  <c r="J2065" i="7"/>
  <c r="J2066" i="7"/>
  <c r="J2067" i="7"/>
  <c r="J2068" i="7"/>
  <c r="J2069" i="7"/>
  <c r="J2070" i="7"/>
  <c r="J2071" i="7"/>
  <c r="J2072" i="7"/>
  <c r="J2073" i="7"/>
  <c r="J2074" i="7"/>
  <c r="J2075" i="7"/>
  <c r="J2076" i="7"/>
  <c r="J2077" i="7"/>
  <c r="J2078" i="7"/>
  <c r="J2079" i="7"/>
  <c r="J2080" i="7"/>
  <c r="J2081" i="7"/>
  <c r="J2082" i="7"/>
  <c r="J2083" i="7"/>
  <c r="J2084" i="7"/>
  <c r="J2085" i="7"/>
  <c r="J2086" i="7"/>
  <c r="J2087" i="7"/>
  <c r="J2088" i="7"/>
  <c r="J2089" i="7"/>
  <c r="J2090" i="7"/>
  <c r="J2091" i="7"/>
  <c r="J2092" i="7"/>
  <c r="J2093" i="7"/>
  <c r="J2094" i="7"/>
  <c r="J2095" i="7"/>
  <c r="J2096" i="7"/>
  <c r="J2097" i="7"/>
  <c r="J2098" i="7"/>
  <c r="J2099" i="7"/>
  <c r="J2100" i="7"/>
  <c r="J2101" i="7"/>
  <c r="J2102" i="7"/>
  <c r="J2103" i="7"/>
  <c r="J2104" i="7"/>
  <c r="J2105" i="7"/>
  <c r="J2106" i="7"/>
  <c r="J2107" i="7"/>
  <c r="J2108" i="7"/>
  <c r="J2109" i="7"/>
  <c r="J2110" i="7"/>
  <c r="J2111" i="7"/>
  <c r="J2112" i="7"/>
  <c r="J2113" i="7"/>
  <c r="J2114" i="7"/>
  <c r="J2115" i="7"/>
  <c r="J2116" i="7"/>
  <c r="J2117" i="7"/>
  <c r="J2118" i="7"/>
  <c r="J2119" i="7"/>
  <c r="J2120" i="7"/>
  <c r="J2121" i="7"/>
  <c r="J2122" i="7"/>
  <c r="J2123" i="7"/>
  <c r="J2124" i="7"/>
  <c r="J2125" i="7"/>
  <c r="J2126" i="7"/>
  <c r="J2127" i="7"/>
  <c r="J2128" i="7"/>
  <c r="J2129" i="7"/>
  <c r="J2130" i="7"/>
  <c r="J2131" i="7"/>
  <c r="J2132" i="7"/>
  <c r="J2133" i="7"/>
  <c r="J2134" i="7"/>
  <c r="J2135" i="7"/>
  <c r="J2136" i="7"/>
  <c r="J2137" i="7"/>
  <c r="J2138" i="7"/>
  <c r="J2139" i="7"/>
  <c r="J2140" i="7"/>
  <c r="J2141" i="7"/>
  <c r="J2142" i="7"/>
  <c r="J2143" i="7"/>
  <c r="J2144" i="7"/>
  <c r="J2145" i="7"/>
  <c r="J2146" i="7"/>
  <c r="J2147" i="7"/>
  <c r="J2148" i="7"/>
  <c r="J2149" i="7"/>
  <c r="J2150" i="7"/>
  <c r="J2151" i="7"/>
  <c r="J2152" i="7"/>
  <c r="J2153" i="7"/>
  <c r="J2154" i="7"/>
  <c r="J2155" i="7"/>
  <c r="J2156" i="7"/>
  <c r="J2157" i="7"/>
  <c r="J2158" i="7"/>
  <c r="J2159" i="7"/>
  <c r="J2160" i="7"/>
  <c r="J2161" i="7"/>
  <c r="J2162" i="7"/>
  <c r="J2163" i="7"/>
  <c r="J2164" i="7"/>
  <c r="J2165" i="7"/>
  <c r="J2166" i="7"/>
  <c r="J2167" i="7"/>
  <c r="J2168" i="7"/>
  <c r="J2169" i="7"/>
  <c r="J2170" i="7"/>
  <c r="J2171" i="7"/>
  <c r="J2172" i="7"/>
  <c r="J2173" i="7"/>
  <c r="J2174" i="7"/>
  <c r="J2175" i="7"/>
  <c r="J2176" i="7"/>
  <c r="J2177" i="7"/>
  <c r="J2178" i="7"/>
  <c r="J2179" i="7"/>
  <c r="J2180" i="7"/>
  <c r="J2181" i="7"/>
  <c r="J2182" i="7"/>
  <c r="J2183" i="7"/>
  <c r="J2184" i="7"/>
  <c r="J2185" i="7"/>
  <c r="J2186" i="7"/>
  <c r="J2187" i="7"/>
  <c r="J2188" i="7"/>
  <c r="J2189" i="7"/>
  <c r="J2190" i="7"/>
  <c r="J2191" i="7"/>
  <c r="J2192" i="7"/>
  <c r="J2193" i="7"/>
  <c r="J2194" i="7"/>
  <c r="J2195" i="7"/>
  <c r="J2196" i="7"/>
  <c r="J2197" i="7"/>
  <c r="J2198" i="7"/>
  <c r="J2199" i="7"/>
  <c r="J2200" i="7"/>
  <c r="J2201" i="7"/>
  <c r="J2202" i="7"/>
  <c r="J2203" i="7"/>
  <c r="J2204" i="7"/>
  <c r="J2205" i="7"/>
  <c r="J2206" i="7"/>
  <c r="J2207" i="7"/>
  <c r="J2208" i="7"/>
  <c r="J2209" i="7"/>
  <c r="J2210" i="7"/>
  <c r="J2211" i="7"/>
  <c r="J2212" i="7"/>
  <c r="J2213" i="7"/>
  <c r="J2214" i="7"/>
  <c r="J2215" i="7"/>
  <c r="J2216" i="7"/>
  <c r="J2217" i="7"/>
  <c r="J2218" i="7"/>
  <c r="J2219" i="7"/>
  <c r="J2220" i="7"/>
  <c r="J2221" i="7"/>
  <c r="J2222" i="7"/>
  <c r="J2223" i="7"/>
  <c r="J2224" i="7"/>
  <c r="J2225" i="7"/>
  <c r="J2226" i="7"/>
  <c r="J2227" i="7"/>
  <c r="J2228" i="7"/>
  <c r="J2229" i="7"/>
  <c r="J2230" i="7"/>
  <c r="J2231" i="7"/>
  <c r="J2232" i="7"/>
  <c r="J2233" i="7"/>
  <c r="J2234" i="7"/>
  <c r="J2235" i="7"/>
  <c r="J2236" i="7"/>
  <c r="J2237" i="7"/>
  <c r="J2238" i="7"/>
  <c r="J2239" i="7"/>
  <c r="J2240" i="7"/>
  <c r="J2241" i="7"/>
  <c r="J2242" i="7"/>
  <c r="J2243" i="7"/>
  <c r="J2244" i="7"/>
  <c r="J2245" i="7"/>
  <c r="J2246" i="7"/>
  <c r="J2247" i="7"/>
  <c r="J2248" i="7"/>
  <c r="J2249" i="7"/>
  <c r="J2250" i="7"/>
  <c r="J2251" i="7"/>
  <c r="J2252" i="7"/>
  <c r="J2253" i="7"/>
  <c r="J2254" i="7"/>
  <c r="J2255" i="7"/>
  <c r="J2256" i="7"/>
  <c r="J2257" i="7"/>
  <c r="J2258" i="7"/>
  <c r="J2259" i="7"/>
  <c r="J2260" i="7"/>
  <c r="J2261" i="7"/>
  <c r="J2262" i="7"/>
  <c r="J2263" i="7"/>
  <c r="J2264" i="7"/>
  <c r="J2265" i="7"/>
  <c r="J2266" i="7"/>
  <c r="J2267" i="7"/>
  <c r="J2268" i="7"/>
  <c r="J2269" i="7"/>
  <c r="J2270" i="7"/>
  <c r="J2271" i="7"/>
  <c r="J2272" i="7"/>
  <c r="J2273" i="7"/>
  <c r="J2274" i="7"/>
  <c r="J2275" i="7"/>
  <c r="J2276" i="7"/>
  <c r="J2277" i="7"/>
  <c r="J2278" i="7"/>
  <c r="J2279" i="7"/>
  <c r="J2280" i="7"/>
  <c r="J2281" i="7"/>
  <c r="J2282" i="7"/>
  <c r="J2283" i="7"/>
  <c r="J2284" i="7"/>
  <c r="J2285" i="7"/>
  <c r="J2286" i="7"/>
  <c r="J2287" i="7"/>
  <c r="J2288" i="7"/>
  <c r="J2289" i="7"/>
  <c r="J2290" i="7"/>
  <c r="J2291" i="7"/>
  <c r="J2292" i="7"/>
  <c r="J2293" i="7"/>
  <c r="J2294" i="7"/>
  <c r="J2295" i="7"/>
  <c r="J2296" i="7"/>
  <c r="J2297" i="7"/>
  <c r="J2298" i="7"/>
  <c r="J2299" i="7"/>
  <c r="J2300" i="7"/>
  <c r="J2301" i="7"/>
  <c r="J2302" i="7"/>
  <c r="J2303" i="7"/>
  <c r="J2304" i="7"/>
  <c r="J2305" i="7"/>
  <c r="J2306" i="7"/>
  <c r="J2307" i="7"/>
  <c r="J2308" i="7"/>
  <c r="J2309" i="7"/>
  <c r="J2310" i="7"/>
  <c r="J2311" i="7"/>
  <c r="J2312" i="7"/>
  <c r="J2313" i="7"/>
  <c r="J2314" i="7"/>
  <c r="J2315" i="7"/>
  <c r="J2316" i="7"/>
  <c r="J2317" i="7"/>
  <c r="J2318" i="7"/>
  <c r="J2319" i="7"/>
  <c r="J2320" i="7"/>
  <c r="J2321" i="7"/>
  <c r="J2322" i="7"/>
  <c r="J2323" i="7"/>
  <c r="J2324" i="7"/>
  <c r="J2325" i="7"/>
  <c r="J2326" i="7"/>
  <c r="J2327" i="7"/>
  <c r="J2328" i="7"/>
  <c r="J2329" i="7"/>
  <c r="J2330" i="7"/>
  <c r="J2331" i="7"/>
  <c r="J2332" i="7"/>
  <c r="J2333" i="7"/>
  <c r="J2334" i="7"/>
  <c r="J2335" i="7"/>
  <c r="J2336" i="7"/>
  <c r="J2337" i="7"/>
  <c r="J2338" i="7"/>
  <c r="J2339" i="7"/>
  <c r="J2340" i="7"/>
  <c r="J2341" i="7"/>
  <c r="J2342" i="7"/>
  <c r="J2343" i="7"/>
  <c r="J2344" i="7"/>
  <c r="J2345" i="7"/>
  <c r="J2346" i="7"/>
  <c r="J2347" i="7"/>
  <c r="J2348" i="7"/>
  <c r="J2349" i="7"/>
  <c r="J2350" i="7"/>
  <c r="J2351" i="7"/>
  <c r="J2352" i="7"/>
  <c r="J2353" i="7"/>
  <c r="J2354" i="7"/>
  <c r="J2355" i="7"/>
  <c r="J2356" i="7"/>
  <c r="J2357" i="7"/>
  <c r="J2358" i="7"/>
  <c r="J2359" i="7"/>
  <c r="J2360" i="7"/>
  <c r="J2361" i="7"/>
  <c r="J2362" i="7"/>
  <c r="J2363" i="7"/>
  <c r="J2364" i="7"/>
  <c r="J2365" i="7"/>
  <c r="J2366" i="7"/>
  <c r="J2367" i="7"/>
  <c r="J2368" i="7"/>
  <c r="J2369" i="7"/>
  <c r="J2370" i="7"/>
  <c r="J2371" i="7"/>
  <c r="J2372" i="7"/>
  <c r="J2373" i="7"/>
  <c r="J2374" i="7"/>
  <c r="J2375" i="7"/>
  <c r="J2376" i="7"/>
  <c r="J2377" i="7"/>
  <c r="J2378" i="7"/>
  <c r="J2379" i="7"/>
  <c r="J2380" i="7"/>
  <c r="J2381" i="7"/>
  <c r="J2382" i="7"/>
  <c r="J2383" i="7"/>
  <c r="J2384" i="7"/>
  <c r="J2385" i="7"/>
  <c r="J2386" i="7"/>
  <c r="J2387" i="7"/>
  <c r="J2388" i="7"/>
  <c r="J2389" i="7"/>
  <c r="J2390" i="7"/>
  <c r="J2391" i="7"/>
  <c r="J2392" i="7"/>
  <c r="J2393" i="7"/>
  <c r="J2394" i="7"/>
  <c r="J2395" i="7"/>
  <c r="J2396" i="7"/>
  <c r="J2397" i="7"/>
  <c r="J2398" i="7"/>
  <c r="J2399" i="7"/>
  <c r="J2400" i="7"/>
  <c r="J2401" i="7"/>
  <c r="J2402" i="7"/>
  <c r="J2403" i="7"/>
  <c r="J2404" i="7"/>
  <c r="J2405" i="7"/>
  <c r="J2406" i="7"/>
  <c r="J2407" i="7"/>
  <c r="J2408" i="7"/>
  <c r="J2409" i="7"/>
  <c r="J2410" i="7"/>
  <c r="J2411" i="7"/>
  <c r="J2412" i="7"/>
  <c r="J2413" i="7"/>
  <c r="J2414" i="7"/>
  <c r="J2415" i="7"/>
  <c r="J2416" i="7"/>
  <c r="J2417" i="7"/>
  <c r="J2418" i="7"/>
  <c r="J2419" i="7"/>
  <c r="J2420" i="7"/>
  <c r="J2421" i="7"/>
  <c r="J2422" i="7"/>
  <c r="J2423" i="7"/>
  <c r="J2424" i="7"/>
  <c r="J2425" i="7"/>
  <c r="J2426" i="7"/>
  <c r="J2427" i="7"/>
  <c r="J2428" i="7"/>
  <c r="J2429" i="7"/>
  <c r="J2430" i="7"/>
  <c r="J2431" i="7"/>
  <c r="J2432" i="7"/>
  <c r="J2433" i="7"/>
  <c r="J2434" i="7"/>
  <c r="J2435" i="7"/>
  <c r="J2436" i="7"/>
  <c r="J2437" i="7"/>
  <c r="J2438" i="7"/>
  <c r="J2439" i="7"/>
  <c r="J2440" i="7"/>
  <c r="J2441" i="7"/>
  <c r="J2442" i="7"/>
  <c r="J2443" i="7"/>
  <c r="J2444" i="7"/>
  <c r="J2445" i="7"/>
  <c r="J2446" i="7"/>
  <c r="J2447" i="7"/>
  <c r="J2448" i="7"/>
  <c r="J2449" i="7"/>
  <c r="J2450" i="7"/>
  <c r="J2451" i="7"/>
  <c r="J2452" i="7"/>
  <c r="J2453" i="7"/>
  <c r="J2454" i="7"/>
  <c r="J2455" i="7"/>
  <c r="J2456" i="7"/>
  <c r="J2457" i="7"/>
  <c r="J2458" i="7"/>
  <c r="J2459" i="7"/>
  <c r="J2460" i="7"/>
  <c r="J2461" i="7"/>
  <c r="J2462" i="7"/>
  <c r="J2463" i="7"/>
  <c r="J2464" i="7"/>
  <c r="J2465" i="7"/>
  <c r="J2466" i="7"/>
  <c r="J2467" i="7"/>
  <c r="J2468" i="7"/>
  <c r="J2469" i="7"/>
  <c r="J2470" i="7"/>
  <c r="J2471" i="7"/>
  <c r="J2472" i="7"/>
  <c r="J2473" i="7"/>
  <c r="J2474" i="7"/>
  <c r="J2475" i="7"/>
  <c r="J2476" i="7"/>
  <c r="J2477" i="7"/>
  <c r="J2478" i="7"/>
  <c r="J2479" i="7"/>
  <c r="J2480" i="7"/>
  <c r="J2481" i="7"/>
  <c r="J2482" i="7"/>
  <c r="J2483" i="7"/>
  <c r="J2484" i="7"/>
  <c r="J2485" i="7"/>
  <c r="J2486" i="7"/>
  <c r="J2487" i="7"/>
  <c r="J2488" i="7"/>
  <c r="J2489" i="7"/>
  <c r="J2490" i="7"/>
  <c r="J2491" i="7"/>
  <c r="J2492" i="7"/>
  <c r="J2493" i="7"/>
  <c r="J2494" i="7"/>
  <c r="J2495" i="7"/>
  <c r="J2496" i="7"/>
  <c r="J2497" i="7"/>
  <c r="J2498" i="7"/>
  <c r="J2499" i="7"/>
  <c r="J2500" i="7"/>
  <c r="J2501" i="7"/>
  <c r="J2502" i="7"/>
  <c r="J2503" i="7"/>
  <c r="J2504" i="7"/>
  <c r="J2505" i="7"/>
  <c r="J2506" i="7"/>
  <c r="J2507" i="7"/>
  <c r="J2508" i="7"/>
  <c r="J2509" i="7"/>
  <c r="J2510" i="7"/>
  <c r="J2511" i="7"/>
  <c r="J2512" i="7"/>
  <c r="J2513" i="7"/>
  <c r="J2514" i="7"/>
  <c r="J2515" i="7"/>
  <c r="J2516" i="7"/>
  <c r="J2517" i="7"/>
  <c r="J2518" i="7"/>
  <c r="J2519" i="7"/>
  <c r="J2520" i="7"/>
  <c r="J2521" i="7"/>
  <c r="J2522" i="7"/>
  <c r="J2523" i="7"/>
  <c r="J2524" i="7"/>
  <c r="J2525" i="7"/>
  <c r="J2526" i="7"/>
  <c r="J2527" i="7"/>
  <c r="J2528" i="7"/>
  <c r="J2529" i="7"/>
  <c r="J2530" i="7"/>
  <c r="J2531" i="7"/>
  <c r="J2532" i="7"/>
  <c r="J2533" i="7"/>
  <c r="J2534" i="7"/>
  <c r="J2535" i="7"/>
  <c r="J2536" i="7"/>
  <c r="J2537" i="7"/>
  <c r="J2538" i="7"/>
  <c r="J2539" i="7"/>
  <c r="J2540" i="7"/>
  <c r="J2541" i="7"/>
  <c r="J2542" i="7"/>
  <c r="J2543" i="7"/>
  <c r="J2544" i="7"/>
  <c r="J2545" i="7"/>
  <c r="J2546" i="7"/>
  <c r="J2547" i="7"/>
  <c r="J2548" i="7"/>
  <c r="J2549" i="7"/>
  <c r="J2550" i="7"/>
  <c r="J2551" i="7"/>
  <c r="J2552" i="7"/>
  <c r="J2553" i="7"/>
  <c r="J2554" i="7"/>
  <c r="J2555" i="7"/>
  <c r="J2556" i="7"/>
  <c r="J2557" i="7"/>
  <c r="J2558" i="7"/>
  <c r="J2559" i="7"/>
  <c r="J2560" i="7"/>
  <c r="J2561" i="7"/>
  <c r="J2562" i="7"/>
  <c r="J2563" i="7"/>
  <c r="J2564" i="7"/>
  <c r="J2565" i="7"/>
  <c r="J2566" i="7"/>
  <c r="J2567" i="7"/>
  <c r="J2568" i="7"/>
  <c r="J2569" i="7"/>
  <c r="J2570" i="7"/>
  <c r="J2571" i="7"/>
  <c r="J2572" i="7"/>
  <c r="J2573" i="7"/>
  <c r="J2574" i="7"/>
  <c r="J2575" i="7"/>
  <c r="J2576" i="7"/>
  <c r="J2577" i="7"/>
  <c r="J2578" i="7"/>
  <c r="J2579" i="7"/>
  <c r="J2580" i="7"/>
  <c r="J2581" i="7"/>
  <c r="J2582" i="7"/>
  <c r="J2583" i="7"/>
  <c r="J2584" i="7"/>
  <c r="J2585" i="7"/>
  <c r="J2586" i="7"/>
  <c r="J2587" i="7"/>
  <c r="J2588" i="7"/>
  <c r="J2589" i="7"/>
  <c r="J2590" i="7"/>
  <c r="J2591" i="7"/>
  <c r="J2592" i="7"/>
  <c r="J2593" i="7"/>
  <c r="J2594" i="7"/>
  <c r="J2595" i="7"/>
  <c r="J2596" i="7"/>
  <c r="J2597" i="7"/>
  <c r="J2598" i="7"/>
  <c r="J2599" i="7"/>
  <c r="J2600" i="7"/>
  <c r="J2601" i="7"/>
  <c r="J2602" i="7"/>
  <c r="J2603" i="7"/>
  <c r="J2604" i="7"/>
  <c r="J2605" i="7"/>
  <c r="J2606" i="7"/>
  <c r="J2607" i="7"/>
  <c r="J2608" i="7"/>
  <c r="J2609" i="7"/>
  <c r="J2610" i="7"/>
  <c r="J2611" i="7"/>
  <c r="J2612" i="7"/>
  <c r="J2613" i="7"/>
  <c r="J2614" i="7"/>
  <c r="J2615" i="7"/>
  <c r="J2616" i="7"/>
  <c r="J2617" i="7"/>
  <c r="J2618" i="7"/>
  <c r="J2619" i="7"/>
  <c r="J2620" i="7"/>
  <c r="J2621" i="7"/>
  <c r="J2622" i="7"/>
  <c r="J2623" i="7"/>
  <c r="J2624" i="7"/>
  <c r="J2625" i="7"/>
  <c r="J2626" i="7"/>
  <c r="J2627" i="7"/>
  <c r="J2628" i="7"/>
  <c r="J2629" i="7"/>
  <c r="J2630" i="7"/>
  <c r="J2631" i="7"/>
  <c r="J2632" i="7"/>
  <c r="J2633" i="7"/>
  <c r="J2634" i="7"/>
  <c r="J2635" i="7"/>
  <c r="J2636" i="7"/>
  <c r="J2637" i="7"/>
  <c r="J2638" i="7"/>
  <c r="J2639" i="7"/>
  <c r="J2640" i="7"/>
  <c r="J2641" i="7"/>
  <c r="J2642" i="7"/>
  <c r="J2643" i="7"/>
  <c r="J2644" i="7"/>
  <c r="J2645" i="7"/>
  <c r="J2646" i="7"/>
  <c r="J2647" i="7"/>
  <c r="J2648" i="7"/>
  <c r="J2649" i="7"/>
  <c r="J2650" i="7"/>
  <c r="J2651" i="7"/>
  <c r="J2652" i="7"/>
  <c r="J2653" i="7"/>
  <c r="J2654" i="7"/>
  <c r="J2655" i="7"/>
  <c r="J2656" i="7"/>
  <c r="J2657" i="7"/>
  <c r="J2658" i="7"/>
  <c r="J2659" i="7"/>
  <c r="J2660" i="7"/>
  <c r="J2661" i="7"/>
  <c r="J2662" i="7"/>
  <c r="J2663" i="7"/>
  <c r="J2664" i="7"/>
  <c r="J2665" i="7"/>
  <c r="J2666" i="7"/>
  <c r="J2667" i="7"/>
  <c r="J2668" i="7"/>
  <c r="J2669" i="7"/>
  <c r="J2670" i="7"/>
  <c r="J2671" i="7"/>
  <c r="J2672" i="7"/>
  <c r="J2673" i="7"/>
  <c r="J2674" i="7"/>
  <c r="J2675" i="7"/>
  <c r="J2676" i="7"/>
  <c r="J2677" i="7"/>
  <c r="J2678" i="7"/>
  <c r="J2679" i="7"/>
  <c r="J2680" i="7"/>
  <c r="J2681" i="7"/>
  <c r="J2682" i="7"/>
  <c r="J2683" i="7"/>
  <c r="J2684" i="7"/>
  <c r="J2685" i="7"/>
  <c r="J2686" i="7"/>
  <c r="J2687" i="7"/>
  <c r="J2688" i="7"/>
  <c r="J2689" i="7"/>
  <c r="J2690" i="7"/>
  <c r="J2691" i="7"/>
  <c r="J2692" i="7"/>
  <c r="J2693" i="7"/>
  <c r="J2694" i="7"/>
  <c r="J2695" i="7"/>
  <c r="J2696" i="7"/>
  <c r="J2697" i="7"/>
  <c r="J2698" i="7"/>
  <c r="J2699" i="7"/>
  <c r="J2700" i="7"/>
  <c r="J2701" i="7"/>
  <c r="J2702" i="7"/>
  <c r="J2703" i="7"/>
  <c r="J2704" i="7"/>
  <c r="J2705" i="7"/>
  <c r="J2706" i="7"/>
  <c r="J2707" i="7"/>
  <c r="J2708" i="7"/>
  <c r="J2709" i="7"/>
  <c r="J2710" i="7"/>
  <c r="J2711" i="7"/>
  <c r="J2712" i="7"/>
  <c r="J2713" i="7"/>
  <c r="J2714" i="7"/>
  <c r="J2715" i="7"/>
  <c r="J2716" i="7"/>
  <c r="J2717" i="7"/>
  <c r="J2718" i="7"/>
  <c r="J2719" i="7"/>
  <c r="J2720" i="7"/>
  <c r="J2721" i="7"/>
  <c r="J2722" i="7"/>
  <c r="J2723" i="7"/>
  <c r="J2724" i="7"/>
  <c r="J2725" i="7"/>
  <c r="J2726" i="7"/>
  <c r="J2727" i="7"/>
  <c r="J2728" i="7"/>
  <c r="J2729" i="7"/>
  <c r="J2730" i="7"/>
  <c r="J2731" i="7"/>
  <c r="J2732" i="7"/>
  <c r="J2733" i="7"/>
  <c r="J2734" i="7"/>
  <c r="J2735" i="7"/>
  <c r="J2736" i="7"/>
  <c r="J2737" i="7"/>
  <c r="J2738" i="7"/>
  <c r="J2739" i="7"/>
  <c r="J2740" i="7"/>
  <c r="J2741" i="7"/>
  <c r="J2742" i="7"/>
  <c r="J2743" i="7"/>
  <c r="J2744" i="7"/>
  <c r="J2745" i="7"/>
  <c r="J2746" i="7"/>
  <c r="J2747" i="7"/>
  <c r="J2748" i="7"/>
  <c r="J2749" i="7"/>
  <c r="J2750" i="7"/>
  <c r="J2751" i="7"/>
  <c r="J2752" i="7"/>
  <c r="J2753" i="7"/>
  <c r="J2754" i="7"/>
  <c r="J2755" i="7"/>
  <c r="J2756" i="7"/>
  <c r="J2757" i="7"/>
  <c r="J2758" i="7"/>
  <c r="J2759" i="7"/>
  <c r="J2760" i="7"/>
  <c r="J2761" i="7"/>
  <c r="J2762" i="7"/>
  <c r="J2763" i="7"/>
  <c r="J2764" i="7"/>
  <c r="J2765" i="7"/>
  <c r="J2766" i="7"/>
  <c r="J2767" i="7"/>
  <c r="J2768" i="7"/>
  <c r="J2769" i="7"/>
  <c r="J2770" i="7"/>
  <c r="J2771" i="7"/>
  <c r="J2772" i="7"/>
  <c r="J2773" i="7"/>
  <c r="J2774" i="7"/>
  <c r="J2775" i="7"/>
  <c r="J2776" i="7"/>
  <c r="J2777" i="7"/>
  <c r="J2778" i="7"/>
  <c r="J2779" i="7"/>
  <c r="J2780" i="7"/>
  <c r="J2781" i="7"/>
  <c r="J2782" i="7"/>
  <c r="J2783" i="7"/>
  <c r="J2784" i="7"/>
  <c r="J2785" i="7"/>
  <c r="J2786" i="7"/>
  <c r="J2787" i="7"/>
  <c r="J2788" i="7"/>
  <c r="J2789" i="7"/>
  <c r="J2790" i="7"/>
  <c r="J2791" i="7"/>
  <c r="J2792" i="7"/>
  <c r="J2793" i="7"/>
  <c r="J2794" i="7"/>
  <c r="J2795" i="7"/>
  <c r="J2796" i="7"/>
  <c r="J2797" i="7"/>
  <c r="J2798" i="7"/>
  <c r="J2799" i="7"/>
  <c r="J2800" i="7"/>
  <c r="J2801" i="7"/>
  <c r="J2802" i="7"/>
  <c r="J2803" i="7"/>
  <c r="J2804" i="7"/>
  <c r="J2805" i="7"/>
  <c r="J2806" i="7"/>
  <c r="J2807" i="7"/>
  <c r="J2808" i="7"/>
  <c r="J2809" i="7"/>
  <c r="J2810" i="7"/>
  <c r="J2811" i="7"/>
  <c r="J2812" i="7"/>
  <c r="J2813" i="7"/>
  <c r="J2814" i="7"/>
  <c r="J2815" i="7"/>
  <c r="J2816" i="7"/>
  <c r="J2817" i="7"/>
  <c r="J2818" i="7"/>
  <c r="J2819" i="7"/>
  <c r="J2820" i="7"/>
  <c r="J2821" i="7"/>
  <c r="J2822" i="7"/>
  <c r="J2823" i="7"/>
  <c r="J2824" i="7"/>
  <c r="J2825" i="7"/>
  <c r="J2826" i="7"/>
  <c r="J2827" i="7"/>
  <c r="J2828" i="7"/>
  <c r="J2829" i="7"/>
  <c r="J2830" i="7"/>
  <c r="J2831" i="7"/>
  <c r="J2832" i="7"/>
  <c r="J2833" i="7"/>
  <c r="J2834" i="7"/>
  <c r="J2835" i="7"/>
  <c r="J2836" i="7"/>
  <c r="J2837" i="7"/>
  <c r="J2838" i="7"/>
  <c r="J2839" i="7"/>
  <c r="J2840" i="7"/>
  <c r="J2841" i="7"/>
  <c r="J2842" i="7"/>
  <c r="J2843" i="7"/>
  <c r="J2844" i="7"/>
  <c r="J2845" i="7"/>
  <c r="J2846" i="7"/>
  <c r="J2847" i="7"/>
  <c r="J2848" i="7"/>
  <c r="J2849" i="7"/>
  <c r="J2850" i="7"/>
  <c r="J2851" i="7"/>
  <c r="J2852" i="7"/>
  <c r="J2853" i="7"/>
  <c r="J2854" i="7"/>
  <c r="J2855" i="7"/>
  <c r="J2856" i="7"/>
  <c r="J2857" i="7"/>
  <c r="J2858" i="7"/>
  <c r="J2859" i="7"/>
  <c r="J2860" i="7"/>
  <c r="J2861" i="7"/>
  <c r="J2862" i="7"/>
  <c r="J2863" i="7"/>
  <c r="J2864" i="7"/>
  <c r="J2865" i="7"/>
  <c r="J2866" i="7"/>
  <c r="J2867" i="7"/>
  <c r="J2868" i="7"/>
  <c r="J2869" i="7"/>
  <c r="J2870" i="7"/>
  <c r="J2871" i="7"/>
  <c r="J2872" i="7"/>
  <c r="J2873" i="7"/>
  <c r="J2874" i="7"/>
  <c r="J2875" i="7"/>
  <c r="J2876" i="7"/>
  <c r="J2877" i="7"/>
  <c r="J2878" i="7"/>
  <c r="J2879" i="7"/>
  <c r="J2880" i="7"/>
  <c r="J2881" i="7"/>
  <c r="J2882" i="7"/>
  <c r="J2883" i="7"/>
  <c r="J2884" i="7"/>
  <c r="J2885" i="7"/>
  <c r="J2886" i="7"/>
  <c r="J2887" i="7"/>
  <c r="J2888" i="7"/>
  <c r="J2889" i="7"/>
  <c r="J2890" i="7"/>
  <c r="J2891" i="7"/>
  <c r="J2892" i="7"/>
  <c r="J2893" i="7"/>
  <c r="J2894" i="7"/>
  <c r="J2895" i="7"/>
  <c r="J2896" i="7"/>
  <c r="J2897" i="7"/>
  <c r="J2898" i="7"/>
  <c r="J2899" i="7"/>
  <c r="J2900" i="7"/>
  <c r="J2901" i="7"/>
  <c r="J2902" i="7"/>
  <c r="J2903" i="7"/>
  <c r="J2904" i="7"/>
  <c r="J2905" i="7"/>
  <c r="J2906" i="7"/>
  <c r="J2907" i="7"/>
  <c r="J2908" i="7"/>
  <c r="J2909" i="7"/>
  <c r="J2910" i="7"/>
  <c r="J2911" i="7"/>
  <c r="J2912" i="7"/>
  <c r="J2913" i="7"/>
  <c r="J2914" i="7"/>
  <c r="J2915" i="7"/>
  <c r="J2916" i="7"/>
  <c r="J2917" i="7"/>
  <c r="J2918" i="7"/>
  <c r="J2919" i="7"/>
  <c r="J2920" i="7"/>
  <c r="J2921" i="7"/>
  <c r="J2922" i="7"/>
  <c r="J2923" i="7"/>
  <c r="J2924" i="7"/>
  <c r="J2925" i="7"/>
  <c r="J2926" i="7"/>
  <c r="J2927" i="7"/>
  <c r="J2928" i="7"/>
  <c r="J2929" i="7"/>
  <c r="J2930" i="7"/>
  <c r="J2931" i="7"/>
  <c r="J2932" i="7"/>
  <c r="J2933" i="7"/>
  <c r="J2934" i="7"/>
  <c r="J2935" i="7"/>
  <c r="J2936" i="7"/>
  <c r="J2937" i="7"/>
  <c r="J2938" i="7"/>
  <c r="J2939" i="7"/>
  <c r="J2940" i="7"/>
  <c r="J2941" i="7"/>
  <c r="J2942" i="7"/>
  <c r="J2943" i="7"/>
  <c r="J2944" i="7"/>
  <c r="J2945" i="7"/>
  <c r="J2946" i="7"/>
  <c r="J2947" i="7"/>
  <c r="J2948" i="7"/>
  <c r="J2949" i="7"/>
  <c r="J2950" i="7"/>
  <c r="J2951" i="7"/>
  <c r="J2952" i="7"/>
  <c r="J2953" i="7"/>
  <c r="J2954" i="7"/>
  <c r="J2955" i="7"/>
  <c r="J2956" i="7"/>
  <c r="J2957" i="7"/>
  <c r="J2958" i="7"/>
  <c r="J2959" i="7"/>
  <c r="J2960" i="7"/>
  <c r="J2961" i="7"/>
  <c r="J2962" i="7"/>
  <c r="J2963" i="7"/>
  <c r="J2964" i="7"/>
  <c r="J2965" i="7"/>
  <c r="J2966" i="7"/>
  <c r="J2967" i="7"/>
  <c r="J2968" i="7"/>
  <c r="J2969" i="7"/>
  <c r="J2970" i="7"/>
  <c r="J2971" i="7"/>
  <c r="J2972" i="7"/>
  <c r="J2973" i="7"/>
  <c r="J2974" i="7"/>
  <c r="J2975" i="7"/>
  <c r="J2976" i="7"/>
  <c r="J2977" i="7"/>
  <c r="J2978" i="7"/>
  <c r="J2979" i="7"/>
  <c r="J2980" i="7"/>
  <c r="J2981" i="7"/>
  <c r="J2982" i="7"/>
  <c r="J2983" i="7"/>
  <c r="J2984" i="7"/>
  <c r="J2985" i="7"/>
  <c r="J2986" i="7"/>
  <c r="J2987" i="7"/>
  <c r="J2988" i="7"/>
  <c r="J2989" i="7"/>
  <c r="J2990" i="7"/>
  <c r="J2991" i="7"/>
  <c r="J2992" i="7"/>
  <c r="J2993" i="7"/>
  <c r="J2994" i="7"/>
  <c r="J2995" i="7"/>
  <c r="J2996" i="7"/>
  <c r="J2997" i="7"/>
  <c r="J2998" i="7"/>
  <c r="J2999" i="7"/>
  <c r="J3000" i="7"/>
  <c r="J3001" i="7"/>
  <c r="J3002" i="7"/>
  <c r="J3003" i="7"/>
  <c r="J3004" i="7"/>
  <c r="J3005" i="7"/>
  <c r="J3006" i="7"/>
  <c r="J3007" i="7"/>
  <c r="J3008" i="7"/>
  <c r="J3009" i="7"/>
  <c r="J3010" i="7"/>
  <c r="J3011" i="7"/>
  <c r="J3012" i="7"/>
  <c r="J3013" i="7"/>
  <c r="J3014" i="7"/>
  <c r="J3015" i="7"/>
  <c r="J3016" i="7"/>
  <c r="J3017" i="7"/>
  <c r="J3018" i="7"/>
  <c r="J3019" i="7"/>
  <c r="J3020" i="7"/>
  <c r="J3021" i="7"/>
  <c r="J3022" i="7"/>
  <c r="J3023" i="7"/>
  <c r="J3024" i="7"/>
  <c r="J3025" i="7"/>
  <c r="J3026" i="7"/>
  <c r="J3027" i="7"/>
  <c r="J3028" i="7"/>
  <c r="J3029" i="7"/>
  <c r="J3030" i="7"/>
  <c r="J3031" i="7"/>
  <c r="J3032" i="7"/>
  <c r="J3033" i="7"/>
  <c r="J3034" i="7"/>
  <c r="J3035" i="7"/>
  <c r="J3036" i="7"/>
  <c r="J3037" i="7"/>
  <c r="J3038" i="7"/>
  <c r="J3039" i="7"/>
  <c r="J3040" i="7"/>
  <c r="J3041" i="7"/>
  <c r="J3042" i="7"/>
  <c r="J3043" i="7"/>
  <c r="J3044" i="7"/>
  <c r="J3045" i="7"/>
  <c r="J3046" i="7"/>
  <c r="J3047" i="7"/>
  <c r="J3048" i="7"/>
  <c r="J3049" i="7"/>
  <c r="J3050" i="7"/>
  <c r="J3051" i="7"/>
  <c r="J3052" i="7"/>
  <c r="J3053" i="7"/>
  <c r="J3054" i="7"/>
  <c r="J3055" i="7"/>
  <c r="J3056" i="7"/>
  <c r="J3057" i="7"/>
  <c r="J3058" i="7"/>
  <c r="J3059" i="7"/>
  <c r="J3060" i="7"/>
  <c r="J3061" i="7"/>
  <c r="J3062" i="7"/>
  <c r="J3063" i="7"/>
  <c r="J3064" i="7"/>
  <c r="J3065" i="7"/>
  <c r="J3066" i="7"/>
  <c r="J3067" i="7"/>
  <c r="J3068" i="7"/>
  <c r="J3069" i="7"/>
  <c r="J3070" i="7"/>
  <c r="J3071" i="7"/>
  <c r="J3072" i="7"/>
  <c r="J3073" i="7"/>
  <c r="J3074" i="7"/>
  <c r="J3075" i="7"/>
  <c r="J3076" i="7"/>
  <c r="J3077" i="7"/>
  <c r="J3078" i="7"/>
  <c r="J3079" i="7"/>
  <c r="J3080" i="7"/>
  <c r="J3081" i="7"/>
  <c r="J3082" i="7"/>
  <c r="J3083" i="7"/>
  <c r="J3084" i="7"/>
  <c r="J3085" i="7"/>
  <c r="J3086" i="7"/>
  <c r="J3087" i="7"/>
  <c r="J3088" i="7"/>
  <c r="J3089" i="7"/>
  <c r="J3090" i="7"/>
  <c r="J3091" i="7"/>
  <c r="J3092" i="7"/>
  <c r="J3093" i="7"/>
  <c r="J3094" i="7"/>
  <c r="J3095" i="7"/>
  <c r="J3096" i="7"/>
  <c r="J3097" i="7"/>
  <c r="J3098" i="7"/>
  <c r="J3099" i="7"/>
  <c r="J3100" i="7"/>
  <c r="J3101" i="7"/>
  <c r="J3102" i="7"/>
  <c r="J3103" i="7"/>
  <c r="J3104" i="7"/>
  <c r="J3105" i="7"/>
  <c r="J3106" i="7"/>
  <c r="J3107" i="7"/>
  <c r="J3108" i="7"/>
  <c r="J3109" i="7"/>
  <c r="J3110" i="7"/>
  <c r="J3111" i="7"/>
  <c r="J3112" i="7"/>
  <c r="J3113" i="7"/>
  <c r="J3114" i="7"/>
  <c r="J3115" i="7"/>
  <c r="J3116" i="7"/>
  <c r="J3117" i="7"/>
  <c r="J3118" i="7"/>
  <c r="J3119" i="7"/>
  <c r="J3120" i="7"/>
  <c r="J3121" i="7"/>
  <c r="J3122" i="7"/>
  <c r="J3123" i="7"/>
  <c r="J3124" i="7"/>
  <c r="J3125" i="7"/>
  <c r="J3126" i="7"/>
  <c r="J3127" i="7"/>
  <c r="J3128" i="7"/>
  <c r="J3129" i="7"/>
  <c r="J3130" i="7"/>
  <c r="J3131" i="7"/>
  <c r="J3132" i="7"/>
  <c r="J3133" i="7"/>
  <c r="J3134" i="7"/>
  <c r="J3135" i="7"/>
  <c r="J3136" i="7"/>
  <c r="J3137" i="7"/>
  <c r="J3138" i="7"/>
  <c r="J3139" i="7"/>
  <c r="J3140" i="7"/>
  <c r="J3141" i="7"/>
  <c r="J3142" i="7"/>
  <c r="J3143" i="7"/>
  <c r="J3144" i="7"/>
  <c r="J3145" i="7"/>
  <c r="J3146" i="7"/>
  <c r="J3147" i="7"/>
  <c r="J3148" i="7"/>
  <c r="J3149" i="7"/>
  <c r="J3150" i="7"/>
  <c r="J3151" i="7"/>
  <c r="J3152" i="7"/>
  <c r="J3153" i="7"/>
  <c r="J3154" i="7"/>
  <c r="J3155" i="7"/>
  <c r="J3156" i="7"/>
  <c r="J3157" i="7"/>
  <c r="J3158" i="7"/>
  <c r="J3159" i="7"/>
  <c r="J3160" i="7"/>
  <c r="J3161" i="7"/>
  <c r="J3162" i="7"/>
  <c r="J3163" i="7"/>
  <c r="J3164" i="7"/>
  <c r="J3165" i="7"/>
  <c r="J3166" i="7"/>
  <c r="J3167" i="7"/>
  <c r="J3168" i="7"/>
  <c r="J3169" i="7"/>
  <c r="J3170" i="7"/>
  <c r="J3171" i="7"/>
  <c r="J3172" i="7"/>
  <c r="J3173" i="7"/>
  <c r="J3174" i="7"/>
  <c r="J3175" i="7"/>
  <c r="J3176" i="7"/>
  <c r="J3177" i="7"/>
  <c r="J3178" i="7"/>
  <c r="J3179" i="7"/>
  <c r="J3180" i="7"/>
  <c r="J3181" i="7"/>
  <c r="J3182" i="7"/>
  <c r="J3183" i="7"/>
  <c r="J3184" i="7"/>
  <c r="J3185" i="7"/>
  <c r="J3186" i="7"/>
  <c r="J3187" i="7"/>
  <c r="J3188" i="7"/>
  <c r="J3189" i="7"/>
  <c r="J3190" i="7"/>
  <c r="J3191" i="7"/>
  <c r="J3192" i="7"/>
  <c r="J3193" i="7"/>
  <c r="J3194" i="7"/>
  <c r="J3195" i="7"/>
  <c r="J3196" i="7"/>
  <c r="J3197" i="7"/>
  <c r="J3198" i="7"/>
  <c r="J3199" i="7"/>
  <c r="J3200" i="7"/>
  <c r="J3201" i="7"/>
  <c r="J3202" i="7"/>
  <c r="J3203" i="7"/>
  <c r="J3204" i="7"/>
  <c r="J3205" i="7"/>
  <c r="J3206" i="7"/>
  <c r="J3207" i="7"/>
  <c r="J3208" i="7"/>
  <c r="J3209" i="7"/>
  <c r="J3210" i="7"/>
  <c r="J3211" i="7"/>
  <c r="J3212" i="7"/>
  <c r="J3213" i="7"/>
  <c r="J3214" i="7"/>
  <c r="J3215" i="7"/>
  <c r="J3216" i="7"/>
  <c r="J3217" i="7"/>
  <c r="J3218" i="7"/>
  <c r="J3219" i="7"/>
  <c r="J3220" i="7"/>
  <c r="J3221" i="7"/>
  <c r="J3222" i="7"/>
  <c r="J3223" i="7"/>
  <c r="J3224" i="7"/>
  <c r="J3225" i="7"/>
  <c r="J3226" i="7"/>
  <c r="J3227" i="7"/>
  <c r="J3228" i="7"/>
  <c r="J3229" i="7"/>
  <c r="J3230" i="7"/>
  <c r="J3231" i="7"/>
  <c r="J3232" i="7"/>
  <c r="J3233" i="7"/>
  <c r="J3234" i="7"/>
  <c r="J3235" i="7"/>
  <c r="J3236" i="7"/>
  <c r="J3237" i="7"/>
  <c r="J3238" i="7"/>
  <c r="J3239" i="7"/>
  <c r="J3240" i="7"/>
  <c r="J3241" i="7"/>
  <c r="J3242" i="7"/>
  <c r="J3243" i="7"/>
  <c r="J3244" i="7"/>
  <c r="J3245" i="7"/>
  <c r="J3246" i="7"/>
  <c r="J3247" i="7"/>
  <c r="J3248" i="7"/>
  <c r="J3249" i="7"/>
  <c r="J3250" i="7"/>
  <c r="J3251" i="7"/>
  <c r="J3252" i="7"/>
  <c r="J3253" i="7"/>
  <c r="J3254" i="7"/>
  <c r="J3255" i="7"/>
  <c r="J3256" i="7"/>
  <c r="J3257" i="7"/>
  <c r="J3258" i="7"/>
  <c r="J3259" i="7"/>
  <c r="J3260" i="7"/>
  <c r="J3261" i="7"/>
  <c r="J3262" i="7"/>
  <c r="J3263" i="7"/>
  <c r="J3264" i="7"/>
  <c r="J3265" i="7"/>
  <c r="J3266" i="7"/>
  <c r="J3267" i="7"/>
  <c r="J3268" i="7"/>
  <c r="J3269" i="7"/>
  <c r="J3270" i="7"/>
  <c r="J3271" i="7"/>
  <c r="J3272" i="7"/>
  <c r="J3273" i="7"/>
  <c r="J3274" i="7"/>
  <c r="J3275" i="7"/>
  <c r="J3276" i="7"/>
  <c r="J3277" i="7"/>
  <c r="J3278" i="7"/>
  <c r="J3279" i="7"/>
  <c r="J3280" i="7"/>
  <c r="J3281" i="7"/>
  <c r="J3282" i="7"/>
  <c r="J3283" i="7"/>
  <c r="J3284" i="7"/>
  <c r="J3285" i="7"/>
  <c r="J3286" i="7"/>
  <c r="J3287" i="7"/>
  <c r="J3288" i="7"/>
  <c r="J3289" i="7"/>
  <c r="J3290" i="7"/>
  <c r="J3291" i="7"/>
  <c r="J3292" i="7"/>
  <c r="J3293" i="7"/>
  <c r="J3294" i="7"/>
  <c r="J3295" i="7"/>
  <c r="J3296" i="7"/>
  <c r="J3297" i="7"/>
  <c r="J3298" i="7"/>
  <c r="J3299" i="7"/>
  <c r="J3300" i="7"/>
  <c r="J3301" i="7"/>
  <c r="J3302" i="7"/>
  <c r="J3303" i="7"/>
  <c r="J3304" i="7"/>
  <c r="J3305" i="7"/>
  <c r="J3306" i="7"/>
  <c r="J3307" i="7"/>
  <c r="J3308" i="7"/>
  <c r="J3309" i="7"/>
  <c r="J3310" i="7"/>
  <c r="J3311" i="7"/>
  <c r="J3312" i="7"/>
  <c r="J3313" i="7"/>
  <c r="J3314" i="7"/>
  <c r="J3315" i="7"/>
  <c r="J3316" i="7"/>
  <c r="J3317" i="7"/>
  <c r="J3318" i="7"/>
  <c r="J3319" i="7"/>
  <c r="J3320" i="7"/>
  <c r="J3321" i="7"/>
  <c r="J3322" i="7"/>
  <c r="J3323" i="7"/>
  <c r="J3324" i="7"/>
  <c r="J3325" i="7"/>
  <c r="J3326" i="7"/>
  <c r="J3327" i="7"/>
  <c r="J3328" i="7"/>
  <c r="J3329" i="7"/>
  <c r="J3330" i="7"/>
  <c r="J3331" i="7"/>
  <c r="J3332" i="7"/>
  <c r="J3333" i="7"/>
  <c r="J3334" i="7"/>
  <c r="J3335" i="7"/>
  <c r="J3336" i="7"/>
  <c r="J3337" i="7"/>
  <c r="J3338" i="7"/>
  <c r="J3339" i="7"/>
  <c r="J3340" i="7"/>
  <c r="J3341" i="7"/>
  <c r="J3342" i="7"/>
  <c r="J3343" i="7"/>
  <c r="J3344" i="7"/>
  <c r="J3345" i="7"/>
  <c r="J3346" i="7"/>
  <c r="J3347" i="7"/>
  <c r="J3348" i="7"/>
  <c r="J3349" i="7"/>
  <c r="J3350" i="7"/>
  <c r="J3351" i="7"/>
  <c r="J3352" i="7"/>
  <c r="J3353" i="7"/>
  <c r="J3354" i="7"/>
  <c r="J3355" i="7"/>
  <c r="J3356" i="7"/>
  <c r="J3357" i="7"/>
  <c r="J3358" i="7"/>
  <c r="J3359" i="7"/>
  <c r="J3360" i="7"/>
  <c r="J3361" i="7"/>
  <c r="J3362" i="7"/>
  <c r="J3363" i="7"/>
  <c r="J3364" i="7"/>
  <c r="J3365" i="7"/>
  <c r="J3366" i="7"/>
  <c r="J3367" i="7"/>
  <c r="J3368" i="7"/>
  <c r="J3369" i="7"/>
  <c r="J3370" i="7"/>
  <c r="J3371" i="7"/>
  <c r="J3372" i="7"/>
  <c r="J3373" i="7"/>
  <c r="J3374" i="7"/>
  <c r="J3375" i="7"/>
  <c r="J3376" i="7"/>
  <c r="J3377" i="7"/>
  <c r="J3378" i="7"/>
  <c r="J3379" i="7"/>
  <c r="J3380" i="7"/>
  <c r="J3381" i="7"/>
  <c r="J3382" i="7"/>
  <c r="J3383" i="7"/>
  <c r="J3384" i="7"/>
  <c r="J3385" i="7"/>
  <c r="J3386" i="7"/>
  <c r="J3387" i="7"/>
  <c r="J3388" i="7"/>
  <c r="J3389" i="7"/>
  <c r="J3390" i="7"/>
  <c r="J3391" i="7"/>
  <c r="J3392" i="7"/>
  <c r="J3393" i="7"/>
  <c r="J3394" i="7"/>
  <c r="J3395" i="7"/>
  <c r="J3396" i="7"/>
  <c r="J3397" i="7"/>
  <c r="J3398" i="7"/>
  <c r="J3399" i="7"/>
  <c r="J3400" i="7"/>
  <c r="J3401" i="7"/>
  <c r="J3402" i="7"/>
  <c r="J3403" i="7"/>
  <c r="J3404" i="7"/>
  <c r="J3405" i="7"/>
  <c r="J3406" i="7"/>
  <c r="J3407" i="7"/>
  <c r="J3408" i="7"/>
  <c r="J3409" i="7"/>
  <c r="J3410" i="7"/>
  <c r="J3411" i="7"/>
  <c r="J3412" i="7"/>
  <c r="J3413" i="7"/>
  <c r="J3414" i="7"/>
  <c r="J3415" i="7"/>
  <c r="J3416" i="7"/>
  <c r="J3417" i="7"/>
  <c r="J3418" i="7"/>
  <c r="J3419" i="7"/>
  <c r="J3420" i="7"/>
  <c r="J3421" i="7"/>
  <c r="J3422" i="7"/>
  <c r="J3423" i="7"/>
  <c r="J3424" i="7"/>
  <c r="J3425" i="7"/>
  <c r="J3426" i="7"/>
  <c r="J3427" i="7"/>
  <c r="J3428" i="7"/>
  <c r="J3429" i="7"/>
  <c r="J3430" i="7"/>
  <c r="J3431" i="7"/>
  <c r="J3432" i="7"/>
  <c r="J3433" i="7"/>
  <c r="J3434" i="7"/>
  <c r="J3435" i="7"/>
  <c r="J3436" i="7"/>
  <c r="J3437" i="7"/>
  <c r="J3438" i="7"/>
  <c r="J3439" i="7"/>
  <c r="J3440" i="7"/>
  <c r="J3441" i="7"/>
  <c r="J3442" i="7"/>
  <c r="J3443" i="7"/>
  <c r="J3444" i="7"/>
  <c r="J3445" i="7"/>
  <c r="J3446" i="7"/>
  <c r="J3447" i="7"/>
  <c r="J3448" i="7"/>
  <c r="J3449" i="7"/>
  <c r="J3450" i="7"/>
  <c r="J3451" i="7"/>
  <c r="J3452" i="7"/>
  <c r="J3453" i="7"/>
  <c r="J3454" i="7"/>
  <c r="J3455" i="7"/>
  <c r="J3456" i="7"/>
  <c r="J3457" i="7"/>
  <c r="J3458" i="7"/>
  <c r="J3459" i="7"/>
  <c r="J3460" i="7"/>
  <c r="J3461" i="7"/>
  <c r="J3462" i="7"/>
  <c r="J3463" i="7"/>
  <c r="J3464" i="7"/>
  <c r="J3465" i="7"/>
  <c r="J3466" i="7"/>
  <c r="J3467" i="7"/>
  <c r="J3468" i="7"/>
  <c r="J3469" i="7"/>
  <c r="J3470" i="7"/>
  <c r="J3471" i="7"/>
  <c r="J3472" i="7"/>
  <c r="J3473" i="7"/>
  <c r="J3474" i="7"/>
  <c r="J3475" i="7"/>
  <c r="J3476" i="7"/>
  <c r="J3477" i="7"/>
  <c r="J3478" i="7"/>
  <c r="J3479" i="7"/>
  <c r="J3480" i="7"/>
  <c r="J3481" i="7"/>
  <c r="J3482" i="7"/>
  <c r="J3483" i="7"/>
  <c r="J3484" i="7"/>
  <c r="J3485" i="7"/>
  <c r="J3486" i="7"/>
  <c r="J3487" i="7"/>
  <c r="J3488" i="7"/>
  <c r="J3489" i="7"/>
  <c r="J3490" i="7"/>
  <c r="J3491" i="7"/>
  <c r="J3492" i="7"/>
  <c r="J3493" i="7"/>
  <c r="J3494" i="7"/>
  <c r="J3495" i="7"/>
  <c r="J3496" i="7"/>
  <c r="J3497" i="7"/>
  <c r="J3498" i="7"/>
  <c r="J3499" i="7"/>
  <c r="J3500" i="7"/>
  <c r="J3501" i="7"/>
  <c r="J3502" i="7"/>
  <c r="J3503" i="7"/>
  <c r="J3504" i="7"/>
  <c r="J3505" i="7"/>
  <c r="J3506" i="7"/>
  <c r="J3507" i="7"/>
  <c r="J3508" i="7"/>
  <c r="J3509" i="7"/>
  <c r="J3510" i="7"/>
  <c r="J3511" i="7"/>
  <c r="J3512" i="7"/>
  <c r="J3513" i="7"/>
  <c r="J3514" i="7"/>
  <c r="J3515" i="7"/>
  <c r="J3516" i="7"/>
  <c r="J3517" i="7"/>
  <c r="J3518" i="7"/>
  <c r="J3519" i="7"/>
  <c r="J3520" i="7"/>
  <c r="J3521" i="7"/>
  <c r="J3522" i="7"/>
  <c r="J3523" i="7"/>
  <c r="J3524" i="7"/>
  <c r="J3525" i="7"/>
  <c r="J3526" i="7"/>
  <c r="J3527" i="7"/>
  <c r="J3528" i="7"/>
  <c r="J3529" i="7"/>
  <c r="J3530" i="7"/>
  <c r="J3531" i="7"/>
  <c r="J3532" i="7"/>
  <c r="J3533" i="7"/>
  <c r="J3534" i="7"/>
  <c r="J3535" i="7"/>
  <c r="J3536" i="7"/>
  <c r="J3537" i="7"/>
  <c r="J3538" i="7"/>
  <c r="J3539" i="7"/>
  <c r="J3540" i="7"/>
  <c r="J3541" i="7"/>
  <c r="J3542" i="7"/>
  <c r="J3543" i="7"/>
  <c r="J3544" i="7"/>
  <c r="J3545" i="7"/>
  <c r="J3546" i="7"/>
  <c r="J3547" i="7"/>
  <c r="J3548" i="7"/>
  <c r="J3549" i="7"/>
  <c r="J3550" i="7"/>
  <c r="J3551" i="7"/>
  <c r="J3552" i="7"/>
  <c r="J3553" i="7"/>
  <c r="J3554" i="7"/>
  <c r="J3555" i="7"/>
  <c r="J3556" i="7"/>
  <c r="J3557" i="7"/>
  <c r="J3558" i="7"/>
  <c r="J3559" i="7"/>
  <c r="J3560" i="7"/>
  <c r="J3561" i="7"/>
  <c r="J3562" i="7"/>
  <c r="J3563" i="7"/>
  <c r="J3564" i="7"/>
  <c r="J3565" i="7"/>
  <c r="J3566" i="7"/>
  <c r="J3567" i="7"/>
  <c r="J3568" i="7"/>
  <c r="J3569" i="7"/>
  <c r="J3570" i="7"/>
  <c r="J3571" i="7"/>
  <c r="J3572" i="7"/>
  <c r="J3573" i="7"/>
  <c r="J3574" i="7"/>
  <c r="J3575" i="7"/>
  <c r="J3576" i="7"/>
  <c r="J3577" i="7"/>
  <c r="J3578" i="7"/>
  <c r="J3579" i="7"/>
  <c r="J3580" i="7"/>
  <c r="J3581" i="7"/>
  <c r="J3582" i="7"/>
  <c r="J3583" i="7"/>
  <c r="J3584" i="7"/>
  <c r="J3585" i="7"/>
  <c r="J3586" i="7"/>
  <c r="J3587" i="7"/>
  <c r="J3588" i="7"/>
  <c r="J3589" i="7"/>
  <c r="J3590" i="7"/>
  <c r="J3591" i="7"/>
  <c r="J3592" i="7"/>
  <c r="J3593" i="7"/>
  <c r="J3594" i="7"/>
  <c r="J3595" i="7"/>
  <c r="J3596" i="7"/>
  <c r="J3597" i="7"/>
  <c r="J3598" i="7"/>
  <c r="J3599" i="7"/>
  <c r="J3600" i="7"/>
  <c r="J3601" i="7"/>
  <c r="J3602" i="7"/>
  <c r="J3603" i="7"/>
  <c r="J3604" i="7"/>
  <c r="J3605" i="7"/>
  <c r="J3606" i="7"/>
  <c r="J3607" i="7"/>
  <c r="J3608" i="7"/>
  <c r="J3609" i="7"/>
  <c r="J3610" i="7"/>
  <c r="J3611" i="7"/>
  <c r="J3612" i="7"/>
  <c r="J3613" i="7"/>
  <c r="J3614" i="7"/>
  <c r="J3615" i="7"/>
  <c r="J3616" i="7"/>
  <c r="J3617" i="7"/>
  <c r="J3618" i="7"/>
  <c r="J3619" i="7"/>
  <c r="J3620" i="7"/>
  <c r="J3621" i="7"/>
  <c r="J3622" i="7"/>
  <c r="J3623" i="7"/>
  <c r="J3624" i="7"/>
  <c r="J3625" i="7"/>
  <c r="J3626" i="7"/>
  <c r="J3627" i="7"/>
  <c r="J3628" i="7"/>
  <c r="J3629" i="7"/>
  <c r="J3630" i="7"/>
  <c r="J3631" i="7"/>
  <c r="J3632" i="7"/>
  <c r="J3633" i="7"/>
  <c r="J3634" i="7"/>
  <c r="J3635" i="7"/>
  <c r="J3636" i="7"/>
  <c r="J3637" i="7"/>
  <c r="J3638" i="7"/>
  <c r="J3639" i="7"/>
  <c r="J3640" i="7"/>
  <c r="J3641" i="7"/>
  <c r="J3642" i="7"/>
  <c r="J3643" i="7"/>
  <c r="J3644" i="7"/>
  <c r="J3645" i="7"/>
  <c r="J3646" i="7"/>
  <c r="J3647" i="7"/>
  <c r="J3648" i="7"/>
  <c r="J3649" i="7"/>
  <c r="J3650" i="7"/>
  <c r="J3651" i="7"/>
  <c r="J3652" i="7"/>
  <c r="J3653" i="7"/>
  <c r="J3654" i="7"/>
  <c r="J3655" i="7"/>
  <c r="J3656" i="7"/>
  <c r="J3657" i="7"/>
  <c r="J3658" i="7"/>
  <c r="J3659" i="7"/>
  <c r="J3660" i="7"/>
  <c r="J3661" i="7"/>
  <c r="J3662" i="7"/>
  <c r="J3663" i="7"/>
  <c r="J3664" i="7"/>
  <c r="J3665" i="7"/>
  <c r="J3666" i="7"/>
  <c r="J3667" i="7"/>
  <c r="J3668" i="7"/>
  <c r="J3669" i="7"/>
  <c r="J3670" i="7"/>
  <c r="J3671" i="7"/>
  <c r="J3672" i="7"/>
  <c r="J3673" i="7"/>
  <c r="J3674" i="7"/>
  <c r="J3675" i="7"/>
  <c r="J3676" i="7"/>
  <c r="J3677" i="7"/>
  <c r="J3678" i="7"/>
  <c r="J3679" i="7"/>
  <c r="J3680" i="7"/>
  <c r="J3681" i="7"/>
  <c r="J3682" i="7"/>
  <c r="J3683" i="7"/>
  <c r="J3684" i="7"/>
  <c r="J3685" i="7"/>
  <c r="J3686" i="7"/>
  <c r="J3687" i="7"/>
  <c r="J3688" i="7"/>
  <c r="J3689" i="7"/>
  <c r="J3690" i="7"/>
  <c r="J3691" i="7"/>
  <c r="J3692" i="7"/>
  <c r="J3693" i="7"/>
  <c r="J3694" i="7"/>
  <c r="J3695" i="7"/>
  <c r="J3696" i="7"/>
  <c r="J3697" i="7"/>
  <c r="J3698" i="7"/>
  <c r="J3699" i="7"/>
  <c r="J3700" i="7"/>
  <c r="J3701" i="7"/>
  <c r="J3702" i="7"/>
  <c r="J3703" i="7"/>
  <c r="J3704" i="7"/>
  <c r="J3705" i="7"/>
  <c r="J3706" i="7"/>
  <c r="J3707" i="7"/>
  <c r="J3708" i="7"/>
  <c r="J3709" i="7"/>
  <c r="J3710" i="7"/>
  <c r="J3711" i="7"/>
  <c r="J3712" i="7"/>
  <c r="J3713" i="7"/>
  <c r="J3714" i="7"/>
  <c r="J3715" i="7"/>
  <c r="J3716" i="7"/>
  <c r="J3717" i="7"/>
  <c r="J3718" i="7"/>
  <c r="J3719" i="7"/>
  <c r="J3720" i="7"/>
  <c r="J3721" i="7"/>
  <c r="J3722" i="7"/>
  <c r="J3723" i="7"/>
  <c r="J3724" i="7"/>
  <c r="J3725" i="7"/>
  <c r="J3726" i="7"/>
  <c r="J3727" i="7"/>
  <c r="J3728" i="7"/>
  <c r="J3729" i="7"/>
  <c r="J3730" i="7"/>
  <c r="J3731" i="7"/>
  <c r="J3732" i="7"/>
  <c r="J3733" i="7"/>
  <c r="J3734" i="7"/>
  <c r="J3735" i="7"/>
  <c r="J3736" i="7"/>
  <c r="J3737" i="7"/>
  <c r="J3738" i="7"/>
  <c r="J3739" i="7"/>
  <c r="J3740" i="7"/>
  <c r="J3741" i="7"/>
  <c r="J3742" i="7"/>
  <c r="J3743" i="7"/>
  <c r="J3744" i="7"/>
  <c r="J3745" i="7"/>
  <c r="J3746" i="7"/>
  <c r="J3747" i="7"/>
  <c r="J3748" i="7"/>
  <c r="J3749" i="7"/>
  <c r="J3750" i="7"/>
  <c r="J3751" i="7"/>
  <c r="J3752" i="7"/>
  <c r="J3753" i="7"/>
  <c r="J3754" i="7"/>
  <c r="J3755" i="7"/>
  <c r="J3756" i="7"/>
  <c r="J3757" i="7"/>
  <c r="J3758" i="7"/>
  <c r="J3759" i="7"/>
  <c r="J3760" i="7"/>
  <c r="J3761" i="7"/>
  <c r="J3762" i="7"/>
  <c r="J3763" i="7"/>
  <c r="J3764" i="7"/>
  <c r="J3765" i="7"/>
  <c r="J3766" i="7"/>
  <c r="J3767" i="7"/>
  <c r="J3768" i="7"/>
  <c r="J3769" i="7"/>
  <c r="J3770" i="7"/>
  <c r="J3771" i="7"/>
  <c r="J3772" i="7"/>
  <c r="J3773" i="7"/>
  <c r="J3774" i="7"/>
  <c r="J3775" i="7"/>
  <c r="J3776" i="7"/>
  <c r="J3777" i="7"/>
  <c r="J3778" i="7"/>
  <c r="J3779" i="7"/>
  <c r="J3780" i="7"/>
  <c r="J3781" i="7"/>
  <c r="J3782" i="7"/>
  <c r="J3783" i="7"/>
  <c r="J3784" i="7"/>
  <c r="J3785" i="7"/>
  <c r="J3786" i="7"/>
  <c r="J3787" i="7"/>
  <c r="J3788" i="7"/>
  <c r="J3789" i="7"/>
  <c r="J3790" i="7"/>
  <c r="J3791" i="7"/>
  <c r="J3792" i="7"/>
  <c r="J3793" i="7"/>
  <c r="J3794" i="7"/>
  <c r="J3795" i="7"/>
  <c r="J3796" i="7"/>
  <c r="J3797" i="7"/>
  <c r="J3798" i="7"/>
  <c r="J3799" i="7"/>
  <c r="J3800" i="7"/>
  <c r="J3801" i="7"/>
  <c r="J3802" i="7"/>
  <c r="J3803" i="7"/>
  <c r="J3804" i="7"/>
  <c r="J3805" i="7"/>
  <c r="J3806" i="7"/>
  <c r="J3807" i="7"/>
  <c r="J3808" i="7"/>
  <c r="J3809" i="7"/>
  <c r="J3810" i="7"/>
  <c r="J3811" i="7"/>
  <c r="J3812" i="7"/>
  <c r="J3813" i="7"/>
  <c r="J3814" i="7"/>
  <c r="J3815" i="7"/>
  <c r="J3816" i="7"/>
  <c r="J3817" i="7"/>
  <c r="J3818" i="7"/>
  <c r="J3819" i="7"/>
  <c r="J3820" i="7"/>
  <c r="J3821" i="7"/>
  <c r="J3822" i="7"/>
  <c r="J3823" i="7"/>
  <c r="J3824" i="7"/>
  <c r="J3825" i="7"/>
  <c r="J3826" i="7"/>
  <c r="J3827" i="7"/>
  <c r="J3828" i="7"/>
  <c r="J3829" i="7"/>
  <c r="J3830" i="7"/>
  <c r="J3831" i="7"/>
  <c r="J3832" i="7"/>
  <c r="J3833" i="7"/>
  <c r="J3834" i="7"/>
  <c r="J3835" i="7"/>
  <c r="J3836" i="7"/>
  <c r="J3837" i="7"/>
  <c r="J3838" i="7"/>
  <c r="J3839" i="7"/>
  <c r="J3840" i="7"/>
  <c r="J3841" i="7"/>
  <c r="J3842" i="7"/>
  <c r="J3843" i="7"/>
  <c r="J3844" i="7"/>
  <c r="J3845" i="7"/>
  <c r="J3846" i="7"/>
  <c r="J3847" i="7"/>
  <c r="J3848" i="7"/>
  <c r="J3849" i="7"/>
  <c r="J3850" i="7"/>
  <c r="J3851" i="7"/>
  <c r="J3852" i="7"/>
  <c r="J3853" i="7"/>
  <c r="J3854" i="7"/>
  <c r="J3855" i="7"/>
  <c r="J3856" i="7"/>
  <c r="J3857" i="7"/>
  <c r="J3858" i="7"/>
  <c r="J3859" i="7"/>
  <c r="J3860" i="7"/>
  <c r="J3861" i="7"/>
  <c r="J3862" i="7"/>
  <c r="J3863" i="7"/>
  <c r="J3864" i="7"/>
  <c r="J3865" i="7"/>
  <c r="J3866" i="7"/>
  <c r="J3867" i="7"/>
  <c r="J3868" i="7"/>
  <c r="J3869" i="7"/>
  <c r="J3870" i="7"/>
  <c r="J3871" i="7"/>
  <c r="J3872" i="7"/>
  <c r="J3873" i="7"/>
  <c r="J3874" i="7"/>
  <c r="J3875" i="7"/>
  <c r="J3876" i="7"/>
  <c r="J3877" i="7"/>
  <c r="J3878" i="7"/>
  <c r="J3879" i="7"/>
  <c r="J3880" i="7"/>
  <c r="J3881" i="7"/>
  <c r="J3882" i="7"/>
  <c r="J3883" i="7"/>
  <c r="J3884" i="7"/>
  <c r="J3885" i="7"/>
  <c r="J3886" i="7"/>
  <c r="J3887" i="7"/>
  <c r="J3888" i="7"/>
  <c r="J3889" i="7"/>
  <c r="J3890" i="7"/>
  <c r="J3891" i="7"/>
  <c r="J3892" i="7"/>
  <c r="J3893" i="7"/>
  <c r="J3894" i="7"/>
  <c r="J3895" i="7"/>
  <c r="J3896" i="7"/>
  <c r="J3897" i="7"/>
  <c r="J3898" i="7"/>
  <c r="J3899" i="7"/>
  <c r="J3900" i="7"/>
  <c r="J3901" i="7"/>
  <c r="J3902" i="7"/>
  <c r="J3903" i="7"/>
  <c r="J3904" i="7"/>
  <c r="J3905" i="7"/>
  <c r="J3906" i="7"/>
  <c r="J3907" i="7"/>
  <c r="J3908" i="7"/>
  <c r="J3909" i="7"/>
  <c r="J3910" i="7"/>
  <c r="J3911" i="7"/>
  <c r="J3912" i="7"/>
  <c r="J3913" i="7"/>
  <c r="J3914" i="7"/>
  <c r="J3915" i="7"/>
  <c r="J3916" i="7"/>
  <c r="J3917" i="7"/>
  <c r="J3918" i="7"/>
  <c r="J3919" i="7"/>
  <c r="J3920" i="7"/>
  <c r="J3921" i="7"/>
  <c r="J3922" i="7"/>
  <c r="J3923" i="7"/>
  <c r="J3924" i="7"/>
  <c r="J3925" i="7"/>
  <c r="J3926" i="7"/>
  <c r="J3927" i="7"/>
  <c r="J3928" i="7"/>
  <c r="J3929" i="7"/>
  <c r="J3930" i="7"/>
  <c r="J3931" i="7"/>
  <c r="J3932" i="7"/>
  <c r="J3933" i="7"/>
  <c r="J3934" i="7"/>
  <c r="J3935" i="7"/>
  <c r="J3936" i="7"/>
  <c r="J3937" i="7"/>
  <c r="J3938" i="7"/>
  <c r="J3939" i="7"/>
  <c r="J3940" i="7"/>
  <c r="J3941" i="7"/>
  <c r="J3942" i="7"/>
  <c r="J3943" i="7"/>
  <c r="J3944" i="7"/>
  <c r="J3945" i="7"/>
  <c r="J3946" i="7"/>
  <c r="J3947" i="7"/>
  <c r="J3948" i="7"/>
  <c r="J3949" i="7"/>
  <c r="J3950" i="7"/>
  <c r="J3951" i="7"/>
  <c r="J3952" i="7"/>
  <c r="J3953" i="7"/>
  <c r="J3954" i="7"/>
  <c r="J3955" i="7"/>
  <c r="J3956" i="7"/>
  <c r="J3957" i="7"/>
  <c r="J3958" i="7"/>
  <c r="J3959" i="7"/>
  <c r="J3960" i="7"/>
  <c r="J3961" i="7"/>
  <c r="J3962" i="7"/>
  <c r="J3963" i="7"/>
  <c r="J3964" i="7"/>
  <c r="J3965" i="7"/>
  <c r="J3966" i="7"/>
  <c r="J3967" i="7"/>
  <c r="J3968" i="7"/>
  <c r="J3969" i="7"/>
  <c r="J3970" i="7"/>
  <c r="J3971" i="7"/>
  <c r="J3972" i="7"/>
  <c r="J3973" i="7"/>
  <c r="J3974" i="7"/>
  <c r="J3975" i="7"/>
  <c r="J3976" i="7"/>
  <c r="J3977" i="7"/>
  <c r="J3978" i="7"/>
  <c r="J3979" i="7"/>
  <c r="J3980" i="7"/>
  <c r="J3981" i="7"/>
  <c r="J3982" i="7"/>
  <c r="J3983" i="7"/>
  <c r="J3984" i="7"/>
  <c r="J3985" i="7"/>
  <c r="J3986" i="7"/>
  <c r="J3987" i="7"/>
  <c r="J3988" i="7"/>
  <c r="J3989" i="7"/>
  <c r="J3990" i="7"/>
  <c r="J3991" i="7"/>
  <c r="J3992" i="7"/>
  <c r="J3993" i="7"/>
  <c r="J3994" i="7"/>
  <c r="J3995" i="7"/>
  <c r="J3996" i="7"/>
  <c r="J3997" i="7"/>
  <c r="J3998" i="7"/>
  <c r="J3999" i="7"/>
  <c r="J4000" i="7"/>
  <c r="J4001" i="7"/>
  <c r="J4002" i="7"/>
  <c r="J4003" i="7"/>
  <c r="J4004" i="7"/>
  <c r="J4005" i="7"/>
  <c r="J4006" i="7"/>
  <c r="J4007" i="7"/>
  <c r="J4008" i="7"/>
  <c r="J4009" i="7"/>
  <c r="J4010" i="7"/>
  <c r="J4011" i="7"/>
  <c r="J4012" i="7"/>
  <c r="J4013" i="7"/>
  <c r="J4014" i="7"/>
  <c r="J4015" i="7"/>
  <c r="J4016" i="7"/>
  <c r="J4017" i="7"/>
  <c r="J4018" i="7"/>
  <c r="J4019" i="7"/>
  <c r="J4020" i="7"/>
  <c r="J4021" i="7"/>
  <c r="J4022" i="7"/>
  <c r="J4023" i="7"/>
  <c r="J4024" i="7"/>
  <c r="J4025" i="7"/>
  <c r="J4026" i="7"/>
  <c r="J4027" i="7"/>
  <c r="J4028" i="7"/>
  <c r="J4029" i="7"/>
  <c r="J4030" i="7"/>
  <c r="J4031" i="7"/>
  <c r="J4032" i="7"/>
  <c r="J4033" i="7"/>
  <c r="J4034" i="7"/>
  <c r="J4035" i="7"/>
  <c r="J4036" i="7"/>
  <c r="J4037" i="7"/>
  <c r="J4038" i="7"/>
  <c r="J4039" i="7"/>
  <c r="J4040" i="7"/>
  <c r="J4041" i="7"/>
  <c r="J4042" i="7"/>
  <c r="J4043" i="7"/>
  <c r="J4044" i="7"/>
  <c r="J4045" i="7"/>
  <c r="J4046" i="7"/>
  <c r="J4047" i="7"/>
  <c r="J4048" i="7"/>
  <c r="J4049" i="7"/>
  <c r="J4050" i="7"/>
  <c r="J4051" i="7"/>
  <c r="J4052" i="7"/>
  <c r="J4053" i="7"/>
  <c r="J4054" i="7"/>
  <c r="J4055" i="7"/>
  <c r="J4056" i="7"/>
  <c r="J4057" i="7"/>
  <c r="J4058" i="7"/>
  <c r="J4059" i="7"/>
  <c r="J4060" i="7"/>
  <c r="J4061" i="7"/>
  <c r="J4062" i="7"/>
  <c r="J4063" i="7"/>
  <c r="J4064" i="7"/>
  <c r="J4065" i="7"/>
  <c r="J4066" i="7"/>
  <c r="J4067" i="7"/>
  <c r="J4068" i="7"/>
  <c r="J4069" i="7"/>
  <c r="J4070" i="7"/>
  <c r="J4071" i="7"/>
  <c r="J4072" i="7"/>
  <c r="J4073" i="7"/>
  <c r="J4074" i="7"/>
  <c r="J4075" i="7"/>
  <c r="J4076" i="7"/>
  <c r="J4077" i="7"/>
  <c r="J4078" i="7"/>
  <c r="J4079" i="7"/>
  <c r="J4080" i="7"/>
  <c r="J4081" i="7"/>
  <c r="J4082" i="7"/>
  <c r="J4083" i="7"/>
  <c r="J4084" i="7"/>
  <c r="J4085" i="7"/>
  <c r="J4086" i="7"/>
  <c r="J4087" i="7"/>
  <c r="J4088" i="7"/>
  <c r="J4089" i="7"/>
  <c r="J4090" i="7"/>
  <c r="J4091" i="7"/>
  <c r="J4092" i="7"/>
  <c r="J4093" i="7"/>
  <c r="J4094" i="7"/>
  <c r="J4095" i="7"/>
  <c r="J4096" i="7"/>
  <c r="J4097" i="7"/>
  <c r="J4098" i="7"/>
  <c r="J4099" i="7"/>
  <c r="J4100" i="7"/>
  <c r="J4101" i="7"/>
  <c r="J4102" i="7"/>
  <c r="J4103" i="7"/>
  <c r="J4104" i="7"/>
  <c r="J4105" i="7"/>
  <c r="J4106" i="7"/>
  <c r="J4107" i="7"/>
  <c r="J4108" i="7"/>
  <c r="J4109" i="7"/>
  <c r="J4110" i="7"/>
  <c r="J4111" i="7"/>
  <c r="J4112" i="7"/>
  <c r="J4113" i="7"/>
  <c r="J4114" i="7"/>
  <c r="J4115" i="7"/>
  <c r="J4116" i="7"/>
  <c r="J4117" i="7"/>
  <c r="J4118" i="7"/>
  <c r="J4119" i="7"/>
  <c r="J4120" i="7"/>
  <c r="J4121" i="7"/>
  <c r="J4122" i="7"/>
  <c r="J4123" i="7"/>
  <c r="J4124" i="7"/>
  <c r="J4125" i="7"/>
  <c r="J4126" i="7"/>
  <c r="J4127" i="7"/>
  <c r="J4128" i="7"/>
  <c r="J4129" i="7"/>
  <c r="J4130" i="7"/>
  <c r="J4131" i="7"/>
  <c r="J4132" i="7"/>
  <c r="J4133" i="7"/>
  <c r="J4134" i="7"/>
  <c r="J4135" i="7"/>
  <c r="J4136" i="7"/>
  <c r="J4137" i="7"/>
  <c r="J4138" i="7"/>
  <c r="J4139" i="7"/>
  <c r="J4140" i="7"/>
  <c r="J4141" i="7"/>
  <c r="J4142" i="7"/>
  <c r="J4143" i="7"/>
  <c r="J4144" i="7"/>
  <c r="J4145" i="7"/>
  <c r="J4146" i="7"/>
  <c r="J4147" i="7"/>
  <c r="J4148" i="7"/>
  <c r="J4149" i="7"/>
  <c r="J4150" i="7"/>
  <c r="J4151" i="7"/>
  <c r="J4152" i="7"/>
  <c r="J4153" i="7"/>
  <c r="J4154" i="7"/>
  <c r="J4155" i="7"/>
  <c r="J4156" i="7"/>
  <c r="J4157" i="7"/>
  <c r="J4158" i="7"/>
  <c r="J4159" i="7"/>
  <c r="J4160" i="7"/>
  <c r="J4161" i="7"/>
  <c r="J4162" i="7"/>
  <c r="J4163" i="7"/>
  <c r="J4164" i="7"/>
  <c r="J4165" i="7"/>
  <c r="J4166" i="7"/>
  <c r="J4167" i="7"/>
  <c r="J4168" i="7"/>
  <c r="J4169" i="7"/>
  <c r="J4170" i="7"/>
  <c r="J4171" i="7"/>
  <c r="J4172" i="7"/>
  <c r="J4173" i="7"/>
  <c r="J4174" i="7"/>
  <c r="J4175" i="7"/>
  <c r="J4176" i="7"/>
  <c r="J4177" i="7"/>
  <c r="J4178" i="7"/>
  <c r="J4179" i="7"/>
  <c r="J4180" i="7"/>
  <c r="J4181" i="7"/>
  <c r="J4182" i="7"/>
  <c r="J4183" i="7"/>
  <c r="J4184" i="7"/>
  <c r="J4185" i="7"/>
  <c r="J4186" i="7"/>
  <c r="J4187" i="7"/>
  <c r="J4188" i="7"/>
  <c r="J4189" i="7"/>
  <c r="J4190" i="7"/>
  <c r="J4191" i="7"/>
  <c r="J4192" i="7"/>
  <c r="J4193" i="7"/>
  <c r="J4194" i="7"/>
  <c r="J4195" i="7"/>
  <c r="J4196" i="7"/>
  <c r="J4197" i="7"/>
  <c r="J4198" i="7"/>
  <c r="J4199" i="7"/>
  <c r="J4200" i="7"/>
  <c r="J4201" i="7"/>
  <c r="J4202" i="7"/>
  <c r="J4203" i="7"/>
  <c r="J4204" i="7"/>
  <c r="J4205" i="7"/>
  <c r="J4206" i="7"/>
  <c r="J4207" i="7"/>
  <c r="J4208" i="7"/>
  <c r="J4209" i="7"/>
  <c r="J4210" i="7"/>
  <c r="J4211" i="7"/>
  <c r="J4212" i="7"/>
  <c r="J4213" i="7"/>
  <c r="J4214" i="7"/>
  <c r="J4215" i="7"/>
  <c r="J4216" i="7"/>
  <c r="J4217" i="7"/>
  <c r="J4218" i="7"/>
  <c r="J4219" i="7"/>
  <c r="J4220" i="7"/>
  <c r="J4221" i="7"/>
  <c r="J4222" i="7"/>
  <c r="J4223" i="7"/>
  <c r="J4224" i="7"/>
  <c r="J4225" i="7"/>
  <c r="J4226" i="7"/>
  <c r="J4227" i="7"/>
  <c r="J4228" i="7"/>
  <c r="J4229" i="7"/>
  <c r="J4230" i="7"/>
  <c r="J4231" i="7"/>
  <c r="J4232" i="7"/>
  <c r="J4233" i="7"/>
  <c r="J4234" i="7"/>
  <c r="J4235" i="7"/>
  <c r="J4236" i="7"/>
  <c r="J4237" i="7"/>
  <c r="J4238" i="7"/>
  <c r="J4239" i="7"/>
  <c r="J4240" i="7"/>
  <c r="J4241" i="7"/>
  <c r="J4242" i="7"/>
  <c r="J4243" i="7"/>
  <c r="J4244" i="7"/>
  <c r="J4245" i="7"/>
  <c r="J4246" i="7"/>
  <c r="J4247" i="7"/>
  <c r="J4248" i="7"/>
  <c r="J4249" i="7"/>
  <c r="J4250" i="7"/>
  <c r="J4251" i="7"/>
  <c r="J4252" i="7"/>
  <c r="J4253" i="7"/>
  <c r="J4254" i="7"/>
  <c r="J4255" i="7"/>
  <c r="J4256" i="7"/>
  <c r="J4257" i="7"/>
  <c r="J4258" i="7"/>
  <c r="J4259" i="7"/>
  <c r="J4260" i="7"/>
  <c r="J4261" i="7"/>
  <c r="J4262" i="7"/>
  <c r="J4263" i="7"/>
  <c r="J4264" i="7"/>
  <c r="J4265" i="7"/>
  <c r="J4266" i="7"/>
  <c r="J4267" i="7"/>
  <c r="J4268" i="7"/>
  <c r="J4269" i="7"/>
  <c r="J4270" i="7"/>
  <c r="J4271" i="7"/>
  <c r="J4272" i="7"/>
  <c r="J4273" i="7"/>
  <c r="J4274" i="7"/>
  <c r="J4275" i="7"/>
  <c r="J4276" i="7"/>
  <c r="J4277" i="7"/>
  <c r="J4278" i="7"/>
  <c r="J4279" i="7"/>
  <c r="J4280" i="7"/>
  <c r="J4281" i="7"/>
  <c r="J4282" i="7"/>
  <c r="J4283" i="7"/>
  <c r="J4284" i="7"/>
  <c r="J4285" i="7"/>
  <c r="J4286" i="7"/>
  <c r="J4287" i="7"/>
  <c r="J4288" i="7"/>
  <c r="J4289" i="7"/>
  <c r="J4290" i="7"/>
  <c r="J4291" i="7"/>
  <c r="J4292" i="7"/>
  <c r="J4293" i="7"/>
  <c r="J4294" i="7"/>
  <c r="J4295" i="7"/>
  <c r="J4296" i="7"/>
  <c r="J4297" i="7"/>
  <c r="J4298" i="7"/>
  <c r="J4299" i="7"/>
  <c r="J4300" i="7"/>
  <c r="J4301" i="7"/>
  <c r="J4302" i="7"/>
  <c r="J4303" i="7"/>
  <c r="J4304" i="7"/>
  <c r="J4305" i="7"/>
  <c r="J4306" i="7"/>
  <c r="J4307" i="7"/>
  <c r="J4308" i="7"/>
  <c r="J4309" i="7"/>
  <c r="J4310" i="7"/>
  <c r="J4311" i="7"/>
  <c r="J4312" i="7"/>
  <c r="J4313" i="7"/>
  <c r="J4314" i="7"/>
  <c r="J4315" i="7"/>
  <c r="J4316" i="7"/>
  <c r="J4317" i="7"/>
  <c r="J4318" i="7"/>
  <c r="J4319" i="7"/>
  <c r="J4320" i="7"/>
  <c r="J4321" i="7"/>
  <c r="J4322" i="7"/>
  <c r="J4323" i="7"/>
  <c r="J4324" i="7"/>
  <c r="J4325" i="7"/>
  <c r="J4326" i="7"/>
  <c r="J4327" i="7"/>
  <c r="J4328" i="7"/>
  <c r="J4329" i="7"/>
  <c r="J4330" i="7"/>
  <c r="J4331" i="7"/>
  <c r="J4332" i="7"/>
  <c r="J4333" i="7"/>
  <c r="J4334" i="7"/>
  <c r="J4335" i="7"/>
  <c r="J4336" i="7"/>
  <c r="J4337" i="7"/>
  <c r="J4338" i="7"/>
  <c r="J4339" i="7"/>
  <c r="J4340" i="7"/>
  <c r="J4341" i="7"/>
  <c r="J4342" i="7"/>
  <c r="J4343" i="7"/>
  <c r="J4344" i="7"/>
  <c r="J4345" i="7"/>
  <c r="J4346" i="7"/>
  <c r="J4347" i="7"/>
  <c r="J4348" i="7"/>
  <c r="J4349" i="7"/>
  <c r="J4350" i="7"/>
  <c r="J4351" i="7"/>
  <c r="J4352" i="7"/>
  <c r="J4353" i="7"/>
  <c r="J4354" i="7"/>
  <c r="J4355" i="7"/>
  <c r="J4356" i="7"/>
  <c r="J4357" i="7"/>
  <c r="J4358" i="7"/>
  <c r="J4359" i="7"/>
  <c r="J4360" i="7"/>
  <c r="J4361" i="7"/>
  <c r="J4362" i="7"/>
  <c r="J4363" i="7"/>
  <c r="J4364" i="7"/>
  <c r="J4365" i="7"/>
  <c r="J4366" i="7"/>
  <c r="J4367" i="7"/>
  <c r="J4368" i="7"/>
  <c r="J4369" i="7"/>
  <c r="J4370" i="7"/>
  <c r="J4371" i="7"/>
  <c r="J4372" i="7"/>
  <c r="J4373" i="7"/>
  <c r="J4374" i="7"/>
  <c r="J4375" i="7"/>
  <c r="J4376" i="7"/>
  <c r="J4377" i="7"/>
  <c r="J4378" i="7"/>
  <c r="J4379" i="7"/>
  <c r="J4380" i="7"/>
  <c r="J4381" i="7"/>
  <c r="J4382" i="7"/>
  <c r="J4383" i="7"/>
  <c r="J4384" i="7"/>
  <c r="J4385" i="7"/>
  <c r="J4386" i="7"/>
  <c r="J4387" i="7"/>
  <c r="J4388" i="7"/>
  <c r="J4389" i="7"/>
  <c r="J4390" i="7"/>
  <c r="J4391" i="7"/>
  <c r="J4392" i="7"/>
  <c r="J4393" i="7"/>
  <c r="J4394" i="7"/>
  <c r="J4395" i="7"/>
  <c r="J4396" i="7"/>
  <c r="J4397" i="7"/>
  <c r="J4398" i="7"/>
  <c r="J4399" i="7"/>
  <c r="J4400" i="7"/>
  <c r="J4401" i="7"/>
  <c r="J4402" i="7"/>
  <c r="J4403" i="7"/>
  <c r="J4404" i="7"/>
  <c r="J4405" i="7"/>
  <c r="J4406" i="7"/>
  <c r="J4407" i="7"/>
  <c r="J4408" i="7"/>
  <c r="J4409" i="7"/>
  <c r="J4410" i="7"/>
  <c r="J4411" i="7"/>
  <c r="J4412" i="7"/>
  <c r="J4413" i="7"/>
  <c r="J4414" i="7"/>
  <c r="J4415" i="7"/>
  <c r="J4416" i="7"/>
  <c r="J4417" i="7"/>
  <c r="J4418" i="7"/>
  <c r="J4419" i="7"/>
  <c r="J4420" i="7"/>
  <c r="J4421" i="7"/>
  <c r="J4422" i="7"/>
  <c r="J4423" i="7"/>
  <c r="J4424" i="7"/>
  <c r="J4425" i="7"/>
  <c r="J4426" i="7"/>
  <c r="J4427" i="7"/>
  <c r="J4428" i="7"/>
  <c r="J4429" i="7"/>
  <c r="J4430" i="7"/>
  <c r="J4431" i="7"/>
  <c r="J4432" i="7"/>
  <c r="J4433" i="7"/>
  <c r="J4434" i="7"/>
  <c r="J4435" i="7"/>
  <c r="J4436" i="7"/>
  <c r="J4437" i="7"/>
  <c r="J4438" i="7"/>
  <c r="J4439" i="7"/>
  <c r="J4440" i="7"/>
  <c r="J4441" i="7"/>
  <c r="J4442" i="7"/>
  <c r="J4443" i="7"/>
  <c r="J4444" i="7"/>
  <c r="J4445" i="7"/>
  <c r="J4446" i="7"/>
  <c r="J4447" i="7"/>
  <c r="J4448" i="7"/>
  <c r="J4449" i="7"/>
  <c r="J4450" i="7"/>
  <c r="J4451" i="7"/>
  <c r="J4452" i="7"/>
  <c r="J4453" i="7"/>
  <c r="J4454" i="7"/>
  <c r="J4455" i="7"/>
  <c r="J4456" i="7"/>
  <c r="J4457" i="7"/>
  <c r="J4458" i="7"/>
  <c r="J4459" i="7"/>
  <c r="J4460" i="7"/>
  <c r="J4461" i="7"/>
  <c r="J4462" i="7"/>
  <c r="J4463" i="7"/>
  <c r="J4464" i="7"/>
  <c r="J4465" i="7"/>
  <c r="J4466" i="7"/>
  <c r="J4467" i="7"/>
  <c r="J4468" i="7"/>
  <c r="J4469" i="7"/>
  <c r="J4470" i="7"/>
  <c r="J4471" i="7"/>
  <c r="J4472" i="7"/>
  <c r="J4473" i="7"/>
  <c r="J4474" i="7"/>
  <c r="J4475" i="7"/>
  <c r="J4476" i="7"/>
  <c r="J4477" i="7"/>
  <c r="J4478" i="7"/>
  <c r="J4479" i="7"/>
  <c r="J4480" i="7"/>
  <c r="J4481" i="7"/>
  <c r="J4482" i="7"/>
  <c r="J4483" i="7"/>
  <c r="J4484" i="7"/>
  <c r="J4485" i="7"/>
  <c r="J4486" i="7"/>
  <c r="J4487" i="7"/>
  <c r="J4488" i="7"/>
  <c r="J4489" i="7"/>
  <c r="J4490" i="7"/>
  <c r="J4491" i="7"/>
  <c r="J4492" i="7"/>
  <c r="J4493" i="7"/>
  <c r="J4494" i="7"/>
  <c r="J4495" i="7"/>
  <c r="J4496" i="7"/>
  <c r="J4497" i="7"/>
  <c r="J4498" i="7"/>
  <c r="J4499" i="7"/>
  <c r="J4500" i="7"/>
  <c r="J4501" i="7"/>
  <c r="J4502" i="7"/>
  <c r="J4503" i="7"/>
  <c r="J4504" i="7"/>
  <c r="J4505" i="7"/>
  <c r="J4506" i="7"/>
  <c r="J4507" i="7"/>
  <c r="J4508" i="7"/>
  <c r="J4509" i="7"/>
  <c r="J4510" i="7"/>
  <c r="J4511" i="7"/>
  <c r="J4512" i="7"/>
  <c r="J4513" i="7"/>
  <c r="J4514" i="7"/>
  <c r="J4515" i="7"/>
  <c r="J4516" i="7"/>
  <c r="J4517" i="7"/>
  <c r="J4518" i="7"/>
  <c r="J4519" i="7"/>
  <c r="J4520" i="7"/>
  <c r="J4521" i="7"/>
  <c r="J4522" i="7"/>
  <c r="J4523" i="7"/>
  <c r="J4524" i="7"/>
  <c r="J4525" i="7"/>
  <c r="J4526" i="7"/>
  <c r="J4527" i="7"/>
  <c r="J4528" i="7"/>
  <c r="J4529" i="7"/>
  <c r="J4530" i="7"/>
  <c r="J4531" i="7"/>
  <c r="J4532" i="7"/>
  <c r="J4533" i="7"/>
  <c r="J4534" i="7"/>
  <c r="J4535" i="7"/>
  <c r="J4536" i="7"/>
  <c r="J4537" i="7"/>
  <c r="J4538" i="7"/>
  <c r="J4539" i="7"/>
  <c r="J4540" i="7"/>
  <c r="J4541" i="7"/>
  <c r="J4542" i="7"/>
  <c r="J4543" i="7"/>
  <c r="J4544" i="7"/>
  <c r="J4545" i="7"/>
  <c r="J4546" i="7"/>
  <c r="J4547" i="7"/>
  <c r="J4548" i="7"/>
  <c r="J4549" i="7"/>
  <c r="J4550" i="7"/>
  <c r="J4551" i="7"/>
  <c r="J4552" i="7"/>
  <c r="J4553" i="7"/>
  <c r="J4554" i="7"/>
  <c r="J4555" i="7"/>
  <c r="J4556" i="7"/>
  <c r="J4557" i="7"/>
  <c r="J4558" i="7"/>
  <c r="J4559" i="7"/>
  <c r="J4560" i="7"/>
  <c r="J4561" i="7"/>
  <c r="J4562" i="7"/>
  <c r="J4563" i="7"/>
  <c r="J4564" i="7"/>
  <c r="J4565" i="7"/>
  <c r="J4566" i="7"/>
  <c r="J4567" i="7"/>
  <c r="J4568" i="7"/>
  <c r="J4569" i="7"/>
  <c r="J4570" i="7"/>
  <c r="J4571" i="7"/>
  <c r="J4572" i="7"/>
  <c r="J4573" i="7"/>
  <c r="J4574" i="7"/>
  <c r="J4575" i="7"/>
  <c r="J4576" i="7"/>
  <c r="J4577" i="7"/>
  <c r="J4578" i="7"/>
  <c r="J4579" i="7"/>
  <c r="J4580" i="7"/>
  <c r="J4581" i="7"/>
  <c r="J4582" i="7"/>
  <c r="J4583" i="7"/>
  <c r="J4584" i="7"/>
  <c r="J4585" i="7"/>
  <c r="J4586" i="7"/>
  <c r="J4587" i="7"/>
  <c r="J4588" i="7"/>
  <c r="J4589" i="7"/>
  <c r="J4590" i="7"/>
  <c r="J4591" i="7"/>
  <c r="J4592" i="7"/>
  <c r="J4593" i="7"/>
  <c r="J4594" i="7"/>
  <c r="J4595" i="7"/>
  <c r="J4596" i="7"/>
  <c r="J4597" i="7"/>
  <c r="J4598" i="7"/>
  <c r="J4599" i="7"/>
  <c r="J4600" i="7"/>
  <c r="J4601" i="7"/>
  <c r="J4602" i="7"/>
  <c r="J4603" i="7"/>
  <c r="J4604" i="7"/>
  <c r="J4605" i="7"/>
  <c r="J4606" i="7"/>
  <c r="J4607" i="7"/>
  <c r="J4608" i="7"/>
  <c r="J4609" i="7"/>
  <c r="J4610" i="7"/>
  <c r="J4611" i="7"/>
  <c r="J4612" i="7"/>
  <c r="J4613" i="7"/>
  <c r="J4614" i="7"/>
  <c r="J4615" i="7"/>
  <c r="J4616" i="7"/>
  <c r="J4617" i="7"/>
  <c r="J4618" i="7"/>
  <c r="J4619" i="7"/>
  <c r="J4620" i="7"/>
  <c r="J4621" i="7"/>
  <c r="J4622" i="7"/>
  <c r="J4623" i="7"/>
  <c r="J4624" i="7"/>
  <c r="J4625" i="7"/>
  <c r="J4626" i="7"/>
  <c r="J4627" i="7"/>
  <c r="J4628" i="7"/>
  <c r="J4629" i="7"/>
  <c r="J4630" i="7"/>
  <c r="J4631" i="7"/>
  <c r="J4632" i="7"/>
  <c r="J4633" i="7"/>
  <c r="J4634" i="7"/>
  <c r="J4635" i="7"/>
  <c r="J4636" i="7"/>
  <c r="J4637" i="7"/>
  <c r="J4638" i="7"/>
  <c r="J4639" i="7"/>
  <c r="J4640" i="7"/>
  <c r="J4641" i="7"/>
  <c r="J4642" i="7"/>
  <c r="J4643" i="7"/>
  <c r="J4644" i="7"/>
  <c r="J4645" i="7"/>
  <c r="J4646" i="7"/>
  <c r="J4647" i="7"/>
  <c r="J4648" i="7"/>
  <c r="J4649" i="7"/>
  <c r="J4650" i="7"/>
  <c r="J4651" i="7"/>
  <c r="J4652" i="7"/>
  <c r="J4653" i="7"/>
  <c r="J4654" i="7"/>
  <c r="J4655" i="7"/>
  <c r="J4656" i="7"/>
  <c r="J4657" i="7"/>
  <c r="J4658" i="7"/>
  <c r="J4659" i="7"/>
  <c r="J4660" i="7"/>
  <c r="J4661" i="7"/>
  <c r="J4662" i="7"/>
  <c r="J4663" i="7"/>
  <c r="J4664" i="7"/>
  <c r="J4665" i="7"/>
  <c r="J4666" i="7"/>
  <c r="J4667" i="7"/>
  <c r="J4668" i="7"/>
  <c r="J4669" i="7"/>
  <c r="J4670" i="7"/>
  <c r="J4671" i="7"/>
  <c r="J4672" i="7"/>
  <c r="J4673" i="7"/>
  <c r="J4674" i="7"/>
  <c r="J4675" i="7"/>
  <c r="J4676" i="7"/>
  <c r="J4677" i="7"/>
  <c r="J4678" i="7"/>
  <c r="J4679" i="7"/>
  <c r="J4680" i="7"/>
  <c r="J4681" i="7"/>
  <c r="J4682" i="7"/>
  <c r="J4683" i="7"/>
  <c r="J4684" i="7"/>
  <c r="J4685" i="7"/>
  <c r="J4686" i="7"/>
  <c r="J4687" i="7"/>
  <c r="J4688" i="7"/>
  <c r="J4689" i="7"/>
  <c r="J4690" i="7"/>
  <c r="J4691" i="7"/>
  <c r="J4692" i="7"/>
  <c r="J4693" i="7"/>
  <c r="J4694" i="7"/>
  <c r="J4695" i="7"/>
  <c r="J4696" i="7"/>
  <c r="J4697" i="7"/>
  <c r="J4698" i="7"/>
  <c r="J4699" i="7"/>
  <c r="J4700" i="7"/>
  <c r="J4701" i="7"/>
  <c r="J4702" i="7"/>
  <c r="J4703" i="7"/>
  <c r="J4704" i="7"/>
  <c r="J4705" i="7"/>
  <c r="J4706" i="7"/>
  <c r="J4707" i="7"/>
  <c r="J4708" i="7"/>
  <c r="J4709" i="7"/>
  <c r="J4710" i="7"/>
  <c r="J4711" i="7"/>
  <c r="J4712" i="7"/>
  <c r="J4713" i="7"/>
  <c r="J4714" i="7"/>
  <c r="J4715" i="7"/>
  <c r="J4716" i="7"/>
  <c r="J4717" i="7"/>
  <c r="J4718" i="7"/>
  <c r="J4719" i="7"/>
  <c r="J4720" i="7"/>
  <c r="J4721" i="7"/>
  <c r="J4722" i="7"/>
  <c r="J4723" i="7"/>
  <c r="J4724" i="7"/>
  <c r="J4725" i="7"/>
  <c r="J4726" i="7"/>
  <c r="J4727" i="7"/>
  <c r="J4728" i="7"/>
  <c r="J4729" i="7"/>
  <c r="J4730" i="7"/>
  <c r="J4731" i="7"/>
  <c r="J4732" i="7"/>
  <c r="J4733" i="7"/>
  <c r="J4734" i="7"/>
  <c r="J4735" i="7"/>
  <c r="J4736" i="7"/>
  <c r="J4737" i="7"/>
  <c r="J4738" i="7"/>
  <c r="J4739" i="7"/>
  <c r="J4740" i="7"/>
  <c r="J4741" i="7"/>
  <c r="J4742" i="7"/>
  <c r="J4743" i="7"/>
  <c r="J4744" i="7"/>
  <c r="J4745" i="7"/>
  <c r="J4746" i="7"/>
  <c r="J4747" i="7"/>
  <c r="J4748" i="7"/>
  <c r="J4749" i="7"/>
  <c r="J4750" i="7"/>
  <c r="J4751" i="7"/>
  <c r="J4752" i="7"/>
  <c r="J4753" i="7"/>
  <c r="J4754" i="7"/>
  <c r="J4755" i="7"/>
  <c r="J4756" i="7"/>
  <c r="J4757" i="7"/>
  <c r="J4758" i="7"/>
  <c r="J4759" i="7"/>
  <c r="J4760" i="7"/>
  <c r="J4761" i="7"/>
  <c r="J4762" i="7"/>
  <c r="J4763" i="7"/>
  <c r="J4764" i="7"/>
  <c r="J4765" i="7"/>
  <c r="J4766" i="7"/>
  <c r="J4767" i="7"/>
  <c r="J4768" i="7"/>
  <c r="J4769" i="7"/>
  <c r="J4770" i="7"/>
  <c r="J4771" i="7"/>
  <c r="J4772" i="7"/>
  <c r="J4773" i="7"/>
  <c r="J4774" i="7"/>
  <c r="J4775" i="7"/>
  <c r="J4776" i="7"/>
  <c r="J4777" i="7"/>
  <c r="J4778" i="7"/>
  <c r="J4779" i="7"/>
  <c r="J4780" i="7"/>
  <c r="J4781" i="7"/>
  <c r="J4782" i="7"/>
  <c r="J4783" i="7"/>
  <c r="J4784" i="7"/>
  <c r="J4785" i="7"/>
  <c r="J4786" i="7"/>
  <c r="J4787" i="7"/>
  <c r="J4788" i="7"/>
  <c r="J4789" i="7"/>
  <c r="J4790" i="7"/>
  <c r="J4791" i="7"/>
  <c r="J4792" i="7"/>
  <c r="J4793" i="7"/>
  <c r="J4794" i="7"/>
  <c r="J4795" i="7"/>
  <c r="J4796" i="7"/>
  <c r="J4797" i="7"/>
  <c r="J4798" i="7"/>
  <c r="J4799" i="7"/>
  <c r="J4800" i="7"/>
  <c r="J4801" i="7"/>
  <c r="J4802" i="7"/>
  <c r="J4803" i="7"/>
  <c r="J4804" i="7"/>
  <c r="J4805" i="7"/>
  <c r="J4806" i="7"/>
  <c r="J4807" i="7"/>
  <c r="J4808" i="7"/>
  <c r="J4809" i="7"/>
  <c r="J4810" i="7"/>
  <c r="J4811" i="7"/>
  <c r="J4812" i="7"/>
  <c r="J4813" i="7"/>
  <c r="J4814" i="7"/>
  <c r="J4815" i="7"/>
  <c r="J4816" i="7"/>
  <c r="J4817" i="7"/>
  <c r="J4818" i="7"/>
  <c r="J4819" i="7"/>
  <c r="J4820" i="7"/>
  <c r="J4821" i="7"/>
  <c r="J4822" i="7"/>
  <c r="J4823" i="7"/>
  <c r="J4824" i="7"/>
  <c r="J4825" i="7"/>
  <c r="J4826" i="7"/>
  <c r="J4827" i="7"/>
  <c r="J4828" i="7"/>
  <c r="J4829" i="7"/>
  <c r="J4830" i="7"/>
  <c r="J4831" i="7"/>
  <c r="J4832" i="7"/>
  <c r="J4833" i="7"/>
  <c r="J4834" i="7"/>
  <c r="J4835" i="7"/>
  <c r="J4836" i="7"/>
  <c r="J4837" i="7"/>
  <c r="J4838" i="7"/>
  <c r="J4839" i="7"/>
  <c r="J4840" i="7"/>
  <c r="J4841" i="7"/>
  <c r="J4842" i="7"/>
  <c r="J4843" i="7"/>
  <c r="J4844" i="7"/>
  <c r="J4845" i="7"/>
  <c r="J4846" i="7"/>
  <c r="J4847" i="7"/>
  <c r="J4848" i="7"/>
  <c r="J4849" i="7"/>
  <c r="J4850" i="7"/>
  <c r="J4851" i="7"/>
  <c r="J4852" i="7"/>
  <c r="J4853" i="7"/>
  <c r="J4854" i="7"/>
  <c r="J4855" i="7"/>
  <c r="J4856" i="7"/>
  <c r="J4857" i="7"/>
  <c r="J4858" i="7"/>
  <c r="J4859" i="7"/>
  <c r="J4860" i="7"/>
  <c r="J4861" i="7"/>
  <c r="J4862" i="7"/>
  <c r="J4863" i="7"/>
  <c r="J4864" i="7"/>
  <c r="J4865" i="7"/>
  <c r="J4866" i="7"/>
  <c r="J4867" i="7"/>
  <c r="J4868" i="7"/>
  <c r="J4869" i="7"/>
  <c r="J4870" i="7"/>
  <c r="J4871" i="7"/>
  <c r="J4872" i="7"/>
  <c r="J4873" i="7"/>
  <c r="J4874" i="7"/>
  <c r="J4875" i="7"/>
  <c r="J4876" i="7"/>
  <c r="J4877" i="7"/>
  <c r="J4878" i="7"/>
  <c r="J4879" i="7"/>
  <c r="J4880" i="7"/>
  <c r="J4881" i="7"/>
  <c r="J4882" i="7"/>
  <c r="J4883" i="7"/>
  <c r="J4884" i="7"/>
  <c r="J4885" i="7"/>
  <c r="J4886" i="7"/>
  <c r="J4887" i="7"/>
  <c r="J4888" i="7"/>
  <c r="J4889" i="7"/>
  <c r="J4890" i="7"/>
  <c r="J4891" i="7"/>
  <c r="J4892" i="7"/>
  <c r="J4893" i="7"/>
  <c r="J4894" i="7"/>
  <c r="J4895" i="7"/>
  <c r="J4896" i="7"/>
  <c r="J4897" i="7"/>
  <c r="J4898" i="7"/>
  <c r="J4899" i="7"/>
  <c r="J4900" i="7"/>
  <c r="J4901" i="7"/>
  <c r="J4902" i="7"/>
  <c r="J4903" i="7"/>
  <c r="J4904" i="7"/>
  <c r="J4905" i="7"/>
  <c r="J4906" i="7"/>
  <c r="J4907" i="7"/>
  <c r="J4908" i="7"/>
  <c r="J4909" i="7"/>
  <c r="J4910" i="7"/>
  <c r="J4911" i="7"/>
  <c r="J4912" i="7"/>
  <c r="J4913" i="7"/>
  <c r="J4914" i="7"/>
  <c r="J4915" i="7"/>
  <c r="J4916" i="7"/>
  <c r="J4917" i="7"/>
  <c r="J4918" i="7"/>
  <c r="J4919" i="7"/>
  <c r="J4920" i="7"/>
  <c r="J4921" i="7"/>
  <c r="J4922" i="7"/>
  <c r="J4923" i="7"/>
  <c r="J4924" i="7"/>
  <c r="J4925" i="7"/>
  <c r="J4926" i="7"/>
  <c r="J4927" i="7"/>
  <c r="J4928" i="7"/>
  <c r="J4929" i="7"/>
  <c r="J4930" i="7"/>
  <c r="J4931" i="7"/>
  <c r="J4932" i="7"/>
  <c r="J4933" i="7"/>
  <c r="J4934" i="7"/>
  <c r="J4935" i="7"/>
  <c r="J4936" i="7"/>
  <c r="J4937" i="7"/>
  <c r="J4938" i="7"/>
  <c r="J4939" i="7"/>
  <c r="J4940" i="7"/>
  <c r="J4941" i="7"/>
  <c r="J4942" i="7"/>
  <c r="J4943" i="7"/>
  <c r="J4944" i="7"/>
  <c r="J4945" i="7"/>
  <c r="J4946" i="7"/>
  <c r="J4947" i="7"/>
  <c r="J4948" i="7"/>
  <c r="J4949" i="7"/>
  <c r="J4950" i="7"/>
  <c r="J4951" i="7"/>
  <c r="J4952" i="7"/>
  <c r="J4953" i="7"/>
  <c r="J4954" i="7"/>
  <c r="J4955" i="7"/>
  <c r="J4956" i="7"/>
  <c r="J4957" i="7"/>
  <c r="J4958" i="7"/>
  <c r="J4959" i="7"/>
  <c r="J4960" i="7"/>
  <c r="J4961" i="7"/>
  <c r="J4962" i="7"/>
  <c r="J4963" i="7"/>
  <c r="J4964" i="7"/>
  <c r="J4965" i="7"/>
  <c r="J4966" i="7"/>
  <c r="J4967" i="7"/>
  <c r="J4968" i="7"/>
  <c r="J4969" i="7"/>
  <c r="J4970" i="7"/>
  <c r="J4971" i="7"/>
  <c r="J4972" i="7"/>
  <c r="J4973" i="7"/>
  <c r="J4974" i="7"/>
  <c r="J4975" i="7"/>
  <c r="J4976" i="7"/>
  <c r="J4977" i="7"/>
  <c r="J4978" i="7"/>
  <c r="J4979" i="7"/>
  <c r="J4980" i="7"/>
  <c r="J4981" i="7"/>
  <c r="J4982" i="7"/>
  <c r="J4983" i="7"/>
  <c r="J4984" i="7"/>
  <c r="J4985" i="7"/>
  <c r="J4986" i="7"/>
  <c r="J4987" i="7"/>
  <c r="J4988" i="7"/>
  <c r="J4989" i="7"/>
  <c r="J4990" i="7"/>
  <c r="J4991" i="7"/>
  <c r="J4992" i="7"/>
  <c r="J4993" i="7"/>
  <c r="J4994" i="7"/>
  <c r="J4995" i="7"/>
  <c r="J4996" i="7"/>
  <c r="J4997" i="7"/>
  <c r="J4998" i="7"/>
  <c r="J4999" i="7"/>
  <c r="J5000" i="7"/>
  <c r="J5001" i="7"/>
  <c r="J5002" i="7"/>
  <c r="J5003" i="7"/>
  <c r="J5004" i="7"/>
  <c r="J5005" i="7"/>
  <c r="J5006" i="7"/>
  <c r="J5007" i="7"/>
  <c r="J5008" i="7"/>
  <c r="J5009" i="7"/>
  <c r="J5010" i="7"/>
  <c r="J5011" i="7"/>
  <c r="J5012" i="7"/>
  <c r="J5013" i="7"/>
  <c r="J5014" i="7"/>
  <c r="J5015" i="7"/>
  <c r="J5016" i="7"/>
  <c r="J5017" i="7"/>
  <c r="J5018" i="7"/>
  <c r="J5019" i="7"/>
  <c r="J5020" i="7"/>
  <c r="J5021" i="7"/>
  <c r="J5022" i="7"/>
  <c r="J5023" i="7"/>
  <c r="J5024" i="7"/>
  <c r="J5025" i="7"/>
  <c r="J5026" i="7"/>
  <c r="J5027" i="7"/>
  <c r="J5028" i="7"/>
  <c r="J5029" i="7"/>
  <c r="J5030" i="7"/>
  <c r="J5031" i="7"/>
  <c r="J5032" i="7"/>
  <c r="J5033" i="7"/>
  <c r="J5034" i="7"/>
  <c r="J5035" i="7"/>
  <c r="J5036" i="7"/>
  <c r="J5037" i="7"/>
  <c r="J5038" i="7"/>
  <c r="J5039" i="7"/>
  <c r="J5040" i="7"/>
  <c r="J5041" i="7"/>
  <c r="J5042" i="7"/>
  <c r="J5043" i="7"/>
  <c r="J5044" i="7"/>
  <c r="J5045" i="7"/>
  <c r="J5046" i="7"/>
  <c r="J5047" i="7"/>
  <c r="J5048" i="7"/>
  <c r="J5049" i="7"/>
  <c r="J5050" i="7"/>
  <c r="J5051" i="7"/>
  <c r="J5052" i="7"/>
  <c r="J5053" i="7"/>
  <c r="J5054" i="7"/>
  <c r="J5055" i="7"/>
  <c r="J5056" i="7"/>
  <c r="J5057" i="7"/>
  <c r="J5058" i="7"/>
  <c r="J5059" i="7"/>
  <c r="J5060" i="7"/>
  <c r="J5061" i="7"/>
  <c r="J5062" i="7"/>
  <c r="J5063" i="7"/>
  <c r="J5064" i="7"/>
  <c r="J5065" i="7"/>
  <c r="J5066" i="7"/>
  <c r="J5067" i="7"/>
  <c r="J5068" i="7"/>
  <c r="J5069" i="7"/>
  <c r="J5070" i="7"/>
  <c r="J5071" i="7"/>
  <c r="J5072" i="7"/>
  <c r="J5073" i="7"/>
  <c r="J5074" i="7"/>
  <c r="J5075" i="7"/>
  <c r="J5076" i="7"/>
  <c r="J5077" i="7"/>
  <c r="J5078" i="7"/>
  <c r="J5079" i="7"/>
  <c r="J5080" i="7"/>
  <c r="J5081" i="7"/>
  <c r="J5082" i="7"/>
  <c r="J5083" i="7"/>
  <c r="J5084" i="7"/>
  <c r="J5085" i="7"/>
  <c r="J5086" i="7"/>
  <c r="J5087" i="7"/>
  <c r="J5088" i="7"/>
  <c r="J5089" i="7"/>
  <c r="J5090" i="7"/>
  <c r="J5091" i="7"/>
  <c r="J5092" i="7"/>
  <c r="J5093" i="7"/>
  <c r="J5094" i="7"/>
  <c r="J5095" i="7"/>
  <c r="J5096" i="7"/>
  <c r="J5097" i="7"/>
  <c r="J5098" i="7"/>
  <c r="J5099" i="7"/>
  <c r="J5100" i="7"/>
  <c r="J5101" i="7"/>
  <c r="J5102" i="7"/>
  <c r="J5103" i="7"/>
  <c r="J5104" i="7"/>
  <c r="J5105" i="7"/>
  <c r="J5106" i="7"/>
  <c r="J5107" i="7"/>
  <c r="J5108" i="7"/>
  <c r="J5109" i="7"/>
  <c r="J5110" i="7"/>
  <c r="J5111" i="7"/>
  <c r="J5112" i="7"/>
  <c r="J5113" i="7"/>
  <c r="J5114" i="7"/>
  <c r="J5115" i="7"/>
  <c r="J5116" i="7"/>
  <c r="J5117" i="7"/>
  <c r="J5118" i="7"/>
  <c r="J5119" i="7"/>
  <c r="J5120" i="7"/>
  <c r="J5121" i="7"/>
  <c r="J5122" i="7"/>
  <c r="J5123" i="7"/>
  <c r="J5124" i="7"/>
  <c r="J5125" i="7"/>
  <c r="J5126" i="7"/>
  <c r="J5127" i="7"/>
  <c r="J5128" i="7"/>
  <c r="J5129" i="7"/>
  <c r="J5130" i="7"/>
  <c r="J5131" i="7"/>
  <c r="J5132" i="7"/>
  <c r="J5133" i="7"/>
  <c r="J5134" i="7"/>
  <c r="J5135" i="7"/>
  <c r="J5136" i="7"/>
  <c r="J5137" i="7"/>
  <c r="J5138" i="7"/>
  <c r="J5139" i="7"/>
  <c r="J5140" i="7"/>
  <c r="J5141" i="7"/>
  <c r="J5142" i="7"/>
  <c r="J5143" i="7"/>
  <c r="J5144" i="7"/>
  <c r="J5145" i="7"/>
  <c r="J5146" i="7"/>
  <c r="J5147" i="7"/>
  <c r="J5148" i="7"/>
  <c r="J5149" i="7"/>
  <c r="J5150" i="7"/>
  <c r="J5151" i="7"/>
  <c r="J5152" i="7"/>
  <c r="J5153" i="7"/>
  <c r="J5154" i="7"/>
  <c r="J5155" i="7"/>
  <c r="J5156" i="7"/>
  <c r="J5157" i="7"/>
  <c r="J5158" i="7"/>
  <c r="J5159" i="7"/>
  <c r="J5160" i="7"/>
  <c r="J5161" i="7"/>
  <c r="J5162" i="7"/>
  <c r="J5163" i="7"/>
  <c r="J5164" i="7"/>
  <c r="J5165" i="7"/>
  <c r="J5166" i="7"/>
  <c r="J5167" i="7"/>
  <c r="J5168" i="7"/>
  <c r="J5169" i="7"/>
  <c r="J5170" i="7"/>
  <c r="J5171" i="7"/>
  <c r="J5172" i="7"/>
  <c r="J5173" i="7"/>
  <c r="J5174" i="7"/>
  <c r="J5175" i="7"/>
  <c r="J5176" i="7"/>
  <c r="J5177" i="7"/>
  <c r="J5178" i="7"/>
  <c r="J5179" i="7"/>
  <c r="J5180" i="7"/>
  <c r="J5181" i="7"/>
  <c r="J5182" i="7"/>
  <c r="J5183" i="7"/>
  <c r="J5184" i="7"/>
  <c r="J5185" i="7"/>
  <c r="J5186" i="7"/>
  <c r="J5187" i="7"/>
  <c r="J5188" i="7"/>
  <c r="J5189" i="7"/>
  <c r="J5190" i="7"/>
  <c r="J5191" i="7"/>
  <c r="J5192" i="7"/>
  <c r="J5193" i="7"/>
  <c r="J5194" i="7"/>
  <c r="J5195" i="7"/>
  <c r="J5196" i="7"/>
  <c r="J5197" i="7"/>
  <c r="J5198" i="7"/>
  <c r="J5199" i="7"/>
  <c r="J5200" i="7"/>
  <c r="J5201" i="7"/>
  <c r="J5202" i="7"/>
  <c r="J5203" i="7"/>
  <c r="J5204" i="7"/>
  <c r="J5205" i="7"/>
  <c r="J5206" i="7"/>
  <c r="J5207" i="7"/>
  <c r="J5208" i="7"/>
  <c r="J5209" i="7"/>
  <c r="J5210" i="7"/>
  <c r="J5211" i="7"/>
  <c r="J5212" i="7"/>
  <c r="J5213" i="7"/>
  <c r="J5214" i="7"/>
  <c r="J5215" i="7"/>
  <c r="J5216" i="7"/>
  <c r="J5217" i="7"/>
  <c r="J5218" i="7"/>
  <c r="J5219" i="7"/>
  <c r="J5220" i="7"/>
  <c r="J5221" i="7"/>
  <c r="J5222" i="7"/>
  <c r="J5223" i="7"/>
  <c r="J5224" i="7"/>
  <c r="J5225" i="7"/>
  <c r="J5226" i="7"/>
  <c r="J5227" i="7"/>
  <c r="J5228" i="7"/>
  <c r="J5229" i="7"/>
  <c r="J5230" i="7"/>
  <c r="J5231" i="7"/>
  <c r="J5232" i="7"/>
  <c r="J5233" i="7"/>
  <c r="J5234" i="7"/>
  <c r="J5235" i="7"/>
  <c r="J5236" i="7"/>
  <c r="J5237" i="7"/>
  <c r="J5238" i="7"/>
  <c r="J5239" i="7"/>
  <c r="J5240" i="7"/>
  <c r="J5241" i="7"/>
  <c r="J5242" i="7"/>
  <c r="J5243" i="7"/>
  <c r="J5244" i="7"/>
  <c r="J5245" i="7"/>
  <c r="J5246" i="7"/>
  <c r="J5247" i="7"/>
  <c r="J5248" i="7"/>
  <c r="J5249" i="7"/>
  <c r="J5250" i="7"/>
  <c r="J5251" i="7"/>
  <c r="J5252" i="7"/>
  <c r="J5253" i="7"/>
  <c r="J5254" i="7"/>
  <c r="J5255" i="7"/>
  <c r="J5256" i="7"/>
  <c r="J5257" i="7"/>
  <c r="J5258" i="7"/>
  <c r="J5259" i="7"/>
  <c r="J5260" i="7"/>
  <c r="J5261" i="7"/>
  <c r="J5262" i="7"/>
  <c r="J5263" i="7"/>
  <c r="J5264" i="7"/>
  <c r="J5265" i="7"/>
  <c r="J5266" i="7"/>
  <c r="J5267" i="7"/>
  <c r="J5268" i="7"/>
  <c r="J5269" i="7"/>
  <c r="J5270" i="7"/>
  <c r="J5271" i="7"/>
  <c r="J5272" i="7"/>
  <c r="J5273" i="7"/>
  <c r="J5274" i="7"/>
  <c r="J5275" i="7"/>
  <c r="J5276" i="7"/>
  <c r="J5277" i="7"/>
  <c r="J5278" i="7"/>
  <c r="J5279" i="7"/>
  <c r="J5280" i="7"/>
  <c r="J5281" i="7"/>
  <c r="J5282" i="7"/>
  <c r="J5283" i="7"/>
  <c r="J5284" i="7"/>
  <c r="J5285" i="7"/>
  <c r="J5286" i="7"/>
  <c r="J5287" i="7"/>
  <c r="J5288" i="7"/>
  <c r="J5289" i="7"/>
  <c r="J5290" i="7"/>
  <c r="J5291" i="7"/>
  <c r="J5292" i="7"/>
  <c r="J5293" i="7"/>
  <c r="J5294" i="7"/>
  <c r="J5295" i="7"/>
  <c r="J5296" i="7"/>
  <c r="J5297" i="7"/>
  <c r="J5298" i="7"/>
  <c r="J5299" i="7"/>
  <c r="J5300" i="7"/>
  <c r="J5301" i="7"/>
  <c r="J5302" i="7"/>
  <c r="J5303" i="7"/>
  <c r="J5304" i="7"/>
  <c r="J5305" i="7"/>
  <c r="J5306" i="7"/>
  <c r="J5307" i="7"/>
  <c r="J5308" i="7"/>
  <c r="J5309" i="7"/>
  <c r="J5310" i="7"/>
  <c r="J5311" i="7"/>
  <c r="J5312" i="7"/>
  <c r="J5313" i="7"/>
  <c r="J5314" i="7"/>
  <c r="J5315" i="7"/>
  <c r="J5316" i="7"/>
  <c r="J5317" i="7"/>
  <c r="J5318" i="7"/>
  <c r="J5319" i="7"/>
  <c r="J5320" i="7"/>
  <c r="J5321" i="7"/>
  <c r="J5322" i="7"/>
  <c r="J5323" i="7"/>
  <c r="J5324" i="7"/>
  <c r="J5325" i="7"/>
  <c r="J5326" i="7"/>
  <c r="J5327" i="7"/>
  <c r="J5328" i="7"/>
  <c r="J5329" i="7"/>
  <c r="J5330" i="7"/>
  <c r="J5331" i="7"/>
  <c r="J5332" i="7"/>
  <c r="J5333" i="7"/>
  <c r="J5334" i="7"/>
  <c r="J5335" i="7"/>
  <c r="J5336" i="7"/>
  <c r="J5337" i="7"/>
  <c r="J5338" i="7"/>
  <c r="J5339" i="7"/>
  <c r="J5340" i="7"/>
  <c r="J5341" i="7"/>
  <c r="J5342" i="7"/>
  <c r="J5343" i="7"/>
  <c r="J5344" i="7"/>
  <c r="J5345" i="7"/>
  <c r="J5346" i="7"/>
  <c r="J5347" i="7"/>
  <c r="J5348" i="7"/>
  <c r="J5349" i="7"/>
  <c r="J5350" i="7"/>
  <c r="J5351" i="7"/>
  <c r="J5352" i="7"/>
  <c r="J5353" i="7"/>
  <c r="J5354" i="7"/>
  <c r="J5355" i="7"/>
  <c r="J5356" i="7"/>
  <c r="J5357" i="7"/>
  <c r="J5358" i="7"/>
  <c r="J5359" i="7"/>
  <c r="J5360" i="7"/>
  <c r="J5361" i="7"/>
  <c r="J5362" i="7"/>
  <c r="J5363" i="7"/>
  <c r="J5364" i="7"/>
  <c r="J5365" i="7"/>
  <c r="J5366" i="7"/>
  <c r="J5367" i="7"/>
  <c r="J5368" i="7"/>
  <c r="J5369" i="7"/>
  <c r="J5370" i="7"/>
  <c r="J5371" i="7"/>
  <c r="J5372" i="7"/>
  <c r="J5373" i="7"/>
  <c r="J5374" i="7"/>
  <c r="J5375" i="7"/>
  <c r="J5376" i="7"/>
  <c r="J5377" i="7"/>
  <c r="J5378" i="7"/>
  <c r="J5379" i="7"/>
  <c r="J5380" i="7"/>
  <c r="J5381" i="7"/>
  <c r="J5382" i="7"/>
  <c r="J5383" i="7"/>
  <c r="J5384" i="7"/>
  <c r="J5385" i="7"/>
  <c r="J5386" i="7"/>
  <c r="J5387" i="7"/>
  <c r="J5388" i="7"/>
  <c r="J5389" i="7"/>
  <c r="J5390" i="7"/>
  <c r="J5391" i="7"/>
  <c r="J5392" i="7"/>
  <c r="J5393" i="7"/>
  <c r="J5394" i="7"/>
  <c r="J5395" i="7"/>
  <c r="J5396" i="7"/>
  <c r="J5397" i="7"/>
  <c r="J5398" i="7"/>
  <c r="J5399" i="7"/>
  <c r="J5400" i="7"/>
  <c r="J5401" i="7"/>
  <c r="J5402" i="7"/>
  <c r="J5403" i="7"/>
  <c r="J5404" i="7"/>
  <c r="J5405" i="7"/>
  <c r="J5406" i="7"/>
  <c r="J5407" i="7"/>
  <c r="J5408" i="7"/>
  <c r="J5409" i="7"/>
  <c r="J5410" i="7"/>
  <c r="J5411" i="7"/>
  <c r="J5412" i="7"/>
  <c r="J5413" i="7"/>
  <c r="J5414" i="7"/>
  <c r="J5415" i="7"/>
  <c r="J5416" i="7"/>
  <c r="J5417" i="7"/>
  <c r="J5418" i="7"/>
  <c r="J5419" i="7"/>
  <c r="J5420" i="7"/>
  <c r="J5421" i="7"/>
  <c r="J5422" i="7"/>
  <c r="J5423" i="7"/>
  <c r="J5424" i="7"/>
  <c r="J5425" i="7"/>
  <c r="J5426" i="7"/>
  <c r="J5427" i="7"/>
  <c r="J5428" i="7"/>
  <c r="J5429" i="7"/>
  <c r="J5430" i="7"/>
  <c r="J5431" i="7"/>
  <c r="J5432" i="7"/>
  <c r="J5433" i="7"/>
  <c r="J5434" i="7"/>
  <c r="J5435" i="7"/>
  <c r="J5436" i="7"/>
  <c r="J5437" i="7"/>
  <c r="J5438" i="7"/>
  <c r="J5439" i="7"/>
  <c r="J5440" i="7"/>
  <c r="J5441" i="7"/>
  <c r="J5442" i="7"/>
  <c r="J5443" i="7"/>
  <c r="J5444" i="7"/>
  <c r="J5445" i="7"/>
  <c r="J5446" i="7"/>
  <c r="J5447" i="7"/>
  <c r="J5448" i="7"/>
  <c r="J5449" i="7"/>
  <c r="J5450" i="7"/>
  <c r="J5451" i="7"/>
  <c r="J5452" i="7"/>
  <c r="J5453" i="7"/>
  <c r="J5454" i="7"/>
  <c r="J5455" i="7"/>
  <c r="J5456" i="7"/>
  <c r="J5457" i="7"/>
  <c r="J5458" i="7"/>
  <c r="J5459" i="7"/>
  <c r="J5460" i="7"/>
  <c r="J5461" i="7"/>
  <c r="J5462" i="7"/>
  <c r="J5463" i="7"/>
  <c r="J5464" i="7"/>
  <c r="J5465" i="7"/>
  <c r="J5466" i="7"/>
  <c r="J5467" i="7"/>
  <c r="J5468" i="7"/>
  <c r="J5469" i="7"/>
  <c r="J5470" i="7"/>
  <c r="J5471" i="7"/>
  <c r="J5472" i="7"/>
  <c r="J5473" i="7"/>
  <c r="J5474" i="7"/>
  <c r="J5475" i="7"/>
  <c r="J5476" i="7"/>
  <c r="J5477" i="7"/>
  <c r="J5478" i="7"/>
  <c r="J5479" i="7"/>
  <c r="J5480" i="7"/>
  <c r="J5481" i="7"/>
  <c r="J5482" i="7"/>
  <c r="J5483" i="7"/>
  <c r="J5484" i="7"/>
  <c r="J5485" i="7"/>
  <c r="J5486" i="7"/>
  <c r="J5487" i="7"/>
  <c r="J5488" i="7"/>
  <c r="J5489" i="7"/>
  <c r="J5490" i="7"/>
  <c r="J5491" i="7"/>
  <c r="J5492" i="7"/>
  <c r="J5493" i="7"/>
  <c r="J5494" i="7"/>
  <c r="J5495" i="7"/>
  <c r="J5496" i="7"/>
  <c r="J5497" i="7"/>
  <c r="J5498" i="7"/>
  <c r="J5499" i="7"/>
  <c r="J5500" i="7"/>
  <c r="J5501" i="7"/>
  <c r="J5502" i="7"/>
  <c r="J5503" i="7"/>
  <c r="J5504" i="7"/>
  <c r="J5505" i="7"/>
  <c r="J5506" i="7"/>
  <c r="J5507" i="7"/>
  <c r="J5508" i="7"/>
  <c r="J5509" i="7"/>
  <c r="J5510" i="7"/>
  <c r="J5511" i="7"/>
  <c r="J5512" i="7"/>
  <c r="J5513" i="7"/>
  <c r="J5514" i="7"/>
  <c r="J5515" i="7"/>
  <c r="J5516" i="7"/>
  <c r="J5517" i="7"/>
  <c r="J5518" i="7"/>
  <c r="J5519" i="7"/>
  <c r="J5520" i="7"/>
  <c r="J5521" i="7"/>
  <c r="J5522" i="7"/>
  <c r="J5523" i="7"/>
  <c r="J5524" i="7"/>
  <c r="J5525" i="7"/>
  <c r="J5526" i="7"/>
  <c r="J5527" i="7"/>
  <c r="J5528" i="7"/>
  <c r="J5529" i="7"/>
  <c r="J5530" i="7"/>
  <c r="J5531" i="7"/>
  <c r="J5532" i="7"/>
  <c r="J5533" i="7"/>
  <c r="J5534" i="7"/>
  <c r="J5535" i="7"/>
  <c r="J5536" i="7"/>
  <c r="J5537" i="7"/>
  <c r="J5538" i="7"/>
  <c r="J5539" i="7"/>
  <c r="J5540" i="7"/>
  <c r="J5541" i="7"/>
  <c r="J5542" i="7"/>
  <c r="J5543" i="7"/>
  <c r="J5544" i="7"/>
  <c r="J5545" i="7"/>
  <c r="J5546" i="7"/>
  <c r="J5547" i="7"/>
  <c r="J5548" i="7"/>
  <c r="J5549" i="7"/>
  <c r="J5550" i="7"/>
  <c r="J5551" i="7"/>
  <c r="J5552" i="7"/>
  <c r="J5553" i="7"/>
  <c r="J5554" i="7"/>
  <c r="J5555" i="7"/>
  <c r="J5556" i="7"/>
  <c r="J5557" i="7"/>
  <c r="J5558" i="7"/>
  <c r="J5559" i="7"/>
  <c r="J5560" i="7"/>
  <c r="J5561" i="7"/>
  <c r="J5562" i="7"/>
  <c r="J5563" i="7"/>
  <c r="J5564" i="7"/>
  <c r="J5565" i="7"/>
  <c r="J5566" i="7"/>
  <c r="J5567" i="7"/>
  <c r="J5568" i="7"/>
  <c r="J5569" i="7"/>
  <c r="J5570" i="7"/>
  <c r="J5571" i="7"/>
  <c r="J5572" i="7"/>
  <c r="J5573" i="7"/>
  <c r="J5574" i="7"/>
  <c r="J5575" i="7"/>
  <c r="J5576" i="7"/>
  <c r="J5577" i="7"/>
  <c r="J5578" i="7"/>
  <c r="J5579" i="7"/>
  <c r="J5580" i="7"/>
  <c r="J5581" i="7"/>
  <c r="J5582" i="7"/>
  <c r="J5583" i="7"/>
  <c r="J5584" i="7"/>
  <c r="J5585" i="7"/>
  <c r="J5586" i="7"/>
  <c r="J5587" i="7"/>
  <c r="J5588" i="7"/>
  <c r="J5589" i="7"/>
  <c r="J5590" i="7"/>
  <c r="J5591" i="7"/>
  <c r="J5592" i="7"/>
  <c r="J5593" i="7"/>
  <c r="J5594" i="7"/>
  <c r="J5595" i="7"/>
  <c r="J5596" i="7"/>
  <c r="J5597" i="7"/>
  <c r="J5598" i="7"/>
  <c r="J5599" i="7"/>
  <c r="J5600" i="7"/>
  <c r="J5601" i="7"/>
  <c r="J5602" i="7"/>
  <c r="J5603" i="7"/>
  <c r="J5604" i="7"/>
  <c r="J5605" i="7"/>
  <c r="J5606" i="7"/>
  <c r="J5607" i="7"/>
  <c r="J5608" i="7"/>
  <c r="J5609" i="7"/>
  <c r="J5610" i="7"/>
  <c r="J5611" i="7"/>
  <c r="J5612" i="7"/>
  <c r="J5613" i="7"/>
  <c r="J5614" i="7"/>
  <c r="J5615" i="7"/>
  <c r="J5616" i="7"/>
  <c r="J5617" i="7"/>
  <c r="J5618" i="7"/>
  <c r="J5619" i="7"/>
  <c r="J5620" i="7"/>
  <c r="J5621" i="7"/>
  <c r="J5622" i="7"/>
  <c r="J5623" i="7"/>
  <c r="J5624" i="7"/>
  <c r="J5625" i="7"/>
  <c r="J5626" i="7"/>
  <c r="J5627" i="7"/>
  <c r="J5628" i="7"/>
  <c r="J5629" i="7"/>
  <c r="J5630" i="7"/>
  <c r="J5631" i="7"/>
  <c r="J5632" i="7"/>
  <c r="J5633" i="7"/>
  <c r="J5634" i="7"/>
  <c r="J5635" i="7"/>
  <c r="J5636" i="7"/>
  <c r="J5637" i="7"/>
  <c r="J5638" i="7"/>
  <c r="J5639" i="7"/>
  <c r="J5640" i="7"/>
  <c r="J5641" i="7"/>
  <c r="J5642" i="7"/>
  <c r="J5643" i="7"/>
  <c r="J5644" i="7"/>
  <c r="J5645" i="7"/>
  <c r="J5646" i="7"/>
  <c r="J5647" i="7"/>
  <c r="J5648" i="7"/>
  <c r="J5649" i="7"/>
  <c r="J5650" i="7"/>
  <c r="J5651" i="7"/>
  <c r="J5652" i="7"/>
  <c r="J5653" i="7"/>
  <c r="J5654" i="7"/>
  <c r="J5655" i="7"/>
  <c r="J5656" i="7"/>
  <c r="J5657" i="7"/>
  <c r="J5658" i="7"/>
  <c r="J5659" i="7"/>
  <c r="J5660" i="7"/>
  <c r="J5661" i="7"/>
  <c r="J5662" i="7"/>
  <c r="J5663" i="7"/>
  <c r="J5664" i="7"/>
  <c r="J5665" i="7"/>
  <c r="J5666" i="7"/>
  <c r="J5667" i="7"/>
  <c r="J5668" i="7"/>
  <c r="J5669" i="7"/>
  <c r="J5670" i="7"/>
  <c r="J5671" i="7"/>
  <c r="J5672" i="7"/>
  <c r="J5673" i="7"/>
  <c r="J5674" i="7"/>
  <c r="J5675" i="7"/>
  <c r="J5676" i="7"/>
  <c r="J5677" i="7"/>
  <c r="J5678" i="7"/>
  <c r="J5679" i="7"/>
  <c r="J5680" i="7"/>
  <c r="J5681" i="7"/>
  <c r="J5682" i="7"/>
  <c r="J5683" i="7"/>
  <c r="J5684" i="7"/>
  <c r="J5685" i="7"/>
  <c r="J5686" i="7"/>
  <c r="J5687" i="7"/>
  <c r="J5688" i="7"/>
  <c r="J5689" i="7"/>
  <c r="J5690" i="7"/>
  <c r="J5691" i="7"/>
  <c r="J5692" i="7"/>
  <c r="J5693" i="7"/>
  <c r="J5694" i="7"/>
  <c r="J5695" i="7"/>
  <c r="J5696" i="7"/>
  <c r="J5697" i="7"/>
  <c r="J5698" i="7"/>
  <c r="J5699" i="7"/>
  <c r="J5700" i="7"/>
  <c r="J5701" i="7"/>
  <c r="J5702" i="7"/>
  <c r="J5703" i="7"/>
  <c r="J5704" i="7"/>
  <c r="J5705" i="7"/>
  <c r="J5706" i="7"/>
  <c r="J5707" i="7"/>
  <c r="J5708" i="7"/>
  <c r="J5709" i="7"/>
  <c r="J5710" i="7"/>
  <c r="J5711" i="7"/>
  <c r="J5712" i="7"/>
  <c r="J5713" i="7"/>
  <c r="J5714" i="7"/>
  <c r="J5715" i="7"/>
  <c r="J5716" i="7"/>
  <c r="J5717" i="7"/>
  <c r="J5718" i="7"/>
  <c r="J5719" i="7"/>
  <c r="J5720" i="7"/>
  <c r="J5721" i="7"/>
  <c r="J5722" i="7"/>
  <c r="J5723" i="7"/>
  <c r="J5724" i="7"/>
  <c r="J5725" i="7"/>
  <c r="J5726" i="7"/>
  <c r="J5727" i="7"/>
  <c r="J5728" i="7"/>
  <c r="J5729" i="7"/>
  <c r="J5730" i="7"/>
  <c r="J5731" i="7"/>
  <c r="J5732" i="7"/>
  <c r="J5733" i="7"/>
  <c r="J5734" i="7"/>
  <c r="J5735" i="7"/>
  <c r="J5736" i="7"/>
  <c r="J5737" i="7"/>
  <c r="J5738" i="7"/>
  <c r="J5739" i="7"/>
  <c r="J5740" i="7"/>
  <c r="J5741" i="7"/>
  <c r="J5742" i="7"/>
  <c r="J5743" i="7"/>
  <c r="J5744" i="7"/>
  <c r="J5745" i="7"/>
  <c r="J5746" i="7"/>
  <c r="J5747" i="7"/>
  <c r="J5748" i="7"/>
  <c r="J5749" i="7"/>
  <c r="J5750" i="7"/>
  <c r="J5751" i="7"/>
  <c r="J5752" i="7"/>
  <c r="J5753" i="7"/>
  <c r="J5754" i="7"/>
  <c r="J5755" i="7"/>
  <c r="J5756" i="7"/>
  <c r="J5757" i="7"/>
  <c r="J5758" i="7"/>
  <c r="J5759" i="7"/>
  <c r="J5760" i="7"/>
  <c r="J5761" i="7"/>
  <c r="J5762" i="7"/>
  <c r="J5763" i="7"/>
  <c r="J5764" i="7"/>
  <c r="J5765" i="7"/>
  <c r="J5766" i="7"/>
  <c r="J5767" i="7"/>
  <c r="J5768" i="7"/>
  <c r="J5769" i="7"/>
  <c r="J5770" i="7"/>
  <c r="J5771" i="7"/>
  <c r="J5772" i="7"/>
  <c r="J5773" i="7"/>
  <c r="J5774" i="7"/>
  <c r="J5775" i="7"/>
  <c r="J5776" i="7"/>
  <c r="J5777" i="7"/>
  <c r="J5778" i="7"/>
  <c r="J5779" i="7"/>
  <c r="J5780" i="7"/>
  <c r="J5781" i="7"/>
  <c r="J5782" i="7"/>
  <c r="J5783" i="7"/>
  <c r="J5784" i="7"/>
  <c r="J5785" i="7"/>
  <c r="J5786" i="7"/>
  <c r="J5787" i="7"/>
  <c r="J5788" i="7"/>
  <c r="J5789" i="7"/>
  <c r="J5790" i="7"/>
  <c r="J5791" i="7"/>
  <c r="J5792" i="7"/>
  <c r="J5793" i="7"/>
  <c r="J5794" i="7"/>
  <c r="J5795" i="7"/>
  <c r="J5796" i="7"/>
  <c r="J5797" i="7"/>
  <c r="J5798" i="7"/>
  <c r="J5799" i="7"/>
  <c r="J5800" i="7"/>
  <c r="J5801" i="7"/>
  <c r="J5802" i="7"/>
  <c r="J5803" i="7"/>
  <c r="J5804" i="7"/>
  <c r="J5805" i="7"/>
  <c r="J5806" i="7"/>
  <c r="J5807" i="7"/>
  <c r="J5808" i="7"/>
  <c r="J5809" i="7"/>
  <c r="J5810" i="7"/>
  <c r="J5811" i="7"/>
  <c r="J5812" i="7"/>
  <c r="J5813" i="7"/>
  <c r="J5814" i="7"/>
  <c r="J5815" i="7"/>
  <c r="J5816" i="7"/>
  <c r="J5817" i="7"/>
  <c r="J5818" i="7"/>
  <c r="J5819" i="7"/>
  <c r="J5820" i="7"/>
  <c r="J5821" i="7"/>
  <c r="J5822" i="7"/>
  <c r="J5823" i="7"/>
  <c r="J5824" i="7"/>
  <c r="J5825" i="7"/>
  <c r="J5826" i="7"/>
  <c r="J5827" i="7"/>
  <c r="J5828" i="7"/>
  <c r="J5829" i="7"/>
  <c r="J5830" i="7"/>
  <c r="J5831" i="7"/>
  <c r="J5832" i="7"/>
  <c r="J5833" i="7"/>
  <c r="J5834" i="7"/>
  <c r="J5835" i="7"/>
  <c r="J5836" i="7"/>
  <c r="J5837" i="7"/>
  <c r="J5838" i="7"/>
  <c r="J5839" i="7"/>
  <c r="J5840" i="7"/>
  <c r="J5841" i="7"/>
  <c r="J5842" i="7"/>
  <c r="J5843" i="7"/>
  <c r="J5844" i="7"/>
  <c r="J5845" i="7"/>
  <c r="J5846" i="7"/>
  <c r="J5847" i="7"/>
  <c r="J5848" i="7"/>
  <c r="J5849" i="7"/>
  <c r="J5850" i="7"/>
  <c r="J5851" i="7"/>
  <c r="J5852" i="7"/>
  <c r="J5853" i="7"/>
  <c r="J5854" i="7"/>
  <c r="J5855" i="7"/>
  <c r="J5856" i="7"/>
  <c r="J5857" i="7"/>
  <c r="J5858" i="7"/>
  <c r="J5859" i="7"/>
  <c r="J5860" i="7"/>
  <c r="J5861" i="7"/>
  <c r="J5862" i="7"/>
  <c r="J5863" i="7"/>
  <c r="J5864" i="7"/>
  <c r="J5865" i="7"/>
  <c r="J5866" i="7"/>
  <c r="J5867" i="7"/>
  <c r="J5868" i="7"/>
  <c r="J5869" i="7"/>
  <c r="J5870" i="7"/>
  <c r="J5871" i="7"/>
  <c r="J5872" i="7"/>
  <c r="J5873" i="7"/>
  <c r="J5874" i="7"/>
  <c r="J5875" i="7"/>
  <c r="J5876" i="7"/>
  <c r="J5877" i="7"/>
  <c r="J5878" i="7"/>
  <c r="J5879" i="7"/>
  <c r="J5880" i="7"/>
  <c r="J5881" i="7"/>
  <c r="J5882" i="7"/>
  <c r="J5883" i="7"/>
  <c r="J5884" i="7"/>
  <c r="J5885" i="7"/>
  <c r="J5886" i="7"/>
  <c r="J5887" i="7"/>
  <c r="J5888" i="7"/>
  <c r="J5889" i="7"/>
  <c r="J5890" i="7"/>
  <c r="J5891" i="7"/>
  <c r="J5892" i="7"/>
  <c r="J5893" i="7"/>
  <c r="J5894" i="7"/>
  <c r="J5895" i="7"/>
  <c r="J5896" i="7"/>
  <c r="J5897" i="7"/>
  <c r="J5898" i="7"/>
  <c r="J5899" i="7"/>
  <c r="J5900" i="7"/>
  <c r="J5901" i="7"/>
  <c r="J5902" i="7"/>
  <c r="J5903" i="7"/>
  <c r="J5904" i="7"/>
  <c r="J5905" i="7"/>
  <c r="J5906" i="7"/>
  <c r="J5907" i="7"/>
  <c r="J5908" i="7"/>
  <c r="J5909" i="7"/>
  <c r="J5910" i="7"/>
  <c r="J5911" i="7"/>
  <c r="J5912" i="7"/>
  <c r="J5913" i="7"/>
  <c r="J5914" i="7"/>
  <c r="J5915" i="7"/>
  <c r="J5916" i="7"/>
  <c r="J5917" i="7"/>
  <c r="J5918" i="7"/>
  <c r="J5919" i="7"/>
  <c r="J5920" i="7"/>
  <c r="J5921" i="7"/>
  <c r="J5922" i="7"/>
  <c r="J5923" i="7"/>
  <c r="J5924" i="7"/>
  <c r="J5925" i="7"/>
  <c r="J5926" i="7"/>
  <c r="J5927" i="7"/>
  <c r="J5928" i="7"/>
  <c r="J5929" i="7"/>
  <c r="J5930" i="7"/>
  <c r="J5931" i="7"/>
  <c r="J5932" i="7"/>
  <c r="J5933" i="7"/>
  <c r="J5934" i="7"/>
  <c r="J5935" i="7"/>
  <c r="J5936" i="7"/>
  <c r="J5937" i="7"/>
  <c r="J5938" i="7"/>
  <c r="J5939" i="7"/>
  <c r="J5940" i="7"/>
  <c r="J5941" i="7"/>
  <c r="J5942" i="7"/>
  <c r="J5943" i="7"/>
  <c r="J5944" i="7"/>
  <c r="J5945" i="7"/>
  <c r="J5946" i="7"/>
  <c r="J5947" i="7"/>
  <c r="J5948" i="7"/>
  <c r="J5949" i="7"/>
  <c r="J5950" i="7"/>
  <c r="J5951" i="7"/>
  <c r="J5952" i="7"/>
  <c r="J5953" i="7"/>
  <c r="J5954" i="7"/>
  <c r="J5955" i="7"/>
  <c r="J5956" i="7"/>
  <c r="J5957" i="7"/>
  <c r="J5958" i="7"/>
  <c r="J5959" i="7"/>
  <c r="J5960" i="7"/>
  <c r="J5961" i="7"/>
  <c r="J5962" i="7"/>
  <c r="J5963" i="7"/>
  <c r="J5964" i="7"/>
  <c r="J5965" i="7"/>
  <c r="J5966" i="7"/>
  <c r="J5967" i="7"/>
  <c r="J5968" i="7"/>
  <c r="J5969" i="7"/>
  <c r="J5970" i="7"/>
  <c r="J5971" i="7"/>
  <c r="J5972" i="7"/>
  <c r="J5973" i="7"/>
  <c r="J5974" i="7"/>
  <c r="J5975" i="7"/>
  <c r="J5976" i="7"/>
  <c r="J5977" i="7"/>
  <c r="J5978" i="7"/>
  <c r="J5979" i="7"/>
  <c r="J5980" i="7"/>
  <c r="J5981" i="7"/>
  <c r="J5982" i="7"/>
  <c r="J5983" i="7"/>
  <c r="J5984" i="7"/>
  <c r="J5985" i="7"/>
  <c r="J5986" i="7"/>
  <c r="J5987" i="7"/>
  <c r="J5988" i="7"/>
  <c r="J5989" i="7"/>
  <c r="J5990" i="7"/>
  <c r="J5991" i="7"/>
  <c r="J5992" i="7"/>
  <c r="J5993" i="7"/>
  <c r="J5994" i="7"/>
  <c r="J5995" i="7"/>
  <c r="J5996" i="7"/>
  <c r="J5997" i="7"/>
  <c r="J5998" i="7"/>
  <c r="J5999" i="7"/>
  <c r="J6000" i="7"/>
  <c r="J6001" i="7"/>
  <c r="J6002" i="7"/>
  <c r="J6003" i="7"/>
  <c r="J6004" i="7"/>
  <c r="J6005" i="7"/>
  <c r="J6006" i="7"/>
  <c r="J6007" i="7"/>
  <c r="J6008" i="7"/>
  <c r="J6009" i="7"/>
  <c r="J6010" i="7"/>
  <c r="J6011" i="7"/>
  <c r="J6012" i="7"/>
  <c r="J6013" i="7"/>
  <c r="J6014" i="7"/>
  <c r="J6015" i="7"/>
  <c r="J6016" i="7"/>
  <c r="J6017" i="7"/>
  <c r="J6018" i="7"/>
  <c r="J6019" i="7"/>
  <c r="J6020" i="7"/>
  <c r="J6021" i="7"/>
  <c r="J6022" i="7"/>
  <c r="J6023" i="7"/>
  <c r="J6024" i="7"/>
  <c r="J6025" i="7"/>
  <c r="J6026" i="7"/>
  <c r="J6027" i="7"/>
  <c r="J6028" i="7"/>
  <c r="J6029" i="7"/>
  <c r="J6030" i="7"/>
  <c r="J6031" i="7"/>
  <c r="J6032" i="7"/>
  <c r="J6033" i="7"/>
  <c r="J6034" i="7"/>
  <c r="J6035" i="7"/>
  <c r="J6036" i="7"/>
  <c r="J6037" i="7"/>
  <c r="J6038" i="7"/>
  <c r="J6039" i="7"/>
  <c r="J6040" i="7"/>
  <c r="J6041" i="7"/>
  <c r="J6042" i="7"/>
  <c r="J6043" i="7"/>
  <c r="J6044" i="7"/>
  <c r="J6045" i="7"/>
  <c r="J6046" i="7"/>
  <c r="J6047" i="7"/>
  <c r="J6048" i="7"/>
  <c r="J6049" i="7"/>
  <c r="J6050" i="7"/>
  <c r="J6051" i="7"/>
  <c r="J6052" i="7"/>
  <c r="J6053" i="7"/>
  <c r="J6054" i="7"/>
  <c r="J6055" i="7"/>
  <c r="J6056" i="7"/>
  <c r="J6057" i="7"/>
  <c r="J6058" i="7"/>
  <c r="J6059" i="7"/>
  <c r="J6060" i="7"/>
  <c r="J6061" i="7"/>
  <c r="J6062" i="7"/>
  <c r="J6063" i="7"/>
  <c r="J6064" i="7"/>
  <c r="J6065" i="7"/>
  <c r="J6066" i="7"/>
  <c r="J6067" i="7"/>
  <c r="J6068" i="7"/>
  <c r="J6069" i="7"/>
  <c r="J6070" i="7"/>
  <c r="J6071" i="7"/>
  <c r="J6072" i="7"/>
  <c r="J6073" i="7"/>
  <c r="J6074" i="7"/>
  <c r="J6075" i="7"/>
  <c r="J6076" i="7"/>
  <c r="J6077" i="7"/>
  <c r="J6078" i="7"/>
  <c r="J6079" i="7"/>
  <c r="J6080" i="7"/>
  <c r="J6081" i="7"/>
  <c r="J6082" i="7"/>
  <c r="J6083" i="7"/>
  <c r="J6084" i="7"/>
  <c r="J6085" i="7"/>
  <c r="J6086" i="7"/>
  <c r="J6087" i="7"/>
  <c r="J6088" i="7"/>
  <c r="J6089" i="7"/>
  <c r="J6090" i="7"/>
  <c r="J6091" i="7"/>
  <c r="J6092" i="7"/>
  <c r="J6093" i="7"/>
  <c r="J6094" i="7"/>
  <c r="J6095" i="7"/>
  <c r="J6096" i="7"/>
  <c r="J6097" i="7"/>
  <c r="J6098" i="7"/>
  <c r="J6099" i="7"/>
  <c r="J6100" i="7"/>
  <c r="J6101" i="7"/>
  <c r="J6102" i="7"/>
  <c r="J6103" i="7"/>
  <c r="J6104" i="7"/>
  <c r="J6105" i="7"/>
  <c r="J6106" i="7"/>
  <c r="J6107" i="7"/>
  <c r="J6108" i="7"/>
  <c r="J6109" i="7"/>
  <c r="J6110" i="7"/>
  <c r="J6111" i="7"/>
  <c r="J6112" i="7"/>
  <c r="J6113" i="7"/>
  <c r="J6114" i="7"/>
  <c r="J6115" i="7"/>
  <c r="J6116" i="7"/>
  <c r="J6117" i="7"/>
  <c r="J6118" i="7"/>
  <c r="J6119" i="7"/>
  <c r="J6120" i="7"/>
  <c r="J6121" i="7"/>
  <c r="J6122" i="7"/>
  <c r="J6123" i="7"/>
  <c r="J6124" i="7"/>
  <c r="J6125" i="7"/>
  <c r="J6126" i="7"/>
  <c r="J6127" i="7"/>
  <c r="J6128" i="7"/>
  <c r="J6129" i="7"/>
  <c r="J6130" i="7"/>
  <c r="J6131" i="7"/>
  <c r="J6132" i="7"/>
  <c r="J6133" i="7"/>
  <c r="J6134" i="7"/>
  <c r="J6135" i="7"/>
  <c r="J6136" i="7"/>
  <c r="J6137" i="7"/>
  <c r="J6138" i="7"/>
  <c r="J6139" i="7"/>
  <c r="J6140" i="7"/>
  <c r="J6141" i="7"/>
  <c r="J6142" i="7"/>
  <c r="J6143" i="7"/>
  <c r="J6144" i="7"/>
  <c r="J6145" i="7"/>
  <c r="J6146" i="7"/>
  <c r="J6147" i="7"/>
  <c r="J6148" i="7"/>
  <c r="J6149" i="7"/>
  <c r="J6150" i="7"/>
  <c r="J6151" i="7"/>
  <c r="J6152" i="7"/>
  <c r="J6153" i="7"/>
  <c r="J6154" i="7"/>
  <c r="J6155" i="7"/>
  <c r="J6156" i="7"/>
  <c r="J6157" i="7"/>
  <c r="J6158" i="7"/>
  <c r="J6159" i="7"/>
  <c r="J6160" i="7"/>
  <c r="J6161" i="7"/>
  <c r="J6162" i="7"/>
  <c r="J6163" i="7"/>
  <c r="J6164" i="7"/>
  <c r="J6165" i="7"/>
  <c r="J6166" i="7"/>
  <c r="J6167" i="7"/>
  <c r="J6168" i="7"/>
  <c r="J6169" i="7"/>
  <c r="J6170" i="7"/>
  <c r="J6171" i="7"/>
  <c r="J6172" i="7"/>
  <c r="J6173" i="7"/>
  <c r="J6174" i="7"/>
  <c r="J6175" i="7"/>
  <c r="J6176" i="7"/>
  <c r="J6177" i="7"/>
  <c r="J6178" i="7"/>
  <c r="J6179" i="7"/>
  <c r="J6180" i="7"/>
  <c r="J6181" i="7"/>
  <c r="J6182" i="7"/>
  <c r="J6183" i="7"/>
  <c r="J6184" i="7"/>
  <c r="J6185" i="7"/>
  <c r="J6186" i="7"/>
  <c r="J6187" i="7"/>
  <c r="J6188" i="7"/>
  <c r="J6189" i="7"/>
  <c r="J6190" i="7"/>
  <c r="J6191" i="7"/>
  <c r="J6192" i="7"/>
  <c r="J6193" i="7"/>
  <c r="J6194" i="7"/>
  <c r="J6195" i="7"/>
  <c r="J6196" i="7"/>
  <c r="J6197" i="7"/>
  <c r="J6198" i="7"/>
  <c r="J6199" i="7"/>
  <c r="J6200" i="7"/>
  <c r="J6201" i="7"/>
  <c r="J6202" i="7"/>
  <c r="J6203" i="7"/>
  <c r="J6204" i="7"/>
  <c r="J6205" i="7"/>
  <c r="J6206" i="7"/>
  <c r="J6207" i="7"/>
  <c r="J6208" i="7"/>
  <c r="J6209" i="7"/>
  <c r="J6210" i="7"/>
  <c r="J6211" i="7"/>
  <c r="J6212" i="7"/>
  <c r="J6213" i="7"/>
  <c r="J6214" i="7"/>
  <c r="J6215" i="7"/>
  <c r="J6216" i="7"/>
  <c r="J6217" i="7"/>
  <c r="J6218" i="7"/>
  <c r="J6219" i="7"/>
  <c r="J6220" i="7"/>
  <c r="J6221" i="7"/>
  <c r="J6222" i="7"/>
  <c r="J6223" i="7"/>
  <c r="J6224" i="7"/>
  <c r="J6225" i="7"/>
  <c r="J6226" i="7"/>
  <c r="J6227" i="7"/>
  <c r="J6228" i="7"/>
  <c r="J6229" i="7"/>
  <c r="J6230" i="7"/>
  <c r="J6231" i="7"/>
  <c r="J6232" i="7"/>
  <c r="J6233" i="7"/>
  <c r="J6234" i="7"/>
  <c r="J6235" i="7"/>
  <c r="J6236" i="7"/>
  <c r="J6237" i="7"/>
  <c r="J6238" i="7"/>
  <c r="J6239" i="7"/>
  <c r="J6240" i="7"/>
  <c r="J6241" i="7"/>
  <c r="J6242" i="7"/>
  <c r="J6243" i="7"/>
  <c r="J6244" i="7"/>
  <c r="J6245" i="7"/>
  <c r="J6246" i="7"/>
  <c r="J6247" i="7"/>
  <c r="J6248" i="7"/>
  <c r="J6249" i="7"/>
  <c r="J6250" i="7"/>
  <c r="J6251" i="7"/>
  <c r="J6252" i="7"/>
  <c r="J6253" i="7"/>
  <c r="J6254" i="7"/>
  <c r="J6255" i="7"/>
  <c r="J6256" i="7"/>
  <c r="J6257" i="7"/>
  <c r="J6258" i="7"/>
  <c r="J6259" i="7"/>
  <c r="J6260" i="7"/>
  <c r="J6261" i="7"/>
  <c r="J6262" i="7"/>
  <c r="J6263" i="7"/>
  <c r="J6264" i="7"/>
  <c r="J6265" i="7"/>
  <c r="J6266" i="7"/>
  <c r="J6267" i="7"/>
  <c r="J6268" i="7"/>
  <c r="J6269" i="7"/>
  <c r="J6270" i="7"/>
  <c r="J6271" i="7"/>
  <c r="J6272" i="7"/>
  <c r="J6273" i="7"/>
  <c r="J6274" i="7"/>
  <c r="J6275" i="7"/>
  <c r="J6276" i="7"/>
  <c r="J6277" i="7"/>
  <c r="J6278" i="7"/>
  <c r="J6279" i="7"/>
  <c r="J6280" i="7"/>
  <c r="J6281" i="7"/>
  <c r="J6282" i="7"/>
  <c r="J6283" i="7"/>
  <c r="J6284" i="7"/>
  <c r="J6285" i="7"/>
  <c r="J6286" i="7"/>
  <c r="J6287" i="7"/>
  <c r="J6288" i="7"/>
  <c r="J6289" i="7"/>
  <c r="J6290" i="7"/>
  <c r="J6291" i="7"/>
  <c r="J6292" i="7"/>
  <c r="J6293" i="7"/>
  <c r="J6294" i="7"/>
  <c r="J6295" i="7"/>
  <c r="J6296" i="7"/>
  <c r="J6297" i="7"/>
  <c r="J6298" i="7"/>
  <c r="J6299" i="7"/>
  <c r="J6300" i="7"/>
  <c r="J6301" i="7"/>
  <c r="J6302" i="7"/>
  <c r="J6303" i="7"/>
  <c r="J6304" i="7"/>
  <c r="J6305" i="7"/>
  <c r="J6306" i="7"/>
  <c r="J6307" i="7"/>
  <c r="J6308" i="7"/>
  <c r="J6309" i="7"/>
  <c r="J6310" i="7"/>
  <c r="J6311" i="7"/>
  <c r="J6312" i="7"/>
  <c r="J6313" i="7"/>
  <c r="J6314" i="7"/>
  <c r="J6315" i="7"/>
  <c r="J6316" i="7"/>
  <c r="J6317" i="7"/>
  <c r="J6318" i="7"/>
  <c r="J6319" i="7"/>
  <c r="J6320" i="7"/>
  <c r="J6321" i="7"/>
  <c r="J6322" i="7"/>
  <c r="J6323" i="7"/>
  <c r="J6324" i="7"/>
  <c r="J6325" i="7"/>
  <c r="J6326" i="7"/>
  <c r="J6327" i="7"/>
  <c r="J6328" i="7"/>
  <c r="J6329" i="7"/>
  <c r="J6330" i="7"/>
  <c r="J6331" i="7"/>
  <c r="J6332" i="7"/>
  <c r="J6333" i="7"/>
  <c r="J6334" i="7"/>
  <c r="J6335" i="7"/>
  <c r="J6336" i="7"/>
  <c r="J6337" i="7"/>
  <c r="J6338" i="7"/>
  <c r="J6339" i="7"/>
  <c r="J6340" i="7"/>
  <c r="J6341" i="7"/>
  <c r="J6342" i="7"/>
  <c r="J6343" i="7"/>
  <c r="J6344" i="7"/>
  <c r="J6345" i="7"/>
  <c r="J6346" i="7"/>
  <c r="J6347" i="7"/>
  <c r="J6348" i="7"/>
  <c r="J6349" i="7"/>
  <c r="J6350" i="7"/>
  <c r="J6351" i="7"/>
  <c r="J6352" i="7"/>
  <c r="J6353" i="7"/>
  <c r="J6354" i="7"/>
  <c r="J6355" i="7"/>
  <c r="J6356" i="7"/>
  <c r="J6357" i="7"/>
  <c r="J6358" i="7"/>
  <c r="J6359" i="7"/>
  <c r="J6360" i="7"/>
  <c r="J6361" i="7"/>
  <c r="J6362" i="7"/>
  <c r="J6363" i="7"/>
  <c r="J6364" i="7"/>
  <c r="J6365" i="7"/>
  <c r="J6366" i="7"/>
  <c r="J6367" i="7"/>
  <c r="J6368" i="7"/>
  <c r="J6369" i="7"/>
  <c r="J6370" i="7"/>
  <c r="J6371" i="7"/>
  <c r="J6372" i="7"/>
  <c r="J6373" i="7"/>
  <c r="J6374" i="7"/>
  <c r="J6375" i="7"/>
  <c r="J6376" i="7"/>
  <c r="J6377" i="7"/>
  <c r="J6378" i="7"/>
  <c r="J6379" i="7"/>
  <c r="J6380" i="7"/>
  <c r="J6381" i="7"/>
  <c r="J6382" i="7"/>
  <c r="J6383" i="7"/>
  <c r="J6384" i="7"/>
  <c r="J6385" i="7"/>
  <c r="J6386" i="7"/>
  <c r="J6387" i="7"/>
  <c r="J6388" i="7"/>
  <c r="J6389" i="7"/>
  <c r="J6390" i="7"/>
  <c r="J6391" i="7"/>
  <c r="J6392" i="7"/>
  <c r="J6393" i="7"/>
  <c r="J6394" i="7"/>
  <c r="J6395" i="7"/>
  <c r="J6396" i="7"/>
  <c r="J6397" i="7"/>
  <c r="J6398" i="7"/>
  <c r="J6399" i="7"/>
  <c r="J6400" i="7"/>
  <c r="J6401" i="7"/>
  <c r="J6402" i="7"/>
  <c r="J6403" i="7"/>
  <c r="J6404" i="7"/>
  <c r="J6405" i="7"/>
  <c r="J6406" i="7"/>
  <c r="J6407" i="7"/>
  <c r="J6408" i="7"/>
  <c r="J6409" i="7"/>
  <c r="J6410" i="7"/>
  <c r="J6411" i="7"/>
  <c r="J6412" i="7"/>
  <c r="J6413" i="7"/>
  <c r="J6414" i="7"/>
  <c r="J6415" i="7"/>
  <c r="J6416" i="7"/>
  <c r="J6417" i="7"/>
  <c r="J6418" i="7"/>
  <c r="J6419" i="7"/>
  <c r="J6420" i="7"/>
  <c r="J6421" i="7"/>
  <c r="J6422" i="7"/>
  <c r="J6423" i="7"/>
  <c r="J6424" i="7"/>
  <c r="J6425" i="7"/>
  <c r="J6426" i="7"/>
  <c r="J6427" i="7"/>
  <c r="J6428" i="7"/>
  <c r="J6429" i="7"/>
  <c r="J6430" i="7"/>
  <c r="J6431" i="7"/>
  <c r="J6432" i="7"/>
  <c r="J6433" i="7"/>
  <c r="J6434" i="7"/>
  <c r="J6435" i="7"/>
  <c r="J6436" i="7"/>
  <c r="J6437" i="7"/>
  <c r="J6438" i="7"/>
  <c r="J6439" i="7"/>
  <c r="J6440" i="7"/>
  <c r="J6441" i="7"/>
  <c r="J6442" i="7"/>
  <c r="J6443" i="7"/>
  <c r="J6444" i="7"/>
  <c r="J6445" i="7"/>
  <c r="J6446" i="7"/>
  <c r="J6447" i="7"/>
  <c r="J6448" i="7"/>
  <c r="J6449" i="7"/>
  <c r="J6450" i="7"/>
  <c r="J6451" i="7"/>
  <c r="J6452" i="7"/>
  <c r="J6453" i="7"/>
  <c r="J6454" i="7"/>
  <c r="J6455" i="7"/>
  <c r="J6456" i="7"/>
  <c r="J6457" i="7"/>
  <c r="J6458" i="7"/>
  <c r="J6459" i="7"/>
  <c r="J6460" i="7"/>
  <c r="J6461" i="7"/>
  <c r="J6462" i="7"/>
  <c r="J6463" i="7"/>
  <c r="J6464" i="7"/>
  <c r="J6465" i="7"/>
  <c r="J6466" i="7"/>
  <c r="J6467" i="7"/>
  <c r="J6468" i="7"/>
  <c r="J6469" i="7"/>
  <c r="J6470" i="7"/>
  <c r="J6471" i="7"/>
  <c r="J6472" i="7"/>
  <c r="J6473" i="7"/>
  <c r="J6474" i="7"/>
  <c r="J6475" i="7"/>
  <c r="J6476" i="7"/>
  <c r="J6477" i="7"/>
  <c r="J6478" i="7"/>
  <c r="J6479" i="7"/>
  <c r="J6480" i="7"/>
  <c r="J6481" i="7"/>
  <c r="J6482" i="7"/>
  <c r="J6483" i="7"/>
  <c r="J6484" i="7"/>
  <c r="J6485" i="7"/>
  <c r="J6486" i="7"/>
  <c r="J6487" i="7"/>
  <c r="J6488" i="7"/>
  <c r="J6489" i="7"/>
  <c r="J6490" i="7"/>
  <c r="J6491" i="7"/>
  <c r="J6492" i="7"/>
  <c r="J6493" i="7"/>
  <c r="J6494" i="7"/>
  <c r="J6495" i="7"/>
  <c r="J6496" i="7"/>
  <c r="J6497" i="7"/>
  <c r="J6498" i="7"/>
  <c r="J6499" i="7"/>
  <c r="J6500" i="7"/>
  <c r="J6501" i="7"/>
  <c r="J6502" i="7"/>
  <c r="J6503" i="7"/>
  <c r="J6504" i="7"/>
  <c r="J6505" i="7"/>
  <c r="J6506" i="7"/>
  <c r="J6507" i="7"/>
  <c r="J6508" i="7"/>
  <c r="J6509" i="7"/>
  <c r="J6510" i="7"/>
  <c r="J6511" i="7"/>
  <c r="J6512" i="7"/>
  <c r="J6513" i="7"/>
  <c r="J6514" i="7"/>
  <c r="J6515" i="7"/>
  <c r="J6516" i="7"/>
  <c r="J6517" i="7"/>
  <c r="J6518" i="7"/>
  <c r="J6519" i="7"/>
  <c r="J6520" i="7"/>
  <c r="J6521" i="7"/>
  <c r="J6522" i="7"/>
  <c r="J6523" i="7"/>
  <c r="J6524" i="7"/>
  <c r="J6525" i="7"/>
  <c r="J6526" i="7"/>
  <c r="J6527" i="7"/>
  <c r="J6528" i="7"/>
  <c r="J6529" i="7"/>
  <c r="J6530" i="7"/>
  <c r="J6531" i="7"/>
  <c r="J6532" i="7"/>
  <c r="J6533" i="7"/>
  <c r="J6534" i="7"/>
  <c r="J6535" i="7"/>
  <c r="J6536" i="7"/>
  <c r="J6537" i="7"/>
  <c r="J6538" i="7"/>
  <c r="J6539" i="7"/>
  <c r="J6540" i="7"/>
  <c r="J6541" i="7"/>
  <c r="J6542" i="7"/>
  <c r="J6543" i="7"/>
  <c r="J6544" i="7"/>
  <c r="J6545" i="7"/>
  <c r="J6546" i="7"/>
  <c r="J6547" i="7"/>
  <c r="J6548" i="7"/>
  <c r="J6549" i="7"/>
  <c r="J6550" i="7"/>
  <c r="J6551" i="7"/>
  <c r="J6552" i="7"/>
  <c r="J6553" i="7"/>
  <c r="J6554" i="7"/>
  <c r="J6555" i="7"/>
  <c r="J6556" i="7"/>
  <c r="J6557" i="7"/>
  <c r="J6558" i="7"/>
  <c r="J6559" i="7"/>
  <c r="J6560" i="7"/>
  <c r="J6561" i="7"/>
  <c r="J6562" i="7"/>
  <c r="J6563" i="7"/>
  <c r="J6564" i="7"/>
  <c r="J6565" i="7"/>
  <c r="J6566" i="7"/>
  <c r="J6567" i="7"/>
  <c r="J6568" i="7"/>
  <c r="J6569" i="7"/>
  <c r="J6570" i="7"/>
  <c r="J6571" i="7"/>
  <c r="J6572" i="7"/>
  <c r="J6573" i="7"/>
  <c r="J6574" i="7"/>
  <c r="J6575" i="7"/>
  <c r="J6576" i="7"/>
  <c r="J6577" i="7"/>
  <c r="J6578" i="7"/>
  <c r="J6579" i="7"/>
  <c r="J6580" i="7"/>
  <c r="J6581" i="7"/>
  <c r="J6582" i="7"/>
  <c r="J6583" i="7"/>
  <c r="J6584" i="7"/>
  <c r="J6585" i="7"/>
  <c r="J6586" i="7"/>
  <c r="J6587" i="7"/>
  <c r="J6588" i="7"/>
  <c r="J6589" i="7"/>
  <c r="J6590" i="7"/>
  <c r="J6591" i="7"/>
  <c r="J6592" i="7"/>
  <c r="J6593" i="7"/>
  <c r="J6594" i="7"/>
  <c r="J6595" i="7"/>
  <c r="J6596" i="7"/>
  <c r="J6597" i="7"/>
  <c r="J6598" i="7"/>
  <c r="J6599" i="7"/>
  <c r="J6600" i="7"/>
  <c r="J6601" i="7"/>
  <c r="J6602" i="7"/>
  <c r="J6603" i="7"/>
  <c r="J6604" i="7"/>
  <c r="J6605" i="7"/>
  <c r="J6606" i="7"/>
  <c r="J6607" i="7"/>
  <c r="J6608" i="7"/>
  <c r="J6609" i="7"/>
  <c r="J6610" i="7"/>
  <c r="J6611" i="7"/>
  <c r="J6612" i="7"/>
  <c r="J6613" i="7"/>
  <c r="J6614" i="7"/>
  <c r="J6615" i="7"/>
  <c r="J6616" i="7"/>
  <c r="J6617" i="7"/>
  <c r="J6618" i="7"/>
  <c r="J6619" i="7"/>
  <c r="J6620" i="7"/>
  <c r="J6621" i="7"/>
  <c r="J6622" i="7"/>
  <c r="J6623" i="7"/>
  <c r="J6624" i="7"/>
  <c r="J6625" i="7"/>
  <c r="J6626" i="7"/>
  <c r="J6627" i="7"/>
  <c r="J6628" i="7"/>
  <c r="J6629" i="7"/>
  <c r="J6630" i="7"/>
  <c r="J6631" i="7"/>
  <c r="J6632" i="7"/>
  <c r="J6633" i="7"/>
  <c r="J6634" i="7"/>
  <c r="J6635" i="7"/>
  <c r="J6636" i="7"/>
  <c r="J6637" i="7"/>
  <c r="J6638" i="7"/>
  <c r="J6639" i="7"/>
  <c r="J6640" i="7"/>
  <c r="J6641" i="7"/>
  <c r="J6642" i="7"/>
  <c r="J6643" i="7"/>
  <c r="J6644" i="7"/>
  <c r="J6645" i="7"/>
  <c r="J6646" i="7"/>
  <c r="J6647" i="7"/>
  <c r="J6648" i="7"/>
  <c r="J6649" i="7"/>
  <c r="J6650" i="7"/>
  <c r="J6651" i="7"/>
  <c r="J6652" i="7"/>
  <c r="J6653" i="7"/>
  <c r="J6654" i="7"/>
  <c r="J6655" i="7"/>
  <c r="J6656" i="7"/>
  <c r="J6657" i="7"/>
  <c r="J6658" i="7"/>
  <c r="J6659" i="7"/>
  <c r="J6660" i="7"/>
  <c r="J6661" i="7"/>
  <c r="J6662" i="7"/>
  <c r="J6663" i="7"/>
  <c r="J6664" i="7"/>
  <c r="J6665" i="7"/>
  <c r="J6666" i="7"/>
  <c r="J6667" i="7"/>
  <c r="J6668" i="7"/>
  <c r="J6669" i="7"/>
  <c r="J6670" i="7"/>
  <c r="J6671" i="7"/>
  <c r="J6672" i="7"/>
  <c r="J6673" i="7"/>
  <c r="J6674" i="7"/>
  <c r="J6675" i="7"/>
  <c r="J6676" i="7"/>
  <c r="J6677" i="7"/>
  <c r="J6678" i="7"/>
  <c r="J6679" i="7"/>
  <c r="J6680" i="7"/>
  <c r="J6681" i="7"/>
  <c r="J6682" i="7"/>
  <c r="J6683" i="7"/>
  <c r="J6684" i="7"/>
  <c r="J6685" i="7"/>
  <c r="J6686" i="7"/>
  <c r="J6687" i="7"/>
  <c r="J6688" i="7"/>
  <c r="J6689" i="7"/>
  <c r="J6690" i="7"/>
  <c r="J6691" i="7"/>
  <c r="J6692" i="7"/>
  <c r="J6693" i="7"/>
  <c r="J6694" i="7"/>
  <c r="J6695" i="7"/>
  <c r="J6696" i="7"/>
  <c r="J6697" i="7"/>
  <c r="J6698" i="7"/>
  <c r="J6699" i="7"/>
  <c r="J6700" i="7"/>
  <c r="J6701" i="7"/>
  <c r="J6702" i="7"/>
  <c r="J6703" i="7"/>
  <c r="J6704" i="7"/>
  <c r="J6705" i="7"/>
  <c r="J6706" i="7"/>
  <c r="J6707" i="7"/>
  <c r="J6708" i="7"/>
  <c r="J6709" i="7"/>
  <c r="J6710" i="7"/>
  <c r="J6711" i="7"/>
  <c r="J6712" i="7"/>
  <c r="J6713" i="7"/>
  <c r="J6714" i="7"/>
  <c r="J6715" i="7"/>
  <c r="J6716" i="7"/>
  <c r="J6717" i="7"/>
  <c r="J6718" i="7"/>
  <c r="J6719" i="7"/>
  <c r="J6720" i="7"/>
  <c r="J6721" i="7"/>
  <c r="J6722" i="7"/>
  <c r="J6723" i="7"/>
  <c r="J6724" i="7"/>
  <c r="J6725" i="7"/>
  <c r="J6726" i="7"/>
  <c r="J6727" i="7"/>
  <c r="J6728" i="7"/>
  <c r="J6729" i="7"/>
  <c r="J6730" i="7"/>
  <c r="J6731" i="7"/>
  <c r="J6732" i="7"/>
  <c r="J6733" i="7"/>
  <c r="J6734" i="7"/>
  <c r="J6735" i="7"/>
  <c r="J6736" i="7"/>
  <c r="J6737" i="7"/>
  <c r="J6738" i="7"/>
  <c r="J6739" i="7"/>
  <c r="J6740" i="7"/>
  <c r="J6741" i="7"/>
  <c r="J6742" i="7"/>
  <c r="J6743" i="7"/>
  <c r="J6744" i="7"/>
  <c r="J6745" i="7"/>
  <c r="J6746" i="7"/>
  <c r="J6747" i="7"/>
  <c r="J6748" i="7"/>
  <c r="J6749" i="7"/>
  <c r="J6750" i="7"/>
  <c r="J6751" i="7"/>
  <c r="J6752" i="7"/>
  <c r="J6753" i="7"/>
  <c r="J6754" i="7"/>
  <c r="J6755" i="7"/>
  <c r="J6756" i="7"/>
  <c r="J6757" i="7"/>
  <c r="J6758" i="7"/>
  <c r="J6759" i="7"/>
  <c r="J6760" i="7"/>
  <c r="J6761" i="7"/>
  <c r="J6762" i="7"/>
  <c r="J6763" i="7"/>
  <c r="J6764" i="7"/>
  <c r="J6765" i="7"/>
  <c r="J6766" i="7"/>
  <c r="J6767" i="7"/>
  <c r="J6768" i="7"/>
  <c r="J6769" i="7"/>
  <c r="J6770" i="7"/>
  <c r="J6771" i="7"/>
  <c r="J6772" i="7"/>
  <c r="J6773" i="7"/>
  <c r="J6774" i="7"/>
  <c r="J6775" i="7"/>
  <c r="J6776" i="7"/>
  <c r="J6777" i="7"/>
  <c r="J6778" i="7"/>
  <c r="J6779" i="7"/>
  <c r="J6780" i="7"/>
  <c r="J6781" i="7"/>
  <c r="J6782" i="7"/>
  <c r="J6783" i="7"/>
  <c r="J6784" i="7"/>
  <c r="J6785" i="7"/>
  <c r="J6786" i="7"/>
  <c r="J6787" i="7"/>
  <c r="J6788" i="7"/>
  <c r="J6789" i="7"/>
  <c r="J6790" i="7"/>
  <c r="J6791" i="7"/>
  <c r="J6792" i="7"/>
  <c r="J6793" i="7"/>
  <c r="J6794" i="7"/>
  <c r="J6795" i="7"/>
  <c r="J6796" i="7"/>
  <c r="J6797" i="7"/>
  <c r="J6798" i="7"/>
  <c r="J6799" i="7"/>
  <c r="J6800" i="7"/>
  <c r="J6801" i="7"/>
  <c r="J6802" i="7"/>
  <c r="J6803" i="7"/>
  <c r="J6804" i="7"/>
  <c r="J6805" i="7"/>
  <c r="J6806" i="7"/>
  <c r="J6807" i="7"/>
  <c r="J6808" i="7"/>
  <c r="J6809" i="7"/>
  <c r="J6810" i="7"/>
  <c r="J6811" i="7"/>
  <c r="J6812" i="7"/>
  <c r="J6813" i="7"/>
  <c r="J6814" i="7"/>
  <c r="J6815" i="7"/>
  <c r="J6816" i="7"/>
  <c r="J6817" i="7"/>
  <c r="J6818" i="7"/>
  <c r="J6819" i="7"/>
  <c r="J6820" i="7"/>
  <c r="J6821" i="7"/>
  <c r="J6822" i="7"/>
  <c r="J6823" i="7"/>
  <c r="J6824" i="7"/>
  <c r="J6825" i="7"/>
  <c r="J6826" i="7"/>
  <c r="J6827" i="7"/>
  <c r="J6828" i="7"/>
  <c r="J6829" i="7"/>
  <c r="J6830" i="7"/>
  <c r="J6831" i="7"/>
  <c r="J6832" i="7"/>
  <c r="J6833" i="7"/>
  <c r="J6834" i="7"/>
  <c r="J6835" i="7"/>
  <c r="J6836" i="7"/>
  <c r="J6837" i="7"/>
  <c r="J6838" i="7"/>
  <c r="J6839" i="7"/>
  <c r="J6840" i="7"/>
  <c r="J6841" i="7"/>
  <c r="J6842" i="7"/>
  <c r="J6843" i="7"/>
  <c r="J6844" i="7"/>
  <c r="J6845" i="7"/>
  <c r="J6846" i="7"/>
  <c r="J6847" i="7"/>
  <c r="J6848" i="7"/>
  <c r="J6849" i="7"/>
  <c r="J6850" i="7"/>
  <c r="J6851" i="7"/>
  <c r="J6852" i="7"/>
  <c r="J6853" i="7"/>
  <c r="J6854" i="7"/>
  <c r="J6855" i="7"/>
  <c r="J6856" i="7"/>
  <c r="J6857" i="7"/>
  <c r="J6858" i="7"/>
  <c r="J6859" i="7"/>
  <c r="J6860" i="7"/>
  <c r="J6861" i="7"/>
  <c r="J6862" i="7"/>
  <c r="J6863" i="7"/>
  <c r="J6864" i="7"/>
  <c r="J6865" i="7"/>
  <c r="J6866" i="7"/>
  <c r="J6867" i="7"/>
  <c r="J6868" i="7"/>
  <c r="J6869" i="7"/>
  <c r="J6870" i="7"/>
  <c r="J6871" i="7"/>
  <c r="J6872" i="7"/>
  <c r="J6873" i="7"/>
  <c r="J6874" i="7"/>
  <c r="J6875" i="7"/>
  <c r="J6876" i="7"/>
  <c r="J6877" i="7"/>
  <c r="J6878" i="7"/>
  <c r="J6879" i="7"/>
  <c r="J6880" i="7"/>
  <c r="J6881" i="7"/>
  <c r="J6882" i="7"/>
  <c r="J6883" i="7"/>
  <c r="J6884" i="7"/>
  <c r="J6885" i="7"/>
  <c r="J6886" i="7"/>
  <c r="J6887" i="7"/>
  <c r="J6888" i="7"/>
  <c r="J6889" i="7"/>
  <c r="J6890" i="7"/>
  <c r="J6891" i="7"/>
  <c r="J6892" i="7"/>
  <c r="J6893" i="7"/>
  <c r="J6894" i="7"/>
  <c r="J6895" i="7"/>
  <c r="J6896" i="7"/>
  <c r="J6897" i="7"/>
  <c r="J6898" i="7"/>
  <c r="J6899" i="7"/>
  <c r="J6900" i="7"/>
  <c r="J6901" i="7"/>
  <c r="J6902" i="7"/>
  <c r="J6903" i="7"/>
  <c r="J6904" i="7"/>
  <c r="J6905" i="7"/>
  <c r="J6906" i="7"/>
  <c r="J6907" i="7"/>
  <c r="J6908" i="7"/>
  <c r="J6909" i="7"/>
  <c r="J6910" i="7"/>
  <c r="J6911" i="7"/>
  <c r="J6912" i="7"/>
  <c r="J6913" i="7"/>
  <c r="J6914" i="7"/>
  <c r="J6915" i="7"/>
  <c r="J6916" i="7"/>
  <c r="J6917" i="7"/>
  <c r="J6918" i="7"/>
  <c r="J6919" i="7"/>
  <c r="J6920" i="7"/>
  <c r="J6921" i="7"/>
  <c r="J6922" i="7"/>
  <c r="J6923" i="7"/>
  <c r="J6924" i="7"/>
  <c r="J6925" i="7"/>
  <c r="J6926" i="7"/>
  <c r="J6927" i="7"/>
  <c r="J6928" i="7"/>
  <c r="J6929" i="7"/>
  <c r="J6930" i="7"/>
  <c r="J6931" i="7"/>
  <c r="J6932" i="7"/>
  <c r="J6933" i="7"/>
  <c r="J6934" i="7"/>
  <c r="J6935" i="7"/>
  <c r="J6936" i="7"/>
  <c r="J6937" i="7"/>
  <c r="J6938" i="7"/>
  <c r="J6939" i="7"/>
  <c r="J6940" i="7"/>
  <c r="J6941" i="7"/>
  <c r="J6942" i="7"/>
  <c r="J6943" i="7"/>
  <c r="J6944" i="7"/>
  <c r="J6945" i="7"/>
  <c r="J6946" i="7"/>
  <c r="J6947" i="7"/>
  <c r="J6948" i="7"/>
  <c r="J6949" i="7"/>
  <c r="J6950" i="7"/>
  <c r="J6951" i="7"/>
  <c r="J6952" i="7"/>
  <c r="J6953" i="7"/>
  <c r="J6954" i="7"/>
  <c r="J6955" i="7"/>
  <c r="J6956" i="7"/>
  <c r="J6957" i="7"/>
  <c r="J6958" i="7"/>
  <c r="J6959" i="7"/>
  <c r="J6960" i="7"/>
  <c r="J6961" i="7"/>
  <c r="J6962" i="7"/>
  <c r="J6963" i="7"/>
  <c r="J6964" i="7"/>
  <c r="J6965" i="7"/>
  <c r="J6966" i="7"/>
  <c r="J6967" i="7"/>
  <c r="J6968" i="7"/>
  <c r="J6969" i="7"/>
  <c r="J6970" i="7"/>
  <c r="J6971" i="7"/>
  <c r="J6972" i="7"/>
  <c r="J6973" i="7"/>
  <c r="J6974" i="7"/>
  <c r="J6975" i="7"/>
  <c r="J6976" i="7"/>
  <c r="J6977" i="7"/>
  <c r="J6978" i="7"/>
  <c r="J6979" i="7"/>
  <c r="J6980" i="7"/>
  <c r="J6981" i="7"/>
  <c r="J6982" i="7"/>
  <c r="J6983" i="7"/>
  <c r="J6984" i="7"/>
  <c r="J6985" i="7"/>
  <c r="J6986" i="7"/>
  <c r="J6987" i="7"/>
  <c r="J6988" i="7"/>
  <c r="J6989" i="7"/>
  <c r="J6990" i="7"/>
  <c r="J6991" i="7"/>
  <c r="J6992" i="7"/>
  <c r="J6993" i="7"/>
  <c r="J6994" i="7"/>
  <c r="J6995" i="7"/>
  <c r="J6996" i="7"/>
  <c r="J6997" i="7"/>
  <c r="J6998" i="7"/>
  <c r="J6999" i="7"/>
  <c r="J7000" i="7"/>
  <c r="J7001" i="7"/>
  <c r="J7002" i="7"/>
  <c r="J7003" i="7"/>
  <c r="J7004" i="7"/>
  <c r="J7005" i="7"/>
  <c r="J7006" i="7"/>
  <c r="J7007" i="7"/>
  <c r="J7008" i="7"/>
  <c r="J7009" i="7"/>
  <c r="J7010" i="7"/>
  <c r="J7011" i="7"/>
  <c r="J7012" i="7"/>
  <c r="J7013" i="7"/>
  <c r="J7014" i="7"/>
  <c r="J7015" i="7"/>
  <c r="J7016" i="7"/>
  <c r="J7017" i="7"/>
  <c r="J7018" i="7"/>
  <c r="J7019" i="7"/>
  <c r="J7020" i="7"/>
  <c r="J7021" i="7"/>
  <c r="J7022" i="7"/>
  <c r="J7023" i="7"/>
  <c r="J7024" i="7"/>
  <c r="J7025" i="7"/>
  <c r="J7026" i="7"/>
  <c r="J7027" i="7"/>
  <c r="J7028" i="7"/>
  <c r="J7029" i="7"/>
  <c r="J7030" i="7"/>
  <c r="J7031" i="7"/>
  <c r="J7032" i="7"/>
  <c r="J7033" i="7"/>
  <c r="J7034" i="7"/>
  <c r="J7035" i="7"/>
  <c r="J7036" i="7"/>
  <c r="J7037" i="7"/>
  <c r="J7038" i="7"/>
  <c r="J7039" i="7"/>
  <c r="J7040" i="7"/>
  <c r="J7041" i="7"/>
  <c r="J7042" i="7"/>
  <c r="J7043" i="7"/>
  <c r="J7044" i="7"/>
  <c r="J7045" i="7"/>
  <c r="J7046" i="7"/>
  <c r="J7047" i="7"/>
  <c r="J7048" i="7"/>
  <c r="J7049" i="7"/>
  <c r="J7050" i="7"/>
  <c r="J7051" i="7"/>
  <c r="J7052" i="7"/>
  <c r="J7053" i="7"/>
  <c r="J7054" i="7"/>
  <c r="J7055" i="7"/>
  <c r="J7056" i="7"/>
  <c r="J7057" i="7"/>
  <c r="J7058" i="7"/>
  <c r="J7059" i="7"/>
  <c r="J7060" i="7"/>
  <c r="J7061" i="7"/>
  <c r="J7062" i="7"/>
  <c r="J7063" i="7"/>
  <c r="J7064" i="7"/>
  <c r="J7065" i="7"/>
  <c r="J7066" i="7"/>
  <c r="J7067" i="7"/>
  <c r="J7068" i="7"/>
  <c r="J7069" i="7"/>
  <c r="J7070" i="7"/>
  <c r="J7071" i="7"/>
  <c r="J7072" i="7"/>
  <c r="J7073" i="7"/>
  <c r="J7074" i="7"/>
  <c r="J7075" i="7"/>
  <c r="J7076" i="7"/>
  <c r="J7077" i="7"/>
  <c r="J7078" i="7"/>
  <c r="J7079" i="7"/>
  <c r="J7080" i="7"/>
  <c r="J7081" i="7"/>
  <c r="J7082" i="7"/>
  <c r="J7083" i="7"/>
  <c r="J7084" i="7"/>
  <c r="J7085" i="7"/>
  <c r="J7086" i="7"/>
  <c r="J7087" i="7"/>
  <c r="J7088" i="7"/>
  <c r="J7089" i="7"/>
  <c r="J7090" i="7"/>
  <c r="J7091" i="7"/>
  <c r="J7092" i="7"/>
  <c r="J7093" i="7"/>
  <c r="J7094" i="7"/>
  <c r="J7095" i="7"/>
  <c r="J7096" i="7"/>
  <c r="J7097" i="7"/>
  <c r="J7098" i="7"/>
  <c r="J7099" i="7"/>
  <c r="J7100" i="7"/>
  <c r="J7101" i="7"/>
  <c r="J7102" i="7"/>
  <c r="J7103" i="7"/>
  <c r="J7104" i="7"/>
  <c r="J7105" i="7"/>
  <c r="J7106" i="7"/>
  <c r="J7107" i="7"/>
  <c r="J7108" i="7"/>
  <c r="J7109" i="7"/>
  <c r="J7110" i="7"/>
  <c r="J7111" i="7"/>
  <c r="J7112" i="7"/>
  <c r="J7113" i="7"/>
  <c r="J7114" i="7"/>
  <c r="J7115" i="7"/>
  <c r="J7116" i="7"/>
  <c r="J7117" i="7"/>
  <c r="J7118" i="7"/>
  <c r="J7119" i="7"/>
  <c r="J7120" i="7"/>
  <c r="J7121" i="7"/>
  <c r="J7122" i="7"/>
  <c r="J7123" i="7"/>
  <c r="J7124" i="7"/>
  <c r="J7125" i="7"/>
  <c r="J7126" i="7"/>
  <c r="J7127" i="7"/>
  <c r="J7128" i="7"/>
  <c r="J7129" i="7"/>
  <c r="J7130" i="7"/>
  <c r="J7131" i="7"/>
  <c r="J7132" i="7"/>
  <c r="J7133" i="7"/>
  <c r="J7134" i="7"/>
  <c r="J7135" i="7"/>
  <c r="J7136" i="7"/>
  <c r="J7137" i="7"/>
  <c r="J7138" i="7"/>
  <c r="J7139" i="7"/>
  <c r="J7140" i="7"/>
  <c r="J7141" i="7"/>
  <c r="J7142" i="7"/>
  <c r="J7143" i="7"/>
  <c r="J7144" i="7"/>
  <c r="J7145" i="7"/>
  <c r="J7146" i="7"/>
  <c r="J7147" i="7"/>
  <c r="J7148" i="7"/>
  <c r="J7149" i="7"/>
  <c r="J7150" i="7"/>
  <c r="J7151" i="7"/>
  <c r="J7152" i="7"/>
  <c r="J7153" i="7"/>
  <c r="J7154" i="7"/>
  <c r="J7155" i="7"/>
  <c r="J7156" i="7"/>
  <c r="J7157" i="7"/>
  <c r="J7158" i="7"/>
  <c r="J7159" i="7"/>
  <c r="J7160" i="7"/>
  <c r="J7161" i="7"/>
  <c r="J7162" i="7"/>
  <c r="J7163" i="7"/>
  <c r="J7164" i="7"/>
  <c r="J7165" i="7"/>
  <c r="J7166" i="7"/>
  <c r="J7167" i="7"/>
  <c r="J7168" i="7"/>
  <c r="J7169" i="7"/>
  <c r="J7170" i="7"/>
  <c r="J7171" i="7"/>
  <c r="J7172" i="7"/>
  <c r="J7173" i="7"/>
  <c r="J7174" i="7"/>
  <c r="J7175" i="7"/>
  <c r="J7176" i="7"/>
  <c r="J7177" i="7"/>
  <c r="J7178" i="7"/>
  <c r="J7179" i="7"/>
  <c r="J7180" i="7"/>
  <c r="J7181" i="7"/>
  <c r="J7182" i="7"/>
  <c r="J7183" i="7"/>
  <c r="J7184" i="7"/>
  <c r="J7185" i="7"/>
  <c r="J7186" i="7"/>
  <c r="J7187" i="7"/>
  <c r="J7188" i="7"/>
  <c r="J7189" i="7"/>
  <c r="J7190" i="7"/>
  <c r="J7191" i="7"/>
  <c r="J7192" i="7"/>
  <c r="J7193" i="7"/>
  <c r="J7194" i="7"/>
  <c r="J7195" i="7"/>
  <c r="J7196" i="7"/>
  <c r="J7197" i="7"/>
  <c r="J7198" i="7"/>
  <c r="J7199" i="7"/>
  <c r="J7200" i="7"/>
  <c r="J7201" i="7"/>
  <c r="J7202" i="7"/>
  <c r="J7203" i="7"/>
  <c r="J7204" i="7"/>
  <c r="J7205" i="7"/>
  <c r="J7206" i="7"/>
  <c r="J7207" i="7"/>
  <c r="J7208" i="7"/>
  <c r="J7209" i="7"/>
  <c r="J7210" i="7"/>
  <c r="J7211" i="7"/>
  <c r="J7212" i="7"/>
  <c r="J7213" i="7"/>
  <c r="J7214" i="7"/>
  <c r="J7215" i="7"/>
  <c r="J7216" i="7"/>
  <c r="J7217" i="7"/>
  <c r="J7218" i="7"/>
  <c r="J7219" i="7"/>
  <c r="J7220" i="7"/>
  <c r="J7221" i="7"/>
  <c r="J7222" i="7"/>
  <c r="J7223" i="7"/>
  <c r="J7224" i="7"/>
  <c r="J7225" i="7"/>
  <c r="J7226" i="7"/>
  <c r="J7227" i="7"/>
  <c r="J7228" i="7"/>
  <c r="J7229" i="7"/>
  <c r="J7230" i="7"/>
  <c r="J7231" i="7"/>
  <c r="J7232" i="7"/>
  <c r="J7233" i="7"/>
  <c r="J7234" i="7"/>
  <c r="J7235" i="7"/>
  <c r="J7236" i="7"/>
  <c r="J7237" i="7"/>
  <c r="J7238" i="7"/>
  <c r="J7239" i="7"/>
  <c r="J7240" i="7"/>
  <c r="J7241" i="7"/>
  <c r="J7242" i="7"/>
  <c r="J7243" i="7"/>
  <c r="J7244" i="7"/>
  <c r="J7245" i="7"/>
  <c r="J7246" i="7"/>
  <c r="J7247" i="7"/>
  <c r="J7248" i="7"/>
  <c r="J7249" i="7"/>
  <c r="J7250" i="7"/>
  <c r="J7251" i="7"/>
  <c r="J7252" i="7"/>
  <c r="J7253" i="7"/>
  <c r="J7254" i="7"/>
  <c r="J7255" i="7"/>
  <c r="J7256" i="7"/>
  <c r="J7257" i="7"/>
  <c r="J7258" i="7"/>
  <c r="J7259" i="7"/>
  <c r="J7260" i="7"/>
  <c r="J7261" i="7"/>
  <c r="J7262" i="7"/>
  <c r="J7263" i="7"/>
  <c r="J7264" i="7"/>
  <c r="J7265" i="7"/>
  <c r="J7266" i="7"/>
  <c r="J7267" i="7"/>
  <c r="J7268" i="7"/>
  <c r="J7269" i="7"/>
  <c r="J7270" i="7"/>
  <c r="J7271" i="7"/>
  <c r="J7272" i="7"/>
  <c r="J7273" i="7"/>
  <c r="J7274" i="7"/>
  <c r="J7275" i="7"/>
  <c r="J7276" i="7"/>
  <c r="J7277" i="7"/>
  <c r="J7278" i="7"/>
  <c r="J7279" i="7"/>
  <c r="J7280" i="7"/>
  <c r="J7281" i="7"/>
  <c r="J7282" i="7"/>
  <c r="J7283" i="7"/>
  <c r="J7284" i="7"/>
  <c r="J7285" i="7"/>
  <c r="J7286" i="7"/>
  <c r="J7287" i="7"/>
  <c r="J7288" i="7"/>
  <c r="J7289" i="7"/>
  <c r="J7290" i="7"/>
  <c r="J7291" i="7"/>
  <c r="J7292" i="7"/>
  <c r="J7293" i="7"/>
  <c r="J7294" i="7"/>
  <c r="J7295" i="7"/>
  <c r="J7296" i="7"/>
  <c r="J7297" i="7"/>
  <c r="J7298" i="7"/>
  <c r="J7299" i="7"/>
  <c r="J7300" i="7"/>
  <c r="J7301" i="7"/>
  <c r="J7302" i="7"/>
  <c r="J7303" i="7"/>
  <c r="J7304" i="7"/>
  <c r="J7305" i="7"/>
  <c r="J7306" i="7"/>
  <c r="J7307" i="7"/>
  <c r="J7308" i="7"/>
  <c r="J7309" i="7"/>
  <c r="J7310" i="7"/>
  <c r="J7311" i="7"/>
  <c r="J7312" i="7"/>
  <c r="J7313" i="7"/>
  <c r="J7314" i="7"/>
  <c r="J7315" i="7"/>
  <c r="J7316" i="7"/>
  <c r="J7317" i="7"/>
  <c r="J7318" i="7"/>
  <c r="J7319" i="7"/>
  <c r="J7320" i="7"/>
  <c r="J7321" i="7"/>
  <c r="J7322" i="7"/>
  <c r="J7323" i="7"/>
  <c r="J7324" i="7"/>
  <c r="J7325" i="7"/>
  <c r="J7326" i="7"/>
  <c r="J7327" i="7"/>
  <c r="J7328" i="7"/>
  <c r="J7329" i="7"/>
  <c r="J7330" i="7"/>
  <c r="J7331" i="7"/>
  <c r="J7332" i="7"/>
  <c r="J7333" i="7"/>
  <c r="J7334" i="7"/>
  <c r="J7335" i="7"/>
  <c r="J7336" i="7"/>
  <c r="J7337" i="7"/>
  <c r="J7338" i="7"/>
  <c r="J7339" i="7"/>
  <c r="J7340" i="7"/>
  <c r="J7341" i="7"/>
  <c r="J7342" i="7"/>
  <c r="J7343" i="7"/>
  <c r="J7344" i="7"/>
  <c r="J7345" i="7"/>
  <c r="J7346" i="7"/>
  <c r="J7347" i="7"/>
  <c r="J7348" i="7"/>
  <c r="J7349" i="7"/>
  <c r="J7350" i="7"/>
  <c r="J7351" i="7"/>
  <c r="J7352" i="7"/>
  <c r="J7353" i="7"/>
  <c r="J7354" i="7"/>
  <c r="J7355" i="7"/>
  <c r="J7356" i="7"/>
  <c r="J7357" i="7"/>
  <c r="J7358" i="7"/>
  <c r="J7359" i="7"/>
  <c r="J7360" i="7"/>
  <c r="J7361" i="7"/>
  <c r="J7362" i="7"/>
  <c r="J7363" i="7"/>
  <c r="J7364" i="7"/>
  <c r="J7365" i="7"/>
  <c r="J7366" i="7"/>
  <c r="J7367" i="7"/>
  <c r="J7368" i="7"/>
  <c r="J7369" i="7"/>
  <c r="J7370" i="7"/>
  <c r="J7371" i="7"/>
  <c r="J7372" i="7"/>
  <c r="J7373" i="7"/>
  <c r="J7374" i="7"/>
  <c r="J7375" i="7"/>
  <c r="J7376" i="7"/>
  <c r="J7377" i="7"/>
  <c r="J7378" i="7"/>
  <c r="J7379" i="7"/>
  <c r="J7380" i="7"/>
  <c r="J7381" i="7"/>
  <c r="J7382" i="7"/>
  <c r="J7383" i="7"/>
  <c r="J7384" i="7"/>
  <c r="J7385" i="7"/>
  <c r="J7386" i="7"/>
  <c r="J7387" i="7"/>
  <c r="J7388" i="7"/>
  <c r="J7389" i="7"/>
  <c r="J7390" i="7"/>
  <c r="J7391" i="7"/>
  <c r="J7392" i="7"/>
  <c r="J7393" i="7"/>
  <c r="J7394" i="7"/>
  <c r="J7395" i="7"/>
  <c r="J7396" i="7"/>
  <c r="J7397" i="7"/>
  <c r="J7398" i="7"/>
  <c r="J7399" i="7"/>
  <c r="J7400" i="7"/>
  <c r="J7401" i="7"/>
  <c r="J7402" i="7"/>
  <c r="J7403" i="7"/>
  <c r="J7404" i="7"/>
  <c r="J7405" i="7"/>
  <c r="J7406" i="7"/>
  <c r="J7407" i="7"/>
  <c r="J7408" i="7"/>
  <c r="J7409" i="7"/>
  <c r="J7410" i="7"/>
  <c r="J7411" i="7"/>
  <c r="J7412" i="7"/>
  <c r="J7413" i="7"/>
  <c r="J7414" i="7"/>
  <c r="J7415" i="7"/>
  <c r="J7416" i="7"/>
  <c r="J7417" i="7"/>
  <c r="J7418" i="7"/>
  <c r="J7419" i="7"/>
  <c r="J7420" i="7"/>
  <c r="J7421" i="7"/>
  <c r="J7422" i="7"/>
  <c r="J7423" i="7"/>
  <c r="J7424" i="7"/>
  <c r="J7425" i="7"/>
  <c r="J7426" i="7"/>
  <c r="J7427" i="7"/>
  <c r="J7428" i="7"/>
  <c r="J7429" i="7"/>
  <c r="J7430" i="7"/>
  <c r="J7431" i="7"/>
  <c r="J7432" i="7"/>
  <c r="J7433" i="7"/>
  <c r="J7434" i="7"/>
  <c r="J7435" i="7"/>
  <c r="J7436" i="7"/>
  <c r="J7437" i="7"/>
  <c r="J7438" i="7"/>
  <c r="J7439" i="7"/>
  <c r="J7440" i="7"/>
  <c r="J7441" i="7"/>
  <c r="J7442" i="7"/>
  <c r="J7443" i="7"/>
  <c r="J7444" i="7"/>
  <c r="J7445" i="7"/>
  <c r="J7446" i="7"/>
  <c r="J7447" i="7"/>
  <c r="J7448" i="7"/>
  <c r="J7449" i="7"/>
  <c r="J7450" i="7"/>
  <c r="J7451" i="7"/>
  <c r="J7452" i="7"/>
  <c r="J7453" i="7"/>
  <c r="J7454" i="7"/>
  <c r="J7455" i="7"/>
  <c r="J7456" i="7"/>
  <c r="J7457" i="7"/>
  <c r="J7458" i="7"/>
  <c r="J7459" i="7"/>
  <c r="J7460" i="7"/>
  <c r="J7461" i="7"/>
  <c r="J7462" i="7"/>
  <c r="J7463" i="7"/>
  <c r="J7464" i="7"/>
  <c r="J7465" i="7"/>
  <c r="J7466" i="7"/>
  <c r="J7467" i="7"/>
  <c r="J7468" i="7"/>
  <c r="J7469" i="7"/>
  <c r="J7470" i="7"/>
  <c r="J7471" i="7"/>
  <c r="J7472" i="7"/>
  <c r="J7473" i="7"/>
  <c r="J7474" i="7"/>
  <c r="J7475" i="7"/>
  <c r="J7476" i="7"/>
  <c r="J7477" i="7"/>
  <c r="J7478" i="7"/>
  <c r="J7479" i="7"/>
  <c r="J7480" i="7"/>
  <c r="J7481" i="7"/>
  <c r="J7482" i="7"/>
  <c r="J7483" i="7"/>
  <c r="J7484" i="7"/>
  <c r="J7485" i="7"/>
  <c r="J7486" i="7"/>
  <c r="J7487" i="7"/>
  <c r="J7488" i="7"/>
  <c r="J7489" i="7"/>
  <c r="J7490" i="7"/>
  <c r="J7491" i="7"/>
  <c r="J7492" i="7"/>
  <c r="J7493" i="7"/>
  <c r="J7494" i="7"/>
  <c r="J7495" i="7"/>
  <c r="J7496" i="7"/>
  <c r="J7497" i="7"/>
  <c r="J7498" i="7"/>
  <c r="J7499" i="7"/>
  <c r="J7500" i="7"/>
  <c r="J7501" i="7"/>
  <c r="J7502" i="7"/>
  <c r="J7503" i="7"/>
  <c r="J7504" i="7"/>
  <c r="J7505" i="7"/>
  <c r="J7506" i="7"/>
  <c r="J7507" i="7"/>
  <c r="J7508" i="7"/>
  <c r="J7509" i="7"/>
  <c r="J7510" i="7"/>
  <c r="J7511" i="7"/>
  <c r="J7512" i="7"/>
  <c r="J7513" i="7"/>
  <c r="J7514" i="7"/>
  <c r="J7515" i="7"/>
  <c r="J7516" i="7"/>
  <c r="J7517" i="7"/>
  <c r="J7518" i="7"/>
  <c r="J7519" i="7"/>
  <c r="J7520" i="7"/>
  <c r="J7521" i="7"/>
  <c r="J7522" i="7"/>
  <c r="J7523" i="7"/>
  <c r="J7524" i="7"/>
  <c r="J7525" i="7"/>
  <c r="J7526" i="7"/>
  <c r="J7527" i="7"/>
  <c r="J7528" i="7"/>
  <c r="J7529" i="7"/>
  <c r="J7530" i="7"/>
  <c r="J7531" i="7"/>
  <c r="J7532" i="7"/>
  <c r="J7533" i="7"/>
  <c r="J7534" i="7"/>
  <c r="J7535" i="7"/>
  <c r="J7536" i="7"/>
  <c r="J7537" i="7"/>
  <c r="J7538" i="7"/>
  <c r="J7539" i="7"/>
  <c r="J7540" i="7"/>
  <c r="J7541" i="7"/>
  <c r="J7542" i="7"/>
  <c r="J7543" i="7"/>
  <c r="J7544" i="7"/>
  <c r="J7545" i="7"/>
  <c r="J7546" i="7"/>
  <c r="J7547" i="7"/>
  <c r="J7548" i="7"/>
  <c r="J7549" i="7"/>
  <c r="J7550" i="7"/>
  <c r="J7551" i="7"/>
  <c r="J7552" i="7"/>
  <c r="J7553" i="7"/>
  <c r="J7554" i="7"/>
  <c r="J7555" i="7"/>
  <c r="J7556" i="7"/>
  <c r="J7557" i="7"/>
  <c r="J7558" i="7"/>
  <c r="J7559" i="7"/>
  <c r="J7560" i="7"/>
  <c r="J7561" i="7"/>
  <c r="J7562" i="7"/>
  <c r="J7563" i="7"/>
  <c r="J7564" i="7"/>
  <c r="J7565" i="7"/>
  <c r="J7566" i="7"/>
  <c r="J7567" i="7"/>
  <c r="J7568" i="7"/>
  <c r="J7569" i="7"/>
  <c r="J7570" i="7"/>
  <c r="J7571" i="7"/>
  <c r="J7572" i="7"/>
  <c r="J7573" i="7"/>
  <c r="J7574" i="7"/>
  <c r="J7575" i="7"/>
  <c r="J7576" i="7"/>
  <c r="J7577" i="7"/>
  <c r="J7578" i="7"/>
  <c r="J7579" i="7"/>
  <c r="J7580" i="7"/>
  <c r="J7581" i="7"/>
  <c r="J7582" i="7"/>
  <c r="J7583" i="7"/>
  <c r="J7584" i="7"/>
  <c r="J7585" i="7"/>
  <c r="J7586" i="7"/>
  <c r="J7587" i="7"/>
  <c r="J7588" i="7"/>
  <c r="J7589" i="7"/>
  <c r="J7590" i="7"/>
  <c r="J7591" i="7"/>
  <c r="J7592" i="7"/>
  <c r="J7593" i="7"/>
  <c r="J7594" i="7"/>
  <c r="J7595" i="7"/>
  <c r="J7596" i="7"/>
  <c r="J7597" i="7"/>
  <c r="J7598" i="7"/>
  <c r="J7599" i="7"/>
  <c r="J7600" i="7"/>
  <c r="J7601" i="7"/>
  <c r="J7602" i="7"/>
  <c r="J7603" i="7"/>
  <c r="J7604" i="7"/>
  <c r="J7605" i="7"/>
  <c r="J7606" i="7"/>
  <c r="J7607" i="7"/>
  <c r="J7608" i="7"/>
  <c r="J7609" i="7"/>
  <c r="J7610" i="7"/>
  <c r="J7611" i="7"/>
  <c r="J7612" i="7"/>
  <c r="J7613" i="7"/>
  <c r="J7614" i="7"/>
  <c r="J7615" i="7"/>
  <c r="J7616" i="7"/>
  <c r="J7617" i="7"/>
  <c r="J7618" i="7"/>
  <c r="J7619" i="7"/>
  <c r="J7620" i="7"/>
  <c r="J7621" i="7"/>
  <c r="J7622" i="7"/>
  <c r="J7623" i="7"/>
  <c r="J7624" i="7"/>
  <c r="J7625" i="7"/>
  <c r="J7626" i="7"/>
  <c r="J7627" i="7"/>
  <c r="J7628" i="7"/>
  <c r="J7629" i="7"/>
  <c r="J7630" i="7"/>
  <c r="J7631" i="7"/>
  <c r="J7632" i="7"/>
  <c r="J7633" i="7"/>
  <c r="J7634" i="7"/>
  <c r="J7635" i="7"/>
  <c r="J7636" i="7"/>
  <c r="J7637" i="7"/>
  <c r="J7638" i="7"/>
  <c r="J7639" i="7"/>
  <c r="J7640" i="7"/>
  <c r="J7641" i="7"/>
  <c r="J7642" i="7"/>
  <c r="J7643" i="7"/>
  <c r="J7644" i="7"/>
  <c r="J7645" i="7"/>
  <c r="J7646" i="7"/>
  <c r="J7647" i="7"/>
  <c r="J7648" i="7"/>
  <c r="J7649" i="7"/>
  <c r="J7650" i="7"/>
  <c r="J7651" i="7"/>
  <c r="J7652" i="7"/>
  <c r="J7653" i="7"/>
  <c r="J7654" i="7"/>
  <c r="J7655" i="7"/>
  <c r="J7656" i="7"/>
  <c r="J7657" i="7"/>
  <c r="J7658" i="7"/>
  <c r="J7659" i="7"/>
  <c r="J7660" i="7"/>
  <c r="J7661" i="7"/>
  <c r="J7662" i="7"/>
  <c r="J7663" i="7"/>
  <c r="J7664" i="7"/>
  <c r="J7665" i="7"/>
  <c r="J7666" i="7"/>
  <c r="J7667" i="7"/>
  <c r="J7668" i="7"/>
  <c r="J7669" i="7"/>
  <c r="J7670" i="7"/>
  <c r="J7671" i="7"/>
  <c r="J7672" i="7"/>
  <c r="J7673" i="7"/>
  <c r="J7674" i="7"/>
  <c r="J7675" i="7"/>
  <c r="J7676" i="7"/>
  <c r="J7677" i="7"/>
  <c r="J7678" i="7"/>
  <c r="J7679" i="7"/>
  <c r="J7680" i="7"/>
  <c r="J7681" i="7"/>
  <c r="J7682" i="7"/>
  <c r="J7683" i="7"/>
  <c r="J7684" i="7"/>
  <c r="J7685" i="7"/>
  <c r="J7686" i="7"/>
  <c r="J7687" i="7"/>
  <c r="J7688" i="7"/>
  <c r="J7689" i="7"/>
  <c r="J7690" i="7"/>
  <c r="J7691" i="7"/>
  <c r="J7692" i="7"/>
  <c r="J7693" i="7"/>
  <c r="J7694" i="7"/>
  <c r="J7695" i="7"/>
  <c r="J7696" i="7"/>
  <c r="J7697" i="7"/>
  <c r="J7698" i="7"/>
  <c r="J7699" i="7"/>
  <c r="J7700" i="7"/>
  <c r="J7701" i="7"/>
  <c r="J7702" i="7"/>
  <c r="J7703" i="7"/>
  <c r="J7704" i="7"/>
  <c r="J7705" i="7"/>
  <c r="J7706" i="7"/>
  <c r="J7707" i="7"/>
  <c r="J7708" i="7"/>
  <c r="J7709" i="7"/>
  <c r="J7710" i="7"/>
  <c r="J7711" i="7"/>
  <c r="J7712" i="7"/>
  <c r="J7713" i="7"/>
  <c r="J7714" i="7"/>
  <c r="J7715" i="7"/>
  <c r="J7716" i="7"/>
  <c r="J7717" i="7"/>
  <c r="J7718" i="7"/>
  <c r="J7719" i="7"/>
  <c r="J7720" i="7"/>
  <c r="J7721" i="7"/>
  <c r="J7722" i="7"/>
  <c r="J7723" i="7"/>
  <c r="J7724" i="7"/>
  <c r="J7725" i="7"/>
  <c r="J7726" i="7"/>
  <c r="J7727" i="7"/>
  <c r="J7728" i="7"/>
  <c r="J7729" i="7"/>
  <c r="J7730" i="7"/>
  <c r="J7731" i="7"/>
  <c r="J7732" i="7"/>
  <c r="J7733" i="7"/>
  <c r="J7734" i="7"/>
  <c r="J7735" i="7"/>
  <c r="J7736" i="7"/>
  <c r="J7737" i="7"/>
  <c r="J7738" i="7"/>
  <c r="J7739" i="7"/>
  <c r="J7740" i="7"/>
  <c r="J7741" i="7"/>
  <c r="J7742" i="7"/>
  <c r="J7743" i="7"/>
  <c r="J7744" i="7"/>
  <c r="J7745" i="7"/>
  <c r="J7746" i="7"/>
  <c r="J7747" i="7"/>
  <c r="J7748" i="7"/>
  <c r="J7749" i="7"/>
  <c r="J7750" i="7"/>
  <c r="J7751" i="7"/>
  <c r="J7752" i="7"/>
  <c r="J7753" i="7"/>
  <c r="J7754" i="7"/>
  <c r="J7755" i="7"/>
  <c r="J7756" i="7"/>
  <c r="J7757" i="7"/>
  <c r="J7758" i="7"/>
  <c r="J7759" i="7"/>
  <c r="J7760" i="7"/>
  <c r="J7761" i="7"/>
  <c r="J7762" i="7"/>
  <c r="J7763" i="7"/>
  <c r="J7764" i="7"/>
  <c r="J7765" i="7"/>
  <c r="J7766" i="7"/>
  <c r="J7767" i="7"/>
  <c r="J7768" i="7"/>
  <c r="J7769" i="7"/>
  <c r="J7770" i="7"/>
  <c r="J7771" i="7"/>
  <c r="J7772" i="7"/>
  <c r="J7773" i="7"/>
  <c r="J7774" i="7"/>
  <c r="J7775" i="7"/>
  <c r="J7776" i="7"/>
  <c r="J7777" i="7"/>
  <c r="J7778" i="7"/>
  <c r="J7779" i="7"/>
  <c r="J7780" i="7"/>
  <c r="J7781" i="7"/>
  <c r="J7782" i="7"/>
  <c r="J7783" i="7"/>
  <c r="J7784" i="7"/>
  <c r="J7785" i="7"/>
  <c r="J7786" i="7"/>
  <c r="J7787" i="7"/>
  <c r="J7788" i="7"/>
  <c r="J7789" i="7"/>
  <c r="J7790" i="7"/>
  <c r="J7791" i="7"/>
  <c r="J7792" i="7"/>
  <c r="J7793" i="7"/>
  <c r="J7794" i="7"/>
  <c r="J7795" i="7"/>
  <c r="J7796" i="7"/>
  <c r="J7797" i="7"/>
  <c r="J7798" i="7"/>
  <c r="J7799" i="7"/>
  <c r="J7800" i="7"/>
  <c r="J7801" i="7"/>
  <c r="J7802" i="7"/>
  <c r="J7803" i="7"/>
  <c r="J7804" i="7"/>
  <c r="J7805" i="7"/>
  <c r="J7806" i="7"/>
  <c r="J7807" i="7"/>
  <c r="J7808" i="7"/>
  <c r="J7809" i="7"/>
  <c r="J7810" i="7"/>
  <c r="J7811" i="7"/>
  <c r="J7812" i="7"/>
  <c r="J7813" i="7"/>
  <c r="J7814" i="7"/>
  <c r="J7815" i="7"/>
  <c r="J7816" i="7"/>
  <c r="J7817" i="7"/>
  <c r="J7818" i="7"/>
  <c r="J7819" i="7"/>
  <c r="J7820" i="7"/>
  <c r="J7821" i="7"/>
  <c r="J7822" i="7"/>
  <c r="J7823" i="7"/>
  <c r="J7824" i="7"/>
  <c r="J7825" i="7"/>
  <c r="J7826" i="7"/>
  <c r="J7827" i="7"/>
  <c r="J7828" i="7"/>
  <c r="J7829" i="7"/>
  <c r="J7830" i="7"/>
  <c r="J7831" i="7"/>
  <c r="J7832" i="7"/>
  <c r="J7833" i="7"/>
  <c r="J7834" i="7"/>
  <c r="J7835" i="7"/>
  <c r="J7836" i="7"/>
  <c r="J7837" i="7"/>
  <c r="J7838" i="7"/>
  <c r="J7839" i="7"/>
  <c r="J7840" i="7"/>
  <c r="J7841" i="7"/>
  <c r="J7842" i="7"/>
  <c r="J7843" i="7"/>
  <c r="J7844" i="7"/>
  <c r="J7845" i="7"/>
  <c r="J7846" i="7"/>
  <c r="J7847" i="7"/>
  <c r="J7848" i="7"/>
  <c r="J7849" i="7"/>
  <c r="J7850" i="7"/>
  <c r="J7851" i="7"/>
  <c r="J7852" i="7"/>
  <c r="J7853" i="7"/>
  <c r="J7854" i="7"/>
  <c r="J7855" i="7"/>
  <c r="J7856" i="7"/>
  <c r="J7857" i="7"/>
  <c r="J7858" i="7"/>
  <c r="J7859" i="7"/>
  <c r="J7860" i="7"/>
  <c r="J7861" i="7"/>
  <c r="J7862" i="7"/>
  <c r="J7863" i="7"/>
  <c r="J7864" i="7"/>
  <c r="J7865" i="7"/>
  <c r="J7866" i="7"/>
  <c r="J7867" i="7"/>
  <c r="J7868" i="7"/>
  <c r="J7869" i="7"/>
  <c r="J7870" i="7"/>
  <c r="J7871" i="7"/>
  <c r="J7872" i="7"/>
  <c r="J7873" i="7"/>
  <c r="J7874" i="7"/>
  <c r="J7875" i="7"/>
  <c r="J7876" i="7"/>
  <c r="J7877" i="7"/>
  <c r="J7878" i="7"/>
  <c r="J7879" i="7"/>
  <c r="J7880" i="7"/>
  <c r="J7881" i="7"/>
  <c r="J7882" i="7"/>
  <c r="J7883" i="7"/>
  <c r="J7884" i="7"/>
  <c r="J7885" i="7"/>
  <c r="J7886" i="7"/>
  <c r="J7887" i="7"/>
  <c r="J7888" i="7"/>
  <c r="J7889" i="7"/>
  <c r="J7890" i="7"/>
  <c r="J7891" i="7"/>
  <c r="J7892" i="7"/>
  <c r="J7893" i="7"/>
  <c r="J7894" i="7"/>
  <c r="J7895" i="7"/>
  <c r="J7896" i="7"/>
  <c r="J7897" i="7"/>
  <c r="J7898" i="7"/>
  <c r="J7899" i="7"/>
  <c r="J7900" i="7"/>
  <c r="J7901" i="7"/>
  <c r="J7902" i="7"/>
  <c r="J7903" i="7"/>
  <c r="J7904" i="7"/>
  <c r="J7905" i="7"/>
  <c r="J7906" i="7"/>
  <c r="J7907" i="7"/>
  <c r="J7908" i="7"/>
  <c r="J7909" i="7"/>
  <c r="J7910" i="7"/>
  <c r="J7911" i="7"/>
  <c r="J7912" i="7"/>
  <c r="J7913" i="7"/>
  <c r="J7914" i="7"/>
  <c r="J7915" i="7"/>
  <c r="J7916" i="7"/>
  <c r="J7917" i="7"/>
  <c r="J7918" i="7"/>
  <c r="J7919" i="7"/>
  <c r="J7920" i="7"/>
  <c r="J7921" i="7"/>
  <c r="J7922" i="7"/>
  <c r="J7923" i="7"/>
  <c r="J7924" i="7"/>
  <c r="J7925" i="7"/>
  <c r="J7926" i="7"/>
  <c r="J7927" i="7"/>
  <c r="J7928" i="7"/>
  <c r="J7929" i="7"/>
  <c r="J7930" i="7"/>
  <c r="J7931" i="7"/>
  <c r="J7932" i="7"/>
  <c r="J7933" i="7"/>
  <c r="J7934" i="7"/>
  <c r="J7935" i="7"/>
  <c r="J7936" i="7"/>
  <c r="J7937" i="7"/>
  <c r="J7938" i="7"/>
  <c r="J7939" i="7"/>
  <c r="J7940" i="7"/>
  <c r="J7941" i="7"/>
  <c r="J7942" i="7"/>
  <c r="J7943" i="7"/>
  <c r="J7944" i="7"/>
  <c r="J7945" i="7"/>
  <c r="J7946" i="7"/>
  <c r="J7947" i="7"/>
  <c r="J7948" i="7"/>
  <c r="J7949" i="7"/>
  <c r="J7950" i="7"/>
  <c r="J7951" i="7"/>
  <c r="J7952" i="7"/>
  <c r="J7953" i="7"/>
  <c r="J7954" i="7"/>
  <c r="J7955" i="7"/>
  <c r="J7956" i="7"/>
  <c r="J7957" i="7"/>
  <c r="J7958" i="7"/>
  <c r="J7959" i="7"/>
  <c r="J7960" i="7"/>
  <c r="J7961" i="7"/>
  <c r="J7962" i="7"/>
  <c r="J7963" i="7"/>
  <c r="J7964" i="7"/>
  <c r="J7965" i="7"/>
  <c r="J7966" i="7"/>
  <c r="J7967" i="7"/>
  <c r="J7968" i="7"/>
  <c r="J7969" i="7"/>
  <c r="J7970" i="7"/>
  <c r="J7971" i="7"/>
  <c r="J7972" i="7"/>
  <c r="J7973" i="7"/>
  <c r="J7974" i="7"/>
  <c r="J7975" i="7"/>
  <c r="J7976" i="7"/>
  <c r="J7977" i="7"/>
  <c r="J7978" i="7"/>
  <c r="J7979" i="7"/>
  <c r="J7980" i="7"/>
  <c r="J7981" i="7"/>
  <c r="J7982" i="7"/>
  <c r="J7983" i="7"/>
  <c r="J7984" i="7"/>
  <c r="J7985" i="7"/>
  <c r="J7986" i="7"/>
  <c r="J7987" i="7"/>
  <c r="J7988" i="7"/>
  <c r="J7989" i="7"/>
  <c r="J7990" i="7"/>
  <c r="J7991" i="7"/>
  <c r="J7992" i="7"/>
  <c r="J7993" i="7"/>
  <c r="J7994" i="7"/>
  <c r="J7995" i="7"/>
  <c r="J7996" i="7"/>
  <c r="J7997" i="7"/>
  <c r="J7998" i="7"/>
  <c r="J7999" i="7"/>
  <c r="J8000" i="7"/>
  <c r="J8001" i="7"/>
  <c r="J8002" i="7"/>
  <c r="J8003" i="7"/>
  <c r="J8004" i="7"/>
  <c r="J8005" i="7"/>
  <c r="J8006" i="7"/>
  <c r="J8007" i="7"/>
  <c r="J8008" i="7"/>
  <c r="J8009" i="7"/>
  <c r="J8010" i="7"/>
  <c r="J8011" i="7"/>
  <c r="J8012" i="7"/>
  <c r="J8013" i="7"/>
  <c r="J8014" i="7"/>
  <c r="J8015" i="7"/>
  <c r="J8016" i="7"/>
  <c r="J8017" i="7"/>
  <c r="J8018" i="7"/>
  <c r="J8019" i="7"/>
  <c r="J8020" i="7"/>
  <c r="J8021" i="7"/>
  <c r="J8022" i="7"/>
  <c r="J8023" i="7"/>
  <c r="J8024" i="7"/>
  <c r="J8025" i="7"/>
  <c r="J8026" i="7"/>
  <c r="J8027" i="7"/>
  <c r="J8028" i="7"/>
  <c r="J8029" i="7"/>
  <c r="J8030" i="7"/>
  <c r="J8031" i="7"/>
  <c r="J8032" i="7"/>
  <c r="J8033" i="7"/>
  <c r="J8034" i="7"/>
  <c r="J8035" i="7"/>
  <c r="J8036" i="7"/>
  <c r="J8037" i="7"/>
  <c r="J8038" i="7"/>
  <c r="J8039" i="7"/>
  <c r="J8040" i="7"/>
  <c r="J8041" i="7"/>
  <c r="J8042" i="7"/>
  <c r="J8043" i="7"/>
  <c r="J8044" i="7"/>
  <c r="J8045" i="7"/>
  <c r="J8046" i="7"/>
  <c r="J8047" i="7"/>
  <c r="J8048" i="7"/>
  <c r="J8049" i="7"/>
  <c r="J8050" i="7"/>
  <c r="J8051" i="7"/>
  <c r="J8052" i="7"/>
  <c r="J8053" i="7"/>
  <c r="J8054" i="7"/>
  <c r="J8055" i="7"/>
  <c r="J8056" i="7"/>
  <c r="J8057" i="7"/>
  <c r="J8058" i="7"/>
  <c r="J8059" i="7"/>
  <c r="J8060" i="7"/>
  <c r="J8061" i="7"/>
  <c r="J8062" i="7"/>
  <c r="J8063" i="7"/>
  <c r="J8064" i="7"/>
  <c r="J8065" i="7"/>
  <c r="J8066" i="7"/>
  <c r="J8067" i="7"/>
  <c r="J8068" i="7"/>
  <c r="J8069" i="7"/>
  <c r="J8070" i="7"/>
  <c r="J8071" i="7"/>
  <c r="J8072" i="7"/>
  <c r="J8073" i="7"/>
  <c r="J8074" i="7"/>
  <c r="J8075" i="7"/>
  <c r="J8076" i="7"/>
  <c r="J8077" i="7"/>
  <c r="J8078" i="7"/>
  <c r="J8079" i="7"/>
  <c r="J8080" i="7"/>
  <c r="J8081" i="7"/>
  <c r="J8082" i="7"/>
  <c r="J8083" i="7"/>
  <c r="J8084" i="7"/>
  <c r="J8085" i="7"/>
  <c r="J8086" i="7"/>
  <c r="J8087" i="7"/>
  <c r="J8088" i="7"/>
  <c r="J8089" i="7"/>
  <c r="J8090" i="7"/>
  <c r="J8091" i="7"/>
  <c r="J8092" i="7"/>
  <c r="J8093" i="7"/>
  <c r="J8094" i="7"/>
  <c r="J8095" i="7"/>
  <c r="J8096" i="7"/>
  <c r="J8097" i="7"/>
  <c r="J8098" i="7"/>
  <c r="J8099" i="7"/>
  <c r="J8100" i="7"/>
  <c r="J8101" i="7"/>
  <c r="J8102" i="7"/>
  <c r="J8103" i="7"/>
  <c r="J8104" i="7"/>
  <c r="J8105" i="7"/>
  <c r="J8106" i="7"/>
  <c r="J8107" i="7"/>
  <c r="J8108" i="7"/>
  <c r="J8109" i="7"/>
  <c r="J8110" i="7"/>
  <c r="J8111" i="7"/>
  <c r="J8112" i="7"/>
  <c r="J8113" i="7"/>
  <c r="J8114" i="7"/>
  <c r="J8115" i="7"/>
  <c r="J8116" i="7"/>
  <c r="J8117" i="7"/>
  <c r="J8118" i="7"/>
  <c r="J8119" i="7"/>
  <c r="J8120" i="7"/>
  <c r="J8121" i="7"/>
  <c r="J8122" i="7"/>
  <c r="J8123" i="7"/>
  <c r="J8124" i="7"/>
  <c r="J8125" i="7"/>
  <c r="J8126" i="7"/>
  <c r="J8127" i="7"/>
  <c r="J8128" i="7"/>
  <c r="J8129" i="7"/>
  <c r="J8130" i="7"/>
  <c r="J8131" i="7"/>
  <c r="J8132" i="7"/>
  <c r="J8133" i="7"/>
  <c r="J8134" i="7"/>
  <c r="J8135" i="7"/>
  <c r="J8136" i="7"/>
  <c r="J8137" i="7"/>
  <c r="J8138" i="7"/>
  <c r="J8139" i="7"/>
  <c r="J8140" i="7"/>
  <c r="J8141" i="7"/>
  <c r="J8142" i="7"/>
  <c r="J8143" i="7"/>
  <c r="J8144" i="7"/>
  <c r="J8145" i="7"/>
  <c r="J8146" i="7"/>
  <c r="J8147" i="7"/>
  <c r="J8148" i="7"/>
  <c r="J8149" i="7"/>
  <c r="J8150" i="7"/>
  <c r="J8151" i="7"/>
  <c r="J8152" i="7"/>
  <c r="J8153" i="7"/>
  <c r="J8154" i="7"/>
  <c r="J8155" i="7"/>
  <c r="J8156" i="7"/>
  <c r="J8157" i="7"/>
  <c r="J8158" i="7"/>
  <c r="J8159" i="7"/>
  <c r="J8160" i="7"/>
  <c r="J8161" i="7"/>
  <c r="J8162" i="7"/>
  <c r="J8163" i="7"/>
  <c r="J8164" i="7"/>
  <c r="J8165" i="7"/>
  <c r="J8166" i="7"/>
  <c r="J8167" i="7"/>
  <c r="J8168" i="7"/>
  <c r="J8169" i="7"/>
  <c r="J8170" i="7"/>
  <c r="J8171" i="7"/>
  <c r="J8172" i="7"/>
  <c r="J8173" i="7"/>
  <c r="J8174" i="7"/>
  <c r="J8175" i="7"/>
  <c r="J8176" i="7"/>
  <c r="J8177" i="7"/>
  <c r="J8178" i="7"/>
  <c r="J8179" i="7"/>
  <c r="J8180" i="7"/>
  <c r="J8181" i="7"/>
  <c r="J8182" i="7"/>
  <c r="J8183" i="7"/>
  <c r="J8184" i="7"/>
  <c r="J8185" i="7"/>
  <c r="J8186" i="7"/>
  <c r="J8187" i="7"/>
  <c r="J8188" i="7"/>
  <c r="J8189" i="7"/>
  <c r="J8190" i="7"/>
  <c r="J8191" i="7"/>
  <c r="J8192" i="7"/>
  <c r="J8193" i="7"/>
  <c r="J8194" i="7"/>
  <c r="J8195" i="7"/>
  <c r="J8196" i="7"/>
  <c r="J8197" i="7"/>
  <c r="J8198" i="7"/>
  <c r="J8199" i="7"/>
  <c r="J8200" i="7"/>
  <c r="J8201" i="7"/>
  <c r="J8202" i="7"/>
  <c r="J8203" i="7"/>
  <c r="J8204" i="7"/>
  <c r="J8205" i="7"/>
  <c r="J8206" i="7"/>
  <c r="J8207" i="7"/>
  <c r="J8208" i="7"/>
  <c r="J8209" i="7"/>
  <c r="J8210" i="7"/>
  <c r="J8211" i="7"/>
  <c r="J8212" i="7"/>
  <c r="J8213" i="7"/>
  <c r="J8214" i="7"/>
  <c r="J8215" i="7"/>
  <c r="J8216" i="7"/>
  <c r="J8217" i="7"/>
  <c r="J8218" i="7"/>
  <c r="J8219" i="7"/>
  <c r="J8220" i="7"/>
  <c r="J8221" i="7"/>
  <c r="J8222" i="7"/>
  <c r="J8223" i="7"/>
  <c r="J8224" i="7"/>
  <c r="J8225" i="7"/>
  <c r="J8226" i="7"/>
  <c r="J8227" i="7"/>
  <c r="J8228" i="7"/>
  <c r="J8229" i="7"/>
  <c r="J8230" i="7"/>
  <c r="J8231" i="7"/>
  <c r="J8232" i="7"/>
  <c r="J8233" i="7"/>
  <c r="J8234" i="7"/>
  <c r="J8235" i="7"/>
  <c r="J8236" i="7"/>
  <c r="J8237" i="7"/>
  <c r="J8238" i="7"/>
  <c r="J8239" i="7"/>
  <c r="J8240" i="7"/>
  <c r="J8241" i="7"/>
  <c r="J8242" i="7"/>
  <c r="J8243" i="7"/>
  <c r="J8244" i="7"/>
  <c r="J8245" i="7"/>
  <c r="J8246" i="7"/>
  <c r="J8247" i="7"/>
  <c r="J8248" i="7"/>
  <c r="J8249" i="7"/>
  <c r="J8250" i="7"/>
  <c r="J8251" i="7"/>
  <c r="J8252" i="7"/>
  <c r="J8253" i="7"/>
  <c r="J8254" i="7"/>
  <c r="J8255" i="7"/>
  <c r="J8256" i="7"/>
  <c r="J8257" i="7"/>
  <c r="J8258" i="7"/>
  <c r="J8259" i="7"/>
  <c r="J8260" i="7"/>
  <c r="J8261" i="7"/>
  <c r="J8262" i="7"/>
  <c r="J8263" i="7"/>
  <c r="J8264" i="7"/>
  <c r="J8265" i="7"/>
  <c r="J8266" i="7"/>
  <c r="J8267" i="7"/>
  <c r="J8268" i="7"/>
  <c r="J8269" i="7"/>
  <c r="J8270" i="7"/>
  <c r="J8271" i="7"/>
  <c r="J8272" i="7"/>
  <c r="J8273" i="7"/>
  <c r="J8274" i="7"/>
  <c r="J8275" i="7"/>
  <c r="J8276" i="7"/>
  <c r="J8277" i="7"/>
  <c r="J8278" i="7"/>
  <c r="J8279" i="7"/>
  <c r="J8280" i="7"/>
  <c r="J8281" i="7"/>
  <c r="J8282" i="7"/>
  <c r="J8283" i="7"/>
  <c r="J8284" i="7"/>
  <c r="J8285" i="7"/>
  <c r="J8286" i="7"/>
  <c r="J8287" i="7"/>
  <c r="J8288" i="7"/>
  <c r="J8289" i="7"/>
  <c r="J8290" i="7"/>
  <c r="J8291" i="7"/>
  <c r="J8292" i="7"/>
  <c r="J8293" i="7"/>
  <c r="J8294" i="7"/>
  <c r="J8295" i="7"/>
  <c r="J8296" i="7"/>
  <c r="J8297" i="7"/>
  <c r="J8298" i="7"/>
  <c r="J8299" i="7"/>
  <c r="J8300" i="7"/>
  <c r="J8301" i="7"/>
  <c r="J8302" i="7"/>
  <c r="J8303" i="7"/>
  <c r="J8304" i="7"/>
  <c r="J8305" i="7"/>
  <c r="J8306" i="7"/>
  <c r="J8307" i="7"/>
  <c r="J8308" i="7"/>
  <c r="J8309" i="7"/>
  <c r="J8310" i="7"/>
  <c r="J8311" i="7"/>
  <c r="J8312" i="7"/>
  <c r="J8313" i="7"/>
  <c r="J8314" i="7"/>
  <c r="J8315" i="7"/>
  <c r="J8316" i="7"/>
  <c r="J8317" i="7"/>
  <c r="J8318" i="7"/>
  <c r="J8319" i="7"/>
  <c r="J8320" i="7"/>
  <c r="J8321" i="7"/>
  <c r="J8322" i="7"/>
  <c r="J8323" i="7"/>
  <c r="J8324" i="7"/>
  <c r="J8325" i="7"/>
  <c r="J8326" i="7"/>
  <c r="J8327" i="7"/>
  <c r="J8328" i="7"/>
  <c r="J8329" i="7"/>
  <c r="J8330" i="7"/>
  <c r="J8331" i="7"/>
  <c r="J8332" i="7"/>
  <c r="J8333" i="7"/>
  <c r="J8334" i="7"/>
  <c r="J8335" i="7"/>
  <c r="J8336" i="7"/>
  <c r="J8337" i="7"/>
  <c r="J8338" i="7"/>
  <c r="J8339" i="7"/>
  <c r="J8340" i="7"/>
  <c r="J8341" i="7"/>
  <c r="J8342" i="7"/>
  <c r="J8343" i="7"/>
  <c r="J8344" i="7"/>
  <c r="J8345" i="7"/>
  <c r="J8346" i="7"/>
  <c r="J8347" i="7"/>
  <c r="J8348" i="7"/>
  <c r="J8349" i="7"/>
  <c r="J8350" i="7"/>
  <c r="J8351" i="7"/>
  <c r="J8352" i="7"/>
  <c r="J8353" i="7"/>
  <c r="J8354" i="7"/>
  <c r="J8355" i="7"/>
  <c r="J8356" i="7"/>
  <c r="J8357" i="7"/>
  <c r="J8358" i="7"/>
  <c r="J8359" i="7"/>
  <c r="J8360" i="7"/>
  <c r="J8361" i="7"/>
  <c r="J8362" i="7"/>
  <c r="J8363" i="7"/>
  <c r="J8364" i="7"/>
  <c r="J8365" i="7"/>
  <c r="J8366" i="7"/>
  <c r="J8367" i="7"/>
  <c r="J8368" i="7"/>
  <c r="J8369" i="7"/>
  <c r="J8370" i="7"/>
  <c r="J8371" i="7"/>
  <c r="J8372" i="7"/>
  <c r="J8373" i="7"/>
  <c r="J8374" i="7"/>
  <c r="J8375" i="7"/>
  <c r="J8376" i="7"/>
  <c r="J8377" i="7"/>
  <c r="J8378" i="7"/>
  <c r="J8379" i="7"/>
  <c r="J8380" i="7"/>
  <c r="J8381" i="7"/>
  <c r="J8382" i="7"/>
  <c r="J8383" i="7"/>
  <c r="J8384" i="7"/>
  <c r="J8385" i="7"/>
  <c r="J8386" i="7"/>
  <c r="J8387" i="7"/>
  <c r="J8388" i="7"/>
  <c r="J8389" i="7"/>
  <c r="J8390" i="7"/>
  <c r="J8391" i="7"/>
  <c r="J8392" i="7"/>
  <c r="J8393" i="7"/>
  <c r="J8394" i="7"/>
  <c r="J8395" i="7"/>
  <c r="J8396" i="7"/>
  <c r="J8397" i="7"/>
  <c r="J8398" i="7"/>
  <c r="J8399" i="7"/>
  <c r="J8400" i="7"/>
  <c r="J8401" i="7"/>
  <c r="J8402" i="7"/>
  <c r="J8403" i="7"/>
  <c r="J8404" i="7"/>
  <c r="J8405" i="7"/>
  <c r="J8406" i="7"/>
  <c r="J8407" i="7"/>
  <c r="J8408" i="7"/>
  <c r="J8409" i="7"/>
  <c r="J8410" i="7"/>
  <c r="J8411" i="7"/>
  <c r="J8412" i="7"/>
  <c r="J8413" i="7"/>
  <c r="J8414" i="7"/>
  <c r="J8415" i="7"/>
  <c r="J8416" i="7"/>
  <c r="J8417" i="7"/>
  <c r="J8418" i="7"/>
  <c r="J8419" i="7"/>
  <c r="J8420" i="7"/>
  <c r="J8421" i="7"/>
  <c r="J8422" i="7"/>
  <c r="J8423" i="7"/>
  <c r="J8424" i="7"/>
  <c r="J8425" i="7"/>
  <c r="J8426" i="7"/>
  <c r="J8427" i="7"/>
  <c r="J8428" i="7"/>
  <c r="J8429" i="7"/>
  <c r="J8430" i="7"/>
  <c r="J8431" i="7"/>
  <c r="J8432" i="7"/>
  <c r="J8433" i="7"/>
  <c r="J8434" i="7"/>
  <c r="J8435" i="7"/>
  <c r="J8436" i="7"/>
  <c r="J8437" i="7"/>
  <c r="J8438" i="7"/>
  <c r="J8439" i="7"/>
  <c r="J8440" i="7"/>
  <c r="J8441" i="7"/>
  <c r="J8442" i="7"/>
  <c r="J8443" i="7"/>
  <c r="J8444" i="7"/>
  <c r="J8445" i="7"/>
  <c r="J8446" i="7"/>
  <c r="J8447" i="7"/>
  <c r="J8448" i="7"/>
  <c r="J8449" i="7"/>
  <c r="J8450" i="7"/>
  <c r="J8451" i="7"/>
  <c r="J8452" i="7"/>
  <c r="J8453" i="7"/>
  <c r="J8454" i="7"/>
  <c r="J8455" i="7"/>
  <c r="J8456" i="7"/>
  <c r="J8457" i="7"/>
  <c r="J8458" i="7"/>
  <c r="J8459" i="7"/>
  <c r="J8460" i="7"/>
  <c r="J8461" i="7"/>
  <c r="J8462" i="7"/>
  <c r="J8463" i="7"/>
  <c r="J8464" i="7"/>
  <c r="J8465" i="7"/>
  <c r="J8466" i="7"/>
  <c r="J8467" i="7"/>
  <c r="J8468" i="7"/>
  <c r="J8469" i="7"/>
  <c r="J8470" i="7"/>
  <c r="J8471" i="7"/>
  <c r="J8472" i="7"/>
  <c r="J8473" i="7"/>
  <c r="J8474" i="7"/>
  <c r="J8475" i="7"/>
  <c r="J8476" i="7"/>
  <c r="J8477" i="7"/>
  <c r="J8478" i="7"/>
  <c r="J8479" i="7"/>
  <c r="J8480" i="7"/>
  <c r="J8481" i="7"/>
  <c r="J8482" i="7"/>
  <c r="J8483" i="7"/>
  <c r="J8484" i="7"/>
  <c r="J8485" i="7"/>
  <c r="J8486" i="7"/>
  <c r="J8487" i="7"/>
  <c r="J8488" i="7"/>
  <c r="J8489" i="7"/>
  <c r="J8490" i="7"/>
  <c r="J8491" i="7"/>
  <c r="J8492" i="7"/>
  <c r="J8493" i="7"/>
  <c r="J8494" i="7"/>
  <c r="J8495" i="7"/>
  <c r="J8496" i="7"/>
  <c r="J8497" i="7"/>
  <c r="J8498" i="7"/>
  <c r="J8499" i="7"/>
  <c r="J8500" i="7"/>
  <c r="J8501" i="7"/>
  <c r="J8502" i="7"/>
  <c r="J8503" i="7"/>
  <c r="J8504" i="7"/>
  <c r="J8505" i="7"/>
  <c r="J8506" i="7"/>
  <c r="J8507" i="7"/>
  <c r="J8508" i="7"/>
  <c r="J8509" i="7"/>
  <c r="J8510" i="7"/>
  <c r="J8511" i="7"/>
  <c r="J8512" i="7"/>
  <c r="J8513" i="7"/>
  <c r="J8514" i="7"/>
  <c r="J8515" i="7"/>
  <c r="J8516" i="7"/>
  <c r="J8517" i="7"/>
  <c r="J8518" i="7"/>
  <c r="J8519" i="7"/>
  <c r="J8520" i="7"/>
  <c r="J8521" i="7"/>
  <c r="J8522" i="7"/>
  <c r="J8523" i="7"/>
  <c r="J8524" i="7"/>
  <c r="J8525" i="7"/>
  <c r="J8526" i="7"/>
  <c r="J8527" i="7"/>
  <c r="J8528" i="7"/>
  <c r="J8529" i="7"/>
  <c r="J8530" i="7"/>
  <c r="J8531" i="7"/>
  <c r="J8532" i="7"/>
  <c r="J8533" i="7"/>
  <c r="J8534" i="7"/>
  <c r="J8535" i="7"/>
  <c r="J8536" i="7"/>
  <c r="J8537" i="7"/>
  <c r="J8538" i="7"/>
  <c r="J8539" i="7"/>
  <c r="J8540" i="7"/>
  <c r="J8541" i="7"/>
  <c r="J8542" i="7"/>
  <c r="J8543" i="7"/>
  <c r="J8544" i="7"/>
  <c r="J8545" i="7"/>
  <c r="J8546" i="7"/>
  <c r="J8547" i="7"/>
  <c r="J8548" i="7"/>
  <c r="J8549" i="7"/>
  <c r="J8550" i="7"/>
  <c r="J8551" i="7"/>
  <c r="J8552" i="7"/>
  <c r="J8553" i="7"/>
  <c r="J8554" i="7"/>
  <c r="J8555" i="7"/>
  <c r="J8556" i="7"/>
  <c r="J8557" i="7"/>
  <c r="J8558" i="7"/>
  <c r="J8559" i="7"/>
  <c r="J8560" i="7"/>
  <c r="J8561" i="7"/>
  <c r="J8562" i="7"/>
  <c r="J8563" i="7"/>
  <c r="J8564" i="7"/>
  <c r="J8565" i="7"/>
  <c r="J8566" i="7"/>
  <c r="J8567" i="7"/>
  <c r="J8568" i="7"/>
  <c r="J8569" i="7"/>
  <c r="J8570" i="7"/>
  <c r="J8571" i="7"/>
  <c r="J8572" i="7"/>
  <c r="J8573" i="7"/>
  <c r="J8574" i="7"/>
  <c r="J8575" i="7"/>
  <c r="J8576" i="7"/>
  <c r="J8577" i="7"/>
  <c r="J8578" i="7"/>
  <c r="J8579" i="7"/>
  <c r="J8580" i="7"/>
  <c r="J8581" i="7"/>
  <c r="J8582" i="7"/>
  <c r="J8583" i="7"/>
  <c r="J8584" i="7"/>
  <c r="J8585" i="7"/>
  <c r="J8586" i="7"/>
  <c r="J8587" i="7"/>
  <c r="J8588" i="7"/>
  <c r="J8589" i="7"/>
  <c r="J8590" i="7"/>
  <c r="J8591" i="7"/>
  <c r="J8592" i="7"/>
  <c r="J8593" i="7"/>
  <c r="J8594" i="7"/>
  <c r="J8595" i="7"/>
  <c r="J8596" i="7"/>
  <c r="J8597" i="7"/>
  <c r="J8598" i="7"/>
  <c r="J8599" i="7"/>
  <c r="J8600" i="7"/>
  <c r="J8601" i="7"/>
  <c r="J8602" i="7"/>
  <c r="J8603" i="7"/>
  <c r="J8604" i="7"/>
  <c r="J8605" i="7"/>
  <c r="J8606" i="7"/>
  <c r="J8607" i="7"/>
  <c r="J8608" i="7"/>
  <c r="J8609" i="7"/>
  <c r="J8610" i="7"/>
  <c r="J8611" i="7"/>
  <c r="J8612" i="7"/>
  <c r="J8613" i="7"/>
  <c r="J8614" i="7"/>
  <c r="J8615" i="7"/>
  <c r="J8616" i="7"/>
  <c r="J8617" i="7"/>
  <c r="J8618" i="7"/>
  <c r="J8619" i="7"/>
  <c r="J8620" i="7"/>
  <c r="J8621" i="7"/>
  <c r="J8622" i="7"/>
  <c r="J8623" i="7"/>
  <c r="J8624" i="7"/>
  <c r="J8625" i="7"/>
  <c r="J8626" i="7"/>
  <c r="J8627" i="7"/>
  <c r="J8628" i="7"/>
  <c r="J8629" i="7"/>
  <c r="J8630" i="7"/>
  <c r="J8631" i="7"/>
  <c r="J8632" i="7"/>
  <c r="J8633" i="7"/>
  <c r="J8634" i="7"/>
  <c r="J8635" i="7"/>
  <c r="J8636" i="7"/>
  <c r="J8637" i="7"/>
  <c r="J8638" i="7"/>
  <c r="J8639" i="7"/>
  <c r="J8640" i="7"/>
  <c r="J8641" i="7"/>
  <c r="J8642" i="7"/>
  <c r="J8643" i="7"/>
  <c r="J8644" i="7"/>
  <c r="J8645" i="7"/>
  <c r="J8646" i="7"/>
  <c r="J8647" i="7"/>
  <c r="J8648" i="7"/>
  <c r="J8649" i="7"/>
  <c r="J8650" i="7"/>
  <c r="J8651" i="7"/>
  <c r="J8652" i="7"/>
  <c r="J8653" i="7"/>
  <c r="J8654" i="7"/>
  <c r="J8655" i="7"/>
  <c r="J8656" i="7"/>
  <c r="J8657" i="7"/>
  <c r="J8658" i="7"/>
  <c r="J8659" i="7"/>
  <c r="J8660" i="7"/>
  <c r="J8661" i="7"/>
  <c r="J8662" i="7"/>
  <c r="J8663" i="7"/>
  <c r="J8664" i="7"/>
  <c r="J8665" i="7"/>
  <c r="J8666" i="7"/>
  <c r="J8667" i="7"/>
  <c r="J8668" i="7"/>
  <c r="J8669" i="7"/>
  <c r="J8670" i="7"/>
  <c r="J8671" i="7"/>
  <c r="J8672" i="7"/>
  <c r="J8673" i="7"/>
  <c r="J8674" i="7"/>
  <c r="J8675" i="7"/>
  <c r="J8676" i="7"/>
  <c r="J8677" i="7"/>
  <c r="J8678" i="7"/>
  <c r="J8679" i="7"/>
  <c r="J8680" i="7"/>
  <c r="J8681" i="7"/>
  <c r="J8682" i="7"/>
  <c r="J8683" i="7"/>
  <c r="J8684" i="7"/>
  <c r="J8685" i="7"/>
  <c r="J8686" i="7"/>
  <c r="J8687" i="7"/>
  <c r="J8688" i="7"/>
  <c r="J8689" i="7"/>
  <c r="J8690" i="7"/>
  <c r="J8691" i="7"/>
  <c r="J8692" i="7"/>
  <c r="J8693" i="7"/>
  <c r="J8694" i="7"/>
  <c r="J8695" i="7"/>
  <c r="J8696" i="7"/>
  <c r="J8697" i="7"/>
  <c r="J8698" i="7"/>
  <c r="J8699" i="7"/>
  <c r="J8700" i="7"/>
  <c r="J8701" i="7"/>
  <c r="J8702" i="7"/>
  <c r="J8703" i="7"/>
  <c r="J8704" i="7"/>
  <c r="J8705" i="7"/>
  <c r="J8706" i="7"/>
  <c r="J8707" i="7"/>
  <c r="J8708" i="7"/>
  <c r="J8709" i="7"/>
  <c r="J8710" i="7"/>
  <c r="J8711" i="7"/>
  <c r="J8712" i="7"/>
  <c r="J8713" i="7"/>
  <c r="J8714" i="7"/>
  <c r="J8715" i="7"/>
  <c r="J8716" i="7"/>
  <c r="J8717" i="7"/>
  <c r="J8718" i="7"/>
  <c r="J8719" i="7"/>
  <c r="J8720" i="7"/>
  <c r="J8721" i="7"/>
  <c r="J8722" i="7"/>
  <c r="J8723" i="7"/>
  <c r="J8724" i="7"/>
  <c r="J8725" i="7"/>
  <c r="J8726" i="7"/>
  <c r="J8727" i="7"/>
  <c r="J8728" i="7"/>
  <c r="J8729" i="7"/>
  <c r="J8730" i="7"/>
  <c r="J8731" i="7"/>
  <c r="J8732" i="7"/>
  <c r="J8733" i="7"/>
  <c r="J8734" i="7"/>
  <c r="J8735" i="7"/>
  <c r="J8736" i="7"/>
  <c r="J8737" i="7"/>
  <c r="J8738" i="7"/>
  <c r="J8739" i="7"/>
  <c r="J8740" i="7"/>
  <c r="J8741" i="7"/>
  <c r="J8742" i="7"/>
  <c r="J8743" i="7"/>
  <c r="J8744" i="7"/>
  <c r="J8745" i="7"/>
  <c r="J8746" i="7"/>
  <c r="J8747" i="7"/>
  <c r="J8748" i="7"/>
  <c r="J8749" i="7"/>
  <c r="J8750" i="7"/>
  <c r="J8751" i="7"/>
  <c r="J8752" i="7"/>
  <c r="J8753" i="7"/>
  <c r="J8754" i="7"/>
  <c r="J8755" i="7"/>
  <c r="J8756" i="7"/>
  <c r="J8757" i="7"/>
  <c r="J8758" i="7"/>
  <c r="J8759" i="7"/>
  <c r="J8760" i="7"/>
  <c r="J8761" i="7"/>
  <c r="J8762" i="7"/>
  <c r="J8763" i="7"/>
  <c r="J8764" i="7"/>
  <c r="J8765" i="7"/>
  <c r="J8766" i="7"/>
  <c r="J8767" i="7"/>
  <c r="J8768" i="7"/>
  <c r="J8769" i="7"/>
  <c r="J8770" i="7"/>
  <c r="J8771" i="7"/>
  <c r="J8772" i="7"/>
  <c r="J8773" i="7"/>
  <c r="J8774" i="7"/>
  <c r="J8775" i="7"/>
  <c r="J8776" i="7"/>
  <c r="J8777" i="7"/>
  <c r="J8778" i="7"/>
  <c r="J8779" i="7"/>
  <c r="J8780" i="7"/>
  <c r="J8781" i="7"/>
  <c r="J8782" i="7"/>
  <c r="J8783" i="7"/>
  <c r="J8784" i="7"/>
  <c r="J8785" i="7"/>
  <c r="J8786" i="7"/>
  <c r="J8787" i="7"/>
  <c r="J8788" i="7"/>
  <c r="J8789" i="7"/>
  <c r="J8790" i="7"/>
  <c r="J8791" i="7"/>
  <c r="J8792" i="7"/>
  <c r="J8793" i="7"/>
  <c r="J8794" i="7"/>
  <c r="J8795" i="7"/>
  <c r="J8796" i="7"/>
  <c r="J8797" i="7"/>
  <c r="J8798" i="7"/>
  <c r="J8799" i="7"/>
  <c r="J8800" i="7"/>
  <c r="J8801" i="7"/>
  <c r="J8802" i="7"/>
  <c r="J8803" i="7"/>
  <c r="J8804" i="7"/>
  <c r="J8805" i="7"/>
  <c r="J8806" i="7"/>
  <c r="J8807" i="7"/>
  <c r="J8808" i="7"/>
  <c r="J8809" i="7"/>
  <c r="J8810" i="7"/>
  <c r="J8811" i="7"/>
  <c r="J8812" i="7"/>
  <c r="J8813" i="7"/>
  <c r="J8814" i="7"/>
  <c r="J8815" i="7"/>
  <c r="J8816" i="7"/>
  <c r="J8817" i="7"/>
  <c r="J8818" i="7"/>
  <c r="J8819" i="7"/>
  <c r="J8820" i="7"/>
  <c r="J8821" i="7"/>
  <c r="J8822" i="7"/>
  <c r="J8823" i="7"/>
  <c r="J8824" i="7"/>
  <c r="J8825" i="7"/>
  <c r="J8826" i="7"/>
  <c r="J8827" i="7"/>
  <c r="J8828" i="7"/>
  <c r="J8829" i="7"/>
  <c r="J8830" i="7"/>
  <c r="J8831" i="7"/>
  <c r="J8832" i="7"/>
  <c r="J8833" i="7"/>
  <c r="J8834" i="7"/>
  <c r="J8835" i="7"/>
  <c r="J8836" i="7"/>
  <c r="J8837" i="7"/>
  <c r="J8838" i="7"/>
  <c r="J8839" i="7"/>
  <c r="J8840" i="7"/>
  <c r="J8841" i="7"/>
  <c r="J8842" i="7"/>
  <c r="J8843" i="7"/>
  <c r="J8844" i="7"/>
  <c r="J8845" i="7"/>
  <c r="J8846" i="7"/>
  <c r="J8847" i="7"/>
  <c r="J8848" i="7"/>
  <c r="J8849" i="7"/>
  <c r="J8850" i="7"/>
  <c r="J8851" i="7"/>
  <c r="J8852" i="7"/>
  <c r="J8853" i="7"/>
  <c r="J8854" i="7"/>
  <c r="J8855" i="7"/>
  <c r="J8856" i="7"/>
  <c r="J8857" i="7"/>
  <c r="J8858" i="7"/>
  <c r="J8859" i="7"/>
  <c r="J8860" i="7"/>
  <c r="J8861" i="7"/>
  <c r="J8862" i="7"/>
  <c r="J8863" i="7"/>
  <c r="J8864" i="7"/>
  <c r="J8865" i="7"/>
  <c r="J8866" i="7"/>
  <c r="J8867" i="7"/>
  <c r="J8868" i="7"/>
  <c r="J8869" i="7"/>
  <c r="J8870" i="7"/>
  <c r="J8871" i="7"/>
  <c r="J8872" i="7"/>
  <c r="J8873" i="7"/>
  <c r="J8874" i="7"/>
  <c r="J8875" i="7"/>
  <c r="J8876" i="7"/>
  <c r="J8877" i="7"/>
  <c r="J8878" i="7"/>
  <c r="J8879" i="7"/>
  <c r="J8880" i="7"/>
  <c r="J8881" i="7"/>
  <c r="J8882" i="7"/>
  <c r="J8883" i="7"/>
  <c r="J8884" i="7"/>
  <c r="J8885" i="7"/>
  <c r="J8886" i="7"/>
  <c r="J8887" i="7"/>
  <c r="J8888" i="7"/>
  <c r="J8889" i="7"/>
  <c r="J8890" i="7"/>
  <c r="J8891" i="7"/>
  <c r="J8892" i="7"/>
  <c r="J8893" i="7"/>
  <c r="J8894" i="7"/>
  <c r="J8895" i="7"/>
  <c r="J8896" i="7"/>
  <c r="J8897" i="7"/>
  <c r="J8898" i="7"/>
  <c r="J8899" i="7"/>
  <c r="J8900" i="7"/>
  <c r="J8901" i="7"/>
  <c r="J8902" i="7"/>
  <c r="J8903" i="7"/>
  <c r="J8904" i="7"/>
  <c r="J8905" i="7"/>
  <c r="J8906" i="7"/>
  <c r="J8907" i="7"/>
  <c r="J8908" i="7"/>
  <c r="J8909" i="7"/>
  <c r="J8910" i="7"/>
  <c r="J8911" i="7"/>
  <c r="J8912" i="7"/>
  <c r="J8913" i="7"/>
  <c r="J8914" i="7"/>
  <c r="J8915" i="7"/>
  <c r="J8916" i="7"/>
  <c r="J8917" i="7"/>
  <c r="J8918" i="7"/>
  <c r="J8919" i="7"/>
  <c r="J8920" i="7"/>
  <c r="J8921" i="7"/>
  <c r="J8922" i="7"/>
  <c r="J8923" i="7"/>
  <c r="J8924" i="7"/>
  <c r="J8925" i="7"/>
  <c r="J8926" i="7"/>
  <c r="J8927" i="7"/>
  <c r="J8928" i="7"/>
  <c r="J8929" i="7"/>
  <c r="J8930" i="7"/>
  <c r="J8931" i="7"/>
  <c r="J8932" i="7"/>
  <c r="J8933" i="7"/>
  <c r="J8934" i="7"/>
  <c r="J8935" i="7"/>
  <c r="J8936" i="7"/>
  <c r="J8937" i="7"/>
  <c r="J8938" i="7"/>
  <c r="J8939" i="7"/>
  <c r="J8940" i="7"/>
  <c r="J8941" i="7"/>
  <c r="J8942" i="7"/>
  <c r="J8943" i="7"/>
  <c r="J8944" i="7"/>
  <c r="J8945" i="7"/>
  <c r="J8946" i="7"/>
  <c r="J8947" i="7"/>
  <c r="J8948" i="7"/>
  <c r="J8949" i="7"/>
  <c r="J8950" i="7"/>
  <c r="J8951" i="7"/>
  <c r="J8952" i="7"/>
  <c r="J8953" i="7"/>
  <c r="J8954" i="7"/>
  <c r="J8955" i="7"/>
  <c r="J8956" i="7"/>
  <c r="J8957" i="7"/>
  <c r="J8958" i="7"/>
  <c r="J8959" i="7"/>
  <c r="J8960" i="7"/>
  <c r="J8961" i="7"/>
  <c r="J8962" i="7"/>
  <c r="J8963" i="7"/>
  <c r="J8964" i="7"/>
  <c r="J8965" i="7"/>
  <c r="J8966" i="7"/>
  <c r="J8967" i="7"/>
  <c r="J8968" i="7"/>
  <c r="J8969" i="7"/>
  <c r="J8970" i="7"/>
  <c r="J8971" i="7"/>
  <c r="J8972" i="7"/>
  <c r="J8973" i="7"/>
  <c r="J8974" i="7"/>
  <c r="J8975" i="7"/>
  <c r="J8976" i="7"/>
  <c r="J8977" i="7"/>
  <c r="J8978" i="7"/>
  <c r="J8979" i="7"/>
  <c r="J8980" i="7"/>
  <c r="J8981" i="7"/>
  <c r="J8982" i="7"/>
  <c r="J8983" i="7"/>
  <c r="J8984" i="7"/>
  <c r="J8985" i="7"/>
  <c r="J8986" i="7"/>
  <c r="J8987" i="7"/>
  <c r="J8988" i="7"/>
  <c r="J8989" i="7"/>
  <c r="J8990" i="7"/>
  <c r="J8991" i="7"/>
  <c r="J8992" i="7"/>
  <c r="J8993" i="7"/>
  <c r="J8994" i="7"/>
  <c r="J8995" i="7"/>
  <c r="J8996" i="7"/>
  <c r="J8997" i="7"/>
  <c r="J8998" i="7"/>
  <c r="J8999" i="7"/>
  <c r="J9000" i="7"/>
  <c r="J9001" i="7"/>
  <c r="J9002" i="7"/>
  <c r="J9003" i="7"/>
  <c r="J9004" i="7"/>
  <c r="J9005" i="7"/>
  <c r="J9006" i="7"/>
  <c r="J9007" i="7"/>
  <c r="J9008" i="7"/>
  <c r="J9009" i="7"/>
  <c r="J9010" i="7"/>
  <c r="J9011" i="7"/>
  <c r="J9012" i="7"/>
  <c r="J9013" i="7"/>
  <c r="J9014" i="7"/>
  <c r="J9015" i="7"/>
  <c r="J9016" i="7"/>
  <c r="J9017" i="7"/>
  <c r="J9018" i="7"/>
  <c r="J9019" i="7"/>
  <c r="J9020" i="7"/>
  <c r="J9021" i="7"/>
  <c r="J9022" i="7"/>
  <c r="J9023" i="7"/>
  <c r="J9024" i="7"/>
  <c r="J9025" i="7"/>
  <c r="J9026" i="7"/>
  <c r="J9027" i="7"/>
  <c r="J9028" i="7"/>
  <c r="J9029" i="7"/>
  <c r="J9030" i="7"/>
  <c r="J9031" i="7"/>
  <c r="J9032" i="7"/>
  <c r="J9033" i="7"/>
  <c r="J9034" i="7"/>
  <c r="J9035" i="7"/>
  <c r="J9036" i="7"/>
  <c r="J9037" i="7"/>
  <c r="J9038" i="7"/>
  <c r="J9039" i="7"/>
  <c r="J9040" i="7"/>
  <c r="J9041" i="7"/>
  <c r="J9042" i="7"/>
  <c r="J9043" i="7"/>
  <c r="J9044" i="7"/>
  <c r="J9045" i="7"/>
  <c r="J9046" i="7"/>
  <c r="J9047" i="7"/>
  <c r="J9048" i="7"/>
  <c r="J9049" i="7"/>
  <c r="J9050" i="7"/>
  <c r="J9051" i="7"/>
  <c r="J9052" i="7"/>
  <c r="J9053" i="7"/>
  <c r="J9054" i="7"/>
  <c r="J9055" i="7"/>
  <c r="J9056" i="7"/>
  <c r="J9057" i="7"/>
  <c r="J9058" i="7"/>
  <c r="J9059" i="7"/>
  <c r="J9060" i="7"/>
  <c r="J9061" i="7"/>
  <c r="J9062" i="7"/>
  <c r="J9063" i="7"/>
  <c r="J9064" i="7"/>
  <c r="J9065" i="7"/>
  <c r="J9066" i="7"/>
  <c r="J9067" i="7"/>
  <c r="J9068" i="7"/>
  <c r="J9069" i="7"/>
  <c r="J9070" i="7"/>
  <c r="J9071" i="7"/>
  <c r="J9072" i="7"/>
  <c r="J9073" i="7"/>
  <c r="J9074" i="7"/>
  <c r="J9075" i="7"/>
  <c r="J9076" i="7"/>
  <c r="J9077" i="7"/>
  <c r="J9078" i="7"/>
  <c r="J9079" i="7"/>
  <c r="J9080" i="7"/>
  <c r="J9081" i="7"/>
  <c r="J9082" i="7"/>
  <c r="J9083" i="7"/>
  <c r="J9084" i="7"/>
  <c r="J9085" i="7"/>
  <c r="J9086" i="7"/>
  <c r="J9087" i="7"/>
  <c r="J9088" i="7"/>
  <c r="J9089" i="7"/>
  <c r="J9090" i="7"/>
  <c r="J9091" i="7"/>
  <c r="J9092" i="7"/>
  <c r="J9093" i="7"/>
  <c r="J9094" i="7"/>
  <c r="J9095" i="7"/>
  <c r="J9096" i="7"/>
  <c r="J9097" i="7"/>
  <c r="J9098" i="7"/>
  <c r="J9099" i="7"/>
  <c r="J9100" i="7"/>
  <c r="J9101" i="7"/>
  <c r="J9102" i="7"/>
  <c r="J9103" i="7"/>
  <c r="J9104" i="7"/>
  <c r="J9105" i="7"/>
  <c r="J9106" i="7"/>
  <c r="J9107" i="7"/>
  <c r="J9108" i="7"/>
  <c r="J9109" i="7"/>
  <c r="J9110" i="7"/>
  <c r="J9111" i="7"/>
  <c r="J9112" i="7"/>
  <c r="J9113" i="7"/>
  <c r="J9114" i="7"/>
  <c r="J9115" i="7"/>
  <c r="J9116" i="7"/>
  <c r="J9117" i="7"/>
  <c r="J9118" i="7"/>
  <c r="J9119" i="7"/>
  <c r="J9120" i="7"/>
  <c r="J9121" i="7"/>
  <c r="J9122" i="7"/>
  <c r="J9123" i="7"/>
  <c r="J9124" i="7"/>
  <c r="J9125" i="7"/>
  <c r="J9126" i="7"/>
  <c r="J9127" i="7"/>
  <c r="J9128" i="7"/>
  <c r="J9129" i="7"/>
  <c r="J9130" i="7"/>
  <c r="J9131" i="7"/>
  <c r="J9132" i="7"/>
  <c r="J9133" i="7"/>
  <c r="J9134" i="7"/>
  <c r="J9135" i="7"/>
  <c r="J9136" i="7"/>
  <c r="J9137" i="7"/>
  <c r="J9138" i="7"/>
  <c r="J9139" i="7"/>
  <c r="J9140" i="7"/>
  <c r="J9141" i="7"/>
  <c r="J9142" i="7"/>
  <c r="J9143" i="7"/>
  <c r="J9144" i="7"/>
  <c r="J9145" i="7"/>
  <c r="J9146" i="7"/>
  <c r="J9147" i="7"/>
  <c r="J9148" i="7"/>
  <c r="J9149" i="7"/>
  <c r="J9150" i="7"/>
  <c r="J9151" i="7"/>
  <c r="J9152" i="7"/>
  <c r="J9153" i="7"/>
  <c r="J9154" i="7"/>
  <c r="J9155" i="7"/>
  <c r="J9156" i="7"/>
  <c r="J9157" i="7"/>
  <c r="J9158" i="7"/>
  <c r="J9159" i="7"/>
  <c r="J9160" i="7"/>
  <c r="J9161" i="7"/>
  <c r="J9162" i="7"/>
  <c r="J9163" i="7"/>
  <c r="J9164" i="7"/>
  <c r="J9165" i="7"/>
  <c r="J9166" i="7"/>
  <c r="J9167" i="7"/>
  <c r="J9168" i="7"/>
  <c r="J9169" i="7"/>
  <c r="J9170" i="7"/>
  <c r="J9171" i="7"/>
  <c r="J9172" i="7"/>
  <c r="J9173" i="7"/>
  <c r="J9174" i="7"/>
  <c r="J9175" i="7"/>
  <c r="J9176" i="7"/>
  <c r="J9177" i="7"/>
  <c r="J9178" i="7"/>
  <c r="J9179" i="7"/>
  <c r="J9180" i="7"/>
  <c r="J9181" i="7"/>
  <c r="J9182" i="7"/>
  <c r="J9183" i="7"/>
  <c r="J9184" i="7"/>
  <c r="J9185" i="7"/>
  <c r="J9186" i="7"/>
  <c r="J9187" i="7"/>
  <c r="J9188" i="7"/>
  <c r="J9189" i="7"/>
  <c r="J9190" i="7"/>
  <c r="J9191" i="7"/>
  <c r="J9192" i="7"/>
  <c r="J9193" i="7"/>
  <c r="J9194" i="7"/>
  <c r="J9195" i="7"/>
  <c r="J9196" i="7"/>
  <c r="J9197" i="7"/>
  <c r="J9198" i="7"/>
  <c r="J9199" i="7"/>
  <c r="J9200" i="7"/>
  <c r="J9201" i="7"/>
  <c r="J9202" i="7"/>
  <c r="J9203" i="7"/>
  <c r="J9204" i="7"/>
  <c r="J9205" i="7"/>
  <c r="J9206" i="7"/>
  <c r="J9207" i="7"/>
  <c r="J9208" i="7"/>
  <c r="J9209" i="7"/>
  <c r="J9210" i="7"/>
  <c r="J9211" i="7"/>
  <c r="J9212" i="7"/>
  <c r="J9213" i="7"/>
  <c r="J9214" i="7"/>
  <c r="J9215" i="7"/>
  <c r="J9216" i="7"/>
  <c r="J9217" i="7"/>
  <c r="J9218" i="7"/>
  <c r="J9219" i="7"/>
  <c r="J9220" i="7"/>
  <c r="J9221" i="7"/>
  <c r="J9222" i="7"/>
  <c r="J9223" i="7"/>
  <c r="J9224" i="7"/>
  <c r="J9225" i="7"/>
  <c r="J9226" i="7"/>
  <c r="J9227" i="7"/>
  <c r="J9228" i="7"/>
  <c r="J9229" i="7"/>
  <c r="J9230" i="7"/>
  <c r="J9231" i="7"/>
  <c r="J9232" i="7"/>
  <c r="J9233" i="7"/>
  <c r="J9234" i="7"/>
  <c r="J9235" i="7"/>
  <c r="J9236" i="7"/>
  <c r="J9237" i="7"/>
  <c r="J9238" i="7"/>
  <c r="J9239" i="7"/>
  <c r="J9240" i="7"/>
  <c r="J9241" i="7"/>
  <c r="J9242" i="7"/>
  <c r="J9243" i="7"/>
  <c r="J9244" i="7"/>
  <c r="J9245" i="7"/>
  <c r="J9246" i="7"/>
  <c r="J9247" i="7"/>
  <c r="J9248" i="7"/>
  <c r="J9249" i="7"/>
  <c r="J9250" i="7"/>
  <c r="J9251" i="7"/>
  <c r="J9252" i="7"/>
  <c r="J9253" i="7"/>
  <c r="J9254" i="7"/>
  <c r="J9255" i="7"/>
  <c r="J9256" i="7"/>
  <c r="J9257" i="7"/>
  <c r="J9258" i="7"/>
  <c r="J9259" i="7"/>
  <c r="J9260" i="7"/>
  <c r="J9261" i="7"/>
  <c r="J9262" i="7"/>
  <c r="J9263" i="7"/>
  <c r="J9264" i="7"/>
  <c r="J9265" i="7"/>
  <c r="J9266" i="7"/>
  <c r="J9267" i="7"/>
  <c r="J9268" i="7"/>
  <c r="J9269" i="7"/>
  <c r="J9270" i="7"/>
  <c r="J9271" i="7"/>
  <c r="J9272" i="7"/>
  <c r="J9273" i="7"/>
  <c r="J9274" i="7"/>
  <c r="J9275" i="7"/>
  <c r="J9276" i="7"/>
  <c r="J9277" i="7"/>
  <c r="J9278" i="7"/>
  <c r="J9279" i="7"/>
  <c r="J9280" i="7"/>
  <c r="J9281" i="7"/>
  <c r="J9282" i="7"/>
  <c r="J9283" i="7"/>
  <c r="J9284" i="7"/>
  <c r="J9285" i="7"/>
  <c r="J9286" i="7"/>
  <c r="J9287" i="7"/>
  <c r="J9288" i="7"/>
  <c r="J9289" i="7"/>
  <c r="J9290" i="7"/>
  <c r="J9291" i="7"/>
  <c r="J9292" i="7"/>
  <c r="J9293" i="7"/>
  <c r="J9294" i="7"/>
  <c r="J9295" i="7"/>
  <c r="J9296" i="7"/>
  <c r="J9297" i="7"/>
  <c r="J9298" i="7"/>
  <c r="J9299" i="7"/>
  <c r="J9300" i="7"/>
  <c r="J9301" i="7"/>
  <c r="J9302" i="7"/>
  <c r="J9303" i="7"/>
  <c r="J9304" i="7"/>
  <c r="J9305" i="7"/>
  <c r="J9306" i="7"/>
  <c r="J9307" i="7"/>
  <c r="J9308" i="7"/>
  <c r="J9309" i="7"/>
  <c r="J9310" i="7"/>
  <c r="J9311" i="7"/>
  <c r="J9312" i="7"/>
  <c r="J9313" i="7"/>
  <c r="J9314" i="7"/>
  <c r="J9315" i="7"/>
  <c r="J9316" i="7"/>
  <c r="J9317" i="7"/>
  <c r="J9318" i="7"/>
  <c r="J9319" i="7"/>
  <c r="J9320" i="7"/>
  <c r="J9321" i="7"/>
  <c r="J9322" i="7"/>
  <c r="J9323" i="7"/>
  <c r="J9324" i="7"/>
  <c r="J9325" i="7"/>
  <c r="J9326" i="7"/>
  <c r="J9327" i="7"/>
  <c r="J9328" i="7"/>
  <c r="J9329" i="7"/>
  <c r="J9330" i="7"/>
  <c r="J9331" i="7"/>
  <c r="J9332" i="7"/>
  <c r="J9333" i="7"/>
  <c r="J9334" i="7"/>
  <c r="J9335" i="7"/>
  <c r="J9336" i="7"/>
  <c r="J9337" i="7"/>
  <c r="J9338" i="7"/>
  <c r="J9339" i="7"/>
  <c r="J9340" i="7"/>
  <c r="J9341" i="7"/>
  <c r="J9342" i="7"/>
  <c r="J9343" i="7"/>
  <c r="J9344" i="7"/>
  <c r="J9345" i="7"/>
  <c r="J9346" i="7"/>
  <c r="J9347" i="7"/>
  <c r="J9348" i="7"/>
  <c r="J9349" i="7"/>
  <c r="J9350" i="7"/>
  <c r="J9351" i="7"/>
  <c r="J9352" i="7"/>
  <c r="J9353" i="7"/>
  <c r="J9354" i="7"/>
  <c r="J9355" i="7"/>
  <c r="J9356" i="7"/>
  <c r="J9357" i="7"/>
  <c r="J9358" i="7"/>
  <c r="J9359" i="7"/>
  <c r="J9360" i="7"/>
  <c r="J9361" i="7"/>
  <c r="J9362" i="7"/>
  <c r="J9363" i="7"/>
  <c r="J9364" i="7"/>
  <c r="J9365" i="7"/>
  <c r="J9366" i="7"/>
  <c r="J9367" i="7"/>
  <c r="J9368" i="7"/>
  <c r="J9369" i="7"/>
  <c r="J9370" i="7"/>
  <c r="J9371" i="7"/>
  <c r="J9372" i="7"/>
  <c r="J9373" i="7"/>
  <c r="J9374" i="7"/>
  <c r="J9375" i="7"/>
  <c r="J9376" i="7"/>
  <c r="J9377" i="7"/>
  <c r="J9378" i="7"/>
  <c r="J9379" i="7"/>
  <c r="J9380" i="7"/>
  <c r="J9381" i="7"/>
  <c r="J9382" i="7"/>
  <c r="J9383" i="7"/>
  <c r="J9384" i="7"/>
  <c r="J9385" i="7"/>
  <c r="J9386" i="7"/>
  <c r="J9387" i="7"/>
  <c r="J9388" i="7"/>
  <c r="J9389" i="7"/>
  <c r="J9390" i="7"/>
  <c r="J9391" i="7"/>
  <c r="J9392" i="7"/>
  <c r="J9393" i="7"/>
  <c r="J9394" i="7"/>
  <c r="J9395" i="7"/>
  <c r="J9396" i="7"/>
  <c r="J9397" i="7"/>
  <c r="J9398" i="7"/>
  <c r="J9399" i="7"/>
  <c r="J9400" i="7"/>
  <c r="J9401" i="7"/>
  <c r="J9402" i="7"/>
  <c r="J9403" i="7"/>
  <c r="J9404" i="7"/>
  <c r="J9405" i="7"/>
  <c r="J9406" i="7"/>
  <c r="J9407" i="7"/>
  <c r="J9408" i="7"/>
  <c r="J9409" i="7"/>
  <c r="J9410" i="7"/>
  <c r="J9411" i="7"/>
  <c r="J9412" i="7"/>
  <c r="J9413" i="7"/>
  <c r="J9414" i="7"/>
  <c r="J9415" i="7"/>
  <c r="J9416" i="7"/>
  <c r="J9417" i="7"/>
  <c r="J9418" i="7"/>
  <c r="J9419" i="7"/>
  <c r="J9420" i="7"/>
  <c r="J9421" i="7"/>
  <c r="J9422" i="7"/>
  <c r="J9423" i="7"/>
  <c r="J9424" i="7"/>
  <c r="J9425" i="7"/>
  <c r="J9426" i="7"/>
  <c r="J9427" i="7"/>
  <c r="J9428" i="7"/>
  <c r="J9429" i="7"/>
  <c r="J9430" i="7"/>
  <c r="J9431" i="7"/>
  <c r="J9432" i="7"/>
  <c r="J9433" i="7"/>
  <c r="J9434" i="7"/>
  <c r="J9435" i="7"/>
  <c r="J9436" i="7"/>
  <c r="J9437" i="7"/>
  <c r="J9438" i="7"/>
  <c r="J9439" i="7"/>
  <c r="J9440" i="7"/>
  <c r="J9441" i="7"/>
  <c r="J9442" i="7"/>
  <c r="J9443" i="7"/>
  <c r="J9444" i="7"/>
  <c r="J9445" i="7"/>
  <c r="J9446" i="7"/>
  <c r="J9447" i="7"/>
  <c r="J9448" i="7"/>
  <c r="J9449" i="7"/>
  <c r="J9450" i="7"/>
  <c r="J9451" i="7"/>
  <c r="J9452" i="7"/>
  <c r="J9453" i="7"/>
  <c r="J9454" i="7"/>
  <c r="J9455" i="7"/>
  <c r="J9456" i="7"/>
  <c r="J9457" i="7"/>
  <c r="J9458" i="7"/>
  <c r="J9459" i="7"/>
  <c r="J9460" i="7"/>
  <c r="J9461" i="7"/>
  <c r="J9462" i="7"/>
  <c r="J9463" i="7"/>
  <c r="J9464" i="7"/>
  <c r="J9465" i="7"/>
  <c r="J9466" i="7"/>
  <c r="J9467" i="7"/>
  <c r="J9468" i="7"/>
  <c r="J9469" i="7"/>
  <c r="J9470" i="7"/>
  <c r="J9471" i="7"/>
  <c r="J9472" i="7"/>
  <c r="J9473" i="7"/>
  <c r="J9474" i="7"/>
  <c r="J9475" i="7"/>
  <c r="J9476" i="7"/>
  <c r="J9477" i="7"/>
  <c r="J9478" i="7"/>
  <c r="J9479" i="7"/>
  <c r="J9480" i="7"/>
  <c r="J9481" i="7"/>
  <c r="J9482" i="7"/>
  <c r="J9483" i="7"/>
  <c r="J9484" i="7"/>
  <c r="J9485" i="7"/>
  <c r="J9486" i="7"/>
  <c r="J9487" i="7"/>
  <c r="J9488" i="7"/>
  <c r="J9489" i="7"/>
  <c r="J9490" i="7"/>
  <c r="J9491" i="7"/>
  <c r="J9492" i="7"/>
  <c r="J9493" i="7"/>
  <c r="J9494" i="7"/>
  <c r="J9495" i="7"/>
  <c r="J9496" i="7"/>
  <c r="J9497" i="7"/>
  <c r="J9498" i="7"/>
  <c r="J9499" i="7"/>
  <c r="J9500" i="7"/>
  <c r="J9501" i="7"/>
  <c r="J9502" i="7"/>
  <c r="J9503" i="7"/>
  <c r="J9504" i="7"/>
  <c r="J9505" i="7"/>
  <c r="J9506" i="7"/>
  <c r="J9507" i="7"/>
  <c r="J9508" i="7"/>
  <c r="J9509" i="7"/>
  <c r="J9510" i="7"/>
  <c r="J9511" i="7"/>
  <c r="J9512" i="7"/>
  <c r="J9513" i="7"/>
  <c r="J9514" i="7"/>
  <c r="J9515" i="7"/>
  <c r="J9516" i="7"/>
  <c r="J9517" i="7"/>
  <c r="J9518" i="7"/>
  <c r="J9519" i="7"/>
  <c r="J9520" i="7"/>
  <c r="J9521" i="7"/>
  <c r="J9522" i="7"/>
  <c r="J9523" i="7"/>
  <c r="J9524" i="7"/>
  <c r="J9525" i="7"/>
  <c r="J9526" i="7"/>
  <c r="J9527" i="7"/>
  <c r="J9528" i="7"/>
  <c r="J9529" i="7"/>
  <c r="J9530" i="7"/>
  <c r="J9531" i="7"/>
  <c r="J9532" i="7"/>
  <c r="J9533" i="7"/>
  <c r="J9534" i="7"/>
  <c r="J9535" i="7"/>
  <c r="J9536" i="7"/>
  <c r="J9537" i="7"/>
  <c r="J9538" i="7"/>
  <c r="J9539" i="7"/>
  <c r="J9540" i="7"/>
  <c r="J9541" i="7"/>
  <c r="J9542" i="7"/>
  <c r="J9543" i="7"/>
  <c r="J9544" i="7"/>
  <c r="J9545" i="7"/>
  <c r="J9546" i="7"/>
  <c r="J9547" i="7"/>
  <c r="J9548" i="7"/>
  <c r="J9549" i="7"/>
  <c r="J9550" i="7"/>
  <c r="J9551" i="7"/>
  <c r="J9552" i="7"/>
  <c r="J9553" i="7"/>
  <c r="J9554" i="7"/>
  <c r="J9555" i="7"/>
  <c r="J9556" i="7"/>
  <c r="J9557" i="7"/>
  <c r="J9558" i="7"/>
  <c r="J9559" i="7"/>
  <c r="J9560" i="7"/>
  <c r="J9561" i="7"/>
  <c r="J9562" i="7"/>
  <c r="J9563" i="7"/>
  <c r="J9564" i="7"/>
  <c r="J9565" i="7"/>
  <c r="J9566" i="7"/>
  <c r="J9567" i="7"/>
  <c r="J9568" i="7"/>
  <c r="J9569" i="7"/>
  <c r="J9570" i="7"/>
  <c r="J9571" i="7"/>
  <c r="J9572" i="7"/>
  <c r="J9573" i="7"/>
  <c r="J9574" i="7"/>
  <c r="J9575" i="7"/>
  <c r="J9576" i="7"/>
  <c r="J9577" i="7"/>
  <c r="J9578" i="7"/>
  <c r="J9579" i="7"/>
  <c r="J9580" i="7"/>
  <c r="J9581" i="7"/>
  <c r="J9582" i="7"/>
  <c r="J9583" i="7"/>
  <c r="J9584" i="7"/>
  <c r="J9585" i="7"/>
  <c r="J9586" i="7"/>
  <c r="J9587" i="7"/>
  <c r="J9588" i="7"/>
  <c r="J9589" i="7"/>
  <c r="J9590" i="7"/>
  <c r="J9591" i="7"/>
  <c r="J9592" i="7"/>
  <c r="J9593" i="7"/>
  <c r="J9594" i="7"/>
  <c r="J9595" i="7"/>
  <c r="J9596" i="7"/>
  <c r="J9597" i="7"/>
  <c r="J9598" i="7"/>
  <c r="J9599" i="7"/>
  <c r="J9600" i="7"/>
  <c r="J9601" i="7"/>
  <c r="J9602" i="7"/>
  <c r="J9603" i="7"/>
  <c r="J9604" i="7"/>
  <c r="J9605" i="7"/>
  <c r="J9606" i="7"/>
  <c r="J9607" i="7"/>
  <c r="J9608" i="7"/>
  <c r="J9609" i="7"/>
  <c r="J9610" i="7"/>
  <c r="J9611" i="7"/>
  <c r="J9612" i="7"/>
  <c r="J9613" i="7"/>
  <c r="J9614" i="7"/>
  <c r="J9615" i="7"/>
  <c r="J9616" i="7"/>
  <c r="J9617" i="7"/>
  <c r="J9618" i="7"/>
  <c r="J9619" i="7"/>
  <c r="J9620" i="7"/>
  <c r="J9621" i="7"/>
  <c r="J9622" i="7"/>
  <c r="J9623" i="7"/>
  <c r="J9624" i="7"/>
  <c r="J9625" i="7"/>
  <c r="J9626" i="7"/>
  <c r="J9627" i="7"/>
  <c r="J9628" i="7"/>
  <c r="J9629" i="7"/>
  <c r="J9630" i="7"/>
  <c r="J9631" i="7"/>
  <c r="J9632" i="7"/>
  <c r="J9633" i="7"/>
  <c r="J9634" i="7"/>
  <c r="J9635" i="7"/>
  <c r="J9636" i="7"/>
  <c r="J9637" i="7"/>
  <c r="J9638" i="7"/>
  <c r="J9639" i="7"/>
  <c r="J9640" i="7"/>
  <c r="J9641" i="7"/>
  <c r="J9642" i="7"/>
  <c r="J9643" i="7"/>
  <c r="J9644" i="7"/>
  <c r="J9645" i="7"/>
  <c r="J9646" i="7"/>
  <c r="J9647" i="7"/>
  <c r="J9648" i="7"/>
  <c r="J9649" i="7"/>
  <c r="J9650" i="7"/>
  <c r="J9651" i="7"/>
  <c r="J9652" i="7"/>
  <c r="J9653" i="7"/>
  <c r="J9654" i="7"/>
  <c r="J9655" i="7"/>
  <c r="J9656" i="7"/>
  <c r="J9657" i="7"/>
  <c r="J9658" i="7"/>
  <c r="J9659" i="7"/>
  <c r="J9660" i="7"/>
  <c r="J9661" i="7"/>
  <c r="J9662" i="7"/>
  <c r="J9663" i="7"/>
  <c r="J9664" i="7"/>
  <c r="J9665" i="7"/>
  <c r="J9666" i="7"/>
  <c r="J9667" i="7"/>
  <c r="J9668" i="7"/>
  <c r="J9669" i="7"/>
  <c r="J9670" i="7"/>
  <c r="J9671" i="7"/>
  <c r="J9672" i="7"/>
  <c r="J9673" i="7"/>
  <c r="J9674" i="7"/>
  <c r="J9675" i="7"/>
  <c r="J9676" i="7"/>
  <c r="J9677" i="7"/>
  <c r="J9678" i="7"/>
  <c r="J9679" i="7"/>
  <c r="J9680" i="7"/>
  <c r="J9681" i="7"/>
  <c r="J9682" i="7"/>
  <c r="J9683" i="7"/>
  <c r="J9684" i="7"/>
  <c r="J9685" i="7"/>
  <c r="J9686" i="7"/>
  <c r="J9687" i="7"/>
  <c r="J9688" i="7"/>
  <c r="J9689" i="7"/>
  <c r="J9690" i="7"/>
  <c r="J9691" i="7"/>
  <c r="J9692" i="7"/>
  <c r="J9693" i="7"/>
  <c r="J9694" i="7"/>
  <c r="J9695" i="7"/>
  <c r="J9696" i="7"/>
  <c r="J9697" i="7"/>
  <c r="J9698" i="7"/>
  <c r="J9699" i="7"/>
  <c r="J9700" i="7"/>
  <c r="J9701" i="7"/>
  <c r="J9702" i="7"/>
  <c r="J9703" i="7"/>
  <c r="J9704" i="7"/>
  <c r="J9705" i="7"/>
  <c r="J9706" i="7"/>
  <c r="J9707" i="7"/>
  <c r="J9708" i="7"/>
  <c r="J9709" i="7"/>
  <c r="J9710" i="7"/>
  <c r="J9711" i="7"/>
  <c r="J9712" i="7"/>
  <c r="J9713" i="7"/>
  <c r="J9714" i="7"/>
  <c r="J9715" i="7"/>
  <c r="J9716" i="7"/>
  <c r="J9717" i="7"/>
  <c r="J9718" i="7"/>
  <c r="J9719" i="7"/>
  <c r="J9720" i="7"/>
  <c r="J9721" i="7"/>
  <c r="J9722" i="7"/>
  <c r="J9723" i="7"/>
  <c r="J9724" i="7"/>
  <c r="J9725" i="7"/>
  <c r="J9726" i="7"/>
  <c r="J9727" i="7"/>
  <c r="J9728" i="7"/>
  <c r="J9729" i="7"/>
  <c r="J9730" i="7"/>
  <c r="J9731" i="7"/>
  <c r="J9732" i="7"/>
  <c r="J9733" i="7"/>
  <c r="J9734" i="7"/>
  <c r="J9735" i="7"/>
  <c r="J9736" i="7"/>
  <c r="J9737" i="7"/>
  <c r="J9738" i="7"/>
  <c r="J9739" i="7"/>
  <c r="J9740" i="7"/>
  <c r="J9741" i="7"/>
  <c r="J9742" i="7"/>
  <c r="J9743" i="7"/>
  <c r="J9744" i="7"/>
  <c r="J9745" i="7"/>
  <c r="J9746" i="7"/>
  <c r="J9747" i="7"/>
  <c r="J9748" i="7"/>
  <c r="J9749" i="7"/>
  <c r="J9750" i="7"/>
  <c r="J9751" i="7"/>
  <c r="J9752" i="7"/>
  <c r="J9753" i="7"/>
  <c r="J9754" i="7"/>
  <c r="J9755" i="7"/>
  <c r="J9756" i="7"/>
  <c r="J9757" i="7"/>
  <c r="J9758" i="7"/>
  <c r="J9759" i="7"/>
  <c r="J9760" i="7"/>
  <c r="J9761" i="7"/>
  <c r="J9762" i="7"/>
  <c r="J9763" i="7"/>
  <c r="J9764" i="7"/>
  <c r="J9765" i="7"/>
  <c r="J9766" i="7"/>
  <c r="J9767" i="7"/>
  <c r="J9768" i="7"/>
  <c r="J9769" i="7"/>
  <c r="J9770" i="7"/>
  <c r="J9771" i="7"/>
  <c r="J9772" i="7"/>
  <c r="J9773" i="7"/>
  <c r="J9774" i="7"/>
  <c r="J9775" i="7"/>
  <c r="J9776" i="7"/>
  <c r="J9777" i="7"/>
  <c r="J9778" i="7"/>
  <c r="J9779" i="7"/>
  <c r="J9780" i="7"/>
  <c r="J9781" i="7"/>
  <c r="J9782" i="7"/>
  <c r="J9783" i="7"/>
  <c r="J9784" i="7"/>
  <c r="J9785" i="7"/>
  <c r="J9786" i="7"/>
  <c r="J9787" i="7"/>
  <c r="J9788" i="7"/>
  <c r="J9789" i="7"/>
  <c r="J9790" i="7"/>
  <c r="J9791" i="7"/>
  <c r="J9792" i="7"/>
  <c r="J9793" i="7"/>
  <c r="J9794" i="7"/>
  <c r="J9795" i="7"/>
  <c r="J9796" i="7"/>
  <c r="J9797" i="7"/>
  <c r="J9798" i="7"/>
  <c r="J9799" i="7"/>
  <c r="J9800" i="7"/>
  <c r="J9801" i="7"/>
  <c r="J9802" i="7"/>
  <c r="J9803" i="7"/>
  <c r="J9804" i="7"/>
  <c r="J9805" i="7"/>
  <c r="J9806" i="7"/>
  <c r="J9807" i="7"/>
  <c r="J9808" i="7"/>
  <c r="J9809" i="7"/>
  <c r="J9810" i="7"/>
  <c r="J9811" i="7"/>
  <c r="J9812" i="7"/>
  <c r="J9813" i="7"/>
  <c r="J9814" i="7"/>
  <c r="J9815" i="7"/>
  <c r="J9816" i="7"/>
  <c r="J9817" i="7"/>
  <c r="J9818" i="7"/>
  <c r="J9819" i="7"/>
  <c r="J9820" i="7"/>
  <c r="J9821" i="7"/>
  <c r="J9822" i="7"/>
  <c r="J9823" i="7"/>
  <c r="J9824" i="7"/>
  <c r="J9825" i="7"/>
  <c r="J9826" i="7"/>
  <c r="J9827" i="7"/>
  <c r="J9828" i="7"/>
  <c r="J9829" i="7"/>
  <c r="J9830" i="7"/>
  <c r="J9831" i="7"/>
  <c r="J9832" i="7"/>
  <c r="J9833" i="7"/>
  <c r="J9834" i="7"/>
  <c r="J9835" i="7"/>
  <c r="J9836" i="7"/>
  <c r="J9837" i="7"/>
  <c r="J9838" i="7"/>
  <c r="J9839" i="7"/>
  <c r="J9840" i="7"/>
  <c r="J9841" i="7"/>
  <c r="J9842" i="7"/>
  <c r="J9843" i="7"/>
  <c r="J9844" i="7"/>
  <c r="J9845" i="7"/>
  <c r="J9846" i="7"/>
  <c r="J9847" i="7"/>
  <c r="J9848" i="7"/>
  <c r="J9849" i="7"/>
  <c r="J9850" i="7"/>
  <c r="J9851" i="7"/>
  <c r="J9852" i="7"/>
  <c r="J9853" i="7"/>
  <c r="J9854" i="7"/>
  <c r="J9855" i="7"/>
  <c r="J9856" i="7"/>
  <c r="J9857" i="7"/>
  <c r="J9858" i="7"/>
  <c r="J9859" i="7"/>
  <c r="J9860" i="7"/>
  <c r="J9861" i="7"/>
  <c r="J9862" i="7"/>
  <c r="J9863" i="7"/>
  <c r="J9864" i="7"/>
  <c r="J9865" i="7"/>
  <c r="J9866" i="7"/>
  <c r="J9867" i="7"/>
  <c r="J9868" i="7"/>
  <c r="J9869" i="7"/>
  <c r="J9870" i="7"/>
  <c r="J9871" i="7"/>
  <c r="J9872" i="7"/>
  <c r="J9873" i="7"/>
  <c r="J9874" i="7"/>
  <c r="J9875" i="7"/>
  <c r="J9876" i="7"/>
  <c r="J9877" i="7"/>
  <c r="J9878" i="7"/>
  <c r="J9879" i="7"/>
  <c r="J9880" i="7"/>
  <c r="J9881" i="7"/>
  <c r="J9882" i="7"/>
  <c r="J9883" i="7"/>
  <c r="J9884" i="7"/>
  <c r="J9885" i="7"/>
  <c r="J9886" i="7"/>
  <c r="J9887" i="7"/>
  <c r="J9888" i="7"/>
  <c r="J9889" i="7"/>
  <c r="J9890" i="7"/>
  <c r="J9891" i="7"/>
  <c r="J9892" i="7"/>
  <c r="J9893" i="7"/>
  <c r="J9894" i="7"/>
  <c r="J9895" i="7"/>
  <c r="J9896" i="7"/>
  <c r="J9897" i="7"/>
  <c r="J9898" i="7"/>
  <c r="J9899" i="7"/>
  <c r="J9900" i="7"/>
  <c r="J9901" i="7"/>
  <c r="J9902" i="7"/>
  <c r="J9903" i="7"/>
  <c r="J9904" i="7"/>
  <c r="J9905" i="7"/>
  <c r="J9906" i="7"/>
  <c r="J9907" i="7"/>
  <c r="J9908" i="7"/>
  <c r="J9909" i="7"/>
  <c r="J9910" i="7"/>
  <c r="J9911" i="7"/>
  <c r="J9912" i="7"/>
  <c r="J9913" i="7"/>
  <c r="J9914" i="7"/>
  <c r="J9915" i="7"/>
  <c r="J9916" i="7"/>
  <c r="J9917" i="7"/>
  <c r="J9918" i="7"/>
  <c r="J9919" i="7"/>
  <c r="J9920" i="7"/>
  <c r="J9921" i="7"/>
  <c r="J9922" i="7"/>
  <c r="J9923" i="7"/>
  <c r="J9924" i="7"/>
  <c r="J9925" i="7"/>
  <c r="J9926" i="7"/>
  <c r="J9927" i="7"/>
  <c r="J9928" i="7"/>
  <c r="J9929" i="7"/>
  <c r="J9930" i="7"/>
  <c r="J9931" i="7"/>
  <c r="J9932" i="7"/>
  <c r="J9933" i="7"/>
  <c r="J9934" i="7"/>
  <c r="J9935" i="7"/>
  <c r="J9936" i="7"/>
  <c r="J9937" i="7"/>
  <c r="J9938" i="7"/>
  <c r="J9939" i="7"/>
  <c r="J9940" i="7"/>
  <c r="J9941" i="7"/>
  <c r="J9942" i="7"/>
  <c r="J9943" i="7"/>
  <c r="J9944" i="7"/>
  <c r="J9945" i="7"/>
  <c r="J9946" i="7"/>
  <c r="J9947" i="7"/>
  <c r="J9948" i="7"/>
  <c r="J9949" i="7"/>
  <c r="J9950" i="7"/>
  <c r="J9951" i="7"/>
  <c r="J9952" i="7"/>
  <c r="J9953" i="7"/>
  <c r="J9954" i="7"/>
  <c r="J9955" i="7"/>
  <c r="J9956" i="7"/>
  <c r="J9957" i="7"/>
  <c r="J9958" i="7"/>
  <c r="J9959" i="7"/>
  <c r="J9960" i="7"/>
  <c r="J9961" i="7"/>
  <c r="J9962" i="7"/>
  <c r="J9963" i="7"/>
  <c r="J9964" i="7"/>
  <c r="J9965" i="7"/>
  <c r="J9966" i="7"/>
  <c r="J9967" i="7"/>
  <c r="J9968" i="7"/>
  <c r="J9969" i="7"/>
  <c r="J9970" i="7"/>
  <c r="J9971" i="7"/>
  <c r="J9972" i="7"/>
  <c r="J9973" i="7"/>
  <c r="J9974" i="7"/>
  <c r="J9975" i="7"/>
  <c r="J9976" i="7"/>
  <c r="J9977" i="7"/>
  <c r="J9978" i="7"/>
  <c r="J9979" i="7"/>
  <c r="J9980" i="7"/>
  <c r="J9981" i="7"/>
  <c r="J9982" i="7"/>
  <c r="J9983" i="7"/>
  <c r="J9984" i="7"/>
  <c r="J9985" i="7"/>
  <c r="J9986" i="7"/>
  <c r="J9987" i="7"/>
  <c r="J9988" i="7"/>
  <c r="J9989" i="7"/>
  <c r="J9990" i="7"/>
  <c r="J9991" i="7"/>
  <c r="J9992" i="7"/>
  <c r="J9993" i="7"/>
  <c r="J9994" i="7"/>
  <c r="J9995" i="7"/>
  <c r="J9996" i="7"/>
  <c r="J9997" i="7"/>
  <c r="J9998" i="7"/>
  <c r="J9999" i="7"/>
  <c r="J10000" i="7"/>
  <c r="J10001" i="7"/>
  <c r="J10002" i="7"/>
  <c r="J10003" i="7"/>
  <c r="J10004" i="7"/>
  <c r="J10005" i="7"/>
  <c r="J10006" i="7"/>
  <c r="J10007" i="7"/>
  <c r="J10008" i="7"/>
  <c r="J10009" i="7"/>
  <c r="J10010" i="7"/>
  <c r="J10011" i="7"/>
  <c r="J10012" i="7"/>
  <c r="J10013" i="7"/>
  <c r="J10014" i="7"/>
  <c r="J10015" i="7"/>
  <c r="J10016" i="7"/>
  <c r="J10017" i="7"/>
  <c r="J10018" i="7"/>
  <c r="J10019" i="7"/>
  <c r="J10020" i="7"/>
  <c r="J10021" i="7"/>
  <c r="J10022" i="7"/>
  <c r="J10023" i="7"/>
  <c r="J10024" i="7"/>
  <c r="J10025" i="7"/>
  <c r="J10026" i="7"/>
  <c r="J10027" i="7"/>
  <c r="J10028" i="7"/>
  <c r="J10029" i="7"/>
  <c r="J10030" i="7"/>
  <c r="J10031" i="7"/>
  <c r="J10032" i="7"/>
  <c r="J10033" i="7"/>
  <c r="J10034" i="7"/>
  <c r="J10035" i="7"/>
  <c r="J10036" i="7"/>
  <c r="J10037" i="7"/>
  <c r="J10038" i="7"/>
  <c r="J10039" i="7"/>
  <c r="J10040" i="7"/>
  <c r="J10041" i="7"/>
  <c r="J10042" i="7"/>
  <c r="J10043" i="7"/>
  <c r="J10044" i="7"/>
  <c r="J10045" i="7"/>
  <c r="J10046" i="7"/>
  <c r="J10047" i="7"/>
  <c r="J10048" i="7"/>
  <c r="J10049" i="7"/>
  <c r="J10050" i="7"/>
  <c r="J10051" i="7"/>
  <c r="J10052" i="7"/>
  <c r="J10053" i="7"/>
  <c r="J10054" i="7"/>
  <c r="J10055" i="7"/>
  <c r="J10056" i="7"/>
  <c r="J10057" i="7"/>
  <c r="J10058" i="7"/>
  <c r="J10059" i="7"/>
  <c r="J10060" i="7"/>
  <c r="J10061" i="7"/>
  <c r="J10062" i="7"/>
  <c r="J10063" i="7"/>
  <c r="J10064" i="7"/>
  <c r="J10065" i="7"/>
  <c r="J10066" i="7"/>
  <c r="J10067" i="7"/>
  <c r="J10068" i="7"/>
  <c r="J10069" i="7"/>
  <c r="J10070" i="7"/>
  <c r="J10071" i="7"/>
  <c r="J10072" i="7"/>
  <c r="J10073" i="7"/>
  <c r="J10074" i="7"/>
  <c r="J10075" i="7"/>
  <c r="J10076" i="7"/>
  <c r="J10077" i="7"/>
  <c r="J10078" i="7"/>
  <c r="J10079" i="7"/>
  <c r="J10080" i="7"/>
  <c r="J10081" i="7"/>
  <c r="J10082" i="7"/>
  <c r="J10083" i="7"/>
  <c r="J10084" i="7"/>
  <c r="J10085" i="7"/>
  <c r="J10086" i="7"/>
  <c r="J10087" i="7"/>
  <c r="J10088" i="7"/>
  <c r="J10089" i="7"/>
  <c r="J10090" i="7"/>
  <c r="J10091" i="7"/>
  <c r="J10092" i="7"/>
  <c r="J10093" i="7"/>
  <c r="J10094" i="7"/>
  <c r="J10095" i="7"/>
  <c r="J10096" i="7"/>
  <c r="J10097" i="7"/>
  <c r="J10098" i="7"/>
  <c r="J10099" i="7"/>
  <c r="J10100" i="7"/>
  <c r="J10101" i="7"/>
  <c r="J10102" i="7"/>
  <c r="J10103" i="7"/>
  <c r="J10104" i="7"/>
  <c r="J10105" i="7"/>
  <c r="J10106" i="7"/>
  <c r="J10107" i="7"/>
  <c r="J10108" i="7"/>
  <c r="J10109" i="7"/>
  <c r="J10110" i="7"/>
  <c r="J10111" i="7"/>
  <c r="J10112" i="7"/>
  <c r="J10113" i="7"/>
  <c r="J10114" i="7"/>
  <c r="J10115" i="7"/>
  <c r="J10116" i="7"/>
  <c r="J10117" i="7"/>
  <c r="J10118" i="7"/>
  <c r="J10119" i="7"/>
  <c r="J10120" i="7"/>
  <c r="J10121" i="7"/>
  <c r="J10122" i="7"/>
  <c r="J10123" i="7"/>
  <c r="J10124" i="7"/>
  <c r="J10125" i="7"/>
  <c r="J10126" i="7"/>
  <c r="J10127" i="7"/>
  <c r="J10128" i="7"/>
  <c r="J10129" i="7"/>
  <c r="J10130" i="7"/>
  <c r="J10131" i="7"/>
  <c r="J10132" i="7"/>
  <c r="J10133" i="7"/>
  <c r="J10134" i="7"/>
  <c r="J10135" i="7"/>
  <c r="J10136" i="7"/>
  <c r="J10137" i="7"/>
  <c r="J10138" i="7"/>
  <c r="J10139" i="7"/>
  <c r="J10140" i="7"/>
  <c r="J10141" i="7"/>
  <c r="J10142" i="7"/>
  <c r="J10143" i="7"/>
  <c r="J10144" i="7"/>
  <c r="J10145" i="7"/>
  <c r="J10146" i="7"/>
  <c r="J10147" i="7"/>
  <c r="J10148" i="7"/>
  <c r="J10149" i="7"/>
  <c r="J10150" i="7"/>
  <c r="J10151" i="7"/>
  <c r="J10152" i="7"/>
  <c r="J10153" i="7"/>
  <c r="J10154" i="7"/>
  <c r="J10155" i="7"/>
  <c r="J10156" i="7"/>
  <c r="J10157" i="7"/>
  <c r="J10158" i="7"/>
  <c r="J10159" i="7"/>
  <c r="J10160" i="7"/>
  <c r="J10161" i="7"/>
  <c r="J10162" i="7"/>
  <c r="J10163" i="7"/>
  <c r="J10164" i="7"/>
  <c r="J10165" i="7"/>
  <c r="J10166" i="7"/>
  <c r="J10167" i="7"/>
  <c r="J10168" i="7"/>
  <c r="J10169" i="7"/>
  <c r="J10170" i="7"/>
  <c r="J10171" i="7"/>
  <c r="J10172" i="7"/>
  <c r="J10173" i="7"/>
  <c r="J10174" i="7"/>
  <c r="J10175" i="7"/>
  <c r="J10176" i="7"/>
  <c r="J10177" i="7"/>
  <c r="J10178" i="7"/>
  <c r="J10179" i="7"/>
  <c r="J10180" i="7"/>
  <c r="J10181" i="7"/>
  <c r="J10182" i="7"/>
  <c r="J10183" i="7"/>
  <c r="J10184" i="7"/>
  <c r="J10185" i="7"/>
  <c r="J10186" i="7"/>
  <c r="J10187" i="7"/>
  <c r="J10188" i="7"/>
  <c r="J10189" i="7"/>
  <c r="J10190" i="7"/>
  <c r="J10191" i="7"/>
  <c r="J10192" i="7"/>
  <c r="J10193" i="7"/>
  <c r="J10194" i="7"/>
  <c r="J10195" i="7"/>
  <c r="J10196" i="7"/>
  <c r="J10197" i="7"/>
  <c r="J10198" i="7"/>
  <c r="J10199" i="7"/>
  <c r="J10200" i="7"/>
  <c r="J10201" i="7"/>
  <c r="J10202" i="7"/>
  <c r="J10203" i="7"/>
  <c r="J10204" i="7"/>
  <c r="J10205" i="7"/>
  <c r="J10206" i="7"/>
  <c r="J10207" i="7"/>
  <c r="J10208" i="7"/>
  <c r="J10209" i="7"/>
  <c r="J10210" i="7"/>
  <c r="J10211" i="7"/>
  <c r="J10212" i="7"/>
  <c r="J10213" i="7"/>
  <c r="J10214" i="7"/>
  <c r="J10215" i="7"/>
  <c r="J10216" i="7"/>
  <c r="J10217" i="7"/>
  <c r="J10218" i="7"/>
  <c r="J10219" i="7"/>
  <c r="J10220" i="7"/>
  <c r="J10221" i="7"/>
  <c r="J10222" i="7"/>
  <c r="J10223" i="7"/>
  <c r="J10224" i="7"/>
  <c r="J10225" i="7"/>
  <c r="J10226" i="7"/>
  <c r="J10227" i="7"/>
  <c r="J10228" i="7"/>
  <c r="J10229" i="7"/>
  <c r="J10230" i="7"/>
  <c r="J10231" i="7"/>
  <c r="J10232" i="7"/>
  <c r="J10233" i="7"/>
  <c r="J10234" i="7"/>
  <c r="J10235" i="7"/>
  <c r="J10236" i="7"/>
  <c r="J10237" i="7"/>
  <c r="J10238" i="7"/>
  <c r="J10239" i="7"/>
  <c r="J10240" i="7"/>
  <c r="J10241" i="7"/>
  <c r="J10242" i="7"/>
  <c r="J10243" i="7"/>
  <c r="J10244" i="7"/>
  <c r="J10245" i="7"/>
  <c r="J10246" i="7"/>
  <c r="J10247" i="7"/>
  <c r="J10248" i="7"/>
  <c r="J10249" i="7"/>
  <c r="J10250" i="7"/>
  <c r="J10251" i="7"/>
  <c r="J10252" i="7"/>
  <c r="J10253" i="7"/>
  <c r="J10254" i="7"/>
  <c r="J10255" i="7"/>
  <c r="J10256" i="7"/>
  <c r="J10257" i="7"/>
  <c r="J10258" i="7"/>
  <c r="J10259" i="7"/>
  <c r="J10260" i="7"/>
  <c r="J10261" i="7"/>
  <c r="J10262" i="7"/>
  <c r="J10263" i="7"/>
  <c r="J10264" i="7"/>
  <c r="J10265" i="7"/>
  <c r="J10266" i="7"/>
  <c r="J10267" i="7"/>
  <c r="J10268" i="7"/>
  <c r="J10269" i="7"/>
  <c r="J10270" i="7"/>
  <c r="J10271" i="7"/>
  <c r="J10272" i="7"/>
  <c r="J10273" i="7"/>
  <c r="J10274" i="7"/>
  <c r="J10275" i="7"/>
  <c r="J10276" i="7"/>
  <c r="J10277" i="7"/>
  <c r="J10278" i="7"/>
  <c r="J10279" i="7"/>
  <c r="J10280" i="7"/>
  <c r="J10281" i="7"/>
  <c r="J10282" i="7"/>
  <c r="J10283" i="7"/>
  <c r="J10284" i="7"/>
  <c r="J10285" i="7"/>
  <c r="J10286" i="7"/>
  <c r="J10287" i="7"/>
  <c r="J10288" i="7"/>
  <c r="J10289" i="7"/>
  <c r="J10290" i="7"/>
  <c r="J10291" i="7"/>
  <c r="J10292" i="7"/>
  <c r="J10293" i="7"/>
  <c r="J10294" i="7"/>
  <c r="J10295" i="7"/>
  <c r="J10296" i="7"/>
  <c r="J10297" i="7"/>
  <c r="J10298" i="7"/>
  <c r="J10299" i="7"/>
  <c r="J10300" i="7"/>
  <c r="J10301" i="7"/>
  <c r="J10302" i="7"/>
  <c r="J10303" i="7"/>
  <c r="J10304" i="7"/>
  <c r="J10305" i="7"/>
  <c r="J10306" i="7"/>
  <c r="J10307" i="7"/>
  <c r="J10308" i="7"/>
  <c r="J10309" i="7"/>
  <c r="J10310" i="7"/>
  <c r="J10311" i="7"/>
  <c r="J10312" i="7"/>
  <c r="J10313" i="7"/>
  <c r="J10314" i="7"/>
  <c r="J10315" i="7"/>
  <c r="J10316" i="7"/>
  <c r="J10317" i="7"/>
  <c r="J10318" i="7"/>
  <c r="J10319" i="7"/>
  <c r="J10320" i="7"/>
  <c r="J10321" i="7"/>
  <c r="J10322" i="7"/>
  <c r="J10323" i="7"/>
  <c r="J10324" i="7"/>
  <c r="J10325" i="7"/>
  <c r="J10326" i="7"/>
  <c r="J10327" i="7"/>
  <c r="J10328" i="7"/>
  <c r="J10329" i="7"/>
  <c r="J10330" i="7"/>
  <c r="J10331" i="7"/>
  <c r="J10332" i="7"/>
  <c r="J10333" i="7"/>
  <c r="J10334" i="7"/>
  <c r="J10335" i="7"/>
  <c r="J10336" i="7"/>
  <c r="J10337" i="7"/>
  <c r="J10338" i="7"/>
  <c r="J10339" i="7"/>
  <c r="J10340" i="7"/>
  <c r="J10341" i="7"/>
  <c r="J10342" i="7"/>
  <c r="J10343" i="7"/>
  <c r="J10344" i="7"/>
  <c r="J10345" i="7"/>
  <c r="J10346" i="7"/>
  <c r="J10347" i="7"/>
  <c r="J10348" i="7"/>
  <c r="J10349" i="7"/>
  <c r="J10350" i="7"/>
  <c r="J10351" i="7"/>
  <c r="J10352" i="7"/>
  <c r="J10353" i="7"/>
  <c r="J10354" i="7"/>
  <c r="J10355" i="7"/>
  <c r="J10356" i="7"/>
  <c r="J10357" i="7"/>
  <c r="J10358" i="7"/>
  <c r="J10359" i="7"/>
  <c r="J10360" i="7"/>
  <c r="J10361" i="7"/>
  <c r="J10362" i="7"/>
  <c r="J10363" i="7"/>
  <c r="J10364" i="7"/>
  <c r="J10365" i="7"/>
  <c r="J10366" i="7"/>
  <c r="J10367" i="7"/>
  <c r="J10368" i="7"/>
  <c r="J10369" i="7"/>
  <c r="J10370" i="7"/>
  <c r="J10371" i="7"/>
  <c r="J10372" i="7"/>
  <c r="J10373" i="7"/>
  <c r="J10374" i="7"/>
  <c r="J10375" i="7"/>
  <c r="J10376" i="7"/>
  <c r="J10377" i="7"/>
  <c r="J10378" i="7"/>
  <c r="J10379" i="7"/>
  <c r="J10380" i="7"/>
  <c r="J10381" i="7"/>
  <c r="J10382" i="7"/>
  <c r="J10383" i="7"/>
  <c r="J10384" i="7"/>
  <c r="J10385" i="7"/>
  <c r="J10386" i="7"/>
  <c r="J10387" i="7"/>
  <c r="J10388" i="7"/>
  <c r="J10389" i="7"/>
  <c r="J10390" i="7"/>
  <c r="J10391" i="7"/>
  <c r="J10392" i="7"/>
  <c r="J10393" i="7"/>
  <c r="J10394" i="7"/>
  <c r="J10395" i="7"/>
  <c r="J10396" i="7"/>
  <c r="J10397" i="7"/>
  <c r="J10398" i="7"/>
  <c r="J10399" i="7"/>
  <c r="J10400" i="7"/>
  <c r="J10401" i="7"/>
  <c r="J10402" i="7"/>
  <c r="J10403" i="7"/>
  <c r="J10404" i="7"/>
  <c r="J10405" i="7"/>
  <c r="J10406" i="7"/>
  <c r="J10407" i="7"/>
  <c r="J10408" i="7"/>
  <c r="J10409" i="7"/>
  <c r="J10410" i="7"/>
  <c r="J10411" i="7"/>
  <c r="J10412" i="7"/>
  <c r="J10413" i="7"/>
  <c r="J10414" i="7"/>
  <c r="J10415" i="7"/>
  <c r="J10416" i="7"/>
  <c r="J10417" i="7"/>
  <c r="J10418" i="7"/>
  <c r="J10419" i="7"/>
  <c r="J10420" i="7"/>
  <c r="J10421" i="7"/>
  <c r="J10422" i="7"/>
  <c r="J10423" i="7"/>
  <c r="J10424" i="7"/>
  <c r="J10425" i="7"/>
  <c r="J10426" i="7"/>
  <c r="J10427" i="7"/>
  <c r="J10428" i="7"/>
  <c r="J10429" i="7"/>
  <c r="J10430" i="7"/>
  <c r="J10431" i="7"/>
  <c r="J10432" i="7"/>
  <c r="J10433" i="7"/>
  <c r="J10434" i="7"/>
  <c r="J10435" i="7"/>
  <c r="J10436" i="7"/>
  <c r="J10437" i="7"/>
  <c r="J10438" i="7"/>
  <c r="J10439" i="7"/>
  <c r="J10440" i="7"/>
  <c r="J10441" i="7"/>
  <c r="J10442" i="7"/>
  <c r="J10443" i="7"/>
  <c r="J10444" i="7"/>
  <c r="J10445" i="7"/>
  <c r="J10446" i="7"/>
  <c r="J10447" i="7"/>
  <c r="J10448" i="7"/>
  <c r="J10449" i="7"/>
  <c r="J10450" i="7"/>
  <c r="J10451" i="7"/>
  <c r="J10452" i="7"/>
  <c r="J10453" i="7"/>
  <c r="J10454" i="7"/>
  <c r="J10455" i="7"/>
  <c r="J10456" i="7"/>
  <c r="J10457" i="7"/>
  <c r="J10458" i="7"/>
  <c r="J10459" i="7"/>
  <c r="J10460" i="7"/>
  <c r="J10461" i="7"/>
  <c r="J10462" i="7"/>
  <c r="J10463" i="7"/>
  <c r="J10464" i="7"/>
  <c r="J10465" i="7"/>
  <c r="J10466" i="7"/>
  <c r="J10467" i="7"/>
  <c r="J10468" i="7"/>
  <c r="J10469" i="7"/>
  <c r="J10470" i="7"/>
  <c r="J10471" i="7"/>
  <c r="J10472" i="7"/>
  <c r="J10473" i="7"/>
  <c r="J10474" i="7"/>
  <c r="J10475" i="7"/>
  <c r="J10476" i="7"/>
  <c r="J10477" i="7"/>
  <c r="J10478" i="7"/>
  <c r="J10479" i="7"/>
  <c r="J10480" i="7"/>
  <c r="J10481" i="7"/>
  <c r="J10482" i="7"/>
  <c r="J10483" i="7"/>
  <c r="J10484" i="7"/>
  <c r="J10485" i="7"/>
  <c r="J10486" i="7"/>
  <c r="J10487" i="7"/>
  <c r="J10488" i="7"/>
  <c r="J10489" i="7"/>
  <c r="J10490" i="7"/>
  <c r="J10491" i="7"/>
  <c r="J10492" i="7"/>
  <c r="J10493" i="7"/>
  <c r="J10494" i="7"/>
  <c r="J10495" i="7"/>
  <c r="J10496" i="7"/>
  <c r="J10497" i="7"/>
  <c r="J10498" i="7"/>
  <c r="J10499" i="7"/>
  <c r="J10500" i="7"/>
  <c r="J10501" i="7"/>
  <c r="J10502" i="7"/>
  <c r="J10503" i="7"/>
  <c r="J10504" i="7"/>
  <c r="J10505" i="7"/>
  <c r="J10506" i="7"/>
  <c r="J10507" i="7"/>
  <c r="J10508" i="7"/>
  <c r="J10509" i="7"/>
  <c r="J10510" i="7"/>
  <c r="J10511" i="7"/>
  <c r="J10512" i="7"/>
  <c r="J10513" i="7"/>
  <c r="J10514" i="7"/>
  <c r="J10515" i="7"/>
  <c r="J10516" i="7"/>
  <c r="J10517" i="7"/>
  <c r="J10518" i="7"/>
  <c r="J10519" i="7"/>
  <c r="J10520" i="7"/>
  <c r="J10521" i="7"/>
  <c r="J10522" i="7"/>
  <c r="J10523" i="7"/>
  <c r="J10524" i="7"/>
  <c r="J10525" i="7"/>
  <c r="J10526" i="7"/>
  <c r="J10527" i="7"/>
  <c r="J10528" i="7"/>
  <c r="J10529" i="7"/>
  <c r="J10530" i="7"/>
  <c r="J10531" i="7"/>
  <c r="J10532" i="7"/>
  <c r="J10533" i="7"/>
  <c r="J10534" i="7"/>
  <c r="J10535" i="7"/>
  <c r="J10536" i="7"/>
  <c r="J10537" i="7"/>
  <c r="J10538" i="7"/>
  <c r="J10539" i="7"/>
  <c r="J10540" i="7"/>
  <c r="J10541" i="7"/>
  <c r="J10542" i="7"/>
  <c r="J10543" i="7"/>
  <c r="J10544" i="7"/>
  <c r="J10545" i="7"/>
  <c r="J10546" i="7"/>
  <c r="J10547" i="7"/>
  <c r="J10548" i="7"/>
  <c r="J10549" i="7"/>
  <c r="J10550" i="7"/>
  <c r="J10551" i="7"/>
  <c r="J10552" i="7"/>
  <c r="J10553" i="7"/>
  <c r="J10554" i="7"/>
  <c r="J10555" i="7"/>
  <c r="J10556" i="7"/>
  <c r="J10557" i="7"/>
  <c r="J10558" i="7"/>
  <c r="J10559" i="7"/>
  <c r="J10560" i="7"/>
  <c r="J10561" i="7"/>
  <c r="J10562" i="7"/>
  <c r="J10563" i="7"/>
  <c r="J10564" i="7"/>
  <c r="J10565" i="7"/>
  <c r="J10566" i="7"/>
  <c r="J10567" i="7"/>
  <c r="J10568" i="7"/>
  <c r="J10569" i="7"/>
  <c r="J10570" i="7"/>
  <c r="J10571" i="7"/>
  <c r="J10572" i="7"/>
  <c r="J10573" i="7"/>
  <c r="J10574" i="7"/>
  <c r="J10575" i="7"/>
  <c r="J10576" i="7"/>
  <c r="J10577" i="7"/>
  <c r="J10578" i="7"/>
  <c r="J10579" i="7"/>
  <c r="J10580" i="7"/>
  <c r="J10581" i="7"/>
  <c r="J10582" i="7"/>
  <c r="J10583" i="7"/>
  <c r="J10584" i="7"/>
  <c r="J10585" i="7"/>
  <c r="J10586" i="7"/>
  <c r="J10587" i="7"/>
  <c r="J10588" i="7"/>
  <c r="J10589" i="7"/>
  <c r="J10590" i="7"/>
  <c r="J10591" i="7"/>
  <c r="J10592" i="7"/>
  <c r="J10593" i="7"/>
  <c r="J10594" i="7"/>
  <c r="J10595" i="7"/>
  <c r="J10596" i="7"/>
  <c r="J10597" i="7"/>
  <c r="J10598" i="7"/>
  <c r="J10599" i="7"/>
  <c r="J10600" i="7"/>
  <c r="J10601" i="7"/>
  <c r="J10602" i="7"/>
  <c r="J10603" i="7"/>
  <c r="J10604" i="7"/>
  <c r="J10605" i="7"/>
  <c r="J10606" i="7"/>
  <c r="J10607" i="7"/>
  <c r="J10608" i="7"/>
  <c r="J10609" i="7"/>
  <c r="J10610" i="7"/>
  <c r="J10611" i="7"/>
  <c r="J10612" i="7"/>
  <c r="J10613" i="7"/>
  <c r="J10614" i="7"/>
  <c r="J10615" i="7"/>
  <c r="J10616" i="7"/>
  <c r="J10617" i="7"/>
  <c r="J10618" i="7"/>
  <c r="J10619" i="7"/>
  <c r="J10620" i="7"/>
  <c r="J10621" i="7"/>
  <c r="J10622" i="7"/>
  <c r="J10623" i="7"/>
  <c r="J10624" i="7"/>
  <c r="J10625" i="7"/>
  <c r="J10626" i="7"/>
  <c r="J10627" i="7"/>
  <c r="J10628" i="7"/>
  <c r="J2" i="7"/>
  <c r="B2" i="7"/>
</calcChain>
</file>

<file path=xl/sharedStrings.xml><?xml version="1.0" encoding="utf-8"?>
<sst xmlns="http://schemas.openxmlformats.org/spreadsheetml/2006/main" count="279116" uniqueCount="32859">
  <si>
    <t>VerListValue</t>
  </si>
  <si>
    <t>Type</t>
  </si>
  <si>
    <t>PBTask</t>
  </si>
  <si>
    <t>DMC</t>
  </si>
  <si>
    <t>TechName</t>
  </si>
  <si>
    <t>InfoName</t>
  </si>
  <si>
    <t>Rel_5</t>
  </si>
  <si>
    <t>Rel_6</t>
  </si>
  <si>
    <t>Rel_7</t>
  </si>
  <si>
    <t>Rel_8</t>
  </si>
  <si>
    <t>Rel_9</t>
  </si>
  <si>
    <t>BOE_CertificationType</t>
  </si>
  <si>
    <t>USAF_VerificationType</t>
  </si>
  <si>
    <t>RFU_List</t>
  </si>
  <si>
    <t/>
  </si>
  <si>
    <t>description</t>
  </si>
  <si>
    <t>00-00-00</t>
  </si>
  <si>
    <t>DMC-1KC46-A-00-00-0000-01A0A-018A-A</t>
  </si>
  <si>
    <t>INTRODUCTION</t>
  </si>
  <si>
    <t>Introduction</t>
  </si>
  <si>
    <t>004</t>
  </si>
  <si>
    <t>005</t>
  </si>
  <si>
    <t>006</t>
  </si>
  <si>
    <t>007</t>
  </si>
  <si>
    <t>008</t>
  </si>
  <si>
    <t>tabtop</t>
  </si>
  <si>
    <t xml:space="preserve">Revised | Changed master circuit breaker list. | Changed standard consumable table | Changed standard tool table. | Changed commercial tool table. | Changed special tool table. | Changed the Airworthiness Limitation (AWL) table. | Changed the Certification Maintenance Requirement (CMR) table. | </t>
  </si>
  <si>
    <t>PAGEBLOCK 05-00-00/201</t>
  </si>
  <si>
    <t>DMC-1KC46-A-05-00-0000-01A0A-010A-A</t>
  </si>
  <si>
    <t>TIME LIMITS/MAINTENANCE CHECKS - MAINTENANCE PRACTICES</t>
  </si>
  <si>
    <t>General data</t>
  </si>
  <si>
    <t>002</t>
  </si>
  <si>
    <t>Reissued the data module without technical changes.</t>
  </si>
  <si>
    <t>procedure</t>
  </si>
  <si>
    <t>Task 05-00-00-912-004</t>
  </si>
  <si>
    <t>DMC-1KC46-A-05-00-0000-02A0A-912A-A</t>
  </si>
  <si>
    <t>Airworthiness Limitation Precautions</t>
  </si>
  <si>
    <t>Handling procedure</t>
  </si>
  <si>
    <t>Task 05-00-00-910-801</t>
  </si>
  <si>
    <t>DMC-1KC46-A-05-00-0000-03A0A-912A-A</t>
  </si>
  <si>
    <t>Enhanced Zonal Inspection Program (EZAP) Precautions</t>
  </si>
  <si>
    <t>003</t>
  </si>
  <si>
    <t>Changed spelling.</t>
  </si>
  <si>
    <t>PAGEBLOCK 05-05-01/201</t>
  </si>
  <si>
    <t>DMC-1KC46-A-05-05-0100-01A0A-010A-A</t>
  </si>
  <si>
    <t>PREPARATION/SAFE FOR MAINTENANCE - MAINTENANCE PRACTICES</t>
  </si>
  <si>
    <t>Ver List</t>
  </si>
  <si>
    <t>Task 05-05-01-200-801</t>
  </si>
  <si>
    <t>DMC-1KC46-A-05-05-0100-02A0A-280A-A</t>
  </si>
  <si>
    <t>Preparation/Safe for Maintenance</t>
  </si>
  <si>
    <t>Inspection</t>
  </si>
  <si>
    <t>ttandoo</t>
  </si>
  <si>
    <t>Changed the format of the steps.</t>
  </si>
  <si>
    <t>PAGEBLOCK 05-05-02/201</t>
  </si>
  <si>
    <t>DMC-1KC46-A-05-05-0200-01A0A-010A-A</t>
  </si>
  <si>
    <t>PREFLIGHT - MAINTENANCE PRACTICES</t>
  </si>
  <si>
    <t>Added a task to put in the Pageblock general content into.</t>
  </si>
  <si>
    <t>Task 05-05-02-200-806</t>
  </si>
  <si>
    <t>DMC-1KC46-A-05-05-0200-10A0A-280A-A</t>
  </si>
  <si>
    <t>General - PR</t>
  </si>
  <si>
    <t>001</t>
  </si>
  <si>
    <t>Task 05-05-02-860-801</t>
  </si>
  <si>
    <t>DMC-1KC46-A-05-05-0200-03A0A-020A-A</t>
  </si>
  <si>
    <t>Preparation</t>
  </si>
  <si>
    <t>Configuration</t>
  </si>
  <si>
    <t>Added the NOTE which states that this task is used in a scheduled maintenance task card.</t>
  </si>
  <si>
    <t>Task 05-05-02-200-802</t>
  </si>
  <si>
    <t>DMC-1KC46-A-05-05-0200-06A0A-280A-A</t>
  </si>
  <si>
    <t>Flight Compartment – PR Inspection</t>
  </si>
  <si>
    <t xml:space="preserve">Changed the reference information. | Changed the access panel information. | Changed the steps to reflect the current configuration. | </t>
  </si>
  <si>
    <t>Task 05-05-02-200-803</t>
  </si>
  <si>
    <t>DMC-1KC46-A-05-05-0200-07A0A-280A-A</t>
  </si>
  <si>
    <t>Aircrew Member Compartment (ACMC) – PR Inspection</t>
  </si>
  <si>
    <t>Task 05-05-02-200-804</t>
  </si>
  <si>
    <t>DMC-1KC46-A-05-05-0200-08A0A-280A-A</t>
  </si>
  <si>
    <t>Main Deck Cargo Compartment (MDCC) - PR Inspection</t>
  </si>
  <si>
    <t>Task 05-05-02-200-805</t>
  </si>
  <si>
    <t>DMC-1KC46-A-05-05-0200-09A0A-280A-A</t>
  </si>
  <si>
    <t>Airplane Exterior - PR Inspection</t>
  </si>
  <si>
    <t xml:space="preserve">Changed the reference information. | Changed reference from "Figure 28-87-01-990-801" to "Reference Not Currently Available" | Changed reference from "SUBTASK 28-87-29-400-003" to "Reference Not Currently Available" | </t>
  </si>
  <si>
    <t>Task 05-05-02-610-801</t>
  </si>
  <si>
    <t>DMC-1KC46-A-05-05-0200-05A0A-200A-A</t>
  </si>
  <si>
    <t>Service - PR</t>
  </si>
  <si>
    <t>Servicing</t>
  </si>
  <si>
    <t>Task 05-05-02-860-802</t>
  </si>
  <si>
    <t>DMC-1KC46-A-05-05-0200-04A0A-020A-A</t>
  </si>
  <si>
    <t>Return The Airplane to its Usual Condition – PR</t>
  </si>
  <si>
    <t xml:space="preserve">Added the NOTE which states that this task is used in a scheduled maintenance task card. | Changed the reference information. | Changed the reference in the step. | Changed reference from "Reference Not Currently Available" to "TASK 10-11-01-582-001" | </t>
  </si>
  <si>
    <t>PAGEBLOCK 05-05-03/201</t>
  </si>
  <si>
    <t>DMC-1KC46-A-05-05-0300-01A0A-010A-A</t>
  </si>
  <si>
    <t>THRU-FLIGHT - MAINTENANCE PRACTICES</t>
  </si>
  <si>
    <t>Task 05-05-03-200-804</t>
  </si>
  <si>
    <t>DMC-1KC46-A-05-05-0300-10A0A-280A-A</t>
  </si>
  <si>
    <t>General - TH</t>
  </si>
  <si>
    <t>Task 05-05-03-860-802</t>
  </si>
  <si>
    <t>DMC-1KC46-A-05-05-0300-03A0A-020A-A</t>
  </si>
  <si>
    <t>Task 05-05-03-200-802</t>
  </si>
  <si>
    <t>DMC-1KC46-A-05-05-0300-06A0A-280A-A</t>
  </si>
  <si>
    <t>Flight Compartment - TH Inspection</t>
  </si>
  <si>
    <t>Added the data to the applicable tables.</t>
  </si>
  <si>
    <t>Task 05-05-03-200-803</t>
  </si>
  <si>
    <t>DMC-1KC46-A-05-05-0300-07A0A-280A-A</t>
  </si>
  <si>
    <t>Aircrew Member Compartment (ACMC) - TH Inspection</t>
  </si>
  <si>
    <t>Task 05-05-03-210-801</t>
  </si>
  <si>
    <t>DMC-1KC46-A-05-05-0300-08A0A-310A-A</t>
  </si>
  <si>
    <t>Main Deck Cargo Compartment (MDCC) - TH Inspection</t>
  </si>
  <si>
    <t>Visual examination</t>
  </si>
  <si>
    <t>Task 05-05-03-210-802</t>
  </si>
  <si>
    <t>DMC-1KC46-A-05-05-0300-09A0A-310A-A</t>
  </si>
  <si>
    <t>Airplane Exterior - TH Inspection</t>
  </si>
  <si>
    <t>Task 05-05-03-610-801</t>
  </si>
  <si>
    <t>DMC-1KC46-A-05-05-0300-05A0A-200A-A</t>
  </si>
  <si>
    <t>Service - TH</t>
  </si>
  <si>
    <t>Task 05-05-03-860-801</t>
  </si>
  <si>
    <t>DMC-1KC46-A-05-05-0300-04A0A-020A-A</t>
  </si>
  <si>
    <t>Return The Airplane To Its Usual Condition - TH</t>
  </si>
  <si>
    <t xml:space="preserve">Added the NOTE which states that this task is used in a scheduled maintenance task card. | Changed the reference information. | Changed the reference in the step. | Changed reference from "Reference Not Currently Available" to "Airplane Normal Parking, TASK 10-11-01-582-001" | </t>
  </si>
  <si>
    <t>PAGEBLOCK 05-05-04/201</t>
  </si>
  <si>
    <t>DMC-1KC46-A-05-05-0400-01A0A-010A-A</t>
  </si>
  <si>
    <t>BASIC POSTFLIGHT - MAINTENANCE PRACTICES</t>
  </si>
  <si>
    <t>Task 05-05-04-200-806</t>
  </si>
  <si>
    <t>DMC-1KC46-A-05-05-0400-10A0A-280A-A</t>
  </si>
  <si>
    <t>General - BPO</t>
  </si>
  <si>
    <t>Added missing character to the word in the step.</t>
  </si>
  <si>
    <t>Task 05-05-04-860-801</t>
  </si>
  <si>
    <t>DMC-1KC46-A-05-05-0400-03A0A-020A-A</t>
  </si>
  <si>
    <t>Basic Postflight Inspection</t>
  </si>
  <si>
    <t xml:space="preserve">Revised | Added the NOTE which states that this task is used in a scheduled maintenance task card. | Removed content based on request from January 2017 working group meeting. | </t>
  </si>
  <si>
    <t>Task 05-05-04-200-802</t>
  </si>
  <si>
    <t>DMC-1KC46-A-05-05-0400-06A0A-280A-A</t>
  </si>
  <si>
    <t>Flight Compartment - BPO Inspection</t>
  </si>
  <si>
    <t>Task 05-05-04-200-803</t>
  </si>
  <si>
    <t>DMC-1KC46-A-05-05-0400-07A0A-280A-A</t>
  </si>
  <si>
    <t>Aircrew Member Compartment (ACMC) - BPO Inspection</t>
  </si>
  <si>
    <t>Task 05-05-04-200-804</t>
  </si>
  <si>
    <t>DMC-1KC46-A-05-05-0400-08A0A-280A-A</t>
  </si>
  <si>
    <t>Main Deck Cargo Compartment (MDCC) - BPO Inspection</t>
  </si>
  <si>
    <t xml:space="preserve">Removed content based on request from January 2017 working group meeting. | Added the NOTE which states that this task is used in a scheduled maintenance task card. | Changed the reference information. | Revised | </t>
  </si>
  <si>
    <t>Task 05-05-04-200-805</t>
  </si>
  <si>
    <t>DMC-1KC46-A-05-05-0400-09A0A-280A-A</t>
  </si>
  <si>
    <t>Airplane Exterior - BPO Inspection</t>
  </si>
  <si>
    <t>Task 05-05-04-610-801</t>
  </si>
  <si>
    <t>DMC-1KC46-A-05-05-0400-05A0A-200A-A</t>
  </si>
  <si>
    <t>Service - BPO</t>
  </si>
  <si>
    <t>Task 05-05-04-860-802</t>
  </si>
  <si>
    <t>DMC-1KC46-A-05-05-0400-04A0A-020A-A</t>
  </si>
  <si>
    <t>Return The Airplane to its Usual Condition - BPO</t>
  </si>
  <si>
    <t>PAGEBLOCK 05-05-05/201</t>
  </si>
  <si>
    <t>DMC-1KC46-A-05-05-0500-01A0A-010A-A</t>
  </si>
  <si>
    <t>QUICK TURN - MAINTENANCE PRACTICES</t>
  </si>
  <si>
    <t>Task 05-05-05-200-806</t>
  </si>
  <si>
    <t>DMC-1KC46-A-05-05-0500-10A0A-280A-A</t>
  </si>
  <si>
    <t>General - QT</t>
  </si>
  <si>
    <t>Task 05-05-05-860-801</t>
  </si>
  <si>
    <t>DMC-1KC46-A-05-05-0500-03A0A-020A-A</t>
  </si>
  <si>
    <t>Task 05-05-05-200-802</t>
  </si>
  <si>
    <t>DMC-1KC46-A-05-05-0500-06A0A-280A-A</t>
  </si>
  <si>
    <t>Flight Compartment - QT Inspection</t>
  </si>
  <si>
    <t>Task 05-05-05-200-803</t>
  </si>
  <si>
    <t>DMC-1KC46-A-05-05-0500-07A0A-280A-A</t>
  </si>
  <si>
    <t>Aircrew Member Compartment (ACMC) - QT Inspection</t>
  </si>
  <si>
    <t>Task 05-05-05-200-804</t>
  </si>
  <si>
    <t>DMC-1KC46-A-05-05-0500-08A0A-280A-A</t>
  </si>
  <si>
    <t>Main Deck Cargo Compartment (MDCC) - QT Inspection</t>
  </si>
  <si>
    <t>Task 05-05-05-200-805</t>
  </si>
  <si>
    <t>DMC-1KC46-A-05-05-0500-09A0A-280A-A</t>
  </si>
  <si>
    <t>Airplane Exterior - QT Inspection</t>
  </si>
  <si>
    <t xml:space="preserve">Changed the reference information. | Revised | Changed reference from "Figure 28-87-01-990-801" to "Reference Not Currently Available" | Changed reference from "SUBTASK 28-87-29-400-003" to "Reference Not Currently Available" | </t>
  </si>
  <si>
    <t>Task 05-05-05-610-801</t>
  </si>
  <si>
    <t>DMC-1KC46-A-05-05-0500-05A0A-200A-A</t>
  </si>
  <si>
    <t>Service - QT</t>
  </si>
  <si>
    <t>Task 05-05-05-860-802</t>
  </si>
  <si>
    <t>DMC-1KC46-A-05-05-0500-04A0A-020A-A</t>
  </si>
  <si>
    <t>Return the Airplane to its Usual Condition - QT</t>
  </si>
  <si>
    <t xml:space="preserve">Changed the reference in the step. | Added the NOTE which states that this task is used in a scheduled maintenance task card. | Changed the reference information. | Revised | Changed the reference in the step. | Changed reference from "Reference Not Currently Available" to "Airplane Normal Parking, TASK 10-11-01-582-001" | </t>
  </si>
  <si>
    <t>PAGEBLOCK 05-05-07/201</t>
  </si>
  <si>
    <t>DMC-1KC46-A-05-05-0700-01A0A-010A-A</t>
  </si>
  <si>
    <t>ALERT - MAINTENANCE PRACTICES</t>
  </si>
  <si>
    <t>Task 05-05-07-200-805</t>
  </si>
  <si>
    <t>DMC-1KC46-A-05-05-0700-11A0A-280A-A</t>
  </si>
  <si>
    <t>General - AL</t>
  </si>
  <si>
    <t>Task 05-05-07-860-802</t>
  </si>
  <si>
    <t>DMC-1KC46-A-05-05-0700-03A0A-020A-A</t>
  </si>
  <si>
    <t>Task 05-05-07-200-802</t>
  </si>
  <si>
    <t>DMC-1KC46-A-05-05-0700-07A0A-280A-A</t>
  </si>
  <si>
    <t>Flight Compartment - AL Inspection</t>
  </si>
  <si>
    <t>Task 05-05-07-200-803</t>
  </si>
  <si>
    <t>DMC-1KC46-A-05-05-0700-08A0A-280A-A</t>
  </si>
  <si>
    <t>Aircrew Member Compartment (ACMC) - AL Inspection</t>
  </si>
  <si>
    <t>Task 05-05-07-200-804</t>
  </si>
  <si>
    <t>DMC-1KC46-A-05-05-0700-09A0A-280A-A</t>
  </si>
  <si>
    <t>Main Deck Cargo Compartment (MDCC) - AL Inspection</t>
  </si>
  <si>
    <t>Task 05-05-07-210-801</t>
  </si>
  <si>
    <t>DMC-1KC46-A-05-05-0700-10A0A-310A-A</t>
  </si>
  <si>
    <t>Airplane Exterior - AL Inspection</t>
  </si>
  <si>
    <t>Task 05-05-07-610-801</t>
  </si>
  <si>
    <t>DMC-1KC46-A-05-05-0700-05A0A-200A-A</t>
  </si>
  <si>
    <t>Service - AL</t>
  </si>
  <si>
    <t>Task 05-05-07-610-802</t>
  </si>
  <si>
    <t>DMC-1KC46-A-05-05-0700-06A0A-200A-A</t>
  </si>
  <si>
    <t xml:space="preserve">Special Service - AL </t>
  </si>
  <si>
    <t xml:space="preserve">Added the NOTE which states that this task is used in a scheduled maintenance task card. | Added content per working group meeting. | </t>
  </si>
  <si>
    <t>Task 05-05-07-860-801</t>
  </si>
  <si>
    <t>DMC-1KC46-A-05-05-0700-04A0A-020A-A</t>
  </si>
  <si>
    <t>Return The Airplane to its Usual Condition - AL</t>
  </si>
  <si>
    <t>PAGEBLOCK 05-05-08/201</t>
  </si>
  <si>
    <t>DMC-1KC46-A-05-05-0800-01A0A-010A-A</t>
  </si>
  <si>
    <t>PRE-LAUNCH - MAINTENANCE PRACTICES</t>
  </si>
  <si>
    <t>Task 05-05-08-200-802</t>
  </si>
  <si>
    <t>DMC-1KC46-A-05-05-0800-03A0A-280A-A</t>
  </si>
  <si>
    <t>General - PLI</t>
  </si>
  <si>
    <t>Task 05-05-08-200-801</t>
  </si>
  <si>
    <t>DMC-1KC46-A-05-05-0800-02A0A-280A-A</t>
  </si>
  <si>
    <t>Pre-Launch Inspection</t>
  </si>
  <si>
    <t>PAGEBLOCK 05-05-09/201</t>
  </si>
  <si>
    <t>DMC-1KC46-A-05-05-0900-01A0A-010A-A</t>
  </si>
  <si>
    <t>COMBINED PREFLIGHT/BASIC POSTFLIGHT - MAINTENANCE PRACTICES</t>
  </si>
  <si>
    <t>Task 05-05-09-200-805</t>
  </si>
  <si>
    <t>DMC-1KC46-A-05-05-0900-09A0A-280A-A</t>
  </si>
  <si>
    <t>General - PR/BPO</t>
  </si>
  <si>
    <t>Task 05-05-09-860-801</t>
  </si>
  <si>
    <t>DMC-1KC46-A-05-05-0900-02A0A-020A-A</t>
  </si>
  <si>
    <t>Task 05-05-09-200-801</t>
  </si>
  <si>
    <t>DMC-1KC46-A-05-05-0900-05A0A-280A-A</t>
  </si>
  <si>
    <t>Flight Compartment - PR/BPO Inspection</t>
  </si>
  <si>
    <t>Task 05-05-09-200-802</t>
  </si>
  <si>
    <t>DMC-1KC46-A-05-05-0900-06A0A-280A-A</t>
  </si>
  <si>
    <t>Aircrew Member Compartment (ACMC) – PR/BPO Inspection</t>
  </si>
  <si>
    <t>Task 05-05-09-200-803</t>
  </si>
  <si>
    <t>DMC-1KC46-A-05-05-0900-07A0A-280A-A</t>
  </si>
  <si>
    <t>Main Deck Cargo Compartment (MDCC) – PR/BPO Inspection</t>
  </si>
  <si>
    <t>Task 05-05-09-200-804</t>
  </si>
  <si>
    <t>DMC-1KC46-A-05-05-0900-08A0A-280A-A</t>
  </si>
  <si>
    <t>Airplane Exterior - PR/BPO Inspection</t>
  </si>
  <si>
    <t xml:space="preserve">Added the NOTE which states that this task is used in a scheduled maintenance task card. | Changed the reference information. | Changed reference from "Figure 28-87-01-990-801" to "Reference Not Currently Available" | Changed reference from "SUBTASK 28-87-29-400-003" to "Reference Not Currently Available" | </t>
  </si>
  <si>
    <t>Task 05-05-09-610-801</t>
  </si>
  <si>
    <t>DMC-1KC46-A-05-05-0900-04A0A-200A-A</t>
  </si>
  <si>
    <t>Service - PR/BPO</t>
  </si>
  <si>
    <t>Task 05-05-09-860-802</t>
  </si>
  <si>
    <t>DMC-1KC46-A-05-05-0900-03A0A-020A-A</t>
  </si>
  <si>
    <t>Return the Airplane to its Usual Condition</t>
  </si>
  <si>
    <t>PAGEBLOCK 05-41-01/201</t>
  </si>
  <si>
    <t>DMC-1KC46-A-05-41-0100-01A0A-010A-A</t>
  </si>
  <si>
    <t>ZONE 100 - LOWER FUSELAGE - MAINTENANCE PRACTICES</t>
  </si>
  <si>
    <t>Task 05-41-01-210-801</t>
  </si>
  <si>
    <t>DMC-1KC46-A-05-41-0100-02A0A-310A-A</t>
  </si>
  <si>
    <t xml:space="preserve">EXTERNAL - ZONAL (GV): Lower Half of Fuselage - Exterior </t>
  </si>
  <si>
    <t>Task 05-41-01-210-802</t>
  </si>
  <si>
    <t>DMC-1KC46-A-05-41-0100-03A0A-310A-A</t>
  </si>
  <si>
    <t>INTERNAL - ZONAL (GV): Radome</t>
  </si>
  <si>
    <t>Task 05-41-01-210-803</t>
  </si>
  <si>
    <t>DMC-1KC46-A-05-41-0100-04A0A-310A-A</t>
  </si>
  <si>
    <t xml:space="preserve">INTERNAL - ZONAL (GV): Area Forward of Nose Landing Gear Wheel Well </t>
  </si>
  <si>
    <t>Task 05-41-01-210-804</t>
  </si>
  <si>
    <t>DMC-1KC46-A-05-41-0100-05A0A-310A-A</t>
  </si>
  <si>
    <t xml:space="preserve">INTERNAL - ZONAL (GV): Nose Landing Gear Wheel Well </t>
  </si>
  <si>
    <t>Task 05-41-01-210-805</t>
  </si>
  <si>
    <t>DMC-1KC46-A-05-41-0100-06A0A-310A-A</t>
  </si>
  <si>
    <t xml:space="preserve">INTERNAL - ZONAL (GV): Area Outboard and Above Nose Landing Gear Wheel Well </t>
  </si>
  <si>
    <t>Task 05-41-01-210-806</t>
  </si>
  <si>
    <t>DMC-1KC46-A-05-41-0100-07A0A-310A-A</t>
  </si>
  <si>
    <t>EXTERNAL - ZONAL (GV): Main Equipment Center</t>
  </si>
  <si>
    <t>Task 05-41-01-210-807</t>
  </si>
  <si>
    <t>DMC-1KC46-A-05-41-0100-08A0A-310A-A</t>
  </si>
  <si>
    <t xml:space="preserve">INTERNAL - ZONAL (GV): Main Equipment Center </t>
  </si>
  <si>
    <t>Task 05-41-01-210-808</t>
  </si>
  <si>
    <t>DMC-1KC46-A-05-41-0100-09A0A-310A-A</t>
  </si>
  <si>
    <t xml:space="preserve">INTERNAL - ZONAL (GV): Forward Lower Lobe Compartment </t>
  </si>
  <si>
    <t>Task 05-41-01-210-809</t>
  </si>
  <si>
    <t>DMC-1KC46-A-05-41-0100-10A0A-310A-A</t>
  </si>
  <si>
    <t>Task 05-41-01-210-810</t>
  </si>
  <si>
    <t>DMC-1KC46-A-05-41-0100-11A0A-310A-A</t>
  </si>
  <si>
    <t xml:space="preserve">INTERNAL - ZONAL (GV): Area Below Forward Lower Lobe Compartment </t>
  </si>
  <si>
    <t>Task 05-41-01-210-811</t>
  </si>
  <si>
    <t>DMC-1KC46-A-05-41-0100-12A0A-310A-A</t>
  </si>
  <si>
    <t xml:space="preserve">INTERNAL - ZONAL (GV): Area Aft of Forward Lower Lobe Compartment </t>
  </si>
  <si>
    <t>Task 05-41-01-210-812</t>
  </si>
  <si>
    <t>DMC-1KC46-A-05-41-0100-13A0A-310A-A</t>
  </si>
  <si>
    <t>INTERNAL - ZONAL (GV): Area Above Wing Center Section</t>
  </si>
  <si>
    <t>Task 05-41-01-210-813</t>
  </si>
  <si>
    <t>DMC-1KC46-A-05-41-0100-14A0A-310A-A</t>
  </si>
  <si>
    <t xml:space="preserve">INTERNAL - ZONAL (GV): Wing Center Section </t>
  </si>
  <si>
    <t>Task 05-41-01-210-814</t>
  </si>
  <si>
    <t>DMC-1KC46-A-05-41-0100-15A0A-310A-A</t>
  </si>
  <si>
    <t xml:space="preserve">INTERNAL - ZONAL (GV): Environmental Control System (ECS) Bay </t>
  </si>
  <si>
    <t>Task 05-41-01-210-815</t>
  </si>
  <si>
    <t>DMC-1KC46-A-05-41-0100-16A0A-310A-A</t>
  </si>
  <si>
    <t xml:space="preserve">INTERNAL - ZONAL (GV): Keel Beam - Forward Section </t>
  </si>
  <si>
    <t>Task 05-41-01-210-816</t>
  </si>
  <si>
    <t>DMC-1KC46-A-05-41-0100-17A0A-310A-A</t>
  </si>
  <si>
    <t>INTERNAL - ZONAL (GV): Area Above Main Landing Gear Wheel Well</t>
  </si>
  <si>
    <t>Task 05-41-01-210-817</t>
  </si>
  <si>
    <t>DMC-1KC46-A-05-41-0100-18A0A-310A-A</t>
  </si>
  <si>
    <t>INTERNAL - ZONAL (GV): Left Main Landing Gear Wheel Well</t>
  </si>
  <si>
    <t>Task 05-41-01-210-818</t>
  </si>
  <si>
    <t>DMC-1KC46-A-05-41-0100-19A0A-310A-A</t>
  </si>
  <si>
    <t>INTERNAL - ZONAL (GV): Right Main Landing Gear Wheel Well</t>
  </si>
  <si>
    <t>Task 05-41-01-210-819</t>
  </si>
  <si>
    <t>DMC-1KC46-A-05-41-0100-20A0A-310A-A</t>
  </si>
  <si>
    <t xml:space="preserve">INTERNAL - ZONAL (GV): Keel Beam - Aft Section </t>
  </si>
  <si>
    <t>Task 05-41-01-210-820</t>
  </si>
  <si>
    <t>DMC-1KC46-A-05-41-0100-21A0A-310A-A</t>
  </si>
  <si>
    <t>INTERNAL - ZONAL (GV): Area Forward of Aft Lower Lobe Compartment</t>
  </si>
  <si>
    <t>Task 05-41-01-210-821</t>
  </si>
  <si>
    <t>DMC-1KC46-A-05-41-0100-22A0A-310A-A</t>
  </si>
  <si>
    <t xml:space="preserve">INTERNAL - ZONAL (GV): Aft Lower Lobe Compartment </t>
  </si>
  <si>
    <t>Task 05-41-01-210-822</t>
  </si>
  <si>
    <t>DMC-1KC46-A-05-41-0100-23A0A-310A-A</t>
  </si>
  <si>
    <t>Task 05-41-01-210-823</t>
  </si>
  <si>
    <t>DMC-1KC46-A-05-41-0100-24A0A-310A-A</t>
  </si>
  <si>
    <t xml:space="preserve">INTERNAL - ZONAL (GV): Area Below Aft Lower Lobe Compartment </t>
  </si>
  <si>
    <t>Task 05-41-01-210-824</t>
  </si>
  <si>
    <t>DMC-1KC46-A-05-41-0100-25A0A-310A-A</t>
  </si>
  <si>
    <t>INTERNAL - ZONAL (GV): Aerial Refueling Panoramic Camera Fairing</t>
  </si>
  <si>
    <t>Task 05-41-01-210-825</t>
  </si>
  <si>
    <t>DMC-1KC46-A-05-41-0100-26A0A-310A-A</t>
  </si>
  <si>
    <t xml:space="preserve">INTERNAL - ZONAL (GV): Centerline Drogue System (CDS) Compartment [BS 1384.0 to BS 1529.0] </t>
  </si>
  <si>
    <t>Task 05-41-01-210-826</t>
  </si>
  <si>
    <t>DMC-1KC46-A-05-41-0100-27A0A-310A-A</t>
  </si>
  <si>
    <t xml:space="preserve">INTERNAL - ZONAL (GV): Area Forward, Aft, Outboard, and Above Centerline Drogue System (CDS) </t>
  </si>
  <si>
    <t>Task 05-41-01-210-827</t>
  </si>
  <si>
    <t>DMC-1KC46-A-05-41-0100-28A0A-310A-A</t>
  </si>
  <si>
    <t xml:space="preserve">INTERNAL - ZONAL (GV): Aerial Refueling Boom Fairing </t>
  </si>
  <si>
    <t>Task 05-41-01-210-828</t>
  </si>
  <si>
    <t>DMC-1KC46-A-05-41-0100-29A0A-310A-A</t>
  </si>
  <si>
    <t xml:space="preserve">INTERNAL - ZONAL (GV): Area Forward of Aft Pressure Bulkhead </t>
  </si>
  <si>
    <t>Task 05-41-01-210-829</t>
  </si>
  <si>
    <t>DMC-1KC46-A-05-41-0100-30A0A-310A-A</t>
  </si>
  <si>
    <t>INTERNAL - ZONAL (GV): Wing-to-Body Fairings - Forward Upper Half Left</t>
  </si>
  <si>
    <t>Task 05-41-01-210-830</t>
  </si>
  <si>
    <t>DMC-1KC46-A-05-41-0100-31A0A-310A-A</t>
  </si>
  <si>
    <t>INTERNAL - ZONAL (GV): Wing-to-Body Fairings - Forward Upper Half Right</t>
  </si>
  <si>
    <t>Task 05-41-01-210-831</t>
  </si>
  <si>
    <t>DMC-1KC46-A-05-41-0100-32A0A-310A-A</t>
  </si>
  <si>
    <t>INTERNAL - ZONAL (GV): Wing-to-Body Fairings - Forward Lower Half Left</t>
  </si>
  <si>
    <t>Task 05-41-01-210-832</t>
  </si>
  <si>
    <t>DMC-1KC46-A-05-41-0100-33A0A-310A-A</t>
  </si>
  <si>
    <t xml:space="preserve">INTERNAL - ZONAL (GV): Wing-to-Body Fairings - Forward Lower Half Right </t>
  </si>
  <si>
    <t>Task 05-41-01-210-833</t>
  </si>
  <si>
    <t>DMC-1KC46-A-05-41-0100-34A0A-310A-A</t>
  </si>
  <si>
    <t>INTERNAL - ZONAL (GV): Wing-to-Body Fairings - Aft Upper Half Left</t>
  </si>
  <si>
    <t>Task 05-41-01-210-834</t>
  </si>
  <si>
    <t>DMC-1KC46-A-05-41-0100-35A0A-310A-A</t>
  </si>
  <si>
    <t xml:space="preserve">INTERNAL - ZONAL (GV): Wing-to-Body Fairings - Aft Upper Half Right </t>
  </si>
  <si>
    <t>Task 05-41-01-210-835</t>
  </si>
  <si>
    <t>DMC-1KC46-A-05-41-0100-36A0A-310A-A</t>
  </si>
  <si>
    <t xml:space="preserve">INTERNAL - ZONAL (GV): Wing-to-Body Fairings - Aft Lower Half Left </t>
  </si>
  <si>
    <t>Task 05-41-01-210-836</t>
  </si>
  <si>
    <t>DMC-1KC46-A-05-41-0100-37A0A-310A-A</t>
  </si>
  <si>
    <t>INTERNAL - ZONAL (GV): Wing-to-Body Fairings - Aft Lower Half Right</t>
  </si>
  <si>
    <t>Task 05-41-01-210-837</t>
  </si>
  <si>
    <t>DMC-1KC46-A-05-41-0100-38A0A-310A-A</t>
  </si>
  <si>
    <t>INTERNAL - ZONAL (GV): Aerial Refueling Boom System</t>
  </si>
  <si>
    <t>PAGEBLOCK 05-41-02/201</t>
  </si>
  <si>
    <t>DMC-1KC46-A-05-41-0200-01A0A-010A-A</t>
  </si>
  <si>
    <t>ZONE 200 - UPPER FUSELAGE - MAINTENANCE PRACTICES</t>
  </si>
  <si>
    <t>Task 05-41-02-210-801</t>
  </si>
  <si>
    <t>DMC-1KC46-A-05-41-0200-02A0A-310A-A</t>
  </si>
  <si>
    <t xml:space="preserve">EXTERNAL - ZONAL (GV): Upper Half of Fuselage - Exterior </t>
  </si>
  <si>
    <t>Task 05-41-02-210-802</t>
  </si>
  <si>
    <t>DMC-1KC46-A-05-41-0200-03A0A-310A-A</t>
  </si>
  <si>
    <t>INTERNAL - ZONAL (GV): Flight Compartment</t>
  </si>
  <si>
    <t>Task 05-41-02-210-803</t>
  </si>
  <si>
    <t>DMC-1KC46-A-05-41-0200-04A0A-310A-A</t>
  </si>
  <si>
    <t xml:space="preserve">INTERNAL - ZONAL (GV): Flight Compartment </t>
  </si>
  <si>
    <t>Task 05-41-02-210-804</t>
  </si>
  <si>
    <t>DMC-1KC46-A-05-41-0200-05A0A-310A-A</t>
  </si>
  <si>
    <t>INTERNAL - ZONAL (GV): Aircrew Member Compartment</t>
  </si>
  <si>
    <t>Task 05-41-02-210-805</t>
  </si>
  <si>
    <t>DMC-1KC46-A-05-41-0200-06A0A-310A-A</t>
  </si>
  <si>
    <t>Task 05-41-02-210-806</t>
  </si>
  <si>
    <t>DMC-1KC46-A-05-41-0200-07A0A-310A-A</t>
  </si>
  <si>
    <t>INTERNAL - ZONAL (GV): Area Above Aircrew Member Compartment Ceiling</t>
  </si>
  <si>
    <t>Task 05-41-02-210-807</t>
  </si>
  <si>
    <t>DMC-1KC46-A-05-41-0200-08A0A-310A-A</t>
  </si>
  <si>
    <t xml:space="preserve">INTERNAL - ZONAL (GV): Aerial Refueling Receptacle Compartment </t>
  </si>
  <si>
    <t>Task 05-41-02-210-808</t>
  </si>
  <si>
    <t>DMC-1KC46-A-05-41-0200-09A0A-310A-A</t>
  </si>
  <si>
    <t>INTERNAL - ZONAL (GV): Main Deck [BS 463.5 to BS 785.9]</t>
  </si>
  <si>
    <t>Task 05-41-02-210-809</t>
  </si>
  <si>
    <t>DMC-1KC46-A-05-41-0200-10A0A-310A-A</t>
  </si>
  <si>
    <t>Task 05-41-02-210-810</t>
  </si>
  <si>
    <t>DMC-1KC46-A-05-41-0200-11A0A-310A-A</t>
  </si>
  <si>
    <t xml:space="preserve">INTERNAL - ZONAL (GV): Area Above Main Deck Ceiling [BS 463.5 to BS 785.9] </t>
  </si>
  <si>
    <t>Task 05-41-02-210-811</t>
  </si>
  <si>
    <t>DMC-1KC46-A-05-41-0200-12A0A-310A-A</t>
  </si>
  <si>
    <t xml:space="preserve">INTERNAL - ZONAL (GV): Main Deck [BS 785.9 to BS 1065.0] </t>
  </si>
  <si>
    <t>Task 05-41-02-210-812</t>
  </si>
  <si>
    <t>DMC-1KC46-A-05-41-0200-13A0A-310A-A</t>
  </si>
  <si>
    <t>INTERNAL - ZONAL (GV): Main Deck [BS 785.9 to BS 1065.0]</t>
  </si>
  <si>
    <t>Task 05-41-02-210-813</t>
  </si>
  <si>
    <t>DMC-1KC46-A-05-41-0200-14A0A-310A-A</t>
  </si>
  <si>
    <t xml:space="preserve">INTERNAL - ZONAL (GV): Area Above Main Deck Ceiling [BS 785.9 to BS 1065.0] </t>
  </si>
  <si>
    <t>Task 05-41-02-210-814</t>
  </si>
  <si>
    <t>DMC-1KC46-A-05-41-0200-15A0A-310A-A</t>
  </si>
  <si>
    <t xml:space="preserve">INTERNAL - ZONAL (GV): Main Deck [BS 1065.0 to BS 1636.0] </t>
  </si>
  <si>
    <t>Task 05-41-02-210-815</t>
  </si>
  <si>
    <t>DMC-1KC46-A-05-41-0200-16A0A-310A-A</t>
  </si>
  <si>
    <t>INTERNAL - ZONAL (GV): Main Deck [BS 1065.0 to BS 1636.0]</t>
  </si>
  <si>
    <t>Task 05-41-02-210-816</t>
  </si>
  <si>
    <t>DMC-1KC46-A-05-41-0200-17A0A-310A-A</t>
  </si>
  <si>
    <t xml:space="preserve">INTERNAL - ZONAL (GV): Area Above Main Deck Ceiling [BS 1065.0 to BS 1636.0] </t>
  </si>
  <si>
    <t>PAGEBLOCK 05-41-03/201</t>
  </si>
  <si>
    <t>DMC-1KC46-A-05-41-0300-01A0A-010A-A</t>
  </si>
  <si>
    <t>ZONE 300 - EMPENNAGE - MAINTENANCE PRACTICES</t>
  </si>
  <si>
    <t>Task 05-41-03-210-801</t>
  </si>
  <si>
    <t>DMC-1KC46-A-05-41-0300-02A0A-310A-A</t>
  </si>
  <si>
    <t xml:space="preserve">EXTERNAL - ZONAL (GV): Fuselage - Section 48 </t>
  </si>
  <si>
    <t>Task 05-41-03-210-802</t>
  </si>
  <si>
    <t>DMC-1KC46-A-05-41-0300-03A0A-310A-A</t>
  </si>
  <si>
    <t xml:space="preserve">INTERNAL - ZONAL (GV): Area Aft of Pressure Bulkhead to BS 1725.0 </t>
  </si>
  <si>
    <t>Task 05-41-03-210-803</t>
  </si>
  <si>
    <t>DMC-1KC46-A-05-41-0300-04A0A-310A-A</t>
  </si>
  <si>
    <t>INTERNAL - ZONAL (GV): Stabilizer Torsion Box Compartment</t>
  </si>
  <si>
    <t>Task 05-41-03-210-804</t>
  </si>
  <si>
    <t>DMC-1KC46-A-05-41-0300-05A0A-310A-A</t>
  </si>
  <si>
    <t xml:space="preserve">INTERNAL - ZONAL (GV): APU Compartment </t>
  </si>
  <si>
    <t>Task 05-41-03-210-805</t>
  </si>
  <si>
    <t>DMC-1KC46-A-05-41-0300-06A0A-310A-A</t>
  </si>
  <si>
    <t>INTERNAL - ZONAL (GV): APU Compartment</t>
  </si>
  <si>
    <t>Task 05-41-03-210-806</t>
  </si>
  <si>
    <t>DMC-1KC46-A-05-41-0300-07A0A-310A-A</t>
  </si>
  <si>
    <t>EXTERNAL - ZONAL (GV): Vertical Stabilizer - Removable Leading Edge</t>
  </si>
  <si>
    <t>Task 05-41-03-210-807</t>
  </si>
  <si>
    <t>DMC-1KC46-A-05-41-0300-08A0A-310A-A</t>
  </si>
  <si>
    <t xml:space="preserve">INTERNAL - ZONAL (GV): Vertical Stabilizer - Removable Leading Edge </t>
  </si>
  <si>
    <t>Task 05-41-03-210-808</t>
  </si>
  <si>
    <t>DMC-1KC46-A-05-41-0300-09A0A-310A-A</t>
  </si>
  <si>
    <t>EXTERNAL - ZONAL (GV): Vertical Stabilizer - Auxiliary Spar to Front Spar</t>
  </si>
  <si>
    <t>Task 05-41-03-210-809</t>
  </si>
  <si>
    <t>DMC-1KC46-A-05-41-0300-10A0A-310A-A</t>
  </si>
  <si>
    <t>INTERNAL - ZONAL (GV): Vertical Stabilizer - Auxiliary Spar to Front Spar</t>
  </si>
  <si>
    <t>Task 05-41-03-210-810</t>
  </si>
  <si>
    <t>DMC-1KC46-A-05-41-0300-11A0A-310A-A</t>
  </si>
  <si>
    <t xml:space="preserve">EXTERNAL - ZONAL (GV): Vertical Stabilizer - Front Spar To Rear Spar </t>
  </si>
  <si>
    <t>Task 05-41-03-210-811</t>
  </si>
  <si>
    <t>DMC-1KC46-A-05-41-0300-12A0A-310A-A</t>
  </si>
  <si>
    <t>INTERNAL - ZONAL (GV): Vertical Stabilizer - Front Spar To Rear Spar</t>
  </si>
  <si>
    <t>Task 05-41-03-210-812</t>
  </si>
  <si>
    <t>DMC-1KC46-A-05-41-0300-13A0A-310A-A</t>
  </si>
  <si>
    <t>EXTERNAL - ZONAL (GV): Vertical Stabilizer - Rear Spar To Trailing Edge</t>
  </si>
  <si>
    <t>Task 05-41-03-210-813</t>
  </si>
  <si>
    <t>DMC-1KC46-A-05-41-0300-14A0A-310A-A</t>
  </si>
  <si>
    <t>INTERNAL - ZONAL (GV): Vertical Stabilizer - Rear Spar To Trailing Edge</t>
  </si>
  <si>
    <t>Task 05-41-03-210-814</t>
  </si>
  <si>
    <t>DMC-1KC46-A-05-41-0300-15A0A-310A-A</t>
  </si>
  <si>
    <t xml:space="preserve">EXTERNAL - ZONAL (GV): Rudder </t>
  </si>
  <si>
    <t>Task 05-41-03-210-815</t>
  </si>
  <si>
    <t>DMC-1KC46-A-05-41-0300-16A0A-310A-A</t>
  </si>
  <si>
    <t>EXTERNAL - ZONAL (GV): Vertical Stabilizer Tip</t>
  </si>
  <si>
    <t>Task 05-41-03-210-816</t>
  </si>
  <si>
    <t>DMC-1KC46-A-05-41-0300-17A0A-310A-A</t>
  </si>
  <si>
    <t xml:space="preserve">INTERNAL - ZONAL (GV): Vertical Stabilizer Tip </t>
  </si>
  <si>
    <t>Task 05-41-03-210-817</t>
  </si>
  <si>
    <t>DMC-1KC46-A-05-41-0300-18A0A-310A-A</t>
  </si>
  <si>
    <t xml:space="preserve">EXTERNAL - ZONAL (GV): Left / Right Horizontal Stabilizer - Center Section </t>
  </si>
  <si>
    <t>Task 05-41-03-210-818</t>
  </si>
  <si>
    <t>DMC-1KC46-A-05-41-0300-19A0A-310A-A</t>
  </si>
  <si>
    <t>INTERNAL - ZONAL (GV): Left / Right Horizontal Stabilizer - Center Section</t>
  </si>
  <si>
    <t>Task 05-41-03-210-819</t>
  </si>
  <si>
    <t>DMC-1KC46-A-05-41-0300-20A0A-310A-A</t>
  </si>
  <si>
    <t xml:space="preserve">EXTERNAL - ZONAL (GV): Left Horizontal Stabilizer - Removable Leading Edge </t>
  </si>
  <si>
    <t>Task 05-41-03-210-820</t>
  </si>
  <si>
    <t>DMC-1KC46-A-05-41-0300-21A0A-310A-A</t>
  </si>
  <si>
    <t>EXTERNAL - ZONAL (GV): Right Horizontal Stabilizer - Removable Leading Edge</t>
  </si>
  <si>
    <t>Task 05-41-03-210-821</t>
  </si>
  <si>
    <t>DMC-1KC46-A-05-41-0300-22A0A-310A-A</t>
  </si>
  <si>
    <t xml:space="preserve">INTERNAL - ZONAL (GV): Left Horizontal Stabilizer - Removable Leading Edge </t>
  </si>
  <si>
    <t>Task 05-41-03-210-822</t>
  </si>
  <si>
    <t>DMC-1KC46-A-05-41-0300-23A0A-310A-A</t>
  </si>
  <si>
    <t xml:space="preserve">INTERNAL - ZONAL (GV): Right Horizontal Stabilizer - Removable Leading Edge </t>
  </si>
  <si>
    <t>Task 05-41-03-210-823</t>
  </si>
  <si>
    <t>DMC-1KC46-A-05-41-0300-24A0A-310A-A</t>
  </si>
  <si>
    <t xml:space="preserve">EXTERNAL - ZONAL (GV): Left Horizontal Stabilizer - Auxiliary Spar to Front Spar </t>
  </si>
  <si>
    <t>Task 05-41-03-210-824</t>
  </si>
  <si>
    <t>DMC-1KC46-A-05-41-0300-25A0A-310A-A</t>
  </si>
  <si>
    <t xml:space="preserve">EXTERNAL - ZONAL (GV): Right Horizontal Stabilizer - Auxiliary Spar to Front Spar </t>
  </si>
  <si>
    <t>Task 05-41-03-210-825</t>
  </si>
  <si>
    <t>DMC-1KC46-A-05-41-0300-26A0A-310A-A</t>
  </si>
  <si>
    <t xml:space="preserve">INTERNAL - ZONAL (GV): Left Horizontal Stabilizer - Auxiliary Spar to Front Spar </t>
  </si>
  <si>
    <t>Task 05-41-03-210-826</t>
  </si>
  <si>
    <t>DMC-1KC46-A-05-41-0300-27A0A-310A-A</t>
  </si>
  <si>
    <t>INTERNAL - ZONAL (GV): Right Horizontal Stabilizer - Auxiliary Spar to Front Spar</t>
  </si>
  <si>
    <t>Task 05-41-03-210-827</t>
  </si>
  <si>
    <t>DMC-1KC46-A-05-41-0300-28A0A-310A-A</t>
  </si>
  <si>
    <t xml:space="preserve">EXTERNAL - ZONAL (GV): Left Horizontal Stabilizer - Front Spar To Rear Spar </t>
  </si>
  <si>
    <t>Task 05-41-03-210-828</t>
  </si>
  <si>
    <t>DMC-1KC46-A-05-41-0300-29A0A-310A-A</t>
  </si>
  <si>
    <t xml:space="preserve">EXTERNAL - ZONAL (GV): Right Horizontal Stabilizer - Front Spar To Rear Spar </t>
  </si>
  <si>
    <t>Task 05-41-03-210-829</t>
  </si>
  <si>
    <t>DMC-1KC46-A-05-41-0300-30A0A-310A-A</t>
  </si>
  <si>
    <t xml:space="preserve">INTERNAL - ZONAL (GV): Left Horizontal Stabilizer - Front Spar To Rear Spar </t>
  </si>
  <si>
    <t>Task 05-41-03-210-830</t>
  </si>
  <si>
    <t>DMC-1KC46-A-05-41-0300-31A0A-310A-A</t>
  </si>
  <si>
    <t xml:space="preserve">INTERNAL - ZONAL (GV): Right Horizontal Stabilizer - Front Spar To Rear Spar </t>
  </si>
  <si>
    <t>Task 05-41-03-210-831</t>
  </si>
  <si>
    <t>DMC-1KC46-A-05-41-0300-32A0A-310A-A</t>
  </si>
  <si>
    <t xml:space="preserve">EXTERNAL - ZONAL (GV): Left Horizontal Stabilizer - Rear Spar to Trailing Edge </t>
  </si>
  <si>
    <t>Task 05-41-03-210-832</t>
  </si>
  <si>
    <t>DMC-1KC46-A-05-41-0300-33A0A-310A-A</t>
  </si>
  <si>
    <t xml:space="preserve">EXTERNAL - ZONAL (GV): Right Horizontal Stabilizer - Rear Spar to Trailing Edge </t>
  </si>
  <si>
    <t>Task 05-41-03-210-833</t>
  </si>
  <si>
    <t>DMC-1KC46-A-05-41-0300-34A0A-310A-A</t>
  </si>
  <si>
    <t xml:space="preserve">INTERNAL - ZONAL (GV): Left Horizontal Stabilizer - Rear Spar to Trailing Edge </t>
  </si>
  <si>
    <t>Task 05-41-03-210-834</t>
  </si>
  <si>
    <t>DMC-1KC46-A-05-41-0300-35A0A-310A-A</t>
  </si>
  <si>
    <t xml:space="preserve">INTERNAL - ZONAL (GV): Right Horizontal Stabilizer - Rear Spar to Trailing Edge </t>
  </si>
  <si>
    <t>Task 05-41-03-210-835</t>
  </si>
  <si>
    <t>DMC-1KC46-A-05-41-0300-36A0A-310A-A</t>
  </si>
  <si>
    <t>EXTERNAL - ZONAL (GV): Left Inboard Elevator</t>
  </si>
  <si>
    <t>Task 05-41-03-210-836</t>
  </si>
  <si>
    <t>DMC-1KC46-A-05-41-0300-37A0A-310A-A</t>
  </si>
  <si>
    <t>EXTERNAL - ZONAL (GV): Right Inboard Elevator</t>
  </si>
  <si>
    <t>Task 05-41-03-210-837</t>
  </si>
  <si>
    <t>DMC-1KC46-A-05-41-0300-38A0A-310A-A</t>
  </si>
  <si>
    <t>EXTERNAL - ZONAL (GV): Left Outboard Elevator</t>
  </si>
  <si>
    <t>Task 05-41-03-210-838</t>
  </si>
  <si>
    <t>DMC-1KC46-A-05-41-0300-39A0A-310A-A</t>
  </si>
  <si>
    <t>EXTERNAL - ZONAL (GV): Right Outboard Elevator</t>
  </si>
  <si>
    <t>Task 05-41-03-210-839</t>
  </si>
  <si>
    <t>DMC-1KC46-A-05-41-0300-40A0A-310A-A</t>
  </si>
  <si>
    <t xml:space="preserve">EXTERNAL - ZONAL (GV): Left Horizontal Stabilizer - Tip </t>
  </si>
  <si>
    <t>Task 05-41-03-210-840</t>
  </si>
  <si>
    <t>DMC-1KC46-A-05-41-0300-41A0A-310A-A</t>
  </si>
  <si>
    <t>EXTERNAL - ZONAL (GV): Right Horizontal Stabilizer - Tip</t>
  </si>
  <si>
    <t>PAGEBLOCK 05-41-04/201</t>
  </si>
  <si>
    <t>DMC-1KC46-A-05-41-0400-01A0A-010A-A</t>
  </si>
  <si>
    <t>ZONE 400 - POWER PLANT AND STRUT - MAINTENANCE PRACTICES</t>
  </si>
  <si>
    <t>Task 05-41-04-210-801</t>
  </si>
  <si>
    <t>DMC-1KC46-A-05-41-0400-02A0A-310A-A</t>
  </si>
  <si>
    <t xml:space="preserve">EXTERNAL - ZONAL (GV): Forward Fairing - Left Nacelle Strut </t>
  </si>
  <si>
    <t>Task 05-41-04-210-802</t>
  </si>
  <si>
    <t>DMC-1KC46-A-05-41-0400-03A0A-310A-A</t>
  </si>
  <si>
    <t>EXTERNAL - ZONAL (GV): Forward Fairing - Right Nacelle Strut</t>
  </si>
  <si>
    <t>Task 05-41-04-210-803</t>
  </si>
  <si>
    <t>DMC-1KC46-A-05-41-0400-04A0A-310A-A</t>
  </si>
  <si>
    <t xml:space="preserve">INTERNAL - ZONAL (GV): Forward Fairing - Left Nacelle Strut </t>
  </si>
  <si>
    <t>Task 05-41-04-210-804</t>
  </si>
  <si>
    <t>DMC-1KC46-A-05-41-0400-05A0A-310A-A</t>
  </si>
  <si>
    <t xml:space="preserve">INTERNAL - ZONAL (GV): Forward Fairing - Right Nacelle Strut </t>
  </si>
  <si>
    <t>Task 05-41-04-210-805</t>
  </si>
  <si>
    <t>DMC-1KC46-A-05-41-0400-06A0A-310A-A</t>
  </si>
  <si>
    <t>EXTERNAL - ZONAL (GV): Forward Torque Box - Left Nacelle Strut</t>
  </si>
  <si>
    <t>Task 05-41-04-210-806</t>
  </si>
  <si>
    <t>DMC-1KC46-A-05-41-0400-07A0A-310A-A</t>
  </si>
  <si>
    <t xml:space="preserve">EXTERNAL - ZONAL (GV): Forward Torque Box - Right Nacelle Strut </t>
  </si>
  <si>
    <t>Task 05-41-04-210-807</t>
  </si>
  <si>
    <t>DMC-1KC46-A-05-41-0400-08A0A-310A-A</t>
  </si>
  <si>
    <t>INTERNAL - ZONAL (GV): Forward Torque Box - Left Nacelle Strut</t>
  </si>
  <si>
    <t>Task 05-41-04-210-808</t>
  </si>
  <si>
    <t>DMC-1KC46-A-05-41-0400-09A0A-310A-A</t>
  </si>
  <si>
    <t xml:space="preserve">INTERNAL - ZONAL (GV): Forward Torque Box - Right Nacelle Strut </t>
  </si>
  <si>
    <t>Task 05-41-04-210-809</t>
  </si>
  <si>
    <t>DMC-1KC46-A-05-41-0400-10A0A-310A-A</t>
  </si>
  <si>
    <t xml:space="preserve">EXTERNAL - ZONAL (GV): Underwing Fairing - Left Nacelle Strut </t>
  </si>
  <si>
    <t>Task 05-41-04-210-810</t>
  </si>
  <si>
    <t>DMC-1KC46-A-05-41-0400-11A0A-310A-A</t>
  </si>
  <si>
    <t xml:space="preserve">EXTERNAL - ZONAL (GV): Underwing Fairing - Right Nacelle Strut </t>
  </si>
  <si>
    <t>Task 05-41-04-210-811</t>
  </si>
  <si>
    <t>DMC-1KC46-A-05-41-0400-12A0A-310A-A</t>
  </si>
  <si>
    <t xml:space="preserve">INTERNAL - ZONAL (GV): Underwing Fairing - Left Nacelle Strut </t>
  </si>
  <si>
    <t>Task 05-41-04-210-812</t>
  </si>
  <si>
    <t>DMC-1KC46-A-05-41-0400-13A0A-310A-A</t>
  </si>
  <si>
    <t xml:space="preserve">INTERNAL - ZONAL (GV): Underwing Fairing - Right Nacelle Strut </t>
  </si>
  <si>
    <t>Task 05-41-04-210-813</t>
  </si>
  <si>
    <t>DMC-1KC46-A-05-41-0400-14A0A-310A-A</t>
  </si>
  <si>
    <t>EXTERNAL - ZONAL (GV): Mid and Aft Torque Boxes - Left Nacelle Strut</t>
  </si>
  <si>
    <t>Task 05-41-04-210-814</t>
  </si>
  <si>
    <t>DMC-1KC46-A-05-41-0400-15A0A-310A-A</t>
  </si>
  <si>
    <t>EXTERNAL - ZONAL (GV): Mid and Aft Torque Boxes - Right Nacelle Strut</t>
  </si>
  <si>
    <t>Task 05-41-04-210-815</t>
  </si>
  <si>
    <t>DMC-1KC46-A-05-41-0400-16A0A-310A-A</t>
  </si>
  <si>
    <t>INTERNAL - ZONAL (GV): Mid and Aft Torque Boxes - Left Nacelle Strut</t>
  </si>
  <si>
    <t>Task 05-41-04-210-816</t>
  </si>
  <si>
    <t>DMC-1KC46-A-05-41-0400-17A0A-310A-A</t>
  </si>
  <si>
    <t>INTERNAL - ZONAL (GV): Mid and Aft Torque Boxes - Right Nacelle Strut</t>
  </si>
  <si>
    <t>Task 05-41-04-210-817</t>
  </si>
  <si>
    <t>DMC-1KC46-A-05-41-0400-18A0A-310A-A</t>
  </si>
  <si>
    <t xml:space="preserve">EXTERNAL - ZONAL (GV): Core Cowl - Skirt Fairing - Left Nacelle Strut </t>
  </si>
  <si>
    <t>Task 05-41-04-210-818</t>
  </si>
  <si>
    <t>DMC-1KC46-A-05-41-0400-19A0A-310A-A</t>
  </si>
  <si>
    <t>EXTERNAL - ZONAL (GV): Core Cowl - Skirt Fairing - Right Nacelle Strut</t>
  </si>
  <si>
    <t>Task 05-41-04-210-819</t>
  </si>
  <si>
    <t>DMC-1KC46-A-05-41-0400-20A0A-310A-A</t>
  </si>
  <si>
    <t xml:space="preserve">INTERNAL - ZONAL (GV): Core Cowl - Skirt Fairing - Left Nacelle Strut </t>
  </si>
  <si>
    <t>Task 05-41-04-210-820</t>
  </si>
  <si>
    <t>DMC-1KC46-A-05-41-0400-21A0A-310A-A</t>
  </si>
  <si>
    <t xml:space="preserve">INTERNAL - ZONAL (GV): Core Cowl - Skirt Fairing - Right Nacelle Strut </t>
  </si>
  <si>
    <t>Task 05-41-04-210-821</t>
  </si>
  <si>
    <t>DMC-1KC46-A-05-41-0400-22A0A-310A-A</t>
  </si>
  <si>
    <t>EXTERNAL - ZONAL (GV): Aft Fairing - Left Nacelle Strut</t>
  </si>
  <si>
    <t>Task 05-41-04-210-822</t>
  </si>
  <si>
    <t>DMC-1KC46-A-05-41-0400-23A0A-310A-A</t>
  </si>
  <si>
    <t>EXTERNAL - ZONAL (GV): Aft Fairing - Right Nacelle Strut</t>
  </si>
  <si>
    <t>Task 05-41-04-210-823</t>
  </si>
  <si>
    <t>DMC-1KC46-A-05-41-0400-24A0A-310A-A</t>
  </si>
  <si>
    <t>INTERNAL - ZONAL (GV): Aft Fairing - Left Nacelle Strut</t>
  </si>
  <si>
    <t>Task 05-41-04-210-824</t>
  </si>
  <si>
    <t>DMC-1KC46-A-05-41-0400-25A0A-310A-A</t>
  </si>
  <si>
    <t>INTERNAL - ZONAL (GV): Aft Fairing - Right Nacelle Strut</t>
  </si>
  <si>
    <t>Task 05-41-04-210-825</t>
  </si>
  <si>
    <t>DMC-1KC46-A-05-41-0400-26A0A-310A-A</t>
  </si>
  <si>
    <t>EXTERNAL - ZONAL (GV): Powerplant - Left Engine</t>
  </si>
  <si>
    <t>Task 05-41-04-210-826</t>
  </si>
  <si>
    <t>DMC-1KC46-A-05-41-0400-27A0A-310A-A</t>
  </si>
  <si>
    <t xml:space="preserve">EXTERNAL - ZONAL (GV): Powerplant - Right Engine </t>
  </si>
  <si>
    <t>Task 05-41-04-210-827</t>
  </si>
  <si>
    <t>DMC-1KC46-A-05-41-0400-28A0A-310A-A</t>
  </si>
  <si>
    <t>EXTERNAL - ZONAL (GV): Nose Cowl - Left Engine</t>
  </si>
  <si>
    <t>Task 05-41-04-210-828</t>
  </si>
  <si>
    <t>DMC-1KC46-A-05-41-0400-29A0A-310A-A</t>
  </si>
  <si>
    <t xml:space="preserve">EXTERNAL - ZONAL (GV): Nose Cowl - Right Engine </t>
  </si>
  <si>
    <t>Task 05-41-04-210-829</t>
  </si>
  <si>
    <t>DMC-1KC46-A-05-41-0400-30A0A-310A-A</t>
  </si>
  <si>
    <t xml:space="preserve">EXTERNAL - ZONAL (GV): Fan Cowl Panels - Left Engine </t>
  </si>
  <si>
    <t>Task 05-41-04-210-830</t>
  </si>
  <si>
    <t>DMC-1KC46-A-05-41-0400-31A0A-310A-A</t>
  </si>
  <si>
    <t xml:space="preserve">EXTERNAL - ZONAL (GV): Fan Cowl Panels - Right Engine </t>
  </si>
  <si>
    <t>Task 05-41-04-210-831</t>
  </si>
  <si>
    <t>DMC-1KC46-A-05-41-0400-32A0A-310A-A</t>
  </si>
  <si>
    <t xml:space="preserve">EXTERNAL - ZONAL (GV): Fan Ducts - Left Engine </t>
  </si>
  <si>
    <t>Task 05-41-04-210-832</t>
  </si>
  <si>
    <t>DMC-1KC46-A-05-41-0400-33A0A-310A-A</t>
  </si>
  <si>
    <t>EXTERNAL - ZONAL (GV): Fan Ducts - Right Engine</t>
  </si>
  <si>
    <t>Task 05-41-04-210-833</t>
  </si>
  <si>
    <t>DMC-1KC46-A-05-41-0400-34A0A-310A-A</t>
  </si>
  <si>
    <t xml:space="preserve">EXTERNAL - ZONAL (GV): Core Cowls - Left Engine </t>
  </si>
  <si>
    <t>Task 05-41-04-210-834</t>
  </si>
  <si>
    <t>DMC-1KC46-A-05-41-0400-35A0A-310A-A</t>
  </si>
  <si>
    <t xml:space="preserve">EXTERNAL - ZONAL (GV): Core Cowls - Right Engine </t>
  </si>
  <si>
    <t>PAGEBLOCK 05-41-05/201</t>
  </si>
  <si>
    <t>DMC-1KC46-A-05-41-0500-01A0A-010A-A</t>
  </si>
  <si>
    <t>ZONE 500 LEFT WING - MAINTENANCE PRACTICES</t>
  </si>
  <si>
    <t>Task 05-41-05-210-801</t>
  </si>
  <si>
    <t>DMC-1KC46-A-05-41-0500-02A0A-310A-A</t>
  </si>
  <si>
    <t xml:space="preserve">EXTERNAL - ZONAL (GV): Leading Edge to Front Spar - Inboard - Left Wing </t>
  </si>
  <si>
    <t>Task 05-41-05-210-802</t>
  </si>
  <si>
    <t>DMC-1KC46-A-05-41-0500-03A0A-310A-A</t>
  </si>
  <si>
    <t xml:space="preserve">INTERNAL - ZONAL (GV): Leading Edge to Front Spar - Inboard - Left Wing </t>
  </si>
  <si>
    <t>Task 05-41-05-210-803</t>
  </si>
  <si>
    <t>DMC-1KC46-A-05-41-0500-04A0A-310A-A</t>
  </si>
  <si>
    <t xml:space="preserve">EXTERNAL - ZONAL (GV): Inboard Slats - No. 6 Left Wing </t>
  </si>
  <si>
    <t>Added internal reference for AMM.</t>
  </si>
  <si>
    <t>Task 05-41-05-210-804</t>
  </si>
  <si>
    <t>DMC-1KC46-A-05-41-0500-05A0A-310A-A</t>
  </si>
  <si>
    <t xml:space="preserve">EXTERNAL - ZONAL (GV): Krueger Flap - Left Wing </t>
  </si>
  <si>
    <t>Task 05-41-05-210-805</t>
  </si>
  <si>
    <t>DMC-1KC46-A-05-41-0500-06A0A-310A-A</t>
  </si>
  <si>
    <t xml:space="preserve">EXTERNAL - ZONAL (GV): Leading Edge to Front Spar - Outboard - Left Wing </t>
  </si>
  <si>
    <t>Task 05-41-05-210-806</t>
  </si>
  <si>
    <t>DMC-1KC46-A-05-41-0500-07A0A-310A-A</t>
  </si>
  <si>
    <t xml:space="preserve">INTERNAL - ZONAL (GV): Leading Edge to Front Spar - Outboard - Left Wing </t>
  </si>
  <si>
    <t>Task 05-41-05-210-807</t>
  </si>
  <si>
    <t>DMC-1KC46-A-05-41-0500-08A0A-310A-A</t>
  </si>
  <si>
    <t>EXTERNAL - ZONAL (GV): Outboard Slats - No. 5 Left Wing</t>
  </si>
  <si>
    <t>Task 05-41-05-210-808</t>
  </si>
  <si>
    <t>DMC-1KC46-A-05-41-0500-09A0A-310A-A</t>
  </si>
  <si>
    <t xml:space="preserve">INTERNAL - ZONAL (GV): Outboard Slats - No. 5 Left Wing </t>
  </si>
  <si>
    <t>Task 05-41-05-210-809</t>
  </si>
  <si>
    <t>DMC-1KC46-A-05-41-0500-10A0A-310A-A</t>
  </si>
  <si>
    <t>EXTERNAL - ZONAL (GV): Outboard Slats - No. 4 Left Wing</t>
  </si>
  <si>
    <t>Task 05-41-05-210-810</t>
  </si>
  <si>
    <t>DMC-1KC46-A-05-41-0500-11A0A-310A-A</t>
  </si>
  <si>
    <t xml:space="preserve">INTERNAL - ZONAL (GV): Outboard Slats - No. 4 Left Wing </t>
  </si>
  <si>
    <t>Task 05-41-05-210-811</t>
  </si>
  <si>
    <t>DMC-1KC46-A-05-41-0500-12A0A-310A-A</t>
  </si>
  <si>
    <t xml:space="preserve">EXTERNAL - ZONAL (GV): Outboard Slats - No. 3 Left Wing </t>
  </si>
  <si>
    <t>Task 05-41-05-210-812</t>
  </si>
  <si>
    <t>DMC-1KC46-A-05-41-0500-13A0A-310A-A</t>
  </si>
  <si>
    <t xml:space="preserve">INTERNAL - ZONAL (GV): Outboard Slats - No. 3 Left Wing </t>
  </si>
  <si>
    <t>Task 05-41-05-210-813</t>
  </si>
  <si>
    <t>DMC-1KC46-A-05-41-0500-14A0A-310A-A</t>
  </si>
  <si>
    <t xml:space="preserve">EXTERNAL - ZONAL (GV): Outboard Slats - No. 2 Left Wing </t>
  </si>
  <si>
    <t>Task 05-41-05-210-814</t>
  </si>
  <si>
    <t>DMC-1KC46-A-05-41-0500-15A0A-310A-A</t>
  </si>
  <si>
    <t>INTERNAL - ZONAL (GV): Outboard Slats - No. 2 Left Wing</t>
  </si>
  <si>
    <t>Task 05-41-05-210-815</t>
  </si>
  <si>
    <t>DMC-1KC46-A-05-41-0500-16A0A-310A-A</t>
  </si>
  <si>
    <t xml:space="preserve">EXTERNAL - ZONAL (GV): Outboard Slats - No. 1 Left Wing </t>
  </si>
  <si>
    <t>Task 05-41-05-210-816</t>
  </si>
  <si>
    <t>DMC-1KC46-A-05-41-0500-17A0A-310A-A</t>
  </si>
  <si>
    <t>INTERNAL - ZONAL (GV): Outboard Slats - No. 1 Left Wing</t>
  </si>
  <si>
    <t>Task 05-41-05-210-817</t>
  </si>
  <si>
    <t>DMC-1KC46-A-05-41-0500-18A0A-310A-A</t>
  </si>
  <si>
    <t>EXTERNAL - ZONAL (GV): Center Fuel Tank - Left Wing</t>
  </si>
  <si>
    <t>Task 05-41-05-210-818</t>
  </si>
  <si>
    <t>DMC-1KC46-A-05-41-0500-19A0A-310A-A</t>
  </si>
  <si>
    <t xml:space="preserve">INTERNAL - ZONAL (GV): Center Fuel Tank - Left Wing </t>
  </si>
  <si>
    <t>Task 05-41-05-210-819</t>
  </si>
  <si>
    <t>DMC-1KC46-A-05-41-0500-20A0A-310A-A</t>
  </si>
  <si>
    <t>EXTERNAL - ZONAL (GV): Main Fuel Tank - Inboard Section - Left Wing</t>
  </si>
  <si>
    <t>Task 05-41-05-210-820</t>
  </si>
  <si>
    <t>DMC-1KC46-A-05-41-0500-21A0A-310A-A</t>
  </si>
  <si>
    <t xml:space="preserve">INTERNAL - ZONAL (GV): Main Fuel Tank - Inboard Section - Left Wing </t>
  </si>
  <si>
    <t>Task 05-41-05-210-821</t>
  </si>
  <si>
    <t>DMC-1KC46-A-05-41-0500-22A0A-310A-A</t>
  </si>
  <si>
    <t>EXTERNAL - ZONAL (GV): Inboard Dry Bay - Left Wing</t>
  </si>
  <si>
    <t>Task 05-41-05-210-822</t>
  </si>
  <si>
    <t>DMC-1KC46-A-05-41-0500-23A0A-310A-A</t>
  </si>
  <si>
    <t xml:space="preserve">INTERNAL - ZONAL (GV): Inboard Dry Bay - Left Wing </t>
  </si>
  <si>
    <t>Task 05-41-05-210-823</t>
  </si>
  <si>
    <t>DMC-1KC46-A-05-41-0500-24A0A-310A-A</t>
  </si>
  <si>
    <t xml:space="preserve">EXTERNAL - ZONAL (GV): Main Fuel Tank - Outboard Section - Left Wing </t>
  </si>
  <si>
    <t>Task 05-41-05-210-824</t>
  </si>
  <si>
    <t>DMC-1KC46-A-05-41-0500-25A0A-310A-A</t>
  </si>
  <si>
    <t xml:space="preserve">INTERNAL - ZONAL (GV): Main Fuel Tank - Outboard Section - Left Wing </t>
  </si>
  <si>
    <t>Task 05-41-05-210-825</t>
  </si>
  <si>
    <t>DMC-1KC46-A-05-41-0500-26A0A-310A-A</t>
  </si>
  <si>
    <t>EXTERNAL - ZONAL (GV): Surge Tank - Left Wing</t>
  </si>
  <si>
    <t>Task 05-41-05-210-826</t>
  </si>
  <si>
    <t>DMC-1KC46-A-05-41-0500-27A0A-310A-A</t>
  </si>
  <si>
    <t xml:space="preserve">INTERNAL - ZONAL (GV): Surge Tank - Left Wing </t>
  </si>
  <si>
    <t xml:space="preserve">Changed the reference information. | Creating internal AMM reference. | </t>
  </si>
  <si>
    <t>Task 05-41-05-210-827</t>
  </si>
  <si>
    <t>DMC-1KC46-A-05-41-0500-28A0A-310A-A</t>
  </si>
  <si>
    <t xml:space="preserve">EXTERNAL - ZONAL (GV): Outboard Dry Bay - Left Wing </t>
  </si>
  <si>
    <t>Task 05-41-05-210-828</t>
  </si>
  <si>
    <t>DMC-1KC46-A-05-41-0500-29A0A-310A-A</t>
  </si>
  <si>
    <t xml:space="preserve">INTERNAL - ZONAL (GV): Outboard Dry Bay - Left Wing </t>
  </si>
  <si>
    <t>Task 05-41-05-210-829</t>
  </si>
  <si>
    <t>DMC-1KC46-A-05-41-0500-30A0A-310A-A</t>
  </si>
  <si>
    <t>EXTERNAL - ZONAL (GV): Wing Tip - Left Wing</t>
  </si>
  <si>
    <t>Task 05-41-05-210-830</t>
  </si>
  <si>
    <t>DMC-1KC46-A-05-41-0500-31A0A-310A-A</t>
  </si>
  <si>
    <t xml:space="preserve">INTERNAL - ZONAL (GV): Wing Tip - Left Wing </t>
  </si>
  <si>
    <t>Task 05-41-05-210-831</t>
  </si>
  <si>
    <t>DMC-1KC46-A-05-41-0500-32A0A-310A-A</t>
  </si>
  <si>
    <t xml:space="preserve">EXTERNAL - ZONAL (GV): Rear Spar to MLG Support Beam - Left Wing </t>
  </si>
  <si>
    <t>Task 05-41-05-210-832</t>
  </si>
  <si>
    <t>DMC-1KC46-A-05-41-0500-33A0A-310A-A</t>
  </si>
  <si>
    <t>INTERNAL - ZONAL (GV): Rear Spar to MLG Support Beam - Left Wing</t>
  </si>
  <si>
    <t>Task 05-41-05-210-833</t>
  </si>
  <si>
    <t>DMC-1KC46-A-05-41-0500-34A0A-310A-A</t>
  </si>
  <si>
    <t xml:space="preserve">EXTERNAL - ZONAL (GV): MLG Support Beam to Trailing Edge - Left Wing </t>
  </si>
  <si>
    <t>Task 05-41-05-210-834</t>
  </si>
  <si>
    <t>DMC-1KC46-A-05-41-0500-35A0A-310A-A</t>
  </si>
  <si>
    <t xml:space="preserve">INTERNAL - ZONAL (GV): MLG Support Beam to Trailing Edge - Left Wing </t>
  </si>
  <si>
    <t>Task 05-41-05-210-835</t>
  </si>
  <si>
    <t>DMC-1KC46-A-05-41-0500-36A0A-310A-A</t>
  </si>
  <si>
    <t>EXTERNAL - ZONAL (GV): Spoilers - No. 6 Left Wing</t>
  </si>
  <si>
    <t>Task 05-41-05-210-836</t>
  </si>
  <si>
    <t>DMC-1KC46-A-05-41-0500-37A0A-310A-A</t>
  </si>
  <si>
    <t>EXTERNAL - ZONAL (GV): Spoilers - No. 5 Left Wing</t>
  </si>
  <si>
    <t>Task 05-41-05-210-837</t>
  </si>
  <si>
    <t>DMC-1KC46-A-05-41-0500-38A0A-310A-A</t>
  </si>
  <si>
    <t xml:space="preserve">EXTERNAL - ZONAL (GV): Inboard Trailing Edge Flap - Left Wing </t>
  </si>
  <si>
    <t>Task 05-41-05-210-838</t>
  </si>
  <si>
    <t>DMC-1KC46-A-05-41-0500-39A0A-310A-A</t>
  </si>
  <si>
    <t>EXTERNAL - ZONAL (GV): Inboard Aileron - Left Wing</t>
  </si>
  <si>
    <t>Task 05-41-05-210-839</t>
  </si>
  <si>
    <t>DMC-1KC46-A-05-41-0500-40A0A-310A-A</t>
  </si>
  <si>
    <t xml:space="preserve">EXTERNAL - ZONAL (GV): Rear Spar to Trailing Edge - Left Wing </t>
  </si>
  <si>
    <t>Task 05-41-05-210-840</t>
  </si>
  <si>
    <t>DMC-1KC46-A-05-41-0500-41A0A-310A-A</t>
  </si>
  <si>
    <t xml:space="preserve">INTERNAL - ZONAL (GV): Rear Spar to Trailing Edge - Left Wing </t>
  </si>
  <si>
    <t>Task 05-41-05-210-841</t>
  </si>
  <si>
    <t>DMC-1KC46-A-05-41-0500-42A0A-310A-A</t>
  </si>
  <si>
    <t>EXTERNAL - ZONAL (GV): Spoilers - No. 4 Left Wing</t>
  </si>
  <si>
    <t>Task 05-41-05-210-842</t>
  </si>
  <si>
    <t>DMC-1KC46-A-05-41-0500-43A0A-310A-A</t>
  </si>
  <si>
    <t xml:space="preserve">EXTERNAL - ZONAL (GV): Spoilers - No. 3 Left Wing </t>
  </si>
  <si>
    <t>Task 05-41-05-210-843</t>
  </si>
  <si>
    <t>DMC-1KC46-A-05-41-0500-44A0A-310A-A</t>
  </si>
  <si>
    <t xml:space="preserve">EXTERNAL - ZONAL (GV): Spoilers - No. 2 Left Wing </t>
  </si>
  <si>
    <t>Task 05-41-05-210-844</t>
  </si>
  <si>
    <t>DMC-1KC46-A-05-41-0500-45A0A-310A-A</t>
  </si>
  <si>
    <t xml:space="preserve">EXTERNAL - ZONAL (GV): Spoilers - No. 1 Left Wing </t>
  </si>
  <si>
    <t>Task 05-41-05-210-845</t>
  </si>
  <si>
    <t>DMC-1KC46-A-05-41-0500-46A0A-310A-A</t>
  </si>
  <si>
    <t xml:space="preserve">EXTERNAL - ZONAL (GV): Outboard Trailing Edge Flap - Left Wing </t>
  </si>
  <si>
    <t>Task 05-41-05-210-846</t>
  </si>
  <si>
    <t>DMC-1KC46-A-05-41-0500-47A0A-310A-A</t>
  </si>
  <si>
    <t xml:space="preserve">EXTERNAL - ZONAL (GV): Outboard Aileron - Left Wing </t>
  </si>
  <si>
    <t>Task 05-41-05-210-847</t>
  </si>
  <si>
    <t>DMC-1KC46-A-05-41-0500-48A0A-310A-A</t>
  </si>
  <si>
    <t xml:space="preserve">EXTERNAL - ZONAL (GV): Inboard Flap Fairing - Left Wing </t>
  </si>
  <si>
    <t>Task 05-41-05-210-848</t>
  </si>
  <si>
    <t>DMC-1KC46-A-05-41-0500-49A0A-310A-A</t>
  </si>
  <si>
    <t xml:space="preserve">EXTERNAL - ZONAL (GV): Outboard Flap Inboard Fairing - Left Wing </t>
  </si>
  <si>
    <t>Changed task procedure to match task title.</t>
  </si>
  <si>
    <t>Task 05-41-05-210-849</t>
  </si>
  <si>
    <t>DMC-1KC46-A-05-41-0500-50A0A-310A-A</t>
  </si>
  <si>
    <t>EXTERNAL - ZONAL (GV): Outboard Flap Outboard Fairing - Left Wing</t>
  </si>
  <si>
    <t>Task 05-41-05-210-850</t>
  </si>
  <si>
    <t>DMC-1KC46-A-05-41-0500-51A0A-310A-A</t>
  </si>
  <si>
    <t xml:space="preserve">EXTERNAL - ZONAL (GV): Wing Aerial Refueling Pod (WARP) Support Fitting - Left Wing </t>
  </si>
  <si>
    <t>Task 05-41-05-210-851</t>
  </si>
  <si>
    <t>DMC-1KC46-A-05-41-0500-52A0A-310A-A</t>
  </si>
  <si>
    <t>EXTERNAL - ZONAL (GV): Wing Aerial Refueling Pod (WARP) - Left Wing</t>
  </si>
  <si>
    <t>PAGEBLOCK 05-41-06/201</t>
  </si>
  <si>
    <t>DMC-1KC46-A-05-41-0600-01A0A-010A-A</t>
  </si>
  <si>
    <t>ZONE 600 - RIGHT WING - MAINTENANCE PRACTICES</t>
  </si>
  <si>
    <t>Task 05-41-06-210-801</t>
  </si>
  <si>
    <t>DMC-1KC46-A-05-41-0600-02A0A-310A-A</t>
  </si>
  <si>
    <t xml:space="preserve">EXTERNAL - ZONAL (GV): Leading Edge to Front Spar - Inboard - Right Wing </t>
  </si>
  <si>
    <t>Task 05-41-06-210-802</t>
  </si>
  <si>
    <t>DMC-1KC46-A-05-41-0600-03A0A-310A-A</t>
  </si>
  <si>
    <t xml:space="preserve">INTERNAL - ZONAL (GV): Leading Edge to Front Spar - Inboard - Right Wing </t>
  </si>
  <si>
    <t>Task 05-41-06-210-803</t>
  </si>
  <si>
    <t>DMC-1KC46-A-05-41-0600-04A0A-310A-A</t>
  </si>
  <si>
    <t>EXTERNAL - ZONAL (GV): Inboard Slats - No. 7 Right Wing</t>
  </si>
  <si>
    <t>Changed editorial items only.</t>
  </si>
  <si>
    <t>Task 05-41-06-210-804</t>
  </si>
  <si>
    <t>DMC-1KC46-A-05-41-0600-05A0A-310A-A</t>
  </si>
  <si>
    <t xml:space="preserve">EXTERNAL - ZONAL (GV): Krueger Flap - Right Wing </t>
  </si>
  <si>
    <t>Task 05-41-06-210-805</t>
  </si>
  <si>
    <t>DMC-1KC46-A-05-41-0600-06A0A-310A-A</t>
  </si>
  <si>
    <t xml:space="preserve">EXTERNAL - ZONAL (GV): Leading Edge to Front Spar - Outboard - Right Wing </t>
  </si>
  <si>
    <t>Task 05-41-06-210-806</t>
  </si>
  <si>
    <t>DMC-1KC46-A-05-41-0600-07A0A-310A-A</t>
  </si>
  <si>
    <t xml:space="preserve">INTERNAL - ZONAL (GV): Leading Edge to Front Spar - Outboard - Right Wing </t>
  </si>
  <si>
    <t>Task 05-41-06-210-807</t>
  </si>
  <si>
    <t>DMC-1KC46-A-05-41-0600-08A0A-310A-A</t>
  </si>
  <si>
    <t>EXTERNAL - ZONAL (GV): Outboard Slats - No. 8 Right Wing</t>
  </si>
  <si>
    <t>Task 05-41-06-210-808</t>
  </si>
  <si>
    <t>DMC-1KC46-A-05-41-0600-09A0A-310A-A</t>
  </si>
  <si>
    <t xml:space="preserve">INTERNAL - ZONAL (GV): Outboard Slats - No. 8 Right Wing </t>
  </si>
  <si>
    <t>Task 05-41-06-210-809</t>
  </si>
  <si>
    <t>DMC-1KC46-A-05-41-0600-10A0A-310A-A</t>
  </si>
  <si>
    <t xml:space="preserve">EXTERNAL - ZONAL (GV): Outboard Slats - No. 9 Right Wing </t>
  </si>
  <si>
    <t>Task 05-41-06-210-810</t>
  </si>
  <si>
    <t>DMC-1KC46-A-05-41-0600-11A0A-310A-A</t>
  </si>
  <si>
    <t>INTERNAL - ZONAL (GV): Outboard Slats - No. 9 Right Wing</t>
  </si>
  <si>
    <t>Task 05-41-06-210-811</t>
  </si>
  <si>
    <t>DMC-1KC46-A-05-41-0600-12A0A-310A-A</t>
  </si>
  <si>
    <t xml:space="preserve">EXTERNAL - ZONAL (GV): Outboard Slats - No. 10 Right Wing </t>
  </si>
  <si>
    <t>Task 05-41-06-210-812</t>
  </si>
  <si>
    <t>DMC-1KC46-A-05-41-0600-13A0A-310A-A</t>
  </si>
  <si>
    <t xml:space="preserve">INTERNAL - ZONAL (GV): Outboard Slats - No. 10 Right Wing </t>
  </si>
  <si>
    <t>Task 05-41-06-210-813</t>
  </si>
  <si>
    <t>DMC-1KC46-A-05-41-0600-14A0A-310A-A</t>
  </si>
  <si>
    <t xml:space="preserve">EXTERNAL - ZONAL (GV): Outboard Slats - No. 11 Right Wing </t>
  </si>
  <si>
    <t>Task 05-41-06-210-814</t>
  </si>
  <si>
    <t>DMC-1KC46-A-05-41-0600-15A0A-310A-A</t>
  </si>
  <si>
    <t>INTERNAL - ZONAL (GV): Outboard Slats - No. 11 Right Wing</t>
  </si>
  <si>
    <t>Task 05-41-06-210-815</t>
  </si>
  <si>
    <t>DMC-1KC46-A-05-41-0600-16A0A-310A-A</t>
  </si>
  <si>
    <t>EXTERNAL - ZONAL (GV): Outboard Slats - No. 12 Right Wing</t>
  </si>
  <si>
    <t>Task 05-41-06-210-816</t>
  </si>
  <si>
    <t>DMC-1KC46-A-05-41-0600-17A0A-310A-A</t>
  </si>
  <si>
    <t>INTERNAL - ZONAL (GV): Outboard Slats - No. 12 Right Wing</t>
  </si>
  <si>
    <t>Task 05-41-06-210-817</t>
  </si>
  <si>
    <t>DMC-1KC46-A-05-41-0600-18A0A-310A-A</t>
  </si>
  <si>
    <t xml:space="preserve">EXTERNAL - ZONAL (GV): Center Fuel Tank - Right Wing </t>
  </si>
  <si>
    <t>Task 05-41-06-210-818</t>
  </si>
  <si>
    <t>DMC-1KC46-A-05-41-0600-19A0A-310A-A</t>
  </si>
  <si>
    <t xml:space="preserve">INTERNAL - ZONAL (GV): Center Fuel Tank - Right Wing </t>
  </si>
  <si>
    <t>Task 05-41-06-210-819</t>
  </si>
  <si>
    <t>DMC-1KC46-A-05-41-0600-20A0A-310A-A</t>
  </si>
  <si>
    <t xml:space="preserve">EXTERNAL - ZONAL (GV): Main Fuel Tank - Inboard Section - Right Wing </t>
  </si>
  <si>
    <t>Task 05-41-06-210-820</t>
  </si>
  <si>
    <t>DMC-1KC46-A-05-41-0600-21A0A-310A-A</t>
  </si>
  <si>
    <t>INTERNAL - ZONAL (GV): Main Fuel Tank - Inboard Section - Right Wing</t>
  </si>
  <si>
    <t>Task 05-41-06-210-821</t>
  </si>
  <si>
    <t>DMC-1KC46-A-05-41-0600-22A0A-310A-A</t>
  </si>
  <si>
    <t xml:space="preserve">EXTERNAL - ZONAL (GV): Inboard Dry Bay - Right Wing </t>
  </si>
  <si>
    <t>Task 05-41-06-210-822</t>
  </si>
  <si>
    <t>DMC-1KC46-A-05-41-0600-23A0A-310A-A</t>
  </si>
  <si>
    <t xml:space="preserve">INTERNAL - ZONAL (GV): Inboard Dry Bay - Right Wing </t>
  </si>
  <si>
    <t>Task 05-41-06-210-823</t>
  </si>
  <si>
    <t>DMC-1KC46-A-05-41-0600-24A0A-310A-A</t>
  </si>
  <si>
    <t xml:space="preserve">EXTERNAL - ZONAL (GV): Main Fuel Tank - Outboard Section - Right Wing </t>
  </si>
  <si>
    <t>Task 05-41-06-210-824</t>
  </si>
  <si>
    <t>DMC-1KC46-A-05-41-0600-25A0A-310A-A</t>
  </si>
  <si>
    <t xml:space="preserve">INTERNAL - ZONAL (GV): Main Fuel Tank - Outboard Section - Right Wing </t>
  </si>
  <si>
    <t>Task 05-41-06-210-825</t>
  </si>
  <si>
    <t>DMC-1KC46-A-05-41-0600-26A0A-310A-A</t>
  </si>
  <si>
    <t xml:space="preserve">EXTERNAL - ZONAL (GV): Surge Tank - Right Wing </t>
  </si>
  <si>
    <t>Task 05-41-06-210-826</t>
  </si>
  <si>
    <t>DMC-1KC46-A-05-41-0600-27A0A-310A-A</t>
  </si>
  <si>
    <t xml:space="preserve">INTERNAL - ZONAL (GV): Surge Tank - Right Wing </t>
  </si>
  <si>
    <t>Task 05-41-06-210-827</t>
  </si>
  <si>
    <t>DMC-1KC46-A-05-41-0600-28A0A-310A-A</t>
  </si>
  <si>
    <t xml:space="preserve">EXTERNAL - ZONAL (GV): Outboard Dry Bay - Right Wing </t>
  </si>
  <si>
    <t>Task 05-41-06-210-828</t>
  </si>
  <si>
    <t>DMC-1KC46-A-05-41-0600-29A0A-310A-A</t>
  </si>
  <si>
    <t xml:space="preserve">INTERNAL - ZONAL (GV): Outboard Dry Bay - Right Wing </t>
  </si>
  <si>
    <t>Task 05-41-06-210-829</t>
  </si>
  <si>
    <t>DMC-1KC46-A-05-41-0600-30A0A-310A-A</t>
  </si>
  <si>
    <t xml:space="preserve">EXTERNAL - ZONAL (GV): Wing Tip - Right Wing </t>
  </si>
  <si>
    <t>Task 05-41-06-210-830</t>
  </si>
  <si>
    <t>DMC-1KC46-A-05-41-0600-31A0A-310A-A</t>
  </si>
  <si>
    <t xml:space="preserve">INTERNAL - ZONAL (GV): Wing Tip - Right Wing </t>
  </si>
  <si>
    <t>Task 05-41-06-210-831</t>
  </si>
  <si>
    <t>DMC-1KC46-A-05-41-0600-32A0A-310A-A</t>
  </si>
  <si>
    <t>EXTERNAL - ZONAL (GV): Rear Spar to MLG Support Beam - Right Wing</t>
  </si>
  <si>
    <t>Task 05-41-06-210-832</t>
  </si>
  <si>
    <t>DMC-1KC46-A-05-41-0600-33A0A-310A-A</t>
  </si>
  <si>
    <t>INTERNAL - ZONAL (GV): Rear Spar to MLG Support Beam - Right Wing</t>
  </si>
  <si>
    <t>Task 05-41-06-210-833</t>
  </si>
  <si>
    <t>DMC-1KC46-A-05-41-0600-34A0A-310A-A</t>
  </si>
  <si>
    <t xml:space="preserve">EXTERNAL - ZONAL (GV): MLG Support Beam to Trailing Edge - Right Wing </t>
  </si>
  <si>
    <t>Task 05-41-06-210-834</t>
  </si>
  <si>
    <t>DMC-1KC46-A-05-41-0600-35A0A-310A-A</t>
  </si>
  <si>
    <t>INTERNAL - ZONAL (GV): MLG Support Beam to Trailing Edge - Right Wing</t>
  </si>
  <si>
    <t>Task 05-41-06-210-835</t>
  </si>
  <si>
    <t>DMC-1KC46-A-05-41-0600-36A0A-310A-A</t>
  </si>
  <si>
    <t xml:space="preserve">EXTERNAL - ZONAL (GV): Spoilers - No. 7 Right Wing </t>
  </si>
  <si>
    <t>Task 05-41-06-210-836</t>
  </si>
  <si>
    <t>DMC-1KC46-A-05-41-0600-37A0A-310A-A</t>
  </si>
  <si>
    <t xml:space="preserve">EXTERNAL - ZONAL (GV): Spoilers - No. 8 Right Wing </t>
  </si>
  <si>
    <t>Task 05-41-06-210-837</t>
  </si>
  <si>
    <t>DMC-1KC46-A-05-41-0600-38A0A-310A-A</t>
  </si>
  <si>
    <t>EXTERNAL - ZONAL (GV): Inboard Trailing Edge Flap - Right Wing</t>
  </si>
  <si>
    <t>Task 05-41-06-210-838</t>
  </si>
  <si>
    <t>DMC-1KC46-A-05-41-0600-39A0A-310A-A</t>
  </si>
  <si>
    <t xml:space="preserve">EXTERNAL - ZONAL (GV): Inboard Aileron - Right Wing </t>
  </si>
  <si>
    <t>Task 05-41-06-210-839</t>
  </si>
  <si>
    <t>DMC-1KC46-A-05-41-0600-40A0A-310A-A</t>
  </si>
  <si>
    <t>EXTERNAL - ZONAL (GV): Rear Spar to Trailing Edge - Right Wing</t>
  </si>
  <si>
    <t>Task 05-41-06-210-840</t>
  </si>
  <si>
    <t>DMC-1KC46-A-05-41-0600-41A0A-310A-A</t>
  </si>
  <si>
    <t>INTERNAL - ZONAL (GV): Rear Spar to Trailing Edge - Right Wing</t>
  </si>
  <si>
    <t>Task 05-41-06-210-841</t>
  </si>
  <si>
    <t>DMC-1KC46-A-05-41-0600-42A0A-310A-A</t>
  </si>
  <si>
    <t xml:space="preserve">EXTERNAL - ZONAL (GV): Spoilers - No. 9 Right Wing </t>
  </si>
  <si>
    <t>Task 05-41-06-210-842</t>
  </si>
  <si>
    <t>DMC-1KC46-A-05-41-0600-43A0A-310A-A</t>
  </si>
  <si>
    <t xml:space="preserve">EXTERNAL - ZONAL (GV): Spoilers - No. 10 Right Wing </t>
  </si>
  <si>
    <t>Task 05-41-06-210-843</t>
  </si>
  <si>
    <t>DMC-1KC46-A-05-41-0600-44A0A-310A-A</t>
  </si>
  <si>
    <t xml:space="preserve">EXTERNAL - ZONAL (GV): Spoilers - No. 11 Right Wing </t>
  </si>
  <si>
    <t>Task 05-41-06-210-844</t>
  </si>
  <si>
    <t>DMC-1KC46-A-05-41-0600-45A0A-310A-A</t>
  </si>
  <si>
    <t xml:space="preserve">EXTERNAL - ZONAL (GV): Spoilers - No. 12 Right Wing </t>
  </si>
  <si>
    <t>Task 05-41-06-210-845</t>
  </si>
  <si>
    <t>DMC-1KC46-A-05-41-0600-46A0A-310A-A</t>
  </si>
  <si>
    <t xml:space="preserve">EXTERNAL - ZONAL (GV): Outboard Trailing Edge Flap - Right Wing </t>
  </si>
  <si>
    <t>Task 05-41-06-210-846</t>
  </si>
  <si>
    <t>DMC-1KC46-A-05-41-0600-47A0A-310A-A</t>
  </si>
  <si>
    <t xml:space="preserve">EXTERNAL - ZONAL (GV): Outboard Aileron - Right Wing </t>
  </si>
  <si>
    <t>Task 05-41-06-210-847</t>
  </si>
  <si>
    <t>DMC-1KC46-A-05-41-0600-48A0A-310A-A</t>
  </si>
  <si>
    <t>EXTERNAL - ZONAL (GV): Inboard Flap Fairing - Right Wing</t>
  </si>
  <si>
    <t>Task 05-41-06-210-848</t>
  </si>
  <si>
    <t>DMC-1KC46-A-05-41-0600-49A0A-310A-A</t>
  </si>
  <si>
    <t xml:space="preserve">EXTERNAL - ZONAL (GV): Outboard Flap Inboard Fairing - Right Wing </t>
  </si>
  <si>
    <t>Task 05-41-06-210-849</t>
  </si>
  <si>
    <t>DMC-1KC46-A-05-41-0600-50A0A-310A-A</t>
  </si>
  <si>
    <t>EXTERNAL - ZONAL (GV): Outboard Flap Outboard Fairing - Right Wing</t>
  </si>
  <si>
    <t>Task 05-41-06-210-850</t>
  </si>
  <si>
    <t>DMC-1KC46-A-05-41-0600-51A0A-310A-A</t>
  </si>
  <si>
    <t>EXTERNAL - ZONAL (GV): Wing Aerial Refueling Pod (WARP) Support Fitting - Right Wing</t>
  </si>
  <si>
    <t>PAGEBLOCK 05-41-07/201</t>
  </si>
  <si>
    <t>DMC-1KC46-A-05-41-0700-01A0A-010A-A</t>
  </si>
  <si>
    <t>ZONE 700 - LANDING GEAR - MAINTENANCE PRACTICES</t>
  </si>
  <si>
    <t>Task 05-41-07-210-801</t>
  </si>
  <si>
    <t>DMC-1KC46-A-05-41-0700-02A0A-310A-A</t>
  </si>
  <si>
    <t>EXTERNAL - ZONAL (GV): Nose Landing Gear (NLG)</t>
  </si>
  <si>
    <t>Task 05-41-07-210-802</t>
  </si>
  <si>
    <t>DMC-1KC46-A-05-41-0700-03A0A-310A-A</t>
  </si>
  <si>
    <t xml:space="preserve">EXTERNAL - ZONAL (GV): Left Main Landing Gear (MLG) </t>
  </si>
  <si>
    <t>Task 05-41-07-210-803</t>
  </si>
  <si>
    <t>DMC-1KC46-A-05-41-0700-04A0A-310A-A</t>
  </si>
  <si>
    <t xml:space="preserve">EXTERNAL - ZONAL (GV): Right Main Landing Gear (MLG) </t>
  </si>
  <si>
    <t>Task 05-41-07-210-804</t>
  </si>
  <si>
    <t>DMC-1KC46-A-05-41-0700-05A0A-310A-A</t>
  </si>
  <si>
    <t>EXTERNAL - ZONAL (GV): Nose Landing Gear (NLG) Forward and Aft Doors</t>
  </si>
  <si>
    <t>Task 05-41-07-210-805</t>
  </si>
  <si>
    <t>DMC-1KC46-A-05-41-0700-06A0A-310A-A</t>
  </si>
  <si>
    <t>EXTERNAL - ZONAL (GV): Left Main Landing Gear (MLG) Body Door, Drag Brace Door, Oleo Door, and Trunnion Door</t>
  </si>
  <si>
    <t>Task 05-41-07-210-806</t>
  </si>
  <si>
    <t>DMC-1KC46-A-05-41-0700-07A0A-310A-A</t>
  </si>
  <si>
    <t>EXTERNAL - ZONAL (GV): Right Main Landing Gear (MLG) Body Door, Drag Brace Door, Oleo Door, and Trunnion Door</t>
  </si>
  <si>
    <t>PAGEBLOCK 05-41-08/201</t>
  </si>
  <si>
    <t>DMC-1KC46-A-05-41-0800-01A0A-010A-A</t>
  </si>
  <si>
    <t>ZONE 800 - DOORS - MAINTENANCE PRACTICES</t>
  </si>
  <si>
    <t>Task 05-41-08-210-801</t>
  </si>
  <si>
    <t>DMC-1KC46-A-05-41-0800-02A0A-310A-A</t>
  </si>
  <si>
    <t xml:space="preserve">EXTERNAL - ZONAL (GV): Aft Access Door </t>
  </si>
  <si>
    <t>Task 05-41-08-210-802</t>
  </si>
  <si>
    <t>DMC-1KC46-A-05-41-0800-03A0A-310A-A</t>
  </si>
  <si>
    <t xml:space="preserve">INTERNAL - ZONAL (GV): Aft Access Door </t>
  </si>
  <si>
    <t>Task 05-41-08-210-803</t>
  </si>
  <si>
    <t>DMC-1KC46-A-05-41-0800-04A0A-310A-A</t>
  </si>
  <si>
    <t xml:space="preserve">EXTERNAL - ZONAL (GV): Forward Cargo Compartment Door </t>
  </si>
  <si>
    <t>Task 05-41-08-210-804</t>
  </si>
  <si>
    <t>DMC-1KC46-A-05-41-0800-05A0A-310A-A</t>
  </si>
  <si>
    <t xml:space="preserve">INTERNAL - ZONAL (GV): Forward Cargo Compartment Door </t>
  </si>
  <si>
    <t>Task 05-41-08-210-805</t>
  </si>
  <si>
    <t>DMC-1KC46-A-05-41-0800-06A0A-310A-A</t>
  </si>
  <si>
    <t xml:space="preserve">EXTERNAL - ZONAL (GV): Aft Cargo Compartment Door </t>
  </si>
  <si>
    <t>Task 05-41-08-210-806</t>
  </si>
  <si>
    <t>DMC-1KC46-A-05-41-0800-07A0A-310A-A</t>
  </si>
  <si>
    <t xml:space="preserve">INTERNAL - ZONAL (GV): Aft Cargo Compartment Door </t>
  </si>
  <si>
    <t>Task 05-41-08-210-807</t>
  </si>
  <si>
    <t>DMC-1KC46-A-05-41-0800-08A0A-310A-A</t>
  </si>
  <si>
    <t xml:space="preserve">EXTERNAL - ZONAL (GV): Forward Entry Door - Left </t>
  </si>
  <si>
    <t>Task 05-41-08-210-808</t>
  </si>
  <si>
    <t>DMC-1KC46-A-05-41-0800-09A0A-310A-A</t>
  </si>
  <si>
    <t xml:space="preserve">INTERNAL - ZONAL (GV): Forward Entry Door - Left </t>
  </si>
  <si>
    <t>Task 05-41-08-210-809</t>
  </si>
  <si>
    <t>DMC-1KC46-A-05-41-0800-10A0A-310A-A</t>
  </si>
  <si>
    <t>EXTERNAL - ZONAL (GV): Emergency Escape Hatch - Left</t>
  </si>
  <si>
    <t>Task 05-41-08-210-810</t>
  </si>
  <si>
    <t>DMC-1KC46-A-05-41-0800-11A0A-310A-A</t>
  </si>
  <si>
    <t xml:space="preserve">EXTERNAL - ZONAL (GV): Emergency Escape Hatch - Right </t>
  </si>
  <si>
    <t>Task 05-41-08-210-811</t>
  </si>
  <si>
    <t>DMC-1KC46-A-05-41-0800-12A0A-310A-A</t>
  </si>
  <si>
    <t>INTERNAL - ZONAL (GV): Emergency Escape Hatch - Left</t>
  </si>
  <si>
    <t>Task 05-41-08-210-812</t>
  </si>
  <si>
    <t>DMC-1KC46-A-05-41-0800-13A0A-310A-A</t>
  </si>
  <si>
    <t xml:space="preserve">INTERNAL - ZONAL (GV): Emergency Escape Hatch - Right </t>
  </si>
  <si>
    <t>Task 05-41-08-210-813</t>
  </si>
  <si>
    <t>DMC-1KC46-A-05-41-0800-14A0A-310A-A</t>
  </si>
  <si>
    <t>EXTERNAL - ZONAL (GV): Aft Entry Door - Left</t>
  </si>
  <si>
    <t>Task 05-41-08-210-814</t>
  </si>
  <si>
    <t>DMC-1KC46-A-05-41-0800-15A0A-310A-A</t>
  </si>
  <si>
    <t xml:space="preserve">INTERNAL - ZONAL (GV): Aft Entry Door - Left </t>
  </si>
  <si>
    <t>Task 05-41-08-210-815</t>
  </si>
  <si>
    <t>DMC-1KC46-A-05-41-0800-16A0A-310A-A</t>
  </si>
  <si>
    <t xml:space="preserve">EXTERNAL - ZONAL (GV): Main Deck Cargo Compartment Door </t>
  </si>
  <si>
    <t>Task 05-41-08-210-816</t>
  </si>
  <si>
    <t>DMC-1KC46-A-05-41-0800-17A0A-310A-A</t>
  </si>
  <si>
    <t xml:space="preserve">INTERNAL - ZONAL (GV): Main Deck Cargo Compartment Door </t>
  </si>
  <si>
    <t>Task 05-41-08-210-817</t>
  </si>
  <si>
    <t>DMC-1KC46-A-05-41-0800-18A0A-310A-A</t>
  </si>
  <si>
    <t xml:space="preserve">EXTERNAL - ZONAL (GV): Forward Service Door - Right </t>
  </si>
  <si>
    <t>Task 05-41-08-210-818</t>
  </si>
  <si>
    <t>DMC-1KC46-A-05-41-0800-19A0A-310A-A</t>
  </si>
  <si>
    <t xml:space="preserve">INTERNAL - ZONAL (GV): Forward Service Door - Right </t>
  </si>
  <si>
    <t>Task 05-41-08-210-819</t>
  </si>
  <si>
    <t>DMC-1KC46-A-05-41-0800-20A0A-310A-A</t>
  </si>
  <si>
    <t xml:space="preserve">EXTERNAL - ZONAL (GV): Aft Service Door - Right </t>
  </si>
  <si>
    <t>Task 05-41-08-210-820</t>
  </si>
  <si>
    <t>DMC-1KC46-A-05-41-0800-21A0A-310A-A</t>
  </si>
  <si>
    <t xml:space="preserve">INTERNAL - ZONAL (GV): Aft Service Door - Right </t>
  </si>
  <si>
    <t>PAGEBLOCK 05-42-01/201</t>
  </si>
  <si>
    <t>DMC-1KC46-A-05-42-0100-01A0A-010A-A</t>
  </si>
  <si>
    <t>ZONE 100 - LOWER FUSELAGE</t>
  </si>
  <si>
    <t>Task 05-42-01-100-801</t>
  </si>
  <si>
    <t>DMC-1KC46-A-05-42-0100-02A0A-258A-A</t>
  </si>
  <si>
    <t>Restore (Clean) the Area Forward of Nose Landing Gear Wheel Well (EZAP)</t>
  </si>
  <si>
    <t>Other procedure to clean</t>
  </si>
  <si>
    <t>Task 05-42-01-210-801</t>
  </si>
  <si>
    <t>DMC-1KC46-A-05-42-0100-15A0A-310A-A</t>
  </si>
  <si>
    <t>Inspect (General Visual) all exposed EWIS in the Area Forward of Nose Landing Gear Wheel Well (EZAP)</t>
  </si>
  <si>
    <t>Task 05-42-01-100-802</t>
  </si>
  <si>
    <t>DMC-1KC46-A-05-42-0100-03A0A-258A-A</t>
  </si>
  <si>
    <t>Restore (Clean) the Area Outboard and Above Nose Landing Gear Wheel Well (EZAP)</t>
  </si>
  <si>
    <t>Task 05-42-01-211-801</t>
  </si>
  <si>
    <t>DMC-1KC46-A-05-42-0100-26A0A-311A-A</t>
  </si>
  <si>
    <t>Inspect (Detailed) all exposed EWIS in the Area Outboard and Above Nose Landing Gear Wheel Well (EZAP)</t>
  </si>
  <si>
    <t>Visual examination without special equipment</t>
  </si>
  <si>
    <t>Task 05-42-01-100-803</t>
  </si>
  <si>
    <t>DMC-1KC46-A-05-42-0100-04A0A-258A-A</t>
  </si>
  <si>
    <t>Restore (Clean) the Main Equipment Center (EZAP)</t>
  </si>
  <si>
    <t>Task 05-42-01-211-802</t>
  </si>
  <si>
    <t>DMC-1KC46-A-05-42-0100-27A0A-311A-A</t>
  </si>
  <si>
    <t>Inspect (Detailed) all exposed EWIS in the Main Equipment Center (EZAP)</t>
  </si>
  <si>
    <t>Task 05-42-01-100-804</t>
  </si>
  <si>
    <t>DMC-1KC46-A-05-42-0100-05A0A-258A-A</t>
  </si>
  <si>
    <t>Restore (Clean) the Forward Lower Lobe Compartment (EZAP)</t>
  </si>
  <si>
    <t>Task 05-42-01-210-802</t>
  </si>
  <si>
    <t>DMC-1KC46-A-05-42-0100-16A0A-310A-A</t>
  </si>
  <si>
    <t>Inspect (General Visual) all exposed EWIS in the Forward Lower Lobe Compartment (EZAP)</t>
  </si>
  <si>
    <t>Task 05-42-01-211-803</t>
  </si>
  <si>
    <t>DMC-1KC46-A-05-42-0100-28A0A-311A-A</t>
  </si>
  <si>
    <t>Inspect (Detailed) the exposed engine 1 and 2 generator power feeders and connected EWIS in the Forward Lower Lobe Compartment (EZAP)</t>
  </si>
  <si>
    <t>Task 05-42-01-100-805</t>
  </si>
  <si>
    <t>DMC-1KC46-A-05-42-0100-06A0A-258A-A</t>
  </si>
  <si>
    <t>Restore (Clean) the Area Below Forward Lower Lobe Compartment (EZAP)</t>
  </si>
  <si>
    <t>Task 05-42-01-211-804</t>
  </si>
  <si>
    <t>DMC-1KC46-A-05-42-0100-29A0A-311A-A</t>
  </si>
  <si>
    <t>Inspect (Detailed) all exposed EWIS in the Area Below Forward Lower Lobe Compartment (EZAP)</t>
  </si>
  <si>
    <t>Task 05-42-01-100-806</t>
  </si>
  <si>
    <t>DMC-1KC46-A-05-42-0100-07A0A-258A-A</t>
  </si>
  <si>
    <t>Restore (Clean) the Area Aft of Forward Lower Lobe Compartment (EZAP)</t>
  </si>
  <si>
    <t>Task 05-42-01-210-803</t>
  </si>
  <si>
    <t>DMC-1KC46-A-05-42-0100-17A0A-310A-A</t>
  </si>
  <si>
    <t>Inspect (General Visual) all exposed EWIS in the Area Aft of Forward Lower Lobe Compartment (EZAP)</t>
  </si>
  <si>
    <t>Task 05-42-01-211-805</t>
  </si>
  <si>
    <t>DMC-1KC46-A-05-42-0100-30A0A-311A-A</t>
  </si>
  <si>
    <t>Inspect (Detailed) the exposed engine 1 and 2 generator power feeders and connected EWIS in the Area Aft of Forward Lower Lobe Compartment (EZAP)</t>
  </si>
  <si>
    <t>Task 05-42-01-100-807</t>
  </si>
  <si>
    <t>DMC-1KC46-A-05-42-0100-08A0A-258A-A</t>
  </si>
  <si>
    <t>Restore (Clean) the Area Above Wing Center Section (EZAP)</t>
  </si>
  <si>
    <t>Task 05-42-01-210-804</t>
  </si>
  <si>
    <t>DMC-1KC46-A-05-42-0100-18A0A-310A-A</t>
  </si>
  <si>
    <t>Inspect (General Visual) all exposed EWIS in the Area Above Wing Center Section (EZAP)</t>
  </si>
  <si>
    <t>Task 05-42-01-211-806</t>
  </si>
  <si>
    <t>DMC-1KC46-A-05-42-0100-31A0A-311A-A</t>
  </si>
  <si>
    <t>Inspect (Detailed) all exposed EWIS in the Wing Center Section (EZAP)</t>
  </si>
  <si>
    <t>Task 05-42-01-210-805</t>
  </si>
  <si>
    <t>DMC-1KC46-A-05-42-0100-19A0A-310A-A</t>
  </si>
  <si>
    <t>Inspect (General Visual) all exposed EWIS in the Environmental Control System (ECS) Bay (EZAP)</t>
  </si>
  <si>
    <t>Task 05-42-01-100-808</t>
  </si>
  <si>
    <t>DMC-1KC46-A-05-42-0100-09A0A-258A-A</t>
  </si>
  <si>
    <t>Restore (Clean) the Area Above Main Landing Gear Wheel Well (EZAP)</t>
  </si>
  <si>
    <t>Task 05-42-01-210-806</t>
  </si>
  <si>
    <t>DMC-1KC46-A-05-42-0100-20A0A-310A-A</t>
  </si>
  <si>
    <t>Inspect (General Visual) all exposed EWIS in the Main Landing Gear Wheel Well (EZAP)</t>
  </si>
  <si>
    <t>Task 05-42-01-100-809</t>
  </si>
  <si>
    <t>DMC-1KC46-A-05-42-0100-10A0A-258A-A</t>
  </si>
  <si>
    <t>Restore (Clean) the Area Forward of Aft Lower Lobe Compartment (EZAP)</t>
  </si>
  <si>
    <t>Task 05-42-01-210-807</t>
  </si>
  <si>
    <t>DMC-1KC46-A-05-42-0100-21A0A-310A-A</t>
  </si>
  <si>
    <t>Inspect (General Visual) all exposed EWIS in the Area Forward of Aft Lower Lobe Compartment (EZAP)</t>
  </si>
  <si>
    <t>Task 05-42-01-211-807</t>
  </si>
  <si>
    <t>DMC-1KC46-A-05-42-0100-32A0A-311A-A</t>
  </si>
  <si>
    <t>Inspect (Detailed) the exposed APU start transformer rectifier unit power feeders and connected EWIS in the Area Forward of Aft Lower Lobe Compartment (EZAP)</t>
  </si>
  <si>
    <t>Task 05-42-01-100-810</t>
  </si>
  <si>
    <t>DMC-1KC46-A-05-42-0100-11A0A-258A-A</t>
  </si>
  <si>
    <t>Restore (Clean) the Aft Lower Lobe Compartment (EZAP)</t>
  </si>
  <si>
    <t>Task 05-42-01-210-808</t>
  </si>
  <si>
    <t>DMC-1KC46-A-05-42-0100-22A0A-310A-A</t>
  </si>
  <si>
    <t>Inspect (General Visual) all exposed EWIS in the Aft Lower Lobe Compartment (EZAP)</t>
  </si>
  <si>
    <t>Task 05-42-01-211-808</t>
  </si>
  <si>
    <t>DMC-1KC46-A-05-42-0100-33A0A-311A-A</t>
  </si>
  <si>
    <t>Inspect (Detailed) the exposed APU start transformer rectifier unit power feeders and connected EWIS in the Aft Lower Lobe Compartment (EZAP)</t>
  </si>
  <si>
    <t>Task 05-42-01-100-811</t>
  </si>
  <si>
    <t>DMC-1KC46-A-05-42-0100-12A0A-258A-A</t>
  </si>
  <si>
    <t>Restore (Clean) the Area Below Aft Lower Lobe Compartment (EZAP)</t>
  </si>
  <si>
    <t>Task 05-42-01-211-809</t>
  </si>
  <si>
    <t>DMC-1KC46-A-05-42-0100-34A0A-311A-A</t>
  </si>
  <si>
    <t>Inspect (Detailed) all exposed EWIS in the Area Below Aft Lower Lobe Compartment (EZAP)</t>
  </si>
  <si>
    <t>Task 05-42-01-210-809</t>
  </si>
  <si>
    <t>DMC-1KC46-A-05-42-0100-23A0A-310A-A</t>
  </si>
  <si>
    <t>Inspect (General Visual) all exposed EWIS in the Centerline Drogue System Compartment (EZAP)</t>
  </si>
  <si>
    <t>Task 05-42-01-100-812</t>
  </si>
  <si>
    <t>DMC-1KC46-A-05-42-0100-13A0A-258A-A</t>
  </si>
  <si>
    <t>Restore (Clean) the Area Forward, Aft, Outboard, and Above Centerline Drogue System (CDS) (EZAP)</t>
  </si>
  <si>
    <t>Task 05-42-01-210-810</t>
  </si>
  <si>
    <t>DMC-1KC46-A-05-42-0100-24A0A-310A-A</t>
  </si>
  <si>
    <t>Inspect (General Visual) all exposed EWIS in the Area Forward, Aft, Outboard, and Above Centerline Drogue System (CDS) (EZAP)</t>
  </si>
  <si>
    <t>Task 05-42-01-211-810</t>
  </si>
  <si>
    <t>DMC-1KC46-A-05-42-0100-35A0A-311A-A</t>
  </si>
  <si>
    <t>Inspect (Detailed) the exposed APU generator power feeders and connected EWIS in the Area Forward, Aft, Outboard, and Above Centerline Drogue System (CDS) (EZAP)</t>
  </si>
  <si>
    <t>Task 05-42-01-211-811</t>
  </si>
  <si>
    <t>DMC-1KC46-A-05-42-0100-36A0A-311A-A</t>
  </si>
  <si>
    <t>Inspect (Detailed) all exposed EWIS in the Aerial Refueling Boom Fairing (EZAP)</t>
  </si>
  <si>
    <t>Task 05-42-01-100-813</t>
  </si>
  <si>
    <t>DMC-1KC46-A-05-42-0100-14A0A-258A-A</t>
  </si>
  <si>
    <t>Restore (Clean) the Area Forward of Aft Pressure Bulkhead (EZAP)</t>
  </si>
  <si>
    <t>Task 05-42-01-210-811</t>
  </si>
  <si>
    <t>DMC-1KC46-A-05-42-0100-25A0A-310A-A</t>
  </si>
  <si>
    <t>Inspect (General Visual) all exposed EWIS in the Area Forward of Aft Pressure Bulkhead (EZAP)</t>
  </si>
  <si>
    <t>Task 05-42-01-211-812</t>
  </si>
  <si>
    <t>DMC-1KC46-A-05-42-0100-37A0A-311A-A</t>
  </si>
  <si>
    <t>Inspect (Detailed) all exposed EWIS in the Aerial Refueling Boom System (EZAP).</t>
  </si>
  <si>
    <t>PAGEBLOCK 05-42-02/201</t>
  </si>
  <si>
    <t>DMC-1KC46-A-05-42-0200-01A0A-010A-A</t>
  </si>
  <si>
    <t>ZONE 200 - UPPER FUSELAGE (EZAP) - MAINTENANCE PRACTICES</t>
  </si>
  <si>
    <t>Task 05-42-02-100-801</t>
  </si>
  <si>
    <t>DMC-1KC46-A-05-42-0200-02A0A-258A-A</t>
  </si>
  <si>
    <t>Restore (Clean) the areas in the Flight Compartment behind the lower sidewall panels/consoles, control stand panels, and the interior of the overhead panel (P5) and main power distribution panel (P6) (EZAP)</t>
  </si>
  <si>
    <t>Task 05-42-02-211-801</t>
  </si>
  <si>
    <t>DMC-1KC46-A-05-42-0200-14A0A-311A-A</t>
  </si>
  <si>
    <t>Inspect (Detailed) all exposed EWIS in the areas behind the lower sidewall panels/consoles, control stand panels, and the interior of the overhead panel (P5) and main power distribution panel (P6) in the Flight Compartment (EZAP)</t>
  </si>
  <si>
    <t>Task 05-42-02-100-802</t>
  </si>
  <si>
    <t>DMC-1KC46-A-05-42-0200-03A0A-258A-A</t>
  </si>
  <si>
    <t>Restore (Clean) the areas behind the lower sidewall panels in the Aircrew Member Compartment (EZAP)</t>
  </si>
  <si>
    <t>Task 05-42-02-211-802</t>
  </si>
  <si>
    <t>DMC-1KC46-A-05-42-0200-15A0A-311A-A</t>
  </si>
  <si>
    <t>Inspect (Detailed) all exposed EWIS in the Aircrew Member Compartment (EZAP)</t>
  </si>
  <si>
    <t>Task 05-42-02-210-801</t>
  </si>
  <si>
    <t>DMC-1KC46-A-05-42-0200-07A0A-310A-A</t>
  </si>
  <si>
    <t>Inspect (General Visual) all exposed EWIS in the Area Above Aircrew Member Compartment Ceiling (EZAP)</t>
  </si>
  <si>
    <t>Task 05-42-02-211-803</t>
  </si>
  <si>
    <t>DMC-1KC46-A-05-42-0200-16A0A-311A-A</t>
  </si>
  <si>
    <t>Inspect (Detailed) all exposed EWIS in the Aerial Refueling Receptacle Compartment (EZAP)</t>
  </si>
  <si>
    <t>Task 05-42-02-100-803</t>
  </si>
  <si>
    <t>DMC-1KC46-A-05-42-0200-04A0A-258A-A</t>
  </si>
  <si>
    <t>Restore (Clean) the areas behind the lower sidewall panels in the Main Deck (Body Station (BS) 463.5 to BS 785.9) (EZAP)</t>
  </si>
  <si>
    <t>Task 05-42-02-210-802</t>
  </si>
  <si>
    <t>DMC-1KC46-A-05-42-0200-08A0A-310A-A</t>
  </si>
  <si>
    <t>Inspect (General Visual) all exposed EWIS behind the lower sidewall panels in the Main Deck (BS 463.5 to BS 785.9) (EZAP)</t>
  </si>
  <si>
    <t>Task 05-42-02-210-803</t>
  </si>
  <si>
    <t>DMC-1KC46-A-05-42-0200-09A0A-310A-A</t>
  </si>
  <si>
    <t>Inspect (General Visual) all exposed EWIS in the Area Above Main Deck Ceiling (BS 463.5 to BS 785.9) (EZAP)</t>
  </si>
  <si>
    <t>Task 05-42-02-100-804</t>
  </si>
  <si>
    <t>DMC-1KC46-A-05-42-0200-05A0A-258A-A</t>
  </si>
  <si>
    <t>Restore (Clean) the areas behind the lower sidewall panels in the Main Deck (BS 785.9 to BS 1065) (EZAP)</t>
  </si>
  <si>
    <t>Task 05-42-02-210-804</t>
  </si>
  <si>
    <t>DMC-1KC46-A-05-42-0200-10A0A-310A-A</t>
  </si>
  <si>
    <t>Inspect (General Visual) all exposed EWIS behind the lower sidewall panels in the Main Deck (BS 785.9 to BS 1065) (EZAP)</t>
  </si>
  <si>
    <t>Task 05-42-02-210-805</t>
  </si>
  <si>
    <t>DMC-1KC46-A-05-42-0200-11A0A-310A-A</t>
  </si>
  <si>
    <t>Inspect (General Visual) all exposed EWIS in the Area Above Main Deck Ceiling (BS BS 785.9 to BS 1065.0) (EZAP)</t>
  </si>
  <si>
    <t>Task 05-42-02-100-805</t>
  </si>
  <si>
    <t>DMC-1KC46-A-05-42-0200-06A0A-258A-A</t>
  </si>
  <si>
    <t>Restore (Clean) the areas behind the lower sidewall panels in the Main Deck (BS 1065 to BS 1636) (EZAP)</t>
  </si>
  <si>
    <t>Task 05-42-02-210-806</t>
  </si>
  <si>
    <t>DMC-1KC46-A-05-42-0200-12A0A-310A-A</t>
  </si>
  <si>
    <t>Inspect (General Visual) all exposed EWIS behind the lower sidewall panels in the Main Deck (BS 1065 to BS 1636) (EZAP)</t>
  </si>
  <si>
    <t>Task 05-42-02-210-807</t>
  </si>
  <si>
    <t>DMC-1KC46-A-05-42-0200-13A0A-310A-A</t>
  </si>
  <si>
    <t>Inspect (General Visual) all exposed EWIS in the Area Above Main Deck Ceiling (BS 1065.0 to BS 1636.0) (EZAP)</t>
  </si>
  <si>
    <t>PAGEBLOCK 05-42-03/201</t>
  </si>
  <si>
    <t>DMC-1KC46-A-05-42-0300-01A0A-010A-A</t>
  </si>
  <si>
    <t>ZONE 300 - EMPENNAGE (EZAP) - MAINTENANCE PRACTICES</t>
  </si>
  <si>
    <t>Task 05-42-03-210-801</t>
  </si>
  <si>
    <t>DMC-1KC46-A-05-42-0300-02A0A-310A-A</t>
  </si>
  <si>
    <t>Inspect (General Visual) all exposed EWIS in the Area Aft of Pressure Bulkhead to Body Station (BS) 1725.0 (EZAP)</t>
  </si>
  <si>
    <t>Task 05-42-03-210-802</t>
  </si>
  <si>
    <t>DMC-1KC46-A-05-42-0300-03A0A-310A-A</t>
  </si>
  <si>
    <t>Inspect (General Visual) all exposed EWIS in the Stabilizer Torsion Box Compartment (EZAP)</t>
  </si>
  <si>
    <t>Task 05-42-03-211-801</t>
  </si>
  <si>
    <t>DMC-1KC46-A-05-42-0300-04A0A-311A-A</t>
  </si>
  <si>
    <t>Inspect (Detailed) all exposed EWIS in the APU Compartment including Tailcone Fairing (EZAP)</t>
  </si>
  <si>
    <t>PAGEBLOCK 05-42-04/201</t>
  </si>
  <si>
    <t>DMC-1KC46-A-05-42-0400-01A0A-010A-A</t>
  </si>
  <si>
    <t>ZONE 400 - POWER PLANT AND STRUT (EZAP)</t>
  </si>
  <si>
    <t>Task 05-42-04-211-801</t>
  </si>
  <si>
    <t>DMC-1KC46-A-05-42-0400-02A0A-311A-A</t>
  </si>
  <si>
    <t>Inspect (Detailed) all exposed EWIS in Engine #1 (Engine fan and core sections) (EZAP)</t>
  </si>
  <si>
    <t>Task 05-42-04-211-802</t>
  </si>
  <si>
    <t>DMC-1KC46-A-05-42-0400-03A0A-311A-A</t>
  </si>
  <si>
    <t>Inspect (Detailed) all exposed EWIS in Engine #2 (Engine fan and core sections) (EZAP)</t>
  </si>
  <si>
    <t>Task 05-42-04-211-803</t>
  </si>
  <si>
    <t>DMC-1KC46-A-05-42-0400-04A0A-311A-A</t>
  </si>
  <si>
    <t>Inspect (Detailed) all exposed EWIS in the Nacelle Strut Forward Fairing, Nacelle #1 (EZAP)</t>
  </si>
  <si>
    <t>Task 05-42-04-211-804</t>
  </si>
  <si>
    <t>DMC-1KC46-A-05-42-0400-05A0A-311A-A</t>
  </si>
  <si>
    <t>Inspect (Detailed) all exposed EWIS in the Nacelle Strut Forward Torque Box, Nacelle #1 (EZAP)</t>
  </si>
  <si>
    <t>Task 05-42-04-211-805</t>
  </si>
  <si>
    <t>DMC-1KC46-A-05-42-0400-06A0A-311A-A</t>
  </si>
  <si>
    <t>Inspect (Detailed) all exposed EWIS in the Nacelle Strut Underwing Fairing, Nacelle #1 (EZAP)</t>
  </si>
  <si>
    <t>Task 05-42-04-211-806</t>
  </si>
  <si>
    <t>DMC-1KC46-A-05-42-0400-07A0A-311A-A</t>
  </si>
  <si>
    <t>Inspect (Detailed) all exposed EWIS in the Nacelle Strut Mid Torque Box, Nacelle #1 (EZAP)</t>
  </si>
  <si>
    <t>Task 05-42-04-211-807</t>
  </si>
  <si>
    <t>DMC-1KC46-A-05-42-0400-08A0A-311A-A</t>
  </si>
  <si>
    <t>Inspect (Detailed) all exposed EWIS in the Nacelle Strut Core Cowl - Skirt Fairing, Nacelle #1 (EZAP)</t>
  </si>
  <si>
    <t>Task 05-42-04-211-808</t>
  </si>
  <si>
    <t>DMC-1KC46-A-05-42-0400-09A0A-311A-A</t>
  </si>
  <si>
    <t>Inspect (Detailed) all exposed EWIS in the Nacelle Strut Aft Fairing, Nacelle #1 (EZAP)</t>
  </si>
  <si>
    <t>Task 05-42-04-211-809</t>
  </si>
  <si>
    <t>DMC-1KC46-A-05-42-0400-10A0A-311A-A</t>
  </si>
  <si>
    <t>Inspect (Detailed) all exposed EWIS in the Nacelle Strut Forward Fairing, Nacelle #2 (EZAP)</t>
  </si>
  <si>
    <t>Task 05-42-04-211-810</t>
  </si>
  <si>
    <t>DMC-1KC46-A-05-42-0400-11A0A-311A-A</t>
  </si>
  <si>
    <t>Inspect (Detailed) all exposed EWIS in the Nacelle Strut Forward Torque Box, Nacelle #2 (EZAP)</t>
  </si>
  <si>
    <t>Task 05-42-04-211-811</t>
  </si>
  <si>
    <t>DMC-1KC46-A-05-42-0400-12A0A-311A-A</t>
  </si>
  <si>
    <t>Inspect (Detailed) all exposed EWIS in the Nacelle Strut Underwing Fairing, Nacelle #2 (EZAP)</t>
  </si>
  <si>
    <t>Task 05-42-04-211-812</t>
  </si>
  <si>
    <t>DMC-1KC46-A-05-42-0400-13A0A-311A-A</t>
  </si>
  <si>
    <t>Inspect (Detailed) all exposed EWIS in the Nacelle Strut Mid Torque Box, Nacelle #2 (EZAP)</t>
  </si>
  <si>
    <t>Task 05-42-04-211-813</t>
  </si>
  <si>
    <t>DMC-1KC46-A-05-42-0400-14A0A-311A-A</t>
  </si>
  <si>
    <t>Inspect (Detailed) all exposed EWIS in the Nacelle Strut Core Cowl - Skirt Fairing, Nacelle #2 (EZAP)</t>
  </si>
  <si>
    <t>Task 05-42-04-211-814</t>
  </si>
  <si>
    <t>DMC-1KC46-A-05-42-0400-15A0A-311A-A</t>
  </si>
  <si>
    <t>Inspect (Detailed) all exposed EWIS in the Nacelle Strut Aft Fairing, Nacelle #2 (EZAP)</t>
  </si>
  <si>
    <t>PAGEBLOCK 05-42-05/201</t>
  </si>
  <si>
    <t>DMC-1KC46-A-05-42-0500-01A0A-010A-A</t>
  </si>
  <si>
    <t>ZONE 500 - LEFT WING (EZAP) - MAINTENANCE PRACTICES</t>
  </si>
  <si>
    <t>Task 05-42-05-211-801</t>
  </si>
  <si>
    <t>DMC-1KC46-A-05-42-0500-04A0A-311A-A</t>
  </si>
  <si>
    <t>Inspect (Detailed) all exposed EWIS in the Leading Edge to Front Spar - Inboard - Left Wing (EZAP)</t>
  </si>
  <si>
    <t>Task 05-42-05-211-802</t>
  </si>
  <si>
    <t>DMC-1KC46-A-05-42-0500-05A0A-311A-A</t>
  </si>
  <si>
    <t>Inspect (Detailed) all exposed EWIS in the Leading Edge to Front Spar - Outboard - Left Wing (EZAP)</t>
  </si>
  <si>
    <t>Task 05-42-05-211-803</t>
  </si>
  <si>
    <t>DMC-1KC46-A-05-42-0500-06A0A-311A-A</t>
  </si>
  <si>
    <t>Inspect (Detailed) all exposed EWIS in the Center Fuel Tank - Left Wing (EZAP)</t>
  </si>
  <si>
    <t>Task 05-42-05-211-804</t>
  </si>
  <si>
    <t>DMC-1KC46-A-05-42-0500-07A0A-311A-A</t>
  </si>
  <si>
    <t>Inspect (Detailed) all exposed EWIS in the Main Fuel Tank - Inboard Section - Left Wing (EZAP)</t>
  </si>
  <si>
    <t>Task 05-42-05-211-805</t>
  </si>
  <si>
    <t>DMC-1KC46-A-05-42-0500-08A0A-311A-A</t>
  </si>
  <si>
    <t>Inspect (Detailed) all exposed EWIS in the Main Fuel Tank - Outboard Section - Left Wing (EZAP)</t>
  </si>
  <si>
    <t>Task 05-42-05-211-806</t>
  </si>
  <si>
    <t>DMC-1KC46-A-05-42-0500-09A0A-311A-A</t>
  </si>
  <si>
    <t>Inspect (Detailed) all exposed EWIS in the Surge Tank - Left Wing (EZAP)</t>
  </si>
  <si>
    <t>Task 05-42-05-210-801</t>
  </si>
  <si>
    <t>DMC-1KC46-A-05-42-0500-02A0A-310A-A</t>
  </si>
  <si>
    <t>Inspect (General Visual) all exposed EWIS in the Outboard Dry Bay - Left Wing (EZAP)</t>
  </si>
  <si>
    <t>Task 05-42-05-210-802</t>
  </si>
  <si>
    <t>DMC-1KC46-A-05-42-0500-03A0A-310A-A</t>
  </si>
  <si>
    <t>Inspect (General Visual) all exposed EWIS in the Wing Tip - Left Wing (EZAP)</t>
  </si>
  <si>
    <t>Task 05-42-05-211-807</t>
  </si>
  <si>
    <t>DMC-1KC46-A-05-42-0500-10A0A-311A-A</t>
  </si>
  <si>
    <t>Inspect (Detailed) all exposed EWIS from the Rear Spar to MLG Support Beam - Left Wing (EZAP)</t>
  </si>
  <si>
    <t>Task 05-42-05-211-808</t>
  </si>
  <si>
    <t>DMC-1KC46-A-05-42-0500-11A0A-311A-A</t>
  </si>
  <si>
    <t>Inspect (Detailed) all exposed EWIS from the MLG Support Beam to Trailing Edge - Left Wing (EZAP)</t>
  </si>
  <si>
    <t>Task 05-42-05-211-809</t>
  </si>
  <si>
    <t>DMC-1KC46-A-05-42-0500-12A0A-311A-A</t>
  </si>
  <si>
    <t>Inspect (Detailed) all exposed EWIS in the Rear Spar to Trailing Edge - Left Wing (EZAP)</t>
  </si>
  <si>
    <t>PAGEBLOCK 05-42-06/201</t>
  </si>
  <si>
    <t>DMC-1KC46-A-05-42-0600-01A0A-010A-A</t>
  </si>
  <si>
    <t>ZONE 600 - RIGHT WING (EZAP) - MAINTENANCE PRACTICES</t>
  </si>
  <si>
    <t>Task 05-42-06-211-801</t>
  </si>
  <si>
    <t>DMC-1KC46-A-05-42-0600-04A0A-311A-A</t>
  </si>
  <si>
    <t>Inspect (Detailed) all exposed EWIS in the Leading Edge to Front Spar - Inboard - Right Wing (EZAP)</t>
  </si>
  <si>
    <t>Task 05-42-06-211-802</t>
  </si>
  <si>
    <t>DMC-1KC46-A-05-42-0600-05A0A-311A-A</t>
  </si>
  <si>
    <t>Inspect (Detailed) all exposed EWIS in the Leading Edge to Front Spar - Outboard - Right Wing (EZAP)</t>
  </si>
  <si>
    <t>Task 05-42-06-211-803</t>
  </si>
  <si>
    <t>DMC-1KC46-A-05-42-0600-06A0A-311A-A</t>
  </si>
  <si>
    <t>Inspect (Detailed) all exposed EWIS in the Center Fuel Tank - Right Wing (EZAP)</t>
  </si>
  <si>
    <t>Task 05-42-06-211-804</t>
  </si>
  <si>
    <t>DMC-1KC46-A-05-42-0600-07A0A-311A-A</t>
  </si>
  <si>
    <t>Inspect (Detailed) all exposed EWIS in the Main Fuel Tank - Inboard Section - Right Wing (EZAP)</t>
  </si>
  <si>
    <t>Task 05-42-06-211-805</t>
  </si>
  <si>
    <t>DMC-1KC46-A-05-42-0600-08A0A-311A-A</t>
  </si>
  <si>
    <t>Inspect (Detailed) all exposed EWIS in the Main Fuel Tank - Outboard Section - Right Wing (EZAP)</t>
  </si>
  <si>
    <t>Task 05-42-06-211-806</t>
  </si>
  <si>
    <t>DMC-1KC46-A-05-42-0600-09A0A-311A-A</t>
  </si>
  <si>
    <t>Inspect (Detailed) all exposed EWIS in the Surge Tank - Right Wing (EZAP)</t>
  </si>
  <si>
    <t>Task 05-42-06-210-801</t>
  </si>
  <si>
    <t>DMC-1KC46-A-05-42-0600-02A0A-310A-A</t>
  </si>
  <si>
    <t>Inspect (General Visual) all exposed EWIS in the Outboard Dry Bay - Right Wing (EZAP)</t>
  </si>
  <si>
    <t>Task 05-42-06-210-802</t>
  </si>
  <si>
    <t>DMC-1KC46-A-05-42-0600-03A0A-310A-A</t>
  </si>
  <si>
    <t>Inspect (General Visual) all exposed EWIS in the Wing Tip - Right Wing (EZAP)</t>
  </si>
  <si>
    <t>Task 05-42-06-211-807</t>
  </si>
  <si>
    <t>DMC-1KC46-A-05-42-0600-10A0A-311A-A</t>
  </si>
  <si>
    <t>Inspect (Detailed) all exposed EWIS from the Rear Spar to MLG Support Beam - Right Wing (EZAP)</t>
  </si>
  <si>
    <t>Task 05-42-06-211-808</t>
  </si>
  <si>
    <t>DMC-1KC46-A-05-42-0600-11A0A-311A-A</t>
  </si>
  <si>
    <t>Inspect (Detailed) all exposed EWIS from the MLG Support Beam to Trailing Edge - Right Wing (EZAP)</t>
  </si>
  <si>
    <t>Task 05-42-06-211-809</t>
  </si>
  <si>
    <t>DMC-1KC46-A-05-42-0600-12A0A-311A-A</t>
  </si>
  <si>
    <t>Inspect (Detailed) all exposed EWIS in the Rear Spar to Trailing Edge - Right Wing (EZAP)</t>
  </si>
  <si>
    <t>PAGEBLOCK 05-42-07/201</t>
  </si>
  <si>
    <t>DMC-1KC46-A-05-42-0700-01A0A-010A-A</t>
  </si>
  <si>
    <t>ZONE 700 - LANDING GEAR (EZAP) - MAINTENANCE PRACTICES</t>
  </si>
  <si>
    <t>Task 05-42-07-210-801</t>
  </si>
  <si>
    <t>DMC-1KC46-A-05-42-0700-02A0A-310A-A</t>
  </si>
  <si>
    <t>Inspect (General Visual) all exposed EWIS in the Nose Landing Gear (EZAP)</t>
  </si>
  <si>
    <t>Task 05-42-07-210-802</t>
  </si>
  <si>
    <t>DMC-1KC46-A-05-42-0700-03A0A-310A-A</t>
  </si>
  <si>
    <t>Inspect (General Visual) all exposed EWIS in the Main Landing Gear - Left/Right (EZAP)</t>
  </si>
  <si>
    <t>PAGEBLOCK 05-51-00/001</t>
  </si>
  <si>
    <t>DMC-1KC46-A-05-51-0000-01A0A-042A-A</t>
  </si>
  <si>
    <t>CONDITIONAL INSPECTIONS - DESCRIPTION AND OPERATION</t>
  </si>
  <si>
    <t>Description of function</t>
  </si>
  <si>
    <t xml:space="preserve">Revised | Changed the reference information. | </t>
  </si>
  <si>
    <t>PAGEBLOCK 05-51-01/201</t>
  </si>
  <si>
    <t>DMC-1KC46-A-05-51-0100-01A0A-010A-A</t>
  </si>
  <si>
    <t>HARD LANDING OR OVERWEIGHT/HARD LANDING OR HIGH DRAG OR HIGH SIDE LOAD LANDING CONDITION - MAINTENANCE PRACTICES (CONDITIONAL INSPECTION)</t>
  </si>
  <si>
    <t>Changed reference from "Reference Not Currently Available" to "Nose Landing Gear and Forward Fuselage - Maintenance Practices (Conditional Inspection), PAGEBLOCK 05-51-30/201"</t>
  </si>
  <si>
    <t>Task 05-51-01-212-001</t>
  </si>
  <si>
    <t>DMC-1KC46-A-05-51-0100-02A0A-311A-A</t>
  </si>
  <si>
    <t>Phase IA Examination</t>
  </si>
  <si>
    <t xml:space="preserve">Changed the reference information. | Changed reference from "Reference Not Currently Available" to "Nose Landing Gear and Forward Fuselage - Maintenance Practices (Conditional Inspection), PAGEBLOCK 05-51-30/201" | </t>
  </si>
  <si>
    <t>Task 05-51-01-211-801</t>
  </si>
  <si>
    <t>DMC-1KC46-A-05-51-0100-03A0A-311A-A</t>
  </si>
  <si>
    <t>Phase IB Inspection</t>
  </si>
  <si>
    <t>Task 05-51-01-212-005</t>
  </si>
  <si>
    <t>DMC-1KC46-A-05-51-0100-04A0A-311A-A</t>
  </si>
  <si>
    <t>Phase II Examination</t>
  </si>
  <si>
    <t xml:space="preserve">Changed the reference information. | Changed the data to clear the broken cross references. | Changed the reference. | Changed the reference information. | </t>
  </si>
  <si>
    <t>PAGEBLOCK 05-51-04/201</t>
  </si>
  <si>
    <t>DMC-1KC46-A-05-51-0400-01A0A-010A-A</t>
  </si>
  <si>
    <t>SEVERE OR UNUSUAL TURBULENCE, STALL, EXCESSIVE MANEUVERS, BUFFET, OR SPEEDS MORE THAN THE DESIGN LIMITS CONDITION (CONDITIONAL INSPECTION) - MAINTENANCE PRACTICES</t>
  </si>
  <si>
    <t>Task 05-51-04-212-001</t>
  </si>
  <si>
    <t>DMC-1KC46-A-05-51-0400-02A0A-311A-A</t>
  </si>
  <si>
    <t>Severe or Unusual Turbulence, Excessive Maneuvers, Buffet, or Speeds More than the Design Limits Conditional Inspection</t>
  </si>
  <si>
    <t xml:space="preserve">Changed the reference information. | Changed the format of the steps. | Changed reference from "Aerial Refueling (AR) Boom Normal Disconnect Operational Test, TASK 28-70-00-710-801" to "Aerial Refueling (AR) Boom Normal Disconnect and Signal Amplifier Functional Test, TASK 28-70-00-710-801" | </t>
  </si>
  <si>
    <t>PAGEBLOCK 05-51-07/201</t>
  </si>
  <si>
    <t>DMC-1KC46-A-05-51-0700-01A0A-010A-A</t>
  </si>
  <si>
    <t>LANDING GEAR OPERATION ABOVE DESIGN SPEED CONDITION - MAINTENANCE PRACTICES (CONDITIONAL INSPECTION)</t>
  </si>
  <si>
    <t>Task 05-51-07-212-001</t>
  </si>
  <si>
    <t>DMC-1KC46-A-05-51-0700-02A0A-311A-A</t>
  </si>
  <si>
    <t>Landing Gear Operation Above Design Speed Conditional Inspection</t>
  </si>
  <si>
    <t xml:space="preserve">Changed the reference information. | Changed the materials data. | Added Procedural Step. [ATA SUBTASK 05-51-07-480-001] | Added Procedural Step. [ATA SUBTASK 05-51-07-080-002] | </t>
  </si>
  <si>
    <t>PAGEBLOCK 05-51-08/201</t>
  </si>
  <si>
    <t>DMC-1KC46-A-05-51-0800-01A0A-010A-A</t>
  </si>
  <si>
    <t>FLAP/SLAT DOWN OVERSPEED OR ABOVE 20,000 FEET CONDITION - MAINTENANCE PRACTICES (CONDITIONAL INSPECTION)</t>
  </si>
  <si>
    <t>Task 05-51-08-212-001</t>
  </si>
  <si>
    <t>DMC-1KC46-A-05-51-0800-02A0A-311A-A</t>
  </si>
  <si>
    <t>Phase I Inspection</t>
  </si>
  <si>
    <t>Task 05-51-08-212-007</t>
  </si>
  <si>
    <t>DMC-1KC46-A-05-51-0800-03A0A-311A-A</t>
  </si>
  <si>
    <t>Phase II Inspection</t>
  </si>
  <si>
    <t>PAGEBLOCK 05-51-09/201</t>
  </si>
  <si>
    <t>DMC-1KC46-A-05-51-0900-01A0A-010A-A</t>
  </si>
  <si>
    <t>OVERWEIGHT TAXI CONDITION (CONDITIONAL INSPECTION) - MAINTENANCE PRACTICES</t>
  </si>
  <si>
    <t>Task 05-51-09-212-016</t>
  </si>
  <si>
    <t>DMC-1KC46-A-05-51-0900-02A0A-311A-A</t>
  </si>
  <si>
    <t>Task 05-51-09-212-019</t>
  </si>
  <si>
    <t>DMC-1KC46-A-05-51-0900-03A0A-311A-A</t>
  </si>
  <si>
    <t>PAGEBLOCK 05-51-10/201</t>
  </si>
  <si>
    <t>DMC-1KC46-A-05-51-1000-01A0A-010A-A</t>
  </si>
  <si>
    <t>DRAGGED ENGINE NACELLE/ENGINE SEIZURE/ENGINE AND STRUT DAMAGE CONDITION - MAINTENANCE PRACTICES (CONDITIONAL INSPECTION)</t>
  </si>
  <si>
    <t>Task 05-51-10-212-014</t>
  </si>
  <si>
    <t>DMC-1KC46-A-05-51-1000-02A0A-311A-A</t>
  </si>
  <si>
    <t>DRAGGED ENGINE NACELLE/ENGINE SEIZURE/ENGINE AND STRUT DAMAGE CONDITION - GENERAL MAINTENANCE PRACTICES</t>
  </si>
  <si>
    <t>PAGEBLOCK 05-51-13/201</t>
  </si>
  <si>
    <t>DMC-1KC46-A-05-51-1300-01A0A-010A-A</t>
  </si>
  <si>
    <t>GALLEY SPILL - MAINTENANCE PRACTICES (CONDITIONAL INSPECTION)</t>
  </si>
  <si>
    <t>Task 05-51-13-202-001</t>
  </si>
  <si>
    <t>DMC-1KC46-A-05-51-1300-02A0A-280A-A</t>
  </si>
  <si>
    <t>Galley Spill Conditional Inspection</t>
  </si>
  <si>
    <t>Changed references.</t>
  </si>
  <si>
    <t>PAGEBLOCK 05-51-14/201</t>
  </si>
  <si>
    <t>DMC-1KC46-A-05-51-1400-01A0A-010A-A</t>
  </si>
  <si>
    <t>EICAS BRAKE TEMP MESSAGE/HIGH ENERGY STOP CONDITION - MAINTENANCE PRACTICES (CONDITIONAL INSPECTION)</t>
  </si>
  <si>
    <t>Task 05-51-14-210-801</t>
  </si>
  <si>
    <t>DMC-1KC46-A-05-51-1400-02A0A-310A-A</t>
  </si>
  <si>
    <t>High Energy Stop Inspection</t>
  </si>
  <si>
    <t xml:space="preserve">Removed the reference of the brake temp light. | Changed the format of the steps. | </t>
  </si>
  <si>
    <t>Task 05-51-14-210-802</t>
  </si>
  <si>
    <t>DMC-1KC46-A-05-51-1400-03A0A-310A-A</t>
  </si>
  <si>
    <t>Inspection Procedures</t>
  </si>
  <si>
    <t xml:space="preserve">Changed the reference information. | Revised | Changed reference from "Wheel Brake For the Main Landing Gear Removal, TASK 32-41-08-004-001-002" to "Wheel Brake For the Main Landing Gear Removal, TASK 32-41-08-004-001-004" | Changed reference from "PAGEBLOCK 32-41-08/401 Config 2" to "Reference Not Currently Available" | </t>
  </si>
  <si>
    <t>Task 05-51-14-210-803</t>
  </si>
  <si>
    <t>DMC-1KC46-A-05-51-1400-04A0A-310A-A</t>
  </si>
  <si>
    <t>Heat Damage Inspection</t>
  </si>
  <si>
    <t>PAGEBLOCK 05-51-15/201</t>
  </si>
  <si>
    <t>DMC-1KC46-A-05-51-1500-01A0A-010A-A</t>
  </si>
  <si>
    <t>BRAKE SEIZURE CONDITION (CONDITIONAL INSPECTION) - MAINTENANCE PRACTICES</t>
  </si>
  <si>
    <t>Task 05-51-15-212-001</t>
  </si>
  <si>
    <t>DMC-1KC46-A-05-51-1500-02A0A-311A-A</t>
  </si>
  <si>
    <t>Brake Seizure Conditional Inspection</t>
  </si>
  <si>
    <t xml:space="preserve">Changed the reference information. | Changed reference from "Wheel Brake For the Main Landing Gear Removal, TASK 32-41-08-004-001-002" to "Wheel Brake For the Main Landing Gear Removal, TASK 32-41-08-004-001-004" | Changed reference from "Wheel Brake For the Main Landing Gear Installation, TASK 32-41-08-404-017-002" to "Wheel Brake For the Main Landing Gear Installation, TASK 32-41-08-404-016-004" | </t>
  </si>
  <si>
    <t>PAGEBLOCK 05-51-16/201</t>
  </si>
  <si>
    <t>DMC-1KC46-A-05-51-1600-01A0A-010A-A</t>
  </si>
  <si>
    <t>BURST/FLAT SPOTTED TIRES OR TIRE TREAD LOSS (CONDITIONAL INSPECTION) - MAINTENANCE PRACTICES</t>
  </si>
  <si>
    <t>Task 05-51-16-212-001</t>
  </si>
  <si>
    <t>DMC-1KC46-A-05-51-1600-02A0A-311A-A</t>
  </si>
  <si>
    <t>Burst/Flat Spotted Tires Conditional Inspection</t>
  </si>
  <si>
    <t xml:space="preserve">Changed the information to add steps to do an examination/inspection of the wheel and tires and an operation test of the trailing edge flaps. | Added Procedural Step. [ATA SUBTASK 05-51-16-200-001] | Added Procedural Step. [ATA SUBTASK 05-51-16-710-001] | Changed reference from "Inspect the Wheel Brake for the Main Landing Gear (With the Wheel Removed), TASK 32-41-08-206-017-003" to "TASK 32-41-08-206-017-003" | Changed reference from "Wheels Inspection (Wheel Installed on Airplane), TASK 32-45-03-216-001" to "TASK 32-45-03-216-001" | Changed reference from "Antiskid System Test - Brake Release, TASK 32-42-00-705-027" to "TASK 32-42-00-705-027" | Changed reference from "Inspect the Wheel Brake for the Main Landing Gear (With the Wheel Installed), TASK 32-41-08-216-001-003" to "TASK 32-41-08-216-001-003" | Changed reference from "Antiskid Transducer Spin-Up Test, TASK 32-42-00-705-248" to "TASK 32-42-00-705-248" | Added Procedural Step. [ATA SUBTASK 05-51-16-210-001] | Added Procedural Step. [ATA SUBTASK 05-51-16-200-002] | Added Procedural Step. [ATA SUBTASK 05-51-16-710-002] | Added Procedural Step. [ATA SUBTASK 05-51-16-710-003] | Changed reference from "Parking Brake System Test, TASK 32-44-00-735-008" to "TASK 32-44-00-735-008" | Added Procedural Step. [ATA SUBTASK 05-51-16-210-002] | </t>
  </si>
  <si>
    <t>Task 05-51-16-212-014</t>
  </si>
  <si>
    <t>DMC-1KC46-A-05-51-1600-03A0A-311A-A</t>
  </si>
  <si>
    <t>Tire Tread Loss Conditional Inspection</t>
  </si>
  <si>
    <t>PAGEBLOCK 05-51-17/201</t>
  </si>
  <si>
    <t>DMC-1KC46-A-05-51-1700-01A0A-010A-A</t>
  </si>
  <si>
    <t>WHEEL BEARING FAILURE/DAMAGE CONDITION - MAINTENANCE PRACTICES (CONDITIONAL INSPECTION)</t>
  </si>
  <si>
    <t>Task 05-51-17-212-001</t>
  </si>
  <si>
    <t>DMC-1KC46-A-05-51-1700-02A0A-311A-A</t>
  </si>
  <si>
    <t>Wheel Bearing Failure</t>
  </si>
  <si>
    <t xml:space="preserve">Changed the reference information. | Changed reference from "Wheel Brake For the Main Landing Gear Removal, TASK 32-41-08-004-001-002" to "Wheel Brake For the Main Landing Gear Removal, TASK 32-41-08-004-001-004" | </t>
  </si>
  <si>
    <t>Task 05-51-17-212-036</t>
  </si>
  <si>
    <t>DMC-1KC46-A-05-51-1700-03A0A-311A-A</t>
  </si>
  <si>
    <t>Heat Damage Inspection of the Axle</t>
  </si>
  <si>
    <t xml:space="preserve">Changed the reference information. | Changed reference from "Wheel Brake For the Main Landing Gear Installation, TASK 32-41-08-404-017-002" to "Wheel Brake For the Main Landing Gear Installation, TASK 32-41-08-404-016-004" | </t>
  </si>
  <si>
    <t>PAGEBLOCK 05-51-18/201</t>
  </si>
  <si>
    <t>DMC-1KC46-A-05-51-1800-01A0A-010A-A</t>
  </si>
  <si>
    <t>BIRD/HAIL STRIKE CONDITION - MAINTENANCE PRACTICES (CONDITIONAL INSPECTION)</t>
  </si>
  <si>
    <t>Task 05-51-18-212-001</t>
  </si>
  <si>
    <t>DMC-1KC46-A-05-51-1800-02A0A-311A-A</t>
  </si>
  <si>
    <t>Bird/Hail Strike Conditional Inspection</t>
  </si>
  <si>
    <t>Task 05-51-18-212-014</t>
  </si>
  <si>
    <t>DMC-1KC46-A-05-51-1800-03A0A-311A-A</t>
  </si>
  <si>
    <t>Hail Strike on the Ground Conditional Inspection</t>
  </si>
  <si>
    <t>PAGEBLOCK 05-51-19/201</t>
  </si>
  <si>
    <t>DMC-1KC46-A-05-51-1900-01A0A-010A-A</t>
  </si>
  <si>
    <t>LIGHTNING STRIKE CONDITION (CONDITIONAL INSPECTION) - MAINTENANCE PRACTICES</t>
  </si>
  <si>
    <t xml:space="preserve">Reissued the data module without technical changes. | Changed spelling. | Added ICN-81205-KA05510027-001-01[ATA Added SHEET] | </t>
  </si>
  <si>
    <t>Task 05-51-19-212-001</t>
  </si>
  <si>
    <t>DMC-1KC46-A-05-51-1900-02A0A-311A-A</t>
  </si>
  <si>
    <t>Examine for Lightning Strike Damage</t>
  </si>
  <si>
    <t>Task 05-51-19-212-016</t>
  </si>
  <si>
    <t>DMC-1KC46-A-05-51-1900-03A0A-311A-A</t>
  </si>
  <si>
    <t>Inspection and Operational Check of Radio and Navigation Systems</t>
  </si>
  <si>
    <t xml:space="preserve">Changed the format of the data. | Changed the reference information. | Added Procedural Step. [ATA SUBTASK 05-51-19-740-001] | Revised | Changed reference from "SATCOM System - Operational Test, TASK 23-25-00-715-033-001" to "SATCOM System - BITE Test, TASK 23-25-00-710-801" | Added Procedural Step. [ATA SUBTASK 05-51-19-860-001] | </t>
  </si>
  <si>
    <t>PAGEBLOCK 05-51-20/201</t>
  </si>
  <si>
    <t>DMC-1KC46-A-05-51-2000-01A0A-010A-A</t>
  </si>
  <si>
    <t>BATTERY ELECTROLYTE CONTAMINATION CONDITION - MAINTENANCE PRACTICES (CONDITIONAL INSPECTION)</t>
  </si>
  <si>
    <t>Task 05-51-20-112-000</t>
  </si>
  <si>
    <t>DMC-1KC46-A-05-51-2000-02A0A-251A-A</t>
  </si>
  <si>
    <t>Lead Acid Battery Contamination</t>
  </si>
  <si>
    <t>Clean with chemical agent</t>
  </si>
  <si>
    <t xml:space="preserve">Changed the consumable information. | Added consumable reference. | </t>
  </si>
  <si>
    <t>Task 05-51-20-112-004</t>
  </si>
  <si>
    <t>DMC-1KC46-A-05-51-2000-03A0A-251A-A</t>
  </si>
  <si>
    <t>Alkaline Battery Contamination</t>
  </si>
  <si>
    <t>PAGEBLOCK 05-51-21/201</t>
  </si>
  <si>
    <t>DMC-1KC46-A-05-51-2100-01A0A-010A-A</t>
  </si>
  <si>
    <t>MERCURY SPILLAGE CONDITION - MAINTENANCE PRACTICES (CONDITIONAL INSPECTION)</t>
  </si>
  <si>
    <t>Task 05-51-21-212-001</t>
  </si>
  <si>
    <t>DMC-1KC46-A-05-51-2100-02A0A-311A-A</t>
  </si>
  <si>
    <t>Mercury Spillage Conditional Inspection</t>
  </si>
  <si>
    <t xml:space="preserve">Changed the tool information. | Added data for clarification. | </t>
  </si>
  <si>
    <t>PAGEBLOCK 05-51-22/201</t>
  </si>
  <si>
    <t>DMC-1KC46-A-05-51-2200-01A0A-010A-A</t>
  </si>
  <si>
    <t>FIRE-RESISTANT HYDRAULIC FLUID REACTION WITH TITANIUM - MAINTENANCE PRACTICES (CONDITIONAL INSPECTION)</t>
  </si>
  <si>
    <t>Task 05-51-22-212-001</t>
  </si>
  <si>
    <t>DMC-1KC46-A-05-51-2200-02A0A-311A-A</t>
  </si>
  <si>
    <t>Conditional Inspection of Titanium Parts in Fire-Resistant Hydraulic Fluid Contamination Areas</t>
  </si>
  <si>
    <t>PAGEBLOCK 05-51-24/201</t>
  </si>
  <si>
    <t>DMC-1KC46-A-05-51-2400-01A0A-010A-A</t>
  </si>
  <si>
    <t>EXCESSIVE CABIN PRESSURE LEAKAGE - MAINTENANCE PRACTICES</t>
  </si>
  <si>
    <t>Task 05-51-24-782-001</t>
  </si>
  <si>
    <t>DMC-1KC46-A-05-51-2400-02A0A-362A-A</t>
  </si>
  <si>
    <t>Excessive Cabin Pressure Leakage Test</t>
  </si>
  <si>
    <t>Pressure check</t>
  </si>
  <si>
    <t>PAGEBLOCK 05-51-25/201</t>
  </si>
  <si>
    <t>DMC-1KC46-A-05-51-2500-01A0A-010A-A</t>
  </si>
  <si>
    <t>CONDITIONED AIR PACK OUTLET DUCT SYSTEM FAILURE - MAINTENANCE PRACTICES</t>
  </si>
  <si>
    <t>Task 05-51-25-212-001</t>
  </si>
  <si>
    <t>DMC-1KC46-A-05-51-2500-02A0A-311A-A</t>
  </si>
  <si>
    <t>Cabin Air Supply Check Valve Conditional Inspection</t>
  </si>
  <si>
    <t xml:space="preserve">Changed the reference information. | Changed the zone information. | Revised | Changed the reference information. | Changed reference from "Reference Not Currently Available" to "Conditioned Air Supply Check Valve Inspection, TASK 21-51-15-200-801" | Changed reference from "Reference Not Currently Available" to "Conditioned Air Supply Check Valve Installation, TASK 21-51-15-400-801" | </t>
  </si>
  <si>
    <t>PAGEBLOCK 05-51-27/201</t>
  </si>
  <si>
    <t>DMC-1KC46-A-05-51-2700-01A0A-010A-A</t>
  </si>
  <si>
    <t>EXTREME DUST CONDITION - MAINTENANCE PRACTICES</t>
  </si>
  <si>
    <t>Task 05-51-27-212-001</t>
  </si>
  <si>
    <t>DMC-1KC46-A-05-51-2700-02A0A-311A-A</t>
  </si>
  <si>
    <t>Extreme Dust or Sand Condition Inspection</t>
  </si>
  <si>
    <t>PAGEBLOCK 05-51-28/201</t>
  </si>
  <si>
    <t>DMC-1KC46-A-05-51-2800-01A0A-010A-A</t>
  </si>
  <si>
    <t>ICE OR SNOW CONDITION - MAINTENANCE PRACTICES (CONDITIONAL INSPECTION)</t>
  </si>
  <si>
    <t>Task 05-51-28-212-001</t>
  </si>
  <si>
    <t>DMC-1KC46-A-05-51-2800-02A0A-311A-A</t>
  </si>
  <si>
    <t>Ice or Snow Conditional Inspection</t>
  </si>
  <si>
    <t>PAGEBLOCK 05-51-29/201</t>
  </si>
  <si>
    <t>DMC-1KC46-A-05-51-2900-01A0A-010A-A</t>
  </si>
  <si>
    <t>EXCEEDING MAXIMUM NOSE LANDING GEAR TOWING ANGLE OR MAXIMUM TOWING LOAD (CONDITIONAL INSPECTION) - MAINTENANCE PRACTICES</t>
  </si>
  <si>
    <t>Task 05-51-29-202-001</t>
  </si>
  <si>
    <t>DMC-1KC46-A-05-51-2900-02A0A-280A-A</t>
  </si>
  <si>
    <t>Task 05-51-29-202-003</t>
  </si>
  <si>
    <t>DMC-1KC46-A-05-51-2900-03A0A-280A-A</t>
  </si>
  <si>
    <t>PAGEBLOCK 05-51-30/201</t>
  </si>
  <si>
    <t>DMC-1KC46-A-05-51-3000-01A0A-010A-A</t>
  </si>
  <si>
    <t>Nose Landing Gear and Forward Fuselage - Maintenance Practices (Conditional Inspection)</t>
  </si>
  <si>
    <t>Task 05-51-30-210-801</t>
  </si>
  <si>
    <t>DMC-1KC46-A-05-51-3000-03A0A-310A-A</t>
  </si>
  <si>
    <t>Phase IA Inspection</t>
  </si>
  <si>
    <t>Task 05-51-30-211-801</t>
  </si>
  <si>
    <t>DMC-1KC46-A-05-51-3000-04A0A-311A-A</t>
  </si>
  <si>
    <t>Task 05-51-30-200-801</t>
  </si>
  <si>
    <t>DMC-1KC46-A-05-51-3000-02A0A-280A-A</t>
  </si>
  <si>
    <t>PAGEBLOCK 05-51-31/201</t>
  </si>
  <si>
    <t>DMC-1KC46-A-05-51-3100-01A0A-010A-A</t>
  </si>
  <si>
    <t>VOLCANIC ASH CONDITION (CONDITIONAL INSPECTION) - MAINTENANCE PRACTICES</t>
  </si>
  <si>
    <t>Task 05-51-31-212-001</t>
  </si>
  <si>
    <t>DMC-1KC46-A-05-51-3100-03A0A-311A-A</t>
  </si>
  <si>
    <t>Volcanic Ash Operational Encounter Conditional Inspection</t>
  </si>
  <si>
    <t xml:space="preserve">Changed the reference information. | Changed reference from "Inspect (Detailed) the Wing Aerial Refueling Pod (WARP) Hose Assembly, Reception Coupling and Drogue, TASK 28-05-00-210-811" to "Reference Not Currently Available" | </t>
  </si>
  <si>
    <t>Task 05-51-31-200-801</t>
  </si>
  <si>
    <t>DMC-1KC46-A-05-51-3100-02A0A-280A-A</t>
  </si>
  <si>
    <t>Volcanic Ash Ground Fallout Conditional Inspection</t>
  </si>
  <si>
    <t>PAGEBLOCK 05-51-32/201</t>
  </si>
  <si>
    <t>DMC-1KC46-A-05-51-3200-01A0A-010A-A</t>
  </si>
  <si>
    <t>TAIL STRIKE CONDITION - MAINTENANCE PRACTICES (CONDITIONAL INSPECTION)</t>
  </si>
  <si>
    <t>Task 05-51-32-210-801</t>
  </si>
  <si>
    <t>DMC-1KC46-A-05-51-3200-02A0A-310A-A</t>
  </si>
  <si>
    <t>Tail Strike Inspection</t>
  </si>
  <si>
    <t xml:space="preserve">Changed the reference information. | Changed the zone information. | Changed reference from "Reference Not Currently Available" to "PAGEBLOCK 05-51-71/201" | </t>
  </si>
  <si>
    <t>Task 05-51-32-210-802</t>
  </si>
  <si>
    <t>DMC-1KC46-A-05-51-3200-03A0A-310A-A</t>
  </si>
  <si>
    <t>Flight Controls Inspection</t>
  </si>
  <si>
    <t>PAGEBLOCK 05-51-33/201</t>
  </si>
  <si>
    <t>DMC-1KC46-A-05-51-3300-01A0A-010A-A</t>
  </si>
  <si>
    <t>LANDING GEAR ALTERNATE EXTENSION CONDITION - MAINTENANCE PRACTICES (CONDITIONAL INSPECTION)</t>
  </si>
  <si>
    <t>Task 05-51-33-212-001</t>
  </si>
  <si>
    <t>DMC-1KC46-A-05-51-3300-02A0A-311A-A</t>
  </si>
  <si>
    <t>Examine the Landing Gear Alternate Extend Load Limiters</t>
  </si>
  <si>
    <t xml:space="preserve">Changed the references. | Changed the reference information. | Changed reference from "Reference Not Currently Available" to "Figure 202" | Changed the references. | Added Figure. [ATA GRAPHIC GRAPHIC 05-51-33-990-802] | Added ICN-81205-KA05510014-001-01[ATA Added SHEET] | </t>
  </si>
  <si>
    <t>PAGEBLOCK 05-51-35/201</t>
  </si>
  <si>
    <t>DMC-1KC46-A-05-51-3500-01A0A-010A-A</t>
  </si>
  <si>
    <t>OVERWEIGHT LANDING - MAINTENANCE PRACTICES (CONDITIONAL INSPECTION)</t>
  </si>
  <si>
    <t xml:space="preserve">Revised | Added a note with reference detail. | Changed reference from "Reference Not Currently Available" to "Nose Landing Gear and Forward Fuselage - Maintenance Practices (Conditional Inspection), PAGEBLOCK 05-51-30/201" | </t>
  </si>
  <si>
    <t>Task 05-51-35-212-001</t>
  </si>
  <si>
    <t>DMC-1KC46-A-05-51-3500-02A0A-311A-A</t>
  </si>
  <si>
    <t>Overweight Landing Inspection</t>
  </si>
  <si>
    <t>PAGEBLOCK 05-51-38/201</t>
  </si>
  <si>
    <t>DMC-1KC46-A-05-51-3800-01A0A-010A-A</t>
  </si>
  <si>
    <t>AIRFRAME VIBRATION CONDITION - MAINTENANCE PRACTICES (CONDITIONAL INSPECTION)</t>
  </si>
  <si>
    <t>Task 05-51-38-202-001</t>
  </si>
  <si>
    <t>DMC-1KC46-A-05-51-3800-02A0A-280A-A</t>
  </si>
  <si>
    <t>Airframe Vibration Conditional Inspection</t>
  </si>
  <si>
    <t>PAGEBLOCK 05-51-42/201</t>
  </si>
  <si>
    <t>DMC-1KC46-A-05-51-4200-01A0A-010A-A</t>
  </si>
  <si>
    <t>DAMAGE DUE TO ENGINE BLADE OUT - MAINTENANCE PRACTICES</t>
  </si>
  <si>
    <t xml:space="preserve">Added the definition of the equivalent unbalance in the procedure. | Added the word FAN for clarity. | </t>
  </si>
  <si>
    <t>Task 05-51-42-202-001</t>
  </si>
  <si>
    <t>DMC-1KC46-A-05-51-4200-02A0A-280A-A</t>
  </si>
  <si>
    <t>Engine Blade Out - General Visual Check</t>
  </si>
  <si>
    <t>Removed a redundant word.</t>
  </si>
  <si>
    <t>Task 05-51-42-202-003</t>
  </si>
  <si>
    <t>DMC-1KC46-A-05-51-4200-03A0A-280A-A</t>
  </si>
  <si>
    <t>Engine Blade Out - EE Bay and Flight Deck Panels Inspection</t>
  </si>
  <si>
    <t>PAGEBLOCK 05-51-51/201</t>
  </si>
  <si>
    <t>DMC-1KC46-A-05-51-5100-01A0A-010A-A</t>
  </si>
  <si>
    <t>Extreme High Wind Event - Conditional Inspection</t>
  </si>
  <si>
    <t>Task 05-51-51-200-801</t>
  </si>
  <si>
    <t>DMC-1KC46-A-05-51-5100-02A0A-280A-A</t>
  </si>
  <si>
    <t>PAGEBLOCK 05-51-53/201</t>
  </si>
  <si>
    <t>DMC-1KC46-A-05-51-5300-01A0A-010A-A</t>
  </si>
  <si>
    <t>INTERIOR ICE - MAINTENANCE PRACTICES (CONDITIONAL INSPECTION)</t>
  </si>
  <si>
    <t>Task 05-51-53-002-001</t>
  </si>
  <si>
    <t>DMC-1KC46-A-05-51-5300-02A0A-520A-A</t>
  </si>
  <si>
    <t>Interior Ice Removal</t>
  </si>
  <si>
    <t>Remove procedure</t>
  </si>
  <si>
    <t>PAGEBLOCK 05-51-54/201</t>
  </si>
  <si>
    <t>DMC-1KC46-A-05-51-5400-01A0A-010A-A</t>
  </si>
  <si>
    <t>Heavy Water Spray from Tires During Takeoff and Landing - Conditional Inspection</t>
  </si>
  <si>
    <t>Task 05-51-54-200-801</t>
  </si>
  <si>
    <t>DMC-1KC46-A-05-51-5400-02A0A-280A-A</t>
  </si>
  <si>
    <t>Heavy Water Spray from Tires During Takeoff and Landing - Inspection/Check</t>
  </si>
  <si>
    <t>PAGEBLOCK 05-51-56/201</t>
  </si>
  <si>
    <t>DMC-1KC46-A-05-51-5600-01A0A-010A-A</t>
  </si>
  <si>
    <t>SMOKE OR FUMES IN THE CABIN - MAINTENANCE PRACTICES</t>
  </si>
  <si>
    <t>Task 05-51-56-202-001</t>
  </si>
  <si>
    <t>DMC-1KC46-A-05-51-5600-02A0A-280A-A</t>
  </si>
  <si>
    <t>Smoke or Fumes in Cabin Conditional Inspection</t>
  </si>
  <si>
    <t xml:space="preserve">Revised | Changed reference from "Reference Not Currently Available" to "Removal of Oil Contamination from Air Conditioning and Pneumatic Systems, TASK 21-00-21-100-801" | </t>
  </si>
  <si>
    <t>PAGEBLOCK 05-51-57/201</t>
  </si>
  <si>
    <t>DMC-1KC46-A-05-51-5700-01A0A-010A-A</t>
  </si>
  <si>
    <t>ACID SPILLAGE CONDITION - MAINTENANCE PRACTICE (CONDITIONAL INSPECTION)</t>
  </si>
  <si>
    <t>Changed the general description of the acid or vacuum system spillage condition.</t>
  </si>
  <si>
    <t>Task 05-51-57-002-001</t>
  </si>
  <si>
    <t>DMC-1KC46-A-05-51-5700-02A0A-520A-A</t>
  </si>
  <si>
    <t>Corrosion Removal After Acid Spills</t>
  </si>
  <si>
    <t xml:space="preserve">Changed the tool information. | Changed a tool reference. | </t>
  </si>
  <si>
    <t>PAGEBLOCK 05-51-59/201</t>
  </si>
  <si>
    <t>DMC-1KC46-A-05-51-5900-01A0A-010A-A</t>
  </si>
  <si>
    <t>GROUND HANDLING EQUIPMENT HITS AIRPLANE OR PART DEPARTS AIRPLANE (CONDITIONAL INSPECTION) - MAINTENANCE PRACTICES</t>
  </si>
  <si>
    <t>Task 05-51-59-202-001</t>
  </si>
  <si>
    <t>DMC-1KC46-A-05-51-5900-02A0A-280A-A</t>
  </si>
  <si>
    <t>Ground Handling Equipment Hits the Airplane or Part Departs the Airplane Inspection</t>
  </si>
  <si>
    <t>PAGEBLOCK 05-51-64/201</t>
  </si>
  <si>
    <t>DMC-1KC46-A-05-51-6400-01A0A-010A-A</t>
  </si>
  <si>
    <t>Mission Equipment Conditional Inspections - Maintenance Practices</t>
  </si>
  <si>
    <t>WSRD</t>
  </si>
  <si>
    <t>Task 05-51-64-200-801</t>
  </si>
  <si>
    <t>DMC-1KC46-A-05-51-6400-02A0A-280A-A</t>
  </si>
  <si>
    <t>LAIRCM Components Conditional Inspection</t>
  </si>
  <si>
    <t>PAGEBLOCK 05-51-70/201</t>
  </si>
  <si>
    <t>DMC-1KC46-A-05-51-7000-01A0A-010A-A</t>
  </si>
  <si>
    <t>Aerial Refueling Door Operation Above Design Speed - Maintenance Practices (Conditional Inspection)</t>
  </si>
  <si>
    <t>Changed the data for clarification.</t>
  </si>
  <si>
    <t>Task 05-51-70-211-801</t>
  </si>
  <si>
    <t>DMC-1KC46-A-05-51-7000-02A0A-311A-A</t>
  </si>
  <si>
    <t>Aerial Refueling Door Operation Above Design Speed Conditional Inspection</t>
  </si>
  <si>
    <t xml:space="preserve">Changed the data for clarification. | Changed the data for clarification. | </t>
  </si>
  <si>
    <t>PAGEBLOCK 05-51-71/201</t>
  </si>
  <si>
    <t>DMC-1KC46-A-05-51-7100-01A0A-010A-A</t>
  </si>
  <si>
    <t>AERIAL REFUELING BOOM STRIKE/BOOM-IN-TRAIL LANDING - MAINTENANCE PRACTICES (CONDITIONAL INSPECTION)</t>
  </si>
  <si>
    <t>Task 05-51-71-200-801</t>
  </si>
  <si>
    <t>DMC-1KC46-A-05-51-7100-02A0A-280A-A</t>
  </si>
  <si>
    <t>Aerial Refueling Boom Strike/Boom-In-Trail Landing Inspection</t>
  </si>
  <si>
    <t>PAGEBLOCK 05-51-72/201</t>
  </si>
  <si>
    <t>DMC-1KC46-A-05-51-7200-01A0A-010A-A</t>
  </si>
  <si>
    <t>AERIAL REFUELING BOOM BRUTE FORCE DISCONNECT - MAINTENANCE PRACTICES (CONDITIONAL INSPECTION)</t>
  </si>
  <si>
    <t>Task 05-51-72-200-801</t>
  </si>
  <si>
    <t>DMC-1KC46-A-05-51-7200-02A0A-280A-A</t>
  </si>
  <si>
    <t>Aerial Refueling Boom Brute Force Disconnect Inspection</t>
  </si>
  <si>
    <t>PAGEBLOCK 05-51-73/201</t>
  </si>
  <si>
    <t>DMC-1KC46-A-05-51-7300-01A0A-010A-A</t>
  </si>
  <si>
    <t>AERIAL REFUELING RECEPTABLE AND SLIPWAY DOOR - MAINTENANCE PRACTICES (CONDITIONAL INSPECTION)</t>
  </si>
  <si>
    <t>Task 05-51-73-200-801</t>
  </si>
  <si>
    <t>DMC-1KC46-A-05-51-7300-02A0A-280A-A</t>
  </si>
  <si>
    <t>Aerial Refueling Receptacle Slipway Door Hard Contact/Brute Force Disconnect Inspection</t>
  </si>
  <si>
    <t>Task 05-51-73-200-802</t>
  </si>
  <si>
    <t>DMC-1KC46-A-05-51-7300-03A0A-280A-A</t>
  </si>
  <si>
    <t>Refueling Receptacle and Slipway Area After ONLOAD Inspection</t>
  </si>
  <si>
    <t>Added data for clarification.</t>
  </si>
  <si>
    <t>PAGEBLOCK 05-51-74/201</t>
  </si>
  <si>
    <t>DMC-1KC46-A-05-51-7400-01A0A-010A-A</t>
  </si>
  <si>
    <t>LANDING WITH FUEL IN BODY FUEL TANKS - MAINTENANCE PRACTICES (CONDITIONAL INSPECTION)</t>
  </si>
  <si>
    <t>Task 05-51-74-200-801</t>
  </si>
  <si>
    <t>DMC-1KC46-A-05-51-7400-02A0A-280A-A</t>
  </si>
  <si>
    <t>Landing With Fuel In Body Fuel Tanks Conditional Inspection</t>
  </si>
  <si>
    <t>PAGEBLOCK 05-51-75/201</t>
  </si>
  <si>
    <t>DMC-1KC46-A-05-51-7500-01A0A-010A-A</t>
  </si>
  <si>
    <t>EXTREME BOOM BENDING/ANGULAR MISALIGNMENT OF BOOM AT NOZZLE FUSE/FUEL SPRAY FROM BOOM (OTHER THAN FROM NOZZLE POPPET VALVE)/HEAVY BOOM STRIKE ON RECEIVER (CONDITIONAL INSPECTION)</t>
  </si>
  <si>
    <t>Task 05-51-75-200-801</t>
  </si>
  <si>
    <t>DMC-1KC46-A-05-51-7500-02A0A-280A-A</t>
  </si>
  <si>
    <t>Aerial Refueling Boom and Related Structure Conditional Inspection</t>
  </si>
  <si>
    <t>PAGEBLOCK 05-51-95/201</t>
  </si>
  <si>
    <t>DMC-1KC46-A-05-51-9500-01A0A-010A-A</t>
  </si>
  <si>
    <t>DRY CHEMICAL FIRE EXTINGUISHER USED - MAINTENANCE PRACTICES</t>
  </si>
  <si>
    <t>Task 05-51-95-100-801</t>
  </si>
  <si>
    <t>DMC-1KC46-A-05-51-9500-02A0A-258A-A</t>
  </si>
  <si>
    <t>Cleaning After Dry Chemical Fire Extinguisher Used</t>
  </si>
  <si>
    <t xml:space="preserve">Added extinguishing agents for clarity. | Changed the reference for the procedure. | Changed product name of cleaning solutions used. | </t>
  </si>
  <si>
    <t>PAGEBLOCK 06-00-00/001</t>
  </si>
  <si>
    <t>DMC-1KC46-A-06-00-0000-02A0A-042A-A</t>
  </si>
  <si>
    <t>DIMENSIONS AND AREAS - DESCRIPTION AND OPERATION</t>
  </si>
  <si>
    <t>PAGEBLOCK 06-00-00/201</t>
  </si>
  <si>
    <t>DMC-1KC46-A-06-00-0000-01A0A-010A-A</t>
  </si>
  <si>
    <t>DIMENSIONS AND AREAS - MAINTENANCE PRACTICES</t>
  </si>
  <si>
    <t>Task 06-00-00-222-001</t>
  </si>
  <si>
    <t>DMC-1KC46-A-06-00-0000-03A0A-361A-A</t>
  </si>
  <si>
    <t>Primary Airplane Dimensions</t>
  </si>
  <si>
    <t>Dimensions check</t>
  </si>
  <si>
    <t>Task 06-00-00-222-002</t>
  </si>
  <si>
    <t>DMC-1KC46-A-06-00-0000-04A0A-361A-A</t>
  </si>
  <si>
    <t>Towing and Taxiing Radii</t>
  </si>
  <si>
    <t>Task 06-00-00-222-003</t>
  </si>
  <si>
    <t>DMC-1KC46-A-06-00-0000-05A0A-361A-A</t>
  </si>
  <si>
    <t>Zone System</t>
  </si>
  <si>
    <t>PAGEBLOCK 06-10-00/201</t>
  </si>
  <si>
    <t>DMC-1KC46-A-06-10-0000-01A0A-010A-A</t>
  </si>
  <si>
    <t>PRINCIPAL DIMENSIONS AND AREAS - MAINTENANCE PRACTICES</t>
  </si>
  <si>
    <t>Task 06-10-00-222-001</t>
  </si>
  <si>
    <t>DMC-1KC46-A-06-10-0000-02A0A-361A-A</t>
  </si>
  <si>
    <t>Principal Dimensions and Areas</t>
  </si>
  <si>
    <t>PAGEBLOCK 06-21-00/201</t>
  </si>
  <si>
    <t>DMC-1KC46-A-06-21-0000-01A0A-010A-A</t>
  </si>
  <si>
    <t>BODY STATION DIAGRAM - MAINTENANCE PRACTICES</t>
  </si>
  <si>
    <t>Task 06-21-00-992-001</t>
  </si>
  <si>
    <t>DMC-1KC46-A-06-21-0000-02A0A-911A-A</t>
  </si>
  <si>
    <t>Fuselage Station Diagrams</t>
  </si>
  <si>
    <t>Illustration</t>
  </si>
  <si>
    <t>PAGEBLOCK 06-22-00/201</t>
  </si>
  <si>
    <t>DMC-1KC46-A-06-22-0000-01A0A-010A-A</t>
  </si>
  <si>
    <t>VERTICAL STABILIZER AND RUDDER STATION DIAGRAM - MAINTENANCE PRACTICES</t>
  </si>
  <si>
    <t>Task 06-22-00-992-001</t>
  </si>
  <si>
    <t>DMC-1KC46-A-06-22-0000-02A0A-911A-A</t>
  </si>
  <si>
    <t>Vertical Stabilizer and Rudder Station Diagram</t>
  </si>
  <si>
    <t>PAGEBLOCK 06-23-00/201</t>
  </si>
  <si>
    <t>DMC-1KC46-A-06-23-0000-01A0A-010A-A</t>
  </si>
  <si>
    <t>HORIZONTAL STABILIZER AND ELEVATOR STATION DIAGRAM - MAINTENANCE PRACTICES</t>
  </si>
  <si>
    <t>Task 06-23-00-992-002</t>
  </si>
  <si>
    <t>DMC-1KC46-A-06-23-0000-02A0A-911A-A</t>
  </si>
  <si>
    <t>Horizontal Stabilizer and Elevator Station Diagram</t>
  </si>
  <si>
    <t>PAGEBLOCK 06-24-00/201</t>
  </si>
  <si>
    <t>DMC-1KC46-A-06-24-0000-01A0A-010A-A</t>
  </si>
  <si>
    <t>WING STATION DIAGRAM - MAINTENANCE PRACTICES</t>
  </si>
  <si>
    <t>Task 06-24-00-992-001</t>
  </si>
  <si>
    <t>DMC-1KC46-A-06-24-0000-02A0A-911A-A</t>
  </si>
  <si>
    <t>Wing Station Diagram</t>
  </si>
  <si>
    <t>PAGEBLOCK 06-25-00/201</t>
  </si>
  <si>
    <t>DMC-1KC46-A-06-25-0000-01A0A-010A-A</t>
  </si>
  <si>
    <t>ENGINE AND NACELLE STATION DIAGRAM - MAINTENANCE PRACTICES</t>
  </si>
  <si>
    <t>Task 06-25-00-992-001</t>
  </si>
  <si>
    <t>DMC-1KC46-A-06-25-0000-02A0A-911A-A</t>
  </si>
  <si>
    <t>Engine and Nacelle Station Diagram</t>
  </si>
  <si>
    <t>PAGEBLOCK 06-26-00/201</t>
  </si>
  <si>
    <t>DMC-1KC46-A-06-26-0000-01A0A-010A-A</t>
  </si>
  <si>
    <t>EXTERNAL MISSION EQUIPMENT STATION DIAGRAM - MAINTENANCE PRACTICES</t>
  </si>
  <si>
    <t>Task 06-26-00-900-801</t>
  </si>
  <si>
    <t>DMC-1KC46-A-06-26-0000-02A0A-920A-A</t>
  </si>
  <si>
    <t>External Mission Equipment Station Diagram and Access Doors and Panels</t>
  </si>
  <si>
    <t>Change = Remove and install</t>
  </si>
  <si>
    <t>PAGEBLOCK 06-30-00/201</t>
  </si>
  <si>
    <t>DMC-1KC46-A-06-30-0000-01A0A-010A-A</t>
  </si>
  <si>
    <t>ZONING DIAGRAM - MAINTENANCE PRACTICES</t>
  </si>
  <si>
    <t>Task 06-30-00-802-001</t>
  </si>
  <si>
    <t>DMC-1KC46-A-06-30-0000-02A0A-900A-A</t>
  </si>
  <si>
    <t>Finding The Major Zones</t>
  </si>
  <si>
    <t>Miscellaneous</t>
  </si>
  <si>
    <t>Task 06-30-00-802-002</t>
  </si>
  <si>
    <t>DMC-1KC46-A-06-30-0000-03A0A-900A-A</t>
  </si>
  <si>
    <t>Finding A Zone In Lower Half Of Fuselage - Major Zone 100</t>
  </si>
  <si>
    <t>Task 06-30-00-802-009</t>
  </si>
  <si>
    <t>DMC-1KC46-A-06-30-0000-04A0A-900A-A</t>
  </si>
  <si>
    <t>Finding A Zone In The Upper Half of Fuselage - Major Zone 200</t>
  </si>
  <si>
    <t>Task 06-30-00-802-004</t>
  </si>
  <si>
    <t>DMC-1KC46-A-06-30-0000-05A0A-900A-A</t>
  </si>
  <si>
    <t>Finding A Zone In The Empennage and Body Section 48 - Major Zone 300</t>
  </si>
  <si>
    <t>Task 06-30-00-802-005</t>
  </si>
  <si>
    <t>DMC-1KC46-A-06-30-0000-06A0A-900A-A</t>
  </si>
  <si>
    <t>Finding A Zone In The Power Plants - Major Zone 400</t>
  </si>
  <si>
    <t>Task 06-30-00-802-006</t>
  </si>
  <si>
    <t>DMC-1KC46-A-06-30-0000-07A0A-900A-A</t>
  </si>
  <si>
    <t>Finding A Zone In The Nacelle Struts - Major Zone 400</t>
  </si>
  <si>
    <t>Task 06-30-00-802-012</t>
  </si>
  <si>
    <t>DMC-1KC46-A-06-30-0000-08A0A-900A-A</t>
  </si>
  <si>
    <t>Finding A Zone In The Left Wing/Right Wing - Major Zone 500/600</t>
  </si>
  <si>
    <t>Added graphic call outs.</t>
  </si>
  <si>
    <t>Task 06-30-00-802-007</t>
  </si>
  <si>
    <t>DMC-1KC46-A-06-30-0000-09A0A-900A-A</t>
  </si>
  <si>
    <t>Finding A Zone In The Landing Gear and Landing Gear Doors - Major Zone 700</t>
  </si>
  <si>
    <t>Task 06-30-00-802-060</t>
  </si>
  <si>
    <t>DMC-1KC46-A-06-30-0000-10A0A-900A-A</t>
  </si>
  <si>
    <t>Changed reference from "Figure 206" to "Reference Not Currently Available"</t>
  </si>
  <si>
    <t>Task 06-30-00-802-019</t>
  </si>
  <si>
    <t>DMC-1KC46-A-06-30-0000-11A0A-900A-A</t>
  </si>
  <si>
    <t>Finding A Zone In The Doors (Entry/Service, Emergency, and Cargo) - Major Zone 800</t>
  </si>
  <si>
    <t>Added illustration.</t>
  </si>
  <si>
    <t>PAGEBLOCK 06-41-00/201</t>
  </si>
  <si>
    <t>DMC-1KC46-A-06-41-0000-01A0A-010A-A</t>
  </si>
  <si>
    <t>FUSELAGE (MAJOR ZONES 100 AND 200) ACCESS DOORS AND PANELS - MAINTENANCE PRACTICES</t>
  </si>
  <si>
    <t>Task 06-41-00-992-001</t>
  </si>
  <si>
    <t>DMC-1KC46-A-06-41-0000-02A0A-911A-A</t>
  </si>
  <si>
    <t>Fuselage Access Doors and Panels</t>
  </si>
  <si>
    <t>PAGEBLOCK 06-42-00/201</t>
  </si>
  <si>
    <t>DMC-1KC46-A-06-42-0000-01A0A-010A-A</t>
  </si>
  <si>
    <t>EMPENNAGE (MAJOR ZONE 300) ACCESS DOORS AND PANELS - MAINTENANCE PRACTICES</t>
  </si>
  <si>
    <t>Task 06-42-00-992-001</t>
  </si>
  <si>
    <t>DMC-1KC46-A-06-42-0000-02A0A-911A-A</t>
  </si>
  <si>
    <t>Sub-zone 310 Access Doors and Panels</t>
  </si>
  <si>
    <t>Task 06-42-00-992-002</t>
  </si>
  <si>
    <t>DMC-1KC46-A-06-42-0000-03A0A-911A-A</t>
  </si>
  <si>
    <t>Sub-zone 320 Access Doors and Panels</t>
  </si>
  <si>
    <t>Task 06-42-00-992-003</t>
  </si>
  <si>
    <t>DMC-1KC46-A-06-42-0000-04A0A-911A-A</t>
  </si>
  <si>
    <t>Sub-zones 330 and 340 Access Doors and Panels</t>
  </si>
  <si>
    <t>PAGEBLOCK 06-43-00/201</t>
  </si>
  <si>
    <t>DMC-1KC46-A-06-43-0000-01A0A-010A-A</t>
  </si>
  <si>
    <t>ENGINE AND NACELLE STRUT (MAJOR ZONE 400) ACCESS DOORS AND PANELS - MAINTENANCE PRACTICES</t>
  </si>
  <si>
    <t>Task 06-43-00-992-001</t>
  </si>
  <si>
    <t>DMC-1KC46-A-06-43-0000-02A0A-911A-A</t>
  </si>
  <si>
    <t>Engine and Nacelle Strut Access Doors and Panels</t>
  </si>
  <si>
    <t>PAGEBLOCK 06-44-00/201</t>
  </si>
  <si>
    <t>DMC-1KC46-A-06-44-0000-01A0A-010A-A</t>
  </si>
  <si>
    <t>WINGS (MAJOR ZONES 500 AND 600) ACCESS DOORS AND PANELS - MAINTENANCE PRACTICES</t>
  </si>
  <si>
    <t>Task 06-44-00-992-001</t>
  </si>
  <si>
    <t>DMC-1KC46-A-06-44-0000-02A0A-911A-A</t>
  </si>
  <si>
    <t>Sub-Zone 510 and 610 Access Doors and Panels</t>
  </si>
  <si>
    <t xml:space="preserve">Changed the data in the access panel table. | Changed illustration to reflect aircraft configuration. | </t>
  </si>
  <si>
    <t>Task 06-44-00-992-002</t>
  </si>
  <si>
    <t>DMC-1KC46-A-06-44-0000-03A0A-911A-A</t>
  </si>
  <si>
    <t>Sub-Zone 520 and 620 Access Doors and Panels</t>
  </si>
  <si>
    <t>Changed the data in the access panel table.</t>
  </si>
  <si>
    <t>Task 06-44-00-992-003</t>
  </si>
  <si>
    <t>DMC-1KC46-A-06-44-0000-04A0A-911A-A</t>
  </si>
  <si>
    <t>Sub-Zone 530 and 630 Access Doors and Panels</t>
  </si>
  <si>
    <t>Task 06-44-00-992-004</t>
  </si>
  <si>
    <t>DMC-1KC46-A-06-44-0000-05A0A-911A-A</t>
  </si>
  <si>
    <t>Sub-Zone 540 and 640 Access Doors and Panels</t>
  </si>
  <si>
    <t>Task 06-44-00-992-005</t>
  </si>
  <si>
    <t>DMC-1KC46-A-06-44-0000-06A0A-911A-A</t>
  </si>
  <si>
    <t>Sub-Zone 550 and 650 Access Doors and Panels</t>
  </si>
  <si>
    <t>Task 06-44-00-992-006</t>
  </si>
  <si>
    <t>DMC-1KC46-A-06-44-0000-07A0A-911A-A</t>
  </si>
  <si>
    <t>Sub-Zone 560 and 660 Access Doors and Panels</t>
  </si>
  <si>
    <t>Task 06-44-00-992-007</t>
  </si>
  <si>
    <t>DMC-1KC46-A-06-44-0000-08A0A-911A-A</t>
  </si>
  <si>
    <t>Sub-Zone 570 and 670 Access Doors and Panels</t>
  </si>
  <si>
    <t xml:space="preserve">Added data for clarification. | Changed the data in the access panel table. | </t>
  </si>
  <si>
    <t>PAGEBLOCK 06-45-00/201</t>
  </si>
  <si>
    <t>DMC-1KC46-A-06-45-0000-01A0A-010A-A</t>
  </si>
  <si>
    <t>LANDING GEAR AND GEAR DOORS (MAJOR ZONE 700) ACCESS DOORS AND PANELS - MAINTENANCE PRACTICES</t>
  </si>
  <si>
    <t>Task 06-45-00-992-001</t>
  </si>
  <si>
    <t>DMC-1KC46-A-06-45-0000-02A0A-911A-A</t>
  </si>
  <si>
    <t>Landing Gear and Gear Door Access Doors and Panels</t>
  </si>
  <si>
    <t>PAGEBLOCK 06-46-00/201</t>
  </si>
  <si>
    <t>DMC-1KC46-A-06-46-0000-01A0A-010A-A</t>
  </si>
  <si>
    <t>ENTRY AND CARGO COMPARTMENT DOORS (MAJOR ZONE 800) ACCESS DOORS AND PANELS - MAINTENANCE PRACTICES</t>
  </si>
  <si>
    <t>Task 06-46-00-992-002</t>
  </si>
  <si>
    <t>DMC-1KC46-A-06-46-0000-02A0A-911A-A</t>
  </si>
  <si>
    <t>Entry and Cargo Compartment Doors Access Doors and Panels</t>
  </si>
  <si>
    <t>PAGEBLOCK 07-11-01/201</t>
  </si>
  <si>
    <t>DMC-1KC46-A-07-11-0100-01A0A-010A-A</t>
  </si>
  <si>
    <t>JACKING AIRPLANE - MAINTENANCE PRACTICES</t>
  </si>
  <si>
    <t>Task 07-11-01-842-033</t>
  </si>
  <si>
    <t>DMC-1KC46-A-07-11-0100-03A0A-523A-A</t>
  </si>
  <si>
    <t>Prepare to Lift the Airplane on Jacks</t>
  </si>
  <si>
    <t>Preparation before removal</t>
  </si>
  <si>
    <t xml:space="preserve">Changed the reference information. | Re-issused the page. | Changed reference from "PAGEBLOCK 08-21-00/401" to "PAGEBLOCK 08-31-00/201" | </t>
  </si>
  <si>
    <t>Task 07-11-01-612-011</t>
  </si>
  <si>
    <t>DMC-1KC46-A-07-11-0100-02A0A-212A-A</t>
  </si>
  <si>
    <t>Shock Strut Inflation to Increase Jack Clearance</t>
  </si>
  <si>
    <t>Fill with oil</t>
  </si>
  <si>
    <t>Task 07-11-01-582-015</t>
  </si>
  <si>
    <t>DMC-1KC46-A-07-11-0100-04A0A-912A-A</t>
  </si>
  <si>
    <t>Lift the Airplane with Jacks</t>
  </si>
  <si>
    <t xml:space="preserve">Changed the reference information. | Changed the tool information. | Added tool data. | Added a caution. | </t>
  </si>
  <si>
    <t>Task 07-11-01-582-017</t>
  </si>
  <si>
    <t>DMC-1KC46-A-07-11-0100-05A0A-912A-A</t>
  </si>
  <si>
    <t>Lower the Airplane Off of the Jacks</t>
  </si>
  <si>
    <t xml:space="preserve">Changed the access panel information. | Re-issued the page for quality improvement. | Added Procedural Step. [ATA SUBTASK 07-11-01-860-002] | Added Procedural Step. [ATA SUBTASK 07-11-01-410-002] | </t>
  </si>
  <si>
    <t>PAGEBLOCK 07-11-02/201</t>
  </si>
  <si>
    <t>DMC-1KC46-A-07-11-0200-01A0A-010A-A</t>
  </si>
  <si>
    <t>JACKING AIRPLANE NOSE - MAINTENANCE PRACTICES</t>
  </si>
  <si>
    <t>Task 07-11-02-582-001</t>
  </si>
  <si>
    <t>DMC-1KC46-A-07-11-0200-02A0A-912A-A</t>
  </si>
  <si>
    <t>Lift the Airplane Nose on Jacks</t>
  </si>
  <si>
    <t>Added the statement to the general area about lifting the nose of the airplane when doing landing gear retraction.</t>
  </si>
  <si>
    <t>PAGEBLOCK 07-11-03/201</t>
  </si>
  <si>
    <t>DMC-1KC46-A-07-11-0300-01A0A-010A-A</t>
  </si>
  <si>
    <t>JACKING AIRPLANE AXLES - MAINTENANCE PRACTICES</t>
  </si>
  <si>
    <t>Task 07-11-03-582-001</t>
  </si>
  <si>
    <t>DMC-1KC46-A-07-11-0300-02A0A-912A-A</t>
  </si>
  <si>
    <t>Lift the Airplane on Axle Jacks</t>
  </si>
  <si>
    <t>PAGEBLOCK 07-11-05/201</t>
  </si>
  <si>
    <t>DMC-1KC46-A-07-11-0500-01A0A-010A-A</t>
  </si>
  <si>
    <t>JACKING FOR AIRPLANE SUPPORT WITH ENGINE(S) REMOVED - MAINTENANCE PRACTICES</t>
  </si>
  <si>
    <t>Task 07-11-05-582-001</t>
  </si>
  <si>
    <t>DMC-1KC46-A-07-11-0500-02A0A-912A-A</t>
  </si>
  <si>
    <t>Make the Airplane Stable to Prevent Tipping</t>
  </si>
  <si>
    <t>PAGEBLOCK 07-11-06/201</t>
  </si>
  <si>
    <t>DMC-1KC46-A-07-11-0600-01A0A-010A-A</t>
  </si>
  <si>
    <t>REMOVAL OF ENGINES WHILE AIRPLANE IS ON JACKS - MAINTENANCE PRACTICES</t>
  </si>
  <si>
    <t>Task 07-11-06-072-001</t>
  </si>
  <si>
    <t>DMC-1KC46-A-07-11-0600-02A0A-550A-A</t>
  </si>
  <si>
    <t>Unload software procedure</t>
  </si>
  <si>
    <t>PAGEBLOCK 08-21-00/201</t>
  </si>
  <si>
    <t>DMC-1KC46-A-08-21-0000-01A0A-010A-A</t>
  </si>
  <si>
    <t>LEVELING - MAINTENANCE PRACTICES</t>
  </si>
  <si>
    <t>Task 08-21-00-582-001</t>
  </si>
  <si>
    <t>DMC-1KC46-A-08-21-0000-05A0A-912A-A</t>
  </si>
  <si>
    <t>Make the Airplane Level</t>
  </si>
  <si>
    <t>PAGEBLOCK 08-21-00/401</t>
  </si>
  <si>
    <t>DMC-1KC46-A-08-21-0000-02A0A-010A-A</t>
  </si>
  <si>
    <t>INCLINOMETERS - REMOVAL/INSTALLATION</t>
  </si>
  <si>
    <t>Task 08-21-00-004-004</t>
  </si>
  <si>
    <t>DMC-1KC46-A-08-21-0000-03A0A-520A-A</t>
  </si>
  <si>
    <t>Inclinometer Removal</t>
  </si>
  <si>
    <t>Task 08-21-00-404-005</t>
  </si>
  <si>
    <t>DMC-1KC46-A-08-21-0000-04A0A-720A-A</t>
  </si>
  <si>
    <t>Inclinometer Installation</t>
  </si>
  <si>
    <t>Install procedure</t>
  </si>
  <si>
    <t>PAGEBLOCK 08-31-00/201</t>
  </si>
  <si>
    <t>DMC-1KC46-A-08-31-0000-01A0A-010A-A</t>
  </si>
  <si>
    <t>WEIGHING - MAINTENANCE PRACTICES</t>
  </si>
  <si>
    <t>Task 08-31-00-582-090</t>
  </si>
  <si>
    <t>DMC-1KC46-A-08-31-0000-02A0A-912A-A</t>
  </si>
  <si>
    <t>Weighing - Maintenance Practices</t>
  </si>
  <si>
    <t>PAGEBLOCK 09-00-00/201</t>
  </si>
  <si>
    <t>DMC-1KC46-A-09-00-0000-01A0A-010A-A</t>
  </si>
  <si>
    <t>TOWING AND TAXIING - GENERAL</t>
  </si>
  <si>
    <t>Task 09-00-00-542-001</t>
  </si>
  <si>
    <t>DMC-1KC46-A-09-00-0000-02A0A-840A-A</t>
  </si>
  <si>
    <t>Towing</t>
  </si>
  <si>
    <t>Procedure to remove item from containers</t>
  </si>
  <si>
    <t>Task 09-00-00-542-003</t>
  </si>
  <si>
    <t>DMC-1KC46-A-09-00-0000-03A0A-840A-A</t>
  </si>
  <si>
    <t>Taxiing</t>
  </si>
  <si>
    <t>PAGEBLOCK 09-11-00/201</t>
  </si>
  <si>
    <t>DMC-1KC46-A-09-11-0000-01A0A-010A-A</t>
  </si>
  <si>
    <t>TOWING - MAINTENANCE PRACTICES</t>
  </si>
  <si>
    <t>Changed the format of the data.</t>
  </si>
  <si>
    <t>Task 09-11-00-212-032</t>
  </si>
  <si>
    <t>DMC-1KC46-A-09-11-0000-02A0A-311A-A</t>
  </si>
  <si>
    <t>Towing - Maintenance Practices</t>
  </si>
  <si>
    <t>Changed the reference from 767-SL-09-001 to 767-SL-09-002.</t>
  </si>
  <si>
    <t>Task 09-11-00-582-001</t>
  </si>
  <si>
    <t>DMC-1KC46-A-09-11-0000-03A0A-912A-A</t>
  </si>
  <si>
    <t>Tow the Airplane</t>
  </si>
  <si>
    <t xml:space="preserve">Added a caution. | Changed the format of the steps. | </t>
  </si>
  <si>
    <t>Task 09-11-00-584-801</t>
  </si>
  <si>
    <t>DMC-1KC46-A-09-11-0000-04A0A-912A-A</t>
  </si>
  <si>
    <t>Pushback/Dispatch Towing</t>
  </si>
  <si>
    <t xml:space="preserve">Changed the reference information. | Changed the data of the nose or main landing gear shock strut when is considered fully compressed. | Changed the referenced procedure. | Changed the reference information. | </t>
  </si>
  <si>
    <t>Task 09-11-00-582-013</t>
  </si>
  <si>
    <t>DMC-1KC46-A-09-11-0000-05A0A-912A-A</t>
  </si>
  <si>
    <t>Tow the Airplane in High Wind</t>
  </si>
  <si>
    <t>PAGEBLOCK 09-11-01/201</t>
  </si>
  <si>
    <t>DMC-1KC46-A-09-11-0100-01A0A-010A-A</t>
  </si>
  <si>
    <t>TOW AIRPLANE WITH ENGINES REMOVED - MAINTENANCE PRACTICES</t>
  </si>
  <si>
    <t>Task 09-11-01-582-001</t>
  </si>
  <si>
    <t>DMC-1KC46-A-09-11-0100-02A0A-912A-A</t>
  </si>
  <si>
    <t>Towing at the Center of Gravity</t>
  </si>
  <si>
    <t>PAGEBLOCK 09-11-03/201</t>
  </si>
  <si>
    <t>DMC-1KC46-A-09-11-0300-01A0A-010A-A</t>
  </si>
  <si>
    <t>TOW AIRPLANE WITH LIMITED HYDRAULIC BRAKE PRESSURE - MAINTENANCE PRACTICES</t>
  </si>
  <si>
    <t>Task 09-11-03-582-001</t>
  </si>
  <si>
    <t>DMC-1KC46-A-09-11-0300-02A0A-912A-A</t>
  </si>
  <si>
    <t>PAGEBLOCK 09-11-04/201</t>
  </si>
  <si>
    <t>DMC-1KC46-A-09-11-0400-01A0A-010A-A</t>
  </si>
  <si>
    <t>TOW AIRPLANE WITH FLAT TIRE(S) - MAINTENANCE PRACTICES</t>
  </si>
  <si>
    <t>Task 09-11-04-582-001</t>
  </si>
  <si>
    <t>DMC-1KC46-A-09-11-0400-02A0A-912A-A</t>
  </si>
  <si>
    <t>Tow the Airplane With Flat Tire(s)</t>
  </si>
  <si>
    <t>PAGEBLOCK 09-11-05/201</t>
  </si>
  <si>
    <t>DMC-1KC46-A-09-11-0500-01A0A-010A-A</t>
  </si>
  <si>
    <t>TOW AIRPLANE WITH ONE MAIN LANDING GEAR WHEEL REMOVED - MAINTENANCE PRACTICES</t>
  </si>
  <si>
    <t>Task 09-11-05-582-001</t>
  </si>
  <si>
    <t>DMC-1KC46-A-09-11-0500-02A0A-912A-A</t>
  </si>
  <si>
    <t>Tow the Airplane with One MLG Wheel Removed</t>
  </si>
  <si>
    <t>PAGEBLOCK 09-21-00/201</t>
  </si>
  <si>
    <t>DMC-1KC46-A-09-21-0000-01A0A-010A-A</t>
  </si>
  <si>
    <t>TAXIING - MAINTENANCE PRACTICES</t>
  </si>
  <si>
    <t xml:space="preserve">Changed spelling. | Changed spelling. | </t>
  </si>
  <si>
    <t>Task 09-21-00-582-001</t>
  </si>
  <si>
    <t>DMC-1KC46-A-09-21-0000-02A0A-912A-A</t>
  </si>
  <si>
    <t>Taxi the Airplane</t>
  </si>
  <si>
    <t>PAGEBLOCK 10-11-01/201</t>
  </si>
  <si>
    <t>DMC-1KC46-A-10-11-0100-01A0A-010A-A</t>
  </si>
  <si>
    <t>NORMAL PARKING - MAINTENANCE PRACTICES</t>
  </si>
  <si>
    <t>Task 10-11-01-582-001</t>
  </si>
  <si>
    <t>DMC-1KC46-A-10-11-0100-02A0A-912A-A</t>
  </si>
  <si>
    <t>Airplane Normal Parking</t>
  </si>
  <si>
    <t xml:space="preserve">Changed the tool information. | Changed the data associated with the circuit breaker. | Changed a tool reference. | </t>
  </si>
  <si>
    <t>PAGEBLOCK 10-11-02/201</t>
  </si>
  <si>
    <t>DMC-1KC46-A-10-11-0200-01A0A-010A-A</t>
  </si>
  <si>
    <t>PROLONGED PARKING - MAINTENANCE PRACTICES</t>
  </si>
  <si>
    <t>Task 10-11-02-622-001</t>
  </si>
  <si>
    <t>DMC-1KC46-A-10-11-0200-02A0A-810A-A</t>
  </si>
  <si>
    <t>Airplane Storage Procedures</t>
  </si>
  <si>
    <t>Preservation procedure</t>
  </si>
  <si>
    <t>Changed a tool reference.</t>
  </si>
  <si>
    <t>Task 10-11-02-632-002</t>
  </si>
  <si>
    <t>DMC-1KC46-A-10-11-0200-03A0A-820A-A</t>
  </si>
  <si>
    <t>Put the Airplane Back to a Serviceable Condition After Storage</t>
  </si>
  <si>
    <t>Procedure to remove preservation material</t>
  </si>
  <si>
    <t>PAGEBLOCK 10-11-03/201</t>
  </si>
  <si>
    <t>DMC-1KC46-A-10-11-0300-01A0A-010A-A</t>
  </si>
  <si>
    <t>PARKING IN HIGH WINDS - MAINTENANCE PRACTICES</t>
  </si>
  <si>
    <t>Task 10-11-03-582-001</t>
  </si>
  <si>
    <t>DMC-1KC46-A-10-11-0300-02A0A-912A-A</t>
  </si>
  <si>
    <t>Airplane Parking In High Winds</t>
  </si>
  <si>
    <t>PAGEBLOCK 10-11-04/201</t>
  </si>
  <si>
    <t>DMC-1KC46-A-10-11-0400-01A0A-010A-A</t>
  </si>
  <si>
    <t>PARK AIRPLANE WITH ENGINES REMOVED - MAINTENANCE PRACTICES</t>
  </si>
  <si>
    <t>Task 10-11-04-582-001</t>
  </si>
  <si>
    <t>DMC-1KC46-A-10-11-0400-02A0A-912A-A</t>
  </si>
  <si>
    <t>Airplane Parking with the Engines Removed</t>
  </si>
  <si>
    <t>PAGEBLOCK 10-11-05/201</t>
  </si>
  <si>
    <t>DMC-1KC46-A-10-11-0500-01A0A-010A-A</t>
  </si>
  <si>
    <t>CHOCK INSTALLATION - MAINTENANCE PRACTICES</t>
  </si>
  <si>
    <t>Task 10-11-05-552-001</t>
  </si>
  <si>
    <t>DMC-1KC46-A-10-11-0500-02A0A-880A-A</t>
  </si>
  <si>
    <t>Chock Installation in Winds of less than 35 Knots</t>
  </si>
  <si>
    <t>Procedure when item got out of storage</t>
  </si>
  <si>
    <t>Task 10-11-05-552-003</t>
  </si>
  <si>
    <t>DMC-1KC46-A-10-11-0500-03A0A-880A-A</t>
  </si>
  <si>
    <t>Chock Installation in Winds of more than 35 Knots</t>
  </si>
  <si>
    <t>PAGEBLOCK 11-00-00/001</t>
  </si>
  <si>
    <t>DMC-1KC46-A-11-00-0000-01A0A-042A-A</t>
  </si>
  <si>
    <t>PLACARDS AND MARKINGS - DESCRIPTION AND OPERATION</t>
  </si>
  <si>
    <t>PAGEBLOCK 11-21-03/201</t>
  </si>
  <si>
    <t>DMC-1KC46-A-11-21-0300-01A0A-010A-A</t>
  </si>
  <si>
    <t>Entry/Service Door and Emergency Exit Placards and Markings</t>
  </si>
  <si>
    <t>Task 11-21-03-890-801</t>
  </si>
  <si>
    <t>DMC-1KC46-A-11-21-0300-02A0A-932A-A</t>
  </si>
  <si>
    <t>Entry/Service Door and Emergency Exit Placards and Markings - Maintenance Practices</t>
  </si>
  <si>
    <t>Planning information</t>
  </si>
  <si>
    <t>PAGEBLOCK 11-21-21/201</t>
  </si>
  <si>
    <t>DMC-1KC46-A-11-21-2100-01A0A-010A-A</t>
  </si>
  <si>
    <t>Pitot/Static Markings</t>
  </si>
  <si>
    <t>Task 11-21-21-890-801</t>
  </si>
  <si>
    <t>DMC-1KC46-A-11-21-2100-02A0A-932A-A</t>
  </si>
  <si>
    <t>Pitot/Static Port Placards and Markings - Maintenance Practices</t>
  </si>
  <si>
    <t>PAGEBLOCK 11-21-25/201</t>
  </si>
  <si>
    <t>DMC-1KC46-A-11-21-2500-01A0A-010A-A</t>
  </si>
  <si>
    <t>Fuselage Registry Number Markings</t>
  </si>
  <si>
    <t>Task 11-21-25-890-801</t>
  </si>
  <si>
    <t>DMC-1KC46-A-11-21-2500-02A0A-932A-A</t>
  </si>
  <si>
    <t>Fuselage Registry Number Markings - Maintenance Practices</t>
  </si>
  <si>
    <t>PAGEBLOCK 11-21-26/201</t>
  </si>
  <si>
    <t>DMC-1KC46-A-11-21-2600-01A0A-010A-A</t>
  </si>
  <si>
    <t>Hydraulic Ground Service Connection Markings</t>
  </si>
  <si>
    <t>Task 11-21-26-890-801</t>
  </si>
  <si>
    <t>DMC-1KC46-A-11-21-2600-02A0A-932A-A</t>
  </si>
  <si>
    <t>Hydraulic Ground Service Connection Markings - Maintenance Practices</t>
  </si>
  <si>
    <t>PAGEBLOCK 11-24-03/201</t>
  </si>
  <si>
    <t>DMC-1KC46-A-11-24-0300-01A0A-010A-A</t>
  </si>
  <si>
    <t>Fueling Control Panel Markers</t>
  </si>
  <si>
    <t>Task 11-24-03-890-801</t>
  </si>
  <si>
    <t>DMC-1KC46-A-11-24-0300-02A0A-932A-A</t>
  </si>
  <si>
    <t>Fueling Control Panel Placards and Markings - Maintenance Practices</t>
  </si>
  <si>
    <t>PAGEBLOCK 11-25-01/201</t>
  </si>
  <si>
    <t>DMC-1KC46-A-11-25-0100-01A0A-010A-A</t>
  </si>
  <si>
    <t>Oil Servicing Placards and Markings</t>
  </si>
  <si>
    <t>Task 11-25-01-890-801</t>
  </si>
  <si>
    <t>DMC-1KC46-A-11-25-0100-02A0A-932A-A</t>
  </si>
  <si>
    <t>Oil Servicing Markings - Maintenance Practices</t>
  </si>
  <si>
    <t>PAGEBLOCK 11-25-10/201</t>
  </si>
  <si>
    <t>DMC-1KC46-A-11-25-1000-01A0A-010A-A</t>
  </si>
  <si>
    <t>Hydraulic Reservoir Pressurization Module Placards and Markings</t>
  </si>
  <si>
    <t>Task 11-25-10-890-801</t>
  </si>
  <si>
    <t>DMC-1KC46-A-11-25-1000-02A0A-932A-A</t>
  </si>
  <si>
    <t>Hydraulic Reservoir Pressurization Module Placards and Markings - Maintenance Practices</t>
  </si>
  <si>
    <t>PAGEBLOCK 11-31-01/201</t>
  </si>
  <si>
    <t>DMC-1KC46-A-11-31-0100-01A0A-010A-A</t>
  </si>
  <si>
    <t>Flight Deck Placards and Markings</t>
  </si>
  <si>
    <t>Task 11-31-01-890-801</t>
  </si>
  <si>
    <t>DMC-1KC46-A-11-31-0100-02A0A-932A-A</t>
  </si>
  <si>
    <t>Flight Deck Placards and Markings - Maintenance Practices</t>
  </si>
  <si>
    <t>PAGEBLOCK 11-35-02/201</t>
  </si>
  <si>
    <t>DMC-1KC46-A-11-35-0200-01A0A-010A-A</t>
  </si>
  <si>
    <t>Lavatory Placards and Markings</t>
  </si>
  <si>
    <t>Task 11-35-02-890-801</t>
  </si>
  <si>
    <t>DMC-1KC46-A-11-35-0200-02A0A-932A-A</t>
  </si>
  <si>
    <t>Lavatory Placards and Markings - Maintenance Practices</t>
  </si>
  <si>
    <t>PAGEBLOCK 11-35-03/201</t>
  </si>
  <si>
    <t>DMC-1KC46-A-11-35-0300-01A0A-010A-A</t>
  </si>
  <si>
    <t>Task 11-35-03-890-801</t>
  </si>
  <si>
    <t>DMC-1KC46-A-11-35-0300-02A0A-932A-A</t>
  </si>
  <si>
    <t>Entry/Service Door and Emergency Exit Markings - Maintenance Practices</t>
  </si>
  <si>
    <t>PAGEBLOCK 11-35-07/201</t>
  </si>
  <si>
    <t>DMC-1KC46-A-11-35-0700-01A0A-010A-A</t>
  </si>
  <si>
    <t>Overhead Stowage Bin Placards and Markings</t>
  </si>
  <si>
    <t>Task 11-35-07-890-801</t>
  </si>
  <si>
    <t>DMC-1KC46-A-11-35-0700-02A0A-932A-A</t>
  </si>
  <si>
    <t>Overhead Stowage Bin Placards and Markings - Maintenance Practices</t>
  </si>
  <si>
    <t>PAGEBLOCK 11-35-12/201</t>
  </si>
  <si>
    <t>DMC-1KC46-A-11-35-1200-01A0A-010A-A</t>
  </si>
  <si>
    <t>Aircrew Compartment Wall Placards and Markings</t>
  </si>
  <si>
    <t>Task 11-35-12-890-801</t>
  </si>
  <si>
    <t>DMC-1KC46-A-11-35-1200-02A0A-932A-A</t>
  </si>
  <si>
    <t>PAGEBLOCK 11-38-14/201</t>
  </si>
  <si>
    <t>DMC-1KC46-A-11-38-1400-01A0A-010A-A</t>
  </si>
  <si>
    <t>Main Deck Cargo Compartment Placards and Markings</t>
  </si>
  <si>
    <t>Task 11-38-14-890-801</t>
  </si>
  <si>
    <t>DMC-1KC46-A-11-38-1400-02A0A-932A-A</t>
  </si>
  <si>
    <t>Main Deck Cargo Compartment Placards and Markings - Maintenance Practices</t>
  </si>
  <si>
    <t>PAGEBLOCK 12-00-00/001</t>
  </si>
  <si>
    <t>DMC-1KC46-A-12-00-0000-01A0A-042A-A</t>
  </si>
  <si>
    <t>SERVICING - DESCRIPTION AND OPERATION</t>
  </si>
  <si>
    <t>PAGEBLOCK 12-11-01/301</t>
  </si>
  <si>
    <t>DMC-1KC46-A-12-11-0100-01A0A-010A-A</t>
  </si>
  <si>
    <t>FUEL TANK PRESSURE FUELING - SERVICING</t>
  </si>
  <si>
    <t>Added internal reference.</t>
  </si>
  <si>
    <t>Task 12-11-01-653-270</t>
  </si>
  <si>
    <t>DMC-1KC46-A-12-11-0100-03A0A-211A-A</t>
  </si>
  <si>
    <t>Precautions and Limits for the Refuel Operation</t>
  </si>
  <si>
    <t>Fueling</t>
  </si>
  <si>
    <t>Added a note clarifying bonding requirements.</t>
  </si>
  <si>
    <t>Task 12-11-01-603-319</t>
  </si>
  <si>
    <t>DMC-1KC46-A-12-11-0100-02A0A-200A-A</t>
  </si>
  <si>
    <t>Refuel Operation - Airplane Preparation</t>
  </si>
  <si>
    <t>Task 12-11-01-653-406</t>
  </si>
  <si>
    <t>DMC-1KC46-A-12-11-0100-04A0A-211A-A</t>
  </si>
  <si>
    <t>Fueling With Electrical Power - Automatic Operation</t>
  </si>
  <si>
    <t xml:space="preserve">Added data for clarification. | Added data for clarification. | Changed the regulatory data. | </t>
  </si>
  <si>
    <t>Task 12-11-01-653-021</t>
  </si>
  <si>
    <t>DMC-1KC46-A-12-11-0100-05A0A-211A-A</t>
  </si>
  <si>
    <t>Fueling With Electrical Power - Manual Operation</t>
  </si>
  <si>
    <t>PAGEBLOCK 12-11-03/301</t>
  </si>
  <si>
    <t>DMC-1KC46-A-12-11-0300-01A0A-010A-A</t>
  </si>
  <si>
    <t>FUEL SUMP DRAINING-SERVICING</t>
  </si>
  <si>
    <t>Added IPR Comments for ATA 12.</t>
  </si>
  <si>
    <t>Task 12-11-03-683-009</t>
  </si>
  <si>
    <t>DMC-1KC46-A-12-11-0300-04A0A-228A-A</t>
  </si>
  <si>
    <t>Fuel Sampling at the Fuel Tank Sumps</t>
  </si>
  <si>
    <t>Drain other liquid</t>
  </si>
  <si>
    <t xml:space="preserve">Changed the tool information. | Changed the access panel information. | Changed a tool reference. | Changed the access panel information. | </t>
  </si>
  <si>
    <t>Task 12-11-03-680-801</t>
  </si>
  <si>
    <t>DMC-1KC46-A-12-11-0300-05A0A-228A-A</t>
  </si>
  <si>
    <t>Body Fuel Tank Sump Drain Fuel Sampling</t>
  </si>
  <si>
    <t xml:space="preserve">Changed the tool information. | Changed the access panel information. | Changed the access panel information. | Changed a tool reference. | </t>
  </si>
  <si>
    <t>Task 12-11-03-653-011</t>
  </si>
  <si>
    <t>DMC-1KC46-A-12-11-0300-02A0A-211A-A</t>
  </si>
  <si>
    <t>Fuel Tank Sump Draining</t>
  </si>
  <si>
    <t>Changed the tool information.</t>
  </si>
  <si>
    <t>Task 12-11-03-650-801</t>
  </si>
  <si>
    <t>DMC-1KC46-A-12-11-0300-03A0A-211A-A</t>
  </si>
  <si>
    <t>Body Fuel Tank Sump Draining</t>
  </si>
  <si>
    <t xml:space="preserve">Changed the access panel information. | Changed the access panel information. | </t>
  </si>
  <si>
    <t>Task 12-11-03-790-801</t>
  </si>
  <si>
    <t>DMC-1KC46-A-12-11-0300-06A0A-364A-A</t>
  </si>
  <si>
    <t>Vent, NEADS, Fuel Line Shroud Drain Valve and Sight Glass Check</t>
  </si>
  <si>
    <t>Leak check</t>
  </si>
  <si>
    <t xml:space="preserve">Added data for clarification. | Changed the regulatory data. | </t>
  </si>
  <si>
    <t>Task 12-11-03-790-802</t>
  </si>
  <si>
    <t>DMC-1KC46-A-12-11-0300-07A0A-364A-A</t>
  </si>
  <si>
    <t>Inspect (Detailed) the NEADS Shroud Drain Lines for Fuel Leakage</t>
  </si>
  <si>
    <t>Task 12-11-03-790-803</t>
  </si>
  <si>
    <t>DMC-1KC46-A-12-11-0300-08A0A-364A-A</t>
  </si>
  <si>
    <t>Inspect (Detailed) the Body Tank Vent Shroud Drain Lines for Fuel Leakage</t>
  </si>
  <si>
    <t>Task 12-11-03-790-804</t>
  </si>
  <si>
    <t>DMC-1KC46-A-12-11-0300-09A0A-364A-A</t>
  </si>
  <si>
    <t>Inspect (Detailed) the Body Tank Wall Interspaces Drain Lines for Fuel Leakage</t>
  </si>
  <si>
    <t>Task 12-11-03-790-805</t>
  </si>
  <si>
    <t>DMC-1KC46-A-12-11-0300-10A0A-364A-A</t>
  </si>
  <si>
    <t>Inspect (Detailed) the Aerial Refueling Manifold Shroud Drain Lines for Fuel Leakage</t>
  </si>
  <si>
    <t>Task 12-11-03-790-806</t>
  </si>
  <si>
    <t>DMC-1KC46-A-12-11-0300-11A0A-364A-A</t>
  </si>
  <si>
    <t>Inspect (Detailed) the Body Tank Refuel/Transfer Shroud Drain Lines for Fuel Leakage</t>
  </si>
  <si>
    <t>Task 12-11-03-790-807</t>
  </si>
  <si>
    <t>DMC-1KC46-A-12-11-0300-12A0A-364A-A</t>
  </si>
  <si>
    <t>Inspect (Detailed) the APU Fuel Feed Shroud Drain Lines for Fuel Leakage</t>
  </si>
  <si>
    <t>Task 12-11-03-790-808</t>
  </si>
  <si>
    <t>DMC-1KC46-A-12-11-0300-13A0A-364A-A</t>
  </si>
  <si>
    <t>Inspect (Detailed) the CDS Shrouded Lines for Fuel Leakage</t>
  </si>
  <si>
    <t>PAGEBLOCK 12-12-01/301</t>
  </si>
  <si>
    <t>DMC-1KC46-A-12-12-0100-01A0A-010A-A</t>
  </si>
  <si>
    <t>HYDRAULIC SYSTEMS - SERVICING</t>
  </si>
  <si>
    <t>Task 12-12-01-703-062</t>
  </si>
  <si>
    <t>DMC-1KC46-A-12-12-0100-04A0A-300A-A</t>
  </si>
  <si>
    <t>Fluid Level Check for the Hydraulic Reservoirs</t>
  </si>
  <si>
    <t>Testing, Checking</t>
  </si>
  <si>
    <t>Task 12-12-01-613-059</t>
  </si>
  <si>
    <t>DMC-1KC46-A-12-12-0100-02A0A-218A-A</t>
  </si>
  <si>
    <t>Hydraulic Reservoir Servicing - Manual Procedure</t>
  </si>
  <si>
    <t>Fill with other liquid</t>
  </si>
  <si>
    <t>Task 12-12-01-613-060</t>
  </si>
  <si>
    <t>DMC-1KC46-A-12-12-0100-03A0A-218A-A</t>
  </si>
  <si>
    <t>Hydraulic Reservoir Servicing - Pressure Procedure</t>
  </si>
  <si>
    <t>PAGEBLOCK 12-12-12/301</t>
  </si>
  <si>
    <t>DMC-1KC46-A-12-12-1200-01A0A-010A-A</t>
  </si>
  <si>
    <t>AERIAL REFUELING (AR) RECEPTACLE AND BOOM - SERVICING</t>
  </si>
  <si>
    <t>Task 12-12-12-600-801</t>
  </si>
  <si>
    <t>DMC-1KC46-A-12-12-1200-02A0A-200A-A</t>
  </si>
  <si>
    <t>Drain the Boom Component Hydraulic Lines - Servicing</t>
  </si>
  <si>
    <t xml:space="preserve">Changed the reference information. | Changed reference from "Reference Not Currently Available" to "Boom Hydraulic System Pressure Removal, TASK 28-51-00-600-801" | Changed the format of the steps. | </t>
  </si>
  <si>
    <t>Task 12-12-12-870-801</t>
  </si>
  <si>
    <t>DMC-1KC46-A-12-12-1200-04A0A-231A-A</t>
  </si>
  <si>
    <t>Bleed the Boom Hydraulic Components and Lines - Servicing</t>
  </si>
  <si>
    <t>Bleed</t>
  </si>
  <si>
    <t>Task 12-12-12-870-802</t>
  </si>
  <si>
    <t>DMC-1KC46-A-12-12-1200-03A0A-231A-A</t>
  </si>
  <si>
    <t>Bleed the Receptacle Hydraulic Components and Lines Servicing</t>
  </si>
  <si>
    <t>PAGEBLOCK 12-13-01/301</t>
  </si>
  <si>
    <t>DMC-1KC46-A-12-13-0100-01A0A-010A-A</t>
  </si>
  <si>
    <t>ENGINE - OIL SERVICING</t>
  </si>
  <si>
    <t>Task 12-13-01-613-001-003</t>
  </si>
  <si>
    <t>DMC-1KC46-A-12-13-0100-02A0A-218A-A</t>
  </si>
  <si>
    <t>Engine Oil Servicing</t>
  </si>
  <si>
    <t xml:space="preserve">Changed the format of the steps and added a step to examine the oil level for the right engine. | Added data for clarification. | Changed the regulatory data. | Changed the format of the steps and added a step to examine the oil level for the right engine. | </t>
  </si>
  <si>
    <t>PAGEBLOCK 12-13-02/301</t>
  </si>
  <si>
    <t>DMC-1KC46-A-12-13-0200-01A0A-010A-A</t>
  </si>
  <si>
    <t>ENGINE STARTER - SERVICING (OIL REPLENISHING)</t>
  </si>
  <si>
    <t>Added a caution.</t>
  </si>
  <si>
    <t>Task 12-13-02-603-019-003</t>
  </si>
  <si>
    <t>DMC-1KC46-A-12-13-0200-02A0A-200A-A</t>
  </si>
  <si>
    <t>Engine Starter Servicing</t>
  </si>
  <si>
    <t>Changed the consumable information.</t>
  </si>
  <si>
    <t>PAGEBLOCK 12-13-03/301</t>
  </si>
  <si>
    <t>DMC-1KC46-A-12-13-0300-01A0A-010A-A</t>
  </si>
  <si>
    <t>INTEGRATED DRIVE GENERATOR (IDG) - SERVICING</t>
  </si>
  <si>
    <t>Task 12-13-03-213-001-001</t>
  </si>
  <si>
    <t>DMC-1KC46-A-12-13-0300-05A0A-311A-A</t>
  </si>
  <si>
    <t>IDG OIL Level Check</t>
  </si>
  <si>
    <t>Task 12-13-03-613-005-001</t>
  </si>
  <si>
    <t>DMC-1KC46-A-12-13-0300-02A0A-218A-A</t>
  </si>
  <si>
    <t>IDG Oil Servicing</t>
  </si>
  <si>
    <t xml:space="preserve">Changed the tool information. | Changed the consumable information. | Changed a consumable reference. | </t>
  </si>
  <si>
    <t>Task 12-13-03-213-009-001</t>
  </si>
  <si>
    <t>DMC-1KC46-A-12-13-0300-06A0A-311A-A</t>
  </si>
  <si>
    <t>Differential Pressure Indicator Check</t>
  </si>
  <si>
    <t>Task 12-13-03-643-013-001</t>
  </si>
  <si>
    <t>DMC-1KC46-A-12-13-0300-04A0A-240A-A</t>
  </si>
  <si>
    <t>IDG Oil Change</t>
  </si>
  <si>
    <t>Lubrication</t>
  </si>
  <si>
    <t>Task 12-13-03-683-022-001</t>
  </si>
  <si>
    <t>DMC-1KC46-A-12-13-0300-03A0A-228A-A</t>
  </si>
  <si>
    <t>IDG Oil Drain</t>
  </si>
  <si>
    <t>PAGEBLOCK 12-13-04/301</t>
  </si>
  <si>
    <t>DMC-1KC46-A-12-13-0400-01A0A-010A-A</t>
  </si>
  <si>
    <t>AUXILIARY POWER UNIT - SERVICING</t>
  </si>
  <si>
    <t>Task 12-13-04-203-027-001</t>
  </si>
  <si>
    <t>DMC-1KC46-A-12-13-0400-04A0A-280A-A</t>
  </si>
  <si>
    <t>APU Oil Level Inspection</t>
  </si>
  <si>
    <t>Task 12-13-04-171-801</t>
  </si>
  <si>
    <t>DMC-1KC46-A-12-13-0400-03A0A-255A-A</t>
  </si>
  <si>
    <t>Drain the APU Oil</t>
  </si>
  <si>
    <t>Purge</t>
  </si>
  <si>
    <t>Task 12-13-04-613-031-001</t>
  </si>
  <si>
    <t>DMC-1KC46-A-12-13-0400-02A0A-218A-A</t>
  </si>
  <si>
    <t>Fill the APU Gearbox</t>
  </si>
  <si>
    <t xml:space="preserve">Changed the APU Oil from BP Turbo Oil 2389, 2380, and 2197 to Eastman Turbo Oil 2389, 2380, and 2197, respectively. | Changed the APU Oil name to a standard format. | Changed the APU oil references to standard format. | Changed the consumable information. | </t>
  </si>
  <si>
    <t>PAGEBLOCK 12-13-05/301</t>
  </si>
  <si>
    <t>DMC-1KC46-A-12-13-0500-01A0A-010A-A</t>
  </si>
  <si>
    <t>AIR DRIVEN PUMP (ADP) - SERVICING</t>
  </si>
  <si>
    <t>Task 12-13-05-610-801</t>
  </si>
  <si>
    <t>DMC-1KC46-A-12-13-0500-02A0A-200A-A</t>
  </si>
  <si>
    <t>Add Oil to the Gearbox</t>
  </si>
  <si>
    <t>PAGEBLOCK 12-13-06/301</t>
  </si>
  <si>
    <t>DMC-1KC46-A-12-13-0600-01A0A-010A-A</t>
  </si>
  <si>
    <t>STABILIZER TRIM BALLSCREW ACTUATOR-SERVICING</t>
  </si>
  <si>
    <t>Task 12-13-06-613-006</t>
  </si>
  <si>
    <t>DMC-1KC46-A-12-13-0600-02A0A-218A-A</t>
  </si>
  <si>
    <t>Stabilizer-Trim Ballscrew-Actuator Oil-Reservoir Servicing</t>
  </si>
  <si>
    <t xml:space="preserve">Changed the data associated with the circuit breaker. | Changed the data of the warning. | </t>
  </si>
  <si>
    <t>PAGEBLOCK 12-13-08/301</t>
  </si>
  <si>
    <t>DMC-1KC46-A-12-13-0800-01A0A-010A-A</t>
  </si>
  <si>
    <t>TRAILING EDGE FLAP DRIVE SYSTEM - SERVICING (OIL REPLENISHING)</t>
  </si>
  <si>
    <t>Task 12-13-08-613-001</t>
  </si>
  <si>
    <t>DMC-1KC46-A-12-13-0800-02A0A-218A-A</t>
  </si>
  <si>
    <t>Trailing Edge Flap Alternate Drive Motor Servicing</t>
  </si>
  <si>
    <t xml:space="preserve">Changed the data associated with the circuit breaker. | Added data for steps to remove and install lockwire. | </t>
  </si>
  <si>
    <t>PAGEBLOCK 12-14-01/301</t>
  </si>
  <si>
    <t>DMC-1KC46-A-12-14-0100-01A0A-010A-A</t>
  </si>
  <si>
    <t>POTABLE WATER SYSTEM - SERVICING</t>
  </si>
  <si>
    <t>Task 12-14-01-610-801</t>
  </si>
  <si>
    <t>DMC-1KC46-A-12-14-0100-02A0A-200A-A</t>
  </si>
  <si>
    <t>Potable Water Tank - Fill</t>
  </si>
  <si>
    <t xml:space="preserve">Changed the materials data. | Changed the materials data. | </t>
  </si>
  <si>
    <t>Task 12-14-01-610-802</t>
  </si>
  <si>
    <t>DMC-1KC46-A-12-14-0100-03A0A-200A-A</t>
  </si>
  <si>
    <t>Potable Water Tank - Drain</t>
  </si>
  <si>
    <t>PAGEBLOCK 12-15-01/301</t>
  </si>
  <si>
    <t>DMC-1KC46-A-12-15-0100-01A0A-010A-A</t>
  </si>
  <si>
    <t>MAIN GEAR SHOCK STRUT - SERVICING</t>
  </si>
  <si>
    <t>Task 12-15-01-203-001</t>
  </si>
  <si>
    <t>DMC-1KC46-A-12-15-0100-04A0A-280A-A</t>
  </si>
  <si>
    <t>Main Gear Shock Strut Fluid Level Check</t>
  </si>
  <si>
    <t xml:space="preserve">Re-issued the page for quality improvement. | Removed unnecessary steps. | Changed the reference information. | Revised | Removed unnecessary steps. | Re-issued the page for quality improvement. | Added Procedural Step. [ATA SUBTASK 12-15-01-610-004] | Added Procedural Step. [ATA SUBTASK 12-15-01-420-001] | Added a valve body reference and flag note. | </t>
  </si>
  <si>
    <t>Task 12-15-01-613-021</t>
  </si>
  <si>
    <t>DMC-1KC46-A-12-15-0100-03A0A-218A-A</t>
  </si>
  <si>
    <t>Main Gear Shock Strut Servicing</t>
  </si>
  <si>
    <t>Revised</t>
  </si>
  <si>
    <t>Task 12-15-01-603-045</t>
  </si>
  <si>
    <t>DMC-1KC46-A-12-15-0100-02A0A-200A-A</t>
  </si>
  <si>
    <t>Main Gear Shock Strut Servicing (Nitrogen Only)</t>
  </si>
  <si>
    <t xml:space="preserve">Changed the tool information. | Revised | </t>
  </si>
  <si>
    <t>PAGEBLOCK 12-15-02/301</t>
  </si>
  <si>
    <t>DMC-1KC46-A-12-15-0200-01A0A-010A-A</t>
  </si>
  <si>
    <t>NOSE GEAR SHOCK STRUT - SERVICING</t>
  </si>
  <si>
    <t>Task 12-15-02-203-039</t>
  </si>
  <si>
    <t>DMC-1KC46-A-12-15-0200-04A0A-280A-A</t>
  </si>
  <si>
    <t>Fluid Level of the Shock Strut Examination</t>
  </si>
  <si>
    <t xml:space="preserve">Changed the format and graphic for procedure improvement and clarification. | Changed the reference information. | Changed the tool information. | Revised | Changed the data format. | Changed the format and graphic for procedure improvement and clarification. | </t>
  </si>
  <si>
    <t>Task 12-15-02-613-031</t>
  </si>
  <si>
    <t>DMC-1KC46-A-12-15-0200-03A0A-218A-A</t>
  </si>
  <si>
    <t>Nose Gear Shock Strut Servicing</t>
  </si>
  <si>
    <t>Task 12-15-02-603-042</t>
  </si>
  <si>
    <t>DMC-1KC46-A-12-15-0200-02A0A-200A-A</t>
  </si>
  <si>
    <t>Nose Gear Shock Strut Servicing (Nitrogen Only)</t>
  </si>
  <si>
    <t>PAGEBLOCK 12-15-03/301</t>
  </si>
  <si>
    <t>DMC-1KC46-A-12-15-0300-01A0A-010A-A</t>
  </si>
  <si>
    <t xml:space="preserve"> LANDING GEAR TIRES - SERVICING</t>
  </si>
  <si>
    <t>Task 12-15-03-613-051</t>
  </si>
  <si>
    <t>DMC-1KC46-A-12-15-0300-02A0A-218A-A</t>
  </si>
  <si>
    <t>Main Landing Gear and Nose Landing Gear Hot Tire Pressure Check</t>
  </si>
  <si>
    <t>Task 12-15-03-613-006</t>
  </si>
  <si>
    <t>DMC-1KC46-A-12-15-0300-03A0A-218A-A</t>
  </si>
  <si>
    <t>Tire Servicing</t>
  </si>
  <si>
    <t>PAGEBLOCK 12-15-04/301</t>
  </si>
  <si>
    <t>DMC-1KC46-A-12-15-0400-01A0A-010A-A</t>
  </si>
  <si>
    <t>PARKING BRAKE ACCUMULATOR - SERVICING</t>
  </si>
  <si>
    <t>Task 12-15-04-613-001</t>
  </si>
  <si>
    <t>DMC-1KC46-A-12-15-0400-02A0A-218A-A</t>
  </si>
  <si>
    <t>Parking Brake Accumulator Servicing</t>
  </si>
  <si>
    <t>PAGEBLOCK 12-15-07/301</t>
  </si>
  <si>
    <t>DMC-1KC46-A-12-15-0700-01A0A-010A-A</t>
  </si>
  <si>
    <t>AIRCREW COMPARTMENT OXYGEN SYSTEM - SERVICING</t>
  </si>
  <si>
    <t>Task 12-15-07-610-801</t>
  </si>
  <si>
    <t>DMC-1KC46-A-12-15-0700-02A0A-200A-A</t>
  </si>
  <si>
    <t>Aircrew Compartment Oxygen Cylinder Servicing - Remote Fill Panel</t>
  </si>
  <si>
    <t xml:space="preserve">Changed the data for clarification. | Changed the reference information. | Changed the tool information. | Revised | Changed the format of the data. | Added a reference. | Changed reference from "Reference Not Currently Available" to "Aircrew Compartment Oxygen Cylinder Removal, TASK 35-12-01-000-801" | Changed the warning. | Changed the data for clarification. | Added Procedural Step. [ATA SUBTASK 12-15-07-610-018] | </t>
  </si>
  <si>
    <t>PAGEBLOCK 12-15-08/301</t>
  </si>
  <si>
    <t>DMC-1KC46-A-12-15-0800-01A0A-010A-A</t>
  </si>
  <si>
    <t>OXYGEN - SERVICING</t>
  </si>
  <si>
    <t>Task 12-15-08-613-110</t>
  </si>
  <si>
    <t>DMC-1KC46-A-12-15-0800-03A0A-218A-A</t>
  </si>
  <si>
    <t>Oxygen System Servicing (Gaseous) - External Servicing</t>
  </si>
  <si>
    <t xml:space="preserve">Added data for clarification. | Changed the tool information. | Revised | Changed the warning. | Added data for clarification. | Added Procedural Step. [ATA SUBTASK 12-15-08-610-001] | </t>
  </si>
  <si>
    <t>PAGEBLOCK 12-15-09/301</t>
  </si>
  <si>
    <t>DMC-1KC46-A-12-15-0900-01A0A-010A-A</t>
  </si>
  <si>
    <t>BRAKE HYDRAULIC SYSTEM SURGE ACCUMULATOR - SERVICING</t>
  </si>
  <si>
    <t>Task 12-15-09-613-001</t>
  </si>
  <si>
    <t>DMC-1KC46-A-12-15-0900-02A0A-218A-A</t>
  </si>
  <si>
    <t>Surge Accumulator Servicing for the Brake Hydraulic System</t>
  </si>
  <si>
    <t>PAGEBLOCK 12-15-10/301</t>
  </si>
  <si>
    <t>DMC-1KC46-A-12-15-1000-01A0A-010A-A</t>
  </si>
  <si>
    <t>BOOM COMPONENTS SERVICING</t>
  </si>
  <si>
    <t>Task 12-15-10-610-801</t>
  </si>
  <si>
    <t>DMC-1KC46-A-12-15-1000-02A0A-200A-A</t>
  </si>
  <si>
    <t>Aerial Refueling (AR) Boom Surge Boot Servicing</t>
  </si>
  <si>
    <t>Task 12-15-10-610-802</t>
  </si>
  <si>
    <t>DMC-1KC46-A-12-15-1000-03A0A-200A-A</t>
  </si>
  <si>
    <t>Aerial Refueling (AR) Boom Stowage Shock Absorber Servicing</t>
  </si>
  <si>
    <t>Task 12-15-10-610-803</t>
  </si>
  <si>
    <t>DMC-1KC46-A-12-15-1000-04A0A-200A-A</t>
  </si>
  <si>
    <t>Aerial Refueling (AR) Boom Hydraulic Accumulator Servicing</t>
  </si>
  <si>
    <t>PAGEBLOCK 12-15-11/301</t>
  </si>
  <si>
    <t>DMC-1KC46-A-12-15-1100-01A0A-010A-A</t>
  </si>
  <si>
    <t>LANDING GEAR SHOCK STRUT FLUIDS - SERVICING</t>
  </si>
  <si>
    <t>Task 12-15-11-613-017</t>
  </si>
  <si>
    <t>DMC-1KC46-A-12-15-1100-02A0A-218A-A</t>
  </si>
  <si>
    <t>Landing Gear Shock Strut Fluids</t>
  </si>
  <si>
    <t>PAGEBLOCK 12-15-12/301</t>
  </si>
  <si>
    <t>DMC-1KC46-A-12-15-1200-01A0A-010A-A</t>
  </si>
  <si>
    <t>WING AERIAL REFUELING POD (WARP) FUEL SURGE SUPPRESSOR - SERVICING</t>
  </si>
  <si>
    <t>Task 12-15-12-610-801</t>
  </si>
  <si>
    <t>DMC-1KC46-A-12-15-1200-02A0A-200A-A</t>
  </si>
  <si>
    <t>Wing Aerial Refueling Pod (WARP) Fuel Surge Suppressor Servicing</t>
  </si>
  <si>
    <t xml:space="preserve">Revised | Changed the tool information. | Changed the zone information. | Changed reference from "Fuel Bay Door Assembly - Open for Access, TASK 28-87-03-010-801" to "Reference Not Currently Available" | Changed reference from "Fuel Bay Door Assembly - Close after Access, TASK 28-87-03-410-801" to "Reference Not Currently Available" | </t>
  </si>
  <si>
    <t>PAGEBLOCK 12-15-13/301</t>
  </si>
  <si>
    <t>DMC-1KC46-A-12-15-1300-01A0A-010A-A</t>
  </si>
  <si>
    <t>CENTERLINE DROGUE SYSTEM (CDS) FUEL SURGE SUPPRESSOR - SERVICING</t>
  </si>
  <si>
    <t>Task 12-15-13-610-801</t>
  </si>
  <si>
    <t>DMC-1KC46-A-12-15-1300-02A0A-200A-A</t>
  </si>
  <si>
    <t>Centerline Drogue System (CDS) Fuel Surge Suppressor Servicing</t>
  </si>
  <si>
    <t xml:space="preserve">Changed the data for clarification. | Changed the data associated with the circuit breaker. | </t>
  </si>
  <si>
    <t>PAGEBLOCK 12-15-14/301</t>
  </si>
  <si>
    <t>DMC-1KC46-A-12-15-1400-01A0A-010A-A</t>
  </si>
  <si>
    <t>AERIAL REFUELING (AR) RECEPTACLE HYDRAULIC ACCUMULATOR - SERVICING</t>
  </si>
  <si>
    <t>Task 12-15-14-610-801</t>
  </si>
  <si>
    <t>DMC-1KC46-A-12-15-1400-02A0A-200A-A</t>
  </si>
  <si>
    <t>Aerial Refueling (AR) Receptacle Hydraulic Accumulator Servicing</t>
  </si>
  <si>
    <t>PAGEBLOCK 12-16-02/301</t>
  </si>
  <si>
    <t>DMC-1KC46-A-12-16-0200-01A0A-010A-A</t>
  </si>
  <si>
    <t>FLIGHT COMPARTMENT WINDOWS - SERVICING</t>
  </si>
  <si>
    <t>Task 12-16-02-103-043</t>
  </si>
  <si>
    <t>DMC-1KC46-A-12-16-0200-02A0A-258A-A</t>
  </si>
  <si>
    <t>Window Inner Surface Cleaning</t>
  </si>
  <si>
    <t>Task 12-16-02-103-044</t>
  </si>
  <si>
    <t>DMC-1KC46-A-12-16-0200-03A0A-258A-A</t>
  </si>
  <si>
    <t>Window Outer Surface Cleaning</t>
  </si>
  <si>
    <t>Task 12-16-02-103-045</t>
  </si>
  <si>
    <t>DMC-1KC46-A-12-16-0200-04A0A-258A-A</t>
  </si>
  <si>
    <t>Task 12-16-02-103-046</t>
  </si>
  <si>
    <t>DMC-1KC46-A-12-16-0200-05A0A-258A-A</t>
  </si>
  <si>
    <t>Changed the procedure reference.</t>
  </si>
  <si>
    <t>PAGEBLOCK 12-16-03/301</t>
  </si>
  <si>
    <t>DMC-1KC46-A-12-16-0300-01A0A-010A-A</t>
  </si>
  <si>
    <t>PASSENGER WINDOWS - SERVICING</t>
  </si>
  <si>
    <t>Task 12-16-03-103-001</t>
  </si>
  <si>
    <t>DMC-1KC46-A-12-16-0300-03A0A-258A-A</t>
  </si>
  <si>
    <t>Passenger Window Cleaning</t>
  </si>
  <si>
    <t>Task 12-16-03-603-004</t>
  </si>
  <si>
    <t>DMC-1KC46-A-12-16-0300-02A0A-200A-A</t>
  </si>
  <si>
    <t>Antistatic Agent Application (Optional)</t>
  </si>
  <si>
    <t>PAGEBLOCK 12-17-01/201</t>
  </si>
  <si>
    <t>DMC-1KC46-A-12-17-0100-01A0A-010A-A</t>
  </si>
  <si>
    <t>WASTE TANK - SERVICING</t>
  </si>
  <si>
    <t>Task 12-17-01-610-801</t>
  </si>
  <si>
    <t>DMC-1KC46-A-12-17-0100-02A0A-200A-A</t>
  </si>
  <si>
    <t>Waste Tank Servicing</t>
  </si>
  <si>
    <t>PAGEBLOCK 12-21-00/301</t>
  </si>
  <si>
    <t>DMC-1KC46-A-12-21-0000-01A0A-010A-A</t>
  </si>
  <si>
    <t>AIRPLANE LUBRICATION - SERVICING</t>
  </si>
  <si>
    <t>Task 12-21-00-913-001</t>
  </si>
  <si>
    <t>DMC-1KC46-A-12-21-0000-03A0A-912A-A</t>
  </si>
  <si>
    <t>General Instructions for Lubrication</t>
  </si>
  <si>
    <t xml:space="preserve">Added steps to unblock plugged lubrication passages. | Added Procedural Step. [ATA SUBTASK 12-21-00-640-013] | Added Procedural Step. [ATA SUBTASK 12-21-00-640-014] | </t>
  </si>
  <si>
    <t>Task 12-21-00-913-004</t>
  </si>
  <si>
    <t>DMC-1KC46-A-12-21-0000-04A0A-912A-A</t>
  </si>
  <si>
    <t>Intermixing or Purging of Greases</t>
  </si>
  <si>
    <t>Task 12-21-00-600-801</t>
  </si>
  <si>
    <t>DMC-1KC46-A-12-21-0000-02A0A-200A-A</t>
  </si>
  <si>
    <t>Lubrication of Landing Gear During Cold Weather Operation</t>
  </si>
  <si>
    <t>PAGEBLOCK 12-21-04/301</t>
  </si>
  <si>
    <t>DMC-1KC46-A-12-21-0400-01A0A-010A-A</t>
  </si>
  <si>
    <t>ELEVATOR CONTROL SYSTEM - SERVICING</t>
  </si>
  <si>
    <t>Task 12-21-04-643-001</t>
  </si>
  <si>
    <t>DMC-1KC46-A-12-21-0400-02A0A-240A-A</t>
  </si>
  <si>
    <t>Elevator Control System Lubrication</t>
  </si>
  <si>
    <t>Changed the data associated with the circuit breaker.</t>
  </si>
  <si>
    <t>PAGEBLOCK 12-21-05/301</t>
  </si>
  <si>
    <t>DMC-1KC46-A-12-21-0500-01A0A-010A-A</t>
  </si>
  <si>
    <t>HORIZONTAL STABILIZER TRIM CONTROL SYSTEM - SERVICING</t>
  </si>
  <si>
    <t>Task 12-21-05-643-001</t>
  </si>
  <si>
    <t>DMC-1KC46-A-12-21-0500-02A0A-240A-A</t>
  </si>
  <si>
    <t>Horizontal Stabilizer Trim Control System Lubrication</t>
  </si>
  <si>
    <t xml:space="preserve">Changed the regulatory data. | Changed the format of the steps. | </t>
  </si>
  <si>
    <t>PAGEBLOCK 12-21-06/301</t>
  </si>
  <si>
    <t>DMC-1KC46-A-12-21-0600-01A0A-010A-A</t>
  </si>
  <si>
    <t>RUDDER AND RUDDER TRIM CONTROL SYSTEM - SERVICING (LUBRICATION)</t>
  </si>
  <si>
    <t>Task 12-21-06-613-016</t>
  </si>
  <si>
    <t>DMC-1KC46-A-12-21-0600-02A0A-218A-A</t>
  </si>
  <si>
    <t>Rudder Hinges Lubrication</t>
  </si>
  <si>
    <t xml:space="preserve">Changed the tool information. | Added tool part number. | </t>
  </si>
  <si>
    <t>Task 12-21-06-643-024</t>
  </si>
  <si>
    <t>DMC-1KC46-A-12-21-0600-03A0A-240A-A</t>
  </si>
  <si>
    <t>Rudder Power Control Actuators (PCA) Lubrication</t>
  </si>
  <si>
    <t xml:space="preserve">Revised | Changed the reference information. | Changed the tool information. | Added tool part number. | Added tool part number. | </t>
  </si>
  <si>
    <t>PAGEBLOCK 12-21-07/301</t>
  </si>
  <si>
    <t>DMC-1KC46-A-12-21-0700-01A0A-010A-A</t>
  </si>
  <si>
    <t>AILERON AND AILERON TRIM - SERVICING (LUBRICATION)</t>
  </si>
  <si>
    <t>Task 12-21-07-613-001</t>
  </si>
  <si>
    <t>DMC-1KC46-A-12-21-0700-04A0A-218A-A</t>
  </si>
  <si>
    <t>Inboard Ailerons Lubrication</t>
  </si>
  <si>
    <t>Task 12-21-07-643-008</t>
  </si>
  <si>
    <t>DMC-1KC46-A-12-21-0700-05A0A-240A-A</t>
  </si>
  <si>
    <t>Outboard Aileron Lubrication</t>
  </si>
  <si>
    <t>Task 12-21-07-643-014</t>
  </si>
  <si>
    <t>DMC-1KC46-A-12-21-0700-06A0A-240A-A</t>
  </si>
  <si>
    <t>Left LCCA Torque Tube Lubrication</t>
  </si>
  <si>
    <t xml:space="preserve">Changed the figure locations to their associated lubrication tasks. | Revised | Changed reference from "Figure 303" to "Figure 301" | </t>
  </si>
  <si>
    <t>Task 12-21-07-600-801</t>
  </si>
  <si>
    <t>DMC-1KC46-A-12-21-0700-02A0A-200A-A</t>
  </si>
  <si>
    <t>Left and Right Outboard Aileron Hinges and Power Control Actuators Lubrication</t>
  </si>
  <si>
    <t>Task 12-21-07-600-802</t>
  </si>
  <si>
    <t>DMC-1KC46-A-12-21-0700-03A0A-200A-A</t>
  </si>
  <si>
    <t>Left and Right Inboard Aileron Hinges and Power Control Actuators Lubrication</t>
  </si>
  <si>
    <t>PAGEBLOCK 12-21-08/301</t>
  </si>
  <si>
    <t>DMC-1KC46-A-12-21-0800-01A0A-010A-A</t>
  </si>
  <si>
    <t>LEADING EDGE SLAT SYSTEM - SERVICING (LUBRICATION/OIL REPLENISHMENT AND CORROSION PROTECTIVE TREATMENT)</t>
  </si>
  <si>
    <t>Task 12-21-08-603-001</t>
  </si>
  <si>
    <t>DMC-1KC46-A-12-21-0800-02A0A-200A-A</t>
  </si>
  <si>
    <t>Leading Edge Slat System Servicing</t>
  </si>
  <si>
    <t xml:space="preserve">Changed the tool information. | Changed the format of the steps. | Changed a tool reference. | </t>
  </si>
  <si>
    <t>Task 12-21-08-600-801</t>
  </si>
  <si>
    <t>DMC-1KC46-A-12-21-0800-03A0A-200A-A</t>
  </si>
  <si>
    <t>Outboard Leading Edge Slat Track and Drain Tube Servicing</t>
  </si>
  <si>
    <t>Task 12-21-08-600-802</t>
  </si>
  <si>
    <t>DMC-1KC46-A-12-21-0800-04A0A-200A-A</t>
  </si>
  <si>
    <t>Outboard and Inboard Slat Auxiliary Track Rollers and Side Brace Links Lubrication</t>
  </si>
  <si>
    <t>Task 12-21-08-640-802</t>
  </si>
  <si>
    <t>DMC-1KC46-A-12-21-0800-08A0A-240A-A</t>
  </si>
  <si>
    <t>Inboard LE Slat Side Brace Link Lubrication</t>
  </si>
  <si>
    <t xml:space="preserve">Changed the tool information. | Changed the format of the steps. | Changed the step to make sure that the TE flaps and the LE slats move to the fully extended position. | Changed a tool reference. | </t>
  </si>
  <si>
    <t>Task 12-21-08-640-801</t>
  </si>
  <si>
    <t>DMC-1KC46-A-12-21-0800-09A0A-240A-A</t>
  </si>
  <si>
    <t>LE Slat Torque Tube Coupling Lubrication</t>
  </si>
  <si>
    <t>Task 12-21-08-600-803</t>
  </si>
  <si>
    <t>DMC-1KC46-A-12-21-0800-05A0A-200A-A</t>
  </si>
  <si>
    <t>Outboard and Inboard Leading Edge Slat Main Track Surfaces and Rollers Lubrication</t>
  </si>
  <si>
    <t>Task 12-21-08-600-804</t>
  </si>
  <si>
    <t>DMC-1KC46-A-12-21-0800-06A0A-200A-A</t>
  </si>
  <si>
    <t xml:space="preserve">Inboard and Outboard Slat PDU Alternate Drive Motors Oil Service </t>
  </si>
  <si>
    <t>Task 12-21-08-600-805</t>
  </si>
  <si>
    <t>DMC-1KC46-A-12-21-0800-07A0A-200A-A</t>
  </si>
  <si>
    <t>LE Slat Drive Offset Gearbox Service</t>
  </si>
  <si>
    <t>PAGEBLOCK 12-21-09/301</t>
  </si>
  <si>
    <t>DMC-1KC46-A-12-21-0900-01A0A-010A-A</t>
  </si>
  <si>
    <t>TRAILING EDGE FLAP SYSTEM - SERVICING (LUBRICATION)</t>
  </si>
  <si>
    <t>Task 12-21-09-603-001</t>
  </si>
  <si>
    <t>DMC-1KC46-A-12-21-0900-02A0A-200A-A</t>
  </si>
  <si>
    <t>Trailing Edge Flap Drive Linkages and Linkage Supports Lubrication</t>
  </si>
  <si>
    <t>Task 12-21-09-600-801</t>
  </si>
  <si>
    <t>DMC-1KC46-A-12-21-0900-03A0A-200A-A</t>
  </si>
  <si>
    <t>Trailing Edge Flap Components Lubrication</t>
  </si>
  <si>
    <t>Task 12-21-09-600-802</t>
  </si>
  <si>
    <t>DMC-1KC46-A-12-21-0900-04A0A-200A-A</t>
  </si>
  <si>
    <t>Lubrication of the Left and Right Inboard TE Aft Flap Slave Drive Mechanism, Inboard External Hinge and Inboard and Outboard Aft Flap Deflection Control Rollers</t>
  </si>
  <si>
    <t>Task 12-21-09-600-803</t>
  </si>
  <si>
    <t>DMC-1KC46-A-12-21-0900-05A0A-200A-A</t>
  </si>
  <si>
    <t>Lubrication of the Left and Right TE Flap Components: Drive Shaft (torque tube) Couplings, Support Bearings, and Offset Tee Gearbox</t>
  </si>
  <si>
    <t>Task 12-21-09-600-804</t>
  </si>
  <si>
    <t>DMC-1KC46-A-12-21-0900-06A0A-200A-A</t>
  </si>
  <si>
    <t>Lubrication of the Left and Right TE flap drive Linkages and Linkage Supports No. 3, 4, 5 and 6</t>
  </si>
  <si>
    <t>PAGEBLOCK 12-21-10/301</t>
  </si>
  <si>
    <t>DMC-1KC46-A-12-21-1000-01A0A-010A-A</t>
  </si>
  <si>
    <t>SPOILER/SPEEDBRAKE CONTROL - SERVICING (LUBRICATION)</t>
  </si>
  <si>
    <t>Task 12-21-10-613-001</t>
  </si>
  <si>
    <t>DMC-1KC46-A-12-21-1000-02A0A-218A-A</t>
  </si>
  <si>
    <t>Inboard Spoilers Lubrication</t>
  </si>
  <si>
    <t xml:space="preserve">Changed the tool information. | Changed the consumable information. | Changed the zone information. | Changed the access panel information. | Added tool part number. | </t>
  </si>
  <si>
    <t>Task 12-21-10-643-011</t>
  </si>
  <si>
    <t>DMC-1KC46-A-12-21-1000-03A0A-240A-A</t>
  </si>
  <si>
    <t>Outboard Spoilers Lubrication</t>
  </si>
  <si>
    <t xml:space="preserve">Changed the tool information. | Changed the consumable information. | Changed the zone information. | Added tool part number. | </t>
  </si>
  <si>
    <t>PAGEBLOCK 12-21-11/301</t>
  </si>
  <si>
    <t>DMC-1KC46-A-12-21-1100-01A0A-010A-A</t>
  </si>
  <si>
    <t>MAIN LANDING GEAR SUPPORT BEAM - SERVICING</t>
  </si>
  <si>
    <t>Task 12-21-11-603-020</t>
  </si>
  <si>
    <t>DMC-1KC46-A-12-21-1100-02A0A-200A-A</t>
  </si>
  <si>
    <t>Support Beam of the Main Landing Gear Lubrication</t>
  </si>
  <si>
    <t>PAGEBLOCK 12-21-12/301</t>
  </si>
  <si>
    <t>DMC-1KC46-A-12-21-1200-01A0A-010A-A</t>
  </si>
  <si>
    <t>NOSE GEAR AND ACTUATING MECHANISMS - LUBRICATION</t>
  </si>
  <si>
    <t>Task 12-21-12-603-001</t>
  </si>
  <si>
    <t>DMC-1KC46-A-12-21-1200-02A0A-200A-A</t>
  </si>
  <si>
    <t>Nose Landing Gear and the Actuating Mechanisms Lubrication</t>
  </si>
  <si>
    <t>Task 12-21-12-600-801</t>
  </si>
  <si>
    <t>DMC-1KC46-A-12-21-1200-03A0A-200A-A</t>
  </si>
  <si>
    <t>Nose Gear Extension and Retraction and Door Components Lubrication</t>
  </si>
  <si>
    <t>Task 12-21-12-600-802</t>
  </si>
  <si>
    <t>DMC-1KC46-A-12-21-1200-04A0A-200A-A</t>
  </si>
  <si>
    <t>Nose Gear Steering Components Lubrication</t>
  </si>
  <si>
    <t>Task 12-21-12-600-803</t>
  </si>
  <si>
    <t>DMC-1KC46-A-12-21-1200-05A0A-200A-A</t>
  </si>
  <si>
    <t>Nose Gear Components Lubrication</t>
  </si>
  <si>
    <t>PAGEBLOCK 12-21-13/301</t>
  </si>
  <si>
    <t>DMC-1KC46-A-12-21-1300-01A0A-010A-A</t>
  </si>
  <si>
    <t>NOSE GEAR DOORS AND OPERATING MECHANISMS - SERVICING</t>
  </si>
  <si>
    <t>Task 12-21-13-603-001</t>
  </si>
  <si>
    <t>DMC-1KC46-A-12-21-1300-02A0A-200A-A</t>
  </si>
  <si>
    <t>Nose Landing Gear Doors and the Operating Mechanisms Lubrication</t>
  </si>
  <si>
    <t>PAGEBLOCK 12-21-14/301</t>
  </si>
  <si>
    <t>DMC-1KC46-A-12-21-1400-01A0A-010A-A</t>
  </si>
  <si>
    <t>MAIN GEAR AND ACTUATING MECHANISMS - SERVICING</t>
  </si>
  <si>
    <t>Task 12-21-14-603-001</t>
  </si>
  <si>
    <t>DMC-1KC46-A-12-21-1400-02A0A-200A-A</t>
  </si>
  <si>
    <t>Main Landing Gear and the Actuation Mechanisms Lubrication</t>
  </si>
  <si>
    <t>Task 12-21-14-600-806</t>
  </si>
  <si>
    <t>DMC-1KC46-A-12-21-1400-03A0A-200A-A</t>
  </si>
  <si>
    <t>Main Landing Gear Extension and Retraction Components Lubrication</t>
  </si>
  <si>
    <t>Task 12-21-14-600-807</t>
  </si>
  <si>
    <t>DMC-1KC46-A-12-21-1400-04A0A-200A-A</t>
  </si>
  <si>
    <t>Main Landing Gear Side Brace Lock Actuator and the Drag Brace Lock Actuator Lubrication</t>
  </si>
  <si>
    <t>Task 12-21-14-600-808</t>
  </si>
  <si>
    <t>DMC-1KC46-A-12-21-1400-05A0A-200A-A</t>
  </si>
  <si>
    <t>Main Landing Gear Assembly Components Lubrication</t>
  </si>
  <si>
    <t>Task 12-21-14-600-809</t>
  </si>
  <si>
    <t>DMC-1KC46-A-12-21-1400-06A0A-200A-A</t>
  </si>
  <si>
    <t>Main Landing Gear Brake Sleeves and Hydraulic Line Support Brace Lubrication</t>
  </si>
  <si>
    <t>Task 12-21-14-600-812</t>
  </si>
  <si>
    <t>DMC-1KC46-A-12-21-1400-07A0A-200A-A</t>
  </si>
  <si>
    <t>Main Landing Gear Brake System Components Lubrication</t>
  </si>
  <si>
    <t>Task 12-21-14-603-021</t>
  </si>
  <si>
    <t>DMC-1KC46-A-12-21-1400-08A0A-200A-A</t>
  </si>
  <si>
    <t>Main Landing Gear Aft Trunnion Bushing Lubrication</t>
  </si>
  <si>
    <t xml:space="preserve">Changed the tool information. | Changed the consumable information. | Changed the zone information. | Added tool part number. | Changed the format of the steps. | </t>
  </si>
  <si>
    <t>Task 12-21-14-603-053</t>
  </si>
  <si>
    <t>DMC-1KC46-A-12-21-1400-09A0A-200A-A</t>
  </si>
  <si>
    <t>Main Landing Gear Pivot Pin Lubrication</t>
  </si>
  <si>
    <t>Task 12-21-14-603-055</t>
  </si>
  <si>
    <t>DMC-1KC46-A-12-21-1400-10A0A-200A-A</t>
  </si>
  <si>
    <t>Main Landing Gear Brake Rods and the Brake Housings Lubrication</t>
  </si>
  <si>
    <t>PAGEBLOCK 12-21-15/301</t>
  </si>
  <si>
    <t>DMC-1KC46-A-12-21-1500-01A0A-010A-A</t>
  </si>
  <si>
    <t>MAIN GEAR DOORS AND ACTUATING MECHANISMS - SERVICING</t>
  </si>
  <si>
    <t>Task 12-21-15-603-001</t>
  </si>
  <si>
    <t>DMC-1KC46-A-12-21-1500-02A0A-200A-A</t>
  </si>
  <si>
    <t>Main Landing Gear Doors and the Actuating Mechanisms Lubrication</t>
  </si>
  <si>
    <t>Task 12-21-15-600-801</t>
  </si>
  <si>
    <t>DMC-1KC46-A-12-21-1500-03A0A-200A-A</t>
  </si>
  <si>
    <t>Task 12-21-15-600-802</t>
  </si>
  <si>
    <t>DMC-1KC46-A-12-21-1500-04A0A-200A-A</t>
  </si>
  <si>
    <t>Main Gear Trunnion Door Linkage Lubrication</t>
  </si>
  <si>
    <t>Task 12-21-15-600-803</t>
  </si>
  <si>
    <t>DMC-1KC46-A-12-21-1500-05A0A-200A-A</t>
  </si>
  <si>
    <t>Main Gear Drag Brace Door Linkages Lubrication</t>
  </si>
  <si>
    <t>PAGEBLOCK 12-21-17/301</t>
  </si>
  <si>
    <t>DMC-1KC46-A-12-21-1700-01A0A-010A-A</t>
  </si>
  <si>
    <t>AFT WHEEL WELL BULKHEAD AND SUPPORT FITTING SPHERICAL BEARING - LUBRICATION</t>
  </si>
  <si>
    <t>Changed the access panel information.</t>
  </si>
  <si>
    <t>Task 12-21-17-603-008</t>
  </si>
  <si>
    <t>DMC-1KC46-A-12-21-1700-02A0A-200A-A</t>
  </si>
  <si>
    <t>Aft Wheel Well Bulkhead Spherical Bearing Lubrication</t>
  </si>
  <si>
    <t xml:space="preserve">Changed the tool information. | Changed the access panel information. | Changed the access panel information. | Added tool part number. | </t>
  </si>
  <si>
    <t>Task 12-21-17-123-016</t>
  </si>
  <si>
    <t>DMC-1KC46-A-12-21-1700-03A0A-252A-A</t>
  </si>
  <si>
    <t>Spherical Bearing Support Fitting Lubrication</t>
  </si>
  <si>
    <t>Clean by abrasive blast</t>
  </si>
  <si>
    <t>PAGEBLOCK 12-21-18/301</t>
  </si>
  <si>
    <t>DMC-1KC46-A-12-21-1800-01A0A-010A-A</t>
  </si>
  <si>
    <t>ENTRY DOOR - SERVICING</t>
  </si>
  <si>
    <t>Task 12-21-18-603-006</t>
  </si>
  <si>
    <t>DMC-1KC46-A-12-21-1800-02A0A-200A-A</t>
  </si>
  <si>
    <t>Door Lubrication</t>
  </si>
  <si>
    <t xml:space="preserve">Changed the reference information. | Changed the tool information. | Changed the consumable information. | Changed the zone information. | Revised | Changed the reference information. | Added tool part number. | </t>
  </si>
  <si>
    <t>Task 12-21-18-603-009</t>
  </si>
  <si>
    <t>DMC-1KC46-A-12-21-1800-03A0A-200A-A</t>
  </si>
  <si>
    <t>Handle Lubrication</t>
  </si>
  <si>
    <t>PAGEBLOCK 12-21-20/301</t>
  </si>
  <si>
    <t>DMC-1KC46-A-12-21-2000-01A0A-010A-A</t>
  </si>
  <si>
    <t>OVERWING ESCAPE HATCH - SERVICING (LUBRICATION)</t>
  </si>
  <si>
    <t>Task 12-21-20-643-001</t>
  </si>
  <si>
    <t>DMC-1KC46-A-12-21-2000-02A0A-240A-A</t>
  </si>
  <si>
    <t>Overwing Escape Hatch Mechanism Lubrication</t>
  </si>
  <si>
    <t>PAGEBLOCK 12-21-22/301</t>
  </si>
  <si>
    <t>DMC-1KC46-A-12-21-2200-01A0A-010A-A</t>
  </si>
  <si>
    <t>FORWARD AND AFT CARGO DOOR - SERVICING (LUBRICATION)</t>
  </si>
  <si>
    <t>Task 12-21-22-600-801</t>
  </si>
  <si>
    <t>DMC-1KC46-A-12-21-2200-02A0A-200A-A</t>
  </si>
  <si>
    <t>Forward and Aft Cargo Doors Lubrication</t>
  </si>
  <si>
    <t xml:space="preserve">Changed the reference information. | Changed the tool information. | Changed the consumable information. | Changed the zone information. | Changed the materials data. | Added Procedural Step. [ATA SUBTASK 12-21-22-010-001] | Added tool part number. | Added Procedural Step. [ATA SUBTASK 12-21-22-410-001] | </t>
  </si>
  <si>
    <t>PAGEBLOCK 12-21-23/301</t>
  </si>
  <si>
    <t>DMC-1KC46-A-12-21-2300-01A0A-010A-A</t>
  </si>
  <si>
    <t>MAIN DECK CARGO DOOR - SERVICING (LUBRICATION)</t>
  </si>
  <si>
    <t>Task 12-21-23-603-001</t>
  </si>
  <si>
    <t>DMC-1KC46-A-12-21-2300-02A0A-200A-A</t>
  </si>
  <si>
    <t>Main Deck Cargo Door Lubrication</t>
  </si>
  <si>
    <t>PAGEBLOCK 12-21-27/301</t>
  </si>
  <si>
    <t>DMC-1KC46-A-12-21-2700-01A0A-010A-A</t>
  </si>
  <si>
    <t>EQUIPMENT COMPARTMENT AND EXTERIOR SERVICE DOORS - SERVICING (LUBRICATION)</t>
  </si>
  <si>
    <t>Task 12-21-27-643-001</t>
  </si>
  <si>
    <t>DMC-1KC46-A-12-21-2700-02A0A-240A-A</t>
  </si>
  <si>
    <t>Forward Equipment Bay and Electrical/Electronics Bay Access Doors Lubrication</t>
  </si>
  <si>
    <t>Task 12-21-27-640-801</t>
  </si>
  <si>
    <t>DMC-1KC46-A-12-21-2700-03A0A-240A-A</t>
  </si>
  <si>
    <t>Lubrication of the Underwing Fairing Pressure Relief Panel, Ground Air Supply Doors, Hydraulic Reservoir Fill Access Door, ECS Access Bay Doors, and Air Driven Pump Access Door</t>
  </si>
  <si>
    <t>PAGEBLOCK 12-21-30/301</t>
  </si>
  <si>
    <t>DMC-1KC46-A-12-21-3000-01A0A-010A-A</t>
  </si>
  <si>
    <t>RAM AIR TURBINE (RAT) - SERVICING</t>
  </si>
  <si>
    <t>Task 12-21-30-643-001</t>
  </si>
  <si>
    <t>DMC-1KC46-A-12-21-3000-02A0A-240A-A</t>
  </si>
  <si>
    <t>Ram Air Turbine Lubrication</t>
  </si>
  <si>
    <t>PAGEBLOCK 12-21-31/301</t>
  </si>
  <si>
    <t>DMC-1KC46-A-12-21-3100-01A0A-010A-A</t>
  </si>
  <si>
    <t>CONTROL CABLES - SERVICING (LUBRICATION)</t>
  </si>
  <si>
    <t>Task 12-21-31-643-001</t>
  </si>
  <si>
    <t>DMC-1KC46-A-12-21-3100-02A0A-240A-A</t>
  </si>
  <si>
    <t>Control Cables Lubrication</t>
  </si>
  <si>
    <t>PAGEBLOCK 12-21-32/301</t>
  </si>
  <si>
    <t>DMC-1KC46-A-12-21-3200-01A0A-010A-A</t>
  </si>
  <si>
    <t>STRUT - SERVICING (LUBRICATION)</t>
  </si>
  <si>
    <t>Task 12-21-32-643-001</t>
  </si>
  <si>
    <t>DMC-1KC46-A-12-21-3200-02A0A-240A-A</t>
  </si>
  <si>
    <t>Strut-to-Wing Attach Fittings Lubrication</t>
  </si>
  <si>
    <t>PAGEBLOCK 12-21-34/301</t>
  </si>
  <si>
    <t>DMC-1KC46-A-12-21-3400-01A0A-010A-A</t>
  </si>
  <si>
    <t>NO.2 WINDOW - SERVICING (LUBRICATION)</t>
  </si>
  <si>
    <t>Task 12-21-34-643-003</t>
  </si>
  <si>
    <t>DMC-1KC46-A-12-21-3400-02A0A-240A-A</t>
  </si>
  <si>
    <t>Ballscrew Lubrication</t>
  </si>
  <si>
    <t>PAGEBLOCK 12-21-35/301</t>
  </si>
  <si>
    <t>DMC-1KC46-A-12-21-3500-01A0A-010A-A</t>
  </si>
  <si>
    <t>AERIAL REFUELING (AR) SYSTEMS - SERVICING</t>
  </si>
  <si>
    <t xml:space="preserve">Revised | Added data for clarification. | Changed reference from "Aerial Refueling (AR) Boom Hoist Cable Lubrication, TASK 12-21-35-640-802" to "Aerial Refueling (AR) Boom Hoist Cable, Pulley and Rollers Lubrication, TASK 12-21-35-640-802" | </t>
  </si>
  <si>
    <t>Task 12-21-35-640-801</t>
  </si>
  <si>
    <t>DMC-1KC46-A-12-21-3500-02A0A-240A-A</t>
  </si>
  <si>
    <t>Aerial Refueling (AR) Boom Shock Absorber and Roller Bearing Lubrication</t>
  </si>
  <si>
    <t>Task 12-21-35-640-802</t>
  </si>
  <si>
    <t>DMC-1KC46-A-12-21-3500-03A0A-240A-A</t>
  </si>
  <si>
    <t>Aerial Refueling (AR) Boom Hoist Cable Lubrication</t>
  </si>
  <si>
    <t>Task 12-21-35-640-803</t>
  </si>
  <si>
    <t>DMC-1KC46-A-12-21-3500-04A0A-240A-A</t>
  </si>
  <si>
    <t>Aerial Refueling (AR) Boom Nozzle Flex Ball Joint Lubrication</t>
  </si>
  <si>
    <t xml:space="preserve">Changed the consumable information. | Changed the format of the steps. | </t>
  </si>
  <si>
    <t>Task 12-21-35-640-804</t>
  </si>
  <si>
    <t>DMC-1KC46-A-12-21-3500-05A0A-240A-A</t>
  </si>
  <si>
    <t>Aerial Refueling (AR) Boom Telescoping Chain and Cable Lubrication</t>
  </si>
  <si>
    <t>Task 12-21-35-640-805</t>
  </si>
  <si>
    <t>DMC-1KC46-A-12-21-3500-06A0A-240A-A</t>
  </si>
  <si>
    <t>Aerial Refueling (AR) Boom U-Tail, Elevator Actuator, Rudder Actuator and Hinges Lubrication</t>
  </si>
  <si>
    <t>Task 12-21-35-640-806</t>
  </si>
  <si>
    <t>DMC-1KC46-A-12-21-3500-07A0A-240A-A</t>
  </si>
  <si>
    <t>Aerial Refueling (AR) Boom Gimbal Lubrication</t>
  </si>
  <si>
    <t xml:space="preserve">Changed the tool information. | Changed the consumable information. | Changed the zone information. | Changed the access panel information. | Added tool data. | </t>
  </si>
  <si>
    <t>Task 12-21-35-640-808</t>
  </si>
  <si>
    <t>DMC-1KC46-A-12-21-3500-08A0A-240A-A</t>
  </si>
  <si>
    <t>Wing Aerial Refueling Pod (WARP) Components Lubrication</t>
  </si>
  <si>
    <t xml:space="preserve">Revised | Changed the tool information. | Changed the consumable information. | Changed the zone information. | Changed reference from "Wing Aerial Refueling Pod (WARP) - Hose Extend, TASK 28-87-00-980-801" to "Reference Not Currently Available" | Changed reference from "Rear Fairing Outer Access Panel - Open for Access, TASK 28-87-06-010-801" to "Reference Not Currently Available" | Changed reference from "Gull Wing Door Assembly - Open for Access, TASK 28-87-05-010-801" to "Reference Not Currently Available" | Changed reference from "Wing Aerial Refueling Pod (WARP) - Hose Rewind, TASK 28-87-00-980-802" to "Reference Not Currently Available" | Changed reference from "Gull Wing Door Assembly - Close after Access, TASK 28-87-05-410-801" to "Reference Not Currently Available" | Changed reference from "Rear Fairing Outer Access Panel - Close after Access, TASK 28-87-06-410-801" to "Reference Not Currently Available" | </t>
  </si>
  <si>
    <t>Task 12-21-35-640-809</t>
  </si>
  <si>
    <t>DMC-1KC46-A-12-21-3500-09A0A-240A-A</t>
  </si>
  <si>
    <t>Centerline Drogue System (CDS) Serving Carriage Leadscrew Lubrication</t>
  </si>
  <si>
    <t xml:space="preserve">Changed the tool information. | Changed the consumable information. | Changed the zone information. | Changed the access panel information. | Added tool data. | Added Procedural Step. [ATA SUBTASK 12-21-35-940-002] | </t>
  </si>
  <si>
    <t>Task 12-21-35-640-810</t>
  </si>
  <si>
    <t>DMC-1KC46-A-12-21-3500-10A0A-240A-A</t>
  </si>
  <si>
    <t>Centerline Drogue System (CDS) Aft Access Door Lubrication</t>
  </si>
  <si>
    <t xml:space="preserve">Changed the steps in the servicing procedure. | Changed the reference information. | Changed the tool information. | Changed the consumable information. | Changed the zone information. | Revised | Changed the steps in the servicing procedure. | Added Procedural Step. [ATA SUBTASK 12-21-35-010-014] | Changed the materials data. | </t>
  </si>
  <si>
    <t>PAGEBLOCK 12-22-01/301</t>
  </si>
  <si>
    <t>DMC-1KC46-A-12-22-0100-01A0A-010A-A</t>
  </si>
  <si>
    <t>ENGINE - SERVICING (OIL CHANGE)</t>
  </si>
  <si>
    <t>Task 12-22-01-613-001-003</t>
  </si>
  <si>
    <t>DMC-1KC46-A-12-22-0100-02A0A-218A-A</t>
  </si>
  <si>
    <t>Engine Oil Servicing Procedure (Oil Change)</t>
  </si>
  <si>
    <t>PAGEBLOCK 12-22-02/301</t>
  </si>
  <si>
    <t>DMC-1KC46-A-12-22-0200-01A0A-010A-A</t>
  </si>
  <si>
    <t>ENGINE STARTER - SERVICING (OIL CHANGE)</t>
  </si>
  <si>
    <t>Task 12-22-02-603-006-003</t>
  </si>
  <si>
    <t>DMC-1KC46-A-12-22-0200-02A0A-200A-A</t>
  </si>
  <si>
    <t xml:space="preserve">Changed the consumable information. | Removed the note. | Changed a consumable reference. | </t>
  </si>
  <si>
    <t>PAGEBLOCK 12-22-04/301</t>
  </si>
  <si>
    <t>DMC-1KC46-A-12-22-0400-01A0A-010A-A</t>
  </si>
  <si>
    <t>AIR DRIVE UNIT (ADU) - SERVICING</t>
  </si>
  <si>
    <t>Task 12-22-04-613-001-001</t>
  </si>
  <si>
    <t>DMC-1KC46-A-12-22-0400-02A0A-218A-A</t>
  </si>
  <si>
    <t>Oil Replacement in the Turbine/Gearbox Assembly (TGA) of the Air Drive Unit (ADU)</t>
  </si>
  <si>
    <t>PAGEBLOCK 12-23-00/301</t>
  </si>
  <si>
    <t>DMC-1KC46-A-12-23-0000-01A0A-010A-A</t>
  </si>
  <si>
    <t>AIRPLANE - SERVICING (FILTER IDENTIFICATION)</t>
  </si>
  <si>
    <t>Task 12-23-00-603-001</t>
  </si>
  <si>
    <t>DMC-1KC46-A-12-23-0000-02A0A-200A-A</t>
  </si>
  <si>
    <t>Filter Servicing</t>
  </si>
  <si>
    <t>PAGEBLOCK 12-25-01/301</t>
  </si>
  <si>
    <t>DMC-1KC46-A-12-25-0100-01A0A-010A-A</t>
  </si>
  <si>
    <t>CLEANING AND POLISHING-SERVICING</t>
  </si>
  <si>
    <t>Task 12-25-01-103-001</t>
  </si>
  <si>
    <t>DMC-1KC46-A-12-25-0100-02A0A-258A-A</t>
  </si>
  <si>
    <t>External Surfaces Cleaning (Wet Wash) of the Airplane</t>
  </si>
  <si>
    <t>Task 12-25-01-103-046</t>
  </si>
  <si>
    <t>DMC-1KC46-A-12-25-0100-03A0A-258A-A</t>
  </si>
  <si>
    <t>External Surfaces Cleaning (Waterless Wash) of the Airplane</t>
  </si>
  <si>
    <t>Task 12-25-01-103-016</t>
  </si>
  <si>
    <t>DMC-1KC46-A-12-25-0100-04A0A-258A-A</t>
  </si>
  <si>
    <t>External Surfaces Polishing of the Airplane</t>
  </si>
  <si>
    <t>PAGEBLOCK 12-25-05/701</t>
  </si>
  <si>
    <t>DMC-1KC46-A-12-25-0500-01A0A-010A-A</t>
  </si>
  <si>
    <t>AERIAL REFUELING CDS, WARP, RECEPTACLE AND BOOM COMPONENT - CLEANING</t>
  </si>
  <si>
    <t>Task 12-25-05-100-801</t>
  </si>
  <si>
    <t>DMC-1KC46-A-12-25-0500-02A0A-258A-A</t>
  </si>
  <si>
    <t>Aerial Refueling (AR) Boom and Panoramic Sensor Camera Cleaning</t>
  </si>
  <si>
    <t xml:space="preserve">Changed the reference information. | Added data for clarification. | Added Procedural Step. [ATA SUBTASK 12-25-05-860-003] | Added Procedural Step. [ATA SUBTASK 12-25-05-860-004] | </t>
  </si>
  <si>
    <t>Task 12-25-05-100-802</t>
  </si>
  <si>
    <t>DMC-1KC46-A-12-25-0500-03A0A-258A-A</t>
  </si>
  <si>
    <t>Aerial Refueling (AR) Receptacle Induction Coil Cleaning</t>
  </si>
  <si>
    <t xml:space="preserve">Changed the reference information. | Changed the format of the steps. | Added data for clarification. | </t>
  </si>
  <si>
    <t>PAGEBLOCK 12-25-04/201</t>
  </si>
  <si>
    <t>DMC-1KC46-A-12-25-0400-01A0A-010A-A</t>
  </si>
  <si>
    <t>BIRD STRIKE CLEANING - MAINTENANCE PRACTICES</t>
  </si>
  <si>
    <t>Task 12-25-04-102-001</t>
  </si>
  <si>
    <t>DMC-1KC46-A-12-25-0400-02A0A-258A-A</t>
  </si>
  <si>
    <t>Bird Strike Cleaning</t>
  </si>
  <si>
    <t>PAGEBLOCK 12-30-00/201</t>
  </si>
  <si>
    <t>DMC-1KC46-A-12-30-0000-01A0A-010A-A</t>
  </si>
  <si>
    <t>ACCESS DOORS AND PANELS - MAINTENANCE PRACTICES</t>
  </si>
  <si>
    <t>PAGEBLOCK 12-33-01/301</t>
  </si>
  <si>
    <t>DMC-1KC46-A-12-33-0100-01A0A-010A-A</t>
  </si>
  <si>
    <t>COLD WEATHER MAINTENANCE - SERVICING</t>
  </si>
  <si>
    <t>Task 12-33-01-603-001-003</t>
  </si>
  <si>
    <t>DMC-1KC46-A-12-33-0100-02A0A-200A-A</t>
  </si>
  <si>
    <t>Cold Weather Maintenance Procedure</t>
  </si>
  <si>
    <t>PAGEBLOCK 12-33-02/301</t>
  </si>
  <si>
    <t>DMC-1KC46-A-12-33-0200-01A0A-010A-A</t>
  </si>
  <si>
    <t>EXTREME COLD WEATHER MAINTENANCE - SERVICING</t>
  </si>
  <si>
    <t>Re-issued the page for quality improvement.</t>
  </si>
  <si>
    <t>Task 12-33-02-586-803</t>
  </si>
  <si>
    <t>DMC-1KC46-A-12-33-0200-04A0A-912A-A</t>
  </si>
  <si>
    <t>Cold Weather Attended Parking</t>
  </si>
  <si>
    <t xml:space="preserve">Changed the materials data. | Revised | Changed the reference information. | Changed the tool information. | Changed the materials data. | Changed the tool information. | Revised | </t>
  </si>
  <si>
    <t>Task 12-33-02-741-801-001</t>
  </si>
  <si>
    <t>DMC-1KC46-A-12-33-0200-02A0A-343A-A</t>
  </si>
  <si>
    <t>Return the Airplane to Service After Cold Weather Attended Parking</t>
  </si>
  <si>
    <t>BIT operation</t>
  </si>
  <si>
    <t>Changed the temperature value.</t>
  </si>
  <si>
    <t>Task 12-33-02-586-802-001</t>
  </si>
  <si>
    <t>DMC-1KC46-A-12-33-0200-05A0A-912A-A</t>
  </si>
  <si>
    <t>Cold Weather Unattended Parking at Temperatures Below 32°F (0°C)</t>
  </si>
  <si>
    <t xml:space="preserve">Changed the procedure reference. | Revised | Changed the tool information. | Changed the procedure reference. | Changed the tool information. | Added Procedural Step. [ATA SUBTASK 12-33-02-620-003]-001 | </t>
  </si>
  <si>
    <t>Task 12-33-02-741-802-001</t>
  </si>
  <si>
    <t>DMC-1KC46-A-12-33-0200-03A0A-343A-A</t>
  </si>
  <si>
    <t>Return the Airplane to Service After Cold Weather Unattended Parking at Temperatures Below 32°F (0°C)</t>
  </si>
  <si>
    <t xml:space="preserve">Changed the data for clarification. | Changed the data for clarification. | Changed the format of the steps. | </t>
  </si>
  <si>
    <t>PAGEBLOCK 20-00-00/001</t>
  </si>
  <si>
    <t>DMC-1KC46-A-20-00-0000-02A0A-042A-A</t>
  </si>
  <si>
    <t>STANDARD PRACTICES - GENERAL - DESCRIPTION AND OPERATION</t>
  </si>
  <si>
    <t>PAGEBLOCK 20-00-00/201</t>
  </si>
  <si>
    <t>DMC-1KC46-A-20-00-0000-01A0A-010A-A</t>
  </si>
  <si>
    <t>STANDARD PRACTICES - MAINTENANCE PRACTICES</t>
  </si>
  <si>
    <t>Task 20-00-00-912-001</t>
  </si>
  <si>
    <t>DMC-1KC46-A-20-00-0000-03A0A-912A-A</t>
  </si>
  <si>
    <t>Added airworthiness limitation data.</t>
  </si>
  <si>
    <t>PAGEBLOCK 20-10-01/401</t>
  </si>
  <si>
    <t>DMC-1KC46-A-20-10-0100-01A0A-010A-A</t>
  </si>
  <si>
    <t>E/E RACK MOUNTED COMPONENTS - REMOVAL/INSTALLATION</t>
  </si>
  <si>
    <t>Task 20-10-01-004-005</t>
  </si>
  <si>
    <t>DMC-1KC46-A-20-10-0100-02A0A-520A-A</t>
  </si>
  <si>
    <t>E/E Box Removal</t>
  </si>
  <si>
    <t>Task 20-10-01-404-013</t>
  </si>
  <si>
    <t>DMC-1KC46-A-20-10-0100-04A0A-720A-A</t>
  </si>
  <si>
    <t>E/E Box Installation</t>
  </si>
  <si>
    <t>Task 20-10-01-004-043</t>
  </si>
  <si>
    <t>DMC-1KC46-A-20-10-0100-03A0A-520A-A</t>
  </si>
  <si>
    <t>Circuit Card Assembly Removal</t>
  </si>
  <si>
    <t>Task 20-10-01-404-011</t>
  </si>
  <si>
    <t>DMC-1KC46-A-20-10-0100-05A0A-720A-A</t>
  </si>
  <si>
    <t>Circuit Card Assembly Installation</t>
  </si>
  <si>
    <t>PAGEBLOCK 20-10-02/401</t>
  </si>
  <si>
    <t>DMC-1KC46-A-20-10-0200-01A0A-010A-A</t>
  </si>
  <si>
    <t>BEARINGS AND BUSHINGS - REMOVAL/INSTALLATION</t>
  </si>
  <si>
    <t>Task 20-10-02-904-001</t>
  </si>
  <si>
    <t>DMC-1KC46-A-20-10-0200-02A0A-920A-A</t>
  </si>
  <si>
    <t>Bearings and Bushings - Removal/Installation</t>
  </si>
  <si>
    <t>PAGEBLOCK 20-10-03/401</t>
  </si>
  <si>
    <t>DMC-1KC46-A-20-10-0300-01A0A-010A-A</t>
  </si>
  <si>
    <t>CONTROL CABLES - REMOVAL/INSTALLATION</t>
  </si>
  <si>
    <t>Task 20-10-03-004-002</t>
  </si>
  <si>
    <t>DMC-1KC46-A-20-10-0300-02A0A-520A-A</t>
  </si>
  <si>
    <t>Control Cables Removal</t>
  </si>
  <si>
    <t>Task 20-10-03-404-037</t>
  </si>
  <si>
    <t>DMC-1KC46-A-20-10-0300-03A0A-720A-A</t>
  </si>
  <si>
    <t>Install Control Cables</t>
  </si>
  <si>
    <t>PAGEBLOCK 20-10-04/401</t>
  </si>
  <si>
    <t>DMC-1KC46-A-20-10-0400-01A0A-010A-A</t>
  </si>
  <si>
    <t>CONTROL CABLE AIR SEAL - REMOVAL/INSTALLATION</t>
  </si>
  <si>
    <t>Task 20-10-04-964-001</t>
  </si>
  <si>
    <t>DMC-1KC46-A-20-10-0400-02A0A-921A-A</t>
  </si>
  <si>
    <t>Replacement of Control Cable Air Seal on Non-Flanged Tube Assemblies</t>
  </si>
  <si>
    <t>Change = Remove and install a new item</t>
  </si>
  <si>
    <t>PAGEBLOCK 20-10-05/401</t>
  </si>
  <si>
    <t>DMC-1KC46-A-20-10-0500-01A0A-010A-A</t>
  </si>
  <si>
    <t>CLIPS - TURNBUCKLE LOCKING - REMOVAL/INSTALLATION</t>
  </si>
  <si>
    <t>Task 20-10-05-964-001</t>
  </si>
  <si>
    <t>DMC-1KC46-A-20-10-0500-02A0A-921A-A</t>
  </si>
  <si>
    <t>Replacement of Turnbuckle Locking Clips</t>
  </si>
  <si>
    <t>PAGEBLOCK 20-10-06/401</t>
  </si>
  <si>
    <t>DMC-1KC46-A-20-10-0600-01A0A-010A-A</t>
  </si>
  <si>
    <t>CONTROL CABLE GROMMET - REMOVAL/INSTALLATION</t>
  </si>
  <si>
    <t>Task 20-10-06-964-001</t>
  </si>
  <si>
    <t>DMC-1KC46-A-20-10-0600-02A0A-921A-A</t>
  </si>
  <si>
    <t>Replacement of the Grommets</t>
  </si>
  <si>
    <t>PAGEBLOCK 20-10-07/401</t>
  </si>
  <si>
    <t>DMC-1KC46-A-20-10-0700-01A0A-010A-A</t>
  </si>
  <si>
    <t>CONTROL CABLE PULLEYS - REMOVAL/INSTALLATION</t>
  </si>
  <si>
    <t>Task 20-10-07-004-001</t>
  </si>
  <si>
    <t>DMC-1KC46-A-20-10-0700-02A0A-520A-A</t>
  </si>
  <si>
    <t>Control Cable Pulleys Removal</t>
  </si>
  <si>
    <t>Task 20-10-07-404-006</t>
  </si>
  <si>
    <t>DMC-1KC46-A-20-10-0700-03A0A-720A-A</t>
  </si>
  <si>
    <t>Control Cable Pulleys Installation</t>
  </si>
  <si>
    <t>PAGEBLOCK 20-10-08/401</t>
  </si>
  <si>
    <t>DMC-1KC46-A-20-10-0800-01A0A-010A-A</t>
  </si>
  <si>
    <t>CONTROL CABLE QUICK STOPS - REMOVAL/INSTALLATION</t>
  </si>
  <si>
    <t>Task 20-10-08-964-007</t>
  </si>
  <si>
    <t>DMC-1KC46-A-20-10-0800-02A0A-921A-A</t>
  </si>
  <si>
    <t>Replacement of the Control Cable Stop</t>
  </si>
  <si>
    <t>PAGEBLOCK 20-10-09/401</t>
  </si>
  <si>
    <t>DMC-1KC46-A-20-10-0900-01A0A-010A-A</t>
  </si>
  <si>
    <t>FLARELESS TUBING ASSEMBLY - REMOVAL/INSTALLATION</t>
  </si>
  <si>
    <t>Task 20-10-09-004-001</t>
  </si>
  <si>
    <t>DMC-1KC46-A-20-10-0900-07A0A-520A-A</t>
  </si>
  <si>
    <t>Flareless Tubing Assembly - Removal</t>
  </si>
  <si>
    <t>Changed warning.</t>
  </si>
  <si>
    <t>Task 20-10-09-404-007</t>
  </si>
  <si>
    <t>DMC-1KC46-A-20-10-0900-17A0A-720A-A</t>
  </si>
  <si>
    <t>Flareless Tubing Assembly - Installation</t>
  </si>
  <si>
    <t>Task 20-10-09-764-016</t>
  </si>
  <si>
    <t>DMC-1KC46-A-20-10-0900-06A0A-368A-A</t>
  </si>
  <si>
    <t>Electrical Resistance Specifications in the Fuel Tank</t>
  </si>
  <si>
    <t>Signal Strength Check</t>
  </si>
  <si>
    <t xml:space="preserve">Revised | Changed the reference information. | Changed the data for clarification. | Changed the regulatory data. | </t>
  </si>
  <si>
    <t>Task 20-10-09-004-020</t>
  </si>
  <si>
    <t>DMC-1KC46-A-20-10-0900-08A0A-520A-A</t>
  </si>
  <si>
    <t>Installation of Flareless Fittings in Pressurized Areas, Fuel Tanks, or Cargo Areas</t>
  </si>
  <si>
    <t xml:space="preserve">Changed the tool information. | Changed the materials data. | Added Procedural Step. [ATA SUBTASK 20-10-09-940-001] | </t>
  </si>
  <si>
    <t>Task 20-10-09-204-026</t>
  </si>
  <si>
    <t>DMC-1KC46-A-20-10-0900-03A0A-280A-A</t>
  </si>
  <si>
    <t>Tubing Clearances</t>
  </si>
  <si>
    <t>Added definition data for Tubing Support Clamp Clearances.</t>
  </si>
  <si>
    <t>Task 20-10-09-204-035</t>
  </si>
  <si>
    <t>DMC-1KC46-A-20-10-0900-04A0A-280A-A</t>
  </si>
  <si>
    <t>Space Between Tubing Clamps</t>
  </si>
  <si>
    <t>PAGEBLOCK 20-10-09/801</t>
  </si>
  <si>
    <t>DMC-1KC46-A-20-10-0900-02A0A-010A-A</t>
  </si>
  <si>
    <t>FLARELESS TUBING ASSEMBLY - REPAIRS</t>
  </si>
  <si>
    <t>Task 20-10-09-360-801</t>
  </si>
  <si>
    <t>DMC-1KC46-A-20-10-0900-09A0A-664A-A</t>
  </si>
  <si>
    <t>Tube Fitting and Leakage</t>
  </si>
  <si>
    <t>Special repair procedure</t>
  </si>
  <si>
    <t>Task 20-10-09-308-302</t>
  </si>
  <si>
    <t>DMC-1KC46-A-20-10-0900-10A0A-685A-A</t>
  </si>
  <si>
    <t>Retightening of Fitting Joints with Persistent Hydraulic Leaks</t>
  </si>
  <si>
    <t>Repair procedure</t>
  </si>
  <si>
    <t xml:space="preserve">Reissued the data module without technical changes. | Changed the Format of the illustrations. | </t>
  </si>
  <si>
    <t>Task 20-10-09-308-074</t>
  </si>
  <si>
    <t>DMC-1KC46-A-20-10-0900-11A0A-685A-A</t>
  </si>
  <si>
    <t>Tube Repair</t>
  </si>
  <si>
    <t>Changed the warning.</t>
  </si>
  <si>
    <t>Task 20-10-09-308-078</t>
  </si>
  <si>
    <t>DMC-1KC46-A-20-10-0900-12A0A-685A-A</t>
  </si>
  <si>
    <t>Swage the BACS13BX Flareless Sleeves with the Harrison Elastomer Swagers 5175, 5570 and 5720</t>
  </si>
  <si>
    <t>Task 20-10-09-308-087</t>
  </si>
  <si>
    <t>DMC-1KC46-A-20-10-0900-13A0A-685A-A</t>
  </si>
  <si>
    <t>Swage the BACS13BX Flareless Sleeves with the 6633K01 Harrison Roller Swaging Kit</t>
  </si>
  <si>
    <t>Task 20-10-09-408-313</t>
  </si>
  <si>
    <t>DMC-1KC46-A-20-10-0900-18A0A-720A-A</t>
  </si>
  <si>
    <t>Titanium Hydraulic Tubing, 3000 psi - Roll Swaging Harrison 35211 Sleeves and 35212 Unions using the Harrison 6777 Swage Machine</t>
  </si>
  <si>
    <t>Task 20-10-09-308-094</t>
  </si>
  <si>
    <t>DMC-1KC46-A-20-10-0900-14A0A-685A-A</t>
  </si>
  <si>
    <t>Preset the BACS13AP Flareless Sleeves</t>
  </si>
  <si>
    <t>Task 20-10-09-408-212</t>
  </si>
  <si>
    <t>DMC-1KC46-A-20-10-0900-19A0A-720A-A</t>
  </si>
  <si>
    <t>CRYOLIVE Flareless Sleeve Assembly Installation</t>
  </si>
  <si>
    <t>Task 20-10-09-408-098</t>
  </si>
  <si>
    <t>DMC-1KC46-A-20-10-0900-20A0A-720A-A</t>
  </si>
  <si>
    <t>BACC42W H-Coupling Installation</t>
  </si>
  <si>
    <t>Task 20-10-09-408-108</t>
  </si>
  <si>
    <t>DMC-1KC46-A-20-10-0900-21A0A-720A-A</t>
  </si>
  <si>
    <t>3P02111 or 3PHS111 Cryofit Coupling Installation</t>
  </si>
  <si>
    <t>Task 20-10-09-408-118</t>
  </si>
  <si>
    <t>DMC-1KC46-A-20-10-0900-22A0A-720A-A</t>
  </si>
  <si>
    <t>Permaswage Fittings Installation</t>
  </si>
  <si>
    <t>Task 20-10-09-408-255</t>
  </si>
  <si>
    <t>DMC-1KC46-A-20-10-0900-23A0A-720A-A</t>
  </si>
  <si>
    <t>Rynglok Union Installation</t>
  </si>
  <si>
    <t xml:space="preserve">Changed the consumable information. | Changed a consumable reference. | </t>
  </si>
  <si>
    <t>Task 20-10-09-400-801</t>
  </si>
  <si>
    <t>DMC-1KC46-A-20-10-0900-24A0A-720A-A</t>
  </si>
  <si>
    <t>Axial Swage Fitting Installation (5,000 psi rated - Union) or Male/Female Adapter Fittings</t>
  </si>
  <si>
    <t>Task 20-10-09-358-151</t>
  </si>
  <si>
    <t>DMC-1KC46-A-20-10-0900-15A0A-690A-A</t>
  </si>
  <si>
    <t>Repair Hydraulic Tubing With Flexible Hoses</t>
  </si>
  <si>
    <t>Task 20-10-09-208-279</t>
  </si>
  <si>
    <t>DMC-1KC46-A-20-10-0900-05A0A-280A-A</t>
  </si>
  <si>
    <t>Repair Size 16 (1 inch) and Size 20 (1-1/4 inch) 6061-T4 Aluminum Tubing in the Hydraulic System of the Airplane</t>
  </si>
  <si>
    <t>Task 20-10-09-938-281</t>
  </si>
  <si>
    <t>DMC-1KC46-A-20-10-0900-16A0A-691A-A</t>
  </si>
  <si>
    <t>Part Marking of Flareless Tubing Assemblies</t>
  </si>
  <si>
    <t>Marking</t>
  </si>
  <si>
    <t>PAGEBLOCK 20-10-10/201</t>
  </si>
  <si>
    <t>DMC-1KC46-A-20-10-1000-01A0A-010A-A</t>
  </si>
  <si>
    <t>FLEXIBLE HOSE - MAINTENANCE PRACTICES</t>
  </si>
  <si>
    <t>Task 20-10-10-202-001-001</t>
  </si>
  <si>
    <t>DMC-1KC46-A-20-10-1000-03A0A-280A-A</t>
  </si>
  <si>
    <t>Kevlar Hydraulic Hose Examination</t>
  </si>
  <si>
    <t>Task 20-10-10-202-010-001</t>
  </si>
  <si>
    <t>DMC-1KC46-A-20-10-1000-04A0A-280A-A</t>
  </si>
  <si>
    <t>CRES Hydraulic Hose Examination</t>
  </si>
  <si>
    <t>Task 20-10-10-402-009-001</t>
  </si>
  <si>
    <t>DMC-1KC46-A-20-10-1000-05A0A-720A-A</t>
  </si>
  <si>
    <t>Spiral Sleeving Installation</t>
  </si>
  <si>
    <t>Task 20-10-10-402-014-001</t>
  </si>
  <si>
    <t>DMC-1KC46-A-20-10-1000-06A0A-720A-A</t>
  </si>
  <si>
    <t>Protective Lacing - Installation</t>
  </si>
  <si>
    <t>PAGEBLOCK 20-10-10/401</t>
  </si>
  <si>
    <t>DMC-1KC46-A-20-10-1000-02A0A-010A-A</t>
  </si>
  <si>
    <t>FLEXIBLE HOSE - INSTALLATION</t>
  </si>
  <si>
    <t>Task 20-10-10-404-002</t>
  </si>
  <si>
    <t>DMC-1KC46-A-20-10-1000-07A0A-720A-A</t>
  </si>
  <si>
    <t>Flexible Hose Installation</t>
  </si>
  <si>
    <t>PAGEBLOCK 20-10-11/401</t>
  </si>
  <si>
    <t>DMC-1KC46-A-20-10-1100-01A0A-010A-A</t>
  </si>
  <si>
    <t>FLUID LINE TUBING CLAMPS - REMOVAL/INSTALLATION</t>
  </si>
  <si>
    <t>Task 20-10-11-964-001</t>
  </si>
  <si>
    <t>DMC-1KC46-A-20-10-1100-02A0A-921A-A</t>
  </si>
  <si>
    <t>Replacement of the Block Clamp Assembly</t>
  </si>
  <si>
    <t>PAGEBLOCK 20-10-12/401</t>
  </si>
  <si>
    <t>DMC-1KC46-A-20-10-1200-01A0A-010A-A</t>
  </si>
  <si>
    <t>PRESSURE-SENSITIVE DECALS - REMOVAL/INSTALLATION</t>
  </si>
  <si>
    <t>Task 20-10-12-004-001</t>
  </si>
  <si>
    <t>DMC-1KC46-A-20-10-1200-03A0A-520A-A</t>
  </si>
  <si>
    <t>Pressure-Sensitive Decals Removal</t>
  </si>
  <si>
    <t xml:space="preserve">Changed the reference information. | Changed the consumable information. | </t>
  </si>
  <si>
    <t>Task 20-10-12-404-004</t>
  </si>
  <si>
    <t>DMC-1KC46-A-20-10-1200-05A0A-720A-A</t>
  </si>
  <si>
    <t>Pressure-Sensitive Decals Installation</t>
  </si>
  <si>
    <t>PAGEBLOCK 20-10-12/801</t>
  </si>
  <si>
    <t>DMC-1KC46-A-20-10-1200-02A0A-010A-A</t>
  </si>
  <si>
    <t>PRESSURE-SENSITIVE DECALS - REPAIRS</t>
  </si>
  <si>
    <t>Task 20-10-12-358-001</t>
  </si>
  <si>
    <t>DMC-1KC46-A-20-10-1200-04A0A-690A-A</t>
  </si>
  <si>
    <t>External Decals Repair</t>
  </si>
  <si>
    <t>PAGEBLOCK 20-10-13/401</t>
  </si>
  <si>
    <t>DMC-1KC46-A-20-10-1300-01A0A-010A-A</t>
  </si>
  <si>
    <t>PRESSURE SENSITIVE PLACARDS - REMOVAL/INSTALLATION</t>
  </si>
  <si>
    <t>Task 20-10-13-964-001</t>
  </si>
  <si>
    <t>DMC-1KC46-A-20-10-1300-02A0A-921A-A</t>
  </si>
  <si>
    <t>Placard Replacement</t>
  </si>
  <si>
    <t xml:space="preserve">Changed a step to remove placard with a scraper and added a caution to use only approved scrapers. | Changed the tool information. | Changed the consumable information. | Changed a step to remove placard with a scraper and added a caution to use only approved scrapers. | Added Procedural Step. [ATA SUBTASK 20-10-13-210-001] | Changed the tool information. | </t>
  </si>
  <si>
    <t>PAGEBLOCK 20-10-14/401</t>
  </si>
  <si>
    <t>DMC-1KC46-A-20-10-1400-01A0A-010A-A</t>
  </si>
  <si>
    <t>ALUMINUM FOIL MARKERS - REMOVAL/INSTALLATION</t>
  </si>
  <si>
    <t>Task 20-10-14-004-016</t>
  </si>
  <si>
    <t>DMC-1KC46-A-20-10-1400-02A0A-520A-A</t>
  </si>
  <si>
    <t>Pressure Sensitive Aluminum Foil Marker Removal</t>
  </si>
  <si>
    <t xml:space="preserve">Changed the tool information. | Changed the consumable information. | Changed a step to remove marker with a scraper and added a caution to only use approved scrapers. | Changed the tool information. | </t>
  </si>
  <si>
    <t>Task 20-10-14-404-005</t>
  </si>
  <si>
    <t>DMC-1KC46-A-20-10-1400-03A0A-720A-A</t>
  </si>
  <si>
    <t>Pressure Sensitive Aluminum Foil Marker Installation</t>
  </si>
  <si>
    <t>PAGEBLOCK 20-10-15/401</t>
  </si>
  <si>
    <t>DMC-1KC46-A-20-10-1500-01A0A-010A-A</t>
  </si>
  <si>
    <t>STENCIL MARKINGS - REMOVAL/INSTALLATION</t>
  </si>
  <si>
    <t>Task 20-10-15-404-001</t>
  </si>
  <si>
    <t>DMC-1KC46-A-20-10-1500-02A0A-720A-A</t>
  </si>
  <si>
    <t>Stencil Markings Installation</t>
  </si>
  <si>
    <t xml:space="preserve">Changed the tool information. | Changed a tool reference. | Changed the format of the steps. | </t>
  </si>
  <si>
    <t>PAGEBLOCK 20-10-16/401</t>
  </si>
  <si>
    <t>DMC-1KC46-A-20-10-1600-01A0A-010A-A</t>
  </si>
  <si>
    <t>RECESSED BOSS SEAL FITTINGS - REMOVAL/INSTALLATION</t>
  </si>
  <si>
    <t>Task 20-10-16-004-001</t>
  </si>
  <si>
    <t>DMC-1KC46-A-20-10-1600-02A0A-520A-A</t>
  </si>
  <si>
    <t>Fitting Removal</t>
  </si>
  <si>
    <t>Task 20-10-16-404-005</t>
  </si>
  <si>
    <t>DMC-1KC46-A-20-10-1600-03A0A-720A-A</t>
  </si>
  <si>
    <t>Adapter Fitting Installation</t>
  </si>
  <si>
    <t>Task 20-10-16-404-009</t>
  </si>
  <si>
    <t>DMC-1KC46-A-20-10-1600-04A0A-720A-A</t>
  </si>
  <si>
    <t>Positioning Fitting Installation</t>
  </si>
  <si>
    <t>PAGEBLOCK 20-10-17/401</t>
  </si>
  <si>
    <t>DMC-1KC46-A-20-10-1700-01A0A-010A-A</t>
  </si>
  <si>
    <t>TEFLON BACKUP RINGS - REMOVAL/INSTALLATION</t>
  </si>
  <si>
    <t>Task 20-10-17-404-001</t>
  </si>
  <si>
    <t>DMC-1KC46-A-20-10-1700-02A0A-720A-A</t>
  </si>
  <si>
    <t>Teflon Backup Ring Replacement</t>
  </si>
  <si>
    <t>PAGEBLOCK 20-10-18/201</t>
  </si>
  <si>
    <t>DMC-1KC46-A-20-10-1800-01A0A-010A-A</t>
  </si>
  <si>
    <t>RADIOLUMINOUS MATERIAL (DISPOSAL) - MAINTENANCE PRACTICES</t>
  </si>
  <si>
    <t>Task 20-10-18-802-001</t>
  </si>
  <si>
    <t>DMC-1KC46-A-20-10-1800-02A0A-900A-A</t>
  </si>
  <si>
    <t>Discard Radioluminous Material</t>
  </si>
  <si>
    <t>Changed the data format.</t>
  </si>
  <si>
    <t>PAGEBLOCK 20-10-19/401</t>
  </si>
  <si>
    <t>DMC-1KC46-A-20-10-1900-01A0A-010A-A</t>
  </si>
  <si>
    <t>O-RINGS - REMOVAL/INSTALLATION</t>
  </si>
  <si>
    <t>Task 20-10-19-204-010</t>
  </si>
  <si>
    <t>DMC-1KC46-A-20-10-1900-02A0A-280A-A</t>
  </si>
  <si>
    <t>Removal of O-rings</t>
  </si>
  <si>
    <t>Task 20-10-19-404-001</t>
  </si>
  <si>
    <t>DMC-1KC46-A-20-10-1900-03A0A-720A-A</t>
  </si>
  <si>
    <t>Installation of O-rings</t>
  </si>
  <si>
    <t>PAGEBLOCK 20-10-20/201</t>
  </si>
  <si>
    <t>DMC-1KC46-A-20-10-2000-01A0A-010A-A</t>
  </si>
  <si>
    <t>Hydraulic Caps and Plugs - Maintenance Practices</t>
  </si>
  <si>
    <t>Task 20-10-20-800-801</t>
  </si>
  <si>
    <t>DMC-1KC46-A-20-10-2000-02A0A-900A-A</t>
  </si>
  <si>
    <t>Cap and Plug Hydraulic Fittings</t>
  </si>
  <si>
    <t>Changed plug part number from MS21913 to AS21913.</t>
  </si>
  <si>
    <t>PAGEBLOCK 20-10-21/401</t>
  </si>
  <si>
    <t>DMC-1KC46-A-20-10-2100-01A0A-010A-A</t>
  </si>
  <si>
    <t>ELECTRICAL BONDING - REMOVAL/INSTALLATION</t>
  </si>
  <si>
    <t>Task 20-10-21-964-001</t>
  </si>
  <si>
    <t>DMC-1KC46-A-20-10-2100-04A0A-921A-A</t>
  </si>
  <si>
    <t>Bonding Jumpers and Ground Leads Replacement</t>
  </si>
  <si>
    <t>PAGEBLOCK 20-10-21/601</t>
  </si>
  <si>
    <t>DMC-1KC46-A-20-10-2100-02A0A-010A-A</t>
  </si>
  <si>
    <t>ELECTRICAL BONDING - INSPECTION/CHECK</t>
  </si>
  <si>
    <t>Task 20-10-21-766-001</t>
  </si>
  <si>
    <t>DMC-1KC46-A-20-10-2100-03A0A-369A-A</t>
  </si>
  <si>
    <t>Electrical Bonding Check</t>
  </si>
  <si>
    <t>Other check</t>
  </si>
  <si>
    <t>PAGEBLOCK 20-10-22/701</t>
  </si>
  <si>
    <t>DMC-1KC46-A-20-10-2200-01A0A-010A-A</t>
  </si>
  <si>
    <t>METAL SURFACES - CLEANING/PAINTING</t>
  </si>
  <si>
    <t>Task 20-10-22-127-001</t>
  </si>
  <si>
    <t>DMC-1KC46-A-20-10-2200-04A0A-252A-A</t>
  </si>
  <si>
    <t>Metal Surfaces Hand Cleaning with Abrasives</t>
  </si>
  <si>
    <t>Task 20-10-22-147-003</t>
  </si>
  <si>
    <t>DMC-1KC46-A-20-10-2200-06A0A-254A-A</t>
  </si>
  <si>
    <t>Metal Surface Cleaning with a Rotary Bonding Brush</t>
  </si>
  <si>
    <t>Clean mechanically</t>
  </si>
  <si>
    <t>Task 20-10-22-127-005</t>
  </si>
  <si>
    <t>DMC-1KC46-A-20-10-2200-05A0A-252A-A</t>
  </si>
  <si>
    <t>Cleaning with a Rotary Abrasive Disk</t>
  </si>
  <si>
    <t>Task 20-10-22-117-007</t>
  </si>
  <si>
    <t>DMC-1KC46-A-20-10-2200-02A0A-251A-A</t>
  </si>
  <si>
    <t>Paint Removal from Metal Surfaces With Lacquer Thinner or Solvent, Series 84</t>
  </si>
  <si>
    <t>Task 20-10-22-117-011</t>
  </si>
  <si>
    <t>DMC-1KC46-A-20-10-2200-03A0A-251A-A</t>
  </si>
  <si>
    <t>Bare, Clad, or Plated Metal Cleaning with Solvent</t>
  </si>
  <si>
    <t>PAGEBLOCK 20-10-23/401</t>
  </si>
  <si>
    <t>DMC-1KC46-A-20-10-2300-01A0A-010A-A</t>
  </si>
  <si>
    <t>LOCKING DEVICES - REMOVAL/INSTALLATION</t>
  </si>
  <si>
    <t>Task 20-10-23-964-001</t>
  </si>
  <si>
    <t>DMC-1KC46-A-20-10-2300-04A0A-921A-A</t>
  </si>
  <si>
    <t>Lockwire, Cotter Pins, and Lockrings - Replacement</t>
  </si>
  <si>
    <t xml:space="preserve">Added the general section data to show all material type and temperature limitation of lockwires. | Added the general section data to show all material type and temperature limitation of lockwires. | Added Procedural Step. [ATA SUBTASK 20-10-23-800-002] | </t>
  </si>
  <si>
    <t>Task 20-10-23-000-801</t>
  </si>
  <si>
    <t>DMC-1KC46-A-20-10-2300-02A0A-520A-A</t>
  </si>
  <si>
    <t>Safety Cable Removal</t>
  </si>
  <si>
    <t>Task 20-10-23-420-801</t>
  </si>
  <si>
    <t>DMC-1KC46-A-20-10-2300-03A0A-720A-A</t>
  </si>
  <si>
    <t>Safety Cable Installation</t>
  </si>
  <si>
    <t>PAGEBLOCK 20-10-24/201</t>
  </si>
  <si>
    <t>DMC-1KC46-A-20-10-2400-01A0A-010A-A</t>
  </si>
  <si>
    <t>RIG PINS - MAINTENANCE PRACTICES</t>
  </si>
  <si>
    <t>Task 20-10-24-992-001</t>
  </si>
  <si>
    <t>DMC-1KC46-A-20-10-2400-02A0A-911A-A</t>
  </si>
  <si>
    <t>Table - Rig Pins</t>
  </si>
  <si>
    <t>PAGEBLOCK 20-10-25/201</t>
  </si>
  <si>
    <t>DMC-1KC46-A-20-10-2500-01A0A-010A-A</t>
  </si>
  <si>
    <t>FLOOR PANEL PROTECTION - MAINTENANCE PRACTICES</t>
  </si>
  <si>
    <t>Task 20-10-25-822-002</t>
  </si>
  <si>
    <t>DMC-1KC46-A-20-10-2500-02A0A-270A-A</t>
  </si>
  <si>
    <t>Maintenance Practices - Floor Panel Protection</t>
  </si>
  <si>
    <t>Adjust, align and calibrate</t>
  </si>
  <si>
    <t>PAGEBLOCK 20-10-26/201</t>
  </si>
  <si>
    <t>DMC-1KC46-A-20-10-2600-01A0A-010A-A</t>
  </si>
  <si>
    <t>HEAT GUNS, SOLDERING GUNS AND SOLDERING IRONS - MAINTENANCE PRACTICES</t>
  </si>
  <si>
    <t>Task 20-10-26-912-001</t>
  </si>
  <si>
    <t>DMC-1KC46-A-20-10-2600-02A0A-912A-A</t>
  </si>
  <si>
    <t>Use of Heat Guns, Soldering Guns, and Soldering Irons</t>
  </si>
  <si>
    <t>Re-issued the page.</t>
  </si>
  <si>
    <t>PAGEBLOCK 20-10-27/201</t>
  </si>
  <si>
    <t>DMC-1KC46-A-20-10-2700-01A0A-010A-A</t>
  </si>
  <si>
    <t>FLIGHT CONTROL SURFACES SAFETY HARNESS RECEPTACLE - MAINTENANCE PRACTICES</t>
  </si>
  <si>
    <t>Task 20-10-27-402-001</t>
  </si>
  <si>
    <t>DMC-1KC46-A-20-10-2700-02A0A-720A-A</t>
  </si>
  <si>
    <t>Attach Flight Control Surfaces Safety Harness</t>
  </si>
  <si>
    <t>Task 20-10-27-400-801</t>
  </si>
  <si>
    <t>DMC-1KC46-A-20-10-2700-03A0A-720A-A</t>
  </si>
  <si>
    <t>Horizontal Stabilizer Vacuum Arrest System</t>
  </si>
  <si>
    <t>Task 20-10-27-400-802</t>
  </si>
  <si>
    <t>DMC-1KC46-A-20-10-2700-04A0A-720A-A</t>
  </si>
  <si>
    <t>Wing Upper Surface Vacuum Arrest System</t>
  </si>
  <si>
    <t>PAGEBLOCK 20-10-29/401</t>
  </si>
  <si>
    <t>DMC-1KC46-A-20-10-2900-01A0A-010A-A</t>
  </si>
  <si>
    <t>LUBRICATION FITTINGS - REMOVAL/INSTALLATION</t>
  </si>
  <si>
    <t>Task 20-10-29-424-001</t>
  </si>
  <si>
    <t>DMC-1KC46-A-20-10-2900-03A0A-700A-A</t>
  </si>
  <si>
    <t>Lubrication Fittings Installation</t>
  </si>
  <si>
    <t>Assemble, install and connect procedures</t>
  </si>
  <si>
    <t>Task 20-10-29-604-018</t>
  </si>
  <si>
    <t>DMC-1KC46-A-20-10-2900-02A0A-200A-A</t>
  </si>
  <si>
    <t>Temporary Lubrication for Blown-out Lubrication Fittings</t>
  </si>
  <si>
    <t>PAGEBLOCK 20-10-31/201</t>
  </si>
  <si>
    <t>DMC-1KC46-A-20-10-3100-01A0A-010A-A</t>
  </si>
  <si>
    <t>SEALS ON OPEN ELECTRICAL TERMINALS IN FLAMMABLE LEAKAGE ZONES - MAINTENANCE PRACTICES</t>
  </si>
  <si>
    <t>Task 20-10-31-392-001</t>
  </si>
  <si>
    <t>DMC-1KC46-A-20-10-3100-02A0A-649A-A</t>
  </si>
  <si>
    <t>Seal the Open Terminals</t>
  </si>
  <si>
    <t>Other process to change the surface finish of material</t>
  </si>
  <si>
    <t>PAGEBLOCK 20-10-32/201</t>
  </si>
  <si>
    <t>DMC-1KC46-A-20-10-3200-01A0A-010A-A</t>
  </si>
  <si>
    <t>COAXIAL CABLE - MAINTENANCE PRACTICES</t>
  </si>
  <si>
    <t>Task 20-10-32-212-001</t>
  </si>
  <si>
    <t>DMC-1KC46-A-20-10-3200-02A0A-311A-A</t>
  </si>
  <si>
    <t>Coaxial Cable Inspection</t>
  </si>
  <si>
    <t>PAGEBLOCK 20-10-34/501</t>
  </si>
  <si>
    <t>DMC-1KC46-A-20-10-3400-01A0A-010A-A</t>
  </si>
  <si>
    <t>HARTWELL TYPE LATCHES - ADJUSTMENT/TEST</t>
  </si>
  <si>
    <t>Task 20-10-34-705-005</t>
  </si>
  <si>
    <t>DMC-1KC46-A-20-10-3400-03A0A-300A-A</t>
  </si>
  <si>
    <t>Hartwell Latches Test, Series 5100</t>
  </si>
  <si>
    <t>Task 20-10-34-825-006</t>
  </si>
  <si>
    <t>DMC-1KC46-A-20-10-3400-02A0A-270A-A</t>
  </si>
  <si>
    <t>Latches Adjustment</t>
  </si>
  <si>
    <t>PAGEBLOCK 20-10-35/401</t>
  </si>
  <si>
    <t>DMC-1KC46-A-20-10-3500-01A0A-010A-A</t>
  </si>
  <si>
    <t>SQUIB ELECTRICAL CONNECTOR - REMOVAL/INSTALLATION</t>
  </si>
  <si>
    <t>Task 20-10-35-004-001</t>
  </si>
  <si>
    <t>DMC-1KC46-A-20-10-3500-02A0A-520A-A</t>
  </si>
  <si>
    <t>Remove the Squib Electrical Connector</t>
  </si>
  <si>
    <t>Task 20-10-35-404-011</t>
  </si>
  <si>
    <t>DMC-1KC46-A-20-10-3500-03A0A-720A-A</t>
  </si>
  <si>
    <t>Install the Squib Electrical Connector</t>
  </si>
  <si>
    <t>PAGEBLOCK 20-10-37/201</t>
  </si>
  <si>
    <t>DMC-1KC46-A-20-10-3700-01A0A-010A-A</t>
  </si>
  <si>
    <t>Fiber Optics - Maintenance Practices</t>
  </si>
  <si>
    <t xml:space="preserve">Revised | Changed the effectivity limit. | </t>
  </si>
  <si>
    <t>Task 20-10-37-200-804</t>
  </si>
  <si>
    <t>DMC-1KC46-A-20-10-3700-03A0A-280A-A</t>
  </si>
  <si>
    <t>Fiber Optic Cable - Detailed Inspection</t>
  </si>
  <si>
    <t>PAGEBLOCK 20-10-38/201</t>
  </si>
  <si>
    <t>DMC-1KC46-A-20-10-3800-01A0A-010A-A</t>
  </si>
  <si>
    <t>PROTECTIVE CAPS, DUST CAPS, AND COVERS - MAINTENANCE PRACTICES</t>
  </si>
  <si>
    <t>Task 20-10-38-800-801</t>
  </si>
  <si>
    <t>DMC-1KC46-A-20-10-3800-02A0A-900A-A</t>
  </si>
  <si>
    <t>Protective Caps, Dust Caps, and Covers</t>
  </si>
  <si>
    <t>PAGEBLOCK 20-11-00/201</t>
  </si>
  <si>
    <t>DMC-1KC46-A-20-11-0000-01A0A-010A-A</t>
  </si>
  <si>
    <t>STANDARD TORQUE VALUES - MAINTENANCE PRACTICES</t>
  </si>
  <si>
    <t>Task 20-11-00-910-802</t>
  </si>
  <si>
    <t>DMC-1KC46-A-20-11-0000-02A0A-912A-A</t>
  </si>
  <si>
    <t>Standard Torque Values</t>
  </si>
  <si>
    <t>Changed the torque tables.</t>
  </si>
  <si>
    <t>Task 20-11-00-910-801</t>
  </si>
  <si>
    <t>DMC-1KC46-A-20-11-0000-03A0A-912A-A</t>
  </si>
  <si>
    <t>Hydraulic Tube Assembly, Fitting or Hose Assembly Torque Determination</t>
  </si>
  <si>
    <t>PAGEBLOCK 20-15-01/201</t>
  </si>
  <si>
    <t>DMC-1KC46-A-20-15-0100-01A0A-010A-A</t>
  </si>
  <si>
    <t>OFF-AIRPLANE DATA LOADING - MAINTENANCE PRACTICES</t>
  </si>
  <si>
    <t>Task 20-15-01-472-001</t>
  </si>
  <si>
    <t>DMC-1KC46-A-20-15-0100-02A0A-752A-A</t>
  </si>
  <si>
    <t>Off-Airplane Software Installation</t>
  </si>
  <si>
    <t>Data loading</t>
  </si>
  <si>
    <t xml:space="preserve">Changed the format of the data. | Changed the tool information. | Changed the format of the data. | </t>
  </si>
  <si>
    <t>PAGEBLOCK 20-20-02/601</t>
  </si>
  <si>
    <t>DMC-1KC46-A-20-20-0200-01A0A-010A-A</t>
  </si>
  <si>
    <t>CONTROL CABLES - INSPECTION/CHECK</t>
  </si>
  <si>
    <t>Task 20-20-02-216-038</t>
  </si>
  <si>
    <t>DMC-1KC46-A-20-20-0200-02A0A-311A-A</t>
  </si>
  <si>
    <t>Inspection of the Control Cable Wire Rope</t>
  </si>
  <si>
    <t xml:space="preserve">Added data for clarification. | Changed the reference information. | Changed the tool information. | Added data for clarification. | Changed the regulatory data. | Added Procedural Step. [ATA SUBTASK 20-20-02-210-001] | Added Figure. [ATA GRAPHIC GRAPHIC 32-00-15-990-804] | Added ICN-81205-KA32000024-001-01[ATA Added SHEET] | </t>
  </si>
  <si>
    <t>Task 20-20-02-216-039</t>
  </si>
  <si>
    <t>DMC-1KC46-A-20-20-0200-03A0A-311A-A</t>
  </si>
  <si>
    <t>Inspection of the Control Cable Fittings</t>
  </si>
  <si>
    <t xml:space="preserve">Added data for clarification. | Added the NOTE which states that this task is used in a scheduled maintenance task card. | Added data for clarification. | Changed the regulatory data. | Added Figure. [ATA GRAPHIC GRAPHIC 32-00-15-990-804] | Added ICN-81205-KA32000024-001-01[ATA Added SHEET] | </t>
  </si>
  <si>
    <t>Task 20-20-02-216-040</t>
  </si>
  <si>
    <t>DMC-1KC46-A-20-20-0200-04A0A-311A-A</t>
  </si>
  <si>
    <t>Inspection of Pulleys</t>
  </si>
  <si>
    <t>Task 20-20-02-211-802</t>
  </si>
  <si>
    <t>DMC-1KC46-A-20-20-0200-05A0A-311A-A</t>
  </si>
  <si>
    <t xml:space="preserve">Added data for clarification. | Changed the reference information. | Changed the tool information. | Added data for clarification. | Changed the regulatory data. | Added Procedural Step. [ATA SUBTASK 20-20-02-210-004] | Added Figure. [ATA GRAPHIC GRAPHIC 32-00-15-990-804] | Added ICN-81205-KA32000024-001-01[ATA Added SHEET] | </t>
  </si>
  <si>
    <t>PAGEBLOCK 20-30-00/201</t>
  </si>
  <si>
    <t>DMC-1KC46-A-20-30-0000-01A0A-010A-A</t>
  </si>
  <si>
    <t>SPECIFICATIONS AND MATERIALS - MAINTENANCE PRACTICES</t>
  </si>
  <si>
    <t>Task 20-30-00-802-001</t>
  </si>
  <si>
    <t>DMC-1KC46-A-20-30-0000-02A0A-900A-A</t>
  </si>
  <si>
    <t>Maintenance Practices - Specifications and Materials</t>
  </si>
  <si>
    <t>PAGEBLOCK 20-30-01/201</t>
  </si>
  <si>
    <t>DMC-1KC46-A-20-30-0100-01A0A-010A-A</t>
  </si>
  <si>
    <t>ADHESIVES, CEMENTS, SEALERS - MAINTENANCE PRACTICES</t>
  </si>
  <si>
    <t>Task 20-30-01-992-001</t>
  </si>
  <si>
    <t>DMC-1KC46-A-20-30-0100-02A0A-911A-A</t>
  </si>
  <si>
    <t>Adhesives, Cements and Sealers Tables</t>
  </si>
  <si>
    <t>Added sealant information for footnotes on table 1.</t>
  </si>
  <si>
    <t>PAGEBLOCK 20-30-02/201</t>
  </si>
  <si>
    <t>DMC-1KC46-A-20-30-0200-01A0A-010A-A</t>
  </si>
  <si>
    <t>CLEANERS AND POLISHES - MAINTENANCE PRACTICES</t>
  </si>
  <si>
    <t xml:space="preserve">Changed reference from "General Cleaning of All Organic Coatings (Series 81), TASK 20-30-81-102-001" to "General Cleaning of Solvent Sensitive Organic Coatings (Series 81), TASK 20-30-81-102-001" | Changed reference from "Final Cleaning of All Organic Coatings Prior to Painting (Series 85), TASK 20-30-85-102-001" to "Final Cleaning of Solvent Sensitive Organic Coatings Prior to Painting (Series 85), TASK 20-30-85-102-001" | Changed reference from "Final Cleaning of All Organic Coatings Prior to Non-structural Bonding (Series 89), TASK 20-30-89-102-001" to "Final Cleaning of Solvent Sensitive Organic Coatings Prior to Non-structural Bonding (Series 89), TASK 20-30-89-102-001" | </t>
  </si>
  <si>
    <t>Task 20-30-02-992-001</t>
  </si>
  <si>
    <t>DMC-1KC46-A-20-30-0200-02A0A-911A-A</t>
  </si>
  <si>
    <t>Table - Cleaners and Polishes</t>
  </si>
  <si>
    <t>PAGEBLOCK 20-30-03/201</t>
  </si>
  <si>
    <t>DMC-1KC46-A-20-30-0300-01A0A-010A-A</t>
  </si>
  <si>
    <t>FINISHING MATERIALS - MAINTENANCE PRACTICES</t>
  </si>
  <si>
    <t>Task 20-30-03-992-001</t>
  </si>
  <si>
    <t>DMC-1KC46-A-20-30-0300-02A0A-911A-A</t>
  </si>
  <si>
    <t>Table - Finishing Materials</t>
  </si>
  <si>
    <t>PAGEBLOCK 20-30-04/201</t>
  </si>
  <si>
    <t>DMC-1KC46-A-20-30-0400-01A0A-010A-A</t>
  </si>
  <si>
    <t>LUBRICANTS - MAINTENANCE PRACTICES</t>
  </si>
  <si>
    <t>Task 20-30-04-992-001</t>
  </si>
  <si>
    <t>DMC-1KC46-A-20-30-0400-02A0A-911A-A</t>
  </si>
  <si>
    <t>Table - Lubricants</t>
  </si>
  <si>
    <t>Changed the consumable nomenclature to Eastman Turbo Oil 2380.</t>
  </si>
  <si>
    <t>PAGEBLOCK 20-30-05/201</t>
  </si>
  <si>
    <t>DMC-1KC46-A-20-30-0500-01A0A-010A-A</t>
  </si>
  <si>
    <t>STRIPPERS - MAINTENANCE PRACTICES</t>
  </si>
  <si>
    <t>Task 20-30-05-992-001</t>
  </si>
  <si>
    <t>DMC-1KC46-A-20-30-0500-02A0A-911A-A</t>
  </si>
  <si>
    <t>Table - Strippers</t>
  </si>
  <si>
    <t>PAGEBLOCK 20-30-07/201</t>
  </si>
  <si>
    <t>DMC-1KC46-A-20-30-0700-01A0A-010A-A</t>
  </si>
  <si>
    <t>MISCELLANEOUS MATERIALS - MAINTENANCE PRACTICES</t>
  </si>
  <si>
    <t>Task 20-30-07-992-001</t>
  </si>
  <si>
    <t>DMC-1KC46-A-20-30-0700-02A0A-911A-A</t>
  </si>
  <si>
    <t>Table - Miscellaneous Materials</t>
  </si>
  <si>
    <t>Changed the material specification to AMS 1424/1.</t>
  </si>
  <si>
    <t>PAGEBLOCK 20-30-80/201</t>
  </si>
  <si>
    <t>DMC-1KC46-A-20-30-8000-01A0A-010A-A</t>
  </si>
  <si>
    <t>AIRPLANE STRUCTURE CLEANING SOLVENTS (SERIES 80) - MAINTENANCE PRACTICES</t>
  </si>
  <si>
    <t>Task 20-30-80-102-001</t>
  </si>
  <si>
    <t>DMC-1KC46-A-20-30-8000-02A0A-258A-A</t>
  </si>
  <si>
    <t>General Cleaning of Metal (Series 80)</t>
  </si>
  <si>
    <t>Added the cleaning solvent consumable to the cleaning of metal (80 series) table.</t>
  </si>
  <si>
    <t>PAGEBLOCK 20-30-81/201</t>
  </si>
  <si>
    <t>DMC-1KC46-A-20-30-8100-01A0A-010A-A</t>
  </si>
  <si>
    <t>AIRPLANE STRUCTURE CLEANING SOLVENTS (SERIES 81) - MAINTENANCE PRACTICES</t>
  </si>
  <si>
    <t>Changed the cleaning solvents table.</t>
  </si>
  <si>
    <t>Task 20-30-81-102-001</t>
  </si>
  <si>
    <t>DMC-1KC46-A-20-30-8100-02A0A-258A-A</t>
  </si>
  <si>
    <t>General Cleaning of All Organic Coatings (Series 81)</t>
  </si>
  <si>
    <t xml:space="preserve">Changed the cleaning solvents table. | Changed the cleaning solvents table. | </t>
  </si>
  <si>
    <t>PAGEBLOCK 20-30-82/201</t>
  </si>
  <si>
    <t>DMC-1KC46-A-20-30-8200-01A0A-010A-A</t>
  </si>
  <si>
    <t>AIRPLANE STRUCTURE CLEANING SOLVENTS (SERIES 82) - MAINTENANCE PRACTICES</t>
  </si>
  <si>
    <t>Task 20-30-82-102-001</t>
  </si>
  <si>
    <t>DMC-1KC46-A-20-30-8200-02A0A-258A-A</t>
  </si>
  <si>
    <t>General Cleaning of Solvent Resistant Organic Coatings (Series 82)</t>
  </si>
  <si>
    <t>PAGEBLOCK 20-30-83/201</t>
  </si>
  <si>
    <t>DMC-1KC46-A-20-30-8300-01A0A-010A-A</t>
  </si>
  <si>
    <t>AIRPLANE STRUCTURE CLEANING SOLVENTS (SERIES 83) - MAINTENANCE PRACTICES</t>
  </si>
  <si>
    <t>Task 20-30-83-102-001</t>
  </si>
  <si>
    <t>DMC-1KC46-A-20-30-8300-02A0A-258A-A</t>
  </si>
  <si>
    <t>General Cleaning of Composites (Series 83)</t>
  </si>
  <si>
    <t>PAGEBLOCK 20-30-84/201</t>
  </si>
  <si>
    <t>DMC-1KC46-A-20-30-8400-01A0A-010A-A</t>
  </si>
  <si>
    <t>AIRPLANE STRUCTURE CLEANING SOLVENTS (SERIES 84) - MAINTENANCE PRACTICES</t>
  </si>
  <si>
    <t>Task 20-30-84-102-001</t>
  </si>
  <si>
    <t>DMC-1KC46-A-20-30-8400-02A0A-258A-A</t>
  </si>
  <si>
    <t>Final Cleaning of Metal Prior to Painting (Series 84)</t>
  </si>
  <si>
    <t>PAGEBLOCK 20-30-85/201</t>
  </si>
  <si>
    <t>DMC-1KC46-A-20-30-8500-01A0A-010A-A</t>
  </si>
  <si>
    <t>AIRPLANE STRUCTURE CLEANING SOLVENTS (SERIES 85) - MAINTENANCE PRACTICES</t>
  </si>
  <si>
    <t>Task 20-30-85-102-001</t>
  </si>
  <si>
    <t>DMC-1KC46-A-20-30-8500-02A0A-258A-A</t>
  </si>
  <si>
    <t>Final Cleaning of All Organic Coatings Prior to Painting (Series 85)</t>
  </si>
  <si>
    <t>PAGEBLOCK 20-30-86/201</t>
  </si>
  <si>
    <t>DMC-1KC46-A-20-30-8600-01A0A-010A-A</t>
  </si>
  <si>
    <t>AIRPLANE STRUCTURE CLEANING SOLVENTS (SERIES 86) - MAINTENANCE PRACTICES</t>
  </si>
  <si>
    <t>Task 20-30-86-102-001</t>
  </si>
  <si>
    <t>DMC-1KC46-A-20-30-8600-02A0A-258A-A</t>
  </si>
  <si>
    <t>Final Cleaning of Solvent Resistant Coatings Prior to Painting (Series 86)</t>
  </si>
  <si>
    <t>PAGEBLOCK 20-30-87/201</t>
  </si>
  <si>
    <t>DMC-1KC46-A-20-30-8700-01A0A-010A-A</t>
  </si>
  <si>
    <t>AIRPLANE STRUCTURE CLEANING SOLVENTS (SERIES 87) - MAINTENANCE PRACTICES</t>
  </si>
  <si>
    <t>Task 20-30-87-102-001</t>
  </si>
  <si>
    <t>DMC-1KC46-A-20-30-8700-02A0A-258A-A</t>
  </si>
  <si>
    <t>Final Cleaning Prior to Painting Composites (Series 87)</t>
  </si>
  <si>
    <t>PAGEBLOCK 20-30-88/201</t>
  </si>
  <si>
    <t>DMC-1KC46-A-20-30-8800-01A0A-010A-A</t>
  </si>
  <si>
    <t>AIRPLANE STRUCTURE CLEANING SOLVENTS (SERIES 88) - MAINTENANCE PRACTICES</t>
  </si>
  <si>
    <t>Task 20-30-88-102-001</t>
  </si>
  <si>
    <t>DMC-1KC46-A-20-30-8800-02A0A-258A-A</t>
  </si>
  <si>
    <t>Final Cleaning of Metal Prior to Non-structural Bonding (Series 88)</t>
  </si>
  <si>
    <t>PAGEBLOCK 20-30-89/201</t>
  </si>
  <si>
    <t>DMC-1KC46-A-20-30-8900-01A0A-010A-A</t>
  </si>
  <si>
    <t>AIRPLANE STRUCTURE CLEANING SOLVENTS (SERIES 89) - MAINTENANCE PRACTICES</t>
  </si>
  <si>
    <t>Task 20-30-89-102-001</t>
  </si>
  <si>
    <t>DMC-1KC46-A-20-30-8900-02A0A-258A-A</t>
  </si>
  <si>
    <t>Final Cleaning of All Organic Coatings Prior to Non-structural Bonding (Series 89)</t>
  </si>
  <si>
    <t>PAGEBLOCK 20-30-90/201</t>
  </si>
  <si>
    <t>DMC-1KC46-A-20-30-9000-01A0A-010A-A</t>
  </si>
  <si>
    <t>AIRPLANE STRUCTURE CLEANING SOLVENTS (SERIES 90) - MAINTENANCE PRACTICES</t>
  </si>
  <si>
    <t>Task 20-30-90-102-001</t>
  </si>
  <si>
    <t>DMC-1KC46-A-20-30-9000-02A0A-258A-A</t>
  </si>
  <si>
    <t>Final Cleaning of Solvent Resistant Organic Coatings Prior to Non-structural Bonding (Series 90)</t>
  </si>
  <si>
    <t>PAGEBLOCK 20-30-91/201</t>
  </si>
  <si>
    <t>DMC-1KC46-A-20-30-9100-01A0A-010A-A</t>
  </si>
  <si>
    <t>AIRPLANE STRUCTURE CLEANING SOLVENTS (SERIES 91) - MAINTENANCE PRACTICES</t>
  </si>
  <si>
    <t>Task 20-30-91-102-001</t>
  </si>
  <si>
    <t>DMC-1KC46-A-20-30-9100-02A0A-258A-A</t>
  </si>
  <si>
    <t>Final Cleaning of Composites Prior to Non-structural Bonding (Series 91)</t>
  </si>
  <si>
    <t>PAGEBLOCK 20-30-92/201</t>
  </si>
  <si>
    <t>DMC-1KC46-A-20-30-9200-01A0A-010A-A</t>
  </si>
  <si>
    <t>AIRPLANE STRUCTURE CLEANING SOLVENTS (SERIES 92) - MAINTENANCE PRACTICES</t>
  </si>
  <si>
    <t>Task 20-30-92-102-001</t>
  </si>
  <si>
    <t>DMC-1KC46-A-20-30-9200-02A0A-258A-A</t>
  </si>
  <si>
    <t>Final Cleaning Prior to General Sealing (Series 92)</t>
  </si>
  <si>
    <t xml:space="preserve">Changed the cleaning solvents table. | Changed from "20-30-92-112-002" to "20-30-92-110-002" | Changed from "20-30-92-993-802" to "20-30-92-993-805" | </t>
  </si>
  <si>
    <t>PAGEBLOCK 20-30-93/201</t>
  </si>
  <si>
    <t>DMC-1KC46-A-20-30-9300-01A0A-010A-A</t>
  </si>
  <si>
    <t>AIRPLANE STRUCTURE CLEANING SOLVENTS (SERIES 93) - MAINTENANCE PRACTICES</t>
  </si>
  <si>
    <t>Task 20-30-93-102-001</t>
  </si>
  <si>
    <t>DMC-1KC46-A-20-30-9300-02A0A-258A-A</t>
  </si>
  <si>
    <t>Final Cleaning Prior to Fuel Tank Sealing (Series 93)</t>
  </si>
  <si>
    <t>PAGEBLOCK 20-30-94/201</t>
  </si>
  <si>
    <t>DMC-1KC46-A-20-30-9400-01A0A-010A-A</t>
  </si>
  <si>
    <t>AIRPLANE STRUCTURE CLEANING SOLVENTS (SERIES 94) - MAINTENANCE PRACTICES</t>
  </si>
  <si>
    <t>Task 20-30-94-102-001</t>
  </si>
  <si>
    <t>DMC-1KC46-A-20-30-9400-02A0A-258A-A</t>
  </si>
  <si>
    <t>Final Cleaning Prior to Application of Rain Erosion Resistant Coating (Series 94)</t>
  </si>
  <si>
    <t>PAGEBLOCK 20-30-95/201</t>
  </si>
  <si>
    <t>DMC-1KC46-A-20-30-9500-01A0A-010A-A</t>
  </si>
  <si>
    <t>AIRPLANE STRUCTURE CLEANING SOLVENTS (SERIES 95) - MAINTENANCE PRACTICES</t>
  </si>
  <si>
    <t>Task 20-30-95-102-001</t>
  </si>
  <si>
    <t>DMC-1KC46-A-20-30-9500-02A0A-258A-A</t>
  </si>
  <si>
    <t>Final Cleaning Prior to Aerodynamic Smoothing and Fairing (Series 95)</t>
  </si>
  <si>
    <t>PAGEBLOCK 20-30-96/201</t>
  </si>
  <si>
    <t>DMC-1KC46-A-20-30-9600-01A0A-010A-A</t>
  </si>
  <si>
    <t>AIRPLANE STRUCTURE CLEANING SOLVENTS (SERIES 96) - MAINTENANCE PRACTICES</t>
  </si>
  <si>
    <t>Task 20-30-96-102-001</t>
  </si>
  <si>
    <t>DMC-1KC46-A-20-30-9600-02A0A-258A-A</t>
  </si>
  <si>
    <t>Final Cleaning of Oxygen Components Exposed to Oxygen (Series 96)</t>
  </si>
  <si>
    <t>PAGEBLOCK 20-30-97/201</t>
  </si>
  <si>
    <t>DMC-1KC46-A-20-30-9700-01A0A-010A-A</t>
  </si>
  <si>
    <t>AIRPLANE STRUCTURE CLEANING SOLVENTS (SERIES 97) - MAINTENANCE PRACTICES</t>
  </si>
  <si>
    <t>Task 20-30-97-102-001</t>
  </si>
  <si>
    <t>DMC-1KC46-A-20-30-9700-02A0A-258A-A</t>
  </si>
  <si>
    <t>Final Cleaning Prior to Structural Bonding (Series 97)</t>
  </si>
  <si>
    <t>PAGEBLOCK 20-30-98/201</t>
  </si>
  <si>
    <t>DMC-1KC46-A-20-30-9800-01A0A-010A-A</t>
  </si>
  <si>
    <t>AIRPLANE STRUCTURE CLEANING SOLVENTS (SERIES 98 &amp; 98-1) - MAINTENANCE PRACTICES</t>
  </si>
  <si>
    <t>Task 20-30-98-102-001</t>
  </si>
  <si>
    <t>DMC-1KC46-A-20-30-9800-02A0A-258A-A</t>
  </si>
  <si>
    <t>Cleaning of Specific Polymerics (Series 98)</t>
  </si>
  <si>
    <t>Task 20-30-98-102-003</t>
  </si>
  <si>
    <t>DMC-1KC46-A-20-30-9800-03A0A-258A-A</t>
  </si>
  <si>
    <t>Cleaning of Phenolics or Nylon (Series 98-1)</t>
  </si>
  <si>
    <t>PAGEBLOCK 20-30-99/201</t>
  </si>
  <si>
    <t>DMC-1KC46-A-20-30-9900-01A0A-010A-A</t>
  </si>
  <si>
    <t>AIRPLANE STRUCTURE CLEANING SOLVENTS (SERIES 99) - MAINTENANCE PRACTICES</t>
  </si>
  <si>
    <t>Task 20-30-99-912-001</t>
  </si>
  <si>
    <t>DMC-1KC46-A-20-30-9900-02A0A-912A-A</t>
  </si>
  <si>
    <t>Final Cleaning of Composites Prior to Structural Bonding (Series 99)</t>
  </si>
  <si>
    <t>PAGEBLOCK 20-41-00/201</t>
  </si>
  <si>
    <t>DMC-1KC46-A-20-41-0000-01A0A-010A-A</t>
  </si>
  <si>
    <t>STATIC GROUNDING - MAINTENANCE PRACTICES</t>
  </si>
  <si>
    <t>Added alternative static ground method.</t>
  </si>
  <si>
    <t>Task 20-41-00-862-023</t>
  </si>
  <si>
    <t>DMC-1KC46-A-20-41-0000-02A0A-020A-A</t>
  </si>
  <si>
    <t>Static Ground Procedure</t>
  </si>
  <si>
    <t xml:space="preserve">Added alternative static ground method. | Changed the zone information. | </t>
  </si>
  <si>
    <t>Task 20-41-00-762-026</t>
  </si>
  <si>
    <t>DMC-1KC46-A-20-41-0000-03A0A-366A-A</t>
  </si>
  <si>
    <t>Bonding Procedure</t>
  </si>
  <si>
    <t>Resistance Check</t>
  </si>
  <si>
    <t>Task 20-41-00-762-029</t>
  </si>
  <si>
    <t>DMC-1KC46-A-20-41-0000-04A0A-366A-A</t>
  </si>
  <si>
    <t>Airplane Electrical Resistance to Ground Measurement</t>
  </si>
  <si>
    <t>PAGEBLOCK 20-41-01/201</t>
  </si>
  <si>
    <t>DMC-1KC46-A-20-41-0100-01A0A-010A-A</t>
  </si>
  <si>
    <t>ELECTROSTATIC DISCHARGE SENSITIVE DEVICES - MAINTENANCE PRACTICES</t>
  </si>
  <si>
    <t>Task 20-41-01-002-001</t>
  </si>
  <si>
    <t>DMC-1KC46-A-20-41-0100-02A0A-520A-A</t>
  </si>
  <si>
    <t>ESDS Printed Circuit Boards - Removal</t>
  </si>
  <si>
    <t>Task 20-41-01-402-013</t>
  </si>
  <si>
    <t>DMC-1KC46-A-20-41-0100-04A0A-720A-A</t>
  </si>
  <si>
    <t>ESDS Printed Circuit Boards - Installation</t>
  </si>
  <si>
    <t>Task 20-41-01-002-024</t>
  </si>
  <si>
    <t>DMC-1KC46-A-20-41-0100-03A0A-520A-A</t>
  </si>
  <si>
    <t>ESDS Metal Encased Units - Removal</t>
  </si>
  <si>
    <t>Task 20-41-01-402-029</t>
  </si>
  <si>
    <t>DMC-1KC46-A-20-41-0100-05A0A-720A-A</t>
  </si>
  <si>
    <t>ESDS Metal Encased Units - Installation</t>
  </si>
  <si>
    <t>PAGEBLOCK 20-55-23/001</t>
  </si>
  <si>
    <t>DMC-1KC46-A-20-55-2300-02A0A-042A-A</t>
  </si>
  <si>
    <t>HIRF/LIGHTNING PROTECTION - NACELLE, STRUT, AND WING LE PANELS</t>
  </si>
  <si>
    <t>PAGEBLOCK 20-55-23/601</t>
  </si>
  <si>
    <t>DMC-1KC46-A-20-55-2300-01A0A-010A-A</t>
  </si>
  <si>
    <t>HIRF/LIGHTNING PROTECTION - ENGINE, STRUT, AND WING LE PANELS - INSPECTION/CHECK</t>
  </si>
  <si>
    <t>Task 20-55-23-211-801</t>
  </si>
  <si>
    <t>DMC-1KC46-A-20-55-2300-03A0A-311A-A</t>
  </si>
  <si>
    <t>Electrically Critical Panels - Left Wing Leading Edge - DV Inspection</t>
  </si>
  <si>
    <t>Task 20-55-23-211-802</t>
  </si>
  <si>
    <t>DMC-1KC46-A-20-55-2300-04A0A-311A-A</t>
  </si>
  <si>
    <t>Electrically Critical Panels - Left Engine and Strut - DV Inspection</t>
  </si>
  <si>
    <t>Task 20-55-23-211-803</t>
  </si>
  <si>
    <t>DMC-1KC46-A-20-55-2300-05A0A-311A-A</t>
  </si>
  <si>
    <t>Electrically Critical Panels - Right Wing Leading Edge - DV Inspection</t>
  </si>
  <si>
    <t>Task 20-55-23-211-804</t>
  </si>
  <si>
    <t>DMC-1KC46-A-20-55-2300-06A0A-311A-A</t>
  </si>
  <si>
    <t>Electrically Critical Panels - Right Engine and Strut - DV Inspection</t>
  </si>
  <si>
    <t xml:space="preserve">Changed HIRF task titles and graphics. | Changed the reference information. | Changed HIRF task titles and graphics. | Revised | Changed reference from "Figure 601" to "Figure 604" | </t>
  </si>
  <si>
    <t>PAGEBLOCK 20-55-40/601</t>
  </si>
  <si>
    <t>DMC-1KC46-A-20-55-4000-01A0A-010A-A</t>
  </si>
  <si>
    <t>HIRF/LIGHTNING PROTECTION - RADIO ALTIMETER COAX CABLES - INSPECTION/CHECK</t>
  </si>
  <si>
    <t>Task 20-55-40-286-001</t>
  </si>
  <si>
    <t>DMC-1KC46-A-20-55-4000-03A0A-284A-A</t>
  </si>
  <si>
    <t>Radio Altimeter System Coax Cables - Inspection</t>
  </si>
  <si>
    <t>Special irregular inspection</t>
  </si>
  <si>
    <t>Task 20-55-40-866-017</t>
  </si>
  <si>
    <t>DMC-1KC46-A-20-55-4000-02A0A-020A-A</t>
  </si>
  <si>
    <t>Radio Altimeter Cable Fault Isolation</t>
  </si>
  <si>
    <t>PAGEBLOCK 20-55-42/601</t>
  </si>
  <si>
    <t>DMC-1KC46-A-20-55-4200-01A0A-010A-A</t>
  </si>
  <si>
    <t>HIRF/LIGHTNING PROTECTION - FCC,DCU and YSM WIRE BUNDLES IN LEFT MLG WW INSPECTION</t>
  </si>
  <si>
    <t>Task 20-55-42-286-001</t>
  </si>
  <si>
    <t>DMC-1KC46-A-20-55-4200-02A0A-284A-A</t>
  </si>
  <si>
    <t>FCC,DCU and YSM wire bundles,Left MLG WW - Inspection</t>
  </si>
  <si>
    <t>Task 20-55-42-286-014</t>
  </si>
  <si>
    <t>DMC-1KC46-A-20-55-4200-03A0A-284A-A</t>
  </si>
  <si>
    <t>FCC, DCU and YSM WIRE BUNDLES IN LEFT MLG WW - Fault Isolation</t>
  </si>
  <si>
    <t>PAGEBLOCK 20-55-43/601</t>
  </si>
  <si>
    <t>DMC-1KC46-A-20-55-4300-01A0A-010A-A</t>
  </si>
  <si>
    <t>HIRF/LIGHTNING PROTECTION - FCC, DCU and YSM WIRE BUNDLES IN RIGHT MLG WW INSPECTION</t>
  </si>
  <si>
    <t>Task 20-55-43-286-001</t>
  </si>
  <si>
    <t>DMC-1KC46-A-20-55-4300-02A0A-284A-A</t>
  </si>
  <si>
    <t>FCC, DCU and YSM Wire Bundles in Right MLG WW - Inspection</t>
  </si>
  <si>
    <t>Task 20-55-43-286-007</t>
  </si>
  <si>
    <t>DMC-1KC46-A-20-55-4300-03A0A-284A-A</t>
  </si>
  <si>
    <t>FCC, DCU and YSM Wire Bundles in Right MLG WW - Fault Isolation</t>
  </si>
  <si>
    <t>PAGEBLOCK 20-55-44/601</t>
  </si>
  <si>
    <t>DMC-1KC46-A-20-55-4400-01A0A-010A-A</t>
  </si>
  <si>
    <t>HIRF/LIGHTNING PROTECTION - LEFT - INSPECTION/CHECK</t>
  </si>
  <si>
    <t>Task 20-55-44-200-801</t>
  </si>
  <si>
    <t>DMC-1KC46-A-20-55-4400-02A0A-280A-A</t>
  </si>
  <si>
    <t>HIRF/Lightning Protection - TCAS Top Antenna Wire Bundles - Functional Check</t>
  </si>
  <si>
    <t>Task 20-55-44-200-802</t>
  </si>
  <si>
    <t>DMC-1KC46-A-20-55-4400-03A0A-280A-A</t>
  </si>
  <si>
    <t>HIRF/Lightning Protection - TCAS Bottom Antenna Wire Bundles - Functional Check</t>
  </si>
  <si>
    <t xml:space="preserve">Changed the access panel information. | Changed HIRF steps and graphics. | Changed the access panel information. | </t>
  </si>
  <si>
    <t>Task 20-55-44-200-803</t>
  </si>
  <si>
    <t>DMC-1KC46-A-20-55-4400-04A0A-280A-A</t>
  </si>
  <si>
    <t>HIRF/Lightning Protection - Radio Altimeter Transmitter Antenna, Radio Altimeter Receiver Antenna - Functional Check</t>
  </si>
  <si>
    <t>Task 20-55-44-200-806</t>
  </si>
  <si>
    <t>DMC-1KC46-A-20-55-4400-05A0A-280A-A</t>
  </si>
  <si>
    <t>HIRF/Lightning Protection - Tail Shutoff Valve, Elevator Feel Shift Module, Elevator Feel Computer, Center Hydraulic Boom Isolation Valve - Functional Check</t>
  </si>
  <si>
    <t xml:space="preserve">Revised | Changed the reference information. | Changed reference from "Figure 611" to "Figure 612" | Revised | </t>
  </si>
  <si>
    <t>Task 20-55-44-200-807</t>
  </si>
  <si>
    <t>DMC-1KC46-A-20-55-4400-06A0A-280A-A</t>
  </si>
  <si>
    <t>HIRF/Lightning Protection - Flap Position Transmitter 4 - Functional Check</t>
  </si>
  <si>
    <t xml:space="preserve">Revised | Changed the reference information. | Changed reference from "Figure 613" to "Figure 614" | Revised | </t>
  </si>
  <si>
    <t>Task 20-55-44-200-810</t>
  </si>
  <si>
    <t>DMC-1KC46-A-20-55-4400-07A0A-280A-A</t>
  </si>
  <si>
    <t>HIRF/Lightning Protection - Air Hydraulic Pump Filter Module Temperature Switch - Functional Check</t>
  </si>
  <si>
    <t xml:space="preserve">Revised | Changed the reference information. | Changed reference from "Figure 615" to "Figure 616" | Revised | </t>
  </si>
  <si>
    <t>Task 20-55-44-200-812</t>
  </si>
  <si>
    <t>DMC-1KC46-A-20-55-4400-08A0A-280A-A</t>
  </si>
  <si>
    <t>HIRF/Lightning Protection - Engine EEC Overheat Temperature Switch - Functional Check</t>
  </si>
  <si>
    <t xml:space="preserve">Revised | Changed the reference information. | Changed reference from "Figure 617" to "Figure 618" | Revised | </t>
  </si>
  <si>
    <t>Task 20-55-44-200-813</t>
  </si>
  <si>
    <t>DMC-1KC46-A-20-55-4400-09A0A-280A-A</t>
  </si>
  <si>
    <t>HIRF/Lightning Protection - Outboard Slats PDU Position Transmitter 1 and 2 - Functional Check</t>
  </si>
  <si>
    <t xml:space="preserve">Revised | Changed the reference information. | Changed reference from "Figure 619" to "Figure 620" | Revised | </t>
  </si>
  <si>
    <t>Task 20-55-44-200-815</t>
  </si>
  <si>
    <t>DMC-1KC46-A-20-55-4400-10A0A-280A-A</t>
  </si>
  <si>
    <t>HIRF/Lightning Protection - Wing Front Side Outboard Rib Seal Panel - Functional Check</t>
  </si>
  <si>
    <t xml:space="preserve">Revised | Changed the reference information. | Changed reference from "Figure 621" to "Figure 622" | Revised | </t>
  </si>
  <si>
    <t>Task 20-55-44-200-816</t>
  </si>
  <si>
    <t>DMC-1KC46-A-20-55-4400-11A0A-280A-A</t>
  </si>
  <si>
    <t>HIRF/Lightning Protection - Fuel Filter Bypass Switch - Functional Check</t>
  </si>
  <si>
    <t xml:space="preserve">Revised | Changed the reference information. | Revised | Changed reference from "Figure 623" to "Figure 624" | Changed HIRF steps and graphics. | </t>
  </si>
  <si>
    <t>Task 20-55-44-200-817</t>
  </si>
  <si>
    <t>DMC-1KC46-A-20-55-4400-12A0A-280A-A</t>
  </si>
  <si>
    <t xml:space="preserve"> HIRF/Lightning Protection - Manifold Duel Temperature Sensor - Functional Check</t>
  </si>
  <si>
    <t xml:space="preserve">Revised | Changed the reference information. | Changed the access panel information. | Revised | Changed reference from "Figure 625" to "Figure 626" | Changed HIRF steps and graphics. | Changed the access panel information. | </t>
  </si>
  <si>
    <t>Task 20-55-44-200-818</t>
  </si>
  <si>
    <t>DMC-1KC46-A-20-55-4400-13A0A-280A-A</t>
  </si>
  <si>
    <t>HIRF/Lightning Protection - Integrated Drive Generator - Functional Check</t>
  </si>
  <si>
    <t xml:space="preserve">Revised | Changed the reference information. | Revised | Changed reference from "Figure 627" to "Figure 628" | Changed HIRF steps and graphics. | </t>
  </si>
  <si>
    <t>Task 20-55-44-200-819</t>
  </si>
  <si>
    <t>DMC-1KC46-A-20-55-4400-14A0A-280A-A</t>
  </si>
  <si>
    <t xml:space="preserve"> HIRF/Lightning Protection - APU Generator - Functional Check</t>
  </si>
  <si>
    <t xml:space="preserve">Changed HIRF steps and graphics. | Changed the reference information. | Changed the access panel information. | Revised | Changed reference from "Figure 629" to "Figure 630" | Changed the access panel information. | Changed HIRF steps and graphics. | Added Procedural Step. [ATA SUBTASK 20-55-44-860-015] | Added Procedural Step. [ATA SUBTASK 20-55-44-860-016] | </t>
  </si>
  <si>
    <t>Task 20-55-44-200-820</t>
  </si>
  <si>
    <t>DMC-1KC46-A-20-55-4400-15A0A-280A-A</t>
  </si>
  <si>
    <t>HIRF/Lightning Protection - Aft Fuel Crossfeed Valve Actuator, Wing Shutoff Valve, Hydraulic Motor Driven Generator Shutoff Valve, Forward Fuel Crossfeed Valve Actuator, Aerial Refueling Receptacle Hydraulic Isolation Valve, Body Tank Refueling Isolation Dual Valve, Alternate Valve Select Pressure Switch, Fuel Override Pump Pressure Switch, Section 46 Leak Detection Switch, Metered Pressure Switch, Alternative Valve Select Pressure Switch, Disconnect Brackets, Ground Terminations - Functional Check</t>
  </si>
  <si>
    <t xml:space="preserve">Revised | Changed the reference information. | Revised | Changed reference from "Figure 631" to "Figure 632" | Changed HIRF steps and graphics. | </t>
  </si>
  <si>
    <t>Task 20-55-44-200-821</t>
  </si>
  <si>
    <t>DMC-1KC46-A-20-55-4400-16A0A-280A-A</t>
  </si>
  <si>
    <t>HIRF/Lightning Protection - Hydraulic System Pressure Transmitter, Wing Shutoff Valve, Tank Inboard Fueling Shutoff Valve, Disconnect Brackets, Ground Terminations - Functional Check</t>
  </si>
  <si>
    <t xml:space="preserve">Revised | Changed the reference information. | Revised | Changed reference from "Figure 634" to "Figure 635" | Changed HIRF steps and graphics. | </t>
  </si>
  <si>
    <t>Task 20-55-44-200-823</t>
  </si>
  <si>
    <t>DMC-1KC46-A-20-55-4400-17A0A-280A-A</t>
  </si>
  <si>
    <t>HIRF/Lightning Protection - Ground Terminations - Functional Check</t>
  </si>
  <si>
    <t xml:space="preserve">Revised | Changed the reference information. | Revised | Changed reference from "Figure 636" to "Figure 637" | Changed HIRF steps and graphics. | </t>
  </si>
  <si>
    <t>Task 20-55-44-200-824</t>
  </si>
  <si>
    <t>DMC-1KC46-A-20-55-4400-18A0A-280A-A</t>
  </si>
  <si>
    <t>HIRF/Lightning Protection - Disconnect Brackets, Ground Terminations - Functional Check</t>
  </si>
  <si>
    <t xml:space="preserve">Revised | Changed the reference information. | Revised | Changed reference from "Figure 638" to "Figure 639" | Changed HIRF steps and graphics. | </t>
  </si>
  <si>
    <t>Task 20-55-44-200-825</t>
  </si>
  <si>
    <t>DMC-1KC46-A-20-55-4400-19A0A-280A-A</t>
  </si>
  <si>
    <t>HIRF/Lightning Protection - Flap Position Transmitter 1, 2, 3, Ground Terminations - Functional Check</t>
  </si>
  <si>
    <t xml:space="preserve">Changed HIRF steps and graphics. | Changed the reference information. | Changed the access panel information. | Revised | Changed reference from "Figure 640" to "Figure 641" | Changed HIRF steps and graphics. | Added Procedural Step. [ATA SUBTASK 20-55-44-010-039] | Added Procedural Step. [ATA SUBTASK 20-55-44-410-039] | </t>
  </si>
  <si>
    <t>Task 20-55-44-200-827</t>
  </si>
  <si>
    <t>DMC-1KC46-A-20-55-4400-20A0A-280A-A</t>
  </si>
  <si>
    <t>HIRF/Lightning Protection - Disconnect Brackets - Functional Check</t>
  </si>
  <si>
    <t xml:space="preserve">Revised | Changed the reference information. | Changed reference from "Figure 642" to "Figure 643" | Revised | </t>
  </si>
  <si>
    <t>Task 20-55-44-200-828</t>
  </si>
  <si>
    <t>DMC-1KC46-A-20-55-4400-21A0A-280A-A</t>
  </si>
  <si>
    <t>HIRF/Lightning Protection - Outboard Fueling Shutoff Valve - Functional Check</t>
  </si>
  <si>
    <t xml:space="preserve">Revised | Changed the reference information. | Revised | Changed reference from "Figure 644" to "Figure 645" | Changed HIRF steps and graphics. | </t>
  </si>
  <si>
    <t>Task 20-55-44-200-830</t>
  </si>
  <si>
    <t>DMC-1KC46-A-20-55-4400-22A0A-280A-A</t>
  </si>
  <si>
    <t>HIRF/Lightning Protection - Electrical Hydraulic Pump Control Pressure Switch, Ground Terminations - Functional Check</t>
  </si>
  <si>
    <t xml:space="preserve">Revised | Changed the reference information. | Changed reference from "Figure 646" to "Figure 647" | Revised | </t>
  </si>
  <si>
    <t>Task 20-55-44-200-841</t>
  </si>
  <si>
    <t>DMC-1KC46-A-20-55-4400-23A0A-280A-A</t>
  </si>
  <si>
    <t>HIRF/Lightning Protection - P28 Refueling Panel Disconnect Bracket - Functional Check</t>
  </si>
  <si>
    <t>Task 20-55-44-200-842</t>
  </si>
  <si>
    <t>DMC-1KC46-A-20-55-4400-24A0A-280A-A</t>
  </si>
  <si>
    <t>HIRF/Lightning Protection - Left Wing Leading Edge Outboard Rib Seal Disconnect Bracket - Functional Check</t>
  </si>
  <si>
    <t>Task 20-55-44-200-843</t>
  </si>
  <si>
    <t>DMC-1KC46-A-20-55-4400-25A0A-280A-A</t>
  </si>
  <si>
    <t>HIRF/Lightning Protection - Left Drogue Module - Functional Check</t>
  </si>
  <si>
    <t>Task 20-55-44-200-844</t>
  </si>
  <si>
    <t>DMC-1KC46-A-20-55-4400-26A0A-280A-A</t>
  </si>
  <si>
    <t>HIRF/Lightning Protection - Roll Position Sensor - Functional Check</t>
  </si>
  <si>
    <t>Task 20-55-44-200-845</t>
  </si>
  <si>
    <t>DMC-1KC46-A-20-55-4400-27A0A-280A-A</t>
  </si>
  <si>
    <t>HIRF/Lightning Protection - Boom Camera Sensor Modules - Functional Check</t>
  </si>
  <si>
    <t>Task 20-55-44-200-846</t>
  </si>
  <si>
    <t>DMC-1KC46-A-20-55-4400-28A0A-280A-A</t>
  </si>
  <si>
    <t>HIRF/Lightning Protection - Boom Fixed/Telescope Tube Disconnect Brackets, Boom Marker Lights, Telescope Interface Modules - Functional Check</t>
  </si>
  <si>
    <t>Task 20-55-44-200-847</t>
  </si>
  <si>
    <t>DMC-1KC46-A-20-55-4400-29A0A-280A-A</t>
  </si>
  <si>
    <t>HIRF/Lightning Protection - Inertial Measurement Sensor 1, 2, 3 - Functional Check</t>
  </si>
  <si>
    <t>Task 20-55-44-200-849</t>
  </si>
  <si>
    <t>DMC-1KC46-A-20-55-4400-30A0A-280A-A</t>
  </si>
  <si>
    <t>HIRF/Lightning Protection - Boom Nozzle Module - Functional Check</t>
  </si>
  <si>
    <t>PAGEBLOCK 20-55-45/601</t>
  </si>
  <si>
    <t>DMC-1KC46-A-20-55-4500-01A0A-010A-A</t>
  </si>
  <si>
    <t>HIRF/LIGHTNING PROTECTION - RIGHT- INSPECTION/CHECK</t>
  </si>
  <si>
    <t>Task 20-55-45-200-803</t>
  </si>
  <si>
    <t>DMC-1KC46-A-20-55-4500-02A0A-280A-A</t>
  </si>
  <si>
    <t>Task 20-55-45-200-807</t>
  </si>
  <si>
    <t>DMC-1KC46-A-20-55-4500-03A0A-280A-A</t>
  </si>
  <si>
    <t>HIRF/Lightning Protection - Flap Position Transmitter 5 - Functional Check</t>
  </si>
  <si>
    <t xml:space="preserve">Revised | Changed the reference information. | Changed reference from "Figure 603" to "Figure 604" | Revised | </t>
  </si>
  <si>
    <t>Task 20-55-45-200-809</t>
  </si>
  <si>
    <t>DMC-1KC46-A-20-55-4500-04A0A-280A-A</t>
  </si>
  <si>
    <t>HIRF/Lightning Protection - Aerial Refueling Receptacle Hydraulic Isolation Valve - Functional Check</t>
  </si>
  <si>
    <t xml:space="preserve">Revised | Changed the reference information. | Changed reference from "Figure 605" to "Figure 606" | Revised | </t>
  </si>
  <si>
    <t>Task 20-55-45-200-810</t>
  </si>
  <si>
    <t>DMC-1KC46-A-20-55-4500-05A0A-280A-A</t>
  </si>
  <si>
    <t>HIRF/Lightning Protection - Hydraulic System Center Pressure Transmitter, Trailing Edge Flap Bypass Valve - Functional Check</t>
  </si>
  <si>
    <t xml:space="preserve">Revised | Changed the reference information. | Changed reference from "Figure 607" to "Figure 608" | Revised | </t>
  </si>
  <si>
    <t>Task 20-55-45-200-812</t>
  </si>
  <si>
    <t>DMC-1KC46-A-20-55-4500-06A0A-280A-A</t>
  </si>
  <si>
    <t xml:space="preserve">Revised | Changed the reference information. | Revised | Changed reference from "Figure 609" to "Figure 610" | Changed HIRF steps and graphics. | </t>
  </si>
  <si>
    <t>Task 20-55-45-200-813</t>
  </si>
  <si>
    <t>DMC-1KC46-A-20-55-4500-07A0A-280A-A</t>
  </si>
  <si>
    <t>Task 20-55-45-200-815</t>
  </si>
  <si>
    <t>DMC-1KC46-A-20-55-4500-08A0A-280A-A</t>
  </si>
  <si>
    <t xml:space="preserve">Revised | Changed the reference information. | Changed HIRF steps and graphics. | Changed reference from "Figure 20-55-44-990-821" to "Figure 614" | Changed reference from "Figure 613" to "Figure 614" | Revised | </t>
  </si>
  <si>
    <t>Task 20-55-45-200-816</t>
  </si>
  <si>
    <t>DMC-1KC46-A-20-55-4500-09A0A-280A-A</t>
  </si>
  <si>
    <t xml:space="preserve">Revised | Changed the reference information. | Revised | Changed reference from "Figure 615" to "Figure 616" | Changed HIRF steps and graphics. | </t>
  </si>
  <si>
    <t>Task 20-55-45-200-817</t>
  </si>
  <si>
    <t>DMC-1KC46-A-20-55-4500-10A0A-280A-A</t>
  </si>
  <si>
    <t>HIRF/Lightning Protection - Manifold Duel Temperature Sensor - Functional Check</t>
  </si>
  <si>
    <t xml:space="preserve">Revised | Changed the reference information. | Changed the access panel information. | Revised | Changed reference from "Figure 617" to "Figure 618" | Changed HIRF steps and graphics. | Changed the access panel information. | </t>
  </si>
  <si>
    <t>Task 20-55-45-200-818</t>
  </si>
  <si>
    <t>DMC-1KC46-A-20-55-4500-11A0A-280A-A</t>
  </si>
  <si>
    <t xml:space="preserve">Revised | Changed the reference information. | Revised | Changed reference from "Figure 619" to "Figure 620" | Changed HIRF steps and graphics. | </t>
  </si>
  <si>
    <t>Task 20-55-45-200-820</t>
  </si>
  <si>
    <t>DMC-1KC46-A-20-55-4500-12A0A-280A-A</t>
  </si>
  <si>
    <t>HIRF/Lightning Protection - Electrical Hydraulic Pump Pressure Switch, Hydraulic System Center Pressure Switch, Parking Brake Valve, Bypass Activation Solenoid, Hydraulic Aerial Refueling Pump Isolation Valve, BDY TO CTR TK FUEL XFR VLV Body to Center Tank Fuel Transfer Valve, Metered Pressure Switch, Hydraulic Pressure Switch, Disconnect Brackets, Ground Terminations - Functional Check</t>
  </si>
  <si>
    <t>Task 20-55-45-200-821</t>
  </si>
  <si>
    <t>DMC-1KC46-A-20-55-4500-13A0A-280A-A</t>
  </si>
  <si>
    <t>HIRF/Lightning Protection - Hydraulic System Pressure Transmitter, Inboard and Outboard Fuel Shutoff Valve, Wing Shutoff Valve, Center Tank Fueling Shutoff Valve, Disconnect Brackets, Ground Terminations - Functional Check</t>
  </si>
  <si>
    <t xml:space="preserve">Revised | Changed the reference information. | Changed reference from "Figure 624" to "Figure 625" | Revised | </t>
  </si>
  <si>
    <t>Task 20-55-45-200-825</t>
  </si>
  <si>
    <t>DMC-1KC46-A-20-55-4500-14A0A-280A-A</t>
  </si>
  <si>
    <t>HIRF/Lightning Protection - Flap Position Transmitter 6, 7, 8, Disconnect Brackets, Ground Terminations - Functional Check</t>
  </si>
  <si>
    <t xml:space="preserve">Revised | Changed the reference information. | Changed the access panel information. | Revised | Changed reference from "Figure 626" to "Figure 627" | Changed HIRF steps and graphics. | </t>
  </si>
  <si>
    <t>Task 20-55-45-200-827</t>
  </si>
  <si>
    <t>DMC-1KC46-A-20-55-4500-15A0A-280A-A</t>
  </si>
  <si>
    <t>HIRF/Lightning Protection - Inboard Slat Bypass Valve - Functional Check</t>
  </si>
  <si>
    <t xml:space="preserve">Revised | Changed the reference information. | Changed reference from "Figure 628" to "Figure 629" | Revised | </t>
  </si>
  <si>
    <t>Task 20-55-45-200-828</t>
  </si>
  <si>
    <t>DMC-1KC46-A-20-55-4500-16A0A-280A-A</t>
  </si>
  <si>
    <t xml:space="preserve">Revised | Changed the reference information. | Changed reference from "Figure 630" to "Figure 631" | Revised | </t>
  </si>
  <si>
    <t>Task 20-55-45-200-830</t>
  </si>
  <si>
    <t>DMC-1KC46-A-20-55-4500-17A0A-280A-A</t>
  </si>
  <si>
    <t>HIRF/Lightning Protection - Engine Hydraulic Pump Filter Temperature Switch, Ground Terminations - Functional Check</t>
  </si>
  <si>
    <t xml:space="preserve">Revised | Changed the reference information. | Changed reference from "Figure 632" to "Figure 633" | Revised | </t>
  </si>
  <si>
    <t>Task 20-55-45-200-840</t>
  </si>
  <si>
    <t>DMC-1KC46-A-20-55-4500-18A0A-280A-A</t>
  </si>
  <si>
    <t>HIRF/Lightning Protection - Lower Anti-Collision Light Power Supply - Functional Check</t>
  </si>
  <si>
    <t>Task 20-55-45-200-841</t>
  </si>
  <si>
    <t>DMC-1KC46-A-20-55-4500-19A0A-280A-A</t>
  </si>
  <si>
    <t>HIRF/Lightning Protection - P41 Refueling Disconnect Bracket - Functional Check</t>
  </si>
  <si>
    <t>Task 20-55-45-200-843</t>
  </si>
  <si>
    <t>DMC-1KC46-A-20-55-4500-20A0A-280A-A</t>
  </si>
  <si>
    <t>HIRF/Lightning Protection - Right Drogue Module - Functional Check</t>
  </si>
  <si>
    <t>PAGEBLOCK 20-55-46/601</t>
  </si>
  <si>
    <t>DMC-1KC46-A-20-55-4600-01A0A-010A-A</t>
  </si>
  <si>
    <t>HIRF/LIGHTNING PROTECTION - DCU WIRE BUNDLES - LEFT WING - INSPECTION</t>
  </si>
  <si>
    <t>Task 20-55-46-286-001</t>
  </si>
  <si>
    <t>DMC-1KC46-A-20-55-4600-02A0A-284A-A</t>
  </si>
  <si>
    <t>DCU Wire Bundles - Left Wing - Inspection</t>
  </si>
  <si>
    <t>Task 20-55-46-286-007</t>
  </si>
  <si>
    <t>DMC-1KC46-A-20-55-4600-03A0A-284A-A</t>
  </si>
  <si>
    <t>DCU WIRE BUNDLES - LEFT WING- Fault Isolation</t>
  </si>
  <si>
    <t>PAGEBLOCK 20-55-47/601</t>
  </si>
  <si>
    <t>DMC-1KC46-A-20-55-4700-01A0A-010A-A</t>
  </si>
  <si>
    <t>HIRF/LIGHTNING PROTECTION - RIGHT DCU BUNDLES - INSPECTION</t>
  </si>
  <si>
    <t>Task 20-55-47-286-001</t>
  </si>
  <si>
    <t>DMC-1KC46-A-20-55-4700-02A0A-284A-A</t>
  </si>
  <si>
    <t>Right DCU Wire Bundles - Inspection</t>
  </si>
  <si>
    <t>Task 20-55-47-286-009</t>
  </si>
  <si>
    <t>DMC-1KC46-A-20-55-4700-03A0A-284A-A</t>
  </si>
  <si>
    <t>FCC and DCU Wire Bundles in Right MLG WW - Fault Isolation</t>
  </si>
  <si>
    <t>Task 20-55-47-816-005</t>
  </si>
  <si>
    <t>DMC-1KC46-A-20-55-4700-04A0A-421A-A</t>
  </si>
  <si>
    <t>Left and Right Nacelle Strut Wire Bundles - Fault Isolation</t>
  </si>
  <si>
    <t>Fault isolation procedure</t>
  </si>
  <si>
    <t>PAGEBLOCK 20-55-48/601</t>
  </si>
  <si>
    <t>DMC-1KC46-A-20-55-4800-01A0A-010A-A</t>
  </si>
  <si>
    <t>H/L PROTECTION - LRT - APU WIRE BUNDLES INSPECTION</t>
  </si>
  <si>
    <t>Task 20-55-48-200-801</t>
  </si>
  <si>
    <t>DMC-1KC46-A-20-55-4800-02A0A-280A-A</t>
  </si>
  <si>
    <t>Loop Resistance Test of Wire Bundle - Left APU Compartment</t>
  </si>
  <si>
    <t xml:space="preserve">Changed HIRF task titles and graphics. | Changed HIRF task titles and graphics. | </t>
  </si>
  <si>
    <t>Task 20-55-48-200-802</t>
  </si>
  <si>
    <t>DMC-1KC46-A-20-55-4800-03A0A-280A-A</t>
  </si>
  <si>
    <t>Loop Resistance Test of Wire Bundle - Right APU Compartment</t>
  </si>
  <si>
    <t>PAGEBLOCK 20-55-54/601</t>
  </si>
  <si>
    <t>DMC-1KC46-A-20-55-5400-01A0A-010A-A</t>
  </si>
  <si>
    <t>HIRF/LIGHTNING PROTECTION - FQIS WIRING AND BONDING - INSPECTION/CHECK</t>
  </si>
  <si>
    <t>Task 20-55-54-206-002</t>
  </si>
  <si>
    <t>DMC-1KC46-A-20-55-5400-02A0A-280A-A</t>
  </si>
  <si>
    <t>FQIS Wiring and Bonding - Inspection</t>
  </si>
  <si>
    <t>Task 20-55-54-765-801</t>
  </si>
  <si>
    <t>DMC-1KC46-A-20-55-5400-03A0A-369A-A</t>
  </si>
  <si>
    <t>FQIS Out Tank Wiring Lightning Shield to Ground Termination - Bond Check</t>
  </si>
  <si>
    <t>Task 20-55-54-816-016</t>
  </si>
  <si>
    <t>DMC-1KC46-A-20-55-5400-04A0A-421A-A</t>
  </si>
  <si>
    <t>FQIS Wiring and Bonding - Fault Isolation</t>
  </si>
  <si>
    <t>PAGEBLOCK 20-56-01/201</t>
  </si>
  <si>
    <t>DMC-1KC46-A-20-56-0100-01A0A-010A-A</t>
  </si>
  <si>
    <t>HIRF/LIGHTNING - LOOP RESISTANCE TESTER (LRT) - MAINTENANCE PRACTICES</t>
  </si>
  <si>
    <t>Task 20-56-01-822-001</t>
  </si>
  <si>
    <t>DMC-1KC46-A-20-56-0100-02A0A-270A-A</t>
  </si>
  <si>
    <t>LRT Lid Standard Measurement</t>
  </si>
  <si>
    <t>PAGEBLOCK 20-56-02/201</t>
  </si>
  <si>
    <t>DMC-1KC46-A-20-56-0200-01A0A-010A-A</t>
  </si>
  <si>
    <t>HIRF/LIGHTNING - LOOP RESISTANCE MEASUREMENT - MAINTENANCE PRACTICES</t>
  </si>
  <si>
    <t>Task 20-56-02-762-001</t>
  </si>
  <si>
    <t>DMC-1KC46-A-20-56-0200-02A0A-366A-A</t>
  </si>
  <si>
    <t>Loop Resistance Measurement</t>
  </si>
  <si>
    <t>PAGEBLOCK 20-56-03/201</t>
  </si>
  <si>
    <t>DMC-1KC46-A-20-56-0300-01A0A-010A-A</t>
  </si>
  <si>
    <t>HIRF/LIGHTNING - JOINT RESISTANCE MEASUREMENT - MAINTENANCE PRACTICES</t>
  </si>
  <si>
    <t>Task 20-56-03-762-001</t>
  </si>
  <si>
    <t>DMC-1KC46-A-20-56-0300-02A0A-366A-A</t>
  </si>
  <si>
    <t>Joint Resistance Measurement</t>
  </si>
  <si>
    <t>PAGEBLOCK 20-60-01/201</t>
  </si>
  <si>
    <t>DMC-1KC46-A-20-60-0100-01A0A-010A-A</t>
  </si>
  <si>
    <t>CIRCUIT BREAKER RESET - MAINTENANCE PRACTICES</t>
  </si>
  <si>
    <t>Task 20-60-01-862-001</t>
  </si>
  <si>
    <t>DMC-1KC46-A-20-60-0100-02A0A-020A-A</t>
  </si>
  <si>
    <t>Circuit Breaker Reset</t>
  </si>
  <si>
    <t>PAGEBLOCK 20-60-02/201</t>
  </si>
  <si>
    <t>DMC-1KC46-A-20-60-0200-01A0A-010A-A</t>
  </si>
  <si>
    <t>CLEANING TO REMOVE COMBUSTIBLE MATERIAL (EZAP) - MAINTENANCE PRACTICES</t>
  </si>
  <si>
    <t>Task 20-60-02-162-001</t>
  </si>
  <si>
    <t>DMC-1KC46-A-20-60-0200-02A0A-900A-A</t>
  </si>
  <si>
    <t>Cleaning to Remove Combustible Material</t>
  </si>
  <si>
    <t>PAGEBLOCK 20-60-03/201</t>
  </si>
  <si>
    <t>DMC-1KC46-A-20-60-0300-01A0A-010A-A</t>
  </si>
  <si>
    <t>DETAILED INSPECTION OF EWIS (EZAP) - MAINTENANCE PRACTICES</t>
  </si>
  <si>
    <t>Task 20-60-03-202-001</t>
  </si>
  <si>
    <t>DMC-1KC46-A-20-60-0300-02A0A-280A-A</t>
  </si>
  <si>
    <t>Detailed Inspection of EWIS</t>
  </si>
  <si>
    <t>PAGEBLOCK 20-60-04/201</t>
  </si>
  <si>
    <t>DMC-1KC46-A-20-60-0400-01A0A-010A-A</t>
  </si>
  <si>
    <t>GENERAL VISUAL INSPECTION OF EWIS (EZAP) - MAINTENANCE PRACTICES</t>
  </si>
  <si>
    <t>Task 20-60-04-102-001</t>
  </si>
  <si>
    <t>DMC-1KC46-A-20-60-0400-02A0A-258A-A</t>
  </si>
  <si>
    <t>General Visual Inspection of EWIS</t>
  </si>
  <si>
    <t>PAGEBLOCK 20-60-05/201</t>
  </si>
  <si>
    <t>DMC-1KC46-A-20-60-0500-01A0A-010A-A</t>
  </si>
  <si>
    <t>CIRCUIT BREAKER CYCLING - MAINTENANCE PRACTICES</t>
  </si>
  <si>
    <t>Task 20-60-05-802-009</t>
  </si>
  <si>
    <t>DMC-1KC46-A-20-60-0500-02A0A-900A-A</t>
  </si>
  <si>
    <t>Circuit Breaker Cycling</t>
  </si>
  <si>
    <t>PAGEBLOCK 20-60-06/201</t>
  </si>
  <si>
    <t>DMC-1KC46-A-20-60-0600-01A0A-010A-A</t>
  </si>
  <si>
    <t>ELECTRONIC LRU CLEANING - MAINTENANCE PRACTICES</t>
  </si>
  <si>
    <t>Task 20-60-06-102-001</t>
  </si>
  <si>
    <t>DMC-1KC46-A-20-60-0600-02A0A-258A-A</t>
  </si>
  <si>
    <t>Electronic LRU Cleaning</t>
  </si>
  <si>
    <t>PAGEBLOCK 20-60-07/201</t>
  </si>
  <si>
    <t>DMC-1KC46-A-20-60-0700-01A0A-010A-A</t>
  </si>
  <si>
    <t>PROTECTION OF EWIS (EZAP) - MAINTENANCE PRACTICES</t>
  </si>
  <si>
    <t>Task 20-60-07-912-011</t>
  </si>
  <si>
    <t>DMC-1KC46-A-20-60-0700-02A0A-912A-A</t>
  </si>
  <si>
    <t>Protection of the EWIS During Maintenance</t>
  </si>
  <si>
    <t>PAGEBLOCK 20-60-08/201</t>
  </si>
  <si>
    <t>DMC-1KC46-A-20-60-0800-01A0A-010A-A</t>
  </si>
  <si>
    <t>ELECTRONIC SUPPORT EQUIPMENT OPERATION IN EXTREME LOW TEMPERATURE - MAINTENANCE PRACTICES</t>
  </si>
  <si>
    <t>Task 20-60-08-880-801</t>
  </si>
  <si>
    <t>DMC-1KC46-A-20-60-0800-02A0A-628A-A</t>
  </si>
  <si>
    <t>Electronic Support Equipment Operation in Extreme Low Temperature</t>
  </si>
  <si>
    <t>Heating, Cooling</t>
  </si>
  <si>
    <t>PAGEBLOCK 20-80-01/201</t>
  </si>
  <si>
    <t>DMC-1KC46-A-20-80-0100-01A0A-010A-A</t>
  </si>
  <si>
    <t>MINIMUM SAFE DISTANCES FOR ELECTROMAGNETIC RADIATION AND LASERS FROM FUEL, PERSONNEL, AND ORDNANCE - MAINTENANCE PRACTICES</t>
  </si>
  <si>
    <t>Task 20-80-01-860-801</t>
  </si>
  <si>
    <t>DMC-1KC46-A-20-80-0100-02A0A-020A-A</t>
  </si>
  <si>
    <t>Minimum Safe Distances</t>
  </si>
  <si>
    <t>Task 20-80-01-860-802</t>
  </si>
  <si>
    <t>DMC-1KC46-A-20-80-0100-03A0A-020A-A</t>
  </si>
  <si>
    <t>Distance Measuring Equipment Minimum Safe Distances</t>
  </si>
  <si>
    <t>Task 20-80-01-860-803</t>
  </si>
  <si>
    <t>DMC-1KC46-A-20-80-0100-04A0A-020A-A</t>
  </si>
  <si>
    <t>Emergency Locator Transmitter Minimum Safe Distances</t>
  </si>
  <si>
    <t>Task 20-80-01-860-804</t>
  </si>
  <si>
    <t>DMC-1KC46-A-20-80-0100-05A0A-020A-A</t>
  </si>
  <si>
    <t>High Frequency Minimum Safe Distances</t>
  </si>
  <si>
    <t>Task 20-80-01-860-805</t>
  </si>
  <si>
    <t>DMC-1KC46-A-20-80-0100-06A0A-020A-A</t>
  </si>
  <si>
    <t>Identification Friend or Foe/Air Traffic Control Minimum Safe Distances</t>
  </si>
  <si>
    <t>Task 20-80-01-860-806</t>
  </si>
  <si>
    <t>DMC-1KC46-A-20-80-0100-07A0A-020A-A</t>
  </si>
  <si>
    <t>Link 16 Minimum Safe Distances</t>
  </si>
  <si>
    <t>Task 20-80-01-860-807</t>
  </si>
  <si>
    <t>DMC-1KC46-A-20-80-0100-08A0A-020A-A</t>
  </si>
  <si>
    <t>Satellite Communication Minimum Safe Distances</t>
  </si>
  <si>
    <t>Task 20-80-01-860-808</t>
  </si>
  <si>
    <t>DMC-1KC46-A-20-80-0100-09A0A-020A-A</t>
  </si>
  <si>
    <t>Radio Altimeter Minimum Safe Distances</t>
  </si>
  <si>
    <t>Task 20-80-01-860-809</t>
  </si>
  <si>
    <t>DMC-1KC46-A-20-80-0100-10A0A-020A-A</t>
  </si>
  <si>
    <t>Situation Awareness Data Link Minimum Safe Distances</t>
  </si>
  <si>
    <t>Task 20-80-01-860-810</t>
  </si>
  <si>
    <t>DMC-1KC46-A-20-80-0100-11A0A-020A-A</t>
  </si>
  <si>
    <t>Terrain and Traffic Alert and Collision Avoidance System Minimum Safe Distances</t>
  </si>
  <si>
    <t>Task 20-80-01-860-811</t>
  </si>
  <si>
    <t>DMC-1KC46-A-20-80-0100-12A0A-020A-A</t>
  </si>
  <si>
    <t>Tactical Air Navigation Minimum Safe Distances</t>
  </si>
  <si>
    <t>Task 20-80-01-860-812</t>
  </si>
  <si>
    <t>DMC-1KC46-A-20-80-0100-13A0A-020A-A</t>
  </si>
  <si>
    <t>Traffic Alert and Collision Avoidance System Minimum Safe Distances</t>
  </si>
  <si>
    <t>Task 20-80-01-860-813</t>
  </si>
  <si>
    <t>DMC-1KC46-A-20-80-0100-14A0A-020A-A</t>
  </si>
  <si>
    <t>Ultra-High Frequency/Very High Frequency Communication System Minimum Safe Distances</t>
  </si>
  <si>
    <t>Task 20-80-01-860-814</t>
  </si>
  <si>
    <t>DMC-1KC46-A-20-80-0100-15A0A-020A-A</t>
  </si>
  <si>
    <t>Very High Frequency Minimum Safe Distances</t>
  </si>
  <si>
    <t>Task 20-80-01-860-815</t>
  </si>
  <si>
    <t>DMC-1KC46-A-20-80-0100-16A0A-020A-A</t>
  </si>
  <si>
    <t>Weather Radar Minimum Safe Distances</t>
  </si>
  <si>
    <t>Task 20-80-01-860-816</t>
  </si>
  <si>
    <t>DMC-1KC46-A-20-80-0100-17A0A-020A-A</t>
  </si>
  <si>
    <t>Large Aircraft Infra-Red Countermeasures Minimum Safe Distances</t>
  </si>
  <si>
    <t>PAGEBLOCK 21-00-00/001</t>
  </si>
  <si>
    <t>DMC-1KC46-A-21-00-0000-02A0A-042A-A</t>
  </si>
  <si>
    <t>AIR CONDITIONING - GENERAL - DESCRIPTION AND OPERATION</t>
  </si>
  <si>
    <t>PAGEBLOCK 21-00-00/201</t>
  </si>
  <si>
    <t>DMC-1KC46-A-21-00-0000-01A0A-010A-A</t>
  </si>
  <si>
    <t>AIR CONDITIONING - GENERAL - MAINTENANCE PRACTICES</t>
  </si>
  <si>
    <t>Task 21-00-00-600-802</t>
  </si>
  <si>
    <t>DMC-1KC46-A-21-00-0000-03A0A-200A-A</t>
  </si>
  <si>
    <t>Pre-Conditioned Air Ground Support Equipment Operation</t>
  </si>
  <si>
    <t>Task 21-00-00-600-803</t>
  </si>
  <si>
    <t>DMC-1KC46-A-21-00-0000-04A0A-200A-A</t>
  </si>
  <si>
    <t>Air Conditioning Pack Operation</t>
  </si>
  <si>
    <t>Task 21-00-00-600-804</t>
  </si>
  <si>
    <t>DMC-1KC46-A-21-00-0000-05A0A-200A-A</t>
  </si>
  <si>
    <t>Recirculation Air System Operation</t>
  </si>
  <si>
    <t>PAGEBLOCK 21-00-00/901</t>
  </si>
  <si>
    <t>DMC-1KC46-A-21-00-0000-06A0A-010A-A</t>
  </si>
  <si>
    <t>AIR CONDITIONING - GENERAL - DDG MAINTENANCE PROCEDURES</t>
  </si>
  <si>
    <t xml:space="preserve">Changed the effectivity. | Added a task. | Changed the format of the steps. | </t>
  </si>
  <si>
    <t>Task 21-00-00-040-817</t>
  </si>
  <si>
    <t>DMC-1KC46-A-21-00-0000-41A0A-527A-A</t>
  </si>
  <si>
    <t>DDG 21-21-01 - Preparation - Main Deck Aft B Zone Air Relief Valve - Inoperative</t>
  </si>
  <si>
    <t>Deactivation</t>
  </si>
  <si>
    <t>Task 21-00-00-440-816</t>
  </si>
  <si>
    <t>DMC-1KC46-A-21-00-0000-88A0A-727A-A</t>
  </si>
  <si>
    <t>DDG 21-21-01 - Restoration - Main Deck Aft B Zone Air Relief Valve - Inoperative</t>
  </si>
  <si>
    <t>Activation</t>
  </si>
  <si>
    <t>Task 21-00-00-040-818</t>
  </si>
  <si>
    <t>DMC-1KC46-A-21-00-0000-42A0A-527A-A</t>
  </si>
  <si>
    <t>DDG 21-21-02 - Preparation - Mid Equipment Cooling Zone A Interconnect Valve - Inoperative</t>
  </si>
  <si>
    <t>Task 21-00-00-440-817</t>
  </si>
  <si>
    <t>DMC-1KC46-A-21-00-0000-89A0A-727A-A</t>
  </si>
  <si>
    <t>DDG 21-21-02 - Restoration - Mid Equipment Cooling Zone A Interconnect Valve - Inoperative</t>
  </si>
  <si>
    <t>Task 21-00-00-040-819</t>
  </si>
  <si>
    <t>DMC-1KC46-A-21-00-0000-43A0A-527A-A</t>
  </si>
  <si>
    <t>DDG 21-21-11 - Preparation - Alternate Ventilation System (AVS) Valves - Inoperative</t>
  </si>
  <si>
    <t xml:space="preserve">Added the procedure to the task. | Added the procedure to the task. | Added Procedural Step. [ATA SUBTASK 21-00-00-020-015] | Added Procedural Step. [ATA SUBTASK 21-00-00-020-016] | Added Procedural Step. [ATA SUBTASK 21-00-00-430-071] | </t>
  </si>
  <si>
    <t>Task 21-00-00-440-818</t>
  </si>
  <si>
    <t>DMC-1KC46-A-21-00-0000-90A0A-727A-A</t>
  </si>
  <si>
    <t>DDG 21-21-11 - Restoration - Alternate Ventilation System (AVS) Valves - Inoperative</t>
  </si>
  <si>
    <t xml:space="preserve">Added a procedure to the task. | Added a procedure to the task. | Added Procedural Step. [ATA SUBTASK 21-00-00-710-035] | Added Procedural Step. [ATA SUBTASK 21-00-00-710-036] | Added Procedural Step. [ATA SUBTASK 21-00-00-030-067] | </t>
  </si>
  <si>
    <t>Task 21-00-00-040-820</t>
  </si>
  <si>
    <t>DMC-1KC46-A-21-00-0000-44A0A-527A-A</t>
  </si>
  <si>
    <t>DDG 21-23-01 - Preparation - Forward Overboard Exhaust System Shutoff Valve - Inoperative</t>
  </si>
  <si>
    <t>Task 21-00-00-440-819</t>
  </si>
  <si>
    <t>DMC-1KC46-A-21-00-0000-91A0A-727A-A</t>
  </si>
  <si>
    <t>DDG 21-23-01 - Restoration - Forward Overboard Exhaust System Shutoff Valve - Inoperative</t>
  </si>
  <si>
    <t>Task 21-00-00-040-869</t>
  </si>
  <si>
    <t>DMC-1KC46-A-21-00-0000-D5A0A-527A-A</t>
  </si>
  <si>
    <t>DDG 21-25-01 - Preparation - Recirculation Fan - Inoperative</t>
  </si>
  <si>
    <t>Task 21-00-00-440-868</t>
  </si>
  <si>
    <t>DMC-1KC46-A-21-00-0000-D8A0A-727A-A</t>
  </si>
  <si>
    <t>DDG 21-25-01 - Restoration - Recirculation Fan - Inoperative</t>
  </si>
  <si>
    <t>Task 21-00-00-040-870</t>
  </si>
  <si>
    <t>DMC-1KC46-A-21-00-0000-D6A0A-527A-A</t>
  </si>
  <si>
    <t>DDG 21-25-03 - Preparation - Recirculation Shutoff Valve - Inoperative</t>
  </si>
  <si>
    <t>Task 21-00-00-440-869</t>
  </si>
  <si>
    <t>DMC-1KC46-A-21-00-0000-D9A0A-727A-A</t>
  </si>
  <si>
    <t>DDG 21-25-03 - Restoration - Recirculation Shutoff Valve - Inoperative</t>
  </si>
  <si>
    <t>Task 21-00-00-040-815</t>
  </si>
  <si>
    <t>DMC-1KC46-A-21-00-0000-07A0A-527A-A</t>
  </si>
  <si>
    <t>DDG 21-31-1B Preparation - AUTO Cabin Pressure Control System, Both Inoperative, Manual Operative</t>
  </si>
  <si>
    <t xml:space="preserve">Added data for clarification. | Changed the zone information. | Revised | Added data for clarification. | Added Procedural Step. [ATA SUBTASK 21-00-00-860-116] | </t>
  </si>
  <si>
    <t>Task 21-00-00-440-814</t>
  </si>
  <si>
    <t>DMC-1KC46-A-21-00-0000-24A0A-727A-A</t>
  </si>
  <si>
    <t>DDG 21-31-1B Restoration - AUTO Cabin Pressure Control System, Both Inoperative, Manual Operative</t>
  </si>
  <si>
    <t xml:space="preserve">Added data for clarification. | Changed the reference information. | Revised | Added data for clarification. | Added Procedural Step. [ATA SUBTASK 21-00-00-440-110] | </t>
  </si>
  <si>
    <t>Task 21-00-00-049-028</t>
  </si>
  <si>
    <t>DMC-1KC46-A-21-00-0000-08A0A-527A-A</t>
  </si>
  <si>
    <t>DDG 21-31-2 Preparation - MANUAL Cabin Pressure Control System Inoperative</t>
  </si>
  <si>
    <t xml:space="preserve">Added a reference. | Added a reference. | Changed reference from "Reference Not Currently Available" to "DDG 21-31-03 - Preparation - Outflow Valve - Inoperative, TASK 21-00-00-040-844" | </t>
  </si>
  <si>
    <t>Task 21-00-00-449-324</t>
  </si>
  <si>
    <t>DMC-1KC46-A-21-00-0000-25A0A-727A-A</t>
  </si>
  <si>
    <t>DDG 21-31-2 Restoration - MANUAL Cabin Pressure Control System Inoperative</t>
  </si>
  <si>
    <t xml:space="preserve">Added a reference. | Changed the reference information. | Added a reference. | Changed the reference information. | Changed reference from "Reference Not Currently Available" to "Find Fault Message(s) Correlated to an Active Flight Deck Effect, TASK 45-11-00-730-803" | Changed reference from "Reference Not Currently Available" to "Operational Test - Cabin Pressure Control System (Manual Mode), TASK 21-31-00-700-802" | Changed reference from "Reference Not Currently Available" to "DDG 21-31-03 - Restoration - Outflow Valve - Inoperative, TASK 21-00-00-440-843" | </t>
  </si>
  <si>
    <t>Task 21-00-00-040-844</t>
  </si>
  <si>
    <t>DMC-1KC46-A-21-00-0000-47A0A-527A-A</t>
  </si>
  <si>
    <t>DDG 21-31-03 - Preparation - Outflow Valve - Inoperative</t>
  </si>
  <si>
    <t>Task 21-00-00-440-843</t>
  </si>
  <si>
    <t>DMC-1KC46-A-21-00-0000-94A0A-727A-A</t>
  </si>
  <si>
    <t>DDG 21-31-03 - Restoration - Outflow Valve - Inoperative</t>
  </si>
  <si>
    <t>Task 21-00-00-040-823</t>
  </si>
  <si>
    <t>DMC-1KC46-A-21-00-0000-48A0A-527A-A</t>
  </si>
  <si>
    <t>DDG 21-31-04 - Preparation - Cabin Pressure Remote Sensor Units (RSUs) - Inoperative</t>
  </si>
  <si>
    <t>Task 21-00-00-440-822</t>
  </si>
  <si>
    <t>DMC-1KC46-A-21-00-0000-95A0A-727A-A</t>
  </si>
  <si>
    <t>DDG 21-31-04 - Restoration - Cabin Pressure Remote Sensor Units (RSUs) - Inoperative</t>
  </si>
  <si>
    <t>Task 21-00-00-040-824</t>
  </si>
  <si>
    <t>DMC-1KC46-A-21-00-0000-49A0A-527A-A</t>
  </si>
  <si>
    <t>DDG 21-32-01 - Preparation - Positive Pressure Relief Valves - Inoperative</t>
  </si>
  <si>
    <t>Task 21-00-00-440-823</t>
  </si>
  <si>
    <t>DMC-1KC46-A-21-00-0000-96A0A-727A-A</t>
  </si>
  <si>
    <t>DDG 21-32-01 - Restoration - Positive Pressure Relief Valves - Inoperative</t>
  </si>
  <si>
    <t>Task 21-00-00-049-031</t>
  </si>
  <si>
    <t>DMC-1KC46-A-21-00-0000-11A0A-527A-A</t>
  </si>
  <si>
    <t>DDG 21-33-1 Preparation - Cabin Rate of Climb Indicator Inoperative</t>
  </si>
  <si>
    <t xml:space="preserve">Added a reference. | Added a reference. | </t>
  </si>
  <si>
    <t>Task 21-00-00-449-337</t>
  </si>
  <si>
    <t>DMC-1KC46-A-21-00-0000-28A0A-727A-A</t>
  </si>
  <si>
    <t>DDG 21-33-1 Restoration - Cabin Rate of Climb Indicator Inoperative</t>
  </si>
  <si>
    <t xml:space="preserve">Added data for clarification. | Added data for clarification. | </t>
  </si>
  <si>
    <t>Task 21-00-00-049-032</t>
  </si>
  <si>
    <t>DMC-1KC46-A-21-00-0000-12A0A-527A-A</t>
  </si>
  <si>
    <t>DDG 21-33-2 Preparation - Cabin Differential Pressure Indicator Inoperative</t>
  </si>
  <si>
    <t>Task 21-00-00-449-343</t>
  </si>
  <si>
    <t>DMC-1KC46-A-21-00-0000-29A0A-727A-A</t>
  </si>
  <si>
    <t>DDG 21-33-2 Restoration - Cabin Differential Pressure Indicator Inoperative</t>
  </si>
  <si>
    <t>Task 21-00-00-049-033</t>
  </si>
  <si>
    <t>DMC-1KC46-A-21-00-0000-13A0A-527A-A</t>
  </si>
  <si>
    <t>DDG 21-33-3 Preparation - Cabin Altitude Indicator Inoperative</t>
  </si>
  <si>
    <t>Task 21-00-00-449-347</t>
  </si>
  <si>
    <t>DMC-1KC46-A-21-00-0000-30A0A-727A-A</t>
  </si>
  <si>
    <t>DDG 21-33-3 Restoration - Cabin Altitude Indicator Inoperative</t>
  </si>
  <si>
    <t>Task 21-00-00-040-825</t>
  </si>
  <si>
    <t>DMC-1KC46-A-21-00-0000-50A0A-527A-A</t>
  </si>
  <si>
    <t>DDG 21-45-01 - Preparation - Flight Crew Auxiliary Heat Systems - Inoperative</t>
  </si>
  <si>
    <t>Task 21-00-00-440-824</t>
  </si>
  <si>
    <t>DMC-1KC46-A-21-00-0000-97A0A-727A-A</t>
  </si>
  <si>
    <t>DDG 21-45-01 - Restoration - Flight Crew Auxiliary Heat Systems - Inoperative</t>
  </si>
  <si>
    <t>Task 21-00-00-040-826</t>
  </si>
  <si>
    <t>DMC-1KC46-A-21-00-0000-51A0A-527A-A</t>
  </si>
  <si>
    <t>DDG 21-45-03 - Preparation - Main Deck Cargo Door Heater Systems - Inoperative</t>
  </si>
  <si>
    <t>Task 21-00-00-440-825</t>
  </si>
  <si>
    <t>DMC-1KC46-A-21-00-0000-98A0A-727A-A</t>
  </si>
  <si>
    <t>DDG 21-45-03 - Restoration - Main Deck Cargo Door Heater Systems - Inoperative</t>
  </si>
  <si>
    <t>Task 21-00-00-040-862</t>
  </si>
  <si>
    <t>DMC-1KC46-A-21-00-0000-52A0A-527A-A</t>
  </si>
  <si>
    <t>DDG 21-51-01 Preparation - Air Conditioning Packs Inoperative</t>
  </si>
  <si>
    <t>Task 21-00-00-440-861</t>
  </si>
  <si>
    <t>DMC-1KC46-A-21-00-0000-99A0A-727A-A</t>
  </si>
  <si>
    <t>DDG 21-51-01 Restoration - Air Conditioning Packs Inoperative</t>
  </si>
  <si>
    <t>Task 21-00-00-049-038</t>
  </si>
  <si>
    <t>DMC-1KC46-A-21-00-0000-16A0A-527A-A</t>
  </si>
  <si>
    <t>DDG 21-51-2 Preparation - Pack Flow Control/Shutoff Valve Inoperative</t>
  </si>
  <si>
    <t>Task 21-00-00-449-378</t>
  </si>
  <si>
    <t>DMC-1KC46-A-21-00-0000-33A0A-727A-A</t>
  </si>
  <si>
    <t>DDG 21-51-2 Restoration - Pack Flow Control/Shutoff Valves Inoperative</t>
  </si>
  <si>
    <t>Task 21-00-00-040-827</t>
  </si>
  <si>
    <t>DMC-1KC46-A-21-00-0000-53A0A-527A-A</t>
  </si>
  <si>
    <t>DDG 21-51-06 - Preparation - Main Deck Shutoff Valves - Inoperative</t>
  </si>
  <si>
    <t>Task 21-00-00-440-826</t>
  </si>
  <si>
    <t>DMC-1KC46-A-21-00-0000-A0A0A-727A-A</t>
  </si>
  <si>
    <t>DDG 21-51-06 - Restoration - Main Deck Shutoff Valves - Inoperative</t>
  </si>
  <si>
    <t>Task 21-00-00-040-828</t>
  </si>
  <si>
    <t>DMC-1KC46-A-21-00-0000-54A0A-527A-A</t>
  </si>
  <si>
    <t>DDG 21-51-07 - Preparation - Air Cycle Machine - Inoperative</t>
  </si>
  <si>
    <t>Task 21-00-00-440-827</t>
  </si>
  <si>
    <t>DMC-1KC46-A-21-00-0000-A1A0A-727A-A</t>
  </si>
  <si>
    <t>DDG 21-51-07 - Restoration - Air Cycle Machine - Inoperative</t>
  </si>
  <si>
    <t>Task 21-00-00-049-043</t>
  </si>
  <si>
    <t>DMC-1KC46-A-21-00-0000-18A0A-527A-A</t>
  </si>
  <si>
    <t>DDG 21-52-3 Preparation - Air Conditioning PACK OFF Light Inoperative</t>
  </si>
  <si>
    <t>Task 21-00-00-449-389</t>
  </si>
  <si>
    <t>DMC-1KC46-A-21-00-0000-35A0A-727A-A</t>
  </si>
  <si>
    <t>DDG 21-52-3 Restoration - Air Conditioning PACK OFF Light Inoperative</t>
  </si>
  <si>
    <t>Task 21-00-00-040-829</t>
  </si>
  <si>
    <t>DMC-1KC46-A-21-00-0000-55A0A-527A-A</t>
  </si>
  <si>
    <t>DDG 21-52-06 - Preparation - Air Supply Control and Test Unit (ASCTU) Pack Outlet Temperature Sensors - Inoperative</t>
  </si>
  <si>
    <t>Task 21-00-00-440-828</t>
  </si>
  <si>
    <t>DMC-1KC46-A-21-00-0000-A2A0A-727A-A</t>
  </si>
  <si>
    <t>DDG 21-52-06 - Restoration - Air Supply Control and Test Unit (ASCTU) Pack Outlet Temperature Sensors - Inoperative</t>
  </si>
  <si>
    <t>Task 21-00-00-040-830</t>
  </si>
  <si>
    <t>DMC-1KC46-A-21-00-0000-56A0A-527A-A</t>
  </si>
  <si>
    <t>DDG 21-52-07 - Preparation - Compressor Discharge Temperature Sensors - Inoperative</t>
  </si>
  <si>
    <t>Task 21-00-00-440-829</t>
  </si>
  <si>
    <t>DMC-1KC46-A-21-00-0000-A3A0A-727A-A</t>
  </si>
  <si>
    <t>DDG 21-52-07 - Restoration - Compressor Discharge Temperature Sensors - Inoperative</t>
  </si>
  <si>
    <t>Task 21-00-00-040-831</t>
  </si>
  <si>
    <t>DMC-1KC46-A-21-00-0000-57A0A-527A-A</t>
  </si>
  <si>
    <t>DDG 21-52-08 - Preparation - Condenser Low Limit Control Systems - Inoperative</t>
  </si>
  <si>
    <t>Task 21-00-00-440-830</t>
  </si>
  <si>
    <t>DMC-1KC46-A-21-00-0000-A4A0A-727A-A</t>
  </si>
  <si>
    <t>DDG 21-52-08 - Restoration - Condenser Low Limit Control Systems - Inoperative</t>
  </si>
  <si>
    <t>Task 21-00-00-040-832</t>
  </si>
  <si>
    <t>DMC-1KC46-A-21-00-0000-58A0A-527A-A</t>
  </si>
  <si>
    <t>DDG 21-53-01 - Preparation - Ram Air Inlet/Outlet Door Systems - Inoperative</t>
  </si>
  <si>
    <t>Task 21-00-00-440-831</t>
  </si>
  <si>
    <t>DMC-1KC46-A-21-00-0000-A5A0A-727A-A</t>
  </si>
  <si>
    <t>DDG 21-53-01 - Restoration - Ram Air Inlet/Outlet Door Systems - Inoperative</t>
  </si>
  <si>
    <t>Task 21-00-00-040-833</t>
  </si>
  <si>
    <t>DMC-1KC46-A-21-00-0000-59A0A-527A-A</t>
  </si>
  <si>
    <t>DDG 21-58-02 - Preparation - Forward Equipment Cooling Supply Flow Sensors - Inoperative</t>
  </si>
  <si>
    <t>Task 21-00-00-440-832</t>
  </si>
  <si>
    <t>DMC-1KC46-A-21-00-0000-A6A0A-727A-A</t>
  </si>
  <si>
    <t>DDG 21-58-02 - Restoration - Forward Equipment Cooling Supply Flow Sensors - Inoperative</t>
  </si>
  <si>
    <t>Task 21-00-00-040-835</t>
  </si>
  <si>
    <t>DMC-1KC46-A-21-00-0000-60A0A-527A-A</t>
  </si>
  <si>
    <t>DDG 21-58-03 - Preparation - Forward Equipment Cooling Supply Fan - Inoperative</t>
  </si>
  <si>
    <t xml:space="preserve">Changed the format of the steps. | Revised | </t>
  </si>
  <si>
    <t>Task 21-00-00-440-834</t>
  </si>
  <si>
    <t>DMC-1KC46-A-21-00-0000-A7A0A-727A-A</t>
  </si>
  <si>
    <t>DDG 21-58-03 - Restoration - Forward Equipment Cooling Supply Fan - Inoperative</t>
  </si>
  <si>
    <t>Task 21-00-00-040-836</t>
  </si>
  <si>
    <t>DMC-1KC46-A-21-00-0000-61A0A-527A-A</t>
  </si>
  <si>
    <t>DDG 21-58-04 - Preparation - Forward Equipment Cooling Exhaust Fan - Inoperative</t>
  </si>
  <si>
    <t>Task 21-00-00-440-835</t>
  </si>
  <si>
    <t>DMC-1KC46-A-21-00-0000-A8A0A-727A-A</t>
  </si>
  <si>
    <t>DDG 21-58-04 - Restoration - Forward Equipment Cooling Exhaust Fan - Inoperative</t>
  </si>
  <si>
    <t>Task 21-00-00-040-837</t>
  </si>
  <si>
    <t>DMC-1KC46-A-21-00-0000-62A0A-527A-A</t>
  </si>
  <si>
    <t>DDG 21-58-05 - Preparation - Aft Equipment Cooling Fans - Inoperative</t>
  </si>
  <si>
    <t>Task 21-00-00-440-836</t>
  </si>
  <si>
    <t>DMC-1KC46-A-21-00-0000-A9A0A-727A-A</t>
  </si>
  <si>
    <t>DDG 21-58-05 - Restoration - Aft Equipment Cooling Fans - Inoperative</t>
  </si>
  <si>
    <t>Task 21-00-00-040-863</t>
  </si>
  <si>
    <t>DMC-1KC46-A-21-00-0000-63A0A-527A-A</t>
  </si>
  <si>
    <t>DDG 21-58-07 Preparation - Forward Equipment Cooling Overboard Exhaust Valve Inoperative</t>
  </si>
  <si>
    <t>Task 21-00-00-440-862</t>
  </si>
  <si>
    <t>DMC-1KC46-A-21-00-0000-B0A0A-727A-A</t>
  </si>
  <si>
    <t>DDG 21-58-07 Restoration - Forward Equipment Cooling Overboard Exhaust Valve Inoperative</t>
  </si>
  <si>
    <t>Task 21-00-00-040-864</t>
  </si>
  <si>
    <t>DMC-1KC46-A-21-00-0000-64A0A-527A-A</t>
  </si>
  <si>
    <t>DDG 21-58-08 Preparation - Forward Equipment Cooling Inboard Supply Valve Inoperative</t>
  </si>
  <si>
    <t>Task 21-00-00-440-863</t>
  </si>
  <si>
    <t>DMC-1KC46-A-21-00-0000-B1A0A-727A-A</t>
  </si>
  <si>
    <t>DDG 21-58-08 Restoration - Forward Equipment Cooling Inboard Supply Valve Inoperative</t>
  </si>
  <si>
    <t>Task 21-00-00-040-838</t>
  </si>
  <si>
    <t>DMC-1KC46-A-21-00-0000-65A0A-527A-A</t>
  </si>
  <si>
    <t>DDG 21-58-09 - Preparation - Aft Equipment Cooling Flow Sensor - Inoperative</t>
  </si>
  <si>
    <t>Task 21-00-00-440-837</t>
  </si>
  <si>
    <t>DMC-1KC46-A-21-00-0000-B2A0A-727A-A</t>
  </si>
  <si>
    <t>DDG 21-58-09 - Restoration - Aft Equipment Cooling Flow Sensor - Inoperative</t>
  </si>
  <si>
    <t>Task 21-00-00-040-839</t>
  </si>
  <si>
    <t>DMC-1KC46-A-21-00-0000-66A0A-527A-A</t>
  </si>
  <si>
    <t>DDG 21-58-10 Preparation - Mid Equipment Cooling Bypass Valve - Inoperative</t>
  </si>
  <si>
    <t>Task 21-00-00-440-838</t>
  </si>
  <si>
    <t>DMC-1KC46-A-21-00-0000-B3A0A-727A-A</t>
  </si>
  <si>
    <t>DDG 21-58-10 - Restoration - Mid Equipment Cooling Bypass Valve - Inoperative</t>
  </si>
  <si>
    <t>Task 21-00-00-040-840</t>
  </si>
  <si>
    <t>DMC-1KC46-A-21-00-0000-67A0A-527A-A</t>
  </si>
  <si>
    <t>DDG 21-58-11 - Preparation - Mid Equipment Cooling Flow Sensor - Inoperative</t>
  </si>
  <si>
    <t>Task 21-00-00-440-839</t>
  </si>
  <si>
    <t>DMC-1KC46-A-21-00-0000-B4A0A-727A-A</t>
  </si>
  <si>
    <t>DDG 21-58-11 - Restoration - Mid Equipment Cooling Flow Sensor - Inoperative</t>
  </si>
  <si>
    <t>Task 21-00-00-040-841</t>
  </si>
  <si>
    <t>DMC-1KC46-A-21-00-0000-68A0A-527A-A</t>
  </si>
  <si>
    <t>DDG 21-58-12 - Preparation - Instrument Cooling Monitor System - Inoperative</t>
  </si>
  <si>
    <t>Task 21-00-00-440-840</t>
  </si>
  <si>
    <t>DMC-1KC46-A-21-00-0000-B5A0A-727A-A</t>
  </si>
  <si>
    <t>DDG 21-58-12 - Restoration - Instrument Cooling Monitor System - Inoperative</t>
  </si>
  <si>
    <t>Task 21-00-00-040-842</t>
  </si>
  <si>
    <t>DMC-1KC46-A-21-00-0000-69A0A-527A-A</t>
  </si>
  <si>
    <t>DDG 21-58-13 - Preparation - Mid Equipment Cooling Smoke Detector - Inoperative</t>
  </si>
  <si>
    <t>Task 21-00-00-440-841</t>
  </si>
  <si>
    <t>DMC-1KC46-A-21-00-0000-B6A0A-727A-A</t>
  </si>
  <si>
    <t>DDG 21-58-13 - Restoration - Mid Equipment Cooling Smoke Detector - Inoperative</t>
  </si>
  <si>
    <t>Task 21-00-00-040-843</t>
  </si>
  <si>
    <t>DMC-1KC46-A-21-00-0000-70A0A-527A-A</t>
  </si>
  <si>
    <t>DDG 21-58-14 - Preparation - Mid Equipment Cooling Exhaust Fan - Inoperative</t>
  </si>
  <si>
    <t>Task 21-00-00-440-842</t>
  </si>
  <si>
    <t>DMC-1KC46-A-21-00-0000-B7A0A-727A-A</t>
  </si>
  <si>
    <t>DDG 21-58-14 - Restoration - Mid Equipment Cooling Exhaust Fan - Inoperative</t>
  </si>
  <si>
    <t>Task 21-00-00-040-845</t>
  </si>
  <si>
    <t>DMC-1KC46-A-21-00-0000-71A0A-527A-A</t>
  </si>
  <si>
    <t>DDG 21-58-15 - Preparation - Aft Equipment Cooling Smoke Detector - Inoperative</t>
  </si>
  <si>
    <t>Task 21-00-00-440-844</t>
  </si>
  <si>
    <t>DMC-1KC46-A-21-00-0000-B8A0A-727A-A</t>
  </si>
  <si>
    <t>DDG 21-58-15 - Restoration - Aft Equipment Cooling Smoke Detector - Inoperative</t>
  </si>
  <si>
    <t>Task 21-00-00-040-846</t>
  </si>
  <si>
    <t>DMC-1KC46-A-21-00-0000-72A0A-527A-A</t>
  </si>
  <si>
    <t>DDG 21-58-16 - Preparation - F4 Forward Galley Chiller Smoke Detector - Inoperative</t>
  </si>
  <si>
    <t>Task 21-00-00-440-845</t>
  </si>
  <si>
    <t>DMC-1KC46-A-21-00-0000-B9A0A-727A-A</t>
  </si>
  <si>
    <t>DDG 21-58-16 - Restoration - F4 Forward Galley Chiller Smoke Detector - Inoperative</t>
  </si>
  <si>
    <t>Task 21-00-00-040-871</t>
  </si>
  <si>
    <t>DMC-1KC46-A-21-00-0000-D7A0A-527A-A</t>
  </si>
  <si>
    <t>DDG 21-58-18 - Preparation - AROS Equipment Cooling Bypass Valve - Inoperative</t>
  </si>
  <si>
    <t>Task 21-00-00-440-870</t>
  </si>
  <si>
    <t>DMC-1KC46-A-21-00-0000-E0A0A-727A-A</t>
  </si>
  <si>
    <t>DDG 21-58-18 - Restoration - AROS Equipment Cooling Bypass Valve - Inoperative</t>
  </si>
  <si>
    <t>Task 21-00-00-040-848</t>
  </si>
  <si>
    <t>DMC-1KC46-A-21-00-0000-74A0A-527A-A</t>
  </si>
  <si>
    <t>DDG 21-58-19 - Preparation - AROS Equipment Cooling Flow Sensor - Inoperative</t>
  </si>
  <si>
    <t>Task 21-00-00-440-847</t>
  </si>
  <si>
    <t>DMC-1KC46-A-21-00-0000-C1A0A-727A-A</t>
  </si>
  <si>
    <t>DDG 21-58-19 - Restoration - AROS Equipment Cooling Flow Sensor - Inoperative</t>
  </si>
  <si>
    <t>Task 21-00-00-040-849</t>
  </si>
  <si>
    <t>DMC-1KC46-A-21-00-0000-75A0A-527A-A</t>
  </si>
  <si>
    <t>DDG 21-58-20 - Preparation - AROS Equipment Cooling Exhaust Fan - Inoperative</t>
  </si>
  <si>
    <t>Task 21-00-00-440-848</t>
  </si>
  <si>
    <t>DMC-1KC46-A-21-00-0000-C2A0A-727A-A</t>
  </si>
  <si>
    <t>DDG 21-58-20 - Restoration - AROS Equipment Cooling Exhaust Fan - Inoperative</t>
  </si>
  <si>
    <t>Task 21-00-00-040-850</t>
  </si>
  <si>
    <t>DMC-1KC46-A-21-00-0000-76A0A-527A-A</t>
  </si>
  <si>
    <t>DDG 21-58-21 - Preparation - AROS Equipment Cooling Smoke Detector - Inoperative</t>
  </si>
  <si>
    <t>Task 21-00-00-440-849</t>
  </si>
  <si>
    <t>DMC-1KC46-A-21-00-0000-C3A0A-727A-A</t>
  </si>
  <si>
    <t>DDG 21-58-21 - Restoration - AROS Equipment Cooling Smoke Detector - Inoperative</t>
  </si>
  <si>
    <t xml:space="preserve">Changed the format of the steps. | Changed the format of the steps. | </t>
  </si>
  <si>
    <t>Task 21-00-00-040-851</t>
  </si>
  <si>
    <t>DMC-1KC46-A-21-00-0000-77A0A-527A-A</t>
  </si>
  <si>
    <t>DDG 21-58-22 - Preparation - AROS Equipment Cooling Inboard Shutoff Valve - Inoperative</t>
  </si>
  <si>
    <t>Task 21-00-00-440-850</t>
  </si>
  <si>
    <t>DMC-1KC46-A-21-00-0000-C4A0A-727A-A</t>
  </si>
  <si>
    <t>DDG 21-58-22 - Restoration - AROS Equipment Cooling Inboard Shutoff Valve - Inoperative</t>
  </si>
  <si>
    <t>Task 21-00-00-040-852</t>
  </si>
  <si>
    <t>DMC-1KC46-A-21-00-0000-78A0A-527A-A</t>
  </si>
  <si>
    <t>DDG 21-58-23 - Preparation - AROS Equipment Cooling Overboard Shutoff Valve - Inoperative</t>
  </si>
  <si>
    <t>Task 21-00-00-440-851</t>
  </si>
  <si>
    <t>DMC-1KC46-A-21-00-0000-C5A0A-727A-A</t>
  </si>
  <si>
    <t>DDG 21-58-23 - Restoration - AROS Equipment Cooling Overboard Shutoff Valve - Inoperative</t>
  </si>
  <si>
    <t>Task 21-00-00-040-853</t>
  </si>
  <si>
    <t>DMC-1KC46-A-21-00-0000-79A0A-527A-A</t>
  </si>
  <si>
    <t>DDG 21-58-24 - Preparation - Defensive Equipment Cooling Fans - Inoperative</t>
  </si>
  <si>
    <t>Task 21-00-00-440-852</t>
  </si>
  <si>
    <t>DMC-1KC46-A-21-00-0000-C6A0A-727A-A</t>
  </si>
  <si>
    <t>DDG 21-58-24 - Restoration - Defensive Equipment Cooling Fans - Inoperative</t>
  </si>
  <si>
    <t>Task 21-00-00-040-854</t>
  </si>
  <si>
    <t>DMC-1KC46-A-21-00-0000-80A0A-527A-A</t>
  </si>
  <si>
    <t>DDG 21-58-26 - Preparation - Forward Defensive Equipment Cooling Smoke Detector - Inoperative</t>
  </si>
  <si>
    <t>Task 21-00-00-440-853</t>
  </si>
  <si>
    <t>DMC-1KC46-A-21-00-0000-C7A0A-727A-A</t>
  </si>
  <si>
    <t>DDG 21-58-26 - Restoration - Forward Defensive Equipment Cooling Smoke Detector - Inoperative</t>
  </si>
  <si>
    <t>Task 21-00-00-040-855</t>
  </si>
  <si>
    <t>DMC-1KC46-A-21-00-0000-81A0A-527A-A</t>
  </si>
  <si>
    <t>DDG 21-58-28 - Preparation - Forward Equipment Cooling Inboard Exhaust Valve - Inoperative</t>
  </si>
  <si>
    <t>Task 21-00-00-440-854</t>
  </si>
  <si>
    <t>DMC-1KC46-A-21-00-0000-C8A0A-727A-A</t>
  </si>
  <si>
    <t>DDG 21-58-28 - Restoration - Forward Equipment Cooling Inboard Exhaust Valve - Inoperative</t>
  </si>
  <si>
    <t>Task 21-00-00-040-861</t>
  </si>
  <si>
    <t>DMC-1KC46-A-21-00-0000-82A0A-527A-A</t>
  </si>
  <si>
    <t>DDG 21-58-31 - Preparation - Mid Equipment Cooling Inboard Shutoff Valve - Inoperative</t>
  </si>
  <si>
    <t>Task 21-00-00-440-860</t>
  </si>
  <si>
    <t>DMC-1KC46-A-21-00-0000-C9A0A-727A-A</t>
  </si>
  <si>
    <t>DDG 21-58-31 - Restoration - Mid Equipment Cooling Inboard Shutoff Valve - Inoperative</t>
  </si>
  <si>
    <t>Task 21-00-00-040-857</t>
  </si>
  <si>
    <t>DMC-1KC46-A-21-00-0000-83A0A-527A-A</t>
  </si>
  <si>
    <t>DDG 21-58-32 - Preparation - Mid Equipment Cooling Overboard Shutoff Valve - Inoperative</t>
  </si>
  <si>
    <t>Task 21-00-00-440-856</t>
  </si>
  <si>
    <t>DMC-1KC46-A-21-00-0000-D0A0A-727A-A</t>
  </si>
  <si>
    <t>DDG 21-58-32 - Restoration - Mid Equipment Cooling Overboard Shutoff Valve - Inoperative</t>
  </si>
  <si>
    <t>Task 21-00-00-040-858</t>
  </si>
  <si>
    <t>DMC-1KC46-A-21-00-0000-84A0A-527A-A</t>
  </si>
  <si>
    <t>DDG 21-60-00 - Preparation - Flight Deck Flow Regulating Valve - Inoperative</t>
  </si>
  <si>
    <t>Task 21-00-00-440-857</t>
  </si>
  <si>
    <t>DMC-1KC46-A-21-00-0000-D1A0A-727A-A</t>
  </si>
  <si>
    <t>DDG 21-60-00 - Restoration - Flight Deck Flow Regulating Valve - Inoperative</t>
  </si>
  <si>
    <t>Task 21-00-00-040-865</t>
  </si>
  <si>
    <t>DMC-1KC46-A-21-00-0000-85A0A-527A-A</t>
  </si>
  <si>
    <t>DDG 21-61-01 Preparation - ACMC/MID/AFT Zone Temperature Control Systems Inoperative</t>
  </si>
  <si>
    <t>Task 21-00-00-440-864</t>
  </si>
  <si>
    <t>DMC-1KC46-A-21-00-0000-D2A0A-727A-A</t>
  </si>
  <si>
    <t>DDG 21-61-01 Restoration - ACMC/MID/AFT Zone Temperature Control Systems Inoperative</t>
  </si>
  <si>
    <t>Task 21-00-00-040-859</t>
  </si>
  <si>
    <t>DMC-1KC46-A-21-00-0000-86A0A-527A-A</t>
  </si>
  <si>
    <t>DDG 21-61-02 - Preparation - Flight Deck Zone Temperature Control Systems - Inoperative</t>
  </si>
  <si>
    <t>Task 21-00-00-440-858</t>
  </si>
  <si>
    <t>DMC-1KC46-A-21-00-0000-D3A0A-727A-A</t>
  </si>
  <si>
    <t>DDG 21-61-02 - Restoration - Flight Deck Zone Temperature Control Systems - Inoperative</t>
  </si>
  <si>
    <t>Task 21-00-00-049-054</t>
  </si>
  <si>
    <t>DMC-1KC46-A-21-00-0000-22A0A-527A-A</t>
  </si>
  <si>
    <t>DDG 21-61-3 Preparation - Trim Air Pressure Regulating/Shutoff Valve System Inoperative</t>
  </si>
  <si>
    <t>Task 21-00-00-449-437</t>
  </si>
  <si>
    <t>DMC-1KC46-A-21-00-0000-39A0A-727A-A</t>
  </si>
  <si>
    <t>DDG 21-61-3 Restoration-Trim Air Pressure Regulating/Shutoff Valve System Inoperative</t>
  </si>
  <si>
    <t>Task 21-00-00-049-055</t>
  </si>
  <si>
    <t>DMC-1KC46-A-21-00-0000-23A0A-527A-A</t>
  </si>
  <si>
    <t>DDG 21-61-04 Preparation - Zone Trim Air Modulating Valves Inoperative</t>
  </si>
  <si>
    <t>Task 21-00-00-449-440</t>
  </si>
  <si>
    <t>DMC-1KC46-A-21-00-0000-40A0A-727A-A</t>
  </si>
  <si>
    <t>DDG 21-61-04 Restoration - Zone Trim Air Modulating Valves Inoperative</t>
  </si>
  <si>
    <t>Task 21-00-00-040-860</t>
  </si>
  <si>
    <t>DMC-1KC46-A-21-00-0000-87A0A-527A-A</t>
  </si>
  <si>
    <t>DDG 21-61-08 - Preparation - Cabin Temperature Controllers (CTC), Flow Control Valve Secured Closed - Inoperative</t>
  </si>
  <si>
    <t>Task 21-00-00-440-859</t>
  </si>
  <si>
    <t>DMC-1KC46-A-21-00-0000-D4A0A-727A-A</t>
  </si>
  <si>
    <t>DDG 21-61-08 - Restoration - Cabin Temperature Controllers (CTC), Flow Control Valve Secured Closed - Inoperative</t>
  </si>
  <si>
    <t>PAGEBLOCK 21-00-21/201</t>
  </si>
  <si>
    <t>DMC-1KC46-A-21-00-2100-01A0A-010A-A</t>
  </si>
  <si>
    <t>AIR CONDITIONING SYSTEM OIL SMOKE/FUME CONTAMINATION (REMOVAL) - MAINTENANCE PRACTICES</t>
  </si>
  <si>
    <t>Task 21-00-21-100-801</t>
  </si>
  <si>
    <t>DMC-1KC46-A-21-00-2100-02A0A-258A-A</t>
  </si>
  <si>
    <t>Removal of Oil Contamination from Air Conditioning and Pneumatic Systems</t>
  </si>
  <si>
    <t>PAGEBLOCK 21-21-00/001</t>
  </si>
  <si>
    <t>DMC-1KC46-A-21-21-0000-02A0A-042A-A</t>
  </si>
  <si>
    <t>MAIN AIR DISTRIBUTION - DESCRIPTION AND OPERATION</t>
  </si>
  <si>
    <t>PAGEBLOCK 21-21-00/501</t>
  </si>
  <si>
    <t>DMC-1KC46-A-21-21-0000-01A0A-010A-A</t>
  </si>
  <si>
    <t>MAIN AIR DISTRIBUTION - ADJUSTMENT/TEST</t>
  </si>
  <si>
    <t>Task 21-21-00-700-801</t>
  </si>
  <si>
    <t>DMC-1KC46-A-21-21-0000-03A0A-300A-A</t>
  </si>
  <si>
    <t>Performance Test - Air Distribution System (Air Flow Velocity)</t>
  </si>
  <si>
    <t>PAGEBLOCK 21-21-02/401</t>
  </si>
  <si>
    <t>DMC-1KC46-A-21-21-0200-01A0A-010A-A</t>
  </si>
  <si>
    <t>CONDITIONED AIR GROUND CONNECTOR - REMOVAL/INSTALLATION</t>
  </si>
  <si>
    <t>Task 21-21-02-004-001-003</t>
  </si>
  <si>
    <t>DMC-1KC46-A-21-21-0200-02A0A-520A-A</t>
  </si>
  <si>
    <t>Conditioned Air Ground Connector Removal</t>
  </si>
  <si>
    <t>Task 21-21-02-404-032-003</t>
  </si>
  <si>
    <t>DMC-1KC46-A-21-21-0200-03A0A-720A-A</t>
  </si>
  <si>
    <t>Conditioned Air Ground Connector Installation</t>
  </si>
  <si>
    <t>PAGEBLOCK 21-21-03/401</t>
  </si>
  <si>
    <t>DMC-1KC46-A-21-21-0300-01A0A-010A-A</t>
  </si>
  <si>
    <t>AIR MIX MANIFOLD - REMOVAL/INSTALLATION</t>
  </si>
  <si>
    <t>Task 21-21-03-000-802</t>
  </si>
  <si>
    <t>DMC-1KC46-A-21-21-0300-03A0A-520A-A</t>
  </si>
  <si>
    <t>Air Mix Manifold Wire Mesh Cone Screen Removal</t>
  </si>
  <si>
    <t>Task 21-21-03-400-802</t>
  </si>
  <si>
    <t>DMC-1KC46-A-21-21-0300-04A0A-720A-A</t>
  </si>
  <si>
    <t>Air Mix Manifold Wire Mesh Cone Screen Installation</t>
  </si>
  <si>
    <t>Task 21-21-03-200-801</t>
  </si>
  <si>
    <t>DMC-1KC46-A-21-21-0300-02A0A-280A-A</t>
  </si>
  <si>
    <t>Air Mix Manifold Inspection</t>
  </si>
  <si>
    <t>Removed extra character from word in step.</t>
  </si>
  <si>
    <t>PAGEBLOCK 21-21-10/001</t>
  </si>
  <si>
    <t>DMC-1KC46-A-21-21-1000-02A0A-042A-A</t>
  </si>
  <si>
    <t>ALTERNATIVE VENTILATION SYSTEM (AVS) - DESCRIPTION AND OPERATION</t>
  </si>
  <si>
    <t>PAGEBLOCK 21-21-10/501</t>
  </si>
  <si>
    <t>DMC-1KC46-A-21-21-1000-01A0A-010A-A</t>
  </si>
  <si>
    <t>ALTERNATIVE VENTILATION SYSTEM (AVS) - ADJUSTMENT/TEST</t>
  </si>
  <si>
    <t>Task 21-21-10-700-801-002</t>
  </si>
  <si>
    <t>DMC-1KC46-A-21-21-1000-03A0A-300A-A</t>
  </si>
  <si>
    <t>Operational Test - Alternative Ventilation System (AVS)</t>
  </si>
  <si>
    <t>Task 21-21-10-700-802-002</t>
  </si>
  <si>
    <t>DMC-1KC46-A-21-21-1000-04A0A-300A-A</t>
  </si>
  <si>
    <t>System Test - Alternative Ventilation System (AVS)</t>
  </si>
  <si>
    <t>PAGEBLOCK 21-21-13/401</t>
  </si>
  <si>
    <t>DMC-1KC46-A-21-21-1300-01A0A-010A-A</t>
  </si>
  <si>
    <t>ALTERNATIVE VENTILATION SYSTEM SHUTOFF VALVE - REMOVAL/INSTALLATION</t>
  </si>
  <si>
    <t>Task 21-21-13-000-801</t>
  </si>
  <si>
    <t>DMC-1KC46-A-21-21-1300-02A0A-520A-A</t>
  </si>
  <si>
    <t>Alternative Ventilation System Shutoff Valve Removal</t>
  </si>
  <si>
    <t>Task 21-21-13-400-801</t>
  </si>
  <si>
    <t>DMC-1KC46-A-21-21-1300-03A0A-720A-A</t>
  </si>
  <si>
    <t>Alternative Ventilation System Shutoff Valve Installation</t>
  </si>
  <si>
    <t>PAGEBLOCK 21-22-00/001</t>
  </si>
  <si>
    <t>DMC-1KC46-A-21-22-0000-02A0A-042A-A</t>
  </si>
  <si>
    <t>FLIGHT COMPARTMENT AIR DISTRIBUTION - DESCRIPTION AND OPERATION</t>
  </si>
  <si>
    <t>PAGEBLOCK 21-22-00/501</t>
  </si>
  <si>
    <t>DMC-1KC46-A-21-22-0000-01A0A-010A-A</t>
  </si>
  <si>
    <t>FLIGHT COMPARTMENT AIR DISTRIBUTION - ADJUSTMENT/TEST</t>
  </si>
  <si>
    <t>Task 21-22-00-700-801</t>
  </si>
  <si>
    <t>DMC-1KC46-A-21-22-0000-03A0A-300A-A</t>
  </si>
  <si>
    <t>Operational Test - Flight Deck Flow Regulating Valve</t>
  </si>
  <si>
    <t>PAGEBLOCK 21-22-01/401</t>
  </si>
  <si>
    <t>DMC-1KC46-A-21-22-0100-01A0A-010A-A</t>
  </si>
  <si>
    <t>FLIGHT COMPARTMENT FLOOR OUTLETS - REMOVAL/INSTALLATION</t>
  </si>
  <si>
    <t>Task 21-22-01-004-001-001</t>
  </si>
  <si>
    <t>DMC-1KC46-A-21-22-0100-02A0A-520A-A</t>
  </si>
  <si>
    <t>Remove the Flight Compartment Floor Outlets</t>
  </si>
  <si>
    <t>Task 21-22-01-404-006-001</t>
  </si>
  <si>
    <t>DMC-1KC46-A-21-22-0100-03A0A-720A-A</t>
  </si>
  <si>
    <t>Install the Flight Compartment Floor Outlets</t>
  </si>
  <si>
    <t xml:space="preserve">Added a reference. | Changed the reference information. | Changed the zone information. | Changed the access panel information. | </t>
  </si>
  <si>
    <t>PAGEBLOCK 21-22-02/401</t>
  </si>
  <si>
    <t>DMC-1KC46-A-21-22-0200-01A0A-010A-A</t>
  </si>
  <si>
    <t>AIR CONDITIONING RESTRICTOR (FLOW CONTROL ORIFICE) - REMOVAL/INSTALLATION</t>
  </si>
  <si>
    <t>Task 21-22-02-004-056</t>
  </si>
  <si>
    <t>DMC-1KC46-A-21-22-0200-03A0A-520A-A</t>
  </si>
  <si>
    <t>Air Conditioning Restrictor (Flow Control Orifice) Removal</t>
  </si>
  <si>
    <t>Task 21-22-02-404-057</t>
  </si>
  <si>
    <t>DMC-1KC46-A-21-22-0200-04A0A-720A-A</t>
  </si>
  <si>
    <t>Air Conditioning Restrictor (Flow Control Orifice) Installation</t>
  </si>
  <si>
    <t xml:space="preserve">Added a reference. | Changed the reference information. | Changed the consumable information. | Changed the zone information. | </t>
  </si>
  <si>
    <t>Task 21-22-02-204-075</t>
  </si>
  <si>
    <t>DMC-1KC46-A-21-22-0200-02A0A-280A-A</t>
  </si>
  <si>
    <t>Air Conditioning Restrictor (Flow Control Orifice) Inspection and Cleaning</t>
  </si>
  <si>
    <t>PAGEBLOCK 21-22-03/401</t>
  </si>
  <si>
    <t>DMC-1KC46-A-21-22-0300-01A0A-010A-A</t>
  </si>
  <si>
    <t>FLIGHT COMPARTMENT OVERHEAD OUTLET - REMOVAL/INSTALLATION</t>
  </si>
  <si>
    <t>Task 21-22-03-004-001</t>
  </si>
  <si>
    <t>DMC-1KC46-A-21-22-0300-02A0A-520A-A</t>
  </si>
  <si>
    <t>Remove the Overhead Outlet</t>
  </si>
  <si>
    <t>Task 21-22-03-404-010</t>
  </si>
  <si>
    <t>DMC-1KC46-A-21-22-0300-03A0A-720A-A</t>
  </si>
  <si>
    <t>Install the Overhead Outlet</t>
  </si>
  <si>
    <t xml:space="preserve">Added a reference. | Changed the reference information. | Changed the zone information. | </t>
  </si>
  <si>
    <t>PAGEBLOCK 21-22-04/401</t>
  </si>
  <si>
    <t>DMC-1KC46-A-21-22-0400-01A0A-010A-A</t>
  </si>
  <si>
    <t>FLIGHT DECK CONDITIONED AIR MUFFLER - REMOVAL/INSTALLATION</t>
  </si>
  <si>
    <t>Task 21-22-04-004-001</t>
  </si>
  <si>
    <t>DMC-1KC46-A-21-22-0400-02A0A-520A-A</t>
  </si>
  <si>
    <t>Remove the Flight Deck Muffler</t>
  </si>
  <si>
    <t>Task 21-22-04-404-008</t>
  </si>
  <si>
    <t>DMC-1KC46-A-21-22-0400-03A0A-720A-A</t>
  </si>
  <si>
    <t>Install the Flight Deck Muffler</t>
  </si>
  <si>
    <t>Added IPR Comments.</t>
  </si>
  <si>
    <t>PAGEBLOCK 21-22-10/401</t>
  </si>
  <si>
    <t>DMC-1KC46-A-21-22-1000-01A0A-010A-A</t>
  </si>
  <si>
    <t>FLIGHT DECK FLOW REGULATING VALVE - REMOVAL/INSTALLATION</t>
  </si>
  <si>
    <t>Task 21-22-10-000-801</t>
  </si>
  <si>
    <t>DMC-1KC46-A-21-22-1000-02A0A-520A-A</t>
  </si>
  <si>
    <t>Flight Deck Flow Regulating Valve Removal</t>
  </si>
  <si>
    <t>Task 21-22-10-400-801</t>
  </si>
  <si>
    <t>DMC-1KC46-A-21-22-1000-03A0A-720A-A</t>
  </si>
  <si>
    <t>Flight Deck Flow Regulating Valve Installation</t>
  </si>
  <si>
    <t>PAGEBLOCK 21-23-00/001</t>
  </si>
  <si>
    <t>DMC-1KC46-A-21-23-0000-02A0A-042A-A</t>
  </si>
  <si>
    <t>MAIN DECK COMPARTMENT AIR DISTRIBUTION - DESCRIPTION AND OPERATION</t>
  </si>
  <si>
    <t xml:space="preserve">Changed the format of the steps. | Added data for clarification. | </t>
  </si>
  <si>
    <t>PAGEBLOCK 21-23-00/501</t>
  </si>
  <si>
    <t>DMC-1KC46-A-21-23-0000-01A0A-010A-A</t>
  </si>
  <si>
    <t>MAIN DECK COMPARTMENT AIR DISTRIBUTION - ADJUSTMENT/TEST</t>
  </si>
  <si>
    <t xml:space="preserve">Changed the data for clarification. | Changed reference from "Operational Test - Forward Overboard Exhaust System, TASK 21-23-08-700-803" to "Reference Not Currently Available" | </t>
  </si>
  <si>
    <t>Task 21-23-00-700-801</t>
  </si>
  <si>
    <t>DMC-1KC46-A-21-23-0000-03A0A-300A-A</t>
  </si>
  <si>
    <t>Operational Test - Main Deck Air Distribution Shutoff Valves</t>
  </si>
  <si>
    <t>Task 21-23-00-700-802</t>
  </si>
  <si>
    <t>DMC-1KC46-A-21-23-0000-04A0A-300A-A</t>
  </si>
  <si>
    <t>Operational Test - Main Deck Mid-A Zone Interconnect Valve</t>
  </si>
  <si>
    <t>Task 21-23-00-700-803</t>
  </si>
  <si>
    <t>DMC-1KC46-A-21-23-0000-05A0A-300A-A</t>
  </si>
  <si>
    <t>Operational Test - Main Deck Aft-B Zone Relief Valve</t>
  </si>
  <si>
    <t>Task 21-23-00-710-801</t>
  </si>
  <si>
    <t>DMC-1KC46-A-21-23-0000-06A0A-320A-A</t>
  </si>
  <si>
    <t>Main Deck Cargo Fire Panel "ARM" and "DEPR" Switches Operational Test</t>
  </si>
  <si>
    <t>Operation test</t>
  </si>
  <si>
    <t xml:space="preserve">Added data for clarification. | Changed the reference information. | Changed the tool information. | Changed the zone information. | Added data for clarification. | Added Procedural Step. [ATA SUBTASK 21-23-00-760-001] | Added Procedural Step. [ATA SUBTASK 21-23-00-760-002] | </t>
  </si>
  <si>
    <t>PAGEBLOCK 21-23-07/801</t>
  </si>
  <si>
    <t>DMC-1KC46-A-21-23-0700-01A0A-010A-A</t>
  </si>
  <si>
    <t>AIR CONDITIONING SYSTEM DUCTS - REPAIRS</t>
  </si>
  <si>
    <t>Task 21-23-07-308-207-001</t>
  </si>
  <si>
    <t>DMC-1KC46-A-21-23-0700-02A0A-685A-A</t>
  </si>
  <si>
    <t>Taped Joint Repair - Fiberglass or Kevlar Duct</t>
  </si>
  <si>
    <t>Task 21-23-07-308-208-001</t>
  </si>
  <si>
    <t>DMC-1KC46-A-21-23-0700-03A0A-685A-A</t>
  </si>
  <si>
    <t>External Patch Repair - Fiberglass or Kevlar Duct</t>
  </si>
  <si>
    <t>Task 21-23-07-308-209-001</t>
  </si>
  <si>
    <t>DMC-1KC46-A-21-23-0700-04A0A-685A-A</t>
  </si>
  <si>
    <t>Structural Repair - Fiberglass or Kevlar Duct</t>
  </si>
  <si>
    <t>Task 21-23-07-308-210-001</t>
  </si>
  <si>
    <t>DMC-1KC46-A-21-23-0700-05A0A-685A-A</t>
  </si>
  <si>
    <t>Taped Joint Repair - Rigid Foam Duct</t>
  </si>
  <si>
    <t>Task 21-23-07-308-211-001</t>
  </si>
  <si>
    <t>DMC-1KC46-A-21-23-0700-06A0A-685A-A</t>
  </si>
  <si>
    <t>Duct End Repair - Rigid Foam Duct</t>
  </si>
  <si>
    <t>Task 21-23-07-308-212-001</t>
  </si>
  <si>
    <t>DMC-1KC46-A-21-23-0700-07A0A-685A-A</t>
  </si>
  <si>
    <t>External Patch Repair - Rigid Foam Duct</t>
  </si>
  <si>
    <t>Task 21-23-07-308-213-001</t>
  </si>
  <si>
    <t>DMC-1KC46-A-21-23-0700-08A0A-685A-A</t>
  </si>
  <si>
    <t>Structural Repair - Rigid Foam Duct</t>
  </si>
  <si>
    <t>Task 21-23-07-308-214-001</t>
  </si>
  <si>
    <t>DMC-1KC46-A-21-23-0700-09A0A-685A-A</t>
  </si>
  <si>
    <t>Inner Lining Repair - Rigid Foam Duct</t>
  </si>
  <si>
    <t>Changed reference number.</t>
  </si>
  <si>
    <t>Task 21-23-07-308-270-001</t>
  </si>
  <si>
    <t>DMC-1KC46-A-21-23-0700-10A0A-685A-A</t>
  </si>
  <si>
    <t>Foam Insulation Duct Repairs</t>
  </si>
  <si>
    <t xml:space="preserve">Changed the consumable information. | Added the insulation blanket tape G51202. | </t>
  </si>
  <si>
    <t>Task 21-23-07-308-233-001</t>
  </si>
  <si>
    <t>DMC-1KC46-A-21-23-0700-11A0A-685A-A</t>
  </si>
  <si>
    <t>Fiberglass Insulated Duct Repair</t>
  </si>
  <si>
    <t>PAGEBLOCK 21-23-20/401</t>
  </si>
  <si>
    <t>DMC-1KC46-A-21-23-2000-01A0A-010A-A</t>
  </si>
  <si>
    <t>MAIN DECK AIR DISTRIBUTION SHUTOFF VALVE (CARGO SMOKE CONTROL) - REMOVAL/INSTALLATION</t>
  </si>
  <si>
    <t>Task 21-23-20-000-801</t>
  </si>
  <si>
    <t>DMC-1KC46-A-21-23-2000-02A0A-520A-A</t>
  </si>
  <si>
    <t>Main Deck Air Distribution Shutoff Valve Removal</t>
  </si>
  <si>
    <t>Task 21-23-20-400-801</t>
  </si>
  <si>
    <t>DMC-1KC46-A-21-23-2000-03A0A-720A-A</t>
  </si>
  <si>
    <t>Main Deck Air Distribution Shutoff Valve Installation</t>
  </si>
  <si>
    <t>PAGEBLOCK 21-23-21/401</t>
  </si>
  <si>
    <t>DMC-1KC46-A-21-23-2100-01A0A-010A-A</t>
  </si>
  <si>
    <t>MAIN DECK MID A ZONE INTERCONNECT VALVE - REMOVAL/INSTALLATION</t>
  </si>
  <si>
    <t>Task 21-23-21-000-801</t>
  </si>
  <si>
    <t>DMC-1KC46-A-21-23-2100-02A0A-520A-A</t>
  </si>
  <si>
    <t>Main Deck Mid A Zone Interconnect Valve Removal</t>
  </si>
  <si>
    <t>Task 21-23-21-400-801</t>
  </si>
  <si>
    <t>DMC-1KC46-A-21-23-2100-03A0A-720A-A</t>
  </si>
  <si>
    <t>Main Deck Mid A Zone Interconnect Valve Installation</t>
  </si>
  <si>
    <t>PAGEBLOCK 21-23-22/401</t>
  </si>
  <si>
    <t>DMC-1KC46-A-21-23-2200-01A0A-010A-A</t>
  </si>
  <si>
    <t>MAIN DECK AFT B ZONE RELIEF VALVE - REMOVAL/INSTALLATION</t>
  </si>
  <si>
    <t>Task 21-23-22-000-801</t>
  </si>
  <si>
    <t>DMC-1KC46-A-21-23-2200-02A0A-520A-A</t>
  </si>
  <si>
    <t>Main Deck Aft B Zone Relief Valve Removal</t>
  </si>
  <si>
    <t>Task 21-23-22-400-801</t>
  </si>
  <si>
    <t>DMC-1KC46-A-21-23-2200-03A0A-720A-A</t>
  </si>
  <si>
    <t>Main Deck Aft B Zone Relief Valve Installation</t>
  </si>
  <si>
    <t>PAGEBLOCK 21-25-00/001</t>
  </si>
  <si>
    <t>DMC-1KC46-A-21-25-0000-02A0A-042A-A</t>
  </si>
  <si>
    <t>RECIRCULATION AIR SYSTEM - DESCRIPTION AND OPERATION</t>
  </si>
  <si>
    <t>PAGEBLOCK 21-25-00/501</t>
  </si>
  <si>
    <t>DMC-1KC46-A-21-25-0000-01A0A-010A-A</t>
  </si>
  <si>
    <t>RECIRCULATION AIR SYSTEM - ADJUSTMENT/TEST</t>
  </si>
  <si>
    <t>Task 21-25-00-700-801</t>
  </si>
  <si>
    <t>DMC-1KC46-A-21-25-0000-03A0A-300A-A</t>
  </si>
  <si>
    <t>Operational Test - Recirculation Air System</t>
  </si>
  <si>
    <t>Task 21-25-00-700-802</t>
  </si>
  <si>
    <t>DMC-1KC46-A-21-25-0000-04A0A-300A-A</t>
  </si>
  <si>
    <t>System Test - Recirculation Air System</t>
  </si>
  <si>
    <t>PAGEBLOCK 21-25-01/401</t>
  </si>
  <si>
    <t>DMC-1KC46-A-21-25-0100-01A0A-010A-A</t>
  </si>
  <si>
    <t>RECIRCULATION AIR FAN - REMOVAL/INSTALLATION</t>
  </si>
  <si>
    <t>Task 21-25-01-000-801</t>
  </si>
  <si>
    <t>DMC-1KC46-A-21-25-0100-02A0A-520A-A</t>
  </si>
  <si>
    <t>Recirculation Air Fan Removal</t>
  </si>
  <si>
    <t>Task 21-25-01-400-801</t>
  </si>
  <si>
    <t>DMC-1KC46-A-21-25-0100-03A0A-720A-A</t>
  </si>
  <si>
    <t>Recirculation Air Fan Installation</t>
  </si>
  <si>
    <t>PAGEBLOCK 21-25-02/401</t>
  </si>
  <si>
    <t>DMC-1KC46-A-21-25-0200-01A0A-010A-A</t>
  </si>
  <si>
    <t>RECIRCULATION AIR BARRIER FILTER - REMOVAL/INSTALLATION</t>
  </si>
  <si>
    <t>Task 21-25-02-000-801</t>
  </si>
  <si>
    <t>DMC-1KC46-A-21-25-0200-02A0A-520A-A</t>
  </si>
  <si>
    <t>Recirculation Air Barrier Filter Removal</t>
  </si>
  <si>
    <t xml:space="preserve">Changed the consumable information. | Changed the zone information. | Changed the materials data. | </t>
  </si>
  <si>
    <t>Task 21-25-02-400-801</t>
  </si>
  <si>
    <t>DMC-1KC46-A-21-25-0200-03A0A-720A-A</t>
  </si>
  <si>
    <t>Recirculation Air Barrier Filter Installation</t>
  </si>
  <si>
    <t>PAGEBLOCK 21-25-04/401</t>
  </si>
  <si>
    <t>DMC-1KC46-A-21-25-0400-01A0A-010A-A</t>
  </si>
  <si>
    <t>RECIRCULATION AIR FAN CURRENT SENSOR - REMOVAL/INSTALLATION</t>
  </si>
  <si>
    <t>Task 21-25-04-000-801</t>
  </si>
  <si>
    <t>DMC-1KC46-A-21-25-0400-02A0A-520A-A</t>
  </si>
  <si>
    <t>Recirculation Air Fan Current Sensor Removal</t>
  </si>
  <si>
    <t>Task 21-25-04-400-801</t>
  </si>
  <si>
    <t>DMC-1KC46-A-21-25-0400-03A0A-720A-A</t>
  </si>
  <si>
    <t>Recirculation Air Fan Current Sensor Installation</t>
  </si>
  <si>
    <t>PAGEBLOCK 21-25-06/401</t>
  </si>
  <si>
    <t>DMC-1KC46-A-21-25-0600-01A0A-010A-A</t>
  </si>
  <si>
    <t>RECIRCULATION AIR SHUTOFF VALVE - REMOVAL/INSTALLATION</t>
  </si>
  <si>
    <t>Task 21-25-06-000-801</t>
  </si>
  <si>
    <t>DMC-1KC46-A-21-25-0600-02A0A-520A-A</t>
  </si>
  <si>
    <t>Recirculation Air Shutoff Valve Removal</t>
  </si>
  <si>
    <t>Task 21-25-06-400-801</t>
  </si>
  <si>
    <t>DMC-1KC46-A-21-25-0600-03A0A-720A-A</t>
  </si>
  <si>
    <t>Recirculation Air Shutoff Valve Installation</t>
  </si>
  <si>
    <t>PAGEBLOCK 21-25-07/201</t>
  </si>
  <si>
    <t>DMC-1KC46-A-21-25-0700-01A0A-010A-A</t>
  </si>
  <si>
    <t>RECIRCULATION AIR SMOKE DETECTOR - MAINTENANCE PRACTICES</t>
  </si>
  <si>
    <t>Task 21-25-07-000-801</t>
  </si>
  <si>
    <t>DMC-1KC46-A-21-25-0700-03A0A-520A-A</t>
  </si>
  <si>
    <t>Recirculation Air Smoke Detector Removal</t>
  </si>
  <si>
    <t>Task 21-25-07-100-801</t>
  </si>
  <si>
    <t>DMC-1KC46-A-21-25-0700-02A0A-258A-A</t>
  </si>
  <si>
    <t>Recirculation Air Smoke Detector Cleaning</t>
  </si>
  <si>
    <t>Task 21-25-07-400-801</t>
  </si>
  <si>
    <t>DMC-1KC46-A-21-25-0700-04A0A-720A-A</t>
  </si>
  <si>
    <t>Recirculation Air Smoke Detector Installation</t>
  </si>
  <si>
    <t>PAGEBLOCK 21-26-00/001</t>
  </si>
  <si>
    <t>DMC-1KC46-A-21-26-0000-01A0A-042A-A</t>
  </si>
  <si>
    <t>VENTILATION SYSTEM - DESCRIPTION AND OPERATION</t>
  </si>
  <si>
    <t>PAGEBLOCK 21-26-03/401</t>
  </si>
  <si>
    <t>DMC-1KC46-A-21-26-0300-01A0A-010A-A</t>
  </si>
  <si>
    <t>GALLEY VENTILATION FILTER - REMOVAL/INSTALLATION</t>
  </si>
  <si>
    <t>Task 21-26-03-000-801</t>
  </si>
  <si>
    <t>DMC-1KC46-A-21-26-0300-02A0A-520A-A</t>
  </si>
  <si>
    <t>Galley Ventilation Filter Removal</t>
  </si>
  <si>
    <t>Task 21-26-03-400-801</t>
  </si>
  <si>
    <t>DMC-1KC46-A-21-26-0300-03A0A-720A-A</t>
  </si>
  <si>
    <t>Galley Ventilation Filter Installation</t>
  </si>
  <si>
    <t>PAGEBLOCK 21-26-08/401</t>
  </si>
  <si>
    <t>DMC-1KC46-A-21-26-0800-01A0A-010A-A</t>
  </si>
  <si>
    <t>LAVATORY/GALLEY VENTILATION MUFFLER - REMOVAL/INSTALLATION</t>
  </si>
  <si>
    <t>Task 21-26-08-000-801</t>
  </si>
  <si>
    <t>DMC-1KC46-A-21-26-0800-02A0A-520A-A</t>
  </si>
  <si>
    <t>Lavatory/Galley Ventilation Muffler Removal</t>
  </si>
  <si>
    <t>Task 21-26-08-400-801</t>
  </si>
  <si>
    <t>DMC-1KC46-A-21-26-0800-03A0A-720A-A</t>
  </si>
  <si>
    <t>Lavatory/Galley Ventilation Muffler Installation</t>
  </si>
  <si>
    <t>PAGEBLOCK 21-31-00/001</t>
  </si>
  <si>
    <t>DMC-1KC46-A-21-31-0000-02A0A-042A-A</t>
  </si>
  <si>
    <t>CABIN PRESSURE CONTROL SYSTEM - DESCRIPTION AND OPERATION</t>
  </si>
  <si>
    <t>PAGEBLOCK 21-31-00/501</t>
  </si>
  <si>
    <t>DMC-1KC46-A-21-31-0000-01A0A-010A-A</t>
  </si>
  <si>
    <t>CABIN PRESSURE CONTROL SYSTEM - ADJUSTMENT/TEST</t>
  </si>
  <si>
    <t>Task 21-31-00-700-801</t>
  </si>
  <si>
    <t>DMC-1KC46-A-21-31-0000-03A0A-300A-A</t>
  </si>
  <si>
    <t>BITE Test - Cabin Pressure Controller (AUTO 1 and AUTO 2 Mode)</t>
  </si>
  <si>
    <t>Task 21-31-00-700-802</t>
  </si>
  <si>
    <t>DMC-1KC46-A-21-31-0000-04A0A-300A-A</t>
  </si>
  <si>
    <t>Operational Test - Cabin Pressure Control System (Manual Mode)</t>
  </si>
  <si>
    <t>Task 21-31-00-700-803</t>
  </si>
  <si>
    <t>DMC-1KC46-A-21-31-0000-05A0A-300A-A</t>
  </si>
  <si>
    <t>System Test - Cabin Pressure Control System (Electrical)</t>
  </si>
  <si>
    <t xml:space="preserve">Added IPR Comments. | Added IPR Comments. | Added Procedural Step. [ATA SUBTASK 21-31-00-710-011] | </t>
  </si>
  <si>
    <t>PAGEBLOCK 21-31-01/401</t>
  </si>
  <si>
    <t>DMC-1KC46-A-21-31-0100-01A0A-010A-A</t>
  </si>
  <si>
    <t>CABIN PRESSURE SELECTOR - REMOVAL/INSTALLATION</t>
  </si>
  <si>
    <t>Task 21-31-01-004-001-001</t>
  </si>
  <si>
    <t>DMC-1KC46-A-21-31-0100-03A0A-520A-A</t>
  </si>
  <si>
    <t>Cabin Pressure Selector Panel Removal</t>
  </si>
  <si>
    <t>Task 21-31-01-404-006-001</t>
  </si>
  <si>
    <t>DMC-1KC46-A-21-31-0100-04A0A-720A-A</t>
  </si>
  <si>
    <t>Cabin Pressure Selector Panel Installation</t>
  </si>
  <si>
    <t xml:space="preserve">Added IPR Comments. | Added IPR Comments. | Added Procedural Step. [ATA SUBTASK 21-31-01-864-032]-001 | </t>
  </si>
  <si>
    <t>Task 21-31-01-704-011-001</t>
  </si>
  <si>
    <t>DMC-1KC46-A-21-31-0100-02A0A-300A-A</t>
  </si>
  <si>
    <t>Cabin Pressure Selector Panel Operational Test</t>
  </si>
  <si>
    <t xml:space="preserve">Added IPR Comments. | Added IPR Comments. | Added Procedural Step. [ATA SUBTASK 21-31-01-864-031]-001 | </t>
  </si>
  <si>
    <t>PAGEBLOCK 21-31-02/401</t>
  </si>
  <si>
    <t>DMC-1KC46-A-21-31-0200-01A0A-010A-A</t>
  </si>
  <si>
    <t>AUTOMATIC CABIN PRESSURE CONTROLLER - REMOVAL/INSTALLATION</t>
  </si>
  <si>
    <t>Task 21-31-02-004-001-001</t>
  </si>
  <si>
    <t>DMC-1KC46-A-21-31-0200-02A0A-520A-A</t>
  </si>
  <si>
    <t>Remove the Automatic Pressure Controller</t>
  </si>
  <si>
    <t>Task 21-31-02-404-005-001</t>
  </si>
  <si>
    <t>DMC-1KC46-A-21-31-0200-03A0A-720A-A</t>
  </si>
  <si>
    <t>Install the Automatic Pressure Controller</t>
  </si>
  <si>
    <t>PAGEBLOCK 21-31-03/201</t>
  </si>
  <si>
    <t>DMC-1KC46-A-21-31-0300-01A0A-010A-A</t>
  </si>
  <si>
    <t>CABIN PRESSURE OUTFLOW VALVE - MAINTENANCE PRACTICES</t>
  </si>
  <si>
    <t>Task 21-31-03-000-801</t>
  </si>
  <si>
    <t>DMC-1KC46-A-21-31-0300-04A0A-520A-A</t>
  </si>
  <si>
    <t>Outflow Valve Removal</t>
  </si>
  <si>
    <t>Task 21-31-03-400-801</t>
  </si>
  <si>
    <t>DMC-1KC46-A-21-31-0300-05A0A-720A-A</t>
  </si>
  <si>
    <t>Outflow Valve Installation</t>
  </si>
  <si>
    <t>Task 21-31-03-100-801</t>
  </si>
  <si>
    <t>DMC-1KC46-A-21-31-0300-02A0A-258A-A</t>
  </si>
  <si>
    <t>EMI Shield and Outflow Valve Cleaning</t>
  </si>
  <si>
    <t>Task 21-31-03-200-801</t>
  </si>
  <si>
    <t>DMC-1KC46-A-21-31-0300-03A0A-280A-A</t>
  </si>
  <si>
    <t>EMI Shield and Outflow Valve Inspection</t>
  </si>
  <si>
    <t>PAGEBLOCK 21-31-04/401</t>
  </si>
  <si>
    <t>DMC-1KC46-A-21-31-0400-01A0A-010A-A</t>
  </si>
  <si>
    <t>CABIN PRESSURE OUTFLOW VALVE ACTUATOR - REMOVAL/INSTALLATION</t>
  </si>
  <si>
    <t>Task 21-31-04-000-801</t>
  </si>
  <si>
    <t>DMC-1KC46-A-21-31-0400-02A0A-520A-A</t>
  </si>
  <si>
    <t>Outflow Valve Actuator Removal</t>
  </si>
  <si>
    <t xml:space="preserve">Added IPR Comments. | Added IPR Comments. | Added Procedural Step. [ATA SUBTASK 21-31-04-210-005] | </t>
  </si>
  <si>
    <t>Task 21-31-04-400-801</t>
  </si>
  <si>
    <t>DMC-1KC46-A-21-31-0400-03A0A-720A-A</t>
  </si>
  <si>
    <t>Outflow Valve Actuator Installation</t>
  </si>
  <si>
    <t xml:space="preserve">Added IPR Comments. | Changed the tool information. | Added IPR Comments. | Added Procedural Step. [ATA SUBTASK 21-31-04-210-006] | </t>
  </si>
  <si>
    <t>PAGEBLOCK 21-31-05/401</t>
  </si>
  <si>
    <t>DMC-1KC46-A-21-31-0500-01A0A-010A-A</t>
  </si>
  <si>
    <t>CABIN PRESSURE OUTFLOW VALVE ACTUATOR AC MOTOR - REMOVAL/INSTALLATION</t>
  </si>
  <si>
    <t>Task 21-31-05-000-801</t>
  </si>
  <si>
    <t>DMC-1KC46-A-21-31-0500-02A0A-520A-A</t>
  </si>
  <si>
    <t>Outflow Valve Actuator AC Motor Removal</t>
  </si>
  <si>
    <t>Task 21-31-05-400-801</t>
  </si>
  <si>
    <t>DMC-1KC46-A-21-31-0500-03A0A-720A-A</t>
  </si>
  <si>
    <t>Outflow Valve Actuator AC Motor Installation</t>
  </si>
  <si>
    <t xml:space="preserve">Changed the tool information. | Changed the zone information. | Changed the access panel information. | Added IPR Comments. | Changed the tool information. | </t>
  </si>
  <si>
    <t>PAGEBLOCK 21-31-07/401</t>
  </si>
  <si>
    <t>DMC-1KC46-A-21-31-0700-01A0A-010A-A</t>
  </si>
  <si>
    <t>REMOTE CABIN PRESSURE SENSOR - REMOVAL//INSTALLATION</t>
  </si>
  <si>
    <t>Task 21-31-07-000-801</t>
  </si>
  <si>
    <t>DMC-1KC46-A-21-31-0700-02A0A-520A-A</t>
  </si>
  <si>
    <t>Remote Cabin Pressure Sensor Removal</t>
  </si>
  <si>
    <t>Task 21-31-07-400-801</t>
  </si>
  <si>
    <t>DMC-1KC46-A-21-31-0700-03A0A-720A-A</t>
  </si>
  <si>
    <t>Remote Cabin Pressure Sensor Installation</t>
  </si>
  <si>
    <t xml:space="preserve">Added a reference. | Changed the reference information. | Changed the tool information. | Changed the zone information. | Changed the access panel information. | </t>
  </si>
  <si>
    <t>PAGEBLOCK 21-32-00/001</t>
  </si>
  <si>
    <t>DMC-1KC46-A-21-32-0000-01A0A-042A-A</t>
  </si>
  <si>
    <t>CABIN PRESSURE RELIEF SYSTEM - DESCRIPTION AND OPERATION</t>
  </si>
  <si>
    <t>PAGEBLOCK 21-32-01/401</t>
  </si>
  <si>
    <t>DMC-1KC46-A-21-32-0100-01A0A-010A-A</t>
  </si>
  <si>
    <t>POSITIVE PRESSURE RELIEF VALVE - MAINTENANCE PRACTICES</t>
  </si>
  <si>
    <t xml:space="preserve">Changed the materials data. | Changed from "21-32-01-2" to "21-32-01-4" | Revised | </t>
  </si>
  <si>
    <t>Task 21-32-01-000-801</t>
  </si>
  <si>
    <t>DMC-1KC46-A-21-32-0100-04A0A-520A-A</t>
  </si>
  <si>
    <t>Positive Pressure Relief Valve Removal</t>
  </si>
  <si>
    <t xml:space="preserve">Changed reference from "Figure 201" to "Figure 401" | Revised | </t>
  </si>
  <si>
    <t>Task 21-32-01-400-801</t>
  </si>
  <si>
    <t>DMC-1KC46-A-21-32-0100-05A0A-720A-A</t>
  </si>
  <si>
    <t>Positive Pressure Relief Valve Installation</t>
  </si>
  <si>
    <t>PAGEBLOCK 21-32-01/501</t>
  </si>
  <si>
    <t>DMC-1KC46-A-21-32-0100-07A0A-010A-A</t>
  </si>
  <si>
    <t>POSITIVE PRESSURE RELIEF VALVE - ADJUSTMENT/TEST</t>
  </si>
  <si>
    <t>Task 21-32-01-730-801</t>
  </si>
  <si>
    <t>DMC-1KC46-A-21-32-0100-08A0A-345A-A</t>
  </si>
  <si>
    <t>Positive Pressure Relief Valve System Test</t>
  </si>
  <si>
    <t>Structure test</t>
  </si>
  <si>
    <t>Task 21-32-01-790-801</t>
  </si>
  <si>
    <t>DMC-1KC46-A-21-32-0100-10A0A-364A-A</t>
  </si>
  <si>
    <t>Cabin Pressure Static System Leak Check</t>
  </si>
  <si>
    <t>Task 21-32-01-750-801</t>
  </si>
  <si>
    <t>DMC-1KC46-A-21-32-0100-09A0A-347A-A</t>
  </si>
  <si>
    <t>Positive Pressure Relief Valve Flapper and Indicator Flag Reset</t>
  </si>
  <si>
    <t>Special</t>
  </si>
  <si>
    <t>PAGEBLOCK 21-32-02/401</t>
  </si>
  <si>
    <t>DMC-1KC46-A-21-32-0200-01A0A-010A-A</t>
  </si>
  <si>
    <t>POSITIVE PRESSURE RELIEF VALVE AIR FILTER - REMOVAL/INSTALLATION</t>
  </si>
  <si>
    <t>Task 21-32-02-000-801</t>
  </si>
  <si>
    <t>DMC-1KC46-A-21-32-0200-02A0A-520A-A</t>
  </si>
  <si>
    <t>Positive Pressure Relief Valve Air Filter Removal</t>
  </si>
  <si>
    <t>Task 21-32-02-400-801</t>
  </si>
  <si>
    <t>DMC-1KC46-A-21-32-0200-03A0A-720A-A</t>
  </si>
  <si>
    <t>Positive Pressure Relief Valve Air Filter Installation</t>
  </si>
  <si>
    <t>PAGEBLOCK 21-32-04/401</t>
  </si>
  <si>
    <t>DMC-1KC46-A-21-32-0400-01A0A-010A-A</t>
  </si>
  <si>
    <t>CABIN PRESSURE STATIC PORT - REMOVAL/INSTALLATION</t>
  </si>
  <si>
    <t>Task 21-32-04-000-801</t>
  </si>
  <si>
    <t>DMC-1KC46-A-21-32-0400-02A0A-520A-A</t>
  </si>
  <si>
    <t>Cabin Pressure Static Port Removal</t>
  </si>
  <si>
    <t>Task 21-32-04-400-801</t>
  </si>
  <si>
    <t>DMC-1KC46-A-21-32-0400-03A0A-720A-A</t>
  </si>
  <si>
    <t>Cabin Pressure Static Port Installation</t>
  </si>
  <si>
    <t xml:space="preserve">Changed the reference information. | Changed reference from "Reference Not Currently Available" to "Cabin Pressure Static System Leak Check, TASK 21-32-01-790-801" | </t>
  </si>
  <si>
    <t>PAGEBLOCK 21-33-00/001</t>
  </si>
  <si>
    <t>DMC-1KC46-A-21-33-0000-01A0A-042A-A</t>
  </si>
  <si>
    <t>CABIN PRESSURE INDICATION AND WARNING SYSTEM - DESCRIPTION AND OPERATION</t>
  </si>
  <si>
    <t>PAGEBLOCK 21-45-00/001</t>
  </si>
  <si>
    <t>DMC-1KC46-A-21-45-0000-01A0A-042A-A</t>
  </si>
  <si>
    <t>SUPPLEMENTAL HEATING SYSTEMS - DESCRIPTION AND OPERATION</t>
  </si>
  <si>
    <t>PAGEBLOCK 21-45-10/001</t>
  </si>
  <si>
    <t>DMC-1KC46-A-21-45-1000-02A0A-042A-A</t>
  </si>
  <si>
    <t>FLIGHT COMPARTMENT SUPPLEMENTAL HEATING SYSTEM - DESCRIPTION AND OPERATION</t>
  </si>
  <si>
    <t>PAGEBLOCK 21-45-10/501</t>
  </si>
  <si>
    <t>DMC-1KC46-A-21-45-1000-01A0A-010A-A</t>
  </si>
  <si>
    <t>FLIGHT COMPARTMENT SUPPLEMENTAL HEATING SYSTEM - ADJUSTMENT/TEST</t>
  </si>
  <si>
    <t>Task 21-45-10-705-037</t>
  </si>
  <si>
    <t>DMC-1KC46-A-21-45-1000-03A0A-300A-A</t>
  </si>
  <si>
    <t>Operational Test - Flight Compartment Supplemental Heating System</t>
  </si>
  <si>
    <t>PAGEBLOCK 21-45-11/401</t>
  </si>
  <si>
    <t>DMC-1KC46-A-21-45-1100-01A0A-010A-A</t>
  </si>
  <si>
    <t>PILOT'S FOOT AIR SUPPLY HEATER - REMOVAL/INSTALLATION</t>
  </si>
  <si>
    <t>Task 21-45-11-004-001</t>
  </si>
  <si>
    <t>DMC-1KC46-A-21-45-1100-02A0A-520A-A</t>
  </si>
  <si>
    <t>Pilot's Foot Air Supply Heater Removal</t>
  </si>
  <si>
    <t>Task 21-45-11-404-017</t>
  </si>
  <si>
    <t>DMC-1KC46-A-21-45-1100-03A0A-720A-A</t>
  </si>
  <si>
    <t>Pilot's Foot Air Supply Heater Installation</t>
  </si>
  <si>
    <t>PAGEBLOCK 21-45-12/401</t>
  </si>
  <si>
    <t>DMC-1KC46-A-21-45-1200-01A0A-010A-A</t>
  </si>
  <si>
    <t>PILOT'S SHOULDER AIR SUPPLY HEATER - REMOVAL/INSTALLATION</t>
  </si>
  <si>
    <t>Task 21-45-12-004-001</t>
  </si>
  <si>
    <t>DMC-1KC46-A-21-45-1200-02A0A-520A-A</t>
  </si>
  <si>
    <t>Pilot's Shoulder Air Supply Heater Removal</t>
  </si>
  <si>
    <t>Task 21-45-12-404-015</t>
  </si>
  <si>
    <t>DMC-1KC46-A-21-45-1200-03A0A-720A-A</t>
  </si>
  <si>
    <t>Pilot's Shoulder Air Supply Heater Installation</t>
  </si>
  <si>
    <t>PAGEBLOCK 21-45-15/001</t>
  </si>
  <si>
    <t>DMC-1KC46-A-21-45-1500-03A0A-042A-A</t>
  </si>
  <si>
    <t>MAIN DECK CARGO DOOR HEATER BLANKET - DESCRIPTION AND OPERATION</t>
  </si>
  <si>
    <t>Changed the equipment rack number.</t>
  </si>
  <si>
    <t>PAGEBLOCK 21-45-15/401</t>
  </si>
  <si>
    <t>DMC-1KC46-A-21-45-1500-01A0A-010A-A</t>
  </si>
  <si>
    <t>MAIN DECK CARGO DOOR HEATER BLANKET - REMOVAL/INSTALLATION</t>
  </si>
  <si>
    <t>Task 21-45-15-000-801</t>
  </si>
  <si>
    <t>DMC-1KC46-A-21-45-1500-05A0A-520A-A</t>
  </si>
  <si>
    <t xml:space="preserve">Main Deck Cargo Door Heater Blanket Removal </t>
  </si>
  <si>
    <t>Task 21-45-15-400-801</t>
  </si>
  <si>
    <t>DMC-1KC46-A-21-45-1500-06A0A-720A-A</t>
  </si>
  <si>
    <t>Main Deck Cargo Door Heater Blanket Installation</t>
  </si>
  <si>
    <t>PAGEBLOCK 21-45-15/501</t>
  </si>
  <si>
    <t>DMC-1KC46-A-21-45-1500-02A0A-010A-A</t>
  </si>
  <si>
    <t>MAIN DECK CARGO DOOR HEATER BLANKET - ADJUSTMENT/TEST</t>
  </si>
  <si>
    <t>Task 21-45-15-700-801</t>
  </si>
  <si>
    <t>DMC-1KC46-A-21-45-1500-04A0A-300A-A</t>
  </si>
  <si>
    <t>Main Deck Cargo Door Heater Blanket Operational Test</t>
  </si>
  <si>
    <t>PAGEBLOCK 21-51-00/001</t>
  </si>
  <si>
    <t>DMC-1KC46-A-21-51-0000-02A0A-042A-A</t>
  </si>
  <si>
    <t>COOLING PACK SYSTEM - DESCRIPTION AND OPERATION</t>
  </si>
  <si>
    <t>PAGEBLOCK 21-51-00/501</t>
  </si>
  <si>
    <t>DMC-1KC46-A-21-51-0000-01A0A-010A-A</t>
  </si>
  <si>
    <t>COOLING PACK SYSTEM - ADJUSTMENT/TEST</t>
  </si>
  <si>
    <t>Task 21-51-00-705-001-002</t>
  </si>
  <si>
    <t>DMC-1KC46-A-21-51-0000-03A0A-300A-A</t>
  </si>
  <si>
    <t>Operational Test - Cooling Pack System (CTC BITE Tests)</t>
  </si>
  <si>
    <t>Task 21-51-00-705-006-002</t>
  </si>
  <si>
    <t>DMC-1KC46-A-21-51-0000-04A0A-300A-A</t>
  </si>
  <si>
    <t>Operational Test - Flow Control Valve (ASCTU Backup Control)</t>
  </si>
  <si>
    <t>Task 21-51-00-700-802-002</t>
  </si>
  <si>
    <t>DMC-1KC46-A-21-51-0000-05A0A-300A-A</t>
  </si>
  <si>
    <t>System Test - Cabin Air Conditioning and Temperature Control System (CACTCS, Pack Air-On)</t>
  </si>
  <si>
    <t>Task 21-51-00-700-801-002</t>
  </si>
  <si>
    <t>DMC-1KC46-A-21-51-0000-06A0A-300A-A</t>
  </si>
  <si>
    <t>System Test - Cabin Air Conditioning and Temperature Control System (CACTCS, Electrical)</t>
  </si>
  <si>
    <t>PAGEBLOCK 21-51-01/201</t>
  </si>
  <si>
    <t>DMC-1KC46-A-21-51-0100-01A0A-010A-A</t>
  </si>
  <si>
    <t>FLOW CONTROL AND SHUTOFF VALVE - MAINTENANCE PRACTICES</t>
  </si>
  <si>
    <t>Task 21-51-01-002-001</t>
  </si>
  <si>
    <t>DMC-1KC46-A-21-51-0100-04A0A-520A-A</t>
  </si>
  <si>
    <t>Flow Control and Shutoff Valve Removal</t>
  </si>
  <si>
    <t>Task 21-51-01-402-002</t>
  </si>
  <si>
    <t>DMC-1KC46-A-21-51-0100-05A0A-720A-A</t>
  </si>
  <si>
    <t>Flow Control and Shutoff Valve Installation</t>
  </si>
  <si>
    <t>Task 21-51-01-102-031</t>
  </si>
  <si>
    <t>DMC-1KC46-A-21-51-0100-02A0A-258A-A</t>
  </si>
  <si>
    <t>Flow Control and Shutoff Valve Air Filter Cleaning</t>
  </si>
  <si>
    <t>Task 21-51-01-702-090</t>
  </si>
  <si>
    <t>DMC-1KC46-A-21-51-0100-03A0A-300A-A</t>
  </si>
  <si>
    <t>Flow Control and Shutoff Valve Operational Test - ASCTU Backup Control</t>
  </si>
  <si>
    <t>PAGEBLOCK 21-51-03/401</t>
  </si>
  <si>
    <t>DMC-1KC46-A-21-51-0300-01A0A-010A-A</t>
  </si>
  <si>
    <t>AIR CYCLE MACHINE - REMOVAL/INSTALLATION</t>
  </si>
  <si>
    <t>Task 21-51-03-004-001-001</t>
  </si>
  <si>
    <t>DMC-1KC46-A-21-51-0300-02A0A-520A-A</t>
  </si>
  <si>
    <t>Air Cycle Machine (ACM) Removal</t>
  </si>
  <si>
    <t xml:space="preserve">Changed the tool information. | Changed the access panel information. | Changed the access panel information. | </t>
  </si>
  <si>
    <t>Task 21-51-03-404-031-001</t>
  </si>
  <si>
    <t>DMC-1KC46-A-21-51-0300-03A0A-720A-A</t>
  </si>
  <si>
    <t>Air Cycle Machine (ACM) Installation</t>
  </si>
  <si>
    <t>PAGEBLOCK 21-51-11/401</t>
  </si>
  <si>
    <t>DMC-1KC46-A-21-51-1100-01A0A-010A-A</t>
  </si>
  <si>
    <t>LOW LIMIT VALVE (LLV) - REMOVAL/INSTALLATION</t>
  </si>
  <si>
    <t>Task 21-51-11-004-001</t>
  </si>
  <si>
    <t>DMC-1KC46-A-21-51-1100-02A0A-520A-A</t>
  </si>
  <si>
    <t>Low Limit Valve Removal</t>
  </si>
  <si>
    <t>Task 21-51-11-404-014</t>
  </si>
  <si>
    <t>DMC-1KC46-A-21-51-1100-03A0A-720A-A</t>
  </si>
  <si>
    <t>Low Limit Valve Installation</t>
  </si>
  <si>
    <t>PAGEBLOCK 21-51-13/401</t>
  </si>
  <si>
    <t>DMC-1KC46-A-21-51-1300-01A0A-010A-A</t>
  </si>
  <si>
    <t>AIR CONDITIONING TEMPERATURE CONTROL PANEL - REMOVAL/INSTALLATION</t>
  </si>
  <si>
    <t>Task 21-51-13-000-801</t>
  </si>
  <si>
    <t>DMC-1KC46-A-21-51-1300-02A0A-520A-A</t>
  </si>
  <si>
    <t xml:space="preserve">Air Conditioning Temperature Control Panel Removal </t>
  </si>
  <si>
    <t>Task 21-51-13-400-801</t>
  </si>
  <si>
    <t>DMC-1KC46-A-21-51-1300-03A0A-720A-A</t>
  </si>
  <si>
    <t>Air Conditioning Temperature Control Panel Installation</t>
  </si>
  <si>
    <t xml:space="preserve">Changed the reference information. | Changed the data for clarification. | Changed the reference information. | Changed reference from "SUBJECT 21-51-00" to "Operational Test - Cooling Pack System (CTC BITE Tests), TASK 21-51-00-705-001-002" | Changed reference from "SUBJECT 21-61-00" to "Operational Test - Zone Temperature Control System (CTC BITE Tests), TASK 21-61-00-705-001-003" | </t>
  </si>
  <si>
    <t>PAGEBLOCK 21-51-15/201</t>
  </si>
  <si>
    <t>DMC-1KC46-A-21-51-1500-01A0A-010A-A</t>
  </si>
  <si>
    <t>CONDITIONED AIR SUPPLY CHECK VALVE - MAINTENANCE PRACTICES</t>
  </si>
  <si>
    <t>Task 21-51-15-000-801</t>
  </si>
  <si>
    <t>DMC-1KC46-A-21-51-1500-03A0A-520A-A</t>
  </si>
  <si>
    <t>Conditioned Air Supply Check Valve Removal</t>
  </si>
  <si>
    <t>Task 21-51-15-200-801</t>
  </si>
  <si>
    <t>DMC-1KC46-A-21-51-1500-02A0A-280A-A</t>
  </si>
  <si>
    <t>Conditioned Air Supply Check Valve Inspection</t>
  </si>
  <si>
    <t>Task 21-51-15-400-801</t>
  </si>
  <si>
    <t>DMC-1KC46-A-21-51-1500-04A0A-720A-A</t>
  </si>
  <si>
    <t>Conditioned Air Supply Check Valve Installation</t>
  </si>
  <si>
    <t xml:space="preserve">Changed the reference information. | Changed the access panel information. | Added reference to task step. | Changed the access panel information. | </t>
  </si>
  <si>
    <t>PAGEBLOCK 21-51-22/401</t>
  </si>
  <si>
    <t>DMC-1KC46-A-21-51-2200-01A0A-010A-A</t>
  </si>
  <si>
    <t>OZONE (CATALYTIC) CONVERTER - REMOVAL/INSTALLATION</t>
  </si>
  <si>
    <t>Task 21-51-22-004-001-002</t>
  </si>
  <si>
    <t>DMC-1KC46-A-21-51-2200-02A0A-520A-A</t>
  </si>
  <si>
    <t>Ozone Converter Removal</t>
  </si>
  <si>
    <t>Task 21-51-22-404-012-002</t>
  </si>
  <si>
    <t>DMC-1KC46-A-21-51-2200-03A0A-720A-A</t>
  </si>
  <si>
    <t>Ozone Converter Installation</t>
  </si>
  <si>
    <t>PAGEBLOCK 21-51-23/401</t>
  </si>
  <si>
    <t>DMC-1KC46-A-21-51-2300-01A0A-010A-A</t>
  </si>
  <si>
    <t>PACK OUTLET CONDITIONED AIR SUPPLY DUCT - REMOVAL/INSTALLATION</t>
  </si>
  <si>
    <t>Task 21-51-23-004-001-001</t>
  </si>
  <si>
    <t>DMC-1KC46-A-21-51-2300-02A0A-520A-A</t>
  </si>
  <si>
    <t>Pack Outlet Conditioned Air Supply Duct Removal</t>
  </si>
  <si>
    <t>Task 21-51-23-404-015-001</t>
  </si>
  <si>
    <t>DMC-1KC46-A-21-51-2300-03A0A-720A-A</t>
  </si>
  <si>
    <t>Pack Outlet Conditioned Air Supply Duct Installation</t>
  </si>
  <si>
    <t>PAGEBLOCK 21-51-30/401</t>
  </si>
  <si>
    <t>DMC-1KC46-A-21-51-3000-01A0A-010A-A</t>
  </si>
  <si>
    <t>PACK FLOW SENSOR ASSEMBLY - REMOVAL/INSTALLATION</t>
  </si>
  <si>
    <t>Task 21-51-30-004-001</t>
  </si>
  <si>
    <t>DMC-1KC46-A-21-51-3000-02A0A-520A-A</t>
  </si>
  <si>
    <t>Pack Flow Sensor Venturi Removal</t>
  </si>
  <si>
    <t>Task 21-51-30-404-011</t>
  </si>
  <si>
    <t>DMC-1KC46-A-21-51-3000-04A0A-720A-A</t>
  </si>
  <si>
    <t>Pack Flow Sensor Venturi Installation</t>
  </si>
  <si>
    <t>Task 21-51-30-004-028</t>
  </si>
  <si>
    <t>DMC-1KC46-A-21-51-3000-03A0A-520A-A</t>
  </si>
  <si>
    <t>Pack Flow Pressure Sensor Removal</t>
  </si>
  <si>
    <t>Task 21-51-30-404-035</t>
  </si>
  <si>
    <t>DMC-1KC46-A-21-51-3000-05A0A-720A-A</t>
  </si>
  <si>
    <t>Pack Flow Pressure Sensor Installation</t>
  </si>
  <si>
    <t>PAGEBLOCK 21-51-31/401</t>
  </si>
  <si>
    <t>DMC-1KC46-A-21-51-3100-01A0A-010A-A</t>
  </si>
  <si>
    <t>DUAL HEAT EXCHANGER - REMOVAL/INSTALLATION</t>
  </si>
  <si>
    <t>Task 21-51-31-004-001</t>
  </si>
  <si>
    <t>DMC-1KC46-A-21-51-3100-02A0A-520A-A</t>
  </si>
  <si>
    <t>Dual Heat Exchanger Removal</t>
  </si>
  <si>
    <t>Task 21-51-31-404-018</t>
  </si>
  <si>
    <t>DMC-1KC46-A-21-51-3100-03A0A-720A-A</t>
  </si>
  <si>
    <t>Dual Heat Exchanger Installation</t>
  </si>
  <si>
    <t>PAGEBLOCK 21-51-32/401</t>
  </si>
  <si>
    <t>DMC-1KC46-A-21-51-3200-01A0A-010A-A</t>
  </si>
  <si>
    <t>PACK DISTRIBUTION MANIFOLD - REMOVAL/INSTALLATION</t>
  </si>
  <si>
    <t>Task 21-51-32-004-001</t>
  </si>
  <si>
    <t>DMC-1KC46-A-21-51-3200-02A0A-520A-A</t>
  </si>
  <si>
    <t>Pack Distribution Manifold Removal</t>
  </si>
  <si>
    <t xml:space="preserve">Changed the access panel information. | Changed the access panel information. | Removed the character from the step. | </t>
  </si>
  <si>
    <t>Task 21-51-32-404-031</t>
  </si>
  <si>
    <t>DMC-1KC46-A-21-51-3200-03A0A-720A-A</t>
  </si>
  <si>
    <t>Pack Distribution Manifold Installation</t>
  </si>
  <si>
    <t>PAGEBLOCK 21-51-33/401</t>
  </si>
  <si>
    <t>DMC-1KC46-A-21-51-3300-01A0A-010A-A</t>
  </si>
  <si>
    <t>FAN INLET DIFFUSER HOUSING (FIDH) - REMOVAL/INSTALLATION</t>
  </si>
  <si>
    <t>Task 21-51-33-004-001</t>
  </si>
  <si>
    <t>DMC-1KC46-A-21-51-3300-02A0A-520A-A</t>
  </si>
  <si>
    <t>Fan Inlet Diffuser Housing (FIDH) Removal</t>
  </si>
  <si>
    <t>Task 21-51-33-404-018</t>
  </si>
  <si>
    <t>DMC-1KC46-A-21-51-3300-03A0A-720A-A</t>
  </si>
  <si>
    <t>Fan Inlet Diffuser Housing (FIDH) Installation</t>
  </si>
  <si>
    <t>PAGEBLOCK 21-51-34/401</t>
  </si>
  <si>
    <t>DMC-1KC46-A-21-51-3400-01A0A-010A-A</t>
  </si>
  <si>
    <t>CONDENSER/REHEATER - REMOVAL/INSTALLATION</t>
  </si>
  <si>
    <t>Task 21-51-34-004-001</t>
  </si>
  <si>
    <t>DMC-1KC46-A-21-51-3400-02A0A-520A-A</t>
  </si>
  <si>
    <t>Condenser/Reheater Removal</t>
  </si>
  <si>
    <t>Task 21-51-34-404-020</t>
  </si>
  <si>
    <t>DMC-1KC46-A-21-51-3400-03A0A-720A-A</t>
  </si>
  <si>
    <t>Condenser/Reheater Installation</t>
  </si>
  <si>
    <t>PAGEBLOCK 21-51-35/401</t>
  </si>
  <si>
    <t>DMC-1KC46-A-21-51-3500-01A0A-010A-A</t>
  </si>
  <si>
    <t>WATER COLLECTOR - REMOVAL/INSTALLATION</t>
  </si>
  <si>
    <t>Task 21-51-35-004-001</t>
  </si>
  <si>
    <t>DMC-1KC46-A-21-51-3500-02A0A-520A-A</t>
  </si>
  <si>
    <t>Water Collector Removal</t>
  </si>
  <si>
    <t>Task 21-51-35-404-011</t>
  </si>
  <si>
    <t>DMC-1KC46-A-21-51-3500-03A0A-720A-A</t>
  </si>
  <si>
    <t>Water Collector Installation</t>
  </si>
  <si>
    <t>PAGEBLOCK 21-51-36/201</t>
  </si>
  <si>
    <t>DMC-1KC46-A-21-51-3600-01A0A-010A-A</t>
  </si>
  <si>
    <t>FAN BYPASS CHECK VALVE - MAINTENANCE PRACTICES</t>
  </si>
  <si>
    <t>Task 21-51-36-002-002</t>
  </si>
  <si>
    <t>DMC-1KC46-A-21-51-3600-03A0A-520A-A</t>
  </si>
  <si>
    <t>Fan Bypass Check Valve Removal</t>
  </si>
  <si>
    <t>Task 21-51-36-202-030</t>
  </si>
  <si>
    <t>DMC-1KC46-A-21-51-3600-02A0A-280A-A</t>
  </si>
  <si>
    <t>Fan Bypass Check Valve Inspection</t>
  </si>
  <si>
    <t>Task 21-51-36-402-031</t>
  </si>
  <si>
    <t>DMC-1KC46-A-21-51-3600-04A0A-720A-A</t>
  </si>
  <si>
    <t>Fan Bypass Check Valve Installation</t>
  </si>
  <si>
    <t>PAGEBLOCK 21-51-37/201</t>
  </si>
  <si>
    <t>DMC-1KC46-A-21-51-3700-01A0A-010A-A</t>
  </si>
  <si>
    <t>COMPRESSOR BYPASS CHECK VALVE - MAINTENANCE PRACTICES</t>
  </si>
  <si>
    <t>Task 21-51-37-002-038</t>
  </si>
  <si>
    <t>DMC-1KC46-A-21-51-3700-03A0A-520A-A</t>
  </si>
  <si>
    <t>Compressor Bypass Check Valve Removal</t>
  </si>
  <si>
    <t>Task 21-51-37-402-047</t>
  </si>
  <si>
    <t>DMC-1KC46-A-21-51-3700-04A0A-720A-A</t>
  </si>
  <si>
    <t>Compressor Bypass Check Valve Installation</t>
  </si>
  <si>
    <t>Task 21-51-37-202-065</t>
  </si>
  <si>
    <t>DMC-1KC46-A-21-51-3700-02A0A-280A-A</t>
  </si>
  <si>
    <t>Compressor Bypass Check Valve Inspection</t>
  </si>
  <si>
    <t>PAGEBLOCK 21-51-39/401</t>
  </si>
  <si>
    <t>DMC-1KC46-A-21-51-3900-01A0A-010A-A</t>
  </si>
  <si>
    <t>TURBINE BYPASS VALVE - REMOVAL/INSTALLATION</t>
  </si>
  <si>
    <t>Task 21-51-39-004-001</t>
  </si>
  <si>
    <t>DMC-1KC46-A-21-51-3900-02A0A-520A-A</t>
  </si>
  <si>
    <t>Turbine Bypass Valve Removal</t>
  </si>
  <si>
    <t>Task 21-51-39-404-014</t>
  </si>
  <si>
    <t>DMC-1KC46-A-21-51-3900-03A0A-720A-A</t>
  </si>
  <si>
    <t>Turbine Bypass Valve Installation</t>
  </si>
  <si>
    <t>PAGEBLOCK 21-51-40/401</t>
  </si>
  <si>
    <t>DMC-1KC46-A-21-51-4000-01A0A-010A-A</t>
  </si>
  <si>
    <t>PRIMARY HEAT EXCHANGER INLET TEMPERATURE SENSOR - REMOVAL/INSTALLATION</t>
  </si>
  <si>
    <t>Task 21-51-40-004-001</t>
  </si>
  <si>
    <t>DMC-1KC46-A-21-51-4000-02A0A-520A-A</t>
  </si>
  <si>
    <t>Primary HX Inlet Temperature Sensor Removal</t>
  </si>
  <si>
    <t>Task 21-51-40-404-011</t>
  </si>
  <si>
    <t>DMC-1KC46-A-21-51-4000-03A0A-720A-A</t>
  </si>
  <si>
    <t>Primary HX Inlet Temperature Sensor Installation</t>
  </si>
  <si>
    <t>PAGEBLOCK 21-51-41/401</t>
  </si>
  <si>
    <t>DMC-1KC46-A-21-51-4100-01A0A-010A-A</t>
  </si>
  <si>
    <t>PRIMARY HEAT EXCHANGER OUTLET TEMPERATURE SENSOR - REMOVAL/INSTALLATION</t>
  </si>
  <si>
    <t>Task 21-51-41-004-001</t>
  </si>
  <si>
    <t>DMC-1KC46-A-21-51-4100-02A0A-520A-A</t>
  </si>
  <si>
    <t>Primary Heat Exchanger Outlet Temperature Sensor Removal</t>
  </si>
  <si>
    <t>Task 21-51-41-404-014</t>
  </si>
  <si>
    <t>DMC-1KC46-A-21-51-4100-03A0A-720A-A</t>
  </si>
  <si>
    <t>Primary HX Outlet Temperature Sensor Installation</t>
  </si>
  <si>
    <t>PAGEBLOCK 21-51-42/401</t>
  </si>
  <si>
    <t>DMC-1KC46-A-21-51-4200-01A0A-010A-A</t>
  </si>
  <si>
    <t>COMPRESSOR OUTLET TEMPERATURE SENSOR (SINGLE ELEMENT) - REMOVAL/INSTALLATION</t>
  </si>
  <si>
    <t>Task 21-51-42-004-001</t>
  </si>
  <si>
    <t>DMC-1KC46-A-21-51-4200-02A0A-520A-A</t>
  </si>
  <si>
    <t>Compressor Outlet Temperature Sensor (Single Element) Removal</t>
  </si>
  <si>
    <t>Task 21-51-42-404-010</t>
  </si>
  <si>
    <t>DMC-1KC46-A-21-51-4200-03A0A-720A-A</t>
  </si>
  <si>
    <t>Compressor Outlet Temperature Sensor (Single Element) Installation</t>
  </si>
  <si>
    <t>PAGEBLOCK 21-51-43/401</t>
  </si>
  <si>
    <t>DMC-1KC46-A-21-51-4300-01A0A-010A-A</t>
  </si>
  <si>
    <t>COMPRESSOR OUTLET TEMPERATURE SENSOR (DUAL ELEMENT) - REMOVAL/INSTALLATION</t>
  </si>
  <si>
    <t>Task 21-51-43-004-001</t>
  </si>
  <si>
    <t>DMC-1KC46-A-21-51-4300-02A0A-520A-A</t>
  </si>
  <si>
    <t>Compressor Outlet Temperature Sensor (Dual Element) Removal</t>
  </si>
  <si>
    <t>Task 21-51-43-404-011</t>
  </si>
  <si>
    <t>DMC-1KC46-A-21-51-4300-03A0A-720A-A</t>
  </si>
  <si>
    <t>Compressor Outlet Temperature Sensor (Dual Element) Installation</t>
  </si>
  <si>
    <t>PAGEBLOCK 21-51-44/401</t>
  </si>
  <si>
    <t>DMC-1KC46-A-21-51-4400-01A0A-010A-A</t>
  </si>
  <si>
    <t>SECONDARY HEAT EXCHANGER OUTLET TEMPERATURE SENSOR - REMOVAL/INSTALLATION</t>
  </si>
  <si>
    <t>Task 21-51-44-004-001</t>
  </si>
  <si>
    <t>DMC-1KC46-A-21-51-4400-02A0A-520A-A</t>
  </si>
  <si>
    <t>Secondary HX Outlet Temperature Sensor Removal</t>
  </si>
  <si>
    <t>Task 21-51-44-404-011</t>
  </si>
  <si>
    <t>DMC-1KC46-A-21-51-4400-03A0A-720A-A</t>
  </si>
  <si>
    <t>Secondary HX Outlet Temperature Sensor Installation</t>
  </si>
  <si>
    <t>PAGEBLOCK 21-51-45/401</t>
  </si>
  <si>
    <t>DMC-1KC46-A-21-51-4500-01A0A-010A-A</t>
  </si>
  <si>
    <t>CONDENSER INLET TEMPERATURE SENSOR - REMOVAL/INSTALLATION</t>
  </si>
  <si>
    <t>Task 21-51-45-004-001</t>
  </si>
  <si>
    <t>DMC-1KC46-A-21-51-4500-02A0A-520A-A</t>
  </si>
  <si>
    <t>Condenser Inlet Temperature Sensor Removal</t>
  </si>
  <si>
    <t>Task 21-51-45-404-011</t>
  </si>
  <si>
    <t>DMC-1KC46-A-21-51-4500-03A0A-720A-A</t>
  </si>
  <si>
    <t>Condenser Inlet Temperature Sensor Installation</t>
  </si>
  <si>
    <t>PAGEBLOCK 21-51-46/401</t>
  </si>
  <si>
    <t>DMC-1KC46-A-21-51-4600-01A0A-010A-A</t>
  </si>
  <si>
    <t>PACK OUTLET (DISCHARGE) TEMPERATURE SENSOR - REMOVAL/INSTALLATION</t>
  </si>
  <si>
    <t>Task 21-51-46-004-001</t>
  </si>
  <si>
    <t>DMC-1KC46-A-21-51-4600-02A0A-520A-A</t>
  </si>
  <si>
    <t>Pack Outlet Temperature Sensor Removal</t>
  </si>
  <si>
    <t>Task 21-51-46-404-011</t>
  </si>
  <si>
    <t>DMC-1KC46-A-21-51-4600-03A0A-720A-A</t>
  </si>
  <si>
    <t>Pack Outlet Temperature Sensor Installation</t>
  </si>
  <si>
    <t>PAGEBLOCK 21-51-50/201</t>
  </si>
  <si>
    <t>DMC-1KC46-A-21-51-5000-01A0A-010A-A</t>
  </si>
  <si>
    <t>PACK VIBRATION ISOLATOR - MAINTENANCE PRACTICES</t>
  </si>
  <si>
    <t>Task 21-51-50-002-006</t>
  </si>
  <si>
    <t>DMC-1KC46-A-21-51-5000-03A0A-520A-A</t>
  </si>
  <si>
    <t>Pack Vibration Isolator Removal</t>
  </si>
  <si>
    <t>Task 21-51-50-402-017</t>
  </si>
  <si>
    <t>DMC-1KC46-A-21-51-5000-04A0A-720A-A</t>
  </si>
  <si>
    <t>Pack Vibration Isolator Installation</t>
  </si>
  <si>
    <t>Task 21-51-50-202-003</t>
  </si>
  <si>
    <t>DMC-1KC46-A-21-51-5000-02A0A-280A-A</t>
  </si>
  <si>
    <t>Pack Vibration Isolator Inspection</t>
  </si>
  <si>
    <t>PAGEBLOCK 21-52-00/001</t>
  </si>
  <si>
    <t>DMC-1KC46-A-21-52-0000-01A0A-042A-A</t>
  </si>
  <si>
    <t>COOLING PACK INDICATION SYSTEM - DESCRIPTION AND OPERATION</t>
  </si>
  <si>
    <t>PAGEBLOCK 21-53-00/001</t>
  </si>
  <si>
    <t>DMC-1KC46-A-21-53-0000-01A0A-042A-A</t>
  </si>
  <si>
    <t>RAM AIR SYSTEM - DESCRIPTION AND OPERATION</t>
  </si>
  <si>
    <t>PAGEBLOCK 21-53-01/401</t>
  </si>
  <si>
    <t>DMC-1KC46-A-21-53-0100-01A0A-010A-A</t>
  </si>
  <si>
    <t>RAM AIR INLET DOOR - REMOVAL/INSTALLATION</t>
  </si>
  <si>
    <t>Task 21-53-01-004-001-001</t>
  </si>
  <si>
    <t>DMC-1KC46-A-21-53-0100-02A0A-520A-A</t>
  </si>
  <si>
    <t>Ram Air Inlet Door Removal</t>
  </si>
  <si>
    <t>Task 21-53-01-404-010-001</t>
  </si>
  <si>
    <t>DMC-1KC46-A-21-53-0100-03A0A-720A-A</t>
  </si>
  <si>
    <t>Ram Air Inlet Door Installation</t>
  </si>
  <si>
    <t>PAGEBLOCK 21-53-02/401</t>
  </si>
  <si>
    <t>DMC-1KC46-A-21-53-0200-01A0A-010A-A</t>
  </si>
  <si>
    <t>RAM AIR EXHAUST DOOR - REMOVAL/INSTALLATION</t>
  </si>
  <si>
    <t>Task 21-53-02-000-801-002</t>
  </si>
  <si>
    <t>DMC-1KC46-A-21-53-0200-02A0A-520A-A</t>
  </si>
  <si>
    <t>Ram Air Exhaust Door Removal</t>
  </si>
  <si>
    <t>Task 21-53-02-400-801-002</t>
  </si>
  <si>
    <t>DMC-1KC46-A-21-53-0200-03A0A-720A-A</t>
  </si>
  <si>
    <t>Ram Air Exhaust Door Installation</t>
  </si>
  <si>
    <t>PAGEBLOCK 21-53-03/401</t>
  </si>
  <si>
    <t>DMC-1KC46-A-21-53-0300-01A0A-010A-A</t>
  </si>
  <si>
    <t>RAM AIR INLET DOOR ACTUATOR - REMOVAL/INSTALLATION</t>
  </si>
  <si>
    <t>Task 21-53-03-004-001-001</t>
  </si>
  <si>
    <t>DMC-1KC46-A-21-53-0300-02A0A-520A-A</t>
  </si>
  <si>
    <t>Ram Air Inlet Door Actuator Removal</t>
  </si>
  <si>
    <t>Task 21-53-03-404-011-001</t>
  </si>
  <si>
    <t>DMC-1KC46-A-21-53-0300-03A0A-720A-A</t>
  </si>
  <si>
    <t>Ram Air Inlet Door Actuator Installation</t>
  </si>
  <si>
    <t>PAGEBLOCK 21-53-04/401</t>
  </si>
  <si>
    <t>DMC-1KC46-A-21-53-0400-01A0A-010A-A</t>
  </si>
  <si>
    <t>RAM AIR EXHAUST DOOR ACTUATOR - REMOVAL/INSTALLATION</t>
  </si>
  <si>
    <t>Task 21-53-04-000-801-002</t>
  </si>
  <si>
    <t>DMC-1KC46-A-21-53-0400-02A0A-520A-A</t>
  </si>
  <si>
    <t>Ram Air Exhaust Door Actuator Removal</t>
  </si>
  <si>
    <t xml:space="preserve">Changed the access panel information. | Added the warning. | Changed the access panel information. | </t>
  </si>
  <si>
    <t>Task 21-53-04-400-801-002</t>
  </si>
  <si>
    <t>DMC-1KC46-A-21-53-0400-03A0A-720A-A</t>
  </si>
  <si>
    <t>Ram Air Exhaust Door Actuator Installation</t>
  </si>
  <si>
    <t xml:space="preserve">Added the warning. | Changed the reference information. | Changed the tool information. | Changed the zone information. | Changed the access panel information. | Revised | Added the warning. | Changed the tool information. | Added Procedural Step. [ATA SUBTASK 21-53-04-740-014]-002 | Changed the access panel information. | </t>
  </si>
  <si>
    <t>PAGEBLOCK 21-53-05/401</t>
  </si>
  <si>
    <t>DMC-1KC46-A-21-53-0500-01A0A-010A-A</t>
  </si>
  <si>
    <t>WATER SPRAY NOZZLE - REMOVAL/INSTALLATION</t>
  </si>
  <si>
    <t>Task 21-53-05-004-001-001</t>
  </si>
  <si>
    <t>DMC-1KC46-A-21-53-0500-04A0A-520A-A</t>
  </si>
  <si>
    <t>Water Spray Nozzle Removal</t>
  </si>
  <si>
    <t>Task 21-53-05-404-010-001</t>
  </si>
  <si>
    <t>DMC-1KC46-A-21-53-0500-05A0A-720A-A</t>
  </si>
  <si>
    <t>Water Spray Nozzle Installation</t>
  </si>
  <si>
    <t>PAGEBLOCK 21-53-05/601</t>
  </si>
  <si>
    <t>DMC-1KC46-A-21-53-0500-02A0A-010A-A</t>
  </si>
  <si>
    <t>WATER SPRAY NOZZLE - INSPECTION/CHECK</t>
  </si>
  <si>
    <t>Task 21-53-05-206-001-001</t>
  </si>
  <si>
    <t>DMC-1KC46-A-21-53-0500-03A0A-280A-A</t>
  </si>
  <si>
    <t>Water Spray Nozzle Check</t>
  </si>
  <si>
    <t>PAGEBLOCK 21-53-09/401</t>
  </si>
  <si>
    <t>DMC-1KC46-A-21-53-0900-01A0A-010A-A</t>
  </si>
  <si>
    <t>RAM AIR EXHAUST DUCT ASSEMBLY - REMOVAL/INSTALLATION</t>
  </si>
  <si>
    <t>Task 21-53-09-000-801</t>
  </si>
  <si>
    <t>DMC-1KC46-A-21-53-0900-02A0A-520A-A</t>
  </si>
  <si>
    <t>Ram Air Exhaust Duct Assembly Removal</t>
  </si>
  <si>
    <t>Task 21-53-09-400-801</t>
  </si>
  <si>
    <t>DMC-1KC46-A-21-53-0900-03A0A-720A-A</t>
  </si>
  <si>
    <t>Ram Air Exhaust Duct Assembly Installation</t>
  </si>
  <si>
    <t>PAGEBLOCK 21-57-00/001</t>
  </si>
  <si>
    <t>DMC-1KC46-A-21-57-0000-02A0A-042A-A</t>
  </si>
  <si>
    <t>DEFENSIVE EQUIPMENT COOLING SYSTEMS - DESCRIPTION AND OPERATION</t>
  </si>
  <si>
    <t>PAGEBLOCK 21-57-00/501</t>
  </si>
  <si>
    <t>DMC-1KC46-A-21-57-0000-01A0A-010A-A</t>
  </si>
  <si>
    <t>DEFENSIVE EQUIPMENT COOLING SYSTEMS - ADJUSTMENT/TEST</t>
  </si>
  <si>
    <t>Task 21-57-00-700-801</t>
  </si>
  <si>
    <t>DMC-1KC46-A-21-57-0000-03A0A-300A-A</t>
  </si>
  <si>
    <t>Operational Test - Forward and Aft LAIRCM Equipment Cooling Systems</t>
  </si>
  <si>
    <t>Task 21-57-00-700-803</t>
  </si>
  <si>
    <t>DMC-1KC46-A-21-57-0000-04A0A-300A-A</t>
  </si>
  <si>
    <t>System Test - Forward and Aft LAIRCM Equipment Cooling Systems (Pressure and Flow)</t>
  </si>
  <si>
    <t>Task 21-57-00-700-802</t>
  </si>
  <si>
    <t>DMC-1KC46-A-21-57-0000-05A0A-300A-A</t>
  </si>
  <si>
    <t>Operational Test - Wingtip and Tail RFSDS Equipment Cooling Systems</t>
  </si>
  <si>
    <t>PAGEBLOCK 21-57-01/401</t>
  </si>
  <si>
    <t>DMC-1KC46-A-21-57-0100-01A0A-010A-A</t>
  </si>
  <si>
    <t>FORWARD DEFENSIVE LAIRCM SUPPLY FAN - REMOVAL/INSTALLATION</t>
  </si>
  <si>
    <t>Task 21-57-01-000-801</t>
  </si>
  <si>
    <t>DMC-1KC46-A-21-57-0100-02A0A-520A-A</t>
  </si>
  <si>
    <t xml:space="preserve">Forward Defensive LAIRCM Supply Fan Removal </t>
  </si>
  <si>
    <t>Task 21-57-01-400-801</t>
  </si>
  <si>
    <t>DMC-1KC46-A-21-57-0100-03A0A-720A-A</t>
  </si>
  <si>
    <t>Forward Defensive LAIRCM Supply Fan Installation</t>
  </si>
  <si>
    <t>PAGEBLOCK 21-57-01/701</t>
  </si>
  <si>
    <t>DMC-1KC46-A-21-57-0100-04A0A-010A-A</t>
  </si>
  <si>
    <t>FORWARD DEFENSIVE LAIRCM SUPPLY FAN - CLEANING</t>
  </si>
  <si>
    <t>Task 21-57-01-100-801</t>
  </si>
  <si>
    <t>DMC-1KC46-A-21-57-0100-05A0A-258A-A</t>
  </si>
  <si>
    <t>Forward Defensive LAIRCM Supply Fan Cleaning</t>
  </si>
  <si>
    <t>PAGEBLOCK 21-57-02/201</t>
  </si>
  <si>
    <t>DMC-1KC46-A-21-57-0200-01A0A-010A-A</t>
  </si>
  <si>
    <t>FORWARD DEFENSIVE LAIRCM SMOKE DETECTOR - MAINTENANCE PRACTICES</t>
  </si>
  <si>
    <t>Task 21-57-02-000-801</t>
  </si>
  <si>
    <t>DMC-1KC46-A-21-57-0200-03A0A-520A-A</t>
  </si>
  <si>
    <t>Forward Defensive LAIRCM Smoke Detector Removal</t>
  </si>
  <si>
    <t>Task 21-57-02-100-801</t>
  </si>
  <si>
    <t>DMC-1KC46-A-21-57-0200-02A0A-258A-A</t>
  </si>
  <si>
    <t>Forward Defensive LAIRCM Smoke Detector Cleaning</t>
  </si>
  <si>
    <t>Task 21-57-02-400-801</t>
  </si>
  <si>
    <t>DMC-1KC46-A-21-57-0200-04A0A-720A-A</t>
  </si>
  <si>
    <t>Forward Defensive LAIRCM Smoke Detector Installation</t>
  </si>
  <si>
    <t>PAGEBLOCK 21-57-03/401</t>
  </si>
  <si>
    <t>DMC-1KC46-A-21-57-0300-01A0A-010A-A</t>
  </si>
  <si>
    <t>FORWARD DEFENSIVE LAIRCM SUPPLY FAN CURRENT SENSOR - REMOVAL/INSTALLATION</t>
  </si>
  <si>
    <t>Task 21-57-03-000-801</t>
  </si>
  <si>
    <t>DMC-1KC46-A-21-57-0300-02A0A-520A-A</t>
  </si>
  <si>
    <t>Forward Defensive LAIRCM Supply Fan Current Sensor Removal</t>
  </si>
  <si>
    <t>Task 21-57-03-400-801</t>
  </si>
  <si>
    <t>DMC-1KC46-A-21-57-0300-03A0A-720A-A</t>
  </si>
  <si>
    <t>Forward Defensive LAIRCM Supply Fan Current Sensor Installation</t>
  </si>
  <si>
    <t xml:space="preserve">Changed the format of the data. | Revised | </t>
  </si>
  <si>
    <t>PAGEBLOCK 21-57-05/401</t>
  </si>
  <si>
    <t>DMC-1KC46-A-21-57-0500-01A0A-010A-A</t>
  </si>
  <si>
    <t>AFT DEFENSIVE LAIRCM SUPPLY FAN - REMOVAL/INSTALLATION</t>
  </si>
  <si>
    <t>Task 21-57-05-000-801</t>
  </si>
  <si>
    <t>DMC-1KC46-A-21-57-0500-02A0A-520A-A</t>
  </si>
  <si>
    <t>Aft Defensive LAIRCM Supply Fan Removal</t>
  </si>
  <si>
    <t>Task 21-57-05-400-801</t>
  </si>
  <si>
    <t>DMC-1KC46-A-21-57-0500-03A0A-720A-A</t>
  </si>
  <si>
    <t>Aft Defensive LAIRCM Supply Fan Installation</t>
  </si>
  <si>
    <t xml:space="preserve">Changed the format of the data. | Changed the tool information. | Revised | Changed the format of the data. | Added Procedural Step. [ATA SUBTASK 21-57-05-940-003] | </t>
  </si>
  <si>
    <t>PAGEBLOCK 21-57-05/701</t>
  </si>
  <si>
    <t>DMC-1KC46-A-21-57-0500-04A0A-010A-A</t>
  </si>
  <si>
    <t>AFT DEFENSIVE LAIRCM SUPPLY FAN - CLEANING</t>
  </si>
  <si>
    <t>Task 21-57-05-100-801</t>
  </si>
  <si>
    <t>DMC-1KC46-A-21-57-0500-05A0A-258A-A</t>
  </si>
  <si>
    <t>Aft Defensive LAIRCM Supply Fan Cleaning</t>
  </si>
  <si>
    <t>PAGEBLOCK 21-57-06/401</t>
  </si>
  <si>
    <t>DMC-1KC46-A-21-57-0600-01A0A-010A-A</t>
  </si>
  <si>
    <t>AFT DEFENSIVE LAIRCM SUPPLY FAN CURRENT SENSOR - REMOVAL/INSTALLATION</t>
  </si>
  <si>
    <t>Task 21-57-06-000-801</t>
  </si>
  <si>
    <t>DMC-1KC46-A-21-57-0600-02A0A-520A-A</t>
  </si>
  <si>
    <t>Aft Defensive LAIRCM Supply Fan Current Sensor Removal</t>
  </si>
  <si>
    <t>Task 21-57-06-400-801</t>
  </si>
  <si>
    <t>DMC-1KC46-A-21-57-0600-03A0A-720A-A</t>
  </si>
  <si>
    <t>Aft Defensive LAIRCM Supply Fan Current Sensor Installation</t>
  </si>
  <si>
    <t>PAGEBLOCK 21-57-07/401</t>
  </si>
  <si>
    <t>DMC-1KC46-A-21-57-0700-01A0A-010A-A</t>
  </si>
  <si>
    <t>AFT DEFENSIVE LAIRCM PANORAMIC CAMERA FAIRING EXHAUST FAN - REMOVAL/INSTALLATION</t>
  </si>
  <si>
    <t>Task 21-57-07-000-801</t>
  </si>
  <si>
    <t>DMC-1KC46-A-21-57-0700-02A0A-520A-A</t>
  </si>
  <si>
    <t>Panoramic Camera Fairing Exhaust Fan Removal</t>
  </si>
  <si>
    <t>Task 21-57-07-400-801</t>
  </si>
  <si>
    <t>DMC-1KC46-A-21-57-0700-03A0A-720A-A</t>
  </si>
  <si>
    <t>Panoramic Camera Fairing Exhaust Fan Installation</t>
  </si>
  <si>
    <t>PAGEBLOCK 21-57-08/401</t>
  </si>
  <si>
    <t>DMC-1KC46-A-21-57-0800-01A0A-010A-A</t>
  </si>
  <si>
    <t>AFT DEFENSIVE LAIRCM PANORAMIC CAMERA FAIRING EXHAUST FAN CURRENT SENSOR - REMOVAL/INSTALLATION</t>
  </si>
  <si>
    <t>Task 21-57-08-000-801</t>
  </si>
  <si>
    <t>DMC-1KC46-A-21-57-0800-02A0A-520A-A</t>
  </si>
  <si>
    <t>Panoramic Camera Fairing Exhaust Fan Current Sensor Removal</t>
  </si>
  <si>
    <t>Task 21-57-08-400-801</t>
  </si>
  <si>
    <t>DMC-1KC46-A-21-57-0800-03A0A-720A-A</t>
  </si>
  <si>
    <t>Panoramic Camera Fairing Exhaust Fan Current Sensor Installation</t>
  </si>
  <si>
    <t>PAGEBLOCK 21-57-09/401</t>
  </si>
  <si>
    <t>DMC-1KC46-A-21-57-0900-01A0A-010A-A</t>
  </si>
  <si>
    <t>RF SELF DEFENSE SYSTEM (SDS) RADAR WARNING RECEIVER (RWR) COOLING FAN - REMOVAL/INSTALLATION</t>
  </si>
  <si>
    <t>Task 21-57-09-000-801</t>
  </si>
  <si>
    <t>DMC-1KC46-A-21-57-0900-02A0A-520A-A</t>
  </si>
  <si>
    <t>RFSDS Radar Warning Receiver (RWR) Cooling Fan Removal</t>
  </si>
  <si>
    <t>Task 21-57-09-400-801</t>
  </si>
  <si>
    <t>DMC-1KC46-A-21-57-0900-03A0A-720A-A</t>
  </si>
  <si>
    <t>RFSDS Radar Warning Receiver (RWR) Cooling Fan Installation</t>
  </si>
  <si>
    <t>PAGEBLOCK 21-57-09/701</t>
  </si>
  <si>
    <t>DMC-1KC46-A-21-57-0900-04A0A-010A-A</t>
  </si>
  <si>
    <t>RF SELF DEFENSE SYSTEM (SDS) RADAR WARNING RECEIVER (RWR) COOLING FAN - CLEANING</t>
  </si>
  <si>
    <t>Task 21-57-09-100-801</t>
  </si>
  <si>
    <t>DMC-1KC46-A-21-57-0900-05A0A-258A-A</t>
  </si>
  <si>
    <t>RF Self Defense System (SDS) Radar Warning Receiver (RWR) Cooling Fan Cleaning</t>
  </si>
  <si>
    <t>PAGEBLOCK 21-57-10/401</t>
  </si>
  <si>
    <t>DMC-1KC46-A-21-57-1000-01A0A-010A-A</t>
  </si>
  <si>
    <t>RF SELF DEFENSE SYSTEM (SDS) RADAR WARNING RECEIVER (RWR) THERMAL SWITCH - REMOVAL/INSTALLATION</t>
  </si>
  <si>
    <t>Task 21-57-10-000-801</t>
  </si>
  <si>
    <t>DMC-1KC46-A-21-57-1000-02A0A-520A-A</t>
  </si>
  <si>
    <t>RFSDS Radar Warning Receiver (RWR) Thermal Switch Removal</t>
  </si>
  <si>
    <t>Task 21-57-10-400-801</t>
  </si>
  <si>
    <t>DMC-1KC46-A-21-57-1000-03A0A-720A-A</t>
  </si>
  <si>
    <t>RFSDS Radar Warning Receiver (RWR) Thermal Switch Installation</t>
  </si>
  <si>
    <t>PAGEBLOCK 21-58-00/001</t>
  </si>
  <si>
    <t>DMC-1KC46-A-21-58-0000-03A0A-042A-A</t>
  </si>
  <si>
    <t>FORWARD EQUIPMENT COOLING SYSTEM - DESCRIPTION AND OPERATION</t>
  </si>
  <si>
    <t>PAGEBLOCK 21-58-00/501</t>
  </si>
  <si>
    <t>DMC-1KC46-A-21-58-0000-01A0A-010A-A</t>
  </si>
  <si>
    <t>FORWARD EQUIPMENT COOLING SYSTEM - ADJUSTMENT/TEST</t>
  </si>
  <si>
    <t xml:space="preserve">Changed the data for clarification. | Changed the materials data. | Revised | </t>
  </si>
  <si>
    <t>Task 21-58-00-700-801</t>
  </si>
  <si>
    <t>DMC-1KC46-A-21-58-0000-06A0A-300A-A</t>
  </si>
  <si>
    <t>Operational Test - Forward Equipment Cooling System (CMCF Ground Test)</t>
  </si>
  <si>
    <t>Task 21-58-00-700-802</t>
  </si>
  <si>
    <t>DMC-1KC46-A-21-58-0000-07A0A-300A-A</t>
  </si>
  <si>
    <t>System Test - Forward Equipment Cooling System (Electrical)</t>
  </si>
  <si>
    <t xml:space="preserve">Changed the format of the steps. | Changed the reference information. | Revised | Revised | </t>
  </si>
  <si>
    <t>Task 21-58-00-700-804</t>
  </si>
  <si>
    <t>DMC-1KC46-A-21-58-0000-09A0A-300A-A</t>
  </si>
  <si>
    <t>Operational Test - Manifold Interconnect Valve and Override Valve</t>
  </si>
  <si>
    <t xml:space="preserve">Changed the materials data. | Revised | Changed the materials data. | Changed reference from "TASK 31-64-00-910-801" to "How to Show a Maintenance Data Page or a LRU/System Data Page, TASK 31-64-00-910-801" | </t>
  </si>
  <si>
    <t>Task 21-58-00-700-805</t>
  </si>
  <si>
    <t>DMC-1KC46-A-21-58-0000-10A0A-300A-A</t>
  </si>
  <si>
    <t>Functional Test - Differential Pressure Switch</t>
  </si>
  <si>
    <t>Task 21-58-00-700-806</t>
  </si>
  <si>
    <t>DMC-1KC46-A-21-58-0000-11A0A-300A-A</t>
  </si>
  <si>
    <t>System Test - E1/E2 Electronic Equipment Rack Pressure</t>
  </si>
  <si>
    <t>Task 21-58-00-700-808</t>
  </si>
  <si>
    <t>DMC-1KC46-A-21-58-0000-12A0A-300A-A</t>
  </si>
  <si>
    <t>Equipment Cooling Valves in STBY and OVRD Mode Operational Test</t>
  </si>
  <si>
    <t>Task 21-58-00-710-801</t>
  </si>
  <si>
    <t>DMC-1KC46-A-21-58-0000-13A0A-320A-A</t>
  </si>
  <si>
    <t>Smoke Evacuation at Low Differential Pressure Operational Test</t>
  </si>
  <si>
    <t>Task 21-58-00-710-802</t>
  </si>
  <si>
    <t>DMC-1KC46-A-21-58-0000-14A0A-320A-A</t>
  </si>
  <si>
    <t>Equipment Cooling Inboard Supply Valve In Override Mode Operational Test</t>
  </si>
  <si>
    <t>PAGEBLOCK 21-58-00/701</t>
  </si>
  <si>
    <t>DMC-1KC46-A-21-58-0000-02A0A-010A-A</t>
  </si>
  <si>
    <t>FORWARD EQUIPMENT COOLING SYSTEM - CLEANING/PAINTING</t>
  </si>
  <si>
    <t>Task 21-58-00-100-801-002</t>
  </si>
  <si>
    <t>DMC-1KC46-A-21-58-0000-04A0A-258A-A</t>
  </si>
  <si>
    <t>Forward Equipment Cooling System Cleaning</t>
  </si>
  <si>
    <t>Task 21-58-00-100-802-002</t>
  </si>
  <si>
    <t>DMC-1KC46-A-21-58-0000-05A0A-258A-A</t>
  </si>
  <si>
    <t>Forward Equipment Cooling System Ground Cleaning Procedure (Reverse Airflow)</t>
  </si>
  <si>
    <t xml:space="preserve">Changed the reference information. | Changed the materials data. | Added Procedural Step. [ATA SUBTASK 21-58-00-860-091]-002 | </t>
  </si>
  <si>
    <t>PAGEBLOCK 21-58-01/401</t>
  </si>
  <si>
    <t>DMC-1KC46-A-21-58-0100-01A0A-010A-A</t>
  </si>
  <si>
    <t>MANIFOLD INTERCONNECT VALVE - REMOVAL/INSTALLATION</t>
  </si>
  <si>
    <t>Task 21-58-01-000-801-002</t>
  </si>
  <si>
    <t>DMC-1KC46-A-21-58-0100-02A0A-520A-A</t>
  </si>
  <si>
    <t>Manifold Interconnect Valve Removal</t>
  </si>
  <si>
    <t>Task 21-58-01-400-801-002</t>
  </si>
  <si>
    <t>DMC-1KC46-A-21-58-0100-03A0A-720A-A</t>
  </si>
  <si>
    <t>Manifold Interconnect Valve Installation</t>
  </si>
  <si>
    <t>PAGEBLOCK 21-58-02/201</t>
  </si>
  <si>
    <t>DMC-1KC46-A-21-58-0200-01A0A-010A-A</t>
  </si>
  <si>
    <t>SUPPLY/EXHAUST FAN CHECK VALVES - MAINTENANCE PRACTICES</t>
  </si>
  <si>
    <t>Task 21-58-02-000-801</t>
  </si>
  <si>
    <t>DMC-1KC46-A-21-58-0200-03A0A-520A-A</t>
  </si>
  <si>
    <t>Supply Fan Check Valve Removal</t>
  </si>
  <si>
    <t>Task 21-58-02-000-802</t>
  </si>
  <si>
    <t>DMC-1KC46-A-21-58-0200-04A0A-520A-A</t>
  </si>
  <si>
    <t xml:space="preserve">Exhaust Fan Check Valve Removal </t>
  </si>
  <si>
    <t>Task 21-58-02-200-801</t>
  </si>
  <si>
    <t>DMC-1KC46-A-21-58-0200-02A0A-280A-A</t>
  </si>
  <si>
    <t>Supply/Exhaust Fan Check Valve Inspection</t>
  </si>
  <si>
    <t>Task 21-58-02-400-801</t>
  </si>
  <si>
    <t>DMC-1KC46-A-21-58-0200-05A0A-720A-A</t>
  </si>
  <si>
    <t>Supply Fan Check Valve Installation</t>
  </si>
  <si>
    <t>Task 21-58-02-400-802</t>
  </si>
  <si>
    <t>DMC-1KC46-A-21-58-0200-06A0A-720A-A</t>
  </si>
  <si>
    <t>Exhaust Fan Check Valve Installation</t>
  </si>
  <si>
    <t>PAGEBLOCK 21-58-05/401</t>
  </si>
  <si>
    <t>DMC-1KC46-A-21-58-0500-01A0A-010A-A</t>
  </si>
  <si>
    <t>OVERBOARD EXHAUST VALVE - REMOVAL/INSTALLATION</t>
  </si>
  <si>
    <t>Task 21-58-05-000-801-002</t>
  </si>
  <si>
    <t>DMC-1KC46-A-21-58-0500-02A0A-520A-A</t>
  </si>
  <si>
    <t>Overboard Exhaust Valve Removal</t>
  </si>
  <si>
    <t>Task 21-58-05-400-801-002</t>
  </si>
  <si>
    <t>DMC-1KC46-A-21-58-0500-04A0A-720A-A</t>
  </si>
  <si>
    <t>Overboard Exhaust Valve Installation</t>
  </si>
  <si>
    <t>Task 21-58-05-000-802-002</t>
  </si>
  <si>
    <t>DMC-1KC46-A-21-58-0500-03A0A-520A-A</t>
  </si>
  <si>
    <t>Overboard Exhaust Valve Actuator Removal</t>
  </si>
  <si>
    <t>Task 21-58-05-400-802-002</t>
  </si>
  <si>
    <t>DMC-1KC46-A-21-58-0500-05A0A-720A-A</t>
  </si>
  <si>
    <t>Overboard Exhaust Valve Actuator Installation</t>
  </si>
  <si>
    <t>PAGEBLOCK 21-58-06/401</t>
  </si>
  <si>
    <t>DMC-1KC46-A-21-58-0600-01A0A-010A-A</t>
  </si>
  <si>
    <t>FORWARD RACK SUPPLY AND EXHAUST FANS - REMOVAL/INSTALLATION</t>
  </si>
  <si>
    <t>Task 21-58-06-000-801-002</t>
  </si>
  <si>
    <t>DMC-1KC46-A-21-58-0600-02A0A-520A-A</t>
  </si>
  <si>
    <t>Forward Equipment Cooling Supply Fan Removal</t>
  </si>
  <si>
    <t>Task 21-58-06-400-801-002</t>
  </si>
  <si>
    <t>DMC-1KC46-A-21-58-0600-04A0A-720A-A</t>
  </si>
  <si>
    <t>Forward Equipment Cooling Supply Fan Installation</t>
  </si>
  <si>
    <t>Task 21-58-06-000-802-002</t>
  </si>
  <si>
    <t>DMC-1KC46-A-21-58-0600-03A0A-520A-A</t>
  </si>
  <si>
    <t>Forward Equipment Cooling Exhaust Fan Removal</t>
  </si>
  <si>
    <t>Task 21-58-06-400-802-002</t>
  </si>
  <si>
    <t>DMC-1KC46-A-21-58-0600-05A0A-720A-A</t>
  </si>
  <si>
    <t>Forward Equipment Cooling Exhaust Fan Installation</t>
  </si>
  <si>
    <t>PAGEBLOCK 21-58-07/401</t>
  </si>
  <si>
    <t>DMC-1KC46-A-21-58-0700-01A0A-010A-A</t>
  </si>
  <si>
    <t>INBOARD SUPPLY VALVE - REMOVAL/INSTALLATION</t>
  </si>
  <si>
    <t>Task 21-58-07-000-801-002</t>
  </si>
  <si>
    <t>DMC-1KC46-A-21-58-0700-02A0A-520A-A</t>
  </si>
  <si>
    <t>Inboard Supply Valve Removal</t>
  </si>
  <si>
    <t>Task 21-58-07-400-801-002</t>
  </si>
  <si>
    <t>DMC-1KC46-A-21-58-0700-03A0A-720A-A</t>
  </si>
  <si>
    <t>Inboard Supply Valve Installation</t>
  </si>
  <si>
    <t>PAGEBLOCK 21-58-08/401</t>
  </si>
  <si>
    <t>DMC-1KC46-A-21-58-0800-01A0A-010A-A</t>
  </si>
  <si>
    <t>INBOARD EXHAUST VALVE - REMOVAL/INSTALLATION</t>
  </si>
  <si>
    <t>Task 21-58-08-000-801-002</t>
  </si>
  <si>
    <t>DMC-1KC46-A-21-58-0800-02A0A-520A-A</t>
  </si>
  <si>
    <t>Inboard Exhaust Valve Removal</t>
  </si>
  <si>
    <t>Task 21-58-08-400-801-002</t>
  </si>
  <si>
    <t>DMC-1KC46-A-21-58-0800-03A0A-720A-A</t>
  </si>
  <si>
    <t>Inboard Exhaust Valve Installation</t>
  </si>
  <si>
    <t>PAGEBLOCK 21-58-09/401</t>
  </si>
  <si>
    <t>DMC-1KC46-A-21-58-0900-01A0A-010A-A</t>
  </si>
  <si>
    <t>EQUIPMENT COOLING EXHAUST DUCT INSULATION - REMOVAL/INSTALLATION</t>
  </si>
  <si>
    <t>Task 21-58-09-000-801-002</t>
  </si>
  <si>
    <t>DMC-1KC46-A-21-58-0900-02A0A-520A-A</t>
  </si>
  <si>
    <t>Exhaust Duct Insulation Blanket Removal</t>
  </si>
  <si>
    <t>Task 21-58-09-400-801-002</t>
  </si>
  <si>
    <t>DMC-1KC46-A-21-58-0900-03A0A-720A-A</t>
  </si>
  <si>
    <t>Exhaust Duct Insulation Blanket Installation</t>
  </si>
  <si>
    <t xml:space="preserve">Changed the consumable information. | Added a consumable. | </t>
  </si>
  <si>
    <t>PAGEBLOCK 21-58-10/201</t>
  </si>
  <si>
    <t>DMC-1KC46-A-21-58-1000-01A0A-010A-A</t>
  </si>
  <si>
    <t>EQUIPMENT COOLING SUPPLY AIR INLET GRILLE - MAINTENANCE PRACTICES</t>
  </si>
  <si>
    <t>Task 21-58-10-000-801-002</t>
  </si>
  <si>
    <t>DMC-1KC46-A-21-58-1000-03A0A-520A-A</t>
  </si>
  <si>
    <t>Air Inlet Grille Removal</t>
  </si>
  <si>
    <t>Task 21-58-10-400-801-002</t>
  </si>
  <si>
    <t>DMC-1KC46-A-21-58-1000-04A0A-720A-A</t>
  </si>
  <si>
    <t>Air Inlet Grille Installation</t>
  </si>
  <si>
    <t>Task 21-58-10-100-801-002</t>
  </si>
  <si>
    <t>DMC-1KC46-A-21-58-1000-02A0A-258A-A</t>
  </si>
  <si>
    <t>Air Inlet Grille Cleaning</t>
  </si>
  <si>
    <t>PAGEBLOCK 21-58-11/401</t>
  </si>
  <si>
    <t>DMC-1KC46-A-21-58-1100-01A0A-010A-A</t>
  </si>
  <si>
    <t>SUPPLY/EXHAUST FAN CURRENT SENSORS - REMOVAL/INSTALLATION</t>
  </si>
  <si>
    <t>Task 21-58-11-000-801-002</t>
  </si>
  <si>
    <t>DMC-1KC46-A-21-58-1100-02A0A-520A-A</t>
  </si>
  <si>
    <t>Supply Fan Current Sensor Removal</t>
  </si>
  <si>
    <t>Task 21-58-11-400-801-002</t>
  </si>
  <si>
    <t>DMC-1KC46-A-21-58-1100-04A0A-720A-A</t>
  </si>
  <si>
    <t>Supply Fan Current Sensor Installation</t>
  </si>
  <si>
    <t>Task 21-58-11-000-802-002</t>
  </si>
  <si>
    <t>DMC-1KC46-A-21-58-1100-03A0A-520A-A</t>
  </si>
  <si>
    <t>Exhaust Fan Current Sensor Removal</t>
  </si>
  <si>
    <t>Task 21-58-11-400-802-002</t>
  </si>
  <si>
    <t>DMC-1KC46-A-21-58-1100-05A0A-720A-A</t>
  </si>
  <si>
    <t>Exhaust Fan Current Sensor Installation</t>
  </si>
  <si>
    <t>PAGEBLOCK 21-58-13/401</t>
  </si>
  <si>
    <t>DMC-1KC46-A-21-58-1300-01A0A-010A-A</t>
  </si>
  <si>
    <t>BYPASS SHUTOFF VALVE - REMOVAL/INSTALLATION</t>
  </si>
  <si>
    <t>Task 21-58-13-000-801-002</t>
  </si>
  <si>
    <t>DMC-1KC46-A-21-58-1300-02A0A-520A-A</t>
  </si>
  <si>
    <t>Bypass Shutoff Valve Removal</t>
  </si>
  <si>
    <t>Task 21-58-13-400-801-002</t>
  </si>
  <si>
    <t>DMC-1KC46-A-21-58-1300-03A0A-720A-A</t>
  </si>
  <si>
    <t>Bypass Shutoff Valve Installation</t>
  </si>
  <si>
    <t>PAGEBLOCK 21-58-17/201</t>
  </si>
  <si>
    <t>DMC-1KC46-A-21-58-1700-01A0A-010A-A</t>
  </si>
  <si>
    <t>EQUIPMENT COOLING LOW FLOW DETECTORS - MAINTENANCE PRACTICES</t>
  </si>
  <si>
    <t>Task 21-58-17-000-801-002</t>
  </si>
  <si>
    <t>DMC-1KC46-A-21-58-1700-03A0A-520A-A</t>
  </si>
  <si>
    <t>Forward Equipment Cooling Low Flow Detector Removal</t>
  </si>
  <si>
    <t>Task 21-58-17-100-801-002</t>
  </si>
  <si>
    <t>DMC-1KC46-A-21-58-1700-02A0A-258A-A</t>
  </si>
  <si>
    <t>Forward Equipment Cooling Low Flow Detector Cleaning</t>
  </si>
  <si>
    <t>Task 21-58-17-400-801-002</t>
  </si>
  <si>
    <t>DMC-1KC46-A-21-58-1700-04A0A-720A-A</t>
  </si>
  <si>
    <t>Forward Equipment Cooling Low Flow Detector Installation</t>
  </si>
  <si>
    <t>PAGEBLOCK 21-58-19/201</t>
  </si>
  <si>
    <t>DMC-1KC46-A-21-58-1900-01A0A-010A-A</t>
  </si>
  <si>
    <t>EQUIPMENT COOLING SMOKE DETECTOR - MAINTENANCE PRACTICES</t>
  </si>
  <si>
    <t>Task 21-58-19-000-801-002</t>
  </si>
  <si>
    <t>DMC-1KC46-A-21-58-1900-03A0A-520A-A</t>
  </si>
  <si>
    <t>Forward Equipment Cooling System Smoke Detector Removal</t>
  </si>
  <si>
    <t>Task 21-58-19-100-801-002</t>
  </si>
  <si>
    <t>DMC-1KC46-A-21-58-1900-02A0A-258A-A</t>
  </si>
  <si>
    <t>Forward Equipment Cooling System Smoke Detector Cleaning</t>
  </si>
  <si>
    <t xml:space="preserve">Changed the tool information. | Changed the consumable information. | Changed the zone information. | Changed the materials data. | </t>
  </si>
  <si>
    <t>Task 21-58-19-400-801-002</t>
  </si>
  <si>
    <t>DMC-1KC46-A-21-58-1900-04A0A-720A-A</t>
  </si>
  <si>
    <t>Forward Equipment Cooling System Smoke Detector Installation</t>
  </si>
  <si>
    <t>PAGEBLOCK 21-58-20/401</t>
  </si>
  <si>
    <t>DMC-1KC46-A-21-58-2000-01A0A-010A-A</t>
  </si>
  <si>
    <t>SMOKE OVERRIDE VALVE - REMOVAL/INSTALLATION</t>
  </si>
  <si>
    <t>Task 21-58-20-000-801-002</t>
  </si>
  <si>
    <t>DMC-1KC46-A-21-58-2000-02A0A-520A-A</t>
  </si>
  <si>
    <t>Smoke Override Valve Removal</t>
  </si>
  <si>
    <t>Task 21-58-20-400-801-002</t>
  </si>
  <si>
    <t>DMC-1KC46-A-21-58-2000-03A0A-720A-A</t>
  </si>
  <si>
    <t>Smoke Override Valve Installation</t>
  </si>
  <si>
    <t>PAGEBLOCK 21-58-21/401</t>
  </si>
  <si>
    <t>DMC-1KC46-A-21-58-2100-01A0A-010A-A</t>
  </si>
  <si>
    <t>EQUIPMENT COOLING SKIN TEMPERATURE SWITCH - REMOVAL/INSTALLATION</t>
  </si>
  <si>
    <t>Task 21-58-21-000-801-002</t>
  </si>
  <si>
    <t>DMC-1KC46-A-21-58-2100-02A0A-520A-A</t>
  </si>
  <si>
    <t>Equipment Cooling Skin Temperature Switch Removal</t>
  </si>
  <si>
    <t>Task 21-58-21-400-801-002</t>
  </si>
  <si>
    <t>DMC-1KC46-A-21-58-2100-03A0A-720A-A</t>
  </si>
  <si>
    <t>Equipment Cooling Skin Temperature Switch Installation</t>
  </si>
  <si>
    <t>PAGEBLOCK 21-58-22/201</t>
  </si>
  <si>
    <t>DMC-1KC46-A-21-58-2200-01A0A-010A-A</t>
  </si>
  <si>
    <t>SUPPLY/EXHAUST FAN SCREENS - MAINTENANCE PRACTICES</t>
  </si>
  <si>
    <t>Task 21-58-22-000-801-002</t>
  </si>
  <si>
    <t>DMC-1KC46-A-21-58-2200-04A0A-520A-A</t>
  </si>
  <si>
    <t>Supply/Exhaust Fan Screen Removal</t>
  </si>
  <si>
    <t>Task 21-58-22-400-801-002</t>
  </si>
  <si>
    <t>DMC-1KC46-A-21-58-2200-05A0A-720A-A</t>
  </si>
  <si>
    <t>Supply/Exhaust Fan Screen Installation</t>
  </si>
  <si>
    <t>Task 21-58-22-200-801-002</t>
  </si>
  <si>
    <t>DMC-1KC46-A-21-58-2200-03A0A-280A-A</t>
  </si>
  <si>
    <t>Supply/Exhaust Fan Screen Inspection</t>
  </si>
  <si>
    <t>Task 21-58-22-100-801-002</t>
  </si>
  <si>
    <t>DMC-1KC46-A-21-58-2200-02A0A-258A-A</t>
  </si>
  <si>
    <t>Supply/Exhaust Fan Screen Cleaning</t>
  </si>
  <si>
    <t xml:space="preserve">Changed the tool information. | Changed the zone information. | Changed the access panel information. | Changed the format of the steps. | Changed the tool information. | </t>
  </si>
  <si>
    <t>PAGEBLOCK 21-58-26/401</t>
  </si>
  <si>
    <t>DMC-1KC46-A-21-58-2600-01A0A-010A-A</t>
  </si>
  <si>
    <t>EQUIPMENT COOLING OVERHEAT SWITCH - REMOVAL/INSTALLATION</t>
  </si>
  <si>
    <t>Task 21-58-26-000-801</t>
  </si>
  <si>
    <t>DMC-1KC46-A-21-58-2600-02A0A-520A-A</t>
  </si>
  <si>
    <t>Forward Equipment Cooling Overheat Switch Removal</t>
  </si>
  <si>
    <t>Task 21-58-26-400-801</t>
  </si>
  <si>
    <t>DMC-1KC46-A-21-58-2600-03A0A-720A-A</t>
  </si>
  <si>
    <t>Forward Equipment Cooling Overheat Switch Installation</t>
  </si>
  <si>
    <t>PAGEBLOCK 21-58-29/401</t>
  </si>
  <si>
    <t>DMC-1KC46-A-21-58-2900-01A0A-010A-A</t>
  </si>
  <si>
    <t>DIFFERENTIAL PRESSURE SWITCH - REMOVAL/INSTALLATION</t>
  </si>
  <si>
    <t>Task 21-58-29-000-801-002</t>
  </si>
  <si>
    <t>DMC-1KC46-A-21-58-2900-02A0A-520A-A</t>
  </si>
  <si>
    <t>Differential Pressure Switch Removal</t>
  </si>
  <si>
    <t>Task 21-58-29-400-801-002</t>
  </si>
  <si>
    <t>DMC-1KC46-A-21-58-2900-03A0A-720A-A</t>
  </si>
  <si>
    <t>Differential Pressure Switch Installation</t>
  </si>
  <si>
    <t>PAGEBLOCK 21-58-30/201</t>
  </si>
  <si>
    <t>DMC-1KC46-A-21-58-3000-01A0A-010A-A</t>
  </si>
  <si>
    <t>EQUIPMENT COOLING AIR CLEANER - MAINTENANCE PRACTICES</t>
  </si>
  <si>
    <t>Task 21-58-30-000-801-002</t>
  </si>
  <si>
    <t>DMC-1KC46-A-21-58-3000-03A0A-520A-A</t>
  </si>
  <si>
    <t>Equipment Cooling Air Cleaner Removal</t>
  </si>
  <si>
    <t>Task 21-58-30-100-801-002</t>
  </si>
  <si>
    <t>DMC-1KC46-A-21-58-3000-02A0A-258A-A</t>
  </si>
  <si>
    <t>Equipment Cooling Air Cleaner Cleaning</t>
  </si>
  <si>
    <t>Task 21-58-30-400-801-002</t>
  </si>
  <si>
    <t>DMC-1KC46-A-21-58-3000-04A0A-720A-A</t>
  </si>
  <si>
    <t>Equipment Cooling Air Cleaner Installation</t>
  </si>
  <si>
    <t>PAGEBLOCK 21-58-34/201</t>
  </si>
  <si>
    <t>DMC-1KC46-A-21-58-3400-01A0A-010A-A</t>
  </si>
  <si>
    <t>E/E COOLING MONITOR INDICATOR - MAINTENANCE PRACTICES</t>
  </si>
  <si>
    <t>Task 21-58-34-000-801-002</t>
  </si>
  <si>
    <t>DMC-1KC46-A-21-58-3400-05A0A-520A-A</t>
  </si>
  <si>
    <t>E/E Cooling Monitor Indicator Removal</t>
  </si>
  <si>
    <t>Task 21-58-34-400-801-002</t>
  </si>
  <si>
    <t>DMC-1KC46-A-21-58-3400-06A0A-720A-A</t>
  </si>
  <si>
    <t>E/E Cooling Monitor Indicator Installation</t>
  </si>
  <si>
    <t>Task 21-58-34-100-801-002</t>
  </si>
  <si>
    <t>DMC-1KC46-A-21-58-3400-02A0A-258A-A</t>
  </si>
  <si>
    <t>E/E Cooling Monitor Indicator Cleaning</t>
  </si>
  <si>
    <t>Task 21-58-34-700-801-002</t>
  </si>
  <si>
    <t>DMC-1KC46-A-21-58-3400-03A0A-300A-A</t>
  </si>
  <si>
    <t>E/E Cooling Monitor Indicator Operational Test</t>
  </si>
  <si>
    <t>Task 21-58-34-700-802-002</t>
  </si>
  <si>
    <t>DMC-1KC46-A-21-58-3400-04A0A-300A-A</t>
  </si>
  <si>
    <t>E/E Cooling Monitor Indicator Pressure Test (A21012 Test Gauge)</t>
  </si>
  <si>
    <t>PAGEBLOCK 21-58-36/201</t>
  </si>
  <si>
    <t>DMC-1KC46-A-21-58-3600-01A0A-010A-A</t>
  </si>
  <si>
    <t>FORWARD GALLEY CHILLER EXHAUST DUCT SMOKE DETECTOR - MAINTENANCE PRACTICES</t>
  </si>
  <si>
    <t>Task 21-58-36-000-801-002</t>
  </si>
  <si>
    <t>DMC-1KC46-A-21-58-3600-03A0A-520A-A</t>
  </si>
  <si>
    <t>Forward Galley Chiller Exhaust Duct Smoke Detector Removal</t>
  </si>
  <si>
    <t>Task 21-58-36-100-801-002</t>
  </si>
  <si>
    <t>DMC-1KC46-A-21-58-3600-02A0A-258A-A</t>
  </si>
  <si>
    <t>Forward Galley Chiller Exhaust Duct Smoke Detector Cleaning</t>
  </si>
  <si>
    <t>Task 21-58-36-400-801-002</t>
  </si>
  <si>
    <t>DMC-1KC46-A-21-58-3600-04A0A-720A-A</t>
  </si>
  <si>
    <t>Forward Galley Chiller Exhaust Duct Smoke Detector Installation</t>
  </si>
  <si>
    <t>PAGEBLOCK 21-58-37/401</t>
  </si>
  <si>
    <t>DMC-1KC46-A-21-58-3700-01A0A-010A-A</t>
  </si>
  <si>
    <t>EQUIPMENT COOLING CONTROL PANEL - REMOVAL/INSTALLATION</t>
  </si>
  <si>
    <t>Task 21-58-37-000-801</t>
  </si>
  <si>
    <t>DMC-1KC46-A-21-58-3700-02A0A-520A-A</t>
  </si>
  <si>
    <t xml:space="preserve">Equipment Cooling Control Panel Removal </t>
  </si>
  <si>
    <t>Task 21-58-37-400-801</t>
  </si>
  <si>
    <t>DMC-1KC46-A-21-58-3700-03A0A-720A-A</t>
  </si>
  <si>
    <t>Equipment Cooling Control Panel Installation</t>
  </si>
  <si>
    <t>PAGEBLOCK 21-58-40/401</t>
  </si>
  <si>
    <t>DMC-1KC46-A-21-58-4000-01A0A-010A-A</t>
  </si>
  <si>
    <t>E/E COOLING FLIGHT DECK TEMPERATURE CONTROL SWITCH - REMOVAL/INSTALLATION</t>
  </si>
  <si>
    <t>Task 21-58-40-000-801</t>
  </si>
  <si>
    <t>DMC-1KC46-A-21-58-4000-02A0A-520A-A</t>
  </si>
  <si>
    <t>Temperature Control Switch Removal</t>
  </si>
  <si>
    <t>Task 21-58-40-400-801</t>
  </si>
  <si>
    <t>DMC-1KC46-A-21-58-4000-03A0A-720A-A</t>
  </si>
  <si>
    <t>Temperature Control Switch Installation</t>
  </si>
  <si>
    <t>PAGEBLOCK 21-58-70/001</t>
  </si>
  <si>
    <t>DMC-1KC46-A-21-58-7000-03A0A-042A-A</t>
  </si>
  <si>
    <t>AFT EQUIPMENT COOLING SYSTEM - DESCRIPTION AND OPERATION</t>
  </si>
  <si>
    <t>PAGEBLOCK 21-58-70/501</t>
  </si>
  <si>
    <t>DMC-1KC46-A-21-58-7000-01A0A-010A-A</t>
  </si>
  <si>
    <t>AFT EQUIPMENT COOLING SYSTEM - ADJUSTMENT/TEST</t>
  </si>
  <si>
    <t>Task 21-58-70-700-801</t>
  </si>
  <si>
    <t>DMC-1KC46-A-21-58-7000-05A0A-300A-A</t>
  </si>
  <si>
    <t>Operational Test - Aft Equipment Cooling System (CMCF Ground Test)</t>
  </si>
  <si>
    <t>Task 21-58-70-700-802</t>
  </si>
  <si>
    <t>DMC-1KC46-A-21-58-7000-06A0A-300A-A</t>
  </si>
  <si>
    <t>System Test - Aft Equipment Cooling System (Electrical)</t>
  </si>
  <si>
    <t>PAGEBLOCK 21-58-70/701</t>
  </si>
  <si>
    <t>DMC-1KC46-A-21-58-7000-02A0A-010A-A</t>
  </si>
  <si>
    <t>AFT EQUIPMENT COOLING SYSTEM - CLEANING/PAINTING</t>
  </si>
  <si>
    <t>Task 21-58-70-100-801</t>
  </si>
  <si>
    <t>DMC-1KC46-A-21-58-7000-04A0A-258A-A</t>
  </si>
  <si>
    <t>Aft Equipment Cooling System Cleaning</t>
  </si>
  <si>
    <t xml:space="preserve">Changed the tool information. | Changed the zone information. | Changed the access panel information. | Added tool data. | </t>
  </si>
  <si>
    <t>PAGEBLOCK 21-58-71/401</t>
  </si>
  <si>
    <t>DMC-1KC46-A-21-58-7100-01A0A-010A-A</t>
  </si>
  <si>
    <t>AFT EQUIPMENT COOLING SYSTEM EXHAUST FAN - REMOVAL/INSTALLATION</t>
  </si>
  <si>
    <t>Task 21-58-71-000-801</t>
  </si>
  <si>
    <t>DMC-1KC46-A-21-58-7100-02A0A-520A-A</t>
  </si>
  <si>
    <t>Aft Equipment Cooling System Exhaust Fan Removal</t>
  </si>
  <si>
    <t>Task 21-58-71-400-801</t>
  </si>
  <si>
    <t>DMC-1KC46-A-21-58-7100-03A0A-720A-A</t>
  </si>
  <si>
    <t>Aft Equipment Cooling System Exhaust Fan Installation</t>
  </si>
  <si>
    <t>PAGEBLOCK 21-58-71/701</t>
  </si>
  <si>
    <t>DMC-1KC46-A-21-58-7100-04A0A-010A-A</t>
  </si>
  <si>
    <t>EQUIPMENT COOLING SUPPLY AND EXHAUST FAN - CLEANING</t>
  </si>
  <si>
    <t>Task 21-58-71-100-801</t>
  </si>
  <si>
    <t>DMC-1KC46-A-21-58-7100-05A0A-258A-A</t>
  </si>
  <si>
    <t>Equipment Cooling Supply And Exhaust Fan Cleaning</t>
  </si>
  <si>
    <t>PAGEBLOCK 21-58-72/201</t>
  </si>
  <si>
    <t>DMC-1KC46-A-21-58-7200-01A0A-010A-A</t>
  </si>
  <si>
    <t>AFT EQUIPMENT COOLING SYSTEM SMOKE DETECTOR - MAINTENANCE PRACTICES</t>
  </si>
  <si>
    <t>Task 21-58-72-000-801</t>
  </si>
  <si>
    <t>DMC-1KC46-A-21-58-7200-03A0A-520A-A</t>
  </si>
  <si>
    <t>Aft Equipment Cooling System Smoke Detector Removal</t>
  </si>
  <si>
    <t>Task 21-58-72-100-801</t>
  </si>
  <si>
    <t>DMC-1KC46-A-21-58-7200-02A0A-258A-A</t>
  </si>
  <si>
    <t>Aft Equipment Cooling System Smoke Detector Cleaning</t>
  </si>
  <si>
    <t>Task 21-58-72-400-801</t>
  </si>
  <si>
    <t>DMC-1KC46-A-21-58-7200-04A0A-720A-A</t>
  </si>
  <si>
    <t>Aft Equipment Cooling System Smoke Detector Installation</t>
  </si>
  <si>
    <t>PAGEBLOCK 21-58-73/201</t>
  </si>
  <si>
    <t>DMC-1KC46-A-21-58-7300-01A0A-010A-A</t>
  </si>
  <si>
    <t>AFT EQUIPMENT COOLING SYSTEM LOW FLOW DETECTOR - MAINTENANCE PRACTICES</t>
  </si>
  <si>
    <t>Task 21-58-73-000-801</t>
  </si>
  <si>
    <t>DMC-1KC46-A-21-58-7300-03A0A-520A-A</t>
  </si>
  <si>
    <t>Aft Equipment Cooling System Low Flow Detector Removal</t>
  </si>
  <si>
    <t>Task 21-58-73-100-801</t>
  </si>
  <si>
    <t>DMC-1KC46-A-21-58-7300-02A0A-258A-A</t>
  </si>
  <si>
    <t>Aft Equipment Cooling System Low Flow Detector Cleaning</t>
  </si>
  <si>
    <t>Task 21-58-73-400-801</t>
  </si>
  <si>
    <t>DMC-1KC46-A-21-58-7300-04A0A-720A-A</t>
  </si>
  <si>
    <t>Aft Equipment Cooling System Low Flow Detector Installation</t>
  </si>
  <si>
    <t>PAGEBLOCK 21-58-74/401</t>
  </si>
  <si>
    <t>DMC-1KC46-A-21-58-7400-01A0A-010A-A</t>
  </si>
  <si>
    <t>AFT EQUIPMENT EXHAUST FAN CURRENT SENSOR - REMOVAL/INSTALLATION</t>
  </si>
  <si>
    <t>Task 21-58-74-000-801</t>
  </si>
  <si>
    <t>DMC-1KC46-A-21-58-7400-02A0A-520A-A</t>
  </si>
  <si>
    <t>Aft Equipment Exhaust Fan No.1 Current Sensor Removal</t>
  </si>
  <si>
    <t>Task 21-58-74-400-801</t>
  </si>
  <si>
    <t>DMC-1KC46-A-21-58-7400-04A0A-720A-A</t>
  </si>
  <si>
    <t>Aft Equipment Exhaust Fan No.1 Current Sensor Installation</t>
  </si>
  <si>
    <t>Task 21-58-74-000-802</t>
  </si>
  <si>
    <t>DMC-1KC46-A-21-58-7400-03A0A-520A-A</t>
  </si>
  <si>
    <t>Aft Equipment Exhaust Fan No.2 Current Sensor Removal</t>
  </si>
  <si>
    <t>Task 21-58-74-400-802</t>
  </si>
  <si>
    <t>DMC-1KC46-A-21-58-7400-05A0A-720A-A</t>
  </si>
  <si>
    <t>Aft Equipment Exhaust Fan No.2 Current Sensor Installation</t>
  </si>
  <si>
    <t>PAGEBLOCK 21-58-75/201</t>
  </si>
  <si>
    <t>DMC-1KC46-A-21-58-7500-01A0A-010A-A</t>
  </si>
  <si>
    <t>AFT EQUIPMENT COOLING SYSTEM EXHAUST FAN CHECK VALVE - MAINTENANCE PRACTICES</t>
  </si>
  <si>
    <t>Task 21-58-75-000-801</t>
  </si>
  <si>
    <t>DMC-1KC46-A-21-58-7500-03A0A-520A-A</t>
  </si>
  <si>
    <t>Aft Equipment Cooling System Exhaust Fan Check Valve Removal</t>
  </si>
  <si>
    <t>Task 21-58-75-200-801</t>
  </si>
  <si>
    <t>DMC-1KC46-A-21-58-7500-02A0A-280A-A</t>
  </si>
  <si>
    <t>Aft Equipment Cooling System Exhaust Fan Check Valve Inspection</t>
  </si>
  <si>
    <t>Task 21-58-75-400-801</t>
  </si>
  <si>
    <t>DMC-1KC46-A-21-58-7500-04A0A-720A-A</t>
  </si>
  <si>
    <t>Aft Equipment Cooling System Exhaust Fan Check Valve Installation</t>
  </si>
  <si>
    <t>PAGEBLOCK 21-58-76/201</t>
  </si>
  <si>
    <t>DMC-1KC46-A-21-58-7600-01A0A-010A-A</t>
  </si>
  <si>
    <t>AFT EQUIPMENT COOLING SYSTEM EXHAUST DUCT SCREEN - MAINTENANCE PRACTICES</t>
  </si>
  <si>
    <t>Task 21-58-76-000-801</t>
  </si>
  <si>
    <t>DMC-1KC46-A-21-58-7600-03A0A-520A-A</t>
  </si>
  <si>
    <t>Aft Equipment Cooling System Exhaust Duct Screen Removal</t>
  </si>
  <si>
    <t>Task 21-58-76-100-801</t>
  </si>
  <si>
    <t>DMC-1KC46-A-21-58-7600-02A0A-258A-A</t>
  </si>
  <si>
    <t>Aft Equipment Cooling System Exhaust Duct Screen Inspection and Cleaning</t>
  </si>
  <si>
    <t>Task 21-58-76-400-801</t>
  </si>
  <si>
    <t>DMC-1KC46-A-21-58-7600-04A0A-720A-A</t>
  </si>
  <si>
    <t>Aft Equipment Cooling System Exhaust Duct Screen Installation</t>
  </si>
  <si>
    <t>PAGEBLOCK 21-58-80/001</t>
  </si>
  <si>
    <t>DMC-1KC46-A-21-58-8000-03A0A-042A-A</t>
  </si>
  <si>
    <t>MID EQUIPMENT COOLING SYSTEM - DESCRIPTION AND OPERATION</t>
  </si>
  <si>
    <t>PAGEBLOCK 21-58-80/501</t>
  </si>
  <si>
    <t>DMC-1KC46-A-21-58-8000-01A0A-010A-A</t>
  </si>
  <si>
    <t>MID EQUIPMENT COOLING SYSTEM - ADJUSTMENT/TEST</t>
  </si>
  <si>
    <t xml:space="preserve">Changed the data for clarification. | Revised | </t>
  </si>
  <si>
    <t>Task 21-58-80-700-801</t>
  </si>
  <si>
    <t>DMC-1KC46-A-21-58-8000-05A0A-300A-A</t>
  </si>
  <si>
    <t>Operational Test - Mid Equipment Cooling System (CMCF Ground Test)</t>
  </si>
  <si>
    <t>Task 21-58-80-700-802</t>
  </si>
  <si>
    <t>DMC-1KC46-A-21-58-8000-06A0A-300A-A</t>
  </si>
  <si>
    <t>System Test - Mid Equipment Cooling System (Electrical)</t>
  </si>
  <si>
    <t xml:space="preserve">Changed the format of the data. | Changed the reference information. | Revised | Changed the data associated with the circuit breaker. | Changed the format of the data. | Added Procedural Step. [ATA SUBTASK 21-58-80-860-031] | Added Procedural Step. [ATA SUBTASK 21-58-80-860-032] | Added Procedural Step. [ATA SUBTASK 21-58-80-860-033] | Added Procedural Step. [ATA SUBTASK 21-58-80-860-034] | Added Procedural Step. [ATA SUBTASK 21-58-80-860-035] | Added Procedural Step. [ATA SUBTASK 21-58-80-860-036] | Added Procedural Step. [ATA SUBTASK 21-58-80-860-037] | Added Procedural Step. [ATA SUBTASK 21-58-80-860-038] | Added Procedural Step. [ATA SUBTASK 21-58-80-860-039] | Added Procedural Step. [ATA SUBTASK 21-58-80-860-040] | Added Procedural Step. [ATA SUBTASK 21-58-80-860-041] | Added Procedural Step. [ATA SUBTASK 21-58-80-860-042] | Added Procedural Step. [ATA SUBTASK 21-58-80-860-043] | Added Procedural Step. [ATA SUBTASK 21-58-80-860-044] | Added Procedural Step. [ATA SUBTASK 21-58-80-860-045] | Added Procedural Step. [ATA SUBTASK 21-58-80-860-046] | </t>
  </si>
  <si>
    <t>Task 21-58-80-710-801</t>
  </si>
  <si>
    <t>DMC-1KC46-A-21-58-8000-08A0A-320A-A</t>
  </si>
  <si>
    <t>Mid Equipment Cooling System Bypass Mode Operational Test</t>
  </si>
  <si>
    <t xml:space="preserve">Changed the materials data. | Changed the reference information. | Revised | Changed the data associated with the circuit breaker. | Changed the materials data. | Added Procedural Step. [ATA SUBTASK 21-58-80-710-025] | </t>
  </si>
  <si>
    <t>PAGEBLOCK 21-58-80/701</t>
  </si>
  <si>
    <t>DMC-1KC46-A-21-58-8000-02A0A-010A-A</t>
  </si>
  <si>
    <t>MID EQUIPMENT COOLING SYSTEM - CLEANING/PAINTING</t>
  </si>
  <si>
    <t>Task 21-58-80-100-801</t>
  </si>
  <si>
    <t>DMC-1KC46-A-21-58-8000-04A0A-258A-A</t>
  </si>
  <si>
    <t>Mid Equipment Cooling System Cleaning</t>
  </si>
  <si>
    <t>PAGEBLOCK 21-58-81/401</t>
  </si>
  <si>
    <t>DMC-1KC46-A-21-58-8100-01A0A-010A-A</t>
  </si>
  <si>
    <t>MID EQUIPMENT COOLING SYSTEM OVERBOARD EXHAUST SHUTOFF VALVE - REMOVAL/INSTALLATION</t>
  </si>
  <si>
    <t>Task 21-58-81-000-801</t>
  </si>
  <si>
    <t>DMC-1KC46-A-21-58-8100-02A0A-520A-A</t>
  </si>
  <si>
    <t>Mid Equipment Cooling System Overboard Exhaust Shutoff Valve Removal</t>
  </si>
  <si>
    <t>Task 21-58-81-400-801</t>
  </si>
  <si>
    <t>DMC-1KC46-A-21-58-8100-03A0A-720A-A</t>
  </si>
  <si>
    <t>Mid Equipment Cooling System Overboard Exhaust Shutoff Valve Installation</t>
  </si>
  <si>
    <t>PAGEBLOCK 21-58-82/401</t>
  </si>
  <si>
    <t>DMC-1KC46-A-21-58-8200-01A0A-010A-A</t>
  </si>
  <si>
    <t>MID EQUIPMENT COOLING SYSTEM BYPASS VALVE - REMOVAL/INSTALLATION</t>
  </si>
  <si>
    <t>Task 21-58-82-000-801</t>
  </si>
  <si>
    <t>DMC-1KC46-A-21-58-8200-02A0A-520A-A</t>
  </si>
  <si>
    <t>Mid Equipment Cooling System Bypass Valve Removal</t>
  </si>
  <si>
    <t>Task 21-58-82-400-801</t>
  </si>
  <si>
    <t>DMC-1KC46-A-21-58-8200-03A0A-720A-A</t>
  </si>
  <si>
    <t>Mid Equipment Cooling System Bypass Valve Installation</t>
  </si>
  <si>
    <t>PAGEBLOCK 21-58-83/401</t>
  </si>
  <si>
    <t>DMC-1KC46-A-21-58-8300-01A0A-010A-A</t>
  </si>
  <si>
    <t>MID EQUIPMENT COOLING SYSTEM INBOARD EXHAUST SHUTOFF VALVE - REMOVAL/INSTALLATION</t>
  </si>
  <si>
    <t>Task 21-58-83-000-801</t>
  </si>
  <si>
    <t>DMC-1KC46-A-21-58-8300-02A0A-520A-A</t>
  </si>
  <si>
    <t>Mid Equipment Cooling System Inboard Exhaust Shutoff Valve Removal</t>
  </si>
  <si>
    <t>Task 21-58-83-400-801</t>
  </si>
  <si>
    <t>DMC-1KC46-A-21-58-8300-03A0A-720A-A</t>
  </si>
  <si>
    <t>Mid Equipment Cooling System Inboard Exhaust Shutoff Valve Installation</t>
  </si>
  <si>
    <t>PAGEBLOCK 21-58-84/401</t>
  </si>
  <si>
    <t>DMC-1KC46-A-21-58-8400-01A0A-010A-A</t>
  </si>
  <si>
    <t>MID EQUIPMENT COOLING SYSTEM EXHAUST FAN - REMOVAL/INSTALLATION</t>
  </si>
  <si>
    <t>Task 21-58-84-000-801</t>
  </si>
  <si>
    <t>DMC-1KC46-A-21-58-8400-02A0A-520A-A</t>
  </si>
  <si>
    <t>Mid Equipment Cooling System Exhaust Fan Removal</t>
  </si>
  <si>
    <t>Task 21-58-84-400-801</t>
  </si>
  <si>
    <t>DMC-1KC46-A-21-58-8400-03A0A-720A-A</t>
  </si>
  <si>
    <t>Mid Equipment Cooling System Exhaust Fan Installation</t>
  </si>
  <si>
    <t>PAGEBLOCK 21-58-85/201</t>
  </si>
  <si>
    <t>DMC-1KC46-A-21-58-8500-01A0A-010A-A</t>
  </si>
  <si>
    <t>MID EQUIPMENT COOLING SYSTEM SMOKE DETECTOR - MAINTENANCE PRACTICES</t>
  </si>
  <si>
    <t>Task 21-58-85-000-801</t>
  </si>
  <si>
    <t>DMC-1KC46-A-21-58-8500-03A0A-520A-A</t>
  </si>
  <si>
    <t>Mid Equipment Cooling System Smoke Detector Removal</t>
  </si>
  <si>
    <t>Task 21-58-85-100-801</t>
  </si>
  <si>
    <t>DMC-1KC46-A-21-58-8500-02A0A-258A-A</t>
  </si>
  <si>
    <t>Mid Equipment Cooling System Smoke Detector Cleaning</t>
  </si>
  <si>
    <t>Task 21-58-85-400-801</t>
  </si>
  <si>
    <t>DMC-1KC46-A-21-58-8500-04A0A-720A-A</t>
  </si>
  <si>
    <t>Mid Equipment Cooling System Smoke Detector Installation</t>
  </si>
  <si>
    <t>PAGEBLOCK 21-58-86/201</t>
  </si>
  <si>
    <t>DMC-1KC46-A-21-58-8600-01A0A-010A-A</t>
  </si>
  <si>
    <t>MID EQUIPMENT COOLING SYSTEM LOW FLOW DETECTOR - MAINTENANCE PRACTICES</t>
  </si>
  <si>
    <t>Task 21-58-86-000-801</t>
  </si>
  <si>
    <t>DMC-1KC46-A-21-58-8600-03A0A-520A-A</t>
  </si>
  <si>
    <t>Mid Equipment Cooling System Low Flow Detector Removal</t>
  </si>
  <si>
    <t>Task 21-58-86-100-801</t>
  </si>
  <si>
    <t>DMC-1KC46-A-21-58-8600-02A0A-258A-A</t>
  </si>
  <si>
    <t>Mid Equipment Cooling System Low Flow Detector Cleaning</t>
  </si>
  <si>
    <t>Task 21-58-86-400-801</t>
  </si>
  <si>
    <t>DMC-1KC46-A-21-58-8600-04A0A-720A-A</t>
  </si>
  <si>
    <t>Mid Equipment Cooling System Low Flow Detector Installation</t>
  </si>
  <si>
    <t>PAGEBLOCK 21-58-87/401</t>
  </si>
  <si>
    <t>DMC-1KC46-A-21-58-8700-01A0A-010A-A</t>
  </si>
  <si>
    <t>MID EQUIPMENT COOLING SYSTEM EXHAUST FAN CURRENT SENSOR - REMOVAL/INSTALLATION</t>
  </si>
  <si>
    <t>Task 21-58-87-000-801</t>
  </si>
  <si>
    <t>DMC-1KC46-A-21-58-8700-02A0A-520A-A</t>
  </si>
  <si>
    <t>Mid Equipment Cooling System Exhaust Fan Current Sensor Removal</t>
  </si>
  <si>
    <t>Task 21-58-87-400-801</t>
  </si>
  <si>
    <t>DMC-1KC46-A-21-58-8700-03A0A-720A-A</t>
  </si>
  <si>
    <t>Mid Equipment Cooling System Exhaust Fan Current Sensor Installation</t>
  </si>
  <si>
    <t>PAGEBLOCK 21-59-00/001</t>
  </si>
  <si>
    <t>DMC-1KC46-A-21-59-0000-02A0A-042A-A</t>
  </si>
  <si>
    <t>AERIAL REFUELING OPERATOR STATION (AROS) EQUIPMENT COOLING SYSTEM - DESCRIPTION AND OPERATION</t>
  </si>
  <si>
    <t>PAGEBLOCK 21-59-00/501</t>
  </si>
  <si>
    <t>DMC-1KC46-A-21-59-0000-01A0A-010A-A</t>
  </si>
  <si>
    <t>AERIAL REFUELING OPERATOR STATION (AROS) EQUIPMENT COOLING SYSTEM - ADJUSTMENT/TEST</t>
  </si>
  <si>
    <t>Added a task.</t>
  </si>
  <si>
    <t>Task 21-59-00-700-801</t>
  </si>
  <si>
    <t>DMC-1KC46-A-21-59-0000-03A0A-300A-A</t>
  </si>
  <si>
    <t>Operational Test - AROS Equipment Cooling System (CMCF Ground Test)</t>
  </si>
  <si>
    <t>Task 21-59-00-700-804</t>
  </si>
  <si>
    <t>DMC-1KC46-A-21-59-0000-06A0A-300A-A</t>
  </si>
  <si>
    <t>Operational Test - AROS Exhaust Fan and Bypass Valve in Bypass Mode</t>
  </si>
  <si>
    <t>Task 21-59-00-700-802</t>
  </si>
  <si>
    <t>DMC-1KC46-A-21-59-0000-04A0A-300A-A</t>
  </si>
  <si>
    <t>System Test - AROS Equipment Cooling System (Electrical)</t>
  </si>
  <si>
    <t xml:space="preserve">Changed the materials data. | Revised | Changed the materials data. | Changed the data associated with the circuit breaker. | Changed the steps in the system test. | </t>
  </si>
  <si>
    <t>Task 21-59-00-700-803</t>
  </si>
  <si>
    <t>DMC-1KC46-A-21-59-0000-05A0A-300A-A</t>
  </si>
  <si>
    <t>System Test - AROS Equipment Cooling System (Pressure and Flow)</t>
  </si>
  <si>
    <t>PAGEBLOCK 21-59-01/401</t>
  </si>
  <si>
    <t>DMC-1KC46-A-21-59-0100-01A0A-010A-A</t>
  </si>
  <si>
    <t>AERIAL REFUELING OPERATOR STATION (AROS) EQUIPMENT COOLING SYSTEM OVERBOARD EXHAUST SHUTOFF VALVE - REMOVAL/INSTALLATION</t>
  </si>
  <si>
    <t>Task 21-59-01-000-801</t>
  </si>
  <si>
    <t>DMC-1KC46-A-21-59-0100-02A0A-520A-A</t>
  </si>
  <si>
    <t>AROS Equipment Cooling System Overboard Exhaust Shutoff Valve Removal</t>
  </si>
  <si>
    <t>Task 21-59-01-400-801</t>
  </si>
  <si>
    <t>DMC-1KC46-A-21-59-0100-03A0A-720A-A</t>
  </si>
  <si>
    <t>AROS Equipment Cooling System Overboard Exhaust Shutoff Valve Installation</t>
  </si>
  <si>
    <t>PAGEBLOCK 21-59-02/401</t>
  </si>
  <si>
    <t>DMC-1KC46-A-21-59-0200-01A0A-010A-A</t>
  </si>
  <si>
    <t>AERIAL REFUELING OPERATOR STATION (AROS) EQUIPMENT COOLING SYSTEM BYPASS VALVE - REMOVAL/INSTALLATION</t>
  </si>
  <si>
    <t>Task 21-59-02-000-801</t>
  </si>
  <si>
    <t>DMC-1KC46-A-21-59-0200-02A0A-520A-A</t>
  </si>
  <si>
    <t>AROS Equipment Cooling System Bypass Valve Removal</t>
  </si>
  <si>
    <t>Task 21-59-02-400-801</t>
  </si>
  <si>
    <t>DMC-1KC46-A-21-59-0200-03A0A-720A-A</t>
  </si>
  <si>
    <t>AROS Equipment Cooling System Bypass Valve Installation</t>
  </si>
  <si>
    <t>PAGEBLOCK 21-59-03/401</t>
  </si>
  <si>
    <t>DMC-1KC46-A-21-59-0300-01A0A-010A-A</t>
  </si>
  <si>
    <t>AERIAL REFUELING OPERATOR STATION (AROS) EQUIPMENT COOLING SYSTEM INBOARD EXHAUST SHUTOFF VALVE - REMOVAL/INSTALLATION</t>
  </si>
  <si>
    <t>Task 21-59-03-000-801</t>
  </si>
  <si>
    <t>DMC-1KC46-A-21-59-0300-02A0A-520A-A</t>
  </si>
  <si>
    <t>AROS Equipment Cooling System Inboard Exhaust Shutoff Valve Removal</t>
  </si>
  <si>
    <t xml:space="preserve">Changed the graphic. | Changed the format and graphic for procedure improvement and clarification. | </t>
  </si>
  <si>
    <t>Task 21-59-03-400-801</t>
  </si>
  <si>
    <t>DMC-1KC46-A-21-59-0300-03A0A-720A-A</t>
  </si>
  <si>
    <t>AROS Equipment Cooling System Inboard Exhaust Shutoff Valve Installation</t>
  </si>
  <si>
    <t>PAGEBLOCK 21-59-04/401</t>
  </si>
  <si>
    <t>DMC-1KC46-A-21-59-0400-01A0A-010A-A</t>
  </si>
  <si>
    <t>AERIAL REFUELING OPERATOR STATION (AROS) EQUIPMENT COOLING SYSTEM EXHAUST FAN - REMOVAL/INSTALLATION</t>
  </si>
  <si>
    <t>Task 21-59-04-000-801</t>
  </si>
  <si>
    <t>DMC-1KC46-A-21-59-0400-02A0A-520A-A</t>
  </si>
  <si>
    <t>AROS Equipment Cooling System Exhaust Fan Removal</t>
  </si>
  <si>
    <t>Task 21-59-04-400-801</t>
  </si>
  <si>
    <t>DMC-1KC46-A-21-59-0400-03A0A-720A-A</t>
  </si>
  <si>
    <t>AROS Equipment Cooling System Exhaust Fan Installation</t>
  </si>
  <si>
    <t>PAGEBLOCK 21-59-04/701</t>
  </si>
  <si>
    <t>DMC-1KC46-A-21-59-0400-04A0A-010A-A</t>
  </si>
  <si>
    <t>AERIAL REFUELING OPERATOR STATION (AROS) EQUIPMENT COOLING SYSTEM EXHAUST FAN - CLEANING</t>
  </si>
  <si>
    <t>Task 21-59-04-100-801</t>
  </si>
  <si>
    <t>DMC-1KC46-A-21-59-0400-05A0A-258A-A</t>
  </si>
  <si>
    <t>AROS Equipment Cooling System Exhaust Fan Cleaning</t>
  </si>
  <si>
    <t>PAGEBLOCK 21-59-05/201</t>
  </si>
  <si>
    <t>DMC-1KC46-A-21-59-0500-01A0A-010A-A</t>
  </si>
  <si>
    <t>AERIAL REFUELING OPERATOR STATION (AROS) EQUIPMENT COOLING SYSTEM SMOKE DETECTOR - MAINTENANCE PRACTICES</t>
  </si>
  <si>
    <t>Task 21-59-05-000-801</t>
  </si>
  <si>
    <t>DMC-1KC46-A-21-59-0500-03A0A-520A-A</t>
  </si>
  <si>
    <t>AROS Equipment Cooling System Smoke Detector Removal</t>
  </si>
  <si>
    <t>Task 21-59-05-100-801</t>
  </si>
  <si>
    <t>DMC-1KC46-A-21-59-0500-02A0A-258A-A</t>
  </si>
  <si>
    <t>AROS Equipment Cooling System Smoke Detector Cleaning</t>
  </si>
  <si>
    <t>Task 21-59-05-400-801</t>
  </si>
  <si>
    <t>DMC-1KC46-A-21-59-0500-04A0A-720A-A</t>
  </si>
  <si>
    <t>AROS Equipment Cooling System Smoke Detector Installation</t>
  </si>
  <si>
    <t>PAGEBLOCK 21-59-06/201</t>
  </si>
  <si>
    <t>DMC-1KC46-A-21-59-0600-01A0A-010A-A</t>
  </si>
  <si>
    <t>AERIAL REFUELING OPERATOR STATION (AROS) EQUIPMENT COOLING SYSTEM LOW FLOW DETECTOR - MAINTENANCE PRACTICES</t>
  </si>
  <si>
    <t>Task 21-59-06-000-801</t>
  </si>
  <si>
    <t>DMC-1KC46-A-21-59-0600-03A0A-520A-A</t>
  </si>
  <si>
    <t>AROS Equipment Cooling System Low Flow Detector Removal</t>
  </si>
  <si>
    <t>Task 21-59-06-100-801</t>
  </si>
  <si>
    <t>DMC-1KC46-A-21-59-0600-02A0A-258A-A</t>
  </si>
  <si>
    <t>AROS Equipment Cooling System Low Flow Detector Cleaning</t>
  </si>
  <si>
    <t>Task 21-59-06-400-801</t>
  </si>
  <si>
    <t>DMC-1KC46-A-21-59-0600-04A0A-720A-A</t>
  </si>
  <si>
    <t>AROS Equipment Cooling System Low Flow Detector Installation</t>
  </si>
  <si>
    <t>PAGEBLOCK 21-59-08/401</t>
  </si>
  <si>
    <t>DMC-1KC46-A-21-59-0800-01A0A-010A-A</t>
  </si>
  <si>
    <t>AERIAL REFUELING OPERATOR STATION (AROS) EQUIPMENT COOLING SYSTEM EXHAUST FAN CURRENT SENSOR - REMOVAL/INSTALLATION</t>
  </si>
  <si>
    <t>Task 21-59-08-000-801</t>
  </si>
  <si>
    <t>DMC-1KC46-A-21-59-0800-02A0A-520A-A</t>
  </si>
  <si>
    <t>AROS Equipment Cooling System Exhaust Fan Current Sensor Removal</t>
  </si>
  <si>
    <t>Task 21-59-08-400-801</t>
  </si>
  <si>
    <t>DMC-1KC46-A-21-59-0800-03A0A-720A-A</t>
  </si>
  <si>
    <t>AROS Equipment Cooling System Exhaust Fan Current Sensor Installation</t>
  </si>
  <si>
    <t>PAGEBLOCK 21-59-09/401</t>
  </si>
  <si>
    <t>DMC-1KC46-A-21-59-0900-01A0A-010A-A</t>
  </si>
  <si>
    <t>AERIAL REFUELING OPERATOR STATION (AROS) CONSOLE AIR FILTER - MAINTENANCE PRACTICES</t>
  </si>
  <si>
    <t>Task 21-59-09-000-801</t>
  </si>
  <si>
    <t>DMC-1KC46-A-21-59-0900-02A0A-520A-A</t>
  </si>
  <si>
    <t>AROS Console Air Filter Removal</t>
  </si>
  <si>
    <t>Changed the format and graphic for procedure improvement and clarification.</t>
  </si>
  <si>
    <t>Task 21-59-09-400-801</t>
  </si>
  <si>
    <t>DMC-1KC46-A-21-59-0900-03A0A-720A-A</t>
  </si>
  <si>
    <t>AROS Console Air Filter Installation</t>
  </si>
  <si>
    <t xml:space="preserve">Changed the reference information. | Changed the tool information. | Changed the zone information. | Changed the access panel information. | Changed the format and graphic for procedure improvement and clarification. | </t>
  </si>
  <si>
    <t>PAGEBLOCK 21-59-09/701</t>
  </si>
  <si>
    <t>DMC-1KC46-A-21-59-0900-04A0A-010A-A</t>
  </si>
  <si>
    <t>AERIAL REFUELING OPERATOR STATION (AROS) CONSOLE AIR FILTER - CLEANING</t>
  </si>
  <si>
    <t>Task 21-59-09-100-801</t>
  </si>
  <si>
    <t>DMC-1KC46-A-21-59-0900-05A0A-258A-A</t>
  </si>
  <si>
    <t>Aerial Refueling Operator Station (AROS) Console Air Filter Cleaning</t>
  </si>
  <si>
    <t>PAGEBLOCK 21-61-00/001</t>
  </si>
  <si>
    <t>DMC-1KC46-A-21-61-0000-03A0A-042A-A</t>
  </si>
  <si>
    <t>ZONE TEMPERATURE CONTROL SYSTEM - DESCRIPTION AND OPERATION</t>
  </si>
  <si>
    <t>PAGEBLOCK 21-61-00/501</t>
  </si>
  <si>
    <t>DMC-1KC46-A-21-61-0000-01A0A-010A-A</t>
  </si>
  <si>
    <t>ZONE TEMPERATURE CONTROL SYSTEM - ADJUSTMENT/TEST</t>
  </si>
  <si>
    <t>Task 21-61-00-705-001-003</t>
  </si>
  <si>
    <t>DMC-1KC46-A-21-61-0000-05A0A-300A-A</t>
  </si>
  <si>
    <t>Operational Test - Zone Temperature Control System (CTC BITE Tests)</t>
  </si>
  <si>
    <t>Task 21-61-00-700-802-003</t>
  </si>
  <si>
    <t>DMC-1KC46-A-21-61-0000-06A0A-300A-A</t>
  </si>
  <si>
    <t>System Test - Cabin Air Conditioning and Temperature Control System (Pack Air-On)</t>
  </si>
  <si>
    <t>Task 21-61-00-700-801-003</t>
  </si>
  <si>
    <t>DMC-1KC46-A-21-61-0000-07A0A-300A-A</t>
  </si>
  <si>
    <t>System Test - Cabin Air Conditioning and Temperature Control System (Electrical)</t>
  </si>
  <si>
    <t>PAGEBLOCK 21-61-00/701</t>
  </si>
  <si>
    <t>DMC-1KC46-A-21-61-0000-02A0A-010A-A</t>
  </si>
  <si>
    <t>ZONE TEMPERATURE CONTROL SYSTEM - CLEANING/PAINTING</t>
  </si>
  <si>
    <t>Task 21-61-00-100-801-002</t>
  </si>
  <si>
    <t>DMC-1KC46-A-21-61-0000-04A0A-258A-A</t>
  </si>
  <si>
    <t>Zone Temperature Control System Cleaning</t>
  </si>
  <si>
    <t>PAGEBLOCK 21-61-02/401</t>
  </si>
  <si>
    <t>DMC-1KC46-A-21-61-0200-01A0A-010A-A</t>
  </si>
  <si>
    <t>DUCT AIR TEMPERATURE AND MIX MANIFOLD TEMPERATURE SENSORS - REMOVAL/INSTALLATION</t>
  </si>
  <si>
    <t>Task 21-61-02-000-801</t>
  </si>
  <si>
    <t>DMC-1KC46-A-21-61-0200-02A0A-520A-A</t>
  </si>
  <si>
    <t>Flight Compartment Duct Air Temperature Sensor Removal</t>
  </si>
  <si>
    <t>Task 21-61-02-400-801</t>
  </si>
  <si>
    <t>DMC-1KC46-A-21-61-0200-05A0A-720A-A</t>
  </si>
  <si>
    <t>Flight Compartment Duct Air Temperature Sensor Installation</t>
  </si>
  <si>
    <t>Task 21-61-02-000-802</t>
  </si>
  <si>
    <t>DMC-1KC46-A-21-61-0200-03A0A-520A-A</t>
  </si>
  <si>
    <t>Main Deck Compartment Duct Air Temperature Sensor Removal</t>
  </si>
  <si>
    <t xml:space="preserve">Changed the reference information. | Changed the zone information. | Changed the data associated with the circuit breaker. | Changed reference from "Reference Not Currently Available" to "TASK 25-59-01-000-801" | </t>
  </si>
  <si>
    <t>Task 21-61-02-400-802</t>
  </si>
  <si>
    <t>DMC-1KC46-A-21-61-0200-06A0A-720A-A</t>
  </si>
  <si>
    <t>Main Deck Compartment Duct Air Temperature Sensor Installation</t>
  </si>
  <si>
    <t xml:space="preserve">Changed the reference information. | Changed the data associated with the circuit breaker. | Changed reference from "Reference Not Currently Available" to "TASK 25-59-01-400-801" | </t>
  </si>
  <si>
    <t>Task 21-61-02-000-803</t>
  </si>
  <si>
    <t>DMC-1KC46-A-21-61-0200-04A0A-520A-A</t>
  </si>
  <si>
    <t>Mix Manifold Duct Air Temperature Sensor Removal</t>
  </si>
  <si>
    <t>Task 21-61-02-400-803</t>
  </si>
  <si>
    <t>DMC-1KC46-A-21-61-0200-07A0A-720A-A</t>
  </si>
  <si>
    <t>Mix Manifold Duct Air Temperature Sensor Installation</t>
  </si>
  <si>
    <t>PAGEBLOCK 21-61-04/401</t>
  </si>
  <si>
    <t>DMC-1KC46-A-21-61-0400-01A0A-010A-A</t>
  </si>
  <si>
    <t>ZONE TEMPERATURE SELECTOR - REMOVAL/INSTALLATION</t>
  </si>
  <si>
    <t>Task 21-61-04-000-801</t>
  </si>
  <si>
    <t>DMC-1KC46-A-21-61-0400-02A0A-520A-A</t>
  </si>
  <si>
    <t>Zone Temperature Selector Removal</t>
  </si>
  <si>
    <t>Task 21-61-04-400-801</t>
  </si>
  <si>
    <t>DMC-1KC46-A-21-61-0400-03A0A-720A-A</t>
  </si>
  <si>
    <t>Zone Temperature Selector Installation</t>
  </si>
  <si>
    <t>PAGEBLOCK 21-61-06/401</t>
  </si>
  <si>
    <t>DMC-1KC46-A-21-61-0600-01A0A-010A-A</t>
  </si>
  <si>
    <t>TRIM AIR PRESSURE REGULATING AND SHUTOFF VALVE - REMOVAL/INSTALLATION</t>
  </si>
  <si>
    <t>Task 21-61-06-000-801-002</t>
  </si>
  <si>
    <t>DMC-1KC46-A-21-61-0600-03A0A-520A-A</t>
  </si>
  <si>
    <t>Trim Air Pressure Regulating and Shutoff Valve Removal</t>
  </si>
  <si>
    <t>Task 21-61-06-400-801-002</t>
  </si>
  <si>
    <t>DMC-1KC46-A-21-61-0600-05A0A-720A-A</t>
  </si>
  <si>
    <t>Trim Air Pressure Regulating and Shutoff Valve Installation</t>
  </si>
  <si>
    <t>Task 21-61-06-000-802-002</t>
  </si>
  <si>
    <t>DMC-1KC46-A-21-61-0600-04A0A-520A-A</t>
  </si>
  <si>
    <t>Trim Air Pressure Regulating and Shutoff Valve Air Filter Removal</t>
  </si>
  <si>
    <t>Task 21-61-06-100-801-002</t>
  </si>
  <si>
    <t>DMC-1KC46-A-21-61-0600-02A0A-258A-A</t>
  </si>
  <si>
    <t>Trim Air Pressure Regulating and Shutoff Valve Air Filter Cleaning</t>
  </si>
  <si>
    <t xml:space="preserve">Changed the format and graphic for procedure improvement and clarification. | Changed the tool information. | Revised | Changed the format and graphic for procedure improvement and clarification. | Added Procedural Step. [ATA SUBTASK 21-61-06-940-003]-002 | </t>
  </si>
  <si>
    <t>Task 21-61-06-400-802-002</t>
  </si>
  <si>
    <t>DMC-1KC46-A-21-61-0600-06A0A-720A-A</t>
  </si>
  <si>
    <t>Trim Air Pressure Regulating and Shutoff Valve Air Filter Installation</t>
  </si>
  <si>
    <t>PAGEBLOCK 21-61-07/401</t>
  </si>
  <si>
    <t>DMC-1KC46-A-21-61-0700-01A0A-010A-A</t>
  </si>
  <si>
    <t>ZONE TRIM AIR MODULATING VALVE - REMOVAL/INSTALLATION</t>
  </si>
  <si>
    <t>Task 21-61-07-000-801</t>
  </si>
  <si>
    <t>DMC-1KC46-A-21-61-0700-02A0A-520A-A</t>
  </si>
  <si>
    <t>Zone Trim Air Modulating Valve Removal</t>
  </si>
  <si>
    <t>Task 21-61-07-400-801</t>
  </si>
  <si>
    <t>DMC-1KC46-A-21-61-0700-03A0A-720A-A</t>
  </si>
  <si>
    <t>Zone Trim Air Modulating Valve Installation</t>
  </si>
  <si>
    <t>PAGEBLOCK 21-61-08/401</t>
  </si>
  <si>
    <t>DMC-1KC46-A-21-61-0800-01A0A-010A-A</t>
  </si>
  <si>
    <t>ZONE TEMPERATURE SENSOR - REMOVAL/INSTALLATION</t>
  </si>
  <si>
    <t>Task 21-61-08-000-801</t>
  </si>
  <si>
    <t>DMC-1KC46-A-21-61-0800-02A0A-520A-A</t>
  </si>
  <si>
    <t>Flight Compartment Zone Temperature Sensor Removal</t>
  </si>
  <si>
    <t xml:space="preserve">Added the validation comments. | Revised | Revised | Added the validation comments. | Changed the data associated with the circuit breaker. | Added data for clarification. | </t>
  </si>
  <si>
    <t>Task 21-61-08-400-801</t>
  </si>
  <si>
    <t>DMC-1KC46-A-21-61-0800-05A0A-720A-A</t>
  </si>
  <si>
    <t>Flight Compartment Zone Temperature Sensor Installation</t>
  </si>
  <si>
    <t xml:space="preserve">Added a consumable. | Added the validation comments. | Changed the tool information. | Changed the consumable information. | Changed the zone information. | Changed the access panel information. | Revised | Added the validation comments. | Changed the tool information. | Added a consumable. | Changed the data associated with the circuit breaker. | Added data for clarification. | </t>
  </si>
  <si>
    <t>Task 21-61-08-000-802</t>
  </si>
  <si>
    <t>DMC-1KC46-A-21-61-0800-03A0A-520A-A</t>
  </si>
  <si>
    <t>Aircrew Member Compartment Zone Temperature Sensor Removal</t>
  </si>
  <si>
    <t>Task 21-61-08-400-802</t>
  </si>
  <si>
    <t>DMC-1KC46-A-21-61-0800-06A0A-720A-A</t>
  </si>
  <si>
    <t>Aircrew Member Compartment Zone Temperature Sensor Installation</t>
  </si>
  <si>
    <t>Task 21-61-08-000-803</t>
  </si>
  <si>
    <t>DMC-1KC46-A-21-61-0800-04A0A-520A-A</t>
  </si>
  <si>
    <t>Main Deck Compartment Zone Temperature Sensor Removal</t>
  </si>
  <si>
    <t xml:space="preserve">Added data for clarification. | Changed the tool information. | Changed the zone information. | Revised | Added data for clarification. | Added Procedural Step. [ATA SUBTASK 21-61-08-020-013] | Added Procedural Step. [ATA SUBTASK 21-61-08-020-016] | Added Procedural Step. [ATA SUBTASK 21-61-08-020-014] | Added Procedural Step. [ATA SUBTASK 21-61-08-020-015] | </t>
  </si>
  <si>
    <t>Task 21-61-08-400-803</t>
  </si>
  <si>
    <t>DMC-1KC46-A-21-61-0800-07A0A-720A-A</t>
  </si>
  <si>
    <t>Main Deck Compartment Zone Temperature Sensor Installation</t>
  </si>
  <si>
    <t xml:space="preserve">Added data for clarification. | Revised | Added data for clarification. | Added Procedural Step. [ATA SUBTASK 21-61-08-210-027] | Added Procedural Step. [ATA SUBTASK 21-61-08-410-011] | Added Procedural Step. [ATA SUBTASK 21-61-08-410-012] | Added Procedural Step. [ATA SUBTASK 21-61-08-420-018] | </t>
  </si>
  <si>
    <t>PAGEBLOCK 21-61-09/401</t>
  </si>
  <si>
    <t>DMC-1KC46-A-21-61-0900-01A0A-010A-A</t>
  </si>
  <si>
    <t>ZONE TEMPERATURE SENSOR FILTER - REMOVAL/INSTALLATION</t>
  </si>
  <si>
    <t>Task 21-61-09-000-801</t>
  </si>
  <si>
    <t>DMC-1KC46-A-21-61-0900-02A0A-520A-A</t>
  </si>
  <si>
    <t>Flight Compartment Zone Temperature Sensor Filter Removal</t>
  </si>
  <si>
    <t>Task 21-61-09-400-801</t>
  </si>
  <si>
    <t>DMC-1KC46-A-21-61-0900-05A0A-720A-A</t>
  </si>
  <si>
    <t>Flight Compartment Zone Temperature Sensor Filter Installation</t>
  </si>
  <si>
    <t xml:space="preserve">Reissued the data module without technical changes. | Added data for clarification. | </t>
  </si>
  <si>
    <t>Task 21-61-09-000-802</t>
  </si>
  <si>
    <t>DMC-1KC46-A-21-61-0900-03A0A-520A-A</t>
  </si>
  <si>
    <t>Aircrew Member Compartment Zone Temperature Sensor Filter Removal</t>
  </si>
  <si>
    <t>Task 21-61-09-400-802</t>
  </si>
  <si>
    <t>DMC-1KC46-A-21-61-0900-06A0A-720A-A</t>
  </si>
  <si>
    <t>Aircrew Member Compartment Zone Temperature Sensor Filter Installation</t>
  </si>
  <si>
    <t>Task 21-61-09-000-803</t>
  </si>
  <si>
    <t>DMC-1KC46-A-21-61-0900-04A0A-520A-A</t>
  </si>
  <si>
    <t>Main Deck Compartment Zone Temperature Sensor Filter Removal</t>
  </si>
  <si>
    <t xml:space="preserve">Added data for clarification. | Revised | Added data for clarification. | Added Procedural Step. [ATA SUBTASK 21-61-09-020-021] | Added Procedural Step. [ATA SUBTASK 21-61-09-020-018] | Added Procedural Step. [ATA SUBTASK 21-61-09-020-019] | Added Procedural Step. [ATA SUBTASK 21-61-09-020-020] | Added Procedural Step. [ATA SUBTASK 21-61-09-020-022] | </t>
  </si>
  <si>
    <t>Task 21-61-09-400-803</t>
  </si>
  <si>
    <t>DMC-1KC46-A-21-61-0900-07A0A-720A-A</t>
  </si>
  <si>
    <t>Main Deck Compartment Zone Temperature Sensor Filter Installation</t>
  </si>
  <si>
    <t xml:space="preserve">Added data for clarification. | Revised | Added data for clarification. | Added Procedural Step. [ATA SUBTASK 21-61-09-420-016] | Added Procedural Step. [ATA SUBTASK 21-61-09-420-017] | Added Procedural Step. [ATA SUBTASK 21-61-09-420-018] | Added Procedural Step. [ATA SUBTASK 21-61-09-420-021] | Added Procedural Step. [ATA SUBTASK 21-61-09-410-005] | Added Procedural Step. [ATA SUBTASK 21-61-09-420-019] | Added Procedural Step. [ATA SUBTASK 21-61-09-420-020] | </t>
  </si>
  <si>
    <t>PAGEBLOCK 21-61-11/401</t>
  </si>
  <si>
    <t>DMC-1KC46-A-21-61-1100-01A0A-010A-A</t>
  </si>
  <si>
    <t>TRIM AIR MUFFLER - REMOVAL/INSTALLATION</t>
  </si>
  <si>
    <t>Task 21-61-11-000-801</t>
  </si>
  <si>
    <t>DMC-1KC46-A-21-61-1100-02A0A-520A-A</t>
  </si>
  <si>
    <t>Trim Air Muffler Removal</t>
  </si>
  <si>
    <t>Task 21-61-11-400-801</t>
  </si>
  <si>
    <t>DMC-1KC46-A-21-61-1100-03A0A-720A-A</t>
  </si>
  <si>
    <t>Trim Air Muffler Installation</t>
  </si>
  <si>
    <t>PAGEBLOCK 21-61-20/201</t>
  </si>
  <si>
    <t>DMC-1KC46-A-21-61-2000-01A0A-010A-A</t>
  </si>
  <si>
    <t>CABIN TEMPERATURE CONTROLLER (CTC) - MAINTENANCE PRACTICES</t>
  </si>
  <si>
    <t>Task 21-61-20-002-001</t>
  </si>
  <si>
    <t>DMC-1KC46-A-21-61-2000-09A0A-520A-A</t>
  </si>
  <si>
    <t>Cabin Temperature Controller (CTC) Removal</t>
  </si>
  <si>
    <t>Task 21-61-20-402-006</t>
  </si>
  <si>
    <t>DMC-1KC46-A-21-61-2000-10A0A-720A-A</t>
  </si>
  <si>
    <t>Cabin Temperature Controller (CTC) Installation</t>
  </si>
  <si>
    <t>Task 21-61-20-700-802</t>
  </si>
  <si>
    <t>DMC-1KC46-A-21-61-2000-02A0A-300A-A</t>
  </si>
  <si>
    <t>CTC BITE Display Operation</t>
  </si>
  <si>
    <t>Task 21-61-20-702-242</t>
  </si>
  <si>
    <t>DMC-1KC46-A-21-61-2000-03A0A-300A-A</t>
  </si>
  <si>
    <t>CTC BITE Test - EXISTING FAULTS (Air-On)</t>
  </si>
  <si>
    <t>Task 21-61-20-702-269</t>
  </si>
  <si>
    <t>DMC-1KC46-A-21-61-2000-04A0A-300A-A</t>
  </si>
  <si>
    <t>CTC IBIT/Ground Test - ZONE TEST (Air-Off)</t>
  </si>
  <si>
    <t xml:space="preserve">Added data for clarification. | Changed the regulatory data. | Added data for clarification. | </t>
  </si>
  <si>
    <t>Task 21-61-20-702-243</t>
  </si>
  <si>
    <t>DMC-1KC46-A-21-61-2000-05A0A-300A-A</t>
  </si>
  <si>
    <t>CTC IBIT/Ground Test - PACK TEST (Air-Off)</t>
  </si>
  <si>
    <t>Task 21-61-20-702-256</t>
  </si>
  <si>
    <t>DMC-1KC46-A-21-61-2000-06A0A-300A-A</t>
  </si>
  <si>
    <t>CTC IBIT/Ground Test - SYSTEM TEST (Air-Off)</t>
  </si>
  <si>
    <t>Task 21-61-20-702-280</t>
  </si>
  <si>
    <t>DMC-1KC46-A-21-61-2000-07A0A-300A-A</t>
  </si>
  <si>
    <t>CTC IBIT/Ground Test - PNEUMATIC TEST (Air-On)</t>
  </si>
  <si>
    <t xml:space="preserve">Changed the access panel information. | Changed the access panel information. | Removed unnecessary steps. | </t>
  </si>
  <si>
    <t>Task 21-61-20-702-298</t>
  </si>
  <si>
    <t>DMC-1KC46-A-21-61-2000-08A0A-300A-A</t>
  </si>
  <si>
    <t>CTC IBIT/Ground Test - ZONE X-WIRE TEST (Air-On)</t>
  </si>
  <si>
    <t xml:space="preserve">Revised | Changed the access panel information. | Changed the access panel information. | Changed spelling. | </t>
  </si>
  <si>
    <t>PAGEBLOCK 21-61-21/401</t>
  </si>
  <si>
    <t>DMC-1KC46-A-21-61-2100-01A0A-010A-A</t>
  </si>
  <si>
    <t>TRIM AIR DIFFERENTIAL PRESSURE SENSOR - REMOVAL/INSTALLATION</t>
  </si>
  <si>
    <t>Task 21-61-21-000-801-002</t>
  </si>
  <si>
    <t>DMC-1KC46-A-21-61-2100-02A0A-520A-A</t>
  </si>
  <si>
    <t>Trim Air Differential Pressure Sensor Removal</t>
  </si>
  <si>
    <t>Task 21-61-21-400-801-002</t>
  </si>
  <si>
    <t>DMC-1KC46-A-21-61-2100-03A0A-720A-A</t>
  </si>
  <si>
    <t>Trim Air Differential Pressure Sensor Installation</t>
  </si>
  <si>
    <t>PAGEBLOCK 21-64-00/001</t>
  </si>
  <si>
    <t>DMC-1KC46-A-21-64-0000-01A0A-042A-A</t>
  </si>
  <si>
    <t>ZONE TRIM AIR MODULATING VALVE POSITION INDICATION SYSTEM - DESCRIPTION AND OPERATION</t>
  </si>
  <si>
    <t>PAGEBLOCK 21-65-00/001</t>
  </si>
  <si>
    <t>DMC-1KC46-A-21-65-0000-01A0A-042A-A</t>
  </si>
  <si>
    <t>ZONE TEMPERATURE INDICATION SYSTEM - DESCRIPTION AND OPERATION</t>
  </si>
  <si>
    <t>PAGEBLOCK 22-00-00/001</t>
  </si>
  <si>
    <t>DMC-1KC46-A-22-00-0000-01A0A-042A-A</t>
  </si>
  <si>
    <t>AUTOFLIGHT - GENERAL - DESCRIPTION AND OPERATION</t>
  </si>
  <si>
    <t>PAGEBLOCK 22-00-00/901</t>
  </si>
  <si>
    <t>DMC-1KC46-A-22-00-0000-02A0A-010A-A</t>
  </si>
  <si>
    <t>AUTOFLIGHT - DDG MAINTENANCE PROCEDURES</t>
  </si>
  <si>
    <t xml:space="preserve">Added data for general statement per the Dispatch Deviations Guide (DDG) maintenance procedure and the Master Minimum Equipment List (MMEL) requirements. | Revised | </t>
  </si>
  <si>
    <t>Task 22-00-00-049-127</t>
  </si>
  <si>
    <t>DMC-1KC46-A-22-00-0000-03A0A-527A-A</t>
  </si>
  <si>
    <t>DDG 22-10-1A Preparation - Autopilot Systems - One Inoperative</t>
  </si>
  <si>
    <t xml:space="preserve">Revised | Changed the tool information. | Revised | </t>
  </si>
  <si>
    <t>Task 22-00-00-440-801</t>
  </si>
  <si>
    <t>DMC-1KC46-A-22-00-0000-09A0A-727A-A</t>
  </si>
  <si>
    <t>DDG 22-10-1A Restoration - Autopilot Systems - One Inoperative</t>
  </si>
  <si>
    <t>Task 22-00-00-049-136</t>
  </si>
  <si>
    <t>DMC-1KC46-A-22-00-0000-04A0A-527A-A</t>
  </si>
  <si>
    <t>DDG 22-10-1B Preparation - Autopilot Systems - Two Inoperative</t>
  </si>
  <si>
    <t xml:space="preserve">Revised | Revised | </t>
  </si>
  <si>
    <t>Task 22-00-00-440-802</t>
  </si>
  <si>
    <t>DMC-1KC46-A-22-00-0000-10A0A-727A-A</t>
  </si>
  <si>
    <t>DDG 22-10-1B Restoration - Autopilot Systems - Two Inoperative</t>
  </si>
  <si>
    <t>Task 22-00-00-049-143</t>
  </si>
  <si>
    <t>DMC-1KC46-A-22-00-0000-05A0A-527A-A</t>
  </si>
  <si>
    <t>DDG 22-10-1C Preparation - Autopilot Systems - All Inoperative</t>
  </si>
  <si>
    <t>Task 22-00-00-449-005</t>
  </si>
  <si>
    <t>DMC-1KC46-A-22-00-0000-11A0A-727A-A</t>
  </si>
  <si>
    <t>DDG 22-10-1C Restoration - Autopilot Systems - All Inoperative</t>
  </si>
  <si>
    <t>Task 22-00-00-049-010</t>
  </si>
  <si>
    <t>DMC-1KC46-A-22-00-0000-17A0A-527A-A</t>
  </si>
  <si>
    <t>DDG 22-21-01 - Preparation - Yaw Dampers - Inoperative</t>
  </si>
  <si>
    <t>Task 22-00-00-449-012</t>
  </si>
  <si>
    <t>DMC-1KC46-A-22-00-0000-18A0A-727A-A</t>
  </si>
  <si>
    <t>DDG 22-21-01 - Restoration - Yaw Dampers - Inoperative</t>
  </si>
  <si>
    <t>Task 22-00-00-049-148</t>
  </si>
  <si>
    <t>DMC-1KC46-A-22-00-0000-06A0A-527A-A</t>
  </si>
  <si>
    <t>DDG 22-30-1 Preparation - Thrust Management System (Including Autothrottle System) Inoperative</t>
  </si>
  <si>
    <t>Task 22-00-00-449-119</t>
  </si>
  <si>
    <t>DMC-1KC46-A-22-00-0000-12A0A-727A-A</t>
  </si>
  <si>
    <t>DDG 22-30-1 Restoration - Thrust Management System (Including Autothrottle System) Inoperative</t>
  </si>
  <si>
    <t>Task 22-00-00-049-149</t>
  </si>
  <si>
    <t>DMC-1KC46-A-22-00-0000-07A0A-527A-A</t>
  </si>
  <si>
    <t>DDG 22-30-1-1 Preparation - Thrust Management System (Including Autothrottle System) A/T Servo Inoperative</t>
  </si>
  <si>
    <t>Task 22-00-00-449-162</t>
  </si>
  <si>
    <t>DMC-1KC46-A-22-00-0000-13A0A-727A-A</t>
  </si>
  <si>
    <t>DDG 22-30-1-1 Restoration - Thrust Management System (Including Autothrottle System) A/T Servo Inoperative</t>
  </si>
  <si>
    <t>Task 22-00-00-049-150</t>
  </si>
  <si>
    <t>DMC-1KC46-A-22-00-0000-08A0A-527A-A</t>
  </si>
  <si>
    <t>DDG 22-30-1-2 Preparation - Thrust Management System (Including Autothrottle System) A/T Disconnect Switches Both Inoperative</t>
  </si>
  <si>
    <t xml:space="preserve">Added data for general statement per the Dispatch Deviations Guide (DDG) maintenance procedure and the Master Minimum Equipment List (MMEL) requirements. | Added Procedural Step. [ATA SUBTASK 22-00-00-430-002] | </t>
  </si>
  <si>
    <t>Task 22-00-00-449-167</t>
  </si>
  <si>
    <t>DMC-1KC46-A-22-00-0000-14A0A-727A-A</t>
  </si>
  <si>
    <t>DDG 22-30-1-2 Restoration - Thrust Management System (Including Autothrottle System) A/T Disconnect Switches Both Inoperative</t>
  </si>
  <si>
    <t xml:space="preserve">Added data for general statement per the Dispatch Deviations Guide (DDG) maintenance procedure and the Master Minimum Equipment List (MMEL) requirements. | Revised | Added data for general statement per the Dispatch Deviations Guide (DDG) maintenance procedure and the Master Minimum Equipment List (MMEL) requirements. | Added Procedural Step. [ATA SUBTASK 22-00-00-440-002] | Added Procedural Step. [ATA SUBTASK 22-00-00-030-002] | </t>
  </si>
  <si>
    <t>Task 22-00-00-449-120</t>
  </si>
  <si>
    <t>DMC-1KC46-A-22-00-0000-15A0A-727A-A</t>
  </si>
  <si>
    <t>DDG 22-30-2 Preparation - Go-Around and Takeoff/Go-Around Switches Inoperative</t>
  </si>
  <si>
    <t>Task 22-00-00-449-122</t>
  </si>
  <si>
    <t>DMC-1KC46-A-22-00-0000-16A0A-727A-A</t>
  </si>
  <si>
    <t>DDG 22-30-2 Restoration - Go-Around and Takeoff/Go-Around Switches Inoperative</t>
  </si>
  <si>
    <t xml:space="preserve">Added a reference. | Changed the reference information. | Changed the zone information. | Added a reference. | </t>
  </si>
  <si>
    <t>PAGEBLOCK 22-00-01/001</t>
  </si>
  <si>
    <t>DMC-1KC46-A-22-00-0100-01A0A-042A-A</t>
  </si>
  <si>
    <t>HYDRAULIC AND FLIGHT CONTROLS (AUTOFLIGHT) - DESCRIPTION AND OPERATION</t>
  </si>
  <si>
    <t xml:space="preserve">Removed extra character from word in step. | Added data for aircraft hazardous energy. | Changed figure effectivity. | Added a graphic. | Revised | Added ICN-81205-KA22000045-001-01[ATA Added SHEET] | </t>
  </si>
  <si>
    <t>PAGEBLOCK 22-10-00/001</t>
  </si>
  <si>
    <t>DMC-1KC46-A-22-10-0000-04A0A-042A-A</t>
  </si>
  <si>
    <t xml:space="preserve"> AUTOPILOT (FLIGHT CONTROL) - DESCRIPTION AND OPERATION</t>
  </si>
  <si>
    <t>PAGEBLOCK 22-10-00/501</t>
  </si>
  <si>
    <t>DMC-1KC46-A-22-10-0000-01A0A-010A-A</t>
  </si>
  <si>
    <t>AUTOPILOT (FLIGHT CONTROL) - ADJUSTMENT/TEST</t>
  </si>
  <si>
    <t>Task 22-10-00-710-801</t>
  </si>
  <si>
    <t>DMC-1KC46-A-22-10-0000-02A0A-320A-A</t>
  </si>
  <si>
    <t>AFDS Operational Test</t>
  </si>
  <si>
    <t>Task 22-10-00-730-801</t>
  </si>
  <si>
    <t>DMC-1KC46-A-22-10-0000-03A0A-345A-A</t>
  </si>
  <si>
    <t>AFDS System Test</t>
  </si>
  <si>
    <t>PAGEBLOCK 22-11-00/001</t>
  </si>
  <si>
    <t>DMC-1KC46-A-22-11-0000-01A0A-042A-A</t>
  </si>
  <si>
    <t>AUTOPILOT/FLIGHT DIRECTOR POWER - DESCRIPTION AND OPERATION</t>
  </si>
  <si>
    <t>PAGEBLOCK 22-11-01/401</t>
  </si>
  <si>
    <t>DMC-1KC46-A-22-11-0100-01A0A-010A-A</t>
  </si>
  <si>
    <t>FLIGHT CONTROL COMPUTER - REMOVAL/INSTALLATION</t>
  </si>
  <si>
    <t>Added the table of Boeing Specification and Collins FCC part numbers cross reference to the general statement.</t>
  </si>
  <si>
    <t>Task 22-11-01-004-001</t>
  </si>
  <si>
    <t>DMC-1KC46-A-22-11-0100-02A0A-520A-A</t>
  </si>
  <si>
    <t>Flight Control Computer Removal</t>
  </si>
  <si>
    <t>Changed the data for Figure.</t>
  </si>
  <si>
    <t>Task 22-11-01-404-007</t>
  </si>
  <si>
    <t>DMC-1KC46-A-22-11-0100-03A0A-720A-A</t>
  </si>
  <si>
    <t>Flight Control Computer Installation</t>
  </si>
  <si>
    <t>PAGEBLOCK 22-11-02/201</t>
  </si>
  <si>
    <t>DMC-1KC46-A-22-11-0200-01A0A-010A-A</t>
  </si>
  <si>
    <t>AFCS MODE CONTROL PANEL - MAINTENANCE PRACTICES</t>
  </si>
  <si>
    <t>Task 22-11-02-002-001</t>
  </si>
  <si>
    <t>DMC-1KC46-A-22-11-0200-03A0A-520A-A</t>
  </si>
  <si>
    <t>Mode Control Panel Removal</t>
  </si>
  <si>
    <t>Task 22-11-02-402-008</t>
  </si>
  <si>
    <t>DMC-1KC46-A-22-11-0200-05A0A-720A-A</t>
  </si>
  <si>
    <t>Mode Control Panel Installation</t>
  </si>
  <si>
    <t>Task 22-11-02-022-024</t>
  </si>
  <si>
    <t>DMC-1KC46-A-22-11-0200-02A0A-510A-A</t>
  </si>
  <si>
    <t>Mode Select Switch and Lamp Removal</t>
  </si>
  <si>
    <t>Disconnect procedure</t>
  </si>
  <si>
    <t>Task 22-11-02-422-029</t>
  </si>
  <si>
    <t>DMC-1KC46-A-22-11-0200-04A0A-711A-A</t>
  </si>
  <si>
    <t>Mode Select Switch and Lamp Installation</t>
  </si>
  <si>
    <t>Tighten procedure</t>
  </si>
  <si>
    <t>PAGEBLOCK 22-11-03/401</t>
  </si>
  <si>
    <t>DMC-1KC46-A-22-11-0300-01A0A-010A-A</t>
  </si>
  <si>
    <t>AUTOPILOT DISENGAGE SWITCHES - REMOVAL/INSTALLATION</t>
  </si>
  <si>
    <t>Task 22-11-03-034-001</t>
  </si>
  <si>
    <t>DMC-1KC46-A-22-11-0300-02A0A-510A-A</t>
  </si>
  <si>
    <t>Autopilot Disengage Switch Removal</t>
  </si>
  <si>
    <t>Task 22-11-03-404-014</t>
  </si>
  <si>
    <t>DMC-1KC46-A-22-11-0300-03A0A-720A-A</t>
  </si>
  <si>
    <t>Autopilot Disengage Switch Installation</t>
  </si>
  <si>
    <t>PAGEBLOCK 22-11-05/401</t>
  </si>
  <si>
    <t>DMC-1KC46-A-22-11-0500-01A0A-010A-A</t>
  </si>
  <si>
    <t>TAKE-OFF/GO-AROUND SWITCH - REMOVAL/INSTALLATION</t>
  </si>
  <si>
    <t>Task 22-11-05-024-014</t>
  </si>
  <si>
    <t>DMC-1KC46-A-22-11-0500-04A0A-510A-A</t>
  </si>
  <si>
    <t>Take-off/Go-Around Switch Removal</t>
  </si>
  <si>
    <t>Task 22-11-05-424-015</t>
  </si>
  <si>
    <t>DMC-1KC46-A-22-11-0500-05A0A-700A-A</t>
  </si>
  <si>
    <t>Takeoff and Go-Around Switch Installation</t>
  </si>
  <si>
    <t>PAGEBLOCK 22-11-05/501</t>
  </si>
  <si>
    <t>DMC-1KC46-A-22-11-0500-02A0A-010A-A</t>
  </si>
  <si>
    <t>TAKE-OFF/GO-AROUND SWITCH - ADJUSTMENT/TEST</t>
  </si>
  <si>
    <t>Task 22-11-05-715-018</t>
  </si>
  <si>
    <t>DMC-1KC46-A-22-11-0500-03A0A-320A-A</t>
  </si>
  <si>
    <t>Take-Off/Go-Around Switch Adjustment</t>
  </si>
  <si>
    <t xml:space="preserve">Revised | Changed the steps in the adjustment test. | Changed the data associated with the circuit breaker. | Changed the steps in the adjustment test. | Added Procedural Step. [ATA SUBTASK 22-11-05-820-001] | Added Procedural Step. [ATA SUBTASK 22-11-05-820-002] | Added Procedural Step. [ATA SUBTASK 22-11-05-820-003] | Added Procedural Step. [ATA SUBTASK 22-11-05-820-004] | </t>
  </si>
  <si>
    <t>PAGEBLOCK 22-12-00/001</t>
  </si>
  <si>
    <t>DMC-1KC46-A-22-12-0000-01A0A-042A-A</t>
  </si>
  <si>
    <t>AUTOPILOT/FLIGHT DIRECTOR PITCH CHANNEL - DESCRIPTION AND OPERATION</t>
  </si>
  <si>
    <t>PAGEBLOCK 22-12-01/401</t>
  </si>
  <si>
    <t>DMC-1KC46-A-22-12-0100-01A0A-010A-A</t>
  </si>
  <si>
    <t>ELEVATOR AUTOPILOT SERVO - REMOVAL/INSTALLATION</t>
  </si>
  <si>
    <t>Task 22-12-01-024-001</t>
  </si>
  <si>
    <t>DMC-1KC46-A-22-12-0100-02A0A-510A-A</t>
  </si>
  <si>
    <t>Elevator Autopilot Servo Removal</t>
  </si>
  <si>
    <t>Task 22-12-01-424-019</t>
  </si>
  <si>
    <t>DMC-1KC46-A-22-12-0100-03A0A-700A-A</t>
  </si>
  <si>
    <t>Elevator Autopilot Servo Installation</t>
  </si>
  <si>
    <t xml:space="preserve">Changed the tool information. | Changed the format of the steps. | </t>
  </si>
  <si>
    <t>PAGEBLOCK 22-12-02/401</t>
  </si>
  <si>
    <t>DMC-1KC46-A-22-12-0200-01A0A-010A-A</t>
  </si>
  <si>
    <t>EAS ELECTROHYDRAULIC SERVOVALVE AND SOLENOID VALVES - REMOVAL/INSTALLATION</t>
  </si>
  <si>
    <t>Task 22-12-02-024-045</t>
  </si>
  <si>
    <t>DMC-1KC46-A-22-12-0200-02A0A-510A-A</t>
  </si>
  <si>
    <t>EAS Electrohydraulic Servovalve or Solenoid Valves Removal</t>
  </si>
  <si>
    <t>Added content to step to clarify the step.</t>
  </si>
  <si>
    <t>Task 22-12-02-424-046</t>
  </si>
  <si>
    <t>DMC-1KC46-A-22-12-0200-03A0A-700A-A</t>
  </si>
  <si>
    <t>EAS Electrohydraulic Servovalve or Solenoid Valves Installation</t>
  </si>
  <si>
    <t>PAGEBLOCK 22-12-04/401</t>
  </si>
  <si>
    <t>DMC-1KC46-A-22-12-0400-01A0A-010A-A</t>
  </si>
  <si>
    <t>EAS FILTER - REMOVAL/INSTALLATION</t>
  </si>
  <si>
    <t>Task 22-12-04-004-002</t>
  </si>
  <si>
    <t>DMC-1KC46-A-22-12-0400-02A0A-520A-A</t>
  </si>
  <si>
    <t>EAS Filter Removal</t>
  </si>
  <si>
    <t>Task 22-12-04-404-001</t>
  </si>
  <si>
    <t>DMC-1KC46-A-22-12-0400-03A0A-720A-A</t>
  </si>
  <si>
    <t>EAS Filter Installation</t>
  </si>
  <si>
    <t>PAGEBLOCK 22-13-00/001</t>
  </si>
  <si>
    <t>DMC-1KC46-A-22-13-0000-01A0A-042A-A</t>
  </si>
  <si>
    <t>AUTOPILOT/FLIGHT DIRECTOR ROLL AND YAW CHANNEL - DESCRIPTION AND OPERATION</t>
  </si>
  <si>
    <t>PAGEBLOCK 22-13-01/401</t>
  </si>
  <si>
    <t>DMC-1KC46-A-22-13-0100-01A0A-010A-A</t>
  </si>
  <si>
    <t>DIRECTIONAL AUTOPILOT SERVO - REMOVAL/INSTALLATION</t>
  </si>
  <si>
    <t>Task 22-13-01-004-001</t>
  </si>
  <si>
    <t>DMC-1KC46-A-22-13-0100-02A0A-520A-A</t>
  </si>
  <si>
    <t>Directional Autopilot Servo Removal</t>
  </si>
  <si>
    <t>Task 22-13-01-404-017</t>
  </si>
  <si>
    <t>DMC-1KC46-A-22-13-0100-03A0A-720A-A</t>
  </si>
  <si>
    <t>Directional Autopilot Servo Installation</t>
  </si>
  <si>
    <t>PAGEBLOCK 22-13-02/401</t>
  </si>
  <si>
    <t>DMC-1KC46-A-22-13-0200-01A0A-010A-A</t>
  </si>
  <si>
    <t>DAS ELECTROHYDRAULIC SERVOVALVE AND SOLENOID VALVES - REMOVAL/INSTALLATION</t>
  </si>
  <si>
    <t>Task 22-13-02-004-085</t>
  </si>
  <si>
    <t>DMC-1KC46-A-22-13-0200-02A0A-520A-A</t>
  </si>
  <si>
    <t>DAS Electrohydraulic Servovalve or Solenoid Valve Removal</t>
  </si>
  <si>
    <t>Task 22-13-02-404-056</t>
  </si>
  <si>
    <t>DMC-1KC46-A-22-13-0200-03A0A-720A-A</t>
  </si>
  <si>
    <t>DAS Electrohydraulic Servovalve or Solenoid Valve Installation</t>
  </si>
  <si>
    <t xml:space="preserve">Added a reference. | Changed the reference information. | Changed the tool information. | Changed the consumable information. | Changed the zone information. | Changed the access panel information. | Changed the format of the steps. | </t>
  </si>
  <si>
    <t>PAGEBLOCK 22-13-03/401</t>
  </si>
  <si>
    <t>DMC-1KC46-A-22-13-0300-01A0A-010A-A</t>
  </si>
  <si>
    <t>LCCA ELECTROHYDRAULIC SERVOVALVE AND SOLENOID VALVES - REMOVAL/INSTALLATION</t>
  </si>
  <si>
    <t>Task 22-13-03-004-035</t>
  </si>
  <si>
    <t>DMC-1KC46-A-22-13-0300-02A0A-520A-A</t>
  </si>
  <si>
    <t>LCCA Electrohydraulic Servovalve or Solenoid Valve Removal</t>
  </si>
  <si>
    <t>Task 22-13-03-404-046</t>
  </si>
  <si>
    <t>DMC-1KC46-A-22-13-0300-03A0A-720A-A</t>
  </si>
  <si>
    <t>LCCA Electrohydraulic Servovalve or Solenoid Valve Installation</t>
  </si>
  <si>
    <t>PAGEBLOCK 22-13-05/401</t>
  </si>
  <si>
    <t>DMC-1KC46-A-22-13-0500-01A0A-010A-A</t>
  </si>
  <si>
    <t>DAS FILTER - REMOVAL/INSTALLATION</t>
  </si>
  <si>
    <t>Task 22-13-05-004-001</t>
  </si>
  <si>
    <t>DMC-1KC46-A-22-13-0500-02A0A-520A-A</t>
  </si>
  <si>
    <t>DAS Filter Removal</t>
  </si>
  <si>
    <t>Task 22-13-05-404-002</t>
  </si>
  <si>
    <t>DMC-1KC46-A-22-13-0500-03A0A-720A-A</t>
  </si>
  <si>
    <t>DAS Filter Installation</t>
  </si>
  <si>
    <t>PAGEBLOCK 22-14-00/001</t>
  </si>
  <si>
    <t>DMC-1KC46-A-22-14-0000-01A0A-042A-A</t>
  </si>
  <si>
    <t>AUTOPILOT/FLIGHT DIRECTOR WARNING AND ANNUNCIATION - DESCRIPTION AND OPERATION</t>
  </si>
  <si>
    <t>PAGEBLOCK 22-15-00/001</t>
  </si>
  <si>
    <t>DMC-1KC46-A-22-15-0000-01A0A-042A-A</t>
  </si>
  <si>
    <t>AUTOPILOT/FLIGHT DIRECTOR INTERCHANNEL DATA - DESCRIPTION AND OPERATION</t>
  </si>
  <si>
    <t>PAGEBLOCK 22-21-00/001</t>
  </si>
  <si>
    <t>DMC-1KC46-A-22-21-0000-02A0A-042A-A</t>
  </si>
  <si>
    <t>YAW DAMPER SYSTEM - DESCRIPTION AND OPERATION</t>
  </si>
  <si>
    <t>PAGEBLOCK 22-21-00/501</t>
  </si>
  <si>
    <t>DMC-1KC46-A-22-21-0000-01A0A-010A-A</t>
  </si>
  <si>
    <t>YAW DAMPER SYSTEM - ADJUSTMENT/TEST</t>
  </si>
  <si>
    <t>Task 22-21-00-715-001-002</t>
  </si>
  <si>
    <t>DMC-1KC46-A-22-21-0000-03A0A-320A-A</t>
  </si>
  <si>
    <t>Operational Test - Yaw Damper System</t>
  </si>
  <si>
    <t>PAGEBLOCK 22-21-01/401</t>
  </si>
  <si>
    <t>DMC-1KC46-A-22-21-0100-01A0A-010A-A</t>
  </si>
  <si>
    <t>YAW DAMPER PANEL - REMOVAL/INSTALLATION</t>
  </si>
  <si>
    <t>Task 22-21-01-014-002</t>
  </si>
  <si>
    <t>DMC-1KC46-A-22-21-0100-02A0A-540A-A</t>
  </si>
  <si>
    <t>Yaw Damper Panel Removal</t>
  </si>
  <si>
    <t>Open for access procedure/Close after access procedure</t>
  </si>
  <si>
    <t>Task 22-21-01-414-006</t>
  </si>
  <si>
    <t>DMC-1KC46-A-22-21-0100-03A0A-740A-A</t>
  </si>
  <si>
    <t>Yaw Damper Panel Installation</t>
  </si>
  <si>
    <t>Close after access procedure</t>
  </si>
  <si>
    <t>PAGEBLOCK 22-21-02/401</t>
  </si>
  <si>
    <t>DMC-1KC46-A-22-21-0200-01A0A-010A-A</t>
  </si>
  <si>
    <t>YAW DAMPER SERVO - REMOVAL/INSTALLATION</t>
  </si>
  <si>
    <t>Task 22-21-02-014-001</t>
  </si>
  <si>
    <t>DMC-1KC46-A-22-21-0200-02A0A-540A-A</t>
  </si>
  <si>
    <t>Yaw Damper Servo Removal</t>
  </si>
  <si>
    <t>Task 22-21-02-414-016</t>
  </si>
  <si>
    <t>DMC-1KC46-A-22-21-0200-03A0A-740A-A</t>
  </si>
  <si>
    <t>Yaw Damper Servo Installation</t>
  </si>
  <si>
    <t>PAGEBLOCK 22-21-03/201</t>
  </si>
  <si>
    <t>DMC-1KC46-A-22-21-0300-01A0A-010A-A</t>
  </si>
  <si>
    <t>YDS ELECTROHYDRAULIC SERVOVALVE AND SOLENOID VALVES - MAINTENANCE PRACTICES</t>
  </si>
  <si>
    <t>Task 22-21-03-022-082</t>
  </si>
  <si>
    <t>DMC-1KC46-A-22-21-0300-04A0A-510A-A</t>
  </si>
  <si>
    <t>Valve Removal</t>
  </si>
  <si>
    <t>Task 22-21-03-402-095</t>
  </si>
  <si>
    <t>DMC-1KC46-A-22-21-0300-05A0A-720A-A</t>
  </si>
  <si>
    <t>Valve Installation</t>
  </si>
  <si>
    <t xml:space="preserve">Added a reference. | Changed the reference information. | Changed the tool information. | Changed the consumable information. | Changed the zone information. | Changed the access panel information. | </t>
  </si>
  <si>
    <t>Task 22-21-03-712-020</t>
  </si>
  <si>
    <t>DMC-1KC46-A-22-21-0300-03A0A-320A-A</t>
  </si>
  <si>
    <t>Yaw Damper Electrohydraulic Servovalve And Solenoid Valve Installation Test</t>
  </si>
  <si>
    <t>Task 22-21-03-202-088</t>
  </si>
  <si>
    <t>DMC-1KC46-A-22-21-0300-02A0A-280A-A</t>
  </si>
  <si>
    <t>Examine the Yaw Damper Electrohydraulic Servovalve and the Solenoid Valve For Leakage</t>
  </si>
  <si>
    <t>PAGEBLOCK 22-22-00/001</t>
  </si>
  <si>
    <t>DMC-1KC46-A-22-22-0000-02A0A-042A-A</t>
  </si>
  <si>
    <t>AUTOMATIC STABILIZER TRIM SYSTEM - DESCRIPTION AND OPERATION</t>
  </si>
  <si>
    <t>PAGEBLOCK 22-22-00/501</t>
  </si>
  <si>
    <t>DMC-1KC46-A-22-22-0000-01A0A-010A-A</t>
  </si>
  <si>
    <t>AUTOMATIC STABILIZER TRIM SYSTEM - ADJUSTMENT/TEST</t>
  </si>
  <si>
    <t>Task 22-22-00-710-801-001</t>
  </si>
  <si>
    <t>DMC-1KC46-A-22-22-0000-03A0A-320A-A</t>
  </si>
  <si>
    <t>Operational Test - Automatic Stabilizer Trim System</t>
  </si>
  <si>
    <t>PAGEBLOCK 22-24-00/001</t>
  </si>
  <si>
    <t>DMC-1KC46-A-22-24-0000-03A0A-042A-A</t>
  </si>
  <si>
    <t>MACH TRIM/SPEED STABILITY - DESCRIPTION AND OPERATION</t>
  </si>
  <si>
    <t>PAGEBLOCK 22-24-00/501</t>
  </si>
  <si>
    <t>DMC-1KC46-A-22-24-0000-01A0A-010A-A</t>
  </si>
  <si>
    <t>MACH TRIM/SPEED STABILITY - ADJUSTMENT/TEST</t>
  </si>
  <si>
    <t>Task 22-24-00-705-001</t>
  </si>
  <si>
    <t>DMC-1KC46-A-22-24-0000-02A0A-300A-A</t>
  </si>
  <si>
    <t>Mach Trim System Test</t>
  </si>
  <si>
    <t xml:space="preserve">Revised | Changed reference from "Reference Not Currently Available" to "Operational Test - Automatic Stabilizer Trim System, TASK 22-22-00-710-801-001" | Changed the reference information. | </t>
  </si>
  <si>
    <t>PAGEBLOCK 22-31-00/001</t>
  </si>
  <si>
    <t>DMC-1KC46-A-22-31-0000-01A0A-042A-A</t>
  </si>
  <si>
    <t>THRUST MANAGEMENT POWER - DESCRIPTION AND OPERATION</t>
  </si>
  <si>
    <t xml:space="preserve">Removed extra character from word in step. | Added missing character to the word in the step. | </t>
  </si>
  <si>
    <t>PAGEBLOCK 22-31-01/401</t>
  </si>
  <si>
    <t>DMC-1KC46-A-22-31-0100-01A0A-010A-A</t>
  </si>
  <si>
    <t>THRUST MANAGEMENT COMPUTER - REMOVAL/INSTALLATION</t>
  </si>
  <si>
    <t>Task 22-31-01-004-015</t>
  </si>
  <si>
    <t>DMC-1KC46-A-22-31-0100-02A0A-520A-A</t>
  </si>
  <si>
    <t>Thrust Management Computer Removal</t>
  </si>
  <si>
    <t>Task 22-31-01-404-005</t>
  </si>
  <si>
    <t>DMC-1KC46-A-22-31-0100-03A0A-720A-A</t>
  </si>
  <si>
    <t>Thrust Management Computer Installation</t>
  </si>
  <si>
    <t>PAGEBLOCK 22-32-00/001</t>
  </si>
  <si>
    <t>DMC-1KC46-A-22-32-0000-02A0A-042A-A</t>
  </si>
  <si>
    <t>THRUST MANAGEMENT SYSTEM - DESCRIPTION AND OPERATION</t>
  </si>
  <si>
    <t>PAGEBLOCK 22-32-00/501</t>
  </si>
  <si>
    <t>DMC-1KC46-A-22-32-0000-01A0A-010A-A</t>
  </si>
  <si>
    <t>THRUST MANAGEMENT SYSTEM - ADJUSTMENT/TEST</t>
  </si>
  <si>
    <t>Task 22-32-00-710-802-001</t>
  </si>
  <si>
    <t>DMC-1KC46-A-22-32-0000-03A0A-320A-A</t>
  </si>
  <si>
    <t>TMS Operational Test</t>
  </si>
  <si>
    <t>Task 22-32-00-730-802-001</t>
  </si>
  <si>
    <t>DMC-1KC46-A-22-32-0000-04A0A-345A-A</t>
  </si>
  <si>
    <t>TMS System Test</t>
  </si>
  <si>
    <t>PAGEBLOCK 22-32-01/401</t>
  </si>
  <si>
    <t>DMC-1KC46-A-22-32-0100-01A0A-010A-A</t>
  </si>
  <si>
    <t>AUTOTHROTTLE SERVOMOTOR GENERATOR AND GEARBOX - REMOVAL/INSTALLATION</t>
  </si>
  <si>
    <t>Task 22-32-01-004-001-001</t>
  </si>
  <si>
    <t>DMC-1KC46-A-22-32-0100-02A0A-520A-A</t>
  </si>
  <si>
    <t>Autothrottle Servomotor Generator and Gearbox Removal</t>
  </si>
  <si>
    <t>Task 22-32-01-404-009-001</t>
  </si>
  <si>
    <t>DMC-1KC46-A-22-32-0100-03A0A-720A-A</t>
  </si>
  <si>
    <t>Autothrottle Servomotor and Gearbox Installation</t>
  </si>
  <si>
    <t>PAGEBLOCK 22-32-02/401</t>
  </si>
  <si>
    <t>DMC-1KC46-A-22-32-0200-01A0A-010A-A</t>
  </si>
  <si>
    <t>DISENGAGE SWITCHES - REMOVAL/INSTALLATION</t>
  </si>
  <si>
    <t>Task 22-32-02-004-002</t>
  </si>
  <si>
    <t>DMC-1KC46-A-22-32-0200-02A0A-520A-A</t>
  </si>
  <si>
    <t>Disengage Switch Removal</t>
  </si>
  <si>
    <t>Task 22-32-02-404-006</t>
  </si>
  <si>
    <t>DMC-1KC46-A-22-32-0200-03A0A-720A-A</t>
  </si>
  <si>
    <t>Disengage Switch Installation</t>
  </si>
  <si>
    <t>PAGEBLOCK 22-32-03/401</t>
  </si>
  <si>
    <t>DMC-1KC46-A-22-32-0300-01A0A-010A-A</t>
  </si>
  <si>
    <t>LEADING EDGE SLAT SWITCH - REMOVAL/INSTALLATION</t>
  </si>
  <si>
    <t>Task 22-32-03-004-003</t>
  </si>
  <si>
    <t>DMC-1KC46-A-22-32-0300-02A0A-520A-A</t>
  </si>
  <si>
    <t>Leading Edge Slat Switch Removal</t>
  </si>
  <si>
    <t xml:space="preserve">Changed the data associated with the circuit breaker. | Changed the format and graphic for procedure improvement and clarification. | </t>
  </si>
  <si>
    <t>Task 22-32-03-404-008</t>
  </si>
  <si>
    <t>DMC-1KC46-A-22-32-0300-03A0A-720A-A</t>
  </si>
  <si>
    <t>Leading Edge Slat Switch Installation</t>
  </si>
  <si>
    <t>PAGEBLOCK 22-32-04/201</t>
  </si>
  <si>
    <t>DMC-1KC46-A-22-32-0400-01A0A-010A-A</t>
  </si>
  <si>
    <t>MICROSWITCH PACK - MAINTENANCE PRACTICES</t>
  </si>
  <si>
    <t>Task 22-32-04-002-001-001</t>
  </si>
  <si>
    <t>DMC-1KC46-A-22-32-0400-03A0A-520A-A</t>
  </si>
  <si>
    <t>Microswitch Pack Removal</t>
  </si>
  <si>
    <t>Task 22-32-04-402-011-001</t>
  </si>
  <si>
    <t>DMC-1KC46-A-22-32-0400-04A0A-720A-A</t>
  </si>
  <si>
    <t>Microswitch Pack Installation</t>
  </si>
  <si>
    <t>Task 22-32-04-700-801-001</t>
  </si>
  <si>
    <t>DMC-1KC46-A-22-32-0400-02A0A-300A-A</t>
  </si>
  <si>
    <t>Microswitch Pack Adjustment/Test</t>
  </si>
  <si>
    <t xml:space="preserve">Changed the reference information. | Changed the tool information. | Revised | Changed reference from "Reference Not Currently Available" to "Thrust Lever Angle (TLA) Resolver Adjustment (Selection), TASK 73-21-11-820-801-N00" | Changed a tool reference. | </t>
  </si>
  <si>
    <t>PAGEBLOCK 22-32-06/201</t>
  </si>
  <si>
    <t>DMC-1KC46-A-22-32-0600-01A0A-010A-A</t>
  </si>
  <si>
    <t>THRUST MANAGEMENT COMPUTER ENGINE PROGRAM PINS - MAINTENANCE PRACTICES</t>
  </si>
  <si>
    <t>Task 22-32-06-902-001</t>
  </si>
  <si>
    <t>DMC-1KC46-A-22-32-0600-02A0A-920A-A</t>
  </si>
  <si>
    <t>Engine Program Pins Change</t>
  </si>
  <si>
    <t>PAGEBLOCK 22-32-07/401</t>
  </si>
  <si>
    <t>DMC-1KC46-A-22-32-0700-01A0A-010A-A</t>
  </si>
  <si>
    <t>AUTOTHROTTLE BRAKE ASSEMBLY AND THRUST LEVER ANGLE RESOLVER - REMOVAL/INSTALLATION</t>
  </si>
  <si>
    <t>Task 22-32-07-004-001-001</t>
  </si>
  <si>
    <t>DMC-1KC46-A-22-32-0700-02A0A-520A-A</t>
  </si>
  <si>
    <t>Autothrottle Brake Assembly and TLA Resolver Removal</t>
  </si>
  <si>
    <t>Task 22-32-07-404-011-001</t>
  </si>
  <si>
    <t>DMC-1KC46-A-22-32-0700-03A0A-720A-A</t>
  </si>
  <si>
    <t>Autothrottle Brake Assembly and TLA Resolver Installation</t>
  </si>
  <si>
    <t xml:space="preserve">Added IPC link data. | Changed from "AIPC 22-32-01-02D" to "AIPC 22-32-01-01" | Changed the reference information. | </t>
  </si>
  <si>
    <t>PAGEBLOCK 22-34-00/001</t>
  </si>
  <si>
    <t>DMC-1KC46-A-22-34-0000-01A0A-042A-A</t>
  </si>
  <si>
    <t>THRUST MANAGEMENT WARNING AND ANNUNCIATION - DESCRIPTION AND OPERATION</t>
  </si>
  <si>
    <t>PAGEBLOCK 23-00-00/901</t>
  </si>
  <si>
    <t>DMC-1KC46-A-23-00-0000-02A0A-010A-A</t>
  </si>
  <si>
    <t>COMMUNICATION - DDG MAINTENANCE PROCEDURES</t>
  </si>
  <si>
    <t>Task 23-00-00-040-803</t>
  </si>
  <si>
    <t>DMC-1KC46-A-23-00-0000-03A0A-527A-A</t>
  </si>
  <si>
    <t>DDG 23-24-01-02A Preparation - Fixed Emergency Locator Transmitter Required by FAR Inoperative</t>
  </si>
  <si>
    <t xml:space="preserve">Changed the format of the steps. | Changed the reference information. | Revised | Revised | Changed the reference information. | Changed the format of the steps. | Added Procedural Step. [ATA SUBTASK 23-00-00-420-004] | </t>
  </si>
  <si>
    <t>Task 23-00-00-440-805</t>
  </si>
  <si>
    <t>DMC-1KC46-A-23-00-0000-10A0A-727A-A</t>
  </si>
  <si>
    <t>DDG 23-24-01-02A Restorative - Fixed Emergency Locator Transmitter (ELT) Required by FAR Inoperative</t>
  </si>
  <si>
    <t xml:space="preserve">Added data for general statement per the Dispatch Deviations Guide (DDG) maintenance procedure and the Master Minimum Equipment List (MMEL) requirements. | Changed the reference information. | Changed the zone information. | Added Procedural Step. [ATA SUBTASK 23-00-00-010-001] | Added data for general statement per the Dispatch Deviations Guide (DDG) maintenance procedure and the Master Minimum Equipment List (MMEL) requirements. | Added Procedural Step. [ATA SUBTASK 23-00-00-010-002] | Added Procedural Step. [ATA SUBTASK 23-00-00-020-008] | Added Procedural Step. [ATA SUBTASK 23-00-00-420-005] | Added Procedural Step. [ATA SUBTASK 23-00-00-860-026] | Added Procedural Step. [ATA SUBTASK 23-00-00-020-009] | Added Procedural Step. [ATA SUBTASK 23-00-00-420-006] | Added Procedural Step. [ATA SUBTASK 23-00-00-420-007] | </t>
  </si>
  <si>
    <t>Task 23-00-00-040-802</t>
  </si>
  <si>
    <t>DMC-1KC46-A-23-00-0000-05A0A-527A-A</t>
  </si>
  <si>
    <t>DDG 23-24-01-02C Preparation - Fixed Emergency Locator Transmitter Not Required by FAR Inoperative</t>
  </si>
  <si>
    <t xml:space="preserve">Changed the reference information. | Revised | Changed the reference information. | </t>
  </si>
  <si>
    <t>Task 23-00-00-440-802</t>
  </si>
  <si>
    <t>DMC-1KC46-A-23-00-0000-12A0A-727A-A</t>
  </si>
  <si>
    <t>DDG 23-24-01-02C Restorative - Fixed Emergency Locator Transmitter Not Required by FAR Inoperative</t>
  </si>
  <si>
    <t>Task 23-00-00-040-808</t>
  </si>
  <si>
    <t>DMC-1KC46-A-23-00-0000-17A0A-527A-A</t>
  </si>
  <si>
    <t>DDG 23-51-00-01 - Preparation - ARO Instructor (AROI), AROI Push-To-TALK (PTT) Switches - Inoperative</t>
  </si>
  <si>
    <t>Task 23-00-00-440-809</t>
  </si>
  <si>
    <t>DMC-1KC46-A-23-00-0000-18A0A-727A-A</t>
  </si>
  <si>
    <t xml:space="preserve"> DDG 23-51-00-01 - Restoration - ARO Instructor (AROI), AROI Push-To-TALK (PTT) Switches - Inoperative</t>
  </si>
  <si>
    <t>Task 23-00-00-040-804</t>
  </si>
  <si>
    <t>DMC-1KC46-A-23-00-0000-06A0A-527A-A</t>
  </si>
  <si>
    <t>DDG 23-51-04-01 Preparation - Push-To-Talk (PTT) Switches, Control Wheel PTT Switches Inoperative</t>
  </si>
  <si>
    <t xml:space="preserve">Changed the data for clarification. | Changed the data for clarification. | Changed the data associated with the circuit breaker. | </t>
  </si>
  <si>
    <t>Task 23-00-00-440-806</t>
  </si>
  <si>
    <t>DMC-1KC46-A-23-00-0000-13A0A-727A-A</t>
  </si>
  <si>
    <t>DDG 23-51-04-01 Restoration - Push-To-Talk (PTT) Switches, Control Wheel PTT Switches Inoperative</t>
  </si>
  <si>
    <t>Task 23-00-00-040-805</t>
  </si>
  <si>
    <t>DMC-1KC46-A-23-00-0000-07A0A-527A-A</t>
  </si>
  <si>
    <t>DDG 23-51-04-02 Preparation - Push-To-Talk (PTT) Switches, Flightcrew Audio Control Panel PTT Switches Inoperative</t>
  </si>
  <si>
    <t>Task 23-00-00-440-807</t>
  </si>
  <si>
    <t>DMC-1KC46-A-23-00-0000-14A0A-727A-A</t>
  </si>
  <si>
    <t>DDG 23-51-04-02 Restoration - Push-To-Talk (PTT) Switches, Flightcrew Audio Control Panel PTT Switch Inoperative</t>
  </si>
  <si>
    <t>Task 23-00-00-040-806</t>
  </si>
  <si>
    <t>DMC-1KC46-A-23-00-0000-08A0A-527A-A</t>
  </si>
  <si>
    <t>DDG 23-51-04-03 Preparation - Push-To-Talk (PTT) Switches, Glareshield PTT Switches Inoperative</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</si>
  <si>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23-00-00-860-030] | Added Procedural Step. [ATA SUBTASK 23-00-00-860-031] | Added Procedural Step. [ATA SUBTASK 23-00-00-860-027] | Added Procedural Step. [ATA SUBTASK 23-00-00-420-008] | </t>
  </si>
  <si>
    <t>Task 23-00-00-440-808</t>
  </si>
  <si>
    <t>DMC-1KC46-A-23-00-0000-15A0A-727A-A</t>
  </si>
  <si>
    <t>DDG 23-51-04-03 Restoration - Push-To-Talk (PTT) Switches, Glareshield PTT Switch Inoperative</t>
  </si>
  <si>
    <t xml:space="preserve">Added data for general statement per the Dispatch Deviations Guide (DDG) maintenance procedure and the Master Minimum Equipment List (MMEL) requirements. | Changed the reference information. | Added Procedural Step. [ATA SUBTASK 23-00-00-860-028] | Added Procedural Step. [ATA SUBTASK 23-00-00-860-029] | Added data for general statement per the Dispatch Deviations Guide (DDG) maintenance procedure and the Master Minimum Equipment List (MMEL) requirements. | Added Procedural Step. [ATA SUBTASK 23-00-00-440-001] | Added Procedural Step. [ATA SUBTASK 23-00-00-860-032] | Added Procedural Step. [ATA SUBTASK 23-00-00-860-033] | </t>
  </si>
  <si>
    <t>Task 23-00-00-040-807</t>
  </si>
  <si>
    <t>DMC-1KC46-A-23-00-0000-09A0A-527A-A</t>
  </si>
  <si>
    <t>DDG 23-51-04-04 Preparation - Aircrew Audio Control Panel Push-To-Talk Switches, (ARO, AROI, AE Stations) Inoperative</t>
  </si>
  <si>
    <t xml:space="preserve">Added data for general statement per the Dispatch Deviations Guide (DDG) maintenance procedure and the Master Minimum Equipment List (MMEL) requirements. | Revised | Added data for general statement per the Dispatch Deviations Guide (DDG) maintenance procedure and the Master Minimum Equipment List (MMEL) requirements. | Added Procedural Step. [ATA SUBTASK 23-00-00-420-009] | </t>
  </si>
  <si>
    <t>Task 23-00-00-440-803</t>
  </si>
  <si>
    <t>DMC-1KC46-A-23-00-0000-16A0A-727A-A</t>
  </si>
  <si>
    <t>DDG 23-51-04-04 Restorative - Aircrew Audio Control Panel Push-To-Talk Switches (ARE, AROI, AE Stations) Inoperative</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</si>
  <si>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23-00-00-020-010] | </t>
  </si>
  <si>
    <t>PAGEBLOCK 23-10-00/001</t>
  </si>
  <si>
    <t>DMC-1KC46-A-23-10-0000-01A0A-042A-A</t>
  </si>
  <si>
    <t>SPEECH COMMUNICATION SYSTEM - DESCRIPTION AND OPERATION</t>
  </si>
  <si>
    <t xml:space="preserve">Changed the format of the data. | Changed the data for Figure. | </t>
  </si>
  <si>
    <t>PAGEBLOCK 23-10-10/401</t>
  </si>
  <si>
    <t>DMC-1KC46-A-23-10-1000-01A0A-010A-A</t>
  </si>
  <si>
    <t>RADIO TUNING PANEL - REMOVAL/INSTALLATION</t>
  </si>
  <si>
    <t>Task 23-10-10-000-801</t>
  </si>
  <si>
    <t>DMC-1KC46-A-23-10-1000-02A0A-520A-A</t>
  </si>
  <si>
    <t>Radio Tuning Panel Removal</t>
  </si>
  <si>
    <t>Task 23-10-10-400-801</t>
  </si>
  <si>
    <t>DMC-1KC46-A-23-10-1000-03A0A-720A-A</t>
  </si>
  <si>
    <t>Radio Tuning Panel Installation</t>
  </si>
  <si>
    <t xml:space="preserve">Added a reference. | Changed the reference information. | Changed the tool information. | Changed the zone information. | </t>
  </si>
  <si>
    <t>PAGEBLOCK 23-11-00/001</t>
  </si>
  <si>
    <t>DMC-1KC46-A-23-11-0000-02A0A-042A-A</t>
  </si>
  <si>
    <t>HF COMMUNICATION SYSTEM - DESCRIPTION AND OPERATION</t>
  </si>
  <si>
    <t>PAGEBLOCK 23-11-00/501</t>
  </si>
  <si>
    <t>DMC-1KC46-A-23-11-0000-01A0A-010A-A</t>
  </si>
  <si>
    <t>HF COMMUNICATION SYSTEM - ADJUSTMENT/TEST</t>
  </si>
  <si>
    <t>Task 23-11-00-710-802</t>
  </si>
  <si>
    <t>DMC-1KC46-A-23-11-0000-03A0A-320A-A</t>
  </si>
  <si>
    <t>HF Communication System - Operational Test</t>
  </si>
  <si>
    <t xml:space="preserve">Changed the materials data. | Changed the reference information. | Revised | Changed the materials data. | Added Procedural Step. [ATA SUBTASK 23-11-00-860-035] | Added Procedural Step. [ATA SUBTASK 23-11-00-710-005] | Added Procedural Step. [ATA SUBTASK 23-11-00-720-003] | Added Procedural Step. [ATA SUBTASK 23-11-00-730-006] | </t>
  </si>
  <si>
    <t>Task 23-11-00-730-802</t>
  </si>
  <si>
    <t>DMC-1KC46-A-23-11-0000-04A0A-345A-A</t>
  </si>
  <si>
    <t>HF Communication System - System Test</t>
  </si>
  <si>
    <t>PAGEBLOCK 23-11-01/401</t>
  </si>
  <si>
    <t>DMC-1KC46-A-23-11-0100-01A0A-010A-A</t>
  </si>
  <si>
    <t>HF COMMUNICATION ANTENNA COUPLER - REMOVAL/INSTALLATION</t>
  </si>
  <si>
    <t>Changed the effectivity limit.</t>
  </si>
  <si>
    <t>Task 23-11-01-024-001</t>
  </si>
  <si>
    <t>DMC-1KC46-A-23-11-0100-02A0A-510A-A</t>
  </si>
  <si>
    <t>HF Comm Antenna Coupler Removal</t>
  </si>
  <si>
    <t xml:space="preserve">Changed the warning. | Changed the effectivity limit. | Changed the data associated with the circuit breaker. | </t>
  </si>
  <si>
    <t>Task 23-11-01-424-008</t>
  </si>
  <si>
    <t>DMC-1KC46-A-23-11-0100-03A0A-700A-A</t>
  </si>
  <si>
    <t>IHF Comm Antenna Coupler Installation</t>
  </si>
  <si>
    <t xml:space="preserve">Changed the references. | Changed the spelling. | Changed the reference information. | Changed the references. | Changed reference from "PAGEBLOCK 20-10-01/401" to "ESDS Metal Encased Units - Installation, TASK 20-41-01-402-029" | Changed the data associated with the circuit breaker. | </t>
  </si>
  <si>
    <t>PAGEBLOCK 23-11-03/401</t>
  </si>
  <si>
    <t>DMC-1KC46-A-23-11-0300-01A0A-010A-A</t>
  </si>
  <si>
    <t>HF COMMUNICATION TRANSCEIVER - REMOVAL/INSTALLATION</t>
  </si>
  <si>
    <t>Task 23-11-03-024-001</t>
  </si>
  <si>
    <t>DMC-1KC46-A-23-11-0300-02A0A-510A-A</t>
  </si>
  <si>
    <t>HF Comm Transceiver Removal</t>
  </si>
  <si>
    <t xml:space="preserve">Changed the data to clear the broken cross references. | Changed the data associated with the circuit breaker. | </t>
  </si>
  <si>
    <t>Task 23-11-03-424-005</t>
  </si>
  <si>
    <t>DMC-1KC46-A-23-11-0300-03A0A-700A-A</t>
  </si>
  <si>
    <t>HF Comm Transceiver Installation</t>
  </si>
  <si>
    <t>PAGEBLOCK 23-11-04/401</t>
  </si>
  <si>
    <t>DMC-1KC46-A-23-11-0400-01A0A-010A-A</t>
  </si>
  <si>
    <t>HF COMMUNICATION ANTENNA - REMOVAL/INSTALLATION</t>
  </si>
  <si>
    <t>Task 23-11-04-024-001</t>
  </si>
  <si>
    <t>DMC-1KC46-A-23-11-0400-04A0A-510A-A</t>
  </si>
  <si>
    <t>HF Communication Antenna Removal</t>
  </si>
  <si>
    <t>Task 23-11-04-424-006</t>
  </si>
  <si>
    <t>DMC-1KC46-A-23-11-0400-05A0A-700A-A</t>
  </si>
  <si>
    <t>HF Communication Antenna Installation</t>
  </si>
  <si>
    <t>PAGEBLOCK 23-11-04/601</t>
  </si>
  <si>
    <t>DMC-1KC46-A-23-11-0400-02A0A-010A-A</t>
  </si>
  <si>
    <t>HF COMMUNICATION ANTENNA - INSPECTION/CHECK</t>
  </si>
  <si>
    <t>Task 23-11-04-766-006</t>
  </si>
  <si>
    <t>DMC-1KC46-A-23-11-0400-03A0A-369A-A</t>
  </si>
  <si>
    <t>HF Communication Antenna Electrical Bond Check</t>
  </si>
  <si>
    <t>PAGEBLOCK 23-11-05/401</t>
  </si>
  <si>
    <t>DMC-1KC46-A-23-11-0500-01A0A-010A-A</t>
  </si>
  <si>
    <t>HF POWER AMPLIFIER REMOVAL/INSTALLATION</t>
  </si>
  <si>
    <t>Task 23-11-05-000-801</t>
  </si>
  <si>
    <t>DMC-1KC46-A-23-11-0500-02A0A-520A-A</t>
  </si>
  <si>
    <t>HF Power Amplifier Removal</t>
  </si>
  <si>
    <t>Task 23-11-05-400-801</t>
  </si>
  <si>
    <t>DMC-1KC46-A-23-11-0500-03A0A-720A-A</t>
  </si>
  <si>
    <t>HF Power Amplifier Installation</t>
  </si>
  <si>
    <t>PAGEBLOCK 23-11-06/401</t>
  </si>
  <si>
    <t>DMC-1KC46-A-23-11-0600-01A0A-010A-A</t>
  </si>
  <si>
    <t>HF RECEIVER/EXCITER - REMOVAL/INSTALLATION</t>
  </si>
  <si>
    <t>Task 23-11-06-000-801</t>
  </si>
  <si>
    <t>DMC-1KC46-A-23-11-0600-02A0A-520A-A</t>
  </si>
  <si>
    <t>HF Receiver/Exciter Removal</t>
  </si>
  <si>
    <t>Task 23-11-06-400-801</t>
  </si>
  <si>
    <t>DMC-1KC46-A-23-11-0600-03A0A-720A-A</t>
  </si>
  <si>
    <t>HF Receiver/Exciter Installation</t>
  </si>
  <si>
    <t>PAGEBLOCK 23-12-00/001</t>
  </si>
  <si>
    <t>DMC-1KC46-A-23-12-0000-02A0A-042A-A</t>
  </si>
  <si>
    <t>VHF COMMUNICATION SYSTEM - DESCRIPTION AND OPERATION</t>
  </si>
  <si>
    <t xml:space="preserve">Changed the data for clarification. | Changed reference from "Reference Not Currently Available" to "PAGEBLOCK 34-61-00/001" | </t>
  </si>
  <si>
    <t>PAGEBLOCK 23-12-00/501</t>
  </si>
  <si>
    <t>DMC-1KC46-A-23-12-0000-01A0A-010A-A</t>
  </si>
  <si>
    <t>VHF COMMUNICATIONS SYSTEM - ADJUSTMENT/TEST</t>
  </si>
  <si>
    <t>Task 23-12-00-730-803</t>
  </si>
  <si>
    <t>DMC-1KC46-A-23-12-0000-04A0A-345A-A</t>
  </si>
  <si>
    <t>VHF Communication System Test</t>
  </si>
  <si>
    <t>PAGEBLOCK 23-12-01/401</t>
  </si>
  <si>
    <t>DMC-1KC46-A-23-12-0100-01A0A-010A-A</t>
  </si>
  <si>
    <t>VHF COMMUNICATION TRANSCEIVER - REMOVAL/INSTALLATION</t>
  </si>
  <si>
    <t>Task 23-12-01-024-001</t>
  </si>
  <si>
    <t>DMC-1KC46-A-23-12-0100-02A0A-510A-A</t>
  </si>
  <si>
    <t>Remove the VHF Communication Transceiver</t>
  </si>
  <si>
    <t>Task 23-12-01-424-004</t>
  </si>
  <si>
    <t>DMC-1KC46-A-23-12-0100-03A0A-700A-A</t>
  </si>
  <si>
    <t>Install the VHF Communication Transceiver</t>
  </si>
  <si>
    <t>PAGEBLOCK 23-12-03/401</t>
  </si>
  <si>
    <t>DMC-1KC46-A-23-12-0300-01A0A-010A-A</t>
  </si>
  <si>
    <t>VHF COMMUNICATION ANTENNA - REMOVAL/INSTALLATION</t>
  </si>
  <si>
    <t>Task 23-12-03-024-001</t>
  </si>
  <si>
    <t>DMC-1KC46-A-23-12-0300-02A0A-510A-A</t>
  </si>
  <si>
    <t>VHF Comm Antenna Removal</t>
  </si>
  <si>
    <t>Task 23-12-03-424-007</t>
  </si>
  <si>
    <t>DMC-1KC46-A-23-12-0300-03A0A-700A-A</t>
  </si>
  <si>
    <t>VHF Comm Antenna Installation</t>
  </si>
  <si>
    <t>PAGEBLOCK 23-16-00/001</t>
  </si>
  <si>
    <t>DMC-1KC46-A-23-16-0000-02A0A-042A-A</t>
  </si>
  <si>
    <t>UHF/VHF COMMUNICATION SYSTEM - DESCRIPTION AND OPERATION</t>
  </si>
  <si>
    <t xml:space="preserve">Changed the illustrations. | Changed the materials data. | Changed the illustrations. | Changed the data for Figure. | Changed the format and graphic for procedure improvement and clarification. | </t>
  </si>
  <si>
    <t>PAGEBLOCK 23-16-00/501</t>
  </si>
  <si>
    <t>DMC-1KC46-A-23-16-0000-01A0A-010A-A</t>
  </si>
  <si>
    <t>U/VHF COMMUNICATION SYSTEM - ADJUSTMENT/TEST</t>
  </si>
  <si>
    <t>Changed the materials data.</t>
  </si>
  <si>
    <t>Task 23-16-00-710-801</t>
  </si>
  <si>
    <t>DMC-1KC46-A-23-16-0000-03A0A-320A-A</t>
  </si>
  <si>
    <t>U/VHF Communication Operational Test</t>
  </si>
  <si>
    <t>Task 23-16-00-730-801</t>
  </si>
  <si>
    <t>DMC-1KC46-A-23-16-0000-04A0A-345A-A</t>
  </si>
  <si>
    <t>U/VHF - System Test</t>
  </si>
  <si>
    <t xml:space="preserve">Changed the materials data. | Changed the reference information. | Changed the zone information. | Revised | Revised | Changed reference from "U/VHF Communication Operational Test, TASK 23-16-00-710-801" to "COMSEC Key Loading with the use of the Simple Key Loader, TASK 46-21-00-470-801" | Changed the materials data. | Changed the data associated with the circuit breaker. | </t>
  </si>
  <si>
    <t>PAGEBLOCK 23-16-01/201</t>
  </si>
  <si>
    <t>DMC-1KC46-A-23-16-0100-04A0A-010A-A</t>
  </si>
  <si>
    <t>UHF/VHF COMMUNICATION RECEIVER/TRANSCEIVER BATTERY - REPLACEMENT</t>
  </si>
  <si>
    <t>Task 23-16-01-960-801</t>
  </si>
  <si>
    <t>DMC-1KC46-A-23-16-0100-05A0A-921A-A</t>
  </si>
  <si>
    <t>UHF/VHF Communication Receiver/Transceiver Battery - Replacement</t>
  </si>
  <si>
    <t>PAGEBLOCK 23-16-01/401</t>
  </si>
  <si>
    <t>DMC-1KC46-A-23-16-0100-01A0A-010A-A</t>
  </si>
  <si>
    <t>UHF/VHF COMMUNICATION RECEIVER/TRANSCEIVER - REMOVAL/INSTALLATON</t>
  </si>
  <si>
    <t>Task 23-16-01-000-801</t>
  </si>
  <si>
    <t>DMC-1KC46-A-23-16-0100-02A0A-520A-A</t>
  </si>
  <si>
    <t>U/VHF Communication Receiver/Transceiver Removal</t>
  </si>
  <si>
    <t xml:space="preserve">Changed the materials data. | Changed the data associated with the circuit breaker. | Changed the materials data. | Changed the data for clarification. | </t>
  </si>
  <si>
    <t>Task 23-16-01-400-801</t>
  </si>
  <si>
    <t>DMC-1KC46-A-23-16-0100-03A0A-720A-A</t>
  </si>
  <si>
    <t>U/VHF Communication Receiver/Transmitter Installation</t>
  </si>
  <si>
    <t>PAGEBLOCK 23-16-03/401</t>
  </si>
  <si>
    <t>DMC-1KC46-A-23-16-0300-01A0A-010A-A</t>
  </si>
  <si>
    <t>UHF/VHF COMMUNICATION ANTENNA</t>
  </si>
  <si>
    <t>Task 23-16-03-000-801</t>
  </si>
  <si>
    <t>DMC-1KC46-A-23-16-0300-02A0A-520A-A</t>
  </si>
  <si>
    <t>U/VHF Communication Antenna Removal</t>
  </si>
  <si>
    <t xml:space="preserve">Changed the materials data. | Changed the data associated with the circuit breaker. | Changed the materials data. | Changed the illustrations. | </t>
  </si>
  <si>
    <t>Task 23-16-03-400-801</t>
  </si>
  <si>
    <t>DMC-1KC46-A-23-16-0300-03A0A-720A-A</t>
  </si>
  <si>
    <t>U/VHF Communication Antenna Installation</t>
  </si>
  <si>
    <t xml:space="preserve">Added a reference. | Changed the reference information. | Changed the tool information. | Changed the consumable information. | </t>
  </si>
  <si>
    <t>PAGEBLOCK 23-16-04/401</t>
  </si>
  <si>
    <t>DMC-1KC46-A-23-16-0400-01A0A-010A-A</t>
  </si>
  <si>
    <t>U/VHF LOGIC CONVERTER - REMOVAL/INSTALLATION</t>
  </si>
  <si>
    <t>Task 23-16-04-000-801</t>
  </si>
  <si>
    <t>DMC-1KC46-A-23-16-0400-02A0A-520A-A</t>
  </si>
  <si>
    <t>U/VHF Digital Logic Converter Removal</t>
  </si>
  <si>
    <t xml:space="preserve">Changed the reference information. | Changed the reference. | Changed the reference information. | Changed reference from "Movable Ceiling Panel Removal, TASK 25-59-03-004-001" to "TASK 25-59-01-000-801" | </t>
  </si>
  <si>
    <t>Task 23-16-04-400-801</t>
  </si>
  <si>
    <t>DMC-1KC46-A-23-16-0400-03A0A-720A-A</t>
  </si>
  <si>
    <t>U/VHF Logic Converter Installation</t>
  </si>
  <si>
    <t>PAGEBLOCK 23-21-00/001</t>
  </si>
  <si>
    <t>DMC-1KC46-A-23-21-0000-02A0A-042A-A</t>
  </si>
  <si>
    <t>SELCAL SYSTEM - DESCRIPTION AND OPERATION</t>
  </si>
  <si>
    <t>PAGEBLOCK 23-21-00/501</t>
  </si>
  <si>
    <t>DMC-1KC46-A-23-21-0000-01A0A-010A-A</t>
  </si>
  <si>
    <t>SELCAL SYSTEM - ADJUSTMENT/TEST</t>
  </si>
  <si>
    <t>Task 23-21-00-730-801</t>
  </si>
  <si>
    <t>DMC-1KC46-A-23-21-0000-03A0A-345A-A</t>
  </si>
  <si>
    <t>SELCAL System - System Test</t>
  </si>
  <si>
    <t>PAGEBLOCK 23-21-01/401</t>
  </si>
  <si>
    <t>DMC-1KC46-A-23-21-0100-01A0A-010A-A</t>
  </si>
  <si>
    <t>SELCAL DECODER - REMOVAL/INSTALLATION</t>
  </si>
  <si>
    <t>Task 23-21-01-004-001</t>
  </si>
  <si>
    <t>DMC-1KC46-A-23-21-0100-02A0A-520A-A</t>
  </si>
  <si>
    <t>SELCAL Decoder Removal</t>
  </si>
  <si>
    <t>Changed the data to clear the broken cross references.</t>
  </si>
  <si>
    <t>Task 23-21-01-404-004</t>
  </si>
  <si>
    <t>DMC-1KC46-A-23-21-0100-03A0A-720A-A</t>
  </si>
  <si>
    <t>SELCAL Decoder Installation</t>
  </si>
  <si>
    <t>PAGEBLOCK 23-24-00/001</t>
  </si>
  <si>
    <t>DMC-1KC46-A-23-24-0000-02A0A-042A-A</t>
  </si>
  <si>
    <t>EMERGENCY LOCATOR TRANSMITTER - DESCRIPTION AND OPERATION</t>
  </si>
  <si>
    <t>PAGEBLOCK 23-24-00/501</t>
  </si>
  <si>
    <t>DMC-1KC46-A-23-24-0000-01A0A-010A-A</t>
  </si>
  <si>
    <t>EMERGENCY LOCATOR TRANSMITTER - ADJUSTMENT/TEST</t>
  </si>
  <si>
    <t>Task 23-24-00-710-801</t>
  </si>
  <si>
    <t>DMC-1KC46-A-23-24-0000-03A0A-320A-A</t>
  </si>
  <si>
    <t>Emergency Locator Transmitter - Operational Test</t>
  </si>
  <si>
    <t xml:space="preserve">Added data for clarification. | Revised | Added data for clarification. | Added Procedural Step. [ATA SUBTASK 23-24-00-860-038] | </t>
  </si>
  <si>
    <t>Task 23-24-00-730-801</t>
  </si>
  <si>
    <t>DMC-1KC46-A-23-24-0000-04A0A-345A-A</t>
  </si>
  <si>
    <t>Emergency Locator Transmitter - System Test</t>
  </si>
  <si>
    <t>PAGEBLOCK 23-24-01/201</t>
  </si>
  <si>
    <t>DMC-1KC46-A-23-24-0100-01A0A-010A-A</t>
  </si>
  <si>
    <t>EMERGENCY LOCATOR TRANSMITTER - MAINTENANCE PRACTICES</t>
  </si>
  <si>
    <t>Task 23-24-01-012-151</t>
  </si>
  <si>
    <t>DMC-1KC46-A-23-24-0100-04A0A-540A-A</t>
  </si>
  <si>
    <t>ELT Battery Replacement</t>
  </si>
  <si>
    <t xml:space="preserve">Changed the tool information. | Changed the zone information. | Added tool part number. | </t>
  </si>
  <si>
    <t>PAGEBLOCK 23-24-01/401</t>
  </si>
  <si>
    <t>DMC-1KC46-A-23-24-0100-02A0A-010A-A</t>
  </si>
  <si>
    <t>EMERGENCY LOCATOR TRANSMITTER - REMOVAL/INSTALLATION</t>
  </si>
  <si>
    <t>Task 23-24-01-000-801</t>
  </si>
  <si>
    <t>DMC-1KC46-A-23-24-0100-03A0A-520A-A</t>
  </si>
  <si>
    <t>Emergency Locator Transmitter Removal</t>
  </si>
  <si>
    <t xml:space="preserve">Revised | Removed the NOTE which states that this task is used in a scheduled maintenance task card. | </t>
  </si>
  <si>
    <t>Task 23-24-01-400-801</t>
  </si>
  <si>
    <t>DMC-1KC46-A-23-24-0100-05A0A-720A-A</t>
  </si>
  <si>
    <t>Emergency Locator Transmitter Installation</t>
  </si>
  <si>
    <t>PAGEBLOCK 23-24-02/401</t>
  </si>
  <si>
    <t>DMC-1KC46-A-23-24-0200-01A0A-010A-A</t>
  </si>
  <si>
    <t>EMERGENCY LOCATOR TRANSMITTER (ELT) ANTENNA - REMOVAL/INSTALLATION</t>
  </si>
  <si>
    <t>Task 23-24-02-004-046</t>
  </si>
  <si>
    <t>DMC-1KC46-A-23-24-0200-02A0A-520A-A</t>
  </si>
  <si>
    <t>ELT Antenna Removal</t>
  </si>
  <si>
    <t>Task 23-24-02-404-052</t>
  </si>
  <si>
    <t>DMC-1KC46-A-23-24-0200-03A0A-720A-A</t>
  </si>
  <si>
    <t>ELT Antenna Installation</t>
  </si>
  <si>
    <t xml:space="preserve">Added a reference. | Changed the reference information. | Changed the tool information. | Changed the consumable information. | Changed the zone information. | </t>
  </si>
  <si>
    <t>PAGEBLOCK 23-24-03/401</t>
  </si>
  <si>
    <t>DMC-1KC46-A-23-24-0300-01A0A-010A-A</t>
  </si>
  <si>
    <t>ELT CONTROL PANEL - REMOVAL/INSTALLATION</t>
  </si>
  <si>
    <t>Task 23-24-03-044-013</t>
  </si>
  <si>
    <t>DMC-1KC46-A-23-24-0300-02A0A-527A-A</t>
  </si>
  <si>
    <t>ELT Control Panel Removal</t>
  </si>
  <si>
    <t>Task 23-24-03-404-026</t>
  </si>
  <si>
    <t>DMC-1KC46-A-23-24-0300-03A0A-720A-A</t>
  </si>
  <si>
    <t>ELT Control Panel Installation</t>
  </si>
  <si>
    <t>PAGEBLOCK 23-24-04/401</t>
  </si>
  <si>
    <t>DMC-1KC46-A-23-24-0400-01A0A-010A-A</t>
  </si>
  <si>
    <t>EMERGENCY LOCATOR TRANSMITTER/NAVIGATION INTERFACE UNIT - REMOVAL/INSTALLATION</t>
  </si>
  <si>
    <t>Task 23-24-04-000-801</t>
  </si>
  <si>
    <t>DMC-1KC46-A-23-24-0400-02A0A-520A-A</t>
  </si>
  <si>
    <t xml:space="preserve">ELT/NAV Interface Unit Removal </t>
  </si>
  <si>
    <t>Task 23-24-04-400-801</t>
  </si>
  <si>
    <t>DMC-1KC46-A-23-24-0400-03A0A-720A-A</t>
  </si>
  <si>
    <t>ELT/NAV Interface Unit Installation</t>
  </si>
  <si>
    <t xml:space="preserve">Added data for clarification. | Added a reference. | Changed the reference information. | Changed the tool information. | Changed the zone information. | Added data for clarification. | </t>
  </si>
  <si>
    <t>PAGEBLOCK 23-25-00/001</t>
  </si>
  <si>
    <t>DMC-1KC46-A-23-25-0000-02A0A-042A-A</t>
  </si>
  <si>
    <t>SATELLITE COMMUNCATION (SATCOM) SYSTEM - DESCRIPTION AND OPERATION</t>
  </si>
  <si>
    <t>PAGEBLOCK 23-25-00/501</t>
  </si>
  <si>
    <t>DMC-1KC46-A-23-25-0000-06A0A-010A-A</t>
  </si>
  <si>
    <t>Satellite Communication (SATCOM) System - Adjustment/Test</t>
  </si>
  <si>
    <t>Task 23-25-00-710-801</t>
  </si>
  <si>
    <t>DMC-1KC46-A-23-25-0000-07A0A-320A-A</t>
  </si>
  <si>
    <t>SATCOM System - BITE Test</t>
  </si>
  <si>
    <t>Task 23-25-00-730-801</t>
  </si>
  <si>
    <t>DMC-1KC46-A-23-25-0000-08A0A-345A-A</t>
  </si>
  <si>
    <t>SATCOM System Log On Test</t>
  </si>
  <si>
    <t>Task 23-25-00-730-802</t>
  </si>
  <si>
    <t>DMC-1KC46-A-23-25-0000-09A0A-345A-A</t>
  </si>
  <si>
    <t>Flight Deck Voice Test</t>
  </si>
  <si>
    <t>PAGEBLOCK 23-25-07/401</t>
  </si>
  <si>
    <t>DMC-1KC46-A-23-25-0700-01A0A-010A-A</t>
  </si>
  <si>
    <t>LOW NOISE AMPLIFIER/DIPLEXER (TOP) - REMOVAL/INSTALLATION</t>
  </si>
  <si>
    <t>Task 23-25-07-004-014</t>
  </si>
  <si>
    <t>DMC-1KC46-A-23-25-0700-02A0A-520A-A</t>
  </si>
  <si>
    <t>Low Noise Amplifier/Diplexer (Top) Removal</t>
  </si>
  <si>
    <t xml:space="preserve">Changed the reference information. | Changed the tool information. | Changed the zone information. | Changed reference from "Reference Not Currently Available" to "TASK 25-59-01-000-801" | </t>
  </si>
  <si>
    <t>Task 23-25-07-404-019</t>
  </si>
  <si>
    <t>DMC-1KC46-A-23-25-0700-03A0A-720A-A</t>
  </si>
  <si>
    <t>Low Noise Amplifier/Diplexer (Top) Installation</t>
  </si>
  <si>
    <t>PAGEBLOCK 23-25-10/201</t>
  </si>
  <si>
    <t>DMC-1KC46-A-23-25-1000-01A0A-010A-A</t>
  </si>
  <si>
    <t>SATELLITE DATA UNIT - MAINTENANCE PRACTICES</t>
  </si>
  <si>
    <t>Task 23-25-10-402-111</t>
  </si>
  <si>
    <t>DMC-1KC46-A-23-25-1000-05A0A-720A-A</t>
  </si>
  <si>
    <t>Satellite Data Unit Software Installation with an Onboard Network System</t>
  </si>
  <si>
    <t>PAGEBLOCK 23-25-10/401</t>
  </si>
  <si>
    <t>DMC-1KC46-A-23-25-1000-02A0A-010A-A</t>
  </si>
  <si>
    <t>SATELLITE DATA UNIT - REMOVAL/INSTALLATION</t>
  </si>
  <si>
    <t>Task 23-25-10-004-017</t>
  </si>
  <si>
    <t>DMC-1KC46-A-23-25-1000-03A0A-520A-A</t>
  </si>
  <si>
    <t>Satellite Data Unit Removal</t>
  </si>
  <si>
    <t>Task 23-25-10-404-020</t>
  </si>
  <si>
    <t>DMC-1KC46-A-23-25-1000-06A0A-720A-A</t>
  </si>
  <si>
    <t>Satellite Data Unit Installation</t>
  </si>
  <si>
    <t>PAGEBLOCK 23-25-14/401</t>
  </si>
  <si>
    <t>DMC-1KC46-A-23-25-1400-01A0A-010A-A</t>
  </si>
  <si>
    <t>HIGH POWER AMPLIFIER (HGA SUBSYSTEM) - REMOVAL/INSTALLATION</t>
  </si>
  <si>
    <t>Task 23-25-14-004-026</t>
  </si>
  <si>
    <t>DMC-1KC46-A-23-25-1400-02A0A-520A-A</t>
  </si>
  <si>
    <t>High Power Amplifier Removal</t>
  </si>
  <si>
    <t>Task 23-25-14-404-030</t>
  </si>
  <si>
    <t>DMC-1KC46-A-23-25-1400-03A0A-720A-A</t>
  </si>
  <si>
    <t>High Power Amplifier Installation</t>
  </si>
  <si>
    <t xml:space="preserve">Added a reference. | Changed the reference information. | Changed the zone information. | Changed the data associated with the circuit breaker. | </t>
  </si>
  <si>
    <t>PAGEBLOCK 23-25-18/401</t>
  </si>
  <si>
    <t>DMC-1KC46-A-23-25-1800-01A0A-010A-A</t>
  </si>
  <si>
    <t>HIGH GAIN ANTENNA - REMOVAL/INSTALLATION</t>
  </si>
  <si>
    <t>Task 23-25-18-000-801</t>
  </si>
  <si>
    <t>DMC-1KC46-A-23-25-1800-02A0A-520A-A</t>
  </si>
  <si>
    <t xml:space="preserve">High Gain Antenna Removal </t>
  </si>
  <si>
    <t xml:space="preserve">Added IPR comments to ATA 23. | Changed the tool information. | </t>
  </si>
  <si>
    <t>Task 23-25-18-400-801</t>
  </si>
  <si>
    <t>DMC-1KC46-A-23-25-1800-03A0A-720A-A</t>
  </si>
  <si>
    <t>High Gain Antenna Installation</t>
  </si>
  <si>
    <t>PAGEBLOCK 23-25-31/401</t>
  </si>
  <si>
    <t>DMC-1KC46-A-23-25-3100-01A0A-010A-A</t>
  </si>
  <si>
    <t>SDU Configuration Module - Removal/Installation</t>
  </si>
  <si>
    <t>Task 23-25-31-000-801</t>
  </si>
  <si>
    <t>DMC-1KC46-A-23-25-3100-02A0A-520A-A</t>
  </si>
  <si>
    <t>SDU Configuration Module Removal</t>
  </si>
  <si>
    <t>Task 23-25-31-400-801</t>
  </si>
  <si>
    <t>DMC-1KC46-A-23-25-3100-03A0A-720A-A</t>
  </si>
  <si>
    <t>SDU Configuration Module Installation</t>
  </si>
  <si>
    <t>PAGEBLOCK 23-27-00/001</t>
  </si>
  <si>
    <t>DMC-1KC46-A-23-27-0000-02A0A-042A-A</t>
  </si>
  <si>
    <t>UHF SATCOM SYSTEM - DESCRIPTION AND OPERATION</t>
  </si>
  <si>
    <t>Changed the illustrations.</t>
  </si>
  <si>
    <t>PAGEBLOCK 23-27-00/501</t>
  </si>
  <si>
    <t>DMC-1KC46-A-23-27-0000-01A0A-010A-A</t>
  </si>
  <si>
    <t>UHF SATCOM SYSTEM - ADJUSTMENT/TEST</t>
  </si>
  <si>
    <t>Task 23-27-00-710-801</t>
  </si>
  <si>
    <t>DMC-1KC46-A-23-27-0000-03A0A-320A-A</t>
  </si>
  <si>
    <t>UHF SATCOM System - Operational Test</t>
  </si>
  <si>
    <t xml:space="preserve">Changed the format of the data. | Changed the reference information. | Changed the tool information. | Changed the zone information. | Revised | Changed the format of the data. | Added Procedural Step. [ATA SUBTASK 23-27-00-470-003] | Added Procedural Step. [ATA SUBTASK 23-27-00-710-003] | Added Procedural Step. [ATA SUBTASK 23-27-00-710-002] | </t>
  </si>
  <si>
    <t>Task 23-27-00-730-801</t>
  </si>
  <si>
    <t>DMC-1KC46-A-23-27-0000-04A0A-345A-A</t>
  </si>
  <si>
    <t>MIL UHF SATCOM System - System Test</t>
  </si>
  <si>
    <t>PAGEBLOCK 23-27-01/401</t>
  </si>
  <si>
    <t>DMC-1KC46-A-23-27-0100-01A0A-010A-A</t>
  </si>
  <si>
    <t>UHF SATCOM Transceiver - Removal/Installation</t>
  </si>
  <si>
    <t>Task 23-27-01-000-801</t>
  </si>
  <si>
    <t>DMC-1KC46-A-23-27-0100-02A0A-520A-A</t>
  </si>
  <si>
    <t>UHF SATCOM Transceiver Removal</t>
  </si>
  <si>
    <t>Task 23-27-01-400-801</t>
  </si>
  <si>
    <t>DMC-1KC46-A-23-27-0100-03A0A-720A-A</t>
  </si>
  <si>
    <t>UHF SATCOM Transceiver Installation</t>
  </si>
  <si>
    <t>PAGEBLOCK 23-27-03/401</t>
  </si>
  <si>
    <t>DMC-1KC46-A-23-27-0300-01A0A-010A-A</t>
  </si>
  <si>
    <t>UHF SATCOM Antenna - Removal/Installation</t>
  </si>
  <si>
    <t>Task 23-27-03-000-801</t>
  </si>
  <si>
    <t>DMC-1KC46-A-23-27-0300-02A0A-520A-A</t>
  </si>
  <si>
    <t>UHF SATCOM Antenna Removal</t>
  </si>
  <si>
    <t>Task 23-27-03-400-801</t>
  </si>
  <si>
    <t>DMC-1KC46-A-23-27-0300-03A0A-720A-A</t>
  </si>
  <si>
    <t>UHF SATCOM Antenna Installation</t>
  </si>
  <si>
    <t>PAGEBLOCK 23-27-05/401</t>
  </si>
  <si>
    <t>DMC-1KC46-A-23-27-0500-01A0A-010A-A</t>
  </si>
  <si>
    <t>UHF SATCOM Low Noise Amplifier/Diplexer - Removal/Installation</t>
  </si>
  <si>
    <t>Task 23-27-05-000-801</t>
  </si>
  <si>
    <t>DMC-1KC46-A-23-27-0500-02A0A-520A-A</t>
  </si>
  <si>
    <t>UHF SATCOM LNA/Diplexer Removal</t>
  </si>
  <si>
    <t>Task 23-27-05-400-801</t>
  </si>
  <si>
    <t>DMC-1KC46-A-23-27-0500-03A0A-720A-A</t>
  </si>
  <si>
    <t>UHF SATCOM LNA/Diplexer Installation</t>
  </si>
  <si>
    <t xml:space="preserve">Changed the format of the data. | Changed the reference information. | Changed the tool information. | Revised | Changed the format of the data. | Added Procedural Step. [ATA SUBTASK 23-27-05-940-002] | Revised | Changed the reference information. | </t>
  </si>
  <si>
    <t>PAGEBLOCK 23-27-11/401</t>
  </si>
  <si>
    <t>DMC-1KC46-A-23-27-1100-01A0A-010A-A</t>
  </si>
  <si>
    <t>UHF SATCOM High Power Amplifier - Removal/Installation</t>
  </si>
  <si>
    <t>Task 23-27-11-000-801</t>
  </si>
  <si>
    <t>DMC-1KC46-A-23-27-1100-02A0A-520A-A</t>
  </si>
  <si>
    <t>UHF SATCOM High Power Amplifier Removal</t>
  </si>
  <si>
    <t>Task 23-27-11-400-801</t>
  </si>
  <si>
    <t>DMC-1KC46-A-23-27-1100-03A0A-720A-A</t>
  </si>
  <si>
    <t>UHF SATCOM High Power Amplifier Installation</t>
  </si>
  <si>
    <t>PAGEBLOCK 23-28-00/001</t>
  </si>
  <si>
    <t>DMC-1KC46-A-23-28-0000-09A0A-042A-A</t>
  </si>
  <si>
    <t>MULTIFUNCTIONAL INFORMATION DISTRIBUTION SYSTEM LOW VOLUME TERMINAL - DESCRIPTION &amp; OPERATION</t>
  </si>
  <si>
    <t>PAGEBLOCK 23-28-00/501</t>
  </si>
  <si>
    <t>DMC-1KC46-A-23-28-0000-01A0A-010A-A</t>
  </si>
  <si>
    <t>MULTIFUNCTION INFORMATION DISTRIBUTION SYSTEM - ADJUSTMENT/TEST</t>
  </si>
  <si>
    <t>Task 23-28-00-730-801</t>
  </si>
  <si>
    <t>DMC-1KC46-A-23-28-0000-02A0A-345A-A</t>
  </si>
  <si>
    <t>MIDS Off/On/Standby Hold and Key Loading Interface Test</t>
  </si>
  <si>
    <t>Task 23-28-00-730-803</t>
  </si>
  <si>
    <t>DMC-1KC46-A-23-28-0000-03A0A-345A-A</t>
  </si>
  <si>
    <t>MIDS IBIT Interface Test</t>
  </si>
  <si>
    <t>Task 23-28-00-730-804</t>
  </si>
  <si>
    <t>DMC-1KC46-A-23-28-0000-04A0A-345A-A</t>
  </si>
  <si>
    <t>MIDS 1553 Interface Test</t>
  </si>
  <si>
    <t>Task 23-28-00-730-805</t>
  </si>
  <si>
    <t>DMC-1KC46-A-23-28-0000-05A0A-345A-A</t>
  </si>
  <si>
    <t>MIDS RF Interface Test</t>
  </si>
  <si>
    <t>Task 23-28-00-730-806</t>
  </si>
  <si>
    <t>DMC-1KC46-A-23-28-0000-06A0A-345A-A</t>
  </si>
  <si>
    <t>MIDS EMCON 4 Interface Test</t>
  </si>
  <si>
    <t>Task 23-28-00-730-807</t>
  </si>
  <si>
    <t>DMC-1KC46-A-23-28-0000-07A0A-345A-A</t>
  </si>
  <si>
    <t>MIDS ETR Interface Test</t>
  </si>
  <si>
    <t>Task 23-28-00-730-802</t>
  </si>
  <si>
    <t>DMC-1KC46-A-23-28-0000-08A0A-345A-A</t>
  </si>
  <si>
    <t>MIDS Zeroize Interface Test</t>
  </si>
  <si>
    <t>PAGEBLOCK 23-28-01/401</t>
  </si>
  <si>
    <t>DMC-1KC46-A-23-28-0100-01A0A-010A-A</t>
  </si>
  <si>
    <t>MULTIFUNCTION INFORMATION DISTRIBUTION SYSTEM-LOW VOLUME TERMINAL - REMOVAL/INSTALLATION</t>
  </si>
  <si>
    <t>Task 23-28-01-000-801</t>
  </si>
  <si>
    <t>DMC-1KC46-A-23-28-0100-02A0A-520A-A</t>
  </si>
  <si>
    <t>Multifunction Information Distribution System (MIDS) Low Volume Terminal Removal</t>
  </si>
  <si>
    <t>Task 23-28-01-400-801</t>
  </si>
  <si>
    <t>DMC-1KC46-A-23-28-0100-03A0A-720A-A</t>
  </si>
  <si>
    <t>Multifunction Information Distribution System Low Volume Terminal Installation</t>
  </si>
  <si>
    <t xml:space="preserve">Added IPC link data. | Changed the reference information. | Changed the zone information. | Changed the access panel information. | </t>
  </si>
  <si>
    <t>PAGEBLOCK 23-28-02/401</t>
  </si>
  <si>
    <t>DMC-1KC46-A-23-28-0200-01A0A-010A-A</t>
  </si>
  <si>
    <t>MIDS-LVT Remote Power Supply-Removal/Installation</t>
  </si>
  <si>
    <t>Task 23-28-02-000-801</t>
  </si>
  <si>
    <t>DMC-1KC46-A-23-28-0200-02A0A-520A-A</t>
  </si>
  <si>
    <t>MIDS/LVT Remote Power Supply Removal</t>
  </si>
  <si>
    <t>Task 23-28-02-400-801</t>
  </si>
  <si>
    <t>DMC-1KC46-A-23-28-0200-03A0A-720A-A</t>
  </si>
  <si>
    <t>MIDS-LVT Remote Power Supply Installation</t>
  </si>
  <si>
    <t>Task 23-28-02-960-801</t>
  </si>
  <si>
    <t>DMC-1KC46-A-23-28-0200-04A0A-921A-A</t>
  </si>
  <si>
    <t>MIDS/LVT Remote Power Supply Battery Replacement</t>
  </si>
  <si>
    <t>PAGEBLOCK 23-28-03/401</t>
  </si>
  <si>
    <t>DMC-1KC46-A-23-28-0300-01A0A-010A-A</t>
  </si>
  <si>
    <t>MIDS-LVT LOWER ANTENNA-REMOVAL/INSTALLATION</t>
  </si>
  <si>
    <t>Task 23-28-03-000-801</t>
  </si>
  <si>
    <t>DMC-1KC46-A-23-28-0300-02A0A-520A-A</t>
  </si>
  <si>
    <t xml:space="preserve">MIDS-LVT Lower Antenna Removal </t>
  </si>
  <si>
    <t>Task 23-28-03-400-801</t>
  </si>
  <si>
    <t>DMC-1KC46-A-23-28-0300-03A0A-720A-A</t>
  </si>
  <si>
    <t>MIDS-LVT Lower Antenna Installation</t>
  </si>
  <si>
    <t>PAGEBLOCK 23-29-00/001</t>
  </si>
  <si>
    <t>DMC-1KC46-A-23-29-0000-06A0A-042A-A</t>
  </si>
  <si>
    <t>INTEGRATED BROADCAST SERVICE SYSTEM - DESCRIPTION AND OPERATION</t>
  </si>
  <si>
    <t>PAGEBLOCK 23-29-00/201</t>
  </si>
  <si>
    <t>DMC-1KC46-A-23-29-0000-01A0A-010A-A</t>
  </si>
  <si>
    <t>INTEL BROADCAST SERVICE SYSTEM - MAINTENANCE PRACTICES</t>
  </si>
  <si>
    <t>Task 23-29-00-910-801</t>
  </si>
  <si>
    <t>DMC-1KC46-A-23-29-0000-05A0A-912A-A</t>
  </si>
  <si>
    <t>Intel Broadcast Service System Software Loading</t>
  </si>
  <si>
    <t xml:space="preserve">Added data for clarification. | Added the References. | Changed the tool information. | Revised | Added the References. | Added Procedural Step. [ATA SUBTASK 23-29-00-470-002] | Added Procedural Step. [ATA SUBTASK 23-29-00-470-003] | Added Procedural Step. [ATA SUBTASK 23-29-00-470-004] | Added Procedural Step. [ATA SUBTASK 23-29-00-470-005] | Added Procedural Step. [ATA SUBTASK 23-29-00-470-006] | Added Procedural Step. [ATA SUBTASK 23-29-00-470-007] | Added Procedural Step. [ATA SUBTASK 23-29-00-470-008] | Added Procedural Step. [ATA SUBTASK 23-29-00-470-009] | Added Procedural Step. [ATA SUBTASK 23-29-00-470-010] | Added Procedural Step. [ATA SUBTASK 23-29-00-470-011] | Added Procedural Step. [ATA SUBTASK 23-29-00-470-012] | Added Procedural Step. [ATA SUBTASK 23-29-00-470-013] | Added Procedural Step. [ATA SUBTASK 23-29-00-470-014] | Added Procedural Step. [ATA SUBTASK 23-29-00-470-015] | Added Procedural Step. [ATA SUBTASK 23-29-00-470-016] | Added Procedural Step. [ATA SUBTASK 23-29-00-470-017] | Added Procedural Step. [ATA SUBTASK 23-29-00-470-018] | Added data for clarification. | </t>
  </si>
  <si>
    <t>PAGEBLOCK 23-29-00/501</t>
  </si>
  <si>
    <t>DMC-1KC46-A-23-29-0000-02A0A-010A-A</t>
  </si>
  <si>
    <t>INTEL BROADCAST RECEIVER SYSTEM - ADJUSTMENT/TEST</t>
  </si>
  <si>
    <t>Task 23-29-00-710-801</t>
  </si>
  <si>
    <t>DMC-1KC46-A-23-29-0000-03A0A-320A-A</t>
  </si>
  <si>
    <t>Intel Broadcast System - Operational Test</t>
  </si>
  <si>
    <t>Task 23-29-00-730-801</t>
  </si>
  <si>
    <t>DMC-1KC46-A-23-29-0000-04A0A-345A-A</t>
  </si>
  <si>
    <t>Intel Broadcast System - System Test</t>
  </si>
  <si>
    <t xml:space="preserve">Added the References. | Added Procedural Step. [ATA SUBTASK 23-29-00-700-001] | Changed an acronym reference. | </t>
  </si>
  <si>
    <t>PAGEBLOCK 23-29-01/201</t>
  </si>
  <si>
    <t>DMC-1KC46-A-23-29-0100-01A0A-010A-A</t>
  </si>
  <si>
    <t>INTEL BROADCAST SYSTEM RECEIVER - MAINTENANCE PRACTICES</t>
  </si>
  <si>
    <t>Task 23-29-01-960-801</t>
  </si>
  <si>
    <t>DMC-1KC46-A-23-29-0100-05A0A-921A-A</t>
  </si>
  <si>
    <t>Intel Broadcast System Receiver Battery Replacement</t>
  </si>
  <si>
    <t>PAGEBLOCK 23-29-01/401</t>
  </si>
  <si>
    <t>DMC-1KC46-A-23-29-0100-02A0A-010A-A</t>
  </si>
  <si>
    <t>INTEL BROADCAST SYSTEM RECEIVER - REMOVAL/INSTALLATION</t>
  </si>
  <si>
    <t>Task 23-29-01-000-801</t>
  </si>
  <si>
    <t>DMC-1KC46-A-23-29-0100-03A0A-520A-A</t>
  </si>
  <si>
    <t>Intel Broadcast System Receiver Removal</t>
  </si>
  <si>
    <t xml:space="preserve">Changed the reference information. | Changed the materials data. | Added Procedural Step. [ATA SUBTASK 23-29-01-470-002] | </t>
  </si>
  <si>
    <t>Task 23-29-01-400-801</t>
  </si>
  <si>
    <t>DMC-1KC46-A-23-29-0100-04A0A-720A-A</t>
  </si>
  <si>
    <t>Intel Broadcast System Receiver Installation</t>
  </si>
  <si>
    <t>PAGEBLOCK 23-29-02/401</t>
  </si>
  <si>
    <t>DMC-1KC46-A-23-29-0200-01A0A-010A-A</t>
  </si>
  <si>
    <t>INTEL BROADCAST RECEIVER ANTENNA- REMOVAL/INSTALLATION</t>
  </si>
  <si>
    <t>Task 23-29-02-000-802</t>
  </si>
  <si>
    <t>DMC-1KC46-A-23-29-0200-02A0A-520A-A</t>
  </si>
  <si>
    <t xml:space="preserve">Intel Broadcast Receiver Antenna Removal </t>
  </si>
  <si>
    <t>Task 23-29-02-400-801</t>
  </si>
  <si>
    <t>DMC-1KC46-A-23-29-0200-03A0A-720A-A</t>
  </si>
  <si>
    <t>Intel Broadcast Receiver Antenna Installation</t>
  </si>
  <si>
    <t>PAGEBLOCK 23-29-03/401</t>
  </si>
  <si>
    <t>DMC-1KC46-A-23-29-0300-01A0A-010A-A</t>
  </si>
  <si>
    <t>INTEL BROADCAST SERVICE LOW NOISE AMPLIFIER/DIPLEXER</t>
  </si>
  <si>
    <t>Task 23-29-03-000-801</t>
  </si>
  <si>
    <t>DMC-1KC46-A-23-29-0300-02A0A-520A-A</t>
  </si>
  <si>
    <t>Intel Broadcast Service LNA/Dip Removal</t>
  </si>
  <si>
    <t>Task 23-29-03-400-801</t>
  </si>
  <si>
    <t>DMC-1KC46-A-23-29-0300-03A0A-720A-A</t>
  </si>
  <si>
    <t>Intel Broadcast Receiver LNA/Dip Installation</t>
  </si>
  <si>
    <t xml:space="preserve">Changed the format of the data. | Changed the reference information. | Changed the tool information. | Revised | Changed the format of the data. | Added Procedural Step. [ATA SUBTASK 23-29-03-940-002] | Revised | Changed the reference information. | </t>
  </si>
  <si>
    <t>PAGEBLOCK 23-29-04/401</t>
  </si>
  <si>
    <t>DMC-1KC46-A-23-29-0400-01A0A-010A-A</t>
  </si>
  <si>
    <t>INTEL BROADCAST SERVICE DIVIDER/SPLITTER</t>
  </si>
  <si>
    <t>Task 23-29-04-000-801</t>
  </si>
  <si>
    <t>DMC-1KC46-A-23-29-0400-02A0A-520A-A</t>
  </si>
  <si>
    <t xml:space="preserve">Intel Broadcast Receiver (IBR) RF Splitter Removal </t>
  </si>
  <si>
    <t>Task 23-29-04-400-801</t>
  </si>
  <si>
    <t>DMC-1KC46-A-23-29-0400-03A0A-720A-A</t>
  </si>
  <si>
    <t>Intel Broadcast Receiver (IBR) RF Splitter Installation</t>
  </si>
  <si>
    <t>PAGEBLOCK 23-31-00/001</t>
  </si>
  <si>
    <t>DMC-1KC46-A-23-31-0000-02A0A-042A-A</t>
  </si>
  <si>
    <t>PASSENGER ADDRESS SYSTEM - DESCRIPTION AND OPERATION</t>
  </si>
  <si>
    <t>PAGEBLOCK 23-31-00/501</t>
  </si>
  <si>
    <t>DMC-1KC46-A-23-31-0000-01A0A-010A-A</t>
  </si>
  <si>
    <t>PASSENGER ADDRESS SYSTEM - ADJUSTMENT/TEST</t>
  </si>
  <si>
    <t>Task 23-31-00-710-802</t>
  </si>
  <si>
    <t>DMC-1KC46-A-23-31-0000-03A0A-320A-A</t>
  </si>
  <si>
    <t>Passenger Address System - Operational Test</t>
  </si>
  <si>
    <t xml:space="preserve">Changed the data format. | Changed the data format. | Added Figure. [ATA GRAPHIC GRAPHIC 23-31-00-990-910] | Added ICN-81205-KA23310010-001-01[ATA Added SHEET] | </t>
  </si>
  <si>
    <t>Task 23-31-00-730-802</t>
  </si>
  <si>
    <t>DMC-1KC46-A-23-31-0000-04A0A-345A-A</t>
  </si>
  <si>
    <t>Passenger Address System - System Test</t>
  </si>
  <si>
    <t>Task 23-31-00-715-659</t>
  </si>
  <si>
    <t>DMC-1KC46-A-23-31-0000-05A0A-320A-A</t>
  </si>
  <si>
    <t>Passenger Entertainment Override</t>
  </si>
  <si>
    <t>PAGEBLOCK 23-31-01/401</t>
  </si>
  <si>
    <t>DMC-1KC46-A-23-31-0100-01A0A-010A-A</t>
  </si>
  <si>
    <t>PASSENGER ADDRESS AMPLIFIER - REMOVAL/INSTALLATION</t>
  </si>
  <si>
    <t>Task 23-31-01-004-001</t>
  </si>
  <si>
    <t>DMC-1KC46-A-23-31-0100-02A0A-520A-A</t>
  </si>
  <si>
    <t>Passenger Address Amplifier Removal</t>
  </si>
  <si>
    <t>Task 23-31-01-404-006</t>
  </si>
  <si>
    <t>DMC-1KC46-A-23-31-0100-03A0A-720A-A</t>
  </si>
  <si>
    <t>Passenger Address Amplifier Installation</t>
  </si>
  <si>
    <t>PAGEBLOCK 23-31-05/401</t>
  </si>
  <si>
    <t>DMC-1KC46-A-23-31-0500-01A0A-010A-A</t>
  </si>
  <si>
    <t>LAVATORY SPEAKER - REMOVAL/INSTALLATION</t>
  </si>
  <si>
    <t>Task 23-31-05-004-028</t>
  </si>
  <si>
    <t>DMC-1KC46-A-23-31-0500-02A0A-520A-A</t>
  </si>
  <si>
    <t>Lavatory Speaker Removal</t>
  </si>
  <si>
    <t>Task 23-31-05-404-008</t>
  </si>
  <si>
    <t>DMC-1KC46-A-23-31-0500-03A0A-720A-A</t>
  </si>
  <si>
    <t>Lavatory Speaker Installation</t>
  </si>
  <si>
    <t>PAGEBLOCK 23-31-08/401</t>
  </si>
  <si>
    <t>DMC-1KC46-A-23-31-0800-01A0A-010A-A</t>
  </si>
  <si>
    <t>CEILING SPEAKER - REMOVAL/INSTALLATION</t>
  </si>
  <si>
    <t>Task 23-31-08-084-224</t>
  </si>
  <si>
    <t>DMC-1KC46-A-23-31-0800-02A0A-522A-A</t>
  </si>
  <si>
    <t>Ceiling Speaker Removal</t>
  </si>
  <si>
    <t>Remove Support Equipment</t>
  </si>
  <si>
    <t>Task 23-31-08-084-225</t>
  </si>
  <si>
    <t>DMC-1KC46-A-23-31-0800-03A0A-522A-A</t>
  </si>
  <si>
    <t>Ceiling Speaker Installation</t>
  </si>
  <si>
    <t>PAGEBLOCK 23-31-13/401</t>
  </si>
  <si>
    <t>DMC-1KC46-A-23-31-1300-01A0A-010A-A</t>
  </si>
  <si>
    <t>MAIN DECK ALERT HORN - REMOVAL/INSTALLATION</t>
  </si>
  <si>
    <t>Task 23-31-13-000-801</t>
  </si>
  <si>
    <t>DMC-1KC46-A-23-31-1300-02A0A-520A-A</t>
  </si>
  <si>
    <t>Main Deck Alert Horn Removal</t>
  </si>
  <si>
    <t>Task 23-31-13-400-801</t>
  </si>
  <si>
    <t>DMC-1KC46-A-23-31-1300-03A0A-720A-A</t>
  </si>
  <si>
    <t>Main Deck Alert Horn Installation</t>
  </si>
  <si>
    <t>PAGEBLOCK 23-41-00/001</t>
  </si>
  <si>
    <t>DMC-1KC46-A-23-41-0000-02A0A-042A-A</t>
  </si>
  <si>
    <t>SERVICE INTERPHONE SYSTEM - DESCRIPTION AND OPERATION</t>
  </si>
  <si>
    <t>PAGEBLOCK 23-41-00/501</t>
  </si>
  <si>
    <t>DMC-1KC46-A-23-41-0000-01A0A-010A-A</t>
  </si>
  <si>
    <t>SERVICE INTERPHONE SYSTEM - ADJUSTMENT/TEST</t>
  </si>
  <si>
    <t>Task 23-41-00-715-001</t>
  </si>
  <si>
    <t>DMC-1KC46-A-23-41-0000-03A0A-320A-A</t>
  </si>
  <si>
    <t>Operational Test - Service Interphone System</t>
  </si>
  <si>
    <t xml:space="preserve">Revised | Added a note to the procedure. | Added a note to the procedure. | Added Procedural Step. [ATA SUBTASK 23-41-00-860-001] | </t>
  </si>
  <si>
    <t>PAGEBLOCK 23-42-00/001</t>
  </si>
  <si>
    <t>DMC-1KC46-A-23-42-0000-02A0A-042A-A</t>
  </si>
  <si>
    <t>CABIN INTERPHONE SYSTEM - DESCRIPTION AND OPERATION</t>
  </si>
  <si>
    <t>Added a reference.</t>
  </si>
  <si>
    <t>PAGEBLOCK 23-42-00/501</t>
  </si>
  <si>
    <t>DMC-1KC46-A-23-42-0000-01A0A-010A-A</t>
  </si>
  <si>
    <t>CABIN INTERPHONE - ADJUSTMENT/TEST</t>
  </si>
  <si>
    <t>Task 23-42-00-730-801</t>
  </si>
  <si>
    <t>DMC-1KC46-A-23-42-0000-03A0A-345A-A</t>
  </si>
  <si>
    <t>Cabin Interphone - System Test</t>
  </si>
  <si>
    <t>PAGEBLOCK 23-42-01/401</t>
  </si>
  <si>
    <t>DMC-1KC46-A-23-42-0100-01A0A-010A-A</t>
  </si>
  <si>
    <t>AUDIO ACCESSORY UNIT - REMOVAL/INSTALLATION</t>
  </si>
  <si>
    <t>Task 23-42-01-000-801</t>
  </si>
  <si>
    <t>DMC-1KC46-A-23-42-0100-02A0A-520A-A</t>
  </si>
  <si>
    <t>Audio Accessory Unit Removal</t>
  </si>
  <si>
    <t>Task 23-42-01-400-801</t>
  </si>
  <si>
    <t>DMC-1KC46-A-23-42-0100-03A0A-720A-A</t>
  </si>
  <si>
    <t>Audio Accessory Unit Installation</t>
  </si>
  <si>
    <t>PAGEBLOCK 23-42-04/401</t>
  </si>
  <si>
    <t>DMC-1KC46-A-23-42-0400-01A0A-010A-A</t>
  </si>
  <si>
    <t>ELECTRONIC CHIME - REMOVAL/INSTALLATION</t>
  </si>
  <si>
    <t>Task 23-42-04-004-001</t>
  </si>
  <si>
    <t>DMC-1KC46-A-23-42-0400-02A0A-520A-A</t>
  </si>
  <si>
    <t>Electronic Chime Removal</t>
  </si>
  <si>
    <t>Task 23-42-04-404-011</t>
  </si>
  <si>
    <t>DMC-1KC46-A-23-42-0400-03A0A-720A-A</t>
  </si>
  <si>
    <t>Electronic Chime Installation</t>
  </si>
  <si>
    <t>PAGEBLOCK 23-43-00/001</t>
  </si>
  <si>
    <t>DMC-1KC46-A-23-43-0000-02A0A-042A-A</t>
  </si>
  <si>
    <t>GROUND CREW CALL SYSTEM - DESCRIPTION AND OPERATION</t>
  </si>
  <si>
    <t>PAGEBLOCK 23-43-00/501</t>
  </si>
  <si>
    <t>DMC-1KC46-A-23-43-0000-01A0A-010A-A</t>
  </si>
  <si>
    <t>GROUND CREW CALL SYSTEM - ADJUSTMENT/TEST</t>
  </si>
  <si>
    <t>Task 23-43-00-715-001</t>
  </si>
  <si>
    <t>DMC-1KC46-A-23-43-0000-03A0A-320A-A</t>
  </si>
  <si>
    <t>Operational Test - Ground Crew Call System</t>
  </si>
  <si>
    <t>PAGEBLOCK 23-43-01/401</t>
  </si>
  <si>
    <t>DMC-1KC46-A-23-43-0100-01A0A-010A-A</t>
  </si>
  <si>
    <t>GROUND CREW CALL HORN - REMOVAL/INSTALLATION</t>
  </si>
  <si>
    <t>Task 23-43-01-004-001</t>
  </si>
  <si>
    <t>DMC-1KC46-A-23-43-0100-02A0A-520A-A</t>
  </si>
  <si>
    <t>Ground Crew Call Horn Removal</t>
  </si>
  <si>
    <t>Task 23-43-01-404-007</t>
  </si>
  <si>
    <t>DMC-1KC46-A-23-43-0100-03A0A-720A-A</t>
  </si>
  <si>
    <t>Ground Crew Call Horn Installation</t>
  </si>
  <si>
    <t xml:space="preserve">Changed the consumable information. | Added a consumable material. | </t>
  </si>
  <si>
    <t>PAGEBLOCK 23-43-02/401</t>
  </si>
  <si>
    <t>DMC-1KC46-A-23-43-0200-01A0A-010A-A</t>
  </si>
  <si>
    <t>PILOTS' CALL PANEL - REMOVAL/INSTALLATION</t>
  </si>
  <si>
    <t>Task 23-43-02-004-001</t>
  </si>
  <si>
    <t>DMC-1KC46-A-23-43-0200-02A0A-520A-A</t>
  </si>
  <si>
    <t>Remove the Pilots' Call Panel Installation</t>
  </si>
  <si>
    <t>Task 23-43-02-404-004</t>
  </si>
  <si>
    <t>DMC-1KC46-A-23-43-0200-03A0A-720A-A</t>
  </si>
  <si>
    <t>Install the Pilots' Call Panel</t>
  </si>
  <si>
    <t>PAGEBLOCK 23-51-00/001</t>
  </si>
  <si>
    <t>DMC-1KC46-A-23-51-0000-02A0A-042A-A</t>
  </si>
  <si>
    <t>FLIGHT INTERPHONE SYSTEM - DESCRIPTION AND OPERATION</t>
  </si>
  <si>
    <t xml:space="preserve">Added missing steps. | Changed the data for Figure. | </t>
  </si>
  <si>
    <t>PAGEBLOCK 23-51-00/501</t>
  </si>
  <si>
    <t>DMC-1KC46-A-23-51-0000-01A0A-010A-A</t>
  </si>
  <si>
    <t>FLIGHT INTERPHONE SYSTEM - ADJUSTMENT/TEST</t>
  </si>
  <si>
    <t>Task 23-51-00-730-801</t>
  </si>
  <si>
    <t>DMC-1KC46-A-23-51-0000-03A0A-345A-A</t>
  </si>
  <si>
    <t>Flight Interphone - System Test</t>
  </si>
  <si>
    <t xml:space="preserve">Changed the data format. | Changed the data associated with the circuit breaker. | Changed the data for Figure. | </t>
  </si>
  <si>
    <t>Task 23-51-00-740-801</t>
  </si>
  <si>
    <t>DMC-1KC46-A-23-51-0000-05A0A-343A-A</t>
  </si>
  <si>
    <t>Redundant Audio Management Unit (AMU) to Audio Control Panel (ACP) RS-485 Buses Built-In Test (BIT)</t>
  </si>
  <si>
    <t>Task 23-51-00-710-802</t>
  </si>
  <si>
    <t>DMC-1KC46-A-23-51-0000-04A0A-320A-A</t>
  </si>
  <si>
    <t>Audio Control Panel (ACP) Backup Radio Function Using The Captain and First Officer ACP Multi-function Switches Operational Test</t>
  </si>
  <si>
    <t>PAGEBLOCK 23-51-02/401</t>
  </si>
  <si>
    <t>DMC-1KC46-A-23-51-0200-01A0A-010A-A</t>
  </si>
  <si>
    <t>INTERPHONE SPEAKER - REMOVAL/INSTALLATION</t>
  </si>
  <si>
    <t>Task 23-51-02-004-001</t>
  </si>
  <si>
    <t>DMC-1KC46-A-23-51-0200-02A0A-520A-A</t>
  </si>
  <si>
    <t>Interphone Speaker Removal</t>
  </si>
  <si>
    <t>Task 23-51-02-404-013</t>
  </si>
  <si>
    <t>DMC-1KC46-A-23-51-0200-03A0A-720A-A</t>
  </si>
  <si>
    <t>Interphone Speaker Installation</t>
  </si>
  <si>
    <t>PAGEBLOCK 23-51-03/401</t>
  </si>
  <si>
    <t>DMC-1KC46-A-23-51-0300-01A0A-010A-A</t>
  </si>
  <si>
    <t>CONTROL WHEEL PUSH-TO-TALK SWITCH - REMOVAL/INSTALLATION</t>
  </si>
  <si>
    <t>Task 23-51-03-004-001</t>
  </si>
  <si>
    <t>DMC-1KC46-A-23-51-0300-02A0A-520A-A</t>
  </si>
  <si>
    <t>PTT Switch Removal</t>
  </si>
  <si>
    <t xml:space="preserve">Changed the data associated with the circuit breaker. | Added data from Maintenance Tip 23-009. | </t>
  </si>
  <si>
    <t>Task 23-51-03-404-024</t>
  </si>
  <si>
    <t>DMC-1KC46-A-23-51-0300-03A0A-720A-A</t>
  </si>
  <si>
    <t>PTT Switch Installation</t>
  </si>
  <si>
    <t>PAGEBLOCK 23-51-05/401</t>
  </si>
  <si>
    <t>DMC-1KC46-A-23-51-0500-01A0A-010A-A</t>
  </si>
  <si>
    <t>AUDIO MANAGEMENT UNIT - REMOVAL/INSTALLATION</t>
  </si>
  <si>
    <t>Task 23-51-05-000-801</t>
  </si>
  <si>
    <t>DMC-1KC46-A-23-51-0500-02A0A-520A-A</t>
  </si>
  <si>
    <t>Audio Management Unit Removal</t>
  </si>
  <si>
    <t>Task 23-51-05-400-801</t>
  </si>
  <si>
    <t>DMC-1KC46-A-23-51-0500-03A0A-720A-A</t>
  </si>
  <si>
    <t>Audio Management Unit Installation</t>
  </si>
  <si>
    <t>PAGEBLOCK 23-51-06/401</t>
  </si>
  <si>
    <t>DMC-1KC46-A-23-51-0600-01A0A-010A-A</t>
  </si>
  <si>
    <t>AUDIO CONTROL PANEL - REMOVAL/INSTALLATION</t>
  </si>
  <si>
    <t>Task 23-51-06-000-801</t>
  </si>
  <si>
    <t>DMC-1KC46-A-23-51-0600-02A0A-520A-A</t>
  </si>
  <si>
    <t>Audio Control Panel Removal</t>
  </si>
  <si>
    <t>Task 23-51-06-400-801</t>
  </si>
  <si>
    <t>DMC-1KC46-A-23-51-0600-03A0A-720A-A</t>
  </si>
  <si>
    <t>Audio Control Panel Installation</t>
  </si>
  <si>
    <t xml:space="preserve">Added IPC link data. | Changed from "AIPC 23-51-03-02-030" to "AIPC 23-51-06-01-005" | Changed the reference information. | </t>
  </si>
  <si>
    <t>PAGEBLOCK 23-51-07/401</t>
  </si>
  <si>
    <t>DMC-1KC46-A-23-51-0700-01A0A-010A-A</t>
  </si>
  <si>
    <t>AUDIO JACK PANEL - REMOVAL/INSTALLATION</t>
  </si>
  <si>
    <t>Task 23-51-07-000-801</t>
  </si>
  <si>
    <t>DMC-1KC46-A-23-51-0700-02A0A-520A-A</t>
  </si>
  <si>
    <t xml:space="preserve">Audio Jack Panel Removal </t>
  </si>
  <si>
    <t>Task 23-51-07-400-801</t>
  </si>
  <si>
    <t>DMC-1KC46-A-23-51-0700-03A0A-720A-A</t>
  </si>
  <si>
    <t>Audio Jack Panel Installation</t>
  </si>
  <si>
    <t xml:space="preserve">Added IPC link data. | Changed the reference information. | Changed the tool information. | Changed the zone information. | </t>
  </si>
  <si>
    <t>PAGEBLOCK 23-51-10/401</t>
  </si>
  <si>
    <t>DMC-1KC46-A-23-51-1000-01A0A-010A-A</t>
  </si>
  <si>
    <t>INTERPHONE SELECTOR PANEL - REMOVAL/INSTALLATION</t>
  </si>
  <si>
    <t>Task 23-51-10-000-801</t>
  </si>
  <si>
    <t>DMC-1KC46-A-23-51-1000-02A0A-520A-A</t>
  </si>
  <si>
    <t>Interphone Selector Panel Removal</t>
  </si>
  <si>
    <t>Task 23-51-10-400-801</t>
  </si>
  <si>
    <t>DMC-1KC46-A-23-51-1000-03A0A-720A-A</t>
  </si>
  <si>
    <t>Interphone Selector Panel Installation</t>
  </si>
  <si>
    <t>PAGEBLOCK 23-51-12/401</t>
  </si>
  <si>
    <t>DMC-1KC46-A-23-51-1200-01A0A-010A-A</t>
  </si>
  <si>
    <t>SIGNAL AMPLIFIER - REMOVAL/INSTALLATION</t>
  </si>
  <si>
    <t>Task 23-51-12-000-801</t>
  </si>
  <si>
    <t>DMC-1KC46-A-23-51-1200-02A0A-520A-A</t>
  </si>
  <si>
    <t>Signal Amplifier Removal</t>
  </si>
  <si>
    <t>Task 23-51-12-400-801</t>
  </si>
  <si>
    <t>DMC-1KC46-A-23-51-1200-03A0A-720A-A</t>
  </si>
  <si>
    <t>Signal Amplifier Installation</t>
  </si>
  <si>
    <t>PAGEBLOCK 23-53-00/001</t>
  </si>
  <si>
    <t>DMC-1KC46-A-23-53-0000-02A0A-042A-A</t>
  </si>
  <si>
    <t>KY-100 - DESCRIPTION AND OPERATION</t>
  </si>
  <si>
    <t>PAGEBLOCK 23-53-00/501</t>
  </si>
  <si>
    <t>DMC-1KC46-A-23-53-0000-01A0A-010A-A</t>
  </si>
  <si>
    <t>KY-100 VOICE ENCRYPTOR SYSTEM - ADJUSTMENT/TEST</t>
  </si>
  <si>
    <t>Task 23-53-00-710-801</t>
  </si>
  <si>
    <t>DMC-1KC46-A-23-53-0000-03A0A-320A-A</t>
  </si>
  <si>
    <t>KY-100 Voice Encryptor System - Operation Test</t>
  </si>
  <si>
    <t>Task 23-53-00-730-801</t>
  </si>
  <si>
    <t>DMC-1KC46-A-23-53-0000-04A0A-345A-A</t>
  </si>
  <si>
    <t>KY-100 Configuration</t>
  </si>
  <si>
    <t>Task 23-53-00-730-802</t>
  </si>
  <si>
    <t>DMC-1KC46-A-23-53-0000-05A0A-345A-A</t>
  </si>
  <si>
    <t>Load KY-100 Keys</t>
  </si>
  <si>
    <t>Task 23-53-00-730-803</t>
  </si>
  <si>
    <t>DMC-1KC46-A-23-53-0000-06A0A-345A-A</t>
  </si>
  <si>
    <t>Cockpit Voice Recorder Test</t>
  </si>
  <si>
    <t>PAGEBLOCK 23-53-01/201</t>
  </si>
  <si>
    <t>DMC-1KC46-A-23-53-0100-01A0A-010A-A</t>
  </si>
  <si>
    <t>KY-100 VOICE ENCRYPTOR - MAINTENANCE PRACTICES</t>
  </si>
  <si>
    <t>Task 23-53-01-960-801</t>
  </si>
  <si>
    <t>DMC-1KC46-A-23-53-0100-05A0A-921A-A</t>
  </si>
  <si>
    <t>KY-100 Battery Replacement</t>
  </si>
  <si>
    <t>PAGEBLOCK 23-53-01/401</t>
  </si>
  <si>
    <t>DMC-1KC46-A-23-53-0100-02A0A-010A-A</t>
  </si>
  <si>
    <t>KY-100 VOICE ENCRYPTOR - REMOVAL/INSTALLATION</t>
  </si>
  <si>
    <t>Task 23-53-01-000-801</t>
  </si>
  <si>
    <t>DMC-1KC46-A-23-53-0100-03A0A-520A-A</t>
  </si>
  <si>
    <t>KY-100 Voice Encryptor Removal</t>
  </si>
  <si>
    <t>Task 23-53-01-400-801</t>
  </si>
  <si>
    <t>DMC-1KC46-A-23-53-0100-04A0A-720A-A</t>
  </si>
  <si>
    <t>KY-100 Voice Encryptor Installation</t>
  </si>
  <si>
    <t>PAGEBLOCK 23-53-02/401</t>
  </si>
  <si>
    <t>DMC-1KC46-A-23-53-0200-01A0A-010A-A</t>
  </si>
  <si>
    <t>SINGLE POINT CRYPTOGRAPHIC FILL PANEL - REMOVAL/INSTALLATION</t>
  </si>
  <si>
    <t>Task 23-53-02-000-801</t>
  </si>
  <si>
    <t>DMC-1KC46-A-23-53-0200-02A0A-520A-A</t>
  </si>
  <si>
    <t>Single Point Cryptographic Fill Panel Removal</t>
  </si>
  <si>
    <t>Task 23-53-02-400-801</t>
  </si>
  <si>
    <t>DMC-1KC46-A-23-53-0200-03A0A-720A-A</t>
  </si>
  <si>
    <t>Single Point Cryptographic Fill Panel Installation</t>
  </si>
  <si>
    <t>PAGEBLOCK 23-57-01/401</t>
  </si>
  <si>
    <t>DMC-1KC46-A-23-57-0100-01A0A-010A-A</t>
  </si>
  <si>
    <t>SITUATION AWARENESS DATA LINK (SADL) ANTENNA - REMOVAL/INSTALLATION</t>
  </si>
  <si>
    <t>Task 23-57-01-000-801</t>
  </si>
  <si>
    <t>DMC-1KC46-A-23-57-0100-02A0A-520A-A</t>
  </si>
  <si>
    <t>Situation Awareness Data Link Antenna Removal</t>
  </si>
  <si>
    <t>Task 23-57-01-400-801</t>
  </si>
  <si>
    <t>DMC-1KC46-A-23-57-0100-03A0A-720A-A</t>
  </si>
  <si>
    <t>Situation Awareness Data Link Antenna Installation</t>
  </si>
  <si>
    <t>PAGEBLOCK 23-61-00/001</t>
  </si>
  <si>
    <t>DMC-1KC46-A-23-61-0000-01A0A-042A-A</t>
  </si>
  <si>
    <t>STATIC DISCHARGES - DESCRIPTION AND OPERATION</t>
  </si>
  <si>
    <t>PAGEBLOCK 23-61-01/201</t>
  </si>
  <si>
    <t>DMC-1KC46-A-23-61-0100-01A0A-010A-A</t>
  </si>
  <si>
    <t>STATIC DISCHARGERS - MAINTENANCE PRACTICES</t>
  </si>
  <si>
    <t>Task 23-61-01-202-001</t>
  </si>
  <si>
    <t>DMC-1KC46-A-23-61-0100-02A0A-280A-A</t>
  </si>
  <si>
    <t>Static Discharger Inspection/Check</t>
  </si>
  <si>
    <t xml:space="preserve">Added a reference. | Changed reference from "PAGEBLOCK 23-61-01/201" to "Static Discharger Test, TASK 23-61-01-732-155" | Changed reference from "PAGEBLOCK 23-61-01/201" to "Static Discharger Base Inspection/Check, TASK 23-61-01-732-141" | </t>
  </si>
  <si>
    <t>Task 23-61-01-732-155</t>
  </si>
  <si>
    <t>DMC-1KC46-A-23-61-0100-03A0A-345A-A</t>
  </si>
  <si>
    <t>Static Discharger Test</t>
  </si>
  <si>
    <t xml:space="preserve">Changed the data format. | Revised | </t>
  </si>
  <si>
    <t>Task 23-61-01-732-141</t>
  </si>
  <si>
    <t>DMC-1KC46-A-23-61-0100-04A0A-345A-A</t>
  </si>
  <si>
    <t>Static Discharger Base Inspection/Check</t>
  </si>
  <si>
    <t>Task 23-61-01-022-008</t>
  </si>
  <si>
    <t>DMC-1KC46-A-23-61-0100-05A0A-510A-A</t>
  </si>
  <si>
    <t>Static Discharger Removal</t>
  </si>
  <si>
    <t>Task 23-61-01-402-013</t>
  </si>
  <si>
    <t>DMC-1KC46-A-23-61-0100-07A0A-720A-A</t>
  </si>
  <si>
    <t>Static Discharger Installation</t>
  </si>
  <si>
    <t xml:space="preserve">Added IPC link data. | Changed the reference information. | Changed the tool information. | Changed the consumable information. | Changed the zone information. | </t>
  </si>
  <si>
    <t>Task 23-61-01-022-018</t>
  </si>
  <si>
    <t>DMC-1KC46-A-23-61-0100-06A0A-510A-A</t>
  </si>
  <si>
    <t>Static Discharger Base Removal</t>
  </si>
  <si>
    <t xml:space="preserve">Changed the tool call out. | Changed the reference information. | Changed the tool information. | Changed the tool call out. | </t>
  </si>
  <si>
    <t>Task 23-61-01-402-032</t>
  </si>
  <si>
    <t>DMC-1KC46-A-23-61-0100-08A0A-720A-A</t>
  </si>
  <si>
    <t>Installation for Aluminum Static Discharger Base without Mounting Plate</t>
  </si>
  <si>
    <t>Task 23-61-01-402-094</t>
  </si>
  <si>
    <t>DMC-1KC46-A-23-61-0100-09A0A-720A-A</t>
  </si>
  <si>
    <t>Installation for Titanium Static Discharger Base without Mounting Plate</t>
  </si>
  <si>
    <t>Task 23-61-01-402-097</t>
  </si>
  <si>
    <t>DMC-1KC46-A-23-61-0100-10A0A-720A-A</t>
  </si>
  <si>
    <t>Installation for Aluminum Static Discharger Base with Mounting Plate on the Horizontal Stabilizer</t>
  </si>
  <si>
    <t>Task 23-61-01-402-100</t>
  </si>
  <si>
    <t>DMC-1KC46-A-23-61-0100-11A0A-720A-A</t>
  </si>
  <si>
    <t>Installation for Aluminum Static Discharger Base with Mounting Plate on the Rudder</t>
  </si>
  <si>
    <t>Task 23-61-01-402-106</t>
  </si>
  <si>
    <t>DMC-1KC46-A-23-61-0100-12A0A-720A-A</t>
  </si>
  <si>
    <t>Installation for Titanium Static Discharger Base with Mounting Plate</t>
  </si>
  <si>
    <t>PAGEBLOCK 23-71-00/001</t>
  </si>
  <si>
    <t>DMC-1KC46-A-23-71-0000-02A0A-042A-A</t>
  </si>
  <si>
    <t>VOICE RECORDER SYSTEM - DESCRIPTION AND OPERATION</t>
  </si>
  <si>
    <t>PAGEBLOCK 23-71-00/201</t>
  </si>
  <si>
    <t>DMC-1KC46-A-23-71-0000-07A0A-010A-A</t>
  </si>
  <si>
    <t>VOICE RECORDER SYSTEM - MAINTENANCE PRACTICES</t>
  </si>
  <si>
    <t>Task 23-71-00-970-801</t>
  </si>
  <si>
    <t>DMC-1KC46-A-23-71-0000-08A0A-370A-A</t>
  </si>
  <si>
    <t>How to Make a Copy of Cockpit Voice Recorder Data with the Portable Interface Unit</t>
  </si>
  <si>
    <t>Monitor the condition</t>
  </si>
  <si>
    <t>PAGEBLOCK 23-71-00/501</t>
  </si>
  <si>
    <t>DMC-1KC46-A-23-71-0000-01A0A-010A-A</t>
  </si>
  <si>
    <t>VOICE RECORDER SYSTEM - ADJUSTMENT/TEST</t>
  </si>
  <si>
    <t>Task 23-71-00-715-001</t>
  </si>
  <si>
    <t>DMC-1KC46-A-23-71-0000-03A0A-320A-A</t>
  </si>
  <si>
    <t>Voice Recorder System - Operational Test</t>
  </si>
  <si>
    <t>Task 23-71-00-720-801</t>
  </si>
  <si>
    <t>DMC-1KC46-A-23-71-0000-04A0A-340A-A</t>
  </si>
  <si>
    <t>Cockpit Voice Recorder - Backup Battery Power Test</t>
  </si>
  <si>
    <t>Function test</t>
  </si>
  <si>
    <t>Task 23-71-00-730-801</t>
  </si>
  <si>
    <t>DMC-1KC46-A-23-71-0000-05A0A-345A-A</t>
  </si>
  <si>
    <t>CVR Audio Recording Fidelity Test</t>
  </si>
  <si>
    <t>Task 23-71-00-735-393</t>
  </si>
  <si>
    <t>DMC-1KC46-A-23-71-0000-06A0A-345A-A</t>
  </si>
  <si>
    <t>Voice Recorder System - System Test</t>
  </si>
  <si>
    <t>PAGEBLOCK 23-71-01/401</t>
  </si>
  <si>
    <t>DMC-1KC46-A-23-71-0100-01A0A-010A-A</t>
  </si>
  <si>
    <t>VOICE RECORDER - REMOVAL/INSTALLATION</t>
  </si>
  <si>
    <t>Task 23-71-01-024-001</t>
  </si>
  <si>
    <t>DMC-1KC46-A-23-71-0100-02A0A-510A-A</t>
  </si>
  <si>
    <t>Voice Recorder Removal</t>
  </si>
  <si>
    <t xml:space="preserve">Revised | Revised | Changed figure effectivity. | </t>
  </si>
  <si>
    <t>Task 23-71-01-424-006</t>
  </si>
  <si>
    <t>DMC-1KC46-A-23-71-0100-03A0A-700A-A</t>
  </si>
  <si>
    <t>Voice Recorder Installation</t>
  </si>
  <si>
    <t>PAGEBLOCK 23-71-02/401</t>
  </si>
  <si>
    <t>DMC-1KC46-A-23-71-0200-01A0A-010A-A</t>
  </si>
  <si>
    <t>VOICE RECORDER CONTROL PANEL - REMOVAL/INSTALLATION</t>
  </si>
  <si>
    <t>Task 23-71-02-024-001</t>
  </si>
  <si>
    <t>DMC-1KC46-A-23-71-0200-02A0A-510A-A</t>
  </si>
  <si>
    <t xml:space="preserve"> Voice Recorder Control Panel Removal</t>
  </si>
  <si>
    <t>Task 23-71-02-424-004</t>
  </si>
  <si>
    <t>DMC-1KC46-A-23-71-0200-03A0A-700A-A</t>
  </si>
  <si>
    <t>Voice Recorder Control Panel Installation</t>
  </si>
  <si>
    <t xml:space="preserve">Changed the tool information. | Changed the zone information. | Added missing steps. | Changed the data associated with the circuit breaker. | </t>
  </si>
  <si>
    <t>PAGEBLOCK 23-71-03/201</t>
  </si>
  <si>
    <t>DMC-1KC46-A-23-71-0300-01A0A-010A-A</t>
  </si>
  <si>
    <t>UNDERWATER LOCATOR BEACON - MAINTENANCE PRACTICES</t>
  </si>
  <si>
    <t>Task 23-71-03-022-001</t>
  </si>
  <si>
    <t>DMC-1KC46-A-23-71-0300-03A0A-510A-A</t>
  </si>
  <si>
    <t>Underwater Locator Beacon Removal</t>
  </si>
  <si>
    <t xml:space="preserve">Revised | Changed figure effectivity. | </t>
  </si>
  <si>
    <t>Task 23-71-03-962-003</t>
  </si>
  <si>
    <t>DMC-1KC46-A-23-71-0300-05A0A-921A-A</t>
  </si>
  <si>
    <t>Dukane Underwater Locator Beacon Battery Replacement</t>
  </si>
  <si>
    <t xml:space="preserve">Changed the reference information. | Changed the tool information. | Changed the consumable information. | Added AIPC references. | </t>
  </si>
  <si>
    <t>Task 23-71-03-712-058</t>
  </si>
  <si>
    <t>DMC-1KC46-A-23-71-0300-02A0A-320A-A</t>
  </si>
  <si>
    <t>Underwater Locator Beacon - Operational Test</t>
  </si>
  <si>
    <t xml:space="preserve">Reissued the data module without technical changes. | Revised | Changed figure effectivity. | </t>
  </si>
  <si>
    <t>Task 23-71-03-422-022</t>
  </si>
  <si>
    <t>DMC-1KC46-A-23-71-0300-04A0A-711A-A</t>
  </si>
  <si>
    <t>Underwater Locator Beacon Installation</t>
  </si>
  <si>
    <t>PAGEBLOCK 23-71-04/401</t>
  </si>
  <si>
    <t>DMC-1KC46-A-23-71-0400-01A0A-010A-A</t>
  </si>
  <si>
    <t>VOICE RECORDER REMOTE MICROPHONE - REMOVAL/INSTALLATION</t>
  </si>
  <si>
    <t>Task 23-71-04-004-001</t>
  </si>
  <si>
    <t>DMC-1KC46-A-23-71-0400-02A0A-520A-A</t>
  </si>
  <si>
    <t>Voice Recorder Remote Microphone Removal</t>
  </si>
  <si>
    <t>Task 23-71-04-404-004</t>
  </si>
  <si>
    <t>DMC-1KC46-A-23-71-0400-03A0A-720A-A</t>
  </si>
  <si>
    <t>Voice Recorder Remote Microphone Installation</t>
  </si>
  <si>
    <t>PAGEBLOCK 23-99-01/401</t>
  </si>
  <si>
    <t>DMC-1KC46-A-23-99-0100-01A0A-010A-A</t>
  </si>
  <si>
    <t>COMMUNICATIONS RELAY EQUIPMENT INTERFACE PANEL - REMOVAL/INSTALLATION</t>
  </si>
  <si>
    <t>Task 23-99-01-000-801</t>
  </si>
  <si>
    <t>DMC-1KC46-A-23-99-0100-02A0A-520A-A</t>
  </si>
  <si>
    <t>Communications Relay Equipment Interface Panel Removal</t>
  </si>
  <si>
    <t>Task 23-99-01-400-801</t>
  </si>
  <si>
    <t>DMC-1KC46-A-23-99-0100-03A0A-720A-A</t>
  </si>
  <si>
    <t>Communications Relay Equipment Interface Panel Installation</t>
  </si>
  <si>
    <t xml:space="preserve">Changed the reference information. | Changed reference from "Reference Not Currently Available" to "Communications Relay Equipment Interface Panel Operational Test, TASK 23-99-01-710-801" | </t>
  </si>
  <si>
    <t>PAGEBLOCK 23-99-01/501</t>
  </si>
  <si>
    <t>DMC-1KC46-A-23-99-0100-04A0A-010A-A</t>
  </si>
  <si>
    <t>COMMUNICATIONS RELAY EQUIPMENT INTERFACE PANEL - ADJUSTMENT/TEST</t>
  </si>
  <si>
    <t>Task 23-99-01-710-801</t>
  </si>
  <si>
    <t>DMC-1KC46-A-23-99-0100-05A0A-320A-A</t>
  </si>
  <si>
    <t>Communications Relay Equipment Interface Panel Operational Test</t>
  </si>
  <si>
    <t>PAGEBLOCK 24-00-00/001</t>
  </si>
  <si>
    <t>DMC-1KC46-A-24-00-0000-01A0A-042A-A</t>
  </si>
  <si>
    <t>ELECTRICAL POWER - GENERAL - DESCRIPTION AND OPERATION</t>
  </si>
  <si>
    <t>PAGEBLOCK 24-00-00/901</t>
  </si>
  <si>
    <t>DMC-1KC46-A-24-00-0000-02A0A-010A-A</t>
  </si>
  <si>
    <t>ELECTRICAL POWER - DDG MAINTENANCE PROCEDURES</t>
  </si>
  <si>
    <t>Task 24-00-00-769-201</t>
  </si>
  <si>
    <t>DMC-1KC46-A-24-00-0000-03A0A-369A-A</t>
  </si>
  <si>
    <t>DDG 24-00-01 - Preparation - Engine Generator Systems (IDG, GCB) - Inoperative</t>
  </si>
  <si>
    <t>Task 24-00-00-409-205</t>
  </si>
  <si>
    <t>DMC-1KC46-A-24-00-0000-09A0A-720A-A</t>
  </si>
  <si>
    <t>DDG 24-00-01 - Restoration - Engine Generator Systems (IDG, GCB) - Inoperative</t>
  </si>
  <si>
    <t>Task 24-00-00-009-042</t>
  </si>
  <si>
    <t>DMC-1KC46-A-24-00-0000-04A0A-520A-A</t>
  </si>
  <si>
    <t>DDG 24-00-02 Preparation - APU Generator Inoperative</t>
  </si>
  <si>
    <t xml:space="preserve">Changed the general statement and added the step for Single HMG System. | Changed the reference information. | Changed the general statement and added the step for Single HMG System. | </t>
  </si>
  <si>
    <t>Task 24-00-00-409-048</t>
  </si>
  <si>
    <t>DMC-1KC46-A-24-00-0000-10A0A-720A-A</t>
  </si>
  <si>
    <t>DDG 24-00-2 Restoration - APU Generator Inoperative</t>
  </si>
  <si>
    <t>Task 24-00-00-040-802</t>
  </si>
  <si>
    <t>DMC-1KC46-A-24-00-0000-05A0A-527A-A</t>
  </si>
  <si>
    <t>DDG 24-11-02 - Preparation - IDG Air/Oil Cooler (AOC) Valves - Inoperative</t>
  </si>
  <si>
    <t>Task 24-00-00-440-802</t>
  </si>
  <si>
    <t>DMC-1KC46-A-24-00-0000-11A0A-727A-A</t>
  </si>
  <si>
    <t>DDG 24-11-02 - Restoration - IDG Air/Oil Cooler (AOC) Valves - Inoperative</t>
  </si>
  <si>
    <t>Task 24-00-00-040-803</t>
  </si>
  <si>
    <t>DMC-1KC46-A-24-00-0000-06A0A-527A-A</t>
  </si>
  <si>
    <t>DDG 24-25-01 - Preparation - Hydraulic Motor Generator (HMG) - Inoperative</t>
  </si>
  <si>
    <t>Task 24-00-00-440-803</t>
  </si>
  <si>
    <t>DMC-1KC46-A-24-00-0000-12A0A-727A-A</t>
  </si>
  <si>
    <t>DDG 24-25-01 - Restoration - Hydraulic Motor Generator (HMG) - Inoperative</t>
  </si>
  <si>
    <t>Task 24-00-00-040-804</t>
  </si>
  <si>
    <t>DMC-1KC46-A-24-00-0000-07A0A-527A-A</t>
  </si>
  <si>
    <t>DDG 24-25-02 - Preparation - Hydraulic Motor Generator Valve - Inoperative</t>
  </si>
  <si>
    <t>Task 24-00-00-440-804</t>
  </si>
  <si>
    <t>DMC-1KC46-A-24-00-0000-13A0A-727A-A</t>
  </si>
  <si>
    <t>DDG 24-25-02 - Restoration - Hydraulic Motor Generator (HMG) Valve - Inoperative</t>
  </si>
  <si>
    <t>Task 24-00-00-040-805</t>
  </si>
  <si>
    <t>DMC-1KC46-A-24-00-0000-08A0A-527A-A</t>
  </si>
  <si>
    <t>DDG 24-32-01 - Preparation - APU Start Transformer Rectifier Unit - Inoperative</t>
  </si>
  <si>
    <t>Task 24-00-00-440-805</t>
  </si>
  <si>
    <t>DMC-1KC46-A-24-00-0000-14A0A-727A-A</t>
  </si>
  <si>
    <t xml:space="preserve"> DDG 24-32-01 - Restoration - APU Start Transformer Rectifier Unit - Inoperative</t>
  </si>
  <si>
    <t>PAGEBLOCK 24-11-00/001</t>
  </si>
  <si>
    <t>DMC-1KC46-A-24-11-0000-09A0A-042A-A</t>
  </si>
  <si>
    <t>GENERATOR DRIVE SYSTEM - DESCRIPTION AND OPERATION</t>
  </si>
  <si>
    <t>Changed an acronym reference.</t>
  </si>
  <si>
    <t>PAGEBLOCK 24-11-00/201</t>
  </si>
  <si>
    <t>DMC-1KC46-A-24-11-0000-01A0A-010A-A</t>
  </si>
  <si>
    <t>GENERATOR DRIVE SYSTEM - MAINTENANCE PROCEDURES</t>
  </si>
  <si>
    <t>Task 24-11-00-862-001-001</t>
  </si>
  <si>
    <t>DMC-1KC46-A-24-11-0000-03A0A-020A-A</t>
  </si>
  <si>
    <t>IDG Oil System Pressure Release</t>
  </si>
  <si>
    <t>Task 24-11-00-792-009-001</t>
  </si>
  <si>
    <t>DMC-1KC46-A-24-11-0000-08A0A-364A-A</t>
  </si>
  <si>
    <t>IDG Oil System Static Leak Check</t>
  </si>
  <si>
    <t>PAGEBLOCK 24-11-00/501</t>
  </si>
  <si>
    <t>DMC-1KC46-A-24-11-0000-02A0A-010A-A</t>
  </si>
  <si>
    <t>INTEGRATED DRIVE GENERATOR (IDG) SYSTEM - ADJUSTMENT/TEST</t>
  </si>
  <si>
    <t>Task 24-11-00-745-001-001</t>
  </si>
  <si>
    <t>DMC-1KC46-A-24-11-0000-07A0A-343A-A</t>
  </si>
  <si>
    <t>BITE Ground Tests</t>
  </si>
  <si>
    <t>Changed the acronym character order.</t>
  </si>
  <si>
    <t>Task 24-11-00-715-004-001</t>
  </si>
  <si>
    <t>DMC-1KC46-A-24-11-0000-05A0A-320A-A</t>
  </si>
  <si>
    <t>Left IDG Operational Test</t>
  </si>
  <si>
    <t xml:space="preserve">Changed the steps in the operational test | Changed the acronym character order. | </t>
  </si>
  <si>
    <t>Task 24-11-00-715-016-001</t>
  </si>
  <si>
    <t>DMC-1KC46-A-24-11-0000-06A0A-320A-A</t>
  </si>
  <si>
    <t>Right IDG Operational Test</t>
  </si>
  <si>
    <t xml:space="preserve">Changed the steps in the operational test | Removed extra character from word in step. | </t>
  </si>
  <si>
    <t>PAGEBLOCK 24-11-01/401</t>
  </si>
  <si>
    <t>DMC-1KC46-A-24-11-0100-01A0A-010A-A</t>
  </si>
  <si>
    <t>INTEGRATED DRIVE GENERATOR - REMOVAL/INSTALLATION</t>
  </si>
  <si>
    <t>Task 24-11-01-004-001-002</t>
  </si>
  <si>
    <t>DMC-1KC46-A-24-11-0100-07A0A-520A-A</t>
  </si>
  <si>
    <t>Integrated Drive Generator Removal</t>
  </si>
  <si>
    <t>Task 24-11-01-404-012-002</t>
  </si>
  <si>
    <t>DMC-1KC46-A-24-11-0100-09A0A-720A-A</t>
  </si>
  <si>
    <t>Integrated Drive Generator Installation</t>
  </si>
  <si>
    <t xml:space="preserve">Changed the reference information. | Changed the consumable information. | Added a reference. | </t>
  </si>
  <si>
    <t>PAGEBLOCK 24-11-01/601</t>
  </si>
  <si>
    <t>DMC-1KC46-A-24-11-0100-02A0A-010A-A</t>
  </si>
  <si>
    <t>INTEGRATED DRIVE GENERATOR (IDG) - INSPECTION/CHECK</t>
  </si>
  <si>
    <t>Task 24-11-01-726-001-001</t>
  </si>
  <si>
    <t>DMC-1KC46-A-24-11-0100-06A0A-340A-A</t>
  </si>
  <si>
    <t>Check IDG Disconnect Function</t>
  </si>
  <si>
    <t>Task 24-11-01-436-011-001</t>
  </si>
  <si>
    <t>DMC-1KC46-A-24-11-0100-08A0A-700A-A</t>
  </si>
  <si>
    <t>Connect the IDG Input Shaft</t>
  </si>
  <si>
    <t xml:space="preserve">Reissued the data module without technical changes. | Changed the data for Figure. | </t>
  </si>
  <si>
    <t>Task 24-11-01-286-016-001</t>
  </si>
  <si>
    <t>DMC-1KC46-A-24-11-0100-03A0A-284A-A</t>
  </si>
  <si>
    <t>Pressure Differential Indicator and the Scavenge Filter Examination</t>
  </si>
  <si>
    <t xml:space="preserve">Revised | Changed the data for clarification. | </t>
  </si>
  <si>
    <t>Task 24-11-01-286-023-001</t>
  </si>
  <si>
    <t>DMC-1KC46-A-24-11-0100-04A0A-284A-A</t>
  </si>
  <si>
    <t>Oil in the IDG Examination</t>
  </si>
  <si>
    <t xml:space="preserve">Changed the format of the data. | Changed the tool information. | Revised | Changed the format of the data. | Added Procedural Step. [ATA SUBTASK 24-11-01-940-001]-001 | </t>
  </si>
  <si>
    <t>Task 24-11-01-216-045-001</t>
  </si>
  <si>
    <t>DMC-1KC46-A-24-11-0100-05A0A-311A-A</t>
  </si>
  <si>
    <t>Check the IDG Pressure Oiler (Service Fitting) and Pressure Cover</t>
  </si>
  <si>
    <t>PAGEBLOCK 24-11-02/201</t>
  </si>
  <si>
    <t>DMC-1KC46-A-24-11-0200-01A0A-010A-A</t>
  </si>
  <si>
    <t>SCAVENGE/CHARGE FILTER - MAINTENANCE PRACTICES</t>
  </si>
  <si>
    <t>Task 24-11-02-022-001-001</t>
  </si>
  <si>
    <t>DMC-1KC46-A-24-11-0200-03A0A-510A-A</t>
  </si>
  <si>
    <t>Scavenge/Charge Filter Removal</t>
  </si>
  <si>
    <t>Task 24-11-02-212-008-001</t>
  </si>
  <si>
    <t>DMC-1KC46-A-24-11-0200-02A0A-311A-A</t>
  </si>
  <si>
    <t>Scavenge/Charge Filter Inspection/Check</t>
  </si>
  <si>
    <t>Task 24-11-02-422-012-001</t>
  </si>
  <si>
    <t>DMC-1KC46-A-24-11-0200-04A0A-711A-A</t>
  </si>
  <si>
    <t>Scavenge/Charge Filter Installation</t>
  </si>
  <si>
    <t>PAGEBLOCK 24-11-03/401</t>
  </si>
  <si>
    <t>DMC-1KC46-A-24-11-0300-01A0A-010A-A</t>
  </si>
  <si>
    <t>QUICK ATTACH/DETACH COUPLING - REMOVAL/INSTALLATION</t>
  </si>
  <si>
    <t>Task 24-11-03-004-001</t>
  </si>
  <si>
    <t>DMC-1KC46-A-24-11-0300-05A0A-520A-A</t>
  </si>
  <si>
    <t>Quick Attach/Detach Coupling Removal</t>
  </si>
  <si>
    <t>Task 24-11-03-404-004</t>
  </si>
  <si>
    <t>DMC-1KC46-A-24-11-0300-06A0A-720A-A</t>
  </si>
  <si>
    <t>Quick Attach/Detach Coupling Installation</t>
  </si>
  <si>
    <t>PAGEBLOCK 24-11-03/601</t>
  </si>
  <si>
    <t>DMC-1KC46-A-24-11-0300-02A0A-010A-A</t>
  </si>
  <si>
    <t>QUICK ATTACH/DETACH COUPLING - INSPECTION/CHECK</t>
  </si>
  <si>
    <t>Task 24-11-03-206-001</t>
  </si>
  <si>
    <t>DMC-1KC46-A-24-11-0300-03A0A-280A-A</t>
  </si>
  <si>
    <t>Quick Attach/Detach Coupling Inspection</t>
  </si>
  <si>
    <t>Task 24-11-03-206-002</t>
  </si>
  <si>
    <t>DMC-1KC46-A-24-11-0300-04A0A-280A-A</t>
  </si>
  <si>
    <t>Quick Attach/Detach Coupling Torque Check</t>
  </si>
  <si>
    <t>PAGEBLOCK 24-11-12/401</t>
  </si>
  <si>
    <t>DMC-1KC46-A-24-11-1200-01A0A-010A-A</t>
  </si>
  <si>
    <t>IDG AIR/OIL HEAT EXCHANGER AND VALVE - REMOVAL/INSTALLATION</t>
  </si>
  <si>
    <t>Task 24-11-12-024-001</t>
  </si>
  <si>
    <t>DMC-1KC46-A-24-11-1200-02A0A-510A-A</t>
  </si>
  <si>
    <t>IDG Air/Oil Heat Exchanger and Valve Removal</t>
  </si>
  <si>
    <t>Task 24-11-12-424-002</t>
  </si>
  <si>
    <t>DMC-1KC46-A-24-11-1200-03A0A-700A-A</t>
  </si>
  <si>
    <t xml:space="preserve"> IDG Air/Oil Heat Exchanger and Valve Installation</t>
  </si>
  <si>
    <t>PAGEBLOCK 24-11-13/401</t>
  </si>
  <si>
    <t>DMC-1KC46-A-24-11-1300-01A0A-010A-A</t>
  </si>
  <si>
    <t>IDG AIR/OIL HEAT EXCHANGER VALVE OVERRIDE SWITCH - REMOVAL/INSTALLATION</t>
  </si>
  <si>
    <t>Task 24-11-13-004-001</t>
  </si>
  <si>
    <t>DMC-1KC46-A-24-11-1300-02A0A-520A-A</t>
  </si>
  <si>
    <t>IDG Air/Oil Heat Exchanger Valve Override Switch Removal</t>
  </si>
  <si>
    <t>Task 24-11-13-404-007</t>
  </si>
  <si>
    <t>DMC-1KC46-A-24-11-1300-03A0A-720A-A</t>
  </si>
  <si>
    <t>IDG Air/Oil Heat Exchanger Valve Override Switch Installation</t>
  </si>
  <si>
    <t>PAGEBLOCK 24-11-17/401</t>
  </si>
  <si>
    <t>DMC-1KC46-A-24-11-1700-01A0A-010A-A</t>
  </si>
  <si>
    <t>INTEGRATED DRIVE GENERATOR DISPATCH KIT - REMOVAL/INSTALLATION</t>
  </si>
  <si>
    <t>Task 24-11-17-480-801</t>
  </si>
  <si>
    <t>DMC-1KC46-A-24-11-1700-02A0A-331A-A</t>
  </si>
  <si>
    <t>Integrated Drive Generator Dispatch Kit Installation</t>
  </si>
  <si>
    <t>Connection of test equipment</t>
  </si>
  <si>
    <t>Task 24-11-17-080-801</t>
  </si>
  <si>
    <t>DMC-1KC46-A-24-11-1700-03A0A-522A-A</t>
  </si>
  <si>
    <t>Integrated Drive Generator Dispatch Kit Removal</t>
  </si>
  <si>
    <t>PAGEBLOCK 24-11-20/401</t>
  </si>
  <si>
    <t>DMC-1KC46-A-24-11-2000-01A0A-010A-A</t>
  </si>
  <si>
    <t>IDG TERMINAL BLOCK ASSEMBLY - REMOVAL/INSTALLATION</t>
  </si>
  <si>
    <t>Task 24-11-20-004-001</t>
  </si>
  <si>
    <t>DMC-1KC46-A-24-11-2000-02A0A-520A-A</t>
  </si>
  <si>
    <t>IDG Terminal Block Assembly Removal</t>
  </si>
  <si>
    <t>Task 24-11-20-404-019</t>
  </si>
  <si>
    <t>DMC-1KC46-A-24-11-2000-03A0A-720A-A</t>
  </si>
  <si>
    <t>IDG Terminal Block Assembly Installation</t>
  </si>
  <si>
    <t>Added steps to install spiralock nuts.</t>
  </si>
  <si>
    <t>PAGEBLOCK 24-11-21/401</t>
  </si>
  <si>
    <t>DMC-1KC46-A-24-11-2100-01A0A-010A-A</t>
  </si>
  <si>
    <t>OIL TEMPERATURE SENSOR - REMOVAL/INSTALLATION</t>
  </si>
  <si>
    <t>Task 24-11-21-024-001</t>
  </si>
  <si>
    <t>DMC-1KC46-A-24-11-2100-02A0A-510A-A</t>
  </si>
  <si>
    <t>Oil Temperature Sensor Removal</t>
  </si>
  <si>
    <t>Task 24-11-21-424-008</t>
  </si>
  <si>
    <t>DMC-1KC46-A-24-11-2100-03A0A-700A-A</t>
  </si>
  <si>
    <t>Oil Temperature Sensor Installation</t>
  </si>
  <si>
    <t>PAGEBLOCK 24-20-00/001</t>
  </si>
  <si>
    <t>DMC-1KC46-A-24-20-0000-01A0A-042A-A</t>
  </si>
  <si>
    <t>AC GENERATION - DESCRIPTION AND OPERATION</t>
  </si>
  <si>
    <t>PAGEBLOCK 24-21-00/001</t>
  </si>
  <si>
    <t>DMC-1KC46-A-24-21-0000-02A0A-042A-A</t>
  </si>
  <si>
    <t>POWER AND REGULATION - DESCRIPTION AND OPERATION</t>
  </si>
  <si>
    <t>PAGEBLOCK 24-21-00/501</t>
  </si>
  <si>
    <t>DMC-1KC46-A-24-21-0000-01A0A-010A-A</t>
  </si>
  <si>
    <t>APU GENERATOR - ADJUSTMENT/TEST</t>
  </si>
  <si>
    <t>Task 24-21-00-715-001-001</t>
  </si>
  <si>
    <t>DMC-1KC46-A-24-21-0000-03A0A-320A-A</t>
  </si>
  <si>
    <t>APU Generator Operational Test</t>
  </si>
  <si>
    <t>Task 24-21-00-735-010-001</t>
  </si>
  <si>
    <t>DMC-1KC46-A-24-21-0000-04A0A-345A-A</t>
  </si>
  <si>
    <t>APU Generator System Test</t>
  </si>
  <si>
    <t>PAGEBLOCK 24-21-01/401</t>
  </si>
  <si>
    <t>DMC-1KC46-A-24-21-0100-01A0A-010A-A</t>
  </si>
  <si>
    <t>APU GENERATOR - REMOVAL/INSTALLATION</t>
  </si>
  <si>
    <t>Task 24-21-01-024-001-001</t>
  </si>
  <si>
    <t>DMC-1KC46-A-24-21-0100-02A0A-510A-A</t>
  </si>
  <si>
    <t>APU Generator Removal</t>
  </si>
  <si>
    <t>Task 24-21-01-424-013-001</t>
  </si>
  <si>
    <t>DMC-1KC46-A-24-21-0100-03A0A-700A-A</t>
  </si>
  <si>
    <t>APU Generator Installation</t>
  </si>
  <si>
    <t>PAGEBLOCK 24-22-00/001</t>
  </si>
  <si>
    <t>DMC-1KC46-A-24-22-0000-08A0A-042A-A</t>
  </si>
  <si>
    <t>CONTROL - DESCRIPTION AND OPERATION</t>
  </si>
  <si>
    <t xml:space="preserve">Removed extra character from word in step. | Changed the materials data. | </t>
  </si>
  <si>
    <t>PAGEBLOCK 24-22-00/201</t>
  </si>
  <si>
    <t>DMC-1KC46-A-24-22-0000-01A0A-010A-A</t>
  </si>
  <si>
    <t>CONTROL (SUPPLY POWER) - MAINTENANCE PRACTICES</t>
  </si>
  <si>
    <t>Task 24-22-00-860-801-001</t>
  </si>
  <si>
    <t>DMC-1KC46-A-24-22-0000-03A0A-020A-A</t>
  </si>
  <si>
    <t>Supply and Remove Electrical Power</t>
  </si>
  <si>
    <t>Task 24-22-00-862-001-001</t>
  </si>
  <si>
    <t>DMC-1KC46-A-24-22-0000-04A0A-020A-A</t>
  </si>
  <si>
    <t>Supply and Remove Primary External Power</t>
  </si>
  <si>
    <t>Task 24-22-00-862-010-001</t>
  </si>
  <si>
    <t>DMC-1KC46-A-24-22-0000-05A0A-020A-A</t>
  </si>
  <si>
    <t>Supply and Remove Secondary External Power</t>
  </si>
  <si>
    <t>Task 24-22-00-862-016-001</t>
  </si>
  <si>
    <t>DMC-1KC46-A-24-22-0000-06A0A-020A-A</t>
  </si>
  <si>
    <t>Supply and Remove APU Generator Power</t>
  </si>
  <si>
    <t>Task 24-22-00-862-025-001</t>
  </si>
  <si>
    <t>DMC-1KC46-A-24-22-0000-07A0A-020A-A</t>
  </si>
  <si>
    <t>Supply and Remove IDG Power</t>
  </si>
  <si>
    <t xml:space="preserve">Changed the reference information. | Added a reference. | Changed reference from "Reference Not Currently Available" to "Find Fault Message(s) Correlated to an Active Flight Deck Effect, TASK 45-11-00-730-803" | </t>
  </si>
  <si>
    <t>PAGEBLOCK 24-22-00/501</t>
  </si>
  <si>
    <t>DMC-1KC46-A-24-22-0000-02A0A-010A-A</t>
  </si>
  <si>
    <t>AC POWER CONTROL - ADJUSTMENT/TEST</t>
  </si>
  <si>
    <t>Task 24-22-00-715-001-001</t>
  </si>
  <si>
    <t>DMC-1KC46-A-24-22-0000-09A0A-320A-A</t>
  </si>
  <si>
    <t>AC Power System - Operational Test</t>
  </si>
  <si>
    <t>Task 24-22-00-725-049-001</t>
  </si>
  <si>
    <t>DMC-1KC46-A-24-22-0000-10A0A-340A-A</t>
  </si>
  <si>
    <t>AC Power System - System Test</t>
  </si>
  <si>
    <t xml:space="preserve">Added missing steps. | Changed the reference information. | Changed the tool information. | Changed the zone information. | Revised | Added missing steps. | Added Procedural Step. [ATA SUBTASK 24-22-00-720-001]-001 | Added Procedural Step. [ATA SUBTASK 24-22-00-860-011]-001 | </t>
  </si>
  <si>
    <t>Task 24-22-00-745-051-001</t>
  </si>
  <si>
    <t>DMC-1KC46-A-24-22-0000-12A0A-343A-A</t>
  </si>
  <si>
    <t>BPCU BITE Ground Tests</t>
  </si>
  <si>
    <t>Task 24-22-00-725-056-001</t>
  </si>
  <si>
    <t>DMC-1KC46-A-24-22-0000-11A0A-340A-A</t>
  </si>
  <si>
    <t>Autoland DC Tie Test</t>
  </si>
  <si>
    <t>PAGEBLOCK 24-22-01/401</t>
  </si>
  <si>
    <t>DMC-1KC46-A-24-22-0100-01A0A-010A-A</t>
  </si>
  <si>
    <t>ELECTRICAL SYSTEM CONTROL PANEL - REMOVAL/INSTALLATION</t>
  </si>
  <si>
    <t>Task 24-22-01-004-001</t>
  </si>
  <si>
    <t>DMC-1KC46-A-24-22-0100-02A0A-520A-A</t>
  </si>
  <si>
    <t>Electrical System Control Panel Removal</t>
  </si>
  <si>
    <t>Task 24-22-01-404-007</t>
  </si>
  <si>
    <t>DMC-1KC46-A-24-22-0100-03A0A-720A-A</t>
  </si>
  <si>
    <t>Electrical System Control Panel Installation</t>
  </si>
  <si>
    <t xml:space="preserve">Added IPC link data. | Changed the reference information. | Changed the zone information. | </t>
  </si>
  <si>
    <t>PAGEBLOCK 24-22-02/401</t>
  </si>
  <si>
    <t>DMC-1KC46-A-24-22-0200-01A0A-010A-A</t>
  </si>
  <si>
    <t>APU, LEFT, AND RIGHT GENERATOR CONTROL UNITS - REMOVAL/INSTALLATION</t>
  </si>
  <si>
    <t>Task 24-22-02-004-001-001</t>
  </si>
  <si>
    <t>DMC-1KC46-A-24-22-0200-02A0A-520A-A</t>
  </si>
  <si>
    <t>Generator Control Unit Removal</t>
  </si>
  <si>
    <t>Task 24-22-02-404-007-001</t>
  </si>
  <si>
    <t>DMC-1KC46-A-24-22-0200-03A0A-720A-A</t>
  </si>
  <si>
    <t>Generator Control Unit Installation</t>
  </si>
  <si>
    <t xml:space="preserve">Re-issued the page. | Changed the reference information. | Added Procedural Step. [ATA SUBTASK 24-22-02-800-001]-001 | </t>
  </si>
  <si>
    <t>PAGEBLOCK 24-22-03/401</t>
  </si>
  <si>
    <t>DMC-1KC46-A-24-22-0300-01A0A-010A-A</t>
  </si>
  <si>
    <t>GENERATOR, BUS TIE, AND AUXILIARY POWER BREAKERS - REMOVAL/INSTALLATION</t>
  </si>
  <si>
    <t>Task 24-22-03-864-001-001</t>
  </si>
  <si>
    <t>DMC-1KC46-A-24-22-0300-02A0A-020A-A</t>
  </si>
  <si>
    <t>Generator, Bus Tie, and Auxiliary Power Breaker Removal</t>
  </si>
  <si>
    <t>Task 24-22-03-424-007-001</t>
  </si>
  <si>
    <t>DMC-1KC46-A-24-22-0300-03A0A-700A-A</t>
  </si>
  <si>
    <t>Generator, Bus Tie, and Auxiliary Power Breaker Installation</t>
  </si>
  <si>
    <t>PAGEBLOCK 24-22-04/401</t>
  </si>
  <si>
    <t>DMC-1KC46-A-24-22-0400-01A0A-010A-A</t>
  </si>
  <si>
    <t>GENERATOR FIELD AND HYDRAULIC CONTROL PANEL - REMOVAL/INSTALLATION</t>
  </si>
  <si>
    <t>Task 24-22-04-024-001</t>
  </si>
  <si>
    <t>DMC-1KC46-A-24-22-0400-02A0A-510A-A</t>
  </si>
  <si>
    <t>Generator Field and Hydraulic Control Panel Removal</t>
  </si>
  <si>
    <t>Task 24-22-04-424-006</t>
  </si>
  <si>
    <t>DMC-1KC46-A-24-22-0400-03A0A-700A-A</t>
  </si>
  <si>
    <t>Generator Field and Hydraulic Control Panel Installation</t>
  </si>
  <si>
    <t>PAGEBLOCK 24-22-05/401</t>
  </si>
  <si>
    <t>DMC-1KC46-A-24-22-0500-01A0A-010A-A</t>
  </si>
  <si>
    <t>POWER PANEL - REMOVAL/INSTALLATION</t>
  </si>
  <si>
    <t>Task 24-22-05-024-001</t>
  </si>
  <si>
    <t>DMC-1KC46-A-24-22-0500-02A0A-510A-A</t>
  </si>
  <si>
    <t>Power Panel Removal</t>
  </si>
  <si>
    <t>Task 24-22-05-424-006</t>
  </si>
  <si>
    <t>DMC-1KC46-A-24-22-0500-03A0A-700A-A</t>
  </si>
  <si>
    <t>Power Panel Installation</t>
  </si>
  <si>
    <t xml:space="preserve">Changed the tool information. | Added missing character to the word in the step. | </t>
  </si>
  <si>
    <t>PAGEBLOCK 24-22-06/401</t>
  </si>
  <si>
    <t>DMC-1KC46-A-24-22-0600-01A0A-010A-A</t>
  </si>
  <si>
    <t>AUXILIARY POWER BUS CONTROL PANEL - REMOVAL/INSTALLATION</t>
  </si>
  <si>
    <t>Task 24-22-06-000-801</t>
  </si>
  <si>
    <t>DMC-1KC46-A-24-22-0600-02A0A-520A-A</t>
  </si>
  <si>
    <t xml:space="preserve">Auxiliary Power Bus Control Panel Removal </t>
  </si>
  <si>
    <t>Task 24-22-06-400-801</t>
  </si>
  <si>
    <t>DMC-1KC46-A-24-22-0600-03A0A-720A-A</t>
  </si>
  <si>
    <t>Auxiliary Power Bus Control Panel Installation</t>
  </si>
  <si>
    <t>PAGEBLOCK 24-23-00/001</t>
  </si>
  <si>
    <t>DMC-1KC46-A-24-23-0000-01A0A-042A-A</t>
  </si>
  <si>
    <t>FAULT SENSING - DESCRIPTION AND OPERATION</t>
  </si>
  <si>
    <t>PAGEBLOCK 24-23-01/401</t>
  </si>
  <si>
    <t>DMC-1KC46-A-24-23-0100-01A0A-010A-A</t>
  </si>
  <si>
    <t>CURRENT TRANSFORMER ASSEMBLY - REMOVAL/INSTALLATION</t>
  </si>
  <si>
    <t>Task 24-23-01-024-001-001</t>
  </si>
  <si>
    <t>DMC-1KC46-A-24-23-0100-02A0A-510A-A</t>
  </si>
  <si>
    <t>Current Transformer Assembly Removal</t>
  </si>
  <si>
    <t xml:space="preserve">Changed the format and graphic for procedure improvement and clarification. | Changed the format and graphic for procedure improvement and clarification. | </t>
  </si>
  <si>
    <t>Task 24-23-01-424-007-001</t>
  </si>
  <si>
    <t>DMC-1KC46-A-24-23-0100-03A0A-700A-A</t>
  </si>
  <si>
    <t>Current Transformer Assembly Installation</t>
  </si>
  <si>
    <t>PAGEBLOCK 24-25-00/001</t>
  </si>
  <si>
    <t>DMC-1KC46-A-24-25-0000-02A0A-042A-A</t>
  </si>
  <si>
    <t>HYDRAULIC MOTOR-DRIVEN GENERATOR SYSTEM - DESCRIPTION AND OPERATION</t>
  </si>
  <si>
    <t>PAGEBLOCK 24-25-00/501</t>
  </si>
  <si>
    <t>DMC-1KC46-A-24-25-0000-01A0A-010A-A</t>
  </si>
  <si>
    <t>HYDRAULIC MOTOR GENERATOR SYSTEM - ADJUSTMENT/TEST</t>
  </si>
  <si>
    <t>Task 24-25-00-715-001-001</t>
  </si>
  <si>
    <t>DMC-1KC46-A-24-25-0000-03A0A-320A-A</t>
  </si>
  <si>
    <t>Hydraulic Motor Generator System Operational Test</t>
  </si>
  <si>
    <t>Added steps to the operational test.</t>
  </si>
  <si>
    <t>Task 24-25-00-735-010-001</t>
  </si>
  <si>
    <t>DMC-1KC46-A-24-25-0000-04A0A-345A-A</t>
  </si>
  <si>
    <t>Hydraulic Motor Generator System Functional Test</t>
  </si>
  <si>
    <t xml:space="preserve">Revised | Changed the effectivity limit. | Changed the effectivity limit. | Changed the data associated with the circuit breaker. | </t>
  </si>
  <si>
    <t>PAGEBLOCK 24-25-01/401</t>
  </si>
  <si>
    <t>DMC-1KC46-A-24-25-0100-01A0A-010A-A</t>
  </si>
  <si>
    <t>HYDRAULIC MOTOR GENERATOR - REMOVAL/INSTALLATION</t>
  </si>
  <si>
    <t>Task 24-25-01-024-001</t>
  </si>
  <si>
    <t>DMC-1KC46-A-24-25-0100-02A0A-510A-A</t>
  </si>
  <si>
    <t>Hydraulic Motor Generator Removal</t>
  </si>
  <si>
    <t>Task 24-25-01-424-005</t>
  </si>
  <si>
    <t>DMC-1KC46-A-24-25-0100-03A0A-700A-A</t>
  </si>
  <si>
    <t>Hydraulic Motor Generator Installation</t>
  </si>
  <si>
    <t>PAGEBLOCK 24-25-02/401</t>
  </si>
  <si>
    <t>DMC-1KC46-A-24-25-0200-01A0A-010A-A</t>
  </si>
  <si>
    <t>HYDRAULIC MOTOR GENERATOR CONTROL UNIT - REMOVAL/INSTALLATION</t>
  </si>
  <si>
    <t>Task 24-25-02-024-001</t>
  </si>
  <si>
    <t>DMC-1KC46-A-24-25-0200-02A0A-510A-A</t>
  </si>
  <si>
    <t>Hydraulic Motor Generator Control Unit Removal</t>
  </si>
  <si>
    <t>Task 24-25-02-424-003</t>
  </si>
  <si>
    <t>DMC-1KC46-A-24-25-0200-03A0A-700A-A</t>
  </si>
  <si>
    <t>Hydraulic Motor Generator Control Unit Installation</t>
  </si>
  <si>
    <t>PAGEBLOCK 24-25-03/401</t>
  </si>
  <si>
    <t>DMC-1KC46-A-24-25-0300-01A0A-010A-A</t>
  </si>
  <si>
    <t>HYDRAULIC MOTOR GENERATOR SHUTOFF VALVE - REMOVAL/INSTALLATION</t>
  </si>
  <si>
    <t>Task 24-25-03-024-001</t>
  </si>
  <si>
    <t>DMC-1KC46-A-24-25-0300-02A0A-510A-A</t>
  </si>
  <si>
    <t>Hydraulic Motor Generator Shutoff Valve Removal</t>
  </si>
  <si>
    <t>Task 24-25-03-424-025</t>
  </si>
  <si>
    <t>DMC-1KC46-A-24-25-0300-03A0A-700A-A</t>
  </si>
  <si>
    <t>Hydraulic Motor Generator Shutoff Valve Installation</t>
  </si>
  <si>
    <t>PAGEBLOCK 24-25-04/401</t>
  </si>
  <si>
    <t>DMC-1KC46-A-24-25-0400-01A0A-010A-A</t>
  </si>
  <si>
    <t>HYDRAULIC MOTOR GENERATOR TRANSFORMER RECTIFIER UNIT REMOVAL/INSTALLATION</t>
  </si>
  <si>
    <t>Task 24-25-04-000-801</t>
  </si>
  <si>
    <t>DMC-1KC46-A-24-25-0400-02A0A-520A-A</t>
  </si>
  <si>
    <t>Hydraulic Motor Generator Transformer Rectifier Unit Removal</t>
  </si>
  <si>
    <t>Task 24-25-04-400-801</t>
  </si>
  <si>
    <t>DMC-1KC46-A-24-25-0400-03A0A-720A-A</t>
  </si>
  <si>
    <t>Hydraulic Motor Generator Transformer Rectifier Unit Installation</t>
  </si>
  <si>
    <t>PAGEBLOCK 24-25-05/401</t>
  </si>
  <si>
    <t>DMC-1KC46-A-24-25-0500-01A0A-010A-A</t>
  </si>
  <si>
    <t>HYDRAULIC MOTOR GENERATOR TRANSFORMER RECTIFIER UNIT RELAY REMOVAL/INSTALLATION</t>
  </si>
  <si>
    <t>Task 24-25-05-000-802</t>
  </si>
  <si>
    <t>DMC-1KC46-A-24-25-0500-02A0A-520A-A</t>
  </si>
  <si>
    <t>Hydraulic Motor Generator Transformer Rectifier Unit Relay Removal</t>
  </si>
  <si>
    <t>Task 24-25-05-400-802</t>
  </si>
  <si>
    <t>DMC-1KC46-A-24-25-0500-03A0A-720A-A</t>
  </si>
  <si>
    <t>Hydraulic Motor Generator Transformer Rectifier Unit Relay Installation</t>
  </si>
  <si>
    <t>PAGEBLOCK 24-27-00/001</t>
  </si>
  <si>
    <t>DMC-1KC46-A-24-27-0000-01A0A-042A-A</t>
  </si>
  <si>
    <t>AC GENERATION ANNUNCIATION - DESCRIPTION AND OPERATION</t>
  </si>
  <si>
    <t xml:space="preserve">Added missing character to the word in the step. | Changed the materials data. | </t>
  </si>
  <si>
    <t>PAGEBLOCK 24-28-00/001</t>
  </si>
  <si>
    <t>DMC-1KC46-A-24-28-0000-01A0A-042A-A</t>
  </si>
  <si>
    <t>AC METERS - DESCRIPTION AND OPERATION</t>
  </si>
  <si>
    <t>PAGEBLOCK 24-30-00/001</t>
  </si>
  <si>
    <t>DMC-1KC46-A-24-30-0000-02A0A-042A-A</t>
  </si>
  <si>
    <t>DC GENERATION - DESCRIPTION AND OPERATION</t>
  </si>
  <si>
    <t>PAGEBLOCK 24-30-00/501</t>
  </si>
  <si>
    <t>DMC-1KC46-A-24-30-0000-01A0A-010A-A</t>
  </si>
  <si>
    <t>DC GENERATION - ADJUSTMENT/TEST</t>
  </si>
  <si>
    <t>Added a Task.</t>
  </si>
  <si>
    <t>Task 24-30-00-710-802-001</t>
  </si>
  <si>
    <t>DMC-1KC46-A-24-30-0000-06A0A-320A-A</t>
  </si>
  <si>
    <t>Operational Test - DC Generation System</t>
  </si>
  <si>
    <t>Task 24-30-00-730-801-001</t>
  </si>
  <si>
    <t>DMC-1KC46-A-24-30-0000-07A0A-345A-A</t>
  </si>
  <si>
    <t>System Test - DC Generation System</t>
  </si>
  <si>
    <t>Task 24-30-00-715-001-001</t>
  </si>
  <si>
    <t>DMC-1KC46-A-24-30-0000-03A0A-320A-A</t>
  </si>
  <si>
    <t>DC Tie Control Unit and DC Tie Relay Operation Test</t>
  </si>
  <si>
    <t>Task 24-30-00-715-008-001</t>
  </si>
  <si>
    <t>DMC-1KC46-A-24-30-0000-04A0A-320A-A</t>
  </si>
  <si>
    <t>Current Monitor Main Battery Charger Operational Test</t>
  </si>
  <si>
    <t>Task 24-30-00-715-014-001</t>
  </si>
  <si>
    <t>DMC-1KC46-A-24-30-0000-05A0A-320A-A</t>
  </si>
  <si>
    <t>APU Battery Charger Operational Test</t>
  </si>
  <si>
    <t>PAGEBLOCK 24-31-00/001</t>
  </si>
  <si>
    <t>DMC-1KC46-A-24-31-0000-01A0A-042A-A</t>
  </si>
  <si>
    <t>BATTERIES - DESCRIPTION AND OPERATION</t>
  </si>
  <si>
    <t xml:space="preserve">Added coverage from service bulletin 767-24-0200R2 for description of battery charging while in air mode. | Revised | </t>
  </si>
  <si>
    <t>PAGEBLOCK 24-31-01/401</t>
  </si>
  <si>
    <t>DMC-1KC46-A-24-31-0100-01A0A-010A-A</t>
  </si>
  <si>
    <t>MAIN BATTERY - REMOVAL/INSTALLATION</t>
  </si>
  <si>
    <t>Task 24-31-01-004-001-001</t>
  </si>
  <si>
    <t>DMC-1KC46-A-24-31-0100-02A0A-520A-A</t>
  </si>
  <si>
    <t>Main Battery Removal</t>
  </si>
  <si>
    <t xml:space="preserve">Changed the reference information. | Changed the tool information. | Changed the zone information. | Changed the access panel information. | Added the battery connector lock wire installation view to the figure. | </t>
  </si>
  <si>
    <t>Task 24-31-01-404-005-001</t>
  </si>
  <si>
    <t>DMC-1KC46-A-24-31-0100-03A0A-720A-A</t>
  </si>
  <si>
    <t>Main Battery Installation</t>
  </si>
  <si>
    <t xml:space="preserve">Added IPC link data. | Changed the reference information. | Changed the tool information. | Changed the zone information. | Changed the access panel information. | </t>
  </si>
  <si>
    <t>PAGEBLOCK 24-31-02/401</t>
  </si>
  <si>
    <t>DMC-1KC46-A-24-31-0200-01A0A-010A-A</t>
  </si>
  <si>
    <t>MAIN BATTERY CHARGER - REMOVAL/INSTALLATION</t>
  </si>
  <si>
    <t>Task 24-31-02-004-001-001</t>
  </si>
  <si>
    <t>DMC-1KC46-A-24-31-0200-02A0A-520A-A</t>
  </si>
  <si>
    <t>Main Battery Charger Removal</t>
  </si>
  <si>
    <t>Task 24-31-02-404-007-001</t>
  </si>
  <si>
    <t>DMC-1KC46-A-24-31-0200-03A0A-720A-A</t>
  </si>
  <si>
    <t>Main Battery Charger Installation</t>
  </si>
  <si>
    <t>PAGEBLOCK 24-31-03/401</t>
  </si>
  <si>
    <t>DMC-1KC46-A-24-31-0300-01A0A-010A-A</t>
  </si>
  <si>
    <t>BATTERY CURRENT MONITOR - REMOVAL/INSTALLATION</t>
  </si>
  <si>
    <t>Task 24-31-03-004-001</t>
  </si>
  <si>
    <t>DMC-1KC46-A-24-31-0300-02A0A-520A-A</t>
  </si>
  <si>
    <t>Remove the Battery Current Monitor</t>
  </si>
  <si>
    <t>Task 24-31-03-404-005</t>
  </si>
  <si>
    <t>DMC-1KC46-A-24-31-0300-03A0A-720A-A</t>
  </si>
  <si>
    <t>Install Battery Current Monitor</t>
  </si>
  <si>
    <t>PAGEBLOCK 24-31-04/401</t>
  </si>
  <si>
    <t>DMC-1KC46-A-24-31-0400-01A0A-010A-A</t>
  </si>
  <si>
    <t>APU BATTERY - REMOVAL/INSTALLATION</t>
  </si>
  <si>
    <t>Task 24-31-04-004-001-001</t>
  </si>
  <si>
    <t>DMC-1KC46-A-24-31-0400-02A0A-520A-A</t>
  </si>
  <si>
    <t>APU Battery Removal</t>
  </si>
  <si>
    <t>Added the battery connector lockwire installation view to the figure.</t>
  </si>
  <si>
    <t>Task 24-31-04-404-004-001</t>
  </si>
  <si>
    <t>DMC-1KC46-A-24-31-0400-03A0A-720A-A</t>
  </si>
  <si>
    <t>APU Battery Installation</t>
  </si>
  <si>
    <t xml:space="preserve">Added IPC link data. | Changed the reference information. | Changed the tool information. | Changed the zone information. | Changed the access panel information. | Added data for airplanes with cockpit voice recorder part number 980-6032-003. | Added the step for lockwire requirement for battery connector. | </t>
  </si>
  <si>
    <t>PAGEBLOCK 24-31-05/401</t>
  </si>
  <si>
    <t>DMC-1KC46-A-24-31-0500-01A0A-010A-A</t>
  </si>
  <si>
    <t>APU BATTERY CHARGER - REMOVAL/INSTALLATION</t>
  </si>
  <si>
    <t>Task 24-31-05-004-001-001</t>
  </si>
  <si>
    <t>DMC-1KC46-A-24-31-0500-02A0A-520A-A</t>
  </si>
  <si>
    <t>APU Battery Charger Removal</t>
  </si>
  <si>
    <t>Task 24-31-05-424-007-001</t>
  </si>
  <si>
    <t>DMC-1KC46-A-24-31-0500-03A0A-700A-A</t>
  </si>
  <si>
    <t>APU Battery Charger Installation</t>
  </si>
  <si>
    <t>PAGEBLOCK 24-31-08/401</t>
  </si>
  <si>
    <t>DMC-1KC46-A-24-31-0800-01A0A-010A-A</t>
  </si>
  <si>
    <t>APU BATTERY CURRENT MONITOR - REMOVAL/INSTALLATION</t>
  </si>
  <si>
    <t>Task 24-31-08-004-001</t>
  </si>
  <si>
    <t>DMC-1KC46-A-24-31-0800-02A0A-520A-A</t>
  </si>
  <si>
    <t>APU Battery Current Monitor Removal</t>
  </si>
  <si>
    <t>Task 24-31-08-404-005</t>
  </si>
  <si>
    <t>DMC-1KC46-A-24-31-0800-03A0A-720A-A</t>
  </si>
  <si>
    <t>APU Battery Current Monitor Installation</t>
  </si>
  <si>
    <t>PAGEBLOCK 24-32-00/001</t>
  </si>
  <si>
    <t>DMC-1KC46-A-24-32-0000-01A0A-042A-A</t>
  </si>
  <si>
    <t>TRANSFORMER RECTIFIER - DESCRIPTION AND OPERATION</t>
  </si>
  <si>
    <t>PAGEBLOCK 24-32-01/401</t>
  </si>
  <si>
    <t>DMC-1KC46-A-24-32-0100-01A0A-010A-A</t>
  </si>
  <si>
    <t>TRANSFORMER RECTIFIER UNIT - REMOVAL/INSTALLATION</t>
  </si>
  <si>
    <t>Task 24-32-01-004-001</t>
  </si>
  <si>
    <t>DMC-1KC46-A-24-32-0100-02A0A-520A-A</t>
  </si>
  <si>
    <t>Remove the Transformer Rectifier Unit</t>
  </si>
  <si>
    <t>Task 24-32-01-404-005</t>
  </si>
  <si>
    <t>DMC-1KC46-A-24-32-0100-03A0A-720A-A</t>
  </si>
  <si>
    <t>Install Transformer Rectifier Unit</t>
  </si>
  <si>
    <t>PAGEBLOCK 24-32-02/401</t>
  </si>
  <si>
    <t>DMC-1KC46-A-24-32-0200-01A0A-010A-A</t>
  </si>
  <si>
    <t>DC TIE RELAY - REMOVAL/INSTALLATION</t>
  </si>
  <si>
    <t>Task 24-32-02-024-014</t>
  </si>
  <si>
    <t>DMC-1KC46-A-24-32-0200-02A0A-510A-A</t>
  </si>
  <si>
    <t>Remove the DC Tie Relay</t>
  </si>
  <si>
    <t>Task 24-32-02-404-004</t>
  </si>
  <si>
    <t>DMC-1KC46-A-24-32-0200-03A0A-720A-A</t>
  </si>
  <si>
    <t>Install DC Tie Relay</t>
  </si>
  <si>
    <t>PAGEBLOCK 24-32-03/401</t>
  </si>
  <si>
    <t>DMC-1KC46-A-24-32-0300-01A0A-010A-A</t>
  </si>
  <si>
    <t>DC TIE CONTROL UNIT - REMOVAL/INSTALLATION</t>
  </si>
  <si>
    <t>Task 24-32-03-024-017</t>
  </si>
  <si>
    <t>DMC-1KC46-A-24-32-0300-02A0A-510A-A</t>
  </si>
  <si>
    <t>Remove the DC Tie Control Unit</t>
  </si>
  <si>
    <t>Task 24-32-03-404-005</t>
  </si>
  <si>
    <t>DMC-1KC46-A-24-32-0300-03A0A-720A-A</t>
  </si>
  <si>
    <t>Install the DC Tie Control Unit</t>
  </si>
  <si>
    <t>PAGEBLOCK 24-32-04/401</t>
  </si>
  <si>
    <t>DMC-1KC46-A-24-32-0400-01A0A-010A-A</t>
  </si>
  <si>
    <t>APU START TRU - REMOVAL/INSTALLATION</t>
  </si>
  <si>
    <t>Task 24-32-04-004-012</t>
  </si>
  <si>
    <t>DMC-1KC46-A-24-32-0400-02A0A-520A-A</t>
  </si>
  <si>
    <t>APU Start Transformer Rectifier Unit - Removal</t>
  </si>
  <si>
    <t>Task 24-32-04-404-003</t>
  </si>
  <si>
    <t>DMC-1KC46-A-24-32-0400-03A0A-720A-A</t>
  </si>
  <si>
    <t>APU Start Transformer Rectifier Unit - Installation</t>
  </si>
  <si>
    <t xml:space="preserve">Re-issued the page for quality improvement. | Changed the reference information. | Changed the tool information. | Revised | Re-issued the page for quality improvement. | Added Procedural Step. [ATA SUBTASK 24-32-04-940-003] | </t>
  </si>
  <si>
    <t>PAGEBLOCK 24-32-05/401</t>
  </si>
  <si>
    <t>DMC-1KC46-A-24-32-0500-01A0A-010A-A</t>
  </si>
  <si>
    <t>TRU APU START RELAY - REMOVAL/INSTALLATION</t>
  </si>
  <si>
    <t>Task 24-32-05-004-001</t>
  </si>
  <si>
    <t>DMC-1KC46-A-24-32-0500-02A0A-520A-A</t>
  </si>
  <si>
    <t>Remove the APU TRU Start Relay</t>
  </si>
  <si>
    <t xml:space="preserve">Changed the data format. | Changed the data associated with the circuit breaker. | Changed the data format. | Changed illustration. | </t>
  </si>
  <si>
    <t>Task 24-32-05-404-004</t>
  </si>
  <si>
    <t>DMC-1KC46-A-24-32-0500-03A0A-720A-A</t>
  </si>
  <si>
    <t>Install the TRU APU Start Relay</t>
  </si>
  <si>
    <t>PAGEBLOCK 24-32-06/401</t>
  </si>
  <si>
    <t>DMC-1KC46-A-24-32-0600-01A0A-010A-A</t>
  </si>
  <si>
    <t>APU START TRU FAN CONTROL RELAY - REMOVAL/INSTALLATION</t>
  </si>
  <si>
    <t>Task 24-32-06-004-001</t>
  </si>
  <si>
    <t>DMC-1KC46-A-24-32-0600-02A0A-520A-A</t>
  </si>
  <si>
    <t>Remove the APU Start TRU Fan Control Relay</t>
  </si>
  <si>
    <t xml:space="preserve">Changed the data format. | Changed the data format. | Changed illustration. | </t>
  </si>
  <si>
    <t>Task 24-32-06-404-003</t>
  </si>
  <si>
    <t>DMC-1KC46-A-24-32-0600-03A0A-720A-A</t>
  </si>
  <si>
    <t>Install the APU Start TRU Fan Control Relay</t>
  </si>
  <si>
    <t>PAGEBLOCK 24-32-07/401</t>
  </si>
  <si>
    <t>DMC-1KC46-A-24-32-0700-01A0A-010A-A</t>
  </si>
  <si>
    <t>AUXILIARY TRANSFORMER RECTIFIER UNIT - REMOVAL/INSTALLATION</t>
  </si>
  <si>
    <t>Task 24-32-07-000-801</t>
  </si>
  <si>
    <t>DMC-1KC46-A-24-32-0700-02A0A-520A-A</t>
  </si>
  <si>
    <t xml:space="preserve">Auxiliary Transformer Rectifier Unit Removal </t>
  </si>
  <si>
    <t>Task 24-32-07-400-801</t>
  </si>
  <si>
    <t>DMC-1KC46-A-24-32-0700-03A0A-720A-A</t>
  </si>
  <si>
    <t>Auxiliary Transformer Rectifier Unit Installation</t>
  </si>
  <si>
    <t>PAGEBLOCK 24-32-08/401</t>
  </si>
  <si>
    <t>DMC-1KC46-A-24-32-0800-01A0A-010A-A</t>
  </si>
  <si>
    <t>DEFENSIVE SYSTEMS TRANSFORMER RECTIFIER UNIT - REMOVAL/INSTALLATION</t>
  </si>
  <si>
    <t>Task 24-32-08-000-801</t>
  </si>
  <si>
    <t>DMC-1KC46-A-24-32-0800-02A0A-520A-A</t>
  </si>
  <si>
    <t>Defensive Systems Transformer Rectifier Unit Removal</t>
  </si>
  <si>
    <t>Task 24-32-08-400-801</t>
  </si>
  <si>
    <t>DMC-1KC46-A-24-32-0800-03A0A-720A-A</t>
  </si>
  <si>
    <t>Defensive Systems Transformer Rectifier Unit Installation</t>
  </si>
  <si>
    <t>PAGEBLOCK 24-32-11/401</t>
  </si>
  <si>
    <t>DMC-1KC46-A-24-32-1100-01A0A-010A-A</t>
  </si>
  <si>
    <t>CENTERLINE DROGUE SYSTEM POWER SUPPLY UNIT - REMOVAL/INSTALLATION</t>
  </si>
  <si>
    <t>Task 24-32-11-000-801</t>
  </si>
  <si>
    <t>DMC-1KC46-A-24-32-1100-02A0A-520A-A</t>
  </si>
  <si>
    <t>Centerline Drogue System Power Supply Unit Removal</t>
  </si>
  <si>
    <t>Task 24-32-11-400-801</t>
  </si>
  <si>
    <t>DMC-1KC46-A-24-32-1100-03A0A-720A-A</t>
  </si>
  <si>
    <t>Centerline Drogue System Power Supply Unit Installation</t>
  </si>
  <si>
    <t xml:space="preserve">Changed the reference information. | Changed the tool information. | </t>
  </si>
  <si>
    <t>PAGEBLOCK 24-33-00/001</t>
  </si>
  <si>
    <t>DMC-1KC46-A-24-33-0000-02A0A-042A-A</t>
  </si>
  <si>
    <t>STANDBY POWER - DESCRIPTION AND OPERATION</t>
  </si>
  <si>
    <t>PAGEBLOCK 24-33-00/601</t>
  </si>
  <si>
    <t>DMC-1KC46-A-24-33-0000-01A0A-010A-A</t>
  </si>
  <si>
    <t>STANDBY POWER - INSPECTION/CHECK</t>
  </si>
  <si>
    <t>Task 24-33-00-206-001-001</t>
  </si>
  <si>
    <t>DMC-1KC46-A-24-33-0000-03A0A-280A-A</t>
  </si>
  <si>
    <t>Daily Standby Power Operational Test (Short Test)</t>
  </si>
  <si>
    <t>Changed the regulatory data.</t>
  </si>
  <si>
    <t>Task 24-33-00-716-011-001</t>
  </si>
  <si>
    <t>DMC-1KC46-A-24-33-0000-05A0A-320A-A</t>
  </si>
  <si>
    <t>Standby Power System Operational Test (Long Test)</t>
  </si>
  <si>
    <t>Task 24-33-00-706-015-001</t>
  </si>
  <si>
    <t>DMC-1KC46-A-24-33-0000-04A0A-300A-A</t>
  </si>
  <si>
    <t>Standby Power System Functional Test</t>
  </si>
  <si>
    <t>PAGEBLOCK 24-33-01/401</t>
  </si>
  <si>
    <t>DMC-1KC46-A-24-33-0100-01A0A-010A-A</t>
  </si>
  <si>
    <t>STANDBY POWER RELAYS - REMOVAL/INSTALLATION</t>
  </si>
  <si>
    <t>Task 24-33-01-004-004</t>
  </si>
  <si>
    <t>DMC-1KC46-A-24-33-0100-02A0A-520A-A</t>
  </si>
  <si>
    <t>Standby Power Relay Removal</t>
  </si>
  <si>
    <t>Task 24-33-01-404-005</t>
  </si>
  <si>
    <t>DMC-1KC46-A-24-33-0100-03A0A-720A-A</t>
  </si>
  <si>
    <t>Standby Power Relay Installation</t>
  </si>
  <si>
    <t>PAGEBLOCK 24-33-02/401</t>
  </si>
  <si>
    <t>DMC-1KC46-A-24-33-0200-01A0A-010A-A</t>
  </si>
  <si>
    <t>BATTERY AND BATTERY TRANSFER RELAYS - REMOVAL/INSTALLATION</t>
  </si>
  <si>
    <t>Task 24-33-02-004-001</t>
  </si>
  <si>
    <t>DMC-1KC46-A-24-33-0200-02A0A-520A-A</t>
  </si>
  <si>
    <t>Remove the Main Battery Relay or the Main Battery Transfer Relay</t>
  </si>
  <si>
    <t>Task 24-33-02-404-005</t>
  </si>
  <si>
    <t>DMC-1KC46-A-24-33-0200-03A0A-720A-A</t>
  </si>
  <si>
    <t>Install the Main Battery Relay or the Main Battery Transfer Relay</t>
  </si>
  <si>
    <t>PAGEBLOCK 24-33-03/401</t>
  </si>
  <si>
    <t>DMC-1KC46-A-24-33-0300-01A0A-010A-A</t>
  </si>
  <si>
    <t>STATIC INVERTER - REMOVAL/INSTALLATION</t>
  </si>
  <si>
    <t>Added the references.</t>
  </si>
  <si>
    <t>Task 24-33-03-004-001</t>
  </si>
  <si>
    <t>DMC-1KC46-A-24-33-0300-02A0A-520A-A</t>
  </si>
  <si>
    <t>Static Inverter Removal</t>
  </si>
  <si>
    <t>Task 24-33-03-404-005</t>
  </si>
  <si>
    <t>DMC-1KC46-A-24-33-0300-03A0A-720A-A</t>
  </si>
  <si>
    <t>Static Inverter Installation</t>
  </si>
  <si>
    <t>Changed the reference information.</t>
  </si>
  <si>
    <t>PAGEBLOCK 24-33-04/401</t>
  </si>
  <si>
    <t>DMC-1KC46-A-24-33-0400-01A0A-010A-A</t>
  </si>
  <si>
    <t>STANDBY POWER CONTROL PANEL - REMOVAL/INSTALLATION</t>
  </si>
  <si>
    <t>Task 24-33-04-004-001</t>
  </si>
  <si>
    <t>DMC-1KC46-A-24-33-0400-02A0A-520A-A</t>
  </si>
  <si>
    <t>Remove the Standby Power Control Panel</t>
  </si>
  <si>
    <t>Task 24-33-04-404-006</t>
  </si>
  <si>
    <t>DMC-1KC46-A-24-33-0400-03A0A-720A-A</t>
  </si>
  <si>
    <t>Install the Standby Power Control Panel</t>
  </si>
  <si>
    <t>PAGEBLOCK 24-33-05/401</t>
  </si>
  <si>
    <t>DMC-1KC46-A-24-33-0500-01A0A-010A-A</t>
  </si>
  <si>
    <t>MAIN/APU BATTERY TIE REMOTE CONTROL CIRCUIT BREAKER - REMOVAL/INSTALLATION</t>
  </si>
  <si>
    <t>Task 24-33-05-004-001</t>
  </si>
  <si>
    <t>DMC-1KC46-A-24-33-0500-02A0A-520A-A</t>
  </si>
  <si>
    <t>Main/APU Battery Tie Remote Control Circuit Breaker Removal</t>
  </si>
  <si>
    <t>Task 24-33-05-404-006</t>
  </si>
  <si>
    <t>DMC-1KC46-A-24-33-0500-03A0A-720A-A</t>
  </si>
  <si>
    <t>Main/APU Battery Tie Remote Control Circuit Breaker Installation</t>
  </si>
  <si>
    <t>PAGEBLOCK 24-34-00/001</t>
  </si>
  <si>
    <t>DMC-1KC46-A-24-34-0000-01A0A-042A-A</t>
  </si>
  <si>
    <t>DC METERS - DESCRIPTION AND OPERATION</t>
  </si>
  <si>
    <t>PAGEBLOCK 24-35-00/001</t>
  </si>
  <si>
    <t>DMC-1KC46-A-24-35-0000-01A0A-042A-A</t>
  </si>
  <si>
    <t>AUXILIARY POWER - DESCRIPTION AND OPERATION</t>
  </si>
  <si>
    <t>PAGEBLOCK 24-41-00/001</t>
  </si>
  <si>
    <t>DMC-1KC46-A-24-41-0000-02A0A-042A-A</t>
  </si>
  <si>
    <t>AC EXTERNAL POWER - DESCRIPTION AND OPERATION</t>
  </si>
  <si>
    <t>PAGEBLOCK 24-41-00/501</t>
  </si>
  <si>
    <t>DMC-1KC46-A-24-41-0000-01A0A-010A-A</t>
  </si>
  <si>
    <t>EXTERNAL POWER - ADJUSTMENT/TEST</t>
  </si>
  <si>
    <t>Task 24-41-00-705-001-001</t>
  </si>
  <si>
    <t>DMC-1KC46-A-24-41-0000-03A0A-300A-A</t>
  </si>
  <si>
    <t>External Power System Operational Test</t>
  </si>
  <si>
    <t>PAGEBLOCK 24-41-01/401</t>
  </si>
  <si>
    <t>DMC-1KC46-A-24-41-0100-01A0A-010A-A</t>
  </si>
  <si>
    <t>EXTERNAL POWER CONTACTOR - REMOVAL/INSTALLATION</t>
  </si>
  <si>
    <t>Task 24-41-01-004-001-001</t>
  </si>
  <si>
    <t>DMC-1KC46-A-24-41-0100-02A0A-520A-A</t>
  </si>
  <si>
    <t>Remove the External Power Contactor</t>
  </si>
  <si>
    <t>Task 24-41-01-404-005-001</t>
  </si>
  <si>
    <t>DMC-1KC46-A-24-41-0100-03A0A-720A-A</t>
  </si>
  <si>
    <t>Install the External Power Contactor</t>
  </si>
  <si>
    <t>PAGEBLOCK 24-41-02/201</t>
  </si>
  <si>
    <t>DMC-1KC46-A-24-41-0200-01A0A-010A-A</t>
  </si>
  <si>
    <t>EXTERNAL POWER RECEPTACLE - MAINTENANCE PRACTICES</t>
  </si>
  <si>
    <t>Task 24-41-02-202-001-001</t>
  </si>
  <si>
    <t>DMC-1KC46-A-24-41-0200-02A0A-280A-A</t>
  </si>
  <si>
    <t>External Power Receptacle - Inspection/Check</t>
  </si>
  <si>
    <t>Task 24-41-02-702-005-001</t>
  </si>
  <si>
    <t>DMC-1KC46-A-24-41-0200-03A0A-300A-A</t>
  </si>
  <si>
    <t>External Power Receptacle Neutral Pin to Ground Continuity Check</t>
  </si>
  <si>
    <t>Task 24-41-02-002-011-001</t>
  </si>
  <si>
    <t>DMC-1KC46-A-24-41-0200-04A0A-520A-A</t>
  </si>
  <si>
    <t>Remove the External Power Receptacle</t>
  </si>
  <si>
    <t>Task 24-41-02-422-016-001</t>
  </si>
  <si>
    <t>DMC-1KC46-A-24-41-0200-05A0A-711A-A</t>
  </si>
  <si>
    <t>Install the External Power Receptacle</t>
  </si>
  <si>
    <t>PAGEBLOCK 24-41-03/401</t>
  </si>
  <si>
    <t>DMC-1KC46-A-24-41-0300-01A0A-010A-A</t>
  </si>
  <si>
    <t>BUS POWER CONTROL UNIT - REMOVAL/INSTALLATION</t>
  </si>
  <si>
    <t>Task 24-41-03-004-001-001</t>
  </si>
  <si>
    <t>DMC-1KC46-A-24-41-0300-02A0A-520A-A</t>
  </si>
  <si>
    <t>Remove the Bus Power Control Unit</t>
  </si>
  <si>
    <t>Task 24-41-03-404-007-001</t>
  </si>
  <si>
    <t>DMC-1KC46-A-24-41-0300-03A0A-720A-A</t>
  </si>
  <si>
    <t>Install the Bus Power Control Unit</t>
  </si>
  <si>
    <t>PAGEBLOCK 24-50-00/001</t>
  </si>
  <si>
    <t>DMC-1KC46-A-24-50-0000-02A0A-042A-A</t>
  </si>
  <si>
    <t>ELECTRICAL LOAD DISTRIBUTION - DESCRIPTION AND OPERATION</t>
  </si>
  <si>
    <t>PAGEBLOCK 24-50-00/501</t>
  </si>
  <si>
    <t>DMC-1KC46-A-24-50-0000-01A0A-010A-A</t>
  </si>
  <si>
    <t>ELECTRICAL LOAD DISTRIBUTION - ADJUSTMENT/TEST</t>
  </si>
  <si>
    <t>Task 24-50-00-715-001-001</t>
  </si>
  <si>
    <t>DMC-1KC46-A-24-50-0000-03A0A-320A-A</t>
  </si>
  <si>
    <t>Instrument Bus Voltage Sensing Unit Test</t>
  </si>
  <si>
    <t>PAGEBLOCK 24-51-00/001</t>
  </si>
  <si>
    <t>DMC-1KC46-A-24-51-0000-01A0A-042A-A</t>
  </si>
  <si>
    <t>115-VOLT AC POWER DISTRIBUTION - DESCRIPTION AND OPERATION</t>
  </si>
  <si>
    <t xml:space="preserve">Re-issued the page. | Changed spelling. | Changed spelling. | </t>
  </si>
  <si>
    <t>PAGEBLOCK 24-51-00/501</t>
  </si>
  <si>
    <t>DMC-1KC46-A-24-51-0000-02A0A-010A-A</t>
  </si>
  <si>
    <t>115-VOLT AC POWER DISTRIBUTION - ADJUSTMENT/TEST</t>
  </si>
  <si>
    <t>Task 24-51-00-700-801</t>
  </si>
  <si>
    <t>DMC-1KC46-A-24-51-0000-03A0A-300A-A</t>
  </si>
  <si>
    <t>Load Shedding of the Aux Left(Right) Aft AC Bus Operational Test</t>
  </si>
  <si>
    <t>PAGEBLOCK 24-51-01/401</t>
  </si>
  <si>
    <t>DMC-1KC46-A-24-51-0100-01A0A-010A-A</t>
  </si>
  <si>
    <t>GROUND HANDLING RELAY - REMOVAL/INSTALLATION</t>
  </si>
  <si>
    <t>Task 24-51-01-004-001-001</t>
  </si>
  <si>
    <t>DMC-1KC46-A-24-51-0100-02A0A-520A-A</t>
  </si>
  <si>
    <t>Remove the Ground Handling Relay</t>
  </si>
  <si>
    <t>Task 24-51-01-404-006-001</t>
  </si>
  <si>
    <t>DMC-1KC46-A-24-51-0100-03A0A-720A-A</t>
  </si>
  <si>
    <t>Install the Ground Handling Relay</t>
  </si>
  <si>
    <t>PAGEBLOCK 24-51-02/401</t>
  </si>
  <si>
    <t>DMC-1KC46-A-24-51-0200-01A0A-010A-A</t>
  </si>
  <si>
    <t>GROUND SERVICE SELECT RELAY - REMOVAL/INSTALLATION</t>
  </si>
  <si>
    <t>Task 24-51-02-004-001-001</t>
  </si>
  <si>
    <t>DMC-1KC46-A-24-51-0200-02A0A-520A-A</t>
  </si>
  <si>
    <t>Remove the Ground Service Select Relay</t>
  </si>
  <si>
    <t>Task 24-51-02-404-006-001</t>
  </si>
  <si>
    <t>DMC-1KC46-A-24-51-0200-03A0A-720A-A</t>
  </si>
  <si>
    <t>Install the Ground Service Select Relay</t>
  </si>
  <si>
    <t>PAGEBLOCK 24-51-03/401</t>
  </si>
  <si>
    <t>DMC-1KC46-A-24-51-0300-01A0A-010A-A</t>
  </si>
  <si>
    <t>GROUND SERVICE TRANSFER RELAY - REMOVAL/INSTALLATION</t>
  </si>
  <si>
    <t>Task 24-51-03-024-001</t>
  </si>
  <si>
    <t>DMC-1KC46-A-24-51-0300-02A0A-510A-A</t>
  </si>
  <si>
    <t>Remove the Relay</t>
  </si>
  <si>
    <t>Task 24-51-03-424-008</t>
  </si>
  <si>
    <t>DMC-1KC46-A-24-51-0300-03A0A-700A-A</t>
  </si>
  <si>
    <t>Install Relay</t>
  </si>
  <si>
    <t>Changed the torque values for large and small nuts.</t>
  </si>
  <si>
    <t>PAGEBLOCK 24-51-04/401</t>
  </si>
  <si>
    <t>DMC-1KC46-A-24-51-0400-01A0A-010A-A</t>
  </si>
  <si>
    <t>INSTRUMENT BUS VOLTAGE SENSING UNIT (IBVSU) - REMOVAL/INSTALLATION</t>
  </si>
  <si>
    <t>Task 24-51-04-004-001</t>
  </si>
  <si>
    <t>DMC-1KC46-A-24-51-0400-02A0A-520A-A</t>
  </si>
  <si>
    <t>Remove the Instrument Bus Voltage Sensing Unit</t>
  </si>
  <si>
    <t>Task 24-51-04-404-009</t>
  </si>
  <si>
    <t>DMC-1KC46-A-24-51-0400-03A0A-720A-A</t>
  </si>
  <si>
    <t>Install the Instrument Bus Voltage Sensing Unit</t>
  </si>
  <si>
    <t>PAGEBLOCK 24-51-05/401</t>
  </si>
  <si>
    <t>DMC-1KC46-A-24-51-0500-01A0A-010A-A</t>
  </si>
  <si>
    <t>UTILITY BUS RELAY - REMOVAL/INSTALLATION</t>
  </si>
  <si>
    <t>Task 24-51-05-004-001</t>
  </si>
  <si>
    <t>DMC-1KC46-A-24-51-0500-02A0A-520A-A</t>
  </si>
  <si>
    <t>Remove the Utility Bus Relay</t>
  </si>
  <si>
    <t>Task 24-51-05-404-009</t>
  </si>
  <si>
    <t>DMC-1KC46-A-24-51-0500-03A0A-720A-A</t>
  </si>
  <si>
    <t>Install the Utility Bus Relay</t>
  </si>
  <si>
    <t>PAGEBLOCK 24-51-06/401</t>
  </si>
  <si>
    <t>DMC-1KC46-A-24-51-0600-01A0A-010A-A</t>
  </si>
  <si>
    <t>FREQUENCY CONVERTER - REMOVAL/INSTALLATION</t>
  </si>
  <si>
    <t>Task 24-51-06-000-801</t>
  </si>
  <si>
    <t>DMC-1KC46-A-24-51-0600-02A0A-520A-A</t>
  </si>
  <si>
    <t>Frequency Converter Removal</t>
  </si>
  <si>
    <t>Task 24-51-06-400-801</t>
  </si>
  <si>
    <t>DMC-1KC46-A-24-51-0600-03A0A-720A-A</t>
  </si>
  <si>
    <t>Frequency Converter Installation</t>
  </si>
  <si>
    <t>PAGEBLOCK 24-53-00/001</t>
  </si>
  <si>
    <t>DMC-1KC46-A-24-53-0000-01A0A-042A-A</t>
  </si>
  <si>
    <t>28-VOLT AC POWER DISTRIBUTION - DESCRIPTION AND OPERATION</t>
  </si>
  <si>
    <t>PAGEBLOCK 24-54-00/001</t>
  </si>
  <si>
    <t>DMC-1KC46-A-24-54-0000-01A0A-042A-A</t>
  </si>
  <si>
    <t>28-VOLT DC POWER DISTRIBUTION - DESCRIPTION AND OPERATION</t>
  </si>
  <si>
    <t>PAGEBLOCK 24-54-00/501</t>
  </si>
  <si>
    <t>DMC-1KC46-A-24-54-0000-02A0A-010A-A</t>
  </si>
  <si>
    <t>28-VOLT DC POWER DISTRIBUTION - ADJUSTMENT/TEST</t>
  </si>
  <si>
    <t>Task 24-54-00-700-801</t>
  </si>
  <si>
    <t>DMC-1KC46-A-24-54-0000-03A0A-300A-A</t>
  </si>
  <si>
    <t>Load Shedding of the 28 VDC Left(Right) Forward Aux Section 1 Bus Operational Test</t>
  </si>
  <si>
    <t>PAGEBLOCK 24-54-01/401</t>
  </si>
  <si>
    <t>DMC-1KC46-A-24-54-0100-01A0A-010A-A</t>
  </si>
  <si>
    <t>GROUND POWER TRANSFORMER RECTIFIER UNIT - REMOVAL/INSTALLATION</t>
  </si>
  <si>
    <t>Task 24-54-01-004-001</t>
  </si>
  <si>
    <t>DMC-1KC46-A-24-54-0100-02A0A-520A-A</t>
  </si>
  <si>
    <t>Ground Power Transformer Rectifier Unit Removal</t>
  </si>
  <si>
    <t>Task 24-54-01-404-008</t>
  </si>
  <si>
    <t>DMC-1KC46-A-24-54-0100-03A0A-720A-A</t>
  </si>
  <si>
    <t>Ground Power Transformer Rectifier Unit Installation</t>
  </si>
  <si>
    <t>PAGEBLOCK 24-54-02/401</t>
  </si>
  <si>
    <t>DMC-1KC46-A-24-54-0200-01A0A-010A-A</t>
  </si>
  <si>
    <t>AUXILIARY DC TIE RELAY - REMOVAL/INSTALLATION</t>
  </si>
  <si>
    <t>Task 24-54-02-000-801</t>
  </si>
  <si>
    <t>DMC-1KC46-A-24-54-0200-02A0A-520A-A</t>
  </si>
  <si>
    <t xml:space="preserve">Auxiliary DC Tie Relay Removal </t>
  </si>
  <si>
    <t>Task 24-54-02-400-801</t>
  </si>
  <si>
    <t>DMC-1KC46-A-24-54-0200-03A0A-720A-A</t>
  </si>
  <si>
    <t>Auxiliary DC Tie Relay Installation</t>
  </si>
  <si>
    <t>PAGEBLOCK 24-55-01/401</t>
  </si>
  <si>
    <t>DMC-1KC46-A-24-55-0100-01A0A-010A-A</t>
  </si>
  <si>
    <t>AUXILIARY POWER ELECTRICAL LOAD CONTROL UNIT - REMOVAL/INSTALLATION</t>
  </si>
  <si>
    <t>Task 24-55-01-000-801</t>
  </si>
  <si>
    <t>DMC-1KC46-A-24-55-0100-02A0A-520A-A</t>
  </si>
  <si>
    <t>Aft Auxiliary Electrical Load Control Unit Removal</t>
  </si>
  <si>
    <t>Task 24-55-01-400-801</t>
  </si>
  <si>
    <t>DMC-1KC46-A-24-55-0100-03A0A-720A-A</t>
  </si>
  <si>
    <t>Aft Auxiliary Electrical Load Control Unit Installation</t>
  </si>
  <si>
    <t>PAGEBLOCK 25-00-00/001</t>
  </si>
  <si>
    <t>DMC-1KC46-A-25-00-0000-03A0A-042A-A</t>
  </si>
  <si>
    <t>EQUIPMENT/FURNISHINGS - DESCRIPTION AND OPERATION</t>
  </si>
  <si>
    <t>PAGEBLOCK 25-00-00/701</t>
  </si>
  <si>
    <t>DMC-1KC46-A-25-00-0000-01A0A-010A-A</t>
  </si>
  <si>
    <t>EQUIPMENT/FURNISHINGS - CLEANING AND PAINTING</t>
  </si>
  <si>
    <t>Task 25-00-00-107-001</t>
  </si>
  <si>
    <t>DMC-1KC46-A-25-00-0000-05A0A-258A-A</t>
  </si>
  <si>
    <t>Airplane Equipment and Furnishings Cleaning</t>
  </si>
  <si>
    <t>Task 25-00-00-377-009</t>
  </si>
  <si>
    <t>DMC-1KC46-A-25-00-0000-04A0A-257A-A</t>
  </si>
  <si>
    <t>Paint the Airplane Equipment and Furnishings</t>
  </si>
  <si>
    <t>Paint and apply marking</t>
  </si>
  <si>
    <t xml:space="preserve">Changed the consumable information. | Changed a consumable reference. | Added consumable to the Paint the Airplane Equipment and Furnishings procedure. | Added Procedural Step. [ATA SUBTASK 25-00-00-370-001] | </t>
  </si>
  <si>
    <t>PAGEBLOCK 25-00-00/801</t>
  </si>
  <si>
    <t>DMC-1KC46-A-25-00-0000-02A0A-010A-A</t>
  </si>
  <si>
    <t>EQUIPMENT/FURNISHINGS - REPAIRS</t>
  </si>
  <si>
    <t>Task 25-00-00-308-015</t>
  </si>
  <si>
    <t>DMC-1KC46-A-25-00-0000-06A0A-685A-A</t>
  </si>
  <si>
    <t>Sandwich and Laminate Panel Repair</t>
  </si>
  <si>
    <t>Task 25-00-00-308-062</t>
  </si>
  <si>
    <t>DMC-1KC46-A-25-00-0000-07A0A-685A-A</t>
  </si>
  <si>
    <t>Decorative Surfaces Repair</t>
  </si>
  <si>
    <t>Task 25-00-00-308-217</t>
  </si>
  <si>
    <t>DMC-1KC46-A-25-00-0000-08A0A-685A-A</t>
  </si>
  <si>
    <t>Decorative Tedlar Removal/Installation</t>
  </si>
  <si>
    <t>Task 25-00-00-300-801</t>
  </si>
  <si>
    <t>DMC-1KC46-A-25-00-0000-17A0A-685A-A</t>
  </si>
  <si>
    <t>Decorative Tedlar Laminate Pressure Adhesive (PSA) Backed - Repair</t>
  </si>
  <si>
    <t>Task 25-00-00-308-098</t>
  </si>
  <si>
    <t>DMC-1KC46-A-25-00-0000-09A0A-685A-A</t>
  </si>
  <si>
    <t>Nomex Honeycomb Sandwich Panels with a Decorative Tedlar Cover Repair</t>
  </si>
  <si>
    <t>Task 25-00-00-308-128</t>
  </si>
  <si>
    <t>DMC-1KC46-A-25-00-0000-10A0A-685A-A</t>
  </si>
  <si>
    <t>Tedlar Covers of Aluminum Laminates Repair</t>
  </si>
  <si>
    <t>Task 25-00-00-308-130</t>
  </si>
  <si>
    <t>DMC-1KC46-A-25-00-0000-11A0A-685A-A</t>
  </si>
  <si>
    <t>Perforated Panels Repair</t>
  </si>
  <si>
    <t>Task 25-00-00-308-166</t>
  </si>
  <si>
    <t>DMC-1KC46-A-25-00-0000-12A0A-685A-A</t>
  </si>
  <si>
    <t>Polycarbonate (Lexan), ULTEM, and Declar Plastic Repair</t>
  </si>
  <si>
    <t>Task 25-00-00-308-182</t>
  </si>
  <si>
    <t>DMC-1KC46-A-25-00-0000-13A0A-685A-A</t>
  </si>
  <si>
    <t>Urethane Foam Repair</t>
  </si>
  <si>
    <t>Task 25-00-00-308-216</t>
  </si>
  <si>
    <t>DMC-1KC46-A-25-00-0000-14A0A-685A-A</t>
  </si>
  <si>
    <t>Aluminum Trim Repair</t>
  </si>
  <si>
    <t>Task 25-00-00-308-233</t>
  </si>
  <si>
    <t>DMC-1KC46-A-25-00-0000-15A0A-685A-A</t>
  </si>
  <si>
    <t>Insulation Blanket and Cover Repair</t>
  </si>
  <si>
    <t>Task 25-00-00-358-254</t>
  </si>
  <si>
    <t>DMC-1KC46-A-25-00-0000-16A0A-690A-A</t>
  </si>
  <si>
    <t>Insulation Blanket Manufacturing</t>
  </si>
  <si>
    <t>PAGEBLOCK 25-00-00/901</t>
  </si>
  <si>
    <t>DMC-1KC46-A-25-00-0000-18A0A-010A-A</t>
  </si>
  <si>
    <t>EQUIPMENT AND FURNISHINGS - DDG MAINTENANCE PROCEDURES</t>
  </si>
  <si>
    <t>Task 25-00-00-040-802</t>
  </si>
  <si>
    <t>DMC-1KC46-A-25-00-0000-19A0A-527A-A</t>
  </si>
  <si>
    <t>DDG 25-11-1 Preparation - Flight Crew Seat Inoperative</t>
  </si>
  <si>
    <t xml:space="preserve">Added data for general statement per the Dispatch Deviations Guide (DDG) maintenance procedure and the Master Minimum Equipment List (MMEL) requirements. | Changed the zone information. | Added data for general statement per the Dispatch Deviations Guide (DDG) maintenance procedure and the Master Minimum Equipment List (MMEL) requirements. | Added Procedural Step. [ATA SUBTASK 25-00-00-420-003] | </t>
  </si>
  <si>
    <t>Task 25-00-00-440-801</t>
  </si>
  <si>
    <t>DMC-1KC46-A-25-00-0000-29A0A-727A-A</t>
  </si>
  <si>
    <t>DDG 25-11-1 Restoration - Flight Crew Seat Inoperative</t>
  </si>
  <si>
    <t xml:space="preserve">Added data for general statement per the Dispatch Deviations Guide (DDG) maintenance procedure and the Master Minimum Equipment List (MMEL) requirements. | Changed the zone information. | Added data for general statement per the Dispatch Deviations Guide (DDG) maintenance procedure and the Master Minimum Equipment List (MMEL) requirements. | Added Procedural Step. [ATA SUBTASK 25-00-00-020-004] | </t>
  </si>
  <si>
    <t>Task 25-00-00-040-820</t>
  </si>
  <si>
    <t>DMC-1KC46-A-25-00-0000-39A0A-527A-A</t>
  </si>
  <si>
    <t>DDG 25-25-03 - Preparation - Supernumerary Seats - Inoperative</t>
  </si>
  <si>
    <t>Task 25-00-00-440-804</t>
  </si>
  <si>
    <t>DMC-1KC46-A-25-00-0000-43A0A-727A-A</t>
  </si>
  <si>
    <t>DDG 25-25-03 - Restoration - Supernumerary Seats - Inoperative</t>
  </si>
  <si>
    <t>Task 25-00-00-049-036</t>
  </si>
  <si>
    <t>DMC-1KC46-A-25-00-0000-20A0A-527A-A</t>
  </si>
  <si>
    <t>DDG 25-28-1A Preparation - Storage Bins/Cabin, Galley and Lavatory Storage Compartments/Closets, Compartment Secured Closed Inoperative</t>
  </si>
  <si>
    <t xml:space="preserve">Changed the effectivity. | Revised | Revised | </t>
  </si>
  <si>
    <t>Task 25-00-00-449-037</t>
  </si>
  <si>
    <t>DMC-1KC46-A-25-00-0000-30A0A-727A-A</t>
  </si>
  <si>
    <t>DDG 25-28-1A Restoration - Storage Bins/Cabin, Galley and Lavatory Storage Compartments/Closets, Compartment Secured Closed Inoperative</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</si>
  <si>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25-00-00-020-009] | Added Procedural Step. [ATA SUBTASK 25-00-00-860-010] | Added Procedural Step. [ATA SUBTASK 25-00-00-420-012] | Added Procedural Step. [ATA SUBTASK 25-00-00-420-013] | Added Procedural Step. [ATA SUBTASK 25-00-00-020-010] | Added Procedural Step. [ATA SUBTASK 25-00-00-860-011] | Added Procedural Step. [ATA SUBTASK 25-00-00-020-011] | </t>
  </si>
  <si>
    <t>Task 25-00-00-040-828</t>
  </si>
  <si>
    <t>DMC-1KC46-A-25-00-0000-40A0A-527A-A</t>
  </si>
  <si>
    <t>DDG 25-29-01 - Preparation - Service Outlet Systems - Inoperative</t>
  </si>
  <si>
    <t>Task 25-00-00-440-829</t>
  </si>
  <si>
    <t>DMC-1KC46-A-25-00-0000-44A0A-727A-A</t>
  </si>
  <si>
    <t>DDG 25-29-01 - Restoration - Service Outlet Systems - Inoperative</t>
  </si>
  <si>
    <t>Task 25-00-00-040-814</t>
  </si>
  <si>
    <t>DMC-1KC46-A-25-00-0000-24A0A-527A-A</t>
  </si>
  <si>
    <t>DDG 25-38-2 Preparation - Galley/Cabin Waste Receptacles Access Doors/Covers Inoperative</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</si>
  <si>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25-00-00-420-008] | </t>
  </si>
  <si>
    <t>Task 25-00-00-440-811</t>
  </si>
  <si>
    <t>DMC-1KC46-A-25-00-0000-34A0A-727A-A</t>
  </si>
  <si>
    <t>DDG 25-38-2 Restoration - Galley/Cabin Waste Receptacles Access Doors/Covers Inoperative</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</si>
  <si>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25-00-00-020-016] | </t>
  </si>
  <si>
    <t>Task 25-00-00-040-815</t>
  </si>
  <si>
    <t>DMC-1KC46-A-25-00-0000-25A0A-527A-A</t>
  </si>
  <si>
    <t>DDG 25-41-1 Preparation - Lavatory Waste Container Flapper/Access Doors Inoperative</t>
  </si>
  <si>
    <t xml:space="preserve">Added data for general statement per the Dispatch Deviations Guide (DDG) maintenance procedure and the Master Minimum Equipment List (MMEL) requirements. | Changed the zone information. | Added data for general statement per the Dispatch Deviations Guide (DDG) maintenance procedure and the Master Minimum Equipment List (MMEL) requirements. | Added Procedural Step. [ATA SUBTASK 25-00-00-040-033] | </t>
  </si>
  <si>
    <t>Task 25-00-00-440-812</t>
  </si>
  <si>
    <t>DMC-1KC46-A-25-00-0000-35A0A-727A-A</t>
  </si>
  <si>
    <t>DDG 25-41-1 Restoration - Lavatory Waste Container Flapper/Cover Inoperative</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</si>
  <si>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25-00-00-020-017] | </t>
  </si>
  <si>
    <t>Task 25-00-00-040-801</t>
  </si>
  <si>
    <t>DMC-1KC46-A-25-00-0000-41A0A-527A-A</t>
  </si>
  <si>
    <t>DDG 25-54-01 Preparation - Cargo Restraint Systems, Cargo Compartment Used Inoperative</t>
  </si>
  <si>
    <t>Task 25-00-00-440-815</t>
  </si>
  <si>
    <t>DMC-1KC46-A-25-00-0000-45A0A-727A-A</t>
  </si>
  <si>
    <t>DDG 25-54-01 - Restoration - Cargo Restraint Systems, Cargo Compartment Used - Inoperative</t>
  </si>
  <si>
    <t>Task 25-00-00-040-829</t>
  </si>
  <si>
    <t>DMC-1KC46-A-25-00-0000-42A0A-527A-A</t>
  </si>
  <si>
    <t>DDG 25-61-01 - Preparation - Flight Crew/Air Crew Member Escape Devices - Inoperative</t>
  </si>
  <si>
    <t>Task 25-00-00-440-830</t>
  </si>
  <si>
    <t>DMC-1KC46-A-25-00-0000-46A0A-727A-A</t>
  </si>
  <si>
    <t>DDG 25-61-01 - Restoration - Flight Crew/Air Crew Member Escape Devices - Inoperative</t>
  </si>
  <si>
    <t>Task 25-00-00-049-121</t>
  </si>
  <si>
    <t>DMC-1KC46-A-25-00-0000-28A0A-527A-A</t>
  </si>
  <si>
    <t>DDG 25-66-3 Preparation - Overwing Escape Squib Test System Inoperative (FAA)</t>
  </si>
  <si>
    <t xml:space="preserve">Added the AUTO SPEED BRAKE circuit breaker to the Overwing Escape Squib Test System procedure. | Changed the tool information. | Added the AUTO SPEED BRAKE circuit breaker to the Overwing Escape Squib Test System procedure. | Changed the data associated with the circuit breaker. | </t>
  </si>
  <si>
    <t>Task 25-00-00-440-826</t>
  </si>
  <si>
    <t>DMC-1KC46-A-25-00-0000-38A0A-727A-A</t>
  </si>
  <si>
    <t>DDG 25-66-3 Restoration - Overwing Escape Squib Test System Inoperation (FAA)</t>
  </si>
  <si>
    <t>PAGEBLOCK 25-05-03/201</t>
  </si>
  <si>
    <t>DMC-1KC46-A-25-05-0300-01A0A-010A-A</t>
  </si>
  <si>
    <t>EQUIPMENT/FURNISHINGS INSPECTION - MAINTENANCE PRACTICES</t>
  </si>
  <si>
    <t>Task 25-05-03-102-033</t>
  </si>
  <si>
    <t>DMC-1KC46-A-25-05-0300-02A0A-258A-A</t>
  </si>
  <si>
    <t>Clean Galley Oven</t>
  </si>
  <si>
    <t>Task 25-05-03-202-001</t>
  </si>
  <si>
    <t>DMC-1KC46-A-25-05-0300-03A0A-280A-A</t>
  </si>
  <si>
    <t>Passenger Seat Belts for Proper Attachment Check</t>
  </si>
  <si>
    <t>Task 25-05-03-202-003</t>
  </si>
  <si>
    <t>DMC-1KC46-A-25-05-0300-04A0A-280A-A</t>
  </si>
  <si>
    <t>Passenger Seats for Proper Floor Attachment Check</t>
  </si>
  <si>
    <t>Task 25-05-03-202-005</t>
  </si>
  <si>
    <t>DMC-1KC46-A-25-05-0300-05A0A-280A-A</t>
  </si>
  <si>
    <t>Visually Check Flight Compartment Escape Ropes</t>
  </si>
  <si>
    <t>Task 25-05-03-202-007</t>
  </si>
  <si>
    <t>DMC-1KC46-A-25-05-0300-06A0A-280A-A</t>
  </si>
  <si>
    <t>Visually Check the Packaged Life Jackets</t>
  </si>
  <si>
    <t>Task 25-05-03-202-023</t>
  </si>
  <si>
    <t>DMC-1KC46-A-25-05-0300-07A0A-280A-A</t>
  </si>
  <si>
    <t>Detachable Emergency Equipment Visual Inspection</t>
  </si>
  <si>
    <t>Task 25-05-03-202-037</t>
  </si>
  <si>
    <t>DMC-1KC46-A-25-05-0300-08A0A-280A-A</t>
  </si>
  <si>
    <t>Entry/Service Door Escape Slide Deployment Mechanism Visual Inspection</t>
  </si>
  <si>
    <t>Task 25-05-03-702-019</t>
  </si>
  <si>
    <t>DMC-1KC46-A-25-05-0300-09A0A-300A-A</t>
  </si>
  <si>
    <t>Emergency Locator Transmitter Functional Check (Off-Aircraft)</t>
  </si>
  <si>
    <t>Task 25-05-03-782-013</t>
  </si>
  <si>
    <t>DMC-1KC46-A-25-05-0300-10A0A-362A-A</t>
  </si>
  <si>
    <t>Cylinder Inspection and Hydrostatic Test (Off-Airplane)</t>
  </si>
  <si>
    <t>Task 25-05-03-962-011</t>
  </si>
  <si>
    <t>DMC-1KC46-A-25-05-0300-11A0A-921A-A</t>
  </si>
  <si>
    <t>Life Raft Restoration</t>
  </si>
  <si>
    <t>Task 25-05-03-962-031</t>
  </si>
  <si>
    <t>DMC-1KC46-A-25-05-0300-12A0A-921A-A</t>
  </si>
  <si>
    <t>Emergency Escape Breathing Devices Replacement</t>
  </si>
  <si>
    <t>Task 25-05-03-211-802</t>
  </si>
  <si>
    <t>DMC-1KC46-A-25-05-0300-13A0A-311A-A</t>
  </si>
  <si>
    <t>Inspect (Detailed) the Main Deck Cargo Handling and Restraint System Components</t>
  </si>
  <si>
    <t>Task 25-05-03-211-803</t>
  </si>
  <si>
    <t>DMC-1KC46-A-25-05-0300-14A0A-311A-A</t>
  </si>
  <si>
    <t>Inspect (Detailed) the Cargo Handling System (CHS) Restraint Components</t>
  </si>
  <si>
    <t>Task 25-05-03-211-804</t>
  </si>
  <si>
    <t>DMC-1KC46-A-25-05-0300-15A0A-311A-A</t>
  </si>
  <si>
    <t>Inspect (Detailed) the Air Transportable Galley/Lavatory (ATGL) Interface Panel Connectors</t>
  </si>
  <si>
    <t>Task 25-05-03-211-805</t>
  </si>
  <si>
    <t>DMC-1KC46-A-25-05-0300-16A0A-311A-A</t>
  </si>
  <si>
    <t>Inspect (Detailed) the Movable Smoke Barrier Installation and Seals</t>
  </si>
  <si>
    <t>Task 25-05-03-211-806</t>
  </si>
  <si>
    <t>DMC-1KC46-A-25-05-0300-17A0A-311A-A</t>
  </si>
  <si>
    <t>Inspect (Detailed) the Movable Smoke Barrier Cable Release Mechanism</t>
  </si>
  <si>
    <t>PAGEBLOCK 25-09-00/201</t>
  </si>
  <si>
    <t>DMC-1KC46-A-25-09-0000-01A0A-010A-A</t>
  </si>
  <si>
    <t>CONVERSIONS AND CABIN CONFIGURATIONS - MAINTENANCE PRACTICES</t>
  </si>
  <si>
    <t>Task 25-09-00-860-801</t>
  </si>
  <si>
    <t>DMC-1KC46-A-25-09-0000-02A0A-020A-A</t>
  </si>
  <si>
    <t>Freighter Configuration to Combi Configuration</t>
  </si>
  <si>
    <t xml:space="preserve">Changed the reference information. | Changed reference from "TASK BCLM 25-57-00-860-801" to "Prepare for the Cargo Loading, TASK 25-57-00-860-801" | Changed reference from "TASK BCLM 25-57-00-860-802" to "Cargo Loading, TASK 25-57-00-860-802" | Changed reference from "TASK BCLM 25-57-00-860-807" to "Put the Airplane Back to the Usual Condition, TASK 25-57-00-860-807" | </t>
  </si>
  <si>
    <t>Task 25-09-00-860-802</t>
  </si>
  <si>
    <t>DMC-1KC46-A-25-09-0000-03A0A-020A-A</t>
  </si>
  <si>
    <t>Freighter Configuration to Integral Aeromedical Evacuation Litter Station Configuration</t>
  </si>
  <si>
    <t xml:space="preserve">Changed the reference information. | Changed reference from "TASK BCLM 25-57-00-860-801" to "Prepare for the Cargo Loading, TASK 25-57-00-860-801" | Changed reference from "TASK BCLM 25-57-00-860-803" to "Occupancy/Personnel Pallet Installation, TASK 25-57-00-860-803" | Changed the materials data. | Changed reference from "TASK BCLM 25-57-00-860-807" to "Put the Airplane Back to the Usual Condition, TASK 25-57-00-860-807" | </t>
  </si>
  <si>
    <t>Task 25-09-00-860-803</t>
  </si>
  <si>
    <t>DMC-1KC46-A-25-09-0000-04A0A-020A-A</t>
  </si>
  <si>
    <t>Freighter Configuration to Litter Station Augmentation Set Configuration</t>
  </si>
  <si>
    <t xml:space="preserve">Changed the reference information. | Changed reference from "TASK BCLM 25-57-00-860-801" to "Prepare for the Cargo Loading, TASK 25-57-00-860-801" | Changed reference from "TASK BCLM 25-57-00-860-802" to "Cargo Loading, TASK 25-57-00-860-802" | Changed reference from "TASK BCLM 25-57-00-860-803" to "Occupancy/Personnel Pallet Installation, TASK 25-57-00-860-803" | Changed the materials data. | Changed reference from "TASK BCLM 25-57-00-860-807" to "Put the Airplane Back to the Usual Condition, TASK 25-57-00-860-807" | </t>
  </si>
  <si>
    <t>Task 25-09-00-860-804</t>
  </si>
  <si>
    <t>DMC-1KC46-A-25-09-0000-05A0A-020A-A</t>
  </si>
  <si>
    <t>Freighter Configuration to 50-Patient Support Pallet Configuration</t>
  </si>
  <si>
    <t>Task 25-09-00-860-805</t>
  </si>
  <si>
    <t>DMC-1KC46-A-25-09-0000-06A0A-020A-A</t>
  </si>
  <si>
    <t>Freighter Configuration to Full Centerline Seat Pallet Configuration</t>
  </si>
  <si>
    <t xml:space="preserve">Changed the reference information. | Changed reference from "TASK BCLM 25-57-00-860-801" to "Prepare for the Cargo Loading, TASK 25-57-00-860-801" | Changed reference from "TASK BCLM 25-57-00-860-802" to "Cargo Loading, TASK 25-57-00-860-802" | Changed the reference. | Changed reference from "TASK BCLM 25-57-00-860-807" to "Put the Airplane Back to the Usual Condition, TASK 25-57-00-860-807" | </t>
  </si>
  <si>
    <t>Task 25-09-00-860-806</t>
  </si>
  <si>
    <t>DMC-1KC46-A-25-09-0000-07A0A-020A-A</t>
  </si>
  <si>
    <t>Freighter Configuration to Side-by-Side Patient Support Pallet Configuration</t>
  </si>
  <si>
    <t>Task 25-09-00-860-807</t>
  </si>
  <si>
    <t>DMC-1KC46-A-25-09-0000-08A0A-020A-A</t>
  </si>
  <si>
    <t>Freighter Configuration to Centerline Patient Support Pallet Configuration</t>
  </si>
  <si>
    <t>Task 25-09-00-860-808</t>
  </si>
  <si>
    <t>DMC-1KC46-A-25-09-0000-09A0A-020A-A</t>
  </si>
  <si>
    <t>Combi Configuration to Freighter Configuration</t>
  </si>
  <si>
    <t xml:space="preserve">Changed the reference information. | Changed reference from "TASK BCLM 25-57-00-860-805" to "Prepare for the Cargo Unloading, TASK 25-57-00-860-805" | Changed reference from "TASK BCLM 25-57-00-860-806" to "Cargo Unloading, TASK 25-57-00-860-806" | Changed reference from "TASK BCLM 25-57-00-860-807" to "Put the Airplane Back to the Usual Condition, TASK 25-57-00-860-807" | </t>
  </si>
  <si>
    <t>Task 25-09-00-860-809</t>
  </si>
  <si>
    <t>DMC-1KC46-A-25-09-0000-10A0A-020A-A</t>
  </si>
  <si>
    <t>Integral Aeromedical Evacuation Litter Station Configuration to Freighter Configuration</t>
  </si>
  <si>
    <t xml:space="preserve">Changed the reference information. | Changed reference from "TASK BCLM 25-57-00-860-805" to "Prepare for the Cargo Unloading, TASK 25-57-00-860-805" | Changed the materials data. | Changed reference from "TASK BCLM 25-57-00-860-804" to "Occupancy/Personnel Pallet Removal, TASK 25-57-00-860-804" | Changed reference from "TASK BCLM 25-57-00-860-807" to "Put the Airplane Back to the Usual Condition, TASK 25-57-00-860-807" | </t>
  </si>
  <si>
    <t>Task 25-09-00-860-810</t>
  </si>
  <si>
    <t>DMC-1KC46-A-25-09-0000-11A0A-020A-A</t>
  </si>
  <si>
    <t>Litter Station Augmentation Set Configuration to Freighter Configuration</t>
  </si>
  <si>
    <t xml:space="preserve">Changed the reference information. | Changed reference from "TASK BCLM 25-57-00-860-801" to "Prepare for the Cargo Loading, TASK 25-57-00-860-801" | Changed the materials data. | Changed reference from "TASK BCLM 25-57-00-860-804" to "Occupancy/Personnel Pallet Removal, TASK 25-57-00-860-804" | Changed reference from "TASK BCLM 25-57-00-860-806" to "Cargo Unloading, TASK 25-57-00-860-806" | Changed reference from "TASK BCLM 25-57-00-860-807" to "Put the Airplane Back to the Usual Condition, TASK 25-57-00-860-807" | </t>
  </si>
  <si>
    <t>Task 25-09-00-860-811</t>
  </si>
  <si>
    <t>DMC-1KC46-A-25-09-0000-12A0A-020A-A</t>
  </si>
  <si>
    <t>50-Patient Support Pallet Configuration to Freighter Configuration</t>
  </si>
  <si>
    <t>Task 25-09-00-860-812</t>
  </si>
  <si>
    <t>DMC-1KC46-A-25-09-0000-13A0A-020A-A</t>
  </si>
  <si>
    <t>Full Centerline Seat Pallet Configuration to Freighter Configuration</t>
  </si>
  <si>
    <t xml:space="preserve">Changed the reference information. | Changed reference from "TASK BCLM 25-57-00-860-805" to "Prepare for the Cargo Unloading, TASK 25-57-00-860-805" | Changed the reference. | Changed reference from "TASK BCLM 25-57-00-860-806" to "Cargo Unloading, TASK 25-57-00-860-806" | Changed reference from "TASK BCLM 25-57-00-860-807" to "Put the Airplane Back to the Usual Condition, TASK 25-57-00-860-807" | </t>
  </si>
  <si>
    <t>Task 25-09-00-860-813</t>
  </si>
  <si>
    <t>DMC-1KC46-A-25-09-0000-14A0A-020A-A</t>
  </si>
  <si>
    <t>Side-by-Side Patient Support Pallet Configuration to Freighter Configuration</t>
  </si>
  <si>
    <t>Task 25-09-00-860-814</t>
  </si>
  <si>
    <t>DMC-1KC46-A-25-09-0000-15A0A-020A-A</t>
  </si>
  <si>
    <t>Centerline Patient Support Pallet Configuration to Freighter Configuration</t>
  </si>
  <si>
    <t>PAGEBLOCK 25-09-01/401</t>
  </si>
  <si>
    <t>DMC-1KC46-A-25-09-0100-01A0A-010A-A</t>
  </si>
  <si>
    <t>MAIN DECK CONFIGURATION/GROUND BODY FUEL TRANSFER SWITCH PANEL - REMOVAL/INSTALLATION</t>
  </si>
  <si>
    <t>Task 25-09-01-000-801</t>
  </si>
  <si>
    <t>DMC-1KC46-A-25-09-0100-02A0A-520A-A</t>
  </si>
  <si>
    <t>Main Deck Configuration Select/Ground Body Fuel Transfer Switch Panel Removal</t>
  </si>
  <si>
    <t>Task 25-09-01-400-801</t>
  </si>
  <si>
    <t>DMC-1KC46-A-25-09-0100-03A0A-720A-A</t>
  </si>
  <si>
    <t>Main Deck Configuration Select/Ground Body Fuel Transfer Switch Panel Installation</t>
  </si>
  <si>
    <t>PAGEBLOCK 25-11-00/001</t>
  </si>
  <si>
    <t>DMC-1KC46-A-25-11-0000-03A0A-042A-A</t>
  </si>
  <si>
    <t>FLIGHT COMPARTMENT SEATS - DESCRIPTION AND OPERATION</t>
  </si>
  <si>
    <t>PAGEBLOCK 25-11-00/601</t>
  </si>
  <si>
    <t>DMC-1KC46-A-25-11-0000-01A0A-010A-A</t>
  </si>
  <si>
    <t>FLIGHT COMPARTMENT SEATS - INSPECTION/CHECK</t>
  </si>
  <si>
    <t>Task 25-11-00-706-001</t>
  </si>
  <si>
    <t>DMC-1KC46-A-25-11-0000-05A0A-300A-A</t>
  </si>
  <si>
    <t>Examine the Inertia Reel</t>
  </si>
  <si>
    <t>Task 25-11-00-706-013</t>
  </si>
  <si>
    <t>DMC-1KC46-A-25-11-0000-06A0A-300A-A</t>
  </si>
  <si>
    <t>Flight Compartment Seat Lock Mechanism - Inspection</t>
  </si>
  <si>
    <t>PAGEBLOCK 25-11-00/701</t>
  </si>
  <si>
    <t>DMC-1KC46-A-25-11-0000-02A0A-010A-A</t>
  </si>
  <si>
    <t>FLIGHT DECK - CLEANING</t>
  </si>
  <si>
    <t>Task 25-11-00-100-801</t>
  </si>
  <si>
    <t>DMC-1KC46-A-25-11-0000-04A0A-258A-A</t>
  </si>
  <si>
    <t>Flight Deck Cleaning</t>
  </si>
  <si>
    <t>PAGEBLOCK 25-11-01/201</t>
  </si>
  <si>
    <t>DMC-1KC46-A-25-11-0100-01A0A-010A-A</t>
  </si>
  <si>
    <t>CAPTAIN/FIRST OFFICER SEAT - MAINTENANCE PRACTICES</t>
  </si>
  <si>
    <t>Task 25-11-01-000-803-001</t>
  </si>
  <si>
    <t>DMC-1KC46-A-25-11-0100-05A0A-520A-A</t>
  </si>
  <si>
    <t>Captain and First Officer Seat - Removal</t>
  </si>
  <si>
    <t xml:space="preserve">Added steps for the removal/installation of captain or FO seat for Pre-SB 25-0325. | Changed the reference information. | Added steps for the removal/installation of captain or FO seat for Pre-SB 25-0325. | Added Procedural Step. [ATA SUBTASK 25-11-01-020-013]-001 | Added Procedural Step. [ATA SUBTASK 25-11-01-020-011]-001 | </t>
  </si>
  <si>
    <t>Task 25-11-01-400-803-001</t>
  </si>
  <si>
    <t>DMC-1KC46-A-25-11-0100-07A0A-720A-A</t>
  </si>
  <si>
    <t>Captain and First Officer Seat - Installation</t>
  </si>
  <si>
    <t>Task 25-11-01-002-306-001</t>
  </si>
  <si>
    <t>DMC-1KC46-A-25-11-0100-06A0A-520A-A</t>
  </si>
  <si>
    <t>Swivel Roller Adjustment</t>
  </si>
  <si>
    <t>Task 25-11-01-822-095-001</t>
  </si>
  <si>
    <t>DMC-1KC46-A-25-11-0100-03A0A-270A-A</t>
  </si>
  <si>
    <t>Seat Track Installation and Adjustment</t>
  </si>
  <si>
    <t>PAGEBLOCK 25-11-01/601</t>
  </si>
  <si>
    <t>DMC-1KC46-A-25-11-0100-02A0A-010A-A</t>
  </si>
  <si>
    <t>FLIGHT COMPARTMENT SEAT TRACKS - INSPECTION/CHECK</t>
  </si>
  <si>
    <t>Task 25-11-01-206-001</t>
  </si>
  <si>
    <t>DMC-1KC46-A-25-11-0100-04A0A-280A-A</t>
  </si>
  <si>
    <t>Flight Compartment Seat Tracks - Inspection/Check</t>
  </si>
  <si>
    <t>PAGEBLOCK 25-11-02/401</t>
  </si>
  <si>
    <t>DMC-1KC46-A-25-11-0200-01A0A-010A-A</t>
  </si>
  <si>
    <t>OBSERVER SEAT - REMOVAL/INSTALLATION</t>
  </si>
  <si>
    <t>Task 25-11-02-004-042</t>
  </si>
  <si>
    <t>DMC-1KC46-A-25-11-0200-02A0A-520A-A</t>
  </si>
  <si>
    <t>Observer Seat Removal (Track Mounted)</t>
  </si>
  <si>
    <t>Task 25-11-02-404-043</t>
  </si>
  <si>
    <t>DMC-1KC46-A-25-11-0200-04A0A-720A-A</t>
  </si>
  <si>
    <t>Observer Seat Installation (Track Mounted)</t>
  </si>
  <si>
    <t>Task 25-11-02-004-044</t>
  </si>
  <si>
    <t>DMC-1KC46-A-25-11-0200-03A0A-520A-A</t>
  </si>
  <si>
    <t>Observer Seat Removal (Wall Mounted)</t>
  </si>
  <si>
    <t>Task 25-11-02-404-046</t>
  </si>
  <si>
    <t>DMC-1KC46-A-25-11-0200-05A0A-720A-A</t>
  </si>
  <si>
    <t>Observer Seat Installation (Wall Mounted)</t>
  </si>
  <si>
    <t>PAGEBLOCK 25-11-04/401</t>
  </si>
  <si>
    <t>DMC-1KC46-A-25-11-0400-04A0A-010A-A</t>
  </si>
  <si>
    <t>CAPTAIN/FIRST OFFICER SEAT INERTIA REEL - REMOVAL/INSTALLATION</t>
  </si>
  <si>
    <t>Task 25-11-04-000-801</t>
  </si>
  <si>
    <t>DMC-1KC46-A-25-11-0400-05A0A-520A-A</t>
  </si>
  <si>
    <t>Seat Inertia Reel Removal</t>
  </si>
  <si>
    <t>Task 25-11-04-400-801</t>
  </si>
  <si>
    <t>DMC-1KC46-A-25-11-0400-06A0A-720A-A</t>
  </si>
  <si>
    <t>Seat Inertia Reel Installation</t>
  </si>
  <si>
    <t>PAGEBLOCK 25-13-01/201</t>
  </si>
  <si>
    <t>DMC-1KC46-A-25-13-0100-01A0A-010A-A</t>
  </si>
  <si>
    <t>FLIGHT DISPATCH KIT - MAINTENANCE PRACTICES</t>
  </si>
  <si>
    <t>Task 25-13-01-802-001</t>
  </si>
  <si>
    <t>DMC-1KC46-A-25-13-0100-02A0A-900A-A</t>
  </si>
  <si>
    <t>Flight Dispatch Kit</t>
  </si>
  <si>
    <t>PAGEBLOCK 25-13-02/501</t>
  </si>
  <si>
    <t>DMC-1KC46-A-25-13-0200-01A0A-010A-A</t>
  </si>
  <si>
    <t>SUNVISOR SLIDER - ADJUSTMENT/TEST</t>
  </si>
  <si>
    <t>Task 25-13-02-825-002</t>
  </si>
  <si>
    <t>DMC-1KC46-A-25-13-0200-02A0A-270A-A</t>
  </si>
  <si>
    <t>Sunvisor Slider Adjustment</t>
  </si>
  <si>
    <t>Task 25-13-02-825-012</t>
  </si>
  <si>
    <t>DMC-1KC46-A-25-13-0200-03A0A-270A-A</t>
  </si>
  <si>
    <t>Carriage Block Brake Shoe Adjustment</t>
  </si>
  <si>
    <t>PAGEBLOCK 25-13-04/401</t>
  </si>
  <si>
    <t>DMC-1KC46-A-25-13-0400-01A0A-010A-A</t>
  </si>
  <si>
    <t>FLIGHT COMPARTMENT GLARESHIELD - REMOVAL/INSTALLATION</t>
  </si>
  <si>
    <t>Task 25-13-04-004-001</t>
  </si>
  <si>
    <t>DMC-1KC46-A-25-13-0400-02A0A-520A-A</t>
  </si>
  <si>
    <t>Flight Compartment Glareshield Removal</t>
  </si>
  <si>
    <t>Task 25-13-04-424-015</t>
  </si>
  <si>
    <t>DMC-1KC46-A-25-13-0400-03A0A-700A-A</t>
  </si>
  <si>
    <t>Flight Compartment Glareshield Installation</t>
  </si>
  <si>
    <t>PAGEBLOCK 25-14-01/401</t>
  </si>
  <si>
    <t>DMC-1KC46-A-25-14-0100-01A0A-010A-A</t>
  </si>
  <si>
    <t>CEILING LINING - REMOVAL/INSTALLATION</t>
  </si>
  <si>
    <t>Task 25-14-01-004-002</t>
  </si>
  <si>
    <t>DMC-1KC46-A-25-14-0100-02A0A-520A-A</t>
  </si>
  <si>
    <t>Lining Removal</t>
  </si>
  <si>
    <t>Task 25-14-01-404-010</t>
  </si>
  <si>
    <t>DMC-1KC46-A-25-14-0100-03A0A-720A-A</t>
  </si>
  <si>
    <t>Lining Installation</t>
  </si>
  <si>
    <t>PAGEBLOCK 25-14-02/401</t>
  </si>
  <si>
    <t>DMC-1KC46-A-25-14-0200-01A0A-010A-A</t>
  </si>
  <si>
    <t>FLIGHT COMPARTMENT DRIPSHIELD - REMOVAL/INSTALLATION</t>
  </si>
  <si>
    <t>Task 25-14-02-004-001</t>
  </si>
  <si>
    <t>DMC-1KC46-A-25-14-0200-02A0A-520A-A</t>
  </si>
  <si>
    <t>Flight Compartment Dripshield Removal</t>
  </si>
  <si>
    <t xml:space="preserve">Added a reference. | Changed the reference information. | Changed reference from "Reference Not Currently Available" to "Figure 402" | Added a reference. | </t>
  </si>
  <si>
    <t>Task 25-14-02-404-054</t>
  </si>
  <si>
    <t>DMC-1KC46-A-25-14-0200-03A0A-720A-A</t>
  </si>
  <si>
    <t>Flight Compartment Dripshield Installation</t>
  </si>
  <si>
    <t>PAGEBLOCK 25-15-01/401</t>
  </si>
  <si>
    <t>DMC-1KC46-A-25-15-0100-01A0A-010A-A</t>
  </si>
  <si>
    <t>SIDE CONSOLE - REMOVAL/INSTALLATION</t>
  </si>
  <si>
    <t>Task 25-15-01-004-001</t>
  </si>
  <si>
    <t>DMC-1KC46-A-25-15-0100-02A0A-520A-A</t>
  </si>
  <si>
    <t>Crew Side Console Removal</t>
  </si>
  <si>
    <t>Task 25-15-01-004-028</t>
  </si>
  <si>
    <t>DMC-1KC46-A-25-15-0100-03A0A-520A-A</t>
  </si>
  <si>
    <t>Observer Side Console Removal</t>
  </si>
  <si>
    <t>Task 25-15-01-424-011</t>
  </si>
  <si>
    <t>DMC-1KC46-A-25-15-0100-04A0A-700A-A</t>
  </si>
  <si>
    <t>Crew Side Console Installation</t>
  </si>
  <si>
    <t xml:space="preserve">Changed the reference information. | Changed reference from "Reference Not Currently Available" to "TASK 23-51-00-730-801" | </t>
  </si>
  <si>
    <t>Task 25-15-01-404-053</t>
  </si>
  <si>
    <t>DMC-1KC46-A-25-15-0100-05A0A-720A-A</t>
  </si>
  <si>
    <t>Observer Side Console Installation</t>
  </si>
  <si>
    <t>PAGEBLOCK 25-15-02/401</t>
  </si>
  <si>
    <t>DMC-1KC46-A-25-15-0200-01A0A-010A-A</t>
  </si>
  <si>
    <t>SIDEWALL INSULATION - REMOVAL/INSTALLATION</t>
  </si>
  <si>
    <t>Task 25-15-02-804-001</t>
  </si>
  <si>
    <t>DMC-1KC46-A-25-15-0200-02A0A-900A-A</t>
  </si>
  <si>
    <t>Sidewall Insulation</t>
  </si>
  <si>
    <t>PAGEBLOCK 25-16-01/401</t>
  </si>
  <si>
    <t>DMC-1KC46-A-25-16-0100-01A0A-010A-A</t>
  </si>
  <si>
    <t>FLIGHT COMPARTMENT FLOOR COVERING - REMOVAL/INSTALLATION</t>
  </si>
  <si>
    <t>Task 25-16-01-004-014</t>
  </si>
  <si>
    <t>DMC-1KC46-A-25-16-0100-02A0A-520A-A</t>
  </si>
  <si>
    <t>Floor Covering Removal</t>
  </si>
  <si>
    <t>Task 25-16-01-404-018</t>
  </si>
  <si>
    <t>DMC-1KC46-A-25-16-0100-03A0A-720A-A</t>
  </si>
  <si>
    <t>Floor Covering Installation</t>
  </si>
  <si>
    <t xml:space="preserve">Added IPC link data. | Changed the reference information. | Changed the consumable information. | Changed the zone information. | </t>
  </si>
  <si>
    <t>PAGEBLOCK 25-21-00/001</t>
  </si>
  <si>
    <t>DMC-1KC46-A-25-21-0000-03A0A-042A-A</t>
  </si>
  <si>
    <t>AIRCREW COMPARTMENT SIDEWALL LINING - DESCRIPTION AND OPERATION</t>
  </si>
  <si>
    <t>PAGEBLOCK 25-21-00/201</t>
  </si>
  <si>
    <t>DMC-1KC46-A-25-21-0000-01A0A-010A-A</t>
  </si>
  <si>
    <t>SIDEWALL LINING - MAINTENANCE PRACTICES</t>
  </si>
  <si>
    <t>Task 25-21-00-402-014</t>
  </si>
  <si>
    <t>DMC-1KC46-A-25-21-0000-05A0A-720A-A</t>
  </si>
  <si>
    <t>Trim Assembly Replacement</t>
  </si>
  <si>
    <t xml:space="preserve">Added IPC link data. | Changed the reference information. | </t>
  </si>
  <si>
    <t>Task 25-21-00-402-024</t>
  </si>
  <si>
    <t>DMC-1KC46-A-25-21-0000-06A0A-720A-A</t>
  </si>
  <si>
    <t>Cover Replacement</t>
  </si>
  <si>
    <t>Task 25-21-00-402-032</t>
  </si>
  <si>
    <t>DMC-1KC46-A-25-21-0000-07A0A-720A-A</t>
  </si>
  <si>
    <t>Trim Attachment</t>
  </si>
  <si>
    <t>PAGEBLOCK 25-21-00/401</t>
  </si>
  <si>
    <t>DMC-1KC46-A-25-21-0000-02A0A-010A-A</t>
  </si>
  <si>
    <t>WINDOW SHADE REVEAL ASSEMBLY - REMOVAL/INSTALLATION</t>
  </si>
  <si>
    <t>Task 25-21-00-004-001</t>
  </si>
  <si>
    <t>DMC-1KC46-A-25-21-0000-04A0A-520A-A</t>
  </si>
  <si>
    <t>Window Shade Reveal Assembly Removal</t>
  </si>
  <si>
    <t>Task 25-21-00-404-007</t>
  </si>
  <si>
    <t>DMC-1KC46-A-25-21-0000-08A0A-720A-A</t>
  </si>
  <si>
    <t>Window Shade Reveal Assembly Installation</t>
  </si>
  <si>
    <t xml:space="preserve">Added IPC link data. | Changed the reference information. | Changed the consumable information. | </t>
  </si>
  <si>
    <t>PAGEBLOCK 25-21-05/401</t>
  </si>
  <si>
    <t>DMC-1KC46-A-25-21-0500-01A0A-010A-A</t>
  </si>
  <si>
    <t>Task 25-21-05-004-026</t>
  </si>
  <si>
    <t>DMC-1KC46-A-25-21-0500-03A0A-520A-A</t>
  </si>
  <si>
    <t>Insulation Removal</t>
  </si>
  <si>
    <t>Task 25-21-05-404-006</t>
  </si>
  <si>
    <t>DMC-1KC46-A-25-21-0500-05A0A-720A-A</t>
  </si>
  <si>
    <t>Insulation Installation</t>
  </si>
  <si>
    <t>PAGEBLOCK 25-21-05/801</t>
  </si>
  <si>
    <t>DMC-1KC46-A-25-21-0500-02A0A-010A-A</t>
  </si>
  <si>
    <t>SIDEWALL INSULATION - REPAIRS</t>
  </si>
  <si>
    <t>Task 25-21-05-308-003</t>
  </si>
  <si>
    <t>DMC-1KC46-A-25-21-0500-04A0A-685A-A</t>
  </si>
  <si>
    <t>Sidewall Insulation Repairs</t>
  </si>
  <si>
    <t>PAGEBLOCK 25-21-10/201</t>
  </si>
  <si>
    <t>DMC-1KC46-A-25-21-1000-01A0A-010A-A</t>
  </si>
  <si>
    <t>OVERWING ESCAPE HATCH WINDOW SHADE - MAINTENANCE PRACTICES</t>
  </si>
  <si>
    <t>Task 25-21-10-002-022</t>
  </si>
  <si>
    <t>DMC-1KC46-A-25-21-1000-02A0A-520A-A</t>
  </si>
  <si>
    <t>Overwing Escape Hatch Window Shade Removal</t>
  </si>
  <si>
    <t>Task 25-21-10-402-028</t>
  </si>
  <si>
    <t>DMC-1KC46-A-25-21-1000-03A0A-720A-A</t>
  </si>
  <si>
    <t>Overwing Escape Hatch Window Shade Installation</t>
  </si>
  <si>
    <t>PAGEBLOCK 25-23-00/001</t>
  </si>
  <si>
    <t>DMC-1KC46-A-25-23-0000-01A0A-042A-A</t>
  </si>
  <si>
    <t>PASSENGER SERVICE UNITS - DESCRIPTION AND OPERATION</t>
  </si>
  <si>
    <t>PAGEBLOCK 25-23-01/401</t>
  </si>
  <si>
    <t>DMC-1KC46-A-25-23-0100-01A0A-010A-A</t>
  </si>
  <si>
    <t>AIRCREW BUNK PERSONAL SERVICE UNIT - REMOVAL/INSTALLATION</t>
  </si>
  <si>
    <t>Task 25-23-01-000-801</t>
  </si>
  <si>
    <t>DMC-1KC46-A-25-23-0100-02A0A-520A-A</t>
  </si>
  <si>
    <t>Aircrew Bunk Personal Service Unit Removal</t>
  </si>
  <si>
    <t>Task 25-23-01-400-801</t>
  </si>
  <si>
    <t>DMC-1KC46-A-25-23-0100-03A0A-720A-A</t>
  </si>
  <si>
    <t>Aircrew Bunk Personal Service Unit Installation</t>
  </si>
  <si>
    <t>PAGEBLOCK 25-24-00/001</t>
  </si>
  <si>
    <t>DMC-1KC46-A-25-24-0000-01A0A-042A-A</t>
  </si>
  <si>
    <t>CLOSETS AND PARTITIONS - DESCRIPTION AND OPERATION</t>
  </si>
  <si>
    <t>PAGEBLOCK 25-24-01/401</t>
  </si>
  <si>
    <t>DMC-1KC46-A-25-24-0100-01A0A-010A-A</t>
  </si>
  <si>
    <t>FORWARD CLOSET - REMOVAL/INSTALLATION</t>
  </si>
  <si>
    <t>Added the tasks.</t>
  </si>
  <si>
    <t>Task 25-24-01-000-801</t>
  </si>
  <si>
    <t>DMC-1KC46-A-25-24-0100-02A0A-520A-A</t>
  </si>
  <si>
    <t>Forward Closet Removal</t>
  </si>
  <si>
    <t>Task 25-24-01-400-801</t>
  </si>
  <si>
    <t>DMC-1KC46-A-25-24-0100-03A0A-720A-A</t>
  </si>
  <si>
    <t>Forward Closet Installation</t>
  </si>
  <si>
    <t>Task 25-24-01-000-802</t>
  </si>
  <si>
    <t>DMC-1KC46-A-25-24-0100-04A0A-520A-A</t>
  </si>
  <si>
    <t>Gun Box Inside Closet Removal</t>
  </si>
  <si>
    <t>Task 25-24-01-400-802</t>
  </si>
  <si>
    <t>DMC-1KC46-A-25-24-0100-05A0A-720A-A</t>
  </si>
  <si>
    <t>Gun Box Inside Closet Installation</t>
  </si>
  <si>
    <t>PAGEBLOCK 25-24-12/401</t>
  </si>
  <si>
    <t>DMC-1KC46-A-25-24-1200-01A0A-010A-A</t>
  </si>
  <si>
    <t>CREW REST BUNK - REMOVAL/INSTALLATION</t>
  </si>
  <si>
    <t>Task 25-24-12-000-801</t>
  </si>
  <si>
    <t>DMC-1KC46-A-25-24-1200-02A0A-520A-A</t>
  </si>
  <si>
    <t>Crew Rest Bunk Removal</t>
  </si>
  <si>
    <t>Task 25-24-12-400-801</t>
  </si>
  <si>
    <t>DMC-1KC46-A-25-24-1200-03A0A-720A-A</t>
  </si>
  <si>
    <t>Crew Rest Bunk Installation</t>
  </si>
  <si>
    <t xml:space="preserve">Changed the tool information. | Changed the format of the steps. | Changed the tool information. | </t>
  </si>
  <si>
    <t>PAGEBLOCK 25-24-16/201</t>
  </si>
  <si>
    <t>DMC-1KC46-A-25-24-1600-01A0A-010A-A</t>
  </si>
  <si>
    <t>MAIN DECK 9G BARRIER NET - MAINTENANCE PRACTICES</t>
  </si>
  <si>
    <t>Task 25-24-16-000-801</t>
  </si>
  <si>
    <t>DMC-1KC46-A-25-24-1600-05A0A-520A-A</t>
  </si>
  <si>
    <t>Main Deck 9G Barrier Net Removal</t>
  </si>
  <si>
    <t>Task 25-24-16-400-801</t>
  </si>
  <si>
    <t>DMC-1KC46-A-25-24-1600-09A0A-720A-A</t>
  </si>
  <si>
    <t>Main Deck 9G Barrier Net Installation</t>
  </si>
  <si>
    <t>Added IPC link data.</t>
  </si>
  <si>
    <t>Task 25-24-16-000-802</t>
  </si>
  <si>
    <t>DMC-1KC46-A-25-24-1600-06A0A-520A-A</t>
  </si>
  <si>
    <t>Main Deck 9G Barrier Net Cover Removal</t>
  </si>
  <si>
    <t>Task 25-24-16-400-802</t>
  </si>
  <si>
    <t>DMC-1KC46-A-25-24-1600-10A0A-720A-A</t>
  </si>
  <si>
    <t>Main Deck 9G Barrier Net Cover Installation</t>
  </si>
  <si>
    <t>Task 25-24-16-000-803</t>
  </si>
  <si>
    <t>DMC-1KC46-A-25-24-1600-07A0A-520A-A</t>
  </si>
  <si>
    <t>Main Deck 9G Barrier Net Test Strap Removal</t>
  </si>
  <si>
    <t>Task 25-24-16-530-801</t>
  </si>
  <si>
    <t>DMC-1KC46-A-25-24-1600-08A0A-713A-A</t>
  </si>
  <si>
    <t>Main Deck 9G Barrier Net Storage</t>
  </si>
  <si>
    <t>Pack procedure</t>
  </si>
  <si>
    <t>PAGEBLOCK 25-24-16/601</t>
  </si>
  <si>
    <t>DMC-1KC46-A-25-24-1600-02A0A-010A-A</t>
  </si>
  <si>
    <t>MAIN DECK 9G BARRIER NET - INSPECTION/CHECK</t>
  </si>
  <si>
    <t>Task 25-24-16-200-801</t>
  </si>
  <si>
    <t>DMC-1KC46-A-25-24-1600-04A0A-280A-A</t>
  </si>
  <si>
    <t>Main Deck 9G Barrier Net Inspection</t>
  </si>
  <si>
    <t>PAGEBLOCK 25-24-16/701</t>
  </si>
  <si>
    <t>DMC-1KC46-A-25-24-1600-03A0A-010A-A</t>
  </si>
  <si>
    <t>MAIN DECK 9G BARRIER NET - CLEANING</t>
  </si>
  <si>
    <t>Task 25-24-16-160-801</t>
  </si>
  <si>
    <t>DMC-1KC46-A-25-24-1600-11A0A-900A-A</t>
  </si>
  <si>
    <t>Main Deck 9G Barrier Net Cleaning</t>
  </si>
  <si>
    <t>PAGEBLOCK 25-24-17/401</t>
  </si>
  <si>
    <t>DMC-1KC46-A-25-24-1700-01A0A-010A-A</t>
  </si>
  <si>
    <t>MAIN DECK STATIONARY SMOKE BARRIER - REMOVAL/INSTALLATION</t>
  </si>
  <si>
    <t>Task 25-24-17-000-801</t>
  </si>
  <si>
    <t>DMC-1KC46-A-25-24-1700-02A0A-520A-A</t>
  </si>
  <si>
    <t>Main Deck Stationary Smoke Barrier Removal</t>
  </si>
  <si>
    <t>Task 25-24-17-400-801</t>
  </si>
  <si>
    <t>DMC-1KC46-A-25-24-1700-03A0A-720A-A</t>
  </si>
  <si>
    <t xml:space="preserve"> Main Deck Stationary Smoke Barrier Installation</t>
  </si>
  <si>
    <t>PAGEBLOCK 25-24-17/601</t>
  </si>
  <si>
    <t>DMC-1KC46-A-25-24-1700-04A0A-010A-A</t>
  </si>
  <si>
    <t>MAIN DECK STATIONARY SMOKE BARRIER - INSPECTION/CHECK</t>
  </si>
  <si>
    <t>Task 25-24-17-200-801</t>
  </si>
  <si>
    <t>DMC-1KC46-A-25-24-1700-05A0A-280A-A</t>
  </si>
  <si>
    <t>Main Deck Stationary Smoke Barrier Inspection</t>
  </si>
  <si>
    <t>Task 25-24-17-200-803</t>
  </si>
  <si>
    <t>DMC-1KC46-A-25-24-1700-06A0A-280A-A</t>
  </si>
  <si>
    <t>Main Deck Stationary Smoke Barrier Cable Release Mechanism Inspection</t>
  </si>
  <si>
    <t>PAGEBLOCK 25-24-18/401</t>
  </si>
  <si>
    <t>DMC-1KC46-A-25-24-1800-01A0A-010A-A</t>
  </si>
  <si>
    <t>MAIN DECK MOVABLE SMOKE BARRIER - REMOVAL/INSTALLATION</t>
  </si>
  <si>
    <t>Task 25-24-18-000-802</t>
  </si>
  <si>
    <t>DMC-1KC46-A-25-24-1800-02A0A-520A-A</t>
  </si>
  <si>
    <t>Main Deck Movable Smoke Barrier Removal</t>
  </si>
  <si>
    <t>Task 25-24-18-400-802</t>
  </si>
  <si>
    <t>DMC-1KC46-A-25-24-1800-03A0A-720A-A</t>
  </si>
  <si>
    <t>Main Deck Movable Smoke Barrier Installation</t>
  </si>
  <si>
    <t>PAGEBLOCK 25-24-19/401</t>
  </si>
  <si>
    <t>DMC-1KC46-A-25-24-1900-01A0A-010A-A</t>
  </si>
  <si>
    <t>HIGH CARGO RESTRAINT STRAP - REMOVAL/INSTALLATION</t>
  </si>
  <si>
    <t>Task 25-24-19-000-801</t>
  </si>
  <si>
    <t>DMC-1KC46-A-25-24-1900-02A0A-520A-A</t>
  </si>
  <si>
    <t>High Cargo Restraint Strap Removal</t>
  </si>
  <si>
    <t>Task 25-24-19-400-801</t>
  </si>
  <si>
    <t>DMC-1KC46-A-25-24-1900-03A0A-720A-A</t>
  </si>
  <si>
    <t>High Cargo Restraint Strap Installation</t>
  </si>
  <si>
    <t>PAGEBLOCK 25-25-00/001</t>
  </si>
  <si>
    <t>DMC-1KC46-A-25-25-0000-01A0A-042A-A</t>
  </si>
  <si>
    <t>SEATS - DESCRIPTION AND OPERATION</t>
  </si>
  <si>
    <t>PAGEBLOCK 25-25-01/201</t>
  </si>
  <si>
    <t>DMC-1KC46-A-25-25-0100-01A0A-010A-A</t>
  </si>
  <si>
    <t>PASSENGER SEATS - MAINTENANCE PRACTICES</t>
  </si>
  <si>
    <t>Task 25-25-01-002-001-002</t>
  </si>
  <si>
    <t>DMC-1KC46-A-25-25-0100-03A0A-520A-A</t>
  </si>
  <si>
    <t>Passenger Seat Removal</t>
  </si>
  <si>
    <t>Task 25-25-01-402-018-002</t>
  </si>
  <si>
    <t>DMC-1KC46-A-25-25-0100-05A0A-720A-A</t>
  </si>
  <si>
    <t>Passenger Seat Installation</t>
  </si>
  <si>
    <t>Task 25-25-01-002-039-002</t>
  </si>
  <si>
    <t>DMC-1KC46-A-25-25-0100-04A0A-520A-A</t>
  </si>
  <si>
    <t>Recline and Lock Mechanism Removal</t>
  </si>
  <si>
    <t>Task 25-25-01-402-047-002</t>
  </si>
  <si>
    <t>DMC-1KC46-A-25-25-0100-06A0A-720A-A</t>
  </si>
  <si>
    <t>Recline and Lock Mechanism Installation</t>
  </si>
  <si>
    <t>Task 25-25-01-822-053-002</t>
  </si>
  <si>
    <t>DMC-1KC46-A-25-25-0100-02A0A-270A-A</t>
  </si>
  <si>
    <t>Passenger Seat Adjustment</t>
  </si>
  <si>
    <t>PAGEBLOCK 25-25-02/401</t>
  </si>
  <si>
    <t>DMC-1KC46-A-25-25-0200-01A0A-010A-A</t>
  </si>
  <si>
    <t>INTEGRAL TABLES - REMOVAL/INSTALLATION</t>
  </si>
  <si>
    <t>Task 25-25-02-004-001</t>
  </si>
  <si>
    <t>DMC-1KC46-A-25-25-0200-02A0A-520A-A</t>
  </si>
  <si>
    <t>Integral Table Removal</t>
  </si>
  <si>
    <t>Task 25-25-02-404-006</t>
  </si>
  <si>
    <t>DMC-1KC46-A-25-25-0200-03A0A-720A-A</t>
  </si>
  <si>
    <t>Integral Table Installation</t>
  </si>
  <si>
    <t>PAGEBLOCK 25-25-03/401</t>
  </si>
  <si>
    <t>DMC-1KC46-A-25-25-0300-01A0A-010A-A</t>
  </si>
  <si>
    <t>ATTENDANT SEAT - REMOVAL/INSTALLATION</t>
  </si>
  <si>
    <t>Task 25-25-03-004-011</t>
  </si>
  <si>
    <t>DMC-1KC46-A-25-25-0300-04A0A-520A-A</t>
  </si>
  <si>
    <t>Attendant Seat - Removal</t>
  </si>
  <si>
    <t>Task 25-25-03-404-012</t>
  </si>
  <si>
    <t>DMC-1KC46-A-25-25-0300-05A0A-720A-A</t>
  </si>
  <si>
    <t>Attendant Seat - Installation</t>
  </si>
  <si>
    <t>PAGEBLOCK 25-25-03/601</t>
  </si>
  <si>
    <t>DMC-1KC46-A-25-25-0300-02A0A-010A-A</t>
  </si>
  <si>
    <t>ATTENDANT SEAT - INSPECTION/CHECK</t>
  </si>
  <si>
    <t>Task 25-25-03-206-022</t>
  </si>
  <si>
    <t>DMC-1KC46-A-25-25-0300-03A0A-280A-A</t>
  </si>
  <si>
    <t>Attendant Seat Restraint Attachment - Inspection/Check</t>
  </si>
  <si>
    <t>PAGEBLOCK 25-27-01/401</t>
  </si>
  <si>
    <t>DMC-1KC46-A-25-27-0100-01A0A-010A-A</t>
  </si>
  <si>
    <t>CARPET - REMOVAL/INSTALLATION</t>
  </si>
  <si>
    <t>Task 25-27-01-004-018</t>
  </si>
  <si>
    <t>DMC-1KC46-A-25-27-0100-02A0A-520A-A</t>
  </si>
  <si>
    <t>Carpet - Removal</t>
  </si>
  <si>
    <t>Task 25-27-01-404-022</t>
  </si>
  <si>
    <t>DMC-1KC46-A-25-27-0100-03A0A-720A-A</t>
  </si>
  <si>
    <t>Carpet - Installation</t>
  </si>
  <si>
    <t>PAGEBLOCK 25-27-02/401</t>
  </si>
  <si>
    <t>DMC-1KC46-A-25-27-0200-01A0A-010A-A</t>
  </si>
  <si>
    <t>ENTRYWAY AND GALLEY FLOOR COVERING - REMOVAL/INSTALLATION</t>
  </si>
  <si>
    <t>Task 25-27-02-004-053</t>
  </si>
  <si>
    <t>DMC-1KC46-A-25-27-0200-03A0A-520A-A</t>
  </si>
  <si>
    <t>Entryway Floor Covering Removal</t>
  </si>
  <si>
    <t>Task 25-27-02-404-058</t>
  </si>
  <si>
    <t>DMC-1KC46-A-25-27-0200-04A0A-720A-A</t>
  </si>
  <si>
    <t>Entryway Floor Covering Installation</t>
  </si>
  <si>
    <t>Task 25-27-02-024-072</t>
  </si>
  <si>
    <t>DMC-1KC46-A-25-27-0200-02A0A-510A-A</t>
  </si>
  <si>
    <t>Galley Floor Covering Removal</t>
  </si>
  <si>
    <t>Task 25-27-02-404-022</t>
  </si>
  <si>
    <t>DMC-1KC46-A-25-27-0200-05A0A-720A-A</t>
  </si>
  <si>
    <t>Galley Floor Covering Installation</t>
  </si>
  <si>
    <t>PAGEBLOCK 25-31-00/001</t>
  </si>
  <si>
    <t>DMC-1KC46-A-25-31-0000-03A0A-042A-A</t>
  </si>
  <si>
    <t>GALLEYS - DESCRIPTION AND OPERATION</t>
  </si>
  <si>
    <t>PAGEBLOCK 25-31-00/501</t>
  </si>
  <si>
    <t>DMC-1KC46-A-25-31-0000-01A0A-010A-A</t>
  </si>
  <si>
    <t>GALLEYS - ADJUSTMENT/TEST</t>
  </si>
  <si>
    <t>Task 25-31-00-705-001</t>
  </si>
  <si>
    <t>DMC-1KC46-A-25-31-0000-05A0A-300A-A</t>
  </si>
  <si>
    <t>Operational Test - Galleys</t>
  </si>
  <si>
    <t xml:space="preserve">Changed the format of the data. | Revised | Changed the format of the data. | </t>
  </si>
  <si>
    <t>PAGEBLOCK 25-31-00/601</t>
  </si>
  <si>
    <t>DMC-1KC46-A-25-31-0000-02A0A-010A-A</t>
  </si>
  <si>
    <t>GALLEY WASTE ENCLOSURE - INSPECTION/CHECK</t>
  </si>
  <si>
    <t>Task 25-31-00-206-005</t>
  </si>
  <si>
    <t>DMC-1KC46-A-25-31-0000-04A0A-280A-A</t>
  </si>
  <si>
    <t>Examine the Waste Enclosure</t>
  </si>
  <si>
    <t>PAGEBLOCK 25-31-01/401</t>
  </si>
  <si>
    <t>DMC-1KC46-A-25-31-0100-01A0A-010A-A</t>
  </si>
  <si>
    <t>FORWARD GALLEY - REMOVAL/INSTALLATION</t>
  </si>
  <si>
    <t>Task 25-31-01-004-090</t>
  </si>
  <si>
    <t>DMC-1KC46-A-25-31-0100-02A0A-520A-A</t>
  </si>
  <si>
    <t>Forward Galley F4 Removal</t>
  </si>
  <si>
    <t>Task 25-31-01-404-107</t>
  </si>
  <si>
    <t>DMC-1KC46-A-25-31-0100-03A0A-720A-A</t>
  </si>
  <si>
    <t>Forward Galley F4 Installation</t>
  </si>
  <si>
    <t xml:space="preserve">Added IPC link data. | Changed the reference information. | Changed the tool information. | Changed the consumable information. | Changed the zone information. | Added the References. | Changed the tool information. | </t>
  </si>
  <si>
    <t>PAGEBLOCK 25-31-03/401</t>
  </si>
  <si>
    <t>DMC-1KC46-A-25-31-0300-01A0A-010A-A</t>
  </si>
  <si>
    <t>GALLEY ELECTRICAL LOAD CONTROL UNITS - REMOVAL/INSTALLATION</t>
  </si>
  <si>
    <t>Task 25-31-03-004-001</t>
  </si>
  <si>
    <t>DMC-1KC46-A-25-31-0300-03A0A-520A-A</t>
  </si>
  <si>
    <t>Galley ELCU Removal</t>
  </si>
  <si>
    <t>Task 25-31-03-404-009</t>
  </si>
  <si>
    <t>DMC-1KC46-A-25-31-0300-04A0A-720A-A</t>
  </si>
  <si>
    <t>Galley ELCU Installation</t>
  </si>
  <si>
    <t>PAGEBLOCK 25-31-08/201</t>
  </si>
  <si>
    <t>DMC-1KC46-A-25-31-0800-01A0A-010A-A</t>
  </si>
  <si>
    <t>OVEN MODULE - MAINTENANCE PRACTICES</t>
  </si>
  <si>
    <t>Task 25-31-08-710-801</t>
  </si>
  <si>
    <t>DMC-1KC46-A-25-31-0800-02A0A-320A-A</t>
  </si>
  <si>
    <t>Oven Module Operational Test</t>
  </si>
  <si>
    <t>Task 25-31-08-160-801</t>
  </si>
  <si>
    <t>DMC-1KC46-A-25-31-0800-05A0A-900A-A</t>
  </si>
  <si>
    <t>Oven Module Cleaning</t>
  </si>
  <si>
    <t>Task 25-31-08-000-801</t>
  </si>
  <si>
    <t>DMC-1KC46-A-25-31-0800-03A0A-520A-A</t>
  </si>
  <si>
    <t>Oven Module Removal</t>
  </si>
  <si>
    <t>Task 25-31-08-400-801</t>
  </si>
  <si>
    <t>DMC-1KC46-A-25-31-0800-04A0A-720A-A</t>
  </si>
  <si>
    <t>Oven Module Installation</t>
  </si>
  <si>
    <t>PAGEBLOCK 25-33-00/601</t>
  </si>
  <si>
    <t>DMC-1KC46-A-25-33-0000-01A0A-010A-A</t>
  </si>
  <si>
    <t>GALLEY CHILLER - INSPECTION/CHECK</t>
  </si>
  <si>
    <t>Task 25-33-00-206-001</t>
  </si>
  <si>
    <t>DMC-1KC46-A-25-33-0000-02A0A-280A-A</t>
  </si>
  <si>
    <t>Galley Chiller - Inspection/Check</t>
  </si>
  <si>
    <t>PAGEBLOCK 25-33-01/401</t>
  </si>
  <si>
    <t>DMC-1KC46-A-25-33-0100-01A0A-010A-A</t>
  </si>
  <si>
    <t>GALLEY AIR CHILLER - REMOVAL/INSTALLATION</t>
  </si>
  <si>
    <t>Task 25-33-01-000-801</t>
  </si>
  <si>
    <t>DMC-1KC46-A-25-33-0100-02A0A-520A-A</t>
  </si>
  <si>
    <t>Galley Air Chiller Removal</t>
  </si>
  <si>
    <t>Task 25-33-01-400-801</t>
  </si>
  <si>
    <t>DMC-1KC46-A-25-33-0100-03A0A-720A-A</t>
  </si>
  <si>
    <t>Galley Air Chiller Installation</t>
  </si>
  <si>
    <t>PAGEBLOCK 25-33-03/401</t>
  </si>
  <si>
    <t>DMC-1KC46-A-25-33-0300-01A0A-010A-A</t>
  </si>
  <si>
    <t>GALLEY CHILLER AIR FILTER - REMOVAL/INSTALLATION</t>
  </si>
  <si>
    <t>Task 25-33-03-000-801</t>
  </si>
  <si>
    <t>DMC-1KC46-A-25-33-0300-02A0A-520A-A</t>
  </si>
  <si>
    <t>Galley Air Chiller Filter Removal</t>
  </si>
  <si>
    <t>Task 25-33-03-400-801</t>
  </si>
  <si>
    <t>DMC-1KC46-A-25-33-0300-03A0A-720A-A</t>
  </si>
  <si>
    <t>Galley Chiller Air Filter Installation</t>
  </si>
  <si>
    <t>PAGEBLOCK 25-40-00/001</t>
  </si>
  <si>
    <t>DMC-1KC46-A-25-40-0000-01A0A-042A-A</t>
  </si>
  <si>
    <t>LAVATORIES - DESCRIPTION AND OPERATION</t>
  </si>
  <si>
    <t>PAGEBLOCK 25-41-00/601</t>
  </si>
  <si>
    <t>DMC-1KC46-A-25-41-0000-01A0A-010A-A</t>
  </si>
  <si>
    <t>LAVATORIES - INSPECTION/CHECK</t>
  </si>
  <si>
    <t>Task 25-41-00-206-001</t>
  </si>
  <si>
    <t>DMC-1KC46-A-25-41-0000-02A0A-280A-A</t>
  </si>
  <si>
    <t>Examine the Waste Compartment Door and the Waste Flap</t>
  </si>
  <si>
    <t>Task 25-41-00-206-004</t>
  </si>
  <si>
    <t>DMC-1KC46-A-25-41-0000-03A0A-280A-A</t>
  </si>
  <si>
    <t>Lavatory Inspection to Prevent Corrosion</t>
  </si>
  <si>
    <t>Task 25-41-00-206-009</t>
  </si>
  <si>
    <t>DMC-1KC46-A-25-41-0000-04A0A-280A-A</t>
  </si>
  <si>
    <t>Lavatory Inspection for Signs of Corrosion</t>
  </si>
  <si>
    <t>PAGEBLOCK 25-41-02/401</t>
  </si>
  <si>
    <t>DMC-1KC46-A-25-41-0200-01A0A-010A-A</t>
  </si>
  <si>
    <t>LAVATORY DOOR - REMOVAL/INSTALLATION</t>
  </si>
  <si>
    <t>Task 25-41-02-004-009</t>
  </si>
  <si>
    <t>DMC-1KC46-A-25-41-0200-02A0A-520A-A</t>
  </si>
  <si>
    <t>Bi-Fold Door Removal</t>
  </si>
  <si>
    <t>Task 25-41-02-404-014</t>
  </si>
  <si>
    <t>DMC-1KC46-A-25-41-0200-03A0A-720A-A</t>
  </si>
  <si>
    <t>Bi-fold Door Installation</t>
  </si>
  <si>
    <t>PAGEBLOCK 25-41-30/401</t>
  </si>
  <si>
    <t>DMC-1KC46-A-25-41-3000-01A0A-010A-A</t>
  </si>
  <si>
    <t>LAVATORY 1F-1L - REMOVAL/INSTALLATION</t>
  </si>
  <si>
    <t>Task 25-41-30-004-001</t>
  </si>
  <si>
    <t>DMC-1KC46-A-25-41-3000-02A0A-520A-A</t>
  </si>
  <si>
    <t>Lavatory 1F-1L Removal</t>
  </si>
  <si>
    <t xml:space="preserve">Revised | Changed the reference information. | Added a reference. | Revised | Changed reference from "Reference Not Currently Available" to "TASK 12-14-01-610-802" | </t>
  </si>
  <si>
    <t>Task 25-41-30-404-018</t>
  </si>
  <si>
    <t>DMC-1KC46-A-25-41-3000-03A0A-720A-A</t>
  </si>
  <si>
    <t>Lavatory 1F-1L Installation</t>
  </si>
  <si>
    <t>PAGEBLOCK 25-43-01/401</t>
  </si>
  <si>
    <t>DMC-1KC46-A-25-43-0100-01A0A-010A-A</t>
  </si>
  <si>
    <t>LAVATORY AMENITY DOOR - REMOVAL/INSTALLATION</t>
  </si>
  <si>
    <t>Task 25-43-01-004-001</t>
  </si>
  <si>
    <t>DMC-1KC46-A-25-43-0100-02A0A-520A-A</t>
  </si>
  <si>
    <t>Remove the Amenity Door</t>
  </si>
  <si>
    <t>Task 25-43-01-404-003</t>
  </si>
  <si>
    <t>DMC-1KC46-A-25-43-0100-03A0A-720A-A</t>
  </si>
  <si>
    <t>Amenity Door Installation</t>
  </si>
  <si>
    <t>PAGEBLOCK 25-50-00/001</t>
  </si>
  <si>
    <t>DMC-1KC46-A-25-50-0000-01A0A-042A-A</t>
  </si>
  <si>
    <t>CARGO COMPARTMENT - DESCRIPTION AND OPERATION</t>
  </si>
  <si>
    <t>PAGEBLOCK 25-50-09/801</t>
  </si>
  <si>
    <t>DMC-1KC46-A-25-50-0900-01A0A-010A-A</t>
  </si>
  <si>
    <t>CARGO COMPARTMENT LINING (FIBERGLASS) - REPAIRS</t>
  </si>
  <si>
    <t>Task 25-50-09-358-003-001</t>
  </si>
  <si>
    <t>DMC-1KC46-A-25-50-0900-05A0A-690A-A</t>
  </si>
  <si>
    <t>Loose or Damaged Tape Repair</t>
  </si>
  <si>
    <t>Task 25-50-09-358-009-001</t>
  </si>
  <si>
    <t>DMC-1KC46-A-25-50-0900-06A0A-690A-A</t>
  </si>
  <si>
    <t>Cargo Liners Temporary Repairs</t>
  </si>
  <si>
    <t>Task 25-50-09-308-034-001</t>
  </si>
  <si>
    <t>DMC-1KC46-A-25-50-0900-02A0A-685A-A</t>
  </si>
  <si>
    <t>Molded Panels, Shrouds, and Panels with Complex Curves Repair</t>
  </si>
  <si>
    <t>Task 25-50-09-308-047-001</t>
  </si>
  <si>
    <t>DMC-1KC46-A-25-50-0900-03A0A-685A-A</t>
  </si>
  <si>
    <t>Neoprene-coated Fabric Liners Repair</t>
  </si>
  <si>
    <t>Task 25-50-09-308-067-001</t>
  </si>
  <si>
    <t>DMC-1KC46-A-25-50-0900-04A0A-685A-A</t>
  </si>
  <si>
    <t>Silicone Impregnated Liner Repairs</t>
  </si>
  <si>
    <t>PAGEBLOCK 25-52-00/601</t>
  </si>
  <si>
    <t>DMC-1KC46-A-25-52-0000-01A0A-010A-A</t>
  </si>
  <si>
    <t>CARGO COMPARTMENT - INSPECTION/CHECK</t>
  </si>
  <si>
    <t>Task 25-52-00-206-001</t>
  </si>
  <si>
    <t>DMC-1KC46-A-25-52-0000-04A0A-280A-A</t>
  </si>
  <si>
    <t>Compartment Lining - Inspection/Check</t>
  </si>
  <si>
    <t>PAGEBLOCK 25-52-00/701</t>
  </si>
  <si>
    <t>DMC-1KC46-A-25-52-0000-02A0A-010A-A</t>
  </si>
  <si>
    <t>CARGO COMPARTMENT - CLEANING/PAINTING</t>
  </si>
  <si>
    <t>Task 25-52-00-107-001</t>
  </si>
  <si>
    <t>DMC-1KC46-A-25-52-0000-03A0A-258A-A</t>
  </si>
  <si>
    <t>Cargo Compartment Cleaning</t>
  </si>
  <si>
    <t>PAGEBLOCK 25-52-01/401</t>
  </si>
  <si>
    <t>DMC-1KC46-A-25-52-0100-01A0A-010A-A</t>
  </si>
  <si>
    <t>LOWER LOBE CARGO COMPARTMENT SIDEWALL LINING - REMOVAL/INSTALLATION</t>
  </si>
  <si>
    <t xml:space="preserve">Added the end wall panel removal/installation procedures STA 1085 and add the words "end wall" in the title. | Added data for clarification. | </t>
  </si>
  <si>
    <t>Task 25-52-01-004-001</t>
  </si>
  <si>
    <t>DMC-1KC46-A-25-52-0100-02A0A-520A-A</t>
  </si>
  <si>
    <t>Sidewall Lining Removal</t>
  </si>
  <si>
    <t xml:space="preserve">Added the illustration for the fwd/aft cargo compartment. | Added Figure. [ATA GRAPHIC GRAPHIC 25-52-01-990-803] | Added ICN-81205-KA25520013-001-01[ATA Added SHEET] | </t>
  </si>
  <si>
    <t>Task 25-52-01-000-801</t>
  </si>
  <si>
    <t>DMC-1KC46-A-25-52-0100-03A0A-520A-A</t>
  </si>
  <si>
    <t xml:space="preserve">Endwall Panel Removal </t>
  </si>
  <si>
    <t xml:space="preserve">Added the removal/installation procedures for the FWD/AFT cargo compartment. | Changed the reference information. | Revised | Revised | Added the illustration for the fwd/aft cargo compartment. | Added Figure. [ATA GRAPHIC GRAPHIC 25-52-01-990-803] | Added ICN-81205-KA25520013-001-01[ATA Added SHEET] | </t>
  </si>
  <si>
    <t>Task 25-52-01-404-004</t>
  </si>
  <si>
    <t>DMC-1KC46-A-25-52-0100-04A0A-720A-A</t>
  </si>
  <si>
    <t>Sidewall Lining - Installation</t>
  </si>
  <si>
    <t>Task 25-52-01-400-801</t>
  </si>
  <si>
    <t>DMC-1KC46-A-25-52-0100-05A0A-720A-A</t>
  </si>
  <si>
    <t>Endwall Panel Forward Cargo Compartment Installation</t>
  </si>
  <si>
    <t xml:space="preserve">Added IPC link data. | Changed the title to "Cargo Compartment Endwall Panel Installation". | Added the removal/installation procedures for the FWD/AFT cargo compartment. | Changed the reference information. | Changed the zone information. | Added the illustration for the fwd/aft cargo compartment. | Added Figure. [ATA GRAPHIC GRAPHIC 25-52-01-990-803] | Added ICN-81205-KA25520013-001-01[ATA Added SHEET] | </t>
  </si>
  <si>
    <t>PAGEBLOCK 25-52-02/401</t>
  </si>
  <si>
    <t>DMC-1KC46-A-25-52-0200-01A0A-010A-A</t>
  </si>
  <si>
    <t>CONTAINERIZED CARGO COMPARTMENT CEILING LINING - REMOVAL/INSTALLATION</t>
  </si>
  <si>
    <t>Task 25-52-02-004-001</t>
  </si>
  <si>
    <t>DMC-1KC46-A-25-52-0200-02A0A-520A-A</t>
  </si>
  <si>
    <t>Ceiling Lining Removal</t>
  </si>
  <si>
    <t>Task 25-52-02-404-006</t>
  </si>
  <si>
    <t>DMC-1KC46-A-25-52-0200-03A0A-720A-A</t>
  </si>
  <si>
    <t>Ceiling Linings Installation</t>
  </si>
  <si>
    <t>PAGEBLOCK 25-52-03/401</t>
  </si>
  <si>
    <t>DMC-1KC46-A-25-52-0300-01A0A-010A-A</t>
  </si>
  <si>
    <t>CARGO COMPARTMENT INSULATION - REMOVAL/INSTALLATION</t>
  </si>
  <si>
    <t>Task 25-52-03-004-001</t>
  </si>
  <si>
    <t>DMC-1KC46-A-25-52-0300-02A0A-520A-A</t>
  </si>
  <si>
    <t>Task 25-52-03-404-008</t>
  </si>
  <si>
    <t>DMC-1KC46-A-25-52-0300-03A0A-720A-A</t>
  </si>
  <si>
    <t>PAGEBLOCK 25-52-10/801</t>
  </si>
  <si>
    <t>DMC-1KC46-A-25-52-1000-01A0A-010A-A</t>
  </si>
  <si>
    <t>CONTAINERIZED CARGO COMPARTMENT LINING (FIBERGLASS) - REPAIRS</t>
  </si>
  <si>
    <t>Task 25-52-10-308-154</t>
  </si>
  <si>
    <t>DMC-1KC46-A-25-52-1000-03A0A-685A-A</t>
  </si>
  <si>
    <t>Cargo Door Lining Tape Repairs</t>
  </si>
  <si>
    <t>Task 25-52-10-308-159</t>
  </si>
  <si>
    <t>DMC-1KC46-A-25-52-1000-04A0A-685A-A</t>
  </si>
  <si>
    <t>Cargo Compartment Ceiling and Sidewall Lining Tape Repairs</t>
  </si>
  <si>
    <t>Task 25-52-10-348-011</t>
  </si>
  <si>
    <t>DMC-1KC46-A-25-52-1000-02A0A-664A-A</t>
  </si>
  <si>
    <t>Flat or Slightly Curved Liners Permanent Repairs</t>
  </si>
  <si>
    <t xml:space="preserve">Changed the reference information. | Changed reference from "Reference Not Currently Available" to "Endwall Panel Forward Cargo Compartment Installation, TASK 25-52-01-400-801" | </t>
  </si>
  <si>
    <t>Task 25-52-10-308-099</t>
  </si>
  <si>
    <t>DMC-1KC46-A-25-52-1000-05A0A-685A-A</t>
  </si>
  <si>
    <t>Molded Panels, Shrouds, and Panels with Complex Curves Repairs</t>
  </si>
  <si>
    <t>PAGEBLOCK 25-52-11/801</t>
  </si>
  <si>
    <t>DMC-1KC46-A-25-52-1100-01A0A-010A-A</t>
  </si>
  <si>
    <t>NEOPRENE-COATED PANELS - REPAIRS</t>
  </si>
  <si>
    <t>Task 25-52-11-308-064</t>
  </si>
  <si>
    <t>DMC-1KC46-A-25-52-1100-03A0A-685A-A</t>
  </si>
  <si>
    <t>Task 25-52-11-348-098</t>
  </si>
  <si>
    <t>DMC-1KC46-A-25-52-1100-02A0A-664A-A</t>
  </si>
  <si>
    <t>Zipper Slider Repair</t>
  </si>
  <si>
    <t>PAGEBLOCK 25-57-00/001</t>
  </si>
  <si>
    <t>DMC-1KC46-A-25-57-0000-01A0A-042A-A</t>
  </si>
  <si>
    <t>MAIN DECK CARGO HANDLING SYSTEM - DESCRIPTION AND OPERATION</t>
  </si>
  <si>
    <t>PAGEBLOCK 25-57-00/201</t>
  </si>
  <si>
    <t>DMC-1KC46-A-25-57-0000-02A0A-010A-A</t>
  </si>
  <si>
    <t>MAIN DECK CARGO HANDLING SYSTEM - MAINTENANCE PRACTICES</t>
  </si>
  <si>
    <t>Task 25-57-00-860-801</t>
  </si>
  <si>
    <t>DMC-1KC46-A-25-57-0000-03A0A-020A-A</t>
  </si>
  <si>
    <t>Prepare for the Cargo Loading</t>
  </si>
  <si>
    <t>Task 25-57-00-860-802</t>
  </si>
  <si>
    <t>DMC-1KC46-A-25-57-0000-04A0A-020A-A</t>
  </si>
  <si>
    <t>Cargo Loading</t>
  </si>
  <si>
    <t>Task 25-57-00-860-803</t>
  </si>
  <si>
    <t>DMC-1KC46-A-25-57-0000-05A0A-020A-A</t>
  </si>
  <si>
    <t>Occupancy/Personnel Pallet Installation</t>
  </si>
  <si>
    <t>Task 25-57-00-400-801</t>
  </si>
  <si>
    <t>DMC-1KC46-A-25-57-0000-11A0A-720A-A</t>
  </si>
  <si>
    <t>Integral Aeromedical Evacuation Litter Station Installation</t>
  </si>
  <si>
    <t>Task 25-57-00-860-804</t>
  </si>
  <si>
    <t>DMC-1KC46-A-25-57-0000-06A0A-020A-A</t>
  </si>
  <si>
    <t>Occupancy/Personnel Pallet Removal</t>
  </si>
  <si>
    <t>Task 25-57-00-000-801</t>
  </si>
  <si>
    <t>DMC-1KC46-A-25-57-0000-10A0A-520A-A</t>
  </si>
  <si>
    <t>Integral Aeromedical Evacuation Litter Station Removal</t>
  </si>
  <si>
    <t>Task 25-57-00-860-805</t>
  </si>
  <si>
    <t>DMC-1KC46-A-25-57-0000-07A0A-020A-A</t>
  </si>
  <si>
    <t>Prepare for the Cargo Unloading</t>
  </si>
  <si>
    <t>Task 25-57-00-860-806</t>
  </si>
  <si>
    <t>DMC-1KC46-A-25-57-0000-08A0A-020A-A</t>
  </si>
  <si>
    <t>Cargo Unloading</t>
  </si>
  <si>
    <t>Task 25-57-00-860-807</t>
  </si>
  <si>
    <t>DMC-1KC46-A-25-57-0000-09A0A-020A-A</t>
  </si>
  <si>
    <t>Put the Airplane Back to the Usual Condition</t>
  </si>
  <si>
    <t>PAGEBLOCK 25-57-01/201</t>
  </si>
  <si>
    <t>DMC-1KC46-A-25-57-0100-01A0A-010A-A</t>
  </si>
  <si>
    <t>Task 25-57-01-000-801</t>
  </si>
  <si>
    <t>DMC-1KC46-A-25-57-0100-03A0A-520A-A</t>
  </si>
  <si>
    <t>Main Deck Cargo Handling System Component with Shear Stud Plunger Removal</t>
  </si>
  <si>
    <t xml:space="preserve">Changed the format of the data. | Revised | Changed the format of the data. | Changed the format and graphic for procedure improvement and clarification. | </t>
  </si>
  <si>
    <t>Task 25-57-01-400-801</t>
  </si>
  <si>
    <t>DMC-1KC46-A-25-57-0100-07A0A-720A-A</t>
  </si>
  <si>
    <t>Main Deck Cargo Handling System Component with Shear Stud Plunger Installation</t>
  </si>
  <si>
    <t xml:space="preserve">Changed the format of the data. | Changed the reference information. | Revised | Changed the format of the data. | Changed the format and graphic for procedure improvement and clarification. | </t>
  </si>
  <si>
    <t>Task 25-57-01-000-802</t>
  </si>
  <si>
    <t>DMC-1KC46-A-25-57-0100-04A0A-520A-A</t>
  </si>
  <si>
    <t>Main Deck Cargo Handling System Component with Tension Studs Removal</t>
  </si>
  <si>
    <t>Task 25-57-01-400-802</t>
  </si>
  <si>
    <t>DMC-1KC46-A-25-57-0100-08A0A-720A-A</t>
  </si>
  <si>
    <t>Main Deck Cargo Handling System Component with Tension Studs Installation</t>
  </si>
  <si>
    <t>Task 25-57-01-000-803</t>
  </si>
  <si>
    <t>DMC-1KC46-A-25-57-0100-05A0A-520A-A</t>
  </si>
  <si>
    <t>Main Deck Cargo Handling System Component with Quick-Release Fitting Removal</t>
  </si>
  <si>
    <t>Task 25-57-01-400-803</t>
  </si>
  <si>
    <t>DMC-1KC46-A-25-57-0100-09A0A-720A-A</t>
  </si>
  <si>
    <t>Main Deck Cargo Handling System Component with Quick-Release Fitting Installation</t>
  </si>
  <si>
    <t>Task 25-57-01-000-804</t>
  </si>
  <si>
    <t>DMC-1KC46-A-25-57-0100-06A0A-520A-A</t>
  </si>
  <si>
    <t>Main Deck Cargo Handling System Component with Anti-Rotating Studs Removal</t>
  </si>
  <si>
    <t>Task 25-57-01-400-804</t>
  </si>
  <si>
    <t>DMC-1KC46-A-25-57-0100-10A0A-720A-A</t>
  </si>
  <si>
    <t>Main Deck Cargo Handling System Component with Anti-Rotating Studs Installation</t>
  </si>
  <si>
    <t>Task 25-57-01-900-801</t>
  </si>
  <si>
    <t>DMC-1KC46-A-25-57-0100-11A0A-920A-A</t>
  </si>
  <si>
    <t>Ball Unit Replacement</t>
  </si>
  <si>
    <t>Task 25-57-01-710-801</t>
  </si>
  <si>
    <t>DMC-1KC46-A-25-57-0100-02A0A-320A-A</t>
  </si>
  <si>
    <t>Main Deck Cargo Handling System Component Installation Test</t>
  </si>
  <si>
    <t>PAGEBLOCK 25-57-04/401</t>
  </si>
  <si>
    <t>DMC-1KC46-A-25-57-0400-06A0A-010A-A</t>
  </si>
  <si>
    <t>SILL ROLLER REMOVAL/INSTALLATION</t>
  </si>
  <si>
    <t>Task 25-57-04-000-801</t>
  </si>
  <si>
    <t>DMC-1KC46-A-25-57-0400-07A0A-520A-A</t>
  </si>
  <si>
    <t>Sill Roller Removal</t>
  </si>
  <si>
    <t>Task 25-57-04-400-801</t>
  </si>
  <si>
    <t>DMC-1KC46-A-25-57-0400-08A0A-720A-A</t>
  </si>
  <si>
    <t>Sill Roller Installation</t>
  </si>
  <si>
    <t>PAGEBLOCK 25-57-06/401</t>
  </si>
  <si>
    <t>DMC-1KC46-A-25-57-0600-01A0A-010A-A</t>
  </si>
  <si>
    <t>VERTICAL GUIDE ROLLER - REMOVAL/INSTALLATION</t>
  </si>
  <si>
    <t>Task 25-57-06-000-801</t>
  </si>
  <si>
    <t>DMC-1KC46-A-25-57-0600-02A0A-520A-A</t>
  </si>
  <si>
    <t>Vertical Guide Roller Removal</t>
  </si>
  <si>
    <t>Task 25-57-06-400-801</t>
  </si>
  <si>
    <t>DMC-1KC46-A-25-57-0600-03A0A-720A-A</t>
  </si>
  <si>
    <t>Vertical Guide Roller Installation</t>
  </si>
  <si>
    <t>PAGEBLOCK 25-57-11/401</t>
  </si>
  <si>
    <t>DMC-1KC46-A-25-57-1100-01A0A-010A-A</t>
  </si>
  <si>
    <t>MAIN DECK CARGO DOOR SAFETY NET - REMOVAL/INSTALLATION</t>
  </si>
  <si>
    <t>Task 25-57-11-000-801</t>
  </si>
  <si>
    <t>DMC-1KC46-A-25-57-1100-02A0A-520A-A</t>
  </si>
  <si>
    <t>Main Deck Cargo Door Safety Net Removal</t>
  </si>
  <si>
    <t>Task 25-57-11-400-801</t>
  </si>
  <si>
    <t>DMC-1KC46-A-25-57-1100-03A0A-720A-A</t>
  </si>
  <si>
    <t>Main Deck Cargo Door Safety Net Installation</t>
  </si>
  <si>
    <t>PAGEBLOCK 25-59-00/001</t>
  </si>
  <si>
    <t>DMC-1KC46-A-25-59-0000-02A0A-042A-A</t>
  </si>
  <si>
    <t>MAIN DECK COMPARTMENT CARGO LININGS AND INSULATION - DESCRIPTION AND OPERATION</t>
  </si>
  <si>
    <t>PAGEBLOCK 25-59-00/801</t>
  </si>
  <si>
    <t>DMC-1KC46-A-25-59-0000-01A0A-010A-A</t>
  </si>
  <si>
    <t>MAIN DECK CARGO COMPARTMENT LINING - REPAIRS</t>
  </si>
  <si>
    <t>Task 25-59-00-308-001</t>
  </si>
  <si>
    <t>DMC-1KC46-A-25-59-0000-03A0A-685A-A</t>
  </si>
  <si>
    <t>Cargo Compartment Lining - Repairs</t>
  </si>
  <si>
    <t>PAGEBLOCK 25-59-01/401</t>
  </si>
  <si>
    <t>DMC-1KC46-A-25-59-0100-01A0A-010A-A</t>
  </si>
  <si>
    <t>MAIN DECK CARGO LINING PANELS - REMOVAL/INSTALLATION</t>
  </si>
  <si>
    <t>Task 25-59-01-000-801</t>
  </si>
  <si>
    <t>DMC-1KC46-A-25-59-0100-04A0A-520A-A</t>
  </si>
  <si>
    <t>Main Deck Cargo Compartment Cargo Lining Panel Removal</t>
  </si>
  <si>
    <t>Task 25-59-01-400-801</t>
  </si>
  <si>
    <t>DMC-1KC46-A-25-59-0100-05A0A-720A-A</t>
  </si>
  <si>
    <t>Main Deck Cargo Compartment Cargo Lining Panel Installation</t>
  </si>
  <si>
    <t>PAGEBLOCK 25-59-03/401</t>
  </si>
  <si>
    <t>DMC-1KC46-A-25-59-0300-01A0A-010A-A</t>
  </si>
  <si>
    <t>MOVABLE CEILING PANELS - REMOVAL/INSTALLATION</t>
  </si>
  <si>
    <t>Task 25-59-03-004-001</t>
  </si>
  <si>
    <t>DMC-1KC46-A-25-59-0300-02A0A-520A-A</t>
  </si>
  <si>
    <t>Movable Ceiling Panel Removal</t>
  </si>
  <si>
    <t>Task 25-59-03-404-006</t>
  </si>
  <si>
    <t>DMC-1KC46-A-25-59-0300-03A0A-720A-A</t>
  </si>
  <si>
    <t>Movable Ceiling Panel Installation</t>
  </si>
  <si>
    <t>PAGEBLOCK 25-59-04/401</t>
  </si>
  <si>
    <t>DMC-1KC46-A-25-59-0400-01A0A-010A-A</t>
  </si>
  <si>
    <t>DADO PANEL - REMOVAL/INSTALLATION</t>
  </si>
  <si>
    <t>Task 25-59-04-000-801</t>
  </si>
  <si>
    <t>DMC-1KC46-A-25-59-0400-02A0A-520A-A</t>
  </si>
  <si>
    <t>Dado Panel Removal</t>
  </si>
  <si>
    <t>Task 25-59-04-400-801</t>
  </si>
  <si>
    <t>DMC-1KC46-A-25-59-0400-03A0A-720A-A</t>
  </si>
  <si>
    <t>Dado Panel Installation</t>
  </si>
  <si>
    <t>PAGEBLOCK 25-59-04/501</t>
  </si>
  <si>
    <t>DMC-1KC46-A-25-59-0400-06A0A-010A-A</t>
  </si>
  <si>
    <t>DADO PANEL - ADJUSTMENT/TEST</t>
  </si>
  <si>
    <t>Task 25-59-04-720-801</t>
  </si>
  <si>
    <t>DMC-1KC46-A-25-59-0400-07A0A-340A-A</t>
  </si>
  <si>
    <t>Dado Panel Functional Test</t>
  </si>
  <si>
    <t>PAGEBLOCK 25-59-04/701</t>
  </si>
  <si>
    <t>DMC-1KC46-A-25-59-0400-04A0A-010A-A</t>
  </si>
  <si>
    <t>DADO PANEL - CLEANING</t>
  </si>
  <si>
    <t>Task 25-59-04-100-801</t>
  </si>
  <si>
    <t>DMC-1KC46-A-25-59-0400-05A0A-258A-A</t>
  </si>
  <si>
    <t>Dado Panel Cleaning</t>
  </si>
  <si>
    <t>PAGEBLOCK 25-59-05/401</t>
  </si>
  <si>
    <t>DMC-1KC46-A-25-59-0500-01A0A-010A-A</t>
  </si>
  <si>
    <t>MAIN CARGO COMPARTMENT INSULATION - REMOVAL/INSTALLATION</t>
  </si>
  <si>
    <t>Task 25-59-05-004-001</t>
  </si>
  <si>
    <t>DMC-1KC46-A-25-59-0500-02A0A-520A-A</t>
  </si>
  <si>
    <t>Main Deck Cargo Compartment Insulation Removal</t>
  </si>
  <si>
    <t xml:space="preserve">Changed the reference information. | Changed the zone information. | Changed reference from "Reference Not Currently Available" to "TASK 25-59-01-000-801" | </t>
  </si>
  <si>
    <t>Task 25-59-05-404-007</t>
  </si>
  <si>
    <t>DMC-1KC46-A-25-59-0500-03A0A-720A-A</t>
  </si>
  <si>
    <t>Main Deck Cargo Compartment Insulation - Installation</t>
  </si>
  <si>
    <t xml:space="preserve">Changed the reference information. | Changed the zone information. | Changed reference from "Reference Not Currently Available" to "TASK 25-59-01-400-801" | </t>
  </si>
  <si>
    <t>PAGEBLOCK 25-60-00/001</t>
  </si>
  <si>
    <t>DMC-1KC46-A-25-60-0000-01A0A-042A-A</t>
  </si>
  <si>
    <t>EMERGENCY EQUIPMENT - DESCRIPTION AND OPERATION</t>
  </si>
  <si>
    <t>PAGEBLOCK 25-61-00/001</t>
  </si>
  <si>
    <t>DMC-1KC46-A-25-61-0000-01A0A-042A-A</t>
  </si>
  <si>
    <t>ESCAPE ROPES AND DESCENT DEVICES - DESCRIPTION AND OPERATION</t>
  </si>
  <si>
    <t>PAGEBLOCK 25-61-01/201</t>
  </si>
  <si>
    <t>DMC-1KC46-A-25-61-0100-01A0A-010A-A</t>
  </si>
  <si>
    <t>OVERWING ESCAPE HATCH ASSIST STRAP - MAINTENANCE PRACTICES</t>
  </si>
  <si>
    <t>Task 25-61-01-862-001</t>
  </si>
  <si>
    <t>DMC-1KC46-A-25-61-0100-02A0A-020A-A</t>
  </si>
  <si>
    <t>Assist Strap Stowage</t>
  </si>
  <si>
    <t>Task 25-61-01-212-802</t>
  </si>
  <si>
    <t>DMC-1KC46-A-25-61-0100-03A0A-311A-A</t>
  </si>
  <si>
    <t>Overwing Emergency Exit Door (Forward)- Assist Strap General Visual Check</t>
  </si>
  <si>
    <t>PAGEBLOCK 25-61-02/201</t>
  </si>
  <si>
    <t>DMC-1KC46-A-25-61-0200-01A0A-010A-A</t>
  </si>
  <si>
    <t>FLIGHT COMPARTMENT ESCAPE ROPE - MAINTENANCE PRACTICES</t>
  </si>
  <si>
    <t>Task 25-61-02-002-044</t>
  </si>
  <si>
    <t>DMC-1KC46-A-25-61-0200-04A0A-520A-A</t>
  </si>
  <si>
    <t>Escape Rope Removal</t>
  </si>
  <si>
    <t>Task 25-61-02-202-023</t>
  </si>
  <si>
    <t>DMC-1KC46-A-25-61-0200-03A0A-280A-A</t>
  </si>
  <si>
    <t>Escape Rope Inspection</t>
  </si>
  <si>
    <t>Task 25-61-02-402-047</t>
  </si>
  <si>
    <t>DMC-1KC46-A-25-61-0200-05A0A-720A-A</t>
  </si>
  <si>
    <t>Escape Rope Installation</t>
  </si>
  <si>
    <t>Task 25-61-02-862-001</t>
  </si>
  <si>
    <t>DMC-1KC46-A-25-61-0200-02A0A-020A-A</t>
  </si>
  <si>
    <t>Put the Escape Rope in the Rope Container</t>
  </si>
  <si>
    <t>PAGEBLOCK 25-61-03/201</t>
  </si>
  <si>
    <t>DMC-1KC46-A-25-61-0300-01A0A-010A-A</t>
  </si>
  <si>
    <t>COMPARTMENT DESCENT DEVICES - MAINTENANCE PRACTICES</t>
  </si>
  <si>
    <t>Task 25-61-03-402-010</t>
  </si>
  <si>
    <t>DMC-1KC46-A-25-61-0300-03A0A-720A-A</t>
  </si>
  <si>
    <t>Descent Device Removal</t>
  </si>
  <si>
    <t>Task 25-61-03-422-006</t>
  </si>
  <si>
    <t>DMC-1KC46-A-25-61-0300-02A0A-711A-A</t>
  </si>
  <si>
    <t>Descent Device Installation</t>
  </si>
  <si>
    <t>Task 25-61-03-400-801</t>
  </si>
  <si>
    <t>DMC-1KC46-A-25-61-0300-04A0A-720A-A</t>
  </si>
  <si>
    <t>Safety Descent Harness</t>
  </si>
  <si>
    <t>Task 25-61-03-212-801</t>
  </si>
  <si>
    <t>DMC-1KC46-A-25-61-0300-05A0A-311A-A</t>
  </si>
  <si>
    <t>Safety Harness - Inspection/Check</t>
  </si>
  <si>
    <t>Task 25-61-03-210-801</t>
  </si>
  <si>
    <t>DMC-1KC46-A-25-61-0300-06A0A-310A-A</t>
  </si>
  <si>
    <t>Descent Device - Inspection</t>
  </si>
  <si>
    <t>PAGEBLOCK 25-61-10/401</t>
  </si>
  <si>
    <t>DMC-1KC46-A-25-61-1000-01A0A-010A-A</t>
  </si>
  <si>
    <t>CREW ENTRY LADDER - REMOVAL/INSTALLATION</t>
  </si>
  <si>
    <t>Task 25-61-10-000-801</t>
  </si>
  <si>
    <t>DMC-1KC46-A-25-61-1000-02A0A-520A-A</t>
  </si>
  <si>
    <t>Crew Entry Ladder Removal</t>
  </si>
  <si>
    <t>Task 25-61-10-400-801</t>
  </si>
  <si>
    <t>DMC-1KC46-A-25-61-1000-03A0A-720A-A</t>
  </si>
  <si>
    <t>Crew Entry Ladder Installation</t>
  </si>
  <si>
    <t>PAGEBLOCK 25-62-00/001</t>
  </si>
  <si>
    <t>DMC-1KC46-A-25-62-0000-01A0A-042A-A</t>
  </si>
  <si>
    <t>OVERWATER SURVIVAL EQUIPMENT - DESCRIPTION AND OPERATION</t>
  </si>
  <si>
    <t>PAGEBLOCK 25-63-00/001</t>
  </si>
  <si>
    <t>DMC-1KC46-A-25-63-0000-01A0A-042A-A</t>
  </si>
  <si>
    <t>EMERGENCY SIGNALING EQUIPMENT - DESCRIPTION &amp; OPERATION</t>
  </si>
  <si>
    <t>PAGEBLOCK 25-63-02/201</t>
  </si>
  <si>
    <t>DMC-1KC46-A-25-63-0200-01A0A-010A-A</t>
  </si>
  <si>
    <t>POWER MEGAPHONE - MAINTENANCE PRACTICES</t>
  </si>
  <si>
    <t>Task 25-63-02-702-001-001</t>
  </si>
  <si>
    <t>DMC-1KC46-A-25-63-0200-03A0A-300A-A</t>
  </si>
  <si>
    <t>Battery Voltage Test</t>
  </si>
  <si>
    <t>Task 25-63-02-002-013-001</t>
  </si>
  <si>
    <t>DMC-1KC46-A-25-63-0200-05A0A-520A-A</t>
  </si>
  <si>
    <t>Megaphone Battery Removal</t>
  </si>
  <si>
    <t>Task 25-63-02-402-017-001</t>
  </si>
  <si>
    <t>DMC-1KC46-A-25-63-0200-06A0A-720A-A</t>
  </si>
  <si>
    <t>Megaphone Batteries Installation</t>
  </si>
  <si>
    <t>Task 25-63-02-822-024-001</t>
  </si>
  <si>
    <t>DMC-1KC46-A-25-63-0200-02A0A-270A-A</t>
  </si>
  <si>
    <t>Megaphone Gain Adjustment</t>
  </si>
  <si>
    <t>Task 25-63-02-702-031-001</t>
  </si>
  <si>
    <t>DMC-1KC46-A-25-63-0200-04A0A-300A-A</t>
  </si>
  <si>
    <t>Megaphone Operational Test</t>
  </si>
  <si>
    <t>PAGEBLOCK 25-63-03/401</t>
  </si>
  <si>
    <t>DMC-1KC46-A-25-63-0300-01A0A-010A-A</t>
  </si>
  <si>
    <t>Task 25-63-03-000-802</t>
  </si>
  <si>
    <t>DMC-1KC46-A-25-63-0300-02A0A-520A-A</t>
  </si>
  <si>
    <t xml:space="preserve">Portable Emergency Locator Transmitter Removal </t>
  </si>
  <si>
    <t>Task 25-63-03-400-802</t>
  </si>
  <si>
    <t>DMC-1KC46-A-25-63-0300-03A0A-720A-A</t>
  </si>
  <si>
    <t>Portable Emergency Locator Transmitter Installation</t>
  </si>
  <si>
    <t>PAGEBLOCK 25-64-00/001</t>
  </si>
  <si>
    <t>DMC-1KC46-A-25-64-0000-01A0A-042A-A</t>
  </si>
  <si>
    <t>DETACHABLE EMERGENCY EQUIPMENT - DESCRIPTION AND OPERATION</t>
  </si>
  <si>
    <t>PAGEBLOCK 25-65-00/001</t>
  </si>
  <si>
    <t>DMC-1KC46-A-25-65-0000-04A0A-042A-A</t>
  </si>
  <si>
    <t>OFF-WING ESCAPE SYSTEM - DESCRIPTION AND OPERATION</t>
  </si>
  <si>
    <t>PAGEBLOCK 25-65-00/201</t>
  </si>
  <si>
    <t>DMC-1KC46-A-25-65-0000-01A0A-010A-A</t>
  </si>
  <si>
    <t>OFF-WING ESCAPE SYSTEM - MAINTENANCE PRACTICES</t>
  </si>
  <si>
    <t>Added the data for aircraft hazardous energy.</t>
  </si>
  <si>
    <t>Task 25-65-00-042-001-001</t>
  </si>
  <si>
    <t>DMC-1KC46-A-25-65-0000-11A0A-527A-A</t>
  </si>
  <si>
    <t>Disarm the Off-Wing Escape System</t>
  </si>
  <si>
    <t xml:space="preserve">Changed the reference information. | Changed the access panel information. | Changed the access panel information. | Added 20-10-35 P/B 401, Squib Electrical Connector - Removal/Installation for references. | </t>
  </si>
  <si>
    <t>Task 25-65-00-442-009-001</t>
  </si>
  <si>
    <t>DMC-1KC46-A-25-65-0000-12A0A-727A-A</t>
  </si>
  <si>
    <t>Arm the Off-Wing Escape System</t>
  </si>
  <si>
    <t>Task 25-65-00-842-019-001</t>
  </si>
  <si>
    <t>DMC-1KC46-A-25-65-0000-10A0A-523A-A</t>
  </si>
  <si>
    <t>Put the Off-Wing Escape System Back to Its Initial Condition</t>
  </si>
  <si>
    <t>Task 25-65-00-622-075-001</t>
  </si>
  <si>
    <t>DMC-1KC46-A-25-65-0000-13A0A-810A-A</t>
  </si>
  <si>
    <t>Corrosion Prevention Treatment</t>
  </si>
  <si>
    <t>Task 25-65-00-732-085-001</t>
  </si>
  <si>
    <t>DMC-1KC46-A-25-65-0000-08A0A-345A-A</t>
  </si>
  <si>
    <t>Off-Wing Escape System Squib Test</t>
  </si>
  <si>
    <t>Task 25-65-00-040-803-001</t>
  </si>
  <si>
    <t>DMC-1KC46-A-25-65-0000-14A0A-527A-A</t>
  </si>
  <si>
    <t>Off-Wing Escape System - Deactivation</t>
  </si>
  <si>
    <t>Task 25-65-00-440-803-001</t>
  </si>
  <si>
    <t>DMC-1KC46-A-25-65-0000-15A0A-727A-A</t>
  </si>
  <si>
    <t>Off-Wing Escape System - Activation</t>
  </si>
  <si>
    <t>PAGEBLOCK 25-65-00/501</t>
  </si>
  <si>
    <t>DMC-1KC46-A-25-65-0000-02A0A-010A-A</t>
  </si>
  <si>
    <t>OFF-WING ESCAPE SYSTEM - ADJUSTMENT/TEST</t>
  </si>
  <si>
    <t>Task 25-65-00-765-190-001</t>
  </si>
  <si>
    <t>DMC-1KC46-A-25-65-0000-09A0A-369A-A</t>
  </si>
  <si>
    <t>Electrical System Test - Off-Wing Escape System</t>
  </si>
  <si>
    <t>Task 25-65-00-705-124-001</t>
  </si>
  <si>
    <t>DMC-1KC46-A-25-65-0000-05A0A-300A-A</t>
  </si>
  <si>
    <t>Off-Wing Escape System Operational Test</t>
  </si>
  <si>
    <t>PAGEBLOCK 25-65-00/601</t>
  </si>
  <si>
    <t>DMC-1KC46-A-25-65-0000-03A0A-010A-A</t>
  </si>
  <si>
    <t>OFF-WING ESCAPE SYSTEM - INSPECTION/CHECK</t>
  </si>
  <si>
    <t>Task 25-65-00-216-001-001</t>
  </si>
  <si>
    <t>DMC-1KC46-A-25-65-0000-06A0A-311A-A</t>
  </si>
  <si>
    <t>Examine the Inflation Tube and Inflation Hose</t>
  </si>
  <si>
    <t>Task 25-65-00-726-016-001</t>
  </si>
  <si>
    <t>DMC-1KC46-A-25-65-0000-07A0A-340A-A</t>
  </si>
  <si>
    <t>ARM/FIRE Switch Check</t>
  </si>
  <si>
    <t>PAGEBLOCK 25-65-02/201</t>
  </si>
  <si>
    <t>DMC-1KC46-A-25-65-0200-01A0A-010A-A</t>
  </si>
  <si>
    <t>OFF-WING ESCAPE SLIDE INFLATION CYLINDER - MAINTENANCE PRACTICES</t>
  </si>
  <si>
    <t>Task 25-65-02-212-001</t>
  </si>
  <si>
    <t>DMC-1KC46-A-25-65-0200-04A0A-311A-A</t>
  </si>
  <si>
    <t>Inflation Cylinder Condition Check</t>
  </si>
  <si>
    <t>Task 25-65-02-212-008</t>
  </si>
  <si>
    <t>DMC-1KC46-A-25-65-0200-05A0A-311A-A</t>
  </si>
  <si>
    <t>PAGEBLOCK 25-65-02/401</t>
  </si>
  <si>
    <t>DMC-1KC46-A-25-65-0200-02A0A-010A-A</t>
  </si>
  <si>
    <t>OFF-WING ESCAPE SLIDE INFLATION CYLINDER - REMOVAL/INSTALLATION</t>
  </si>
  <si>
    <t>Task 25-65-02-004-001-001</t>
  </si>
  <si>
    <t>DMC-1KC46-A-25-65-0200-07A0A-520A-A</t>
  </si>
  <si>
    <t>Remove the Off-Wing Slide Inflation Cylinder</t>
  </si>
  <si>
    <t>Task 25-65-02-404-010-001</t>
  </si>
  <si>
    <t>DMC-1KC46-A-25-65-0200-08A0A-720A-A</t>
  </si>
  <si>
    <t>Install the Off-Wing Slide Inflation Cylinder</t>
  </si>
  <si>
    <t xml:space="preserve">Added IPC link data. | Changed the format of the data. | Changed the reference information. | Changed the format of the data. | Changed reference from "PAGEBLOCK 25-65-00/201 Config 1" to "TASK 25-65-00-042-001-001" | Changed reference from "PAGEBLOCK 25-65-02/601 Config 1" to "Reference Not Currently Available" | Changed reference from "PAGEBLOCK 25-65-00/201 Config 1" to "TASK 25-65-00-442-009-001" | </t>
  </si>
  <si>
    <t>PAGEBLOCK 25-65-02/601</t>
  </si>
  <si>
    <t>DMC-1KC46-A-25-65-0200-03A0A-010A-A</t>
  </si>
  <si>
    <t>OFF-WING ESCAPE SLIDE INFLATION CYLINDER - INSPECTION/CHECK</t>
  </si>
  <si>
    <t>Task 25-65-02-786-001-001</t>
  </si>
  <si>
    <t>DMC-1KC46-A-25-65-0200-06A0A-362A-A</t>
  </si>
  <si>
    <t>Inflation Cylinder Pressure Check</t>
  </si>
  <si>
    <t>PAGEBLOCK 25-65-05/201</t>
  </si>
  <si>
    <t>DMC-1KC46-A-25-65-0500-01A0A-010A-A</t>
  </si>
  <si>
    <t>OFF-WING ESCAPE SLIDE ASSEMBLY - MAINTENANCE PRACTICES</t>
  </si>
  <si>
    <t>Task 25-65-05-022-001</t>
  </si>
  <si>
    <t>DMC-1KC46-A-25-65-0500-03A0A-510A-A</t>
  </si>
  <si>
    <t>Open the Escape Slide Assembly</t>
  </si>
  <si>
    <t xml:space="preserve">Changed the access panel information. | Changed the access panel information. | Changed the warning. | </t>
  </si>
  <si>
    <t>Task 25-65-05-422-016</t>
  </si>
  <si>
    <t>DMC-1KC46-A-25-65-0500-06A0A-711A-A</t>
  </si>
  <si>
    <t>Close the Escape Slide Assembly</t>
  </si>
  <si>
    <t xml:space="preserve">Changed the data format. | Changed the reference information. | Changed the data format. | Changed the format of the data. | Changed reference from "PAGEBLOCK 25-65-00/201 Config 1" to "Arm the Off-Wing Escape System, TASK 25-65-00-442-009-001" | </t>
  </si>
  <si>
    <t>PAGEBLOCK 25-65-05/401</t>
  </si>
  <si>
    <t>DMC-1KC46-A-25-65-0500-02A0A-010A-A</t>
  </si>
  <si>
    <t>OFF-WING ESCAPE SLIDE ASSEMBLY - REMOVAL/INSTALLATION</t>
  </si>
  <si>
    <t>Task 25-65-05-024-001</t>
  </si>
  <si>
    <t>DMC-1KC46-A-25-65-0500-04A0A-510A-A</t>
  </si>
  <si>
    <t>Remove the Escape Slide Assembly</t>
  </si>
  <si>
    <t>Task 25-65-05-424-056</t>
  </si>
  <si>
    <t>DMC-1KC46-A-25-65-0500-05A0A-700A-A</t>
  </si>
  <si>
    <t>Escape Slide Assembly Installation</t>
  </si>
  <si>
    <t>PAGEBLOCK 25-65-15/401</t>
  </si>
  <si>
    <t>DMC-1KC46-A-25-65-1500-01A0A-010A-A</t>
  </si>
  <si>
    <t>OFF-WING ESCAPE SYSTEM SWITCHES - REMOVAL/INSTALLATION</t>
  </si>
  <si>
    <t>Task 25-65-15-864-001-001</t>
  </si>
  <si>
    <t>DMC-1KC46-A-25-65-1500-02A0A-020A-A</t>
  </si>
  <si>
    <t>Prepare to Remove or Install the Off-Wing Escape System Switch Panels and Switches</t>
  </si>
  <si>
    <t>Task 25-65-15-904-073-001</t>
  </si>
  <si>
    <t>DMC-1KC46-A-25-65-1500-04A0A-920A-A</t>
  </si>
  <si>
    <t>Remove and Install the Auto Arm/Fire Switch Panel</t>
  </si>
  <si>
    <t>Changed the zone information.</t>
  </si>
  <si>
    <t>Task 25-65-15-904-047-001</t>
  </si>
  <si>
    <t>DMC-1KC46-A-25-65-1500-05A0A-920A-A</t>
  </si>
  <si>
    <t>Remove and Install the Backup Arm/Fire Switch Panel</t>
  </si>
  <si>
    <t>Task 25-65-15-904-059-001</t>
  </si>
  <si>
    <t>DMC-1KC46-A-25-65-1500-06A0A-920A-A</t>
  </si>
  <si>
    <t>Remove and Install the Auto Arm and Auto Fire Switches</t>
  </si>
  <si>
    <t>Task 25-65-15-864-068-001</t>
  </si>
  <si>
    <t>DMC-1KC46-A-25-65-1500-03A0A-020A-A</t>
  </si>
  <si>
    <t>Put the Airplane Back to Its Initial Condition</t>
  </si>
  <si>
    <t>PAGEBLOCK 25-65-17/401</t>
  </si>
  <si>
    <t>DMC-1KC46-A-25-65-1700-01A0A-010A-A</t>
  </si>
  <si>
    <t>OFF-WING ESCAPE SYSTEM EMERGENCY BATTERY - REMOVAL/INSTALLATION</t>
  </si>
  <si>
    <t>Task 25-65-17-004-001-001</t>
  </si>
  <si>
    <t>DMC-1KC46-A-25-65-1700-02A0A-520A-A</t>
  </si>
  <si>
    <t>Off-Wing Escape System Emergency Battery Removal</t>
  </si>
  <si>
    <t xml:space="preserve">Changed the data associated with the circuit breaker. | Added steps to replace fuses. | </t>
  </si>
  <si>
    <t>Task 25-65-17-404-008-001</t>
  </si>
  <si>
    <t>DMC-1KC46-A-25-65-1700-03A0A-720A-A</t>
  </si>
  <si>
    <t>Off-Wing Escape System Emergency Battery Installation</t>
  </si>
  <si>
    <t xml:space="preserve">Added steps to replace fuses. | Changed the data associated with the circuit breaker. | </t>
  </si>
  <si>
    <t>PAGEBLOCK 25-65-19/401</t>
  </si>
  <si>
    <t>DMC-1KC46-A-25-65-1900-01A0A-010A-A</t>
  </si>
  <si>
    <t>OFF-WING ESCAPE SYSTEM SPOILER OVERRIDE ACTUATOR SQUIB - REMOVAL/INSTALLATION</t>
  </si>
  <si>
    <t>Task 25-65-19-004-001-001</t>
  </si>
  <si>
    <t>DMC-1KC46-A-25-65-1900-02A0A-520A-A</t>
  </si>
  <si>
    <t>Spoiler Override Actuator Squib Removal</t>
  </si>
  <si>
    <t>Task 25-65-19-404-007-001</t>
  </si>
  <si>
    <t>DMC-1KC46-A-25-65-1900-03A0A-720A-A</t>
  </si>
  <si>
    <t>Spoiler Override Actuator Squib Installation</t>
  </si>
  <si>
    <t>PAGEBLOCK 25-65-20/401</t>
  </si>
  <si>
    <t>DMC-1KC46-A-25-65-2000-01A0A-010A-A</t>
  </si>
  <si>
    <t>OFF-WING ESCAPE SYSTEM SPOILER OVERRIDE ACTUATOR - REMOVAL/INSTALLATION</t>
  </si>
  <si>
    <t>Task 25-65-20-004-001-001</t>
  </si>
  <si>
    <t>DMC-1KC46-A-25-65-2000-02A0A-520A-A</t>
  </si>
  <si>
    <t>Remove the Spoiler Override Actuator</t>
  </si>
  <si>
    <t>Task 25-65-20-404-010-001</t>
  </si>
  <si>
    <t>DMC-1KC46-A-25-65-2000-03A0A-720A-A</t>
  </si>
  <si>
    <t>Spoiler Override Actuator Installation</t>
  </si>
  <si>
    <t>PAGEBLOCK 25-66-00/001</t>
  </si>
  <si>
    <t>DMC-1KC46-A-25-66-0000-03A0A-042A-A</t>
  </si>
  <si>
    <t>DOOR-MOUNTED ESCAPE SYSTEM - DESCRIPTION AND OPERATION</t>
  </si>
  <si>
    <t>PAGEBLOCK 25-66-00/201</t>
  </si>
  <si>
    <t>DMC-1KC46-A-25-66-0000-01A0A-010A-A</t>
  </si>
  <si>
    <t>DOOR-MOUNTED ESCAPE SYSTEM - MAINTENANCE PRACTICES</t>
  </si>
  <si>
    <t>Task 25-66-00-602-001</t>
  </si>
  <si>
    <t>DMC-1KC46-A-25-66-0000-04A0A-200A-A</t>
  </si>
  <si>
    <t>Put the Escape System Back to the Usual Condition - Entry/Service Door</t>
  </si>
  <si>
    <t xml:space="preserve">Changed the reference information. | Added a reference. | </t>
  </si>
  <si>
    <t>Task 25-66-00-622-076</t>
  </si>
  <si>
    <t>DMC-1KC46-A-25-66-0000-07A0A-810A-A</t>
  </si>
  <si>
    <t>Task 25-66-00-040-801</t>
  </si>
  <si>
    <t>DMC-1KC46-A-25-66-0000-08A0A-527A-A</t>
  </si>
  <si>
    <t>Door-Mounted Escape System - Deactivation</t>
  </si>
  <si>
    <t>Task 25-66-00-440-801</t>
  </si>
  <si>
    <t>DMC-1KC46-A-25-66-0000-09A0A-727A-A</t>
  </si>
  <si>
    <t>Door-Mounted Escape System - Activation</t>
  </si>
  <si>
    <t>PAGEBLOCK 25-66-00/501</t>
  </si>
  <si>
    <t>DMC-1KC46-A-25-66-0000-02A0A-010A-A</t>
  </si>
  <si>
    <t>DOOR MOUNTED ESCAPE SYSTEM - ADJUSTMENT/TEST</t>
  </si>
  <si>
    <t>Task 25-66-00-705-087</t>
  </si>
  <si>
    <t>DMC-1KC46-A-25-66-0000-05A0A-300A-A</t>
  </si>
  <si>
    <t>Escape System Test (Slide or Slide-Raft Will Inflate)</t>
  </si>
  <si>
    <t>Task 25-66-00-705-088</t>
  </si>
  <si>
    <t>DMC-1KC46-A-25-66-0000-06A0A-300A-A</t>
  </si>
  <si>
    <t>Escape System Test (Slide or Slide-Raft Will Not Inflate)</t>
  </si>
  <si>
    <t>PAGEBLOCK 25-66-01/401</t>
  </si>
  <si>
    <t>DMC-1KC46-A-25-66-0100-01A0A-010A-A</t>
  </si>
  <si>
    <t>ENTRY/SERVICE DOOR ESCAPE SLIDE PACK - REMOVAL/INSTALLATION</t>
  </si>
  <si>
    <t>Task 25-66-01-004-001</t>
  </si>
  <si>
    <t>DMC-1KC46-A-25-66-0100-04A0A-520A-A</t>
  </si>
  <si>
    <t>Escape Slide Pack Removal</t>
  </si>
  <si>
    <t>Task 25-66-01-404-072</t>
  </si>
  <si>
    <t>DMC-1KC46-A-25-66-0100-05A0A-720A-A</t>
  </si>
  <si>
    <t>Escape Slide Pack Installation</t>
  </si>
  <si>
    <t>PAGEBLOCK 25-66-01/601</t>
  </si>
  <si>
    <t>DMC-1KC46-A-25-66-0100-02A0A-010A-A</t>
  </si>
  <si>
    <t>ENTRY/SERVICE DOOR ESCAPE SYSTEM - INSPECTION/CHECK</t>
  </si>
  <si>
    <t>Task 25-66-01-206-001</t>
  </si>
  <si>
    <t>DMC-1KC46-A-25-66-0100-03A0A-280A-A</t>
  </si>
  <si>
    <t>Escape System Check</t>
  </si>
  <si>
    <t>PAGEBLOCK 25-66-02/601</t>
  </si>
  <si>
    <t>DMC-1KC46-A-25-66-0200-01A0A-010A-A</t>
  </si>
  <si>
    <t>ENTRY/SERVICE DOOR ESCAPE SYSTEM INFLATION CYLINDER - INSPECTION/CHECK</t>
  </si>
  <si>
    <t>Task 25-66-02-206-001</t>
  </si>
  <si>
    <t>DMC-1KC46-A-25-66-0200-02A0A-280A-A</t>
  </si>
  <si>
    <t>Inflation Cylinder Check</t>
  </si>
  <si>
    <t>PAGEBLOCK 25-66-03/401</t>
  </si>
  <si>
    <t>DMC-1KC46-A-25-66-0300-01A0A-010A-A</t>
  </si>
  <si>
    <t>ENTRY/SERVICE DOOR ESCAPE SYSTEM DEPLOYMENT MECHANISM - REMOVAL/INSTALLATION</t>
  </si>
  <si>
    <t>Task 25-66-03-004-001</t>
  </si>
  <si>
    <t>DMC-1KC46-A-25-66-0300-02A0A-520A-A</t>
  </si>
  <si>
    <t>Remove the Deployment Cable Retractor</t>
  </si>
  <si>
    <t>Task 25-66-03-404-015</t>
  </si>
  <si>
    <t>DMC-1KC46-A-25-66-0300-06A0A-720A-A</t>
  </si>
  <si>
    <t>Install the Deployment Cable Retractor</t>
  </si>
  <si>
    <t xml:space="preserve">Added IPC link data. | Changed the format of the data. | Changed the reference information. | Changed the zone information. | Changed the format of the data. | Changed reference from "PAGEBLOCK 52-11-13/201" to "TASK 52-11-13-002-010" | Changed reference from "PAGEBLOCK 52-12-13/201" to "TASK 52-12-13-002-009" | </t>
  </si>
  <si>
    <t>Task 25-66-03-004-025</t>
  </si>
  <si>
    <t>DMC-1KC46-A-25-66-0300-03A0A-520A-A</t>
  </si>
  <si>
    <t>Remove the Deployment Bar</t>
  </si>
  <si>
    <t>Task 25-66-03-404-038</t>
  </si>
  <si>
    <t>DMC-1KC46-A-25-66-0300-07A0A-720A-A</t>
  </si>
  <si>
    <t>Deployment Bar Installation</t>
  </si>
  <si>
    <t>Task 25-66-03-004-053</t>
  </si>
  <si>
    <t>DMC-1KC46-A-25-66-0300-04A0A-520A-A</t>
  </si>
  <si>
    <t>Remove the Gas Spring</t>
  </si>
  <si>
    <t>Task 25-66-03-404-067</t>
  </si>
  <si>
    <t>DMC-1KC46-A-25-66-0300-08A0A-720A-A</t>
  </si>
  <si>
    <t>Install the Gas Spring</t>
  </si>
  <si>
    <t xml:space="preserve">Added IPC link data. | Changed the format of the data. | Changed the reference information. | Changed the zone information. | Changed the format of the data. | Changed reference from "PAGEBLOCK 52-11-13/201" to "Ground Lock Removal, TASK 52-11-13-002-010" | Changed reference from "PAGEBLOCK 52-12-13/201" to "Ground Lock Removal, TASK 52-12-13-002-009" | </t>
  </si>
  <si>
    <t>Task 25-66-03-004-081</t>
  </si>
  <si>
    <t>DMC-1KC46-A-25-66-0300-05A0A-520A-A</t>
  </si>
  <si>
    <t>Remove the Girt Bar Carrier</t>
  </si>
  <si>
    <t>Task 25-66-03-404-098</t>
  </si>
  <si>
    <t>DMC-1KC46-A-25-66-0300-09A0A-720A-A</t>
  </si>
  <si>
    <t>Install the Girt Bar Carrier</t>
  </si>
  <si>
    <t>PAGEBLOCK 25-66-04/401</t>
  </si>
  <si>
    <t>DMC-1KC46-A-25-66-0400-01A0A-010A-A</t>
  </si>
  <si>
    <t>ENTRY/SERVICE DOOR ESCAPE SYSTEM PACKBOARD GUIDE TRACK AND LATCH - REMOVAL/INSTALLATION</t>
  </si>
  <si>
    <t>Task 25-66-04-004-001</t>
  </si>
  <si>
    <t>DMC-1KC46-A-25-66-0400-02A0A-520A-A</t>
  </si>
  <si>
    <t>Remove the Guide Track and Latch</t>
  </si>
  <si>
    <t>Task 25-66-04-404-013</t>
  </si>
  <si>
    <t>DMC-1KC46-A-25-66-0400-03A0A-720A-A</t>
  </si>
  <si>
    <t>Guide Track and Latch Installation</t>
  </si>
  <si>
    <t>PAGEBLOCK 25-66-05/601</t>
  </si>
  <si>
    <t>DMC-1KC46-A-25-66-0500-01A0A-010A-A</t>
  </si>
  <si>
    <t>ENTRY/SERVICE DOOR GIRT BAR - INSPECTION/CHECK</t>
  </si>
  <si>
    <t>Task 25-66-05-206-001</t>
  </si>
  <si>
    <t>DMC-1KC46-A-25-66-0500-02A0A-280A-A</t>
  </si>
  <si>
    <t>Girt Bar Inspection/Check</t>
  </si>
  <si>
    <t>PAGEBLOCK 25-91-02/201</t>
  </si>
  <si>
    <t>DMC-1KC46-A-25-91-0200-01A0A-010A-A</t>
  </si>
  <si>
    <t>AERIAL REFUELING OPERATOR SEAT - MAINTENANCE PRACTICES</t>
  </si>
  <si>
    <t>Task 25-91-02-000-801</t>
  </si>
  <si>
    <t>DMC-1KC46-A-25-91-0200-03A0A-520A-A</t>
  </si>
  <si>
    <t>Aerial Refueling Operator Seat Removal</t>
  </si>
  <si>
    <t xml:space="preserve">Changed the format of the steps. | Added Procedural Step. [ATA SUBTASK 25-91-02-020-009] | </t>
  </si>
  <si>
    <t>Task 25-91-02-400-801</t>
  </si>
  <si>
    <t>DMC-1KC46-A-25-91-0200-04A0A-720A-A</t>
  </si>
  <si>
    <t>Aerial Refueling Operator Seat Installation</t>
  </si>
  <si>
    <t>Task 25-91-02-210-801</t>
  </si>
  <si>
    <t>DMC-1KC46-A-25-91-0200-02A0A-310A-A</t>
  </si>
  <si>
    <t>Aerial Refueling Operator Seat Inspection</t>
  </si>
  <si>
    <t>PAGEBLOCK 25-91-03/201</t>
  </si>
  <si>
    <t>DMC-1KC46-A-25-91-0300-01A0A-010A-A</t>
  </si>
  <si>
    <t>AERIAL REFUELING OPERATOR STATION FOOTREST - REMOVAL/INSTALLATION</t>
  </si>
  <si>
    <t>Task 25-91-03-000-801</t>
  </si>
  <si>
    <t>DMC-1KC46-A-25-91-0300-02A0A-520A-A</t>
  </si>
  <si>
    <t>Aerial Refueling Operator Station Footrest Removal</t>
  </si>
  <si>
    <t>Task 25-91-03-400-801</t>
  </si>
  <si>
    <t>DMC-1KC46-A-25-91-0300-04A0A-720A-A</t>
  </si>
  <si>
    <t>Aerial Refueling Operator Station Footrest Installation</t>
  </si>
  <si>
    <t>Task 25-91-03-000-802</t>
  </si>
  <si>
    <t>DMC-1KC46-A-25-91-0300-03A0A-520A-A</t>
  </si>
  <si>
    <t>Aerial Refueling Operator Station Foot Switch Assembly Removal</t>
  </si>
  <si>
    <t>Task 25-91-03-400-802</t>
  </si>
  <si>
    <t>DMC-1KC46-A-25-91-0300-05A0A-720A-A</t>
  </si>
  <si>
    <t>Aerial Refueling Operator Station Foot Switch Assembly Installation</t>
  </si>
  <si>
    <t>PAGEBLOCK 25-91-04/401</t>
  </si>
  <si>
    <t>DMC-1KC46-A-25-91-0400-01A0A-010A-A</t>
  </si>
  <si>
    <t>AIR REFUELING OPERATION STATION SLIDING TRAY - REMOVAL/INSTALLATION</t>
  </si>
  <si>
    <t>Task 25-91-04-000-801</t>
  </si>
  <si>
    <t>DMC-1KC46-A-25-91-0400-02A0A-520A-A</t>
  </si>
  <si>
    <t>AROS Sliding Tray Removal</t>
  </si>
  <si>
    <t>Task 25-91-04-400-801</t>
  </si>
  <si>
    <t>DMC-1KC46-A-25-91-0400-03A0A-720A-A</t>
  </si>
  <si>
    <t>AROS Sliding Tray Installation</t>
  </si>
  <si>
    <t>PAGEBLOCK 25-91-05/201</t>
  </si>
  <si>
    <t>DMC-1KC46-A-25-91-0500-01A0A-010A-A</t>
  </si>
  <si>
    <t>AERIAL REFUELING OBSERVER SEAT - MAINTENANCE PRACTICES</t>
  </si>
  <si>
    <t>Task 25-91-05-000-801</t>
  </si>
  <si>
    <t>DMC-1KC46-A-25-91-0500-03A0A-520A-A</t>
  </si>
  <si>
    <t>Aerial Refueling Observer Seat Removal</t>
  </si>
  <si>
    <t>Task 25-91-05-400-801</t>
  </si>
  <si>
    <t>DMC-1KC46-A-25-91-0500-04A0A-720A-A</t>
  </si>
  <si>
    <t>Aerial Refueling Observer Seat Installation</t>
  </si>
  <si>
    <t>Task 25-91-05-210-801</t>
  </si>
  <si>
    <t>DMC-1KC46-A-25-91-0500-02A0A-310A-A</t>
  </si>
  <si>
    <t>Aerial Refueling Observer Seat Inspection</t>
  </si>
  <si>
    <t xml:space="preserve">Revised | Removed the NOTE which states that this task is used in a scheduled maintenance task card. | Added Procedural Step. [ATA SUBTASK 25-91-05-710-001] | Added Procedural Step. [ATA SUBTASK 25-91-05-710-002] | Added Procedural Step. [ATA SUBTASK 25-91-05-210-004] | Added Procedural Step. [ATA SUBTASK 25-91-05-710-003] | Added Procedural Step. [ATA SUBTASK 25-91-05-710-004] | Added Procedural Step. [ATA SUBTASK 25-91-05-710-005] | Added Procedural Step. [ATA SUBTASK 25-91-05-710-006] | </t>
  </si>
  <si>
    <t>PAGEBLOCK 26-00-00/901</t>
  </si>
  <si>
    <t>DMC-1KC46-A-26-00-0000-01A0A-010A-A</t>
  </si>
  <si>
    <t>FIRE PROTECTION - DDG MAINTENANCE PROCEDURES</t>
  </si>
  <si>
    <t xml:space="preserve">Added data for general statement per the Dispatch Deviations Guide (DDG) maintenance procedure and the Master Minimum Equipment List (MMEL) requirements. | Changed the data for clarification. | Revised | </t>
  </si>
  <si>
    <t>Task 26-00-00-709-034</t>
  </si>
  <si>
    <t>DMC-1KC46-A-26-00-0000-03A0A-300A-A</t>
  </si>
  <si>
    <t>DDG 26-15-1 Preparation - APU Fire Detection System Inoperative</t>
  </si>
  <si>
    <t xml:space="preserve">Added data for general statement per the Dispatch Deviations Guide (DDG) maintenance procedure and the Master Minimum Equipment List (MMEL) requirements. | Changed the reference information. | Changed the zone information. | Added data for general statement per the Dispatch Deviations Guide (DDG) maintenance procedure and the Master Minimum Equipment List (MMEL) requirements. | Added Procedural Step. [ATA SUBTASK 26-00-00-420-004] | </t>
  </si>
  <si>
    <t>Task 26-00-00-269-089</t>
  </si>
  <si>
    <t>DMC-1KC46-A-26-00-0000-15A0A-354A-A</t>
  </si>
  <si>
    <t>DDG 26-15-1 Restoration - APU Fire Detection System Inoperative</t>
  </si>
  <si>
    <t>Test for cracks and other defects with X-rays</t>
  </si>
  <si>
    <t xml:space="preserve">Added data for general statement per the Dispatch Deviations Guide (DDG) maintenance procedure and the Master Minimum Equipment List (MMEL) requirements. | Changed the zone information. | Added data for general statement per the Dispatch Deviations Guide (DDG) maintenance procedure and the Master Minimum Equipment List (MMEL) requirements. | Added Procedural Step. [ATA SUBTASK 26-00-00-020-006] | </t>
  </si>
  <si>
    <t>Task 26-00-00-700-802</t>
  </si>
  <si>
    <t>DMC-1KC46-A-26-00-0000-04A0A-300A-A</t>
  </si>
  <si>
    <t>DDG 26-17-01A Preparation - Wheel Well Fire Detection System (BTMS Operative) Inoperative</t>
  </si>
  <si>
    <t xml:space="preserve">Revised | Added data for clarification. | Added Procedural Step. [ATA SUBTASK 26-00-00-040-003] | </t>
  </si>
  <si>
    <t>Task 26-00-00-260-801</t>
  </si>
  <si>
    <t>DMC-1KC46-A-26-00-0000-16A0A-354A-A</t>
  </si>
  <si>
    <t>DDG 26-17-01A Restoration - Wheel Well Fire Detection System (BTMS Operative) Inoperative</t>
  </si>
  <si>
    <t xml:space="preserve">Revised | Added data for clarification. | Added Procedural Step. [ATA SUBTASK 26-00-00-440-003] | </t>
  </si>
  <si>
    <t>Task 26-00-00-709-035</t>
  </si>
  <si>
    <t>DMC-1KC46-A-26-00-0000-05A0A-300A-A</t>
  </si>
  <si>
    <t>DDG 26-17-01B Preparation - Wheel Well Fire Detection System (BTMS Inoperative or Not Installed) Inoperative</t>
  </si>
  <si>
    <t xml:space="preserve">Revised | Added data for clarification. | Added Procedural Step. [ATA SUBTASK 26-00-00-049-176] | </t>
  </si>
  <si>
    <t>Task 26-00-00-269-094</t>
  </si>
  <si>
    <t>DMC-1KC46-A-26-00-0000-17A0A-354A-A</t>
  </si>
  <si>
    <t>DDG 26-17-01B Restoration - Wheel Well Fire Detection System (BTMS Inoperative or Not Installed) Inoperative</t>
  </si>
  <si>
    <t xml:space="preserve">Revised | Added Procedural Step. [ATA SUBTASK 26-00-00-440-004] | </t>
  </si>
  <si>
    <t>Task 26-00-00-040-801</t>
  </si>
  <si>
    <t>DMC-1KC46-A-26-00-0000-22A0A-527A-A</t>
  </si>
  <si>
    <t>DDG 26-18-01-01 - Preparation - Duct/Strut Leak Detection Systems, L and R Loops - Inoperative</t>
  </si>
  <si>
    <t>Task 26-00-00-440-801</t>
  </si>
  <si>
    <t>DMC-1KC46-A-26-00-0000-24A0A-727A-A</t>
  </si>
  <si>
    <t xml:space="preserve"> DDG 26-18-01-01 - Restoration - Duct/Strut Leak Detection Systems, L and R Loops - Inoperative</t>
  </si>
  <si>
    <t>Task 26-00-00-040-802</t>
  </si>
  <si>
    <t>DMC-1KC46-A-26-00-0000-23A0A-527A-A</t>
  </si>
  <si>
    <t>DDG 26-18-01-03 - Preparation - Duct/Strut Leak Detection Systems, Test Function - Inoperative</t>
  </si>
  <si>
    <t>Task 26-00-00-440-802</t>
  </si>
  <si>
    <t>DMC-1KC46-A-26-00-0000-25A0A-727A-A</t>
  </si>
  <si>
    <t>DDG 26-18-01-03 - Restoration - Duct/Strut Leak Detection Systems, Test Function - Inoperative</t>
  </si>
  <si>
    <t>Task 26-00-00-709-195</t>
  </si>
  <si>
    <t>DMC-1KC46-A-26-00-0000-07A0A-300A-A</t>
  </si>
  <si>
    <t>DDG 26-20-1 Preparation - Engine Fire Extinguisher Bottle Pressure Indicating System Inoperative</t>
  </si>
  <si>
    <t>Task 26-00-00-709-197</t>
  </si>
  <si>
    <t>DMC-1KC46-A-26-00-0000-08A0A-300A-A</t>
  </si>
  <si>
    <t>DDG 26-20-1 Restoration - Engine Fire Extinguisher Bottle Pressure Indicating System Inoperative</t>
  </si>
  <si>
    <t>Task 26-00-00-709-181</t>
  </si>
  <si>
    <t>DMC-1KC46-A-26-00-0000-09A0A-300A-A</t>
  </si>
  <si>
    <t>DDG 26-20-2 Preparation - Fire Extinguisher Squib Test System Inoperative</t>
  </si>
  <si>
    <t xml:space="preserve">Added data for general statement per the Dispatch Deviations Guide (DDG) maintenance procedure and the Master Minimum Equipment List (MMEL) requirements. | Added data for clarification. | Changed the reference information. | Added data for clarification. | Changed reference from "PAGEBLOCK 26-21-04/401" to "Squib Test Panel Removal, TASK 26-21-04-004-009" | </t>
  </si>
  <si>
    <t>Task 26-00-00-709-198</t>
  </si>
  <si>
    <t>DMC-1KC46-A-26-00-0000-10A0A-300A-A</t>
  </si>
  <si>
    <t>DDG 26-20-2 Restoration - Fire Extinguisher Squib Test System Inoperative</t>
  </si>
  <si>
    <t>Task 26-00-00-709-108</t>
  </si>
  <si>
    <t>DMC-1KC46-A-26-00-0000-11A0A-300A-A</t>
  </si>
  <si>
    <t>DDG 26-22-1 Preparation - APU Fire Extinguisher System Inoperative</t>
  </si>
  <si>
    <t>Task 26-00-00-269-111</t>
  </si>
  <si>
    <t>DMC-1KC46-A-26-00-0000-19A0A-354A-A</t>
  </si>
  <si>
    <t>DDG 26-22-1 Restoration - APU Fire Extinguisher System Inoperative</t>
  </si>
  <si>
    <t>Task 26-00-00-700-806</t>
  </si>
  <si>
    <t>DMC-1KC46-A-26-00-0000-12A0A-300A-A</t>
  </si>
  <si>
    <t>DDG 26-26-1 Preparation - Portable Fire Extinguishers Inoperative</t>
  </si>
  <si>
    <t xml:space="preserve">Added data for clarification. | Added data for clarification. | Changed the materials data. | </t>
  </si>
  <si>
    <t>Task 26-00-00-200-802</t>
  </si>
  <si>
    <t>DMC-1KC46-A-26-00-0000-02A0A-280A-A</t>
  </si>
  <si>
    <t>DDG 26-26-1 Restoration - Portable Fire Extinguishers Inoperative</t>
  </si>
  <si>
    <t>PAGEBLOCK 26-10-00/001</t>
  </si>
  <si>
    <t>DMC-1KC46-A-26-10-0000-02A0A-042A-A</t>
  </si>
  <si>
    <t>DETECTION - DESCRIPTION AND OPERATION</t>
  </si>
  <si>
    <t>PAGEBLOCK 26-10-00/601</t>
  </si>
  <si>
    <t>DMC-1KC46-A-26-10-0000-01A0A-010A-A</t>
  </si>
  <si>
    <t>AFOLTS - INSPECTION/CHECK</t>
  </si>
  <si>
    <t>Task 26-10-00-710-801</t>
  </si>
  <si>
    <t>DMC-1KC46-A-26-10-0000-03A0A-320A-A</t>
  </si>
  <si>
    <t>AFOLTS System Check</t>
  </si>
  <si>
    <t>PAGEBLOCK 26-10-01/401</t>
  </si>
  <si>
    <t>DMC-1KC46-A-26-10-0100-01A0A-010A-A</t>
  </si>
  <si>
    <t>FIRE DETECTION CARD FILE - PRINTED CIRCUIT CARD - REMOVAL/INSTALLATION</t>
  </si>
  <si>
    <t>Task 26-10-01-024-001-001</t>
  </si>
  <si>
    <t>DMC-1KC46-A-26-10-0100-02A0A-510A-A</t>
  </si>
  <si>
    <t>Printed Circuit Card Removal</t>
  </si>
  <si>
    <t>Task 26-10-01-424-007-001</t>
  </si>
  <si>
    <t>DMC-1KC46-A-26-10-0100-03A0A-700A-A</t>
  </si>
  <si>
    <t>Printed Circuit Card Installation</t>
  </si>
  <si>
    <t>PAGEBLOCK 26-11-00/001</t>
  </si>
  <si>
    <t>DMC-1KC46-A-26-11-0000-02A0A-042A-A</t>
  </si>
  <si>
    <t>ENGINE FIRE DETECTION - DESCRIPTION AND OPERATION</t>
  </si>
  <si>
    <t>Changed reference from "Reference Not Currently Available" to "PAGEBLOCK 31-51-00/001"</t>
  </si>
  <si>
    <t>PAGEBLOCK 26-11-00/501</t>
  </si>
  <si>
    <t>DMC-1KC46-A-26-11-0000-01A0A-010A-A</t>
  </si>
  <si>
    <t>ENGINE FIRE DETECTION SYSTEM - ADJUSTMENT/TEST</t>
  </si>
  <si>
    <t>Task 26-11-00-715-001</t>
  </si>
  <si>
    <t>DMC-1KC46-A-26-11-0000-03A0A-320A-A</t>
  </si>
  <si>
    <t>Engine Fire Detection System - Operational Test</t>
  </si>
  <si>
    <t>Task 26-11-00-735-284</t>
  </si>
  <si>
    <t>DMC-1KC46-A-26-11-0000-04A0A-345A-A</t>
  </si>
  <si>
    <t>Engine Fire Detection - System Test</t>
  </si>
  <si>
    <t>PAGEBLOCK 26-11-01/401</t>
  </si>
  <si>
    <t>DMC-1KC46-A-26-11-0100-01A0A-010A-A</t>
  </si>
  <si>
    <t>FIRE/OVERHEAT TEST PANEL - REMOVAL/INSTALLATION</t>
  </si>
  <si>
    <t>Task 26-11-01-004-001</t>
  </si>
  <si>
    <t>DMC-1KC46-A-26-11-0100-02A0A-520A-A</t>
  </si>
  <si>
    <t>Fire/Overheat Test Panel Removal</t>
  </si>
  <si>
    <t>Task 26-11-01-414-004</t>
  </si>
  <si>
    <t>DMC-1KC46-A-26-11-0100-03A0A-740A-A</t>
  </si>
  <si>
    <t>Fire/Overheat Test Panel Installation</t>
  </si>
  <si>
    <t>PAGEBLOCK 26-11-02/201</t>
  </si>
  <si>
    <t>DMC-1KC46-A-26-11-0200-01A0A-010A-A</t>
  </si>
  <si>
    <t>ENGINE FIRE/OVERHEAT DETECTOR ELEMENT - MAINTENANCE PRACTICES</t>
  </si>
  <si>
    <t>Task 26-11-02-012-001</t>
  </si>
  <si>
    <t>DMC-1KC46-A-26-11-0200-06A0A-540A-A</t>
  </si>
  <si>
    <t>Engine Fire and Overheat Detection Cards Replacement</t>
  </si>
  <si>
    <t>PAGEBLOCK 26-11-02/401</t>
  </si>
  <si>
    <t>DMC-1KC46-A-26-11-0200-02A0A-010A-A</t>
  </si>
  <si>
    <t>ENGINE FIRE AND OVERHEAT DETECTOR ELEMENT - REMOVAL/INSTALLATION</t>
  </si>
  <si>
    <t>Task 26-11-02-024-001</t>
  </si>
  <si>
    <t>DMC-1KC46-A-26-11-0200-05A0A-510A-A</t>
  </si>
  <si>
    <t>Detector Element Removal</t>
  </si>
  <si>
    <t>Task 26-11-02-424-033</t>
  </si>
  <si>
    <t>DMC-1KC46-A-26-11-0200-07A0A-700A-A</t>
  </si>
  <si>
    <t>Detector Element Installation</t>
  </si>
  <si>
    <t xml:space="preserve">Changed the tool information. | Changed the tool. | Changed the tool information. | Changed the data associated with the circuit breaker. | </t>
  </si>
  <si>
    <t>PAGEBLOCK 26-11-02/701</t>
  </si>
  <si>
    <t>DMC-1KC46-A-26-11-0200-03A0A-010A-A</t>
  </si>
  <si>
    <t>ENGINE FIRE AND OVERHEAT DETECTOR ELEMENT - CLEANING/PAINTING</t>
  </si>
  <si>
    <t>Task 26-11-02-107-003</t>
  </si>
  <si>
    <t>DMC-1KC46-A-26-11-0200-04A0A-258A-A</t>
  </si>
  <si>
    <t>Engine Fire Detector Connectors Cleaning</t>
  </si>
  <si>
    <t>PAGEBLOCK 26-13-00/001</t>
  </si>
  <si>
    <t>DMC-1KC46-A-26-13-0000-02A0A-042A-A</t>
  </si>
  <si>
    <t>LAVATORY SMOKE DETECTION SYSTEM - DESCRIPTION AND OPERATION</t>
  </si>
  <si>
    <t>PAGEBLOCK 26-13-00/501</t>
  </si>
  <si>
    <t>DMC-1KC46-A-26-13-0000-01A0A-010A-A</t>
  </si>
  <si>
    <t>LAVATORY SMOKE DETECTION SYSTEM - ADJUSTMENT/TEST</t>
  </si>
  <si>
    <t>Task 26-13-00-715-090</t>
  </si>
  <si>
    <t>DMC-1KC46-A-26-13-0000-03A0A-320A-A</t>
  </si>
  <si>
    <t>Lavatory Smoke Detection - Operational Test</t>
  </si>
  <si>
    <t>Task 26-13-00-735-034</t>
  </si>
  <si>
    <t>DMC-1KC46-A-26-13-0000-04A0A-345A-A</t>
  </si>
  <si>
    <t>Lavatory Smoke Detection - System Test</t>
  </si>
  <si>
    <t>PAGEBLOCK 26-13-01/401</t>
  </si>
  <si>
    <t>DMC-1KC46-A-26-13-0100-01A0A-010A-A</t>
  </si>
  <si>
    <t>LAVATORY SMOKE DETECTOR - REMOVAL/INSTALLATION</t>
  </si>
  <si>
    <t>Task 26-13-01-024-010</t>
  </si>
  <si>
    <t>DMC-1KC46-A-26-13-0100-05A0A-510A-A</t>
  </si>
  <si>
    <t>Lavatory Smoke Detector Removal</t>
  </si>
  <si>
    <t>Task 26-13-01-424-004</t>
  </si>
  <si>
    <t>DMC-1KC46-A-26-13-0100-06A0A-700A-A</t>
  </si>
  <si>
    <t>Lavatory Smoke Detector Installation</t>
  </si>
  <si>
    <t>Task 26-13-01-264-011</t>
  </si>
  <si>
    <t>DMC-1KC46-A-26-13-0100-04A0A-354A-A</t>
  </si>
  <si>
    <t>Lavatory Smoke Detector Installation Test</t>
  </si>
  <si>
    <t>PAGEBLOCK 26-13-01/701</t>
  </si>
  <si>
    <t>DMC-1KC46-A-26-13-0100-02A0A-010A-A</t>
  </si>
  <si>
    <t>LAVATORY SMOKE DETECTOR - CLEANING/PAINTING</t>
  </si>
  <si>
    <t>Task 26-13-01-107-001</t>
  </si>
  <si>
    <t>DMC-1KC46-A-26-13-0100-03A0A-258A-A</t>
  </si>
  <si>
    <t>Lavatory Smoke Detector Cleaning</t>
  </si>
  <si>
    <t>PAGEBLOCK 26-15-00/001</t>
  </si>
  <si>
    <t>DMC-1KC46-A-26-15-0000-02A0A-042A-A</t>
  </si>
  <si>
    <t>APU FIRE DETECTION - DESCRIPTION AND OPERATION</t>
  </si>
  <si>
    <t>PAGEBLOCK 26-15-00/501</t>
  </si>
  <si>
    <t>DMC-1KC46-A-26-15-0000-01A0A-010A-A</t>
  </si>
  <si>
    <t>APU FIRE DETECTION SYSTEM - ADJUSTMENT/TEST</t>
  </si>
  <si>
    <t>Task 26-15-00-715-001</t>
  </si>
  <si>
    <t>DMC-1KC46-A-26-15-0000-03A0A-320A-A</t>
  </si>
  <si>
    <t>APU Fire Detection System - Operational Test</t>
  </si>
  <si>
    <t>Task 26-15-00-735-031</t>
  </si>
  <si>
    <t>DMC-1KC46-A-26-15-0000-04A0A-345A-A</t>
  </si>
  <si>
    <t>APU Fire Detection System - System Test</t>
  </si>
  <si>
    <t>PAGEBLOCK 26-15-01/401</t>
  </si>
  <si>
    <t>DMC-1KC46-A-26-15-0100-01A0A-010A-A</t>
  </si>
  <si>
    <t>APU REMOTE CONTROL PANEL - REMOVAL/INSTALLATION</t>
  </si>
  <si>
    <t>Task 26-15-01-034-034</t>
  </si>
  <si>
    <t>DMC-1KC46-A-26-15-0100-02A0A-510A-A</t>
  </si>
  <si>
    <t>APU Remote Control Panel Removal</t>
  </si>
  <si>
    <t>Task 26-15-01-434-007</t>
  </si>
  <si>
    <t>DMC-1KC46-A-26-15-0100-03A0A-700A-A</t>
  </si>
  <si>
    <t>APU Remote Control Panel Installation</t>
  </si>
  <si>
    <t>PAGEBLOCK 26-15-02/401</t>
  </si>
  <si>
    <t>DMC-1KC46-A-26-15-0200-01A0A-010A-A</t>
  </si>
  <si>
    <t>APU FIRE DETECTOR ELEMENT - REMOVAL/INSTALLATION</t>
  </si>
  <si>
    <t>Task 26-15-02-024-001</t>
  </si>
  <si>
    <t>DMC-1KC46-A-26-15-0200-02A0A-510A-A</t>
  </si>
  <si>
    <t>APU Fire Detector Element Removal</t>
  </si>
  <si>
    <t>Task 26-15-02-424-049</t>
  </si>
  <si>
    <t>DMC-1KC46-A-26-15-0200-03A0A-700A-A</t>
  </si>
  <si>
    <t>APU Fire Detector Element Installation</t>
  </si>
  <si>
    <t>PAGEBLOCK 26-16-00/001</t>
  </si>
  <si>
    <t>DMC-1KC46-A-26-16-0000-02A0A-042A-A</t>
  </si>
  <si>
    <t>MAIN DECK CARGO COMPARTMENT SMOKE DETECTION SYSTEM - DESCRIPTION AND OPERATION</t>
  </si>
  <si>
    <t>PAGEBLOCK 26-16-00/501</t>
  </si>
  <si>
    <t>DMC-1KC46-A-26-16-0000-01A0A-010A-A</t>
  </si>
  <si>
    <t>MAIN DECK CARGO COMPARTMENT SMOKE DETECTION SYSTEM - ADJUSTMENT/TEST</t>
  </si>
  <si>
    <t>Task 26-16-00-710-801</t>
  </si>
  <si>
    <t>DMC-1KC46-A-26-16-0000-03A0A-320A-A</t>
  </si>
  <si>
    <t>Main Deck Cargo Compartment Smoke Detection - Operational Test</t>
  </si>
  <si>
    <t>Changed from "ZRS 005-999" to "ZRS 005-018"</t>
  </si>
  <si>
    <t>Task 26-16-00-730-801</t>
  </si>
  <si>
    <t>DMC-1KC46-A-26-16-0000-04A0A-345A-A</t>
  </si>
  <si>
    <t>Main Deck Cargo Compartment Smoke Detection - System Test</t>
  </si>
  <si>
    <t>PAGEBLOCK 26-16-01/401</t>
  </si>
  <si>
    <t>DMC-1KC46-A-26-16-0100-01A0A-010A-A</t>
  </si>
  <si>
    <t>MAIN DECK CARGO COMPARTMENT SMOKE DETECTOR - REMOVAL/INSTALLATION</t>
  </si>
  <si>
    <t>Task 26-16-01-000-801</t>
  </si>
  <si>
    <t>DMC-1KC46-A-26-16-0100-02A0A-520A-A</t>
  </si>
  <si>
    <t>Main Deck Cargo Compartment Smoke Detector Removal</t>
  </si>
  <si>
    <t>Task 26-16-01-400-801</t>
  </si>
  <si>
    <t>DMC-1KC46-A-26-16-0100-03A0A-720A-A</t>
  </si>
  <si>
    <t>Main Deck Cargo Compartment Smoke Detector Installation</t>
  </si>
  <si>
    <t xml:space="preserve">Added IPC link data. | Changed the reference information. | Changed the consumable information. | Changed the zone information. | Changed the access panel information. | </t>
  </si>
  <si>
    <t>PAGEBLOCK 26-16-02/401</t>
  </si>
  <si>
    <t>DMC-1KC46-A-26-16-0200-01A0A-010A-A</t>
  </si>
  <si>
    <t>MAIN DECK CARGO COMPARTMENT SMOKE DETECTION CONTROLLER - REMOVAL/INSTALLATION</t>
  </si>
  <si>
    <t>Task 26-16-02-000-801</t>
  </si>
  <si>
    <t>DMC-1KC46-A-26-16-0200-02A0A-520A-A</t>
  </si>
  <si>
    <t>Main Deck Cargo Compartment Smoke Detection Controller Removal</t>
  </si>
  <si>
    <t>Task 26-16-02-400-801</t>
  </si>
  <si>
    <t>DMC-1KC46-A-26-16-0200-03A0A-720A-A</t>
  </si>
  <si>
    <t>Main Deck Cargo Compartment Smoke Detection Controller Installation</t>
  </si>
  <si>
    <t>PAGEBLOCK 26-17-00/001</t>
  </si>
  <si>
    <t>DMC-1KC46-A-26-17-0000-02A0A-042A-A</t>
  </si>
  <si>
    <t>WHEEL WELL FIRE DETECTION - DESCRIPTION AND OPERATION</t>
  </si>
  <si>
    <t>PAGEBLOCK 26-17-00/501</t>
  </si>
  <si>
    <t>DMC-1KC46-A-26-17-0000-01A0A-010A-A</t>
  </si>
  <si>
    <t>WHEEL WELL FIRE DETECTION - ADJUSTMENT/TEST</t>
  </si>
  <si>
    <t>Task 26-17-00-715-010</t>
  </si>
  <si>
    <t>DMC-1KC46-A-26-17-0000-03A0A-320A-A</t>
  </si>
  <si>
    <t>Wheel Well Fire Detection - Operational Test</t>
  </si>
  <si>
    <t>PAGEBLOCK 26-17-01/401</t>
  </si>
  <si>
    <t>DMC-1KC46-A-26-17-0100-01A0A-010A-A</t>
  </si>
  <si>
    <t>WHEEL WELL FIRE DETECTOR - REMOVAL/INSTALLATION</t>
  </si>
  <si>
    <t>Task 26-17-01-024-001</t>
  </si>
  <si>
    <t>DMC-1KC46-A-26-17-0100-02A0A-510A-A</t>
  </si>
  <si>
    <t>Wheel Well Fire Detector Removal</t>
  </si>
  <si>
    <t>Task 26-17-01-024-009</t>
  </si>
  <si>
    <t>DMC-1KC46-A-26-17-0100-03A0A-510A-A</t>
  </si>
  <si>
    <t>Wheel Well Fire Detector Installation</t>
  </si>
  <si>
    <t>PAGEBLOCK 26-18-00/001</t>
  </si>
  <si>
    <t>DMC-1KC46-A-26-18-0000-02A0A-042A-A</t>
  </si>
  <si>
    <t>WING AND BODY DUCT LEAK DETECTION - DESCRIPTION AND OPERATION</t>
  </si>
  <si>
    <t>PAGEBLOCK 26-18-00/501</t>
  </si>
  <si>
    <t>DMC-1KC46-A-26-18-0000-01A0A-010A-A</t>
  </si>
  <si>
    <t>WING AND BODY DUCT LEAK DETECTION - ADJUSTMENT/TEST</t>
  </si>
  <si>
    <t>Task 26-18-00-715-001-001</t>
  </si>
  <si>
    <t>DMC-1KC46-A-26-18-0000-03A0A-320A-A</t>
  </si>
  <si>
    <t>Wing and Body Duct Leak Detection Operational Test</t>
  </si>
  <si>
    <t xml:space="preserve">Added a graphic. | Added a graphic. | Added Figure. [ATA GRAPHIC GRAPHIC 26-18-00-990-805-001] | Added ICN-81205-KA26180011-001-01[ATA Added SHEET] | </t>
  </si>
  <si>
    <t>PAGEBLOCK 26-18-01/401</t>
  </si>
  <si>
    <t>DMC-1KC46-A-26-18-0100-01A0A-010A-A</t>
  </si>
  <si>
    <t>DUCT LEAK DETECTOR - REMOVAL/INSTALLATION</t>
  </si>
  <si>
    <t>Task 26-18-01-024-001-001</t>
  </si>
  <si>
    <t>DMC-1KC46-A-26-18-0100-02A0A-510A-A</t>
  </si>
  <si>
    <t>Duct Leak Detector Removal</t>
  </si>
  <si>
    <t>Task 26-18-01-424-014-001</t>
  </si>
  <si>
    <t>DMC-1KC46-A-26-18-0100-04A0A-700A-A</t>
  </si>
  <si>
    <t>Duct Leak Detector Installation</t>
  </si>
  <si>
    <t>Task 26-18-01-024-029-001</t>
  </si>
  <si>
    <t>DMC-1KC46-A-26-18-0100-03A0A-510A-A</t>
  </si>
  <si>
    <t>Thermal Switch Duct Leak Detector Removal</t>
  </si>
  <si>
    <t>Task 26-18-01-424-034-001</t>
  </si>
  <si>
    <t>DMC-1KC46-A-26-18-0100-05A0A-700A-A</t>
  </si>
  <si>
    <t>Thermal Switch Duct Leak Detector Installation</t>
  </si>
  <si>
    <t>PAGEBLOCK 26-20-00/001</t>
  </si>
  <si>
    <t>DMC-1KC46-A-26-20-0000-01A0A-042A-A</t>
  </si>
  <si>
    <t>EXTINGUISHING - DESCRIPTION AND OPERATION</t>
  </si>
  <si>
    <t>PAGEBLOCK 26-21-00/001</t>
  </si>
  <si>
    <t>DMC-1KC46-A-26-21-0000-02A0A-042A-A</t>
  </si>
  <si>
    <t>ENGINE FIRE EXTINGUISHING - DESCRIPTION AND OPERATION</t>
  </si>
  <si>
    <t>PAGEBLOCK 26-21-00/501</t>
  </si>
  <si>
    <t>DMC-1KC46-A-26-21-0000-01A0A-010A-A</t>
  </si>
  <si>
    <t>ENGINE FIRE EXTINGUISHING SYSTEM - ADJUSTMENT/TEST</t>
  </si>
  <si>
    <t>Task 26-21-00-705-218</t>
  </si>
  <si>
    <t>DMC-1KC46-A-26-21-0000-03A0A-300A-A</t>
  </si>
  <si>
    <t>Engine Fire Extinguishing Operational Test</t>
  </si>
  <si>
    <t>Task 26-21-00-705-216</t>
  </si>
  <si>
    <t>DMC-1KC46-A-26-21-0000-04A0A-300A-A</t>
  </si>
  <si>
    <t>Engine Fire Extinguishing System Test</t>
  </si>
  <si>
    <t>Task 26-21-00-705-219</t>
  </si>
  <si>
    <t>DMC-1KC46-A-26-21-0000-05A0A-300A-A</t>
  </si>
  <si>
    <t>Fire Extinguisher Discharge Lines System Test</t>
  </si>
  <si>
    <t>PAGEBLOCK 26-21-01/601</t>
  </si>
  <si>
    <t>DMC-1KC46-A-26-21-0100-01A0A-010A-A</t>
  </si>
  <si>
    <t>ENGINE FIRE SWITCH - INSPECTION CHECK</t>
  </si>
  <si>
    <t>Task 26-21-01-716-001</t>
  </si>
  <si>
    <t>DMC-1KC46-A-26-21-0100-02A0A-320A-A</t>
  </si>
  <si>
    <t>Engine Fire Switch Operation Check</t>
  </si>
  <si>
    <t>PAGEBLOCK 26-21-02/201</t>
  </si>
  <si>
    <t>DMC-1KC46-A-26-21-0200-01A0A-010A-A</t>
  </si>
  <si>
    <t>ENGINE FIRE CONTROL PANEL - MAINTENANCE PRACTICES</t>
  </si>
  <si>
    <t>Task 26-21-02-002-001</t>
  </si>
  <si>
    <t>DMC-1KC46-A-26-21-0200-02A0A-520A-A</t>
  </si>
  <si>
    <t>Engine Fire Control Panel Removal</t>
  </si>
  <si>
    <t>Task 26-21-02-402-081</t>
  </si>
  <si>
    <t>DMC-1KC46-A-26-21-0200-04A0A-720A-A</t>
  </si>
  <si>
    <t>Engine Fire Control Panel Installation</t>
  </si>
  <si>
    <t>Task 26-21-02-002-061</t>
  </si>
  <si>
    <t>DMC-1KC46-A-26-21-0200-03A0A-520A-A</t>
  </si>
  <si>
    <t>Engine Fire Switch Removal</t>
  </si>
  <si>
    <t>Task 26-21-02-402-082</t>
  </si>
  <si>
    <t>DMC-1KC46-A-26-21-0200-05A0A-720A-A</t>
  </si>
  <si>
    <t>Engine Fire Switch Installation</t>
  </si>
  <si>
    <t>Task 26-21-02-760-801</t>
  </si>
  <si>
    <t>DMC-1KC46-A-26-21-0200-06A0A-367A-A</t>
  </si>
  <si>
    <t>Engine Fire Control Panel Wire Check</t>
  </si>
  <si>
    <t>Electrical Test</t>
  </si>
  <si>
    <t>PAGEBLOCK 26-21-03/401</t>
  </si>
  <si>
    <t>DMC-1KC46-A-26-21-0300-01A0A-010A-A</t>
  </si>
  <si>
    <t>ENGINE FIRE EXTINGUISHER BOTTLE/DISCHARGE CARTRIDGE - REMOVAL/INSTALLATION</t>
  </si>
  <si>
    <t>Task 26-21-03-004-001</t>
  </si>
  <si>
    <t>DMC-1KC46-A-26-21-0300-02A0A-520A-A</t>
  </si>
  <si>
    <t>Discharge Cartridge (Squib) Removal</t>
  </si>
  <si>
    <t>Task 26-21-03-404-111</t>
  </si>
  <si>
    <t>DMC-1KC46-A-26-21-0300-05A0A-720A-A</t>
  </si>
  <si>
    <t>Discharge Cartridge (Squib) Installation</t>
  </si>
  <si>
    <t>Task 26-21-03-004-094</t>
  </si>
  <si>
    <t>DMC-1KC46-A-26-21-0300-03A0A-520A-A</t>
  </si>
  <si>
    <t>Engine Fire Extinguisher Bottle Removal (1 or 2 as Applicable)</t>
  </si>
  <si>
    <t>Task 26-21-03-424-095</t>
  </si>
  <si>
    <t>DMC-1KC46-A-26-21-0300-04A0A-700A-A</t>
  </si>
  <si>
    <t>Engine Fire Extinguisher Bottle Installation (1 or 2 as applicable)</t>
  </si>
  <si>
    <t>PAGEBLOCK 26-21-04/401</t>
  </si>
  <si>
    <t>DMC-1KC46-A-26-21-0400-01A0A-010A-A</t>
  </si>
  <si>
    <t>SQUIB TEST PANEL - REMOVAL/INSTALLATION</t>
  </si>
  <si>
    <t>Task 26-21-04-004-009</t>
  </si>
  <si>
    <t>DMC-1KC46-A-26-21-0400-04A0A-520A-A</t>
  </si>
  <si>
    <t>Squib Test Panel Removal</t>
  </si>
  <si>
    <t>Task 26-21-04-404-003</t>
  </si>
  <si>
    <t>DMC-1KC46-A-26-21-0400-05A0A-720A-A</t>
  </si>
  <si>
    <t>Squib Test Panel Installation</t>
  </si>
  <si>
    <t>PAGEBLOCK 26-21-04/601</t>
  </si>
  <si>
    <t>DMC-1KC46-A-26-21-0400-02A0A-010A-A</t>
  </si>
  <si>
    <t>SQUIB TEST PANEL - INSPECTION/CHECK</t>
  </si>
  <si>
    <t>Task 26-21-04-736-001</t>
  </si>
  <si>
    <t>DMC-1KC46-A-26-21-0400-03A0A-345A-A</t>
  </si>
  <si>
    <t>Squib Test Panel Activation Check</t>
  </si>
  <si>
    <t>PAGEBLOCK 26-22-00/001</t>
  </si>
  <si>
    <t>DMC-1KC46-A-26-22-0000-02A0A-042A-A</t>
  </si>
  <si>
    <t>APU FIRE EXTINGUISHING - DESCRIPTION AND OPERATION</t>
  </si>
  <si>
    <t>PAGEBLOCK 26-22-00/501</t>
  </si>
  <si>
    <t>DMC-1KC46-A-26-22-0000-01A0A-010A-A</t>
  </si>
  <si>
    <t>APU FIRE EXTINGUISHING SYSTEM - ADJUSTMENT/TEST</t>
  </si>
  <si>
    <t>Task 26-22-00-715-001</t>
  </si>
  <si>
    <t>DMC-1KC46-A-26-22-0000-03A0A-320A-A</t>
  </si>
  <si>
    <t>APU Bottle Pressure Switch - Operational Test</t>
  </si>
  <si>
    <t>Task 26-22-00-715-117</t>
  </si>
  <si>
    <t>DMC-1KC46-A-26-22-0000-04A0A-320A-A</t>
  </si>
  <si>
    <t>APU Squib Test Circuit - Operational Test</t>
  </si>
  <si>
    <t>Task 26-22-00-735-033</t>
  </si>
  <si>
    <t>DMC-1KC46-A-26-22-0000-05A0A-345A-A</t>
  </si>
  <si>
    <t>APU Fire Extinguishing - System Test</t>
  </si>
  <si>
    <t>PAGEBLOCK 26-22-01/601</t>
  </si>
  <si>
    <t>DMC-1KC46-A-26-22-0100-01A0A-010A-A</t>
  </si>
  <si>
    <t>APU FIRE SWITCH - INSPECTION/CHECK</t>
  </si>
  <si>
    <t>Task 26-22-01-206-048</t>
  </si>
  <si>
    <t>DMC-1KC46-A-26-22-0100-02A0A-280A-A</t>
  </si>
  <si>
    <t xml:space="preserve">APU Fire Switch Check </t>
  </si>
  <si>
    <t>PAGEBLOCK 26-22-02/401</t>
  </si>
  <si>
    <t>DMC-1KC46-A-26-22-0200-01A0A-010A-A</t>
  </si>
  <si>
    <t>APU FIRE EXTINGUISHER BOTTLE/DISCHARGE CARTRIDGE - REMOVAL/INSTALLATION</t>
  </si>
  <si>
    <t>Task 26-22-02-004-001</t>
  </si>
  <si>
    <t>DMC-1KC46-A-26-22-0200-04A0A-520A-A</t>
  </si>
  <si>
    <t>Task 26-22-02-404-067</t>
  </si>
  <si>
    <t>DMC-1KC46-A-26-22-0200-06A0A-720A-A</t>
  </si>
  <si>
    <t>Task 26-22-02-264-083</t>
  </si>
  <si>
    <t>DMC-1KC46-A-26-22-0200-02A0A-354A-A</t>
  </si>
  <si>
    <t>Squib Installation Test</t>
  </si>
  <si>
    <t>Task 26-22-02-024-136</t>
  </si>
  <si>
    <t>DMC-1KC46-A-26-22-0200-03A0A-510A-A</t>
  </si>
  <si>
    <t>APU Fire Extinguisher Bottle Removal</t>
  </si>
  <si>
    <t>Task 26-22-02-424-098</t>
  </si>
  <si>
    <t>DMC-1KC46-A-26-22-0200-05A0A-700A-A</t>
  </si>
  <si>
    <t>APU Fire Extinguisher Bottle Installation</t>
  </si>
  <si>
    <t>PAGEBLOCK 26-22-03/201</t>
  </si>
  <si>
    <t>DMC-1KC46-A-26-22-0300-01A0A-010A-A</t>
  </si>
  <si>
    <t>APU/CARGO FIRE CONTROL PANEL - MAINTENANCE PRACTICES</t>
  </si>
  <si>
    <t>Task 26-22-03-002-195</t>
  </si>
  <si>
    <t>DMC-1KC46-A-26-22-0300-02A0A-520A-A</t>
  </si>
  <si>
    <t>Fire Control Panel Removal</t>
  </si>
  <si>
    <t>Task 26-22-03-402-189</t>
  </si>
  <si>
    <t>DMC-1KC46-A-26-22-0300-04A0A-720A-A</t>
  </si>
  <si>
    <t>Fire Control Panel Installation</t>
  </si>
  <si>
    <t>Task 26-22-03-002-001</t>
  </si>
  <si>
    <t>DMC-1KC46-A-26-22-0300-03A0A-520A-A</t>
  </si>
  <si>
    <t>APU Fire Switch Removal</t>
  </si>
  <si>
    <t>Task 26-22-03-402-007</t>
  </si>
  <si>
    <t>DMC-1KC46-A-26-22-0300-05A0A-720A-A</t>
  </si>
  <si>
    <t>APU Fire Switch Installation</t>
  </si>
  <si>
    <t>PAGEBLOCK 26-24-00/001</t>
  </si>
  <si>
    <t>DMC-1KC46-A-26-24-0000-01A0A-042A-A</t>
  </si>
  <si>
    <t>LAVATORY WASTE COMPARTMENT AUTOMATIC FIRE EXTINGUISHING - DESCRIPTION AND OPERATION</t>
  </si>
  <si>
    <t>PAGEBLOCK 26-24-01/201</t>
  </si>
  <si>
    <t>DMC-1KC46-A-26-24-0100-01A0A-010A-A</t>
  </si>
  <si>
    <t>AUTOMATIC FIRE EXTINGUISHER - MAINTENANCE PRACTICES</t>
  </si>
  <si>
    <t>Task 26-24-01-012-001</t>
  </si>
  <si>
    <t>DMC-1KC46-A-26-24-0100-04A0A-540A-A</t>
  </si>
  <si>
    <t>Automatic Fire Extinguisher Removal</t>
  </si>
  <si>
    <t>Task 26-24-01-400-801</t>
  </si>
  <si>
    <t>DMC-1KC46-A-26-24-0100-05A0A-720A-A</t>
  </si>
  <si>
    <t>Automatic Fire Extinguisher Installation</t>
  </si>
  <si>
    <t>Task 26-24-01-282-010</t>
  </si>
  <si>
    <t>DMC-1KC46-A-26-24-0100-02A0A-284A-A</t>
  </si>
  <si>
    <t>Automatic Fire Extinguisher Inspection/Check</t>
  </si>
  <si>
    <t>Task 26-24-01-262-033</t>
  </si>
  <si>
    <t>DMC-1KC46-A-26-24-0100-03A0A-354A-A</t>
  </si>
  <si>
    <t>Automatic Fire Extinguisher Bottle Weight Check</t>
  </si>
  <si>
    <t>PAGEBLOCK 26-26-00/001</t>
  </si>
  <si>
    <t>DMC-1KC46-A-26-26-0000-01A0A-042A-A</t>
  </si>
  <si>
    <t>PORTABLE FIRE EXTINGUISHING - DESCRIPTION AND OPERATION</t>
  </si>
  <si>
    <t>PAGEBLOCK 26-26-03/401</t>
  </si>
  <si>
    <t>DMC-1KC46-A-26-26-0300-01A0A-010A-A</t>
  </si>
  <si>
    <t>WATER FIRE EXTINGUISHERS-REMOVAL/INSTALLATION</t>
  </si>
  <si>
    <t>Task 26-26-03-024-009-001</t>
  </si>
  <si>
    <t>DMC-1KC46-A-26-26-0300-06A0A-510A-A</t>
  </si>
  <si>
    <t>Water-Type Fire Extinguisher Removal</t>
  </si>
  <si>
    <t>Task 26-26-03-434-011-001</t>
  </si>
  <si>
    <t>DMC-1KC46-A-26-26-0300-07A0A-700A-A</t>
  </si>
  <si>
    <t>Water-Type Fire Extinguisher Installation</t>
  </si>
  <si>
    <t>PAGEBLOCK 26-26-03/601</t>
  </si>
  <si>
    <t>DMC-1KC46-A-26-26-0300-02A0A-010A-A</t>
  </si>
  <si>
    <t>WATER-TYPE FIRE EXTINGUISHERS - INSPECTION/CHECK</t>
  </si>
  <si>
    <t>Task 26-26-03-216-023-003</t>
  </si>
  <si>
    <t>DMC-1KC46-A-26-26-0300-04A0A-311A-A</t>
  </si>
  <si>
    <t>Water Fire Extinguishers - Inspection/Check</t>
  </si>
  <si>
    <t>Task 26-26-03-720-801-003</t>
  </si>
  <si>
    <t>DMC-1KC46-A-26-26-0300-05A0A-340A-A</t>
  </si>
  <si>
    <t>Water Fire Extinguishers - Functional Check (Carbon Dioxide Cartridge)</t>
  </si>
  <si>
    <t xml:space="preserve">Changed the tool information. | Changed the consumable information. | Added the consumable reference for the seal wire. | </t>
  </si>
  <si>
    <t>Task 26-26-03-720-802-003</t>
  </si>
  <si>
    <t>DMC-1KC46-A-26-26-0300-08A0A-340A-A</t>
  </si>
  <si>
    <t>Water Fire Extinguishers - Functional Check (Fire Extinguisher)</t>
  </si>
  <si>
    <t>PAGEBLOCK 26-26-04/401</t>
  </si>
  <si>
    <t>DMC-1KC46-A-26-26-0400-01A0A-010A-A</t>
  </si>
  <si>
    <t>NON-ODS FIRE EXTINGUISHERS - REMOVAL/INSTALLATION</t>
  </si>
  <si>
    <t>Task 26-26-04-000-801</t>
  </si>
  <si>
    <t>DMC-1KC46-A-26-26-0400-04A0A-520A-A</t>
  </si>
  <si>
    <t>Non-ODS Fire Extinguisher Removal</t>
  </si>
  <si>
    <t>Task 26-26-04-400-801</t>
  </si>
  <si>
    <t>DMC-1KC46-A-26-26-0400-05A0A-720A-A</t>
  </si>
  <si>
    <t>Non-ODS Fire Extinguisher Installation</t>
  </si>
  <si>
    <t xml:space="preserve">Added IPC link data. | Changed the reference information. | Changed the tool information. | </t>
  </si>
  <si>
    <t>PAGEBLOCK 26-26-04/601</t>
  </si>
  <si>
    <t>DMC-1KC46-A-26-26-0400-02A0A-010A-A</t>
  </si>
  <si>
    <t>NON-ODS FIRE EXTINGUISHERS - INSPECTION/CHECK</t>
  </si>
  <si>
    <t>Task 26-26-04-200-801</t>
  </si>
  <si>
    <t>DMC-1KC46-A-26-26-0400-03A0A-280A-A</t>
  </si>
  <si>
    <t>Non-ODS Fire Extinguishers - Inspection/Check</t>
  </si>
  <si>
    <t>PAGEBLOCK 27-00-00/001</t>
  </si>
  <si>
    <t>DMC-1KC46-A-27-00-0000-02A0A-042A-A</t>
  </si>
  <si>
    <t>FLIGHT CONTROLS - DESCRIPTION AND OPERATION</t>
  </si>
  <si>
    <t>PAGEBLOCK 27-00-00/201</t>
  </si>
  <si>
    <t>DMC-1KC46-A-27-00-0000-01A0A-010A-A</t>
  </si>
  <si>
    <t>FLIGHT CONTROLS - MAINTENANCE PRACTICES</t>
  </si>
  <si>
    <t>Task 27-00-00-642-001</t>
  </si>
  <si>
    <t>DMC-1KC46-A-27-00-0000-03A0A-240A-A</t>
  </si>
  <si>
    <t>Corrosion Prevention</t>
  </si>
  <si>
    <t>PAGEBLOCK 27-00-00/901</t>
  </si>
  <si>
    <t>DMC-1KC46-A-27-00-0000-04A0A-010A-A</t>
  </si>
  <si>
    <t>FLIGHT CONTROLS - DDG MAINTENANCE PROCEDURE</t>
  </si>
  <si>
    <t>Task 27-00-00-040-801</t>
  </si>
  <si>
    <t>DMC-1KC46-A-27-00-0000-05A0A-527A-A</t>
  </si>
  <si>
    <t>DDG 27-03-01 Preparation - FLT CONTROL SHUTOFF VALVES Inoperative</t>
  </si>
  <si>
    <t>Task 27-00-00-440-801</t>
  </si>
  <si>
    <t>DMC-1KC46-A-27-00-0000-16A0A-727A-A</t>
  </si>
  <si>
    <t>DDG 27-03-01 Restoration - FLT CONTROL SHUTOFF VALVES Inoperative</t>
  </si>
  <si>
    <t>Task 27-00-00-040-802</t>
  </si>
  <si>
    <t>DMC-1KC46-A-27-00-0000-06A0A-527A-A</t>
  </si>
  <si>
    <t>DDG 27-03-02 Preparation - FLT CONTROL SHUTOFF OFF Lights Inoperative</t>
  </si>
  <si>
    <t>Task 27-00-00-440-802</t>
  </si>
  <si>
    <t>DMC-1KC46-A-27-00-0000-17A0A-727A-A</t>
  </si>
  <si>
    <t>DDG 27-03-02 Restoration - FLT CONTROL SHUTOFF OFF Lights Inoperative</t>
  </si>
  <si>
    <t>Task 27-00-00-040-803</t>
  </si>
  <si>
    <t>DMC-1KC46-A-27-00-0000-07A0A-527A-A</t>
  </si>
  <si>
    <t>DDG 27-09-01 Preparation - Yaw Damper Stabilizer Trim Module (YSM)</t>
  </si>
  <si>
    <t>Task 27-00-00-440-803</t>
  </si>
  <si>
    <t>DMC-1KC46-A-27-00-0000-18A0A-727A-A</t>
  </si>
  <si>
    <t>DDG 27-09-01 Restoration - Yaw Damper Stabilizer Trim Module (YSM)</t>
  </si>
  <si>
    <t>Task 27-00-00-040-812</t>
  </si>
  <si>
    <t>DMC-1KC46-A-27-00-0000-08A0A-527A-A</t>
  </si>
  <si>
    <t>DDG 27-11-01 Preparation - Aileron Trim System Inoperative</t>
  </si>
  <si>
    <t>Task 27-00-00-440-804</t>
  </si>
  <si>
    <t>DMC-1KC46-A-27-00-0000-19A0A-727A-A</t>
  </si>
  <si>
    <t>DDG 27-11-01 Restoration - Aileron Trim System Inoperative</t>
  </si>
  <si>
    <t>Task 27-00-00-040-805</t>
  </si>
  <si>
    <t>DMC-1KC46-A-27-00-0000-09A0A-527A-A</t>
  </si>
  <si>
    <t>DDG 27-11-02 Preparation - Outboard Aileron Lockout System Inoperative</t>
  </si>
  <si>
    <t xml:space="preserve">Added data for clarification. | Changed the reference information. | Changed the zone information. | Revised | Added data for clarification. | Added Procedural Step. [ATA SUBTASK 27-00-00-860-028] | </t>
  </si>
  <si>
    <t>Task 27-00-00-440-805</t>
  </si>
  <si>
    <t>DMC-1KC46-A-27-00-0000-20A0A-727A-A</t>
  </si>
  <si>
    <t>DDG 27-11-02 Restoration - Outboard Aileron Lockout System Inoperative</t>
  </si>
  <si>
    <t xml:space="preserve">Changed the reference information. | Changed the access panel information. | Changed the access panel information. | Added data for clarification. | </t>
  </si>
  <si>
    <t>Task 27-00-00-040-806</t>
  </si>
  <si>
    <t>DMC-1KC46-A-27-00-0000-10A0A-527A-A</t>
  </si>
  <si>
    <t>DDG 27-11-02-01 Preparation - Outboard Aileron Lockout System, Indication System Inoperative</t>
  </si>
  <si>
    <t>Task 27-00-00-440-806</t>
  </si>
  <si>
    <t>DMC-1KC46-A-27-00-0000-21A0A-727A-A</t>
  </si>
  <si>
    <t>DDG 27-11-02-01 Restoration - Outboard Aileron Lockout System, Indication System Inoperative</t>
  </si>
  <si>
    <t>Task 27-00-00-040-807</t>
  </si>
  <si>
    <t>DMC-1KC46-A-27-00-0000-11A0A-527A-A</t>
  </si>
  <si>
    <t>DDG 27-32-02 Preparation - Stall Warning Test Systems Inoperative</t>
  </si>
  <si>
    <t xml:space="preserve">Changed the reference information. | Added data for clarification. | Changed reference from "PAGEBLOCK 24-22-00/201 Config 1" to "Start a LRU/System Test, TASK 45-11-00-730-804" | Changed reference from "Main (Left, Right, Center) Hydraulic System Pressurization, TASK 29-11-00-860-801" to "Start a LRU/System Test, TASK 45-11-00-730-804" | </t>
  </si>
  <si>
    <t>Task 27-00-00-440-807</t>
  </si>
  <si>
    <t>DMC-1KC46-A-27-00-0000-22A0A-727A-A</t>
  </si>
  <si>
    <t>DDG 27-32-02 Restoration - Stall Warning Test Systems Inoperative</t>
  </si>
  <si>
    <t>Task 27-00-00-040-808</t>
  </si>
  <si>
    <t>DMC-1KC46-A-27-00-0000-12A0A-527A-A</t>
  </si>
  <si>
    <t>DDG 27-41-01 Preparation - Control Wheel Trim Switch Systems</t>
  </si>
  <si>
    <t>Task 27-00-00-440-808</t>
  </si>
  <si>
    <t>DMC-1KC46-A-27-00-0000-23A0A-727A-A</t>
  </si>
  <si>
    <t>DDG 27-41-01 Restoration - Control Wheel Trim Switch Systems</t>
  </si>
  <si>
    <t>Task 27-00-00-040-809</t>
  </si>
  <si>
    <t>DMC-1KC46-A-27-00-0000-13A0A-527A-A</t>
  </si>
  <si>
    <t>DDG 27-41-02 Preparation - Horizontal Stabilizer Primary Trim Channels Inoperative</t>
  </si>
  <si>
    <t>Task 27-00-00-440-809</t>
  </si>
  <si>
    <t>DMC-1KC46-A-27-00-0000-24A0A-727A-A</t>
  </si>
  <si>
    <t>DDG 27-41-02 Restoration - Horizontal Stabilizer Primary Trim Channels Inoperative</t>
  </si>
  <si>
    <t>Task 27-00-00-040-810</t>
  </si>
  <si>
    <t>DMC-1KC46-A-27-00-0000-14A0A-527A-A</t>
  </si>
  <si>
    <t>DDG 27-51-01 Preparation - Automatic Flap Load Relief Retraction System (Trailing Edge) Inoperative</t>
  </si>
  <si>
    <t>Task 27-00-00-440-810</t>
  </si>
  <si>
    <t>DMC-1KC46-A-27-00-0000-25A0A-727A-A</t>
  </si>
  <si>
    <t>DDG 27-51-01 Restoration - Automatic Flap Load Relief Retraction System (Trailing Edge) Inoperative</t>
  </si>
  <si>
    <t>Task 27-00-00-040-811</t>
  </si>
  <si>
    <t>DMC-1KC46-A-27-00-0000-15A0A-527A-A</t>
  </si>
  <si>
    <t>DDG 27-62-01 Preparation - Auto Speed Brake System Inoperative</t>
  </si>
  <si>
    <t>Task 27-00-00-440-811</t>
  </si>
  <si>
    <t>DMC-1KC46-A-27-00-0000-26A0A-727A-A</t>
  </si>
  <si>
    <t>DDG 27-62-01 Restoration - Auto Speed Brake System Inoperative</t>
  </si>
  <si>
    <t xml:space="preserve">Changed the reference information. | Changed the zone information. | Added a reference. | </t>
  </si>
  <si>
    <t>PAGEBLOCK 27-00-01/001</t>
  </si>
  <si>
    <t>DMC-1KC46-A-27-00-0100-02A0A-042A-A</t>
  </si>
  <si>
    <t>FLIGHT CONTROL CABLES - DESCRIPTION AND OPERATION</t>
  </si>
  <si>
    <t>PAGEBLOCK 27-00-01/201</t>
  </si>
  <si>
    <t>DMC-1KC46-A-27-00-0100-01A0A-010A-A</t>
  </si>
  <si>
    <t>FLIGHT CONTROL CABLES - MAINTENANCE PRACTICES</t>
  </si>
  <si>
    <t>Task 27-00-01-702-010</t>
  </si>
  <si>
    <t>DMC-1KC46-A-27-00-0100-03A0A-300A-A</t>
  </si>
  <si>
    <t>Refer to the Figures that Follow for the Cable Data</t>
  </si>
  <si>
    <t>PAGEBLOCK 27-01-00/501</t>
  </si>
  <si>
    <t>DMC-1KC46-A-27-01-0000-01A0A-010A-A</t>
  </si>
  <si>
    <t>FLIGHT CONTROLS LATERAL TRIM CORRECTION - ADJUSTMENT/TEST</t>
  </si>
  <si>
    <t>Task 27-01-00-825-001</t>
  </si>
  <si>
    <t>DMC-1KC46-A-27-01-0000-02A0A-270A-A</t>
  </si>
  <si>
    <t>Trailing Edge Flap Adjustment</t>
  </si>
  <si>
    <t>Task 27-01-00-820-801</t>
  </si>
  <si>
    <t>DMC-1KC46-A-27-01-0000-03A0A-270A-A</t>
  </si>
  <si>
    <t>Rudder Lateral Trim Adjustment</t>
  </si>
  <si>
    <t>PAGEBLOCK 27-02-00/601</t>
  </si>
  <si>
    <t>DMC-1KC46-A-27-02-0000-01A0A-010A-A</t>
  </si>
  <si>
    <t>FLIGHT CONTROL SURFACES - INSPECTION/CHECK</t>
  </si>
  <si>
    <t>Task 27-02-00-736-001</t>
  </si>
  <si>
    <t>DMC-1KC46-A-27-02-0000-02A0A-345A-A</t>
  </si>
  <si>
    <t>Elevator Freeplay Inspection</t>
  </si>
  <si>
    <t>Task 27-02-00-736-025</t>
  </si>
  <si>
    <t>DMC-1KC46-A-27-02-0000-03A0A-345A-A</t>
  </si>
  <si>
    <t>Rudder Freeplay Inspection</t>
  </si>
  <si>
    <t>Task 27-02-00-736-053</t>
  </si>
  <si>
    <t>DMC-1KC46-A-27-02-0000-04A0A-345A-A</t>
  </si>
  <si>
    <t>Aileron Freeplay Inspection</t>
  </si>
  <si>
    <t>PAGEBLOCK 27-05-03/201</t>
  </si>
  <si>
    <t>DMC-1KC46-A-27-05-0300-01A0A-010A-A</t>
  </si>
  <si>
    <t>FLIGHT CONTROLS INSPECTION - MAINTENANCE PRACTICES</t>
  </si>
  <si>
    <t>Task 27-05-03-212-802</t>
  </si>
  <si>
    <t>DMC-1KC46-A-27-05-0300-04A0A-311A-A</t>
  </si>
  <si>
    <t>INTERNAL - SPECIAL DETAILED: Stabilizer Trim Actuator</t>
  </si>
  <si>
    <t>Task 27-05-03-202-803</t>
  </si>
  <si>
    <t>DMC-1KC46-A-27-05-0300-02A0A-280A-A</t>
  </si>
  <si>
    <t>Visually Inspect Horizontal Stabilizer Trim Actuator Attachment Gimbals</t>
  </si>
  <si>
    <t>Task 27-05-03-202-805</t>
  </si>
  <si>
    <t>DMC-1KC46-A-27-05-0300-03A0A-280A-A</t>
  </si>
  <si>
    <t>Visually Check Flight Control Surfaces</t>
  </si>
  <si>
    <t>PAGEBLOCK 27-09-00/001</t>
  </si>
  <si>
    <t>DMC-1KC46-A-27-09-0000-02A0A-042A-A</t>
  </si>
  <si>
    <t>FLIGHT CONTROL SYSTEM ELECTRONICS UNIT (CSEU) - DESCRIPTION AND OPERATION</t>
  </si>
  <si>
    <t xml:space="preserve">Added a reference. | Changed from "Control System Electronic Unit Power Distribution Simplified, THE BOEING COMPANY, SSM 27-09-00" to "Control System Electronic Unit Power Distribution Simplified, SSM 27-09-00" | Changed from "Control System Electronic Unit AC Power-Left, THE BOEING COMPANY, SSM 27-09-01" to "Control System Electronic Unit AC Power-Left, SSM 27-09-01" | Changed from "Control System Electronic Unit AC Power-Right, THE BOEING COMPANY, SSM 27-09-02" to "Control System Electronic Unit AC Power-Right, SSM 27-09-02" | Changed from "Control System Electronic Unit DC Power-Left, THE BOEING COMPANY, SSM 27-09-03" to "Control System Electronic Unit DC Power-Left, SSM 27-09-03" | Changed from "Control System Electronic Unit DC Power-Right, THE BOEING COMPANY, SSM 27-09-04" to "Control System Electronic Unit DC Power-Right, SSM 27-09-04" | Changed from "Control System Electronic Unit Maintenance Annunciation, THE BOEING COMPANY, SSM 27-09-05" to "Control System Electronic Unit Maintenance Annunciation, SSM 27-09-05" | </t>
  </si>
  <si>
    <t>PAGEBLOCK 27-09-00/201</t>
  </si>
  <si>
    <t>DMC-1KC46-A-27-09-0000-01A0A-010A-A</t>
  </si>
  <si>
    <t>FLIGHT CONTROL SYSTEM ELECTRONICS UNIT (CSEU) - MAINTENANCE PRACTICES</t>
  </si>
  <si>
    <t>Task 27-09-00-022-003</t>
  </si>
  <si>
    <t>DMC-1KC46-A-27-09-0000-04A0A-510A-A</t>
  </si>
  <si>
    <t>Component Removal</t>
  </si>
  <si>
    <t>Task 27-09-00-422-008</t>
  </si>
  <si>
    <t>DMC-1KC46-A-27-09-0000-05A0A-711A-A</t>
  </si>
  <si>
    <t>Component Installation</t>
  </si>
  <si>
    <t xml:space="preserve">Removed the step to put the system back to its initial condition. | Changed the access panel information. | Revised | Removed the step to put the system back to its initial condition. | Added Procedural Step. [ATA SUBTASK 27-09-00-410-002] | </t>
  </si>
  <si>
    <t>Task 27-09-00-742-064</t>
  </si>
  <si>
    <t>DMC-1KC46-A-27-09-0000-03A0A-343A-A</t>
  </si>
  <si>
    <t>CSEU Module(s) Installation Test</t>
  </si>
  <si>
    <t>PAGEBLOCK 27-10-00/201</t>
  </si>
  <si>
    <t>DMC-1KC46-A-27-10-0000-01A0A-010A-A</t>
  </si>
  <si>
    <t>Task 27-10-00-642-001</t>
  </si>
  <si>
    <t>DMC-1KC46-A-27-10-0000-02A0A-240A-A</t>
  </si>
  <si>
    <t>PAGEBLOCK 27-11-00/001</t>
  </si>
  <si>
    <t>DMC-1KC46-A-27-11-0000-02A0A-042A-A</t>
  </si>
  <si>
    <t>AILERON AND AILERON TRIM CONTROL SYSTEM - DESCRIPTION AND OPERATION</t>
  </si>
  <si>
    <t>PAGEBLOCK 27-11-00/501</t>
  </si>
  <si>
    <t>DMC-1KC46-A-27-11-0000-01A0A-010A-A</t>
  </si>
  <si>
    <t>AILERON AND AILERON TRIM CONTROL SYSTEM - ADJUSTMENT/TEST</t>
  </si>
  <si>
    <t>Task 27-11-00-715-417</t>
  </si>
  <si>
    <t>DMC-1KC46-A-27-11-0000-04A0A-320A-A</t>
  </si>
  <si>
    <t>Operational Test - Aileron and Aileron Trim Control System</t>
  </si>
  <si>
    <t>Task 27-11-00-835-429</t>
  </si>
  <si>
    <t>DMC-1KC46-A-27-11-0000-03A0A-270A-A</t>
  </si>
  <si>
    <t>Adjustment - Aileron and Aileron Control System</t>
  </si>
  <si>
    <t xml:space="preserve">Changed the reference information. | Changed the tool information. | Revised | Changed reference from "Wing Aerial Refueling Pod (Pylon Attached) Removal, TASK 28-87-00-000-801" to "Reference Not Currently Available" | Changed the step sequence of the outboard left wing cables (A3A and A3B) adjustment. | Added Procedural Step. [ATA SUBTASK 27-11-00-080-013] | Changed the format of the steps. | Changed reference from "Wing Aerial Refueling Pod (Pylon Attached) Installation, TASK 28-87-00-400-801" to "Reference Not Currently Available" | </t>
  </si>
  <si>
    <t>Task 27-11-00-735-524</t>
  </si>
  <si>
    <t>DMC-1KC46-A-27-11-0000-06A0A-345A-A</t>
  </si>
  <si>
    <t>System Test - Aileron and Aileron Trim Control</t>
  </si>
  <si>
    <t>Task 27-11-00-715-393</t>
  </si>
  <si>
    <t>DMC-1KC46-A-27-11-0000-05A0A-320A-A</t>
  </si>
  <si>
    <t>Aileron Response Test</t>
  </si>
  <si>
    <t>PAGEBLOCK 27-11-01/401</t>
  </si>
  <si>
    <t>DMC-1KC46-A-27-11-0100-01A0A-010A-A</t>
  </si>
  <si>
    <t>INBOARD AILERON - REMOVAL/INSTALLATION</t>
  </si>
  <si>
    <t>Task 27-11-01-024-051</t>
  </si>
  <si>
    <t>DMC-1KC46-A-27-11-0100-04A0A-510A-A</t>
  </si>
  <si>
    <t>Remove Inboard Aileron</t>
  </si>
  <si>
    <t>Task 27-11-01-424-031</t>
  </si>
  <si>
    <t>DMC-1KC46-A-27-11-0100-05A0A-700A-A</t>
  </si>
  <si>
    <t>Install the Inboard Aileron</t>
  </si>
  <si>
    <t>PAGEBLOCK 27-11-01/601</t>
  </si>
  <si>
    <t>DMC-1KC46-A-27-11-0100-02A0A-010A-A</t>
  </si>
  <si>
    <t>INBOARD AILERON - INSPECTION/CHECK</t>
  </si>
  <si>
    <t>Task 27-11-01-206-002</t>
  </si>
  <si>
    <t>DMC-1KC46-A-27-11-0100-03A0A-280A-A</t>
  </si>
  <si>
    <t>Inboard Aileron Hinges - Wear Limits</t>
  </si>
  <si>
    <t>PAGEBLOCK 27-11-02/401</t>
  </si>
  <si>
    <t>DMC-1KC46-A-27-11-0200-01A0A-010A-A</t>
  </si>
  <si>
    <t>OUTBOARD AILERON - REMOVAL/INSTALLATION</t>
  </si>
  <si>
    <t xml:space="preserve">Added a Task. | Added the references. | </t>
  </si>
  <si>
    <t>Task 27-11-02-024-001</t>
  </si>
  <si>
    <t>DMC-1KC46-A-27-11-0200-04A0A-510A-A</t>
  </si>
  <si>
    <t>Remove The Outboard Aileron</t>
  </si>
  <si>
    <t>Task 27-11-02-424-014</t>
  </si>
  <si>
    <t>DMC-1KC46-A-27-11-0200-05A0A-700A-A</t>
  </si>
  <si>
    <t>Install The Outboard Aileron</t>
  </si>
  <si>
    <t xml:space="preserve">Changed the data for clarification. | Changed the format of the steps. | </t>
  </si>
  <si>
    <t>Task 27-11-02-000-801</t>
  </si>
  <si>
    <t>DMC-1KC46-A-27-11-0200-09A0A-520A-A</t>
  </si>
  <si>
    <t>Outboard Aileron Hinge Pins and Bearing Block at Hinge Support Rib 4 and 5 Removal</t>
  </si>
  <si>
    <t>Task 27-11-02-400-801</t>
  </si>
  <si>
    <t>DMC-1KC46-A-27-11-0200-12A0A-720A-A</t>
  </si>
  <si>
    <t>Outboard Aileron Hinge Pins and Bearing Block at Hinge Support Rib 4 and 5 Installation</t>
  </si>
  <si>
    <t>Task 27-11-02-000-803</t>
  </si>
  <si>
    <t>DMC-1KC46-A-27-11-0200-10A0A-520A-A</t>
  </si>
  <si>
    <t>Outboard Aileron Bearing Block at Hinge Support Rib 3 Removal</t>
  </si>
  <si>
    <t>Task 27-11-02-400-803</t>
  </si>
  <si>
    <t>DMC-1KC46-A-27-11-0200-13A0A-720A-A</t>
  </si>
  <si>
    <t>Outboard Aileron Bearing Block at Hinge Support Rib 3 Installation</t>
  </si>
  <si>
    <t>Task 27-11-02-000-802</t>
  </si>
  <si>
    <t>DMC-1KC46-A-27-11-0200-11A0A-520A-A</t>
  </si>
  <si>
    <t>Rib 1 through 5 Support Fitting and Failsafe Plate Lug Removal</t>
  </si>
  <si>
    <t>Task 27-11-02-400-802</t>
  </si>
  <si>
    <t>DMC-1KC46-A-27-11-0200-14A0A-720A-A</t>
  </si>
  <si>
    <t>Rib 1 through 5 Support Fitting and Failsafe Plate Lug Installation</t>
  </si>
  <si>
    <t>PAGEBLOCK 27-11-02/601</t>
  </si>
  <si>
    <t>DMC-1KC46-A-27-11-0200-02A0A-010A-A</t>
  </si>
  <si>
    <t>OUTBOARD AILERON - INSPECTION/CHECK</t>
  </si>
  <si>
    <t>Task 27-11-02-206-002</t>
  </si>
  <si>
    <t>DMC-1KC46-A-27-11-0200-03A0A-280A-A</t>
  </si>
  <si>
    <t>Outboard Aileron - Wear Limits</t>
  </si>
  <si>
    <t>Task 27-11-02-200-801</t>
  </si>
  <si>
    <t>DMC-1KC46-A-27-11-0200-06A0A-280A-A</t>
  </si>
  <si>
    <t>Outboard Aileron Hinge Fittings 1 through 5 Lower Flange Edge, Radius Edge and Lower Flange Surface around the Fastener Head Inspection</t>
  </si>
  <si>
    <t>Task 27-11-02-200-802</t>
  </si>
  <si>
    <t>DMC-1KC46-A-27-11-0200-07A0A-280A-A</t>
  </si>
  <si>
    <t>Rib 1 through 5 Lower Hinge Rib Chord to Lower Wing Skin Panel Attachment Inspection</t>
  </si>
  <si>
    <t>Task 27-11-02-200-803</t>
  </si>
  <si>
    <t>DMC-1KC46-A-27-11-0200-08A0A-280A-A</t>
  </si>
  <si>
    <t>Rib 1 through 5 Bearing Block to Support Fitting Outer Pins and Solid Pins Inspection</t>
  </si>
  <si>
    <t>PAGEBLOCK 27-11-03/401</t>
  </si>
  <si>
    <t>DMC-1KC46-A-27-11-0300-01A0A-010A-A</t>
  </si>
  <si>
    <t>AILERON DRUM ASSEMBLIES - REMOVAL/INSTALLATION</t>
  </si>
  <si>
    <t>Task 27-11-03-024-001</t>
  </si>
  <si>
    <t>DMC-1KC46-A-27-11-0300-04A0A-510A-A</t>
  </si>
  <si>
    <t>Aileron Drum Assemblies - Removal</t>
  </si>
  <si>
    <t>Task 27-11-03-424-031</t>
  </si>
  <si>
    <t>DMC-1KC46-A-27-11-0300-05A0A-700A-A</t>
  </si>
  <si>
    <t>Aileron Drum Assemblies - Installation</t>
  </si>
  <si>
    <t xml:space="preserve">Changed the format of the steps. | Changed the reference information. | </t>
  </si>
  <si>
    <t>PAGEBLOCK 27-11-03/601</t>
  </si>
  <si>
    <t>DMC-1KC46-A-27-11-0300-02A0A-010A-A</t>
  </si>
  <si>
    <t>AILERON DRUM ASSEMBLIES - INSPECTION/CHECK</t>
  </si>
  <si>
    <t>Task 27-11-03-206-002</t>
  </si>
  <si>
    <t>DMC-1KC46-A-27-11-0300-03A0A-280A-A</t>
  </si>
  <si>
    <t>Aileron Drum Assembly - Wear Limits</t>
  </si>
  <si>
    <t>PAGEBLOCK 27-11-06/401</t>
  </si>
  <si>
    <t>DMC-1KC46-A-27-11-0600-01A0A-010A-A</t>
  </si>
  <si>
    <t>AILERON CONTROL WHEEL AND BEARINGS - REMOVAL/INSTALLATION</t>
  </si>
  <si>
    <t>Task 27-11-06-024-001</t>
  </si>
  <si>
    <t>DMC-1KC46-A-27-11-0600-02A0A-510A-A</t>
  </si>
  <si>
    <t>Aileron Control Wheel and Bearings - Removal</t>
  </si>
  <si>
    <t>Task 27-11-06-424-019</t>
  </si>
  <si>
    <t>DMC-1KC46-A-27-11-0600-03A0A-700A-A</t>
  </si>
  <si>
    <t>Aileron Control Wheel and Bearings - Installation</t>
  </si>
  <si>
    <t xml:space="preserve">Changed the reference information. | Added a reference. | Changed the reference information. | Changed reference from "Reference Not Currently Available" to "Start a LRU/System Test, TASK 45-11-00-730-804" | </t>
  </si>
  <si>
    <t>PAGEBLOCK 27-11-08/401</t>
  </si>
  <si>
    <t>DMC-1KC46-A-27-11-0800-01A0A-010A-A</t>
  </si>
  <si>
    <t>LATERAL CONTROL FEEL, CENTERING, AND TRIM MECHANISM - REMOVAL/INSTALLATION</t>
  </si>
  <si>
    <t>Task 27-11-08-024-001</t>
  </si>
  <si>
    <t>DMC-1KC46-A-27-11-0800-04A0A-510A-A</t>
  </si>
  <si>
    <t>Feel, Centering, and Trim Mechanism - Removal</t>
  </si>
  <si>
    <t>Task 27-11-08-424-021</t>
  </si>
  <si>
    <t>DMC-1KC46-A-27-11-0800-05A0A-700A-A</t>
  </si>
  <si>
    <t>Feel, Centering, and Trim Mechanism - Installation</t>
  </si>
  <si>
    <t>PAGEBLOCK 27-11-08/601</t>
  </si>
  <si>
    <t>DMC-1KC46-A-27-11-0800-02A0A-010A-A</t>
  </si>
  <si>
    <t>LATERAL CONTROL FEEL, CENTERING, AND TRIM MECHANISM - INSPECTION/CHECK</t>
  </si>
  <si>
    <t>Task 27-11-08-206-002</t>
  </si>
  <si>
    <t>DMC-1KC46-A-27-11-0800-03A0A-280A-A</t>
  </si>
  <si>
    <t>Lateral Control Feel, Centering, and Trim Mechanism - Wear Limits</t>
  </si>
  <si>
    <t>PAGEBLOCK 27-11-09/401</t>
  </si>
  <si>
    <t>DMC-1KC46-A-27-11-0900-01A0A-010A-A</t>
  </si>
  <si>
    <t>LATERAL TRIM ACTUATOR - REMOVAL/INSTALLATION</t>
  </si>
  <si>
    <t>Task 27-11-09-024-001</t>
  </si>
  <si>
    <t>DMC-1KC46-A-27-11-0900-02A0A-510A-A</t>
  </si>
  <si>
    <t>Lateral Trim Actuator - Removal</t>
  </si>
  <si>
    <t>Task 27-11-09-424-008</t>
  </si>
  <si>
    <t>DMC-1KC46-A-27-11-0900-03A0A-700A-A</t>
  </si>
  <si>
    <t>Lateral Trim Actuator - Installation</t>
  </si>
  <si>
    <t>PAGEBLOCK 27-11-14/401</t>
  </si>
  <si>
    <t>DMC-1KC46-A-27-11-1400-01A0A-010A-A</t>
  </si>
  <si>
    <t>LATERAL CENTRAL CONTROL ACTUATOR (LCCA) - REMOVAL/INSTALLATION</t>
  </si>
  <si>
    <t>Task 27-11-14-024-001</t>
  </si>
  <si>
    <t>DMC-1KC46-A-27-11-1400-04A0A-510A-A</t>
  </si>
  <si>
    <t>LCCA - Removal</t>
  </si>
  <si>
    <t>Task 27-11-14-424-016</t>
  </si>
  <si>
    <t>DMC-1KC46-A-27-11-1400-05A0A-700A-A</t>
  </si>
  <si>
    <t>LCCA - Installation</t>
  </si>
  <si>
    <t>PAGEBLOCK 27-11-14/601</t>
  </si>
  <si>
    <t>DMC-1KC46-A-27-11-1400-02A0A-010A-A</t>
  </si>
  <si>
    <t>LATERAL CENTRAL CONTROL ACTUATOR (LCCA) - INSPECTION/CHECK</t>
  </si>
  <si>
    <t>Task 27-11-14-206-002</t>
  </si>
  <si>
    <t>DMC-1KC46-A-27-11-1400-03A0A-280A-A</t>
  </si>
  <si>
    <t>Lateral Central Control Actuator (LCCA) - Wear Limits</t>
  </si>
  <si>
    <t>PAGEBLOCK 27-11-15/401</t>
  </si>
  <si>
    <t>DMC-1KC46-A-27-11-1500-01A0A-010A-A</t>
  </si>
  <si>
    <t>LCCA FILTER - REMOVAL/INSTALLATION</t>
  </si>
  <si>
    <t>Task 27-11-15-024-001</t>
  </si>
  <si>
    <t>DMC-1KC46-A-27-11-1500-02A0A-510A-A</t>
  </si>
  <si>
    <t>LCCA Filter - Removal</t>
  </si>
  <si>
    <t>Task 27-11-15-424-015</t>
  </si>
  <si>
    <t>DMC-1KC46-A-27-11-1500-03A0A-700A-A</t>
  </si>
  <si>
    <t>LCCA Filter - Installation</t>
  </si>
  <si>
    <t>PAGEBLOCK 27-11-16/401</t>
  </si>
  <si>
    <t>DMC-1KC46-A-27-11-1600-01A0A-010A-A</t>
  </si>
  <si>
    <t>LEFT LATERAL CENTRAL CONTROL ACTUATOR (LCCA) TORQUE TUBE - REMOVAL/INSTALLATION</t>
  </si>
  <si>
    <t>Task 27-11-16-024-005</t>
  </si>
  <si>
    <t>DMC-1KC46-A-27-11-1600-04A0A-510A-A</t>
  </si>
  <si>
    <t>Left LCCA Torque Tube - Removal</t>
  </si>
  <si>
    <t>Task 27-11-16-424-012</t>
  </si>
  <si>
    <t>DMC-1KC46-A-27-11-1600-05A0A-700A-A</t>
  </si>
  <si>
    <t>Left LCCA Torque Tube - Installation</t>
  </si>
  <si>
    <t>PAGEBLOCK 27-11-16/601</t>
  </si>
  <si>
    <t>DMC-1KC46-A-27-11-1600-02A0A-010A-A</t>
  </si>
  <si>
    <t>LEFT LATERAL CENTRAL CONTROL ACTUATOR (LCCA) TORQUE TUBE - INSPECTION/CHECK</t>
  </si>
  <si>
    <t>Task 27-11-16-206-002</t>
  </si>
  <si>
    <t>DMC-1KC46-A-27-11-1600-03A0A-280A-A</t>
  </si>
  <si>
    <t>Left Lateral Central Control Actuator (LCCA) Torque Tube - Wear Limits</t>
  </si>
  <si>
    <t>PAGEBLOCK 27-11-18/401</t>
  </si>
  <si>
    <t>DMC-1KC46-A-27-11-1800-01A0A-010A-A</t>
  </si>
  <si>
    <t>LEFT LATERAL CENTRAL CONTROL ACTUATOR (LCCA) OUTPUT QUADRANT - REMOVAL/INSTALLATION</t>
  </si>
  <si>
    <t>Task 27-11-18-024-021</t>
  </si>
  <si>
    <t>DMC-1KC46-A-27-11-1800-04A0A-510A-A</t>
  </si>
  <si>
    <t>Left LCCA Output Quadrant - Removal</t>
  </si>
  <si>
    <t>Task 27-11-18-424-010</t>
  </si>
  <si>
    <t>DMC-1KC46-A-27-11-1800-05A0A-700A-A</t>
  </si>
  <si>
    <t>Left LCCA Output Quadrant - Installation</t>
  </si>
  <si>
    <t>PAGEBLOCK 27-11-18/601</t>
  </si>
  <si>
    <t>DMC-1KC46-A-27-11-1800-02A0A-010A-A</t>
  </si>
  <si>
    <t>LEFT LATERAL CENTRAL CONTROL ACTUATOR (LCCA) OUTPUT QUADRANT - INSPECTION/CHECK</t>
  </si>
  <si>
    <t>Task 27-11-18-206-001</t>
  </si>
  <si>
    <t>DMC-1KC46-A-27-11-1800-03A0A-280A-A</t>
  </si>
  <si>
    <t>Left LCCA Output Quadrant Wear Limits</t>
  </si>
  <si>
    <t>PAGEBLOCK 27-11-24/401</t>
  </si>
  <si>
    <t>DMC-1KC46-A-27-11-2400-01A0A-010A-A</t>
  </si>
  <si>
    <t>RIGHT LATERAL CENTRAL CONTROL ACTUATOR (LCCA) TORQUE TUBE - REMOVAL/INSTALLATION</t>
  </si>
  <si>
    <t>Task 27-11-24-024-001</t>
  </si>
  <si>
    <t>DMC-1KC46-A-27-11-2400-04A0A-510A-A</t>
  </si>
  <si>
    <t>Right LCCA Torque Tube - Removal</t>
  </si>
  <si>
    <t>Task 27-11-24-424-010</t>
  </si>
  <si>
    <t>DMC-1KC46-A-27-11-2400-05A0A-700A-A</t>
  </si>
  <si>
    <t>Right LCCA Torque Tube - Installation</t>
  </si>
  <si>
    <t>PAGEBLOCK 27-11-24/601</t>
  </si>
  <si>
    <t>DMC-1KC46-A-27-11-2400-02A0A-010A-A</t>
  </si>
  <si>
    <t>RIGHT LATERAL CENTRAL CONTROL ACTUATOR (LCCA) TORQUE TUBE - INSPECTION/CHECK</t>
  </si>
  <si>
    <t>Task 27-11-24-206-002</t>
  </si>
  <si>
    <t>DMC-1KC46-A-27-11-2400-03A0A-280A-A</t>
  </si>
  <si>
    <t>Right Lateral Central Control Actuator (LCCA) Torque Tube - Wear Limits</t>
  </si>
  <si>
    <t>PAGEBLOCK 27-11-26/401</t>
  </si>
  <si>
    <t>DMC-1KC46-A-27-11-2600-01A0A-010A-A</t>
  </si>
  <si>
    <t>RIGHT AILERON CONTROL QUADRANT - REMOVAL/INSTALLATION</t>
  </si>
  <si>
    <t>Task 27-11-26-024-008</t>
  </si>
  <si>
    <t>DMC-1KC46-A-27-11-2600-04A0A-510A-A</t>
  </si>
  <si>
    <t>Right Aileron Control Quadrant - Removal</t>
  </si>
  <si>
    <t>Task 27-11-26-424-015</t>
  </si>
  <si>
    <t>DMC-1KC46-A-27-11-2600-05A0A-700A-A</t>
  </si>
  <si>
    <t>Right Aileron Control Quadrant - Installation</t>
  </si>
  <si>
    <t>PAGEBLOCK 27-11-26/601</t>
  </si>
  <si>
    <t>DMC-1KC46-A-27-11-2600-02A0A-010A-A</t>
  </si>
  <si>
    <t>RIGHT AILERON CONTROL QUADRANT - INSPECTION/CHECK</t>
  </si>
  <si>
    <t>Task 27-11-26-206-001</t>
  </si>
  <si>
    <t>DMC-1KC46-A-27-11-2600-03A0A-280A-A</t>
  </si>
  <si>
    <t>Right Aileron Control Quadrant - Wear Limits</t>
  </si>
  <si>
    <t>PAGEBLOCK 27-11-28/401</t>
  </si>
  <si>
    <t>DMC-1KC46-A-27-11-2800-01A0A-010A-A</t>
  </si>
  <si>
    <t>RIGHT LATERAL CENTRAL CONTROL ACTUATOR (LCCA) OUTPUT QUADRANT - REMOVAL/INSTALLATION</t>
  </si>
  <si>
    <t>Task 27-11-28-024-001</t>
  </si>
  <si>
    <t>DMC-1KC46-A-27-11-2800-04A0A-510A-A</t>
  </si>
  <si>
    <t>Right LCCA Output Quadrant - Removal</t>
  </si>
  <si>
    <t>Task 27-11-28-424-011</t>
  </si>
  <si>
    <t>DMC-1KC46-A-27-11-2800-06A0A-700A-A</t>
  </si>
  <si>
    <t>Right LCCA Output Quadrant - Installation</t>
  </si>
  <si>
    <t>Task 27-11-28-004-033</t>
  </si>
  <si>
    <t>DMC-1KC46-A-27-11-2800-05A0A-520A-A</t>
  </si>
  <si>
    <t>Right LCCA Output Droop Quadrant Springs Removal</t>
  </si>
  <si>
    <t>Task 27-11-28-404-034</t>
  </si>
  <si>
    <t>DMC-1KC46-A-27-11-2800-07A0A-720A-A</t>
  </si>
  <si>
    <t>Right LCCA Output Quadrant Springs Installation</t>
  </si>
  <si>
    <t>PAGEBLOCK 27-11-28/601</t>
  </si>
  <si>
    <t>DMC-1KC46-A-27-11-2800-02A0A-010A-A</t>
  </si>
  <si>
    <t>RIGHT LATERAL CENTRAL CONTROL ACTUATOR (LCCA) OUTPUT QUADRANT - INSPECTION/CHECK</t>
  </si>
  <si>
    <t>Task 27-11-28-206-002</t>
  </si>
  <si>
    <t>DMC-1KC46-A-27-11-2800-03A0A-280A-A</t>
  </si>
  <si>
    <t>Right LCCA Output Quadrant Wear Limits</t>
  </si>
  <si>
    <t>PAGEBLOCK 27-11-34/401</t>
  </si>
  <si>
    <t>DMC-1KC46-A-27-11-3400-01A0A-010A-A</t>
  </si>
  <si>
    <t>RIGHT AILERON CONTROL OUTPUT QUADRANT - REMOVAL/INSTALLATION</t>
  </si>
  <si>
    <t>Task 27-11-34-024-001</t>
  </si>
  <si>
    <t>DMC-1KC46-A-27-11-3400-04A0A-510A-A</t>
  </si>
  <si>
    <t>Right Aileron Control Output Quadrant - Removal</t>
  </si>
  <si>
    <t>Task 27-11-34-424-014</t>
  </si>
  <si>
    <t>DMC-1KC46-A-27-11-3400-05A0A-700A-A</t>
  </si>
  <si>
    <t>Right Aileron Control Output Quadrant - Installation</t>
  </si>
  <si>
    <t>PAGEBLOCK 27-11-34/601</t>
  </si>
  <si>
    <t>DMC-1KC46-A-27-11-3400-02A0A-010A-A</t>
  </si>
  <si>
    <t>RIGHT AILERON CONTROL OUTPUT QUADRANT - INSPECTION/CHECK</t>
  </si>
  <si>
    <t>Task 27-11-34-206-002</t>
  </si>
  <si>
    <t>DMC-1KC46-A-27-11-3400-03A0A-280A-A</t>
  </si>
  <si>
    <t>Right Aileron Control Output Quadrant - Wear Limits</t>
  </si>
  <si>
    <t>PAGEBLOCK 27-11-36/401</t>
  </si>
  <si>
    <t>DMC-1KC46-A-27-11-3600-01A0A-010A-A</t>
  </si>
  <si>
    <t>AILERON CONTROL OVERRIDE MECHANISM - REMOVAL/INSTALLATION</t>
  </si>
  <si>
    <t>Task 27-11-36-024-036</t>
  </si>
  <si>
    <t>DMC-1KC46-A-27-11-3600-05A0A-510A-A</t>
  </si>
  <si>
    <t>Aileron Control Override Mechanism - Removal</t>
  </si>
  <si>
    <t>Task 27-11-36-424-013</t>
  </si>
  <si>
    <t>DMC-1KC46-A-27-11-3600-07A0A-700A-A</t>
  </si>
  <si>
    <t>Aileron Control Override Mechanism - Installation</t>
  </si>
  <si>
    <t xml:space="preserve">Changed the tool information. | Changed the data associated with the circuit breaker. | </t>
  </si>
  <si>
    <t>Task 27-11-36-714-043</t>
  </si>
  <si>
    <t>DMC-1KC46-A-27-11-3600-04A0A-320A-A</t>
  </si>
  <si>
    <t>Dual Aileron Control Path Override - Test</t>
  </si>
  <si>
    <t>Task 27-11-36-004-055</t>
  </si>
  <si>
    <t>DMC-1KC46-A-27-11-3600-06A0A-520A-A</t>
  </si>
  <si>
    <t>Override Quadrant Springs Removal</t>
  </si>
  <si>
    <t>Task 27-11-36-404-056</t>
  </si>
  <si>
    <t>DMC-1KC46-A-27-11-3600-08A0A-720A-A</t>
  </si>
  <si>
    <t>Override Quadrant Springs Installation</t>
  </si>
  <si>
    <t>PAGEBLOCK 27-11-36/601</t>
  </si>
  <si>
    <t>DMC-1KC46-A-27-11-3600-02A0A-010A-A</t>
  </si>
  <si>
    <t>AILERON CONTROL OVERRIDE MECHANISM - INSPECTION/CHECK</t>
  </si>
  <si>
    <t>Task 27-11-36-206-002</t>
  </si>
  <si>
    <t>DMC-1KC46-A-27-11-3600-03A0A-280A-A</t>
  </si>
  <si>
    <t>Aileron Control Override Mechanism - Wear Limits</t>
  </si>
  <si>
    <t>PAGEBLOCK 27-11-38/401</t>
  </si>
  <si>
    <t>DMC-1KC46-A-27-11-3800-01A0A-010A-A</t>
  </si>
  <si>
    <t>AILERON DROOP MECHANISM INBOARD QUADRANT - REMOVAL/INSTALLATION</t>
  </si>
  <si>
    <t>Task 27-11-38-024-036</t>
  </si>
  <si>
    <t>DMC-1KC46-A-27-11-3800-04A0A-510A-A</t>
  </si>
  <si>
    <t>Inboard Droop Quadrant Removal</t>
  </si>
  <si>
    <t>Task 27-11-38-424-010</t>
  </si>
  <si>
    <t>DMC-1KC46-A-27-11-3800-06A0A-700A-A</t>
  </si>
  <si>
    <t>Inboard Droop Quadrant - Installation</t>
  </si>
  <si>
    <t>Task 27-11-38-004-039</t>
  </si>
  <si>
    <t>DMC-1KC46-A-27-11-3800-05A0A-520A-A</t>
  </si>
  <si>
    <t>Inboard Droop Quadrant Spring Removal</t>
  </si>
  <si>
    <t>Task 27-11-38-404-046</t>
  </si>
  <si>
    <t>DMC-1KC46-A-27-11-3800-07A0A-720A-A</t>
  </si>
  <si>
    <t>Inboard Droop Quadrant Spring Installation</t>
  </si>
  <si>
    <t>PAGEBLOCK 27-11-38/601</t>
  </si>
  <si>
    <t>DMC-1KC46-A-27-11-3800-02A0A-010A-A</t>
  </si>
  <si>
    <t>AILERON DROOP MECHANISM INBOARD QUADRANT - INSPECTION/CHECK</t>
  </si>
  <si>
    <t>Task 27-11-38-206-001</t>
  </si>
  <si>
    <t>DMC-1KC46-A-27-11-3800-03A0A-280A-A</t>
  </si>
  <si>
    <t>Aileron Droop Mechanism Inboard Quadrant - Wear Limits</t>
  </si>
  <si>
    <t>Changed the arrow position of ?BUSHING/BOLT? in the Inboard Droop Quadrant Wear Limits figure.</t>
  </si>
  <si>
    <t>PAGEBLOCK 27-11-39/401</t>
  </si>
  <si>
    <t>DMC-1KC46-A-27-11-3900-01A0A-010A-A</t>
  </si>
  <si>
    <t>AILERON DROOP MECHANISM OUTBOARD QUADRANT - REMOVAL/INSTALLATION</t>
  </si>
  <si>
    <t>Task 27-11-39-024-001</t>
  </si>
  <si>
    <t>DMC-1KC46-A-27-11-3900-02A0A-510A-A</t>
  </si>
  <si>
    <t>Outboard Droop Quadrant - Removal</t>
  </si>
  <si>
    <t>Task 27-11-39-424-011</t>
  </si>
  <si>
    <t>DMC-1KC46-A-27-11-3900-04A0A-700A-A</t>
  </si>
  <si>
    <t>Outboard Droop Quadrant - Installation</t>
  </si>
  <si>
    <t>Task 27-11-39-004-107</t>
  </si>
  <si>
    <t>DMC-1KC46-A-27-11-3900-03A0A-520A-A</t>
  </si>
  <si>
    <t>Outboard Droop Quadrant Spring Removal</t>
  </si>
  <si>
    <t>Task 27-11-39-404-114</t>
  </si>
  <si>
    <t>DMC-1KC46-A-27-11-3900-05A0A-720A-A</t>
  </si>
  <si>
    <t>Outboard Droop Quadrant Spring Installation</t>
  </si>
  <si>
    <t>PAGEBLOCK 27-11-40/401</t>
  </si>
  <si>
    <t>DMC-1KC46-A-27-11-4000-01A0A-010A-A</t>
  </si>
  <si>
    <t>AILERON DROOP MECHANISM SUMMING LEVER - REMOVAL/INSTALLATION</t>
  </si>
  <si>
    <t>Task 27-11-40-024-026</t>
  </si>
  <si>
    <t>DMC-1KC46-A-27-11-4000-02A0A-510A-A</t>
  </si>
  <si>
    <t>Aileron Droop Mechanism Summing Lever - Removal</t>
  </si>
  <si>
    <t>Task 27-11-40-424-017</t>
  </si>
  <si>
    <t>DMC-1KC46-A-27-11-4000-03A0A-700A-A</t>
  </si>
  <si>
    <t>Aileron Droop Mechanism Summing Lever - Installation</t>
  </si>
  <si>
    <t>PAGEBLOCK 27-11-44/201</t>
  </si>
  <si>
    <t>DMC-1KC46-A-27-11-4400-01A0A-010A-A</t>
  </si>
  <si>
    <t>OUTBOARD AILERON LOCKOUT MECHANISM - MAINTENANCE PRACTICES</t>
  </si>
  <si>
    <t>Task 27-11-44-022-004</t>
  </si>
  <si>
    <t>DMC-1KC46-A-27-11-4400-04A0A-510A-A</t>
  </si>
  <si>
    <t>Lockout Mechanism or Lockout Actuator - Removal</t>
  </si>
  <si>
    <t>Task 27-11-44-422-016</t>
  </si>
  <si>
    <t>DMC-1KC46-A-27-11-4400-05A0A-711A-A</t>
  </si>
  <si>
    <t>Lockout Mechanism or Lockout Actuator - Installation</t>
  </si>
  <si>
    <t>PAGEBLOCK 27-11-44/601</t>
  </si>
  <si>
    <t>DMC-1KC46-A-27-11-4400-02A0A-010A-A</t>
  </si>
  <si>
    <t>OUTBOARD AILERON LOCKOUT MECHANISM - INSPECTION/CHECK</t>
  </si>
  <si>
    <t>Task 27-11-44-206-002</t>
  </si>
  <si>
    <t>DMC-1KC46-A-27-11-4400-03A0A-280A-A</t>
  </si>
  <si>
    <t>Outboard Aileron Lockout Mechanism - Wear Limits</t>
  </si>
  <si>
    <t>PAGEBLOCK 27-11-48/201</t>
  </si>
  <si>
    <t>DMC-1KC46-A-27-11-4800-01A0A-010A-A</t>
  </si>
  <si>
    <t>INBOARD AILERON POWER CONTROL ACTUATOR (PCA) - MAINTENANCE PRACTICES</t>
  </si>
  <si>
    <t>Task 27-11-48-022-003</t>
  </si>
  <si>
    <t>DMC-1KC46-A-27-11-4800-04A0A-510A-A</t>
  </si>
  <si>
    <t>Inboard Aileron PCA and its Components - Removal</t>
  </si>
  <si>
    <t>Task 27-11-48-422-040</t>
  </si>
  <si>
    <t>DMC-1KC46-A-27-11-4800-05A0A-711A-A</t>
  </si>
  <si>
    <t>Inboard Aileron PCA and its Components - Installation</t>
  </si>
  <si>
    <t>PAGEBLOCK 27-11-48/601</t>
  </si>
  <si>
    <t>DMC-1KC46-A-27-11-4800-02A0A-010A-A</t>
  </si>
  <si>
    <t>INBOARD AILERON POWER CONTROL ACTUATOR (PCA) - INSPECTION/CHECK</t>
  </si>
  <si>
    <t>Task 27-11-48-206-001</t>
  </si>
  <si>
    <t>DMC-1KC46-A-27-11-4800-03A0A-280A-A</t>
  </si>
  <si>
    <t>Inboard Aileron PCA - Wear Limits</t>
  </si>
  <si>
    <t>Changed the arrow position of "LINK/BEARING" in the Inboard Aileron PCA Installation - Wear Limits figure.</t>
  </si>
  <si>
    <t>PAGEBLOCK 27-11-49/201</t>
  </si>
  <si>
    <t>DMC-1KC46-A-27-11-4900-01A0A-010A-A</t>
  </si>
  <si>
    <t>OUTBOARD AILERON POWER CONTROL ACTUATOR (PCA) - MAINTENANCE PRACTICES</t>
  </si>
  <si>
    <t>Task 27-11-49-022-014</t>
  </si>
  <si>
    <t>DMC-1KC46-A-27-11-4900-04A0A-510A-A</t>
  </si>
  <si>
    <t>Outboard Aileron PCA and Reaction Link - Removal</t>
  </si>
  <si>
    <t>Task 27-11-49-422-028</t>
  </si>
  <si>
    <t>DMC-1KC46-A-27-11-4900-06A0A-711A-A</t>
  </si>
  <si>
    <t>Outboard Aileron PCA and Reaction Link - Installation</t>
  </si>
  <si>
    <t xml:space="preserve">Changed the format of the data. | Changed the format of the steps. | </t>
  </si>
  <si>
    <t>Task 27-11-49-022-052</t>
  </si>
  <si>
    <t>DMC-1KC46-A-27-11-4900-05A0A-510A-A</t>
  </si>
  <si>
    <t>Outboard Aileron PCA Filter - Removal</t>
  </si>
  <si>
    <t>Task 27-11-49-422-063</t>
  </si>
  <si>
    <t>DMC-1KC46-A-27-11-4900-07A0A-711A-A</t>
  </si>
  <si>
    <t>Outboard Aileron PCA Filter - Installation</t>
  </si>
  <si>
    <t>PAGEBLOCK 27-11-49/601</t>
  </si>
  <si>
    <t>DMC-1KC46-A-27-11-4900-02A0A-010A-A</t>
  </si>
  <si>
    <t>OUTBOARD AILERON PCA - INSPECTION/CHECK</t>
  </si>
  <si>
    <t>Task 27-11-49-206-001</t>
  </si>
  <si>
    <t>DMC-1KC46-A-27-11-4900-03A0A-280A-A</t>
  </si>
  <si>
    <t>Outboard Aileron PCA - Wear Limits</t>
  </si>
  <si>
    <t>Changed the arrow position of "SUPPORT/BEARING" and "LINK/BEARING" in the Outboard Aileron PCA Wear Limits figure.</t>
  </si>
  <si>
    <t>PAGEBLOCK 27-13-00/001</t>
  </si>
  <si>
    <t>DMC-1KC46-A-27-13-0000-02A0A-042A-A</t>
  </si>
  <si>
    <t>LATERAL CONTROL SHUTOFF VALVES - DESCRIPTION AND OPERATION</t>
  </si>
  <si>
    <t>PAGEBLOCK 27-13-00/601</t>
  </si>
  <si>
    <t>DMC-1KC46-A-27-13-0000-01A0A-010A-A</t>
  </si>
  <si>
    <t>LATERAL CONTROL SHUTOFF VALVES - INSPECTION/CHECK</t>
  </si>
  <si>
    <t>Task 27-13-00-216-001</t>
  </si>
  <si>
    <t>DMC-1KC46-A-27-13-0000-03A0A-311A-A</t>
  </si>
  <si>
    <t>Lateral Control Shutoff Valve Check</t>
  </si>
  <si>
    <t>PAGEBLOCK 27-13-04/401</t>
  </si>
  <si>
    <t>DMC-1KC46-A-27-13-0400-01A0A-010A-A</t>
  </si>
  <si>
    <t>LATERAL CONTROL SHUTOFF VALVE - REMOVAL/INSTALLATION</t>
  </si>
  <si>
    <t>Task 27-13-04-024-001</t>
  </si>
  <si>
    <t>DMC-1KC46-A-27-13-0400-02A0A-510A-A</t>
  </si>
  <si>
    <t>Shutoff Valve - Removal</t>
  </si>
  <si>
    <t xml:space="preserve">Changed the access panel information. | Changed the access panel information. | Changed the data associated with the circuit breaker. | </t>
  </si>
  <si>
    <t>Task 27-13-04-424-017</t>
  </si>
  <si>
    <t>DMC-1KC46-A-27-13-0400-03A0A-700A-A</t>
  </si>
  <si>
    <t>Shutoff Valve - Installation</t>
  </si>
  <si>
    <t>PAGEBLOCK 27-18-00/001</t>
  </si>
  <si>
    <t>DMC-1KC46-A-27-18-0000-02A0A-042A-A</t>
  </si>
  <si>
    <t>AILERON POSITION INDICATING SYSTEM - DESCRIPTION AND OPERATION</t>
  </si>
  <si>
    <t xml:space="preserve">Changed the data format. | Changed from "WDM 27-18-11-1" to "WDM 27-18-11" | </t>
  </si>
  <si>
    <t>PAGEBLOCK 27-18-00/501</t>
  </si>
  <si>
    <t>DMC-1KC46-A-27-18-0000-01A0A-010A-A</t>
  </si>
  <si>
    <t>AILERON POSITION INDICATING SYSTEM - ADJUSTMENT/TEST</t>
  </si>
  <si>
    <t>Task 27-18-00-715-003</t>
  </si>
  <si>
    <t>DMC-1KC46-A-27-18-0000-04A0A-320A-A</t>
  </si>
  <si>
    <t>Aileron Position Indication - Operatonal Test</t>
  </si>
  <si>
    <t>Task 27-18-00-825-018</t>
  </si>
  <si>
    <t>DMC-1KC46-A-27-18-0000-03A0A-270A-A</t>
  </si>
  <si>
    <t>Aileron Position Indication - Adjustment</t>
  </si>
  <si>
    <t>PAGEBLOCK 27-18-10/401</t>
  </si>
  <si>
    <t>DMC-1KC46-A-27-18-1000-01A0A-010A-A</t>
  </si>
  <si>
    <t>AILERON POSITION TRANSMITTER - REMOVAL/INSTALLATION</t>
  </si>
  <si>
    <t>Task 27-18-10-024-002</t>
  </si>
  <si>
    <t>DMC-1KC46-A-27-18-1000-04A0A-510A-A</t>
  </si>
  <si>
    <t>Aileron Position Transmitter - Removal</t>
  </si>
  <si>
    <t>Task 27-18-10-424-013</t>
  </si>
  <si>
    <t>DMC-1KC46-A-27-18-1000-05A0A-700A-A</t>
  </si>
  <si>
    <t>Aileron Position Transmitter - Installation</t>
  </si>
  <si>
    <t>PAGEBLOCK 27-18-10/601</t>
  </si>
  <si>
    <t>DMC-1KC46-A-27-18-1000-02A0A-010A-A</t>
  </si>
  <si>
    <t>AILERON POSITION TRANSMITTER - INSPECTION/CHECK</t>
  </si>
  <si>
    <t>Task 27-18-10-206-001</t>
  </si>
  <si>
    <t>DMC-1KC46-A-27-18-1000-03A0A-280A-A</t>
  </si>
  <si>
    <t>Aileron Position Transmitter - Wear Limits</t>
  </si>
  <si>
    <t>Changed the arrow position of "TRANSMITTER BRACKET/SCREW" in the Aileron Position Transmitter Wear Limits figure.</t>
  </si>
  <si>
    <t>PAGEBLOCK 27-21-00/001</t>
  </si>
  <si>
    <t>DMC-1KC46-A-27-21-0000-02A0A-042A-A</t>
  </si>
  <si>
    <t>RUDDER AND RUDDER TRIM CONTROL SYSTEM - DESCRIPTION AND OPERATION</t>
  </si>
  <si>
    <t>PAGEBLOCK 27-21-00/501</t>
  </si>
  <si>
    <t>DMC-1KC46-A-27-21-0000-01A0A-010A-A</t>
  </si>
  <si>
    <t>RUDDER AND RUDDER TRIM CONTROL SYSTEM - ADJUSTMENT/TEST</t>
  </si>
  <si>
    <t>Task 27-21-00-715-001-002</t>
  </si>
  <si>
    <t>DMC-1KC46-A-27-21-0000-04A0A-320A-A</t>
  </si>
  <si>
    <t>Operational Test - Rudder and Rudder Trim Control System</t>
  </si>
  <si>
    <t>Task 27-21-00-825-040-002</t>
  </si>
  <si>
    <t>DMC-1KC46-A-27-21-0000-03A0A-270A-A</t>
  </si>
  <si>
    <t>Adjustment - Rudder and Rudder Trim Control System</t>
  </si>
  <si>
    <t>Task 27-21-00-735-177-002</t>
  </si>
  <si>
    <t>DMC-1KC46-A-27-21-0000-08A0A-345A-A</t>
  </si>
  <si>
    <t>System Test - Rudder and Rudder Trim Control</t>
  </si>
  <si>
    <t>Task 27-21-00-715-243-002</t>
  </si>
  <si>
    <t>DMC-1KC46-A-27-21-0000-05A0A-320A-A</t>
  </si>
  <si>
    <t>Single Hydraulic Source - Test</t>
  </si>
  <si>
    <t>Task 27-21-00-715-264-002</t>
  </si>
  <si>
    <t>DMC-1KC46-A-27-21-0000-06A0A-320A-A</t>
  </si>
  <si>
    <t>Rudder Ratio Changer Actuator Bypass Valve - Test</t>
  </si>
  <si>
    <t>Task 27-21-00-715-277-002</t>
  </si>
  <si>
    <t>DMC-1KC46-A-27-21-0000-07A0A-320A-A</t>
  </si>
  <si>
    <t>Rudder Pedal Control Rods/Pogos Compressibility - Check</t>
  </si>
  <si>
    <t>PAGEBLOCK 27-21-01/401</t>
  </si>
  <si>
    <t>DMC-1KC46-A-27-21-0100-01A0A-010A-A</t>
  </si>
  <si>
    <t>RUDDER - REMOVAL/INSTALLATION</t>
  </si>
  <si>
    <t>Task 27-21-01-024-001</t>
  </si>
  <si>
    <t>DMC-1KC46-A-27-21-0100-04A0A-510A-A</t>
  </si>
  <si>
    <t>Rudder - Removal</t>
  </si>
  <si>
    <t>Task 27-21-01-424-013</t>
  </si>
  <si>
    <t>DMC-1KC46-A-27-21-0100-05A0A-700A-A</t>
  </si>
  <si>
    <t>Rudder - Installation</t>
  </si>
  <si>
    <t>PAGEBLOCK 27-21-01/601</t>
  </si>
  <si>
    <t>DMC-1KC46-A-27-21-0100-02A0A-010A-A</t>
  </si>
  <si>
    <t>RUDDER - INSPECTION/CHECK</t>
  </si>
  <si>
    <t>Task 27-21-01-206-002</t>
  </si>
  <si>
    <t>DMC-1KC46-A-27-21-0100-03A0A-280A-A</t>
  </si>
  <si>
    <t>Rudder - Wear Limits</t>
  </si>
  <si>
    <t>PAGEBLOCK 27-21-02/201</t>
  </si>
  <si>
    <t>DMC-1KC46-A-27-21-0200-01A0A-010A-A</t>
  </si>
  <si>
    <t>RUDDER POWER CONTROL ACTUATOR (PCA) AND REACTION LINK - MAINTENANCE PRACTICES</t>
  </si>
  <si>
    <t>Task 27-21-02-022-001</t>
  </si>
  <si>
    <t>DMC-1KC46-A-27-21-0200-04A0A-510A-A</t>
  </si>
  <si>
    <t>Rudder PCA Filter - Removal</t>
  </si>
  <si>
    <t>Task 27-21-02-422-012</t>
  </si>
  <si>
    <t>DMC-1KC46-A-27-21-0200-06A0A-711A-A</t>
  </si>
  <si>
    <t>Rudder PCA Filter - Installation</t>
  </si>
  <si>
    <t>Task 27-21-02-022-025</t>
  </si>
  <si>
    <t>DMC-1KC46-A-27-21-0200-05A0A-510A-A</t>
  </si>
  <si>
    <t>Rudder PCA and Reaction Link - Removal</t>
  </si>
  <si>
    <t>Task 27-21-02-422-038</t>
  </si>
  <si>
    <t>DMC-1KC46-A-27-21-0200-07A0A-711A-A</t>
  </si>
  <si>
    <t>Rudder PCA and Reaction Link - Installation</t>
  </si>
  <si>
    <t>PAGEBLOCK 27-21-02/601</t>
  </si>
  <si>
    <t>DMC-1KC46-A-27-21-0200-02A0A-010A-A</t>
  </si>
  <si>
    <t>RUDDER POWER CONTROL ACTUATOR (PCA) AND REACTION LINK - INSPECTION/CHECK</t>
  </si>
  <si>
    <t>Task 27-21-02-206-001</t>
  </si>
  <si>
    <t>DMC-1KC46-A-27-21-0200-03A0A-280A-A</t>
  </si>
  <si>
    <t>Rudder Reaction link - Wear Limits</t>
  </si>
  <si>
    <t>PAGEBLOCK 27-21-05/401</t>
  </si>
  <si>
    <t>DMC-1KC46-A-27-21-0500-01A0A-010A-A</t>
  </si>
  <si>
    <t>RUDDER PEDALS - REMOVAL/INSTALLATION</t>
  </si>
  <si>
    <t>Task 27-21-05-024-003</t>
  </si>
  <si>
    <t>DMC-1KC46-A-27-21-0500-04A0A-510A-A</t>
  </si>
  <si>
    <t>Rudder Pedal Assembly - Removal</t>
  </si>
  <si>
    <t>Task 27-21-05-424-017</t>
  </si>
  <si>
    <t>DMC-1KC46-A-27-21-0500-05A0A-700A-A</t>
  </si>
  <si>
    <t>Rudder Pedal Assembly - Installation</t>
  </si>
  <si>
    <t>PAGEBLOCK 27-21-05/601</t>
  </si>
  <si>
    <t>DMC-1KC46-A-27-21-0500-02A0A-010A-A</t>
  </si>
  <si>
    <t>RUDDER PEDAL - INSPECTION/CHECK</t>
  </si>
  <si>
    <t>Task 27-21-05-206-001</t>
  </si>
  <si>
    <t>DMC-1KC46-A-27-21-0500-03A0A-280A-A</t>
  </si>
  <si>
    <t>Rudder Pedals - Wear Limits</t>
  </si>
  <si>
    <t>Changed illustration to clarify rudder pedal wear limits.</t>
  </si>
  <si>
    <t>PAGEBLOCK 27-21-06/401</t>
  </si>
  <si>
    <t>DMC-1KC46-A-27-21-0600-01A0A-010A-A</t>
  </si>
  <si>
    <t>RUDDER PEDAL ADJUSTMENT CRANK - REMOVAL/INSTALLATION</t>
  </si>
  <si>
    <t>Task 27-21-06-024-001</t>
  </si>
  <si>
    <t>DMC-1KC46-A-27-21-0600-02A0A-510A-A</t>
  </si>
  <si>
    <t>Rudder Pedal Adjustment Crank - Removal</t>
  </si>
  <si>
    <t>Task 27-21-06-424-011</t>
  </si>
  <si>
    <t>DMC-1KC46-A-27-21-0600-03A0A-700A-A</t>
  </si>
  <si>
    <t>Rudder Pedal Adjustment Crank - Installation</t>
  </si>
  <si>
    <t>PAGEBLOCK 27-21-07/401</t>
  </si>
  <si>
    <t>DMC-1KC46-A-27-21-0700-01A0A-010A-A</t>
  </si>
  <si>
    <t>RUDDER FORWARD QUADRANT AND JACKSHAFT ASSEMBLY - REMOVAL/INSTALLATION</t>
  </si>
  <si>
    <t>Task 27-21-07-024-003</t>
  </si>
  <si>
    <t>DMC-1KC46-A-27-21-0700-04A0A-510A-A</t>
  </si>
  <si>
    <t>Rudder Forward Quadrant and Jackshaft - Removal</t>
  </si>
  <si>
    <t>Task 27-21-07-424-025</t>
  </si>
  <si>
    <t>DMC-1KC46-A-27-21-0700-05A0A-700A-A</t>
  </si>
  <si>
    <t>Rudder Forward Quadrant and Jackshaft - Installation</t>
  </si>
  <si>
    <t>PAGEBLOCK 27-21-07/601</t>
  </si>
  <si>
    <t>DMC-1KC46-A-27-21-0700-02A0A-010A-A</t>
  </si>
  <si>
    <t>RUDDER FORWARD QUADRANT AND JACKSHAFT ASSEMBLY - INSPECTION/CHECK</t>
  </si>
  <si>
    <t>Task 27-21-07-206-001</t>
  </si>
  <si>
    <t>DMC-1KC46-A-27-21-0700-03A0A-280A-A</t>
  </si>
  <si>
    <t>Rudder Forward Quadrant and Jackshaft Assembly - Wear Limits</t>
  </si>
  <si>
    <t>PAGEBLOCK 27-21-10/201</t>
  </si>
  <si>
    <t>DMC-1KC46-A-27-21-1000-01A0A-010A-A</t>
  </si>
  <si>
    <t>RUDDER FEEL, CENTERING, AND TRIM MECHANISM - MAINTENANCE PRACTICES</t>
  </si>
  <si>
    <t>Task 27-21-10-022-001</t>
  </si>
  <si>
    <t>DMC-1KC46-A-27-21-1000-04A0A-510A-A</t>
  </si>
  <si>
    <t>Rudder Feel, Centering, and Trim Mechanism and its Components - Removal</t>
  </si>
  <si>
    <t>Task 27-21-10-422-023</t>
  </si>
  <si>
    <t>DMC-1KC46-A-27-21-1000-05A0A-711A-A</t>
  </si>
  <si>
    <t>Rudder Feel, Centering, and Trim Mechanism and its Components - Installation</t>
  </si>
  <si>
    <t>Task 27-21-10-822-097</t>
  </si>
  <si>
    <t>DMC-1KC46-A-27-21-1000-02A0A-270A-A</t>
  </si>
  <si>
    <t>Feel and Centering Springs - Adjustment</t>
  </si>
  <si>
    <t>Task 27-21-10-712-098</t>
  </si>
  <si>
    <t>DMC-1KC46-A-27-21-1000-03A0A-320A-A</t>
  </si>
  <si>
    <t>Rudder Feel, Centering, and Trim Mechanism - Test</t>
  </si>
  <si>
    <t>PAGEBLOCK 27-21-11/201</t>
  </si>
  <si>
    <t>DMC-1KC46-A-27-21-1100-01A0A-010A-A</t>
  </si>
  <si>
    <t>RUDDER TRIM ACTUATOR - MAINTENANCE PRACTICES</t>
  </si>
  <si>
    <t>Task 27-21-11-022-002</t>
  </si>
  <si>
    <t>DMC-1KC46-A-27-21-1100-02A0A-510A-A</t>
  </si>
  <si>
    <t>Rudder Trim Actuator - Removal</t>
  </si>
  <si>
    <t>Task 27-21-11-422-012</t>
  </si>
  <si>
    <t>DMC-1KC46-A-27-21-1100-03A0A-711A-A</t>
  </si>
  <si>
    <t>Rudder Trim Actuator - Installation</t>
  </si>
  <si>
    <t>PAGEBLOCK 27-21-13/201</t>
  </si>
  <si>
    <t>DMC-1KC46-A-27-21-1300-01A0A-010A-A</t>
  </si>
  <si>
    <t>RUDDER RATIO CHANGER MECHANISM - MAINTENANCE PRACTICES</t>
  </si>
  <si>
    <t>Task 27-21-13-022-001</t>
  </si>
  <si>
    <t>DMC-1KC46-A-27-21-1300-02A0A-510A-A</t>
  </si>
  <si>
    <t>Rudder Ratio Changer Mechanism and Its Components Removal</t>
  </si>
  <si>
    <t>Task 27-21-13-422-019</t>
  </si>
  <si>
    <t>DMC-1KC46-A-27-21-1300-03A0A-711A-A</t>
  </si>
  <si>
    <t>Rudder Ratio Changer Mechanism and Its Components - Installation</t>
  </si>
  <si>
    <t>PAGEBLOCK 27-21-15/201</t>
  </si>
  <si>
    <t>DMC-1KC46-A-27-21-1500-01A0A-010A-A</t>
  </si>
  <si>
    <t>RUDDER RATIO CHANGER ACTUATOR - MAINTENANCE PRACTICES</t>
  </si>
  <si>
    <t>Task 27-21-15-022-001</t>
  </si>
  <si>
    <t>DMC-1KC46-A-27-21-1500-02A0A-510A-A</t>
  </si>
  <si>
    <t>Rudder Ratio Changer Actuator and its Components Removal</t>
  </si>
  <si>
    <t>Task 27-21-15-422-024</t>
  </si>
  <si>
    <t>DMC-1KC46-A-27-21-1500-03A0A-711A-A</t>
  </si>
  <si>
    <t>Rudder Ratio Changer Actuator and its Components Installation</t>
  </si>
  <si>
    <t>PAGEBLOCK 27-21-18/401</t>
  </si>
  <si>
    <t>DMC-1KC46-A-27-21-1800-01A0A-010A-A</t>
  </si>
  <si>
    <t>YAW DAMPER SUMMING LEVER ASSEMBLY - REMOVAL/INSTALLATION</t>
  </si>
  <si>
    <t>Task 27-21-18-024-003</t>
  </si>
  <si>
    <t>DMC-1KC46-A-27-21-1800-02A0A-510A-A</t>
  </si>
  <si>
    <t>Yaw Damper Summing Lever Removal</t>
  </si>
  <si>
    <t>Task 27-21-18-404-033</t>
  </si>
  <si>
    <t>DMC-1KC46-A-27-21-1800-03A0A-720A-A</t>
  </si>
  <si>
    <t>Yaw Damper Summing Lever Installation</t>
  </si>
  <si>
    <t>PAGEBLOCK 27-21-19/401</t>
  </si>
  <si>
    <t>DMC-1KC46-A-27-21-1900-01A0A-010A-A</t>
  </si>
  <si>
    <t>RUDDER TEMPERATURE COMPENSATING LINKAGE - REMOVAL/INSTALLATION</t>
  </si>
  <si>
    <t>Task 27-21-19-024-004</t>
  </si>
  <si>
    <t>DMC-1KC46-A-27-21-1900-02A0A-510A-A</t>
  </si>
  <si>
    <t>Rudder Temperature Compensating Linkage - Removal</t>
  </si>
  <si>
    <t>Task 27-21-19-424-018</t>
  </si>
  <si>
    <t>DMC-1KC46-A-27-21-1900-03A0A-700A-A</t>
  </si>
  <si>
    <t>Rudder Temperature Compensating Linkage - Installation</t>
  </si>
  <si>
    <t>PAGEBLOCK 27-21-23/201</t>
  </si>
  <si>
    <t>DMC-1KC46-A-27-21-2300-01A0A-010A-A</t>
  </si>
  <si>
    <t>AILERON AND RUDDER TRIM CONTROL MODULE - MAINTENANCE PRACTICES</t>
  </si>
  <si>
    <t>Task 27-21-23-022-001</t>
  </si>
  <si>
    <t>DMC-1KC46-A-27-21-2300-03A0A-510A-A</t>
  </si>
  <si>
    <t>Aileron and Rudder Trim Control Module - Removal</t>
  </si>
  <si>
    <t>Task 27-21-23-422-007</t>
  </si>
  <si>
    <t>DMC-1KC46-A-27-21-2300-04A0A-711A-A</t>
  </si>
  <si>
    <t>Aileron and Rudder Trim Control Module - Installation</t>
  </si>
  <si>
    <t>Task 27-21-23-102-017</t>
  </si>
  <si>
    <t>DMC-1KC46-A-27-21-2300-02A0A-258A-A</t>
  </si>
  <si>
    <t>Clean the Rudder Trim Switch</t>
  </si>
  <si>
    <t>PAGEBLOCK 27-23-00/001</t>
  </si>
  <si>
    <t>DMC-1KC46-A-27-23-0000-02A0A-042A-A</t>
  </si>
  <si>
    <t>RUDDER AND ELEVATOR SHUTOFF VALVES - DESCRIPTION AND OPERATION</t>
  </si>
  <si>
    <t>PAGEBLOCK 27-23-00/501</t>
  </si>
  <si>
    <t>DMC-1KC46-A-27-23-0000-01A0A-010A-A</t>
  </si>
  <si>
    <t>RUDDER AND ELEVATOR SHUTOFF VALVES - ADJUSTMENT/TEST</t>
  </si>
  <si>
    <t>Task 27-23-00-735-001</t>
  </si>
  <si>
    <t>DMC-1KC46-A-27-23-0000-03A0A-345A-A</t>
  </si>
  <si>
    <t>Rudder and Elevator Shutoff Valves - System Test</t>
  </si>
  <si>
    <t>PAGEBLOCK 27-23-01/201</t>
  </si>
  <si>
    <t>DMC-1KC46-A-27-23-0100-01A0A-010A-A</t>
  </si>
  <si>
    <t>RUDDER AND ELEVATOR HYDRAULIC SHUTOFF VALVES - MAINTENANCE PRACTICES</t>
  </si>
  <si>
    <t>Task 27-23-01-022-001</t>
  </si>
  <si>
    <t>DMC-1KC46-A-27-23-0100-02A0A-510A-A</t>
  </si>
  <si>
    <t>Rudder and Elevator Shutoff Valves - Removal</t>
  </si>
  <si>
    <t>Task 27-23-01-422-011</t>
  </si>
  <si>
    <t>DMC-1KC46-A-27-23-0100-03A0A-711A-A</t>
  </si>
  <si>
    <t>Rudder and Elevator Shutoff Valve - Installation</t>
  </si>
  <si>
    <t>PAGEBLOCK 27-23-51/201</t>
  </si>
  <si>
    <t>DMC-1KC46-A-27-23-5100-01A0A-010A-A</t>
  </si>
  <si>
    <t>RUDDER HYDRAULIC FUSE - MAINTENANCE PRACTICES</t>
  </si>
  <si>
    <t>Task 27-23-51-022-004</t>
  </si>
  <si>
    <t>DMC-1KC46-A-27-23-5100-02A0A-510A-A</t>
  </si>
  <si>
    <t>Rudder Hydraulic Fuse - Removal</t>
  </si>
  <si>
    <t>Changed the data of the warning.</t>
  </si>
  <si>
    <t>Task 27-23-51-422-022</t>
  </si>
  <si>
    <t>DMC-1KC46-A-27-23-5100-03A0A-711A-A</t>
  </si>
  <si>
    <t>Rudder Hydraulic Fuse - Installation</t>
  </si>
  <si>
    <t>PAGEBLOCK 27-28-00/001</t>
  </si>
  <si>
    <t>DMC-1KC46-A-27-28-0000-02A0A-042A-A</t>
  </si>
  <si>
    <t>RUDDER POSITION INDICATING SYSTEM - DESCRIPTION AND OPERATION</t>
  </si>
  <si>
    <t>PAGEBLOCK 27-28-00/501</t>
  </si>
  <si>
    <t>DMC-1KC46-A-27-28-0000-01A0A-010A-A</t>
  </si>
  <si>
    <t>RUDDER POSITION INDICATING SYSTEM - ADJUSTMENT/TEST</t>
  </si>
  <si>
    <t>Task 27-28-00-715-005</t>
  </si>
  <si>
    <t>DMC-1KC46-A-27-28-0000-04A0A-320A-A</t>
  </si>
  <si>
    <t>Rudder Position Indication Operational Test</t>
  </si>
  <si>
    <t>Task 27-28-00-825-014</t>
  </si>
  <si>
    <t>DMC-1KC46-A-27-28-0000-03A0A-270A-A</t>
  </si>
  <si>
    <t>Rudder Position Indication Adjustment</t>
  </si>
  <si>
    <t>PAGEBLOCK 27-28-01/401</t>
  </si>
  <si>
    <t>DMC-1KC46-A-27-28-0100-01A0A-010A-A</t>
  </si>
  <si>
    <t>RUDDER POSITION TRANSMITTER - REMOVAL/INSTALLATION</t>
  </si>
  <si>
    <t>Task 27-28-01-024-002</t>
  </si>
  <si>
    <t>DMC-1KC46-A-27-28-0100-02A0A-510A-A</t>
  </si>
  <si>
    <t>Rudder Position Transmitter Removal</t>
  </si>
  <si>
    <t xml:space="preserve">Revised | Changed the access panel information. | Removed unnecessary steps. | Changed the data associated with the circuit breaker. | Removed unnecessary steps. | Changed the access panel information. | Revised | </t>
  </si>
  <si>
    <t>Task 27-28-01-434-013</t>
  </si>
  <si>
    <t>DMC-1KC46-A-27-28-0100-03A0A-700A-A</t>
  </si>
  <si>
    <t>Rudder Position Transmitter Installation</t>
  </si>
  <si>
    <t>PAGEBLOCK 27-30-00/201</t>
  </si>
  <si>
    <t>DMC-1KC46-A-27-30-0000-01A0A-010A-A</t>
  </si>
  <si>
    <t>ELEVATOR CONTROLS - CORROSION PROTECTION</t>
  </si>
  <si>
    <t>Task 27-30-00-642-001</t>
  </si>
  <si>
    <t>DMC-1KC46-A-27-30-0000-02A0A-240A-A</t>
  </si>
  <si>
    <t>PAGEBLOCK 27-31-00/001</t>
  </si>
  <si>
    <t>DMC-1KC46-A-27-31-0000-02A0A-042A-A</t>
  </si>
  <si>
    <t>ELEVATOR CONTROL SYSTEM - DESCRIPTION AND OPERATION</t>
  </si>
  <si>
    <t>PAGEBLOCK 27-31-00/501</t>
  </si>
  <si>
    <t>DMC-1KC46-A-27-31-0000-01A0A-010A-A</t>
  </si>
  <si>
    <t>ELEVATOR CONTROL SYSTEM - ADJUSTMENT/TEST</t>
  </si>
  <si>
    <t>Task 27-31-00-715-001</t>
  </si>
  <si>
    <t>DMC-1KC46-A-27-31-0000-06A0A-320A-A</t>
  </si>
  <si>
    <t>Elevator Control System Operational Test</t>
  </si>
  <si>
    <t>Task 27-31-00-825-060</t>
  </si>
  <si>
    <t>DMC-1KC46-A-27-31-0000-03A0A-270A-A</t>
  </si>
  <si>
    <t>Elevator Control System Adjustment</t>
  </si>
  <si>
    <t>Task 27-31-00-735-198</t>
  </si>
  <si>
    <t>DMC-1KC46-A-27-31-0000-08A0A-345A-A</t>
  </si>
  <si>
    <t>System Test - Elevator Controls</t>
  </si>
  <si>
    <t>Task 27-31-00-715-272</t>
  </si>
  <si>
    <t>DMC-1KC46-A-27-31-0000-07A0A-320A-A</t>
  </si>
  <si>
    <t>Task 27-31-00-215-289</t>
  </si>
  <si>
    <t>DMC-1KC46-A-27-31-0000-04A0A-311A-A</t>
  </si>
  <si>
    <t>Dual Control Path Override System Test</t>
  </si>
  <si>
    <t>Task 27-31-00-215-297</t>
  </si>
  <si>
    <t>DMC-1KC46-A-27-31-0000-05A0A-311A-A</t>
  </si>
  <si>
    <t>Elevator Neutral Shift and Override Mechanism Test</t>
  </si>
  <si>
    <t>Task 27-31-00-735-442</t>
  </si>
  <si>
    <t>DMC-1KC46-A-27-31-0000-09A0A-345A-A</t>
  </si>
  <si>
    <t>Functional Test - Elevator PCA Mis-Rig</t>
  </si>
  <si>
    <t>PAGEBLOCK 27-31-01/401</t>
  </si>
  <si>
    <t>DMC-1KC46-A-27-31-0100-01A0A-010A-A</t>
  </si>
  <si>
    <t>INBOARD ELEVATOR - REMOVAL/INSTALLATION</t>
  </si>
  <si>
    <t>Task 27-31-01-024-002</t>
  </si>
  <si>
    <t>DMC-1KC46-A-27-31-0100-04A0A-510A-A</t>
  </si>
  <si>
    <t>Inboard Elevator Removal</t>
  </si>
  <si>
    <t>Task 27-31-01-424-042</t>
  </si>
  <si>
    <t>DMC-1KC46-A-27-31-0100-05A0A-700A-A</t>
  </si>
  <si>
    <t>Inboard Elevator Installation</t>
  </si>
  <si>
    <t>PAGEBLOCK 27-31-01/601</t>
  </si>
  <si>
    <t>DMC-1KC46-A-27-31-0100-02A0A-010A-A</t>
  </si>
  <si>
    <t>INBOARD ELEVATOR - INSPECTION/CHECK</t>
  </si>
  <si>
    <t>Task 27-31-01-226-001</t>
  </si>
  <si>
    <t>DMC-1KC46-A-27-31-0100-03A0A-361A-A</t>
  </si>
  <si>
    <t>Wear Limits for the Inboard Elevator</t>
  </si>
  <si>
    <t>PAGEBLOCK 27-31-02/401</t>
  </si>
  <si>
    <t>DMC-1KC46-A-27-31-0200-01A0A-010A-A</t>
  </si>
  <si>
    <t>OUTBOARD ELEVATOR - REMOVAL/INSTALLATION</t>
  </si>
  <si>
    <t>Task 27-31-02-004-001</t>
  </si>
  <si>
    <t>DMC-1KC46-A-27-31-0200-04A0A-520A-A</t>
  </si>
  <si>
    <t>Outboard Elevator Removal</t>
  </si>
  <si>
    <t xml:space="preserve">Changed the reference information. | Added the reference task to disconnect the input rod from the actuator and changed the step to disconnect the control rod from the elevator. | </t>
  </si>
  <si>
    <t>Task 27-31-02-404-015</t>
  </si>
  <si>
    <t>DMC-1KC46-A-27-31-0200-05A0A-720A-A</t>
  </si>
  <si>
    <t>Outboard Elevator Installation</t>
  </si>
  <si>
    <t xml:space="preserve">Changed the reference information. | Added the reference task to connect the input rod to the actuator and changed the step to connect the control rod to the elevator. | Added Procedural Step. [ATA SUBTASK 27-31-02-430-002] | Changed the format of the steps. | </t>
  </si>
  <si>
    <t>PAGEBLOCK 27-31-02/601</t>
  </si>
  <si>
    <t>DMC-1KC46-A-27-31-0200-02A0A-010A-A</t>
  </si>
  <si>
    <t>OUTBOARD ELEVATOR - INSPECTION/CHECK</t>
  </si>
  <si>
    <t>Task 27-31-02-226-001</t>
  </si>
  <si>
    <t>DMC-1KC46-A-27-31-0200-03A0A-361A-A</t>
  </si>
  <si>
    <t>Outboard Elevator Wear Limits</t>
  </si>
  <si>
    <t>PAGEBLOCK 27-31-03/401</t>
  </si>
  <si>
    <t>DMC-1KC46-A-27-31-0300-01A0A-010A-A</t>
  </si>
  <si>
    <t>ELEVATOR INDEX PLATE - REMOVAL/INSTALLATION</t>
  </si>
  <si>
    <t>Task 27-31-03-024-001</t>
  </si>
  <si>
    <t>DMC-1KC46-A-27-31-0300-02A0A-510A-A</t>
  </si>
  <si>
    <t>Remove the Elevator Index Plate</t>
  </si>
  <si>
    <t>Task 27-31-03-424-014</t>
  </si>
  <si>
    <t>DMC-1KC46-A-27-31-0300-03A0A-700A-A</t>
  </si>
  <si>
    <t>Install the Elevator Index Plate</t>
  </si>
  <si>
    <t>PAGEBLOCK 27-31-05/201</t>
  </si>
  <si>
    <t>DMC-1KC46-A-27-31-0500-01A0A-010A-A</t>
  </si>
  <si>
    <t>ELEVATOR POWER CONTROL ACTUATOR/REACTION LINK - MAINTENANCE PRACTICES</t>
  </si>
  <si>
    <t>Task 27-31-05-022-001</t>
  </si>
  <si>
    <t>DMC-1KC46-A-27-31-0500-06A0A-510A-A</t>
  </si>
  <si>
    <t>Install and Remove the Elevator Power Control Actuator Lock Tool</t>
  </si>
  <si>
    <t>PAGEBLOCK 27-31-05/401</t>
  </si>
  <si>
    <t>DMC-1KC46-A-27-31-0500-02A0A-010A-A</t>
  </si>
  <si>
    <t>ELEVATOR POWER CONTROL ACTUATOR/REACTION LINK - REMOVAL/INSTALLATION</t>
  </si>
  <si>
    <t>Task 27-31-05-024-001</t>
  </si>
  <si>
    <t>DMC-1KC46-A-27-31-0500-07A0A-510A-A</t>
  </si>
  <si>
    <t>Remove the Elevator PCA and Reaction Link</t>
  </si>
  <si>
    <t xml:space="preserve">Changed the warning. | Changed the tool information. | </t>
  </si>
  <si>
    <t>Task 27-31-05-424-027</t>
  </si>
  <si>
    <t>DMC-1KC46-A-27-31-0500-08A0A-700A-A</t>
  </si>
  <si>
    <t>Install the Elevator PCA and Reaction Link</t>
  </si>
  <si>
    <t xml:space="preserve">Changed the format of the steps. | Changed the data from "Captain's auxiliary pitot system" to "Auxiliary pitot systems". | </t>
  </si>
  <si>
    <t>PAGEBLOCK 27-31-05/601</t>
  </si>
  <si>
    <t>DMC-1KC46-A-27-31-0500-03A0A-010A-A</t>
  </si>
  <si>
    <t>ELEVATOR POWER CONTROL ACTUATOR/REACTION LINK - INSPECTION/CHECK</t>
  </si>
  <si>
    <t>Task 27-31-05-226-001</t>
  </si>
  <si>
    <t>DMC-1KC46-A-27-31-0500-05A0A-361A-A</t>
  </si>
  <si>
    <t>Wear Limits for the Elevator Power Control Actuator/Reaction Link</t>
  </si>
  <si>
    <t>Changed the arrow position of "BUSHING/BUSHING" in the Elevator Power Control Actuator (PCA) Wear Limits figure.</t>
  </si>
  <si>
    <t>Task 27-31-05-286-017</t>
  </si>
  <si>
    <t>DMC-1KC46-A-27-31-0500-04A0A-284A-A</t>
  </si>
  <si>
    <t>Elevator PCA Input Bellcrank Assembly Shear Rivet Inspection</t>
  </si>
  <si>
    <t>PAGEBLOCK 27-31-06/401</t>
  </si>
  <si>
    <t>DMC-1KC46-A-27-31-0600-01A0A-010A-A</t>
  </si>
  <si>
    <t>ELEVATOR POWER CONTROL ACTUATOR (PCA) INPUT LINKAGE - REMOVAL/INSTALLATION</t>
  </si>
  <si>
    <t>Task 27-31-06-024-001</t>
  </si>
  <si>
    <t>DMC-1KC46-A-27-31-0600-02A0A-510A-A</t>
  </si>
  <si>
    <t>Remove the PCA Input Linkage</t>
  </si>
  <si>
    <t>Task 27-31-06-424-015</t>
  </si>
  <si>
    <t>DMC-1KC46-A-27-31-0600-03A0A-700A-A</t>
  </si>
  <si>
    <t>Install the PCA Input Linkage</t>
  </si>
  <si>
    <t>PAGEBLOCK 27-31-07/201</t>
  </si>
  <si>
    <t>DMC-1KC46-A-27-31-0700-01A0A-010A-A</t>
  </si>
  <si>
    <t>ELEVATOR POWER CONTROL ACTUATOR (PCA) INPUT ROD - REMOVAL/INSTALLATION</t>
  </si>
  <si>
    <t xml:space="preserve">Added a Task. | Changed from "27-31-07-4" to "27-31-07-2" | </t>
  </si>
  <si>
    <t>Task 27-31-07-024-001</t>
  </si>
  <si>
    <t>DMC-1KC46-A-27-31-0700-02A0A-510A-A</t>
  </si>
  <si>
    <t>Remove the PCA Input Rod</t>
  </si>
  <si>
    <t>Task 27-31-07-424-016</t>
  </si>
  <si>
    <t>DMC-1KC46-A-27-31-0700-03A0A-700A-A</t>
  </si>
  <si>
    <t>Install the PCA Input Rod</t>
  </si>
  <si>
    <t>Task 27-31-07-720-801</t>
  </si>
  <si>
    <t>DMC-1KC46-A-27-31-0700-04A0A-340A-A</t>
  </si>
  <si>
    <t>Elevator PCU Input Pogo Functional Test</t>
  </si>
  <si>
    <t xml:space="preserve">Added data for clarification. | Changed the tool information. | Changed the zone information. | Revised | Added data for clarification. | </t>
  </si>
  <si>
    <t>PAGEBLOCK 27-31-10/401</t>
  </si>
  <si>
    <t>DMC-1KC46-A-27-31-1000-01A0A-010A-A</t>
  </si>
  <si>
    <t>CONTROL COLUMN - REMOVAL/INSTALLATION</t>
  </si>
  <si>
    <t>Task 27-31-10-024-001</t>
  </si>
  <si>
    <t>DMC-1KC46-A-27-31-1000-04A0A-510A-A</t>
  </si>
  <si>
    <t>Control Column Removal</t>
  </si>
  <si>
    <t>Task 27-31-10-424-016</t>
  </si>
  <si>
    <t>DMC-1KC46-A-27-31-1000-05A0A-700A-A</t>
  </si>
  <si>
    <t>Control Column Installation</t>
  </si>
  <si>
    <t>PAGEBLOCK 27-31-10/601</t>
  </si>
  <si>
    <t>DMC-1KC46-A-27-31-1000-02A0A-010A-A</t>
  </si>
  <si>
    <t>ELEVATOR CONTROL COLUMN - INSPECTION/CHECK</t>
  </si>
  <si>
    <t>Task 27-31-10-226-001</t>
  </si>
  <si>
    <t>DMC-1KC46-A-27-31-1000-03A0A-361A-A</t>
  </si>
  <si>
    <t>Wear Limits for the Elevator Control Column</t>
  </si>
  <si>
    <t>PAGEBLOCK 27-31-11/401</t>
  </si>
  <si>
    <t>DMC-1KC46-A-27-31-1100-01A0A-010A-A</t>
  </si>
  <si>
    <t>CONTROL COLUMN TORQUE TUBE - REMOVAL/INSTALLATION</t>
  </si>
  <si>
    <t>Task 27-31-11-004-012</t>
  </si>
  <si>
    <t>DMC-1KC46-A-27-31-1100-02A0A-520A-A</t>
  </si>
  <si>
    <t>Control Column Torque Tube - Removal</t>
  </si>
  <si>
    <t>Task 27-31-11-404-011</t>
  </si>
  <si>
    <t>DMC-1KC46-A-27-31-1100-03A0A-720A-A</t>
  </si>
  <si>
    <t>Control Column Torque Tube - Installation</t>
  </si>
  <si>
    <t>PAGEBLOCK 27-31-12/401</t>
  </si>
  <si>
    <t>DMC-1KC46-A-27-31-1200-01A0A-010A-A</t>
  </si>
  <si>
    <t>ELEVATOR CONTROL TENSION REGULATOR QUADRANT - REMOVAL/INSTALLATION</t>
  </si>
  <si>
    <t>Task 27-31-12-024-001</t>
  </si>
  <si>
    <t>DMC-1KC46-A-27-31-1200-04A0A-510A-A</t>
  </si>
  <si>
    <t>Remove the Tension Regulator Quadrant</t>
  </si>
  <si>
    <t xml:space="preserve">Revised | Changed the reference information. | Changed the tool information. | Changed the access panel information. | Changed the data associated with the circuit breaker. | Changed the tool information. | Changed the access panel information. | Changed a tool reference. | </t>
  </si>
  <si>
    <t>Task 27-31-12-424-023</t>
  </si>
  <si>
    <t>DMC-1KC46-A-27-31-1200-05A0A-700A-A</t>
  </si>
  <si>
    <t>Install the Tension Regulator Quadrant</t>
  </si>
  <si>
    <t>PAGEBLOCK 27-31-12/601</t>
  </si>
  <si>
    <t>DMC-1KC46-A-27-31-1200-02A0A-010A-A</t>
  </si>
  <si>
    <t>ELEVATOR CONTROL TENSION REGULATOR QUADRANT - INSPECTION/CHECK</t>
  </si>
  <si>
    <t>Task 27-31-12-226-001</t>
  </si>
  <si>
    <t>DMC-1KC46-A-27-31-1200-03A0A-361A-A</t>
  </si>
  <si>
    <t>Wear Limits for the Elevator Control Tension Regulator Quadrant</t>
  </si>
  <si>
    <t>PAGEBLOCK 27-31-15/401</t>
  </si>
  <si>
    <t>DMC-1KC46-A-27-31-1500-01A0A-010A-A</t>
  </si>
  <si>
    <t>ELEVATOR AFT QUADRANTS - REMOVAL/INSTALLATION</t>
  </si>
  <si>
    <t>Task 27-31-15-024-001</t>
  </si>
  <si>
    <t>DMC-1KC46-A-27-31-1500-02A0A-510A-A</t>
  </si>
  <si>
    <t>Remove the Elevator Aft Quadrants</t>
  </si>
  <si>
    <t xml:space="preserve">Changed the tool information. | Changed the access panel information. | Changed the data associated with the circuit breaker. | Changed the data of the warning. | Changed the tool information. | Changed the access panel information. | Changed a tool reference. | </t>
  </si>
  <si>
    <t>Task 27-31-15-424-020</t>
  </si>
  <si>
    <t>DMC-1KC46-A-27-31-1500-03A0A-700A-A</t>
  </si>
  <si>
    <t>Install the Elevator Aft Quadrants</t>
  </si>
  <si>
    <t>PAGEBLOCK 27-31-17/401</t>
  </si>
  <si>
    <t>DMC-1KC46-A-27-31-1700-01A0A-010A-A</t>
  </si>
  <si>
    <t>ELEVATOR FEEL UNIT AND FEEL ACTUATOR - REMOVAL/INSTALLATION</t>
  </si>
  <si>
    <t>Task 27-31-17-024-001</t>
  </si>
  <si>
    <t>DMC-1KC46-A-27-31-1700-02A0A-510A-A</t>
  </si>
  <si>
    <t>Elevator Feel Unit and Feel Actuator Removal</t>
  </si>
  <si>
    <t>Task 27-31-17-424-021</t>
  </si>
  <si>
    <t>DMC-1KC46-A-27-31-1700-03A0A-700A-A</t>
  </si>
  <si>
    <t>Elevator Feel Unit and Feel Actuator Installation</t>
  </si>
  <si>
    <t xml:space="preserve">Changed the access panel information. | Changed the data associated with the circuit breaker. | Changed the access panel information. | </t>
  </si>
  <si>
    <t>PAGEBLOCK 27-31-19/201</t>
  </si>
  <si>
    <t>DMC-1KC46-A-27-31-1900-01A0A-010A-A</t>
  </si>
  <si>
    <t>ELEVATOR FEEL COMPUTER - MAINTENANCE PRACTICES</t>
  </si>
  <si>
    <t>Task 27-31-19-872-114</t>
  </si>
  <si>
    <t>DMC-1KC46-A-27-31-1900-03A0A-231A-A</t>
  </si>
  <si>
    <t>Elevator Feel Line Bleeding</t>
  </si>
  <si>
    <t>PAGEBLOCK 27-31-19/401</t>
  </si>
  <si>
    <t>DMC-1KC46-A-27-31-1900-02A0A-010A-A</t>
  </si>
  <si>
    <t>ELEVATOR FEEL COMPUTER - REMOVAL/INSTALLATION</t>
  </si>
  <si>
    <t>Task 27-31-19-024-001</t>
  </si>
  <si>
    <t>DMC-1KC46-A-27-31-1900-04A0A-510A-A</t>
  </si>
  <si>
    <t>Elevator Feel Computer Removal</t>
  </si>
  <si>
    <t xml:space="preserve">Changed the data format. | Changed the reference information. | Changed the tool information. | Changed the data associated with the circuit breaker. | Changed the data of the warning. | Changed the data format. | Changed a tool reference. | </t>
  </si>
  <si>
    <t>Task 27-31-19-424-015</t>
  </si>
  <si>
    <t>DMC-1KC46-A-27-31-1900-06A0A-700A-A</t>
  </si>
  <si>
    <t>Elevator Feel Computer Installation</t>
  </si>
  <si>
    <t>Task 27-31-19-004-097</t>
  </si>
  <si>
    <t>DMC-1KC46-A-27-31-1900-05A0A-520A-A</t>
  </si>
  <si>
    <t>Elevator Feel Computer Filter - Removal</t>
  </si>
  <si>
    <t>Task 27-31-19-404-117</t>
  </si>
  <si>
    <t>DMC-1KC46-A-27-31-1900-07A0A-720A-A</t>
  </si>
  <si>
    <t>Elevator Feel Computer Filter - Installation</t>
  </si>
  <si>
    <t>PAGEBLOCK 27-31-20/401</t>
  </si>
  <si>
    <t>DMC-1KC46-A-27-31-2000-01A0A-010A-A</t>
  </si>
  <si>
    <t>ELEVATOR FEEL SHIFT MODULE - REMOVAL/INSTALLATION</t>
  </si>
  <si>
    <t>Task 27-31-20-024-001</t>
  </si>
  <si>
    <t>DMC-1KC46-A-27-31-2000-04A0A-510A-A</t>
  </si>
  <si>
    <t>Remove the Elevator Feel Shift Module</t>
  </si>
  <si>
    <t xml:space="preserve">Revised | Changed the tool information. | Changed the access panel information. | Changed the effectivity limit. | Changed the data associated with the circuit breaker. | Changed the data of the warning. | Changed the effectivity limit. | Changed a tool reference. | Changed the access panel information. | </t>
  </si>
  <si>
    <t>Task 27-31-20-424-013</t>
  </si>
  <si>
    <t>DMC-1KC46-A-27-31-2000-05A0A-700A-A</t>
  </si>
  <si>
    <t>Install the Elevator Feel Shift Module</t>
  </si>
  <si>
    <t>PAGEBLOCK 27-31-20/501</t>
  </si>
  <si>
    <t>DMC-1KC46-A-27-31-2000-02A0A-010A-A</t>
  </si>
  <si>
    <t>ELEVATOR FEEL SHIFT MODULE - TEST</t>
  </si>
  <si>
    <t>Task 27-31-20-705-001</t>
  </si>
  <si>
    <t>DMC-1KC46-A-27-31-2000-03A0A-300A-A</t>
  </si>
  <si>
    <t>Elevator Feel Shift Module Test</t>
  </si>
  <si>
    <t>PAGEBLOCK 27-31-21/401</t>
  </si>
  <si>
    <t>DMC-1KC46-A-27-31-2100-01A0A-010A-A</t>
  </si>
  <si>
    <t>NEUTRAL SHIFT AND OVERRIDE MECHANISM - REMOVAL/INSTALLATION</t>
  </si>
  <si>
    <t>Task 27-31-21-024-003</t>
  </si>
  <si>
    <t>DMC-1KC46-A-27-31-2100-02A0A-510A-A</t>
  </si>
  <si>
    <t>Remove the Neutral Shift and Override Mechanism</t>
  </si>
  <si>
    <t xml:space="preserve">Changed the tool information. | Changed the access panel information. | Changed the data associated with the circuit breaker. | Changed the data of the warning. | Changed the data format. | Changed the access panel information. | Changed a tool reference. | </t>
  </si>
  <si>
    <t>Task 27-31-21-424-023</t>
  </si>
  <si>
    <t>DMC-1KC46-A-27-31-2100-03A0A-700A-A</t>
  </si>
  <si>
    <t>Install the Neutral Shift and Override Mechanism</t>
  </si>
  <si>
    <t xml:space="preserve">Changed the tool information. | Changed the access panel information. | Changed the data format. | Changed a tool reference. | Changed the access panel information. | Changed the data associated with the circuit breaker. | </t>
  </si>
  <si>
    <t>PAGEBLOCK 27-31-31/201</t>
  </si>
  <si>
    <t>DMC-1KC46-A-27-31-3100-01A0A-010A-A</t>
  </si>
  <si>
    <t>ELEVATOR LOST MOTION DEVICE AND SLAVE CABLE QUADRANT - MAINTENANCE PRACTICES</t>
  </si>
  <si>
    <t>Task 27-31-31-022-001</t>
  </si>
  <si>
    <t>DMC-1KC46-A-27-31-3100-02A0A-510A-A</t>
  </si>
  <si>
    <t>Elevator Lost Motion Device Removal</t>
  </si>
  <si>
    <t>Task 27-31-31-422-015</t>
  </si>
  <si>
    <t>DMC-1KC46-A-27-31-3100-04A0A-711A-A</t>
  </si>
  <si>
    <t>Elevator Lost Motion Device Installation</t>
  </si>
  <si>
    <t>Task 27-31-31-022-022</t>
  </si>
  <si>
    <t>DMC-1KC46-A-27-31-3100-03A0A-510A-A</t>
  </si>
  <si>
    <t>Slave Cable Quadrant Removal</t>
  </si>
  <si>
    <t>Task 27-31-31-422-031</t>
  </si>
  <si>
    <t>DMC-1KC46-A-27-31-3100-05A0A-711A-A</t>
  </si>
  <si>
    <t>Slave Cable Quadrant Installation</t>
  </si>
  <si>
    <t>PAGEBLOCK 27-31-58/601</t>
  </si>
  <si>
    <t>DMC-1KC46-A-27-31-5800-01A0A-010A-A</t>
  </si>
  <si>
    <t>OUTBOARD ELEVATOR LINKAGE-INSPECTION/CHECK</t>
  </si>
  <si>
    <t>Task 27-31-58-226-001</t>
  </si>
  <si>
    <t>DMC-1KC46-A-27-31-5800-02A0A-361A-A</t>
  </si>
  <si>
    <t>Wear Limits for the Outboard Elevator Linkage</t>
  </si>
  <si>
    <t>PAGEBLOCK 27-31-68/201</t>
  </si>
  <si>
    <t>DMC-1KC46-A-27-31-6800-01A0A-010A-A</t>
  </si>
  <si>
    <t>ELEVATOR HYDRAULIC FUSE - MAINTENANCE PRACTICES</t>
  </si>
  <si>
    <t>Task 27-31-68-022-001</t>
  </si>
  <si>
    <t>DMC-1KC46-A-27-31-6800-02A0A-510A-A</t>
  </si>
  <si>
    <t>Remove the Elevator Hydraulic Fuses</t>
  </si>
  <si>
    <t>Task 27-31-68-422-006</t>
  </si>
  <si>
    <t>DMC-1KC46-A-27-31-6800-03A0A-711A-A</t>
  </si>
  <si>
    <t>Install the Elevator Hydraulic Fuses</t>
  </si>
  <si>
    <t>PAGEBLOCK 27-32-05/401</t>
  </si>
  <si>
    <t>DMC-1KC46-A-27-32-0500-01A0A-010A-A</t>
  </si>
  <si>
    <t>CONTROL COLUMN SHAKER - REMOVAL/INSTALLATION</t>
  </si>
  <si>
    <t>Task 27-32-05-024-002</t>
  </si>
  <si>
    <t>DMC-1KC46-A-27-32-0500-03A0A-510A-A</t>
  </si>
  <si>
    <t>Remove the Control Column Shaker</t>
  </si>
  <si>
    <t>Task 27-32-05-424-008</t>
  </si>
  <si>
    <t>DMC-1KC46-A-27-32-0500-04A0A-700A-A</t>
  </si>
  <si>
    <t>Install the Control Column Shaker</t>
  </si>
  <si>
    <t>Task 27-32-05-710-801</t>
  </si>
  <si>
    <t>DMC-1KC46-A-27-32-0500-02A0A-320A-A</t>
  </si>
  <si>
    <t>Installation Test of the Control Column Shaker</t>
  </si>
  <si>
    <t>PAGEBLOCK 27-38-00/001</t>
  </si>
  <si>
    <t>DMC-1KC46-A-27-38-0000-02A0A-042A-A</t>
  </si>
  <si>
    <t>ELEVATOR POSITION INDICATING SYSTEM - DESCRIPTION AND OPERATION</t>
  </si>
  <si>
    <t>PAGEBLOCK 27-38-00/501</t>
  </si>
  <si>
    <t>DMC-1KC46-A-27-38-0000-01A0A-010A-A</t>
  </si>
  <si>
    <t>ELEVATOR POSITION INDICATING SYSTEM - ADJUSTMENT/TEST</t>
  </si>
  <si>
    <t>Task 27-38-00-715-001</t>
  </si>
  <si>
    <t>DMC-1KC46-A-27-38-0000-04A0A-320A-A</t>
  </si>
  <si>
    <t>Operational Test - Elevator Position Indicating System</t>
  </si>
  <si>
    <t>Task 27-38-00-825-042</t>
  </si>
  <si>
    <t>DMC-1KC46-A-27-38-0000-03A0A-270A-A</t>
  </si>
  <si>
    <t>Adjustment - Elevator Position Indicating System</t>
  </si>
  <si>
    <t>PAGEBLOCK 27-38-01/401</t>
  </si>
  <si>
    <t>DMC-1KC46-A-27-38-0100-01A0A-010A-A</t>
  </si>
  <si>
    <t>ELEVATOR POSITION TRANSMITTER - REMOVAL/INSTALLATION</t>
  </si>
  <si>
    <t>Task 27-38-01-024-001</t>
  </si>
  <si>
    <t>DMC-1KC46-A-27-38-0100-02A0A-510A-A</t>
  </si>
  <si>
    <t>Elevator Position Transmitter - Removal</t>
  </si>
  <si>
    <t>Task 27-38-01-424-017</t>
  </si>
  <si>
    <t>DMC-1KC46-A-27-38-0100-03A0A-700A-A</t>
  </si>
  <si>
    <t>Elevator Position Transmitter - Installation</t>
  </si>
  <si>
    <t>PAGEBLOCK 27-41-00/001</t>
  </si>
  <si>
    <t>DMC-1KC46-A-27-41-0000-02A0A-042A-A</t>
  </si>
  <si>
    <t>HORIZONTAL STABILIZER TRIM CONTROL SYSTEM - DESCRIPTION AND OPERATION</t>
  </si>
  <si>
    <t>PAGEBLOCK 27-41-00/501</t>
  </si>
  <si>
    <t>DMC-1KC46-A-27-41-0000-01A0A-010A-A</t>
  </si>
  <si>
    <t>HORIZONTAL STABILIZER TRIM CONTROL SYSTEM - ADJUSTMENT/TEST</t>
  </si>
  <si>
    <t>Task 27-41-00-715-014</t>
  </si>
  <si>
    <t>DMC-1KC46-A-27-41-0000-04A0A-320A-A</t>
  </si>
  <si>
    <t>Operational Test</t>
  </si>
  <si>
    <t>Task 27-41-00-825-054</t>
  </si>
  <si>
    <t>DMC-1KC46-A-27-41-0000-03A0A-270A-A</t>
  </si>
  <si>
    <t>Adjustment - Horizontal Stabilizer Trim Control System</t>
  </si>
  <si>
    <t>Task 27-41-00-735-093</t>
  </si>
  <si>
    <t>DMC-1KC46-A-27-41-0000-14A0A-345A-A</t>
  </si>
  <si>
    <t>System Test - Horizontal Stabilizer Trim Control System</t>
  </si>
  <si>
    <t>Task 27-41-00-715-278</t>
  </si>
  <si>
    <t>DMC-1KC46-A-27-41-0000-05A0A-320A-A</t>
  </si>
  <si>
    <t>Alternate Electrical Stabilizer Trim Control Test</t>
  </si>
  <si>
    <t>Task 27-41-00-725-258</t>
  </si>
  <si>
    <t>DMC-1KC46-A-27-41-0000-11A0A-340A-A</t>
  </si>
  <si>
    <t>Horizontal Stabilizer Trim Position Transmitter Limit Test</t>
  </si>
  <si>
    <t>Task 27-41-00-715-284</t>
  </si>
  <si>
    <t>DMC-1KC46-A-27-41-0000-06A0A-320A-A</t>
  </si>
  <si>
    <t>Stabilizer Trim Control Column Cut-off Switch Test</t>
  </si>
  <si>
    <t>Task 27-41-00-715-307</t>
  </si>
  <si>
    <t>DMC-1KC46-A-27-41-0000-07A0A-320A-A</t>
  </si>
  <si>
    <t>Stabilizer Trim Shutoff Switch Test</t>
  </si>
  <si>
    <t>Task 27-41-00-725-327</t>
  </si>
  <si>
    <t>DMC-1KC46-A-27-41-0000-12A0A-340A-A</t>
  </si>
  <si>
    <t>Stabilizer Trim Relief Valve Test</t>
  </si>
  <si>
    <t>Task 27-41-00-715-328</t>
  </si>
  <si>
    <t>DMC-1KC46-A-27-41-0000-08A0A-320A-A</t>
  </si>
  <si>
    <t>Horizontal Stabilizer Secondary Brake Test</t>
  </si>
  <si>
    <t>Task 27-41-00-710-801</t>
  </si>
  <si>
    <t>DMC-1KC46-A-27-41-0000-09A0A-320A-A</t>
  </si>
  <si>
    <t>Stabilizer Trim Override Capability with Split Control Column Commands Test</t>
  </si>
  <si>
    <t>Task 27-41-00-715-458</t>
  </si>
  <si>
    <t>DMC-1KC46-A-27-41-0000-10A0A-320A-A</t>
  </si>
  <si>
    <t>Stabilizer Trim Single Switch Test This is a scheduled maintenance task.</t>
  </si>
  <si>
    <t>Task 27-41-00-725-696</t>
  </si>
  <si>
    <t>DMC-1KC46-A-27-41-0000-13A0A-340A-A</t>
  </si>
  <si>
    <t>Stabilizer Trim Actuator Bearing Friction - Test</t>
  </si>
  <si>
    <t xml:space="preserve">Removed unnecessary steps. | Revised | </t>
  </si>
  <si>
    <t>PAGEBLOCK 27-41-01/401</t>
  </si>
  <si>
    <t>DMC-1KC46-A-27-41-0100-01A0A-010A-A</t>
  </si>
  <si>
    <t>STABILIZER TRIM CONTROL WHEEL SWITCH - REMOVAL/INSTALLATION</t>
  </si>
  <si>
    <t>Task 27-41-01-024-001</t>
  </si>
  <si>
    <t>DMC-1KC46-A-27-41-0100-02A0A-510A-A</t>
  </si>
  <si>
    <t>Remove the Control Wheel Switch for the Stabilizer</t>
  </si>
  <si>
    <t>Task 27-41-01-424-010</t>
  </si>
  <si>
    <t>DMC-1KC46-A-27-41-0100-03A0A-700A-A</t>
  </si>
  <si>
    <t>Install the Control Wheel Switch for the Stabilizer</t>
  </si>
  <si>
    <t>PAGEBLOCK 27-41-03/401</t>
  </si>
  <si>
    <t>DMC-1KC46-A-27-41-0300-01A0A-010A-A</t>
  </si>
  <si>
    <t>ALTERNATE STABILIZER TRIM SWITCH - REMOVAL/INSTALLATION</t>
  </si>
  <si>
    <t>Task 27-41-03-024-001</t>
  </si>
  <si>
    <t>DMC-1KC46-A-27-41-0300-02A0A-510A-A</t>
  </si>
  <si>
    <t>Remove the Alternate Stabilizer Trim Switch</t>
  </si>
  <si>
    <t>Task 27-41-03-424-011</t>
  </si>
  <si>
    <t>DMC-1KC46-A-27-41-0300-03A0A-700A-A</t>
  </si>
  <si>
    <t>Install the Alternate Stabilizer Trim Switch</t>
  </si>
  <si>
    <t>PAGEBLOCK 27-41-04/401</t>
  </si>
  <si>
    <t>DMC-1KC46-A-27-41-0400-01A0A-010A-A</t>
  </si>
  <si>
    <t>STABILIZER TRIM CUTOFF SWITCHES - REMOVAL/INSTALLATION</t>
  </si>
  <si>
    <t>Task 27-41-04-024-001</t>
  </si>
  <si>
    <t>DMC-1KC46-A-27-41-0400-02A0A-510A-A</t>
  </si>
  <si>
    <t>Remove the Stabilizer Trim Cutoff Switches</t>
  </si>
  <si>
    <t>Task 27-41-04-424-010</t>
  </si>
  <si>
    <t>DMC-1KC46-A-27-41-0400-03A0A-700A-A</t>
  </si>
  <si>
    <t>Install the Stabilizer Trim Cutoff Switches</t>
  </si>
  <si>
    <t xml:space="preserve">Changed the reference information. | Changed the data for clarification. | Changed reference from "Reference Not Currently Available" to "PAGEBLOCK 27-41-00/001" | </t>
  </si>
  <si>
    <t>PAGEBLOCK 27-41-05/401</t>
  </si>
  <si>
    <t>DMC-1KC46-A-27-41-0500-01A0A-010A-A</t>
  </si>
  <si>
    <t>STABILIZER TRIM CONTROL MODULE - REMOVAL/INSTALLATION</t>
  </si>
  <si>
    <t>Task 27-41-05-024-001</t>
  </si>
  <si>
    <t>DMC-1KC46-A-27-41-0500-02A0A-510A-A</t>
  </si>
  <si>
    <t>Remove the STCM</t>
  </si>
  <si>
    <t>Task 27-41-05-424-042</t>
  </si>
  <si>
    <t>DMC-1KC46-A-27-41-0500-03A0A-700A-A</t>
  </si>
  <si>
    <t>Install the STCM</t>
  </si>
  <si>
    <t>PAGEBLOCK 27-41-07/401</t>
  </si>
  <si>
    <t>DMC-1KC46-A-27-41-0700-01A0A-010A-A</t>
  </si>
  <si>
    <t>STABILIZER TRIM CONTROL MODULE BRAKE PRESSURE SWITCH - REMOVAL/INSTALLATION</t>
  </si>
  <si>
    <t>Task 27-41-07-024-001</t>
  </si>
  <si>
    <t>DMC-1KC46-A-27-41-0700-02A0A-510A-A</t>
  </si>
  <si>
    <t>Remove the Brake Pressure Switch</t>
  </si>
  <si>
    <t>Task 27-41-07-424-017</t>
  </si>
  <si>
    <t>DMC-1KC46-A-27-41-0700-03A0A-700A-A</t>
  </si>
  <si>
    <t>Install the Brake Pressure Switch</t>
  </si>
  <si>
    <t xml:space="preserve">Changed the reference information. | Added a reference. | Changed reference from "Reference Not Currently Available" to "FIM 27-41 TASK 801" | </t>
  </si>
  <si>
    <t>PAGEBLOCK 27-41-08/401</t>
  </si>
  <si>
    <t>DMC-1KC46-A-27-41-0800-01A0A-010A-A</t>
  </si>
  <si>
    <t>STABILIZER TRIM CONTROL MODULE SOLENOID VALVE - REMOVAL/INSTALLATION</t>
  </si>
  <si>
    <t>Task 27-41-08-024-001</t>
  </si>
  <si>
    <t>DMC-1KC46-A-27-41-0800-02A0A-510A-A</t>
  </si>
  <si>
    <t>STCM Solenoid Valve Removal</t>
  </si>
  <si>
    <t>Task 27-41-08-424-010</t>
  </si>
  <si>
    <t>DMC-1KC46-A-27-41-0800-03A0A-700A-A</t>
  </si>
  <si>
    <t>Install the Solenoid Valve</t>
  </si>
  <si>
    <t>PAGEBLOCK 27-41-09/401</t>
  </si>
  <si>
    <t>DMC-1KC46-A-27-41-0900-01A0A-010A-A</t>
  </si>
  <si>
    <t>STABILIZER TRIM CONTROL MODULE MOTOR-OPERATED SHUTOFF VALVE - REMOVAL/INSTALLATION</t>
  </si>
  <si>
    <t>Task 27-41-09-024-001</t>
  </si>
  <si>
    <t>DMC-1KC46-A-27-41-0900-02A0A-510A-A</t>
  </si>
  <si>
    <t>Remove the Motor-Operated Shutoff Valve and the Hydraulic Supply Shutoff Valve Motor</t>
  </si>
  <si>
    <t>Task 27-41-09-424-014</t>
  </si>
  <si>
    <t>DMC-1KC46-A-27-41-0900-03A0A-700A-A</t>
  </si>
  <si>
    <t>Install the Motor-Operated Shutoff Valve and Hydraulic Supply Shutoff Valve Motor</t>
  </si>
  <si>
    <t>PAGEBLOCK 27-41-10/401</t>
  </si>
  <si>
    <t>DMC-1KC46-A-27-41-1000-01A0A-010A-A</t>
  </si>
  <si>
    <t>STABILIZER TRIM BALLSCREW ACTUATOR - REMOVAL/INSTALLATION</t>
  </si>
  <si>
    <t>Task 27-41-10-024-001</t>
  </si>
  <si>
    <t>DMC-1KC46-A-27-41-1000-08A0A-510A-A</t>
  </si>
  <si>
    <t>Remove the Stabilizer Trim Ballscrew Actuator</t>
  </si>
  <si>
    <t>Task 27-41-10-404-041</t>
  </si>
  <si>
    <t>DMC-1KC46-A-27-41-1000-09A0A-720A-A</t>
  </si>
  <si>
    <t>Install the Stabilizer Trim Ballscrew Actuator</t>
  </si>
  <si>
    <t xml:space="preserve">Added IPC link data. | Changed the reference information. | Changed the tool information. | Changed the consumable information. | Changed the zone information. | Changed the access panel information. | </t>
  </si>
  <si>
    <t>Task 27-41-10-204-052</t>
  </si>
  <si>
    <t>DMC-1KC46-A-27-41-1000-03A0A-280A-A</t>
  </si>
  <si>
    <t>Visually Inspect the Stab Trim Actuator Attachment Gimbal</t>
  </si>
  <si>
    <t>PAGEBLOCK 27-41-10/601</t>
  </si>
  <si>
    <t>DMC-1KC46-A-27-41-1000-02A0A-010A-A</t>
  </si>
  <si>
    <t>STABILIZER TRIM BALLSCREW ACTUATOR - INSPECTION/CHECK</t>
  </si>
  <si>
    <t>Task 27-41-10-226-001</t>
  </si>
  <si>
    <t>DMC-1KC46-A-27-41-1000-04A0A-361A-A</t>
  </si>
  <si>
    <t>Wear Limits for the Stabilizer Trim Ballscrew Actuator and Gimbal Pins</t>
  </si>
  <si>
    <t>Task 27-41-10-226-003</t>
  </si>
  <si>
    <t>DMC-1KC46-A-27-41-1000-05A0A-361A-A</t>
  </si>
  <si>
    <t>Stabilizer Ballscrew to Ballnut Freeplay Check</t>
  </si>
  <si>
    <t>Task 27-41-10-226-028</t>
  </si>
  <si>
    <t>DMC-1KC46-A-27-41-1000-06A0A-361A-A</t>
  </si>
  <si>
    <t>Detailed Visual Inspection of the Stabilizer Ballscrew and Ballnut</t>
  </si>
  <si>
    <t>Task 27-41-10-226-063</t>
  </si>
  <si>
    <t>DMC-1KC46-A-27-41-1000-07A0A-361A-A</t>
  </si>
  <si>
    <t>Stabilizer Ballscrew to Primary Brake Housing Freeplay Check</t>
  </si>
  <si>
    <t>PAGEBLOCK 27-41-11/401</t>
  </si>
  <si>
    <t>DMC-1KC46-A-27-41-1100-01A0A-010A-A</t>
  </si>
  <si>
    <t>STABILIZER TRIM DRIVE HYDRAULIC MOTORS - REMOVAL/INSTALLATION</t>
  </si>
  <si>
    <t>Task 27-41-11-024-001</t>
  </si>
  <si>
    <t>DMC-1KC46-A-27-41-1100-02A0A-510A-A</t>
  </si>
  <si>
    <t>Remove the Hydraulic Motors for the Stabilizer Drive System</t>
  </si>
  <si>
    <t>Task 27-41-11-424-012</t>
  </si>
  <si>
    <t>DMC-1KC46-A-27-41-1100-03A0A-700A-A</t>
  </si>
  <si>
    <t>Install the Hydraulic Motor for the Stabilizer Trim Drive System</t>
  </si>
  <si>
    <t>PAGEBLOCK 27-41-13/401</t>
  </si>
  <si>
    <t>DMC-1KC46-A-27-41-1300-01A0A-010A-A</t>
  </si>
  <si>
    <t>STABILIZER TRIM SECONDARY BRAKE - REMOVAL/INSTALLATION</t>
  </si>
  <si>
    <t>Task 27-41-13-024-001</t>
  </si>
  <si>
    <t>DMC-1KC46-A-27-41-1300-02A0A-510A-A</t>
  </si>
  <si>
    <t>Remove the Secondary Brake for the Stabilizer Trim System</t>
  </si>
  <si>
    <t>Task 27-41-13-424-011</t>
  </si>
  <si>
    <t>DMC-1KC46-A-27-41-1300-03A0A-700A-A</t>
  </si>
  <si>
    <t>Install the Secondary Brake for the Stabilizer Trim System</t>
  </si>
  <si>
    <t>PAGEBLOCK 27-41-17/401</t>
  </si>
  <si>
    <t>DMC-1KC46-A-27-41-1700-01A0A-010A-A</t>
  </si>
  <si>
    <t>HORIZONTAL STABILIZER ALIGNMENT TABS - REMOVAL/INSTALLATION</t>
  </si>
  <si>
    <t>Task 27-41-17-424-002</t>
  </si>
  <si>
    <t>DMC-1KC46-A-27-41-1700-02A0A-700A-A</t>
  </si>
  <si>
    <t>Install the Stabilizer Alignment Tabs</t>
  </si>
  <si>
    <t>PAGEBLOCK 27-41-18/401</t>
  </si>
  <si>
    <t>DMC-1KC46-A-27-41-1800-01A0A-010A-A</t>
  </si>
  <si>
    <t>STABILIZER TRIM BALLSCREW ACTUATOR ICE SCRAPER - REMOVAL/INSTALLATION</t>
  </si>
  <si>
    <t>Task 27-41-18-024-001</t>
  </si>
  <si>
    <t>DMC-1KC46-A-27-41-1800-02A0A-510A-A</t>
  </si>
  <si>
    <t>Remove the Ice Scraper</t>
  </si>
  <si>
    <t>Task 27-41-18-424-022</t>
  </si>
  <si>
    <t>DMC-1KC46-A-27-41-1800-03A0A-700A-A</t>
  </si>
  <si>
    <t>Install the Ice Scraper</t>
  </si>
  <si>
    <t>PAGEBLOCK 27-41-19/401</t>
  </si>
  <si>
    <t>DMC-1KC46-A-27-41-1900-01A0A-010A-A</t>
  </si>
  <si>
    <t>STABILIZER TRIM RELIEF VALVE - REMOVAL/INSTALLATION</t>
  </si>
  <si>
    <t>Task 27-41-19-004-001</t>
  </si>
  <si>
    <t>DMC-1KC46-A-27-41-1900-02A0A-520A-A</t>
  </si>
  <si>
    <t>Remove the Stabilizer Trim Relief Valve</t>
  </si>
  <si>
    <t>PAGEBLOCK 27-41-20/401</t>
  </si>
  <si>
    <t>DMC-1KC46-A-27-41-2000-01A0A-010A-A</t>
  </si>
  <si>
    <t>STABILIZER TRIM BALLSCREW SAFETY ROD - REMOVAL/INSTALLATION</t>
  </si>
  <si>
    <t>Task 27-41-20-024-001</t>
  </si>
  <si>
    <t>DMC-1KC46-A-27-41-2000-02A0A-510A-A</t>
  </si>
  <si>
    <t>Remove the Safety Rod</t>
  </si>
  <si>
    <t>Task 27-41-20-424-028</t>
  </si>
  <si>
    <t>DMC-1KC46-A-27-41-2000-03A0A-700A-A</t>
  </si>
  <si>
    <t>Install the Safety Rod</t>
  </si>
  <si>
    <t>PAGEBLOCK 27-48-00/001</t>
  </si>
  <si>
    <t>DMC-1KC46-A-27-48-0000-02A0A-042A-A</t>
  </si>
  <si>
    <t>STABILIZER TRIM POSITION INDICATING SYSTEM - DESCRIPTION AND OPERATION</t>
  </si>
  <si>
    <t>PAGEBLOCK 27-48-00/501</t>
  </si>
  <si>
    <t>DMC-1KC46-A-27-48-0000-01A0A-010A-A</t>
  </si>
  <si>
    <t>STABILIZER TRIM POSITION INDICATING SYSTEM - ADJUSTMENT/TEST</t>
  </si>
  <si>
    <t>Task 27-48-00-715-006</t>
  </si>
  <si>
    <t>DMC-1KC46-A-27-48-0000-04A0A-320A-A</t>
  </si>
  <si>
    <t>Operational Test - Position Indicating System</t>
  </si>
  <si>
    <t>Task 27-48-00-825-052</t>
  </si>
  <si>
    <t>DMC-1KC46-A-27-48-0000-03A0A-270A-A</t>
  </si>
  <si>
    <t>Adjustment - Position Indicating System</t>
  </si>
  <si>
    <t>Task 27-48-00-735-053</t>
  </si>
  <si>
    <t>DMC-1KC46-A-27-48-0000-05A0A-345A-A</t>
  </si>
  <si>
    <t>System Test - Position Indicating System</t>
  </si>
  <si>
    <t>PAGEBLOCK 27-48-01/401</t>
  </si>
  <si>
    <t>DMC-1KC46-A-27-48-0100-01A0A-010A-A</t>
  </si>
  <si>
    <t>STABILIZER TRIM LIMIT SWITCH AND POSITION TRANSMITTER MODULE - REMOVAL/INSTALLATION</t>
  </si>
  <si>
    <t>Task 27-48-01-024-001</t>
  </si>
  <si>
    <t>DMC-1KC46-A-27-48-0100-02A0A-510A-A</t>
  </si>
  <si>
    <t>Remove the Limit Switch and Position Transmitter Modules for the Stabilizer Trim System</t>
  </si>
  <si>
    <t>Task 27-48-01-424-051</t>
  </si>
  <si>
    <t>DMC-1KC46-A-27-48-0100-03A0A-700A-A</t>
  </si>
  <si>
    <t>Install the Limit Switch and Position Transmitter Module</t>
  </si>
  <si>
    <t>PAGEBLOCK 27-50-00/201</t>
  </si>
  <si>
    <t>DMC-1KC46-A-27-50-0000-01A0A-010A-A</t>
  </si>
  <si>
    <t>FLAP CONTROLS - CORROSION PROTECTION</t>
  </si>
  <si>
    <t>Task 27-50-00-642-001</t>
  </si>
  <si>
    <t>DMC-1KC46-A-27-50-0000-02A0A-240A-A</t>
  </si>
  <si>
    <t>PAGEBLOCK 27-51-00/001</t>
  </si>
  <si>
    <t>DMC-1KC46-A-27-51-0000-07A0A-042A-A</t>
  </si>
  <si>
    <t>TRAILING EDGE FLAP SYSTEM - DESCRIPTION AND OPERATION</t>
  </si>
  <si>
    <t>PAGEBLOCK 27-51-00/201</t>
  </si>
  <si>
    <t>DMC-1KC46-A-27-51-0000-01A0A-010A-A</t>
  </si>
  <si>
    <t>TRAILING EDGE FLAP SYSTEM - MAINTENANCE PRACTICES</t>
  </si>
  <si>
    <t>Task 27-51-00-042-002</t>
  </si>
  <si>
    <t>DMC-1KC46-A-27-51-0000-22A0A-527A-A</t>
  </si>
  <si>
    <t>Trailing Edge Flap Deactivation</t>
  </si>
  <si>
    <t xml:space="preserve">Changed the format of the steps. | Changed the tool information. | </t>
  </si>
  <si>
    <t>Task 27-51-00-442-001</t>
  </si>
  <si>
    <t>DMC-1KC46-A-27-51-0000-23A0A-727A-A</t>
  </si>
  <si>
    <t>Trailing Edge Flap Activation</t>
  </si>
  <si>
    <t>Task 27-51-00-862-056</t>
  </si>
  <si>
    <t>DMC-1KC46-A-27-51-0000-03A0A-020A-A</t>
  </si>
  <si>
    <t>Extend the Trailing Edge (TE) Flaps with Primary or Alternate Power</t>
  </si>
  <si>
    <t>Task 27-51-00-862-067</t>
  </si>
  <si>
    <t>DMC-1KC46-A-27-51-0000-04A0A-020A-A</t>
  </si>
  <si>
    <t>Retract the Trailing Edge (TE) Flaps with Primary or Alternate Power</t>
  </si>
  <si>
    <t>Task 27-51-00-862-087</t>
  </si>
  <si>
    <t>DMC-1KC46-A-27-51-0000-05A0A-020A-A</t>
  </si>
  <si>
    <t>Manually Extend and Retract the Trailing Edge Flaps without Airplane Power</t>
  </si>
  <si>
    <t>Task 27-51-00-862-026</t>
  </si>
  <si>
    <t>DMC-1KC46-A-27-51-0000-06A0A-020A-A</t>
  </si>
  <si>
    <t>Operate the Trailing Edge Flaps Without Movement of the Leading Edge Slats</t>
  </si>
  <si>
    <t>PAGEBLOCK 27-51-00/501</t>
  </si>
  <si>
    <t>DMC-1KC46-A-27-51-0000-02A0A-010A-A</t>
  </si>
  <si>
    <t>TRAILING EDGE FLAP SYSTEM - ADJUSTMENT/TEST</t>
  </si>
  <si>
    <t>Task 27-51-00-825-001</t>
  </si>
  <si>
    <t>DMC-1KC46-A-27-51-0000-08A0A-270A-A</t>
  </si>
  <si>
    <t>Trailing Edge Flap System - Adjustment</t>
  </si>
  <si>
    <t>Task 27-51-00-735-080</t>
  </si>
  <si>
    <t>DMC-1KC46-A-27-51-0000-15A0A-345A-A</t>
  </si>
  <si>
    <t>Flap Slat Electronics Unit - Test</t>
  </si>
  <si>
    <t xml:space="preserve">Changed the reference information. | Added the reference. | </t>
  </si>
  <si>
    <t>Task 27-51-00-735-232</t>
  </si>
  <si>
    <t>DMC-1KC46-A-27-51-0000-16A0A-345A-A</t>
  </si>
  <si>
    <t>Flap/Stabilizer Position Module (FSPM) - Test</t>
  </si>
  <si>
    <t>Added missing steps to the system test.</t>
  </si>
  <si>
    <t>Task 27-51-00-735-233</t>
  </si>
  <si>
    <t>DMC-1KC46-A-27-51-0000-17A0A-345A-A</t>
  </si>
  <si>
    <t>Flap Control Lever Load - Test</t>
  </si>
  <si>
    <t>Task 27-51-00-705-508</t>
  </si>
  <si>
    <t>DMC-1KC46-A-27-51-0000-09A0A-300A-A</t>
  </si>
  <si>
    <t>Flap and Slat Primary Drives and Position Indicating Systems - Test</t>
  </si>
  <si>
    <t>Task 27-51-00-735-235</t>
  </si>
  <si>
    <t>DMC-1KC46-A-27-51-0000-18A0A-345A-A</t>
  </si>
  <si>
    <t>Flap Alternate Power and Drive - Test</t>
  </si>
  <si>
    <t>Task 27-51-00-735-236</t>
  </si>
  <si>
    <t>DMC-1KC46-A-27-51-0000-19A0A-345A-A</t>
  </si>
  <si>
    <t>Flap Asymmetry Protection System - Test</t>
  </si>
  <si>
    <t>Task 27-51-00-735-239</t>
  </si>
  <si>
    <t>DMC-1KC46-A-27-51-0000-20A0A-345A-A</t>
  </si>
  <si>
    <t>Electrical Power Failure - Test</t>
  </si>
  <si>
    <t>Task 27-51-00-735-240</t>
  </si>
  <si>
    <t>DMC-1KC46-A-27-51-0000-21A0A-345A-A</t>
  </si>
  <si>
    <t>FSEU Power Failure - Test</t>
  </si>
  <si>
    <t>Task 27-51-00-705-445</t>
  </si>
  <si>
    <t>DMC-1KC46-A-27-51-0000-10A0A-300A-A</t>
  </si>
  <si>
    <t>Load Relief System BITE - Test</t>
  </si>
  <si>
    <t>Task 27-51-00-705-446</t>
  </si>
  <si>
    <t>DMC-1KC46-A-27-51-0000-11A0A-300A-A</t>
  </si>
  <si>
    <t>Load Relief Actuator BITE - Test</t>
  </si>
  <si>
    <t>Task 27-51-00-740-801</t>
  </si>
  <si>
    <t>DMC-1KC46-A-27-51-0000-13A0A-343A-A</t>
  </si>
  <si>
    <t>Load Relief Actuator BITE - Test with Bypass Valve Check</t>
  </si>
  <si>
    <t xml:space="preserve">Changed the steps in the system test. | Changed the reference information. | Revised | Changed the steps in the system test. | Added Procedural Step. [ATA SUBTASK 27-51-00-740-038] | Added Procedural Step. [ATA SUBTASK 27-51-00-860-057] | </t>
  </si>
  <si>
    <t>Task 27-51-00-745-603</t>
  </si>
  <si>
    <t>DMC-1KC46-A-27-51-0000-14A0A-343A-A</t>
  </si>
  <si>
    <t>Sensor Check BITE - Test</t>
  </si>
  <si>
    <t>Task 27-51-00-715-504</t>
  </si>
  <si>
    <t>DMC-1KC46-A-27-51-0000-12A0A-320A-A</t>
  </si>
  <si>
    <t>Flap Rotary Actuator No-Back Brake - Test</t>
  </si>
  <si>
    <t>PAGEBLOCK 27-51-00/601</t>
  </si>
  <si>
    <t>DMC-1KC46-A-27-51-0000-24A0A-010A-A</t>
  </si>
  <si>
    <t>TRAILING EDGE FLAP SYSTEM - INSPECTION/CHECK</t>
  </si>
  <si>
    <t>Task 27-51-00-200-801</t>
  </si>
  <si>
    <t>DMC-1KC46-A-27-51-0000-25A0A-280A-A</t>
  </si>
  <si>
    <t>Trailing Edge Flap Rotary Actuator and Reaction Ring Inspection</t>
  </si>
  <si>
    <t>PAGEBLOCK 27-51-01/001</t>
  </si>
  <si>
    <t>DMC-1KC46-A-27-51-0100-02A0A-042A-A</t>
  </si>
  <si>
    <t>FLAP/SLAT ELECTRONICS UNIT - DESCRIPTION AND OPERATION</t>
  </si>
  <si>
    <t>PAGEBLOCK 27-51-01/401</t>
  </si>
  <si>
    <t>DMC-1KC46-A-27-51-0100-01A0A-010A-A</t>
  </si>
  <si>
    <t>FLAP/SLAT ELECTRONICS UNIT - REMOVAL/INSTALLATION</t>
  </si>
  <si>
    <t>Task 27-51-01-024-001</t>
  </si>
  <si>
    <t>DMC-1KC46-A-27-51-0100-03A0A-510A-A</t>
  </si>
  <si>
    <t>Remove the Flap/Slat Electronics Unit (FSEU)</t>
  </si>
  <si>
    <t>Task 27-51-01-404-130</t>
  </si>
  <si>
    <t>DMC-1KC46-A-27-51-0100-05A0A-720A-A</t>
  </si>
  <si>
    <t>Install the Flap/Slat Electronics Unit (FSEU)</t>
  </si>
  <si>
    <t xml:space="preserve">Added IPC link data. | Changed the reference information. | Changed the zone information. | Changed the access panel information. | Changed the format of the steps. | </t>
  </si>
  <si>
    <t>Task 27-51-01-004-101</t>
  </si>
  <si>
    <t>DMC-1KC46-A-27-51-0100-04A0A-520A-A</t>
  </si>
  <si>
    <t>FSEU Power Input Filter Removal and Installation</t>
  </si>
  <si>
    <t>PAGEBLOCK 27-51-02/401</t>
  </si>
  <si>
    <t>DMC-1KC46-A-27-51-0200-01A0A-010A-A</t>
  </si>
  <si>
    <t>TE FLAPS FUSE PINS - REMOVAL/INSTALLATION</t>
  </si>
  <si>
    <t>Task 27-51-02-004-001</t>
  </si>
  <si>
    <t>DMC-1KC46-A-27-51-0200-02A0A-520A-A</t>
  </si>
  <si>
    <t>Inboard and Outboard Flaps Fuse Pin Removal</t>
  </si>
  <si>
    <t>Task 27-51-02-404-007</t>
  </si>
  <si>
    <t>DMC-1KC46-A-27-51-0200-03A0A-720A-A</t>
  </si>
  <si>
    <t>Inboard and Outboard Flaps Fuse Pin Installation</t>
  </si>
  <si>
    <t>PAGEBLOCK 27-51-03/401</t>
  </si>
  <si>
    <t>DMC-1KC46-A-27-51-0300-01A0A-010A-A</t>
  </si>
  <si>
    <t>INBOARD FLAP - REMOVAL/INSTALLATION</t>
  </si>
  <si>
    <t>Task 27-51-03-024-001</t>
  </si>
  <si>
    <t>DMC-1KC46-A-27-51-0300-02A0A-510A-A</t>
  </si>
  <si>
    <t>Inboard Flap - Removal</t>
  </si>
  <si>
    <t>Task 27-51-03-424-027</t>
  </si>
  <si>
    <t>DMC-1KC46-A-27-51-0300-04A0A-700A-A</t>
  </si>
  <si>
    <t>Inboard Flap - Installation</t>
  </si>
  <si>
    <t>Task 27-51-03-024-107</t>
  </si>
  <si>
    <t>DMC-1KC46-A-27-51-0300-03A0A-510A-A</t>
  </si>
  <si>
    <t>Inboard Main Flap - Removal</t>
  </si>
  <si>
    <t xml:space="preserve">Added a reference. | Changed reference from "Reference Not Currently Available" to "Figure 402" | </t>
  </si>
  <si>
    <t>Task 27-51-03-424-122</t>
  </si>
  <si>
    <t>DMC-1KC46-A-27-51-0300-05A0A-700A-A</t>
  </si>
  <si>
    <t>Inboard Main Flap Installation</t>
  </si>
  <si>
    <t>PAGEBLOCK 27-51-04/201</t>
  </si>
  <si>
    <t>DMC-1KC46-A-27-51-0400-01A0A-010A-A</t>
  </si>
  <si>
    <t>INBOARD FLAP MECHANISM - MAINTENANCE PRACTICES</t>
  </si>
  <si>
    <t>Task 27-51-04-002-134</t>
  </si>
  <si>
    <t>DMC-1KC46-A-27-51-0400-05A0A-520A-A</t>
  </si>
  <si>
    <t>Remove the Actuator Crank Arm and Inboard 6-7 and 6-9 Drive Arms</t>
  </si>
  <si>
    <t>Task 27-51-04-402-135</t>
  </si>
  <si>
    <t>DMC-1KC46-A-27-51-0400-08A0A-720A-A</t>
  </si>
  <si>
    <t>Install the Actuator Crank Arm and Inboard 6-7 and 6-9 Drive Arms</t>
  </si>
  <si>
    <t>Task 27-51-04-002-175</t>
  </si>
  <si>
    <t>DMC-1KC46-A-27-51-0400-06A0A-520A-A</t>
  </si>
  <si>
    <t>Inboard Flap Outboard Mechanism 3-10 Link - Removal</t>
  </si>
  <si>
    <t>Task 27-51-04-402-174</t>
  </si>
  <si>
    <t>DMC-1KC46-A-27-51-0400-09A0A-720A-A</t>
  </si>
  <si>
    <t>Inboard Flap Outboard Mechanism 3-10 Link - Installation</t>
  </si>
  <si>
    <t>Task 27-51-04-000-801</t>
  </si>
  <si>
    <t>DMC-1KC46-A-27-51-0400-10A0A-520A-A</t>
  </si>
  <si>
    <t>Inboard Flap Outboard Mechanism 6-11 Link, Pin 6 - Removal</t>
  </si>
  <si>
    <t>Task 27-51-04-400-801</t>
  </si>
  <si>
    <t>DMC-1KC46-A-27-51-0400-11A0A-720A-A</t>
  </si>
  <si>
    <t>Inboard Flap Outboard Mechanism 6-11 Link, Pin 6 - Installation</t>
  </si>
  <si>
    <t>Task 27-51-04-352-137</t>
  </si>
  <si>
    <t>DMC-1KC46-A-27-51-0400-07A0A-690A-A</t>
  </si>
  <si>
    <t>Inboard Drive Reaction Link Support Repairs</t>
  </si>
  <si>
    <t>PAGEBLOCK 27-51-04/601</t>
  </si>
  <si>
    <t>DMC-1KC46-A-27-51-0400-02A0A-010A-A</t>
  </si>
  <si>
    <t>INBOARD FLAP MECHANISM - INSPECTION/CHECK</t>
  </si>
  <si>
    <t>Task 27-51-04-726-001</t>
  </si>
  <si>
    <t>DMC-1KC46-A-27-51-0400-03A0A-340A-A</t>
  </si>
  <si>
    <t>Inboard Flap Inboard Mechanism Wear Limits</t>
  </si>
  <si>
    <t>Task 27-51-04-726-002</t>
  </si>
  <si>
    <t>DMC-1KC46-A-27-51-0400-04A0A-340A-A</t>
  </si>
  <si>
    <t>Inboard Flap Outboard Mechanism Wear Limits.</t>
  </si>
  <si>
    <t>PAGEBLOCK 27-51-05/401</t>
  </si>
  <si>
    <t>DMC-1KC46-A-27-51-0500-01A0A-010A-A</t>
  </si>
  <si>
    <t>INBOARD TE FLAP, INBOARD ROTARY ACTUATOR - REMOVAL/INSTALLATION</t>
  </si>
  <si>
    <t>Task 27-51-05-024-001</t>
  </si>
  <si>
    <t>DMC-1KC46-A-27-51-0500-02A0A-510A-A</t>
  </si>
  <si>
    <t>Inboard Flap Inboard Rotary Actuator - Removal</t>
  </si>
  <si>
    <t>Task 27-51-05-424-019</t>
  </si>
  <si>
    <t>DMC-1KC46-A-27-51-0500-03A0A-700A-A</t>
  </si>
  <si>
    <t>Inboard Flap Inboard Rotary Actuator - Installation</t>
  </si>
  <si>
    <t>PAGEBLOCK 27-51-06/201</t>
  </si>
  <si>
    <t>DMC-1KC46-A-27-51-0600-01A0A-010A-A</t>
  </si>
  <si>
    <t>INBOARD FLAP, AFT FLAP - MAINTENANCE PRACTICES</t>
  </si>
  <si>
    <t>Task 27-51-06-022-001</t>
  </si>
  <si>
    <t>DMC-1KC46-A-27-51-0600-03A0A-510A-A</t>
  </si>
  <si>
    <t>Aft Flap Slave Drive Bellcrank Removal</t>
  </si>
  <si>
    <t>Task 27-51-06-422-018</t>
  </si>
  <si>
    <t>DMC-1KC46-A-27-51-0600-06A0A-711A-A</t>
  </si>
  <si>
    <t>Aft Flap Slave Drive Bellcrank Installation</t>
  </si>
  <si>
    <t>Task 27-51-06-022-035</t>
  </si>
  <si>
    <t>DMC-1KC46-A-27-51-0600-04A0A-510A-A</t>
  </si>
  <si>
    <t>Aft Flap - Removal</t>
  </si>
  <si>
    <t>Task 27-51-06-422-059</t>
  </si>
  <si>
    <t>DMC-1KC46-A-27-51-0600-07A0A-711A-A</t>
  </si>
  <si>
    <t>Aft Flap - Installation</t>
  </si>
  <si>
    <t>Task 27-51-06-022-131</t>
  </si>
  <si>
    <t>DMC-1KC46-A-27-51-0600-05A0A-510A-A</t>
  </si>
  <si>
    <t>Aft Flap Drive Bellcrank - Removal</t>
  </si>
  <si>
    <t>Task 27-51-06-422-148</t>
  </si>
  <si>
    <t>DMC-1KC46-A-27-51-0600-08A0A-711A-A</t>
  </si>
  <si>
    <t>Aft Flap Drive Bellcrank - Installation</t>
  </si>
  <si>
    <t>Task 27-51-06-822-083</t>
  </si>
  <si>
    <t>DMC-1KC46-A-27-51-0600-02A0A-270A-A</t>
  </si>
  <si>
    <t>Aft Flap - Adjustment</t>
  </si>
  <si>
    <t>PAGEBLOCK 27-51-07/401</t>
  </si>
  <si>
    <t>DMC-1KC46-A-27-51-0700-01A0A-010A-A</t>
  </si>
  <si>
    <t>FLAP FAIRING DOOR - REMOVAL/INSTALLATION</t>
  </si>
  <si>
    <t>Task 27-51-07-004-025-003</t>
  </si>
  <si>
    <t>DMC-1KC46-A-27-51-0700-02A0A-520A-A</t>
  </si>
  <si>
    <t>Flap Fairing Door Removal</t>
  </si>
  <si>
    <t>Task 27-51-07-404-024-003</t>
  </si>
  <si>
    <t>DMC-1KC46-A-27-51-0700-03A0A-720A-A</t>
  </si>
  <si>
    <t>Flap Fairing Door Installation</t>
  </si>
  <si>
    <t>PAGEBLOCK 27-51-11/401</t>
  </si>
  <si>
    <t>DMC-1KC46-A-27-51-1100-01A0A-010A-A</t>
  </si>
  <si>
    <t>INBOARD TE FLAP, OUTBOARD ROTARY ACTUATOR - REMOVAL/INSTALLATION</t>
  </si>
  <si>
    <t>Task 27-51-11-024-001</t>
  </si>
  <si>
    <t>DMC-1KC46-A-27-51-1100-02A0A-510A-A</t>
  </si>
  <si>
    <t>Inboard Flap Outboard Rotary Actuator - Removal</t>
  </si>
  <si>
    <t>Task 27-51-11-424-022</t>
  </si>
  <si>
    <t>DMC-1KC46-A-27-51-1100-03A0A-700A-A</t>
  </si>
  <si>
    <t>Inboard Flap Outboard Rotary Actuator - Installation</t>
  </si>
  <si>
    <t>PAGEBLOCK 27-51-15/401</t>
  </si>
  <si>
    <t>DMC-1KC46-A-27-51-1500-01A0A-010A-A</t>
  </si>
  <si>
    <t>INBOARD TRAILING EDGE FLAP TRACK FAIRINGS - REMOVAL/INSTALLATION</t>
  </si>
  <si>
    <t>Task 27-51-15-024-001</t>
  </si>
  <si>
    <t>DMC-1KC46-A-27-51-1500-02A0A-510A-A</t>
  </si>
  <si>
    <t>Inboard Flap Outboard Fairing Removal</t>
  </si>
  <si>
    <t>Task 27-51-15-424-029</t>
  </si>
  <si>
    <t>DMC-1KC46-A-27-51-1500-03A0A-700A-A</t>
  </si>
  <si>
    <t>Inboard Flap Outboard Fairing Installation</t>
  </si>
  <si>
    <t>PAGEBLOCK 27-51-16/401</t>
  </si>
  <si>
    <t>DMC-1KC46-A-27-51-1600-01A0A-010A-A</t>
  </si>
  <si>
    <t>OUTBOARD TRAILING EDGE FLAP TRACK FAIRINGS - REMOVAL/INSTALLATION</t>
  </si>
  <si>
    <t>Task 27-51-16-024-001</t>
  </si>
  <si>
    <t>DMC-1KC46-A-27-51-1600-02A0A-510A-A</t>
  </si>
  <si>
    <t>Outboard Flap Fairings Removal</t>
  </si>
  <si>
    <t>Task 27-51-16-424-029</t>
  </si>
  <si>
    <t>DMC-1KC46-A-27-51-1600-03A0A-700A-A</t>
  </si>
  <si>
    <t>Outboard Flap Fairings Installation</t>
  </si>
  <si>
    <t>PAGEBLOCK 27-51-20/401</t>
  </si>
  <si>
    <t>DMC-1KC46-A-27-51-2000-01A0A-010A-A</t>
  </si>
  <si>
    <t>OUTBOARD FLAP - REMOVAL/INSTALLATION</t>
  </si>
  <si>
    <t>Task 27-51-20-024-001</t>
  </si>
  <si>
    <t>DMC-1KC46-A-27-51-2000-03A0A-510A-A</t>
  </si>
  <si>
    <t>Outboard Flap Removal</t>
  </si>
  <si>
    <t>Task 27-51-20-424-023</t>
  </si>
  <si>
    <t>DMC-1KC46-A-27-51-2000-06A0A-700A-A</t>
  </si>
  <si>
    <t>Outboard Flap Installation</t>
  </si>
  <si>
    <t>Task 27-51-20-024-657</t>
  </si>
  <si>
    <t>DMC-1KC46-A-27-51-2000-04A0A-510A-A</t>
  </si>
  <si>
    <t>Outboard Flap Removal (Alternate Method)</t>
  </si>
  <si>
    <t>Task 27-51-20-424-615</t>
  </si>
  <si>
    <t>DMC-1KC46-A-27-51-2000-07A0A-700A-A</t>
  </si>
  <si>
    <t>Outboard Flap Installation (Alternate Method)</t>
  </si>
  <si>
    <t>PAGEBLOCK 27-51-20/601</t>
  </si>
  <si>
    <t>DMC-1KC46-A-27-51-2000-02A0A-010A-A</t>
  </si>
  <si>
    <t>OUTBOARD FLAP - INSPECTION/CHECK</t>
  </si>
  <si>
    <t>Task 27-51-20-026-001</t>
  </si>
  <si>
    <t>DMC-1KC46-A-27-51-2000-05A0A-510A-A</t>
  </si>
  <si>
    <t>Outboard Flap - Torque Check</t>
  </si>
  <si>
    <t>PAGEBLOCK 27-51-21/401</t>
  </si>
  <si>
    <t>DMC-1KC46-A-27-51-2100-01A0A-010A-A</t>
  </si>
  <si>
    <t>OUTBOARD FLAP ACTUATOR CRANK ARM MECHANISM - REMOVAL/INSTALLATION</t>
  </si>
  <si>
    <t>Task 27-51-21-024-001</t>
  </si>
  <si>
    <t>DMC-1KC46-A-27-51-2100-05A0A-510A-A</t>
  </si>
  <si>
    <t>Outboard Flap Actuator Crank Arm Mechanism - Removal</t>
  </si>
  <si>
    <t>Task 27-51-21-424-032</t>
  </si>
  <si>
    <t>DMC-1KC46-A-27-51-2100-06A0A-700A-A</t>
  </si>
  <si>
    <t>Outboard Flap Actuator Crank Arm Mechanism - Installation</t>
  </si>
  <si>
    <t>PAGEBLOCK 27-51-21/601</t>
  </si>
  <si>
    <t>DMC-1KC46-A-27-51-2100-02A0A-010A-A</t>
  </si>
  <si>
    <t>OUTBOARD FLAP ACTUATOR CRANK ARM MECHANISM - INSPECTION/CHECK</t>
  </si>
  <si>
    <t>Task 27-51-21-226-001</t>
  </si>
  <si>
    <t>DMC-1KC46-A-27-51-2100-03A0A-361A-A</t>
  </si>
  <si>
    <t>Wear Limits for the Outboard Flap Outboard Linkage</t>
  </si>
  <si>
    <t>Task 27-51-21-226-002</t>
  </si>
  <si>
    <t>DMC-1KC46-A-27-51-2100-04A0A-361A-A</t>
  </si>
  <si>
    <t>Wear Limits for the Outboard Flap Inboard Linkage</t>
  </si>
  <si>
    <t>PAGEBLOCK 27-51-22/401</t>
  </si>
  <si>
    <t>DMC-1KC46-A-27-51-2200-01A0A-010A-A</t>
  </si>
  <si>
    <t>OUTBOARD FLAP ROTARY ACTUATORS - REMOVAL/INSTALLATION</t>
  </si>
  <si>
    <t>Task 27-51-22-024-001</t>
  </si>
  <si>
    <t>DMC-1KC46-A-27-51-2200-02A0A-510A-A</t>
  </si>
  <si>
    <t>Outboard Flap Rotary Actuator - Removal</t>
  </si>
  <si>
    <t>Task 27-51-22-424-040</t>
  </si>
  <si>
    <t>DMC-1KC46-A-27-51-2200-03A0A-700A-A</t>
  </si>
  <si>
    <t>Outboard Flap Rotary Actuator - Installation</t>
  </si>
  <si>
    <t>PAGEBLOCK 27-51-23/401</t>
  </si>
  <si>
    <t>DMC-1KC46-A-27-51-2300-01A0A-010A-A</t>
  </si>
  <si>
    <t>BOARD TE FLAP DEFLECTION CONTROL TRACK - REMOVAL/INSTALLATION</t>
  </si>
  <si>
    <t>Task 27-51-23-024-001</t>
  </si>
  <si>
    <t>DMC-1KC46-A-27-51-2300-04A0A-510A-A</t>
  </si>
  <si>
    <t>Outboard Flap Deflection Control Track - Removal</t>
  </si>
  <si>
    <t>Task 27-51-23-424-018</t>
  </si>
  <si>
    <t>DMC-1KC46-A-27-51-2300-05A0A-700A-A</t>
  </si>
  <si>
    <t>Outboard Flap Deflection Control Track - Installation</t>
  </si>
  <si>
    <t>PAGEBLOCK 27-51-23/601</t>
  </si>
  <si>
    <t>DMC-1KC46-A-27-51-2300-02A0A-010A-A</t>
  </si>
  <si>
    <t>OUTBOARD FLAP DEFECTION CONTROL TRACK - INSPECTION/CHECK</t>
  </si>
  <si>
    <t>Task 27-51-23-226-001</t>
  </si>
  <si>
    <t>DMC-1KC46-A-27-51-2300-03A0A-361A-A</t>
  </si>
  <si>
    <t>Wear Limits for the Outboard Flap Deflection Control Track</t>
  </si>
  <si>
    <t>PAGEBLOCK 27-51-24/401</t>
  </si>
  <si>
    <t>DMC-1KC46-A-27-51-2400-01A0A-010A-A</t>
  </si>
  <si>
    <t>OUTBOARD TE FLAP DEFLECTION CONTROL CARRIAGE - REMOVAL/INSTALLATION</t>
  </si>
  <si>
    <t>Task 27-51-24-004-019</t>
  </si>
  <si>
    <t>DMC-1KC46-A-27-51-2400-02A0A-520A-A</t>
  </si>
  <si>
    <t>Remove the Outboard Trailing Edge Flap Deflection Control Carriage</t>
  </si>
  <si>
    <t>Task 27-51-24-404-020</t>
  </si>
  <si>
    <t>DMC-1KC46-A-27-51-2400-03A0A-720A-A</t>
  </si>
  <si>
    <t>Install the Outboard Flap Deflection Control Carriage</t>
  </si>
  <si>
    <t>PAGEBLOCK 27-51-25/401</t>
  </si>
  <si>
    <t>DMC-1KC46-A-27-51-2500-01A0A-010A-A</t>
  </si>
  <si>
    <t>FLAP CONTROL LEVER - REMOVAL/INSTALLATION</t>
  </si>
  <si>
    <t>Task 27-51-25-024-001</t>
  </si>
  <si>
    <t>DMC-1KC46-A-27-51-2500-04A0A-510A-A</t>
  </si>
  <si>
    <t>Remove the Flap Control Lever</t>
  </si>
  <si>
    <t>Task 27-51-25-424-034</t>
  </si>
  <si>
    <t>DMC-1KC46-A-27-51-2500-05A0A-700A-A</t>
  </si>
  <si>
    <t>Install the Flap Control Lever</t>
  </si>
  <si>
    <t>PAGEBLOCK 27-51-25/601</t>
  </si>
  <si>
    <t>DMC-1KC46-A-27-51-2500-02A0A-010A-A</t>
  </si>
  <si>
    <t>FLAP CONTROL LEVER - INSPECTION/CHECK</t>
  </si>
  <si>
    <t>Task 27-51-25-226-001</t>
  </si>
  <si>
    <t>DMC-1KC46-A-27-51-2500-03A0A-361A-A</t>
  </si>
  <si>
    <t>Wear Limits for the Flap Control Lever</t>
  </si>
  <si>
    <t>PAGEBLOCK 27-51-26/401</t>
  </si>
  <si>
    <t>DMC-1KC46-A-27-51-2600-01A0A-010A-A</t>
  </si>
  <si>
    <t>FLAP CONTROL LEVER POSITION RVDT AND GEARBOX - REMOVAL/INSTALLATION</t>
  </si>
  <si>
    <t>Task 27-51-26-024-001</t>
  </si>
  <si>
    <t>DMC-1KC46-A-27-51-2600-02A0A-510A-A</t>
  </si>
  <si>
    <t>Remove the Position RVDT and the Position Gearbox for the Flap Control Lever</t>
  </si>
  <si>
    <t>Task 27-51-26-424-020</t>
  </si>
  <si>
    <t>DMC-1KC46-A-27-51-2600-03A0A-700A-A</t>
  </si>
  <si>
    <t>Install the Position RVDT and the Position Gearbox for the Flap Control Lever</t>
  </si>
  <si>
    <t>PAGEBLOCK 27-51-27/401</t>
  </si>
  <si>
    <t>DMC-1KC46-A-27-51-2700-01A0A-010A-A</t>
  </si>
  <si>
    <t>OUTBOARD FLAP MECHANISM - REMOVAL/INSTALLATION</t>
  </si>
  <si>
    <t>Task 27-51-27-024-001</t>
  </si>
  <si>
    <t>DMC-1KC46-A-27-51-2700-02A0A-510A-A</t>
  </si>
  <si>
    <t>TE Flap Linkage Removal Preparation</t>
  </si>
  <si>
    <t>Task 27-51-27-014-095</t>
  </si>
  <si>
    <t>DMC-1KC46-A-27-51-2700-05A0A-540A-A</t>
  </si>
  <si>
    <t>OUTBD TE Flap Support Position No. 1 and No. 8 Linkage Removal</t>
  </si>
  <si>
    <t>Added a seal to the fuse pin assembly.</t>
  </si>
  <si>
    <t>Task 27-51-27-424-021</t>
  </si>
  <si>
    <t>DMC-1KC46-A-27-51-2700-07A0A-700A-A</t>
  </si>
  <si>
    <t>OUTBD TE Flap Support Position No. 1 and No. 8 Linkage Installation</t>
  </si>
  <si>
    <t>Task 27-51-27-014-117</t>
  </si>
  <si>
    <t>DMC-1KC46-A-27-51-2700-06A0A-540A-A</t>
  </si>
  <si>
    <t>OUTBD TE Flap Support Position No. 2 and No. 7 Linkage Removal</t>
  </si>
  <si>
    <t>Task 27-51-27-424-127</t>
  </si>
  <si>
    <t>DMC-1KC46-A-27-51-2700-08A0A-700A-A</t>
  </si>
  <si>
    <t>OUTBD TE Flap Support Position No. 2 and No. 7 Linkage - Installation</t>
  </si>
  <si>
    <t>Task 27-51-27-024-071</t>
  </si>
  <si>
    <t>DMC-1KC46-A-27-51-2700-03A0A-510A-A</t>
  </si>
  <si>
    <t>OUTBD TE Flap Support Positions No. 1 and No. 8: OUTBD Flap 2-8 and 3-10 Link Removal</t>
  </si>
  <si>
    <t>Task 27-51-27-424-079</t>
  </si>
  <si>
    <t>DMC-1KC46-A-27-51-2700-09A0A-700A-A</t>
  </si>
  <si>
    <t>OUTBD TE Flap Support Positions No. 1 and No. 8: OUTBD Flap 2-8 and 3-10 Link Installation</t>
  </si>
  <si>
    <t>Task 27-51-27-024-159</t>
  </si>
  <si>
    <t>DMC-1KC46-A-27-51-2700-04A0A-510A-A</t>
  </si>
  <si>
    <t>OUTBD TE Flap Support Positions No. 2 and No. 7: OUTBD Flap 2-8 and 3-10 Link Removal</t>
  </si>
  <si>
    <t>Task 27-51-27-424-179</t>
  </si>
  <si>
    <t>DMC-1KC46-A-27-51-2700-10A0A-700A-A</t>
  </si>
  <si>
    <t>OUTBD TE Flap Support Positions No. 2 and No. 7: OUTBD Flap 2-8 and 3-10 Link Installation</t>
  </si>
  <si>
    <t>PAGEBLOCK 27-51-30/401</t>
  </si>
  <si>
    <t>DMC-1KC46-A-27-51-3000-01A0A-010A-A</t>
  </si>
  <si>
    <t>TE FLAP AFT QUADRANT AND LOAD ALLEVIATION ACTUATOR - REMOVAL/INSTALLATION</t>
  </si>
  <si>
    <t>Task 27-51-30-024-001</t>
  </si>
  <si>
    <t>DMC-1KC46-A-27-51-3000-02A0A-510A-A</t>
  </si>
  <si>
    <t>The Flap Load Relief Actuator and the Flap Aft Quadrant - Removal</t>
  </si>
  <si>
    <t>Task 27-51-30-424-030</t>
  </si>
  <si>
    <t>DMC-1KC46-A-27-51-3000-03A0A-700A-A</t>
  </si>
  <si>
    <t>The Flap Load Relief Actuator and the Flap Aft Quadrant - Installation</t>
  </si>
  <si>
    <t>PAGEBLOCK 27-51-32/201</t>
  </si>
  <si>
    <t>DMC-1KC46-A-27-51-3200-01A0A-010A-A</t>
  </si>
  <si>
    <t>TE FLAP PDU CONTROL VALVE MODULE AND BYPASS VALVE - MAINTENANCE PRACTICES</t>
  </si>
  <si>
    <t>Task 27-51-32-022-001</t>
  </si>
  <si>
    <t>DMC-1KC46-A-27-51-3200-05A0A-510A-A</t>
  </si>
  <si>
    <t>Remove the Components for the TE Flap PDU</t>
  </si>
  <si>
    <t>Task 27-51-32-422-027</t>
  </si>
  <si>
    <t>DMC-1KC46-A-27-51-3200-06A0A-711A-A</t>
  </si>
  <si>
    <t>Install the Components for the TE Flap PDU</t>
  </si>
  <si>
    <t>Task 27-51-32-822-078</t>
  </si>
  <si>
    <t>DMC-1KC46-A-27-51-3200-04A0A-270A-A</t>
  </si>
  <si>
    <t>Adjustment and Test of the TE Flap PDU</t>
  </si>
  <si>
    <t>PAGEBLOCK 27-51-32/601</t>
  </si>
  <si>
    <t>DMC-1KC46-A-27-51-3200-02A0A-010A-A</t>
  </si>
  <si>
    <t>TE FLAP PDU CONTROL VALVE MODULE AND BYPASS VALVE - INSPECTION/CHECK</t>
  </si>
  <si>
    <t>Task 27-51-32-866-002</t>
  </si>
  <si>
    <t>DMC-1KC46-A-27-51-3200-03A0A-020A-A</t>
  </si>
  <si>
    <t>Trailing Edge Flap Bypass Valve Check</t>
  </si>
  <si>
    <t>PAGEBLOCK 27-51-33/401</t>
  </si>
  <si>
    <t>DMC-1KC46-A-27-51-3300-01A0A-010A-A</t>
  </si>
  <si>
    <t>TE FLAP POWER DRIVE UNIT - REMOVAL/INSTALLATION</t>
  </si>
  <si>
    <t>Task 27-51-33-024-001</t>
  </si>
  <si>
    <t>DMC-1KC46-A-27-51-3300-02A0A-510A-A</t>
  </si>
  <si>
    <t>TE Flap Power Drive Unit (PDU) Removal</t>
  </si>
  <si>
    <t>Task 27-51-33-424-025</t>
  </si>
  <si>
    <t>DMC-1KC46-A-27-51-3300-03A0A-700A-A</t>
  </si>
  <si>
    <t>TE Flap Power Drive Unit (PDU) Installation</t>
  </si>
  <si>
    <t>PAGEBLOCK 27-51-34/201</t>
  </si>
  <si>
    <t>DMC-1KC46-A-27-51-3400-01A0A-010A-A</t>
  </si>
  <si>
    <t>TE FLAP POWER DRIVE UNIT COMPONENTS - MAINTENANCE PRACTICES</t>
  </si>
  <si>
    <t>Task 27-51-34-022-001</t>
  </si>
  <si>
    <t>DMC-1KC46-A-27-51-3400-05A0A-510A-A</t>
  </si>
  <si>
    <t>Trailing Edge Flap Power Drive Unit (PDU) Components - Removal</t>
  </si>
  <si>
    <t>Task 27-51-34-422-034</t>
  </si>
  <si>
    <t>DMC-1KC46-A-27-51-3400-06A0A-711A-A</t>
  </si>
  <si>
    <t>Trailing Edge Flap Power Drive Unit (PDU) Components - Installation</t>
  </si>
  <si>
    <t>Task 27-51-34-822-100</t>
  </si>
  <si>
    <t>DMC-1KC46-A-27-51-3400-03A0A-270A-A</t>
  </si>
  <si>
    <t>Trailing Edge Flap Power Drive Unit (PDU) - Adjustment/Test</t>
  </si>
  <si>
    <t>PAGEBLOCK 27-51-34/601</t>
  </si>
  <si>
    <t>DMC-1KC46-A-27-51-3400-02A0A-010A-A</t>
  </si>
  <si>
    <t>TE FLAP PDU COMPONENTS - INSPECTION/CHECK</t>
  </si>
  <si>
    <t>Task 27-51-34-226-001</t>
  </si>
  <si>
    <t>DMC-1KC46-A-27-51-3400-04A0A-361A-A</t>
  </si>
  <si>
    <t>Wear limits for the TE Flap PDU Gearbox</t>
  </si>
  <si>
    <t>PAGEBLOCK 27-51-35/401</t>
  </si>
  <si>
    <t>DMC-1KC46-A-27-51-3500-01A0A-010A-A</t>
  </si>
  <si>
    <t>TE FLAP BULKHEAD TEE GEARBOX - REMOVAL/INSTALLATION</t>
  </si>
  <si>
    <t>Task 27-51-35-024-001</t>
  </si>
  <si>
    <t>DMC-1KC46-A-27-51-3500-04A0A-510A-A</t>
  </si>
  <si>
    <t>TE Flap Bulkhead Tee Gearbox - Removal</t>
  </si>
  <si>
    <t>Task 27-51-35-424-013</t>
  </si>
  <si>
    <t>DMC-1KC46-A-27-51-3500-05A0A-700A-A</t>
  </si>
  <si>
    <t>TE Flap Bulkhead Tee Gearbox - Installation</t>
  </si>
  <si>
    <t>PAGEBLOCK 27-51-35/601</t>
  </si>
  <si>
    <t>DMC-1KC46-A-27-51-3500-02A0A-010A-A</t>
  </si>
  <si>
    <t>TE FLAP BULKHEAD TEE GEARBOX - INSPECTION/CHECK</t>
  </si>
  <si>
    <t>Task 27-51-35-226-001</t>
  </si>
  <si>
    <t>DMC-1KC46-A-27-51-3500-03A0A-361A-A</t>
  </si>
  <si>
    <t>Wear Limits for the TE Flap Bulkhead TEE Gearbox</t>
  </si>
  <si>
    <t>PAGEBLOCK 27-51-36/401</t>
  </si>
  <si>
    <t>DMC-1KC46-A-27-51-3600-01A0A-010A-A</t>
  </si>
  <si>
    <t>TE FLAP BULKHEAD ANGLE GEARBOX - REMOVAL/INSTALLATION</t>
  </si>
  <si>
    <t>Task 27-51-36-024-001</t>
  </si>
  <si>
    <t>DMC-1KC46-A-27-51-3600-04A0A-510A-A</t>
  </si>
  <si>
    <t>TE flap Bulkhead Angle Gearbox - Removal</t>
  </si>
  <si>
    <t>Task 27-51-36-404-025</t>
  </si>
  <si>
    <t>DMC-1KC46-A-27-51-3600-05A0A-720A-A</t>
  </si>
  <si>
    <t>TE flap Bulkhead Angle Gearbox - Installation</t>
  </si>
  <si>
    <t>PAGEBLOCK 27-51-36/601</t>
  </si>
  <si>
    <t>DMC-1KC46-A-27-51-3600-02A0A-010A-A</t>
  </si>
  <si>
    <t>TE FLAP BULKHEAD ANGLE GEARBOX - INSPECTION/CHECK</t>
  </si>
  <si>
    <t>Task 27-51-36-226-001</t>
  </si>
  <si>
    <t>DMC-1KC46-A-27-51-3600-03A0A-361A-A</t>
  </si>
  <si>
    <t>Wear Limits for the TE Flap Bulkhead Angle Gearbox</t>
  </si>
  <si>
    <t>PAGEBLOCK 27-51-37/401</t>
  </si>
  <si>
    <t>DMC-1KC46-A-27-51-3700-01A0A-010A-A</t>
  </si>
  <si>
    <t>TE FLAP SIDE-OF-BODY ANGLE GEARBOX - REMOVAL/INSTALLATION</t>
  </si>
  <si>
    <t>Task 27-51-37-024-001</t>
  </si>
  <si>
    <t>DMC-1KC46-A-27-51-3700-04A0A-510A-A</t>
  </si>
  <si>
    <t>TE Flap Side-of-Body Angle Gearbox - Removal</t>
  </si>
  <si>
    <t>Task 27-51-37-424-024</t>
  </si>
  <si>
    <t>DMC-1KC46-A-27-51-3700-05A0A-700A-A</t>
  </si>
  <si>
    <t>TE Flap Side-of-Body Angle Gearbox - Installation</t>
  </si>
  <si>
    <t>PAGEBLOCK 27-51-37/601</t>
  </si>
  <si>
    <t>DMC-1KC46-A-27-51-3700-02A0A-010A-A</t>
  </si>
  <si>
    <t>TE FLAP SIDE-OF-BODY ANGLE GEARBOX - INSPECTION/CHECK</t>
  </si>
  <si>
    <t>Task 27-51-37-226-001</t>
  </si>
  <si>
    <t>DMC-1KC46-A-27-51-3700-03A0A-361A-A</t>
  </si>
  <si>
    <t>Wear Limits for the TE Flap Side-of-Body Angle Gearbox</t>
  </si>
  <si>
    <t>PAGEBLOCK 27-51-38/401</t>
  </si>
  <si>
    <t>DMC-1KC46-A-27-51-3800-01A0A-010A-A</t>
  </si>
  <si>
    <t>TE FLAP OFFSET GEARBOX - REMOVAL/INSTALLATION</t>
  </si>
  <si>
    <t>Task 27-51-38-024-001</t>
  </si>
  <si>
    <t>DMC-1KC46-A-27-51-3800-04A0A-510A-A</t>
  </si>
  <si>
    <t>TE Flap Offset Gearbox - Removal</t>
  </si>
  <si>
    <t>Task 27-51-38-424-018</t>
  </si>
  <si>
    <t>DMC-1KC46-A-27-51-3800-05A0A-700A-A</t>
  </si>
  <si>
    <t>TE Flap Offset Gearbox - Installation</t>
  </si>
  <si>
    <t>PAGEBLOCK 27-51-38/601</t>
  </si>
  <si>
    <t>DMC-1KC46-A-27-51-3800-02A0A-010A-A</t>
  </si>
  <si>
    <t>TE FLAP OFFSET GEARBOX - INSPECTION/CHECK</t>
  </si>
  <si>
    <t>Task 27-51-38-226-001</t>
  </si>
  <si>
    <t>DMC-1KC46-A-27-51-3800-03A0A-361A-A</t>
  </si>
  <si>
    <t>Wear Limits for the TE Flap Offset Gearbox</t>
  </si>
  <si>
    <t>PAGEBLOCK 27-51-39/401</t>
  </si>
  <si>
    <t>DMC-1KC46-A-27-51-3900-01A0A-010A-A</t>
  </si>
  <si>
    <t>TE FLAP OFFSET TEE GEARBOX - REMOVAL/INSTALLATION</t>
  </si>
  <si>
    <t>Task 27-51-39-024-001</t>
  </si>
  <si>
    <t>DMC-1KC46-A-27-51-3900-04A0A-510A-A</t>
  </si>
  <si>
    <t>TE Flap Offset Tee Gearbox - Removal</t>
  </si>
  <si>
    <t>Task 27-51-39-424-019</t>
  </si>
  <si>
    <t>DMC-1KC46-A-27-51-3900-05A0A-700A-A</t>
  </si>
  <si>
    <t>TE Flap Offset Tee Gearbox - Installation</t>
  </si>
  <si>
    <t>PAGEBLOCK 27-51-39/601</t>
  </si>
  <si>
    <t>DMC-1KC46-A-27-51-3900-02A0A-010A-A</t>
  </si>
  <si>
    <t>TE FLAP OFFSET TEE GEARBOX - INSPECTION/CHECK</t>
  </si>
  <si>
    <t>Task 27-51-39-226-001</t>
  </si>
  <si>
    <t>DMC-1KC46-A-27-51-3900-03A0A-361A-A</t>
  </si>
  <si>
    <t>Wear Limits for the Offset Tee Gearbox</t>
  </si>
  <si>
    <t>PAGEBLOCK 27-51-40/401</t>
  </si>
  <si>
    <t>DMC-1KC46-A-27-51-4000-01A0A-010A-A</t>
  </si>
  <si>
    <t>AILERON DROOP ANGLE GEARBOX - REMOVAL/INSTALLATION</t>
  </si>
  <si>
    <t>Task 27-51-40-024-001</t>
  </si>
  <si>
    <t>DMC-1KC46-A-27-51-4000-04A0A-510A-A</t>
  </si>
  <si>
    <t>Aileron Droop Angle Gearbox - Removal</t>
  </si>
  <si>
    <t>Task 27-51-40-424-021</t>
  </si>
  <si>
    <t>DMC-1KC46-A-27-51-4000-05A0A-700A-A</t>
  </si>
  <si>
    <t>Aileron Droop Angle Gearbox - Installation</t>
  </si>
  <si>
    <t>PAGEBLOCK 27-51-40/601</t>
  </si>
  <si>
    <t>DMC-1KC46-A-27-51-4000-02A0A-010A-A</t>
  </si>
  <si>
    <t>AILERON DROOP ANGLE GEARBOX - INSPECTION/CHECK</t>
  </si>
  <si>
    <t>Task 27-51-40-226-001</t>
  </si>
  <si>
    <t>DMC-1KC46-A-27-51-4000-03A0A-361A-A</t>
  </si>
  <si>
    <t>Wear Limits for the Aileron Droop Angle Gearbox</t>
  </si>
  <si>
    <t>PAGEBLOCK 27-51-41/401</t>
  </si>
  <si>
    <t>DMC-1KC46-A-27-51-4100-01A0A-010A-A</t>
  </si>
  <si>
    <t>TE FLAP TORQUE TUBE - REMOVAL/INSTALLATION</t>
  </si>
  <si>
    <t>Task 27-51-41-904-005</t>
  </si>
  <si>
    <t>DMC-1KC46-A-27-51-4100-06A0A-920A-A</t>
  </si>
  <si>
    <t>TE Flap Torque Tube Removal and Installation</t>
  </si>
  <si>
    <t>PAGEBLOCK 27-51-41/601</t>
  </si>
  <si>
    <t>DMC-1KC46-A-27-51-4100-02A0A-010A-A</t>
  </si>
  <si>
    <t>TE FLAP TORQUE TUBES - INSPECTION/CHECK</t>
  </si>
  <si>
    <t>Task 27-51-41-206-025</t>
  </si>
  <si>
    <t>DMC-1KC46-A-27-51-4100-04A0A-280A-A</t>
  </si>
  <si>
    <t>The Wear Limit Inspection for the TE Flap Torque Tubes</t>
  </si>
  <si>
    <t>PAGEBLOCK 27-51-41/801</t>
  </si>
  <si>
    <t>DMC-1KC46-A-27-51-4100-03A0A-010A-A</t>
  </si>
  <si>
    <t>TRAILING EDGE FLAP TORQUE TUBE - REPAIRS</t>
  </si>
  <si>
    <t>Task 27-51-41-168-009</t>
  </si>
  <si>
    <t>DMC-1KC46-A-27-51-4100-05A0A-900A-A</t>
  </si>
  <si>
    <t>Repairs for the Trailing Edge Flap Torque Tube</t>
  </si>
  <si>
    <t>PAGEBLOCK 27-51-42/401</t>
  </si>
  <si>
    <t>DMC-1KC46-A-27-51-4200-01A0A-010A-A</t>
  </si>
  <si>
    <t>ACTUATOR INPUT ANGLE GEARBOX - REMOVAL/INSTALLATION</t>
  </si>
  <si>
    <t>Task 27-51-42-024-001</t>
  </si>
  <si>
    <t>DMC-1KC46-A-27-51-4200-04A0A-510A-A</t>
  </si>
  <si>
    <t>Actuator Input Angle Gearbox - Removal</t>
  </si>
  <si>
    <t>Task 27-51-42-424-017</t>
  </si>
  <si>
    <t>DMC-1KC46-A-27-51-4200-05A0A-700A-A</t>
  </si>
  <si>
    <t>Actuator Input Angle Gearbox - Installation</t>
  </si>
  <si>
    <t>PAGEBLOCK 27-51-42/601</t>
  </si>
  <si>
    <t>DMC-1KC46-A-27-51-4200-02A0A-010A-A</t>
  </si>
  <si>
    <t>ACTUATOR INPUT ANGLE GEARBOX - INSPECTION/CHECK</t>
  </si>
  <si>
    <t>Task 27-51-42-226-001</t>
  </si>
  <si>
    <t>DMC-1KC46-A-27-51-4200-03A0A-361A-A</t>
  </si>
  <si>
    <t>Wear Limits for the Actuator Input Angle Gearbox</t>
  </si>
  <si>
    <t>PAGEBLOCK 27-51-45/201</t>
  </si>
  <si>
    <t>DMC-1KC46-A-27-51-4500-01A0A-010A-A</t>
  </si>
  <si>
    <t>FLAP POSITION TRANSMITTER AND TRANSMITTER GEARBOX - MAINTENANCE PRACTICES</t>
  </si>
  <si>
    <t>Changed the trailing edge flap position transmitter logic.</t>
  </si>
  <si>
    <t>Task 27-51-45-022-160</t>
  </si>
  <si>
    <t>DMC-1KC46-A-27-51-4500-03A0A-510A-A</t>
  </si>
  <si>
    <t>Flap Position Transmitter and Transmitter Gearbox - Removal</t>
  </si>
  <si>
    <t>Task 27-51-45-422-029</t>
  </si>
  <si>
    <t>DMC-1KC46-A-27-51-4500-04A0A-711A-A</t>
  </si>
  <si>
    <t>Flap Position Transmitter and Transmitter Gearbox - Installation</t>
  </si>
  <si>
    <t>Task 27-51-45-822-161</t>
  </si>
  <si>
    <t>DMC-1KC46-A-27-51-4500-02A0A-270A-A</t>
  </si>
  <si>
    <t>Flap Position Transmitter - Adjustment/Test</t>
  </si>
  <si>
    <t>PAGEBLOCK 27-51-48/201</t>
  </si>
  <si>
    <t>DMC-1KC46-A-27-51-4800-01A0A-010A-A</t>
  </si>
  <si>
    <t>FLAP/SLAT SHUTOFF VALVE MODULE AND COMPONENTS - MAINTENANCE PRACTICES</t>
  </si>
  <si>
    <t>Task 27-51-48-022-001</t>
  </si>
  <si>
    <t>DMC-1KC46-A-27-51-4800-03A0A-510A-A</t>
  </si>
  <si>
    <t>Flap/Slat Shutoff Valve Module and Components - Removal</t>
  </si>
  <si>
    <t>Task 27-51-48-422-036</t>
  </si>
  <si>
    <t>DMC-1KC46-A-27-51-4800-04A0A-711A-A</t>
  </si>
  <si>
    <t>Flap/Slat Shutoff Valve Module - Installation</t>
  </si>
  <si>
    <t>Task 27-51-48-962-063</t>
  </si>
  <si>
    <t>DMC-1KC46-A-27-51-4800-05A0A-921A-A</t>
  </si>
  <si>
    <t>Slat Hydraulic Pressure Switch - Replacement</t>
  </si>
  <si>
    <t>Task 27-51-48-712-074</t>
  </si>
  <si>
    <t>DMC-1KC46-A-27-51-4800-02A0A-320A-A</t>
  </si>
  <si>
    <t>Flap/Slat Shutoff Valve Module - Test</t>
  </si>
  <si>
    <t>PAGEBLOCK 27-58-00/001</t>
  </si>
  <si>
    <t>DMC-1KC46-A-27-58-0000-02A0A-042A-A</t>
  </si>
  <si>
    <t>TRAILING EDGE FLAP POSITION INDICATING SYSTEM - DESCRIPTION AND OPERATION</t>
  </si>
  <si>
    <t>PAGEBLOCK 27-58-00/501</t>
  </si>
  <si>
    <t>DMC-1KC46-A-27-58-0000-01A0A-010A-A</t>
  </si>
  <si>
    <t>TRAILING EDGE FLAP POSITION INDICATING SYSTEM - ADJUSTMENT/TEST</t>
  </si>
  <si>
    <t>Task 27-58-00-715-001-003</t>
  </si>
  <si>
    <t>DMC-1KC46-A-27-58-0000-03A0A-320A-A</t>
  </si>
  <si>
    <t>Operational Test - Trailing Edge Flap Position Indicating System</t>
  </si>
  <si>
    <t>PAGEBLOCK 27-58-01/401</t>
  </si>
  <si>
    <t>DMC-1KC46-A-27-58-0100-01A0A-010A-A</t>
  </si>
  <si>
    <t>FLAP/STABILIZER POSITION MODULE - REMOVAL/INSTALLATION</t>
  </si>
  <si>
    <t>Task 27-58-01-904-001</t>
  </si>
  <si>
    <t>DMC-1KC46-A-27-58-0100-02A0A-920A-A</t>
  </si>
  <si>
    <t>Flap/Stabilizer Position Module Replacement</t>
  </si>
  <si>
    <t>PAGEBLOCK 27-61-00/001</t>
  </si>
  <si>
    <t>DMC-1KC46-A-27-61-0000-03A0A-042A-A</t>
  </si>
  <si>
    <t>SPOILER/SPEEDBRAKE CONTROL SYSTEM - DESCRIPTION AND OPERATION</t>
  </si>
  <si>
    <t>PAGEBLOCK 27-61-00/201</t>
  </si>
  <si>
    <t>DMC-1KC46-A-27-61-0000-01A0A-010A-A</t>
  </si>
  <si>
    <t>SPOILER/SPEEDBRAKE CONTROL SYSTEM - MAINTENANCE PRACTICES</t>
  </si>
  <si>
    <t>Task 27-61-00-042-003</t>
  </si>
  <si>
    <t>DMC-1KC46-A-27-61-0000-08A0A-527A-A</t>
  </si>
  <si>
    <t>Spoiler/Speedbrake Deactivation</t>
  </si>
  <si>
    <t>Task 27-61-00-442-035</t>
  </si>
  <si>
    <t>DMC-1KC46-A-27-61-0000-10A0A-727A-A</t>
  </si>
  <si>
    <t>Spoiler/Speedbrake Activation</t>
  </si>
  <si>
    <t>Task 27-61-00-002-109</t>
  </si>
  <si>
    <t>DMC-1KC46-A-27-61-0000-07A0A-520A-A</t>
  </si>
  <si>
    <t>Spoiler Actuator Lock Removal</t>
  </si>
  <si>
    <t xml:space="preserve">Reissued the data module without technical changes. | Changed the illustration, from half page to a full page illustration. | Changed figure effectivity. | </t>
  </si>
  <si>
    <t>Task 27-61-00-402-110</t>
  </si>
  <si>
    <t>DMC-1KC46-A-27-61-0000-09A0A-720A-A</t>
  </si>
  <si>
    <t>Spoiler Actuator Lock Installation</t>
  </si>
  <si>
    <t xml:space="preserve">Changed the illustration, from half page to a full page illustration. | Changed figure effectivity. | </t>
  </si>
  <si>
    <t>Task 27-61-00-040-801</t>
  </si>
  <si>
    <t>DMC-1KC46-A-27-61-0000-11A0A-527A-A</t>
  </si>
  <si>
    <t>Spoiler Control System - Deactivation</t>
  </si>
  <si>
    <t>Task 27-61-00-440-801</t>
  </si>
  <si>
    <t>DMC-1KC46-A-27-61-0000-12A0A-727A-A</t>
  </si>
  <si>
    <t>Spoiler Control System - Activation</t>
  </si>
  <si>
    <t>PAGEBLOCK 27-61-00/501</t>
  </si>
  <si>
    <t>DMC-1KC46-A-27-61-0000-02A0A-010A-A</t>
  </si>
  <si>
    <t>SPOILER/SPEEDBRAKE CONTROL SYSTEM - ADJUSTMENT/TEST</t>
  </si>
  <si>
    <t>Task 27-61-00-715-001</t>
  </si>
  <si>
    <t>DMC-1KC46-A-27-61-0000-05A0A-320A-A</t>
  </si>
  <si>
    <t>Operational Test - Spoiler/Speedbrake Control System</t>
  </si>
  <si>
    <t xml:space="preserve">Changed the format of the steps. | Revised | Changed the format of the steps. | </t>
  </si>
  <si>
    <t>Task 27-61-00-825-072</t>
  </si>
  <si>
    <t>DMC-1KC46-A-27-61-0000-04A0A-270A-A</t>
  </si>
  <si>
    <t>Adjustment - Spoiler/Speedbrake Control System</t>
  </si>
  <si>
    <t>Task 27-61-00-735-191</t>
  </si>
  <si>
    <t>DMC-1KC46-A-27-61-0000-06A0A-345A-A</t>
  </si>
  <si>
    <t>System Test - Spoiler/Speedbrake Control System</t>
  </si>
  <si>
    <t>PAGEBLOCK 27-61-01/401</t>
  </si>
  <si>
    <t>DMC-1KC46-A-27-61-0100-01A0A-010A-A</t>
  </si>
  <si>
    <t>INBOARD AND OUTBOARD SPOILERS - REMOVAL/INSTALLATION</t>
  </si>
  <si>
    <t>Task 27-61-01-024-001</t>
  </si>
  <si>
    <t>DMC-1KC46-A-27-61-0100-04A0A-510A-A</t>
  </si>
  <si>
    <t>Spoilers Removal</t>
  </si>
  <si>
    <t>Task 27-61-01-424-019</t>
  </si>
  <si>
    <t>DMC-1KC46-A-27-61-0100-05A0A-700A-A</t>
  </si>
  <si>
    <t>Spoilers Installation</t>
  </si>
  <si>
    <t>PAGEBLOCK 27-61-01/601</t>
  </si>
  <si>
    <t>DMC-1KC46-A-27-61-0100-02A0A-010A-A</t>
  </si>
  <si>
    <t>INBOARD AND OUTBOARD SPOILER - INSPECTION/CHECK</t>
  </si>
  <si>
    <t>Task 27-61-01-206-001</t>
  </si>
  <si>
    <t>DMC-1KC46-A-27-61-0100-03A0A-280A-A</t>
  </si>
  <si>
    <t>Spoilers - Wear Limits</t>
  </si>
  <si>
    <t>PAGEBLOCK 27-61-02/401</t>
  </si>
  <si>
    <t>DMC-1KC46-A-27-61-0200-01A0A-010A-A</t>
  </si>
  <si>
    <t>SPOILER POWER CONTROL ACTUATOR (PCA) - REMOVAL/INSTALLATION</t>
  </si>
  <si>
    <t>Task 27-61-02-024-001</t>
  </si>
  <si>
    <t>DMC-1KC46-A-27-61-0200-02A0A-510A-A</t>
  </si>
  <si>
    <t>Spoiler PCA and Its Components - Removal</t>
  </si>
  <si>
    <t>Task 27-61-02-424-023</t>
  </si>
  <si>
    <t>DMC-1KC46-A-27-61-0200-03A0A-700A-A</t>
  </si>
  <si>
    <t>Spoiler PCA and Its Components - Installation</t>
  </si>
  <si>
    <t>PAGEBLOCK 27-61-04/401</t>
  </si>
  <si>
    <t>DMC-1KC46-A-27-61-0400-01A0A-010A-A</t>
  </si>
  <si>
    <t>SPOILER RVDT UNIT - REMOVAL/INSTALLATION</t>
  </si>
  <si>
    <t>Task 27-61-04-024-001</t>
  </si>
  <si>
    <t>DMC-1KC46-A-27-61-0400-02A0A-510A-A</t>
  </si>
  <si>
    <t>Spoiler Rotary Variable Differential Transducer (RVDT) Unit Removal</t>
  </si>
  <si>
    <t>Task 27-61-04-424-013</t>
  </si>
  <si>
    <t>DMC-1KC46-A-27-61-0400-03A0A-700A-A</t>
  </si>
  <si>
    <t>Spoiler Rotary Variable Differential Transducer (RVDT) Unit Installation</t>
  </si>
  <si>
    <t>PAGEBLOCK 27-61-08/401</t>
  </si>
  <si>
    <t>DMC-1KC46-A-27-61-0800-01A0A-010A-A</t>
  </si>
  <si>
    <t>SPEEDBRAKE CONTROL LEVER - REMOVAL/INSTALLATION</t>
  </si>
  <si>
    <t>Task 27-61-08-024-001</t>
  </si>
  <si>
    <t>DMC-1KC46-A-27-61-0800-02A0A-510A-A</t>
  </si>
  <si>
    <t>Speedbrake Lever - Removal</t>
  </si>
  <si>
    <t xml:space="preserve">Changed the data for clarification. | Changed the reference information. | Revised | </t>
  </si>
  <si>
    <t>Task 27-61-08-424-018</t>
  </si>
  <si>
    <t>DMC-1KC46-A-27-61-0800-03A0A-700A-A</t>
  </si>
  <si>
    <t>Speedbrake Lever - Installation</t>
  </si>
  <si>
    <t>PAGEBLOCK 27-61-10/401</t>
  </si>
  <si>
    <t>DMC-1KC46-A-27-61-1000-01A0A-010A-A</t>
  </si>
  <si>
    <t>SPEEDBRAKE TRANSDUCER (LVDT) - REMOVAL/INSTALLATION</t>
  </si>
  <si>
    <t>Task 27-61-10-024-001</t>
  </si>
  <si>
    <t>DMC-1KC46-A-27-61-1000-02A0A-510A-A</t>
  </si>
  <si>
    <t>Speedbrake Linear Variable Differential Transducer (LVDT) Removal</t>
  </si>
  <si>
    <t>Task 27-61-10-424-011</t>
  </si>
  <si>
    <t>DMC-1KC46-A-27-61-1000-03A0A-700A-A</t>
  </si>
  <si>
    <t>Speedbrake Linear Variable Differential Transducer (LVDT) Installation</t>
  </si>
  <si>
    <t>PAGEBLOCK 27-62-00/001</t>
  </si>
  <si>
    <t>DMC-1KC46-A-27-62-0000-02A0A-042A-A</t>
  </si>
  <si>
    <t>AUTO-SPEEDBRAKE CONTROL SYSTEM - DESCRIPTION AND OPERATION</t>
  </si>
  <si>
    <t>PAGEBLOCK 27-62-00/501</t>
  </si>
  <si>
    <t>DMC-1KC46-A-27-62-0000-01A0A-010A-A</t>
  </si>
  <si>
    <t>AUTO-SPEEDBRAKE CONTROL SYSTEM - ADJUSTMENT/TEST</t>
  </si>
  <si>
    <t>Task 27-62-00-715-002</t>
  </si>
  <si>
    <t>DMC-1KC46-A-27-62-0000-04A0A-320A-A</t>
  </si>
  <si>
    <t>Auto-Speedbrake Operational Test</t>
  </si>
  <si>
    <t>Task 27-62-00-825-022</t>
  </si>
  <si>
    <t>DMC-1KC46-A-27-62-0000-03A0A-270A-A</t>
  </si>
  <si>
    <t>Auto-Speedbrake Adjustment</t>
  </si>
  <si>
    <t>Task 27-62-00-735-043</t>
  </si>
  <si>
    <t>DMC-1KC46-A-27-62-0000-05A0A-345A-A</t>
  </si>
  <si>
    <t>Auto-Speedbrake System Test</t>
  </si>
  <si>
    <t xml:space="preserve">Changed the reference information. | Added the steps to the procedure. | Added Procedural Step. [ATA SUBTASK 27-62-00-860-111] | Added Procedural Step. [ATA SUBTASK 27-62-00-410-001] | Added Procedural Step. [ATA SUBTASK 27-62-00-860-112] | Added Procedural Step. [ATA SUBTASK 27-62-00-020-002] | </t>
  </si>
  <si>
    <t>PAGEBLOCK 27-62-04/201</t>
  </si>
  <si>
    <t>DMC-1KC46-A-27-62-0400-01A0A-010A-A</t>
  </si>
  <si>
    <t>SPEEDBRAKE MECHANISM - MAINTENANCE PRACTICES</t>
  </si>
  <si>
    <t>Task 27-62-04-002-114</t>
  </si>
  <si>
    <t>DMC-1KC46-A-27-62-0400-02A0A-520A-A</t>
  </si>
  <si>
    <t>Speedbrake Mechanism and Its Components Removal</t>
  </si>
  <si>
    <t>Task 27-62-04-422-023</t>
  </si>
  <si>
    <t>DMC-1KC46-A-27-62-0400-04A0A-711A-A</t>
  </si>
  <si>
    <t>Auto-Speedbrake Mechanism and Its Components Installation</t>
  </si>
  <si>
    <t>Task 27-62-04-002-115</t>
  </si>
  <si>
    <t>DMC-1KC46-A-27-62-0400-03A0A-520A-A</t>
  </si>
  <si>
    <t>Auto-Speedbrake Actuator Removal</t>
  </si>
  <si>
    <t>Task 27-62-04-402-116</t>
  </si>
  <si>
    <t>DMC-1KC46-A-27-62-0400-05A0A-720A-A</t>
  </si>
  <si>
    <t>Auto-Speedbrake Actuator Installation</t>
  </si>
  <si>
    <t>PAGEBLOCK 27-62-06/201</t>
  </si>
  <si>
    <t>DMC-1KC46-A-27-62-0600-01A0A-010A-A</t>
  </si>
  <si>
    <t>AUTO-SPEEDBRAKE ACTUATOR ARMING SWITCH - MAINTENANCE PRACTICES</t>
  </si>
  <si>
    <t>Task 27-62-06-022-001</t>
  </si>
  <si>
    <t>DMC-1KC46-A-27-62-0600-02A0A-510A-A</t>
  </si>
  <si>
    <t>Arming Switch for the Auto-Speedbrake - Removal</t>
  </si>
  <si>
    <t xml:space="preserve">Added the call out data. | Changed the tool information. | Changed the zone information. | Revised | Added the call out data. | Added Procedural Step. [ATA SUBTASK 27-62-06-020-001] | Added Procedural Step. [ATA SUBTASK 27-62-06-020-006] | Added Procedural Step. [ATA SUBTASK 27-62-06-020-002] | Added Procedural Step. [ATA SUBTASK 27-62-06-020-003] | Added Procedural Step. [ATA SUBTASK 27-62-06-020-004] | Added Procedural Step. [ATA SUBTASK 27-62-06-020-005] | </t>
  </si>
  <si>
    <t>Task 27-62-06-422-010</t>
  </si>
  <si>
    <t>DMC-1KC46-A-27-62-0600-03A0A-711A-A</t>
  </si>
  <si>
    <t>Arming Switch for the Auto-Speedbrake Installation</t>
  </si>
  <si>
    <t>PAGEBLOCK 27-62-07/501</t>
  </si>
  <si>
    <t>DMC-1KC46-A-27-62-0700-01A0A-010A-A</t>
  </si>
  <si>
    <t>SPEED BRAKE RETRACT SWITCHES - ADJUSTMENT/TEST</t>
  </si>
  <si>
    <t>Task 27-62-07-715-002</t>
  </si>
  <si>
    <t>DMC-1KC46-A-27-62-0700-02A0A-320A-A</t>
  </si>
  <si>
    <t>Speedbrake Retract Switch - Operational Test</t>
  </si>
  <si>
    <t>PAGEBLOCK 27-80-00/201</t>
  </si>
  <si>
    <t>DMC-1KC46-A-27-80-0000-01A0A-010A-A</t>
  </si>
  <si>
    <t>LEADING EDGE SLATS - CORROSION PROTECTION</t>
  </si>
  <si>
    <t>Task 27-80-00-642-001</t>
  </si>
  <si>
    <t>DMC-1KC46-A-27-80-0000-02A0A-240A-A</t>
  </si>
  <si>
    <t>PAGEBLOCK 27-81-00/001</t>
  </si>
  <si>
    <t>DMC-1KC46-A-27-81-0000-09A0A-042A-A</t>
  </si>
  <si>
    <t>LEADING EDGE SLAT SYSTEM - DESCRIPTION AND OPERATION</t>
  </si>
  <si>
    <t>PAGEBLOCK 27-81-00/201</t>
  </si>
  <si>
    <t>DMC-1KC46-A-27-81-0000-01A0A-010A-A</t>
  </si>
  <si>
    <t>LEADING EDGE SLAT SYSTEM - MAINTENANCE PRACTICES</t>
  </si>
  <si>
    <t>Task 27-81-00-042-001</t>
  </si>
  <si>
    <t>DMC-1KC46-A-27-81-0000-17A0A-527A-A</t>
  </si>
  <si>
    <t>Leading Edge Slat Deactivation</t>
  </si>
  <si>
    <t>Task 27-81-00-440-801</t>
  </si>
  <si>
    <t>DMC-1KC46-A-27-81-0000-18A0A-727A-A</t>
  </si>
  <si>
    <t>Leading Edge Slat Activation</t>
  </si>
  <si>
    <t>Task 27-81-00-862-272</t>
  </si>
  <si>
    <t>DMC-1KC46-A-27-81-0000-04A0A-020A-A</t>
  </si>
  <si>
    <t>Extend the Leading Edge Slats with Primary (Hydraulic) Power</t>
  </si>
  <si>
    <t>Task 27-81-00-862-282</t>
  </si>
  <si>
    <t>DMC-1KC46-A-27-81-0000-05A0A-020A-A</t>
  </si>
  <si>
    <t>Retract the Leading Edge Slats with Primary (Hydraulic) Power</t>
  </si>
  <si>
    <t>Task 27-81-00-862-290</t>
  </si>
  <si>
    <t>DMC-1KC46-A-27-81-0000-06A0A-020A-A</t>
  </si>
  <si>
    <t>Extend the Leading Edge Slats with Alternate (Electric) Power</t>
  </si>
  <si>
    <t>Task 27-81-00-602-306</t>
  </si>
  <si>
    <t>DMC-1KC46-A-27-81-0000-11A0A-200A-A</t>
  </si>
  <si>
    <t>Leading Edge Slats Retraction with Alternate (Electric) Power</t>
  </si>
  <si>
    <t>Task 27-81-00-982-316</t>
  </si>
  <si>
    <t>DMC-1KC46-A-27-81-0000-10A0A-142A-A</t>
  </si>
  <si>
    <t>Manually Extend and Retract the Leading Edge Slats without Airplane Power</t>
  </si>
  <si>
    <t>Operation under unusual conditions</t>
  </si>
  <si>
    <t>Task 27-81-00-862-352</t>
  </si>
  <si>
    <t>DMC-1KC46-A-27-81-0000-07A0A-020A-A</t>
  </si>
  <si>
    <t>Operate the Outboard Slats without Movement of the Inboard Slats</t>
  </si>
  <si>
    <t>Task 27-81-00-862-382</t>
  </si>
  <si>
    <t>DMC-1KC46-A-27-81-0000-08A0A-020A-A</t>
  </si>
  <si>
    <t>Extend and Retract the Slats without Movement of the Flaps</t>
  </si>
  <si>
    <t>Task 27-81-00-902-157</t>
  </si>
  <si>
    <t>DMC-1KC46-A-27-81-0000-19A0A-920A-A</t>
  </si>
  <si>
    <t>Removal/Installation for the Fixed Lower Access Panels at the Leading Edge</t>
  </si>
  <si>
    <t>PAGEBLOCK 27-81-00/501</t>
  </si>
  <si>
    <t>DMC-1KC46-A-27-81-0000-02A0A-010A-A</t>
  </si>
  <si>
    <t>LEADING EDGE SLAT SYSTEM - ADJUSTMENT/TEST</t>
  </si>
  <si>
    <t>Task 27-81-00-825-437</t>
  </si>
  <si>
    <t>DMC-1KC46-A-27-81-0000-12A0A-270A-A</t>
  </si>
  <si>
    <t>Leading Edge Slat System Adjustment</t>
  </si>
  <si>
    <t>Task 27-81-00-735-277</t>
  </si>
  <si>
    <t>DMC-1KC46-A-27-81-0000-14A0A-345A-A</t>
  </si>
  <si>
    <t>Slat Alternate Power and Drive System Test</t>
  </si>
  <si>
    <t>Task 27-81-00-735-424</t>
  </si>
  <si>
    <t>DMC-1KC46-A-27-81-0000-15A0A-345A-A</t>
  </si>
  <si>
    <t>Slat Asymmetry Protection System Test</t>
  </si>
  <si>
    <t>Task 27-81-00-735-433</t>
  </si>
  <si>
    <t>DMC-1KC46-A-27-81-0000-16A0A-345A-A</t>
  </si>
  <si>
    <t>Slat Failure Protection System Test</t>
  </si>
  <si>
    <t>PAGEBLOCK 27-81-00/601</t>
  </si>
  <si>
    <t>DMC-1KC46-A-27-81-0000-03A0A-010A-A</t>
  </si>
  <si>
    <t>LEADING EDGE SLAT SYSTEM - INSPECTION/CHECK</t>
  </si>
  <si>
    <t>Task 27-81-00-286-001</t>
  </si>
  <si>
    <t>DMC-1KC46-A-27-81-0000-13A0A-284A-A</t>
  </si>
  <si>
    <t>Trailing Edge Flap and Leading Edge Slat Inhibit System Check</t>
  </si>
  <si>
    <t>PAGEBLOCK 27-81-01/401</t>
  </si>
  <si>
    <t>DMC-1KC46-A-27-81-0100-01A0A-010A-A</t>
  </si>
  <si>
    <t>INBOARD LEADING EDGE SLAT - REMOVAL/INSTALLATION</t>
  </si>
  <si>
    <t>Task 27-81-01-024-001</t>
  </si>
  <si>
    <t>DMC-1KC46-A-27-81-0100-05A0A-510A-A</t>
  </si>
  <si>
    <t>Inboard Leading Edge Slat Removal</t>
  </si>
  <si>
    <t>Task 27-81-01-424-143</t>
  </si>
  <si>
    <t>DMC-1KC46-A-27-81-0100-06A0A-700A-A</t>
  </si>
  <si>
    <t>Inboard Leading Edge Slat Installation</t>
  </si>
  <si>
    <t xml:space="preserve">Changed the steps for the inboard leading edge slat installation. | Changed the format of the steps. | </t>
  </si>
  <si>
    <t>PAGEBLOCK 27-81-01/601</t>
  </si>
  <si>
    <t>DMC-1KC46-A-27-81-0100-02A0A-010A-A</t>
  </si>
  <si>
    <t>INBOARD LEADING EDGE SLAT - INSPECTION/CHECK</t>
  </si>
  <si>
    <t>Task 27-81-01-216-002</t>
  </si>
  <si>
    <t>DMC-1KC46-A-27-81-0100-03A0A-311A-A</t>
  </si>
  <si>
    <t>Examine the Slat Control Rods</t>
  </si>
  <si>
    <t>Task 27-81-01-226-001</t>
  </si>
  <si>
    <t>DMC-1KC46-A-27-81-0100-04A0A-361A-A</t>
  </si>
  <si>
    <t>Wear Limits for the Inboard LE Slat</t>
  </si>
  <si>
    <t>PAGEBLOCK 27-81-02/401</t>
  </si>
  <si>
    <t>DMC-1KC46-A-27-81-0200-01A0A-010A-A</t>
  </si>
  <si>
    <t>OUTBOARD LEADING EDGE SLAT - REMOVAL/INSTALLATION</t>
  </si>
  <si>
    <t>Task 27-81-02-024-001</t>
  </si>
  <si>
    <t>DMC-1KC46-A-27-81-0200-07A0A-510A-A</t>
  </si>
  <si>
    <t>Outboard Leading Edge Slat Removal</t>
  </si>
  <si>
    <t>Task 27-81-02-424-099</t>
  </si>
  <si>
    <t>DMC-1KC46-A-27-81-0200-08A0A-700A-A</t>
  </si>
  <si>
    <t>Outboard Leading Edge Slat Installation</t>
  </si>
  <si>
    <t>PAGEBLOCK 27-81-02/501</t>
  </si>
  <si>
    <t>DMC-1KC46-A-27-81-0200-02A0A-010A-A</t>
  </si>
  <si>
    <t>OUTBOARD LEADING EDGE SLAT - ADJUSTMENT/TEST</t>
  </si>
  <si>
    <t>Task 27-81-02-825-001</t>
  </si>
  <si>
    <t>DMC-1KC46-A-27-81-0200-04A0A-270A-A</t>
  </si>
  <si>
    <t>Outboard Leading Edge Slat Adjustment</t>
  </si>
  <si>
    <t>Task 27-81-02-715-073</t>
  </si>
  <si>
    <t>DMC-1KC46-A-27-81-0200-05A0A-320A-A</t>
  </si>
  <si>
    <t>Outboard Leading Edge Slat Test</t>
  </si>
  <si>
    <t>PAGEBLOCK 27-81-02/601</t>
  </si>
  <si>
    <t>DMC-1KC46-A-27-81-0200-03A0A-010A-A</t>
  </si>
  <si>
    <t>OUTBOARD LEADING EDGE SLAT - INSPECTION/CHECK</t>
  </si>
  <si>
    <t>Task 27-81-02-226-001</t>
  </si>
  <si>
    <t>DMC-1KC46-A-27-81-0200-06A0A-361A-A</t>
  </si>
  <si>
    <t>Wear Limits for the Outboard LE Slat</t>
  </si>
  <si>
    <t>PAGEBLOCK 27-81-03/401</t>
  </si>
  <si>
    <t>DMC-1KC46-A-27-81-0300-01A0A-010A-A</t>
  </si>
  <si>
    <t>KRUEGER SEAL FLAP SEAL - REMOVAL/INSTALLATION</t>
  </si>
  <si>
    <t>Task 27-81-03-024-001</t>
  </si>
  <si>
    <t>DMC-1KC46-A-27-81-0300-02A0A-510A-A</t>
  </si>
  <si>
    <t>Krueger Seal Flap Seal Removal</t>
  </si>
  <si>
    <t>Task 27-81-03-424-019</t>
  </si>
  <si>
    <t>DMC-1KC46-A-27-81-0300-03A0A-700A-A</t>
  </si>
  <si>
    <t>Krueger Seal Flap Seal Installation</t>
  </si>
  <si>
    <t>PAGEBLOCK 27-81-04/201</t>
  </si>
  <si>
    <t>DMC-1KC46-A-27-81-0400-01A0A-010A-A</t>
  </si>
  <si>
    <t>KRUEGER SEAL FLAP AND KRUEGER SEAL FLAP DRIVE - MAINTENANCE PRACTICES</t>
  </si>
  <si>
    <t>Task 27-81-04-022-001</t>
  </si>
  <si>
    <t>DMC-1KC46-A-27-81-0400-04A0A-510A-A</t>
  </si>
  <si>
    <t>Krueger Seal Flap and Krueger Seal Flap Drive Removal</t>
  </si>
  <si>
    <t>Task 27-81-04-422-023</t>
  </si>
  <si>
    <t>DMC-1KC46-A-27-81-0400-05A0A-711A-A</t>
  </si>
  <si>
    <t>Krueger Seal Flap and Krueger Seal Flap Drive Installation</t>
  </si>
  <si>
    <t>Task 27-81-04-822-105</t>
  </si>
  <si>
    <t>DMC-1KC46-A-27-81-0400-02A0A-270A-A</t>
  </si>
  <si>
    <t>Krueger Seal Flap and Krueger Seal Flap Drive Adjustment/Test</t>
  </si>
  <si>
    <t>Task 27-81-04-202-097</t>
  </si>
  <si>
    <t>DMC-1KC46-A-27-81-0400-03A0A-280A-A</t>
  </si>
  <si>
    <t>Krueger Seal Flap and Flap Drive - Inspection/Check</t>
  </si>
  <si>
    <t>PAGEBLOCK 27-81-05/401</t>
  </si>
  <si>
    <t>DMC-1KC46-A-27-81-0500-01A0A-010A-A</t>
  </si>
  <si>
    <t>LEADING EDGE SLAT AFT QUADRANT AND LEADING EDGE SLAT AFT QUADRANT CONTROL COMPONENTS - REMOVAL/INSTALLATION</t>
  </si>
  <si>
    <t>Task 27-81-05-024-001</t>
  </si>
  <si>
    <t>DMC-1KC46-A-27-81-0500-04A0A-510A-A</t>
  </si>
  <si>
    <t>Slat Aft Quadrant and Quadrant Control Components Removal</t>
  </si>
  <si>
    <t>Task 27-81-05-404-118</t>
  </si>
  <si>
    <t>DMC-1KC46-A-27-81-0500-05A0A-720A-A</t>
  </si>
  <si>
    <t>Slat Aft Quadrant and Quadrant Control Components Installation</t>
  </si>
  <si>
    <t>PAGEBLOCK 27-81-05/601</t>
  </si>
  <si>
    <t>DMC-1KC46-A-27-81-0500-02A0A-010A-A</t>
  </si>
  <si>
    <t>LEADING EDGE SLAT AFT QUANDRANT AND LEADING EDGE SLAT AFT QUADRANT CONTROL COMPONENTS - INSPECTION/CHECK</t>
  </si>
  <si>
    <t>Task 27-81-05-226-001</t>
  </si>
  <si>
    <t>DMC-1KC46-A-27-81-0500-03A0A-361A-A</t>
  </si>
  <si>
    <t>Wear Limits for the Slat Aft Quadrant</t>
  </si>
  <si>
    <t>PAGEBLOCK 27-81-10/401</t>
  </si>
  <si>
    <t>DMC-1KC46-A-27-81-1000-01A0A-010A-A</t>
  </si>
  <si>
    <t>LEADING EDGE SLAT POWER DRIVE UNIT - REMOVAL/INSTALLATION</t>
  </si>
  <si>
    <t>Task 27-81-10-024-001</t>
  </si>
  <si>
    <t>DMC-1KC46-A-27-81-1000-03A0A-510A-A</t>
  </si>
  <si>
    <t>Leading Edge Slat Power Drive Unit (PDU) Removal</t>
  </si>
  <si>
    <t>Task 27-81-10-424-023</t>
  </si>
  <si>
    <t>DMC-1KC46-A-27-81-1000-04A0A-700A-A</t>
  </si>
  <si>
    <t>Leading Edge Slat Power Drive Unit (PDU) Installation</t>
  </si>
  <si>
    <t>Task 27-81-10-824-108</t>
  </si>
  <si>
    <t>DMC-1KC46-A-27-81-1000-02A0A-270A-A</t>
  </si>
  <si>
    <t>LE Slat Power Drive Unit (PDU) Adjustment</t>
  </si>
  <si>
    <t>PAGEBLOCK 27-81-11/401</t>
  </si>
  <si>
    <t>DMC-1KC46-A-27-81-1100-01A0A-010A-A</t>
  </si>
  <si>
    <t>LEADING EDGE SLAT POWER DRIVE UNIT COMPONENTS - REMOVAL/INSTALLATION</t>
  </si>
  <si>
    <t>Task 27-81-11-024-001</t>
  </si>
  <si>
    <t>DMC-1KC46-A-27-81-1100-02A0A-510A-A</t>
  </si>
  <si>
    <t>Leading Edge Slat Power Drive Unit (PDU) Components Removal</t>
  </si>
  <si>
    <t xml:space="preserve">Changed the reference information. | Added step to remove pressure from center hydraulic system. | Added Procedural Step. [ATA SUBTASK 27-81-11-864-186] | Changed the steps for the removal and installation of the electric motor. | Changed the figure callout for B-B. | </t>
  </si>
  <si>
    <t>Task 27-81-11-424-029</t>
  </si>
  <si>
    <t>DMC-1KC46-A-27-81-1100-03A0A-700A-A</t>
  </si>
  <si>
    <t>Leading Edge Slat Power Drive Unit (PDU) Components Installation</t>
  </si>
  <si>
    <t xml:space="preserve">Changed the steps for the removal and installation of the electric motor. | Changed the figure callout for B-B. | </t>
  </si>
  <si>
    <t>PAGEBLOCK 27-81-12/401</t>
  </si>
  <si>
    <t>DMC-1KC46-A-27-81-1200-01A0A-010A-A</t>
  </si>
  <si>
    <t>LEADING EDGE SLAT DRIVE CONTROL VALVE MODULE AND BYPASS VALVE - REMOVAL/INSTALLATION</t>
  </si>
  <si>
    <t>Task 27-81-12-024-001</t>
  </si>
  <si>
    <t>DMC-1KC46-A-27-81-1200-02A0A-510A-A</t>
  </si>
  <si>
    <t>Leading Edge Slat Power Drive Unit (PDU) Control Valve Module and Bypass Valve Removal</t>
  </si>
  <si>
    <t>Task 27-81-12-424-028</t>
  </si>
  <si>
    <t>DMC-1KC46-A-27-81-1200-03A0A-700A-A</t>
  </si>
  <si>
    <t>Leading Edge Slat Power Drive Unit (PDU) Control Valve Module and Bypass Valve Installation</t>
  </si>
  <si>
    <t>PAGEBLOCK 27-81-15/401</t>
  </si>
  <si>
    <t>DMC-1KC46-A-27-81-1500-01A0A-010A-A</t>
  </si>
  <si>
    <t>LEADING EDGE SLAT DRIVE BODY ANGLE GEARBOX - REMOVAL/INSTALLATION</t>
  </si>
  <si>
    <t>Task 27-81-15-024-001</t>
  </si>
  <si>
    <t>DMC-1KC46-A-27-81-1500-04A0A-510A-A</t>
  </si>
  <si>
    <t>Inboard Slat Drive Body Angle Gearbox Removal</t>
  </si>
  <si>
    <t>Task 27-81-15-424-021</t>
  </si>
  <si>
    <t>DMC-1KC46-A-27-81-1500-05A0A-700A-A</t>
  </si>
  <si>
    <t>Inboard Slat Drive Body Angle Gearbox Installation</t>
  </si>
  <si>
    <t>PAGEBLOCK 27-81-15/601</t>
  </si>
  <si>
    <t>DMC-1KC46-A-27-81-1500-02A0A-010A-A</t>
  </si>
  <si>
    <t>BODY ANGLE GEARBOX - INSPECTION/CHECK</t>
  </si>
  <si>
    <t>Task 27-81-15-226-001</t>
  </si>
  <si>
    <t>DMC-1KC46-A-27-81-1500-03A0A-361A-A</t>
  </si>
  <si>
    <t>Wear Limits for the Body Angle Gearbox</t>
  </si>
  <si>
    <t>PAGEBLOCK 27-81-16/401</t>
  </si>
  <si>
    <t>DMC-1KC46-A-27-81-1600-01A0A-010A-A</t>
  </si>
  <si>
    <t>LEADING EDGE SLAT DRIVE SIDE-OF-BODY ANGLE GEARBOX - REMOVAL/INSTALLATION</t>
  </si>
  <si>
    <t>Task 27-81-16-024-001</t>
  </si>
  <si>
    <t>DMC-1KC46-A-27-81-1600-04A0A-510A-A</t>
  </si>
  <si>
    <t>Side-of-Body Angle Gearbox Removal</t>
  </si>
  <si>
    <t>Task 27-81-16-424-020</t>
  </si>
  <si>
    <t>DMC-1KC46-A-27-81-1600-05A0A-700A-A</t>
  </si>
  <si>
    <t>Side-of-Body Angle Gearbox Installation</t>
  </si>
  <si>
    <t>PAGEBLOCK 27-81-16/601</t>
  </si>
  <si>
    <t>DMC-1KC46-A-27-81-1600-02A0A-010A-A</t>
  </si>
  <si>
    <t>LEADING EDGE SLAT DRIVE SIDE-OF-BODY ANGLE GEARBOX - INSPECTION/CHECK</t>
  </si>
  <si>
    <t>Task 27-81-16-226-001</t>
  </si>
  <si>
    <t>DMC-1KC46-A-27-81-1600-03A0A-361A-A</t>
  </si>
  <si>
    <t>Wear Limits for the Side-of-Body Angle Gearbox</t>
  </si>
  <si>
    <t>PAGEBLOCK 27-81-17/401</t>
  </si>
  <si>
    <t>DMC-1KC46-A-27-81-1700-01A0A-010A-A</t>
  </si>
  <si>
    <t>LEADING EDGE SLAT DRIVE OUTBOARD ANGLE GEARBOX - REMOVAL/INSTALLATION</t>
  </si>
  <si>
    <t>Task 27-81-17-024-001</t>
  </si>
  <si>
    <t>DMC-1KC46-A-27-81-1700-04A0A-510A-A</t>
  </si>
  <si>
    <t>Outboard Slat Drive Outboard Angle Gearbox Removal</t>
  </si>
  <si>
    <t>Task 27-81-17-424-018</t>
  </si>
  <si>
    <t>DMC-1KC46-A-27-81-1700-05A0A-700A-A</t>
  </si>
  <si>
    <t>Outboard Slat Drive Outboard Angle Gearbox Installation</t>
  </si>
  <si>
    <t>PAGEBLOCK 27-81-17/601</t>
  </si>
  <si>
    <t>DMC-1KC46-A-27-81-1700-02A0A-010A-A</t>
  </si>
  <si>
    <t>LEADING EDGE SLAT DRIVE OUTBOARD ANGLE GEARBOX - INSPECTION/CHECK</t>
  </si>
  <si>
    <t>Task 27-81-17-226-001</t>
  </si>
  <si>
    <t>DMC-1KC46-A-27-81-1700-03A0A-361A-A</t>
  </si>
  <si>
    <t>Wear Limits for the Outboard Angle Gearbox</t>
  </si>
  <si>
    <t>PAGEBLOCK 27-81-19/401</t>
  </si>
  <si>
    <t>DMC-1KC46-A-27-81-1900-01A0A-010A-A</t>
  </si>
  <si>
    <t>KRUEGER SEAL FLAP ROTARY ACTUATOR - REMOVAL/INSTALLATION</t>
  </si>
  <si>
    <t>Task 27-81-19-024-001</t>
  </si>
  <si>
    <t>DMC-1KC46-A-27-81-1900-04A0A-510A-A</t>
  </si>
  <si>
    <t>Krueger Seal Flap Rotary Actuator - Removal</t>
  </si>
  <si>
    <t>Task 27-81-19-424-023</t>
  </si>
  <si>
    <t>DMC-1KC46-A-27-81-1900-05A0A-700A-A</t>
  </si>
  <si>
    <t>Krueger Seal Flap Rotary Actuator Installation</t>
  </si>
  <si>
    <t>Task 27-81-19-424-060</t>
  </si>
  <si>
    <t>DMC-1KC46-A-27-81-1900-06A0A-700A-A</t>
  </si>
  <si>
    <t>In-Service Backlash and Axial Freeplay Checks (On-Wing) for Krueger Seal Flap Rotary Actuator(s)</t>
  </si>
  <si>
    <t>PAGEBLOCK 27-81-19/601</t>
  </si>
  <si>
    <t>DMC-1KC46-A-27-81-1900-02A0A-010A-A</t>
  </si>
  <si>
    <t>KRUEGER SEAL FLAP ROTARY ACTUATOR - INSPECTION/CHECK</t>
  </si>
  <si>
    <t>Task 27-81-19-226-001</t>
  </si>
  <si>
    <t>DMC-1KC46-A-27-81-1900-03A0A-361A-A</t>
  </si>
  <si>
    <t>Wear Limits for the Krueger Seal Flap Rotary Actuator</t>
  </si>
  <si>
    <t>PAGEBLOCK 27-81-20/201</t>
  </si>
  <si>
    <t>DMC-1KC46-A-27-81-2000-01A0A-010A-A</t>
  </si>
  <si>
    <t>LEADING EDGE SLAT DRIVE ROTARY ACTUATOR AND OFFSET GEARBOX - MAINTENANCE PRACTICES</t>
  </si>
  <si>
    <t>Task 27-81-20-902-001</t>
  </si>
  <si>
    <t>DMC-1KC46-A-27-81-2000-08A0A-920A-A</t>
  </si>
  <si>
    <t>Offset Gearbox - Replacement</t>
  </si>
  <si>
    <t>Task 27-81-20-022-035</t>
  </si>
  <si>
    <t>DMC-1KC46-A-27-81-2000-05A0A-510A-A</t>
  </si>
  <si>
    <t>Inboard and Outboard Slats Rotary Actuator Removal</t>
  </si>
  <si>
    <t>Task 27-81-20-422-077</t>
  </si>
  <si>
    <t>DMC-1KC46-A-27-81-2000-06A0A-711A-A</t>
  </si>
  <si>
    <t xml:space="preserve">Inboard and Outboard Slats Rotary Actuator Installation </t>
  </si>
  <si>
    <t xml:space="preserve">Added the step to apply grease to the rotary actuators and offset gear box before installation. | Added the step to apply grease to the rotary actuators and offset gear box before installation. | Added Procedural Step. [ATA SUBTASK 27-81-20-640-008] | </t>
  </si>
  <si>
    <t>Task 27-81-20-712-247</t>
  </si>
  <si>
    <t>DMC-1KC46-A-27-81-2000-03A0A-320A-A</t>
  </si>
  <si>
    <t>Rotary Actuator and Offset Gearbox Test</t>
  </si>
  <si>
    <t>Task 27-81-20-422-401</t>
  </si>
  <si>
    <t>DMC-1KC46-A-27-81-2000-07A0A-711A-A</t>
  </si>
  <si>
    <t>In-Service Backlash and Axial Freeplay Checks (On-Wing) for the Leading Edge (LE) Slat Rotary Actuator(s)</t>
  </si>
  <si>
    <t>Task 27-81-20-722-512</t>
  </si>
  <si>
    <t>DMC-1KC46-A-27-81-2000-04A0A-340A-A</t>
  </si>
  <si>
    <t>Leading Edge (LE) Slat No-Back/Offset Gearbox No-Back Brake Test</t>
  </si>
  <si>
    <t>Task 27-81-20-202-277</t>
  </si>
  <si>
    <t>DMC-1KC46-A-27-81-2000-02A0A-280A-A</t>
  </si>
  <si>
    <t>Slat Retract and Extend Overtravel Stop Clearance Check</t>
  </si>
  <si>
    <t>PAGEBLOCK 27-81-24/401</t>
  </si>
  <si>
    <t>DMC-1KC46-A-27-81-2400-01A0A-010A-A</t>
  </si>
  <si>
    <t>LEADING EDGE SLAT TORQUE TUBE - REMOVAL/INSTALLATION</t>
  </si>
  <si>
    <t>Task 27-81-24-024-001</t>
  </si>
  <si>
    <t>DMC-1KC46-A-27-81-2400-05A0A-510A-A</t>
  </si>
  <si>
    <t>Leading Edge Slat Torque Tube Removal</t>
  </si>
  <si>
    <t>Task 27-81-24-404-020</t>
  </si>
  <si>
    <t>DMC-1KC46-A-27-81-2400-07A0A-720A-A</t>
  </si>
  <si>
    <t>Leading Edge Slat Torque Tube Installation</t>
  </si>
  <si>
    <t>PAGEBLOCK 27-81-24/601</t>
  </si>
  <si>
    <t>DMC-1KC46-A-27-81-2400-02A0A-010A-A</t>
  </si>
  <si>
    <t>LEADING EDGE SLAT TORQUE TUBE - INSPECTION/CHECK</t>
  </si>
  <si>
    <t>Task 27-81-24-206-020</t>
  </si>
  <si>
    <t>DMC-1KC46-A-27-81-2400-04A0A-280A-A</t>
  </si>
  <si>
    <t>Wear Limit Inspection for the Leading Edge Slat Torque Tubes</t>
  </si>
  <si>
    <t>PAGEBLOCK 27-81-24/801</t>
  </si>
  <si>
    <t>DMC-1KC46-A-27-81-2400-03A0A-010A-A</t>
  </si>
  <si>
    <t>LEADING EDGE SLAT TORQUE TUBE - REPAIRS</t>
  </si>
  <si>
    <t>Task 27-81-24-308-013</t>
  </si>
  <si>
    <t>DMC-1KC46-A-27-81-2400-06A0A-685A-A</t>
  </si>
  <si>
    <t>Leading Edge Slat Torque Tube Repair</t>
  </si>
  <si>
    <t>PAGEBLOCK 27-81-31/401</t>
  </si>
  <si>
    <t>DMC-1KC46-A-27-81-3100-01A0A-010A-A</t>
  </si>
  <si>
    <t>LEADING EDGE SLAT AERODYNAMIC SEAL - REMOVAL/INSTALLATION</t>
  </si>
  <si>
    <t>Task 27-81-31-024-001</t>
  </si>
  <si>
    <t>DMC-1KC46-A-27-81-3100-02A0A-510A-A</t>
  </si>
  <si>
    <t>Leading Edge Slat Aerodynamic Seal - Removal</t>
  </si>
  <si>
    <t>Task 27-81-31-424-019</t>
  </si>
  <si>
    <t>DMC-1KC46-A-27-81-3100-03A0A-700A-A</t>
  </si>
  <si>
    <t>Leading Edge Slat Aerodynamic Seal Installation</t>
  </si>
  <si>
    <t>PAGEBLOCK 27-81-32/401</t>
  </si>
  <si>
    <t>DMC-1KC46-A-27-81-3200-01A0A-010A-A</t>
  </si>
  <si>
    <t>LEADING EDGE SLAT AUXILIARY TRACK - REMOVAL/INSTALLATION</t>
  </si>
  <si>
    <t>Task 27-81-32-904-001</t>
  </si>
  <si>
    <t>DMC-1KC46-A-27-81-3200-05A0A-920A-A</t>
  </si>
  <si>
    <t>Auxiliary Track Replacement</t>
  </si>
  <si>
    <t>PAGEBLOCK 27-81-32/601</t>
  </si>
  <si>
    <t>DMC-1KC46-A-27-81-3200-02A0A-010A-A</t>
  </si>
  <si>
    <t>LEADING EDGE SLAT AUXILIARY TRACK - INSPECTION/CHECK</t>
  </si>
  <si>
    <t>Task 27-81-32-226-002</t>
  </si>
  <si>
    <t>DMC-1KC46-A-27-81-3200-03A0A-361A-A</t>
  </si>
  <si>
    <t>Wear Limits for the Auxiliary Tracks on the Inboard LE Slat</t>
  </si>
  <si>
    <t>Task 27-81-32-226-001</t>
  </si>
  <si>
    <t>DMC-1KC46-A-27-81-3200-04A0A-361A-A</t>
  </si>
  <si>
    <t>Wear Limits for the Auxiliary Tracks on the Outboard LE Slat</t>
  </si>
  <si>
    <t>PAGEBLOCK 27-81-34/401</t>
  </si>
  <si>
    <t>DMC-1KC46-A-27-81-3400-01A0A-010A-A</t>
  </si>
  <si>
    <t>LEADING EDGE SLAT MAIN TRACK - REMOVAL/INSTALLATION</t>
  </si>
  <si>
    <t>Task 27-81-34-004-001</t>
  </si>
  <si>
    <t>DMC-1KC46-A-27-81-3400-05A0A-520A-A</t>
  </si>
  <si>
    <t>Main Track for the Leading Edge Slat Removal</t>
  </si>
  <si>
    <t>Task 27-81-34-404-014</t>
  </si>
  <si>
    <t>DMC-1KC46-A-27-81-3400-06A0A-720A-A</t>
  </si>
  <si>
    <t>Main Track for the Leading Edge Slat Installation</t>
  </si>
  <si>
    <t>PAGEBLOCK 27-81-34/601</t>
  </si>
  <si>
    <t>DMC-1KC46-A-27-81-3400-02A0A-010A-A</t>
  </si>
  <si>
    <t>LEADING EDGE SLAT MAIN TRACK - INSPECTION/CHECK</t>
  </si>
  <si>
    <t>Task 27-81-34-226-001</t>
  </si>
  <si>
    <t>DMC-1KC46-A-27-81-3400-03A0A-361A-A</t>
  </si>
  <si>
    <t>Wear Limits for the Inboard Slat Main Track</t>
  </si>
  <si>
    <t>Changed the Part Name in the Outboard Slat Main Track Wear Limits table.</t>
  </si>
  <si>
    <t>Task 27-81-34-226-002</t>
  </si>
  <si>
    <t>DMC-1KC46-A-27-81-3400-04A0A-361A-A</t>
  </si>
  <si>
    <t>Wear Limits for the Outboard Slat Main Track</t>
  </si>
  <si>
    <t xml:space="preserve">Reissued the data module without technical changes. | Changed the Part Name in the Outboard Slat Main Track Wear Limits table. | </t>
  </si>
  <si>
    <t>PAGEBLOCK 27-81-36/401</t>
  </si>
  <si>
    <t>DMC-1KC46-A-27-81-3600-01A0A-010A-A</t>
  </si>
  <si>
    <t>INBOARD LEADING EDGE SLAT SIDE BRACE LINK - REMOVAL/INSTALLATION</t>
  </si>
  <si>
    <t>Task 27-81-36-024-009</t>
  </si>
  <si>
    <t>DMC-1KC46-A-27-81-3600-02A0A-510A-A</t>
  </si>
  <si>
    <t>Side Brace Link for the Inboard Slat Removal</t>
  </si>
  <si>
    <t>Task 27-81-36-424-021</t>
  </si>
  <si>
    <t>DMC-1KC46-A-27-81-3600-03A0A-700A-A</t>
  </si>
  <si>
    <t>Side Brace Link for the Inboard Slat Installation</t>
  </si>
  <si>
    <t>PAGEBLOCK 27-88-00/001</t>
  </si>
  <si>
    <t>DMC-1KC46-A-27-88-0000-02A0A-042A-A</t>
  </si>
  <si>
    <t>LEADING EDGE SLAT POSITION INDICATING SYSTEM - DESCRIPTION AND OPERATION</t>
  </si>
  <si>
    <t xml:space="preserve">Added a reference. | Changed from "WDM 27-81-11" to "WDM 27-88-11" | Changed from "WDM 27-81-21" to "WDM 27-88-12" | Changed from "WDM 27-81-31" to "WDM 27-88-22" | </t>
  </si>
  <si>
    <t>PAGEBLOCK 27-88-00/501</t>
  </si>
  <si>
    <t>DMC-1KC46-A-27-88-0000-01A0A-010A-A</t>
  </si>
  <si>
    <t>LEADING EDGE SLAT POSITION INDICATING SYSTEM - ADJUSTMENT/TEST</t>
  </si>
  <si>
    <t xml:space="preserve">Revised | Added steps to the system test. | </t>
  </si>
  <si>
    <t>Task 27-88-00-715-098</t>
  </si>
  <si>
    <t>DMC-1KC46-A-27-88-0000-03A0A-320A-A</t>
  </si>
  <si>
    <t>Leading Edge Slat Sensor Switch Operational Test</t>
  </si>
  <si>
    <t>Task 27-88-00-730-801</t>
  </si>
  <si>
    <t>DMC-1KC46-A-27-88-0000-05A0A-345A-A</t>
  </si>
  <si>
    <t>Leading Edge Slat Sensor Switches System Test</t>
  </si>
  <si>
    <t>PAGEBLOCK 27-88-01/201</t>
  </si>
  <si>
    <t>DMC-1KC46-A-27-88-0100-01A0A-010A-A</t>
  </si>
  <si>
    <t>LEADING EDGE SLAT SENSOR SWITCHES - MAINTENANCE PRACTICES</t>
  </si>
  <si>
    <t>Task 27-88-01-902-001</t>
  </si>
  <si>
    <t>DMC-1KC46-A-27-88-0100-03A0A-920A-A</t>
  </si>
  <si>
    <t>Leading Edge Slat Sensor Switch Replacement</t>
  </si>
  <si>
    <t>Task 27-88-01-722-028</t>
  </si>
  <si>
    <t>DMC-1KC46-A-27-88-0100-02A0A-340A-A</t>
  </si>
  <si>
    <t>Leading Edge Slat Sensor Switch Test</t>
  </si>
  <si>
    <t>PAGEBLOCK 28-00-00/201</t>
  </si>
  <si>
    <t>DMC-1KC46-A-28-00-0000-01A0A-010A-A</t>
  </si>
  <si>
    <t>FUEL SYSTEM - MAINTENANCE PRACTICES</t>
  </si>
  <si>
    <t>Task 28-00-00-912-042</t>
  </si>
  <si>
    <t>DMC-1KC46-A-28-00-0000-10A0A-912A-A</t>
  </si>
  <si>
    <t>Task 28-00-00-212-001</t>
  </si>
  <si>
    <t>DMC-1KC46-A-28-00-0000-07A0A-311A-A</t>
  </si>
  <si>
    <t>Fuel Boost Pumps Inspection</t>
  </si>
  <si>
    <t>Task 28-00-00-000-801</t>
  </si>
  <si>
    <t>DMC-1KC46-A-28-00-0000-08A0A-520A-A</t>
  </si>
  <si>
    <t>Fuel Tube Coupling Removal</t>
  </si>
  <si>
    <t xml:space="preserve">Added data for clarification. | Changed the reference information. | Changed reference from "Figure 208" to "Figure 209" | Added data for clarification. | Added Figure. [ATA GRAPHIC GRAPHIC 28-00-00-990-815] | Added ICN-81205-KA28000019-001-01[ATA Added SHEET] | Revised | </t>
  </si>
  <si>
    <t>Task 28-00-00-400-801</t>
  </si>
  <si>
    <t>DMC-1KC46-A-28-00-0000-09A0A-720A-A</t>
  </si>
  <si>
    <t>Fuel Tube Coupling Installation</t>
  </si>
  <si>
    <t xml:space="preserve">Added data for clarification. | Changed the reference information. | Changed reference from "Figure 208" to "Figure 209" | Changed the tool information. | Changed reference from "Figure 209" to "Figure 210" | Changed reference from "Figure 210" to "Figure 211" | Revised | Changed the regulatory data. | Revised | Changed reference from "Figure 210" to "Figure 211" | Changed reference from "Figure 209 (Sheet 1)" to "Figure 210 (Sheet 1)" | Added data for clarification. | Changed the regulatory data. | Added Procedural Step. [ATA SUBTASK 28-00-00-420-057] | Added Procedural Step. [ATA SUBTASK 28-00-00-420-058] | Added Procedural Step. [ATA SUBTASK 28-00-00-420-059] | Added Procedural Step. [ATA SUBTASK 28-00-00-420-060] | Added Procedural Step. [ATA SUBTASK 28-00-00-765-004] | Added Procedural Step. [ATA SUBTASK 28-00-00-390-001] | Added Procedural Step. [ATA SUBTASK 28-00-00-765-005] | Added Procedural Step. [ATA SUBTASK 28-00-00-390-002] | Added the references. | Changed the tool information. | Added Figure. [ATA GRAPHIC GRAPHIC 28-00-00-990-815] | Added ICN-81205-KA28000019-001-01[ATA Added SHEET] | </t>
  </si>
  <si>
    <t>Task 28-00-00-202-020</t>
  </si>
  <si>
    <t>DMC-1KC46-A-28-00-0000-02A0A-280A-A</t>
  </si>
  <si>
    <t>Fuel System Electrical Bonding Jumper Inspection</t>
  </si>
  <si>
    <t xml:space="preserve">Revised | Changed the regulatory data. | </t>
  </si>
  <si>
    <t>Task 28-00-00-962-031</t>
  </si>
  <si>
    <t>DMC-1KC46-A-28-00-0000-11A0A-921A-A</t>
  </si>
  <si>
    <t>Electrical Bonding Jumpers in the Fuel System Replacement</t>
  </si>
  <si>
    <t>Task 28-00-00-282-032</t>
  </si>
  <si>
    <t>DMC-1KC46-A-28-00-0000-04A0A-284A-A</t>
  </si>
  <si>
    <t>Fuel System Static Bond Path, Left Main Tank - Inspection</t>
  </si>
  <si>
    <t>Task 28-00-00-282-038</t>
  </si>
  <si>
    <t>DMC-1KC46-A-28-00-0000-05A0A-284A-A</t>
  </si>
  <si>
    <t>Fuel System Static Bond Path, Right Main Tank - Inspection</t>
  </si>
  <si>
    <t>Task 28-00-00-282-034</t>
  </si>
  <si>
    <t>DMC-1KC46-A-28-00-0000-06A0A-284A-A</t>
  </si>
  <si>
    <t>Fuel System Static Bond Path, Center Auxiliary Tank - Inspection</t>
  </si>
  <si>
    <t>PAGEBLOCK 28-00-00/901</t>
  </si>
  <si>
    <t>DMC-1KC46-A-28-00-0000-12A0A-010A-A</t>
  </si>
  <si>
    <t>FUEL - DDG MAINTENANCE PROCEDURES</t>
  </si>
  <si>
    <t>Task 28-00-00-049-003</t>
  </si>
  <si>
    <t>DMC-1KC46-A-28-00-0000-13A0A-527A-A</t>
  </si>
  <si>
    <t>DDG 28-11-1 Preparation - Sump Drain Valves Inoperative</t>
  </si>
  <si>
    <t>Task 28-00-00-449-002</t>
  </si>
  <si>
    <t>DMC-1KC46-A-28-00-0000-25A0A-727A-A</t>
  </si>
  <si>
    <t>DDG 28-11-1 Restoration - Sump Drain Valves Inoperative</t>
  </si>
  <si>
    <t>Task 28-00-00-040-814</t>
  </si>
  <si>
    <t>DMC-1KC46-A-28-00-0000-37A0A-527A-A</t>
  </si>
  <si>
    <t>DDG 28-13-01-01 Preparation - Body Tank Vent Valve Inoperative</t>
  </si>
  <si>
    <t>Task 28-00-00-440-812</t>
  </si>
  <si>
    <t>DMC-1KC46-A-28-00-0000-76A0A-727A-A</t>
  </si>
  <si>
    <t>DDG 28-13-01-01 Restoration - Body Tank Vent Valve Inoperative</t>
  </si>
  <si>
    <t xml:space="preserve">Changed the reference information. | Changed the zone information. | Changed reference from "Reference Not Currently Available" to "Body Tank Vent Override (Isolation) Valve Removal, TASK 28-13-12-000-802" | Changed reference from "Reference Not Currently Available" to "Body Tank Vent Override (Isolation) Valve Installation, TASK 28-13-12-400-802" | Changed reference from "Reference Not Currently Available" to "Body Tank Vent Override (Isolation) Valve Actuator Removal, TASK 28-13-12-000-801" | Changed reference from "Reference Not Currently Available" to "Body Tank Vent Override (Isolation) Valve Actuator Installation, TASK 28-13-12-400-801" | Changed reference from "Reference Not Currently Available" to "Body Tank Vent Override (Isolation) Valve Adapter/Shaft Removal, TASK 28-13-12-000-803" | Changed reference from "Reference Not Currently Available" to "Body Tank Vent Override (Isolation) Valve Adapter/Shaft Installation, TASK 28-13-12-400-803" | </t>
  </si>
  <si>
    <t>Task 28-00-00-040-815</t>
  </si>
  <si>
    <t>DMC-1KC46-A-28-00-0000-38A0A-527A-A</t>
  </si>
  <si>
    <t>DDG 28-13-01-02 Preparation - Surge Tank Vent Valve Inoperative</t>
  </si>
  <si>
    <t>Task 28-00-00-440-813</t>
  </si>
  <si>
    <t>DMC-1KC46-A-28-00-0000-77A0A-727A-A</t>
  </si>
  <si>
    <t>DDG 28-13-01-02 Restoration - Surge Tank Vent Valve Inoperative</t>
  </si>
  <si>
    <t>Task 28-00-00-049-004</t>
  </si>
  <si>
    <t>DMC-1KC46-A-28-00-0000-14A0A-527A-A</t>
  </si>
  <si>
    <t>DDG 28-21-1 Preparation - Pressure Fueling System Inoperative</t>
  </si>
  <si>
    <t xml:space="preserve">Changed the reference information. | Changed the zone information. | Changed the data to clear the broken cross references. | Changed reference from "Reference Not Currently Available" to "Fueling With Electrical Power - Manual Operation, TASK 12-11-01-653-021" | </t>
  </si>
  <si>
    <t>Task 28-00-00-449-038</t>
  </si>
  <si>
    <t>DMC-1KC46-A-28-00-0000-26A0A-727A-A</t>
  </si>
  <si>
    <t>DDG 28-21-1 Restoration - Pressure Fueling System Inoperative</t>
  </si>
  <si>
    <t xml:space="preserve">Changed the reference information. | Added a reference. | Changed the reference information. | Changed reference from "Reference Not Currently Available" to "Find Fault Message(s) Correlated to a Historical Flight Deck Effect, TASK 45-11-00-730-806" | </t>
  </si>
  <si>
    <t>Task 28-00-00-040-801</t>
  </si>
  <si>
    <t>DMC-1KC46-A-28-00-0000-15A0A-527A-A</t>
  </si>
  <si>
    <t>DDG 28-21-1-1A Preparation - Pressure Fueling System, Fuel Shutoff Valves Closed Inoperative</t>
  </si>
  <si>
    <t xml:space="preserve">Changed the access panel information. | Changed the access panel information. | Revised | </t>
  </si>
  <si>
    <t>Task 28-00-00-440-801</t>
  </si>
  <si>
    <t>DMC-1KC46-A-28-00-0000-27A0A-727A-A</t>
  </si>
  <si>
    <t>DDG 28-21-1-1A Restoration - Pressure Fueling System, Fuel Shutoff Valves Closed Inoperative</t>
  </si>
  <si>
    <t xml:space="preserve">Changed the reference information. | Changed reference from "Reference Not Currently Available" to "PAGEBLOCK 28-21-00/501" | </t>
  </si>
  <si>
    <t>Task 28-00-00-040-816</t>
  </si>
  <si>
    <t>DMC-1KC46-A-28-00-0000-39A0A-527A-A</t>
  </si>
  <si>
    <t>DDG 28-21-01-01C Preparation - Main or Center Tank Shutoff Valve Inoperative Open</t>
  </si>
  <si>
    <t>Task 28-00-00-440-814</t>
  </si>
  <si>
    <t>DMC-1KC46-A-28-00-0000-78A0A-727A-A</t>
  </si>
  <si>
    <t>DDG 28-21-01-01 Restoration - Main or Center Tank Shutoff Valve Inoperative Open</t>
  </si>
  <si>
    <t>Task 28-00-00-040-817</t>
  </si>
  <si>
    <t>DMC-1KC46-A-28-00-0000-40A0A-527A-A</t>
  </si>
  <si>
    <t>DDG 28-21-01-01E Preparation - Body Tank Shutoff Valve Inoperative Closed</t>
  </si>
  <si>
    <t>Task 28-00-00-440-815</t>
  </si>
  <si>
    <t>DMC-1KC46-A-28-00-0000-79A0A-727A-A</t>
  </si>
  <si>
    <t>DDG 28-21-01-01E Restoration - Body Tank Shutoff Valve Inoperative Closed</t>
  </si>
  <si>
    <t>Task 28-00-00-040-818</t>
  </si>
  <si>
    <t>DMC-1KC46-A-28-00-0000-41A0A-527A-A</t>
  </si>
  <si>
    <t>DDG 28-21-01-02B Preparation - CENTER Tank High Level Sensors (HLS) Inoperative</t>
  </si>
  <si>
    <t>Task 28-00-00-440-816</t>
  </si>
  <si>
    <t>DMC-1KC46-A-28-00-0000-80A0A-727A-A</t>
  </si>
  <si>
    <t>DDG 28-21-01-02B Restoration - CENTER Tank High Level Sensors (HLS) Inoperative</t>
  </si>
  <si>
    <t>Task 28-00-00-049-257</t>
  </si>
  <si>
    <t>DMC-1KC46-A-28-00-0000-16A0A-527A-A</t>
  </si>
  <si>
    <t>DDG 28-22-1 Preparation - Main Tank Fuel Pumps - Inoperative</t>
  </si>
  <si>
    <t>Task 28-00-00-449-260</t>
  </si>
  <si>
    <t>DMC-1KC46-A-28-00-0000-28A0A-727A-A</t>
  </si>
  <si>
    <t>DDG 28-22-1 Restoration - Main Tank Fuel Pumps Inoperative</t>
  </si>
  <si>
    <t>Task 28-00-00-049-008</t>
  </si>
  <si>
    <t>DMC-1KC46-A-28-00-0000-17A0A-527A-A</t>
  </si>
  <si>
    <t>DDG 28-22-2A Preparation - Center Tank Fuel Pumps, One Fuel Pump Inoperative</t>
  </si>
  <si>
    <t>Task 28-00-00-449-009</t>
  </si>
  <si>
    <t>DMC-1KC46-A-28-00-0000-29A0A-727A-A</t>
  </si>
  <si>
    <t>DDG 28-22-2A Restoration - Center Tank Fuel Pumps, One Fuel Pump Inoperative</t>
  </si>
  <si>
    <t>Task 28-00-00-040-812</t>
  </si>
  <si>
    <t>DMC-1KC46-A-28-00-0000-18A0A-527A-A</t>
  </si>
  <si>
    <t>DDG 28-22-2B Preparation- Center Tank Fuel Pumps Inoperative - Center Tank Remains Empty</t>
  </si>
  <si>
    <t>Task 28-00-00-440-810</t>
  </si>
  <si>
    <t>DMC-1KC46-A-28-00-0000-30A0A-727A-A</t>
  </si>
  <si>
    <t>DDG 28-22-2B Restoration - Center Tank Fuel Pumps Inoperative - Center Tank Remains Empty</t>
  </si>
  <si>
    <t>Task 28-00-00-040-821</t>
  </si>
  <si>
    <t>DMC-1KC46-A-28-00-0000-42A0A-527A-A</t>
  </si>
  <si>
    <t>DDG 28-22-02 Preparation - Center Tank Fuel Pumps Inoperative</t>
  </si>
  <si>
    <t>Task 28-00-00-440-819</t>
  </si>
  <si>
    <t>DMC-1KC46-A-28-00-0000-81A0A-727A-A</t>
  </si>
  <si>
    <t>DDG 28-22-02 Restoration - Center Tank Fuel Pumps Inoperative</t>
  </si>
  <si>
    <t>Task 28-00-00-040-822</t>
  </si>
  <si>
    <t>DMC-1KC46-A-28-00-0000-43A0A-527A-A</t>
  </si>
  <si>
    <t>Task 28-00-00-440-820</t>
  </si>
  <si>
    <t>DMC-1KC46-A-28-00-0000-82A0A-727A-A</t>
  </si>
  <si>
    <t>Task 28-00-00-049-261</t>
  </si>
  <si>
    <t>DMC-1KC46-A-28-00-0000-19A0A-527A-A</t>
  </si>
  <si>
    <t>DDG 28-22-3 Preparation - Dual Fuel Crossfeed Valves - Inoperative</t>
  </si>
  <si>
    <t>Task 28-00-00-449-262</t>
  </si>
  <si>
    <t>DMC-1KC46-A-28-00-0000-31A0A-727A-A</t>
  </si>
  <si>
    <t>DDG 28-22-3 Restoration - Dual Fuel Crossfeed Valves - Inoperative</t>
  </si>
  <si>
    <t>Task 28-00-00-049-281</t>
  </si>
  <si>
    <t>DMC-1KC46-A-28-00-0000-20A0A-527A-A</t>
  </si>
  <si>
    <t>DDG 28-25-1 Preparation - APU (DC) Fuel Pump - Inoperative</t>
  </si>
  <si>
    <t>Task 28-00-00-449-282</t>
  </si>
  <si>
    <t>DMC-1KC46-A-28-00-0000-32A0A-727A-A</t>
  </si>
  <si>
    <t>DDG 28-25-1 Restoration - APU (DC) Fuel Pump Inoperative</t>
  </si>
  <si>
    <t>Task 28-00-00-049-012</t>
  </si>
  <si>
    <t>DMC-1KC46-A-28-00-0000-21A0A-527A-A</t>
  </si>
  <si>
    <t>DDG 28-25-2 Preparation - APU Fuel Shutoff Valve - Inoperative</t>
  </si>
  <si>
    <t>Task 28-00-00-449-013</t>
  </si>
  <si>
    <t>DMC-1KC46-A-28-00-0000-33A0A-727A-A</t>
  </si>
  <si>
    <t>DDG 28-25-2 Restoration - APU Fuel Shutoff Valve - Inoperative</t>
  </si>
  <si>
    <t>Task 28-00-00-049-016</t>
  </si>
  <si>
    <t>DMC-1KC46-A-28-00-0000-22A0A-527A-A</t>
  </si>
  <si>
    <t>DDG 28-26-1 Preparation - Defuel Valves Inoperative</t>
  </si>
  <si>
    <t xml:space="preserve">Changed the warnings for the activation and deactivation of the leading edge slats. | Revised | </t>
  </si>
  <si>
    <t>Task 28-00-00-449-017</t>
  </si>
  <si>
    <t>DMC-1KC46-A-28-00-0000-34A0A-727A-A</t>
  </si>
  <si>
    <t>DDG 28-26-1 Restoration - Defuel Valves Inoperative</t>
  </si>
  <si>
    <t>Task 28-00-00-040-823</t>
  </si>
  <si>
    <t>DMC-1KC46-A-28-00-0000-44A0A-527A-A</t>
  </si>
  <si>
    <t>DDG 28-31-01 Preparation - Fuel Jettison System Inoperative</t>
  </si>
  <si>
    <t>Task 28-00-00-440-821</t>
  </si>
  <si>
    <t>DMC-1KC46-A-28-00-0000-83A0A-727A-A</t>
  </si>
  <si>
    <t>DDG 28-31-01 Restoration - Fuel Jettison System Inoperative</t>
  </si>
  <si>
    <t>Task 28-00-00-040-824</t>
  </si>
  <si>
    <t>DMC-1KC46-A-28-00-0000-45A0A-527A-A</t>
  </si>
  <si>
    <t>DDG 28-31-03A Preparation - Fuel Jettison Nozzle Valves - One Valve Inoperative</t>
  </si>
  <si>
    <t>Task 28-00-00-440-822</t>
  </si>
  <si>
    <t>DMC-1KC46-A-28-00-0000-84A0A-727A-A</t>
  </si>
  <si>
    <t>DDG 28-31-03A Restoration - Fuel Jettison Nozzle Valves - One Valve Inoperative</t>
  </si>
  <si>
    <t>Task 28-00-00-040-825</t>
  </si>
  <si>
    <t>DMC-1KC46-A-28-00-0000-46A0A-527A-A</t>
  </si>
  <si>
    <t>DDG 28-31-03B Preparation - Fuel Jettison Nozzle Valves - Both Valves Inoperative</t>
  </si>
  <si>
    <t>Task 28-00-00-440-823</t>
  </si>
  <si>
    <t>DMC-1KC46-A-28-00-0000-85A0A-727A-A</t>
  </si>
  <si>
    <t>DDG 28-31-03B Restoration - Fuel Jettison Nozzle Valves - Both Valves Inoperative</t>
  </si>
  <si>
    <t>Task 28-00-00-040-804</t>
  </si>
  <si>
    <t>DMC-1KC46-A-28-00-0000-23A0A-527A-A</t>
  </si>
  <si>
    <t>DDG 28-41-1-1 Preparation - Fuel Tank Quantity Indication Systems, Main Tank Indicators Inoperative</t>
  </si>
  <si>
    <t xml:space="preserve">Added data for clarification. | Changed the reference information. | Added data for clarification. | </t>
  </si>
  <si>
    <t>Task 28-00-00-440-804</t>
  </si>
  <si>
    <t>DMC-1KC46-A-28-00-0000-35A0A-727A-A</t>
  </si>
  <si>
    <t>DDG 28-41-1-1 Restoration - Fuel Tank Quantity Indication Systems, Main Tank Indicators Inoperative</t>
  </si>
  <si>
    <t xml:space="preserve">Added data for clarification. | Changed the reference information. | Added data for clarification. | Changed the reference information. | Changed reference from "Reference Not Currently Available" to "Find Fault Message(s) Correlated to a Historical Flight Deck Effect, TASK 45-11-00-730-806" | </t>
  </si>
  <si>
    <t>Task 28-00-00-040-807</t>
  </si>
  <si>
    <t>DMC-1KC46-A-28-00-0000-24A0A-527A-A</t>
  </si>
  <si>
    <t>DDG 28-41-1-2-1 Preparation - Center Tank Indicator with Automatic Shut Off System - Inoperative</t>
  </si>
  <si>
    <t>Task 28-00-00-440-805</t>
  </si>
  <si>
    <t>DMC-1KC46-A-28-00-0000-36A0A-727A-A</t>
  </si>
  <si>
    <t>DDG 28-41-1-2-1 Restoration - Center Tank Indicator with Automatic Shut Off System Inoperative</t>
  </si>
  <si>
    <t>Task 28-00-00-040-826</t>
  </si>
  <si>
    <t>DMC-1KC46-A-28-00-0000-47A0A-527A-A</t>
  </si>
  <si>
    <t>DDG 28-41-01-02A Preparation - Fuel Quantity Indications (Flight Deck) - Center Tank Fuel Used Inoperative</t>
  </si>
  <si>
    <t>Task 28-00-00-440-824</t>
  </si>
  <si>
    <t>DMC-1KC46-A-28-00-0000-86A0A-727A-A</t>
  </si>
  <si>
    <t>DDG 28-41-01-02A Restoration - Fuel Quantity Indications (Flight Deck) - Center Tank Fuel Used Inoperative</t>
  </si>
  <si>
    <t>Task 28-00-00-040-827</t>
  </si>
  <si>
    <t>DMC-1KC46-A-28-00-0000-48A0A-527A-A</t>
  </si>
  <si>
    <t>DDG 28-41-01-02B Preparation - Fuel Quantity Indications (Flight Deck) - Center Tank Remains Empty Inoperative</t>
  </si>
  <si>
    <t>Task 28-00-00-440-825</t>
  </si>
  <si>
    <t>DMC-1KC46-A-28-00-0000-87A0A-727A-A</t>
  </si>
  <si>
    <t xml:space="preserve"> DDG 28-41-01-02B Restoration - Fuel Quantity Indications (Flight Deck) - Center Tank Remains Empty Inoperative</t>
  </si>
  <si>
    <t>Task 28-00-00-040-828</t>
  </si>
  <si>
    <t>DMC-1KC46-A-28-00-0000-49A0A-527A-A</t>
  </si>
  <si>
    <t>DDG 28-41-01-03A Preparation - Fuel Quantity Indications (Flight Deck) - Aft Body Tank Fuel Used Inoperative</t>
  </si>
  <si>
    <t>Task 28-00-00-440-826</t>
  </si>
  <si>
    <t>DMC-1KC46-A-28-00-0000-88A0A-727A-A</t>
  </si>
  <si>
    <t>DDG 28-41-01-03A Restoration - Fuel Quantity Indications (Flight Deck) - Aft Body Tank Fuel Used Inoperative</t>
  </si>
  <si>
    <t>Task 28-00-00-040-829</t>
  </si>
  <si>
    <t>DMC-1KC46-A-28-00-0000-50A0A-527A-A</t>
  </si>
  <si>
    <t>DDG 28-41-01-03B Preparation Fuel Quantity Indications (Flight Deck) - Aft Body Tank Empty Inoperative</t>
  </si>
  <si>
    <t>Task 28-00-00-440-827</t>
  </si>
  <si>
    <t>DMC-1KC46-A-28-00-0000-89A0A-727A-A</t>
  </si>
  <si>
    <t>DDG 28-41-01-03B Restoration Fuel Quantity Indications (Flight Deck) - Aft Body Tank Empty Inoperative</t>
  </si>
  <si>
    <t>Task 28-00-00-040-830</t>
  </si>
  <si>
    <t>DMC-1KC46-A-28-00-0000-51A0A-527A-A</t>
  </si>
  <si>
    <t>DDG 28-41-01-04A Preparation - Fuel Quantity Indications (Flight Deck) - Forward Body Tank Fuel Used Inoperative</t>
  </si>
  <si>
    <t>Task 28-00-00-440-828</t>
  </si>
  <si>
    <t>DMC-1KC46-A-28-00-0000-90A0A-727A-A</t>
  </si>
  <si>
    <t>DDG 28-41-01-04A Restoration - Fuel Quantity Indications (Flight Deck) - Forward Body Tank Fuel Used Inoperative</t>
  </si>
  <si>
    <t>Task 28-00-00-040-831</t>
  </si>
  <si>
    <t>DMC-1KC46-A-28-00-0000-52A0A-527A-A</t>
  </si>
  <si>
    <t>DDG 28-41-01-04B Preparation Fuel Quantity Indications (Flight Deck) - Forward Body Tank Empty Inoperative</t>
  </si>
  <si>
    <t>Task 28-00-00-440-829</t>
  </si>
  <si>
    <t>DMC-1KC46-A-28-00-0000-91A0A-727A-A</t>
  </si>
  <si>
    <t>DDG 28-41-01-04B Restoration Fuel Quantity Indications (Flight Deck) - Forward Body Tank Empty Inoperative</t>
  </si>
  <si>
    <t>Task 28-00-00-040-832</t>
  </si>
  <si>
    <t>DMC-1KC46-A-28-00-0000-53A0A-527A-A</t>
  </si>
  <si>
    <t>DDG 28-41-06 Preparation - Fuel Quantity Indications (Ground Refueling Panel) Inoperative</t>
  </si>
  <si>
    <t>Task 28-00-00-440-830</t>
  </si>
  <si>
    <t>DMC-1KC46-A-28-00-0000-92A0A-727A-A</t>
  </si>
  <si>
    <t>DDG 28-41-06 Restoration - Fuel Quantity Indications (Ground Refueling Panel) Inoperative</t>
  </si>
  <si>
    <t>Task 28-00-00-040-833</t>
  </si>
  <si>
    <t>DMC-1KC46-A-28-00-0000-54A0A-527A-A</t>
  </si>
  <si>
    <t>DDG 28-42-02-02 Preparation Fuel Pressure Indicating System - Center Tank Pressure Transducer Inoperative</t>
  </si>
  <si>
    <t>Task 28-00-00-440-831</t>
  </si>
  <si>
    <t>DMC-1KC46-A-28-00-0000-93A0A-727A-A</t>
  </si>
  <si>
    <t>DDG 28-42-02-02 Restoration Fuel Pressure Indicating System - Center Tank Pressure Transducer Inoperative</t>
  </si>
  <si>
    <t>Task 28-00-00-040-834</t>
  </si>
  <si>
    <t>DMC-1KC46-A-28-00-0000-55A0A-527A-A</t>
  </si>
  <si>
    <t>DDG 28-42-02-03 Preparation Fuel Pressure Indicating System - Main Tank Pressure Transducers Inoperative</t>
  </si>
  <si>
    <t>Task 28-00-00-440-832</t>
  </si>
  <si>
    <t>DMC-1KC46-A-28-00-0000-94A0A-727A-A</t>
  </si>
  <si>
    <t>DDG 28-42-02-03 Restoration Fuel Pressure Indicating System - Main Tank Pressure Transducers Inoperative</t>
  </si>
  <si>
    <t>Task 28-00-00-040-835</t>
  </si>
  <si>
    <t>DMC-1KC46-A-28-00-0000-56A0A-527A-A</t>
  </si>
  <si>
    <t>DDG 28-42-02-04 Preparation Fuel Pressure Indicating System - Surge Tank Transducers Inoperative</t>
  </si>
  <si>
    <t>Task 28-00-00-440-833</t>
  </si>
  <si>
    <t>DMC-1KC46-A-28-00-0000-95A0A-727A-A</t>
  </si>
  <si>
    <t>DDG 28-42-02-04 Restoration Fuel Pressure Indicating System - Surge Tank Transducers Inoperative</t>
  </si>
  <si>
    <t>Task 28-00-00-040-859</t>
  </si>
  <si>
    <t>DMC-1KC46-A-28-00-0000-B3A0A-527A-A</t>
  </si>
  <si>
    <t>DDG 28-53-20 - Preparation - Aerial Refueling Control Computer (ARCC) - Inoperative</t>
  </si>
  <si>
    <t>Task 28-00-00-440-855</t>
  </si>
  <si>
    <t>DMC-1KC46-A-28-00-0000-B9A0A-727A-A</t>
  </si>
  <si>
    <t>DDG 28-53-20 - Restoration - Aerial Refueling Control Computer (ARCC) - Inoperative</t>
  </si>
  <si>
    <t>Task 28-00-00-040-860</t>
  </si>
  <si>
    <t>DMC-1KC46-A-28-00-0000-B4A0A-527A-A</t>
  </si>
  <si>
    <t>DDG 28-53-40 - Preparation - Drogue System - Inoperative</t>
  </si>
  <si>
    <t>Task 28-00-00-440-856</t>
  </si>
  <si>
    <t>DMC-1KC46-A-28-00-0000-C0A0A-727A-A</t>
  </si>
  <si>
    <t>DDG 28-53-40 - Restoration - Drogue System - Inoperative</t>
  </si>
  <si>
    <t>Task 28-00-00-040-836</t>
  </si>
  <si>
    <t>DMC-1KC46-A-28-00-0000-57A0A-527A-A</t>
  </si>
  <si>
    <t>DDG 28-59-01 Preparation Aerial Refueling Control Computer Inoperative</t>
  </si>
  <si>
    <t>Task 28-00-00-440-834</t>
  </si>
  <si>
    <t>DMC-1KC46-A-28-00-0000-96A0A-727A-A</t>
  </si>
  <si>
    <t>DDG 28-59-01 Restoration Aerial Refueling Control Computer Inoperative</t>
  </si>
  <si>
    <t>Task 28-00-00-040-837</t>
  </si>
  <si>
    <t>DMC-1KC46-A-28-00-0000-58A0A-527A-A</t>
  </si>
  <si>
    <t>DDG 28-61-01-01 Preparation - Fuel Isolation Valves - Forward Isolation Valve Inoperative</t>
  </si>
  <si>
    <t>Task 28-00-00-440-835</t>
  </si>
  <si>
    <t>DMC-1KC46-A-28-00-0000-97A0A-727A-A</t>
  </si>
  <si>
    <t>DDG 28-61-01-01 Restoration - Fuel Isolation Valves - Forward Isolation Valve Inoperative</t>
  </si>
  <si>
    <t>Task 28-00-00-040-838</t>
  </si>
  <si>
    <t>DMC-1KC46-A-28-00-0000-59A0A-527A-A</t>
  </si>
  <si>
    <t>DDG 28-61-01-02 Preparation Fuel Isolation Valve - Aft Isolation Valve Inoperative</t>
  </si>
  <si>
    <t>Task 28-00-00-440-836</t>
  </si>
  <si>
    <t>DMC-1KC46-A-28-00-0000-98A0A-727A-A</t>
  </si>
  <si>
    <t>DDG 28-61-01-02 Restoration Fuel Isolation Valve - Aft Isolation Valve Inoperative</t>
  </si>
  <si>
    <t>Task 28-00-00-040-839</t>
  </si>
  <si>
    <t>DMC-1KC46-A-28-00-0000-60A0A-527A-A</t>
  </si>
  <si>
    <t>DDG 28-61-01-03A Preparation Wing Isolation Valves - Wing Isolation Valve Inoperative Open</t>
  </si>
  <si>
    <t>Task 28-00-00-440-837</t>
  </si>
  <si>
    <t>DMC-1KC46-A-28-00-0000-99A0A-727A-A</t>
  </si>
  <si>
    <t>DDG 28-61-01-03A Restoration Wing Isolation Valves - Wing Isolation Valve Inoperative Open</t>
  </si>
  <si>
    <t>Task 28-00-00-040-840</t>
  </si>
  <si>
    <t>DMC-1KC46-A-28-00-0000-61A0A-527A-A</t>
  </si>
  <si>
    <t>DDG 28-61-01-03B Preparation Wing Isolation Valves - Wing Isolation Valve Inoperative Closed</t>
  </si>
  <si>
    <t>Task 28-00-00-440-838</t>
  </si>
  <si>
    <t>DMC-1KC46-A-28-00-0000-A0A0A-727A-A</t>
  </si>
  <si>
    <t>DDG 28-61-01-03B Restoration Wing Isolation Valves - Wing Isolation Valve Inoperative Closed</t>
  </si>
  <si>
    <t>Task 28-00-00-040-841</t>
  </si>
  <si>
    <t>DMC-1KC46-A-28-00-0000-62A0A-527A-A</t>
  </si>
  <si>
    <t>DDG 28-61-01-04 Preparation - Fuel Isolation Valves - Body Tank Refuel Isolation Valve Inoperative</t>
  </si>
  <si>
    <t>Task 28-00-00-400-802</t>
  </si>
  <si>
    <t>DMC-1KC46-A-28-00-0000-75A0A-720A-A</t>
  </si>
  <si>
    <t>DDG 28-61-01-04 Restoration - Fuel Isolation Valves - Body Tank Refuel Isolation Valve Inoperative</t>
  </si>
  <si>
    <t>Task 28-00-00-040-842</t>
  </si>
  <si>
    <t>DMC-1KC46-A-28-00-0000-63A0A-527A-A</t>
  </si>
  <si>
    <t>DDG 28-61-01-05 Preparation - Fuel Isolation Valves - Boom Isolation Valve Inoperative</t>
  </si>
  <si>
    <t>Task 28-00-00-440-839</t>
  </si>
  <si>
    <t>DMC-1KC46-A-28-00-0000-A1A0A-727A-A</t>
  </si>
  <si>
    <t>DDG 28-61-01-05 Restoration - Fuel Isolation Valves - Boom Isolation Valve Inoperative</t>
  </si>
  <si>
    <t>Task 28-00-00-040-843</t>
  </si>
  <si>
    <t>DMC-1KC46-A-28-00-0000-64A0A-527A-A</t>
  </si>
  <si>
    <t>DDG 28-61-01-06 Preparation Fuel Isolation Valves - CDS Isolation Valve Inoperative</t>
  </si>
  <si>
    <t>Task 28-00-00-440-840</t>
  </si>
  <si>
    <t>DMC-1KC46-A-28-00-0000-A2A0A-727A-A</t>
  </si>
  <si>
    <t>DDG 28-61-01-06 Restoration Fuel Isolation Valves - CDS Isolation Valve Inoperative</t>
  </si>
  <si>
    <t>Task 28-00-00-040-844</t>
  </si>
  <si>
    <t>DMC-1KC46-A-28-00-0000-65A0A-527A-A</t>
  </si>
  <si>
    <t>DDG 28-61-01-07 Preparation Fuel Isolation Valves - WARP Isolation Valve Inoperative</t>
  </si>
  <si>
    <t>Task 28-00-00-440-841</t>
  </si>
  <si>
    <t>DMC-1KC46-A-28-00-0000-A3A0A-727A-A</t>
  </si>
  <si>
    <t>DDG 28-61-01-07 Restoration Fuel Isolation Valves - WARP Isolation Valve Inoperative</t>
  </si>
  <si>
    <t xml:space="preserve">Changed the reference information. | Changed the zone information. | Changed reference from "Reference Not Currently Available" to "WARP Isolation Valve Body Removal, TASK 28-61-09-000-801" | Changed reference from "Reference Not Currently Available" to "WARP Isolation Valve Body Installation, TASK 28-61-09-400-801" | </t>
  </si>
  <si>
    <t>Task 28-00-00-040-861</t>
  </si>
  <si>
    <t>DMC-1KC46-A-28-00-0000-B5A0A-527A-A</t>
  </si>
  <si>
    <t>DDG 28-61-01-07 - Preparation - Fuel Isolation Valves, WARP Isolation Valve - Inoperative</t>
  </si>
  <si>
    <t>Task 28-00-00-440-857</t>
  </si>
  <si>
    <t>DMC-1KC46-A-28-00-0000-C1A0A-727A-A</t>
  </si>
  <si>
    <t>DDG 28-61-01-07 - Restoration - Fuel Isolation Valves, WARP Isolation Valve - Inoperative</t>
  </si>
  <si>
    <t>Task 28-00-00-040-845</t>
  </si>
  <si>
    <t>DMC-1KC46-A-28-00-0000-66A0A-527A-A</t>
  </si>
  <si>
    <t>DDG 28-61-03-01 Preparation Fuel Gravity Transfer System - Primary Gravity Transfer Valves Inoperative</t>
  </si>
  <si>
    <t>Task 28-00-00-440-842</t>
  </si>
  <si>
    <t>DMC-1KC46-A-28-00-0000-A4A0A-727A-A</t>
  </si>
  <si>
    <t>DDG 28-61-03-01 Restoration Fuel Gravity Transfer System - Primary Gravity Transfer Valves Inoperative</t>
  </si>
  <si>
    <t>Task 28-00-00-040-820</t>
  </si>
  <si>
    <t>DMC-1KC46-A-28-00-0000-67A0A-527A-A</t>
  </si>
  <si>
    <t>DDG 28-61-03-02 Preparation - Fuel Gravity Transfer System - Secondary Gravity Transfer Valves Inoperative</t>
  </si>
  <si>
    <t>Task 28-00-00-440-818</t>
  </si>
  <si>
    <t>DMC-1KC46-A-28-00-0000-A5A0A-727A-A</t>
  </si>
  <si>
    <t>DDG 28-61-03-02 Restoration - Fuel Gravity Transfer System - Secondary Gravity Transfer Valves Inoperative</t>
  </si>
  <si>
    <t>Task 28-00-00-040-846</t>
  </si>
  <si>
    <t>DMC-1KC46-A-28-00-0000-68A0A-527A-A</t>
  </si>
  <si>
    <t>DDG 28-61-04A Preparation - Aerial Refueling (AR) Pump - One Pump Inoperative</t>
  </si>
  <si>
    <t>Task 28-00-00-440-843</t>
  </si>
  <si>
    <t>DMC-1KC46-A-28-00-0000-A6A0A-727A-A</t>
  </si>
  <si>
    <t>DDG 28-61-04A Restoration - Aerial Refueling (AR) Pump - One Pump Inoperative</t>
  </si>
  <si>
    <t>Task 28-00-00-040-847</t>
  </si>
  <si>
    <t>DMC-1KC46-A-28-00-0000-69A0A-527A-A</t>
  </si>
  <si>
    <t>DDG 28-61-04B Preparation Aerial Refueling (AR) Pump - Two Pumps Inoperative</t>
  </si>
  <si>
    <t>Task 28-00-00-440-844</t>
  </si>
  <si>
    <t>DMC-1KC46-A-28-00-0000-A7A0A-727A-A</t>
  </si>
  <si>
    <t>DDG 28-61-04B Restoration Aerial Refueling (AR) Pump - Two Pumps Inoperative</t>
  </si>
  <si>
    <t>Task 28-00-00-040-848</t>
  </si>
  <si>
    <t>DMC-1KC46-A-28-00-0000-70A0A-527A-A</t>
  </si>
  <si>
    <t>DDG 28-61-04C Preparation Aerial Refueling (AR) Pump - All AR Pumps Inoperative</t>
  </si>
  <si>
    <t>Task 28-00-00-440-845</t>
  </si>
  <si>
    <t>DMC-1KC46-A-28-00-0000-A8A0A-727A-A</t>
  </si>
  <si>
    <t>DDG 28-61-04C Restoration Aerial Refueling (AR) Pump - All AR Pumps Inoperative</t>
  </si>
  <si>
    <t>Task 28-00-00-040-849</t>
  </si>
  <si>
    <t>DMC-1KC46-A-28-00-0000-71A0A-527A-A</t>
  </si>
  <si>
    <t>DDG 28-78-01A Preparation Body To Center Tank Transfer System - Body Tank Fuel Used Inoperative</t>
  </si>
  <si>
    <t>Task 28-00-00-440-846</t>
  </si>
  <si>
    <t>DMC-1KC46-A-28-00-0000-A9A0A-727A-A</t>
  </si>
  <si>
    <t>DDG 28-78-01A Restoration Body To Center Tank Transfer System - Body Tank Fuel Used Inoperative</t>
  </si>
  <si>
    <t>Task 28-00-00-040-850</t>
  </si>
  <si>
    <t>DMC-1KC46-A-28-00-0000-72A0A-527A-A</t>
  </si>
  <si>
    <t>DDG 28-78-01B Preparation Body To Center Tank Transfer System - Body Tanks Empty Inoperative</t>
  </si>
  <si>
    <t>Task 28-00-00-440-847</t>
  </si>
  <si>
    <t>DMC-1KC46-A-28-00-0000-B0A0A-727A-A</t>
  </si>
  <si>
    <t>DDG 28-78-01B Restoration Body to Center Tank Transfer System - Body Tanks Empty Inoperative</t>
  </si>
  <si>
    <t>Task 28-00-00-040-851</t>
  </si>
  <si>
    <t>DMC-1KC46-A-28-00-0000-73A0A-527A-A</t>
  </si>
  <si>
    <t>DDG 28-78-02A Preparation Body To Center Tank Transfer Valve - Body Tank Fuel Used Inoperative</t>
  </si>
  <si>
    <t>Task 28-00-00-440-848</t>
  </si>
  <si>
    <t>DMC-1KC46-A-28-00-0000-B1A0A-727A-A</t>
  </si>
  <si>
    <t>DDG 28-78-02A Restoration Body To Center Tank Transfer Valve - Body Tank Fuel Used Inoperative</t>
  </si>
  <si>
    <t>Task 28-00-00-040-852</t>
  </si>
  <si>
    <t>DMC-1KC46-A-28-00-0000-74A0A-527A-A</t>
  </si>
  <si>
    <t>DDG 28-78-02B Preparation Body To Center Tank Transfer System - Body Tanks Empty Inoperative</t>
  </si>
  <si>
    <t>Task 28-00-00-440-849</t>
  </si>
  <si>
    <t>DMC-1KC46-A-28-00-0000-B2A0A-727A-A</t>
  </si>
  <si>
    <t>DDG 28-78-02B Restoration Body To Center Tank Transfer System - Body Tanks Empty Inoperative</t>
  </si>
  <si>
    <t>Task 28-00-00-040-862</t>
  </si>
  <si>
    <t>DMC-1KC46-A-28-00-0000-B6A0A-527A-A</t>
  </si>
  <si>
    <t>DDG 28-78-28-01 - Preparation - Aerial Refueling Operator Station (AROS), ARO Station - Inoperative</t>
  </si>
  <si>
    <t>Task 28-00-00-440-858</t>
  </si>
  <si>
    <t>DMC-1KC46-A-28-00-0000-C2A0A-727A-A</t>
  </si>
  <si>
    <t>DDG 28-78-28-01 - Restoration - Aerial Refueling Operator Station (AROS), ARO Station - Inoperative</t>
  </si>
  <si>
    <t>Task 28-00-00-040-863</t>
  </si>
  <si>
    <t>DMC-1KC46-A-28-00-0000-B7A0A-527A-A</t>
  </si>
  <si>
    <t>DDG 28-78-28-02 - Preparation - Aerial Refueling Operator Station (AROS), AROI Station - Inoperative</t>
  </si>
  <si>
    <t>Task 28-00-00-440-859</t>
  </si>
  <si>
    <t>DMC-1KC46-A-28-00-0000-C3A0A-727A-A</t>
  </si>
  <si>
    <t>DDG 28-78-28-02 - Restoration - Aerial Refueling Operator Station (AROS), AROI Station - Inoperative</t>
  </si>
  <si>
    <t>Task 28-00-00-040-864</t>
  </si>
  <si>
    <t>DMC-1KC46-A-28-00-0000-B8A0A-527A-A</t>
  </si>
  <si>
    <t>DDG 28-78-29 - Preparation - Forward Manifold - Inoperative</t>
  </si>
  <si>
    <t>Task 28-00-00-440-860</t>
  </si>
  <si>
    <t>DMC-1KC46-A-28-00-0000-C4A0A-727A-A</t>
  </si>
  <si>
    <t>DDG 28-78-29 - Restoration - Forward Manifold - Inoperative</t>
  </si>
  <si>
    <t>PAGEBLOCK 28-05-00/201</t>
  </si>
  <si>
    <t>DMC-1KC46-A-28-05-0000-01A0A-010A-A</t>
  </si>
  <si>
    <t>FUEL SYSTEM INSPECTION - MAINTENANCE PRACTICES</t>
  </si>
  <si>
    <t>Task 28-05-00-210-807</t>
  </si>
  <si>
    <t>DMC-1KC46-A-28-05-0000-08A0A-310A-A</t>
  </si>
  <si>
    <t>EXTERNAL - GENERAL VISUAL: Boom Latch Actuator</t>
  </si>
  <si>
    <t xml:space="preserve">Added data for clarification. | Revised | Added data for clarification. | Added Procedural Step. [ATA SUBTASK 28-05-00-410-049] | </t>
  </si>
  <si>
    <t>Task 28-05-00-210-832</t>
  </si>
  <si>
    <t>DMC-1KC46-A-28-05-0000-28A0A-310A-A</t>
  </si>
  <si>
    <t>Inspect (General Visual) the Boom Telescope Tube Slide Assembly</t>
  </si>
  <si>
    <t>Task 28-05-00-210-833</t>
  </si>
  <si>
    <t>DMC-1KC46-A-28-05-0000-29A0A-310A-A</t>
  </si>
  <si>
    <t>Inspect (General Visual) the Area External to the Boom Hydraulic Elbow Swivel Joints</t>
  </si>
  <si>
    <t>Task 28-05-00-210-834</t>
  </si>
  <si>
    <t>DMC-1KC46-A-28-05-0000-30A0A-310A-A</t>
  </si>
  <si>
    <t>Inspect (General Visual) the Area External to the Boom Hydraulic Elevator/Rudder Swivel Gland (Pivot Assembly)</t>
  </si>
  <si>
    <t>Task 28-05-00-210-835</t>
  </si>
  <si>
    <t>DMC-1KC46-A-28-05-0000-31A0A-310A-A</t>
  </si>
  <si>
    <t>Inspect (General Visual) the Rudder Actuators and Elevator Actuators</t>
  </si>
  <si>
    <t>Task 28-05-00-210-836</t>
  </si>
  <si>
    <t>DMC-1KC46-A-28-05-0000-32A0A-310A-A</t>
  </si>
  <si>
    <t>Inspect (General Visual) the Boom Telescope Actuator</t>
  </si>
  <si>
    <t>Task 28-05-00-211-809</t>
  </si>
  <si>
    <t>DMC-1KC46-A-28-05-0000-34A0A-311A-A</t>
  </si>
  <si>
    <t>Inspect (Detailed) the Boom Extension and Retraction Shock Absorber</t>
  </si>
  <si>
    <t>Task 28-05-00-211-801</t>
  </si>
  <si>
    <t>DMC-1KC46-A-28-05-0000-35A0A-311A-A</t>
  </si>
  <si>
    <t>Inspect (Detailed) the Boom Fuel Plate Seal</t>
  </si>
  <si>
    <t>Task 28-05-00-211-802</t>
  </si>
  <si>
    <t>DMC-1KC46-A-28-05-0000-36A0A-311A-A</t>
  </si>
  <si>
    <t>Inspect (Detailed) the Boom Fuel Flex Connector</t>
  </si>
  <si>
    <t>Task 28-05-00-211-803</t>
  </si>
  <si>
    <t>DMC-1KC46-A-28-05-0000-37A0A-311A-A</t>
  </si>
  <si>
    <t>Inspect (Detailed) the Boom Recoil Assembly</t>
  </si>
  <si>
    <t>Task 28-05-00-211-804</t>
  </si>
  <si>
    <t>DMC-1KC46-A-28-05-0000-38A0A-311A-A</t>
  </si>
  <si>
    <t>Inspect (Detailed) the Telescoping Tube Surge Boot Valve Core</t>
  </si>
  <si>
    <t>Task 28-05-00-211-806</t>
  </si>
  <si>
    <t>DMC-1KC46-A-28-05-0000-40A0A-311A-A</t>
  </si>
  <si>
    <t>Inspect (Detailed) the Telescoping Tube Chain and Cable Components</t>
  </si>
  <si>
    <t>Task 28-05-00-211-807</t>
  </si>
  <si>
    <t>DMC-1KC46-A-28-05-0000-41A0A-311A-A</t>
  </si>
  <si>
    <t>Inspect (Detailed) the Telescoping Tube Roller Assemblies</t>
  </si>
  <si>
    <t>Task 28-05-00-211-808</t>
  </si>
  <si>
    <t>DMC-1KC46-A-28-05-0000-42A0A-311A-A</t>
  </si>
  <si>
    <t>Inspect (Detailed) the Boom Stowage Shock Absorber</t>
  </si>
  <si>
    <t>Task 28-05-00-211-810</t>
  </si>
  <si>
    <t>DMC-1KC46-A-28-05-0000-43A0A-311A-A</t>
  </si>
  <si>
    <t>Inspect (Detailed) the Boom Gimbal Mechanism Compression and Preload Bungee Cylinders</t>
  </si>
  <si>
    <t>Task 28-05-00-211-814</t>
  </si>
  <si>
    <t>DMC-1KC46-A-28-05-0000-47A0A-311A-A</t>
  </si>
  <si>
    <t>Inspect (Detailed) the Boom Hoist Actuator Hydraulic Return Line Back Pressure Compensator</t>
  </si>
  <si>
    <t>Task 28-05-00-211-815</t>
  </si>
  <si>
    <t>DMC-1KC46-A-28-05-0000-48A0A-311A-A</t>
  </si>
  <si>
    <t>Inspect (Detailed) the Boom Axial Load Relief Valve Manifolds for Condition, Security and Leakage</t>
  </si>
  <si>
    <t>Task 28-05-00-210-821</t>
  </si>
  <si>
    <t>DMC-1KC46-A-28-05-0000-22A0A-310A-A</t>
  </si>
  <si>
    <t>EXTERNAL - GENERAL VISUAL: Centerline Drogue System (CDS) Hose Assembly, Reception Coupling and Drogue</t>
  </si>
  <si>
    <t xml:space="preserve">Added data for clarification. | Changed the reference information. | Changed the tool information. | Changed the zone information. | Added data for clarification. | Added Procedural Step. [ATA SUBTASK 28-05-00-040-016] | Added Procedural Step. [ATA SUBTASK 28-05-00-440-017] | </t>
  </si>
  <si>
    <t>Task 28-05-00-210-831</t>
  </si>
  <si>
    <t>DMC-1KC46-A-28-05-0000-33A0A-310A-A</t>
  </si>
  <si>
    <t>Centerline Drogue System (CDS) Drogue Stowage Tube Inspection</t>
  </si>
  <si>
    <t>PAGEBLOCK 28-05-03/201</t>
  </si>
  <si>
    <t>DMC-1KC46-A-28-05-0300-01A0A-010A-A</t>
  </si>
  <si>
    <t>FUEL SYSTEM STRUCTURAL INSPECTION - MAINTENANCE PRACTICES</t>
  </si>
  <si>
    <t>Task 28-05-03-211-801</t>
  </si>
  <si>
    <t>DMC-1KC46-A-28-05-0300-03A0A-311A-A</t>
  </si>
  <si>
    <t>External - Detailed: Aerial Refueling Boom</t>
  </si>
  <si>
    <t>Task 28-05-03-210-801</t>
  </si>
  <si>
    <t>DMC-1KC46-A-28-05-0300-02A0A-310A-A</t>
  </si>
  <si>
    <t>External - General Visual: Aerial Refueling Boom</t>
  </si>
  <si>
    <t>Task 28-05-03-211-802</t>
  </si>
  <si>
    <t>DMC-1KC46-A-28-05-0300-04A0A-311A-A</t>
  </si>
  <si>
    <t>Internal - Detailed: Aerial Refueling Boom</t>
  </si>
  <si>
    <t>Task 28-05-03-211-809</t>
  </si>
  <si>
    <t>DMC-1KC46-A-28-05-0300-05A0A-311A-A</t>
  </si>
  <si>
    <t>Internal - Detailed: Aerial Refueling Boom - Gimbal Yoke</t>
  </si>
  <si>
    <t>Task 28-05-03-211-810</t>
  </si>
  <si>
    <t>DMC-1KC46-A-28-05-0300-06A0A-311A-A</t>
  </si>
  <si>
    <t>Internal - Detailed: Aerial Refueling Boom - Control Surface Actuators</t>
  </si>
  <si>
    <t>PAGEBLOCK 28-10-00/201</t>
  </si>
  <si>
    <t>DMC-1KC46-A-28-10-0000-01A0A-010A-A</t>
  </si>
  <si>
    <t>MICROBIAL GROWTH - MAINTENANCE PRACTICES</t>
  </si>
  <si>
    <t>Task 28-10-00-202-001</t>
  </si>
  <si>
    <t>DMC-1KC46-A-28-10-0000-06A0A-280A-A</t>
  </si>
  <si>
    <t>Microbial Growth Detection Test</t>
  </si>
  <si>
    <t>Task 28-10-00-602-018</t>
  </si>
  <si>
    <t>DMC-1KC46-A-28-10-0000-02A0A-200A-A</t>
  </si>
  <si>
    <t>Treatment of Fuel Tanks Contaminated With Microbial Growth</t>
  </si>
  <si>
    <t>Task 28-10-00-622-028</t>
  </si>
  <si>
    <t>DMC-1KC46-A-28-10-0000-07A0A-810A-A</t>
  </si>
  <si>
    <t>Biocide Treatment of Fuel Tanks - Metered Injection Cart</t>
  </si>
  <si>
    <t>Task 28-10-00-102-096</t>
  </si>
  <si>
    <t>DMC-1KC46-A-28-10-0000-04A0A-258A-A</t>
  </si>
  <si>
    <t>Microbial Growth Removal - Manual Removal Method</t>
  </si>
  <si>
    <t xml:space="preserve">Changed the format of the steps. | Changed the format of the steps. | Added Procedural Step. [ATA SUBTASK 28-10-00-410-002] | </t>
  </si>
  <si>
    <t>Task 28-10-00-102-107</t>
  </si>
  <si>
    <t>DMC-1KC46-A-28-10-0000-05A0A-258A-A</t>
  </si>
  <si>
    <t>Microbial Growth Removal - Pressure Washer Method</t>
  </si>
  <si>
    <t xml:space="preserve">Changed the format of the steps. | Changed the format of the steps. | Added Procedural Step. [ATA SUBTASK 28-10-00-410-003] | </t>
  </si>
  <si>
    <t>PAGEBLOCK 28-11-00/001</t>
  </si>
  <si>
    <t>DMC-1KC46-A-28-11-0000-21A0A-042A-A</t>
  </si>
  <si>
    <t>FUEL TANKS - DESCRIPTION AND OPERATION</t>
  </si>
  <si>
    <t>PAGEBLOCK 28-11-00/201</t>
  </si>
  <si>
    <t>DMC-1KC46-A-28-11-0000-01A0A-010A-A</t>
  </si>
  <si>
    <t>FUEL TANKS - MAINTENANCE PRACTICES</t>
  </si>
  <si>
    <t>Task 28-11-00-912-137</t>
  </si>
  <si>
    <t>DMC-1KC46-A-28-11-0000-18A0A-912A-A</t>
  </si>
  <si>
    <t>Purging and Fuel Tank Entry Precautions</t>
  </si>
  <si>
    <t xml:space="preserve">Changed the tool information. | Added the references. | Changed the tool information. | </t>
  </si>
  <si>
    <t>Task 28-11-00-912-185</t>
  </si>
  <si>
    <t>DMC-1KC46-A-28-11-0000-19A0A-912A-A</t>
  </si>
  <si>
    <t>Purging and Fuel Tank Entry</t>
  </si>
  <si>
    <t>Task 28-11-00-582-342</t>
  </si>
  <si>
    <t>DMC-1KC46-A-28-11-0000-20A0A-912A-A</t>
  </si>
  <si>
    <t>Fuel Tank Closure</t>
  </si>
  <si>
    <t xml:space="preserve">Revised | Added data for clarification. | </t>
  </si>
  <si>
    <t>Task 28-11-00-940-801</t>
  </si>
  <si>
    <t>DMC-1KC46-A-28-11-0000-05A0A-200A-A</t>
  </si>
  <si>
    <t>Ventilation of Non-Ventilated Maintenance Areas</t>
  </si>
  <si>
    <t>PAGEBLOCK 28-11-00/601</t>
  </si>
  <si>
    <t>DMC-1KC46-A-28-11-0000-02A0A-010A-A</t>
  </si>
  <si>
    <t>FUEL TANKS - INSPECTION/CHECK</t>
  </si>
  <si>
    <t>Task 28-11-00-306-098</t>
  </si>
  <si>
    <t>DMC-1KC46-A-28-11-0000-12A0A-685A-A</t>
  </si>
  <si>
    <t>Analysis of the Fuel Leak Type</t>
  </si>
  <si>
    <t>Task 28-11-00-206-103</t>
  </si>
  <si>
    <t>DMC-1KC46-A-28-11-0000-07A0A-280A-A</t>
  </si>
  <si>
    <t xml:space="preserve">Analysis of Fuel Leak Cause </t>
  </si>
  <si>
    <t>Task 28-11-00-796-111</t>
  </si>
  <si>
    <t>DMC-1KC46-A-28-11-0000-10A0A-364A-A</t>
  </si>
  <si>
    <t>Fuel Tank Leak Detection Procedures</t>
  </si>
  <si>
    <t>Task 28-11-00-706-219</t>
  </si>
  <si>
    <t>DMC-1KC46-A-28-11-0000-09A0A-300A-A</t>
  </si>
  <si>
    <t>Helitest Leak Detection Procedure</t>
  </si>
  <si>
    <t>Task 28-11-00-206-212</t>
  </si>
  <si>
    <t>DMC-1KC46-A-28-11-0000-08A0A-280A-A</t>
  </si>
  <si>
    <t>Leak Check of the Repaired Fuel Tank</t>
  </si>
  <si>
    <t>Task 28-11-00-200-801</t>
  </si>
  <si>
    <t>DMC-1KC46-A-28-11-0000-24A0A-280A-A</t>
  </si>
  <si>
    <t>External Wires Over the Center, Main and Body Tank Inspection</t>
  </si>
  <si>
    <t>Task 28-11-00-210-801</t>
  </si>
  <si>
    <t>DMC-1KC46-A-28-11-0000-22A0A-310A-A</t>
  </si>
  <si>
    <t>Center Tank Flapper Check Valve - Inspection</t>
  </si>
  <si>
    <t>PAGEBLOCK 28-11-00/701</t>
  </si>
  <si>
    <t>DMC-1KC46-A-28-11-0000-03A0A-010A-A</t>
  </si>
  <si>
    <t>FUEL TANKS - CLEANING/PAINTING</t>
  </si>
  <si>
    <t>Task 28-11-00-307-024</t>
  </si>
  <si>
    <t>DMC-1KC46-A-28-11-0000-13A0A-685A-A</t>
  </si>
  <si>
    <t>Apply the Corrosion Resistant Finish (Topcoat)</t>
  </si>
  <si>
    <t>Task 28-11-00-107-081</t>
  </si>
  <si>
    <t>DMC-1KC46-A-28-11-0000-06A0A-258A-A</t>
  </si>
  <si>
    <t>Clean the Fuel Tanks Contaminated with Red Dye</t>
  </si>
  <si>
    <t>PAGEBLOCK 28-11-00/801</t>
  </si>
  <si>
    <t>DMC-1KC46-A-28-11-0000-04A0A-010A-A</t>
  </si>
  <si>
    <t>FUEL TANKS - REPAIRS</t>
  </si>
  <si>
    <t>Task 28-11-00-308-013</t>
  </si>
  <si>
    <t>DMC-1KC46-A-28-11-0000-14A0A-685A-A</t>
  </si>
  <si>
    <t>Repair of Sealant Leaks in the Fuel Tank Structure</t>
  </si>
  <si>
    <t>Task 28-11-00-308-040</t>
  </si>
  <si>
    <t>DMC-1KC46-A-28-11-0000-15A0A-685A-A</t>
  </si>
  <si>
    <t>Repair of Fuel Tank Corrosion</t>
  </si>
  <si>
    <t>Task 28-11-00-308-057</t>
  </si>
  <si>
    <t>DMC-1KC46-A-28-11-0000-16A0A-685A-A</t>
  </si>
  <si>
    <t>Repairs of Nonsealant Leaks</t>
  </si>
  <si>
    <t>Task 28-11-00-308-060</t>
  </si>
  <si>
    <t>DMC-1KC46-A-28-11-0000-17A0A-685A-A</t>
  </si>
  <si>
    <t>Repair of the Secondary Fuel Barrier Sealant</t>
  </si>
  <si>
    <t>Task 28-11-00-368-070</t>
  </si>
  <si>
    <t>DMC-1KC46-A-28-11-0000-11A0A-664A-A</t>
  </si>
  <si>
    <t>Temporary Repair of Leakage in the Drain Tubes for the Slat Track Housing</t>
  </si>
  <si>
    <t>PAGEBLOCK 28-11-01/401</t>
  </si>
  <si>
    <t>DMC-1KC46-A-28-11-0100-01A0A-010A-A</t>
  </si>
  <si>
    <t>MAIN TANK ACCESS DOOR - REMOVAL/INSTALLATION</t>
  </si>
  <si>
    <t>Task 28-11-01-004-013</t>
  </si>
  <si>
    <t>DMC-1KC46-A-28-11-0100-02A0A-520A-A</t>
  </si>
  <si>
    <t>Main Tank Access Door Removal</t>
  </si>
  <si>
    <t>Task 28-11-01-404-005</t>
  </si>
  <si>
    <t>DMC-1KC46-A-28-11-0100-03A0A-720A-A</t>
  </si>
  <si>
    <t>Main Tank Access Door Installation</t>
  </si>
  <si>
    <t xml:space="preserve">Added data for clarification. | Changed the consumable grease for the old and new design gaskets. | Changed the format of the steps. | Changed the format of the steps. | Added Procedural Step. [ATA SUBTASK 28-11-01-410-004] | Added data for clarification. | </t>
  </si>
  <si>
    <t>PAGEBLOCK 28-11-02/401</t>
  </si>
  <si>
    <t>DMC-1KC46-A-28-11-0200-01A0A-010A-A</t>
  </si>
  <si>
    <t>CENTER TANK ACCESS DOOR - REMOVAL/INSTALLATION</t>
  </si>
  <si>
    <t>Task 28-11-02-000-801</t>
  </si>
  <si>
    <t>DMC-1KC46-A-28-11-0200-02A0A-520A-A</t>
  </si>
  <si>
    <t>Center Tank Access Door Removal</t>
  </si>
  <si>
    <t xml:space="preserve">Added data for clarification. | Revised | Added ICN-81205-KA28110105-001-01[ATA Added SHEET] | </t>
  </si>
  <si>
    <t>Task 28-11-02-400-801</t>
  </si>
  <si>
    <t>DMC-1KC46-A-28-11-0200-03A0A-720A-A</t>
  </si>
  <si>
    <t>Center Tank Access Door Installation</t>
  </si>
  <si>
    <t xml:space="preserve">Added a reference. | Added a reference. | Added Procedural Step. [ATA SUBTASK 28-11-02-410-004] | Added data for clarification. | Changed the tool information. | </t>
  </si>
  <si>
    <t>PAGEBLOCK 28-11-03/401</t>
  </si>
  <si>
    <t>DMC-1KC46-A-28-11-0300-01A0A-010A-A</t>
  </si>
  <si>
    <t>SURGE TANK ACCESS DOOR - REMOVAL/INSTALLATION</t>
  </si>
  <si>
    <t>Task 28-11-03-004-001</t>
  </si>
  <si>
    <t>DMC-1KC46-A-28-11-0300-02A0A-520A-A</t>
  </si>
  <si>
    <t>Surge Tank Access Door Removal</t>
  </si>
  <si>
    <t>Task 28-11-03-404-011</t>
  </si>
  <si>
    <t>DMC-1KC46-A-28-11-0300-03A0A-720A-A</t>
  </si>
  <si>
    <t>Surge Tank Access Door Installation</t>
  </si>
  <si>
    <t xml:space="preserve">Changed the consumable grease for the old and new design gaskets. | Revised | Changed the tool information. | Changed the format of the steps. | Changed the consumable grease for the old and new design gaskets. | Changed the regulatory data. | Added data for clarification. | </t>
  </si>
  <si>
    <t>PAGEBLOCK 28-11-05/401</t>
  </si>
  <si>
    <t>DMC-1KC46-A-28-11-0500-01A0A-010A-A</t>
  </si>
  <si>
    <t>FUEL SUMP DRAIN VALVE - REMOVAL/INSTALLATION</t>
  </si>
  <si>
    <t>Task 28-11-05-004-010</t>
  </si>
  <si>
    <t>DMC-1KC46-A-28-11-0500-02A0A-520A-A</t>
  </si>
  <si>
    <t>Sump Drain Valve Removal</t>
  </si>
  <si>
    <t>Task 28-11-05-404-007</t>
  </si>
  <si>
    <t>DMC-1KC46-A-28-11-0500-04A0A-720A-A</t>
  </si>
  <si>
    <t>Sump Drain Valve Installation</t>
  </si>
  <si>
    <t xml:space="preserve">Changed the format of the steps. | Changed the reference information. | Changed the access panel information. | Added data for clarification. | Changed the format of the steps. | Added Procedural Step. [ATA SUBTASK 28-11-05-410-006] | </t>
  </si>
  <si>
    <t>Task 28-11-05-004-023</t>
  </si>
  <si>
    <t>DMC-1KC46-A-28-11-0500-03A0A-520A-A</t>
  </si>
  <si>
    <t>Sump Drain Valve Primary Poppet Removal</t>
  </si>
  <si>
    <t>Task 28-11-05-404-006</t>
  </si>
  <si>
    <t>DMC-1KC46-A-28-11-0500-05A0A-720A-A</t>
  </si>
  <si>
    <t>Sump Drain Valve Primary Poppet Installation</t>
  </si>
  <si>
    <t>Task 28-11-05-000-801</t>
  </si>
  <si>
    <t>DMC-1KC46-A-28-11-0500-06A0A-520A-A</t>
  </si>
  <si>
    <t>Shroud and Interspace Drain Valve Removal</t>
  </si>
  <si>
    <t>Task 28-11-05-400-801</t>
  </si>
  <si>
    <t>DMC-1KC46-A-28-11-0500-07A0A-720A-A</t>
  </si>
  <si>
    <t>Shroud and Interspace Drain Valve Installation</t>
  </si>
  <si>
    <t>PAGEBLOCK 28-11-06/401</t>
  </si>
  <si>
    <t>DMC-1KC46-A-28-11-0600-01A0A-010A-A</t>
  </si>
  <si>
    <t>ENGINE DRY BAY ACCESS DOOR - REMOVAL/INSTALLATION</t>
  </si>
  <si>
    <t xml:space="preserve">Added the missing data. | Added a new recommended material Mobilgrease 33 for the fuel tank access door gaskets. | </t>
  </si>
  <si>
    <t>Task 28-11-06-004-001</t>
  </si>
  <si>
    <t>DMC-1KC46-A-28-11-0600-02A0A-520A-A</t>
  </si>
  <si>
    <t>Engine Dry Bay Access Door Removal</t>
  </si>
  <si>
    <t>Added the note with reference to the gasket part number and consumable material table.</t>
  </si>
  <si>
    <t>Task 28-11-06-404-008</t>
  </si>
  <si>
    <t>DMC-1KC46-A-28-11-0600-03A0A-720A-A</t>
  </si>
  <si>
    <t>Engine Dry Bay Access Door Installation</t>
  </si>
  <si>
    <t xml:space="preserve">Changed the format of the steps. | Changed the format of the steps. | Added Procedural Step. [ATA SUBTASK 28-11-06-410-004] | </t>
  </si>
  <si>
    <t>PAGEBLOCK 28-11-07/401</t>
  </si>
  <si>
    <t>DMC-1KC46-A-28-11-0700-01A0A-010A-A</t>
  </si>
  <si>
    <t>FUEL TANK BAFFLE DOOR - REMOVAL/INSTALLATION</t>
  </si>
  <si>
    <t>Task 28-11-07-004-001</t>
  </si>
  <si>
    <t>DMC-1KC46-A-28-11-0700-02A0A-520A-A</t>
  </si>
  <si>
    <t>Fuel Tank Baffle Door Removal</t>
  </si>
  <si>
    <t>Task 28-11-07-404-013</t>
  </si>
  <si>
    <t>DMC-1KC46-A-28-11-0700-03A0A-720A-A</t>
  </si>
  <si>
    <t>Fuel Tank Baffle Door Installation</t>
  </si>
  <si>
    <t xml:space="preserve">Changed the format of the steps. | Changed the reference information. | Changed the access panel information. | Changed the format of the steps. | Added Procedural Step. [ATA SUBTASK 28-11-07-410-003] | </t>
  </si>
  <si>
    <t>PAGEBLOCK 28-11-10/801</t>
  </si>
  <si>
    <t>DMC-1KC46-A-28-11-1000-01A0A-010A-A</t>
  </si>
  <si>
    <t>FUEL TANK ACCESS DOORS - REPAIRS</t>
  </si>
  <si>
    <t>Task 28-11-10-908-001</t>
  </si>
  <si>
    <t>DMC-1KC46-A-28-11-1000-02A0A-920A-A</t>
  </si>
  <si>
    <t>Replacement of the Molded Rubber Door Seal</t>
  </si>
  <si>
    <t xml:space="preserve">Added AIPC references. | Changed the reference information. | Changed the tool information. | Added AIPC references. | </t>
  </si>
  <si>
    <t>Task 28-11-10-908-010</t>
  </si>
  <si>
    <t>DMC-1KC46-A-28-11-1000-03A0A-920A-A</t>
  </si>
  <si>
    <t>Replacement of the Access Door Nuts and Retainers</t>
  </si>
  <si>
    <t>PAGEBLOCK 28-11-11/401</t>
  </si>
  <si>
    <t>DMC-1KC46-A-28-11-1100-01A0A-010A-A</t>
  </si>
  <si>
    <t>SLAT TRACK DRAIN TUBE - REMOVAL/INSTALLATION</t>
  </si>
  <si>
    <t>Task 28-11-11-004-023</t>
  </si>
  <si>
    <t>DMC-1KC46-A-28-11-1100-02A0A-520A-A</t>
  </si>
  <si>
    <t>Slat Track Drain Tube Removal</t>
  </si>
  <si>
    <t>Task 28-11-11-404-036</t>
  </si>
  <si>
    <t>DMC-1KC46-A-28-11-1100-03A0A-720A-A</t>
  </si>
  <si>
    <t>Slat Track Drain Tube Installation</t>
  </si>
  <si>
    <t xml:space="preserve">Changed the format of the steps. | Changed the reference information. | Changed the format of the steps. | Added Procedural Step. [ATA SUBTASK 28-11-11-410-003] | </t>
  </si>
  <si>
    <t>PAGEBLOCK 28-11-12/401</t>
  </si>
  <si>
    <t>DMC-1KC46-A-28-11-1200-01A0A-010A-A</t>
  </si>
  <si>
    <t>BODY TANK ACCESS DOORS - REMOVAL/INSTALLATION</t>
  </si>
  <si>
    <t>Task 28-11-12-000-801</t>
  </si>
  <si>
    <t>DMC-1KC46-A-28-11-1200-06A0A-520A-A</t>
  </si>
  <si>
    <t xml:space="preserve">Body Tank Top Access Door Removal </t>
  </si>
  <si>
    <t xml:space="preserve">Removed unnecessary steps. | Changed the tool information. | Changed the zone information. | Changed the access panel information. | Revised | </t>
  </si>
  <si>
    <t>Task 28-11-12-400-801</t>
  </si>
  <si>
    <t>DMC-1KC46-A-28-11-1200-10A0A-720A-A</t>
  </si>
  <si>
    <t>Body Tank Top Access Door Installation</t>
  </si>
  <si>
    <t>Task 28-11-12-000-802</t>
  </si>
  <si>
    <t>DMC-1KC46-A-28-11-1200-07A0A-520A-A</t>
  </si>
  <si>
    <t xml:space="preserve">Body Tank Aft Access Door Removal </t>
  </si>
  <si>
    <t>Task 28-11-12-400-802</t>
  </si>
  <si>
    <t>DMC-1KC46-A-28-11-1200-11A0A-720A-A</t>
  </si>
  <si>
    <t>Body Tank Aft Access Door Installation</t>
  </si>
  <si>
    <t>Task 28-11-12-000-803</t>
  </si>
  <si>
    <t>DMC-1KC46-A-28-11-1200-08A0A-520A-A</t>
  </si>
  <si>
    <t>Body Tank Top Dry Bay Access Panel Removal</t>
  </si>
  <si>
    <t xml:space="preserve">Added data for clarification. | Changed the reference information. | Changed the zone information. | Changed the access panel information. | Added data for clarification. | Changed the regulatory data. | Added Procedural Step. [ATA SUBTASK 28-11-12-210-002] | </t>
  </si>
  <si>
    <t>Task 28-11-12-400-803</t>
  </si>
  <si>
    <t>DMC-1KC46-A-28-11-1200-12A0A-720A-A</t>
  </si>
  <si>
    <t>Body Tank Top Dry Bay Access Panel Installation</t>
  </si>
  <si>
    <t>Task 28-11-12-000-804</t>
  </si>
  <si>
    <t>DMC-1KC46-A-28-11-1200-09A0A-520A-A</t>
  </si>
  <si>
    <t xml:space="preserve">Body Tank Transfer Pump Dry Bay Access Panel Removal </t>
  </si>
  <si>
    <t xml:space="preserve">Added data for clarification. | Changed the reference information. | Added data for clarification. | Changed the regulatory data. | Added Procedural Step. [ATA SUBTASK 28-11-12-210-001] | </t>
  </si>
  <si>
    <t>Task 28-11-12-400-804</t>
  </si>
  <si>
    <t>DMC-1KC46-A-28-11-1200-13A0A-720A-A</t>
  </si>
  <si>
    <t>Body Tank Transfer Pump Dry Bay Access Panel Installation</t>
  </si>
  <si>
    <t>PAGEBLOCK 28-11-12/601</t>
  </si>
  <si>
    <t>DMC-1KC46-A-28-11-1200-02A0A-010A-A</t>
  </si>
  <si>
    <t>BODY TANK ACCESS DOORS - INSPECTION/CHECK</t>
  </si>
  <si>
    <t>Task 28-11-12-200-801</t>
  </si>
  <si>
    <t>DMC-1KC46-A-28-11-1200-04A0A-280A-A</t>
  </si>
  <si>
    <t>Body Tank Top Access Door Air Pressure Leak Check</t>
  </si>
  <si>
    <t xml:space="preserve">Changed the tool information. | Added a tool. | </t>
  </si>
  <si>
    <t>Task 28-11-12-200-802</t>
  </si>
  <si>
    <t>DMC-1KC46-A-28-11-1200-05A0A-280A-A</t>
  </si>
  <si>
    <t>Body Tank Interspace Air Pressure Leak Check</t>
  </si>
  <si>
    <t xml:space="preserve">Changed the reference information. | Changed the tool information. | Changed a tool reference. | Revised | Changed reference from "Fuel Tube Coupling Installation, TASK 28-00-00-400-801" to "Fuel Tube Coupling and Clamp Installation, TASK 28-00-00-400-801" | Added a tool. | </t>
  </si>
  <si>
    <t>PAGEBLOCK 28-11-12/801</t>
  </si>
  <si>
    <t>DMC-1KC46-A-28-11-1200-03A0A-010A-A</t>
  </si>
  <si>
    <t>BODY TANK ACCESS DOORS - REPAIRS</t>
  </si>
  <si>
    <t>Task 28-11-12-960-801</t>
  </si>
  <si>
    <t>DMC-1KC46-A-28-11-1200-14A0A-921A-A</t>
  </si>
  <si>
    <t>Body Tank Access Door Seal Replacement</t>
  </si>
  <si>
    <t>PAGEBLOCK 28-13-00/001</t>
  </si>
  <si>
    <t>DMC-1KC46-A-28-13-0000-01A0A-042A-A</t>
  </si>
  <si>
    <t>FUEL TANK VENT SYSTEM - DESCRIPTION AND OPERATION</t>
  </si>
  <si>
    <t>PAGEBLOCK 28-13-00/401</t>
  </si>
  <si>
    <t>DMC-1KC46-A-28-13-0000-05A0A-010A-A</t>
  </si>
  <si>
    <t>FUEL TANK VENT SYSTEM - REMOVAL/INSTALLATION</t>
  </si>
  <si>
    <t>Task 28-13-00-000-801</t>
  </si>
  <si>
    <t>DMC-1KC46-A-28-13-0000-06A0A-520A-A</t>
  </si>
  <si>
    <t>Fuel Tank Vent Lines Removal</t>
  </si>
  <si>
    <t>Task 28-13-00-400-801</t>
  </si>
  <si>
    <t>DMC-1KC46-A-28-13-0000-07A0A-720A-A</t>
  </si>
  <si>
    <t>Fuel Tank Vent Lines Installation</t>
  </si>
  <si>
    <t xml:space="preserve">Added data for clarification. | Changed the consumable information. | Revised | Changed the regulatory data. | Added data for clarification. | Changed the regulatory data. | Changed the tool information. | Changed from "SWPM 20-20-00 Paragraph 14.C" to "SWPM 20-20-00" | Changed reference from "TASK 51-31-01-392-039" to "Fillet Seal Application, TASK 51-31-01-392-039" | Changed a consumable reference. | </t>
  </si>
  <si>
    <t>PAGEBLOCK 28-13-00/501</t>
  </si>
  <si>
    <t>DMC-1KC46-A-28-13-0000-02A0A-010A-A</t>
  </si>
  <si>
    <t>FUEL TANK VENT SYSTEM - ADJUSTMENT/TEST</t>
  </si>
  <si>
    <t>Task 28-13-00-710-801</t>
  </si>
  <si>
    <t>DMC-1KC46-A-28-13-0000-03A0A-320A-A</t>
  </si>
  <si>
    <t>Body Tank Vent Isolation Valve Operational Test</t>
  </si>
  <si>
    <t xml:space="preserve">Changed the access panel information. | Changed the materials data. | Added data for clarification. | Changed the access panel information. | </t>
  </si>
  <si>
    <t>Task 28-13-00-720-801</t>
  </si>
  <si>
    <t>DMC-1KC46-A-28-13-0000-04A0A-340A-A</t>
  </si>
  <si>
    <t>Fuel Tank Vent Pressure Transducer Functional Test</t>
  </si>
  <si>
    <t>PAGEBLOCK 28-13-01/401</t>
  </si>
  <si>
    <t>DMC-1KC46-A-28-13-0100-01A0A-010A-A</t>
  </si>
  <si>
    <t>FUEL VENT FLOAT VALVE - REMOVAL/INSTALLATION</t>
  </si>
  <si>
    <t>Task 28-13-01-000-801</t>
  </si>
  <si>
    <t>DMC-1KC46-A-28-13-0100-02A0A-520A-A</t>
  </si>
  <si>
    <t xml:space="preserve">Fuel Vent Float Valve Removal </t>
  </si>
  <si>
    <t>Task 28-13-01-400-801</t>
  </si>
  <si>
    <t>DMC-1KC46-A-28-13-0100-03A0A-720A-A</t>
  </si>
  <si>
    <t>Fuel Vent Float Valve Installation</t>
  </si>
  <si>
    <t>PAGEBLOCK 28-13-01/501</t>
  </si>
  <si>
    <t>DMC-1KC46-A-28-13-0100-04A0A-010A-A</t>
  </si>
  <si>
    <t>MAIN TANK FUEL VENT FLOAT VALVE - ADJUSTMENT TEST</t>
  </si>
  <si>
    <t>Task 28-13-01-710-801</t>
  </si>
  <si>
    <t>DMC-1KC46-A-28-13-0100-05A0A-320A-A</t>
  </si>
  <si>
    <t>Main Tank Fuel Vent Float Valve Operational Test</t>
  </si>
  <si>
    <t>PAGEBLOCK 28-13-03/401</t>
  </si>
  <si>
    <t>DMC-1KC46-A-28-13-0300-01A0A-010A-A</t>
  </si>
  <si>
    <t>FUEL VENT FLOAT DRAIN VALVE - REMOVAL/INSTALLATION</t>
  </si>
  <si>
    <t>Task 28-13-03-000-801</t>
  </si>
  <si>
    <t>DMC-1KC46-A-28-13-0300-02A0A-520A-A</t>
  </si>
  <si>
    <t xml:space="preserve">Float Drain Valve Removal </t>
  </si>
  <si>
    <t>Task 28-13-03-400-801</t>
  </si>
  <si>
    <t>DMC-1KC46-A-28-13-0300-03A0A-720A-A</t>
  </si>
  <si>
    <t>Float Drain Valve Installation</t>
  </si>
  <si>
    <t>PAGEBLOCK 28-13-03/501</t>
  </si>
  <si>
    <t>DMC-1KC46-A-28-13-0300-04A0A-010A-A</t>
  </si>
  <si>
    <t>FUEL VENT FLOAT DRAIN VALVE - ADJUSTMENT/ TEST</t>
  </si>
  <si>
    <t>Task 28-13-03-700-801</t>
  </si>
  <si>
    <t>DMC-1KC46-A-28-13-0300-05A0A-300A-A</t>
  </si>
  <si>
    <t>Fuel Vent Float Drain Valve Operational Test</t>
  </si>
  <si>
    <t>PAGEBLOCK 28-13-04/201</t>
  </si>
  <si>
    <t>DMC-1KC46-A-28-13-0400-01A0A-010A-A</t>
  </si>
  <si>
    <t>SURGE TANK PRESSURE RELIEF VALVE - MAINTENANCE PRACTICES</t>
  </si>
  <si>
    <t>Task 28-13-04-000-801</t>
  </si>
  <si>
    <t>DMC-1KC46-A-28-13-0400-06A0A-520A-A</t>
  </si>
  <si>
    <t xml:space="preserve">Pressure Relief Valve Removal </t>
  </si>
  <si>
    <t>Task 28-13-04-400-801</t>
  </si>
  <si>
    <t>DMC-1KC46-A-28-13-0400-07A0A-720A-A</t>
  </si>
  <si>
    <t>Pressure Relief Valve Installation</t>
  </si>
  <si>
    <t xml:space="preserve">Added data for clarification. | Changed the tool information. | </t>
  </si>
  <si>
    <t>Task 28-13-04-780-801</t>
  </si>
  <si>
    <t>DMC-1KC46-A-28-13-0400-05A0A-362A-A</t>
  </si>
  <si>
    <t>Pressure Relief Valve - Pressure Relief Settings - Check</t>
  </si>
  <si>
    <t xml:space="preserve">Added the NOTE which states that this task is used in a scheduled maintenance task card. | Changed the access panel information. | Changed the access panel information. | </t>
  </si>
  <si>
    <t>Task 28-13-04-980-801</t>
  </si>
  <si>
    <t>DMC-1KC46-A-28-13-0400-03A0A-142A-A</t>
  </si>
  <si>
    <t>Pressure Relief Valve - Manual Operational Test</t>
  </si>
  <si>
    <t>PAGEBLOCK 28-13-05/401</t>
  </si>
  <si>
    <t>DMC-1KC46-A-28-13-0500-01A0A-010A-A</t>
  </si>
  <si>
    <t>SURGE TANK VENT FLAME ARRESTOR - REMOVAL/INSTALLATION</t>
  </si>
  <si>
    <t>Task 28-13-05-000-801</t>
  </si>
  <si>
    <t>DMC-1KC46-A-28-13-0500-02A0A-520A-A</t>
  </si>
  <si>
    <t xml:space="preserve">Flame Arrestor Removal </t>
  </si>
  <si>
    <t>Task 28-13-05-400-801</t>
  </si>
  <si>
    <t>DMC-1KC46-A-28-13-0500-03A0A-720A-A</t>
  </si>
  <si>
    <t>Flame Arrestor Installation</t>
  </si>
  <si>
    <t>PAGEBLOCK 28-13-05/601</t>
  </si>
  <si>
    <t>DMC-1KC46-A-28-13-0500-04A0A-010A-A</t>
  </si>
  <si>
    <t>SURGE TANK VENT FLAME ARRESTOR - INSPECTION/CHECK</t>
  </si>
  <si>
    <t>Task 28-13-05-200-801</t>
  </si>
  <si>
    <t>DMC-1KC46-A-28-13-0500-05A0A-280A-A</t>
  </si>
  <si>
    <t>Surge Tank Vent Flame Arrestor - Inspection/Check</t>
  </si>
  <si>
    <t xml:space="preserve">Changed the reference information. | Added a reference. | Added Procedural Step. [ATA SUBTASK 28-13-05-010-007] | Added Procedural Step. [ATA SUBTASK 28-13-05-410-004] | </t>
  </si>
  <si>
    <t>PAGEBLOCK 28-13-06/401</t>
  </si>
  <si>
    <t>DMC-1KC46-A-28-13-0600-01A0A-010A-A</t>
  </si>
  <si>
    <t>SURGE TANK DRAIN CHECK VALVE</t>
  </si>
  <si>
    <t>Task 28-13-06-000-801</t>
  </si>
  <si>
    <t>DMC-1KC46-A-28-13-0600-02A0A-520A-A</t>
  </si>
  <si>
    <t xml:space="preserve">Surge Tank Drain Check Valve Removal </t>
  </si>
  <si>
    <t>Task 28-13-06-400-801</t>
  </si>
  <si>
    <t>DMC-1KC46-A-28-13-0600-03A0A-720A-A</t>
  </si>
  <si>
    <t>Surge Tank Drain Check Valve Installation</t>
  </si>
  <si>
    <t>PAGEBLOCK 28-13-06/501</t>
  </si>
  <si>
    <t>DMC-1KC46-A-28-13-0600-04A0A-010A-A</t>
  </si>
  <si>
    <t>SURGE TANK DRAIN CHECK VALVE - ADJUSTMENT/TEST</t>
  </si>
  <si>
    <t>Task 28-13-06-710-801</t>
  </si>
  <si>
    <t>DMC-1KC46-A-28-13-0600-05A0A-320A-A</t>
  </si>
  <si>
    <t>Surge Tank Flapper Drain Valve Operational Test</t>
  </si>
  <si>
    <t>PAGEBLOCK 28-13-08/401</t>
  </si>
  <si>
    <t>DMC-1KC46-A-28-13-0800-01A0A-010A-A</t>
  </si>
  <si>
    <t>Surge Tank Vent Isolation Valve - Removal/Installation</t>
  </si>
  <si>
    <t xml:space="preserve">Added a task. | Changed the data to show the new location and installation of the surge tank vent isolation valve. | Revised | </t>
  </si>
  <si>
    <t>Task 28-13-08-000-801</t>
  </si>
  <si>
    <t>DMC-1KC46-A-28-13-0800-04A0A-520A-A</t>
  </si>
  <si>
    <t xml:space="preserve">Surge Tank Vent Isolation Valve - Valve Body Removal </t>
  </si>
  <si>
    <t>Task 28-13-08-400-801</t>
  </si>
  <si>
    <t>DMC-1KC46-A-28-13-0800-07A0A-720A-A</t>
  </si>
  <si>
    <t>Surge Tank Vent Isolation Valve - Valve Body Installation</t>
  </si>
  <si>
    <t xml:space="preserve">Changed the tool information. | Added the references. | Changed the tool information. | Added data for clarification. | </t>
  </si>
  <si>
    <t>Task 28-13-08-000-803</t>
  </si>
  <si>
    <t>DMC-1KC46-A-28-13-0800-06A0A-520A-A</t>
  </si>
  <si>
    <t>Surge Tank Vent Isolation Valve - Actuator Removal</t>
  </si>
  <si>
    <t>Task 28-13-08-400-803</t>
  </si>
  <si>
    <t>DMC-1KC46-A-28-13-0800-09A0A-720A-A</t>
  </si>
  <si>
    <t>Surge Tank Vent Isolation Valve - Actuator Installation</t>
  </si>
  <si>
    <t xml:space="preserve">Changed the tool information. | Added the references. | Changed the tool information. | Added data for clarification. | Changed the regulatory data. | </t>
  </si>
  <si>
    <t>PAGEBLOCK 28-13-08/601</t>
  </si>
  <si>
    <t>DMC-1KC46-A-28-13-0800-02A0A-010A-A</t>
  </si>
  <si>
    <t>Surge Tank Vent Isolation Valve - Inspection/Check</t>
  </si>
  <si>
    <t>Task 28-13-08-820-801</t>
  </si>
  <si>
    <t>DMC-1KC46-A-28-13-0800-03A0A-270A-A</t>
  </si>
  <si>
    <t>Adapter/Shaft Alignment Check</t>
  </si>
  <si>
    <t xml:space="preserve">Changed reference from "Figure 28-13-08-990-803" to "Reference Not Currently Available" | Changed the reference information. | Changed reference from "Surge Tank Vent Isolation Valve - Adapter/Shaft Installation, TASK 28-13-08-400-802" to "Reference Not Currently Available" | </t>
  </si>
  <si>
    <t>PAGEBLOCK 28-13-09/401</t>
  </si>
  <si>
    <t>DMC-1KC46-A-28-13-0900-01A0A-010A-A</t>
  </si>
  <si>
    <t>SURGE TANK CLIMB/DIVE VALVE - REMOVAL/INSTALLATION</t>
  </si>
  <si>
    <t>Task 28-13-09-000-801</t>
  </si>
  <si>
    <t>DMC-1KC46-A-28-13-0900-02A0A-520A-A</t>
  </si>
  <si>
    <t xml:space="preserve">Climb/Dive Valve Removal </t>
  </si>
  <si>
    <t>Task 28-13-09-400-801</t>
  </si>
  <si>
    <t>DMC-1KC46-A-28-13-0900-03A0A-720A-A</t>
  </si>
  <si>
    <t>Climb/Dive Valve Installation</t>
  </si>
  <si>
    <t xml:space="preserve">Added data for clarification. | Changed the tool information. | Changed the graphics for the component. | </t>
  </si>
  <si>
    <t>PAGEBLOCK 28-13-10/401</t>
  </si>
  <si>
    <t>DMC-1KC46-A-28-13-1000-01A0A-010A-A</t>
  </si>
  <si>
    <t>BODY FUEL TANK CLIMB/DIVE VALVE - REMOVAL/INSTALLATION</t>
  </si>
  <si>
    <t>Task 28-13-10-000-801</t>
  </si>
  <si>
    <t>DMC-1KC46-A-28-13-1000-02A0A-520A-A</t>
  </si>
  <si>
    <t xml:space="preserve">Added data for clarification. | Changed the regulatory data. | Changed the reference information. | </t>
  </si>
  <si>
    <t>Task 28-13-10-400-801</t>
  </si>
  <si>
    <t>DMC-1KC46-A-28-13-1000-03A0A-720A-A</t>
  </si>
  <si>
    <t>PAGEBLOCK 28-13-11/401</t>
  </si>
  <si>
    <t>DMC-1KC46-A-28-13-1100-01A0A-010A-A</t>
  </si>
  <si>
    <t>FUEL TANK PRESSURE TRANSDUCER</t>
  </si>
  <si>
    <t>Task 28-13-11-000-801</t>
  </si>
  <si>
    <t>DMC-1KC46-A-28-13-1100-02A0A-520A-A</t>
  </si>
  <si>
    <t xml:space="preserve">Wing Fuel Tank Vent - Pressure Transducer Removal </t>
  </si>
  <si>
    <t>Task 28-13-11-400-801</t>
  </si>
  <si>
    <t>DMC-1KC46-A-28-13-1100-04A0A-720A-A</t>
  </si>
  <si>
    <t>Wing Fuel Tank Vent - Pressure Transducer Installation</t>
  </si>
  <si>
    <t>Task 28-13-11-000-802</t>
  </si>
  <si>
    <t>DMC-1KC46-A-28-13-1100-03A0A-520A-A</t>
  </si>
  <si>
    <t>Wing Fuel Tank Vent - Pressure Transducer Adapter Removal</t>
  </si>
  <si>
    <t>Task 28-13-11-400-802</t>
  </si>
  <si>
    <t>DMC-1KC46-A-28-13-1100-05A0A-720A-A</t>
  </si>
  <si>
    <t>Wing Fuel Tank Vent - Pressure Transducer Adapter Installation</t>
  </si>
  <si>
    <t xml:space="preserve">Added data for clarification. | Changed the reference information. | Added data for clarification. | Changed the regulatory data. | Changed the tool information. | Added Procedural Step. [ATA SUBTASK 28-13-11-410-004] | </t>
  </si>
  <si>
    <t>PAGEBLOCK 28-13-12/401</t>
  </si>
  <si>
    <t>DMC-1KC46-A-28-13-1200-01A0A-010A-A</t>
  </si>
  <si>
    <t>BODY TANK VENT OVERRIDE (ISOLATION) VALVE - REMOVAL/INSTALLATION</t>
  </si>
  <si>
    <t>Task 28-13-12-000-802</t>
  </si>
  <si>
    <t>DMC-1KC46-A-28-13-1200-03A0A-520A-A</t>
  </si>
  <si>
    <t>Body Tank Vent Override (Isolation) Valve Removal</t>
  </si>
  <si>
    <t>Task 28-13-12-400-802</t>
  </si>
  <si>
    <t>DMC-1KC46-A-28-13-1200-06A0A-720A-A</t>
  </si>
  <si>
    <t>Body Tank Vent Override (Isolation) Valve Installation</t>
  </si>
  <si>
    <t xml:space="preserve">Added a reference. | Changed the reference information. | Changed the access panel information. | Added a reference. | Added Procedural Step. [ATA SUBTASK 28-13-12-410-009] | </t>
  </si>
  <si>
    <t>Task 28-13-12-000-803</t>
  </si>
  <si>
    <t>DMC-1KC46-A-28-13-1200-04A0A-520A-A</t>
  </si>
  <si>
    <t>Body Tank Vent Override (Isolation) Valve Adapter/Shaft Removal</t>
  </si>
  <si>
    <t xml:space="preserve">Changed the tool information. | Added graphic call outs. | </t>
  </si>
  <si>
    <t>Task 28-13-12-400-803</t>
  </si>
  <si>
    <t>DMC-1KC46-A-28-13-1200-07A0A-720A-A</t>
  </si>
  <si>
    <t>Body Tank Vent Override (Isolation) Valve Adapter/Shaft Installation</t>
  </si>
  <si>
    <t xml:space="preserve">Added data for clarification. | Added a reference. | Changed the reference information. | Changed the consumable information. | Revised | Added data for clarification. | Changed from "SWPM 20-20-00 Paragraph 14.D" to "SWPM 20-20-00 Paragraph 14.E" | Changed the tool information. | Added a reference. | Added Procedural Step. [ATA SUBTASK 28-13-12-410-010] | </t>
  </si>
  <si>
    <t>Task 28-13-12-000-801</t>
  </si>
  <si>
    <t>DMC-1KC46-A-28-13-1200-05A0A-520A-A</t>
  </si>
  <si>
    <t>Body Tank Vent Override (Isolation) Valve Actuator Removal</t>
  </si>
  <si>
    <t>Task 28-13-12-400-801</t>
  </si>
  <si>
    <t>DMC-1KC46-A-28-13-1200-08A0A-720A-A</t>
  </si>
  <si>
    <t>Body Tank Vent Override (Isolation) Valve Actuator Installation</t>
  </si>
  <si>
    <t xml:space="preserve">Changed the reference information. | Changed the tool information. | Changed the consumable information. | Added the references. | Changed the tool information. | Added data for clarification. | Changed the regulatory data. | Added Procedural Step. [ATA SUBTASK 28-13-12-420-027] | Changed from "SWPM 20-20-10 Paragraph 4.F" to "SWPM 20-20-00 Paragraph 14.E" | Added Procedural Step. [ATA SUBTASK 28-13-12-910-008] | Changed a consumable reference. | </t>
  </si>
  <si>
    <t>Task 28-13-12-820-801</t>
  </si>
  <si>
    <t>DMC-1KC46-A-28-13-1200-02A0A-270A-A</t>
  </si>
  <si>
    <t>PAGEBLOCK 28-13-13/401</t>
  </si>
  <si>
    <t>DMC-1KC46-A-28-13-1300-01A0A-010A-A</t>
  </si>
  <si>
    <t>BODY TANK CLIMB/DIVE CABIN SENSE LINE CHECK VALVE - REMOVAL/INSTALLATION</t>
  </si>
  <si>
    <t xml:space="preserve">Changed reference from "Reference Not Currently Available" to "Body Tank Climb/Dive Check Valve, Flame Arrestor, Tube Assembly and Air Filter Removal, TASK 28-13-13-000-803" | Changed reference from "Reference Not Currently Available" to "Body Tank Climb/Dive Check Valve, Flame Arrestor, Tube Assembly and Air Filter Installation, TASK 28-13-13-400-803" | </t>
  </si>
  <si>
    <t>Task 28-13-13-000-802</t>
  </si>
  <si>
    <t>DMC-1KC46-A-28-13-1300-02A0A-520A-A</t>
  </si>
  <si>
    <t>Body Tank Climb/Dive Cabin Sense Line Check Valve Removal</t>
  </si>
  <si>
    <t xml:space="preserve">Added data for clarification. | Changed the regulatory data. | Revised | </t>
  </si>
  <si>
    <t>Task 28-13-13-400-802</t>
  </si>
  <si>
    <t>DMC-1KC46-A-28-13-1300-03A0A-720A-A</t>
  </si>
  <si>
    <t>Body Tank Climb/Dive Cabin Sense Line Check Valve Installation</t>
  </si>
  <si>
    <t xml:space="preserve">Added a task. | Added the data for airworthiness limitations. | Changed the regulatory data. | Changed the reference information. | Changed the zone information. | Changed the access panel information. | Revised | Added the data for airworthiness limitations. | Added Procedural Step. [ATA SUBTASK 28-13-13-860-003] | </t>
  </si>
  <si>
    <t>Task 28-13-13-000-803</t>
  </si>
  <si>
    <t>DMC-1KC46-A-28-13-1300-06A0A-520A-A</t>
  </si>
  <si>
    <t>Body Tank Climb/Dive Check Valve, Flame Arrestor, Tube Assembly and Air Filter Removal</t>
  </si>
  <si>
    <t>Task 28-13-13-400-803</t>
  </si>
  <si>
    <t>DMC-1KC46-A-28-13-1300-07A0A-720A-A</t>
  </si>
  <si>
    <t>Body Tank Climb/Dive Check Valve, Flame Arrestor, Tube Assembly and Air Filter Installation</t>
  </si>
  <si>
    <t>PAGEBLOCK 28-13-13/501</t>
  </si>
  <si>
    <t>DMC-1KC46-A-28-13-1300-04A0A-010A-A</t>
  </si>
  <si>
    <t>BODY TANK CLIMB/DIVE CABIN SENSE LINE CHECK VALVE - ADJUSTMENT/TEST</t>
  </si>
  <si>
    <t>Task 28-13-13-710-801</t>
  </si>
  <si>
    <t>DMC-1KC46-A-28-13-1300-05A0A-320A-A</t>
  </si>
  <si>
    <t>Body Tank Climb/Dive Cabin Sense Line Check Valve Operational Test</t>
  </si>
  <si>
    <t>PAGEBLOCK 28-13-14/401</t>
  </si>
  <si>
    <t>DMC-1KC46-A-28-13-1400-01A0A-010A-A</t>
  </si>
  <si>
    <t>BODY TANK PRESSURE RELIEF CHECK VALVE - REMOVAL/INSTALLATION</t>
  </si>
  <si>
    <t>Task 28-13-14-000-801</t>
  </si>
  <si>
    <t>DMC-1KC46-A-28-13-1400-02A0A-520A-A</t>
  </si>
  <si>
    <t>Body Tank Pressure Relief Check Valve Removal</t>
  </si>
  <si>
    <t xml:space="preserve">Added data for clarification. | Added the data for airworthiness limitations. | Changed the regulatory data. | </t>
  </si>
  <si>
    <t>Task 28-13-14-400-801</t>
  </si>
  <si>
    <t>DMC-1KC46-A-28-13-1400-03A0A-720A-A</t>
  </si>
  <si>
    <t>Body Tank Pressure Relief Check Valve Installation</t>
  </si>
  <si>
    <t>PAGEBLOCK 28-14-00/001</t>
  </si>
  <si>
    <t>DMC-1KC46-A-28-14-0000-04A0A-042A-A</t>
  </si>
  <si>
    <t>BODY TANK - DESCRIPTION AND OPERATION</t>
  </si>
  <si>
    <t>PAGEBLOCK 28-14-00/201</t>
  </si>
  <si>
    <t>DMC-1KC46-A-28-14-0000-01A0A-010A-A</t>
  </si>
  <si>
    <t>BODY TANK - MAINTENANCE PRACTICES</t>
  </si>
  <si>
    <t>Task 28-14-00-800-801</t>
  </si>
  <si>
    <t>DMC-1KC46-A-28-14-0000-13A0A-900A-A</t>
  </si>
  <si>
    <t>Body Tank Fuel Transfer Line Purging</t>
  </si>
  <si>
    <t xml:space="preserve">Changed the tool information. | Changed the access panel information. | Changed the access panel information. | Added a reference. | Added Procedural Step. [ATA SUBTASK 28-14-00-010-029] | Added Procedural Step. [ATA SUBTASK 28-14-00-410-020] | </t>
  </si>
  <si>
    <t>PAGEBLOCK 28-14-00/501</t>
  </si>
  <si>
    <t>DMC-1KC46-A-28-14-0000-02A0A-010A-A</t>
  </si>
  <si>
    <t>BODY TANK - ADJUSTMENT/TEST</t>
  </si>
  <si>
    <t>Task 28-14-00-710-805</t>
  </si>
  <si>
    <t>DMC-1KC46-A-28-14-0000-15A0A-320A-A</t>
  </si>
  <si>
    <t xml:space="preserve">Body Tank Operational Test </t>
  </si>
  <si>
    <t>Task 28-14-00-710-801</t>
  </si>
  <si>
    <t>DMC-1KC46-A-28-14-0000-08A0A-320A-A</t>
  </si>
  <si>
    <t>Body Tank Operational Test</t>
  </si>
  <si>
    <t>Task 28-14-00-710-802</t>
  </si>
  <si>
    <t>DMC-1KC46-A-28-14-0000-09A0A-320A-A</t>
  </si>
  <si>
    <t>Body Tank Fueling Shutoff Valves Operational Test</t>
  </si>
  <si>
    <t>Task 28-14-00-740-801</t>
  </si>
  <si>
    <t>DMC-1KC46-A-28-14-0000-12A0A-343A-A</t>
  </si>
  <si>
    <t>Body Tank Controller (BTC) Over-pressure Test (MBIT)</t>
  </si>
  <si>
    <t>Task 28-14-00-720-801</t>
  </si>
  <si>
    <t>DMC-1KC46-A-28-14-0000-16A0A-340A-A</t>
  </si>
  <si>
    <t>Body Tank Fuel Pump Failed On Protection System Functional Test</t>
  </si>
  <si>
    <t xml:space="preserve">Added data for clarification. | Changed the tool information. | Changed the access panel information. | Added a reference. | Added Procedural Step. [ATA SUBTASK 28-14-00-010-030] | Added data for clarification. | Added Procedural Step. [ATA SUBTASK 28-14-00-410-021] | Added Procedural Step. [ATA SUBTASK 28-14-00-860-100] | </t>
  </si>
  <si>
    <t>Task 28-14-00-710-803</t>
  </si>
  <si>
    <t>DMC-1KC46-A-28-14-0000-10A0A-320A-A</t>
  </si>
  <si>
    <t>Body Tank Fuel Pump Ground Fault Interrupter (GFI) Control Relays Built-In Test (BIT) Operational Test</t>
  </si>
  <si>
    <t xml:space="preserve">Added a reference. | Changed the reference information. | Revised | Changed the access panel information. | Added a reference. | Added Procedural Step. [ATA SUBTASK 28-14-00-010-032] | Added Procedural Step. [ATA SUBTASK 28-14-00-410-023] | Added Procedural Step. [ATA SUBTASK 28-14-00-860-102] | </t>
  </si>
  <si>
    <t>Task 28-14-00-710-804</t>
  </si>
  <si>
    <t>DMC-1KC46-A-28-14-0000-11A0A-320A-A</t>
  </si>
  <si>
    <t>Body Tank High Level Sensor Operational Test</t>
  </si>
  <si>
    <t xml:space="preserve">Added a reference. | Revised | </t>
  </si>
  <si>
    <t>Task 28-14-00-740-802</t>
  </si>
  <si>
    <t>DMC-1KC46-A-28-14-0000-20A0A-343A-A</t>
  </si>
  <si>
    <t>Body Tank Float Valve Onload Test (CMC IBIT)</t>
  </si>
  <si>
    <t>Task 28-14-00-710-806</t>
  </si>
  <si>
    <t>DMC-1KC46-A-28-14-0000-18A0A-320A-A</t>
  </si>
  <si>
    <t>Body Tank Refuel Isolation Valve Operational Test</t>
  </si>
  <si>
    <t>Task 28-14-00-710-807</t>
  </si>
  <si>
    <t>DMC-1KC46-A-28-14-0000-21A0A-320A-A</t>
  </si>
  <si>
    <t>Body Tank Transfer (Dead Band) Control Float Valves Operational Test</t>
  </si>
  <si>
    <t>Task 28-14-00-720-803</t>
  </si>
  <si>
    <t>DMC-1KC46-A-28-14-0000-22A0A-340A-A</t>
  </si>
  <si>
    <t>Body Fuel Tank Transfer Pump Discharge Check Valve Functional Test</t>
  </si>
  <si>
    <t xml:space="preserve">Changed the regulatory data. | Added graphic call outs. | </t>
  </si>
  <si>
    <t>Task 28-14-00-790-802</t>
  </si>
  <si>
    <t>DMC-1KC46-A-28-14-0000-23A0A-364A-A</t>
  </si>
  <si>
    <t>Body Fuel Tank (BFT) Pressure Fueling Shut-Off Valves (PFSOV) Leak Test</t>
  </si>
  <si>
    <t>PAGEBLOCK 28-14-00/601</t>
  </si>
  <si>
    <t>DMC-1KC46-A-28-14-0000-03A0A-010A-A</t>
  </si>
  <si>
    <t>BODY TANK - INSPECTION/CHECK</t>
  </si>
  <si>
    <t>Task 28-14-00-200-801</t>
  </si>
  <si>
    <t>DMC-1KC46-A-28-14-0000-05A0A-280A-A</t>
  </si>
  <si>
    <t>Interspace and Shroud Drain Air Pressure Leak Check</t>
  </si>
  <si>
    <t xml:space="preserve">Changed the reference information. | Changed the tool information. | Changed reference from "Fuel Tube Coupling Removal, TASK 28-00-00-000-801" to "Fuel Tube Coupling and Clamp Removal, TASK 28-00-00-000-801" | Changed reference from "Fuel Tube Coupling Installation, TASK 28-00-00-400-801" to "Fuel Tube Coupling and Clamp Installation, TASK 28-00-00-400-801" | </t>
  </si>
  <si>
    <t>Task 28-14-00-200-802</t>
  </si>
  <si>
    <t>DMC-1KC46-A-28-14-0000-06A0A-280A-A</t>
  </si>
  <si>
    <t>Sump Drain Air Pressure Leak Check</t>
  </si>
  <si>
    <t>Task 28-14-00-200-803</t>
  </si>
  <si>
    <t>DMC-1KC46-A-28-14-0000-07A0A-280A-A</t>
  </si>
  <si>
    <t>NEADS Line Air Pressure Check</t>
  </si>
  <si>
    <t>Task 28-14-00-200-805</t>
  </si>
  <si>
    <t>DMC-1KC46-A-28-14-0000-14A0A-280A-A</t>
  </si>
  <si>
    <t>Body Tank Inner Wall Inspection</t>
  </si>
  <si>
    <t xml:space="preserve">Added a reference. | Added a reference. | Added Procedural Step. [ATA SUBTASK 28-14-00-410-024] | </t>
  </si>
  <si>
    <t>Task 28-14-00-210-801</t>
  </si>
  <si>
    <t>DMC-1KC46-A-28-14-0000-19A0A-310A-A</t>
  </si>
  <si>
    <t>Inspection (General Visual) of the Body Tank Breakaway Valve</t>
  </si>
  <si>
    <t>PAGEBLOCK 28-14-01/401</t>
  </si>
  <si>
    <t>DMC-1KC46-A-28-14-0100-01A0A-010A-A</t>
  </si>
  <si>
    <t>BODY FUEL TANK CELL 1 - REMOVAL/INSTALLATION</t>
  </si>
  <si>
    <t>Task 28-14-01-840-801</t>
  </si>
  <si>
    <t>DMC-1KC46-A-28-14-0100-04A0A-870A-A</t>
  </si>
  <si>
    <t>Prepare for the Body Tank Removal</t>
  </si>
  <si>
    <t>Procedure to prepare item for use after storage</t>
  </si>
  <si>
    <t>Task 28-14-01-000-801</t>
  </si>
  <si>
    <t>DMC-1KC46-A-28-14-0100-02A0A-520A-A</t>
  </si>
  <si>
    <t xml:space="preserve">Body Fuel Tank Cell 1 Removal </t>
  </si>
  <si>
    <t>Task 28-14-01-400-801</t>
  </si>
  <si>
    <t>DMC-1KC46-A-28-14-0100-03A0A-720A-A</t>
  </si>
  <si>
    <t>Body Fuel Tank Cell 1 Installation</t>
  </si>
  <si>
    <t xml:space="preserve">Added data for clarification. | Changed the reference information. | Changed the tool information. | Revised | Changed the format of the steps. | Changed the tool information. | Added data for clarification. | Added the References. | Changed from "SWPM 20-20-10 Paragraph 4.F" to "SWPM 20-20-00 Paragraph 14.D" | Changed the regulatory data. | </t>
  </si>
  <si>
    <t>Task 28-14-01-840-802</t>
  </si>
  <si>
    <t>DMC-1KC46-A-28-14-0100-05A0A-870A-A</t>
  </si>
  <si>
    <t>Put the Airplane Back to Its Usual Condition</t>
  </si>
  <si>
    <t>PAGEBLOCK 28-14-02/401</t>
  </si>
  <si>
    <t>DMC-1KC46-A-28-14-0200-01A0A-010A-A</t>
  </si>
  <si>
    <t>BODY FUEL TANK CELL 2 - REMOVAL/INSTALLATION</t>
  </si>
  <si>
    <t>Task 28-14-02-840-801</t>
  </si>
  <si>
    <t>DMC-1KC46-A-28-14-0200-04A0A-870A-A</t>
  </si>
  <si>
    <t xml:space="preserve">Changed the tool information. | Changed a tool reference. | Added data for clarification. | </t>
  </si>
  <si>
    <t>Task 28-14-02-000-801</t>
  </si>
  <si>
    <t>DMC-1KC46-A-28-14-0200-02A0A-520A-A</t>
  </si>
  <si>
    <t>Body Fuel Tank Cell 2 Removal</t>
  </si>
  <si>
    <t>Task 28-14-02-400-801</t>
  </si>
  <si>
    <t>DMC-1KC46-A-28-14-0200-03A0A-720A-A</t>
  </si>
  <si>
    <t>Body Fuel Tank Cell 2 Installation</t>
  </si>
  <si>
    <t xml:space="preserve">Added data for clarification. | Changed the reference information. | Changed the tool information. | Changed a tool reference. | Revised | Changed the format of the steps. | Changed the tool information. | Added data for clarification. | Added the References. | Changed from "SWPM 20-20-10 Paragraph 4.F" to "SWPM 20-20-00 Paragraph 14.D" | Changed the regulatory data. | </t>
  </si>
  <si>
    <t>Task 28-14-02-840-802</t>
  </si>
  <si>
    <t>DMC-1KC46-A-28-14-0200-05A0A-870A-A</t>
  </si>
  <si>
    <t>PAGEBLOCK 28-14-03/401</t>
  </si>
  <si>
    <t>DMC-1KC46-A-28-14-0300-01A0A-010A-A</t>
  </si>
  <si>
    <t>BODY FUEL TANK CELL 3 - REMOVAL/INSTALLATION</t>
  </si>
  <si>
    <t>Task 28-14-03-840-801</t>
  </si>
  <si>
    <t>DMC-1KC46-A-28-14-0300-04A0A-870A-A</t>
  </si>
  <si>
    <t xml:space="preserve">Prepare for the Body Tank Removal </t>
  </si>
  <si>
    <t>Task 28-14-03-000-801</t>
  </si>
  <si>
    <t>DMC-1KC46-A-28-14-0300-02A0A-520A-A</t>
  </si>
  <si>
    <t xml:space="preserve">Body Fuel Tank Cell 3 Removal </t>
  </si>
  <si>
    <t>Task 28-14-03-400-801</t>
  </si>
  <si>
    <t>DMC-1KC46-A-28-14-0300-03A0A-720A-A</t>
  </si>
  <si>
    <t>Body Fuel Tank Cell 3 Installation</t>
  </si>
  <si>
    <t>Task 28-14-03-840-802</t>
  </si>
  <si>
    <t>DMC-1KC46-A-28-14-0300-05A0A-870A-A</t>
  </si>
  <si>
    <t>PAGEBLOCK 28-14-04/401</t>
  </si>
  <si>
    <t>DMC-1KC46-A-28-14-0400-01A0A-010A-A</t>
  </si>
  <si>
    <t>BODY FUEL TANK CELL 4 - REMOVAL/INSTALLATION</t>
  </si>
  <si>
    <t>Task 28-14-04-840-801</t>
  </si>
  <si>
    <t>DMC-1KC46-A-28-14-0400-04A0A-870A-A</t>
  </si>
  <si>
    <t>Task 28-14-04-000-801</t>
  </si>
  <si>
    <t>DMC-1KC46-A-28-14-0400-02A0A-520A-A</t>
  </si>
  <si>
    <t xml:space="preserve">Body Fuel Tank Cell 4 Removal </t>
  </si>
  <si>
    <t>Task 28-14-04-400-801</t>
  </si>
  <si>
    <t>DMC-1KC46-A-28-14-0400-03A0A-720A-A</t>
  </si>
  <si>
    <t>Body Fuel Tank Cell 4 Installation</t>
  </si>
  <si>
    <t xml:space="preserve">Added data for clarification. | Changed the reference information. | Changed the tool information. | Changed a tool reference. | Revised | Changed the format of the steps. | Changed the tool information. | Added the references. | Added data for clarification. | Added the References. | Changed from "SWPM 20-20-10 Paragraph 4.F" to "SWPM 20-20-00 Paragraph 14.D" | Changed the regulatory data. | </t>
  </si>
  <si>
    <t>Task 28-14-04-840-802</t>
  </si>
  <si>
    <t>DMC-1KC46-A-28-14-0400-05A0A-870A-A</t>
  </si>
  <si>
    <t>PAGEBLOCK 28-14-05/401</t>
  </si>
  <si>
    <t>DMC-1KC46-A-28-14-0500-01A0A-010A-A</t>
  </si>
  <si>
    <t>BODY TANK REFUEL SHUTOFF VALVE - REMOVAL/INSTALLATION</t>
  </si>
  <si>
    <t>Task 28-14-05-000-801</t>
  </si>
  <si>
    <t>DMC-1KC46-A-28-14-0500-02A0A-520A-A</t>
  </si>
  <si>
    <t>Body Tank Shutoff Valve Control Unit Removal</t>
  </si>
  <si>
    <t>Task 28-14-05-400-801</t>
  </si>
  <si>
    <t>DMC-1KC46-A-28-14-0500-03A0A-720A-A</t>
  </si>
  <si>
    <t>Body Tank Shutoff Valve Control Unit Installation</t>
  </si>
  <si>
    <t xml:space="preserve">Added data for clarification. | Changed the reference information. | Added data for clarification. | Changed from "SWPM 20-20-00 Paragraph 14.D" to "SWPM 20-20-00" | Changed the regulatory data. | Changed the tool information. | Changed the reference information. | </t>
  </si>
  <si>
    <t>Task 28-14-05-000-802</t>
  </si>
  <si>
    <t>DMC-1KC46-A-28-14-0500-04A0A-520A-A</t>
  </si>
  <si>
    <t>Body Tank Shutoff Valve Body Removal</t>
  </si>
  <si>
    <t xml:space="preserve">Added data for clarification. | Revised | Changed reference from "Body Tank Shutoff Valve Control Unit Removal, TASK 28-14-05-000-801" to "Body Tank Pressure Fueling Shutoff Valve (PFSOV) Control Unit Removal, TASK 28-14-05-000-801" | </t>
  </si>
  <si>
    <t>Task 28-14-05-400-802</t>
  </si>
  <si>
    <t>DMC-1KC46-A-28-14-0500-05A0A-720A-A</t>
  </si>
  <si>
    <t>Body Tank Shutoff Valve Body Installation</t>
  </si>
  <si>
    <t xml:space="preserve">Added data for clarification. | Added a reference. | Changed the reference information. | Changed the tool information. | Added data for clarification. | Changed the tool information. | Changed the regulatory data. | Changed from "SWPM 20-20-00 Paragraph 14.E" to "SWPM 20-20-00" | Revised | Changed reference from "Body Tank Shutoff Valve Control Unit Installation, TASK 28-14-05-400-801" to "Body Tank Pressure Fueling Shutoff Valve (PFSOV) Control Unit Installation, TASK 28-14-05-400-801" | Added a reference. | Added Procedural Step. [ATA SUBTASK 28-14-05-410-004] | </t>
  </si>
  <si>
    <t>PAGEBLOCK 28-14-06/401</t>
  </si>
  <si>
    <t>DMC-1KC46-A-28-14-0600-01A0A-010A-A</t>
  </si>
  <si>
    <t>BODY TANK TRANSFER PUMP ISOLATION VALVE - REMOVAL/INSTALLATION</t>
  </si>
  <si>
    <t>Task 28-14-06-000-801</t>
  </si>
  <si>
    <t>DMC-1KC46-A-28-14-0600-02A0A-520A-A</t>
  </si>
  <si>
    <t>Body Tank Transfer Pump Isolation Valve - Actuator Removal</t>
  </si>
  <si>
    <t>Task 28-14-06-400-801</t>
  </si>
  <si>
    <t>DMC-1KC46-A-28-14-0600-05A0A-720A-A</t>
  </si>
  <si>
    <t>Body Tank Transfer Pump Isolation Valve - Actuator Installation</t>
  </si>
  <si>
    <t xml:space="preserve">Revised | Changed the reference information. | Changed the consumable information. | Added data for clarification. | Changed the regulatory data. | Added data for clarification. | Changed from "SWPM 20-20-00 Paragraph 14.D" to "SWPM 20-20-00 Paragraph 14.C" | Changed the regulatory data. | Added Procedural Step. [ATA SUBTASK 28-14-06-110-001] | Changed from "SWPM 20-20-10 Paragraph 4.F" to "SWPM 20-20-00 Paragraph 14.D" | Changed a consumable reference. | </t>
  </si>
  <si>
    <t>Task 28-14-06-000-802</t>
  </si>
  <si>
    <t>DMC-1KC46-A-28-14-0600-03A0A-520A-A</t>
  </si>
  <si>
    <t>Body Tank Transfer Pump Isolation Valve - Valve Body Removal</t>
  </si>
  <si>
    <t xml:space="preserve">Changed the reference information. | Changed steps in the removal/installation procedure. | Changed reference from "Fuel Tube Coupling Removal, TASK 28-00-00-000-801" to "Fuel Tube Coupling and Clamp Removal, TASK 28-00-00-000-801" | </t>
  </si>
  <si>
    <t>Task 28-14-06-400-802</t>
  </si>
  <si>
    <t>DMC-1KC46-A-28-14-0600-06A0A-720A-A</t>
  </si>
  <si>
    <t>Body Tank Transfer Pump Isolation Valve - Valve Body Installation</t>
  </si>
  <si>
    <t>Task 28-14-06-000-803</t>
  </si>
  <si>
    <t>DMC-1KC46-A-28-14-0600-04A0A-520A-A</t>
  </si>
  <si>
    <t>Body Tank Transfer Pump Isolation Valve - Adapter and Shaft Assembly Removal</t>
  </si>
  <si>
    <t>Task 28-14-06-400-803</t>
  </si>
  <si>
    <t>DMC-1KC46-A-28-14-0600-07A0A-720A-A</t>
  </si>
  <si>
    <t>Body Tank Transfer Pump Isolation Valve - Adapter and Shaft Assembly Installation</t>
  </si>
  <si>
    <t xml:space="preserve">Added data for clarification. | Added a reference. | Changed the reference information. | Added data for clarification. | Changed the tool information. | Changed from "SWPM 20-20-00 Paragraph 14.D" to "SWPM 20-20-00" | Added a reference. | Added Procedural Step. [ATA SUBTASK 28-14-06-410-002] | </t>
  </si>
  <si>
    <t>PAGEBLOCK 28-14-07/401</t>
  </si>
  <si>
    <t>DMC-1KC46-A-28-14-0700-01A0A-010A-A</t>
  </si>
  <si>
    <t>BODY TANK TRANSFER PUMP - REMOVAL/INSTALLATION</t>
  </si>
  <si>
    <t>Task 28-14-07-000-801</t>
  </si>
  <si>
    <t>DMC-1KC46-A-28-14-0700-02A0A-520A-A</t>
  </si>
  <si>
    <t>Body Tank Transfer Pump Housing Removal</t>
  </si>
  <si>
    <t>Task 28-14-07-400-801</t>
  </si>
  <si>
    <t>DMC-1KC46-A-28-14-0700-04A0A-720A-A</t>
  </si>
  <si>
    <t>Body Tank Transfer Pump Housing Installation</t>
  </si>
  <si>
    <t xml:space="preserve">Added a reference. | Changed the reference information. | Added data for clarification. | Changed the regulatory data. | Added data for clarification. | Changed from "SWPM 20-20-00 Paragraph 14.E" to "SWPM 20-20-00 Paragraph 14.D" | Added a reference. | Added Procedural Step. [ATA SUBTASK 28-14-07-410-001] | </t>
  </si>
  <si>
    <t>Task 28-14-07-000-802</t>
  </si>
  <si>
    <t>DMC-1KC46-A-28-14-0700-03A0A-520A-A</t>
  </si>
  <si>
    <t>Body Tank Transfer Pump Motor Impeller Removal</t>
  </si>
  <si>
    <t>Task 28-14-07-400-802</t>
  </si>
  <si>
    <t>DMC-1KC46-A-28-14-0700-05A0A-720A-A</t>
  </si>
  <si>
    <t>Body Tank Transfer Pump Motor Impeller Installation</t>
  </si>
  <si>
    <t>PAGEBLOCK 28-14-09/401</t>
  </si>
  <si>
    <t>DMC-1KC46-A-28-14-0900-01A0A-010A-A</t>
  </si>
  <si>
    <t>BODY TANK VENT SYSTEM FLOAT DRAIN VALVE - REMOVAL/INSTALLATION</t>
  </si>
  <si>
    <t>Task 28-14-09-000-801</t>
  </si>
  <si>
    <t>DMC-1KC46-A-28-14-0900-02A0A-520A-A</t>
  </si>
  <si>
    <t>Body Tank Vent Drain Float Valve Removal</t>
  </si>
  <si>
    <t>Task 28-14-09-400-801</t>
  </si>
  <si>
    <t>DMC-1KC46-A-28-14-0900-03A0A-720A-A</t>
  </si>
  <si>
    <t>Body Tank Vent Drain Float Valve Installation</t>
  </si>
  <si>
    <t xml:space="preserve">Added a reference. | Added a reference. | Added Procedural Step. [ATA SUBTASK 28-14-09-410-002] | </t>
  </si>
  <si>
    <t>PAGEBLOCK 28-14-10/401</t>
  </si>
  <si>
    <t>DMC-1KC46-A-28-14-1000-01A0A-010A-A</t>
  </si>
  <si>
    <t>BODY TANK PRE-CHECK SOLENOID - REMOVAL/INSTALLATION</t>
  </si>
  <si>
    <t>Task 28-14-10-000-801</t>
  </si>
  <si>
    <t>DMC-1KC46-A-28-14-1000-02A0A-520A-A</t>
  </si>
  <si>
    <t>Body Tank Pre-Check Solenoid Removal</t>
  </si>
  <si>
    <t>Task 28-14-10-400-801</t>
  </si>
  <si>
    <t>DMC-1KC46-A-28-14-1000-03A0A-720A-A</t>
  </si>
  <si>
    <t>Body Tank Pre-Check Solenoid Installation</t>
  </si>
  <si>
    <t xml:space="preserve">Added data for clarification. | Changed the reference information. | Changed the tool information. | Changed the consumable information. | Revised | Changed the regulatory data. | Added Procedural Step. [ATA SUBTASK 28-14-10-110-003] | Added data for clarification. | Added Procedural Step. [ATA SUBTASK 28-14-10-020-006] | Changed the regulatory data. | Added Procedural Step. [ATA SUBTASK 28-14-10-420-006] | Added Procedural Step. [ATA SUBTASK 28-14-10-760-002] | Added Procedural Step. [ATA SUBTASK 28-14-10-760-003] | Added Procedural Step. [ATA SUBTASK 28-14-10-280-002] | Added Procedural Step. [ATA SUBTASK 28-14-10-420-007] | Added Procedural Step. [ATA SUBTASK 28-14-10-110-004] | Added Procedural Step. [ATA SUBTASK 28-14-10-420-008] | Added Procedural Step. [ATA SUBTASK 28-14-10-420-009] | Added Procedural Step. [ATA SUBTASK 28-14-10-390-003] | Added Procedural Step. [ATA SUBTASK 28-14-10-860-012] | Added Procedural Step. [ATA SUBTASK 28-14-10-650-004] | Added Procedural Step. [ATA SUBTASK 28-14-10-710-004] | Revised | </t>
  </si>
  <si>
    <t>Task 28-14-10-000-802</t>
  </si>
  <si>
    <t>DMC-1KC46-A-28-14-1000-04A0A-520A-A</t>
  </si>
  <si>
    <t>Body Tank Pre-Check Solenoid And Poppet Valve Body Removal</t>
  </si>
  <si>
    <t>Task 28-14-10-400-802</t>
  </si>
  <si>
    <t>DMC-1KC46-A-28-14-1000-05A0A-720A-A</t>
  </si>
  <si>
    <t>Body Tank Pre-Check Solenoid And Poppet Valve Body Installation</t>
  </si>
  <si>
    <t xml:space="preserve">Added data for clarification. | Added a reference. | Changed the consumable information. | Added data for clarification. | Changed the regulatory data. | Changed the tool information. | Changed a consumable reference. | Added a reference. | Added Procedural Step. [ATA SUBTASK 28-14-10-410-002] | </t>
  </si>
  <si>
    <t>PAGEBLOCK 28-14-11/401</t>
  </si>
  <si>
    <t>DMC-1KC46-A-28-14-1100-01A0A-010A-A</t>
  </si>
  <si>
    <t>BODY TANK HIGH LEVEL PILOT VALVE - REMOVAL/INSTALLATION</t>
  </si>
  <si>
    <t>Task 28-14-11-000-801</t>
  </si>
  <si>
    <t>DMC-1KC46-A-28-14-1100-02A0A-520A-A</t>
  </si>
  <si>
    <t>Body Tank High Level Pilot Valve Removal</t>
  </si>
  <si>
    <t>Task 28-14-11-400-801</t>
  </si>
  <si>
    <t>DMC-1KC46-A-28-14-1100-03A0A-720A-A</t>
  </si>
  <si>
    <t>Body Tank High Level Pilot Valve Installation</t>
  </si>
  <si>
    <t xml:space="preserve">Added a reference. | Added a reference. | Added Procedural Step. [ATA SUBTASK 28-14-11-410-002] | </t>
  </si>
  <si>
    <t>PAGEBLOCK 28-14-12/401</t>
  </si>
  <si>
    <t>DMC-1KC46-A-28-14-1200-01A0A-010A-A</t>
  </si>
  <si>
    <t>BODY TANK WIRE HARNESS - REMOVAL/INSTALLATION</t>
  </si>
  <si>
    <t>Task 28-14-12-000-801</t>
  </si>
  <si>
    <t>DMC-1KC46-A-28-14-1200-02A0A-520A-A</t>
  </si>
  <si>
    <t>Body Tank Wire Harness Removal</t>
  </si>
  <si>
    <t xml:space="preserve">Changed the reference information. | Changed the data associated with the circuit breaker. | Revised | Changed reference from "Reference Not Currently Available" to "Table 401" | </t>
  </si>
  <si>
    <t>Task 28-14-12-400-801</t>
  </si>
  <si>
    <t>DMC-1KC46-A-28-14-1200-03A0A-720A-A</t>
  </si>
  <si>
    <t>Body Tank Wire Harness Installation</t>
  </si>
  <si>
    <t>PAGEBLOCK 28-14-14/401</t>
  </si>
  <si>
    <t>DMC-1KC46-A-28-14-1400-01A0A-010A-A</t>
  </si>
  <si>
    <t>BODY TANK DENSITOMETER - REMOVAL/INSTALLATION</t>
  </si>
  <si>
    <t>Task 28-14-14-000-801</t>
  </si>
  <si>
    <t>DMC-1KC46-A-28-14-1400-02A0A-520A-A</t>
  </si>
  <si>
    <t>Body Tank Densitometer Removal</t>
  </si>
  <si>
    <t>Task 28-14-14-400-801</t>
  </si>
  <si>
    <t>DMC-1KC46-A-28-14-1400-03A0A-720A-A</t>
  </si>
  <si>
    <t>Body Tank Densitometer Installation</t>
  </si>
  <si>
    <t xml:space="preserve">Added a reference. | Added a reference. | Added Procedural Step. [ATA SUBTASK 28-14-14-410-002] | </t>
  </si>
  <si>
    <t>PAGEBLOCK 28-14-15/401</t>
  </si>
  <si>
    <t>DMC-1KC46-A-28-14-1500-01A0A-010A-A</t>
  </si>
  <si>
    <t>BODY TANK COMPENSATOR - REMOVAL/INSTALLATION</t>
  </si>
  <si>
    <t>Task 28-14-15-000-801</t>
  </si>
  <si>
    <t>DMC-1KC46-A-28-14-1500-02A0A-520A-A</t>
  </si>
  <si>
    <t>Body Tank Compensator Removal</t>
  </si>
  <si>
    <t>Task 28-14-15-400-801</t>
  </si>
  <si>
    <t>DMC-1KC46-A-28-14-1500-03A0A-720A-A</t>
  </si>
  <si>
    <t>Body Tank Compensator Installation</t>
  </si>
  <si>
    <t xml:space="preserve">Added a reference. | Changed the reference information. | Changed the tool information. | Changed the zone information. | Added a reference. | Changed the regulatory data. | Added Procedural Step. [ATA SUBTASK 28-14-15-420-001] | Added Procedural Step. [ATA SUBTASK 28-14-15-410-002] | </t>
  </si>
  <si>
    <t>PAGEBLOCK 28-14-16/401</t>
  </si>
  <si>
    <t>DMC-1KC46-A-28-14-1600-01A0A-010A-A</t>
  </si>
  <si>
    <t>BODY TANK FUEL HEIGHT SENSOR - REMOVAL/INSTALLATION</t>
  </si>
  <si>
    <t>Task 28-14-16-000-801</t>
  </si>
  <si>
    <t>DMC-1KC46-A-28-14-1600-02A0A-520A-A</t>
  </si>
  <si>
    <t>Body Tank Fuel Height Sensor Removal</t>
  </si>
  <si>
    <t>Task 28-14-16-400-801</t>
  </si>
  <si>
    <t>DMC-1KC46-A-28-14-1600-03A0A-720A-A</t>
  </si>
  <si>
    <t>Body Tank Fuel Height Sensor Installation</t>
  </si>
  <si>
    <t xml:space="preserve">Added a reference. | Changed the tool information. | Added a reference. | Changed the regulatory data. | Added Procedural Step. [ATA SUBTASK 28-14-16-410-001] | </t>
  </si>
  <si>
    <t>PAGEBLOCK 28-14-17/401</t>
  </si>
  <si>
    <t>DMC-1KC46-A-28-14-1700-01A0A-010A-A</t>
  </si>
  <si>
    <t>BODY TANK PUMP PRESSURE TRANSDUCER - REMOVAL/INSTALLATION</t>
  </si>
  <si>
    <t>Task 28-14-17-000-801</t>
  </si>
  <si>
    <t>DMC-1KC46-A-28-14-1700-02A0A-520A-A</t>
  </si>
  <si>
    <t>Body Tank Pump Pressure Transducer Removal</t>
  </si>
  <si>
    <t>Task 28-14-17-400-801</t>
  </si>
  <si>
    <t>DMC-1KC46-A-28-14-1700-03A0A-720A-A</t>
  </si>
  <si>
    <t>Body Tank Pump Pressure Transducer Installation</t>
  </si>
  <si>
    <t xml:space="preserve">Added data for clarification. | Added Procedural Step. [ATA SUBTASK 28-14-17-420-002] | </t>
  </si>
  <si>
    <t>PAGEBLOCK 28-14-18/401</t>
  </si>
  <si>
    <t>DMC-1KC46-A-28-14-1800-01A0A-010A-A</t>
  </si>
  <si>
    <t>BODY TANK FLAME ARRESTOR - REMOVAL/INSTALLATION</t>
  </si>
  <si>
    <t>Task 28-14-18-000-801</t>
  </si>
  <si>
    <t>DMC-1KC46-A-28-14-1800-02A0A-520A-A</t>
  </si>
  <si>
    <t>Body Tank Flame Arrestor Removal</t>
  </si>
  <si>
    <t>Task 28-14-18-400-801</t>
  </si>
  <si>
    <t>DMC-1KC46-A-28-14-1800-03A0A-720A-A</t>
  </si>
  <si>
    <t>Body Tank Flame Arrestor Installation</t>
  </si>
  <si>
    <t>PAGEBLOCK 28-14-19/401</t>
  </si>
  <si>
    <t>DMC-1KC46-A-28-14-1900-01A0A-010A-A</t>
  </si>
  <si>
    <t>BODY TANK SUMP DRAIN PANEL - REMOVAL/INSTALLATION</t>
  </si>
  <si>
    <t>Task 28-14-19-000-801</t>
  </si>
  <si>
    <t>DMC-1KC46-A-28-14-1900-02A0A-520A-A</t>
  </si>
  <si>
    <t>Forward Body Tank Sump Drain Panel Removal</t>
  </si>
  <si>
    <t xml:space="preserve">Changed the reference information. | Changed the tool information. | Changed the zone information. | Changed the access panel information. | Added data for clarification. | Changed the access panel information. | </t>
  </si>
  <si>
    <t>Task 28-14-19-400-801</t>
  </si>
  <si>
    <t>DMC-1KC46-A-28-14-1900-04A0A-720A-A</t>
  </si>
  <si>
    <t>Forward Body Tank Sump Drain Panel Installation</t>
  </si>
  <si>
    <t>Task 28-14-19-000-802</t>
  </si>
  <si>
    <t>DMC-1KC46-A-28-14-1900-03A0A-520A-A</t>
  </si>
  <si>
    <t>Aft Body Tank Sump Drain Panel Removal</t>
  </si>
  <si>
    <t>Task 28-14-19-400-802</t>
  </si>
  <si>
    <t>DMC-1KC46-A-28-14-1900-05A0A-720A-A</t>
  </si>
  <si>
    <t>Aft Body Tank Sump Drain Panel Installation</t>
  </si>
  <si>
    <t>PAGEBLOCK 28-14-20/401</t>
  </si>
  <si>
    <t>DMC-1KC46-A-28-14-2000-01A0A-010A-A</t>
  </si>
  <si>
    <t>BODY TANK SUMP DRAIN VALVE - REMOVAL/INSTALLATION</t>
  </si>
  <si>
    <t>Task 28-14-20-000-801</t>
  </si>
  <si>
    <t>DMC-1KC46-A-28-14-2000-05A0A-520A-A</t>
  </si>
  <si>
    <t>Body Tank Sump Drain Valve Removal</t>
  </si>
  <si>
    <t xml:space="preserve">Changed the consumable information. | Added data for clarification. | </t>
  </si>
  <si>
    <t>Task 28-14-20-400-801</t>
  </si>
  <si>
    <t>DMC-1KC46-A-28-14-2000-06A0A-720A-A</t>
  </si>
  <si>
    <t>Body Tank Sump Drain Valve Installation</t>
  </si>
  <si>
    <t xml:space="preserve">Added data for clarification. | Changed the reference information. | Changed the regulatory data. | Added data for clarification. | Changed the regulatory data. | Added Procedural Step. [ATA SUBTASK 28-14-20-700-002] | Changed from "SWPM 20-20-10" to "SWPM 20-20-00 Paragraph 14.D" | </t>
  </si>
  <si>
    <t>PAGEBLOCK 28-14-20/501</t>
  </si>
  <si>
    <t>DMC-1KC46-A-28-14-2000-02A0A-010A-A</t>
  </si>
  <si>
    <t>BODY TANK SUMP DRAIN VALVE - ADJUSTMENT/TEST</t>
  </si>
  <si>
    <t>Task 28-14-20-710-801</t>
  </si>
  <si>
    <t>DMC-1KC46-A-28-14-2000-03A0A-320A-A</t>
  </si>
  <si>
    <t>Forward Body Tank Sump Drain Valve Operational Test</t>
  </si>
  <si>
    <t>Task 28-14-20-710-802</t>
  </si>
  <si>
    <t>DMC-1KC46-A-28-14-2000-04A0A-320A-A</t>
  </si>
  <si>
    <t>Aft Body Tank Sump Drain Valve Operational Test</t>
  </si>
  <si>
    <t>PAGEBLOCK 28-14-21/401</t>
  </si>
  <si>
    <t>DMC-1KC46-A-28-14-2100-01A0A-010A-A</t>
  </si>
  <si>
    <t>BODY TANK INTERSPACE DRAIN CHECK VALVE - REMOVAL/INSTALLATION</t>
  </si>
  <si>
    <t>Task 28-14-21-000-801</t>
  </si>
  <si>
    <t>DMC-1KC46-A-28-14-2100-02A0A-520A-A</t>
  </si>
  <si>
    <t>Body Tank Interspace Drain Check Valve Removal</t>
  </si>
  <si>
    <t>Task 28-14-21-400-801</t>
  </si>
  <si>
    <t>DMC-1KC46-A-28-14-2100-03A0A-720A-A</t>
  </si>
  <si>
    <t>Body Tank Interspace Drain Check Valve Installation</t>
  </si>
  <si>
    <t>PAGEBLOCK 28-14-22/401</t>
  </si>
  <si>
    <t>DMC-1KC46-A-28-14-2200-01A0A-010A-A</t>
  </si>
  <si>
    <t>BODY TANK HIGH LEVEL SENSOR - REMOVAL/INSTALLATION</t>
  </si>
  <si>
    <t>Task 28-14-22-000-801</t>
  </si>
  <si>
    <t>DMC-1KC46-A-28-14-2200-02A0A-520A-A</t>
  </si>
  <si>
    <t>Body Tank High Level Sensor Removal</t>
  </si>
  <si>
    <t>Task 28-14-22-400-801</t>
  </si>
  <si>
    <t>DMC-1KC46-A-28-14-2200-03A0A-720A-A</t>
  </si>
  <si>
    <t>Body Tank High Level Sensor Installation</t>
  </si>
  <si>
    <t xml:space="preserve">Added a reference. | Changed the reference information. | Changed the tool information. | Added a reference. | Changed the regulatory data. | Added Procedural Step. [ATA SUBTASK 28-14-22-410-002] | </t>
  </si>
  <si>
    <t>PAGEBLOCK 28-14-23/401</t>
  </si>
  <si>
    <t>DMC-1KC46-A-28-14-2300-01A0A-010A-A</t>
  </si>
  <si>
    <t>BODY TANK PRESSURE TRANSDUCER - REMOVAL/INSTALLATION</t>
  </si>
  <si>
    <t>Task 28-14-23-000-801</t>
  </si>
  <si>
    <t>DMC-1KC46-A-28-14-2300-02A0A-520A-A</t>
  </si>
  <si>
    <t>Body Tank Pressure Transducer Removal</t>
  </si>
  <si>
    <t xml:space="preserve">Revised | Changed reference from "Figure 28-14-17-990-801" to "Figure 401" | Changed the reference information. | </t>
  </si>
  <si>
    <t>Task 28-14-23-400-801</t>
  </si>
  <si>
    <t>DMC-1KC46-A-28-14-2300-03A0A-720A-A</t>
  </si>
  <si>
    <t>Body Tank Pressure Transducer Installation</t>
  </si>
  <si>
    <t xml:space="preserve">Added data for clarification. | Changed the reference information. | Changed the tool information. | Added data for clarification. | Changed the regulatory data. | Changed from "Category 1 Unsealed Fay Surface Bonds, SWPM 20-20-00 Paragraph 14.C" to "SWPM 20-20-00 Paragraph 14.C" | </t>
  </si>
  <si>
    <t>PAGEBLOCK 28-14-24/401</t>
  </si>
  <si>
    <t>DMC-1KC46-A-28-14-2400-01A0A-010A-A</t>
  </si>
  <si>
    <t>BODY TANK BREAKAWAY VALVE QAD ADAPTER - REMOVAL/INSTALLATION</t>
  </si>
  <si>
    <t>Task 28-14-24-000-801</t>
  </si>
  <si>
    <t>DMC-1KC46-A-28-14-2400-02A0A-520A-A</t>
  </si>
  <si>
    <t>Body Tank Breakaway Valve Quick Attach and Disconnect Adapter Removal</t>
  </si>
  <si>
    <t>Task 28-14-24-400-801</t>
  </si>
  <si>
    <t>DMC-1KC46-A-28-14-2400-03A0A-720A-A</t>
  </si>
  <si>
    <t>Body Tank Breakaway Valve Quick Attach and Disconnect Adapter Installation</t>
  </si>
  <si>
    <t xml:space="preserve">Changed the reference information. | Added data for clarification. | Changed from "SWPM 20-20-00 Paragraph 14.D" to "SWPM 20-20-00 Paragraph 14.C" | Changed the regulatory data. | </t>
  </si>
  <si>
    <t>PAGEBLOCK 28-14-25/401</t>
  </si>
  <si>
    <t>DMC-1KC46-A-28-14-2500-01A0A-010A-A</t>
  </si>
  <si>
    <t>BODY TANK PUMP PRESSURE SWITCH - REMOVAL/INSTALLATION</t>
  </si>
  <si>
    <t>Task 28-14-25-000-801</t>
  </si>
  <si>
    <t>DMC-1KC46-A-28-14-2500-02A0A-520A-A</t>
  </si>
  <si>
    <t>Body Tank Pump Pressure Switch Removal</t>
  </si>
  <si>
    <t>Task 28-14-25-400-801</t>
  </si>
  <si>
    <t>DMC-1KC46-A-28-14-2500-03A0A-720A-A</t>
  </si>
  <si>
    <t>Body Tank Pump Pressure Switch Installation</t>
  </si>
  <si>
    <t xml:space="preserve">Added data for clarification. | Added Procedural Step. [ATA SUBTASK 28-14-25-420-002] | </t>
  </si>
  <si>
    <t>PAGEBLOCK 28-21-00/001</t>
  </si>
  <si>
    <t>DMC-1KC46-A-28-21-0000-03A0A-042A-A</t>
  </si>
  <si>
    <t>PRESSURE FUELING SYSTEM - DESCRIPTION AND OPERATION</t>
  </si>
  <si>
    <t>PAGEBLOCK 28-21-00/501</t>
  </si>
  <si>
    <t>DMC-1KC46-A-28-21-0000-01A0A-010A-A</t>
  </si>
  <si>
    <t>PRESSURE FUELING SYSTEM - ADJUSTMENT/TEST</t>
  </si>
  <si>
    <t>Task 28-21-00-730-801</t>
  </si>
  <si>
    <t>DMC-1KC46-A-28-21-0000-04A0A-345A-A</t>
  </si>
  <si>
    <t>Pressure Fueling System - System Test</t>
  </si>
  <si>
    <t xml:space="preserve">Added a reference. | Changed the format of the steps. | Revised | Added a reference. | Added Procedural Step. [ATA SUBTASK 28-21-00-010-007] | Revised | Added Procedural Step. [ATA SUBTASK 28-21-00-410-005] | </t>
  </si>
  <si>
    <t>Task 28-21-00-710-801</t>
  </si>
  <si>
    <t>DMC-1KC46-A-28-21-0000-06A0A-320A-A</t>
  </si>
  <si>
    <t>Pressure Refueling Refuel Manifold Valve Pre-Check Operational Test</t>
  </si>
  <si>
    <t xml:space="preserve">Changed the data for clarification. | Revised | Revised | Changed the data for clarification. | Added Procedural Step. [ATA SUBTASK 28-21-00-010-008] | Added Procedural Step. [ATA SUBTASK 28-21-00-860-016] | Added Procedural Step. [ATA SUBTASK 28-21-00-410-006] | </t>
  </si>
  <si>
    <t>Task 28-21-00-740-801</t>
  </si>
  <si>
    <t>DMC-1KC46-A-28-21-0000-07A0A-343A-A</t>
  </si>
  <si>
    <t>Main and Center Tank Float Valve Onload Test (CMC IBIT)</t>
  </si>
  <si>
    <t>Task 28-21-00-710-802</t>
  </si>
  <si>
    <t>DMC-1KC46-A-28-21-0000-08A0A-320A-A</t>
  </si>
  <si>
    <t>Center Tank Refuel Shutoff Valve Control Floats Operational Test</t>
  </si>
  <si>
    <t>PAGEBLOCK 28-21-00/601</t>
  </si>
  <si>
    <t>DMC-1KC46-A-28-21-0000-02A0A-010A-A</t>
  </si>
  <si>
    <t>PRESSURE FUELING SYSTEM - INSPECTION/CHECK</t>
  </si>
  <si>
    <t>Task 28-21-00-756-001</t>
  </si>
  <si>
    <t>DMC-1KC46-A-28-21-0000-05A0A-347A-A</t>
  </si>
  <si>
    <t>Fueling Receptacle Adapter Check</t>
  </si>
  <si>
    <t xml:space="preserve">Added a reference. | Added a reference. | Changed reference from "Reference Not Currently Available" to "Figure 601" | </t>
  </si>
  <si>
    <t>PAGEBLOCK 28-21-01/401</t>
  </si>
  <si>
    <t>DMC-1KC46-A-28-21-0100-01A0A-010A-A</t>
  </si>
  <si>
    <t>SINGLE POINT RECEPTACLE FUELING ADAPTER AND POPPET ASSEMBLY- REMOVAL/INSTALLATION</t>
  </si>
  <si>
    <t>Task 28-21-01-000-801</t>
  </si>
  <si>
    <t>DMC-1KC46-A-28-21-0100-02A0A-520A-A</t>
  </si>
  <si>
    <t xml:space="preserve">Single Point Receptacle Adapter Flange Removal </t>
  </si>
  <si>
    <t>Task 28-21-01-400-801</t>
  </si>
  <si>
    <t>DMC-1KC46-A-28-21-0100-04A0A-720A-A</t>
  </si>
  <si>
    <t>Single Point Receptacle Adapter Flange Installation</t>
  </si>
  <si>
    <t>Task 28-21-01-000-802</t>
  </si>
  <si>
    <t>DMC-1KC46-A-28-21-0100-03A0A-520A-A</t>
  </si>
  <si>
    <t xml:space="preserve">Single Point Receptacle Poppet Assembly Removal </t>
  </si>
  <si>
    <t xml:space="preserve">Changed the materials data. | Changed reference from "Fuselage Access Doors and Panels, TASK 06-41-00-992-001" to "TASK 06-41-00-992-001" | Changed the illustrations. | </t>
  </si>
  <si>
    <t>Task 28-21-01-400-802</t>
  </si>
  <si>
    <t>DMC-1KC46-A-28-21-0100-05A0A-720A-A</t>
  </si>
  <si>
    <t>Single Point Receptacle Poppet Assembly Installation</t>
  </si>
  <si>
    <t>PAGEBLOCK 28-21-02/401</t>
  </si>
  <si>
    <t>DMC-1KC46-A-28-21-0200-01A0A-010A-A</t>
  </si>
  <si>
    <t>FUELING SHUTOFF VALVE - REMOVAL/INSTALLATION</t>
  </si>
  <si>
    <t>Task 28-21-02-004-001</t>
  </si>
  <si>
    <t>DMC-1KC46-A-28-21-0200-02A0A-520A-A</t>
  </si>
  <si>
    <t>Fueling Shutoff Valve Removal</t>
  </si>
  <si>
    <t xml:space="preserve">Changed the reference information. | Changed the access panel information. | Changed the access panel information. | </t>
  </si>
  <si>
    <t>Task 28-21-02-404-021</t>
  </si>
  <si>
    <t>DMC-1KC46-A-28-21-0200-04A0A-720A-A</t>
  </si>
  <si>
    <t>Fueling Shutoff Valve Installation</t>
  </si>
  <si>
    <t xml:space="preserve">Revised | Added data for clarification. | Changed the reference information. | Changed the consumable information. | Added data for clarification. | Changed the tool information. | Changed a consumable reference. | Added Procedural Step. [ATA SUBTASK 28-21-02-410-011] | Added Procedural Step. [ATA SUBTASK 28-21-02-410-009] | Added Procedural Step. [ATA SUBTASK 28-21-02-410-010] | </t>
  </si>
  <si>
    <t>Task 28-21-02-000-801</t>
  </si>
  <si>
    <t>DMC-1KC46-A-28-21-0200-03A0A-520A-A</t>
  </si>
  <si>
    <t xml:space="preserve">Fueling Shutoff Valve Control Unit Removal </t>
  </si>
  <si>
    <t>Task 28-21-02-400-801</t>
  </si>
  <si>
    <t>DMC-1KC46-A-28-21-0200-05A0A-720A-A</t>
  </si>
  <si>
    <t>Fueling Shutoff Valve Control Unit Installation</t>
  </si>
  <si>
    <t xml:space="preserve">Changed the consumable information. | Added data for clarification. | Changed a consumable reference. | </t>
  </si>
  <si>
    <t>PAGEBLOCK 28-21-05/401</t>
  </si>
  <si>
    <t>DMC-1KC46-A-28-21-0500-01A0A-010A-A</t>
  </si>
  <si>
    <t>FUELING MANIFOLD DRAIN CHECK VALVE - REMOVAL/INSTALLATION</t>
  </si>
  <si>
    <t>Task 28-21-05-004-001</t>
  </si>
  <si>
    <t>DMC-1KC46-A-28-21-0500-02A0A-520A-A</t>
  </si>
  <si>
    <t>Fueling Manifold Drain Check Valve Removal</t>
  </si>
  <si>
    <t>Task 28-21-05-404-011</t>
  </si>
  <si>
    <t>DMC-1KC46-A-28-21-0500-03A0A-720A-A</t>
  </si>
  <si>
    <t>Fueling Manifold Drain Check Valve Installation</t>
  </si>
  <si>
    <t xml:space="preserve">Changed the format of the steps. | Changed the reference information. | Changed the format of the steps. | Added Procedural Step. [ATA SUBTASK 28-21-05-410-002] | Added Procedural Step. [ATA SUBTASK 28-21-05-790-001] | </t>
  </si>
  <si>
    <t>PAGEBLOCK 28-21-06/401</t>
  </si>
  <si>
    <t>DMC-1KC46-A-28-21-0600-01A0A-010A-A</t>
  </si>
  <si>
    <t>SWING CHECK VALVE - REMOVAL/INSTALLATION</t>
  </si>
  <si>
    <t>Task 28-21-06-004-001</t>
  </si>
  <si>
    <t>DMC-1KC46-A-28-21-0600-02A0A-520A-A</t>
  </si>
  <si>
    <t>Swing Check Valve Removal</t>
  </si>
  <si>
    <t>Task 28-21-06-404-006</t>
  </si>
  <si>
    <t>DMC-1KC46-A-28-21-0600-03A0A-720A-A</t>
  </si>
  <si>
    <t>Swing Check Valve Installation</t>
  </si>
  <si>
    <t xml:space="preserve">Changed the reference information. | Changed the tool information. | Changed reference from "Fuel Tube Coupling Installation, TASK 28-00-00-400-801" to "Fuel Tube Coupling and Clamp Installation, TASK 28-00-00-400-801" | </t>
  </si>
  <si>
    <t>PAGEBLOCK 28-21-07/401</t>
  </si>
  <si>
    <t>DMC-1KC46-A-28-21-0700-01A0A-010A-A</t>
  </si>
  <si>
    <t>FUELING MANIFOLD VACUUM VALVE - REMOVAL/INSTALLATION</t>
  </si>
  <si>
    <t>Task 28-21-07-004-001</t>
  </si>
  <si>
    <t>DMC-1KC46-A-28-21-0700-02A0A-520A-A</t>
  </si>
  <si>
    <t>Fueling Manifold Vacuum Valve Removal</t>
  </si>
  <si>
    <t>Task 28-21-07-404-007</t>
  </si>
  <si>
    <t>DMC-1KC46-A-28-21-0700-03A0A-720A-A</t>
  </si>
  <si>
    <t>Fueling Manifold Vacuum Valve Installation</t>
  </si>
  <si>
    <t xml:space="preserve">Revised | Changed the format of the steps. | Changed the reference information. | Changed the format of the steps. | Added Procedural Step. [ATA SUBTASK 28-21-07-410-004] | Added Procedural Step. [ATA SUBTASK 28-21-07-790-001] | </t>
  </si>
  <si>
    <t>PAGEBLOCK 28-21-08/401</t>
  </si>
  <si>
    <t>DMC-1KC46-A-28-21-0800-01A0A-010A-A</t>
  </si>
  <si>
    <t>FUELING MANIFOLD PRESSURE RELIEF VALVE - REMOVAL/INSTALLATION</t>
  </si>
  <si>
    <t>Task 28-21-08-004-013</t>
  </si>
  <si>
    <t>DMC-1KC46-A-28-21-0800-02A0A-520A-A</t>
  </si>
  <si>
    <t>Fueling Manifold Pressure Relief Valve Removal</t>
  </si>
  <si>
    <t>Task 28-21-08-404-030</t>
  </si>
  <si>
    <t>DMC-1KC46-A-28-21-0800-03A0A-720A-A</t>
  </si>
  <si>
    <t>Fueling Manifold Pressure Relief Valve Installation</t>
  </si>
  <si>
    <t xml:space="preserve">Revised | Changed the format of the steps. | Changed the reference information. | Changed the format of the steps. | Added Procedural Step. [ATA SUBTASK 28-21-08-410-003] | Added Procedural Step. [ATA SUBTASK 28-21-08-410-004] | </t>
  </si>
  <si>
    <t>PAGEBLOCK 28-21-09/401</t>
  </si>
  <si>
    <t>DMC-1KC46-A-28-21-0900-01A0A-010A-A</t>
  </si>
  <si>
    <t>GROUND FUELING POWER CONTROL SWITCH - REMOVAL/INSTALLATION</t>
  </si>
  <si>
    <t>Task 28-21-09-000-801</t>
  </si>
  <si>
    <t>DMC-1KC46-A-28-21-0900-02A0A-520A-A</t>
  </si>
  <si>
    <t>Ground Fueling Power Control Switch Removal</t>
  </si>
  <si>
    <t>Task 28-21-09-400-801</t>
  </si>
  <si>
    <t>DMC-1KC46-A-28-21-0900-03A0A-720A-A</t>
  </si>
  <si>
    <t>Ground Fueling Power Control Switch Installation</t>
  </si>
  <si>
    <t>PAGEBLOCK 28-21-13/401</t>
  </si>
  <si>
    <t>DMC-1KC46-A-28-21-1300-01A0A-010A-A</t>
  </si>
  <si>
    <t>GROUND REFUEL PANEL - REMOVAL/INSTALLATION</t>
  </si>
  <si>
    <t>Task 28-21-13-000-801</t>
  </si>
  <si>
    <t>DMC-1KC46-A-28-21-1300-02A0A-520A-A</t>
  </si>
  <si>
    <t>Ground Refuel Panel Removal</t>
  </si>
  <si>
    <t>Task 28-21-13-400-801</t>
  </si>
  <si>
    <t>DMC-1KC46-A-28-21-1300-03A0A-720A-A</t>
  </si>
  <si>
    <t>Ground Refuel Panel Installation</t>
  </si>
  <si>
    <t xml:space="preserve">Changed the tool information. | Added the References. | Changed the tool information. | </t>
  </si>
  <si>
    <t>PAGEBLOCK 28-21-14/401</t>
  </si>
  <si>
    <t>DMC-1KC46-A-28-21-1400-01A0A-010A-A</t>
  </si>
  <si>
    <t>BODY TANK FUEL LINE BREAKAWAY VALVE - REMOVAL/INSTALLATION</t>
  </si>
  <si>
    <t>Task 28-21-14-000-801</t>
  </si>
  <si>
    <t>DMC-1KC46-A-28-21-1400-02A0A-520A-A</t>
  </si>
  <si>
    <t>Body Tank Fuel Line Breakaway Valve Removal</t>
  </si>
  <si>
    <t>Task 28-21-14-400-801</t>
  </si>
  <si>
    <t>DMC-1KC46-A-28-21-1400-03A0A-720A-A</t>
  </si>
  <si>
    <t>Body Tank Fuel Line Breakaway Valve Installation</t>
  </si>
  <si>
    <t>PAGEBLOCK 28-22-00/001</t>
  </si>
  <si>
    <t>DMC-1KC46-A-28-22-0000-02A0A-042A-A</t>
  </si>
  <si>
    <t>ENGINE FUEL FEED SYSTEM - DESCRIPTION AND OPERATION</t>
  </si>
  <si>
    <t>PAGEBLOCK 28-22-00/501</t>
  </si>
  <si>
    <t>DMC-1KC46-A-28-22-0000-01A0A-010A-A</t>
  </si>
  <si>
    <t>ENGINE FUEL FEED SYSTEM - ADJUSTMENT/TEST</t>
  </si>
  <si>
    <t xml:space="preserve">Revised | Added a Task. | Added a reference. | </t>
  </si>
  <si>
    <t>Task 28-22-00-715-001</t>
  </si>
  <si>
    <t>DMC-1KC46-A-28-22-0000-03A0A-320A-A</t>
  </si>
  <si>
    <t>Operational Test - Engine Fuel-Feed System</t>
  </si>
  <si>
    <t xml:space="preserve">Added a reference. | Changed the access panel information. | Added Procedural Step. [ATA SUBTASK 28-22-00-010-023] | Added Procedural Step. [ATA SUBTASK 28-22-00-410-014] | </t>
  </si>
  <si>
    <t>Task 28-22-00-725-701</t>
  </si>
  <si>
    <t>DMC-1KC46-A-28-22-0000-08A0A-340A-A</t>
  </si>
  <si>
    <t xml:space="preserve">Engine Fuel Suction Feed - Operational Test </t>
  </si>
  <si>
    <t xml:space="preserve">Added data for clarification. | Changed the regulatory data. | Changed the reference information. | Added a reference. | Changed reference from "Reference Not Currently Available" to "FIM 28-22 TASK 802" | Revised | </t>
  </si>
  <si>
    <t>Task 28-22-00-715-128</t>
  </si>
  <si>
    <t>DMC-1KC46-A-28-22-0000-04A0A-320A-A</t>
  </si>
  <si>
    <t>Operational Test - Engine Fuel Crossfeed Valve</t>
  </si>
  <si>
    <t>Task 28-22-00-725-489</t>
  </si>
  <si>
    <t>DMC-1KC46-A-28-22-0000-09A0A-340A-A</t>
  </si>
  <si>
    <t>Functional Test - Engine Fuel Crossfeed Valve</t>
  </si>
  <si>
    <t xml:space="preserve">Added a reference. | Changed the reference information. | Revised | Added a reference. | Added Procedural Step. [ATA SUBTASK 28-22-00-010-024] | Added Procedural Step. [ATA SUBTASK 28-22-00-860-086] | Added Procedural Step. [ATA SUBTASK 28-22-00-410-015] | </t>
  </si>
  <si>
    <t>Task 28-22-00-735-723</t>
  </si>
  <si>
    <t>DMC-1KC46-A-28-22-0000-10A0A-345A-A</t>
  </si>
  <si>
    <t>System Test - Fuel Scavenge System</t>
  </si>
  <si>
    <t>Task 28-22-00-715-724</t>
  </si>
  <si>
    <t>DMC-1KC46-A-28-22-0000-05A0A-320A-A</t>
  </si>
  <si>
    <t>Operational Test - Float-Operated Shutoff Valve</t>
  </si>
  <si>
    <t>Task 28-22-00-715-277</t>
  </si>
  <si>
    <t>DMC-1KC46-A-28-22-0000-06A0A-320A-A</t>
  </si>
  <si>
    <t>Emergency Fuel Shutoff Battery Test</t>
  </si>
  <si>
    <t>Task 28-22-00-720-803</t>
  </si>
  <si>
    <t>DMC-1KC46-A-28-22-0000-15A0A-340A-A</t>
  </si>
  <si>
    <t>Override Pump and Body Fuel Tank Transfer Pump Auto Shutoff Functional Test</t>
  </si>
  <si>
    <t>Task 28-22-00-765-593</t>
  </si>
  <si>
    <t>DMC-1KC46-A-28-22-0000-12A0A-369A-A</t>
  </si>
  <si>
    <t>Phase Check of the Fuel Pump Wiring</t>
  </si>
  <si>
    <t>Task 28-22-00-715-696</t>
  </si>
  <si>
    <t>DMC-1KC46-A-28-22-0000-07A0A-320A-A</t>
  </si>
  <si>
    <t>Ground Fault Interrupter (GFI) - Operational Test</t>
  </si>
  <si>
    <t>Task 28-22-00-720-802</t>
  </si>
  <si>
    <t>DMC-1KC46-A-28-22-0000-14A0A-340A-A</t>
  </si>
  <si>
    <t>Center Tank Override Fuel Pump Un-Commanded On - Functional Test</t>
  </si>
  <si>
    <t xml:space="preserve">Added data for clarification. | Changed the reference information. | Added data for clarification. | Changed the regulatory data. | </t>
  </si>
  <si>
    <t>Task 28-22-00-760-801</t>
  </si>
  <si>
    <t>DMC-1KC46-A-28-22-0000-11A0A-367A-A</t>
  </si>
  <si>
    <t>AC Fuel Pumps - Insulation Resistance Test</t>
  </si>
  <si>
    <t>PAGEBLOCK 28-22-01/401</t>
  </si>
  <si>
    <t>DMC-1KC46-A-28-22-0100-01A0A-010A-A</t>
  </si>
  <si>
    <t>ENGINE FUEL SHUTOFF VALVE - REMOVAL/INSTALLATION</t>
  </si>
  <si>
    <t>Task 28-22-01-004-001</t>
  </si>
  <si>
    <t>DMC-1KC46-A-28-22-0100-05A0A-520A-A</t>
  </si>
  <si>
    <t>Engine Fuel Shutoff Valve - Valve Body Removal</t>
  </si>
  <si>
    <t xml:space="preserve">Changed the reference information. | Changed the access panel information. | Changed the access panel information. | Changed reference from "Fuel Tube Coupling Removal, TASK 28-00-00-000-801" to "Fuel Tube Coupling and Clamp Removal, TASK 28-00-00-000-801" | </t>
  </si>
  <si>
    <t>Task 28-22-01-404-011</t>
  </si>
  <si>
    <t>DMC-1KC46-A-28-22-0100-07A0A-720A-A</t>
  </si>
  <si>
    <t>Engine Fuel Shutoff Valve - Valve Body Installation</t>
  </si>
  <si>
    <t xml:space="preserve">Changed the format of the steps. | Changed the reference information. | Changed the access panel information. | Changed the format of the steps. | Added Procedural Step. [ATA SUBTASK 28-22-01-410-005] | </t>
  </si>
  <si>
    <t>Task 28-22-01-004-055</t>
  </si>
  <si>
    <t>DMC-1KC46-A-28-22-0100-06A0A-520A-A</t>
  </si>
  <si>
    <t>Engine Fuel Shutoff Valve - Adapter/Shaft Removal</t>
  </si>
  <si>
    <t>Task 28-22-01-404-030</t>
  </si>
  <si>
    <t>DMC-1KC46-A-28-22-0100-08A0A-720A-A</t>
  </si>
  <si>
    <t>Engine Fuel Shutoff Valve - Adapter/Shaft Installation</t>
  </si>
  <si>
    <t xml:space="preserve">Changed the format of the steps. | Changed the reference information. | Changed the consumable information. | Changed the access panel information. | Added data for clarification. | Changed from "SWPM 20-20-00 Paragraph 14.D" to "SWPM 20-20-00 Paragraph 14.E" | Changed the tool information. | Changed the regulatory data. | Changed the format of the steps. | Added Procedural Step. [ATA SUBTASK 28-22-01-410-007] | </t>
  </si>
  <si>
    <t>Task 28-22-01-824-084</t>
  </si>
  <si>
    <t>DMC-1KC46-A-28-22-0100-03A0A-270A-A</t>
  </si>
  <si>
    <t>PAGEBLOCK 28-22-01/601</t>
  </si>
  <si>
    <t>DMC-1KC46-A-28-22-0100-02A0A-010A-A</t>
  </si>
  <si>
    <t>ENGINE FUEL SHUTOFF VALVE - INSPECTION/CHECK</t>
  </si>
  <si>
    <t>Task 28-22-01-790-802</t>
  </si>
  <si>
    <t>DMC-1KC46-A-28-22-0100-09A0A-364A-A</t>
  </si>
  <si>
    <t>Engine Fuel Shutoff Valve Pressure Leak Check</t>
  </si>
  <si>
    <t>PAGEBLOCK 28-22-02/401</t>
  </si>
  <si>
    <t>DMC-1KC46-A-28-22-0200-01A0A-010A-A</t>
  </si>
  <si>
    <t>ENGINE FUEL CROSSFEED VALVE AND ADAPTER/SHAFT - REMOVAL/INSTALLATION</t>
  </si>
  <si>
    <t>Task 28-22-02-004-153</t>
  </si>
  <si>
    <t>DMC-1KC46-A-28-22-0200-03A0A-520A-A</t>
  </si>
  <si>
    <t>Engine Fuel Crossfeed Valve - Valve Body Removal</t>
  </si>
  <si>
    <t>Task 28-22-02-404-059</t>
  </si>
  <si>
    <t>DMC-1KC46-A-28-22-0200-05A0A-720A-A</t>
  </si>
  <si>
    <t>Engine Fuel Crossfeed Valve - Valve Body Installation</t>
  </si>
  <si>
    <t xml:space="preserve">Changed the format of the steps. | Changed the reference information. | Changed the consumable information. | Changed the access panel information. | Changed a consumable reference. | Changed the format of the steps. | Added Procedural Step. [ATA SUBTASK 28-22-02-410-005] | </t>
  </si>
  <si>
    <t>Task 28-22-02-004-020</t>
  </si>
  <si>
    <t>DMC-1KC46-A-28-22-0200-04A0A-520A-A</t>
  </si>
  <si>
    <t>Engine Fuel Crossfeed Valve - Adapter Shaft Removal</t>
  </si>
  <si>
    <t>Task 28-22-02-404-023</t>
  </si>
  <si>
    <t>DMC-1KC46-A-28-22-0200-06A0A-720A-A</t>
  </si>
  <si>
    <t>Engine Fuel Crossfeed Valve - Adapter Shaft Installation</t>
  </si>
  <si>
    <t xml:space="preserve">Revised | Added data for clarification. | Changed the reference information. | Changed the consumable information. | Added data for clarification. | Changed from "SWPM 20-20-00 Paragraph 14.D" to "SWPM 20-20-00 Paragraph 14.E" | Changed the tool information. | Changed the regulatory data. | Added Procedural Step. [ATA SUBTASK 28-22-02-410-006] | </t>
  </si>
  <si>
    <t>Task 28-22-02-824-505</t>
  </si>
  <si>
    <t>DMC-1KC46-A-28-22-0200-02A0A-270A-A</t>
  </si>
  <si>
    <t>Adapter Shaft Alignment Check</t>
  </si>
  <si>
    <t>PAGEBLOCK 28-22-03/401</t>
  </si>
  <si>
    <t>DMC-1KC46-A-28-22-0300-01A0A-010A-A</t>
  </si>
  <si>
    <t>MAIN TANK FUEL BOOST PUMP - REMOVAL/INSTALLATION</t>
  </si>
  <si>
    <t>Task 28-22-03-000-801</t>
  </si>
  <si>
    <t>DMC-1KC46-A-28-22-0300-02A0A-520A-A</t>
  </si>
  <si>
    <t>Forward Boost Pump Motor-Impeller Removal</t>
  </si>
  <si>
    <t xml:space="preserve">Added a graphic. | Added a graphic. | Added Figure. [ATA GRAPHIC GRAPHIC 28-22-03-990-806] | Added ICN-81205-KA28220098-001-01[ATA Added SHEET] | </t>
  </si>
  <si>
    <t>Task 28-22-03-400-801</t>
  </si>
  <si>
    <t>DMC-1KC46-A-28-22-0300-08A0A-720A-A</t>
  </si>
  <si>
    <t>Forward Boost Pump Motor-Impeller Installation</t>
  </si>
  <si>
    <t xml:space="preserve">Changed the reference information. | Changed the consumable information. | Changed a consumable reference. | Added data for clarification. | Changed the regulatory data. | Added Procedural Step. [ATA SUBTASK 28-22-03-760-007] | Changed from "Category 2 Fay Sealed Fay Surface Bonds, SWPM 20-20-00 Paragraph 14.D" to "SWPM 20-20-00 Paragraph 14.C" | </t>
  </si>
  <si>
    <t>Task 28-22-03-000-802</t>
  </si>
  <si>
    <t>DMC-1KC46-A-28-22-0300-03A0A-520A-A</t>
  </si>
  <si>
    <t>Aft Boost Pump Motor-Impeller Removal</t>
  </si>
  <si>
    <t xml:space="preserve">Revised | Changed reference from "Figure 402" to "Figure 403" | Added data for clarification. | Revised | </t>
  </si>
  <si>
    <t>Task 28-22-03-400-802</t>
  </si>
  <si>
    <t>DMC-1KC46-A-28-22-0300-09A0A-720A-A</t>
  </si>
  <si>
    <t>Aft Boost Pump Motor-Impeller Installation</t>
  </si>
  <si>
    <t xml:space="preserve">Revised | Changed reference from "Figure 402" to "Figure 403" | Changed the reference information. | Changed the consumable information. | Revised | Changed a consumable reference. | Added data for clarification. | Changed the format of the steps. | Changed the regulatory data. | Added Procedural Step. [ATA SUBTASK 28-22-03-760-006] | Changed from "Category 2 Fay Sealed Fay Surface Bonds, SWPM 20-20-00 Paragraph 14.D" to "SWPM 20-20-00 Paragraph 14.C" | </t>
  </si>
  <si>
    <t>Task 28-22-03-000-803</t>
  </si>
  <si>
    <t>DMC-1KC46-A-28-22-0300-04A0A-520A-A</t>
  </si>
  <si>
    <t>Boost Pump Housing Removal</t>
  </si>
  <si>
    <t xml:space="preserve">Added data for clarification. | Added Procedural Step. [ATA SUBTASK 28-22-03-020-019] | </t>
  </si>
  <si>
    <t>Task 28-22-03-400-803</t>
  </si>
  <si>
    <t>DMC-1KC46-A-28-22-0300-10A0A-720A-A</t>
  </si>
  <si>
    <t>Boost Pump Housing Installation</t>
  </si>
  <si>
    <t xml:space="preserve">Changed the consumable information. | Added data for clarification. | Changed from "SWPM 20-20-00 Paragraph 14.E" to "SWPM 20-20-00" | Changed a consumable reference. | </t>
  </si>
  <si>
    <t>Task 28-22-03-000-804</t>
  </si>
  <si>
    <t>DMC-1KC46-A-28-22-0300-05A0A-520A-A</t>
  </si>
  <si>
    <t>Discharge Check Valve Removal</t>
  </si>
  <si>
    <t>Task 28-22-03-400-804</t>
  </si>
  <si>
    <t>DMC-1KC46-A-28-22-0300-11A0A-720A-A</t>
  </si>
  <si>
    <t>Discharge Check Valve Installation</t>
  </si>
  <si>
    <t xml:space="preserve">Changed the reference information. | Changed the tool information. | Changed the access panel information. | Changed reference from "Fuel Tube Coupling Installation, TASK 28-00-00-400-801" to "Fuel Tube Coupling and Clamp Installation, TASK 28-00-00-400-801" | Changed the access panel information. | </t>
  </si>
  <si>
    <t>Task 28-22-03-000-805</t>
  </si>
  <si>
    <t>DMC-1KC46-A-28-22-0300-06A0A-520A-A</t>
  </si>
  <si>
    <t>Inlet Check Valve Removal</t>
  </si>
  <si>
    <t>Task 28-22-03-400-805</t>
  </si>
  <si>
    <t>DMC-1KC46-A-28-22-0300-12A0A-720A-A</t>
  </si>
  <si>
    <t>Inlet Check Valve Installation</t>
  </si>
  <si>
    <t>Task 28-22-03-000-806</t>
  </si>
  <si>
    <t>DMC-1KC46-A-28-22-0300-07A0A-520A-A</t>
  </si>
  <si>
    <t xml:space="preserve">Boost Pump Pressure Switch Removal </t>
  </si>
  <si>
    <t>Task 28-22-03-400-806</t>
  </si>
  <si>
    <t>DMC-1KC46-A-28-22-0300-13A0A-720A-A</t>
  </si>
  <si>
    <t>Boost Pump Pressure Switch Installation</t>
  </si>
  <si>
    <t xml:space="preserve">Changed reference from "Figure 404" to "Figure 405" | Changed the consumable information. | Changed a consumable reference. | Revised | </t>
  </si>
  <si>
    <t>PAGEBLOCK 28-22-04/401</t>
  </si>
  <si>
    <t>DMC-1KC46-A-28-22-0400-01A0A-010A-A</t>
  </si>
  <si>
    <t>MAIN TANK FUEL BOOST PUMP BYPASS VALVE - REMOVAL/INSTALLATION</t>
  </si>
  <si>
    <t>Task 28-22-04-004-017</t>
  </si>
  <si>
    <t>DMC-1KC46-A-28-22-0400-02A0A-520A-A</t>
  </si>
  <si>
    <t xml:space="preserve"> Fuel Boost Pump Bypass Valve Removal</t>
  </si>
  <si>
    <t>Task 28-22-04-404-008</t>
  </si>
  <si>
    <t>DMC-1KC46-A-28-22-0400-03A0A-720A-A</t>
  </si>
  <si>
    <t>Fuel Boost Pump Bypass Valve Installation</t>
  </si>
  <si>
    <t>Task 28-22-04-000-801</t>
  </si>
  <si>
    <t>DMC-1KC46-A-28-22-0400-04A0A-520A-A</t>
  </si>
  <si>
    <t>Forward Feed Line Check Valve Removal</t>
  </si>
  <si>
    <t>Task 28-22-04-400-801</t>
  </si>
  <si>
    <t>DMC-1KC46-A-28-22-0400-05A0A-720A-A</t>
  </si>
  <si>
    <t>Forward Feed Line Check Valve Installation</t>
  </si>
  <si>
    <t xml:space="preserve">Changed the tool information. | Changed the consumable information. | Added the references. | Changed the tool information. | Changed a consumable reference. | </t>
  </si>
  <si>
    <t>PAGEBLOCK 28-22-05/401</t>
  </si>
  <si>
    <t>DMC-1KC46-A-28-22-0500-01A0A-010A-A</t>
  </si>
  <si>
    <t>CENTER TANK OVERRIDE PUMP - REMOVAL/INSTALLATION</t>
  </si>
  <si>
    <t>Task 28-22-05-000-801</t>
  </si>
  <si>
    <t>DMC-1KC46-A-28-22-0500-02A0A-520A-A</t>
  </si>
  <si>
    <t>Override Pump Removal</t>
  </si>
  <si>
    <t xml:space="preserve">Added data for clarification. | Added data for clarification. | Added graphic call outs. | </t>
  </si>
  <si>
    <t>Task 28-22-05-400-801</t>
  </si>
  <si>
    <t>DMC-1KC46-A-28-22-0500-07A0A-720A-A</t>
  </si>
  <si>
    <t>Override Pump Installation</t>
  </si>
  <si>
    <t xml:space="preserve">Changed the consumable information. | Changed a consumable reference. | Added data for clarification. | </t>
  </si>
  <si>
    <t>Task 28-22-05-000-802</t>
  </si>
  <si>
    <t>DMC-1KC46-A-28-22-0500-03A0A-520A-A</t>
  </si>
  <si>
    <t>Override Pump Housing Removal</t>
  </si>
  <si>
    <t>Task 28-22-05-400-802</t>
  </si>
  <si>
    <t>DMC-1KC46-A-28-22-0500-08A0A-720A-A</t>
  </si>
  <si>
    <t>Override Pump Housing Installation</t>
  </si>
  <si>
    <t>Task 28-22-05-000-803</t>
  </si>
  <si>
    <t>DMC-1KC46-A-28-22-0500-04A0A-520A-A</t>
  </si>
  <si>
    <t>Task 28-22-05-400-803</t>
  </si>
  <si>
    <t>DMC-1KC46-A-28-22-0500-09A0A-720A-A</t>
  </si>
  <si>
    <t>Task 28-22-05-000-804</t>
  </si>
  <si>
    <t>DMC-1KC46-A-28-22-0500-05A0A-520A-A</t>
  </si>
  <si>
    <t>Task 28-22-05-400-804</t>
  </si>
  <si>
    <t>DMC-1KC46-A-28-22-0500-10A0A-720A-A</t>
  </si>
  <si>
    <t>Task 28-22-05-000-805</t>
  </si>
  <si>
    <t>DMC-1KC46-A-28-22-0500-06A0A-520A-A</t>
  </si>
  <si>
    <t xml:space="preserve">Override Pump Pressure Switch Removal </t>
  </si>
  <si>
    <t>Task 28-22-05-400-805</t>
  </si>
  <si>
    <t>DMC-1KC46-A-28-22-0500-11A0A-720A-A</t>
  </si>
  <si>
    <t>Override Pump Pressure Switch Installation</t>
  </si>
  <si>
    <t>Task 28-22-05-000-806</t>
  </si>
  <si>
    <t>DMC-1KC46-A-28-22-0500-12A0A-520A-A</t>
  </si>
  <si>
    <t>Override Pump Suction Feed Check Valve Removal</t>
  </si>
  <si>
    <t>Task 28-22-05-400-806</t>
  </si>
  <si>
    <t>DMC-1KC46-A-28-22-0500-13A0A-720A-A</t>
  </si>
  <si>
    <t>Override Pump Suction Feed Check Valve Installation</t>
  </si>
  <si>
    <t>PAGEBLOCK 28-22-06/401</t>
  </si>
  <si>
    <t>DMC-1KC46-A-28-22-0600-01A0A-010A-A</t>
  </si>
  <si>
    <t>AUTOMATIC SUMPING JET PUMPS - REMOVAL/INSTALLATION</t>
  </si>
  <si>
    <t>Task 28-22-06-004-024</t>
  </si>
  <si>
    <t>DMC-1KC46-A-28-22-0600-02A0A-520A-A</t>
  </si>
  <si>
    <t>Automatic Sumping Jet Pump - Pump Unit Removal</t>
  </si>
  <si>
    <t>Task 28-22-06-404-062</t>
  </si>
  <si>
    <t>DMC-1KC46-A-28-22-0600-04A0A-720A-A</t>
  </si>
  <si>
    <t>Automatic Sumping Jet Pump - Pump Unit Installation</t>
  </si>
  <si>
    <t>Task 28-22-06-004-038</t>
  </si>
  <si>
    <t>DMC-1KC46-A-28-22-0600-03A0A-520A-A</t>
  </si>
  <si>
    <t>Automatic Sumping Jet Pump - Housing Removal</t>
  </si>
  <si>
    <t>Task 28-22-06-404-014</t>
  </si>
  <si>
    <t>DMC-1KC46-A-28-22-0600-05A0A-720A-A</t>
  </si>
  <si>
    <t>Automatic Sumping Jet Pump - Housing Installation</t>
  </si>
  <si>
    <t>PAGEBLOCK 28-22-07/401</t>
  </si>
  <si>
    <t>DMC-1KC46-A-28-22-0700-01A0A-010A-A</t>
  </si>
  <si>
    <t>FUEL LINE AND FITTINGS - REMOVAL/INSTALLATION</t>
  </si>
  <si>
    <t>Task 28-22-07-000-801-003</t>
  </si>
  <si>
    <t>DMC-1KC46-A-28-22-0700-11A0A-520A-A</t>
  </si>
  <si>
    <t>Engine Fuel Feed Line from the Center Tank to the Engine Strut Removal</t>
  </si>
  <si>
    <t>Task 28-22-07-400-801-003</t>
  </si>
  <si>
    <t>DMC-1KC46-A-28-22-0700-12A0A-720A-A</t>
  </si>
  <si>
    <t>Engine Fuel Feed Line from the Center Tank to the Engine Strut Installation</t>
  </si>
  <si>
    <t xml:space="preserve">Changed the consumable information. | Changed a consumable reference. | Added data for clarification. | Revised | </t>
  </si>
  <si>
    <t>PAGEBLOCK 28-22-07/601</t>
  </si>
  <si>
    <t>DMC-1KC46-A-28-22-0700-02A0A-010A-A</t>
  </si>
  <si>
    <t>FUEL LINES AND FITTINGS - INSPECTION/CHECK</t>
  </si>
  <si>
    <t>Task 28-22-07-790-801</t>
  </si>
  <si>
    <t>DMC-1KC46-A-28-22-0700-09A0A-364A-A</t>
  </si>
  <si>
    <t>Engine Fuel Feed Manifold, Spar and Crossfeed Valve - Pressure Leak Check</t>
  </si>
  <si>
    <t>Task 28-22-07-790-802</t>
  </si>
  <si>
    <t>DMC-1KC46-A-28-22-0700-10A0A-364A-A</t>
  </si>
  <si>
    <t>Engine Fuel Feed Line in the Strut Fuel Pressure Leak Test</t>
  </si>
  <si>
    <t>Task 28-22-07-286-111</t>
  </si>
  <si>
    <t>DMC-1KC46-A-28-22-0700-03A0A-284A-A</t>
  </si>
  <si>
    <t>Engine Fuel Line and Coupling Damage and Wear Limits Check</t>
  </si>
  <si>
    <t>PAGEBLOCK 28-22-10/401</t>
  </si>
  <si>
    <t>DMC-1KC46-A-28-22-1000-01A0A-010A-A</t>
  </si>
  <si>
    <t>FLOAT-OPERATED SHUTOFF VALVE - REMOVAL/INSTALLATION</t>
  </si>
  <si>
    <t>Task 28-22-10-004-001</t>
  </si>
  <si>
    <t>DMC-1KC46-A-28-22-1000-02A0A-520A-A</t>
  </si>
  <si>
    <t>Float-Operated Shutoff Valve Removal</t>
  </si>
  <si>
    <t>Task 28-22-10-404-010</t>
  </si>
  <si>
    <t>DMC-1KC46-A-28-22-1000-03A0A-720A-A</t>
  </si>
  <si>
    <t>Float-Operated Shutoff Valve Installation</t>
  </si>
  <si>
    <t xml:space="preserve">Changed the format of the steps. | Changed the reference information. | Changed the consumable information. | Changed a consumable reference. | Changed the format of the steps. | Added Procedural Step. [ATA SUBTASK 28-22-10-410-002] | Added Procedural Step. [ATA SUBTASK 28-22-10-790-001] | </t>
  </si>
  <si>
    <t>PAGEBLOCK 28-22-11/401</t>
  </si>
  <si>
    <t>DMC-1KC46-A-28-22-1100-01A0A-010A-A</t>
  </si>
  <si>
    <t>ENGINE FUEL SHUTOFF VALVE ACTUATOR - REMOVAL/INSTALLATION</t>
  </si>
  <si>
    <t>Task 28-22-11-004-019</t>
  </si>
  <si>
    <t>DMC-1KC46-A-28-22-1100-02A0A-520A-A</t>
  </si>
  <si>
    <t>Engine Fuel Shutoff Valve Actuator Removal</t>
  </si>
  <si>
    <t>Task 28-22-11-404-008</t>
  </si>
  <si>
    <t>DMC-1KC46-A-28-22-1100-03A0A-720A-A</t>
  </si>
  <si>
    <t>Engine Fuel Shutoff Valve Actuator Installation</t>
  </si>
  <si>
    <t xml:space="preserve">Changed the reference information. | Added data for clarification. | Changed the tool information. | Changed the regulatory data. | Added Procedural Step. [ATA SUBTASK 28-22-11-420-004] | Added Procedural Step. [ATA SUBTASK 28-22-11-910-003] | </t>
  </si>
  <si>
    <t>PAGEBLOCK 28-22-12/401</t>
  </si>
  <si>
    <t>DMC-1KC46-A-28-22-1200-01A0A-010A-A</t>
  </si>
  <si>
    <t>ENGINE FUEL CROSSFEED VALVE ACTUATOR - REMOVAL/INSTALLATION</t>
  </si>
  <si>
    <t>Task 28-22-12-004-020</t>
  </si>
  <si>
    <t>DMC-1KC46-A-28-22-1200-02A0A-520A-A</t>
  </si>
  <si>
    <t>Engine Fuel Crossfeed Valve Actuator Removal</t>
  </si>
  <si>
    <t>Task 28-22-12-404-010</t>
  </si>
  <si>
    <t>DMC-1KC46-A-28-22-1200-03A0A-720A-A</t>
  </si>
  <si>
    <t>Engine Fuel Crossfeed Valve Actuator Installation</t>
  </si>
  <si>
    <t xml:space="preserve">Added data for clarification. | Changed the reference information. | Revised | Added data for clarification. | Changed the tool information. | Changed the regulatory data. | Added Procedural Step. [ATA SUBTASK 28-22-12-420-003] | Added Procedural Step. [ATA SUBTASK 28-22-12-914-291] | </t>
  </si>
  <si>
    <t>PAGEBLOCK 28-22-13/401</t>
  </si>
  <si>
    <t>DMC-1KC46-A-28-22-1300-01A0A-010A-A</t>
  </si>
  <si>
    <t>SCAVENGE JET PUMP - REMOVAL/INSTALLATION</t>
  </si>
  <si>
    <t>Task 28-22-13-004-001</t>
  </si>
  <si>
    <t>DMC-1KC46-A-28-22-1300-02A0A-520A-A</t>
  </si>
  <si>
    <t>Scavenge Jet Pump Removal</t>
  </si>
  <si>
    <t>Task 28-22-13-404-032</t>
  </si>
  <si>
    <t>DMC-1KC46-A-28-22-1300-03A0A-720A-A</t>
  </si>
  <si>
    <t>Scavenge Jet Pump Installation</t>
  </si>
  <si>
    <t xml:space="preserve">Changed the consumable information. | Changed a consumable reference. | Changed the format of the steps. | </t>
  </si>
  <si>
    <t>PAGEBLOCK 28-22-16/401</t>
  </si>
  <si>
    <t>DMC-1KC46-A-28-22-1600-01A0A-010A-A</t>
  </si>
  <si>
    <t>EMERGENCY FUEL SHUTOFF BATTERY - REMOVAL/INSTALLATION</t>
  </si>
  <si>
    <t>Task 28-22-16-004-001</t>
  </si>
  <si>
    <t>DMC-1KC46-A-28-22-1600-02A0A-520A-A</t>
  </si>
  <si>
    <t>Emergency Fuel Shutoff Battery Removal</t>
  </si>
  <si>
    <t>Task 28-22-16-404-006</t>
  </si>
  <si>
    <t>DMC-1KC46-A-28-22-1600-03A0A-720A-A</t>
  </si>
  <si>
    <t>Emergency Fuel Shutoff Battery Installation</t>
  </si>
  <si>
    <t>PAGEBLOCK 28-22-17/401</t>
  </si>
  <si>
    <t>DMC-1KC46-A-28-22-1700-01A0A-010A-A</t>
  </si>
  <si>
    <t>FUEL MANAGEMENT PANEL - REMOVAL/INSTALLATION</t>
  </si>
  <si>
    <t>Task 28-22-17-004-001</t>
  </si>
  <si>
    <t>DMC-1KC46-A-28-22-1700-02A0A-520A-A</t>
  </si>
  <si>
    <t>Fuel Management Panel Removal</t>
  </si>
  <si>
    <t>Task 28-22-17-404-006</t>
  </si>
  <si>
    <t>DMC-1KC46-A-28-22-1700-03A0A-720A-A</t>
  </si>
  <si>
    <t>Fuel Management Panel Installation</t>
  </si>
  <si>
    <t>PAGEBLOCK 28-25-00/001</t>
  </si>
  <si>
    <t>DMC-1KC46-A-28-25-0000-02A0A-042A-A</t>
  </si>
  <si>
    <t>APU FUEL FEED SYSTEM - DESCRIPTION AND OPERATION</t>
  </si>
  <si>
    <t>Changed reference from "Reference Not Currently Available" to "SUBJECT 28-22-00"</t>
  </si>
  <si>
    <t>PAGEBLOCK 28-25-00/201</t>
  </si>
  <si>
    <t>DMC-1KC46-A-28-25-0000-01A0A-010A-A</t>
  </si>
  <si>
    <t>APU FUEL FEED SYSTEM - MAINTENANCE PRACTICES</t>
  </si>
  <si>
    <t>Task 28-25-00-872-001</t>
  </si>
  <si>
    <t>DMC-1KC46-A-28-25-0000-03A0A-231A-A</t>
  </si>
  <si>
    <t>Purge the Air from the APU Fuel Supply Line</t>
  </si>
  <si>
    <t>Task 28-25-00-792-027</t>
  </si>
  <si>
    <t>DMC-1KC46-A-28-25-0000-04A0A-364A-A</t>
  </si>
  <si>
    <t>Leak Test of the APU Fuel Feed Line</t>
  </si>
  <si>
    <t xml:space="preserve">Changed the reference information. | Changed reference from "Reference Not Currently Available" to "SUBJECT 28-25-05" | </t>
  </si>
  <si>
    <t>PAGEBLOCK 28-25-00/501</t>
  </si>
  <si>
    <t>DMC-1KC46-A-28-25-0000-05A0A-010A-A</t>
  </si>
  <si>
    <t>APU FUEL FEED SYSTEM - ADJUSTMENT/TEST</t>
  </si>
  <si>
    <t>Task 28-25-00-715-264</t>
  </si>
  <si>
    <t>DMC-1KC46-A-28-25-0000-06A0A-320A-A</t>
  </si>
  <si>
    <t>Operational Test - APU Fuel Feed System</t>
  </si>
  <si>
    <t>Task 28-25-00-735-077</t>
  </si>
  <si>
    <t>DMC-1KC46-A-28-25-0000-07A0A-345A-A</t>
  </si>
  <si>
    <t>APU Shroud and APU Shroud Drain Line System Test</t>
  </si>
  <si>
    <t>Task 28-25-00-760-801</t>
  </si>
  <si>
    <t>DMC-1KC46-A-28-25-0000-08A0A-367A-A</t>
  </si>
  <si>
    <t>DC Fuel Pump - Insulation Resistance Test</t>
  </si>
  <si>
    <t>PAGEBLOCK 28-25-01/401</t>
  </si>
  <si>
    <t>DMC-1KC46-A-28-25-0100-01A0A-010A-A</t>
  </si>
  <si>
    <t>APU DC FUEL PUMP - REMOVAL/INSTALLATION</t>
  </si>
  <si>
    <t>Task 28-25-01-004-001</t>
  </si>
  <si>
    <t>DMC-1KC46-A-28-25-0100-05A0A-520A-A</t>
  </si>
  <si>
    <t>APU DC Fuel Pump Motor Impeller Removal</t>
  </si>
  <si>
    <t>Task 28-25-01-404-029</t>
  </si>
  <si>
    <t>DMC-1KC46-A-28-25-0100-08A0A-720A-A</t>
  </si>
  <si>
    <t>APU DC Fuel Pump Motor Impeller Installation</t>
  </si>
  <si>
    <t xml:space="preserve">Added data for clarification. | Changed the regulatory data. | Changed from "SWPM 20-20-00" to "SWPM 20-20-10 Paragraph 4.F" | Changed from "Category 2 Fay Sealed Direct Ground Stud Installation, SWPM 20-20-10 Paragraph 4.F" to "SWPM 20-20-00 Paragraph 14.D" | </t>
  </si>
  <si>
    <t>Task 28-25-01-004-036</t>
  </si>
  <si>
    <t>DMC-1KC46-A-28-25-0100-06A0A-520A-A</t>
  </si>
  <si>
    <t>APU DC Fuel Pump Housing Removal</t>
  </si>
  <si>
    <t xml:space="preserve">Changed the access panel information. | Changed the access panel information. | Added data for clarification. | </t>
  </si>
  <si>
    <t>Task 28-25-01-404-017</t>
  </si>
  <si>
    <t>DMC-1KC46-A-28-25-0100-09A0A-720A-A</t>
  </si>
  <si>
    <t>APU DC Fuel Pump Housing Installation</t>
  </si>
  <si>
    <t xml:space="preserve">Changed the format of the steps. | Changed the reference information. | Changed the format of the steps. | Added data for clarification. | Added Procedural Step. [ATA SUBTASK 28-25-01-410-008] | </t>
  </si>
  <si>
    <t>Task 28-25-01-000-801</t>
  </si>
  <si>
    <t>DMC-1KC46-A-28-25-0100-07A0A-520A-A</t>
  </si>
  <si>
    <t>APU DC Fuel Pump Motor Pressure Switch Removal</t>
  </si>
  <si>
    <t>Task 28-25-01-400-801</t>
  </si>
  <si>
    <t>DMC-1KC46-A-28-25-0100-10A0A-720A-A</t>
  </si>
  <si>
    <t>APU DC Fuel Pump Motor Pressure Switch Installation</t>
  </si>
  <si>
    <t>PAGEBLOCK 28-25-01/601</t>
  </si>
  <si>
    <t>DMC-1KC46-A-28-25-0100-02A0A-010A-A</t>
  </si>
  <si>
    <t>APU DC FUEL PUMP - INSPECTION/CHECK</t>
  </si>
  <si>
    <t>Task 28-25-01-706-063</t>
  </si>
  <si>
    <t>DMC-1KC46-A-28-25-0100-03A0A-300A-A</t>
  </si>
  <si>
    <t>APU DC Fuel Pump - Bonding Resistance Check</t>
  </si>
  <si>
    <t xml:space="preserve">Changed the format of the steps. | Changed the format of the steps. | Added Procedural Step. [ATA SUBTASK 28-25-01-410-007] | Added Procedural Step. [ATA SUBTASK 28-25-01-860-014] | </t>
  </si>
  <si>
    <t>Task 28-25-01-765-801</t>
  </si>
  <si>
    <t>DMC-1KC46-A-28-25-0100-04A0A-369A-A</t>
  </si>
  <si>
    <t>APU DC Fuel Pump - Fault Current Check</t>
  </si>
  <si>
    <t xml:space="preserve">Changed the data for clarification. | Changed the reference information. | Changed the tool information. | Revised | Changed the regulatory data. | </t>
  </si>
  <si>
    <t>PAGEBLOCK 28-25-02/401</t>
  </si>
  <si>
    <t>DMC-1KC46-A-28-25-0200-01A0A-010A-A</t>
  </si>
  <si>
    <t>APU FUEL SHUTOFF VALVE - REMOVAL/INSTALLATION</t>
  </si>
  <si>
    <t>Task 28-25-02-004-032</t>
  </si>
  <si>
    <t>DMC-1KC46-A-28-25-0200-02A0A-520A-A</t>
  </si>
  <si>
    <t>APU Shutoff Valve Actuator Removal</t>
  </si>
  <si>
    <t>Task 28-25-02-404-008</t>
  </si>
  <si>
    <t>DMC-1KC46-A-28-25-0200-04A0A-720A-A</t>
  </si>
  <si>
    <t>APU Shutoff Valve Actuator Installation</t>
  </si>
  <si>
    <t xml:space="preserve">Added data for clarification. | Changed the regulatory data. | Added Procedural Step. [ATA SUBTASK 28-25-02-110-003] | </t>
  </si>
  <si>
    <t>Task 28-25-02-004-019</t>
  </si>
  <si>
    <t>DMC-1KC46-A-28-25-0200-03A0A-520A-A</t>
  </si>
  <si>
    <t>APU Shutoff Valve Body Removal</t>
  </si>
  <si>
    <t>Task 28-25-02-404-025</t>
  </si>
  <si>
    <t>DMC-1KC46-A-28-25-0200-05A0A-720A-A</t>
  </si>
  <si>
    <t>APU Shutoff Valve Body Installation</t>
  </si>
  <si>
    <t xml:space="preserve">Added data for clarification. | Changed the reference information. | Changed the consumable information. | Revised | Changed the regulatory data. | Changed the format of the steps. | Added data for clarification. | Changed the regulatory data. | Added Procedural Step. [ATA SUBTASK 28-25-02-390-007] | Revised | Added Procedural Step. [ATA SUBTASK 28-25-02-410-008] | </t>
  </si>
  <si>
    <t>PAGEBLOCK 28-25-05/401</t>
  </si>
  <si>
    <t>DMC-1KC46-A-28-25-0500-01A0A-010A-A</t>
  </si>
  <si>
    <t>APU FUEL SUPPLY LINE AND SHROUD - REMOVAL/INSTALLATION</t>
  </si>
  <si>
    <t>Task 28-25-05-000-802</t>
  </si>
  <si>
    <t>DMC-1KC46-A-28-25-0500-02A0A-520A-A</t>
  </si>
  <si>
    <t>APU Fuel Line in the Center Tank Removal</t>
  </si>
  <si>
    <t>Task 28-25-05-400-802</t>
  </si>
  <si>
    <t>DMC-1KC46-A-28-25-0500-05A0A-720A-A</t>
  </si>
  <si>
    <t>APU Fuel Line in the Center Tank Installation</t>
  </si>
  <si>
    <t>Task 28-25-05-000-801</t>
  </si>
  <si>
    <t>DMC-1KC46-A-28-25-0500-03A0A-520A-A</t>
  </si>
  <si>
    <t>APU Fuel Feed Shroud Drain Line and Bulkhead Fitting Removal</t>
  </si>
  <si>
    <t>Task 28-25-05-400-801</t>
  </si>
  <si>
    <t>DMC-1KC46-A-28-25-0500-06A0A-720A-A</t>
  </si>
  <si>
    <t>APU Fuel Feed Shroud Drain Line and Bulkhead Fitting Installation</t>
  </si>
  <si>
    <t xml:space="preserve">Changed the format of the steps. | Added data for clarification. | Changed the reference information. | Changed the tool information. | Added data for clarification. | Changed the tool information. | Changed the regulatory data. | Added the references. | Changed the format of the steps. | Added Procedural Step. [ATA SUBTASK 28-25-05-410-010] | Added Procedural Step. [ATA SUBTASK 28-25-05-650-004] | </t>
  </si>
  <si>
    <t>Task 28-25-05-000-803</t>
  </si>
  <si>
    <t>DMC-1KC46-A-28-25-0500-04A0A-520A-A</t>
  </si>
  <si>
    <t>APU Fuel Line and Shroud Between the Aft Pressure Bulkhead and the APU Firewall Bulkhead Removal</t>
  </si>
  <si>
    <t>Task 28-25-05-400-803</t>
  </si>
  <si>
    <t>DMC-1KC46-A-28-25-0500-07A0A-720A-A</t>
  </si>
  <si>
    <t>APU Fuel Line and Shroud Between the Aft Pressure Bulkhead and the APU Firewall Bulkhead Installation</t>
  </si>
  <si>
    <t>PAGEBLOCK 28-26-00/001</t>
  </si>
  <si>
    <t>DMC-1KC46-A-28-26-0000-06A0A-042A-A</t>
  </si>
  <si>
    <t>DEFUELING SYSTEM- DESCRIPTION AND OPERATION</t>
  </si>
  <si>
    <t>PAGEBLOCK 28-26-00/201</t>
  </si>
  <si>
    <t>DMC-1KC46-A-28-26-0000-01A0A-010A-A</t>
  </si>
  <si>
    <t>DEFUELING - MAINTENANCE PRACTICES</t>
  </si>
  <si>
    <t>Task 28-26-00-600-801</t>
  </si>
  <si>
    <t>DMC-1KC46-A-28-26-0000-02A0A-200A-A</t>
  </si>
  <si>
    <t>Precautions and Limits for the Defuel Operation</t>
  </si>
  <si>
    <t>Task 28-26-00-652-040</t>
  </si>
  <si>
    <t>DMC-1KC46-A-28-26-0000-03A0A-221A-A</t>
  </si>
  <si>
    <t>Pressure Defueling</t>
  </si>
  <si>
    <t>Defuel and drain fuel</t>
  </si>
  <si>
    <t xml:space="preserve">Changed the access panel information. | Changed the metric unit conversion of the fuel load. | Changed the materials data. | Added data for clarification. | Changed the access panel information. | </t>
  </si>
  <si>
    <t>Task 28-26-00-652-072</t>
  </si>
  <si>
    <t>DMC-1KC46-A-28-26-0000-04A0A-221A-A</t>
  </si>
  <si>
    <t>Suction Defueling</t>
  </si>
  <si>
    <t>Task 28-26-00-652-098</t>
  </si>
  <si>
    <t>DMC-1KC46-A-28-26-0000-05A0A-221A-A</t>
  </si>
  <si>
    <t>Tank to Tank Transfer</t>
  </si>
  <si>
    <t>PAGEBLOCK 28-26-01/401</t>
  </si>
  <si>
    <t>DMC-1KC46-A-28-26-0100-01A0A-010A-A</t>
  </si>
  <si>
    <t>DEFUELING VALVE - REMOVAL/INSTALLATION</t>
  </si>
  <si>
    <t>Task 28-26-01-004-001</t>
  </si>
  <si>
    <t>DMC-1KC46-A-28-26-0100-03A0A-520A-A</t>
  </si>
  <si>
    <t>Defueling Valve - Valve Body Removal</t>
  </si>
  <si>
    <t>Task 28-26-01-404-030</t>
  </si>
  <si>
    <t>DMC-1KC46-A-28-26-0100-05A0A-720A-A</t>
  </si>
  <si>
    <t>Defueling Valve - Valve Body Installation</t>
  </si>
  <si>
    <t xml:space="preserve">Changed the format of the steps. | Changed the reference information. | Changed the access panel information. | Changed the format of the steps. | Added Procedural Step. [ATA SUBTASK 28-26-01-410-007] | </t>
  </si>
  <si>
    <t>Task 28-26-01-004-044</t>
  </si>
  <si>
    <t>DMC-1KC46-A-28-26-0100-04A0A-520A-A</t>
  </si>
  <si>
    <t>Defueling Valve - Adapter/Shaft Removal</t>
  </si>
  <si>
    <t>Task 28-26-01-404-059</t>
  </si>
  <si>
    <t>DMC-1KC46-A-28-26-0100-06A0A-720A-A</t>
  </si>
  <si>
    <t>Defueling Valve - Adapter/Shaft Installation</t>
  </si>
  <si>
    <t xml:space="preserve">Changed the format of the steps. | Changed the reference information. | Changed the consumable information. | Changed the access panel information. | Added data for clarification. | Changed the tool information. | Changed the regulatory data. | Changed the format of the steps. | Added Procedural Step. [ATA SUBTASK 28-26-01-410-008] | </t>
  </si>
  <si>
    <t>Task 28-26-01-824-159</t>
  </si>
  <si>
    <t>DMC-1KC46-A-28-26-0100-02A0A-270A-A</t>
  </si>
  <si>
    <t>Adapter Shaft Alignment</t>
  </si>
  <si>
    <t>PAGEBLOCK 28-26-11/401</t>
  </si>
  <si>
    <t>DMC-1KC46-A-28-26-1100-01A0A-010A-A</t>
  </si>
  <si>
    <t>DEFUELING VALVE ACTUATOR - REMOVAL/INSTALLATION</t>
  </si>
  <si>
    <t>Task 28-26-11-004-095</t>
  </si>
  <si>
    <t>DMC-1KC46-A-28-26-1100-02A0A-520A-A</t>
  </si>
  <si>
    <t>Defueling Valve Actuator Removal</t>
  </si>
  <si>
    <t xml:space="preserve">Added data for clarification. | Added Procedural Step. [ATA SUBTASK 28-26-11-020-001] | </t>
  </si>
  <si>
    <t>Task 28-26-11-404-020</t>
  </si>
  <si>
    <t>DMC-1KC46-A-28-26-1100-03A0A-720A-A</t>
  </si>
  <si>
    <t>Defueling Valve Actuator Installation</t>
  </si>
  <si>
    <t xml:space="preserve">Changed the reference information. | Added data for clarification. | Changed the tool information. | Changed the regulatory data. | Added Procedural Step. [ATA SUBTASK 28-26-11-420-008] | Changed from "SWPM 20-20-10 Paragraph 4.H" to "SWPM 20-20-00 Paragraph 14.E" | Added Procedural Step. [ATA SUBTASK 28-26-11-914-086] | </t>
  </si>
  <si>
    <t>PAGEBLOCK 28-31-00/001</t>
  </si>
  <si>
    <t>DMC-1KC46-A-28-31-0000-05A0A-042A-A</t>
  </si>
  <si>
    <t>FUEL JETTISON SYSTEM - DESCRIPTION AND OPERATION</t>
  </si>
  <si>
    <t>Changed reference from "Reference Not Currently Available" to "PAGEBLOCK 28-61-00/001"</t>
  </si>
  <si>
    <t>PAGEBLOCK 28-31-00/501</t>
  </si>
  <si>
    <t>DMC-1KC46-A-28-31-0000-03A0A-010A-A</t>
  </si>
  <si>
    <t>FUEL JETTISON SYSTEM - ADJUSTMENT/TEST</t>
  </si>
  <si>
    <t>Task 28-31-00-710-801</t>
  </si>
  <si>
    <t>DMC-1KC46-A-28-31-0000-04A0A-320A-A</t>
  </si>
  <si>
    <t>Fuel Jettison System - Operational Test</t>
  </si>
  <si>
    <t>PAGEBLOCK 28-31-03/401</t>
  </si>
  <si>
    <t>DMC-1KC46-A-28-31-0300-01A0A-010A-A</t>
  </si>
  <si>
    <t>FUEL JETTISON NOZZLE VALVE - REMOVAL/INSTALLATION</t>
  </si>
  <si>
    <t>Task 28-31-03-004-001</t>
  </si>
  <si>
    <t>DMC-1KC46-A-28-31-0300-05A0A-520A-A</t>
  </si>
  <si>
    <t>Fuel Jettison Nozzle Valve Removal</t>
  </si>
  <si>
    <t xml:space="preserve">Changed the format of the steps. | Added the graphics. | </t>
  </si>
  <si>
    <t>Task 28-31-03-404-027</t>
  </si>
  <si>
    <t>DMC-1KC46-A-28-31-0300-07A0A-720A-A</t>
  </si>
  <si>
    <t>Fuel Jettison Nozzle Valve Installation</t>
  </si>
  <si>
    <t xml:space="preserve">Revised | Changed the format of the steps. | Changed the reference information. | Changed the consumable information. | Changed a consumable reference. | Changed the format of the steps. | Added Procedural Step. [ATA SUBTASK 28-31-03-410-006] | </t>
  </si>
  <si>
    <t>Task 28-31-03-004-007</t>
  </si>
  <si>
    <t>DMC-1KC46-A-28-31-0300-06A0A-520A-A</t>
  </si>
  <si>
    <t>Fuel Jettison Nozzle Valve Adapter Shaft Removal</t>
  </si>
  <si>
    <t xml:space="preserve">Reissued the data module without technical changes. | Added the graphics. | </t>
  </si>
  <si>
    <t>Task 28-31-03-404-020</t>
  </si>
  <si>
    <t>DMC-1KC46-A-28-31-0300-08A0A-720A-A</t>
  </si>
  <si>
    <t>Fuel Jettison Nozzle Valve Adapter Shaft Installation</t>
  </si>
  <si>
    <t xml:space="preserve">Added data for clarification. | Changed the reference information. | Changed the consumable information. | Added data for clarification. | Changed from "SWPM 20-20-00 Paragraph 14.D" to "SWPM 20-20-00 Paragraph 14.E" | Changed the regulatory data. | Changed the tool information. | Changed from "SWPM 20-20-00 Paragraph 14.D" to "SWPM 20-20-00" | Changed a consumable reference. | Added Procedural Step. [ATA SUBTASK 28-31-03-410-007] | </t>
  </si>
  <si>
    <t>Task 28-31-03-824-060</t>
  </si>
  <si>
    <t>DMC-1KC46-A-28-31-0300-03A0A-270A-A</t>
  </si>
  <si>
    <t>Fuel Jettison Nozzle Valve Adapter Shaft Alignment</t>
  </si>
  <si>
    <t>PAGEBLOCK 28-31-03/601</t>
  </si>
  <si>
    <t>DMC-1KC46-A-28-31-0300-02A0A-010A-A</t>
  </si>
  <si>
    <t>FUEL JETTISON NOZZLE VALVE - INSPECTION/CHECK</t>
  </si>
  <si>
    <t>Task 28-31-03-206-033</t>
  </si>
  <si>
    <t>DMC-1KC46-A-28-31-0300-04A0A-280A-A</t>
  </si>
  <si>
    <t>Jettison Nozzle Valve Leak Check</t>
  </si>
  <si>
    <t>PAGEBLOCK 28-31-05/401</t>
  </si>
  <si>
    <t>DMC-1KC46-A-28-31-0500-01A0A-010A-A</t>
  </si>
  <si>
    <t>FUEL JETTISON NOZZLE VALVE ACTUATOR - REMOVAL/INSTALLATION</t>
  </si>
  <si>
    <t>Task 28-31-05-004-001</t>
  </si>
  <si>
    <t>DMC-1KC46-A-28-31-0500-02A0A-520A-A</t>
  </si>
  <si>
    <t>Remove the Actuator of the Nozzle Valve</t>
  </si>
  <si>
    <t xml:space="preserve">Changed the access panel information. | Changed the data associated with the circuit breaker. | Changed the format and graphic for procedure improvement and clarification. | </t>
  </si>
  <si>
    <t>Task 28-31-05-404-007</t>
  </si>
  <si>
    <t>DMC-1KC46-A-28-31-0500-03A0A-720A-A</t>
  </si>
  <si>
    <t>Install the Actuator of the Nozzle Valve</t>
  </si>
  <si>
    <t xml:space="preserve">Changed the reference information. | Added data for clarification. | Changed the tool information. | Changed the regulatory data. | Added Procedural Step. [ATA SUBTASK 28-31-05-420-004] | Added Procedural Step. [ATA SUBTASK 28-31-05-914-049] | </t>
  </si>
  <si>
    <t>PAGEBLOCK 28-31-08/401</t>
  </si>
  <si>
    <t>DMC-1KC46-A-28-31-0800-01A0A-010A-A</t>
  </si>
  <si>
    <t>FUEL JETTISON CONTROL MODULE - REMOVAL/INSTALLATION</t>
  </si>
  <si>
    <t>Task 28-31-08-004-005</t>
  </si>
  <si>
    <t>DMC-1KC46-A-28-31-0800-02A0A-520A-A</t>
  </si>
  <si>
    <t>Fuel Jettison Control Module Removal</t>
  </si>
  <si>
    <t xml:space="preserve">Changed the data associated with the circuit breaker. | Changed the data for Figure. | </t>
  </si>
  <si>
    <t>Task 28-31-08-404-012</t>
  </si>
  <si>
    <t>DMC-1KC46-A-28-31-0800-03A0A-720A-A</t>
  </si>
  <si>
    <t>Fuel Jettison Control Module Installation</t>
  </si>
  <si>
    <t>PAGEBLOCK 28-41-00/001</t>
  </si>
  <si>
    <t>DMC-1KC46-A-28-41-0000-02A0A-042A-A</t>
  </si>
  <si>
    <t>FUEL QUANTITY INDICATING SYSTEM - DESCRIPTION/OPERATION</t>
  </si>
  <si>
    <t>PAGEBLOCK 28-41-00/501</t>
  </si>
  <si>
    <t>DMC-1KC46-A-28-41-0000-01A0A-010A-A</t>
  </si>
  <si>
    <t>FUEL QUANTITY INDICATING SYSTEM - ADJUSTMENT/TEST</t>
  </si>
  <si>
    <t>Task 28-41-00-710-801</t>
  </si>
  <si>
    <t>DMC-1KC46-A-28-41-0000-03A0A-320A-A</t>
  </si>
  <si>
    <t>Fuel Quantity Indicating System Operational Test</t>
  </si>
  <si>
    <t>Task 28-41-00-730-801</t>
  </si>
  <si>
    <t>DMC-1KC46-A-28-41-0000-04A0A-345A-A</t>
  </si>
  <si>
    <t>Fuel Quantity Indicating System In-Tank Sensors - Dry Capacitance Test</t>
  </si>
  <si>
    <t>Task 28-41-00-730-802</t>
  </si>
  <si>
    <t>DMC-1KC46-A-28-41-0000-05A0A-345A-A</t>
  </si>
  <si>
    <t>Fuel Quantity Indicating System Channel Comparison Test</t>
  </si>
  <si>
    <t>Task 28-41-00-730-803</t>
  </si>
  <si>
    <t>DMC-1KC46-A-28-41-0000-06A0A-345A-A</t>
  </si>
  <si>
    <t>Fuel Quantity Indicating System Insulation Test</t>
  </si>
  <si>
    <t>Task 28-41-00-710-802</t>
  </si>
  <si>
    <t>DMC-1KC46-A-28-41-0000-07A0A-320A-A</t>
  </si>
  <si>
    <t>Body Tank High Level Sensors and Center Tank Fuel Height Sensors Operational Test</t>
  </si>
  <si>
    <t>PAGEBLOCK 28-41-01/401</t>
  </si>
  <si>
    <t>DMC-1KC46-A-28-41-0100-01A0A-010A-A</t>
  </si>
  <si>
    <t>FUEL HEIGHT SENSOR - REMOVAL/INSTALLATION</t>
  </si>
  <si>
    <t>Task 28-41-01-000-801</t>
  </si>
  <si>
    <t>DMC-1KC46-A-28-41-0100-02A0A-520A-A</t>
  </si>
  <si>
    <t>Fuel Height Sensor Removal</t>
  </si>
  <si>
    <t>Task 28-41-01-400-801</t>
  </si>
  <si>
    <t>DMC-1KC46-A-28-41-0100-03A0A-720A-A</t>
  </si>
  <si>
    <t>Fuel Height Sensor Installation</t>
  </si>
  <si>
    <t xml:space="preserve">Changed the reference information. | Added a reference. | Changed the regulatory data. | Added Procedural Step. [ATA SUBTASK 28-41-01-410-002] | </t>
  </si>
  <si>
    <t>PAGEBLOCK 28-41-02/401</t>
  </si>
  <si>
    <t>DMC-1KC46-A-28-41-0200-01A0A-010A-A</t>
  </si>
  <si>
    <t>FUEL COMPENSATOR - REMOVAL/INSTALLATION</t>
  </si>
  <si>
    <t>Task 28-41-02-000-801</t>
  </si>
  <si>
    <t>DMC-1KC46-A-28-41-0200-02A0A-520A-A</t>
  </si>
  <si>
    <t>Fuel Compensator Removal</t>
  </si>
  <si>
    <t>Task 28-41-02-400-801</t>
  </si>
  <si>
    <t>DMC-1KC46-A-28-41-0200-03A0A-720A-A</t>
  </si>
  <si>
    <t>Fuel Compensator Installation</t>
  </si>
  <si>
    <t xml:space="preserve">Added a reference. | Changed the reference information. | Added a reference. | Changed the regulatory data. | Added Procedural Step. [ATA SUBTASK 28-41-02-410-002] | </t>
  </si>
  <si>
    <t>PAGEBLOCK 28-41-03/401</t>
  </si>
  <si>
    <t>DMC-1KC46-A-28-41-0300-01A0A-010A-A</t>
  </si>
  <si>
    <t>FUEL DENSITOMETER - REMOVAL/INSTALLATION</t>
  </si>
  <si>
    <t>Task 28-41-03-000-801</t>
  </si>
  <si>
    <t>DMC-1KC46-A-28-41-0300-02A0A-520A-A</t>
  </si>
  <si>
    <t>Fuel Densitometer Removal</t>
  </si>
  <si>
    <t>Task 28-41-03-400-801</t>
  </si>
  <si>
    <t>DMC-1KC46-A-28-41-0300-03A0A-720A-A</t>
  </si>
  <si>
    <t>Fuel Densitometer Installation</t>
  </si>
  <si>
    <t xml:space="preserve">Added a reference. | Changed the reference information. | Added a reference. | Added Procedural Step. [ATA SUBTASK 28-41-03-410-002] | </t>
  </si>
  <si>
    <t>PAGEBLOCK 28-41-05/401</t>
  </si>
  <si>
    <t>DMC-1KC46-A-28-41-0500-01A0A-010A-A</t>
  </si>
  <si>
    <t>HIGH LEVEL SENSOR - REMOVAL/INSTALLATION</t>
  </si>
  <si>
    <t>Task 28-41-05-000-801</t>
  </si>
  <si>
    <t>DMC-1KC46-A-28-41-0500-02A0A-520A-A</t>
  </si>
  <si>
    <t>High Level Sensor Removal</t>
  </si>
  <si>
    <t>Task 28-41-05-400-801</t>
  </si>
  <si>
    <t>DMC-1KC46-A-28-41-0500-03A0A-720A-A</t>
  </si>
  <si>
    <t>High Level Sensor Installation</t>
  </si>
  <si>
    <t>PAGEBLOCK 28-41-08/401</t>
  </si>
  <si>
    <t>DMC-1KC46-A-28-41-0800-01A0A-010A-A</t>
  </si>
  <si>
    <t>FUEL QUANTITY INDICATING SYSTEM PROCESSOR UNIT - REMOVAL/INSTALLATION</t>
  </si>
  <si>
    <t>Task 28-41-08-004-001</t>
  </si>
  <si>
    <t>DMC-1KC46-A-28-41-0800-02A0A-520A-A</t>
  </si>
  <si>
    <t>Fuel Quantity Indicating Processor Unit System Removal</t>
  </si>
  <si>
    <t>Task 28-41-08-404-009</t>
  </si>
  <si>
    <t>DMC-1KC46-A-28-41-0800-03A0A-720A-A</t>
  </si>
  <si>
    <t>Fuel Quantity Indicating System Processor Unit Installation</t>
  </si>
  <si>
    <t>PAGEBLOCK 28-41-09/401</t>
  </si>
  <si>
    <t>DMC-1KC46-A-28-41-0900-01A0A-010A-A</t>
  </si>
  <si>
    <t>FUEL QUANTITY INDICATING SYSTEM IN-TANK WIRE HARNESS - REMOVAL/INSTALLATION</t>
  </si>
  <si>
    <t>Task 28-41-09-000-801</t>
  </si>
  <si>
    <t>DMC-1KC46-A-28-41-0900-02A0A-520A-A</t>
  </si>
  <si>
    <t>Fuel Quantity Indicating System In-Tank Wire Harness Removal</t>
  </si>
  <si>
    <t>Task 28-41-09-400-801</t>
  </si>
  <si>
    <t>DMC-1KC46-A-28-41-0900-03A0A-720A-A</t>
  </si>
  <si>
    <t>Fuel Quantity Indicating System In-Tank Wire Harness Installation</t>
  </si>
  <si>
    <t xml:space="preserve">Revised | Changed the reference information. | Changed the tool information. | Changed the consumable information. | Changed the zone information. | Added data for clarification. | Added data for clarification. | Changed the regulatory data. | Added Procedural Step. [ATA SUBTASK 28-41-09-420-012] | </t>
  </si>
  <si>
    <t>Task 28-41-09-000-802</t>
  </si>
  <si>
    <t>DMC-1KC46-A-28-41-0900-04A0A-520A-A</t>
  </si>
  <si>
    <t>Fuel Quantity Indicating System In-Tank Wire Harness Bulkhead Fitting Removal</t>
  </si>
  <si>
    <t>Task 28-41-09-400-802</t>
  </si>
  <si>
    <t>DMC-1KC46-A-28-41-0900-05A0A-720A-A</t>
  </si>
  <si>
    <t>Fuel Quantity Indicating System In-Tank Wire Harness Bulkhead Fitting Installation</t>
  </si>
  <si>
    <t xml:space="preserve">Changed the tool information. | Added the references. | Changed the tool information. | Added the References. | Added data for clarification. | </t>
  </si>
  <si>
    <t>PAGEBLOCK 28-41-10/401</t>
  </si>
  <si>
    <t>DMC-1KC46-A-28-41-1000-01A0A-010A-A</t>
  </si>
  <si>
    <t>FUEL QUANTITY DATA CONCENTRATOR - REMOVAL/INSTALLATION</t>
  </si>
  <si>
    <t>Task 28-41-10-000-801</t>
  </si>
  <si>
    <t>DMC-1KC46-A-28-41-1000-02A0A-520A-A</t>
  </si>
  <si>
    <t>Forward Fuel Quantity Data Concentrator Removal</t>
  </si>
  <si>
    <t xml:space="preserve">Added a reference. | Added data for clarification. | </t>
  </si>
  <si>
    <t>Task 28-41-10-400-801</t>
  </si>
  <si>
    <t>DMC-1KC46-A-28-41-1000-04A0A-720A-A</t>
  </si>
  <si>
    <t>Forward Fuel Quantity Data Concentrator Installation</t>
  </si>
  <si>
    <t xml:space="preserve">Added data for clarification. | Added data for clarification. | Added Procedural Step. [ATA SUBTASK 28-41-10-390-008] | Added Procedural Step. [ATA SUBTASK 28-41-10-390-009] | Changed the regulatory data. | Changed the tool information. | </t>
  </si>
  <si>
    <t>Task 28-41-10-000-802</t>
  </si>
  <si>
    <t>DMC-1KC46-A-28-41-1000-03A0A-520A-A</t>
  </si>
  <si>
    <t>Body Tank Fuel Quantity Data Concentrator Removal</t>
  </si>
  <si>
    <t>Task 28-41-10-400-802</t>
  </si>
  <si>
    <t>DMC-1KC46-A-28-41-1000-05A0A-720A-A</t>
  </si>
  <si>
    <t>Body Tank Fuel Quantity Data Concentrator Installation</t>
  </si>
  <si>
    <t xml:space="preserve">Added data for clarification. | Added data for clarification. | Added Procedural Step. [ATA SUBTASK 28-41-10-390-011] | Added Procedural Step. [ATA SUBTASK 28-41-10-390-010] | Changed the regulatory data. | Changed the tool information. | Added Procedural Step. [ATA SUBTASK 28-41-10-390-007] | </t>
  </si>
  <si>
    <t>PAGEBLOCK 28-41-11/401</t>
  </si>
  <si>
    <t>DMC-1KC46-A-28-41-1100-01A0A-010A-A</t>
  </si>
  <si>
    <t>FUEL QUANTITY DATA CONCENTRATOR PROTECTIVE HARNESS - REMOVAL/INSTALLATION</t>
  </si>
  <si>
    <t>Task 28-41-11-000-801</t>
  </si>
  <si>
    <t>DMC-1KC46-A-28-41-1100-02A0A-520A-A</t>
  </si>
  <si>
    <t>Fuel Quantity Data Concentrator Protective Wire Harness Removal</t>
  </si>
  <si>
    <t>Task 28-41-11-400-801</t>
  </si>
  <si>
    <t>DMC-1KC46-A-28-41-1100-03A0A-720A-A</t>
  </si>
  <si>
    <t>Fuel Quantity Data Concentrator Protective Wire Harness Installation</t>
  </si>
  <si>
    <t>PAGEBLOCK 28-51-00/001</t>
  </si>
  <si>
    <t>DMC-1KC46-A-28-51-0000-05A0A-042A-A</t>
  </si>
  <si>
    <t>AERIAL REFUELING HYDRAULIC SUPPLY SYSTEM - DESCRIPTION AND OPERATION</t>
  </si>
  <si>
    <t>PAGEBLOCK 28-51-00/201</t>
  </si>
  <si>
    <t>DMC-1KC46-A-28-51-0000-04A0A-010A-A</t>
  </si>
  <si>
    <t>AERIAL REFUELING HYDRAULIC SUPPLY SYSTEM - MAINTENANCE PRACTICES</t>
  </si>
  <si>
    <t>Task 28-51-00-600-801</t>
  </si>
  <si>
    <t>DMC-1KC46-A-28-51-0000-06A0A-200A-A</t>
  </si>
  <si>
    <t>Boom Hydraulic System Pressure Removal</t>
  </si>
  <si>
    <t>PAGEBLOCK 28-51-00/501</t>
  </si>
  <si>
    <t>DMC-1KC46-A-28-51-0000-01A0A-010A-A</t>
  </si>
  <si>
    <t>AERIAL REFUELING HYDRAULIC SUPPLY SYSTEM - ADJUSTMENT/TEST</t>
  </si>
  <si>
    <t>Task 28-51-00-710-801</t>
  </si>
  <si>
    <t>DMC-1KC46-A-28-51-0000-02A0A-320A-A</t>
  </si>
  <si>
    <t>Fuel Return Valve (FRV) and FRV Hydraulic Solenoid Valve Operational Test</t>
  </si>
  <si>
    <t>Task 28-51-00-720-801</t>
  </si>
  <si>
    <t>DMC-1KC46-A-28-51-0000-03A0A-340A-A</t>
  </si>
  <si>
    <t>Boom Hydraulic System Back Pressure Functional Test</t>
  </si>
  <si>
    <t>PAGEBLOCK 28-51-01/401</t>
  </si>
  <si>
    <t>DMC-1KC46-A-28-51-0100-01A0A-010A-A</t>
  </si>
  <si>
    <t>AERIAL REFUELING PUMP CONTROL MODULE (PCM) - REMOVAL/INSTALLATION</t>
  </si>
  <si>
    <t>Task 28-51-01-000-801</t>
  </si>
  <si>
    <t>DMC-1KC46-A-28-51-0100-02A0A-520A-A</t>
  </si>
  <si>
    <t xml:space="preserve">Aerial Refueling Pump Control Module (PCM) Removal </t>
  </si>
  <si>
    <t>Task 28-51-01-400-801</t>
  </si>
  <si>
    <t>DMC-1KC46-A-28-51-0100-03A0A-720A-A</t>
  </si>
  <si>
    <t>Aerial Refueling Pump Control Module (PCM) Installation</t>
  </si>
  <si>
    <t xml:space="preserve">Changed the tool information. | Added the references. | Changed the tool information. | Added the References. | </t>
  </si>
  <si>
    <t>PAGEBLOCK 28-51-02/401</t>
  </si>
  <si>
    <t>DMC-1KC46-A-28-51-0200-01A0A-010A-A</t>
  </si>
  <si>
    <t>AERIAL REFUELING RECEPTACLE HYDRAULIC SHUTOFF VALVE - REMOVAL/INSTALLATION</t>
  </si>
  <si>
    <t>Task 28-51-02-000-801</t>
  </si>
  <si>
    <t>DMC-1KC46-A-28-51-0200-02A0A-520A-A</t>
  </si>
  <si>
    <t>Aerial Refueling Receptacle Hydraulic Shutoff Valve Removal</t>
  </si>
  <si>
    <t>Task 28-51-02-400-801</t>
  </si>
  <si>
    <t>DMC-1KC46-A-28-51-0200-03A0A-720A-A</t>
  </si>
  <si>
    <t>Aerial Refueling Receptacle Hydraulic Shutoff Valve Installation</t>
  </si>
  <si>
    <t>PAGEBLOCK 28-51-03/401</t>
  </si>
  <si>
    <t>DMC-1KC46-A-28-51-0300-01A0A-010A-A</t>
  </si>
  <si>
    <t>AERIAL REFUELING FUEL BYPASS RETURN VALVE - REMOVAL/INSTALLATION</t>
  </si>
  <si>
    <t>Task 28-51-03-000-801</t>
  </si>
  <si>
    <t>DMC-1KC46-A-28-51-0300-02A0A-520A-A</t>
  </si>
  <si>
    <t xml:space="preserve">Aerial Refueling Fuel Bypass Return Valve Removal </t>
  </si>
  <si>
    <t>Task 28-51-03-400-801</t>
  </si>
  <si>
    <t>DMC-1KC46-A-28-51-0300-03A0A-720A-A</t>
  </si>
  <si>
    <t>Aerial Refueling Fuel Bypass Return Valve Installation</t>
  </si>
  <si>
    <t>PAGEBLOCK 28-51-04/401</t>
  </si>
  <si>
    <t>DMC-1KC46-A-28-51-0400-01A0A-010A-A</t>
  </si>
  <si>
    <t>AERIAL REFUELING FUEL BYPASS HYDRAULIC CONTROL VALVE - REMOVAL/INSTALLATION</t>
  </si>
  <si>
    <t>Task 28-51-04-000-801</t>
  </si>
  <si>
    <t>DMC-1KC46-A-28-51-0400-02A0A-520A-A</t>
  </si>
  <si>
    <t xml:space="preserve">Aerial Refueling Fuel Bypass Hydraulic Control Valve Removal </t>
  </si>
  <si>
    <t>Task 28-51-04-400-801</t>
  </si>
  <si>
    <t>DMC-1KC46-A-28-51-0400-03A0A-720A-A</t>
  </si>
  <si>
    <t>Aerial Refueling Fuel Bypass Hydraulic Control Valve Installation</t>
  </si>
  <si>
    <t>Task 28-51-04-000-802</t>
  </si>
  <si>
    <t>DMC-1KC46-A-28-51-0400-04A0A-520A-A</t>
  </si>
  <si>
    <t>Aerial Refueling FRV Hydraulic Control Valve Check Valve Removal</t>
  </si>
  <si>
    <t>Task 28-51-04-400-802</t>
  </si>
  <si>
    <t>DMC-1KC46-A-28-51-0400-05A0A-720A-A</t>
  </si>
  <si>
    <t>Aerial Refueling FRV Hydraulic Control Valve Check Valve Installation</t>
  </si>
  <si>
    <t>PAGEBLOCK 28-51-05/401</t>
  </si>
  <si>
    <t>DMC-1KC46-A-28-51-0500-01A0A-010A-A</t>
  </si>
  <si>
    <t>AERIAL REFUELING (AR) BOOM HOIST HYDRAULIC SHUTOFF VALVE - REMOVAL/INSTALLATION</t>
  </si>
  <si>
    <t>Task 28-51-05-000-801</t>
  </si>
  <si>
    <t>DMC-1KC46-A-28-51-0500-02A0A-520A-A</t>
  </si>
  <si>
    <t xml:space="preserve">Aerial Refueling (AR) Boom Right Hydraulic System Shutoff Valve Removal </t>
  </si>
  <si>
    <t>Task 28-51-05-400-801</t>
  </si>
  <si>
    <t>DMC-1KC46-A-28-51-0500-03A0A-720A-A</t>
  </si>
  <si>
    <t>Aerial Refueling (AR) Boom Right Hydraulic System Shutoff Valve Installation</t>
  </si>
  <si>
    <t>PAGEBLOCK 28-51-06/401</t>
  </si>
  <si>
    <t>DMC-1KC46-A-28-51-0600-01A0A-010A-A</t>
  </si>
  <si>
    <t>AERIAL REFUELING RECEPTACLE CHECK VALVE - REMOVAL/INSTALLATION</t>
  </si>
  <si>
    <t>Task 28-51-06-000-801</t>
  </si>
  <si>
    <t>DMC-1KC46-A-28-51-0600-02A0A-520A-A</t>
  </si>
  <si>
    <t>Aerial Refueling Receptacle Check Valve Removal</t>
  </si>
  <si>
    <t>Task 28-51-06-400-801</t>
  </si>
  <si>
    <t>DMC-1KC46-A-28-51-0600-03A0A-720A-A</t>
  </si>
  <si>
    <t>Aerial Refueling Receptacle Check Valve Installation</t>
  </si>
  <si>
    <t xml:space="preserve">Changed the reference information. | Changed the tool information. | Added the References. | Changed the tool information. | Changed reference from "Aerial Refueling (AR) Receptacle - Operational Test, TASK 28-91-00-710-801" to "Aerial Refueling (AR) Receptacle Functional Test, TASK 28-91-00-710-801" | </t>
  </si>
  <si>
    <t>PAGEBLOCK 28-51-07/401</t>
  </si>
  <si>
    <t>DMC-1KC46-A-28-51-0700-01A0A-010A-A</t>
  </si>
  <si>
    <t>AERIAL REFUELING (AR) BOOM HYDRAULIC COMPENSATOR - REMOVAL/INSTALLATION</t>
  </si>
  <si>
    <t>Task 28-51-07-000-801</t>
  </si>
  <si>
    <t>DMC-1KC46-A-28-51-0700-02A0A-520A-A</t>
  </si>
  <si>
    <t>Aerial Refueling (AR) Boom Hydraulic Compensator Removal</t>
  </si>
  <si>
    <t xml:space="preserve">Changed the format and graphic for procedure improvement and clarification. | Changed the reference information. | Revised | Revised | </t>
  </si>
  <si>
    <t>Task 28-51-07-400-801</t>
  </si>
  <si>
    <t>DMC-1KC46-A-28-51-0700-03A0A-720A-A</t>
  </si>
  <si>
    <t>Aerial Refueling (AR) Boom Hydraulic Compensator Installation</t>
  </si>
  <si>
    <t>PAGEBLOCK 28-51-08/401</t>
  </si>
  <si>
    <t>DMC-1KC46-A-28-51-0800-01A0A-010A-A</t>
  </si>
  <si>
    <t>AERIAL REFUELING HYDRAULIC BULKHEAD FITTINGS - REMOVAL/INSTALLATION</t>
  </si>
  <si>
    <t>Task 28-51-08-000-801</t>
  </si>
  <si>
    <t>DMC-1KC46-A-28-51-0800-02A0A-520A-A</t>
  </si>
  <si>
    <t>Aerial Refueling (AR) Pump Hydraulic Supply and Return Line Bulkhead Fitting Removal</t>
  </si>
  <si>
    <t>Task 28-51-08-400-801</t>
  </si>
  <si>
    <t>DMC-1KC46-A-28-51-0800-04A0A-720A-A</t>
  </si>
  <si>
    <t>Aerial Refueling (AR) Pump Hydraulic Supply and Return Line Bulkhead Fitting Installation</t>
  </si>
  <si>
    <t xml:space="preserve">Added data for clarification. | Added a reference. | Changed the reference information. | Revised | Changed the regulatory data. | Added data for clarification. | Changed the regulatory data. | Changed the tool information. | Added a reference. | Added Procedural Step. [ATA SUBTASK 28-51-08-410-001] | </t>
  </si>
  <si>
    <t>Task 28-51-08-000-802</t>
  </si>
  <si>
    <t>DMC-1KC46-A-28-51-0800-03A0A-520A-A</t>
  </si>
  <si>
    <t>Fuel Return Valve (FRV) Hydraulic Line Bulkhead Fitting Removal</t>
  </si>
  <si>
    <t>Task 28-51-08-400-802</t>
  </si>
  <si>
    <t>DMC-1KC46-A-28-51-0800-05A0A-720A-A</t>
  </si>
  <si>
    <t>Fuel Return Valve (FRV) Hydraulic Line Bulkhead Fitting Installation</t>
  </si>
  <si>
    <t xml:space="preserve">Added data for clarification. | Revised | Changed the regulatory data. | Added data for clarification. | Changed the regulatory data. | Changed the tool information. | </t>
  </si>
  <si>
    <t>PAGEBLOCK 28-51-09/401</t>
  </si>
  <si>
    <t>DMC-1KC46-A-28-51-0900-01A0A-010A-A</t>
  </si>
  <si>
    <t>BOOM HYDRAULIC CONTROL SHUTOFF VALVE - REMOVAL/INSTALLATION</t>
  </si>
  <si>
    <t>Task 28-51-09-000-801</t>
  </si>
  <si>
    <t>DMC-1KC46-A-28-51-0900-02A0A-520A-A</t>
  </si>
  <si>
    <t xml:space="preserve">Aerial Refueling (AR) Boom Left and Center Hydraulic System Isolation Valve Removal </t>
  </si>
  <si>
    <t xml:space="preserve">Changed the format and graphic for procedure improvement and clarification. | Changed the reference information. | Revised | </t>
  </si>
  <si>
    <t>Task 28-51-09-400-801</t>
  </si>
  <si>
    <t>DMC-1KC46-A-28-51-0900-03A0A-720A-A</t>
  </si>
  <si>
    <t>Aerial Refueling (AR) Left and Center Hydraulic System Isolation Valve Installation</t>
  </si>
  <si>
    <t>PAGEBLOCK 28-51-10/401</t>
  </si>
  <si>
    <t>DMC-1KC46-A-28-51-1000-01A0A-010A-A</t>
  </si>
  <si>
    <t>CDS HYDRAULIC SHUTOFF VALVE - REMOVAL/INSTALLATION</t>
  </si>
  <si>
    <t>Task 28-51-10-000-801</t>
  </si>
  <si>
    <t>DMC-1KC46-A-28-51-1000-02A0A-520A-A</t>
  </si>
  <si>
    <t>Centerline Drogue System (CDS) Hydraulic Shutoff Valve Removal</t>
  </si>
  <si>
    <t xml:space="preserve">Added data for clarification. | Changed the reference information. | Revised | Added data for clarification. | Changed the data for clarification. | Added Procedural Step. [ATA SUBTASK 28-51-10-040-001] | </t>
  </si>
  <si>
    <t>Task 28-51-10-400-801</t>
  </si>
  <si>
    <t>DMC-1KC46-A-28-51-1000-03A0A-720A-A</t>
  </si>
  <si>
    <t>Centerline Drogue System (CDS) Hydraulic Shutoff Valve Installation</t>
  </si>
  <si>
    <t xml:space="preserve">Changed the reference information. | Changed the tool information. | Added bonding requirements. | Added Procedural Step. [ATA SUBTASK 28-51-10-760-001] | Added Procedural Step. [ATA SUBTASK 28-51-10-760-002] | Changed the format of the steps. | </t>
  </si>
  <si>
    <t>PAGEBLOCK 28-51-11/401</t>
  </si>
  <si>
    <t>DMC-1KC46-A-28-51-1100-01A0A-010A-A</t>
  </si>
  <si>
    <t>AERIAL REFUELING (AR) HYDRAULIC PRESSURE TRANSDUCER - REMOVAL/INSTALLATION</t>
  </si>
  <si>
    <t>Task 28-51-11-000-801</t>
  </si>
  <si>
    <t>DMC-1KC46-A-28-51-1100-02A0A-520A-A</t>
  </si>
  <si>
    <t>Aerial Refueling (AR) Boom Hydraulic Pressure Transducer Removal</t>
  </si>
  <si>
    <t>Task 28-51-11-400-801</t>
  </si>
  <si>
    <t>DMC-1KC46-A-28-51-1100-03A0A-720A-A</t>
  </si>
  <si>
    <t>Aerial Refueling (AR) Boom Hydraulic Pressure Transducer Installation</t>
  </si>
  <si>
    <t>PAGEBLOCK 28-51-12/401</t>
  </si>
  <si>
    <t>DMC-1KC46-A-28-51-1200-01A0A-010A-A</t>
  </si>
  <si>
    <t>AERIAL REFUELING PUMP HYDRAULIC ISOLATION VALVE - REMOVAL/INSTALLATION</t>
  </si>
  <si>
    <t>Task 28-51-12-000-801</t>
  </si>
  <si>
    <t>DMC-1KC46-A-28-51-1200-02A0A-520A-A</t>
  </si>
  <si>
    <t>Aerial Refueling Pump Hydraulic Isolation Valve Removal</t>
  </si>
  <si>
    <t>Task 28-51-12-400-801</t>
  </si>
  <si>
    <t>DMC-1KC46-A-28-51-1200-03A0A-720A-A</t>
  </si>
  <si>
    <t>Aerial Refueling (AR) Pump Hydraulic Isolation Valve Installation</t>
  </si>
  <si>
    <t>PAGEBLOCK 28-51-13/401</t>
  </si>
  <si>
    <t>DMC-1KC46-A-28-51-1300-01A0A-010A-A</t>
  </si>
  <si>
    <t>BOOM HYDRAULIC ACCUMULATOR - REMOVAL/INSTALLATION</t>
  </si>
  <si>
    <t>Task 28-51-13-000-801</t>
  </si>
  <si>
    <t>DMC-1KC46-A-28-51-1300-02A0A-520A-A</t>
  </si>
  <si>
    <t>Boom Hydraulic Accumulator Removal</t>
  </si>
  <si>
    <t>Task 28-51-13-400-801</t>
  </si>
  <si>
    <t>DMC-1KC46-A-28-51-1300-03A0A-720A-A</t>
  </si>
  <si>
    <t>Boom Hydraulic Accumulator Installation</t>
  </si>
  <si>
    <t>PAGEBLOCK 28-51-14/401</t>
  </si>
  <si>
    <t>DMC-1KC46-A-28-51-1400-01A0A-010A-A</t>
  </si>
  <si>
    <t>BOOM HYDRAULIC PRESSURE GAUGE- REMOVAL/INSTALLATION</t>
  </si>
  <si>
    <t>Task 28-51-14-000-801</t>
  </si>
  <si>
    <t>DMC-1KC46-A-28-51-1400-02A0A-520A-A</t>
  </si>
  <si>
    <t>Boom Hydraulic Pressure Gauge Removal</t>
  </si>
  <si>
    <t>Task 28-51-14-400-801</t>
  </si>
  <si>
    <t>DMC-1KC46-A-28-51-1400-03A0A-720A-A</t>
  </si>
  <si>
    <t>Boom Hydraulic Pressure Gauge Installation</t>
  </si>
  <si>
    <t>PAGEBLOCK 28-51-15/401</t>
  </si>
  <si>
    <t>DMC-1KC46-A-28-51-1500-01A0A-010A-A</t>
  </si>
  <si>
    <t>BOOM HYDRAULIC CHECK VALVES - REMOVAL/INSTALLATION</t>
  </si>
  <si>
    <t>Task 28-51-15-000-801</t>
  </si>
  <si>
    <t>DMC-1KC46-A-28-51-1500-02A0A-520A-A</t>
  </si>
  <si>
    <t>Boom Hydraulic Check Valves and Miniature Check Valves Removal</t>
  </si>
  <si>
    <t>Task 28-51-15-400-801</t>
  </si>
  <si>
    <t>DMC-1KC46-A-28-51-1500-03A0A-720A-A</t>
  </si>
  <si>
    <t>Boom Hydraulic Check Valves and Miniature Check Valves Installation</t>
  </si>
  <si>
    <t>PAGEBLOCK 28-51-17/401</t>
  </si>
  <si>
    <t>DMC-1KC46-A-28-51-1700-01A0A-010A-A</t>
  </si>
  <si>
    <t>BOOM HYDRAULIC MANUAL ISOLATION VALVE - REMOVAL/INSTALLATION</t>
  </si>
  <si>
    <t>Task 28-51-17-000-801</t>
  </si>
  <si>
    <t>DMC-1KC46-A-28-51-1700-02A0A-520A-A</t>
  </si>
  <si>
    <t>Boom Hydraulic Manual Isolation Valve Removal</t>
  </si>
  <si>
    <t>Task 28-51-17-400-801</t>
  </si>
  <si>
    <t>DMC-1KC46-A-28-51-1700-03A0A-720A-A</t>
  </si>
  <si>
    <t>Boom Hydraulic Manual Isolation Valve Installation</t>
  </si>
  <si>
    <t>PAGEBLOCK 28-51-18/401</t>
  </si>
  <si>
    <t>DMC-1KC46-A-28-51-1800-01A0A-010A-A</t>
  </si>
  <si>
    <t>FUEL RETURN VALVE RATE FUSE - REMOVAL/INSTALLATION</t>
  </si>
  <si>
    <t>Task 28-51-18-000-801</t>
  </si>
  <si>
    <t>DMC-1KC46-A-28-51-1800-02A0A-520A-A</t>
  </si>
  <si>
    <t>Fuel Return Valve Rate Fuse Removal</t>
  </si>
  <si>
    <t>Task 28-51-18-400-801</t>
  </si>
  <si>
    <t>DMC-1KC46-A-28-51-1800-03A0A-720A-A</t>
  </si>
  <si>
    <t>Fuel Return Valve Rate Fuse Installation</t>
  </si>
  <si>
    <t>PAGEBLOCK 28-51-19/401</t>
  </si>
  <si>
    <t>DMC-1KC46-A-28-51-1900-01A0A-010A-A</t>
  </si>
  <si>
    <t>BOOM CAMERA DOOR RATE FUSE - REMOVAL/INSTALLATION</t>
  </si>
  <si>
    <t>Task 28-51-19-000-801</t>
  </si>
  <si>
    <t>DMC-1KC46-A-28-51-1900-02A0A-520A-A</t>
  </si>
  <si>
    <t>Boom Camera Door Rate Fuse Removal</t>
  </si>
  <si>
    <t>Task 28-51-19-400-801</t>
  </si>
  <si>
    <t>DMC-1KC46-A-28-51-1900-03A0A-720A-A</t>
  </si>
  <si>
    <t>Boom Camera Door Rate Fuse Installation</t>
  </si>
  <si>
    <t>PAGEBLOCK 28-51-20/401</t>
  </si>
  <si>
    <t>DMC-1KC46-A-28-51-2000-01A0A-010A-A</t>
  </si>
  <si>
    <t>BOOM HOIST ACTUATOR COMPENSATOR - REMOVAL/INSTALLATION</t>
  </si>
  <si>
    <t>Task 28-51-20-000-801</t>
  </si>
  <si>
    <t>DMC-1KC46-A-28-51-2000-02A0A-520A-A</t>
  </si>
  <si>
    <t>Boom Hoist Actuator Compensator Removal</t>
  </si>
  <si>
    <t>Task 28-51-20-400-801</t>
  </si>
  <si>
    <t>DMC-1KC46-A-28-51-2000-03A0A-720A-A</t>
  </si>
  <si>
    <t>Boom Hoist Actuator Compensator Installation</t>
  </si>
  <si>
    <t>PAGEBLOCK 28-53-00/001</t>
  </si>
  <si>
    <t>DMC-1KC46-A-28-53-0000-03A0A-042A-A</t>
  </si>
  <si>
    <t>AERIAL REFUELING OPERATOR STATION CONTROLS - DESCRIPTION AND OPERATION</t>
  </si>
  <si>
    <t>PAGEBLOCK 28-53-00/501</t>
  </si>
  <si>
    <t>DMC-1KC46-A-28-53-0000-01A0A-010A-A</t>
  </si>
  <si>
    <t>AERIAL REFUELING OPERATOR STATION CONTROLS - ADJUSTMENT/TEST</t>
  </si>
  <si>
    <t>Task 28-53-00-710-801</t>
  </si>
  <si>
    <t>DMC-1KC46-A-28-53-0000-04A0A-320A-A</t>
  </si>
  <si>
    <t>Alternate Boom Stow Control Panel - Operational Test</t>
  </si>
  <si>
    <t>Task 28-53-00-710-802</t>
  </si>
  <si>
    <t>DMC-1KC46-A-28-53-0000-05A0A-320A-A</t>
  </si>
  <si>
    <t>Boom Control Panel - Operational Test</t>
  </si>
  <si>
    <t>Task 28-53-00-710-804</t>
  </si>
  <si>
    <t>DMC-1KC46-A-28-53-0000-02A0A-320A-A</t>
  </si>
  <si>
    <t>Aerial Refueling Management System Control Panel Operational Test</t>
  </si>
  <si>
    <t>Task 28-53-00-710-805</t>
  </si>
  <si>
    <t>DMC-1KC46-A-28-53-0000-06A0A-320A-A</t>
  </si>
  <si>
    <t>Drogue Control Panel Operational Test</t>
  </si>
  <si>
    <t>Task 28-53-00-710-812</t>
  </si>
  <si>
    <t>DMC-1KC46-A-28-53-0000-07A0A-320A-A</t>
  </si>
  <si>
    <t>Aerial Refueling Operator Control Display Unit Operational Test</t>
  </si>
  <si>
    <t>Task 28-53-00-710-813</t>
  </si>
  <si>
    <t>DMC-1KC46-A-28-53-0000-08A0A-320A-A</t>
  </si>
  <si>
    <t>Aerial Refueling Operator Station (AROS) Control Panel Operational Test</t>
  </si>
  <si>
    <t>Task 28-53-00-710-814</t>
  </si>
  <si>
    <t>DMC-1KC46-A-28-53-0000-09A0A-320A-A</t>
  </si>
  <si>
    <t>Aerial Refueling Operator Station (AROS) Lighting Control Panel Operational Test</t>
  </si>
  <si>
    <t>PAGEBLOCK 28-53-01/401</t>
  </si>
  <si>
    <t>DMC-1KC46-A-28-53-0100-01A0A-010A-A</t>
  </si>
  <si>
    <t>ALTERNATE BOOM STOW CONTROL PANEL - REMOVAL/INSTALLATION</t>
  </si>
  <si>
    <t>Task 28-53-01-000-801</t>
  </si>
  <si>
    <t>DMC-1KC46-A-28-53-0100-02A0A-520A-A</t>
  </si>
  <si>
    <t>Alternate Boom Stow Control Panel Removal</t>
  </si>
  <si>
    <t xml:space="preserve">Changed the tool information. | Changed the zone information. | Added tool data. | </t>
  </si>
  <si>
    <t>Task 28-53-01-400-801</t>
  </si>
  <si>
    <t>DMC-1KC46-A-28-53-0100-03A0A-720A-A</t>
  </si>
  <si>
    <t>Alternate Boom Stow Control Panel Installation</t>
  </si>
  <si>
    <t xml:space="preserve">Changed the reference information. | Changed reference from "Reference Not Currently Available" to "Alternate Boom Stow Control Panel - Operational Test, TASK 28-53-00-710-801" | </t>
  </si>
  <si>
    <t>PAGEBLOCK 28-53-02/401</t>
  </si>
  <si>
    <t>DMC-1KC46-A-28-53-0200-01A0A-010A-A</t>
  </si>
  <si>
    <t>BOOM CONTROL PANEL - REMOVAL/INSTALLATION</t>
  </si>
  <si>
    <t>Task 28-53-02-000-801</t>
  </si>
  <si>
    <t>DMC-1KC46-A-28-53-0200-02A0A-520A-A</t>
  </si>
  <si>
    <t>Boom Control Panel Removal</t>
  </si>
  <si>
    <t xml:space="preserve">Changed the tool information. | Changed the zone information. | Changed the materials data. | </t>
  </si>
  <si>
    <t>Task 28-53-02-400-801</t>
  </si>
  <si>
    <t>DMC-1KC46-A-28-53-0200-03A0A-720A-A</t>
  </si>
  <si>
    <t>Boom Control Panel Installation</t>
  </si>
  <si>
    <t xml:space="preserve">Changed the reference information. | Changed reference from "Reference Not Currently Available" to "Boom Control Panel - Operational Test, TASK 28-53-00-710-802" | </t>
  </si>
  <si>
    <t>PAGEBLOCK 28-53-03/401</t>
  </si>
  <si>
    <t>DMC-1KC46-A-28-53-0300-01A0A-010A-A</t>
  </si>
  <si>
    <t>BOOM CONTROL STICK ASSEMBLY ELECTRONIC CONTROL UNIT - REMOVAL/INSTALLATION</t>
  </si>
  <si>
    <t>Task 28-53-03-000-801</t>
  </si>
  <si>
    <t>DMC-1KC46-A-28-53-0300-02A0A-520A-A</t>
  </si>
  <si>
    <t>Boom Control Stick Assembly Electronic Control Unit Removal</t>
  </si>
  <si>
    <t>Task 28-53-03-400-801</t>
  </si>
  <si>
    <t>DMC-1KC46-A-28-53-0300-03A0A-720A-A</t>
  </si>
  <si>
    <t>Boom Control Stick Assembly Electronic Control Unit Installation</t>
  </si>
  <si>
    <t xml:space="preserve">Changed the reference information. | Changed the materials data. | </t>
  </si>
  <si>
    <t>PAGEBLOCK 28-53-04/401</t>
  </si>
  <si>
    <t>DMC-1KC46-A-28-53-0400-01A0A-010A-A</t>
  </si>
  <si>
    <t>TELESCOPING CONTROL STICK - REMOVAL/INSTALLATION</t>
  </si>
  <si>
    <t>Task 28-53-04-000-801</t>
  </si>
  <si>
    <t>DMC-1KC46-A-28-53-0400-02A0A-520A-A</t>
  </si>
  <si>
    <t>Telescoping Control Stick Removal</t>
  </si>
  <si>
    <t xml:space="preserve">Changed the materials data. | Changed the format and graphic for procedure improvement and clarification. | </t>
  </si>
  <si>
    <t>Task 28-53-04-400-801</t>
  </si>
  <si>
    <t>DMC-1KC46-A-28-53-0400-03A0A-720A-A</t>
  </si>
  <si>
    <t>Telescoping Control Stick Installation</t>
  </si>
  <si>
    <t xml:space="preserve">Changed the tool information. | Changed Graphic. | </t>
  </si>
  <si>
    <t>PAGEBLOCK 28-53-05/401</t>
  </si>
  <si>
    <t>DMC-1KC46-A-28-53-0500-01A0A-010A-A</t>
  </si>
  <si>
    <t>FLIGHT CONTROL STICK - REMOVAL/INSTALLATION</t>
  </si>
  <si>
    <t>Task 28-53-05-000-801</t>
  </si>
  <si>
    <t>DMC-1KC46-A-28-53-0500-02A0A-520A-A</t>
  </si>
  <si>
    <t>Flight Control Stick Removal</t>
  </si>
  <si>
    <t xml:space="preserve">Changed the materials data. | Changed the graphic. | </t>
  </si>
  <si>
    <t>Task 28-53-05-400-801</t>
  </si>
  <si>
    <t>DMC-1KC46-A-28-53-0500-03A0A-720A-A</t>
  </si>
  <si>
    <t>Flight Control Stick Installation</t>
  </si>
  <si>
    <t>PAGEBLOCK 28-53-11/401</t>
  </si>
  <si>
    <t>DMC-1KC46-A-28-53-1100-01A0A-010A-A</t>
  </si>
  <si>
    <t>AERIAL REFUELING MANAGEMENT SYSTEM (ARMS) CONTROL PANEL - REMOVAL/INSTALLATION</t>
  </si>
  <si>
    <t>Task 28-53-11-000-801</t>
  </si>
  <si>
    <t>DMC-1KC46-A-28-53-1100-02A0A-520A-A</t>
  </si>
  <si>
    <t>Aerial Refueling Management System Control Panel Removal</t>
  </si>
  <si>
    <t>Task 28-53-11-400-801</t>
  </si>
  <si>
    <t>DMC-1KC46-A-28-53-1100-03A0A-720A-A</t>
  </si>
  <si>
    <t>Aerial Refueling Management System Control Panel Installation</t>
  </si>
  <si>
    <t xml:space="preserve">Added a reference. | Changed the reference information. | Changed the tool information. | Changed the zone information. | Revised | Changed reference from "Reference Not Currently Available" to "Aerial Refueling Management System Control Panel Operational Test, TASK 28-53-00-710-804" | </t>
  </si>
  <si>
    <t>PAGEBLOCK 28-53-14/401</t>
  </si>
  <si>
    <t>DMC-1KC46-A-28-53-1400-01A0A-010A-A</t>
  </si>
  <si>
    <t>DROGUE CONTROL PANEL - REMOVAL/INSTALLATION</t>
  </si>
  <si>
    <t>Task 28-53-14-000-801</t>
  </si>
  <si>
    <t>DMC-1KC46-A-28-53-1400-02A0A-520A-A</t>
  </si>
  <si>
    <t>Drogue Control Panel Removal</t>
  </si>
  <si>
    <t>Task 28-53-14-400-801</t>
  </si>
  <si>
    <t>DMC-1KC46-A-28-53-1400-03A0A-720A-A</t>
  </si>
  <si>
    <t>Drogue Control Panel Installation</t>
  </si>
  <si>
    <t xml:space="preserve">Changed the reference information. | Changed reference from "Reference Not Currently Available" to "Drogue Control Panel Operational Test, TASK 28-53-00-710-805" | </t>
  </si>
  <si>
    <t>PAGEBLOCK 28-53-16/401</t>
  </si>
  <si>
    <t>DMC-1KC46-A-28-53-1600-01A0A-010A-A</t>
  </si>
  <si>
    <t>AERIAL REFUELING OPERATOR CONTROL DISPLAY UNIT - REMOVAL/INSTALLATION</t>
  </si>
  <si>
    <t>Task 28-53-16-000-801</t>
  </si>
  <si>
    <t>DMC-1KC46-A-28-53-1600-02A0A-520A-A</t>
  </si>
  <si>
    <t>Aerial Refueling Operator Control Display Unit Removal</t>
  </si>
  <si>
    <t>Changed the graphic.</t>
  </si>
  <si>
    <t>Task 28-53-16-400-801</t>
  </si>
  <si>
    <t>DMC-1KC46-A-28-53-1600-03A0A-720A-A</t>
  </si>
  <si>
    <t>Aerial Refueling Operator Control Display Unit Installation</t>
  </si>
  <si>
    <t xml:space="preserve">Changed the reference information. | Changed the tool information. | Changed reference from "Reference Not Currently Available" to "Aerial Refueling Operator Control Display Unit Operational Test, TASK 28-53-00-710-812" | </t>
  </si>
  <si>
    <t>PAGEBLOCK 28-53-18/401</t>
  </si>
  <si>
    <t>DMC-1KC46-A-28-53-1800-01A0A-010A-A</t>
  </si>
  <si>
    <t>AROS AUDIO CONTROL PANEL - REMOVAL/INSTALLATION</t>
  </si>
  <si>
    <t>Task 28-53-18-000-801</t>
  </si>
  <si>
    <t>DMC-1KC46-A-28-53-1800-02A0A-520A-A</t>
  </si>
  <si>
    <t>AROS Audio Control Panel Removal</t>
  </si>
  <si>
    <t>Task 28-53-18-400-801</t>
  </si>
  <si>
    <t>DMC-1KC46-A-28-53-1800-03A0A-720A-A</t>
  </si>
  <si>
    <t>AROS Audio Control Panel Installation</t>
  </si>
  <si>
    <t>PAGEBLOCK 28-53-19/401</t>
  </si>
  <si>
    <t>DMC-1KC46-A-28-53-1900-01A0A-010A-A</t>
  </si>
  <si>
    <t>AROS CONTROL PANEL - REMOVAL/INSTALLATION</t>
  </si>
  <si>
    <t>Task 28-53-19-000-801</t>
  </si>
  <si>
    <t>DMC-1KC46-A-28-53-1900-02A0A-520A-A</t>
  </si>
  <si>
    <t>AROS Control Panel Removal</t>
  </si>
  <si>
    <t>Task 28-53-19-400-801</t>
  </si>
  <si>
    <t>DMC-1KC46-A-28-53-1900-03A0A-720A-A</t>
  </si>
  <si>
    <t>AROS Control Panel Installation</t>
  </si>
  <si>
    <t xml:space="preserve">Changed the reference information. | Changed reference from "Reference Not Currently Available" to "Aerial Refueling Operator Station (AROS) Control Panel Operational Test, TASK 28-53-00-710-813" | </t>
  </si>
  <si>
    <t>PAGEBLOCK 28-53-21/401</t>
  </si>
  <si>
    <t>DMC-1KC46-A-28-53-2100-01A0A-010A-A</t>
  </si>
  <si>
    <t>AROS LIGHTING CONTROL PANEL - REMOVAL/INSTALLATION</t>
  </si>
  <si>
    <t>Task 28-53-21-000-801</t>
  </si>
  <si>
    <t>DMC-1KC46-A-28-53-2100-02A0A-520A-A</t>
  </si>
  <si>
    <t>AROS Lighting Control Panel Removal</t>
  </si>
  <si>
    <t xml:space="preserve">Changed the tool information. | Changed the zone information. | Changed the data associated with the circuit breaker. | Added tool data. | </t>
  </si>
  <si>
    <t>Task 28-53-21-400-801</t>
  </si>
  <si>
    <t>DMC-1KC46-A-28-53-2100-03A0A-720A-A</t>
  </si>
  <si>
    <t>AROS Lighting Control Panel Installation</t>
  </si>
  <si>
    <t xml:space="preserve">Changed the reference information. | Changed reference from "Reference Not Currently Available" to "Aerial Refueling Operator Station (AROS) Lighting Control Panel Operational Test, TASK 28-53-00-710-814" | </t>
  </si>
  <si>
    <t>PAGEBLOCK 28-53-23/401</t>
  </si>
  <si>
    <t>DMC-1KC46-A-28-53-2300-01A0A-010A-A</t>
  </si>
  <si>
    <t>AROS MAP LIGHT - REMOVAL/INSTALLATION</t>
  </si>
  <si>
    <t>Task 28-53-23-000-801</t>
  </si>
  <si>
    <t>DMC-1KC46-A-28-53-2300-02A0A-520A-A</t>
  </si>
  <si>
    <t>AROS Map Light Removal</t>
  </si>
  <si>
    <t>Task 28-53-23-400-801</t>
  </si>
  <si>
    <t>DMC-1KC46-A-28-53-2300-03A0A-720A-A</t>
  </si>
  <si>
    <t>AROS Map Light Installation</t>
  </si>
  <si>
    <t>PAGEBLOCK 28-54-00/001</t>
  </si>
  <si>
    <t>DMC-1KC46-A-28-54-0000-04A0A-042A-A</t>
  </si>
  <si>
    <t>REMOTE VISION SYSTEM - DESCRIPTION AND OPERATION</t>
  </si>
  <si>
    <t>PAGEBLOCK 28-54-00/501</t>
  </si>
  <si>
    <t>DMC-1KC46-A-28-54-0000-01A0A-010A-A</t>
  </si>
  <si>
    <t>REMOTE VISION SYSTEM - ADJUSTMENT/TEST</t>
  </si>
  <si>
    <t>Task 28-54-00-710-802</t>
  </si>
  <si>
    <t>DMC-1KC46-A-28-54-0000-03A0A-320A-A</t>
  </si>
  <si>
    <t>Remote Vision System Operational Test</t>
  </si>
  <si>
    <t>Task 28-54-00-710-801</t>
  </si>
  <si>
    <t>DMC-1KC46-A-28-54-0000-02A0A-320A-A</t>
  </si>
  <si>
    <t>Remote Vision System - Operational Test</t>
  </si>
  <si>
    <t xml:space="preserve">Changed the reference information. | Changed reference from "Reference Not Currently Available" to "PAGEBLOCK 28-54-00/001" | Changed the format of the steps. | </t>
  </si>
  <si>
    <t>PAGEBLOCK 28-54-01/401</t>
  </si>
  <si>
    <t>DMC-1KC46-A-28-54-0100-01A0A-010A-A</t>
  </si>
  <si>
    <t>AERIAL REFUELING (AR) PANORAMIC CAMERA SENSOR MODULE - REMOVAL/INSTALLATION</t>
  </si>
  <si>
    <t>Task 28-54-01-000-801</t>
  </si>
  <si>
    <t>DMC-1KC46-A-28-54-0100-02A0A-520A-A</t>
  </si>
  <si>
    <t>Panoramic Camera Sensor Module Removal</t>
  </si>
  <si>
    <t>Task 28-54-01-400-801</t>
  </si>
  <si>
    <t>DMC-1KC46-A-28-54-0100-03A0A-720A-A</t>
  </si>
  <si>
    <t>Panoramic Camera Sensor Module Installation</t>
  </si>
  <si>
    <t>PAGEBLOCK 28-54-03/401</t>
  </si>
  <si>
    <t>DMC-1KC46-A-28-54-0300-01A0A-010A-A</t>
  </si>
  <si>
    <t>AERIAL REFUELING (AR) BOOM CAMERA SENSOR MODULE - REMOVAL/INSTALLATION</t>
  </si>
  <si>
    <t>Task 28-54-03-000-801</t>
  </si>
  <si>
    <t>DMC-1KC46-A-28-54-0300-02A0A-520A-A</t>
  </si>
  <si>
    <t>Aerial Refueling (AR) Boom Camera Sensor Module Removal</t>
  </si>
  <si>
    <t>Task 28-54-03-400-801</t>
  </si>
  <si>
    <t>DMC-1KC46-A-28-54-0300-03A0A-720A-A</t>
  </si>
  <si>
    <t>Aerial Refueling (AR) Boom Camera Sensor Module Installation</t>
  </si>
  <si>
    <t>PAGEBLOCK 28-54-04/401</t>
  </si>
  <si>
    <t>DMC-1KC46-A-28-54-0400-01A0A-010A-A</t>
  </si>
  <si>
    <t>3-D CAMERA CONTROL PANEL - REMOVAL/INSTALLATION</t>
  </si>
  <si>
    <t>Task 28-54-04-000-801</t>
  </si>
  <si>
    <t>DMC-1KC46-A-28-54-0400-02A0A-520A-A</t>
  </si>
  <si>
    <t>3-D Camera Control Panel Removal</t>
  </si>
  <si>
    <t>Task 28-54-04-400-801</t>
  </si>
  <si>
    <t>DMC-1KC46-A-28-54-0400-03A0A-720A-A</t>
  </si>
  <si>
    <t>3-D Camera Control Panel Installation</t>
  </si>
  <si>
    <t xml:space="preserve">Added a reference. | Changed the reference information. | Changed the tool information. | Changed the zone information. | Revised | Changed reference from "Remote Vision System - Operational Test, TASK 28-54-00-710-801" to "Remote Vision System Operational Test, TASK 28-54-00-710-802" | </t>
  </si>
  <si>
    <t>PAGEBLOCK 28-54-05/401</t>
  </si>
  <si>
    <t>DMC-1KC46-A-28-54-0500-01A0A-010A-A</t>
  </si>
  <si>
    <t>VIDEO SYSTEM PROCESSOR (VIDEO GRAPHICS SYSTEM) - REMOVAL/INSTALLATION</t>
  </si>
  <si>
    <t>Task 28-54-05-000-801</t>
  </si>
  <si>
    <t>DMC-1KC46-A-28-54-0500-02A0A-520A-A</t>
  </si>
  <si>
    <t>Video System Processor Removal</t>
  </si>
  <si>
    <t>Task 28-54-05-400-801</t>
  </si>
  <si>
    <t>DMC-1KC46-A-28-54-0500-03A0A-720A-A</t>
  </si>
  <si>
    <t>Video System Processor Installation</t>
  </si>
  <si>
    <t>PAGEBLOCK 28-54-06/401</t>
  </si>
  <si>
    <t>DMC-1KC46-A-28-54-0600-01A0A-010A-A</t>
  </si>
  <si>
    <t>LARGE FLAT PANEL 3-D DISPLAY - REMOVAL/INSTALLATION</t>
  </si>
  <si>
    <t>Task 28-54-06-000-801</t>
  </si>
  <si>
    <t>DMC-1KC46-A-28-54-0600-02A0A-520A-A</t>
  </si>
  <si>
    <t>Large Flat Panel 3-D Display Removal</t>
  </si>
  <si>
    <t>Task 28-54-06-400-801</t>
  </si>
  <si>
    <t>DMC-1KC46-A-28-54-0600-03A0A-720A-A</t>
  </si>
  <si>
    <t>Large Flat Panel 3-D Display Installation</t>
  </si>
  <si>
    <t>PAGEBLOCK 28-54-07/401</t>
  </si>
  <si>
    <t>DMC-1KC46-A-28-54-0700-01A0A-010A-A</t>
  </si>
  <si>
    <t>PANORAMIC DISPLAY - REMOVAL/INSTALLATION</t>
  </si>
  <si>
    <t>Task 28-54-07-000-801</t>
  </si>
  <si>
    <t>DMC-1KC46-A-28-54-0700-02A0A-520A-A</t>
  </si>
  <si>
    <t>Panoramic Display Removal</t>
  </si>
  <si>
    <t>Task 28-54-07-400-801</t>
  </si>
  <si>
    <t>DMC-1KC46-A-28-54-0700-03A0A-720A-A</t>
  </si>
  <si>
    <t>Panoramic Display Installation</t>
  </si>
  <si>
    <t>PAGEBLOCK 28-54-08/401</t>
  </si>
  <si>
    <t>DMC-1KC46-A-28-54-0800-01A0A-010A-A</t>
  </si>
  <si>
    <t>IMAGE AND PANORAMIC CONTROL PANEL - REMOVAL/INSTALLATION</t>
  </si>
  <si>
    <t>Task 28-54-08-000-801</t>
  </si>
  <si>
    <t>DMC-1KC46-A-28-54-0800-02A0A-520A-A</t>
  </si>
  <si>
    <t>Image and Panoramic Control Panel Removal</t>
  </si>
  <si>
    <t>Task 28-54-08-400-801</t>
  </si>
  <si>
    <t>DMC-1KC46-A-28-54-0800-03A0A-720A-A</t>
  </si>
  <si>
    <t>Image and Panoramic Control Panel Installation</t>
  </si>
  <si>
    <t>PAGEBLOCK 28-59-00/001</t>
  </si>
  <si>
    <t>DMC-1KC46-A-28-59-0000-02A0A-042A-A</t>
  </si>
  <si>
    <t>AERIAL REFUELING DISTRIBUTED CONTROL SYSTEM - DESCRIPTION AND OPERATION</t>
  </si>
  <si>
    <t>PAGEBLOCK 28-59-00/201</t>
  </si>
  <si>
    <t>DMC-1KC46-A-28-59-0000-01A0A-010A-A</t>
  </si>
  <si>
    <t>AERIAL REFUELING DISTRIBUTED CONTROL SYSTEM - MAINTENANCE PRACTICES</t>
  </si>
  <si>
    <t>Task 28-59-00-470-801</t>
  </si>
  <si>
    <t>DMC-1KC46-A-28-59-0000-03A0A-750A-A</t>
  </si>
  <si>
    <t>SDCN Switch Onboard Software Installation</t>
  </si>
  <si>
    <t>Load software procedure</t>
  </si>
  <si>
    <t xml:space="preserve">Changed the tool information. | Added a tool. | Changed the tool information. | </t>
  </si>
  <si>
    <t>Task 28-59-00-470-802</t>
  </si>
  <si>
    <t>DMC-1KC46-A-28-59-0000-04A0A-750A-A</t>
  </si>
  <si>
    <t>SDCN DCU Onboard Software Installation</t>
  </si>
  <si>
    <t>PAGEBLOCK 28-59-01/401</t>
  </si>
  <si>
    <t>DMC-1KC46-A-28-59-0100-01A0A-010A-A</t>
  </si>
  <si>
    <t>AERIAL REFUEL CONTROL COMPUTER (ARCC) - REMOVAL/INSTALLATION</t>
  </si>
  <si>
    <t>Task 28-59-01-000-801</t>
  </si>
  <si>
    <t>DMC-1KC46-A-28-59-0100-02A0A-520A-A</t>
  </si>
  <si>
    <t>Aerial Refuel Control Computer Removal</t>
  </si>
  <si>
    <t>Task 28-59-01-400-801</t>
  </si>
  <si>
    <t>DMC-1KC46-A-28-59-0100-03A0A-720A-A</t>
  </si>
  <si>
    <t>Aerial Refuel Control Computer Installation</t>
  </si>
  <si>
    <t>PAGEBLOCK 28-59-02/401</t>
  </si>
  <si>
    <t>DMC-1KC46-A-28-59-0200-01A0A-010A-A</t>
  </si>
  <si>
    <t>SIGNAL DATA CONVERTER NETWORK SWITCH ASSEMBLY - REMOVAL/INSTALLATION</t>
  </si>
  <si>
    <t>Task 28-59-02-000-801</t>
  </si>
  <si>
    <t>DMC-1KC46-A-28-59-0200-02A0A-520A-A</t>
  </si>
  <si>
    <t>Signal Data Converter Network Switches Assembly Removal</t>
  </si>
  <si>
    <t>Task 28-59-02-400-801</t>
  </si>
  <si>
    <t>DMC-1KC46-A-28-59-0200-04A0A-720A-A</t>
  </si>
  <si>
    <t>Signal Data Converter Network Switch Assembly Installation</t>
  </si>
  <si>
    <t>Task 28-59-02-000-802</t>
  </si>
  <si>
    <t>DMC-1KC46-A-28-59-0200-03A0A-520A-A</t>
  </si>
  <si>
    <t>Signal Data Converter Network Switch Module Removal</t>
  </si>
  <si>
    <t>Task 28-59-02-400-802</t>
  </si>
  <si>
    <t>DMC-1KC46-A-28-59-0200-05A0A-720A-A</t>
  </si>
  <si>
    <t>Signal Data Converter Network Switch Module Installation</t>
  </si>
  <si>
    <t>PAGEBLOCK 28-59-03/401</t>
  </si>
  <si>
    <t>DMC-1KC46-A-28-59-0300-01A0A-010A-A</t>
  </si>
  <si>
    <t>SIGNAL DATA CONVERTER NETWORK DCU CABINET- REMOVAL/INSTALLATION</t>
  </si>
  <si>
    <t>Task 28-59-03-000-801</t>
  </si>
  <si>
    <t>DMC-1KC46-A-28-59-0300-02A0A-520A-A</t>
  </si>
  <si>
    <t>Signal Date Converter Network DCU Cabinet Removal</t>
  </si>
  <si>
    <t>Task 28-59-03-400-801</t>
  </si>
  <si>
    <t>DMC-1KC46-A-28-59-0300-04A0A-720A-A</t>
  </si>
  <si>
    <t>Signal Data Converter Network DCU Cabinet Installation</t>
  </si>
  <si>
    <t>Task 28-59-03-000-802</t>
  </si>
  <si>
    <t>DMC-1KC46-A-28-59-0300-03A0A-520A-A</t>
  </si>
  <si>
    <t>Signal Data Converter Network DCU Module Removal</t>
  </si>
  <si>
    <t>Task 28-59-03-400-802</t>
  </si>
  <si>
    <t>DMC-1KC46-A-28-59-0300-05A0A-720A-A</t>
  </si>
  <si>
    <t>Signal Data Converter Network DCU Module Installation</t>
  </si>
  <si>
    <t>PAGEBLOCK 28-61-00/001</t>
  </si>
  <si>
    <t>DMC-1KC46-A-28-61-0000-17A0A-042A-A</t>
  </si>
  <si>
    <t>AERIAL REFUELING DELIVERY AND CONTROL - DESCRIPTION AND OPERATION</t>
  </si>
  <si>
    <t>PAGEBLOCK 28-61-00/501</t>
  </si>
  <si>
    <t>DMC-1KC46-A-28-61-0000-02A0A-010A-A</t>
  </si>
  <si>
    <t>AERIAL REFUELING DELIVERY AND CONTROL - ADJUSTMENT/TEST</t>
  </si>
  <si>
    <t>Task 28-61-00-740-801</t>
  </si>
  <si>
    <t>DMC-1KC46-A-28-61-0000-05A0A-343A-A</t>
  </si>
  <si>
    <t>Aft Isolation Valve Test (MBIT)</t>
  </si>
  <si>
    <t>Task 28-61-00-740-802</t>
  </si>
  <si>
    <t>DMC-1KC46-A-28-61-0000-06A0A-343A-A</t>
  </si>
  <si>
    <t>Secondary Gravity Transfer Valve Test (MBIT)</t>
  </si>
  <si>
    <t>Task 28-61-00-740-803</t>
  </si>
  <si>
    <t>DMC-1KC46-A-28-61-0000-08A0A-343A-A</t>
  </si>
  <si>
    <t>Onload Body Tanks Fuel Float Valves Maintenance Test</t>
  </si>
  <si>
    <t>Task 28-61-00-740-804</t>
  </si>
  <si>
    <t>DMC-1KC46-A-28-61-0000-09A0A-343A-A</t>
  </si>
  <si>
    <t>Onload Center Wing Tanks Fuel Float Valves Maintenance Test</t>
  </si>
  <si>
    <t>Task 28-61-00-740-805</t>
  </si>
  <si>
    <t>DMC-1KC46-A-28-61-0000-10A0A-343A-A</t>
  </si>
  <si>
    <t>Onload Left &amp; Right Main Wing Tank Fuel Float Valves Maintenance Test</t>
  </si>
  <si>
    <t>Task 28-61-00-740-806</t>
  </si>
  <si>
    <t>DMC-1KC46-A-28-61-0000-11A0A-343A-A</t>
  </si>
  <si>
    <t>Fuel Return Valves Maintenance Test</t>
  </si>
  <si>
    <t>Task 28-61-00-740-807</t>
  </si>
  <si>
    <t>DMC-1KC46-A-28-61-0000-12A0A-343A-A</t>
  </si>
  <si>
    <t>AR Pump Center Maintenance Test</t>
  </si>
  <si>
    <t>Task 28-61-00-740-808</t>
  </si>
  <si>
    <t>DMC-1KC46-A-28-61-0000-13A0A-343A-A</t>
  </si>
  <si>
    <t>AR Pump Left Maintenance Test</t>
  </si>
  <si>
    <t>Task 28-61-00-740-809</t>
  </si>
  <si>
    <t>DMC-1KC46-A-28-61-0000-14A0A-343A-A</t>
  </si>
  <si>
    <t>AR Pump Right Maintenance Test</t>
  </si>
  <si>
    <t>Task 28-61-00-740-810</t>
  </si>
  <si>
    <t>DMC-1KC46-A-28-61-0000-15A0A-343A-A</t>
  </si>
  <si>
    <t>Pump Pressure Maintenance Test</t>
  </si>
  <si>
    <t>Task 28-61-00-710-804</t>
  </si>
  <si>
    <t>DMC-1KC46-A-28-61-0000-07A0A-320A-A</t>
  </si>
  <si>
    <t>Hydraulic Motor-Driven Fuel Pump (AR Pump) Control Module and Motor Operated Shutoff Valve Operational Test</t>
  </si>
  <si>
    <t>Task 28-61-00-740-811</t>
  </si>
  <si>
    <t>DMC-1KC46-A-28-61-0000-16A0A-343A-A</t>
  </si>
  <si>
    <t>AROS Pre-Flight BIT Test</t>
  </si>
  <si>
    <t>PAGEBLOCK 28-61-00/601</t>
  </si>
  <si>
    <t>DMC-1KC46-A-28-61-0000-01A0A-010A-A</t>
  </si>
  <si>
    <t>AERIAL REFUELING DELIVERY AND CONTROL - MAINTENANCE PRACTICES</t>
  </si>
  <si>
    <t>Changed reference from "Aerial Refueling (AR) Manifolds for the CDS and BOOM Inspection, TASK 28-61-00-211-801" to "Inspection (Detailed) of the Aerial Refueling (AR) Manifolds for the CDS and BOOM, TASK 28-61-00-211-801"</t>
  </si>
  <si>
    <t>Task 28-61-00-211-801</t>
  </si>
  <si>
    <t>DMC-1KC46-A-28-61-0000-03A0A-311A-A</t>
  </si>
  <si>
    <t>Aerial Refueling (AR) Manifolds for the CDS and BOOM Inspection</t>
  </si>
  <si>
    <t xml:space="preserve">Changed the format of the steps. | Changed the reference information. | Changed the access panel information. | Revised | Changed the data for clarification. | Added Procedural Step. [ATA SUBTASK 28-61-00-040-001] | Changed the format of the steps. | Added Procedural Step. [ATA SUBTASK 28-61-00-480-003] | Added Procedural Step. [ATA SUBTASK 28-61-00-480-004] | Added  access panel 812 Aft Access Door | Added Procedural Step. [ATA SUBTASK 28-61-00-080-002] | Added Procedural Step. [ATA SUBTASK 28-61-00-440-001] | </t>
  </si>
  <si>
    <t>PAGEBLOCK 28-61-01/401</t>
  </si>
  <si>
    <t>DMC-1KC46-A-28-61-0100-01A0A-010A-A</t>
  </si>
  <si>
    <t>AERIAL REFUELING PUMP - REMOVAL/INSTALLATION</t>
  </si>
  <si>
    <t>Task 28-61-01-000-801</t>
  </si>
  <si>
    <t>DMC-1KC46-A-28-61-0100-02A0A-520A-A</t>
  </si>
  <si>
    <t>AR Pump Removal</t>
  </si>
  <si>
    <t xml:space="preserve">Added the References. | Changed the tool information. | Revised | </t>
  </si>
  <si>
    <t>Task 28-61-01-400-801</t>
  </si>
  <si>
    <t>DMC-1KC46-A-28-61-0100-05A0A-720A-A</t>
  </si>
  <si>
    <t>AR Pump Installation</t>
  </si>
  <si>
    <t xml:space="preserve">Changed the tool information. | Revised | Added the References. | Changed the tool information. | </t>
  </si>
  <si>
    <t>Task 28-61-01-000-802</t>
  </si>
  <si>
    <t>DMC-1KC46-A-28-61-0100-03A0A-520A-A</t>
  </si>
  <si>
    <t>AR Pump Anti Siphon Valve Removal</t>
  </si>
  <si>
    <t>Task 28-61-01-400-802</t>
  </si>
  <si>
    <t>DMC-1KC46-A-28-61-0100-06A0A-720A-A</t>
  </si>
  <si>
    <t>AR Pump Anti Siphon Valve Installation</t>
  </si>
  <si>
    <t>Task 28-61-01-000-803</t>
  </si>
  <si>
    <t>DMC-1KC46-A-28-61-0100-04A0A-520A-A</t>
  </si>
  <si>
    <t>AR Pump Flame Arrestor Removal</t>
  </si>
  <si>
    <t>Task 28-61-01-400-803</t>
  </si>
  <si>
    <t>DMC-1KC46-A-28-61-0100-07A0A-720A-A</t>
  </si>
  <si>
    <t>AR Pump Flame Arrestor Installation</t>
  </si>
  <si>
    <t>PAGEBLOCK 28-61-02/201</t>
  </si>
  <si>
    <t>DMC-1KC46-A-28-61-0200-06A0A-010A-A</t>
  </si>
  <si>
    <t>AERIAL REFUELING PUMP HYDRAULIC LEAK DETECTOR PRESSURE SWITCH BULKHEAD FITTING - MAINTENANCE PRACTICES</t>
  </si>
  <si>
    <t>Task 28-61-02-680-801</t>
  </si>
  <si>
    <t>DMC-1KC46-A-28-61-0200-07A0A-228A-A</t>
  </si>
  <si>
    <t>Aerial Refueling Pump Hydraulic Leak Draining</t>
  </si>
  <si>
    <t xml:space="preserve">Re-issued the page. | Changed the reference information. | Changed the tool information. | Changed the consumable information. | Added the References. | Changed the tool information. | Re-issued the page. | Added Procedural Step. [ATA SUBTASK 28-61-02-790-003] | </t>
  </si>
  <si>
    <t>PAGEBLOCK 28-61-02/401</t>
  </si>
  <si>
    <t>DMC-1KC46-A-28-61-0200-01A0A-010A-A</t>
  </si>
  <si>
    <t>AERIAL REFUELING PUMP HYDRAULIC LEAK DETECTOR PRESSURE SWITCH - REMOVAL/INSTALLATION</t>
  </si>
  <si>
    <t>Task 28-61-02-000-801</t>
  </si>
  <si>
    <t>DMC-1KC46-A-28-61-0200-02A0A-520A-A</t>
  </si>
  <si>
    <t>Aerial Refueling Pump Hydraulic Leak Detector Pressure Switch Removal</t>
  </si>
  <si>
    <t xml:space="preserve">Added data for clarification. | Changed the tool information. | Added data for clarification. | Added the References. | Changed the tool information. | </t>
  </si>
  <si>
    <t>Task 28-61-02-400-801</t>
  </si>
  <si>
    <t>DMC-1KC46-A-28-61-0200-03A0A-720A-A</t>
  </si>
  <si>
    <t>Aerial Refueling Pump Hydraulic Leak Detector Pressure Switch Installation</t>
  </si>
  <si>
    <t xml:space="preserve">Added data for clarification. | Changed the reference information. | Changed the tool information. | Added the references. | Changed the tool information. | Added data for clarification. | Added the References. | Changed from "SWPM 20-20-00 Paragraph 14.D" to "SWPM 20-20-00 Paragraph 14.C" | </t>
  </si>
  <si>
    <t>Task 28-61-02-000-802</t>
  </si>
  <si>
    <t>DMC-1KC46-A-28-61-0200-04A0A-520A-A</t>
  </si>
  <si>
    <t>Aerial Refueling Pump Hydraulic Leak Detector Pressure Switch Bulkhead Fitting Removal</t>
  </si>
  <si>
    <t xml:space="preserve">Changed the tool information. | Added the References. | Changed the tool information. | Added data for clarification. | </t>
  </si>
  <si>
    <t>Task 28-61-02-400-802</t>
  </si>
  <si>
    <t>DMC-1KC46-A-28-61-0200-05A0A-720A-A</t>
  </si>
  <si>
    <t>Aerial Refueling Pump Hydraulic Leak Detector Pressure Switch Bulkhead Fitting Installation</t>
  </si>
  <si>
    <t xml:space="preserve">Added data for clarification. | Changed the tool information. | Changed the consumable information. | Added the references. | Changed the tool information. | Added data for clarification. | Changed the regulatory data. | Changed a consumable reference. | </t>
  </si>
  <si>
    <t>PAGEBLOCK 28-61-03/401</t>
  </si>
  <si>
    <t>DMC-1KC46-A-28-61-0300-01A0A-010A-A</t>
  </si>
  <si>
    <t>BODY TANK TO CENTER TANK FUEL TRANSFER VALVE - REMOVAL/INSTALLATION</t>
  </si>
  <si>
    <t>Task 28-61-03-000-801</t>
  </si>
  <si>
    <t>DMC-1KC46-A-28-61-0300-02A0A-520A-A</t>
  </si>
  <si>
    <t>Body Tank To Center Tank Fuel Transfer Valve Removal</t>
  </si>
  <si>
    <t>Task 28-61-03-400-801</t>
  </si>
  <si>
    <t>DMC-1KC46-A-28-61-0300-04A0A-720A-A</t>
  </si>
  <si>
    <t>Body Tank To Center Tank Fuel Transfer Valve Installation</t>
  </si>
  <si>
    <t xml:space="preserve">Added a reference. | Changed the reference information. | Changed the tool information. | Changed the consumable information. | Changed the access panel information. | Added the references. | Changed the tool information. | Added data for clarification. | Added the References. | Changed a consumable reference. | Added a reference. | Added Procedural Step. [ATA SUBTASK 28-61-03-410-003] | </t>
  </si>
  <si>
    <t>Task 28-61-03-000-802</t>
  </si>
  <si>
    <t>DMC-1KC46-A-28-61-0300-03A0A-520A-A</t>
  </si>
  <si>
    <t>Body Tank To Center Tank Fuel Transfer Valve Control Unit Removal</t>
  </si>
  <si>
    <t>Task 28-61-03-400-802</t>
  </si>
  <si>
    <t>DMC-1KC46-A-28-61-0300-05A0A-720A-A</t>
  </si>
  <si>
    <t>Body Tank To Center Tank Fuel Transfer Valve Control Unit Installation</t>
  </si>
  <si>
    <t xml:space="preserve">Changed the tool information. | Changed the consumable information. | Added the references. | Changed the tool information. | Added data for clarification. | Changed a consumable reference. | </t>
  </si>
  <si>
    <t>PAGEBLOCK 28-61-04/401</t>
  </si>
  <si>
    <t>DMC-1KC46-A-28-61-0400-01A0A-010A-A</t>
  </si>
  <si>
    <t>AERIAL REFUELING FORWARD ISOLATION VALVE - REMOVAL/INSTALLATION</t>
  </si>
  <si>
    <t>Task 28-61-04-000-801</t>
  </si>
  <si>
    <t>DMC-1KC46-A-28-61-0400-03A0A-520A-A</t>
  </si>
  <si>
    <t>Aerial Refueling Forward Isolation Valve Body Removal</t>
  </si>
  <si>
    <t>Task 28-61-04-400-801</t>
  </si>
  <si>
    <t>DMC-1KC46-A-28-61-0400-06A0A-720A-A</t>
  </si>
  <si>
    <t>Aerial Refueling Forward Isolation Valve Body Installation</t>
  </si>
  <si>
    <t xml:space="preserve">Added a reference. | Changed the reference information. | Added a reference. | Added Procedural Step. [ATA SUBTASK 28-61-04-410-006] | </t>
  </si>
  <si>
    <t>Task 28-61-04-000-802</t>
  </si>
  <si>
    <t>DMC-1KC46-A-28-61-0400-04A0A-520A-A</t>
  </si>
  <si>
    <t>Aerial Refueling Forward Isolation Valve Adapter/Shaft Removal</t>
  </si>
  <si>
    <t>Task 28-61-04-400-802</t>
  </si>
  <si>
    <t>DMC-1KC46-A-28-61-0400-07A0A-720A-A</t>
  </si>
  <si>
    <t>Aerial Refueling Forward Isolation Valve Adapter/Shaft Installation</t>
  </si>
  <si>
    <t xml:space="preserve">Added a reference. | Changed the reference information. | Changed the consumable information. | Added data for clarification. | Changed the tool information. | Changed the regulatory data. | Changed a consumable reference. | Added a reference. | Added Procedural Step. [ATA SUBTASK 28-61-04-410-007] | </t>
  </si>
  <si>
    <t>Task 28-61-04-820-801</t>
  </si>
  <si>
    <t>DMC-1KC46-A-28-61-0400-02A0A-270A-A</t>
  </si>
  <si>
    <t>Aerial Refueling Forward Isolation Valve Adapter/Shaft Alignment</t>
  </si>
  <si>
    <t xml:space="preserve">Added data for clarification. | Changed the tool information. | Revised | Added data for clarification. | Added Procedural Step. [ATA SUBTASK 28-61-04-020-005] | Added Procedural Step. [ATA SUBTASK 28-61-04-820-006] | </t>
  </si>
  <si>
    <t>Task 28-61-04-000-803</t>
  </si>
  <si>
    <t>DMC-1KC46-A-28-61-0400-05A0A-520A-A</t>
  </si>
  <si>
    <t>Aerial Refueling Forward Isolation Valve Actuator Removal</t>
  </si>
  <si>
    <t>Task 28-61-04-400-803</t>
  </si>
  <si>
    <t>DMC-1KC46-A-28-61-0400-08A0A-720A-A</t>
  </si>
  <si>
    <t>Aerial Refueling Forward Isolation Valve Actuator Installation</t>
  </si>
  <si>
    <t xml:space="preserve">Changed the reference information. | Changed the tool information. | Changed the consumable information. | Added the references. | Changed the tool information. | Added data for clarification. | Changed the regulatory data. | Added Procedural Step. [ATA SUBTASK 28-61-04-420-012] | Changed from "SWPM 20-20-10 Paragraph 4.E" to "SWPM 20-20-00 Paragraph 14.E" | Changed a consumable reference. | Added Procedural Step. [ATA SUBTASK 28-61-04-210-001] | Added Figure. [ATA GRAPHIC GRAPHIC 32-00-15-990-804] | Added ICN-81205-KA32000024-001-01[ATA Added SHEET] | </t>
  </si>
  <si>
    <t>PAGEBLOCK 28-61-04/501</t>
  </si>
  <si>
    <t>DMC-1KC46-A-28-61-0400-09A0A-010A-A</t>
  </si>
  <si>
    <t>AERIAL REFUELING FORWARD ISOLATION VALVE - ADJUSTMENT/TEST</t>
  </si>
  <si>
    <t>Task 28-61-04-720-801</t>
  </si>
  <si>
    <t>DMC-1KC46-A-28-61-0400-10A0A-340A-A</t>
  </si>
  <si>
    <t>Aerial Refueling (AR) Forward Isolation Valve Actuator Functional Test</t>
  </si>
  <si>
    <t>PAGEBLOCK 28-61-05/401</t>
  </si>
  <si>
    <t>DMC-1KC46-A-28-61-0500-01A0A-010A-A</t>
  </si>
  <si>
    <t>AERIAL REFUELING (AR) BOOM ISOLATION VALVE - REMOVAL/INSTALLATION</t>
  </si>
  <si>
    <t>Task 28-61-05-000-801</t>
  </si>
  <si>
    <t>DMC-1KC46-A-28-61-0500-02A0A-520A-A</t>
  </si>
  <si>
    <t xml:space="preserve">Aerial Refueling (AR) Boom Isolation Valve Removal </t>
  </si>
  <si>
    <t>Task 28-61-05-400-801</t>
  </si>
  <si>
    <t>DMC-1KC46-A-28-61-0500-03A0A-720A-A</t>
  </si>
  <si>
    <t>Aerial Refueling (AR) Boom Isolation Valve Installation</t>
  </si>
  <si>
    <t>PAGEBLOCK 28-61-06/401</t>
  </si>
  <si>
    <t>DMC-1KC46-A-28-61-0600-01A0A-010A-A</t>
  </si>
  <si>
    <t>CDS ISOLATION VALVE - REMOVAL/INSTALLATION</t>
  </si>
  <si>
    <t>Task 28-61-06-000-801</t>
  </si>
  <si>
    <t>DMC-1KC46-A-28-61-0600-02A0A-520A-A</t>
  </si>
  <si>
    <t xml:space="preserve">CDS Isolation Valve Removal </t>
  </si>
  <si>
    <t>Task 28-61-06-400-801</t>
  </si>
  <si>
    <t>DMC-1KC46-A-28-61-0600-04A0A-720A-A</t>
  </si>
  <si>
    <t>CDS Isolation Valve Installation</t>
  </si>
  <si>
    <t>Task 28-61-06-000-802</t>
  </si>
  <si>
    <t>DMC-1KC46-A-28-61-0600-03A0A-520A-A</t>
  </si>
  <si>
    <t xml:space="preserve">CDS Isolation Valve Actuator Removal </t>
  </si>
  <si>
    <t>Task 28-61-06-400-802</t>
  </si>
  <si>
    <t>DMC-1KC46-A-28-61-0600-05A0A-720A-A</t>
  </si>
  <si>
    <t>CDS Isolation Valve Actuator Installation</t>
  </si>
  <si>
    <t>PAGEBLOCK 28-61-07/401</t>
  </si>
  <si>
    <t>DMC-1KC46-A-28-61-0700-01A0A-010A-A</t>
  </si>
  <si>
    <t>WING FUEL ISOLATION VALVE - REMOVAL/INSTALLATION</t>
  </si>
  <si>
    <t>Task 28-61-07-000-801</t>
  </si>
  <si>
    <t>DMC-1KC46-A-28-61-0700-03A0A-520A-A</t>
  </si>
  <si>
    <t>Wing Fuel Isolation Valve Body Removal</t>
  </si>
  <si>
    <t>Task 28-61-07-400-801</t>
  </si>
  <si>
    <t>DMC-1KC46-A-28-61-0700-06A0A-720A-A</t>
  </si>
  <si>
    <t>Wing Fuel Isolation Valve Body Installation</t>
  </si>
  <si>
    <t xml:space="preserve">Added a reference. | Changed the reference information. | Changed the tool information. | Added the references. | Changed the tool information. | Added a reference. | Added Procedural Step. [ATA SUBTASK 28-61-07-410-004] | </t>
  </si>
  <si>
    <t>Task 28-61-07-000-802</t>
  </si>
  <si>
    <t>DMC-1KC46-A-28-61-0700-04A0A-520A-A</t>
  </si>
  <si>
    <t xml:space="preserve">Wing Isolation Valve Adapter/Shaft Removal </t>
  </si>
  <si>
    <t>Task 28-61-07-400-802</t>
  </si>
  <si>
    <t>DMC-1KC46-A-28-61-0700-07A0A-720A-A</t>
  </si>
  <si>
    <t>Wing Isolation Valve Adapter/Shaft Installation</t>
  </si>
  <si>
    <t xml:space="preserve">Changed the reference information. | Changed the tool information. | Changed the consumable information. | Added the references. | Changed the tool information. | Added data for clarification. | Changed from "SWPM 20-20-00 Paragraph 14.D" to "SWPM 20-20-00 Paragraph 14.E" | Changed a consumable reference. | </t>
  </si>
  <si>
    <t>Task 28-61-07-820-801</t>
  </si>
  <si>
    <t>DMC-1KC46-A-28-61-0700-02A0A-270A-A</t>
  </si>
  <si>
    <t>Wing Fuel Isolation Valve Adapter/Shaft Alignment</t>
  </si>
  <si>
    <t xml:space="preserve">Added data for clarification. | Changed the tool information. | Revised | Added data for clarification. | Added Procedural Step. [ATA SUBTASK 28-61-07-020-006] | Added Procedural Step. [ATA SUBTASK 28-61-07-820-005] | </t>
  </si>
  <si>
    <t>Task 28-61-07-000-803</t>
  </si>
  <si>
    <t>DMC-1KC46-A-28-61-0700-05A0A-520A-A</t>
  </si>
  <si>
    <t xml:space="preserve">Wing Fuel Isolation Valve Actuator Removal </t>
  </si>
  <si>
    <t>Task 28-61-07-400-803</t>
  </si>
  <si>
    <t>DMC-1KC46-A-28-61-0700-08A0A-720A-A</t>
  </si>
  <si>
    <t>Wing Fuel Isolation Valve Actuator Installation</t>
  </si>
  <si>
    <t xml:space="preserve">Changed the reference information. | Changed the tool information. | Changed the consumable information. | Added the references. | Changed the tool information. | Added data for clarification. | Changed the regulatory data. | Added Procedural Step. [ATA SUBTASK 28-61-07-420-013] | Changed from "SWPM 20-20-10 Paragraph 4.F" to "SWPM 20-20-00 Paragraph 14.E" | Added Procedural Step. [ATA SUBTASK 28-61-07-910-001] | Changed a consumable reference. | </t>
  </si>
  <si>
    <t>PAGEBLOCK 28-61-08/401</t>
  </si>
  <si>
    <t>DMC-1KC46-A-28-61-0800-01A0A-010A-A</t>
  </si>
  <si>
    <t>AERIAL REFUELING AFT ISOLATION VALVE - REMOVAL/INSTALLATION</t>
  </si>
  <si>
    <t>Task 28-61-08-000-801</t>
  </si>
  <si>
    <t>DMC-1KC46-A-28-61-0800-02A0A-520A-A</t>
  </si>
  <si>
    <t xml:space="preserve">Aerial Refueling Aft Isolation Valve Removal </t>
  </si>
  <si>
    <t>Task 28-61-08-400-801</t>
  </si>
  <si>
    <t>DMC-1KC46-A-28-61-0800-04A0A-720A-A</t>
  </si>
  <si>
    <t>Aerial Refueling Aft Isolation Valve Installation</t>
  </si>
  <si>
    <t xml:space="preserve">Added data for clarification. | Changed the reference information. | Changed the tool information. | Changed the consumable information. | Revised | Added the references. | Changed the tool information. | Changed a consumable reference. | Added data for clarification. | Changed the regulatory data. | Added Procedural Step. [ATA SUBTASK 28-61-08-390-003] | </t>
  </si>
  <si>
    <t>Task 28-61-08-000-802</t>
  </si>
  <si>
    <t>DMC-1KC46-A-28-61-0800-03A0A-520A-A</t>
  </si>
  <si>
    <t xml:space="preserve">Aerial Refueling Aft Isolation Valve Actuator Removal </t>
  </si>
  <si>
    <t>Task 28-61-08-400-802</t>
  </si>
  <si>
    <t>DMC-1KC46-A-28-61-0800-05A0A-720A-A</t>
  </si>
  <si>
    <t>Aerial Refueling Aft Isolation Valve Actuator Installation</t>
  </si>
  <si>
    <t xml:space="preserve">Changed the tool information. | Changed the consumable information. | Added the references. | Changed the tool information. | Added data for clarification. | Changed the regulatory data. | Changed a consumable reference. | </t>
  </si>
  <si>
    <t>PAGEBLOCK 28-61-09/401</t>
  </si>
  <si>
    <t>DMC-1KC46-A-28-61-0900-01A0A-010A-A</t>
  </si>
  <si>
    <t>WARP ISOLATION VALVE - REMOVAL/INSTALLATION</t>
  </si>
  <si>
    <t>Task 28-61-09-000-801</t>
  </si>
  <si>
    <t>DMC-1KC46-A-28-61-0900-03A0A-520A-A</t>
  </si>
  <si>
    <t>WARP Isolation Valve Body Removal</t>
  </si>
  <si>
    <t>Task 28-61-09-400-801</t>
  </si>
  <si>
    <t>DMC-1KC46-A-28-61-0900-06A0A-720A-A</t>
  </si>
  <si>
    <t>WARP Isolation Valve Body Installation</t>
  </si>
  <si>
    <t xml:space="preserve">Added a reference. | Changed the reference information. | Added a reference. | Added Procedural Step. [ATA SUBTASK 28-61-09-410-003] | </t>
  </si>
  <si>
    <t>Task 28-61-09-000-802</t>
  </si>
  <si>
    <t>DMC-1KC46-A-28-61-0900-04A0A-520A-A</t>
  </si>
  <si>
    <t xml:space="preserve">WARP Isolation Valve Adapter/Shaft Removal </t>
  </si>
  <si>
    <t>Task 28-61-09-400-802</t>
  </si>
  <si>
    <t>DMC-1KC46-A-28-61-0900-07A0A-720A-A</t>
  </si>
  <si>
    <t>WARP Isolation Valve Adapter/Shaft Installation</t>
  </si>
  <si>
    <t xml:space="preserve">Added a reference. | Changed the reference information. | Changed the consumable information. | Added data for clarification. | Changed from "Category 6 Fillet Sealed Fay Surface Bond, SWPM 20-20-00 Paragraph 14.E" to "SWPM 20-20-00 Paragraph 14.E" | Changed the tool information. | Changed a consumable reference. | Added a reference. | Added Procedural Step. [ATA SUBTASK 28-61-09-410-004] | </t>
  </si>
  <si>
    <t>Task 28-61-09-820-801</t>
  </si>
  <si>
    <t>DMC-1KC46-A-28-61-0900-02A0A-270A-A</t>
  </si>
  <si>
    <t>WARP Isolation Valve Adapter/Shaft Alignment</t>
  </si>
  <si>
    <t>Task 28-61-09-000-803</t>
  </si>
  <si>
    <t>DMC-1KC46-A-28-61-0900-05A0A-520A-A</t>
  </si>
  <si>
    <t xml:space="preserve">WARP Isolation Valve Actuator Removal </t>
  </si>
  <si>
    <t>Task 28-61-09-400-803</t>
  </si>
  <si>
    <t>DMC-1KC46-A-28-61-0900-08A0A-720A-A</t>
  </si>
  <si>
    <t>WARP Isolation Valve Actuator Installation</t>
  </si>
  <si>
    <t xml:space="preserve">Changed the reference information. | Changed the tool information. | Changed the consumable information. | Added the references. | Changed the tool information. | Added the data for airworthiness limitations. | Added data for clarification. | Changed the regulatory data. | Added Procedural Step. [ATA SUBTASK 28-61-09-420-020] | Changed from "SWPM 20-20-10 Paragraph 4.F" to "SWPM 20-20-00 Paragraph 14.E" | Added Procedural Step. [ATA SUBTASK 28-61-09-910-001] | Changed a consumable reference. | </t>
  </si>
  <si>
    <t>PAGEBLOCK 28-61-10/401</t>
  </si>
  <si>
    <t>DMC-1KC46-A-28-61-1000-01A0A-010A-A</t>
  </si>
  <si>
    <t>AERIAL REFUELING MANIFOLD LEAK DETECTOR - REMOVAL/INSTALLATION</t>
  </si>
  <si>
    <t>Task 28-61-10-000-801</t>
  </si>
  <si>
    <t>DMC-1KC46-A-28-61-1000-02A0A-520A-A</t>
  </si>
  <si>
    <t>Aerial Refueling Manifold Leak Detector Removal</t>
  </si>
  <si>
    <t>Task 28-61-10-400-801</t>
  </si>
  <si>
    <t>DMC-1KC46-A-28-61-1000-03A0A-720A-A</t>
  </si>
  <si>
    <t>Aerial Refueling Manifold Leak Detector Installation</t>
  </si>
  <si>
    <t xml:space="preserve">Changed the reference information. | Changed the tool information. | Changed the consumable information. | Added the references. | Changed the tool information. | Added data for clarification. | Changed a consumable reference. | </t>
  </si>
  <si>
    <t>PAGEBLOCK 28-61-11/401</t>
  </si>
  <si>
    <t>DMC-1KC46-A-28-61-1100-01A0A-010A-A</t>
  </si>
  <si>
    <t>GRAVITY TRANSFER VALVE - REMOVAL/INSTALLATION</t>
  </si>
  <si>
    <t>Task 28-61-11-000-801</t>
  </si>
  <si>
    <t>DMC-1KC46-A-28-61-1100-03A0A-520A-A</t>
  </si>
  <si>
    <t xml:space="preserve">Primary Gravity Transfer Valve Body Removal </t>
  </si>
  <si>
    <t>Task 28-61-11-400-801</t>
  </si>
  <si>
    <t>DMC-1KC46-A-28-61-1100-09A0A-720A-A</t>
  </si>
  <si>
    <t>Primary Gravity Transfer Valve Body Installation</t>
  </si>
  <si>
    <t xml:space="preserve">Added a reference. | Changed the reference information. | Changed the tool information. | Changed the consumable information. | Revised | Added the references. | Changed the tool information. | Added the References. | Changed a consumable reference. | Added a reference. | Added Procedural Step. [ATA SUBTASK 28-61-11-410-011] | </t>
  </si>
  <si>
    <t>Task 28-61-11-000-802</t>
  </si>
  <si>
    <t>DMC-1KC46-A-28-61-1100-04A0A-520A-A</t>
  </si>
  <si>
    <t xml:space="preserve">Secondary Gravity Transfer Valve Body Removal </t>
  </si>
  <si>
    <t>Task 28-61-11-400-802</t>
  </si>
  <si>
    <t>DMC-1KC46-A-28-61-1100-10A0A-720A-A</t>
  </si>
  <si>
    <t>Secondary Gravity Transfer Valve Body Installation</t>
  </si>
  <si>
    <t xml:space="preserve">Added a reference. | Changed the reference information. | Changed the consumable information. | Changed a consumable reference. | Added a reference. | Added Procedural Step. [ATA SUBTASK 28-61-11-410-012] | </t>
  </si>
  <si>
    <t>Task 28-61-11-000-803</t>
  </si>
  <si>
    <t>DMC-1KC46-A-28-61-1100-05A0A-520A-A</t>
  </si>
  <si>
    <t>Primary Gravity Transfer Valve Adapter/Shaft Removal</t>
  </si>
  <si>
    <t>Task 28-61-11-400-803</t>
  </si>
  <si>
    <t>DMC-1KC46-A-28-61-1100-11A0A-720A-A</t>
  </si>
  <si>
    <t>Primary Gravity Transfer Valve Adapter/Shaft Installation</t>
  </si>
  <si>
    <t xml:space="preserve">Added data for clarification. | Changed the reference information. | Revised | Added data for clarification. | Changed the tool information. | Added Procedural Step. [ATA SUBTASK 28-61-11-410-010] | </t>
  </si>
  <si>
    <t>Task 28-61-11-000-804</t>
  </si>
  <si>
    <t>DMC-1KC46-A-28-61-1100-06A0A-520A-A</t>
  </si>
  <si>
    <t xml:space="preserve">Secondary Gravity Transfer Valve Adapter/Shaft Removal </t>
  </si>
  <si>
    <t>Task 28-61-11-400-804</t>
  </si>
  <si>
    <t>DMC-1KC46-A-28-61-1100-12A0A-720A-A</t>
  </si>
  <si>
    <t>Secondary Gravity Transfer Valve Adapter/ Shaft Installation</t>
  </si>
  <si>
    <t xml:space="preserve">Added a reference. | Changed the reference information. | Changed the consumable information. | Added data for clarification. | Changed from "SWPM 20-20-00 Paragraph 14.D" to "SWPM 20-20-00 Paragraph 14.E" | Changed the tool information. | Added a reference. | Added Procedural Step. [ATA SUBTASK 28-61-11-410-013] | </t>
  </si>
  <si>
    <t>Task 28-61-11-820-801</t>
  </si>
  <si>
    <t>DMC-1KC46-A-28-61-1100-02A0A-270A-A</t>
  </si>
  <si>
    <t>Gravity Transfer Valve Adapter/Shaft Alignment</t>
  </si>
  <si>
    <t xml:space="preserve">Added data for clarification. | Changed the reference information. | Changed the tool information. | Revised | Added data for clarification. | Changed the tool information. | Added Procedural Step. [ATA SUBTASK 28-61-11-820-005] | Changed the reference information. | </t>
  </si>
  <si>
    <t>Task 28-61-11-820-802</t>
  </si>
  <si>
    <t>DMC-1KC46-A-28-61-1100-15A0A-270A-A</t>
  </si>
  <si>
    <t>Secondary Gravity Transfer Valve Adapter/Shaft Alignment</t>
  </si>
  <si>
    <t>Task 28-61-11-000-805</t>
  </si>
  <si>
    <t>DMC-1KC46-A-28-61-1100-07A0A-520A-A</t>
  </si>
  <si>
    <t xml:space="preserve">Primary Gravity Transfer Valve Actuator Removal </t>
  </si>
  <si>
    <t>Task 28-61-11-400-805</t>
  </si>
  <si>
    <t>DMC-1KC46-A-28-61-1100-13A0A-720A-A</t>
  </si>
  <si>
    <t>Primary Gravity Transfer Valve Actuator Installation</t>
  </si>
  <si>
    <t xml:space="preserve">Changed the reference information. | Changed the consumable information. | Added data for clarification. | Changed the tool information. | Changed the regulatory data. | Added Procedural Step. [ATA SUBTASK 28-61-11-420-026] | Changed from "SWPM 20-20-10 Paragraph 4.F" to "SWPM 20-20-00 Paragraph 14.E" | Changed a consumable reference. | </t>
  </si>
  <si>
    <t>Task 28-61-11-000-806</t>
  </si>
  <si>
    <t>DMC-1KC46-A-28-61-1100-08A0A-520A-A</t>
  </si>
  <si>
    <t xml:space="preserve">Secondary Gravity Transfer Valve Actuator Removal </t>
  </si>
  <si>
    <t>Task 28-61-11-400-806</t>
  </si>
  <si>
    <t>DMC-1KC46-A-28-61-1100-14A0A-720A-A</t>
  </si>
  <si>
    <t>Secondary Gravity Transfer Valve Actuator Installation</t>
  </si>
  <si>
    <t xml:space="preserve">Changed the reference information. | Changed the consumable information. | Added data for clarification. | Changed the regulatory data. | Added Procedural Step. [ATA SUBTASK 28-61-11-110-013] | Changed from "SWPM 20-20-10 Paragraph 4.F" to "SWPM 20-20-00 Paragraph 14.E" | Changed a consumable reference. | </t>
  </si>
  <si>
    <t>PAGEBLOCK 28-61-12/201</t>
  </si>
  <si>
    <t>DMC-1KC46-A-28-61-1200-01A0A-010A-A</t>
  </si>
  <si>
    <t>AERIAL REFUELING MANIFOLDS, COUPLINGS AND DRAINS - MAINTEANCE PRACTICES</t>
  </si>
  <si>
    <t>Task 28-61-12-680-801</t>
  </si>
  <si>
    <t>DMC-1KC46-A-28-61-1200-02A0A-228A-A</t>
  </si>
  <si>
    <t>Aerial Refueling (AR) Manifold Draining</t>
  </si>
  <si>
    <t>PAGEBLOCK 28-61-12/401</t>
  </si>
  <si>
    <t>DMC-1KC46-A-28-61-1200-08A0A-010A-A</t>
  </si>
  <si>
    <t>AERIAL REFUELING MANIFOLDS, COUPLINGS AND DRAINS - REMOVAL/INSTALLATION</t>
  </si>
  <si>
    <t>Task 28-61-12-000-801</t>
  </si>
  <si>
    <t>DMC-1KC46-A-28-61-1200-09A0A-520A-A</t>
  </si>
  <si>
    <t>Aerial Refueling (AR) Manifold Fuel Line Removal</t>
  </si>
  <si>
    <t xml:space="preserve">Changed the reference information. | Revised | Changed reference from "Aerial Refueling Fuel Discharge Pressure Transducer Removal, TASK 28-63-02-000-801" to "Aerial Refueling Fuel Pressure Transducer Removal, TASK 28-63-02-000-801" | Added data for clarification. | Added Procedural Step. [ATA SUBTASK 28-61-12-020-019] | </t>
  </si>
  <si>
    <t>Task 28-61-12-400-801</t>
  </si>
  <si>
    <t>DMC-1KC46-A-28-61-1200-11A0A-720A-A</t>
  </si>
  <si>
    <t>Aerial Refueling (AR) Manifold Fuel Line Installation</t>
  </si>
  <si>
    <t xml:space="preserve">Added data for clarification. | Added a reference. | Changed the reference information. | Changed the consumable information. | Added a reference. | Added data for clarification. | Changed a consumable reference. | Changed the regulatory data. | Added Procedural Step. [ATA SUBTASK 28-61-12-420-040] | Added Procedural Step. [ATA SUBTASK 28-61-12-420-041] | Revised | Changed reference from "Aerial Refueling Fuel Discharge Pressure Transducer Removal, TASK 28-63-02-000-801" to "Aerial Refueling Fuel Pressure Transducer Removal, TASK 28-63-02-000-801" | Added Procedural Step. [ATA SUBTASK 28-61-12-650-010] | Added Procedural Step. [ATA SUBTASK 28-61-12-410-014] | Added Procedural Step. [ATA SUBTASK 28-61-12-650-011] | </t>
  </si>
  <si>
    <t>Task 28-61-12-000-802</t>
  </si>
  <si>
    <t>DMC-1KC46-A-28-61-1200-10A0A-520A-A</t>
  </si>
  <si>
    <t>AR Fuel Manifold and Body Fuel Tank to Center Tank Bulkhead Fitting Penetrations Removal</t>
  </si>
  <si>
    <t>Task 28-61-12-400-802</t>
  </si>
  <si>
    <t>DMC-1KC46-A-28-61-1200-12A0A-720A-A</t>
  </si>
  <si>
    <t>AR Fuel Manifold and Body Fuel Tank to Center Tank Bulkhead Fitting Penetrations Installation</t>
  </si>
  <si>
    <t xml:space="preserve">Added data for clarification. | Changed from "SWPM 20-20-00 Paragraph 14.D" to "SWPM 20-20-00 Paragraph 14.C" | </t>
  </si>
  <si>
    <t>PAGEBLOCK 28-61-12/601</t>
  </si>
  <si>
    <t>DMC-1KC46-A-28-61-1200-03A0A-010A-A</t>
  </si>
  <si>
    <t>AERIAL REFUELING MANIFOLDS, COUPLINGS AND DRAINS - INSPECTION/CHECK</t>
  </si>
  <si>
    <t xml:space="preserve">Changed reference from "Aft Aerial Refueling (AR) Manifold Fuel Line and Shroud Leak Check - Section 1, TASK 28-61-12-790-805" to "Aft Aerial Refueling (AR) Manifold Inner Fuel Line and Shroud Leak Check - Section 1, TASK 28-61-12-790-805" | Changed reference from "Reference Not Currently Available" to "Aerial Refueling (AR) Center Manifold, Left Wing Manifold and Right Wing Manifold Fuel Line Leak Check, TASK 28-61-12-790-802" | </t>
  </si>
  <si>
    <t>Task 28-61-12-790-803</t>
  </si>
  <si>
    <t>DMC-1KC46-A-28-61-1200-04A0A-364A-A</t>
  </si>
  <si>
    <t>Forward Aerial Refueling (AR) Manifold Fuel Line and Shroud Leak Check</t>
  </si>
  <si>
    <t>Task 28-61-12-790-805</t>
  </si>
  <si>
    <t>DMC-1KC46-A-28-61-1200-05A0A-364A-A</t>
  </si>
  <si>
    <t>Aft Aerial Refueling (AR) Manifold Fuel Line and Shroud Leak Check - Section 1</t>
  </si>
  <si>
    <t>Task 28-61-12-790-806</t>
  </si>
  <si>
    <t>DMC-1KC46-A-28-61-1200-06A0A-364A-A</t>
  </si>
  <si>
    <t>Aft Aerial Refueling (AR) Manifold Fuel Line and Shroud Leak Check - Section 2</t>
  </si>
  <si>
    <t>Task 28-61-12-790-807</t>
  </si>
  <si>
    <t>DMC-1KC46-A-28-61-1200-07A0A-364A-A</t>
  </si>
  <si>
    <t>Aft Aerial Refueling (AR) Manifold Fuel Line and Shroud Leak Check - Sections 3 and 4</t>
  </si>
  <si>
    <t>Task 28-61-12-790-802</t>
  </si>
  <si>
    <t>DMC-1KC46-A-28-61-1200-13A0A-364A-A</t>
  </si>
  <si>
    <t>Aerial Refueling (AR) Center Manifold, Left Wing Manifold and Right Wing Manifold Fuel Line Leak Check</t>
  </si>
  <si>
    <t>PAGEBLOCK 28-61-13/401</t>
  </si>
  <si>
    <t>DMC-1KC46-A-28-61-1300-01A0A-010A-A</t>
  </si>
  <si>
    <t>CENTERLINE DROGUE SYSTEM (CDS) LEAK DETECTOR - REMOVAL/INSTALLATION</t>
  </si>
  <si>
    <t>Task 28-61-13-000-801</t>
  </si>
  <si>
    <t>DMC-1KC46-A-28-61-1300-04A0A-520A-A</t>
  </si>
  <si>
    <t>Centerline Drogue System (CDS) Leak Detector Removal</t>
  </si>
  <si>
    <t xml:space="preserve">Added data for clarification. | Changed the data for clarification. | Added Procedural Step. [ATA SUBTASK 28-61-13-040-001] | </t>
  </si>
  <si>
    <t>Task 28-61-13-400-801</t>
  </si>
  <si>
    <t>DMC-1KC46-A-28-61-1300-05A0A-720A-A</t>
  </si>
  <si>
    <t>Centerline Drogue System (CDS) Leak Detector Installation</t>
  </si>
  <si>
    <t>PAGEBLOCK 28-61-13/501</t>
  </si>
  <si>
    <t>DMC-1KC46-A-28-61-1300-06A0A-010A-A</t>
  </si>
  <si>
    <t>CENTERLINE DROGUE SYSTEM (CDS) LEAK DETECTOR - ADJUSTMENT/TEST</t>
  </si>
  <si>
    <t>Task 28-61-13-710-801</t>
  </si>
  <si>
    <t>DMC-1KC46-A-28-61-1300-07A0A-320A-A</t>
  </si>
  <si>
    <t>Centerline Drogue System (CDS) Leak Detector Operational Test</t>
  </si>
  <si>
    <t>PAGEBLOCK 28-61-13/701</t>
  </si>
  <si>
    <t>DMC-1KC46-A-28-61-1300-02A0A-010A-A</t>
  </si>
  <si>
    <t>CENTERLINE DROGUE SYSTEM (CDS) LEAK DETECTOR - CLEANING</t>
  </si>
  <si>
    <t>Task 28-61-13-100-801</t>
  </si>
  <si>
    <t>DMC-1KC46-A-28-61-1300-03A0A-258A-A</t>
  </si>
  <si>
    <t>Centerline Drogue System (CDS) Leak Detector Cleaning</t>
  </si>
  <si>
    <t>PAGEBLOCK 28-61-14/401</t>
  </si>
  <si>
    <t>DMC-1KC46-A-28-61-1400-01A0A-010A-A</t>
  </si>
  <si>
    <t>BODY TANK REFUELING ISOLATION VALVE - REMOVAL/INSTALLATION</t>
  </si>
  <si>
    <t>Task 28-61-14-000-801</t>
  </si>
  <si>
    <t>DMC-1KC46-A-28-61-1400-03A0A-520A-A</t>
  </si>
  <si>
    <t>Body Tank Refueling Isolation Valve Body Removal</t>
  </si>
  <si>
    <t>Task 28-61-14-400-801</t>
  </si>
  <si>
    <t>DMC-1KC46-A-28-61-1400-06A0A-720A-A</t>
  </si>
  <si>
    <t>Body Tank Refueling Isolation Valve Body Installation</t>
  </si>
  <si>
    <t xml:space="preserve">Added a reference. | Changed the reference information. | Changed the tool information. | Changed the access panel information. | Added the references. | Changed the tool information. | Added a reference. | Added Procedural Step. [ATA SUBTASK 28-61-14-410-005] | </t>
  </si>
  <si>
    <t>Task 28-61-14-000-802</t>
  </si>
  <si>
    <t>DMC-1KC46-A-28-61-1400-04A0A-520A-A</t>
  </si>
  <si>
    <t xml:space="preserve">Body Tank Refueling Isolation Valve Adapter/Shaft Removal </t>
  </si>
  <si>
    <t>Task 28-61-14-400-802</t>
  </si>
  <si>
    <t>DMC-1KC46-A-28-61-1400-07A0A-720A-A</t>
  </si>
  <si>
    <t>Body Tank Refueling Isolation Valve Adapter/Shaft Installation</t>
  </si>
  <si>
    <t xml:space="preserve">Added data for clarification. | Added a reference. | Changed the reference information. | Changed the tool information. | Changed the consumable information. | Changed the access panel information. | Revised | Changed the regulatory data. | Added the references. | Changed the tool information. | Added data for clarification. | Changed the regulatory data. | Changed a consumable reference. | Added a reference. | Added Procedural Step. [ATA SUBTASK 28-61-14-410-006] | </t>
  </si>
  <si>
    <t>Task 28-61-14-820-801</t>
  </si>
  <si>
    <t>DMC-1KC46-A-28-61-1400-02A0A-270A-A</t>
  </si>
  <si>
    <t>Body Tank Refueling Isolation Valve Adapter/Shaft Alignment</t>
  </si>
  <si>
    <t>Task 28-61-14-000-803</t>
  </si>
  <si>
    <t>DMC-1KC46-A-28-61-1400-05A0A-520A-A</t>
  </si>
  <si>
    <t xml:space="preserve">Body Tank Refueling Isolation Valve Actuator Removal </t>
  </si>
  <si>
    <t>Task 28-61-14-400-803</t>
  </si>
  <si>
    <t>DMC-1KC46-A-28-61-1400-08A0A-720A-A</t>
  </si>
  <si>
    <t>Body Tank Refueling Isolation Valve Actuator Installation</t>
  </si>
  <si>
    <t xml:space="preserve">Changed the reference information. | Changed the tool information. | Changed the consumable information. | Added the references. | Changed the tool information. | Added data for clarification. | Changed the regulatory data. | Added Procedural Step. [ATA SUBTASK 28-61-14-420-013] | Changed a consumable reference. | </t>
  </si>
  <si>
    <t>PAGEBLOCK 28-61-15/401</t>
  </si>
  <si>
    <t>DMC-1KC46-A-28-61-1500-01A0A-010A-A</t>
  </si>
  <si>
    <t>PRESSURE FUELING PRECHECK SOLENOID AND POPPET - REMOVAL/INSTALLATION</t>
  </si>
  <si>
    <t>Task 28-61-15-000-801</t>
  </si>
  <si>
    <t>DMC-1KC46-A-28-61-1500-02A0A-520A-A</t>
  </si>
  <si>
    <t>Pressure Fueling Precheck Solenoid Removal</t>
  </si>
  <si>
    <t xml:space="preserve">Changed the reference information. | Changed the zone information. | Changed the access panel information. | Added data for clarification. | </t>
  </si>
  <si>
    <t>Task 28-61-15-400-801</t>
  </si>
  <si>
    <t>DMC-1KC46-A-28-61-1500-04A0A-720A-A</t>
  </si>
  <si>
    <t>Pressure Fueling Precheck Solenoid Installation</t>
  </si>
  <si>
    <t xml:space="preserve">Added data for clarification. | Changed the reference information. | Changed the consumable information. | Changed the access panel information. | Changed the regulatory data. | Added data for clarification. | Changed the regulatory data. | Added Procedural Step. [ATA SUBTASK 28-61-15-760-001] | Added Procedural Step. [ATA SUBTASK 28-61-15-760-002] | Added Procedural Step. [ATA SUBTASK 28-61-15-280-006] | Changed from "SWPM 20-20-00 Paragraph 14.C" to "SWPM 20-20-00 Paragraph 14.D" | Changed a consumable reference. | Added Procedural Step. [ATA SUBTASK 28-61-15-860-029] | </t>
  </si>
  <si>
    <t>Task 28-61-15-000-802</t>
  </si>
  <si>
    <t>DMC-1KC46-A-28-61-1500-03A0A-520A-A</t>
  </si>
  <si>
    <t>Pressure Fueling Precheck Solenoid And Poppet Valve Body Removal</t>
  </si>
  <si>
    <t>Task 28-61-15-400-802</t>
  </si>
  <si>
    <t>DMC-1KC46-A-28-61-1500-05A0A-720A-A</t>
  </si>
  <si>
    <t>Pressure Fueling Precheck Solenoid And Poppet Valve Body Installation</t>
  </si>
  <si>
    <t xml:space="preserve">Changed the reference information. | Changed the consumable information. | Added data for clarification. | Changed from "SWPM 20-20-00 Paragraph 14.C" to "SWPM 20-20-00 Paragraph 14.E" | Changed a consumable reference. | </t>
  </si>
  <si>
    <t>PAGEBLOCK 28-61-16/401</t>
  </si>
  <si>
    <t>DMC-1KC46-A-28-61-1600-01A0A-010A-A</t>
  </si>
  <si>
    <t>AERIAL REFUELING MANIFOLD DRAIN VALVE - REMOVAL/INSTALLATION</t>
  </si>
  <si>
    <t>Task 28-61-16-000-801</t>
  </si>
  <si>
    <t>DMC-1KC46-A-28-61-1600-02A0A-520A-A</t>
  </si>
  <si>
    <t xml:space="preserve">Aerial Refueling Manifold Drain Valve Removal </t>
  </si>
  <si>
    <t>Task 28-61-16-400-801</t>
  </si>
  <si>
    <t>DMC-1KC46-A-28-61-1600-03A0A-720A-A</t>
  </si>
  <si>
    <t>Aerial Refueling Manifold Drain Valve Installation</t>
  </si>
  <si>
    <t>PAGEBLOCK 28-61-17/401</t>
  </si>
  <si>
    <t>DMC-1KC46-A-28-61-1700-01A0A-010A-A</t>
  </si>
  <si>
    <t>BODY FUEL TANK TRANSFER DEAD BAND SHUTOFF VALVE - REMOVAL/INSTALLATION</t>
  </si>
  <si>
    <t>Task 28-61-17-000-801</t>
  </si>
  <si>
    <t>DMC-1KC46-A-28-61-1700-02A0A-520A-A</t>
  </si>
  <si>
    <t>Body Fuel Tank (BFT) Transfer Dead Band Shutoff Valve Removal</t>
  </si>
  <si>
    <t>Task 28-61-17-400-801</t>
  </si>
  <si>
    <t>DMC-1KC46-A-28-61-1700-03A0A-720A-A</t>
  </si>
  <si>
    <t>Body Fuel Tank (BFT) Transfer Dead Band Shutoff Valve Installation</t>
  </si>
  <si>
    <t>PAGEBLOCK 28-61-20/401</t>
  </si>
  <si>
    <t>DMC-1KC46-A-28-61-2000-01A0A-010A-A</t>
  </si>
  <si>
    <t>AERIAL REFUELING (AR) MANIFOLD BALL JOINT FLEXIBLE DUCT ASSEMBLY - REMOVAL/INSTALLATION</t>
  </si>
  <si>
    <t>Task 28-61-20-000-801</t>
  </si>
  <si>
    <t>DMC-1KC46-A-28-61-2000-02A0A-520A-A</t>
  </si>
  <si>
    <t xml:space="preserve">Aerial Refueling (AR) Manifold Ball Joint Flexible Duct Assembly Removal </t>
  </si>
  <si>
    <t>Task 28-61-20-400-801</t>
  </si>
  <si>
    <t>DMC-1KC46-A-28-61-2000-03A0A-720A-A</t>
  </si>
  <si>
    <t>Aerial Refueling (AR) Manifold Ball Joint Flexible Duct Assembly Installation</t>
  </si>
  <si>
    <t>PAGEBLOCK 28-61-22/401</t>
  </si>
  <si>
    <t>DMC-1KC46-A-28-61-2200-01A0A-010A-A</t>
  </si>
  <si>
    <t>AERIAL REFUELING PUMP ELECTRONIC CONTROLLER - REMOVAL/INSTALLATION</t>
  </si>
  <si>
    <t>Task 28-61-22-000-801</t>
  </si>
  <si>
    <t>DMC-1KC46-A-28-61-2200-02A0A-520A-A</t>
  </si>
  <si>
    <t xml:space="preserve">Aerial Refueling Pump Electronic Controller Removal </t>
  </si>
  <si>
    <t>Task 28-61-22-400-801</t>
  </si>
  <si>
    <t>DMC-1KC46-A-28-61-2200-03A0A-720A-A</t>
  </si>
  <si>
    <t>Aerial Refueling Pump Electronic Controller Installation</t>
  </si>
  <si>
    <t>PAGEBLOCK 28-61-23/401</t>
  </si>
  <si>
    <t>DMC-1KC46-A-28-61-2300-01A0A-010A-A</t>
  </si>
  <si>
    <t>FORWARD AERIAL REFUELING MANIFOLD SCAVENGE VALVE - REMOVAL/INSTALLATON</t>
  </si>
  <si>
    <t>Task 28-61-23-000-801</t>
  </si>
  <si>
    <t>DMC-1KC46-A-28-61-2300-03A0A-520A-A</t>
  </si>
  <si>
    <t xml:space="preserve">Forward Aerial Refueling Manifold Scavenge Valve Body Removal </t>
  </si>
  <si>
    <t>Task 28-61-23-400-801</t>
  </si>
  <si>
    <t>DMC-1KC46-A-28-61-2300-06A0A-720A-A</t>
  </si>
  <si>
    <t>Forward Aerial Refueling Manifold Scavenge Valve Body Installation</t>
  </si>
  <si>
    <t xml:space="preserve">Added a reference. | Changed the reference information. | Added the references. | Changed the tool information. | Added a reference. | Added Procedural Step. [ATA SUBTASK 28-61-23-410-007] | </t>
  </si>
  <si>
    <t>Task 28-61-23-000-803</t>
  </si>
  <si>
    <t>DMC-1KC46-A-28-61-2300-04A0A-520A-A</t>
  </si>
  <si>
    <t xml:space="preserve">Forward Aerial Refueling Manifold Scavenge Valve Adapter/Shaft Removal </t>
  </si>
  <si>
    <t>Task 28-61-23-400-803</t>
  </si>
  <si>
    <t>DMC-1KC46-A-28-61-2300-07A0A-720A-A</t>
  </si>
  <si>
    <t>Forward Aerial Refueling Manifold Scavenge Valve Adapter/Shaft Installation</t>
  </si>
  <si>
    <t xml:space="preserve">Added a reference. | Changed the reference information. | Changed the consumable information. | Added the references. | Changed the tool information. | Added data for clarification. | Changed from "SWPM 20-20-00 Paragraph 14.D" to "SWPM 20-20-00 Paragraph 14.E" | Added a reference. | Added Procedural Step. [ATA SUBTASK 28-61-23-410-008] | </t>
  </si>
  <si>
    <t>Task 28-61-23-820-801</t>
  </si>
  <si>
    <t>DMC-1KC46-A-28-61-2300-02A0A-270A-A</t>
  </si>
  <si>
    <t>Forward Aerial Refueling Manifold Scavenge Valve Adapter/Shaft Alignment</t>
  </si>
  <si>
    <t>Task 28-61-23-000-802</t>
  </si>
  <si>
    <t>DMC-1KC46-A-28-61-2300-05A0A-520A-A</t>
  </si>
  <si>
    <t xml:space="preserve">Forward Aerial Refueling Manifold Scavenge Valve Actuator Removal </t>
  </si>
  <si>
    <t>Task 28-61-23-400-802</t>
  </si>
  <si>
    <t>DMC-1KC46-A-28-61-2300-08A0A-720A-A</t>
  </si>
  <si>
    <t>Forward Aerial Refueling Manifold Scavenge Valve Actuator Installation</t>
  </si>
  <si>
    <t xml:space="preserve">Changed the reference information. | Changed the tool information. | Changed the consumable information. | Added the references. | Changed the tool information. | Added data for clarification. | Changed the regulatory data. | Added Procedural Step. [ATA SUBTASK 28-61-23-420-013] | Changed from "SWPM 20-20-10 Paragraph 4.E" to "SWPM 20-20-00 Paragraph 14.E" | Added Procedural Step. [ATA SUBTASK 28-61-23-390-004] | Changed a consumable reference. | </t>
  </si>
  <si>
    <t>PAGEBLOCK 28-61-27/401</t>
  </si>
  <si>
    <t>DMC-1KC46-A-28-61-2700-01A0A-010A-A</t>
  </si>
  <si>
    <t>AERIAL REFUELING RECEIVER OVERPRESSURE SWITCH - REMOVAL/INSTALLATION</t>
  </si>
  <si>
    <t>Task 28-61-27-000-801</t>
  </si>
  <si>
    <t>DMC-1KC46-A-28-61-2700-02A0A-520A-A</t>
  </si>
  <si>
    <t>Aerial Refueling Receiver Overpressure Switch Removal</t>
  </si>
  <si>
    <t>Task 28-61-27-400-801</t>
  </si>
  <si>
    <t>DMC-1KC46-A-28-61-2700-03A0A-720A-A</t>
  </si>
  <si>
    <t>Aerial Refueling Receiver Overpressure Switch Installation</t>
  </si>
  <si>
    <t>PAGEBLOCK 28-61-28/401</t>
  </si>
  <si>
    <t>DMC-1KC46-A-28-61-2800-01A0A-010A-A</t>
  </si>
  <si>
    <t>WARP BALL JOINT (F SPAR) - REMOVAL/INSTALLATION</t>
  </si>
  <si>
    <t>Task 28-61-28-000-801</t>
  </si>
  <si>
    <t>DMC-1KC46-A-28-61-2800-02A0A-520A-A</t>
  </si>
  <si>
    <t>WARP Ball Joint (Front Spar) Removal</t>
  </si>
  <si>
    <t xml:space="preserve">Changed the reference information. | Changed the tool information. | Changed reference from "Forward and Aft Fairing Assembly (WARP and Pylon Removed) Installation, TASK 28-87-00-000-802" to "Reference Not Currently Available" | </t>
  </si>
  <si>
    <t>Task 28-61-28-400-801</t>
  </si>
  <si>
    <t>DMC-1KC46-A-28-61-2800-03A0A-720A-A</t>
  </si>
  <si>
    <t>WARP Ball Joint (Front Spar) Installation</t>
  </si>
  <si>
    <t xml:space="preserve">Changed the reference information. | Changed the tool information. | Changed reference from "Forward and Aft Fairing Assembly (WARP and Pylon Removed) Removal, TASK 28-87-00-400-802" to "Reference Not Currently Available" | Changed reference from "Wing Aerial Refueling Pod (WARP) Low Pressure Purge and High Pressure Leak Check, TASK 28-87-00-870-801" to "Reference Not Currently Available" | </t>
  </si>
  <si>
    <t>PAGEBLOCK 28-61-29/401</t>
  </si>
  <si>
    <t>DMC-1KC46-A-28-61-2900-01A0A-010A-A</t>
  </si>
  <si>
    <t>AERIAL REFUELING (AR) BOOM SWIVEL COUPLING - REMOVAL/INSTALLATION</t>
  </si>
  <si>
    <t>Task 28-61-29-000-801</t>
  </si>
  <si>
    <t>DMC-1KC46-A-28-61-2900-02A0A-520A-A</t>
  </si>
  <si>
    <t>Aerial Refueling (AR) Boom Swivel Coupling Removal</t>
  </si>
  <si>
    <t>Task 28-61-29-400-801</t>
  </si>
  <si>
    <t>DMC-1KC46-A-28-61-2900-03A0A-720A-A</t>
  </si>
  <si>
    <t>Aerial Refueling (AR) Boom Swivel Coupling Installation</t>
  </si>
  <si>
    <t>PAGEBLOCK 28-61-30/401</t>
  </si>
  <si>
    <t>DMC-1KC46-A-28-61-3000-01A0A-010A-A</t>
  </si>
  <si>
    <t>BODY TANK CONTROLLER - REMOVAL/INSTALLATION</t>
  </si>
  <si>
    <t>Task 28-61-30-000-801</t>
  </si>
  <si>
    <t>DMC-1KC46-A-28-61-3000-02A0A-520A-A</t>
  </si>
  <si>
    <t>Body Tank Controller Removal</t>
  </si>
  <si>
    <t>Task 28-61-30-400-801</t>
  </si>
  <si>
    <t>DMC-1KC46-A-28-61-3000-03A0A-720A-A</t>
  </si>
  <si>
    <t>Body Tank Controller Installation</t>
  </si>
  <si>
    <t>PAGEBLOCK 28-61-31/401</t>
  </si>
  <si>
    <t>DMC-1KC46-A-28-61-3100-01A0A-010A-A</t>
  </si>
  <si>
    <t>MAIN TANK REFUEL VALVES PANEL - REMOVAL/INSTALLATION</t>
  </si>
  <si>
    <t>Task 28-61-31-000-801</t>
  </si>
  <si>
    <t>DMC-1KC46-A-28-61-3100-02A0A-520A-A</t>
  </si>
  <si>
    <t xml:space="preserve">Main Fuel Transfer Valves Panel Removal </t>
  </si>
  <si>
    <t>Task 28-61-31-400-801</t>
  </si>
  <si>
    <t>DMC-1KC46-A-28-61-3100-03A0A-720A-A</t>
  </si>
  <si>
    <t>Main Fuel Transfer Valves Panel Installation</t>
  </si>
  <si>
    <t>PAGEBLOCK 28-63-02/401</t>
  </si>
  <si>
    <t>DMC-1KC46-A-28-63-0200-01A0A-010A-A</t>
  </si>
  <si>
    <t>AERIAL REFUELING FUEL PRESSURE TRANSDUCER - REMOVAL/INSTALLATION</t>
  </si>
  <si>
    <t>Task 28-63-02-000-801</t>
  </si>
  <si>
    <t>DMC-1KC46-A-28-63-0200-02A0A-520A-A</t>
  </si>
  <si>
    <t xml:space="preserve">Aerial Refueling Fuel Pressure Transducer Removal </t>
  </si>
  <si>
    <t xml:space="preserve">Added data for clarification. | Changed the tool information. | Added data for clarification. | </t>
  </si>
  <si>
    <t>Task 28-63-02-400-801</t>
  </si>
  <si>
    <t>DMC-1KC46-A-28-63-0200-03A0A-720A-A</t>
  </si>
  <si>
    <t>Aerial Refueling Fuel Pressure Transducer Installation</t>
  </si>
  <si>
    <t xml:space="preserve">Added data for clarification. | Changed the reference information. | Changed the tool information. | Changed the consumable information. | Added the references. | Changed the tool information. | Added data for clarification. | Added a reference. | Changed the regulatory data. | Changed a consumable reference. | </t>
  </si>
  <si>
    <t>Task 28-63-02-000-802</t>
  </si>
  <si>
    <t>DMC-1KC46-A-28-63-0200-04A0A-520A-A</t>
  </si>
  <si>
    <t>Aerial Refueling (AR) Fuel Pressure Transducer Bulkhead Fitting Removal</t>
  </si>
  <si>
    <t>Task 28-63-02-400-802</t>
  </si>
  <si>
    <t>DMC-1KC46-A-28-63-0200-05A0A-720A-A</t>
  </si>
  <si>
    <t>Aerial Refueling (AR) Fuel Pressure Transducer Bulkhead Fitting Installation</t>
  </si>
  <si>
    <t xml:space="preserve">Changed the tool information. | Changed the consumable information. | Added the references. | Changed the tool information. | Added data for clarification. | Changed the regulatory data. | Added a reference. | Changed a consumable reference. | </t>
  </si>
  <si>
    <t>PAGEBLOCK 28-64-00/001</t>
  </si>
  <si>
    <t>DMC-1KC46-A-28-64-0000-01A0A-042A-A</t>
  </si>
  <si>
    <t>AERIAL REFUELING CONTROL AND INDICATING SYSTEM - DESCRIPTION AND OPERATION</t>
  </si>
  <si>
    <t>PAGEBLOCK 28-64-01/401</t>
  </si>
  <si>
    <t>DMC-1KC46-A-28-64-0100-01A0A-010A-A</t>
  </si>
  <si>
    <t>AFT AERIAL REFUELING MANIFOLD FUEL FLOW METER - REMOVAL/INSTALLATION</t>
  </si>
  <si>
    <t>Task 28-64-01-000-801</t>
  </si>
  <si>
    <t>DMC-1KC46-A-28-64-0100-02A0A-520A-A</t>
  </si>
  <si>
    <t xml:space="preserve">Aft Aerial Refueling Manifold Fuel Flow Meter Removal </t>
  </si>
  <si>
    <t>Task 28-64-01-400-801</t>
  </si>
  <si>
    <t>DMC-1KC46-A-28-64-0100-03A0A-720A-A</t>
  </si>
  <si>
    <t>Aft Aerial Refueling Manifold Fuel Flow Meter Installation</t>
  </si>
  <si>
    <t xml:space="preserve">Changed the consumable information. | Added the references. | Changed the tool information. | Added data for clarification. | Changed from "SWPM 20-20-00 Paragraph 14.D" to "SWPM 20-20-00 Paragraph 14.E" | Changed the regulatory data. | Changed a consumable reference. | </t>
  </si>
  <si>
    <t>PAGEBLOCK 28-64-03/401</t>
  </si>
  <si>
    <t>DMC-1KC46-A-28-64-0300-01A0A-010A-A</t>
  </si>
  <si>
    <t>FORWARD AERIAL REFUELING MANIFOLD FUEL FLOW METER - REMOVAL/INSTALLATION</t>
  </si>
  <si>
    <t>Task 28-64-03-000-801</t>
  </si>
  <si>
    <t>DMC-1KC46-A-28-64-0300-02A0A-520A-A</t>
  </si>
  <si>
    <t xml:space="preserve">Forward Aerial Refueling Manifold Fuel Flow Meter Removal </t>
  </si>
  <si>
    <t>Task 28-64-03-400-801</t>
  </si>
  <si>
    <t>DMC-1KC46-A-28-64-0300-03A0A-720A-A</t>
  </si>
  <si>
    <t>Forward Aerial Refueling Manifold Fuel Flow Meter Installation</t>
  </si>
  <si>
    <t xml:space="preserve">Changed the reference information. | Changed the consumable information. | Added the references. | Changed the tool information. | Added data for clarification. | Changed from "SWPM 20-20-00 Paragraph 14.D" to "SWPM 20-20-00 Paragraph 14.E" | Changed the regulatory data. | Changed a consumable reference. | </t>
  </si>
  <si>
    <t>PAGEBLOCK 28-64-03/501</t>
  </si>
  <si>
    <t>DMC-1KC46-A-28-64-0300-04A0A-010A-A</t>
  </si>
  <si>
    <t>FORWARD AERIAL REFUELING MANIFOLD FUEL FLOW METER - ADJUSTMENT/TEST</t>
  </si>
  <si>
    <t>Task 28-64-03-720-801</t>
  </si>
  <si>
    <t>DMC-1KC46-A-28-64-0300-05A0A-340A-A</t>
  </si>
  <si>
    <t>Forward Aerial Refueling Manifold Fuel Flow Meter Functional Test</t>
  </si>
  <si>
    <t>PAGEBLOCK 28-64-05/401</t>
  </si>
  <si>
    <t>DMC-1KC46-A-28-64-0500-01A0A-010A-A</t>
  </si>
  <si>
    <t>AERIAL REFUELING MASTER CONTROL PANEL - REMOVAL/INSTALLATION</t>
  </si>
  <si>
    <t>Task 28-64-05-000-801</t>
  </si>
  <si>
    <t>DMC-1KC46-A-28-64-0500-02A0A-520A-A</t>
  </si>
  <si>
    <t>Aerial Refueling Master Control Panel Removal</t>
  </si>
  <si>
    <t>Task 28-64-05-400-801</t>
  </si>
  <si>
    <t>DMC-1KC46-A-28-64-0500-03A0A-720A-A</t>
  </si>
  <si>
    <t>Aerial Refueling Master Control Panel Installation</t>
  </si>
  <si>
    <t>PAGEBLOCK 28-65-01/401</t>
  </si>
  <si>
    <t>DMC-1KC46-A-28-65-0100-03A0A-010A-A</t>
  </si>
  <si>
    <t>Aerial Refueling (AR) BOOM MARKER LIGHT - REMOVAL/INSTALLATION</t>
  </si>
  <si>
    <t>Task 28-65-01-000-801</t>
  </si>
  <si>
    <t>DMC-1KC46-A-28-65-0100-04A0A-520A-A</t>
  </si>
  <si>
    <t xml:space="preserve">Aerial Refueling (AR) Boom Marker Light Removal </t>
  </si>
  <si>
    <t>Task 28-65-01-400-801</t>
  </si>
  <si>
    <t>DMC-1KC46-A-28-65-0100-05A0A-720A-A</t>
  </si>
  <si>
    <t>Aerial Refueling (AR) Boom Marker Light Installation</t>
  </si>
  <si>
    <t>PAGEBLOCK 28-65-01/501</t>
  </si>
  <si>
    <t>DMC-1KC46-A-28-65-0100-01A0A-010A-A</t>
  </si>
  <si>
    <t>AERIAL REFUELING (AR) BOOM MARKER LIGHT - ADJUSTMENT/TEST</t>
  </si>
  <si>
    <t>Task 28-65-01-710-801</t>
  </si>
  <si>
    <t>DMC-1KC46-A-28-65-0100-02A0A-320A-A</t>
  </si>
  <si>
    <t>Aerial Refueling (AR) Boom Marker Lights and Boom Flood Lights Test</t>
  </si>
  <si>
    <t>PAGEBLOCK 28-70-00/001</t>
  </si>
  <si>
    <t>DMC-1KC46-A-28-70-0000-23A0A-042A-A</t>
  </si>
  <si>
    <t>AERIAL REFUELING BOOM - DESCRIPTION AND OPERATION</t>
  </si>
  <si>
    <t>Changed reference from "Reference Not Currently Available" to "PAGEBLOCK 28-78-00/001"</t>
  </si>
  <si>
    <t>PAGEBLOCK 28-70-00/201</t>
  </si>
  <si>
    <t>DMC-1KC46-A-28-70-0000-01A0A-010A-A</t>
  </si>
  <si>
    <t>AERIAL REFUELING BOOM - MAINTENANCE PRACTICES</t>
  </si>
  <si>
    <t>Task 28-70-00-980-801</t>
  </si>
  <si>
    <t>DMC-1KC46-A-28-70-0000-02A0A-142A-A</t>
  </si>
  <si>
    <t>Lower the Aerial Refueling (AR) Boom for Maintenance</t>
  </si>
  <si>
    <t>Task 28-70-00-980-802</t>
  </si>
  <si>
    <t>DMC-1KC46-A-28-70-0000-03A0A-142A-A</t>
  </si>
  <si>
    <t>Raise the Aerial Refueling (AR) Boom after Maintenance</t>
  </si>
  <si>
    <t>Task 28-70-00-820-801</t>
  </si>
  <si>
    <t>DMC-1KC46-A-28-70-0000-05A0A-270A-A</t>
  </si>
  <si>
    <t>Boom and Gimbal Rigging - Swing Boom Method</t>
  </si>
  <si>
    <t>Task 28-70-00-820-802</t>
  </si>
  <si>
    <t>DMC-1KC46-A-28-70-0000-06A0A-270A-A</t>
  </si>
  <si>
    <t>Boom and Gimbal Rigging - Gimbal Pull Up Tool with Bungee Locks Method</t>
  </si>
  <si>
    <t>Task 28-70-00-820-803</t>
  </si>
  <si>
    <t>DMC-1KC46-A-28-70-0000-07A0A-270A-A</t>
  </si>
  <si>
    <t>Boom and Gimbal Rigging - Bungee Locks and “B” Bolts Method</t>
  </si>
  <si>
    <t>Task 28-70-00-820-804</t>
  </si>
  <si>
    <t>DMC-1KC46-A-28-70-0000-08A0A-270A-A</t>
  </si>
  <si>
    <t>Hook Eye to Boom Latch Rigging</t>
  </si>
  <si>
    <t xml:space="preserve">Added dimensions and tolerances for support links and skin gap. | Changed the reference information. | Changed the tool information. | Changed the consumable information. | Changed the zone information. | Revised | Added dimensions and tolerances for support links and skin gap. | Added Procedural Step. [ATA SUBTASK 28-70-00-860-125] | Changed the data for clarification. | Added Procedural Step. [ATA SUBTASK 28-70-00-860-126] | Added Procedural Step. [ATA SUBTASK 28-70-00-860-127] | </t>
  </si>
  <si>
    <t>Task 28-70-00-680-801</t>
  </si>
  <si>
    <t>DMC-1KC46-A-28-70-0000-04A0A-228A-A</t>
  </si>
  <si>
    <t>Drain the Fuel System for Maintenance</t>
  </si>
  <si>
    <t>Task 28-70-00-650-801</t>
  </si>
  <si>
    <t>DMC-1KC46-A-28-70-0000-10A0A-211A-A</t>
  </si>
  <si>
    <t>Aerial Refueling (AR) Boom Refill</t>
  </si>
  <si>
    <t xml:space="preserve">Revised | Changed the reference information. | Added data for clarification. | Added data for clarification. | Added Procedural Step. [ATA SUBTASK 28-70-00-860-128] | Added Procedural Step. [ATA SUBTASK 28-70-00-860-129] | </t>
  </si>
  <si>
    <t>Task 28-70-00-480-801</t>
  </si>
  <si>
    <t>DMC-1KC46-A-28-70-0000-13A0A-331A-A</t>
  </si>
  <si>
    <t>Aerial Refueling (AR) Preload Mechanism Bungee Lock Installation</t>
  </si>
  <si>
    <t>Task 28-70-00-080-801</t>
  </si>
  <si>
    <t>DMC-1KC46-A-28-70-0000-15A0A-522A-A</t>
  </si>
  <si>
    <t>Aerial Refueling (AR) Preload Mechanism Bungee Lock Removal</t>
  </si>
  <si>
    <t>PAGEBLOCK 28-70-00/501</t>
  </si>
  <si>
    <t>DMC-1KC46-A-28-70-0000-09A0A-010A-A</t>
  </si>
  <si>
    <t>AERIAL REFUELING BOOM - ADJUSTMENT/TEST</t>
  </si>
  <si>
    <t xml:space="preserve">Added data for clarification. | Changed reference from "Reference Not Currently Available" to "Aerial Refueling (AR) Boom Normal Disconnect Operational Test, TASK 28-70-00-710-801" | Changed reference from "Aerial Refueling (AR) Boom Breakaway/Disconnect Signal System Operational Test, TASK 28-70-00-710-801" to "Aerial Refueling (AR) Boom IDS Disconnect Operational Test, TASK 28-70-00-710-810" | </t>
  </si>
  <si>
    <t>Task 28-70-00-710-801</t>
  </si>
  <si>
    <t>DMC-1KC46-A-28-70-0000-11A0A-320A-A</t>
  </si>
  <si>
    <t>Aerial Refueling (AR) Boom Breakaway/Disconnect Signal System Operational Test</t>
  </si>
  <si>
    <t xml:space="preserve">Changed the data for clarification. | Changed the reference information. | Changed the tool information. | Changed the zone information. | Revised | Changed the data for clarification. | Added Procedural Step. [ATA SUBTASK 28-70-00-860-120] | </t>
  </si>
  <si>
    <t>Task 28-70-00-710-810</t>
  </si>
  <si>
    <t>DMC-1KC46-A-28-70-0000-24A0A-320A-A</t>
  </si>
  <si>
    <t>Aerial Refueling (AR) Boom IDS Disconnect Operational Test</t>
  </si>
  <si>
    <t>Task 28-70-00-710-802</t>
  </si>
  <si>
    <t>DMC-1KC46-A-28-70-0000-12A0A-320A-A</t>
  </si>
  <si>
    <t>Aerial Refueling (AR) Boom Automatic Built-in Tests (ABIT)</t>
  </si>
  <si>
    <t>Task 28-70-00-760-801</t>
  </si>
  <si>
    <t>DMC-1KC46-A-28-70-0000-14A0A-367A-A</t>
  </si>
  <si>
    <t>Aerial Refueling (AR) Boom and Rudder Static Discharger Test</t>
  </si>
  <si>
    <t>Task 28-70-00-790-801</t>
  </si>
  <si>
    <t>DMC-1KC46-A-28-70-0000-16A0A-364A-A</t>
  </si>
  <si>
    <t>Aerial Refueling (AR) Boom Leak Check</t>
  </si>
  <si>
    <t>Task 28-70-00-710-804</t>
  </si>
  <si>
    <t>DMC-1KC46-A-28-70-0000-17A0A-320A-A</t>
  </si>
  <si>
    <t>Actuator Control Unit (ACU) Maintenance Built In Test (MBIT) - Aerial Refueling Control Computer 1 (ARCC1)</t>
  </si>
  <si>
    <t>Task 28-70-00-710-805</t>
  </si>
  <si>
    <t>DMC-1KC46-A-28-70-0000-18A0A-320A-A</t>
  </si>
  <si>
    <t>Elevator Maintenance Built In Test (MBIT) - Aerial Refueling Control Computer 1 (ARCC1)</t>
  </si>
  <si>
    <t>Task 28-70-00-710-806</t>
  </si>
  <si>
    <t>DMC-1KC46-A-28-70-0000-19A0A-320A-A</t>
  </si>
  <si>
    <t>Hoist Maintenance Built In Test (MBIT) - Aerial Refueling Control Computer 1 (ARCC1)</t>
  </si>
  <si>
    <t>Task 28-70-00-710-807</t>
  </si>
  <si>
    <t>DMC-1KC46-A-28-70-0000-20A0A-320A-A</t>
  </si>
  <si>
    <t>Left Rudder Maintenance Built In Test (MBIT) - Aerial Refueling Control Computer 1 (ARCC1)</t>
  </si>
  <si>
    <t>Task 28-70-00-710-808</t>
  </si>
  <si>
    <t>DMC-1KC46-A-28-70-0000-21A0A-320A-A</t>
  </si>
  <si>
    <t>Right Rudder Maintenance Built In Test (MBIT) - Aerial Refueling Control Computer 1 (ARCC1)</t>
  </si>
  <si>
    <t>Task 28-70-00-710-809</t>
  </si>
  <si>
    <t>DMC-1KC46-A-28-70-0000-22A0A-320A-A</t>
  </si>
  <si>
    <t>Telescope Maintenance Built In Test (MBIT) - Aerial Refueling Control Computer 1 (ARCC1)</t>
  </si>
  <si>
    <t>PAGEBLOCK 28-71-00/001</t>
  </si>
  <si>
    <t>DMC-1KC46-A-28-71-0000-07A0A-042A-A</t>
  </si>
  <si>
    <t>AERIAL REFUELING (AR) BOOM MECHANICAL - DESCRIPTION AND OPERATION</t>
  </si>
  <si>
    <t>PAGEBLOCK 28-71-00/201</t>
  </si>
  <si>
    <t>DMC-1KC46-A-28-71-0000-01A0A-010A-A</t>
  </si>
  <si>
    <t>AERIAL REFUELING BOOM MECHANICAL - MAINTENANCE PRACTICES</t>
  </si>
  <si>
    <t>Task 28-71-00-980-801</t>
  </si>
  <si>
    <t>DMC-1KC46-A-28-71-0000-02A0A-142A-A</t>
  </si>
  <si>
    <t>Extend the Aerial Refueling Boom Telescoping Tube</t>
  </si>
  <si>
    <t>Task 28-71-00-980-802</t>
  </si>
  <si>
    <t>DMC-1KC46-A-28-71-0000-03A0A-142A-A</t>
  </si>
  <si>
    <t>Retract the Aerial Refueling (AR) Boom Telescoping Tube</t>
  </si>
  <si>
    <t>Task 28-71-00-211-801</t>
  </si>
  <si>
    <t>DMC-1KC46-A-28-71-0000-04A0A-311A-A</t>
  </si>
  <si>
    <t>Aerial Refueling (AR) Telescoping Tube Exterior Markings Inspection</t>
  </si>
  <si>
    <t>PAGEBLOCK 28-71-00/501</t>
  </si>
  <si>
    <t>DMC-1KC46-A-28-71-0000-05A0A-010A-A</t>
  </si>
  <si>
    <t>AERIAL REFUELING BOOM MECHANICAL - ADJUSTMENT/TEST</t>
  </si>
  <si>
    <t>Task 28-71-00-720-801</t>
  </si>
  <si>
    <t>DMC-1KC46-A-28-71-0000-06A0A-340A-A</t>
  </si>
  <si>
    <t>Boom Fuel Plate Seal, Flex Coupling, Recoil Assembly and Swivel Coupling Leakage Functional Test</t>
  </si>
  <si>
    <t>PAGEBLOCK 28-71-01/401</t>
  </si>
  <si>
    <t>DMC-1KC46-A-28-71-0100-01A0A-010A-A</t>
  </si>
  <si>
    <t>AERIAL REFUELING (AR) BOOM ASSEMBLY - REMOVAL/INSTALLATION</t>
  </si>
  <si>
    <t xml:space="preserve">Changed the materials data. | Changed reference from "Aerial Refueling Boom Assembly Removal, TASK 28-71-01-000-801" to "Aerial Refueling Boom Assembly Removal with Jammer, TASK 28-71-01-000-801" | Changed reference from "Aerial Refueling Boom Assembly Installation, TASK 28-71-01-400-801" to "Aerial Refueling Boom Assembly Installation with Jammer, TASK 28-71-01-400-801" | </t>
  </si>
  <si>
    <t>Task 28-71-01-000-801</t>
  </si>
  <si>
    <t>DMC-1KC46-A-28-71-0100-02A0A-520A-A</t>
  </si>
  <si>
    <t>Aerial Refueling Boom Assembly Removal</t>
  </si>
  <si>
    <t xml:space="preserve">Changed the materials data. | Changed the tool information. | Changed the access panel information. | Changed the access panel information. | </t>
  </si>
  <si>
    <t>Task 28-71-01-400-801</t>
  </si>
  <si>
    <t>DMC-1KC46-A-28-71-0100-03A0A-720A-A</t>
  </si>
  <si>
    <t>Aerial Refueling Boom Assembly Installation</t>
  </si>
  <si>
    <t>Task 28-71-01-000-802</t>
  </si>
  <si>
    <t>DMC-1KC46-A-28-71-0100-04A0A-520A-A</t>
  </si>
  <si>
    <t>Aerial Refueling Boom Assembly Removal with the Boom Hoist</t>
  </si>
  <si>
    <t>Task 28-71-01-400-802</t>
  </si>
  <si>
    <t>DMC-1KC46-A-28-71-0100-05A0A-720A-A</t>
  </si>
  <si>
    <t>Aerial Refueling Boom Assembly Installation with the Boom Hoist</t>
  </si>
  <si>
    <t>PAGEBLOCK 28-71-02/401</t>
  </si>
  <si>
    <t>DMC-1KC46-A-28-71-0200-01A0A-010A-A</t>
  </si>
  <si>
    <t>AERIAL REFUELING (AR) BOOM RECOIL ASSEMBLY - REMOVAL/INSTALLATION</t>
  </si>
  <si>
    <t>Task 28-71-02-000-801</t>
  </si>
  <si>
    <t>DMC-1KC46-A-28-71-0200-02A0A-520A-A</t>
  </si>
  <si>
    <t>Aerial Refueling Boom Recoil Assembly Removal</t>
  </si>
  <si>
    <t>Task 28-71-02-400-801</t>
  </si>
  <si>
    <t>DMC-1KC46-A-28-71-0200-03A0A-720A-A</t>
  </si>
  <si>
    <t>Aerial Refueling Boom Recoil Assembly Installation</t>
  </si>
  <si>
    <t>PAGEBLOCK 28-71-03/401</t>
  </si>
  <si>
    <t>DMC-1KC46-A-28-71-0300-01A0A-010A-A</t>
  </si>
  <si>
    <t>AERIAL REFUELING (AR) BOOM SURGE BOOT VALVE CORE - REMOVAL/INSTALLATION</t>
  </si>
  <si>
    <t>Task 28-71-03-000-801</t>
  </si>
  <si>
    <t>DMC-1KC46-A-28-71-0300-02A0A-520A-A</t>
  </si>
  <si>
    <t>Aerial Refueling Boom Surge Boot Valve Core Removal</t>
  </si>
  <si>
    <t>Task 28-71-03-400-801</t>
  </si>
  <si>
    <t>DMC-1KC46-A-28-71-0300-03A0A-720A-A</t>
  </si>
  <si>
    <t>Aerial Refueling Boom Surge Boot Valve Core Installation</t>
  </si>
  <si>
    <t>PAGEBLOCK 28-71-06/401</t>
  </si>
  <si>
    <t>DMC-1KC46-A-28-71-0600-01A0A-010A-A</t>
  </si>
  <si>
    <t>AERIAL REFUELING (AR) BOOM SLIDING GLAND SEAL - REMOVAL/INSTALLATION</t>
  </si>
  <si>
    <t>Task 28-71-06-000-801</t>
  </si>
  <si>
    <t>DMC-1KC46-A-28-71-0600-02A0A-520A-A</t>
  </si>
  <si>
    <t>Aerial Refueling Boom Sliding Gland Seal Removal</t>
  </si>
  <si>
    <t>Task 28-71-06-400-801</t>
  </si>
  <si>
    <t>DMC-1KC46-A-28-71-0600-03A0A-720A-A</t>
  </si>
  <si>
    <t>Aerial Refueling Boom Sliding Gland Seal Installation</t>
  </si>
  <si>
    <t>PAGEBLOCK 28-71-06/601</t>
  </si>
  <si>
    <t>DMC-1KC46-A-28-71-0600-04A0A-010A-A</t>
  </si>
  <si>
    <t>AERIAL REFUELING (AR) BOOM SLIDING GLAND SEAL - INSPECTION/CHECK</t>
  </si>
  <si>
    <t>Task 28-71-06-790-801</t>
  </si>
  <si>
    <t>DMC-1KC46-A-28-71-0600-05A0A-364A-A</t>
  </si>
  <si>
    <t>Inspection (Detailed) Aerial Refueling (AR) Boom Sliding Gland Seal Leakage</t>
  </si>
  <si>
    <t xml:space="preserve">Added data for clarification. | Changed the reference information. | Revised | Added data for clarification. | Added Procedural Step. [ATA SUBTASK 28-71-06-790-004] | Added Procedural Step. [ATA SUBTASK 28-71-06-010-007] | Added Procedural Step. [ATA SUBTASK 28-71-06-860-013] | </t>
  </si>
  <si>
    <t>PAGEBLOCK 28-71-07/201</t>
  </si>
  <si>
    <t>DMC-1KC46-A-28-71-0700-01A0A-010A-A</t>
  </si>
  <si>
    <t>AERIAL REFUELING (AR) BOOM STOWAGE SHOCK ABSORBER - MAINTENANCE PRACTICES</t>
  </si>
  <si>
    <t>Task 28-71-07-000-801</t>
  </si>
  <si>
    <t>DMC-1KC46-A-28-71-0700-03A0A-520A-A</t>
  </si>
  <si>
    <t>Aerial Refueling Boom Stowage Shock Absorber Removal</t>
  </si>
  <si>
    <t>Task 28-71-07-400-801</t>
  </si>
  <si>
    <t>DMC-1KC46-A-28-71-0700-04A0A-720A-A</t>
  </si>
  <si>
    <t>Aerial Refueling Boom Stowage Shock Absorber Installation</t>
  </si>
  <si>
    <t xml:space="preserve">Changed the tool information. | Changed the materials data. | </t>
  </si>
  <si>
    <t>Task 28-71-07-710-801</t>
  </si>
  <si>
    <t>DMC-1KC46-A-28-71-0700-02A0A-320A-A</t>
  </si>
  <si>
    <t>Aerial Refueling (AR) Boom Stowage Shock Absorber Operational Test</t>
  </si>
  <si>
    <t>PAGEBLOCK 28-71-08/401</t>
  </si>
  <si>
    <t>DMC-1KC46-A-28-71-0800-05A0A-010A-A</t>
  </si>
  <si>
    <t>BOOM TELESCOPIC CHAIN AND CABLE - REMOVAL/INSTALLATION</t>
  </si>
  <si>
    <t>Task 28-71-08-960-801</t>
  </si>
  <si>
    <t>DMC-1KC46-A-28-71-0800-06A0A-921A-A</t>
  </si>
  <si>
    <t>Boom Telescopic Chain Replacement</t>
  </si>
  <si>
    <t>Task 28-71-08-960-802</t>
  </si>
  <si>
    <t>DMC-1KC46-A-28-71-0800-07A0A-921A-A</t>
  </si>
  <si>
    <t>Boom Telescopic Cable Replacement</t>
  </si>
  <si>
    <t>Task 28-71-08-000-801</t>
  </si>
  <si>
    <t>DMC-1KC46-A-28-71-0800-08A0A-520A-A</t>
  </si>
  <si>
    <t>Boom Telescoping Tube Cable Pulley Removal</t>
  </si>
  <si>
    <t>Task 28-71-08-400-801</t>
  </si>
  <si>
    <t>DMC-1KC46-A-28-71-0800-09A0A-720A-A</t>
  </si>
  <si>
    <t>Boom Telescoping Tube Cable Pulley Installation</t>
  </si>
  <si>
    <t>PAGEBLOCK 28-71-08/501</t>
  </si>
  <si>
    <t>DMC-1KC46-A-28-71-0800-01A0A-010A-A</t>
  </si>
  <si>
    <t>AERIAL REFUELING (AR) BOOM TELESCOPIC CHAIN AND CABLE - ADJUSTMENT TEST</t>
  </si>
  <si>
    <t>Task 28-71-08-820-801</t>
  </si>
  <si>
    <t>DMC-1KC46-A-28-71-0800-03A0A-270A-A</t>
  </si>
  <si>
    <t>Boom Telescoping Tube Chain and Cable Adjustment</t>
  </si>
  <si>
    <t>PAGEBLOCK 28-71-08/601</t>
  </si>
  <si>
    <t>DMC-1KC46-A-28-71-0800-02A0A-010A-A</t>
  </si>
  <si>
    <t>AERIAL REFUELING (AR) BOOM TELESCOPIC CHAIN AND CABLE - INSPECTION/CHECK</t>
  </si>
  <si>
    <t>Task 28-71-08-200-801</t>
  </si>
  <si>
    <t>DMC-1KC46-A-28-71-0800-04A0A-280A-A</t>
  </si>
  <si>
    <t>Aerial Refueling (AR) Boom Telescoping Tube Chain And Cable Inspection</t>
  </si>
  <si>
    <t xml:space="preserve">Changed the reference information. | Changed reference from "Reference Not Currently Available" to "Boom Telescopic Chain Replacement, TASK 28-71-08-960-801" | Changed reference from "Reference Not Currently Available" to "Boom Telescopic Cable Replacement, TASK 28-71-08-960-802" | </t>
  </si>
  <si>
    <t>PAGEBLOCK 28-71-09/401</t>
  </si>
  <si>
    <t>DMC-1KC46-A-28-71-0900-01A0A-010A-A</t>
  </si>
  <si>
    <t>AERIAL REFUELING BOOM ACCESS DOORS AND PANELS - REMOVAL/INSTALLATION</t>
  </si>
  <si>
    <t>Task 28-71-09-000-801</t>
  </si>
  <si>
    <t>DMC-1KC46-A-28-71-0900-02A0A-520A-A</t>
  </si>
  <si>
    <t>Aerial Refueling (AR) Boom Tail Cone Removal</t>
  </si>
  <si>
    <t>Task 28-71-09-400-801</t>
  </si>
  <si>
    <t>DMC-1KC46-A-28-71-0900-03A0A-720A-A</t>
  </si>
  <si>
    <t>Aerial Refueling (AR) Boom Tail Cone Installation</t>
  </si>
  <si>
    <t xml:space="preserve">Changed the reference information. | Changed the tool information. | Changed reference from "Reference Not Currently Available" to "TASK 28-65-01-400-801" | </t>
  </si>
  <si>
    <t>PAGEBLOCK 28-71-11/401</t>
  </si>
  <si>
    <t>DMC-1KC46-A-28-71-1100-01A0A-010A-A</t>
  </si>
  <si>
    <t>AERIAL REFUELING (AR) BOOM FUEL FLEX CONNECTOR - REMOVAL/INSTALLATION</t>
  </si>
  <si>
    <t>Task 28-71-11-000-801</t>
  </si>
  <si>
    <t>DMC-1KC46-A-28-71-1100-02A0A-520A-A</t>
  </si>
  <si>
    <t>Aerial Refueling (AR) Boom Fuel Flex Connector Removal</t>
  </si>
  <si>
    <t>Task 28-71-11-400-801</t>
  </si>
  <si>
    <t>DMC-1KC46-A-28-71-1100-03A0A-720A-A</t>
  </si>
  <si>
    <t>Aerial Refueling (AR) Boom Fuel Flex Connector Installation</t>
  </si>
  <si>
    <t xml:space="preserve">Changed the tool information. | Changed the consumable information. | Added the references. | Changed the tool information. | Revised | Changed a consumable reference. | </t>
  </si>
  <si>
    <t>PAGEBLOCK 28-71-12/401</t>
  </si>
  <si>
    <t>DMC-1KC46-A-28-71-1200-01A0A-010A-A</t>
  </si>
  <si>
    <t>AERIAL REFUELING (AR) BOOM ROLLERS - REMOVAL/INSTALLATION</t>
  </si>
  <si>
    <t>Task 28-71-12-000-801</t>
  </si>
  <si>
    <t>DMC-1KC46-A-28-71-1200-02A0A-520A-A</t>
  </si>
  <si>
    <t>Aerial Refueling (AR) Boom Rollers Removal</t>
  </si>
  <si>
    <t>Task 28-71-12-400-801</t>
  </si>
  <si>
    <t>DMC-1KC46-A-28-71-1200-03A0A-720A-A</t>
  </si>
  <si>
    <t>Aerial Refueling (AR) Boom Rollers Installation</t>
  </si>
  <si>
    <t>PAGEBLOCK 28-71-14/401</t>
  </si>
  <si>
    <t>DMC-1KC46-A-28-71-1400-01A0A-010A-A</t>
  </si>
  <si>
    <t>AERIAL REFUELING (AR) BOOM GIMBAL ASSEMBLY - REMOVAL/INSTALLATION</t>
  </si>
  <si>
    <t>Task 28-71-14-000-801</t>
  </si>
  <si>
    <t>DMC-1KC46-A-28-71-1400-02A0A-520A-A</t>
  </si>
  <si>
    <t>Aerial Refueling (AR) Boom Gimbal Assembly Removal</t>
  </si>
  <si>
    <t>Task 28-71-14-400-801</t>
  </si>
  <si>
    <t>DMC-1KC46-A-28-71-1400-03A0A-720A-A</t>
  </si>
  <si>
    <t>Aerial Refueling (AR) Boom Gimbal Assembly Installation</t>
  </si>
  <si>
    <t>PAGEBLOCK 28-71-15/401</t>
  </si>
  <si>
    <t>DMC-1KC46-A-28-71-1500-01A0A-010A-A</t>
  </si>
  <si>
    <t>AERIAL REFUELING (AR) BOOM TELESCOPIC TUBE SLIDER ASSEMBLY - REMOVAL/INSTALLATION</t>
  </si>
  <si>
    <t>Task 28-71-15-000-801</t>
  </si>
  <si>
    <t>DMC-1KC46-A-28-71-1500-02A0A-520A-A</t>
  </si>
  <si>
    <t>Aerial Refueling (AR) Boom Telescoping Tube Slider Assembly Removal</t>
  </si>
  <si>
    <t>Task 28-71-15-400-801</t>
  </si>
  <si>
    <t>DMC-1KC46-A-28-71-1500-03A0A-720A-A</t>
  </si>
  <si>
    <t>Aerial Refueling Boom Telescoping Tube Slider Assembly Installation</t>
  </si>
  <si>
    <t>PAGEBLOCK 28-71-16/401</t>
  </si>
  <si>
    <t>DMC-1KC46-A-28-71-1600-01A0A-010A-A</t>
  </si>
  <si>
    <t>AERIAL REFUELING (AR) PRELOAD MECHANISM BUNGEE - REMOVAL/INSTALLATION</t>
  </si>
  <si>
    <t>Task 28-71-16-000-801</t>
  </si>
  <si>
    <t>DMC-1KC46-A-28-71-1600-02A0A-520A-A</t>
  </si>
  <si>
    <t>Aerial Refueling (AR) Preload Mechanism Bungee Removal</t>
  </si>
  <si>
    <t>Task 28-71-16-400-801</t>
  </si>
  <si>
    <t>DMC-1KC46-A-28-71-1600-03A0A-720A-A</t>
  </si>
  <si>
    <t>Aerial Refueling (AR) Preload Mechanism Bungee Installation</t>
  </si>
  <si>
    <t>PAGEBLOCK 28-71-18/401</t>
  </si>
  <si>
    <t>DMC-1KC46-A-28-71-1800-01A0A-010A-A</t>
  </si>
  <si>
    <t>AERIAL REFUELING (AR) BOOM ELEVATOR/RUDDER HYDRAULIC PIVOT ASSEMBLY - REMOVAL/INSTALLATION</t>
  </si>
  <si>
    <t>Task 28-71-18-000-801</t>
  </si>
  <si>
    <t>DMC-1KC46-A-28-71-1800-02A0A-520A-A</t>
  </si>
  <si>
    <t>Aerial Refueling Boom Elevator/Rudder Hydraulic Pivot Assembly Removal</t>
  </si>
  <si>
    <t xml:space="preserve">Added data for clarification. | Added Procedural Step. [ATA SUBTASK 28-71-18-010-002] | </t>
  </si>
  <si>
    <t>Task 28-71-18-400-801</t>
  </si>
  <si>
    <t>DMC-1KC46-A-28-71-1800-03A0A-720A-A</t>
  </si>
  <si>
    <t>Aerial Refueling Boom Elevator/Rudder Hydraulic Pivot Assembly Installation</t>
  </si>
  <si>
    <t xml:space="preserve">Changed the reference information. | Changed the tool information. | Changed the consumable information. | Changed the format of the steps. | Added data for clarification. | Added Procedural Step. [ATA SUBTASK 28-71-18-410-001] | </t>
  </si>
  <si>
    <t>PAGEBLOCK 28-71-19/401</t>
  </si>
  <si>
    <t>DMC-1KC46-A-28-71-1900-01A0A-010A-A</t>
  </si>
  <si>
    <t>AERIAL REFUELING (AR) BOOM EXTEND TELESCOPING TUBE SHOCK ABSORBER - REMOVAL/INSTALLATION</t>
  </si>
  <si>
    <t>Task 28-71-19-000-801</t>
  </si>
  <si>
    <t>DMC-1KC46-A-28-71-1900-02A0A-520A-A</t>
  </si>
  <si>
    <t>Aerial Refueling (AR) Boom Extend Telescoping Tube Shock Absorber - Removal</t>
  </si>
  <si>
    <t>Task 28-71-19-400-801</t>
  </si>
  <si>
    <t>DMC-1KC46-A-28-71-1900-03A0A-720A-A</t>
  </si>
  <si>
    <t>Aerial Refueling (AR) Boom Extend Telescoping Tube Shock Absorber - Installation</t>
  </si>
  <si>
    <t>PAGEBLOCK 28-73-01/401</t>
  </si>
  <si>
    <t>DMC-1KC46-A-28-73-0100-01A0A-010A-A</t>
  </si>
  <si>
    <t>AERIAL REFUELING (AR) RUDDER CONTROL ACTUATOR - REMOVAL/INSTALLATION</t>
  </si>
  <si>
    <t>Task 28-73-01-000-801</t>
  </si>
  <si>
    <t>DMC-1KC46-A-28-73-0100-02A0A-520A-A</t>
  </si>
  <si>
    <t>Aerial Refueling Boom Rudder Control Actuator Removal</t>
  </si>
  <si>
    <t>Task 28-73-01-400-801</t>
  </si>
  <si>
    <t>DMC-1KC46-A-28-73-0100-03A0A-720A-A</t>
  </si>
  <si>
    <t>Aerial Refueling Boom Rudder Control Actuator Installation</t>
  </si>
  <si>
    <t>PAGEBLOCK 28-73-02/401</t>
  </si>
  <si>
    <t>DMC-1KC46-A-28-73-0200-01A0A-010A-A</t>
  </si>
  <si>
    <t>AERIAL REFUELING (AR) BOOM RUDDER - REMOVAL/INSTALLATION</t>
  </si>
  <si>
    <t>Task 28-73-02-000-801</t>
  </si>
  <si>
    <t>DMC-1KC46-A-28-73-0200-02A0A-520A-A</t>
  </si>
  <si>
    <t>Aerial Refueling Boom Rudder Removal</t>
  </si>
  <si>
    <t>Task 28-73-02-400-801</t>
  </si>
  <si>
    <t>DMC-1KC46-A-28-73-0200-03A0A-720A-A</t>
  </si>
  <si>
    <t>Aerial Refueling Boom Rudder Installation</t>
  </si>
  <si>
    <t>PAGEBLOCK 28-73-03/401</t>
  </si>
  <si>
    <t>DMC-1KC46-A-28-73-0300-01A0A-010A-A</t>
  </si>
  <si>
    <t>AERIAL REFUELING (AR) BOOM ELEVATOR ACTUATOR - REMOVAL/INSTALLATION</t>
  </si>
  <si>
    <t>Task 28-73-03-000-801</t>
  </si>
  <si>
    <t>DMC-1KC46-A-28-73-0300-02A0A-520A-A</t>
  </si>
  <si>
    <t>Aerial Refueling Boom Elevator Actuator Removal</t>
  </si>
  <si>
    <t>Task 28-73-03-400-801</t>
  </si>
  <si>
    <t>DMC-1KC46-A-28-73-0300-03A0A-720A-A</t>
  </si>
  <si>
    <t>Aerial Refueling Boom Elevator Actuator Installation</t>
  </si>
  <si>
    <t>PAGEBLOCK 28-73-04/401</t>
  </si>
  <si>
    <t>DMC-1KC46-A-28-73-0400-01A0A-010A-A</t>
  </si>
  <si>
    <t>AERIAL REFUELING (AR) BOOM ELEVATOR TRAILING EDGE ASSEMBLY - REMOVAL/INSTALLATION</t>
  </si>
  <si>
    <t>Task 28-73-04-000-801</t>
  </si>
  <si>
    <t>DMC-1KC46-A-28-73-0400-02A0A-520A-A</t>
  </si>
  <si>
    <t>Aerial Refueling Boom Elevator Trailing Edge Removal</t>
  </si>
  <si>
    <t>Task 28-73-04-400-801</t>
  </si>
  <si>
    <t>DMC-1KC46-A-28-73-0400-03A0A-720A-A</t>
  </si>
  <si>
    <t>Aerial Refueling Boom Elevator Trailing Edge Installation</t>
  </si>
  <si>
    <t>PAGEBLOCK 28-74-00/001</t>
  </si>
  <si>
    <t>DMC-1KC46-A-28-74-0000-02A0A-042A-A</t>
  </si>
  <si>
    <t>BOOM TELESCOPING ACTUATOR - DESCRIPTION AND OPERATION</t>
  </si>
  <si>
    <t>PAGEBLOCK 28-74-00/201</t>
  </si>
  <si>
    <t>DMC-1KC46-A-28-74-0000-01A0A-010A-A</t>
  </si>
  <si>
    <t>BOOM TELESCOPING ACTUATOR - MAINTENANCE PRACTICES</t>
  </si>
  <si>
    <t>Task 28-74-00-610-801</t>
  </si>
  <si>
    <t>DMC-1KC46-A-28-74-0000-03A0A-200A-A</t>
  </si>
  <si>
    <t>Boom Telescope Actuator Servicing</t>
  </si>
  <si>
    <t>PAGEBLOCK 28-75-00/001</t>
  </si>
  <si>
    <t>DMC-1KC46-A-28-75-0000-02A0A-042A-A</t>
  </si>
  <si>
    <t>ARB CONTROL AND INDICATING SYSTEM - DESCRIPTION AND OPERATION</t>
  </si>
  <si>
    <t>PAGEBLOCK 28-75-00/501</t>
  </si>
  <si>
    <t>DMC-1KC46-A-28-75-0000-01A0A-010A-A</t>
  </si>
  <si>
    <t>AERIAL REFUELING BOOM CONTROL AND INDICATING SYSTEM - ADJUSTMENT/TEST</t>
  </si>
  <si>
    <t>Task 28-75-00-720-801</t>
  </si>
  <si>
    <t>DMC-1KC46-A-28-75-0000-03A0A-340A-A</t>
  </si>
  <si>
    <t>Nozzle Load Sensor Assembly (NLSA) Operational Test</t>
  </si>
  <si>
    <t>PAGEBLOCK 28-75-01/401</t>
  </si>
  <si>
    <t>DMC-1KC46-A-28-75-0100-01A0A-010A-A</t>
  </si>
  <si>
    <t>AERIAL REFUELING (AR) BOOM ROLL POSITION SENSOR - REMOVAL/INSTALLATION</t>
  </si>
  <si>
    <t>Task 28-75-01-000-801</t>
  </si>
  <si>
    <t>DMC-1KC46-A-28-75-0100-02A0A-520A-A</t>
  </si>
  <si>
    <t>Aerial Refueling (AR) Boom Roll Position Sensor Removal</t>
  </si>
  <si>
    <t>Task 28-75-01-400-801</t>
  </si>
  <si>
    <t>DMC-1KC46-A-28-75-0100-03A0A-720A-A</t>
  </si>
  <si>
    <t>Aerial Refueling (AR) Boom Roll Position Sensor Installation</t>
  </si>
  <si>
    <t>PAGEBLOCK 28-75-02/401</t>
  </si>
  <si>
    <t>DMC-1KC46-A-28-75-0200-01A0A-010A-A</t>
  </si>
  <si>
    <t>BOOM INERTIA MEASUREMENT UNIT - REMOVAL/INSTALLATION</t>
  </si>
  <si>
    <t>Task 28-75-02-000-801</t>
  </si>
  <si>
    <t>DMC-1KC46-A-28-75-0200-02A0A-520A-A</t>
  </si>
  <si>
    <t>Aerial Refueling (AR) Boom Inertia Measurement Unit (IMU) Removal</t>
  </si>
  <si>
    <t>Task 28-75-02-400-801</t>
  </si>
  <si>
    <t>DMC-1KC46-A-28-75-0200-03A0A-720A-A</t>
  </si>
  <si>
    <t>Aerial Refueling (AR) Boom Inertia Measurement Unit (IMU) Installation</t>
  </si>
  <si>
    <t>PAGEBLOCK 28-75-03/401</t>
  </si>
  <si>
    <t>DMC-1KC46-A-28-75-0300-01A0A-010A-A</t>
  </si>
  <si>
    <t>AERIAL REFUELING (AR) BOOM TELESCOPE RETRACT SWITCH - REMOVAL/INSTALLATION</t>
  </si>
  <si>
    <t>Task 28-75-03-000-801</t>
  </si>
  <si>
    <t>DMC-1KC46-A-28-75-0300-02A0A-520A-A</t>
  </si>
  <si>
    <t>Aerial Refueling Boom Telescope Retract Switch Removal</t>
  </si>
  <si>
    <t>Task 28-75-03-400-801</t>
  </si>
  <si>
    <t>DMC-1KC46-A-28-75-0300-03A0A-720A-A</t>
  </si>
  <si>
    <t>Aerial Refueling Boom Telescope Retract Switch Installation</t>
  </si>
  <si>
    <t>PAGEBLOCK 28-75-05/401</t>
  </si>
  <si>
    <t>DMC-1KC46-A-28-75-0500-01A0A-010A-A</t>
  </si>
  <si>
    <t>AERIAL REFUELING (AR) BOOM TELESCOPE INTERFACE UNIT (TIU) - REMOVAL/INSTALLATION</t>
  </si>
  <si>
    <t>Task 28-75-05-000-801</t>
  </si>
  <si>
    <t>DMC-1KC46-A-28-75-0500-02A0A-520A-A</t>
  </si>
  <si>
    <t>Aerial Refueling (AR) Boom Telescope Interface Unit (TIU) Removal</t>
  </si>
  <si>
    <t>Task 28-75-05-400-801</t>
  </si>
  <si>
    <t>DMC-1KC46-A-28-75-0500-03A0A-720A-A</t>
  </si>
  <si>
    <t>Aerial Refueling (AR) Boom Telescope Interface Unit (TIU) Installation</t>
  </si>
  <si>
    <t>PAGEBLOCK 28-75-08/401</t>
  </si>
  <si>
    <t>DMC-1KC46-A-28-75-0800-01A0A-010A-A</t>
  </si>
  <si>
    <t>AERIAL REFUELING (AR) BOOM FUEL PRESSURE TRANSDUCER - REMOVAL/INSTALLATION</t>
  </si>
  <si>
    <t>Task 28-75-08-000-801</t>
  </si>
  <si>
    <t>DMC-1KC46-A-28-75-0800-02A0A-520A-A</t>
  </si>
  <si>
    <t>Aerial Refueling (AR) Boom Fuel Pressure Transducer Removal</t>
  </si>
  <si>
    <t>Task 28-75-08-400-801</t>
  </si>
  <si>
    <t>DMC-1KC46-A-28-75-0800-03A0A-720A-A</t>
  </si>
  <si>
    <t>Aerial Refueling (AR) Boom Fuel Pressure Transducer Installation</t>
  </si>
  <si>
    <t>PAGEBLOCK 28-75-09/401</t>
  </si>
  <si>
    <t>DMC-1KC46-A-28-75-0900-01A0A-010A-A</t>
  </si>
  <si>
    <t>AERIAL REFUELING (AR) BOOM ELEVATION POSITION SENSOR - REMOVAL/INSTALLATION</t>
  </si>
  <si>
    <t>Task 28-75-09-000-801</t>
  </si>
  <si>
    <t>DMC-1KC46-A-28-75-0900-02A0A-520A-A</t>
  </si>
  <si>
    <t>Aerial Refueling (AR) Boom Elevation Position Sensor Removal</t>
  </si>
  <si>
    <t>Task 28-75-09-400-801</t>
  </si>
  <si>
    <t>DMC-1KC46-A-28-75-0900-03A0A-720A-A</t>
  </si>
  <si>
    <t>Aerial Refueling (AR) Boom Elevation Position Sensor Installation</t>
  </si>
  <si>
    <t>PAGEBLOCK 28-75-10/401</t>
  </si>
  <si>
    <t>DMC-1KC46-A-28-75-1000-01A0A-010A-A</t>
  </si>
  <si>
    <t>AERIAL REFUELING (AR) ROLL AXIS INCLINATION SENSOR - REMOVAL/INSTALLATION</t>
  </si>
  <si>
    <t>Task 28-75-10-000-801</t>
  </si>
  <si>
    <t>DMC-1KC46-A-28-75-1000-02A0A-520A-A</t>
  </si>
  <si>
    <t>Aerial Refueling (AR) Boom Roll Axis Inclination Sensor Removal</t>
  </si>
  <si>
    <t>Task 28-75-10-400-801</t>
  </si>
  <si>
    <t>DMC-1KC46-A-28-75-1000-03A0A-720A-A</t>
  </si>
  <si>
    <t>Aerial Refueling (AR) Boom Roll Axis Inclination Sensor Installation</t>
  </si>
  <si>
    <t>PAGEBLOCK 28-75-11/401</t>
  </si>
  <si>
    <t>DMC-1KC46-A-28-75-1100-01A0A-010A-A</t>
  </si>
  <si>
    <t>AERIAL REFUELING (AR) BOOM NOZZLE LOAD SENSOR - REMOVAL/INSTALLATION</t>
  </si>
  <si>
    <t>Task 28-75-11-000-801</t>
  </si>
  <si>
    <t>DMC-1KC46-A-28-75-1100-02A0A-520A-A</t>
  </si>
  <si>
    <t>Aerial Refueling (AR) Boom Nozzle Load Sensor Assembly Removal</t>
  </si>
  <si>
    <t>Task 28-75-11-400-801</t>
  </si>
  <si>
    <t>DMC-1KC46-A-28-75-1100-03A0A-720A-A</t>
  </si>
  <si>
    <t>Aerial Refueling (AR) Boom Nozzle Load Sensor Assembly Installation</t>
  </si>
  <si>
    <t>PAGEBLOCK 28-75-12/401</t>
  </si>
  <si>
    <t>DMC-1KC46-A-28-75-1200-01A0A-010A-A</t>
  </si>
  <si>
    <t>AERIAL REFUELING (AR) BOOM ACTUATOR CONTROL UNIT - REMOVAL/INSTALLATION</t>
  </si>
  <si>
    <t>Task 28-75-12-000-801</t>
  </si>
  <si>
    <t>DMC-1KC46-A-28-75-1200-02A0A-520A-A</t>
  </si>
  <si>
    <t>Aerial Refueling (AR) Boom Actuator Control Unit Removal</t>
  </si>
  <si>
    <t>Task 28-75-12-400-801</t>
  </si>
  <si>
    <t>DMC-1KC46-A-28-75-1200-03A0A-720A-A</t>
  </si>
  <si>
    <t>Aerial Refueling (AR) Boom Actuator Control Unit Installation</t>
  </si>
  <si>
    <t>PAGEBLOCK 28-75-13/401</t>
  </si>
  <si>
    <t>DMC-1KC46-A-28-75-1300-01A0A-010A-A</t>
  </si>
  <si>
    <t>LEFT AND CENTER SYSTEM HYDRAULIC RELIEF MANIFOLD ASSEMBLY- REMOVAL/INSTALLATION</t>
  </si>
  <si>
    <t>Task 28-75-13-000-801</t>
  </si>
  <si>
    <t>DMC-1KC46-A-28-75-1300-02A0A-520A-A</t>
  </si>
  <si>
    <t>Left and Center System Boom Hydraulic Relief Manifold Assembly Removal</t>
  </si>
  <si>
    <t>Task 28-75-13-400-801</t>
  </si>
  <si>
    <t>DMC-1KC46-A-28-75-1300-03A0A-720A-A</t>
  </si>
  <si>
    <t>Left and Center System Boom Hydraulic Relief Manifold Assembly Installation</t>
  </si>
  <si>
    <t>PAGEBLOCK 28-78-00/001</t>
  </si>
  <si>
    <t>DMC-1KC46-A-28-78-0000-01A0A-042A-A</t>
  </si>
  <si>
    <t>ARB STOW CONTROL - DESCRIPTION AND OPERATION</t>
  </si>
  <si>
    <t>PAGEBLOCK 28-78-01/401</t>
  </si>
  <si>
    <t>DMC-1KC46-A-28-78-0100-01A0A-010A-A</t>
  </si>
  <si>
    <t>AERIAL REFUELING (AR) BOOM LATCH ACTUATOR</t>
  </si>
  <si>
    <t>Task 28-78-01-000-801</t>
  </si>
  <si>
    <t>DMC-1KC46-A-28-78-0100-02A0A-520A-A</t>
  </si>
  <si>
    <t>Aerial Refueling (AR) Boom Latch Actuator Removal</t>
  </si>
  <si>
    <t xml:space="preserve">Added the validation comments. | Revised | </t>
  </si>
  <si>
    <t>Task 28-78-01-400-801</t>
  </si>
  <si>
    <t>DMC-1KC46-A-28-78-0100-03A0A-720A-A</t>
  </si>
  <si>
    <t>Aerial Refueling (AR) Boom Latch Actuator Installation</t>
  </si>
  <si>
    <t>PAGEBLOCK 28-78-02/201</t>
  </si>
  <si>
    <t>DMC-1KC46-A-28-78-0200-06A0A-010A-A</t>
  </si>
  <si>
    <t>AERIAL REFUELING (AR) BOOM HOIST ACTUATOR - MAINTENANCE PRACTICES</t>
  </si>
  <si>
    <t>Task 28-78-02-870-801</t>
  </si>
  <si>
    <t>DMC-1KC46-A-28-78-0200-07A0A-231A-A</t>
  </si>
  <si>
    <t>Boom Hoist Actuator Bleeding</t>
  </si>
  <si>
    <t>PAGEBLOCK 28-78-02/401</t>
  </si>
  <si>
    <t>DMC-1KC46-A-28-78-0200-01A0A-010A-A</t>
  </si>
  <si>
    <t>AERIAL REFUELING (AR) BOOM HOIST ACTUATOR - REMOVAL/INSTALLATION</t>
  </si>
  <si>
    <t>Task 28-78-02-000-801</t>
  </si>
  <si>
    <t>DMC-1KC46-A-28-78-0200-04A0A-520A-A</t>
  </si>
  <si>
    <t>Aerial Refueling (AR) Boom Hoist Actuator Removal</t>
  </si>
  <si>
    <t>Task 28-78-02-400-801</t>
  </si>
  <si>
    <t>DMC-1KC46-A-28-78-0200-05A0A-720A-A</t>
  </si>
  <si>
    <t>Aerial Refueling (AR) Boom Hoist Actuator Installation</t>
  </si>
  <si>
    <t>PAGEBLOCK 28-78-02/601</t>
  </si>
  <si>
    <t>DMC-1KC46-A-28-78-0200-02A0A-010A-A</t>
  </si>
  <si>
    <t>AERIAL REFUELING (AR) BOOM HOIST ACTUATOR - INSPECTION/CHECK</t>
  </si>
  <si>
    <t>Task 28-78-02-211-801</t>
  </si>
  <si>
    <t>DMC-1KC46-A-28-78-0200-03A0A-311A-A</t>
  </si>
  <si>
    <t>Aerial Refueling (AR) Boom Hoist Actuator Inspection</t>
  </si>
  <si>
    <t>PAGEBLOCK 28-78-03/401</t>
  </si>
  <si>
    <t>DMC-1KC46-A-28-78-0300-01A0A-010A-A</t>
  </si>
  <si>
    <t>AERIAL REFUELING BOOM HOIST CABLE REMOVAL/INSTALLATION</t>
  </si>
  <si>
    <t>Task 28-78-03-000-801</t>
  </si>
  <si>
    <t>DMC-1KC46-A-28-78-0300-04A0A-520A-A</t>
  </si>
  <si>
    <t>Aerial Refueling (AR) Boom Hoist Cable Removal</t>
  </si>
  <si>
    <t>Task 28-78-03-400-801</t>
  </si>
  <si>
    <t>DMC-1KC46-A-28-78-0300-05A0A-720A-A</t>
  </si>
  <si>
    <t>Aerial Refueling (AR) Boom Hoist Cable Installation</t>
  </si>
  <si>
    <t>PAGEBLOCK 28-78-03/601</t>
  </si>
  <si>
    <t>DMC-1KC46-A-28-78-0300-02A0A-010A-A</t>
  </si>
  <si>
    <t>AERIAL REFUELING (AR) BOOM HOIST CABLE - INSPECTION/CHECK</t>
  </si>
  <si>
    <t>Task 28-78-03-211-801</t>
  </si>
  <si>
    <t>DMC-1KC46-A-28-78-0300-03A0A-311A-A</t>
  </si>
  <si>
    <t>Aerial Refueling (AR) Boom Hoist Cable - Inspection</t>
  </si>
  <si>
    <t>PAGEBLOCK 28-78-04/401</t>
  </si>
  <si>
    <t>DMC-1KC46-A-28-78-0400-01A0A-010A-A</t>
  </si>
  <si>
    <t>AERIAL REFUELING (AR) BOOM LATCH HOOK AND HOOK EYE - REMOVAL/INSTALLATION</t>
  </si>
  <si>
    <t>Task 28-78-04-000-802</t>
  </si>
  <si>
    <t>DMC-1KC46-A-28-78-0400-02A0A-520A-A</t>
  </si>
  <si>
    <t>Aerial Refueling (AR) Boom Latch Hook Assembly Removal</t>
  </si>
  <si>
    <t>Task 28-78-04-400-802</t>
  </si>
  <si>
    <t>DMC-1KC46-A-28-78-0400-04A0A-720A-A</t>
  </si>
  <si>
    <t>Aerial Refueling (AR) Boom Latch Hook Assembly Installation</t>
  </si>
  <si>
    <t>Task 28-78-04-000-801</t>
  </si>
  <si>
    <t>DMC-1KC46-A-28-78-0400-03A0A-520A-A</t>
  </si>
  <si>
    <t>Aerial Refueling (AR) Boom Latch Hook Eye Removal</t>
  </si>
  <si>
    <t>Task 28-78-04-400-801</t>
  </si>
  <si>
    <t>DMC-1KC46-A-28-78-0400-05A0A-720A-A</t>
  </si>
  <si>
    <t>Aerial Refueling (AR) Boom Latch Hook Eye Installation</t>
  </si>
  <si>
    <t>PAGEBLOCK 28-78-05/401</t>
  </si>
  <si>
    <t>DMC-1KC46-A-28-78-0500-01A0A-010A-A</t>
  </si>
  <si>
    <t>AERIAL REFUELING (AR) BOOM STOW CONTROL ARM</t>
  </si>
  <si>
    <t>Task 28-78-05-000-801</t>
  </si>
  <si>
    <t>DMC-1KC46-A-28-78-0500-02A0A-520A-A</t>
  </si>
  <si>
    <t xml:space="preserve">Aerial Refueling (AR) Boom At-Stow Control Arm Removal </t>
  </si>
  <si>
    <t xml:space="preserve">Changed the data for clarification. | Changed the reference information. | Revised | Changed the data for clarification. | Changed reference from "Figure 28-78-01-990-801" to "Figure 401 (Sheet 2)" | Added Procedural Step. [ATA SUBTASK 28-78-05-020-004] | Changed reference from "Figure 401" to "Figure 401 (Sheet 3)" | </t>
  </si>
  <si>
    <t>Task 28-78-05-400-801</t>
  </si>
  <si>
    <t>DMC-1KC46-A-28-78-0500-03A0A-720A-A</t>
  </si>
  <si>
    <t>Aerial Refueling (AR) Boom At-Stow Control Arm Installation</t>
  </si>
  <si>
    <t>PAGEBLOCK 28-78-06/401</t>
  </si>
  <si>
    <t>DMC-1KC46-A-28-78-0600-01A0A-010A-A</t>
  </si>
  <si>
    <t>AERIAL REFUELING (AR) BOOM LATCH POSITION SWITCH - REMOVAL/INSTALLATION</t>
  </si>
  <si>
    <t>Task 28-78-06-000-801</t>
  </si>
  <si>
    <t>DMC-1KC46-A-28-78-0600-02A0A-520A-A</t>
  </si>
  <si>
    <t>Aerial Refueling (AR) Boom Latch Position Switch Removal</t>
  </si>
  <si>
    <t xml:space="preserve">Changed the data for clarification. | Changed the tool information. | Changed the zone information. | Changed the access panel information. | Revised | Changed the data for clarification. | Changed reference from "Figure 28-78-01-990-801" to "Figure 401 (Sheet 2)" | Changed a tool reference. | </t>
  </si>
  <si>
    <t>Task 28-78-06-400-801</t>
  </si>
  <si>
    <t>DMC-1KC46-A-28-78-0600-03A0A-720A-A</t>
  </si>
  <si>
    <t>Aerial Refueling (AR) Boom Latch Position Switch Installation</t>
  </si>
  <si>
    <t>PAGEBLOCK 28-78-07/401</t>
  </si>
  <si>
    <t>DMC-1KC46-A-28-78-0700-01A0A-010A-A</t>
  </si>
  <si>
    <t>AERIAL REFUELING (AR) BOOM AT-STOW SWITCH - REMOVAL/INSTALLATION</t>
  </si>
  <si>
    <t>Task 28-78-07-000-801</t>
  </si>
  <si>
    <t>DMC-1KC46-A-28-78-0700-02A0A-520A-A</t>
  </si>
  <si>
    <t xml:space="preserve">Aerial Refueling (AR) Boom At-Stow Switch Removal </t>
  </si>
  <si>
    <t xml:space="preserve">Changed the data for clarification. | Changed the reference information. | Changed the tool information. | Changed the zone information. | Changed the access panel information. | Revised | Changed the data for clarification. | Changed reference from "Figure 401" to "Figure 401 (Sheet 2)" | Added Procedural Step. [ATA SUBTASK 28-78-07-020-004] | </t>
  </si>
  <si>
    <t>Task 28-78-07-400-801</t>
  </si>
  <si>
    <t>DMC-1KC46-A-28-78-0700-03A0A-720A-A</t>
  </si>
  <si>
    <t>Aerial Refueling (AR) Boom At-Stow Switch Installation</t>
  </si>
  <si>
    <t>PAGEBLOCK 28-79-00/001</t>
  </si>
  <si>
    <t>DMC-1KC46-A-28-79-0000-04A0A-042A-A</t>
  </si>
  <si>
    <t>AERIAL REFUELING BOOM (ARB) NOZZLE - DESCRIPTION AND OPERATION</t>
  </si>
  <si>
    <t>PAGEBLOCK 28-79-00/501</t>
  </si>
  <si>
    <t>DMC-1KC46-A-28-79-0000-01A0A-010A-A</t>
  </si>
  <si>
    <t>AERIAL REFUELING (AR) BOOM NOZZLE - ADJUSTMENT/TEST</t>
  </si>
  <si>
    <t>Task 28-79-00-710-801</t>
  </si>
  <si>
    <t>DMC-1KC46-A-28-79-0000-02A0A-320A-A</t>
  </si>
  <si>
    <t>Aerial Refueling (AR) Boom Interphone and Contact Operational Test</t>
  </si>
  <si>
    <t>Task 28-79-00-720-801</t>
  </si>
  <si>
    <t>DMC-1KC46-A-28-79-0000-03A0A-340A-A</t>
  </si>
  <si>
    <t>Aerial Refueling (AR) Boom Nozzle and Recoil Assembly Functional Test</t>
  </si>
  <si>
    <t>PAGEBLOCK 28-79-01/401</t>
  </si>
  <si>
    <t>DMC-1KC46-A-28-79-0100-01A0A-010A-A</t>
  </si>
  <si>
    <t>AERIAL REFUELING (AR) BOOM NOZZLE ASSEMBLY - REMOVAL/INSTALLATION</t>
  </si>
  <si>
    <t>Task 28-79-01-000-801</t>
  </si>
  <si>
    <t>DMC-1KC46-A-28-79-0100-02A0A-520A-A</t>
  </si>
  <si>
    <t>Aerial Refueling (AR) Boom Nozzle Removal</t>
  </si>
  <si>
    <t>Task 28-79-01-400-801</t>
  </si>
  <si>
    <t>DMC-1KC46-A-28-79-0100-03A0A-720A-A</t>
  </si>
  <si>
    <t>Aerial Refueling (AR) Boom Nozzle Installation</t>
  </si>
  <si>
    <t>PAGEBLOCK 28-79-02/401</t>
  </si>
  <si>
    <t>DMC-1KC46-A-28-79-0200-01A0A-010A-A</t>
  </si>
  <si>
    <t>AERIAL REFUELING (AR) BOOM NOZZLE LATCH - REMOVAL/INSTALLATION</t>
  </si>
  <si>
    <t>Task 28-79-02-000-801</t>
  </si>
  <si>
    <t>DMC-1KC46-A-28-79-0200-02A0A-520A-A</t>
  </si>
  <si>
    <t xml:space="preserve">Aerial Refueling (AR) Boom Nozzle Latch Removal </t>
  </si>
  <si>
    <t>Task 28-79-02-400-801</t>
  </si>
  <si>
    <t>DMC-1KC46-A-28-79-0200-03A0A-720A-A</t>
  </si>
  <si>
    <t>Aerial Refueling (AR) Boom Nozzle Latches Installation</t>
  </si>
  <si>
    <t>PAGEBLOCK 28-79-03/401</t>
  </si>
  <si>
    <t>DMC-1KC46-A-28-79-0300-01A0A-010A-A</t>
  </si>
  <si>
    <t>AERIAL REFUELING (AR) BOOM NOZZLE BUMPER RETAINERS - REMOVAL/INSTALLATION</t>
  </si>
  <si>
    <t>Task 28-79-03-000-801</t>
  </si>
  <si>
    <t>DMC-1KC46-A-28-79-0300-02A0A-520A-A</t>
  </si>
  <si>
    <t xml:space="preserve">Aerial Refueling (AR) Boom Nozzle Bumper Retainers Removal </t>
  </si>
  <si>
    <t>Task 28-79-03-400-801</t>
  </si>
  <si>
    <t>DMC-1KC46-A-28-79-0300-03A0A-720A-A</t>
  </si>
  <si>
    <t>Aerial Refueling (AR) Boom Nozzle Bumper Retainers Installation</t>
  </si>
  <si>
    <t>PAGEBLOCK 28-79-04/401</t>
  </si>
  <si>
    <t>DMC-1KC46-A-28-79-0400-01A0A-010A-A</t>
  </si>
  <si>
    <t>AERIAL REFUELING BOOM NOZZLE SIGNAL VOICE COIL - REMOVAL/INSTALLATION</t>
  </si>
  <si>
    <t>Task 28-79-04-000-801</t>
  </si>
  <si>
    <t>DMC-1KC46-A-28-79-0400-02A0A-520A-A</t>
  </si>
  <si>
    <t>Aerial Refueling (AR) Boom Nozzle Signal Voice Coil Removal</t>
  </si>
  <si>
    <t>Task 28-79-04-400-801</t>
  </si>
  <si>
    <t>DMC-1KC46-A-28-79-0400-03A0A-720A-A</t>
  </si>
  <si>
    <t>Aerial Refueling (AR) Boom Nozzle Signal Voice Coil Installation</t>
  </si>
  <si>
    <t>PAGEBLOCK 28-79-05/401</t>
  </si>
  <si>
    <t>DMC-1KC46-A-28-79-0500-01A0A-010A-A</t>
  </si>
  <si>
    <t>AERIAL REFUELING (AR) BOOM SIGNAL AMPLIFIER - REMOVAL/INSTALLATION</t>
  </si>
  <si>
    <t>Task 28-79-05-000-801</t>
  </si>
  <si>
    <t>DMC-1KC46-A-28-79-0500-02A0A-520A-A</t>
  </si>
  <si>
    <t>Aerial Refueling (AR) Boom Signal Amplifier Removal</t>
  </si>
  <si>
    <t>Task 28-79-05-400-801</t>
  </si>
  <si>
    <t>DMC-1KC46-A-28-79-0500-03A0A-720A-A</t>
  </si>
  <si>
    <t>Aerial Refueling (AR) Boom Signal Amplifier Installation</t>
  </si>
  <si>
    <t>PAGEBLOCK 28-79-06/401</t>
  </si>
  <si>
    <t>DMC-1KC46-A-28-79-0600-01A0A-010A-A</t>
  </si>
  <si>
    <t>AERIAL REFUELING (AR) BOOM NOZZLE WEAR RING - REMOVAL/INSTALLATION</t>
  </si>
  <si>
    <t>Task 28-79-06-000-801</t>
  </si>
  <si>
    <t>DMC-1KC46-A-28-79-0600-04A0A-520A-A</t>
  </si>
  <si>
    <t>Aerial Refueling Boom Nozzle Wear Ring Removal</t>
  </si>
  <si>
    <t>Task 28-79-06-400-801</t>
  </si>
  <si>
    <t>DMC-1KC46-A-28-79-0600-05A0A-720A-A</t>
  </si>
  <si>
    <t>Aerial Refueling Boom Nozzle Wear Ring Installation</t>
  </si>
  <si>
    <t>PAGEBLOCK 28-79-06/601</t>
  </si>
  <si>
    <t>DMC-1KC46-A-28-79-0600-02A0A-010A-A</t>
  </si>
  <si>
    <t>AERIAL REFUELING (AR) BOOM NOZZLE WEAR RING - INSPECTION/CHECK</t>
  </si>
  <si>
    <t>Task 28-79-06-210-801</t>
  </si>
  <si>
    <t>DMC-1KC46-A-28-79-0600-03A0A-310A-A</t>
  </si>
  <si>
    <t>Aerial Refueling (AR) Boom Nozzle Wear Ring - Inspection/Check</t>
  </si>
  <si>
    <t xml:space="preserve">Changed the data for clarification. | Changed the reference information. | Revised | Changed the data for clarification. | Added Procedural Step. [ATA SUBTASK 28-79-06-860-013] | </t>
  </si>
  <si>
    <t>PAGEBLOCK 28-79-07/401</t>
  </si>
  <si>
    <t>DMC-1KC46-A-28-79-0700-01A0A-010A-A</t>
  </si>
  <si>
    <t>AERIAL REFUELING (AR) BOOM NOZZLE POPPET - REMOVAL/INSTALLATION</t>
  </si>
  <si>
    <t>Task 28-79-07-000-801</t>
  </si>
  <si>
    <t>DMC-1KC46-A-28-79-0700-02A0A-520A-A</t>
  </si>
  <si>
    <t>Aerial Refueling Boom Nozzle Poppet Removal</t>
  </si>
  <si>
    <t>Task 28-79-07-400-801</t>
  </si>
  <si>
    <t>DMC-1KC46-A-28-79-0700-03A0A-720A-A</t>
  </si>
  <si>
    <t>Aerial Refueling Boom Nozzle Poppet Installation</t>
  </si>
  <si>
    <t>PAGEBLOCK 28-79-08/401</t>
  </si>
  <si>
    <t>DMC-1KC46-A-28-79-0800-01A0A-010A-A</t>
  </si>
  <si>
    <t>Aerial Refueling (AR) Boom Nozzle Electrical Connector - Removal/Installation</t>
  </si>
  <si>
    <t>Task 28-79-08-000-801</t>
  </si>
  <si>
    <t>DMC-1KC46-A-28-79-0800-02A0A-520A-A</t>
  </si>
  <si>
    <t>Aerial Refueling Boom Nozzle Electrical Connector Removal</t>
  </si>
  <si>
    <t>Task 28-79-08-400-801</t>
  </si>
  <si>
    <t>DMC-1KC46-A-28-79-0800-03A0A-720A-A</t>
  </si>
  <si>
    <t>Aerial Refueling Boom Nozzle Electrical Connector Installation</t>
  </si>
  <si>
    <t>PAGEBLOCK 28-79-09/401</t>
  </si>
  <si>
    <t>DMC-1KC46-A-28-79-0900-03A0A-010A-A</t>
  </si>
  <si>
    <t>AERIAL REFUELING (AR) BOOM NOZZLE CABLE REEL ASSEMBLY - REMOVAL/INSTALLATION</t>
  </si>
  <si>
    <t>Task 28-79-09-000-801</t>
  </si>
  <si>
    <t>DMC-1KC46-A-28-79-0900-04A0A-520A-A</t>
  </si>
  <si>
    <t>Aerial Refueling (AR) Boom Nozzle Cable Reel Assembly Removal</t>
  </si>
  <si>
    <t>Task 28-79-09-400-801</t>
  </si>
  <si>
    <t>DMC-1KC46-A-28-79-0900-05A0A-720A-A</t>
  </si>
  <si>
    <t>Aerial Refueling (AR) Boom Nozzle Cable Reel Assembly Installation</t>
  </si>
  <si>
    <t>PAGEBLOCK 28-79-09/501</t>
  </si>
  <si>
    <t>DMC-1KC46-A-28-79-0900-01A0A-010A-A</t>
  </si>
  <si>
    <t>AERIAL REFUELING (AR) BOOM NOZZLE CABLE REEL ASSEMBLY - ADJUSTMENT/TEST</t>
  </si>
  <si>
    <t>Task 28-79-09-720-801</t>
  </si>
  <si>
    <t>DMC-1KC46-A-28-79-0900-02A0A-340A-A</t>
  </si>
  <si>
    <t>Boom Nozzle Cable Reel Assembly Spring-Loaded Retraction Reel Functional Test</t>
  </si>
  <si>
    <t>PAGEBLOCK 28-81-00/001</t>
  </si>
  <si>
    <t>DMC-1KC46-A-28-81-0000-14A0A-042A-A</t>
  </si>
  <si>
    <t>CENTERLINE DROGUE SYSTEM - DESCRIPTION AND OPERATION</t>
  </si>
  <si>
    <t>PAGEBLOCK 28-81-00/201</t>
  </si>
  <si>
    <t>DMC-1KC46-A-28-81-0000-06A0A-010A-A</t>
  </si>
  <si>
    <t>CENTERLINE DROGUE SYSTEM - MAINTENANCE PRACTICES</t>
  </si>
  <si>
    <t xml:space="preserve">Added tasks. | Changed reference from "Centerline Drogue System (CDS) Fill, Low Pressure Purge and High Pressure Leak Check, TASK 28-81-00-650-802" to "Centerline Drogue System (CDS) Refill Procedure, TASK 28-81-00-650-803" | </t>
  </si>
  <si>
    <t>Task 28-81-00-980-801</t>
  </si>
  <si>
    <t>DMC-1KC46-A-28-81-0000-07A0A-142A-A</t>
  </si>
  <si>
    <t>Centerline Drogue System (CDS) - Hose Extend</t>
  </si>
  <si>
    <t>Task 28-81-00-980-802</t>
  </si>
  <si>
    <t>DMC-1KC46-A-28-81-0000-08A0A-142A-A</t>
  </si>
  <si>
    <t>Centerline Drogue System (CDS) - Hose Rewind</t>
  </si>
  <si>
    <t>Task 28-81-00-650-801</t>
  </si>
  <si>
    <t>DMC-1KC46-A-28-81-0000-09A0A-211A-A</t>
  </si>
  <si>
    <t>Centerline Drogue System Hose Drain</t>
  </si>
  <si>
    <t xml:space="preserve">Changed the data for clarification. | Added data for clarification. | Changed reference from "Centerline Drogue System (CDS) Fill, Low Pressure Purge and High Pressure Leak Check, TASK 28-81-00-650-802" to "Centerline Drogue System (CDS) Low Pressure Purge and High Pressure Leak Check, TASK 28-81-00-650-802" | Revised | Added data for clarification. | Changed the data for clarification. | Added Procedural Step. [ATA SUBTASK 28-81-00-040-005] | Added Procedural Step. [ATA SUBTASK 28-81-00-940-006] | Revised | Changed reference from "Centerline Drogue System (CDS) Fill, Low Pressure Purge and High Pressure Leak Check, TASK 28-81-00-650-802" to "Centerline Drogue System (CDS) Low Pressure Purge and High Pressure Leak Check, TASK 28-81-00-650-802" | Added Procedural Step. [ATA SUBTASK 28-81-00-440-005] | </t>
  </si>
  <si>
    <t>Task 28-81-00-650-803</t>
  </si>
  <si>
    <t>DMC-1KC46-A-28-81-0000-11A0A-211A-A</t>
  </si>
  <si>
    <t>Centerline Drogue System (CDS) Refill Procedure</t>
  </si>
  <si>
    <t xml:space="preserve">Added data for clarification. | Changed the reference information. | Revised | Added data for clarification. | Added Procedural Step. [ATA SUBTASK 28-81-00-860-106] | Added Procedural Step. [ATA SUBTASK 28-81-00-650-008] | Added Procedural Step. [ATA SUBTASK 28-81-00-650-009] | Added Procedural Step. [ATA SUBTASK 28-81-00-860-107] | Added Procedural Step. [ATA SUBTASK 28-81-00-860-108] | </t>
  </si>
  <si>
    <t>Task 28-81-00-650-802</t>
  </si>
  <si>
    <t>DMC-1KC46-A-28-81-0000-10A0A-211A-A</t>
  </si>
  <si>
    <t>Centerline Drogue System (CDS) Fill, Low Pressure Purge and High Pressure Leak Check</t>
  </si>
  <si>
    <t>PAGEBLOCK 28-81-00/501</t>
  </si>
  <si>
    <t>DMC-1KC46-A-28-81-0000-01A0A-010A-A</t>
  </si>
  <si>
    <t>CENTERLINE DROGUE SYSTEM (CDS) - ADJUSTMENT/TEST</t>
  </si>
  <si>
    <t xml:space="preserve">Changed the format of the steps. | Added a task. | Changed reference from "Reference Not Currently Available" to "CDS Drum and Serving Gear Timing Procedure, TASK 28-81-00-750-801" | </t>
  </si>
  <si>
    <t>Task 28-81-00-720-802</t>
  </si>
  <si>
    <t>DMC-1KC46-A-28-81-0000-02A0A-340A-A</t>
  </si>
  <si>
    <t>Centerline Drogue System (CDS) Leak and Purge Functional Test</t>
  </si>
  <si>
    <t xml:space="preserve">Changed the reference. | Changed the reference information. | Changed the tool information. | Revised | Changed the reference. | Added Procedural Step. [ATA SUBTASK 28-81-00-720-004] | </t>
  </si>
  <si>
    <t>Task 28-81-00-720-801</t>
  </si>
  <si>
    <t>DMC-1KC46-A-28-81-0000-03A0A-340A-A</t>
  </si>
  <si>
    <t>Centerline Drogue System (CDS) Refueling Coupling Air Driven Generator and LED Light Functional Test</t>
  </si>
  <si>
    <t>Task 28-81-00-720-803</t>
  </si>
  <si>
    <t>DMC-1KC46-A-28-81-0000-04A0A-340A-A</t>
  </si>
  <si>
    <t>Centerline Drogue System (CDS) Reception Coupling (MA-4) Latch Pawl Engagement and Release Adjustment Test</t>
  </si>
  <si>
    <t>Task 28-81-00-720-804</t>
  </si>
  <si>
    <t>DMC-1KC46-A-28-81-0000-05A0A-340A-A</t>
  </si>
  <si>
    <t>Centerline Drogue System (CDS) Functional and Response MBIT</t>
  </si>
  <si>
    <t>Task 28-81-00-750-801</t>
  </si>
  <si>
    <t>DMC-1KC46-A-28-81-0000-13A0A-347A-A</t>
  </si>
  <si>
    <t>CDS Drum and Serving Gear Timing Procedure</t>
  </si>
  <si>
    <t>Task 28-81-00-710-802</t>
  </si>
  <si>
    <t>DMC-1KC46-A-28-81-0000-12A0A-320A-A</t>
  </si>
  <si>
    <t>Centerline Drogue System (CDS) Drogue Jettison Control Panel Guillotine Operational Test</t>
  </si>
  <si>
    <t>PAGEBLOCK 28-81-01/401</t>
  </si>
  <si>
    <t>DMC-1KC46-A-28-81-0100-01A0A-010A-A</t>
  </si>
  <si>
    <t>CENTERLINE DROGUE SYSTEM HOSE REEL ASSEMBLY - REMOVAL/INSTALLATION</t>
  </si>
  <si>
    <t>Task 28-81-01-000-801</t>
  </si>
  <si>
    <t>DMC-1KC46-A-28-81-0100-02A0A-520A-A</t>
  </si>
  <si>
    <t>Centerline Drogue System Hose Reel Assembly Removal</t>
  </si>
  <si>
    <t>Task 28-81-01-400-801</t>
  </si>
  <si>
    <t>DMC-1KC46-A-28-81-0100-03A0A-720A-A</t>
  </si>
  <si>
    <t>Centerline Drogue System Hose Reel Assembly Installation</t>
  </si>
  <si>
    <t xml:space="preserve">Changed the reference information. | Changed the tool information. | Added a tool. | Revised | Changed reference from "Fuel Tube Coupling Installation, TASK 28-00-00-400-801" to "Fuel Tube Coupling and Clamp Installation, TASK 28-00-00-400-801" | </t>
  </si>
  <si>
    <t>PAGEBLOCK 28-81-01/601</t>
  </si>
  <si>
    <t>DMC-1KC46-A-28-81-0100-04A0A-010A-A</t>
  </si>
  <si>
    <t>CENTERLINE DROGUE SYSTEM HOSE REEL ASSEMBLY - INSPECTION/CHECK</t>
  </si>
  <si>
    <t>Task 28-81-01-211-801</t>
  </si>
  <si>
    <t>DMC-1KC46-A-28-81-0100-05A0A-311A-A</t>
  </si>
  <si>
    <t>Centerline Drogue System Hose Reel Assembly Inspection</t>
  </si>
  <si>
    <t>PAGEBLOCK 28-81-02/401</t>
  </si>
  <si>
    <t>DMC-1KC46-A-28-81-0200-01A0A-010A-A</t>
  </si>
  <si>
    <t>HOSE GUIDE ASSEMBLY - REMOVAL/INSTALLATION</t>
  </si>
  <si>
    <t>Task 28-81-02-000-801</t>
  </si>
  <si>
    <t>DMC-1KC46-A-28-81-0200-02A0A-520A-A</t>
  </si>
  <si>
    <t xml:space="preserve">Hose Guide Assembly Removal </t>
  </si>
  <si>
    <t>Task 28-81-02-400-801</t>
  </si>
  <si>
    <t>DMC-1KC46-A-28-81-0200-03A0A-720A-A</t>
  </si>
  <si>
    <t>Hose Guide Assembly Installation</t>
  </si>
  <si>
    <t>PAGEBLOCK 28-81-03/401</t>
  </si>
  <si>
    <t>DMC-1KC46-A-28-81-0300-01A0A-010A-A</t>
  </si>
  <si>
    <t>CDS DRIVE SPROCKET - REMOVAL/INSTALLATION</t>
  </si>
  <si>
    <t xml:space="preserve">Changed the format of the data. | Changed reference from "CDS Drive Sprocket Removal, TASK 28-81-03-000-801" to "TASK 28-81-03-000-801" | </t>
  </si>
  <si>
    <t>Task 28-81-03-000-801</t>
  </si>
  <si>
    <t>DMC-1KC46-A-28-81-0300-02A0A-520A-A</t>
  </si>
  <si>
    <t xml:space="preserve">CDS Drive Sprocket Removal </t>
  </si>
  <si>
    <t>Task 28-81-03-400-801</t>
  </si>
  <si>
    <t>DMC-1KC46-A-28-81-0300-03A0A-720A-A</t>
  </si>
  <si>
    <t>CDS Drive Sprocket Installation</t>
  </si>
  <si>
    <t xml:space="preserve">Changed the format of the data. | Changed the reference information. | Revised | Revised | Changed reference from "Reference Not Currently Available" to "CDS Drum and Serving Gear Timing Procedure, TASK 28-81-00-750-801" | Added Procedural Step. [ATA SUBTASK 28-81-03-410-001] | Changed the format of the data. | Changed the data for clarification. | Changed the data associated with the circuit breaker. | Added Procedural Step. [ATA SUBTASK 28-81-03-860-004] | </t>
  </si>
  <si>
    <t>PAGEBLOCK 28-81-04/401</t>
  </si>
  <si>
    <t>DMC-1KC46-A-28-81-0400-01A0A-010A-A</t>
  </si>
  <si>
    <t>SERVING GEAR LEADSCREW ASSEMBLY - REMOVAL/INSTALLATION</t>
  </si>
  <si>
    <t>Task 28-81-04-000-801</t>
  </si>
  <si>
    <t>DMC-1KC46-A-28-81-0400-02A0A-520A-A</t>
  </si>
  <si>
    <t xml:space="preserve">Serving Gear Leadscrew Assembly Removal </t>
  </si>
  <si>
    <t xml:space="preserve">Changed the data for clarification. | Changed the data associated with the circuit breaker. | Added Procedural Step. [ATA SUBTASK 28-81-04-860-005] | Added a graphic. | Revised | Added data for clarification. | Changed from "5" to "4" | </t>
  </si>
  <si>
    <t>Task 28-81-04-400-801</t>
  </si>
  <si>
    <t>DMC-1KC46-A-28-81-0400-03A0A-720A-A</t>
  </si>
  <si>
    <t>Serving Gear Leadscrew Assembly Installation</t>
  </si>
  <si>
    <t xml:space="preserve">Changed the reference information. | Changed the tool information. | Added the References. | Changed the tool information. | Changed reference from "Centerline Drogue System (CDS) Functional and Response MBIT, TASK 28-81-00-720-804" to "Centerline Drogue System (CDS) MBIT Functional Test, TASK 28-81-00-720-804" | </t>
  </si>
  <si>
    <t>PAGEBLOCK 28-81-05/401</t>
  </si>
  <si>
    <t>DMC-1KC46-A-28-81-0500-01A0A-010A-A</t>
  </si>
  <si>
    <t>CENTERLINE DROGUE SYSTEM HYDRAULIC HOSE AND COUPLING - REMOVAL/INSTALLATION</t>
  </si>
  <si>
    <t>Task 28-81-05-000-801</t>
  </si>
  <si>
    <t>DMC-1KC46-A-28-81-0500-02A0A-520A-A</t>
  </si>
  <si>
    <t>CDS Hydraulic Line and Coupling Removal</t>
  </si>
  <si>
    <t>Task 28-81-05-400-801</t>
  </si>
  <si>
    <t>DMC-1KC46-A-28-81-0500-03A0A-720A-A</t>
  </si>
  <si>
    <t>CDS Hydraulic Line and Coupling Installation</t>
  </si>
  <si>
    <t>PAGEBLOCK 28-81-06/401</t>
  </si>
  <si>
    <t>DMC-1KC46-A-28-81-0600-01A0A-010A-A</t>
  </si>
  <si>
    <t>TENSIONER ASSEMBLY - REMOVAL/INSTALLATION</t>
  </si>
  <si>
    <t>Task 28-81-06-000-801</t>
  </si>
  <si>
    <t>DMC-1KC46-A-28-81-0600-02A0A-520A-A</t>
  </si>
  <si>
    <t xml:space="preserve">Drive Belt Tensioner Assembly Removal </t>
  </si>
  <si>
    <t>Task 28-81-06-400-801</t>
  </si>
  <si>
    <t>DMC-1KC46-A-28-81-0600-03A0A-720A-A</t>
  </si>
  <si>
    <t>Drive Belt Tensioner Assembly Installation</t>
  </si>
  <si>
    <t>PAGEBLOCK 28-81-07/401</t>
  </si>
  <si>
    <t>DMC-1KC46-A-28-81-0700-01A0A-010A-A</t>
  </si>
  <si>
    <t>IDLER ASSEMBLY - REMOVAL/INSTALLATION</t>
  </si>
  <si>
    <t>Task 28-81-07-000-801</t>
  </si>
  <si>
    <t>DMC-1KC46-A-28-81-0700-02A0A-520A-A</t>
  </si>
  <si>
    <t xml:space="preserve">Idler Assembly Removal </t>
  </si>
  <si>
    <t>Task 28-81-07-400-801</t>
  </si>
  <si>
    <t>DMC-1KC46-A-28-81-0700-03A0A-720A-A</t>
  </si>
  <si>
    <t>Idler Assembly Installation</t>
  </si>
  <si>
    <t>PAGEBLOCK 28-81-08/401</t>
  </si>
  <si>
    <t>DMC-1KC46-A-28-81-0800-01A0A-010A-A</t>
  </si>
  <si>
    <t>DRIVE BELT - REMOVAL/INSTALLATION</t>
  </si>
  <si>
    <t>Task 28-81-08-000-801</t>
  </si>
  <si>
    <t>DMC-1KC46-A-28-81-0800-02A0A-520A-A</t>
  </si>
  <si>
    <t xml:space="preserve">Drive Belt Removal </t>
  </si>
  <si>
    <t>Task 28-81-08-400-801</t>
  </si>
  <si>
    <t>DMC-1KC46-A-28-81-0800-03A0A-720A-A</t>
  </si>
  <si>
    <t>Drive Belt Installation</t>
  </si>
  <si>
    <t>PAGEBLOCK 28-81-09/401</t>
  </si>
  <si>
    <t>DMC-1KC46-A-28-81-0900-01A0A-010A-A</t>
  </si>
  <si>
    <t>DRUM LATCH ASSEMBLY - REMOVAL/INSTALLATION</t>
  </si>
  <si>
    <t>Task 28-81-09-000-801</t>
  </si>
  <si>
    <t>DMC-1KC46-A-28-81-0900-02A0A-520A-A</t>
  </si>
  <si>
    <t xml:space="preserve">CDS Drum Latch Assembly Removal </t>
  </si>
  <si>
    <t>Task 28-81-09-400-801</t>
  </si>
  <si>
    <t>DMC-1KC46-A-28-81-0900-03A0A-720A-A</t>
  </si>
  <si>
    <t>CDS Drum Latch Assembly Installation</t>
  </si>
  <si>
    <t>PAGEBLOCK 28-81-10/401</t>
  </si>
  <si>
    <t>DMC-1KC46-A-28-81-1000-01A0A-010A-A</t>
  </si>
  <si>
    <t>COVERED FUEL DRAIN MANIFOLD - REMOVAL/INSTALLATION</t>
  </si>
  <si>
    <t>Task 28-81-10-000-801</t>
  </si>
  <si>
    <t>DMC-1KC46-A-28-81-1000-02A0A-520A-A</t>
  </si>
  <si>
    <t>CDS Drain Port Assembly Removal</t>
  </si>
  <si>
    <t xml:space="preserve">Changed the data for clarification. | Changed the tool information. | Changed the zone information. | Changed the access panel information. | Changed the data for clarification. | Added Procedural Step. [ATA SUBTASK 28-81-10-940-002] | Changed the data associated with the circuit breaker. | Changed the format of the data. | Changed reference from "TASK 28-61-06-000-801" to "CDS Isolation Valve Removal, TASK 28-61-06-000-801" | </t>
  </si>
  <si>
    <t>Task 28-81-10-400-801</t>
  </si>
  <si>
    <t>DMC-1KC46-A-28-81-1000-03A0A-720A-A</t>
  </si>
  <si>
    <t>CDS Drain Port Assembly Installation</t>
  </si>
  <si>
    <t>PAGEBLOCK 28-81-11/401</t>
  </si>
  <si>
    <t>DMC-1KC46-A-28-81-1100-01A0A-010A-A</t>
  </si>
  <si>
    <t>FUEL DRAIN TUBE ASSEMBLY - REMOVAL/INSTALLATION</t>
  </si>
  <si>
    <t>Task 28-81-11-000-801</t>
  </si>
  <si>
    <t>DMC-1KC46-A-28-81-1100-02A0A-520A-A</t>
  </si>
  <si>
    <t xml:space="preserve">Fuel Drain Tube Assembly Removal </t>
  </si>
  <si>
    <t>Task 28-81-11-400-801</t>
  </si>
  <si>
    <t>DMC-1KC46-A-28-81-1100-03A0A-720A-A</t>
  </si>
  <si>
    <t>Fuel Drain Tube Assembly Installation</t>
  </si>
  <si>
    <t>PAGEBLOCK 28-81-12/401</t>
  </si>
  <si>
    <t>DMC-1KC46-A-28-81-1200-01A0A-010A-A</t>
  </si>
  <si>
    <t>MOTOR DRIVE UNIT HYDRAULIC PRESSURE SENSOR - REMOVAL/INSTALLATION</t>
  </si>
  <si>
    <t>Task 28-81-12-000-801</t>
  </si>
  <si>
    <t>DMC-1KC46-A-28-81-1200-02A0A-520A-A</t>
  </si>
  <si>
    <t xml:space="preserve">CDS Hydraulic Pressure Sensor Removal </t>
  </si>
  <si>
    <t>Task 28-81-12-400-801</t>
  </si>
  <si>
    <t>DMC-1KC46-A-28-81-1200-03A0A-720A-A</t>
  </si>
  <si>
    <t>CDS Hydraulic Pressure Sensor Installation</t>
  </si>
  <si>
    <t>PAGEBLOCK 28-81-13/401</t>
  </si>
  <si>
    <t>DMC-1KC46-A-28-81-1300-01A0A-010A-A</t>
  </si>
  <si>
    <t>LOAD SENSOR - REMOVAL/INSTALLATION</t>
  </si>
  <si>
    <t>Task 28-81-13-000-801</t>
  </si>
  <si>
    <t>DMC-1KC46-A-28-81-1300-02A0A-520A-A</t>
  </si>
  <si>
    <t xml:space="preserve">CDS Load Sensor Removal </t>
  </si>
  <si>
    <t>Task 28-81-13-400-801</t>
  </si>
  <si>
    <t>DMC-1KC46-A-28-81-1300-03A0A-720A-A</t>
  </si>
  <si>
    <t>CDS Load Sensor Installation</t>
  </si>
  <si>
    <t>PAGEBLOCK 28-81-14/201</t>
  </si>
  <si>
    <t>DMC-1KC46-A-28-81-1400-01A0A-010A-A</t>
  </si>
  <si>
    <t>CDS HOSE AND STOWAGE TUBE ASSEMBLY - MAINTENANCE PRACTICES</t>
  </si>
  <si>
    <t>Task 28-81-14-040-801</t>
  </si>
  <si>
    <t>DMC-1KC46-A-28-81-1400-04A0A-527A-A</t>
  </si>
  <si>
    <t>CDS Guillotine Disarming Procedure</t>
  </si>
  <si>
    <t>Task 28-81-14-440-801</t>
  </si>
  <si>
    <t>DMC-1KC46-A-28-81-1400-06A0A-727A-A</t>
  </si>
  <si>
    <t>CDS Guillotine Arming Procedure</t>
  </si>
  <si>
    <t>PAGEBLOCK 28-81-14/401</t>
  </si>
  <si>
    <t>DMC-1KC46-A-28-81-1400-02A0A-010A-A</t>
  </si>
  <si>
    <t>CDS HOSE AND STOWAGE TUBE ASSEMBLY - REMOVAL/INSTALLATION</t>
  </si>
  <si>
    <t xml:space="preserve">Added tasks. | Changed reference from "CDS Guillotine Contact/Cartridge Assembly Removal, TASK 28-81-14-000-805" to "CDS Guillotine Contact Assembly Removal, TASK 28-81-14-000-805" | Changed reference from "CDS Guillotine Contact/Cartridge Assembly Installation, TASK 28-81-14-400-805" to "CDS Guillotine Contact Assembly Installation, TASK 28-81-14-400-805" | </t>
  </si>
  <si>
    <t>Task 28-81-14-000-801</t>
  </si>
  <si>
    <t>DMC-1KC46-A-28-81-1400-07A0A-520A-A</t>
  </si>
  <si>
    <t xml:space="preserve">Hose and Stowage Tube Assembly Removal </t>
  </si>
  <si>
    <t xml:space="preserve">Added a graphic. | Re-issued the page. | Revised | Changed the data for clarification. | Changed the data associated with the circuit breaker. | Revised | Changed reference from "Reference Not Currently Available" to "CDS Guillotine Cartridge Assembly Removal, TASK 28-81-14-000-809" | Re-issued the page. | Added Procedural Step. [ATA SUBTASK 28-81-14-940-004] | Changed reference from "Figure 401 (Sheet 5)" to "Figure 401 (Sheet 4)" | Added a graphic. | Added data for clarification. | Changed from "5" to "4" | </t>
  </si>
  <si>
    <t>Task 28-81-14-400-801</t>
  </si>
  <si>
    <t>DMC-1KC46-A-28-81-1400-08A0A-720A-A</t>
  </si>
  <si>
    <t>Hose and Stowage Tube Assembly Installation</t>
  </si>
  <si>
    <t>Task 28-81-14-000-802</t>
  </si>
  <si>
    <t>DMC-1KC46-A-28-81-1400-09A0A-520A-A</t>
  </si>
  <si>
    <t>CDS Stowage Tube Assembly Removal</t>
  </si>
  <si>
    <t>Task 28-81-14-400-802</t>
  </si>
  <si>
    <t>DMC-1KC46-A-28-81-1400-17A0A-720A-A</t>
  </si>
  <si>
    <t>CDS Stowage Tube Assembly Installation</t>
  </si>
  <si>
    <t>Task 28-81-14-000-803</t>
  </si>
  <si>
    <t>DMC-1KC46-A-28-81-1400-10A0A-520A-A</t>
  </si>
  <si>
    <t>CDS Stowage Tube Switch Bracket Assembly Removal</t>
  </si>
  <si>
    <t>Task 28-81-14-400-803</t>
  </si>
  <si>
    <t>DMC-1KC46-A-28-81-1400-18A0A-720A-A</t>
  </si>
  <si>
    <t>CDS Stowage Tube Switch Bracket Assembly Installation</t>
  </si>
  <si>
    <t>Task 28-81-14-000-804</t>
  </si>
  <si>
    <t>DMC-1KC46-A-28-81-1400-11A0A-520A-A</t>
  </si>
  <si>
    <t>CDS Guillotine Assembly Removal</t>
  </si>
  <si>
    <t>Task 28-81-14-400-804</t>
  </si>
  <si>
    <t>DMC-1KC46-A-28-81-1400-19A0A-720A-A</t>
  </si>
  <si>
    <t>CDS Guillotine Assembly Installation</t>
  </si>
  <si>
    <t>Task 28-81-14-000-805</t>
  </si>
  <si>
    <t>DMC-1KC46-A-28-81-1400-03A0A-520A-A</t>
  </si>
  <si>
    <t>CDS Guillotine Contact/Cartridge Assembly Removal</t>
  </si>
  <si>
    <t>Task 28-81-14-400-805</t>
  </si>
  <si>
    <t>DMC-1KC46-A-28-81-1400-05A0A-720A-A</t>
  </si>
  <si>
    <t>CDS Guillotine Contact/Cartridge Assembly Installation</t>
  </si>
  <si>
    <t>Task 28-81-14-000-809</t>
  </si>
  <si>
    <t>DMC-1KC46-A-28-81-1400-12A0A-520A-A</t>
  </si>
  <si>
    <t xml:space="preserve">CDS Guillotine Cartridge Assembly Removal </t>
  </si>
  <si>
    <t>Task 28-81-14-400-809</t>
  </si>
  <si>
    <t>DMC-1KC46-A-28-81-1400-20A0A-720A-A</t>
  </si>
  <si>
    <t>CDS Guillotine Cartridge Assembly Installation</t>
  </si>
  <si>
    <t>Task 28-81-14-000-807</t>
  </si>
  <si>
    <t>DMC-1KC46-A-28-81-1400-13A0A-520A-A</t>
  </si>
  <si>
    <t>CDS Guillotine Spring Lock Removal</t>
  </si>
  <si>
    <t>Task 28-81-14-400-807</t>
  </si>
  <si>
    <t>DMC-1KC46-A-28-81-1400-21A0A-720A-A</t>
  </si>
  <si>
    <t>CDS Guillotine Spring Lock Installation</t>
  </si>
  <si>
    <t>Task 28-81-14-000-806</t>
  </si>
  <si>
    <t>DMC-1KC46-A-28-81-1400-14A0A-520A-A</t>
  </si>
  <si>
    <t>CDS Refuel Hose Assembly Removal</t>
  </si>
  <si>
    <t>Task 28-81-14-400-806</t>
  </si>
  <si>
    <t>DMC-1KC46-A-28-81-1400-22A0A-720A-A</t>
  </si>
  <si>
    <t>CDS Refuel Hose Assembly Installation</t>
  </si>
  <si>
    <t>Task 28-81-14-000-810</t>
  </si>
  <si>
    <t>DMC-1KC46-A-28-81-1400-15A0A-520A-A</t>
  </si>
  <si>
    <t>CDS Refuel Hose End Fitting Assembly Removal</t>
  </si>
  <si>
    <t>Task 28-81-14-400-810</t>
  </si>
  <si>
    <t>DMC-1KC46-A-28-81-1400-23A0A-720A-A</t>
  </si>
  <si>
    <t>CDS Refuel Hose End Fitting Assembly Installation</t>
  </si>
  <si>
    <t>Task 28-81-14-000-811</t>
  </si>
  <si>
    <t>DMC-1KC46-A-28-81-1400-16A0A-520A-A</t>
  </si>
  <si>
    <t>CDS Refuel Hose Ejection Spring and Ejection Spring Seat Removal</t>
  </si>
  <si>
    <t>Task 28-81-14-400-811</t>
  </si>
  <si>
    <t>DMC-1KC46-A-28-81-1400-24A0A-720A-A</t>
  </si>
  <si>
    <t>CDS Refuel Hose Ejection Spring and Ejection Spring Seat Installation</t>
  </si>
  <si>
    <t>PAGEBLOCK 28-81-15/401</t>
  </si>
  <si>
    <t>DMC-1KC46-A-28-81-1500-01A0A-010A-A</t>
  </si>
  <si>
    <t>CENTERLINE DROGUE SYSTEM (CDS) REFUELING ASSEMBLY - REMOVAL/INSTALLATION</t>
  </si>
  <si>
    <t>Task 28-81-15-000-801</t>
  </si>
  <si>
    <t>DMC-1KC46-A-28-81-1500-02A0A-520A-A</t>
  </si>
  <si>
    <t>CDS MA-4 Illuminated Reception Coupling Removal</t>
  </si>
  <si>
    <t>Task 28-81-15-400-801</t>
  </si>
  <si>
    <t>DMC-1KC46-A-28-81-1500-07A0A-720A-A</t>
  </si>
  <si>
    <t>CDS MA-4 Illuminated Reception Coupling Installation</t>
  </si>
  <si>
    <t>Task 28-81-15-000-807</t>
  </si>
  <si>
    <t>DMC-1KC46-A-28-81-1500-03A0A-520A-A</t>
  </si>
  <si>
    <t>CDS Reception Coupling Shroud Removal</t>
  </si>
  <si>
    <t>Task 28-81-15-400-807</t>
  </si>
  <si>
    <t>DMC-1KC46-A-28-81-1500-08A0A-720A-A</t>
  </si>
  <si>
    <t>CDS Reception Coupling Shroud Installation</t>
  </si>
  <si>
    <t>Task 28-81-15-000-804</t>
  </si>
  <si>
    <t>DMC-1KC46-A-28-81-1500-04A0A-520A-A</t>
  </si>
  <si>
    <t>CDS Illuminated Reception Coupling LED Harness Removal</t>
  </si>
  <si>
    <t>Task 28-81-15-400-804</t>
  </si>
  <si>
    <t>DMC-1KC46-A-28-81-1500-09A0A-720A-A</t>
  </si>
  <si>
    <t>CDS Illuminated Reception Coupling LED Harness Installation</t>
  </si>
  <si>
    <t>Task 28-81-15-000-805</t>
  </si>
  <si>
    <t>DMC-1KC46-A-28-81-1500-05A0A-520A-A</t>
  </si>
  <si>
    <t>CDS Air Driven Generator (ADG) Removal</t>
  </si>
  <si>
    <t>Task 28-81-15-400-805</t>
  </si>
  <si>
    <t>DMC-1KC46-A-28-81-1500-10A0A-720A-A</t>
  </si>
  <si>
    <t>CDS Air Driven Generator (ADG) Installation</t>
  </si>
  <si>
    <t>Task 28-81-15-000-806</t>
  </si>
  <si>
    <t>DMC-1KC46-A-28-81-1500-06A0A-520A-A</t>
  </si>
  <si>
    <t>CDS High Speed Variable Drag Drogue (HSVDD) Removal</t>
  </si>
  <si>
    <t>Task 28-81-15-400-806</t>
  </si>
  <si>
    <t>DMC-1KC46-A-28-81-1500-11A0A-720A-A</t>
  </si>
  <si>
    <t>CDS High Speed Variable Drag Drogue (HSVDD) Assembly Installation</t>
  </si>
  <si>
    <t>PAGEBLOCK 28-81-16/401</t>
  </si>
  <si>
    <t>DMC-1KC46-A-28-81-1600-01A0A-010A-A</t>
  </si>
  <si>
    <t>CENTERLINE DROGUE SYSTEM (CDS) FUEL SURGE SUPPRESSOR ASSEMBLY - REMOVAL/INSTALLATION</t>
  </si>
  <si>
    <t>Task 28-81-16-000-801</t>
  </si>
  <si>
    <t>DMC-1KC46-A-28-81-1600-02A0A-520A-A</t>
  </si>
  <si>
    <t xml:space="preserve">Centerline Drogue System (CDS) Fuel Surge Suppressor Removal </t>
  </si>
  <si>
    <t>Task 28-81-16-400-801</t>
  </si>
  <si>
    <t>DMC-1KC46-A-28-81-1600-03A0A-720A-A</t>
  </si>
  <si>
    <t>Centerline Drogue System (CDS) Fuel Surge Suppressor Installation</t>
  </si>
  <si>
    <t>PAGEBLOCK 28-81-17/401</t>
  </si>
  <si>
    <t>DMC-1KC46-A-28-81-1700-01A0A-010A-A</t>
  </si>
  <si>
    <t>CDS REEL FUEL TUBE DISCONNECT ASSEMBLY</t>
  </si>
  <si>
    <t>Task 28-81-17-000-801</t>
  </si>
  <si>
    <t>DMC-1KC46-A-28-81-1700-02A0A-520A-A</t>
  </si>
  <si>
    <t>Wye Fuel Tube Removal</t>
  </si>
  <si>
    <t>Task 28-81-17-400-801</t>
  </si>
  <si>
    <t>DMC-1KC46-A-28-81-1700-05A0A-720A-A</t>
  </si>
  <si>
    <t>Wye Fuel Tube Installation</t>
  </si>
  <si>
    <t>Task 28-81-17-000-802</t>
  </si>
  <si>
    <t>DMC-1KC46-A-28-81-1700-03A0A-520A-A</t>
  </si>
  <si>
    <t>Fuel Tube Inlet From The AR Manifold Removal</t>
  </si>
  <si>
    <t>Task 28-81-17-400-802</t>
  </si>
  <si>
    <t>DMC-1KC46-A-28-81-1700-06A0A-720A-A</t>
  </si>
  <si>
    <t>Fuel Tube Inlet From The AR Manifold Installation</t>
  </si>
  <si>
    <t>Task 28-81-17-000-803</t>
  </si>
  <si>
    <t>DMC-1KC46-A-28-81-1700-04A0A-520A-A</t>
  </si>
  <si>
    <t>Fuel Tube Inlet into the CDS Removal</t>
  </si>
  <si>
    <t>Task 28-81-17-400-803</t>
  </si>
  <si>
    <t>DMC-1KC46-A-28-81-1700-07A0A-720A-A</t>
  </si>
  <si>
    <t>Fuel Tube Inlet Into The CDS Installation</t>
  </si>
  <si>
    <t>PAGEBLOCK 28-81-18/401</t>
  </si>
  <si>
    <t>DMC-1KC46-A-28-81-1800-01A0A-010A-A</t>
  </si>
  <si>
    <t>FUEL PRESSURE SENSOR - REMOVAL/INSTALLATION</t>
  </si>
  <si>
    <t>Task 28-81-18-000-801</t>
  </si>
  <si>
    <t>DMC-1KC46-A-28-81-1800-02A0A-520A-A</t>
  </si>
  <si>
    <t>Centerline Drogue System (CDS) Fuel Pressure Sensor Removal</t>
  </si>
  <si>
    <t>Task 28-81-18-400-801</t>
  </si>
  <si>
    <t>DMC-1KC46-A-28-81-1800-03A0A-720A-A</t>
  </si>
  <si>
    <t>Centerline Drogue System (CDS) Fuel Pressure Sensor Installation</t>
  </si>
  <si>
    <t>PAGEBLOCK 28-81-19/401</t>
  </si>
  <si>
    <t>DMC-1KC46-A-28-81-1900-01A0A-010A-A</t>
  </si>
  <si>
    <t>CENTERLINE DROGUE SYSTEM (CDS) FUEL SURGE SUPPRESSOR COMPONENTS - REMOVAL/INSTALLATION</t>
  </si>
  <si>
    <t>Task 28-81-19-000-801</t>
  </si>
  <si>
    <t>DMC-1KC46-A-28-81-1900-02A0A-520A-A</t>
  </si>
  <si>
    <t>Centerline Drogue System (CDS) Fuel Surge Suppressor Charge Manifold Removal</t>
  </si>
  <si>
    <t>Task 28-81-19-400-801</t>
  </si>
  <si>
    <t>DMC-1KC46-A-28-81-1900-06A0A-720A-A</t>
  </si>
  <si>
    <t>Centerline Drogue System (CDS) Fuel Surge Suppressor Charge Manifold Installation</t>
  </si>
  <si>
    <t>Task 28-81-19-000-802</t>
  </si>
  <si>
    <t>DMC-1KC46-A-28-81-1900-03A0A-520A-A</t>
  </si>
  <si>
    <t>Centerline Drogue System (CDS) Nitrogen Pressure Sensor Removal</t>
  </si>
  <si>
    <t>Task 28-81-19-400-802</t>
  </si>
  <si>
    <t>DMC-1KC46-A-28-81-1900-07A0A-720A-A</t>
  </si>
  <si>
    <t>Centerline Drogue System (CDS) Nitrogen Pressure Sensor Installation</t>
  </si>
  <si>
    <t>Task 28-81-19-000-803</t>
  </si>
  <si>
    <t>DMC-1KC46-A-28-81-1900-04A0A-520A-A</t>
  </si>
  <si>
    <t>Centerline Drogue System (CDS) Fuel Surge Suppressor Charge Tube Removal</t>
  </si>
  <si>
    <t>Task 28-81-19-400-803</t>
  </si>
  <si>
    <t>DMC-1KC46-A-28-81-1900-08A0A-720A-A</t>
  </si>
  <si>
    <t>Centerline Drogue System (CDS) Fuel Surge Suppressor Charge Tube Installation</t>
  </si>
  <si>
    <t>Task 28-81-19-000-804</t>
  </si>
  <si>
    <t>DMC-1KC46-A-28-81-1900-05A0A-520A-A</t>
  </si>
  <si>
    <t>Centerline Drogue System (CDS) Fuel Surge Suppressor Charge Manifold Valve Removal</t>
  </si>
  <si>
    <t>Task 28-81-19-400-804</t>
  </si>
  <si>
    <t>DMC-1KC46-A-28-81-1900-09A0A-720A-A</t>
  </si>
  <si>
    <t>Centerline Drogue System (CDS) Fuel Surge Suppressor Charge Manifold Valve Installation</t>
  </si>
  <si>
    <t>PAGEBLOCK 28-81-20/401</t>
  </si>
  <si>
    <t>DMC-1KC46-A-28-81-2000-01A0A-010A-A</t>
  </si>
  <si>
    <t>REFUELING CONTROL UNIT - REMOVAL/INSTALLATION</t>
  </si>
  <si>
    <t>Task 28-81-20-000-801</t>
  </si>
  <si>
    <t>DMC-1KC46-A-28-81-2000-02A0A-520A-A</t>
  </si>
  <si>
    <t>CDS Refueling Control Unit Removal</t>
  </si>
  <si>
    <t>Task 28-81-20-400-801</t>
  </si>
  <si>
    <t>DMC-1KC46-A-28-81-2000-03A0A-720A-A</t>
  </si>
  <si>
    <t>CDS Refueling Control Unit Installation</t>
  </si>
  <si>
    <t>PAGEBLOCK 28-81-21/401</t>
  </si>
  <si>
    <t>DMC-1KC46-A-28-81-2100-01A0A-010A-A</t>
  </si>
  <si>
    <t>DATA TRANSMITTER - REMOVAL/INSTALLATION</t>
  </si>
  <si>
    <t>Task 28-81-21-000-801</t>
  </si>
  <si>
    <t>DMC-1KC46-A-28-81-2100-02A0A-520A-A</t>
  </si>
  <si>
    <t>CDS Data Transmitter Removal</t>
  </si>
  <si>
    <t>Task 28-81-21-400-801</t>
  </si>
  <si>
    <t>DMC-1KC46-A-28-81-2100-03A0A-720A-A</t>
  </si>
  <si>
    <t>CDS Data Transmitter Installation</t>
  </si>
  <si>
    <t>PAGEBLOCK 28-81-22/401</t>
  </si>
  <si>
    <t>DMC-1KC46-A-28-81-2200-01A0A-010A-A</t>
  </si>
  <si>
    <t>DRIVE SYSTEM CONTROLLER - REMOVAL/INSTALLATION</t>
  </si>
  <si>
    <t>Task 28-81-22-000-801</t>
  </si>
  <si>
    <t>DMC-1KC46-A-28-81-2200-02A0A-520A-A</t>
  </si>
  <si>
    <t>CDS Drive System Controller Removal</t>
  </si>
  <si>
    <t>Task 28-81-22-400-801</t>
  </si>
  <si>
    <t>DMC-1KC46-A-28-81-2200-03A0A-720A-A</t>
  </si>
  <si>
    <t>CDS Drive System Controller Installation</t>
  </si>
  <si>
    <t>PAGEBLOCK 28-81-23/401</t>
  </si>
  <si>
    <t>DMC-1KC46-A-28-81-2300-01A0A-010A-A</t>
  </si>
  <si>
    <t>MAINTENANCE MEMORY UNIT - REMOVAL/INSTALLATION</t>
  </si>
  <si>
    <t>Task 28-81-23-000-801</t>
  </si>
  <si>
    <t>DMC-1KC46-A-28-81-2300-02A0A-520A-A</t>
  </si>
  <si>
    <t>CDS Maintenance Memory Unit (MMU) Removal</t>
  </si>
  <si>
    <t>Task 28-81-23-400-801</t>
  </si>
  <si>
    <t>DMC-1KC46-A-28-81-2300-03A0A-720A-A</t>
  </si>
  <si>
    <t>CDS Maintenance Memory Unit (MMU) Installation</t>
  </si>
  <si>
    <t>PAGEBLOCK 28-81-24/401</t>
  </si>
  <si>
    <t>DMC-1KC46-A-28-81-2400-01A0A-010A-A</t>
  </si>
  <si>
    <t>CENTERLINE DROGUE SYSTEM (CDS) WIRE HARNESS ASSEMBLY - REMOVAL/INSTALLATION</t>
  </si>
  <si>
    <t>Task 28-81-24-000-801</t>
  </si>
  <si>
    <t>DMC-1KC46-A-28-81-2400-02A0A-520A-A</t>
  </si>
  <si>
    <t xml:space="preserve">Centerline Drogue System (CDS) Wire Harness Assembly Removal </t>
  </si>
  <si>
    <t xml:space="preserve">Added data for clarification. | Changed the data for clarification. | Added Procedural Step. [ATA SUBTASK 28-81-24-040-001] | Changed the data associated with the circuit breaker. | </t>
  </si>
  <si>
    <t>Task 28-81-24-400-801</t>
  </si>
  <si>
    <t>DMC-1KC46-A-28-81-2400-03A0A-720A-A</t>
  </si>
  <si>
    <t>Centerline Drogue System (CDS) Wire Harness Assembly Installation</t>
  </si>
  <si>
    <t>PAGEBLOCK 28-81-25/401</t>
  </si>
  <si>
    <t>DMC-1KC46-A-28-81-2500-01A0A-010A-A</t>
  </si>
  <si>
    <t>FUEL INLET DRAIN HOSE - REMOVAL/INSTALLATION</t>
  </si>
  <si>
    <t>Task 28-81-25-000-801</t>
  </si>
  <si>
    <t>DMC-1KC46-A-28-81-2500-02A0A-520A-A</t>
  </si>
  <si>
    <t>Fuel Inlet Drain Hose Removal</t>
  </si>
  <si>
    <t>Task 28-81-25-400-801</t>
  </si>
  <si>
    <t>DMC-1KC46-A-28-81-2500-03A0A-720A-A</t>
  </si>
  <si>
    <t>Fuel Inlet Drain Hose Installation</t>
  </si>
  <si>
    <t>PAGEBLOCK 28-91-00/001</t>
  </si>
  <si>
    <t>DMC-1KC46-A-28-91-0000-08A0A-042A-A</t>
  </si>
  <si>
    <t>AERIAL REFUELING (AR) RECEPTACLE - DESCRIPTION AND OPERATION</t>
  </si>
  <si>
    <t>PAGEBLOCK 28-91-00/201</t>
  </si>
  <si>
    <t>DMC-1KC46-A-28-91-0000-04A0A-010A-A</t>
  </si>
  <si>
    <t>AERIAL REFUELING (AR) RECEPTACLE - MAINTENANCE PRACTICES</t>
  </si>
  <si>
    <t>Task 28-91-00-700-801</t>
  </si>
  <si>
    <t>DMC-1KC46-A-28-91-0000-05A0A-300A-A</t>
  </si>
  <si>
    <t>Aerial Refueling (AR) Receptacle And Forward AR Manifold Leak Check</t>
  </si>
  <si>
    <t>PAGEBLOCK 28-91-00/501</t>
  </si>
  <si>
    <t>DMC-1KC46-A-28-91-0000-01A0A-010A-A</t>
  </si>
  <si>
    <t>AERIAL REFUELING (AR) RECEPTACLE - ADJUSTMENT/TEST</t>
  </si>
  <si>
    <t>Task 28-91-00-710-801</t>
  </si>
  <si>
    <t>DMC-1KC46-A-28-91-0000-02A0A-320A-A</t>
  </si>
  <si>
    <t>Aerial Refueling (AR) Receptacle - Operational Test</t>
  </si>
  <si>
    <t>Task 28-91-00-720-801</t>
  </si>
  <si>
    <t>DMC-1KC46-A-28-91-0000-06A0A-340A-A</t>
  </si>
  <si>
    <t>AR Receptacle and High Level Sensor Signal Operational Test</t>
  </si>
  <si>
    <t xml:space="preserve">Changed the data for clarification. | Revised | Changed the reference information. | Changed the tool information. | Changed the format of the steps. | Changed the data for clarification. | Added Procedural Step. [ATA SUBTASK 28-91-00-710-008] | </t>
  </si>
  <si>
    <t>Task 28-91-00-730-801</t>
  </si>
  <si>
    <t>DMC-1KC46-A-28-91-0000-07A0A-345A-A</t>
  </si>
  <si>
    <t>Aerial Refueling (AR) Receptacle - System Test</t>
  </si>
  <si>
    <t>Task 28-91-00-740-801</t>
  </si>
  <si>
    <t>DMC-1KC46-A-28-91-0000-03A0A-343A-A</t>
  </si>
  <si>
    <t>Receptacle Poppet Assembly Maintenance Built In Test (MBIT)</t>
  </si>
  <si>
    <t>PAGEBLOCK 28-91-01/201</t>
  </si>
  <si>
    <t>DMC-1KC46-A-28-91-0100-20A0A-010A-A</t>
  </si>
  <si>
    <t>Task 28-91-01-960-801</t>
  </si>
  <si>
    <t>DMC-1KC46-A-28-91-0100-21A0A-921A-A</t>
  </si>
  <si>
    <t>Aerial Refueling (AR) Receptacle Light Bulb Replacement</t>
  </si>
  <si>
    <t xml:space="preserve">Changed the reference information. | Changed the format of the steps. | </t>
  </si>
  <si>
    <t>PAGEBLOCK 28-91-01/401</t>
  </si>
  <si>
    <t>DMC-1KC46-A-28-91-0100-01A0A-010A-A</t>
  </si>
  <si>
    <t>AERIAL REFUELING (AR) RECEPTACLE - REMOVAL/INSTALLATION</t>
  </si>
  <si>
    <t>Task 28-91-01-000-801</t>
  </si>
  <si>
    <t>DMC-1KC46-A-28-91-0100-02A0A-520A-A</t>
  </si>
  <si>
    <t>Aerial Refueling (AR) Receptacle Removal</t>
  </si>
  <si>
    <t xml:space="preserve">Changed the reference information. | Changed the format of the steps. | Changed reference from "Reference Not Currently Available" to "Aerial Refueling Receptacle Vacuum Relief Valve Removal, TASK 28-91-06-000-801" | </t>
  </si>
  <si>
    <t>Task 28-91-01-400-801</t>
  </si>
  <si>
    <t>DMC-1KC46-A-28-91-0100-11A0A-720A-A</t>
  </si>
  <si>
    <t>Aerial Refueling (AR) Receptacle Installation</t>
  </si>
  <si>
    <t xml:space="preserve">Changed the reference information. | Revised | Changed reference from "Aerial Refueling (AR) Receptacle - Operational Test, TASK 28-91-00-710-801" to "Aerial Refueling (AR) Receptacle Functional Test, TASK 28-91-00-710-801" | </t>
  </si>
  <si>
    <t>Task 28-91-01-000-802</t>
  </si>
  <si>
    <t>DMC-1KC46-A-28-91-0100-03A0A-520A-A</t>
  </si>
  <si>
    <t>Aerial Refueling (AR) Receptacle Toggle Actuator Removal</t>
  </si>
  <si>
    <t>Task 28-91-01-400-802</t>
  </si>
  <si>
    <t>DMC-1KC46-A-28-91-0100-12A0A-720A-A</t>
  </si>
  <si>
    <t>Aerial Refueling (AR) Receptacle Toggle Actuator Installation</t>
  </si>
  <si>
    <t>Task 28-91-01-000-809</t>
  </si>
  <si>
    <t>DMC-1KC46-A-28-91-0100-04A0A-520A-A</t>
  </si>
  <si>
    <t>Aerial Refueling (AR) Receptacle Toggle Actuator Extension Spring Removal</t>
  </si>
  <si>
    <t>Task 28-91-01-400-809</t>
  </si>
  <si>
    <t>DMC-1KC46-A-28-91-0100-13A0A-720A-A</t>
  </si>
  <si>
    <t>Aerial Refueling (AR) Receptacle Toggle Actuator Extension Spring Installation</t>
  </si>
  <si>
    <t>Task 28-91-01-000-803</t>
  </si>
  <si>
    <t>DMC-1KC46-A-28-91-0100-05A0A-520A-A</t>
  </si>
  <si>
    <t>Aerial Refueling (AR) Receptacle Harness Removal</t>
  </si>
  <si>
    <t>Task 28-91-01-400-803</t>
  </si>
  <si>
    <t>DMC-1KC46-A-28-91-0100-14A0A-720A-A</t>
  </si>
  <si>
    <t>Aerial Refueling (AR) Receptacle Harness Installation</t>
  </si>
  <si>
    <t>Task 28-91-01-000-804</t>
  </si>
  <si>
    <t>DMC-1KC46-A-28-91-0100-06A0A-520A-A</t>
  </si>
  <si>
    <t>Aerial Refueling (AR) Receptacle Toggle Roller Removal</t>
  </si>
  <si>
    <t>Task 28-91-01-400-804</t>
  </si>
  <si>
    <t>DMC-1KC46-A-28-91-0100-15A0A-720A-A</t>
  </si>
  <si>
    <t>Aerial Refueling (AR) Receptacle Toggle Roller Installation</t>
  </si>
  <si>
    <t>Task 28-91-01-000-805</t>
  </si>
  <si>
    <t>DMC-1KC46-A-28-91-0100-07A0A-520A-A</t>
  </si>
  <si>
    <t>Aerial Refueling (AR) Receptacle Induction Coil Removal</t>
  </si>
  <si>
    <t>Task 28-91-01-400-805</t>
  </si>
  <si>
    <t>DMC-1KC46-A-28-91-0100-16A0A-720A-A</t>
  </si>
  <si>
    <t>Aerial Refueling (AR) Receptacle Induction Coil Installation</t>
  </si>
  <si>
    <t>Task 28-91-01-000-806</t>
  </si>
  <si>
    <t>DMC-1KC46-A-28-91-0100-08A0A-520A-A</t>
  </si>
  <si>
    <t>Aerial Refueling (AR) Receptacle Sliding Valve Removal</t>
  </si>
  <si>
    <t>Task 28-91-01-400-806</t>
  </si>
  <si>
    <t>DMC-1KC46-A-28-91-0100-17A0A-720A-A</t>
  </si>
  <si>
    <t>Aerial Refueling (AR) Receptacle Sliding Valve Installation</t>
  </si>
  <si>
    <t>Task 28-91-01-000-807</t>
  </si>
  <si>
    <t>DMC-1KC46-A-28-91-0100-09A0A-520A-A</t>
  </si>
  <si>
    <t>Aerial Refueling (AR) Receptacle Pedestal Removal</t>
  </si>
  <si>
    <t>Task 28-91-01-400-807</t>
  </si>
  <si>
    <t>DMC-1KC46-A-28-91-0100-18A0A-720A-A</t>
  </si>
  <si>
    <t>Aerial Refueling (AR) Receptacle Pedestal Installation</t>
  </si>
  <si>
    <t>Task 28-91-01-000-808</t>
  </si>
  <si>
    <t>DMC-1KC46-A-28-91-0100-10A0A-520A-A</t>
  </si>
  <si>
    <t>Aerial Refueling (AR) Receptacle Light Assembly Removal</t>
  </si>
  <si>
    <t>Task 28-91-01-400-808</t>
  </si>
  <si>
    <t>DMC-1KC46-A-28-91-0100-19A0A-720A-A</t>
  </si>
  <si>
    <t>Aerial Refueling (AR) Receptacle Light Assembly Installation</t>
  </si>
  <si>
    <t>PAGEBLOCK 28-91-02/401</t>
  </si>
  <si>
    <t>DMC-1KC46-A-28-91-0200-01A0A-010A-A</t>
  </si>
  <si>
    <t>AERIAL REFUELING RECEPTACLE (AR) OVER PRESSURE SWITCH - REMOVAL/INSTALLATION</t>
  </si>
  <si>
    <t>Task 28-91-02-000-801</t>
  </si>
  <si>
    <t>DMC-1KC46-A-28-91-0200-02A0A-520A-A</t>
  </si>
  <si>
    <t xml:space="preserve">Aerial Refueling (AR) Receptacle Over Pressure Switch Removal </t>
  </si>
  <si>
    <t>Task 28-91-02-400-801</t>
  </si>
  <si>
    <t>DMC-1KC46-A-28-91-0200-03A0A-720A-A</t>
  </si>
  <si>
    <t>Aerial Refueling (AR) Receptacle Over Pressure Switch Installation</t>
  </si>
  <si>
    <t xml:space="preserve">Changed the tool information. | Changed the consumable information. | Added the references. | Changed the tool information. | Added the References. | Changed a consumable reference. | </t>
  </si>
  <si>
    <t>PAGEBLOCK 28-91-03/401</t>
  </si>
  <si>
    <t>DMC-1KC46-A-28-91-0300-01A0A-010A-A</t>
  </si>
  <si>
    <t>AERIAL REFUELING (AR) RECEPTACLE SIGNAL COIL AMPLIFIER - REMOVAL/INSTALLATION</t>
  </si>
  <si>
    <t>Task 28-91-03-000-801</t>
  </si>
  <si>
    <t>DMC-1KC46-A-28-91-0300-02A0A-520A-A</t>
  </si>
  <si>
    <t>Aerial Refueling (AR) Receptacle Signal Coil Amplifier Removal</t>
  </si>
  <si>
    <t>Task 28-91-03-400-801</t>
  </si>
  <si>
    <t>DMC-1KC46-A-28-91-0300-03A0A-720A-A</t>
  </si>
  <si>
    <t>Aerial Refueling (AR) Receptacle Signal Coil Amplifier Installation</t>
  </si>
  <si>
    <t>PAGEBLOCK 28-91-04/401</t>
  </si>
  <si>
    <t>DMC-1KC46-A-28-91-0400-01A0A-010A-A</t>
  </si>
  <si>
    <t>AERIAL REFUELING (AR) RECEPTACLE SLEEVE ASSEMBLY- REMOVAL/INSTALLATION</t>
  </si>
  <si>
    <t>Task 28-91-04-000-801</t>
  </si>
  <si>
    <t>DMC-1KC46-A-28-91-0400-02A0A-520A-A</t>
  </si>
  <si>
    <t>Aerial Refueling (AR) Sleeve Assembly Removal</t>
  </si>
  <si>
    <t xml:space="preserve">Changed the reference information. | Added graphic call outs. | </t>
  </si>
  <si>
    <t>Task 28-91-04-400-801</t>
  </si>
  <si>
    <t>DMC-1KC46-A-28-91-0400-03A0A-720A-A</t>
  </si>
  <si>
    <t>Aerial Refueling (AR) Sleeve Assembly Installation</t>
  </si>
  <si>
    <t xml:space="preserve">Added data for clarification. | Changed the reference information. | Revised | Added data for clarification. | Added graphic call outs. | </t>
  </si>
  <si>
    <t>PAGEBLOCK 28-91-05/401</t>
  </si>
  <si>
    <t>DMC-1KC46-A-28-91-0500-01A0A-010A-A</t>
  </si>
  <si>
    <t>AERIAL REFUELING RECEPTACLE ACCUMULATOR - REMOVAL/INSTALLATION</t>
  </si>
  <si>
    <t>Task 28-91-05-000-801</t>
  </si>
  <si>
    <t>DMC-1KC46-A-28-91-0500-02A0A-520A-A</t>
  </si>
  <si>
    <t>Aerial Refueling Receptacle Accumulator - Removal</t>
  </si>
  <si>
    <t>Task 28-91-05-400-801</t>
  </si>
  <si>
    <t>DMC-1KC46-A-28-91-0500-03A0A-720A-A</t>
  </si>
  <si>
    <t>Aerial Refueling Receptacle Accumulator - Installation</t>
  </si>
  <si>
    <t>PAGEBLOCK 28-91-06/401</t>
  </si>
  <si>
    <t>DMC-1KC46-A-28-91-0600-01A0A-010A-A</t>
  </si>
  <si>
    <t>AERIAL REFUELING RECEPTACLE VACUUM RELIEF VALVE - REMOVAL/INSTALLATION</t>
  </si>
  <si>
    <t>Task 28-91-06-000-801</t>
  </si>
  <si>
    <t>DMC-1KC46-A-28-91-0600-02A0A-520A-A</t>
  </si>
  <si>
    <t>Aerial Refueling Receptacle Vacuum Relief Valve Removal</t>
  </si>
  <si>
    <t>Task 28-91-06-400-801</t>
  </si>
  <si>
    <t>DMC-1KC46-A-28-91-0600-03A0A-720A-A</t>
  </si>
  <si>
    <t>Aerial Refueling Receptacle Vacuum Relief Valve Installation</t>
  </si>
  <si>
    <t>PAGEBLOCK 28-91-08/401</t>
  </si>
  <si>
    <t>DMC-1KC46-A-28-91-0800-01A0A-010A-A</t>
  </si>
  <si>
    <t>AERIAL REFUELING RECEPTACLE TOGGLE CONTROL VALVE - REMOVAL/INSTALLATION</t>
  </si>
  <si>
    <t>Task 28-91-08-000-801</t>
  </si>
  <si>
    <t>DMC-1KC46-A-28-91-0800-02A0A-520A-A</t>
  </si>
  <si>
    <t>Aerial Refueling (AR) Receptacle Toggle Control Valve - Removal</t>
  </si>
  <si>
    <t>Task 28-91-08-400-801</t>
  </si>
  <si>
    <t>DMC-1KC46-A-28-91-0800-03A0A-720A-A</t>
  </si>
  <si>
    <t>Aerial Refueling (AR) Receptacle Toggle Control Valve - Installation</t>
  </si>
  <si>
    <t>PAGEBLOCK 28-92-00/001</t>
  </si>
  <si>
    <t>DMC-1KC46-A-28-92-0000-01A0A-042A-A</t>
  </si>
  <si>
    <t>AERIAL REFUELING (AR) RECEPTACLE CONTROL AND INDICATION - DESCRIPTION &amp; OPERATION</t>
  </si>
  <si>
    <t>PAGEBLOCK 28-92-01/401</t>
  </si>
  <si>
    <t>DMC-1KC46-A-28-92-0100-01A0A-010A-A</t>
  </si>
  <si>
    <t>AERIAL REFUELING (AR) RECEPTACLE STATUS LIGHT MODULE - REMOVAL/INSTALLATION</t>
  </si>
  <si>
    <t>Task 28-92-01-000-801</t>
  </si>
  <si>
    <t>DMC-1KC46-A-28-92-0100-02A0A-520A-A</t>
  </si>
  <si>
    <t>Aerial Refueling (AR) Receptacle Status Light Module Removal</t>
  </si>
  <si>
    <t>Task 28-92-01-400-801</t>
  </si>
  <si>
    <t>DMC-1KC46-A-28-92-0100-03A0A-720A-A</t>
  </si>
  <si>
    <t>Aerial Refueling (AR) Receptacle Status Light Module Installation</t>
  </si>
  <si>
    <t>PAGEBLOCK 28-92-02/401</t>
  </si>
  <si>
    <t>DMC-1KC46-A-28-92-0200-01A0A-010A-A</t>
  </si>
  <si>
    <t>AERIAL REFUELING (AR) RECEPTACLE CONTROL PANEL - REMOVAL/INSTALLATION</t>
  </si>
  <si>
    <t>Task 28-92-02-000-801</t>
  </si>
  <si>
    <t>DMC-1KC46-A-28-92-0200-02A0A-520A-A</t>
  </si>
  <si>
    <t>Aerial Refueling (AR) Receptacle Control Panel Removal</t>
  </si>
  <si>
    <t>Task 28-92-02-400-801</t>
  </si>
  <si>
    <t>DMC-1KC46-A-28-92-0200-03A0A-720A-A</t>
  </si>
  <si>
    <t>Aerial Refueling (AR) Receptacle Control Panel Installation</t>
  </si>
  <si>
    <t>PAGEBLOCK 28-92-03/401</t>
  </si>
  <si>
    <t>DMC-1KC46-A-28-92-0300-01A0A-010A-A</t>
  </si>
  <si>
    <t>AIR REFUELING RECEPTACLE DOOR OPEN/CLOSE LIMIT SWITCH - REMOVAL/INSTALLATION</t>
  </si>
  <si>
    <t>Task 28-92-03-000-801</t>
  </si>
  <si>
    <t>DMC-1KC46-A-28-92-0300-02A0A-520A-A</t>
  </si>
  <si>
    <t>Air Refueling Receptacle Door Open/Close Indication Limit Switch Removal</t>
  </si>
  <si>
    <t>Task 28-92-03-400-801</t>
  </si>
  <si>
    <t>DMC-1KC46-A-28-92-0300-04A0A-720A-A</t>
  </si>
  <si>
    <t>Air Refueling Receptacle Door Open/Close Indication Limit Switch Installation</t>
  </si>
  <si>
    <t>Task 28-92-03-000-802</t>
  </si>
  <si>
    <t>DMC-1KC46-A-28-92-0300-03A0A-520A-A</t>
  </si>
  <si>
    <t>Air Refueling Receptacle Door Open/Close Control Switch Removal</t>
  </si>
  <si>
    <t>Task 28-92-03-400-802</t>
  </si>
  <si>
    <t>DMC-1KC46-A-28-92-0300-05A0A-720A-A</t>
  </si>
  <si>
    <t>Air Refueling Receptacle Door Open/Close Control Switch Installation</t>
  </si>
  <si>
    <t>PAGEBLOCK 28-93-00/001</t>
  </si>
  <si>
    <t>DMC-1KC46-A-28-93-0000-07A0A-042A-A</t>
  </si>
  <si>
    <t>AERIAL REFUELING (AR) RECEPTACLE SLIPWAY DOOR ACTUATION - DESCRIPTION AND OPERATION</t>
  </si>
  <si>
    <t>Changed reference from "Reference Not Currently Available" to "PAGEBLOCK 28-92-00/001"</t>
  </si>
  <si>
    <t>PAGEBLOCK 28-93-00/201</t>
  </si>
  <si>
    <t>DMC-1KC46-A-28-93-0000-03A0A-010A-A</t>
  </si>
  <si>
    <t>AERIAL REFUELING (AR) RECEPTACLE SLIPWAY DOOR ACTUATION - MAINTENANCE PRACTICES</t>
  </si>
  <si>
    <t>Task 28-93-00-820-801</t>
  </si>
  <si>
    <t>DMC-1KC46-A-28-93-0000-08A0A-270A-A</t>
  </si>
  <si>
    <t>Aerial Refueling (AR) Receptacle Slipway Door Rigging</t>
  </si>
  <si>
    <t>Task 28-93-00-010-801</t>
  </si>
  <si>
    <t>DMC-1KC46-A-28-93-0000-05A0A-540A-A</t>
  </si>
  <si>
    <t>Aerial Refueling (AR) Slipway Door Manual Opening</t>
  </si>
  <si>
    <t>Task 28-93-00-410-801</t>
  </si>
  <si>
    <t>DMC-1KC46-A-28-93-0000-06A0A-740A-A</t>
  </si>
  <si>
    <t>Aerial Refueling (AR) Slipway Door Manual Closing</t>
  </si>
  <si>
    <t>PAGEBLOCK 28-93-00/501</t>
  </si>
  <si>
    <t>DMC-1KC46-A-28-93-0000-01A0A-010A-A</t>
  </si>
  <si>
    <t>AERIAL REFUELING (AR) RECEPTACLE SLIPWAY DOOR ACTUATION - ADJUSTMENT/TEST</t>
  </si>
  <si>
    <t>Changed reference from "Reference Not Currently Available" to "Aerial Refueling (AR) Slipway Door Electrically Open and Closed Operational Test, TASK 28-93-00-710-802"</t>
  </si>
  <si>
    <t>Task 28-93-00-710-801</t>
  </si>
  <si>
    <t>DMC-1KC46-A-28-93-0000-02A0A-320A-A</t>
  </si>
  <si>
    <t>Aerial Refueling (AR) Slipway Door Manually Open and Close Operational Test</t>
  </si>
  <si>
    <t>Task 28-93-00-710-802</t>
  </si>
  <si>
    <t>DMC-1KC46-A-28-93-0000-04A0A-320A-A</t>
  </si>
  <si>
    <t>Aerial Refueling (AR) Slipway Door Electrically Open and Closed Operational Test</t>
  </si>
  <si>
    <t>PAGEBLOCK 28-93-01/401</t>
  </si>
  <si>
    <t>DMC-1KC46-A-28-93-0100-01A0A-010A-A</t>
  </si>
  <si>
    <t>AERIAL REFUELING (AR) RECEPTACLE DOOR ELECTRO-MECHANICAL ACTUATOR - REMOVAL/INSTALLATION</t>
  </si>
  <si>
    <t>Task 28-93-01-000-801</t>
  </si>
  <si>
    <t>DMC-1KC46-A-28-93-0100-02A0A-520A-A</t>
  </si>
  <si>
    <t>Aerial Refueling (AR) Receptacle Door Electro-Mechanical Actuator Removal</t>
  </si>
  <si>
    <t>Task 28-93-01-400-801</t>
  </si>
  <si>
    <t>DMC-1KC46-A-28-93-0100-03A0A-720A-A</t>
  </si>
  <si>
    <t>Aerial Refueling (AR) Receptacle Door Electro-Mechanical Actuator Installation</t>
  </si>
  <si>
    <t>PAGEBLOCK 28-93-02/401</t>
  </si>
  <si>
    <t>DMC-1KC46-A-28-93-0200-01A0A-010A-A</t>
  </si>
  <si>
    <t>AERIAL REFUELING (AR) RECEPTACLE SLIPWAY DOOR CONNECTING CONTROL ROD - REMOVAL/INSTALLATION</t>
  </si>
  <si>
    <t>Task 28-93-02-000-801</t>
  </si>
  <si>
    <t>DMC-1KC46-A-28-93-0200-02A0A-520A-A</t>
  </si>
  <si>
    <t>Aerial Refueling (AR) Receptacle Slipway Door Connecting Control Rod Removal</t>
  </si>
  <si>
    <t>Task 28-93-02-400-801</t>
  </si>
  <si>
    <t>DMC-1KC46-A-28-93-0200-03A0A-720A-A</t>
  </si>
  <si>
    <t>Aerial Refueling (AR) Receptacle Slipway Door Connecting Control Rod Installation</t>
  </si>
  <si>
    <t>PAGEBLOCK 28-93-03/401</t>
  </si>
  <si>
    <t>DMC-1KC46-A-28-93-0300-01A0A-010A-A</t>
  </si>
  <si>
    <t>AERIAL REFUELING (AR) RECEPTACLE MANUAL OVERRIDE FLEX SHAFT - REMOVAL/INSTALLATION</t>
  </si>
  <si>
    <t>Task 28-93-03-000-801</t>
  </si>
  <si>
    <t>DMC-1KC46-A-28-93-0300-02A0A-520A-A</t>
  </si>
  <si>
    <t>Aerial Refueling (AR) Receptacle Manual Override Flex Shaft Removal</t>
  </si>
  <si>
    <t xml:space="preserve">Changed the access panel information. | Revised | Added  access panel 831 Forward Entry Door - Left | Changed the data associated with the circuit breaker. | </t>
  </si>
  <si>
    <t>Task 28-93-03-400-801</t>
  </si>
  <si>
    <t>DMC-1KC46-A-28-93-0300-03A0A-720A-A</t>
  </si>
  <si>
    <t>Aerial Refueling (AR) Receptacle Manual Override Flex Shaft Installation</t>
  </si>
  <si>
    <t>PAGEBLOCK 28-93-04/401</t>
  </si>
  <si>
    <t>DMC-1KC46-A-28-93-0400-01A0A-010A-A</t>
  </si>
  <si>
    <t>AERIAL REFUELING (AR) RECEPTACLE MANUAL OVERRIDE GEAR BOX - REMOVAL/INSTALLATION</t>
  </si>
  <si>
    <t>Task 28-93-04-000-801</t>
  </si>
  <si>
    <t>DMC-1KC46-A-28-93-0400-02A0A-520A-A</t>
  </si>
  <si>
    <t>Aerial Refueling (AR) Receptacle Manual Override Gear Box - Removal</t>
  </si>
  <si>
    <t xml:space="preserve">Changed the access panel information. | Revised | Added  access panel 831 Forward Entry Door - Left | </t>
  </si>
  <si>
    <t>Task 28-93-04-400-801</t>
  </si>
  <si>
    <t>DMC-1KC46-A-28-93-0400-03A0A-720A-A</t>
  </si>
  <si>
    <t>Aerial Refueling (AR) Receptacle Manual Override Gear Box - Installation</t>
  </si>
  <si>
    <t>PAGEBLOCK 28-93-05/401</t>
  </si>
  <si>
    <t>DMC-1KC46-A-28-93-0500-01A0A-010A-A</t>
  </si>
  <si>
    <t>AERIAL REFUELING (AR) RECEPTACLE SLIPWAY DOOR MANUAL OVERRIDE POSITIVE LOCK PIN - REMOVAL/INSTALLATION</t>
  </si>
  <si>
    <t>Task 28-93-05-000-801</t>
  </si>
  <si>
    <t>DMC-1KC46-A-28-93-0500-02A0A-520A-A</t>
  </si>
  <si>
    <t>Aerial Refueling (AR) Receptacle Slipway Door Manual Override Positive Lock Pin Removal</t>
  </si>
  <si>
    <t>Task 28-93-05-400-801</t>
  </si>
  <si>
    <t>DMC-1KC46-A-28-93-0500-03A0A-720A-A</t>
  </si>
  <si>
    <t>Aerial Refueling (AR) Receptacle Slipway Door Manual Override Positive Lock Pin Installation</t>
  </si>
  <si>
    <t>PAGEBLOCK 28-95-01/401</t>
  </si>
  <si>
    <t>DMC-1KC46-A-28-95-0100-01A0A-010A-A</t>
  </si>
  <si>
    <t>AERIAL REFUELING RECEPTACLE SLIPWAY DOOR LIGHTING - REMOVAL/INSTALLATION</t>
  </si>
  <si>
    <t>Task 28-95-01-000-801</t>
  </si>
  <si>
    <t>DMC-1KC46-A-28-95-0100-02A0A-520A-A</t>
  </si>
  <si>
    <t>Aerial Refueling Receptacle Slipway Door Lighting Removal</t>
  </si>
  <si>
    <t>Task 28-95-01-400-801</t>
  </si>
  <si>
    <t>DMC-1KC46-A-28-95-0100-03A0A-720A-A</t>
  </si>
  <si>
    <t>Aerial Refueling Receptacle Slipway Door Lighting Installation</t>
  </si>
  <si>
    <t>PAGEBLOCK 28-99-01/401</t>
  </si>
  <si>
    <t>DMC-1KC46-A-28-99-0100-01A0A-010A-A</t>
  </si>
  <si>
    <t>AERIAL REFUELING RECEIVER QUALIFICATION INTERFACE PANEL - REMOVAL/INSTALLATION</t>
  </si>
  <si>
    <t>Task 28-99-01-000-801</t>
  </si>
  <si>
    <t>DMC-1KC46-A-28-99-0100-02A0A-520A-A</t>
  </si>
  <si>
    <t>Aerial Refueling Receiver Qualification Interface Panel Removal</t>
  </si>
  <si>
    <t>Task 28-99-01-400-801</t>
  </si>
  <si>
    <t>DMC-1KC46-A-28-99-0100-03A0A-720A-A</t>
  </si>
  <si>
    <t>Aerial Refueling Receiver Qualification Interface Panel Installation</t>
  </si>
  <si>
    <t>PAGEBLOCK 29-00-00/001</t>
  </si>
  <si>
    <t>DMC-1KC46-A-29-00-0000-03A0A-042A-A</t>
  </si>
  <si>
    <t>HYDRAULIC POWER - DESCRIPTION AND OPERATION</t>
  </si>
  <si>
    <t>PAGEBLOCK 29-00-00/201</t>
  </si>
  <si>
    <t>DMC-1KC46-A-29-00-0000-01A0A-010A-A</t>
  </si>
  <si>
    <t>HYDRAULIC POWER - MAINTENANCE PRACTICES</t>
  </si>
  <si>
    <t>Task 29-00-00-912-006</t>
  </si>
  <si>
    <t>DMC-1KC46-A-29-00-0000-05A0A-912A-A</t>
  </si>
  <si>
    <t>Task 29-00-00-040-802</t>
  </si>
  <si>
    <t>DMC-1KC46-A-29-00-0000-19A0A-527A-A</t>
  </si>
  <si>
    <t>Hydraulic Power - Deactivation</t>
  </si>
  <si>
    <t>Task 29-00-00-440-802</t>
  </si>
  <si>
    <t>DMC-1KC46-A-29-00-0000-20A0A-727A-A</t>
  </si>
  <si>
    <t>Hydraulic Power - Activation</t>
  </si>
  <si>
    <t>PAGEBLOCK 29-00-00/601</t>
  </si>
  <si>
    <t>DMC-1KC46-A-29-00-0000-02A0A-010A-A</t>
  </si>
  <si>
    <t>HYDRAULIC POWER - INSPECTION/CHECK</t>
  </si>
  <si>
    <t>Task 29-00-00-206-030</t>
  </si>
  <si>
    <t>DMC-1KC46-A-29-00-0000-04A0A-280A-A</t>
  </si>
  <si>
    <t>Hydraulic Fluid Check</t>
  </si>
  <si>
    <t>PAGEBLOCK 29-00-00/901</t>
  </si>
  <si>
    <t>DMC-1KC46-A-29-00-0000-06A0A-010A-A</t>
  </si>
  <si>
    <t>HYDRAULIC POWER - DDG MAINTENANCE PROCEDURES</t>
  </si>
  <si>
    <t>Task 29-00-00-040-801</t>
  </si>
  <si>
    <t>DMC-1KC46-A-29-00-0000-07A0A-527A-A</t>
  </si>
  <si>
    <t>DDG 29–11–02 Preparation - Center System Primary Alternating Current Motor-Driven Pumps (ACMP)</t>
  </si>
  <si>
    <t>Task 29-00-00-440-801</t>
  </si>
  <si>
    <t>DMC-1KC46-A-29-00-0000-13A0A-727A-A</t>
  </si>
  <si>
    <t>DDG 29–11–02 Restoration - Center System Primary Alternating Current Motor-Driven Pumps (ACMP)</t>
  </si>
  <si>
    <t>Task 29-00-00-040-807</t>
  </si>
  <si>
    <t>DMC-1KC46-A-29-00-0000-08A0A-527A-A</t>
  </si>
  <si>
    <t>DDG 29–11–03 Preparation - Air Driven Pump (ADP)</t>
  </si>
  <si>
    <t>Task 29-00-00-440-807</t>
  </si>
  <si>
    <t>DMC-1KC46-A-29-00-0000-14A0A-727A-A</t>
  </si>
  <si>
    <t>DDG 29–11–03 Restoration - Air Driven Pump (ADP)</t>
  </si>
  <si>
    <t>Task 29-00-00-040-803</t>
  </si>
  <si>
    <t>DMC-1KC46-A-29-00-0000-09A0A-527A-A</t>
  </si>
  <si>
    <t>DDG 29–31–01 Preparation - Hydraulic SYS PRESS Lights</t>
  </si>
  <si>
    <t>Task 29-00-00-440-803</t>
  </si>
  <si>
    <t>DMC-1KC46-A-29-00-0000-15A0A-727A-A</t>
  </si>
  <si>
    <t>DDG 29–31–01 Restoration - Hydraulic SYS PRESS Lights</t>
  </si>
  <si>
    <t>Task 29-00-00-040-804</t>
  </si>
  <si>
    <t>DMC-1KC46-A-29-00-0000-10A0A-527A-A</t>
  </si>
  <si>
    <t>DDG 29–33–01 Preparation - Hydraulic System QTY Lights</t>
  </si>
  <si>
    <t>Task 29-00-00-440-804</t>
  </si>
  <si>
    <t>DMC-1KC46-A-29-00-0000-16A0A-727A-A</t>
  </si>
  <si>
    <t>DDG 29–33–01 Restoration - Hydraulic System QTY Lights</t>
  </si>
  <si>
    <t>Task 29-00-00-040-805</t>
  </si>
  <si>
    <t>DMC-1KC46-A-29-00-0000-11A0A-527A-A</t>
  </si>
  <si>
    <t>DDG 29–33–02–01 Preparation - HYD QTY Indications Left System</t>
  </si>
  <si>
    <t>Task 29-00-00-440-805</t>
  </si>
  <si>
    <t>DMC-1KC46-A-29-00-0000-17A0A-727A-A</t>
  </si>
  <si>
    <t>DDG 29–33–02–01 Restoration -HYD QTY Indications Left System</t>
  </si>
  <si>
    <t>Task 29-00-00-040-806</t>
  </si>
  <si>
    <t>DMC-1KC46-A-29-00-0000-12A0A-527A-A</t>
  </si>
  <si>
    <t>DDG 29–33–02–02 Preparation - HYD QTY Indications Center and Right System</t>
  </si>
  <si>
    <t xml:space="preserve">Added a reference. | Changed the reference information. | </t>
  </si>
  <si>
    <t>Task 29-00-00-440-806</t>
  </si>
  <si>
    <t>DMC-1KC46-A-29-00-0000-18A0A-727A-A</t>
  </si>
  <si>
    <t>DDG 29-33-02-02 Restoration - HYD QTY Indications Center and Right System</t>
  </si>
  <si>
    <t>PAGEBLOCK 29-11-00/001</t>
  </si>
  <si>
    <t>DMC-1KC46-A-29-11-0000-13A0A-042A-A</t>
  </si>
  <si>
    <t>MAIN (LEFT, RIGHT, AND CENTER) HYDRAULIC SYSTEMS - DESCRIPTION AND OPERATION</t>
  </si>
  <si>
    <t>PAGEBLOCK 29-11-00/201</t>
  </si>
  <si>
    <t>DMC-1KC46-A-29-11-0000-01A0A-010A-A</t>
  </si>
  <si>
    <t>MAIN (LEFT, RIGHT, AND CENTER) HYDRAULIC SYSTEMS - MAINTENANCE PRACTICES</t>
  </si>
  <si>
    <t>Task 29-11-00-860-801</t>
  </si>
  <si>
    <t>DMC-1KC46-A-29-11-0000-04A0A-020A-A</t>
  </si>
  <si>
    <t>Main (Left, Right, Center) Hydraulic System Pressurization</t>
  </si>
  <si>
    <t>Task 29-11-00-862-514</t>
  </si>
  <si>
    <t>DMC-1KC46-A-29-11-0000-05A0A-020A-A</t>
  </si>
  <si>
    <t>Main (Left, Right, Center) Hydraulic Systems Pressurization with a Hydraulic Service Cart</t>
  </si>
  <si>
    <t>Task 29-11-00-862-013</t>
  </si>
  <si>
    <t>DMC-1KC46-A-29-11-0000-06A0A-020A-A</t>
  </si>
  <si>
    <t>Main (Left, Right, Center) Hydraulic Systems Pressurization with an ACMP</t>
  </si>
  <si>
    <t>Task 29-11-00-862-021</t>
  </si>
  <si>
    <t>DMC-1KC46-A-29-11-0000-07A0A-020A-A</t>
  </si>
  <si>
    <t>Left or Right Hydraulic System Pressurization with an EDP</t>
  </si>
  <si>
    <t>Task 29-11-00-862-216</t>
  </si>
  <si>
    <t>DMC-1KC46-A-29-11-0000-08A0A-020A-A</t>
  </si>
  <si>
    <t>Hydraulic System Pressurization with an ADP</t>
  </si>
  <si>
    <t>Task 29-11-00-862-027</t>
  </si>
  <si>
    <t>DMC-1KC46-A-29-11-0000-09A0A-020A-A</t>
  </si>
  <si>
    <t>Reservoirs in the Main (Left, Right, Center) Hydraulic Systems Pressurization with an External Air Source</t>
  </si>
  <si>
    <t>Task 29-11-00-862-055</t>
  </si>
  <si>
    <t>DMC-1KC46-A-29-11-0000-10A0A-020A-A</t>
  </si>
  <si>
    <t>Pressure Removal from the Main (Left, Right, Center) Hydraulic Systems and Reservoirs</t>
  </si>
  <si>
    <t xml:space="preserve">Changed the title, added a step with a reference to the procedure. | Changed the title, added a step with a reference to the procedure. | Changed the tool information. | Added Procedural Step. [ATA SUBTASK 29-11-00-440-002] | </t>
  </si>
  <si>
    <t>Task 29-11-00-862-097</t>
  </si>
  <si>
    <t>DMC-1KC46-A-29-11-0000-11A0A-020A-A</t>
  </si>
  <si>
    <t>Hydraulic Power Removal</t>
  </si>
  <si>
    <t>Task 29-11-00-172-113</t>
  </si>
  <si>
    <t>DMC-1KC46-A-29-11-0000-16A0A-255A-A</t>
  </si>
  <si>
    <t>Hydraulic System Flushing</t>
  </si>
  <si>
    <t xml:space="preserve">Changed the reference information. | Revised | Changed reference from "Reference Not Currently Available" to "Engine-Driven Pump (EDP) Removal, TASK 29-11-05-000-801-005" | Changed reference from "Reference Not Currently Available" to "Engine-Driven Pump (EDP) Installation, TASK 29-11-05-400-801-005" | </t>
  </si>
  <si>
    <t>Task 29-11-00-292-463</t>
  </si>
  <si>
    <t>DMC-1KC46-A-29-11-0000-25A0A-312A-A</t>
  </si>
  <si>
    <t>Hydraulic System Bleeding</t>
  </si>
  <si>
    <t>Examination with a borescope</t>
  </si>
  <si>
    <t>Task 29-11-00-870-801</t>
  </si>
  <si>
    <t>DMC-1KC46-A-29-11-0000-15A0A-231A-A</t>
  </si>
  <si>
    <t>Hydraulic System Bleeding - Trailing Edge Power Drive Unit</t>
  </si>
  <si>
    <t>Task 29-11-00-602-206</t>
  </si>
  <si>
    <t>DMC-1KC46-A-29-11-0000-14A0A-200A-A</t>
  </si>
  <si>
    <t>Hydraulic System Fluid Replacement</t>
  </si>
  <si>
    <t>Task 29-11-00-862-230</t>
  </si>
  <si>
    <t>DMC-1KC46-A-29-11-0000-12A0A-020A-A</t>
  </si>
  <si>
    <t>Hydraulic Fluid Transfer From the Center to the Right System</t>
  </si>
  <si>
    <t>PAGEBLOCK 29-11-00/501</t>
  </si>
  <si>
    <t>DMC-1KC46-A-29-11-0000-02A0A-010A-A</t>
  </si>
  <si>
    <t>MAIN (LEFT, RIGHT, AND CENTER) HYDRAULIC SYSTEMS - ADJUSTMENT/TEST</t>
  </si>
  <si>
    <t>Task 29-11-00-715-896</t>
  </si>
  <si>
    <t>DMC-1KC46-A-29-11-0000-26A0A-320A-A</t>
  </si>
  <si>
    <t>Operational Test - Main (Left, Right, and Center) Hydraulic Systems</t>
  </si>
  <si>
    <t xml:space="preserve">Changed the data format. | Changed the reference information. | Changed the data format. | Added Procedural Step. [ATA SUBTASK 29-11-00-860-064] | Changed reference from "PAGEBLOCK 29-11-00/201" to "Left or Right Hydraulic System Pressurization with an EDP, TASK 29-11-00-862-021" | Changed the data associated with the circuit breaker. | </t>
  </si>
  <si>
    <t>Task 29-11-00-735-116</t>
  </si>
  <si>
    <t>DMC-1KC46-A-29-11-0000-28A0A-345A-A</t>
  </si>
  <si>
    <t>System Test - Main (Left, Right, and Center) Hydraulic Systems</t>
  </si>
  <si>
    <t>PAGEBLOCK 29-11-00/601</t>
  </si>
  <si>
    <t>DMC-1KC46-A-29-11-0000-03A0A-010A-A</t>
  </si>
  <si>
    <t>MAIN (LEFT, RIGHT, AND CENTER) HYDRAULIC SYSTEMS - INSPECTION/CHECK</t>
  </si>
  <si>
    <t>Task 29-11-00-206-031</t>
  </si>
  <si>
    <t>DMC-1KC46-A-29-11-0000-17A0A-280A-A</t>
  </si>
  <si>
    <t>Main Hydraulic Systems Inspection</t>
  </si>
  <si>
    <t xml:space="preserve">Changed the format of the steps. | Changed the figure call out. | </t>
  </si>
  <si>
    <t>Task 29-11-00-206-289</t>
  </si>
  <si>
    <t>DMC-1KC46-A-29-11-0000-18A0A-280A-A</t>
  </si>
  <si>
    <t>Differential Pressure Indicators Inspection For the Pressure Filters of the Engine-Driven Pump (EDP), Alternating Current Motor Pump (ACMP), and Air-Driven Pump (ADP) and For the Return Filters in the Left, Right, and Center Hydraulic Systems</t>
  </si>
  <si>
    <t>Task 29-11-00-206-299</t>
  </si>
  <si>
    <t>DMC-1KC46-A-29-11-0000-19A0A-280A-A</t>
  </si>
  <si>
    <t>Differential Pressure Indicators Inspection For the Case Drain Filters of the Engine-Driven Pump (EDP), Alternating Current Motor Pump (ACMP), and Air-Driven Pump (ADP) in the Left, Right, and Center Hydraulic Systems</t>
  </si>
  <si>
    <t>Task 29-11-00-796-053</t>
  </si>
  <si>
    <t>DMC-1KC46-A-29-11-0000-29A0A-364A-A</t>
  </si>
  <si>
    <t>Hydraulic System External Leakage Check</t>
  </si>
  <si>
    <t>Task 29-11-00-796-059</t>
  </si>
  <si>
    <t>DMC-1KC46-A-29-11-0000-30A0A-364A-A</t>
  </si>
  <si>
    <t>Hydraulic System Internal Leakage Check of Elevator and Rudder Power Control Actuators</t>
  </si>
  <si>
    <t xml:space="preserve">Changed the regulatory data. | Changed the tool information. | </t>
  </si>
  <si>
    <t>Task 29-11-00-796-156</t>
  </si>
  <si>
    <t>DMC-1KC46-A-29-11-0000-31A0A-364A-A</t>
  </si>
  <si>
    <t>Hydraulic System Gross Internal Leakage Check</t>
  </si>
  <si>
    <t>Task 29-11-00-796-229</t>
  </si>
  <si>
    <t>DMC-1KC46-A-29-11-0000-32A0A-364A-A</t>
  </si>
  <si>
    <t>Full Hydraulic System Internal Leakage Check and Isolation of Components with High Leakage</t>
  </si>
  <si>
    <t>Task 29-11-00-200-801</t>
  </si>
  <si>
    <t>DMC-1KC46-A-29-11-0000-20A0A-280A-A</t>
  </si>
  <si>
    <t>Differential Pressure Indicators Inspection For the Pressure Filters of the Engine-Driven Pump (EDP) and Alternating Current Motor Pump (ACMP) in the Left and Right Hydraulic Systems</t>
  </si>
  <si>
    <t>Task 29-11-00-200-802</t>
  </si>
  <si>
    <t>DMC-1KC46-A-29-11-0000-21A0A-280A-A</t>
  </si>
  <si>
    <t>Differential Pressure Indicators Inspection For the Return Filters in the Left, Right, and Center Hydraulic Systems</t>
  </si>
  <si>
    <t>Task 29-11-00-200-803</t>
  </si>
  <si>
    <t>DMC-1KC46-A-29-11-0000-22A0A-280A-A</t>
  </si>
  <si>
    <t>Differential Pressure Indicators Inspection For the Pressure Filters of the Alternating Current Motor Pump (ACMP) and Air-Driven Pump (ADP) in the Center Hydraulic System</t>
  </si>
  <si>
    <t>Task 29-11-00-200-804</t>
  </si>
  <si>
    <t>DMC-1KC46-A-29-11-0000-23A0A-280A-A</t>
  </si>
  <si>
    <t>Differential Pressure Indicators Inspection For the Case Drain Filters of the Alternating Current Motor Pump (ACMP) and Air-Driven Pump (ADP) in the Center Hydraulic Systems</t>
  </si>
  <si>
    <t>Task 29-11-00-200-805</t>
  </si>
  <si>
    <t>DMC-1KC46-A-29-11-0000-24A0A-280A-A</t>
  </si>
  <si>
    <t>Differential Pressure Indicators Inspection For the Case Drain Filters of the Engine-Driven Pump (EDP) and Alternating Current Motor Pump (ACMP) in the Left and Right Hydraulic Systems</t>
  </si>
  <si>
    <t>PAGEBLOCK 29-11-01/401</t>
  </si>
  <si>
    <t>DMC-1KC46-A-29-11-0100-01A0A-010A-A</t>
  </si>
  <si>
    <t>LEFT AND RIGHT HYDRAULIC SYSTEM ALTERNATING CURRENT MOTOR PUMP (ACMP) - REMOVAL/INSTALLATION</t>
  </si>
  <si>
    <t>Task 29-11-01-024-001</t>
  </si>
  <si>
    <t>DMC-1KC46-A-29-11-0100-02A0A-510A-A</t>
  </si>
  <si>
    <t>Alternating Current Motor Pump (ACMP) Removal</t>
  </si>
  <si>
    <t xml:space="preserve">Re-issued the page for quality improvement. | Changed the tool information. | Revised | Re-issued the page for quality improvement. | Added Procedural Step. [ATA SUBTASK 29-11-01-940-001] | </t>
  </si>
  <si>
    <t>Task 29-11-01-424-019</t>
  </si>
  <si>
    <t>DMC-1KC46-A-29-11-0100-03A0A-700A-A</t>
  </si>
  <si>
    <t>Alternating Current Motor Pump (ACMP) Installation</t>
  </si>
  <si>
    <t xml:space="preserve">Re-issued the page for quality improvement. | Changed the tool information. | Revised | Re-issued the page for quality improvement. | Added Procedural Step. [ATA SUBTASK 29-11-01-940-002] | </t>
  </si>
  <si>
    <t>PAGEBLOCK 29-11-02/401</t>
  </si>
  <si>
    <t>DMC-1KC46-A-29-11-0200-01A0A-010A-A</t>
  </si>
  <si>
    <t>CENTER SYSTEM ALTERNATING CURRENT MOTOR PUMP (ACMP) - REMOVAL/INSTALLATION</t>
  </si>
  <si>
    <t>Task 29-11-02-004-001</t>
  </si>
  <si>
    <t>DMC-1KC46-A-29-11-0200-02A0A-520A-A</t>
  </si>
  <si>
    <t>Alternating Current Motor Pump (ACMP) for the Center System Removal</t>
  </si>
  <si>
    <t xml:space="preserve">Changed the tool information. | Changed the data associated with the circuit breaker. | Changed the tool. | Changed the tool information. | </t>
  </si>
  <si>
    <t>Task 29-11-02-404-018</t>
  </si>
  <si>
    <t>DMC-1KC46-A-29-11-0200-03A0A-720A-A</t>
  </si>
  <si>
    <t>Alternating Current Motor Pump (ACMP) for the Center System Installation</t>
  </si>
  <si>
    <t>PAGEBLOCK 29-11-03/401</t>
  </si>
  <si>
    <t>DMC-1KC46-A-29-11-0300-01A0A-010A-A</t>
  </si>
  <si>
    <t>CENTER HYDRAULIC SYSTEM AIR DRIVEN PUMP (ADP) - REMOVAL/INSTALLATION</t>
  </si>
  <si>
    <t>Task 29-11-03-024-001-004</t>
  </si>
  <si>
    <t>DMC-1KC46-A-29-11-0300-02A0A-510A-A</t>
  </si>
  <si>
    <t>Remove the ADP for the Center Hydraulic System</t>
  </si>
  <si>
    <t xml:space="preserve">Re-issued the page for quality improvement. | Changed the tool information. | Changed the access panel information. | Revised | Re-issued the page for quality improvement. | Added Procedural Step. [ATA SUBTASK 29-11-03-940-003]-004 | Changed the access panel information. | </t>
  </si>
  <si>
    <t>Task 29-11-03-424-021-004</t>
  </si>
  <si>
    <t>DMC-1KC46-A-29-11-0300-03A0A-700A-A</t>
  </si>
  <si>
    <t>Install the ADP for the Center Hydraulic System</t>
  </si>
  <si>
    <t>PAGEBLOCK 29-11-04/401</t>
  </si>
  <si>
    <t>DMC-1KC46-A-29-11-0400-01A0A-010A-A</t>
  </si>
  <si>
    <t>AIR DRIVEN PUMP (ADP) MODULATING/SHUTOFF VALVE - REMOVAL/INSTALLATION</t>
  </si>
  <si>
    <t>Task 29-11-04-024-001-002</t>
  </si>
  <si>
    <t>DMC-1KC46-A-29-11-0400-02A0A-510A-A</t>
  </si>
  <si>
    <t>Air Driven Pump Modulating and Shutoff Valve (MSOV) Removal</t>
  </si>
  <si>
    <t>Task 29-11-04-424-012-002</t>
  </si>
  <si>
    <t>DMC-1KC46-A-29-11-0400-03A0A-700A-A</t>
  </si>
  <si>
    <t>Air Driven Pump Modulating and Shutoff Valve (MSOV) Installation</t>
  </si>
  <si>
    <t>PAGEBLOCK 29-11-05/401</t>
  </si>
  <si>
    <t>DMC-1KC46-A-29-11-0500-01A0A-010A-A</t>
  </si>
  <si>
    <t>ENGINE-DRIVEN PUMP (EDP) - REMOVAL/INSTALLATION</t>
  </si>
  <si>
    <t>Task 29-11-05-000-801-005</t>
  </si>
  <si>
    <t>DMC-1KC46-A-29-11-0500-04A0A-520A-A</t>
  </si>
  <si>
    <t>Engine-Driven Pump (EDP) Removal</t>
  </si>
  <si>
    <t>Task 29-11-05-400-801-005</t>
  </si>
  <si>
    <t>DMC-1KC46-A-29-11-0500-05A0A-720A-A</t>
  </si>
  <si>
    <t>Engine-Driven Pump (EDP) Installation</t>
  </si>
  <si>
    <t>Task 29-11-05-294-079-005</t>
  </si>
  <si>
    <t>DMC-1KC46-A-29-11-0500-02A0A-312A-A</t>
  </si>
  <si>
    <t>Engine-Driven Pump (EDP) Depressurization Valve Removal</t>
  </si>
  <si>
    <t>Task 29-11-05-294-093-005</t>
  </si>
  <si>
    <t>DMC-1KC46-A-29-11-0500-03A0A-312A-A</t>
  </si>
  <si>
    <t>Engine-Driven Pump (EDP) Depressurization Valve Installation</t>
  </si>
  <si>
    <t>PAGEBLOCK 29-11-06/401</t>
  </si>
  <si>
    <t>DMC-1KC46-A-29-11-0600-01A0A-010A-A</t>
  </si>
  <si>
    <t>ENGINE-DRIVEN PUMP (EDP) SUPPLY SHUTOFF VALVE - REMOVAL/INSTALLATION</t>
  </si>
  <si>
    <t>Task 29-11-06-004-001</t>
  </si>
  <si>
    <t>DMC-1KC46-A-29-11-0600-02A0A-520A-A</t>
  </si>
  <si>
    <t>EDP Supply Shutoff Valve Removal</t>
  </si>
  <si>
    <t>Task 29-11-06-404-016</t>
  </si>
  <si>
    <t>DMC-1KC46-A-29-11-0600-03A0A-720A-A</t>
  </si>
  <si>
    <t>EDP Supply Shutoff Valve Installation</t>
  </si>
  <si>
    <t>PAGEBLOCK 29-11-08/401</t>
  </si>
  <si>
    <t>DMC-1KC46-A-29-11-0800-01A0A-010A-A</t>
  </si>
  <si>
    <t>ISOLATED ALTERNATING CURRENT MOTOR PUMP (ACMP) PRESSURE SHUTOFF VALVE - REMOVAL/INSTALLATION</t>
  </si>
  <si>
    <t>Task 29-11-08-004-005</t>
  </si>
  <si>
    <t>DMC-1KC46-A-29-11-0800-03A0A-520A-A</t>
  </si>
  <si>
    <t>Isolated ACMP Pressure Shutoff Valve Removal</t>
  </si>
  <si>
    <t>Task 29-11-08-404-013</t>
  </si>
  <si>
    <t>DMC-1KC46-A-29-11-0800-04A0A-720A-A</t>
  </si>
  <si>
    <t>Isolated ACMP Pressure Shutoff Valve Installation</t>
  </si>
  <si>
    <t>Task 29-11-08-714-020</t>
  </si>
  <si>
    <t>DMC-1KC46-A-29-11-0800-02A0A-320A-A</t>
  </si>
  <si>
    <t>Isolated ACMP Pressure Shutoff Valve Operational Test</t>
  </si>
  <si>
    <t>PAGEBLOCK 29-11-09/401</t>
  </si>
  <si>
    <t>DMC-1KC46-A-29-11-0900-01A0A-010A-A</t>
  </si>
  <si>
    <t>CENTER HYDRAULIC SYSTEM PRESSURE SWITCH - REMOVAL/INSTALLATION</t>
  </si>
  <si>
    <t>Task 29-11-09-024-001</t>
  </si>
  <si>
    <t>DMC-1KC46-A-29-11-0900-02A0A-510A-A</t>
  </si>
  <si>
    <t>Center Hydraulic System Pressure Switch Removal</t>
  </si>
  <si>
    <t>Task 29-11-09-424-009</t>
  </si>
  <si>
    <t>DMC-1KC46-A-29-11-0900-03A0A-700A-A</t>
  </si>
  <si>
    <t>Center Hydraulic System Pressure Switch Installation</t>
  </si>
  <si>
    <t>PAGEBLOCK 29-11-14/401</t>
  </si>
  <si>
    <t>DMC-1KC46-A-29-11-1400-01A0A-010A-A</t>
  </si>
  <si>
    <t>ALTERNATING CURRENT MOTOR PUMP (ACMP) ELECTRICAL LOAD CONTROL UNIT (ELCU) - REMOVAL/INSTALLATION</t>
  </si>
  <si>
    <t>Task 29-11-14-024-001-001</t>
  </si>
  <si>
    <t>DMC-1KC46-A-29-11-1400-02A0A-510A-A</t>
  </si>
  <si>
    <t>Electrical Load Control Unit (ELCU) for the Alternating Current Motor Pump (ACMP) Removal</t>
  </si>
  <si>
    <t>Task 29-11-14-424-010-001</t>
  </si>
  <si>
    <t>DMC-1KC46-A-29-11-1400-03A0A-700A-A</t>
  </si>
  <si>
    <t>Electrical Load Control Unit (ELCU) for the Alternating Current Motor Pump (ACMP) Installation</t>
  </si>
  <si>
    <t>PAGEBLOCK 29-11-15/401</t>
  </si>
  <si>
    <t>DMC-1KC46-A-29-11-1500-01A0A-010A-A</t>
  </si>
  <si>
    <t>LEFT AND RIGHT SYSTEM RETURN FILTER MODULE AND COMPONENTS - REMOVAL/INSTALLATION</t>
  </si>
  <si>
    <t>Task 29-11-15-024-001</t>
  </si>
  <si>
    <t>DMC-1KC46-A-29-11-1500-02A0A-510A-A</t>
  </si>
  <si>
    <t>Return Filter Module, Return Filter Element, and Differential Pressure Indicator for the Left and Right Systems Removal</t>
  </si>
  <si>
    <t>Task 29-11-15-424-016</t>
  </si>
  <si>
    <t>DMC-1KC46-A-29-11-1500-03A0A-700A-A</t>
  </si>
  <si>
    <t>Return Filter Module, Return Filter Element, and Differential Pressure Indicator for the Left and Right Systems Installation</t>
  </si>
  <si>
    <t>PAGEBLOCK 29-11-16/401</t>
  </si>
  <si>
    <t>DMC-1KC46-A-29-11-1600-01A0A-010A-A</t>
  </si>
  <si>
    <t>CENTER SYSTEM RETURN FILTER MODULE AND COMPONENTS - REMOVAL/INSTALLATION</t>
  </si>
  <si>
    <t>Task 29-11-16-004-028</t>
  </si>
  <si>
    <t>DMC-1KC46-A-29-11-1600-02A0A-520A-A</t>
  </si>
  <si>
    <t>Center System Return Filter Module and Components Removal</t>
  </si>
  <si>
    <t>Task 29-11-16-404-034</t>
  </si>
  <si>
    <t>DMC-1KC46-A-29-11-1600-03A0A-720A-A</t>
  </si>
  <si>
    <t>Center System Return Filter Module and Components Installation</t>
  </si>
  <si>
    <t>PAGEBLOCK 29-11-17/401</t>
  </si>
  <si>
    <t>DMC-1KC46-A-29-11-1700-01A0A-010A-A</t>
  </si>
  <si>
    <t>LEFT AND RIGHT SYSTEM ENGINE-DRIVEN PUMP (EDP) PRESSURE/CASE DRAIN FILTER MODULE AND COMPONENTS - REMOVAL/INSTALLATION</t>
  </si>
  <si>
    <t>Task 29-11-17-004-001</t>
  </si>
  <si>
    <t>DMC-1KC46-A-29-11-1700-02A0A-520A-A</t>
  </si>
  <si>
    <t>Removal of the Filter Module and Components for the Pressure and Case Drain of the Engine-Driven Pump (EDP) in the Left and Right Systems</t>
  </si>
  <si>
    <t xml:space="preserve">Changed the reference information. | Changed the data associated with the circuit breaker. | Revised | Changed reference from "Reference Not Currently Available" to "TASK 29-11-05-000-801-005" | Changed reference from "Reference Not Currently Available" to "TASK 29-11-05-400-801-005" | </t>
  </si>
  <si>
    <t>Task 29-11-17-404-028</t>
  </si>
  <si>
    <t>DMC-1KC46-A-29-11-1700-03A0A-720A-A</t>
  </si>
  <si>
    <t>Installation of the Filter Module and Components for the Pressure and Case Drain of the Engine-Driven Pump (EDP) in the Left and Right Systems</t>
  </si>
  <si>
    <t>PAGEBLOCK 29-11-18/401</t>
  </si>
  <si>
    <t>DMC-1KC46-A-29-11-1800-01A0A-010A-A</t>
  </si>
  <si>
    <t>ALTERNATING CURRENT MOTOR PUMP (ACMP) PRESSURE/CASE DRAIN FILTER MODULE AND COMPONENTS - REMOVAL/INSTALLATION</t>
  </si>
  <si>
    <t>Task 29-11-18-004-001</t>
  </si>
  <si>
    <t>DMC-1KC46-A-29-11-1800-02A0A-520A-A</t>
  </si>
  <si>
    <t>Filter Module and Components for the Pressure and the Case Drain of the Alternating Current Motor Pump (ACMP) Removal</t>
  </si>
  <si>
    <t>Task 29-11-18-404-036</t>
  </si>
  <si>
    <t>DMC-1KC46-A-29-11-1800-03A0A-720A-A</t>
  </si>
  <si>
    <t>Filter Module and Components for the Pressure and the Case Drain of the Alternating Current Motor Pump (ACMP) Installation</t>
  </si>
  <si>
    <t>PAGEBLOCK 29-11-19/401</t>
  </si>
  <si>
    <t>DMC-1KC46-A-29-11-1900-01A0A-010A-A</t>
  </si>
  <si>
    <t>CENTER SYSTEM AIR DRIVEN PUMP (ADP) PRESSURE/CASE DRAIN FILTER MODULE AND COMPONENTS - REMOVAL/INSTALLATION</t>
  </si>
  <si>
    <t>Task 29-11-19-004-001-001</t>
  </si>
  <si>
    <t>DMC-1KC46-A-29-11-1900-02A0A-520A-A</t>
  </si>
  <si>
    <t>Filter Module and Components for the Pressure and Case Drain of the Air Driven Pump (ADP) in the Center System Removal</t>
  </si>
  <si>
    <t>Task 29-11-19-404-036-001</t>
  </si>
  <si>
    <t>DMC-1KC46-A-29-11-1900-03A0A-720A-A</t>
  </si>
  <si>
    <t>Filter Module and Components for the Pressure and Case Drain of the Air Driven Pump (ADP) in the Center System Installation</t>
  </si>
  <si>
    <t>PAGEBLOCK 29-11-20/401</t>
  </si>
  <si>
    <t>DMC-1KC46-A-29-11-2000-01A0A-010A-A</t>
  </si>
  <si>
    <t>LEFT AND RIGHT HYDRAULIC SYSTEM RESERVOIRS - REMOVAL/INSTALLATION</t>
  </si>
  <si>
    <t>Task 29-11-20-024-001</t>
  </si>
  <si>
    <t>DMC-1KC46-A-29-11-2000-02A0A-510A-A</t>
  </si>
  <si>
    <t xml:space="preserve"> Reservoirs for the Left and Right Hydraulic Systems Removal</t>
  </si>
  <si>
    <t>Task 29-11-20-424-044</t>
  </si>
  <si>
    <t>DMC-1KC46-A-29-11-2000-03A0A-700A-A</t>
  </si>
  <si>
    <t>Reservoirs for the Left and Right Hydraulic Systems Installation</t>
  </si>
  <si>
    <t>PAGEBLOCK 29-11-21/401</t>
  </si>
  <si>
    <t>DMC-1KC46-A-29-11-2100-01A0A-010A-A</t>
  </si>
  <si>
    <t>CENTER SYSTEM HYDRAULIC RESERVOIR - REMOVAL/INSTALLATION</t>
  </si>
  <si>
    <t>Task 29-11-21-024-001</t>
  </si>
  <si>
    <t>DMC-1KC46-A-29-11-2100-02A0A-510A-A</t>
  </si>
  <si>
    <t>Reservoir in the Center Hydraulic System Removal</t>
  </si>
  <si>
    <t>Task 29-11-21-424-015</t>
  </si>
  <si>
    <t>DMC-1KC46-A-29-11-2100-03A0A-700A-A</t>
  </si>
  <si>
    <t>Reservoir in the Center Hydraulic System Installation</t>
  </si>
  <si>
    <t>PAGEBLOCK 29-11-22/401</t>
  </si>
  <si>
    <t>DMC-1KC46-A-29-11-2200-01A0A-010A-A</t>
  </si>
  <si>
    <t>RESERVOIR DRAIN VALVE - REMOVAL/INSTALLATION</t>
  </si>
  <si>
    <t>Task 29-11-22-424-001</t>
  </si>
  <si>
    <t>DMC-1KC46-A-29-11-2200-02A0A-700A-A</t>
  </si>
  <si>
    <t>Drain Valve on the Reservoir Removal</t>
  </si>
  <si>
    <t>Task 29-11-22-424-013</t>
  </si>
  <si>
    <t>DMC-1KC46-A-29-11-2200-03A0A-700A-A</t>
  </si>
  <si>
    <t>Drain Valve on the Reservoir Installation</t>
  </si>
  <si>
    <t>PAGEBLOCK 29-11-23/401</t>
  </si>
  <si>
    <t>DMC-1KC46-A-29-11-2300-01A0A-010A-A</t>
  </si>
  <si>
    <t>RESERVOIR SAMPLING VALVE - REMOVAL/INSTALLATION</t>
  </si>
  <si>
    <t>Task 29-11-23-024-001</t>
  </si>
  <si>
    <t>DMC-1KC46-A-29-11-2300-02A0A-510A-A</t>
  </si>
  <si>
    <t>Sampling Valve on the Reservoir Removal</t>
  </si>
  <si>
    <t>Task 29-11-23-424-013</t>
  </si>
  <si>
    <t>DMC-1KC46-A-29-11-2300-03A0A-700A-A</t>
  </si>
  <si>
    <t>Sampling Valve on the Reservoir Installation</t>
  </si>
  <si>
    <t>PAGEBLOCK 29-11-24/401</t>
  </si>
  <si>
    <t>DMC-1KC46-A-29-11-2400-01A0A-010A-A</t>
  </si>
  <si>
    <t>RESERVOIR PRESSURE RELIEF VALVE - REMOVAL/INSTALLATION</t>
  </si>
  <si>
    <t>Task 29-11-24-024-001</t>
  </si>
  <si>
    <t>DMC-1KC46-A-29-11-2400-02A0A-510A-A</t>
  </si>
  <si>
    <t>Pressure Relief Valve on the Reservoir Removal</t>
  </si>
  <si>
    <t>Task 29-11-24-424-015</t>
  </si>
  <si>
    <t>DMC-1KC46-A-29-11-2400-03A0A-700A-A</t>
  </si>
  <si>
    <t>Pressure Relief Valve on the Reservoir Installation</t>
  </si>
  <si>
    <t xml:space="preserve">Changed the data associated with the circuit breaker. | Changed the format of the steps. | </t>
  </si>
  <si>
    <t>PAGEBLOCK 29-11-25/401</t>
  </si>
  <si>
    <t>DMC-1KC46-A-29-11-2500-01A0A-010A-A</t>
  </si>
  <si>
    <t>LEFT AND RIGHT SYSTEM RESERVOIR PRESSURIZATION MODULE AND COMPONENTS - REMOVAL/INSTALLATION</t>
  </si>
  <si>
    <t>Task 29-11-25-004-001</t>
  </si>
  <si>
    <t>DMC-1KC46-A-29-11-2500-02A0A-520A-A</t>
  </si>
  <si>
    <t>Reservoir Pressurization Module Removal</t>
  </si>
  <si>
    <t>Task 29-11-25-004-036</t>
  </si>
  <si>
    <t>DMC-1KC46-A-29-11-2500-03A0A-520A-A</t>
  </si>
  <si>
    <t>Filter Element on the Reservoir Pressurization Module Removal</t>
  </si>
  <si>
    <t>Task 29-11-25-004-079</t>
  </si>
  <si>
    <t>DMC-1KC46-A-29-11-2500-04A0A-520A-A</t>
  </si>
  <si>
    <t>Check Valve Removal</t>
  </si>
  <si>
    <t>Task 29-11-25-004-110</t>
  </si>
  <si>
    <t>DMC-1KC46-A-29-11-2500-05A0A-520A-A</t>
  </si>
  <si>
    <t>Bleed Valve Removal</t>
  </si>
  <si>
    <t>Task 29-11-25-404-031</t>
  </si>
  <si>
    <t>DMC-1KC46-A-29-11-2500-06A0A-720A-A</t>
  </si>
  <si>
    <t>Reservoir Pressurization Module Installation</t>
  </si>
  <si>
    <t>Task 29-11-25-404-046</t>
  </si>
  <si>
    <t>DMC-1KC46-A-29-11-2500-07A0A-720A-A</t>
  </si>
  <si>
    <t>Filter Element in the Reservoir Pressurization Module Installation</t>
  </si>
  <si>
    <t>Task 29-11-25-404-080</t>
  </si>
  <si>
    <t>DMC-1KC46-A-29-11-2500-08A0A-720A-A</t>
  </si>
  <si>
    <t>Check Valve Installation</t>
  </si>
  <si>
    <t>Task 29-11-25-404-120</t>
  </si>
  <si>
    <t>DMC-1KC46-A-29-11-2500-09A0A-720A-A</t>
  </si>
  <si>
    <t>Bleed Valve Installation</t>
  </si>
  <si>
    <t>PAGEBLOCK 29-11-26/401</t>
  </si>
  <si>
    <t>DMC-1KC46-A-29-11-2600-01A0A-010A-A</t>
  </si>
  <si>
    <t>CENTER SYSTEM RESERVOIR PRESSURIZATION MODULE AND COMPONENTS - REMOVAL/INSTALLATION</t>
  </si>
  <si>
    <t>Task 29-11-26-004-001</t>
  </si>
  <si>
    <t>DMC-1KC46-A-29-11-2600-02A0A-520A-A</t>
  </si>
  <si>
    <t>Task 29-11-26-004-025</t>
  </si>
  <si>
    <t>DMC-1KC46-A-29-11-2600-03A0A-520A-A</t>
  </si>
  <si>
    <t>Filter Element in the Reservoir Pressurization Module Removal</t>
  </si>
  <si>
    <t>Task 29-11-26-004-049</t>
  </si>
  <si>
    <t>DMC-1KC46-A-29-11-2600-04A0A-520A-A</t>
  </si>
  <si>
    <t>Bleed Valve on the Reservoir Pressurization Module Removal</t>
  </si>
  <si>
    <t>Task 29-11-26-404-011</t>
  </si>
  <si>
    <t>DMC-1KC46-A-29-11-2600-05A0A-720A-A</t>
  </si>
  <si>
    <t>Task 29-11-26-404-031</t>
  </si>
  <si>
    <t>DMC-1KC46-A-29-11-2600-06A0A-720A-A</t>
  </si>
  <si>
    <t>Task 29-11-26-404-055</t>
  </si>
  <si>
    <t>DMC-1KC46-A-29-11-2600-07A0A-720A-A</t>
  </si>
  <si>
    <t>Bleed Valve on the Reservoir Pressurization Module Installation</t>
  </si>
  <si>
    <t>PAGEBLOCK 29-11-27/401</t>
  </si>
  <si>
    <t>DMC-1KC46-A-29-11-2700-01A0A-010A-A</t>
  </si>
  <si>
    <t>HEAT EXCHANGER - REMOVAL/INSTALLATION</t>
  </si>
  <si>
    <t>Task 29-11-27-024-001</t>
  </si>
  <si>
    <t>DMC-1KC46-A-29-11-2700-03A0A-510A-A</t>
  </si>
  <si>
    <t>Heat Exchanger Removal</t>
  </si>
  <si>
    <t>Task 29-11-27-424-015</t>
  </si>
  <si>
    <t>DMC-1KC46-A-29-11-2700-05A0A-700A-A</t>
  </si>
  <si>
    <t>Install the Heat Exchanger</t>
  </si>
  <si>
    <t xml:space="preserve">Changed the reference information. | Changed the consumable information. | Added data for clarification. | Changed the regulatory data. | Added Procedural Step. [ATA SUBTASK 29-11-27-110-001] | Changed the tool information. | </t>
  </si>
  <si>
    <t>PAGEBLOCK 29-11-27/601</t>
  </si>
  <si>
    <t>DMC-1KC46-A-29-11-2700-02A0A-010A-A</t>
  </si>
  <si>
    <t>HEAT EXCHANGER - INSPECTION/CHECK</t>
  </si>
  <si>
    <t>Task 29-11-27-026-001</t>
  </si>
  <si>
    <t>DMC-1KC46-A-29-11-2700-04A0A-510A-A</t>
  </si>
  <si>
    <t>Bonding Resistance Check of the Heat Exchanger Lines</t>
  </si>
  <si>
    <t>PAGEBLOCK 29-11-28/401</t>
  </si>
  <si>
    <t>DMC-1KC46-A-29-11-2800-01A0A-010A-A</t>
  </si>
  <si>
    <t>RESERVOIR PRESSURIZATION SHUTOFF VALVE - REMOVAL/INSTALLATION</t>
  </si>
  <si>
    <t>Task 29-11-28-024-001</t>
  </si>
  <si>
    <t>DMC-1KC46-A-29-11-2800-05A0A-510A-A</t>
  </si>
  <si>
    <t>Pressurization Shutoff Valves Removal</t>
  </si>
  <si>
    <t>Task 29-11-28-424-012</t>
  </si>
  <si>
    <t>DMC-1KC46-A-29-11-2800-06A0A-700A-A</t>
  </si>
  <si>
    <t>Pressurization Shutoff Valve Installation</t>
  </si>
  <si>
    <t>PAGEBLOCK 29-11-28/501</t>
  </si>
  <si>
    <t>DMC-1KC46-A-29-11-2800-02A0A-010A-A</t>
  </si>
  <si>
    <t>RESERVOIR PRESSURIZATION SHUTOFF VALVE - ADJUSTMENT/TEST</t>
  </si>
  <si>
    <t>Task 29-11-28-705-001</t>
  </si>
  <si>
    <t>DMC-1KC46-A-29-11-2800-03A0A-300A-A</t>
  </si>
  <si>
    <t>Center Hydraulic Reservoir Pressurization Shutoff Valve Operational Test</t>
  </si>
  <si>
    <t>Task 29-11-28-705-009</t>
  </si>
  <si>
    <t>DMC-1KC46-A-29-11-2800-04A0A-300A-A</t>
  </si>
  <si>
    <t>Left and Right Hydraulic Reservoir Pressurization Shutoff Valve Operational Test</t>
  </si>
  <si>
    <t>PAGEBLOCK 29-11-31/401</t>
  </si>
  <si>
    <t>DMC-1KC46-A-29-11-3100-01A0A-010A-A</t>
  </si>
  <si>
    <t>AIR DRIVE UNIT (ADU) OIL FILTER - REMOVAL/INSTALLATION</t>
  </si>
  <si>
    <t>Task 29-11-31-024-001-001</t>
  </si>
  <si>
    <t>DMC-1KC46-A-29-11-3100-02A0A-510A-A</t>
  </si>
  <si>
    <t>Oil Filter for the Air Drive Unit (ADU) Removal</t>
  </si>
  <si>
    <t>Task 29-11-31-424-007-001</t>
  </si>
  <si>
    <t>DMC-1KC46-A-29-11-3100-03A0A-700A-A</t>
  </si>
  <si>
    <t>Oil Filter for the Air Drive Unit (ADU) Installation</t>
  </si>
  <si>
    <t>PAGEBLOCK 29-11-37/401</t>
  </si>
  <si>
    <t>DMC-1KC46-A-29-11-3700-01A0A-010A-A</t>
  </si>
  <si>
    <t>CENTER SYSTEM RELIEF VALVE - REMOVAL/INSTALLATION</t>
  </si>
  <si>
    <t>Task 29-11-37-004-001</t>
  </si>
  <si>
    <t>DMC-1KC46-A-29-11-3700-02A0A-520A-A</t>
  </si>
  <si>
    <t>Relief Valve Removal</t>
  </si>
  <si>
    <t>Task 29-11-37-404-011</t>
  </si>
  <si>
    <t>DMC-1KC46-A-29-11-3700-03A0A-720A-A</t>
  </si>
  <si>
    <t>Relief Valve Installation</t>
  </si>
  <si>
    <t>PAGEBLOCK 29-11-40/401</t>
  </si>
  <si>
    <t>DMC-1KC46-A-29-11-4000-01A0A-010A-A</t>
  </si>
  <si>
    <t>HYDRAULIC CONTROL MODULE M10 - REMOVAL/INSTALLATION</t>
  </si>
  <si>
    <t>Task 29-11-40-004-001</t>
  </si>
  <si>
    <t>DMC-1KC46-A-29-11-4000-02A0A-520A-A</t>
  </si>
  <si>
    <t>Hydraulic Control Module Removal</t>
  </si>
  <si>
    <t>Task 29-11-40-404-015</t>
  </si>
  <si>
    <t>DMC-1KC46-A-29-11-4000-03A0A-720A-A</t>
  </si>
  <si>
    <t>Hydraulic Control Module Installation</t>
  </si>
  <si>
    <t>PAGEBLOCK 29-11-55/401</t>
  </si>
  <si>
    <t>DMC-1KC46-A-29-11-5500-01A0A-010A-A</t>
  </si>
  <si>
    <t>BULKHEAD FITTING - REMOVAL/INSTALLATION</t>
  </si>
  <si>
    <t>Task 29-11-55-024-001</t>
  </si>
  <si>
    <t>DMC-1KC46-A-29-11-5500-03A0A-510A-A</t>
  </si>
  <si>
    <t>Bulkhead Fitting Removal</t>
  </si>
  <si>
    <t>Task 29-11-55-424-011</t>
  </si>
  <si>
    <t>DMC-1KC46-A-29-11-5500-05A0A-700A-A</t>
  </si>
  <si>
    <t>Bulkhead Fitting Installation</t>
  </si>
  <si>
    <t xml:space="preserve">Added data for clarification. | Changed the reference information. | Changed the consumable information. | Changed the access panel information. | Revised | Added data for clarification. | Changed the regulatory data. | Changed from "SWPM 20-20-00" to "SWPM 20-20-00 Paragraph 14.D" | Added Procedural Step. [ATA SUBTASK 29-11-55-410-002] | </t>
  </si>
  <si>
    <t>PAGEBLOCK 29-11-55/601</t>
  </si>
  <si>
    <t>DMC-1KC46-A-29-11-5500-02A0A-010A-A</t>
  </si>
  <si>
    <t>BULKHEAD FITTING - INSPECTION/CHECK</t>
  </si>
  <si>
    <t>Task 29-11-55-026-001</t>
  </si>
  <si>
    <t>DMC-1KC46-A-29-11-5500-04A0A-510A-A</t>
  </si>
  <si>
    <t>Bonding Resistance Check of the Hydraulic Line Bulkhead Fittings</t>
  </si>
  <si>
    <t xml:space="preserve">Changed the reference information. | Changed the access panel information. | Added the access panel to gain access to the left hydraulic system HX area. | Changed the reference information. | Added  access panel 532AZ Fuel Tank - Baffle Door (Inboard side of Rib 5) - Left | </t>
  </si>
  <si>
    <t>PAGEBLOCK 29-11-69/401</t>
  </si>
  <si>
    <t>DMC-1KC46-A-29-11-6900-01A0A-010A-A</t>
  </si>
  <si>
    <t>AIR DRIVEN PUMP (ADP) OVERSPEED/ELECTRONIC CONTROL CARD - REMOVAL/INSTALLATION</t>
  </si>
  <si>
    <t>Task 29-11-69-024-027</t>
  </si>
  <si>
    <t>DMC-1KC46-A-29-11-6900-02A0A-510A-A</t>
  </si>
  <si>
    <t>Remove the Overspeed/Electronic Control Card for the Air Driven Pump (ADP)</t>
  </si>
  <si>
    <t>Task 29-11-69-424-030</t>
  </si>
  <si>
    <t>DMC-1KC46-A-29-11-6900-03A0A-700A-A</t>
  </si>
  <si>
    <t>Install the Overspeed/Electronic Control Card for the Air Driven Pump (ADP)</t>
  </si>
  <si>
    <t>PAGEBLOCK 29-11-79/401</t>
  </si>
  <si>
    <t>DMC-1KC46-A-29-11-7900-01A0A-010A-A</t>
  </si>
  <si>
    <t>CENTER HYDRAULIC SYSTEM AR RETURN MANIFOLD - REMOVAL/INSTALLATION</t>
  </si>
  <si>
    <t>Task 29-11-79-000-801</t>
  </si>
  <si>
    <t>DMC-1KC46-A-29-11-7900-02A0A-520A-A</t>
  </si>
  <si>
    <t>Center Hydraulic System AR Return Manifold Removal</t>
  </si>
  <si>
    <t xml:space="preserve">Changed the format of the data. | Changed the tool information. | Revised | Changed the format of the data. | Added Procedural Step. [ATA SUBTASK 29-11-79-940-003] | </t>
  </si>
  <si>
    <t>Task 29-11-79-400-801</t>
  </si>
  <si>
    <t>DMC-1KC46-A-29-11-7900-03A0A-720A-A</t>
  </si>
  <si>
    <t>Center Hydraulic System AR Return Manifold Installation</t>
  </si>
  <si>
    <t>PAGEBLOCK 29-18-00/001</t>
  </si>
  <si>
    <t>DMC-1KC46-A-29-18-0000-01A0A-042A-A</t>
  </si>
  <si>
    <t>GROUND SERVICING SYSTEM - DESCRIPTION AND OPERATION</t>
  </si>
  <si>
    <t>PAGEBLOCK 29-18-01/401</t>
  </si>
  <si>
    <t>DMC-1KC46-A-29-18-0100-01A0A-010A-A</t>
  </si>
  <si>
    <t>RESERVOIR MANUAL FILL PUMP - REMOVAL/INSTALLATION</t>
  </si>
  <si>
    <t>Task 29-18-01-024-001</t>
  </si>
  <si>
    <t>DMC-1KC46-A-29-18-0100-02A0A-510A-A</t>
  </si>
  <si>
    <t>Manual Fill Pump for the Reservoir Removal</t>
  </si>
  <si>
    <t>Task 29-18-01-424-007</t>
  </si>
  <si>
    <t>DMC-1KC46-A-29-18-0100-03A0A-700A-A</t>
  </si>
  <si>
    <t>Manual Fill Pump for the Reservoir Installation</t>
  </si>
  <si>
    <t>PAGEBLOCK 29-18-02/401</t>
  </si>
  <si>
    <t>DMC-1KC46-A-29-18-0200-01A0A-010A-A</t>
  </si>
  <si>
    <t>RESERVOIR FILL SELECTOR VALVE - REMOVAL/INSTALLATION</t>
  </si>
  <si>
    <t>Task 29-18-02-024-001</t>
  </si>
  <si>
    <t>DMC-1KC46-A-29-18-0200-02A0A-510A-A</t>
  </si>
  <si>
    <t>Selector Valve Removal</t>
  </si>
  <si>
    <t>Task 29-18-02-424-011</t>
  </si>
  <si>
    <t>DMC-1KC46-A-29-18-0200-03A0A-700A-A</t>
  </si>
  <si>
    <t>Selector Valve Installation</t>
  </si>
  <si>
    <t>PAGEBLOCK 29-18-03/401</t>
  </si>
  <si>
    <t>DMC-1KC46-A-29-18-0300-01A0A-010A-A</t>
  </si>
  <si>
    <t>RESERVOIR FILL FILTER MODULE AND COMPONENTS - REMOVAL/INSTALLATION</t>
  </si>
  <si>
    <t>Task 29-18-03-024-001</t>
  </si>
  <si>
    <t>DMC-1KC46-A-29-18-0300-02A0A-510A-A</t>
  </si>
  <si>
    <t>Filter Module and the Filter Element Removal</t>
  </si>
  <si>
    <t>Task 29-18-03-424-011</t>
  </si>
  <si>
    <t>DMC-1KC46-A-29-18-0300-03A0A-700A-A</t>
  </si>
  <si>
    <t>Filter Module and the Filter Element Installation</t>
  </si>
  <si>
    <t>PAGEBLOCK 29-18-06/401</t>
  </si>
  <si>
    <t>DMC-1KC46-A-29-18-0600-01A0A-010A-A</t>
  </si>
  <si>
    <t>RESERVOIR FILL INDICATOR - REMOVAL/INSTALLATION</t>
  </si>
  <si>
    <t>Task 29-18-06-024-001</t>
  </si>
  <si>
    <t>DMC-1KC46-A-29-18-0600-02A0A-510A-A</t>
  </si>
  <si>
    <t>Fill Indicator Removal</t>
  </si>
  <si>
    <t>Task 29-18-06-424-007</t>
  </si>
  <si>
    <t>DMC-1KC46-A-29-18-0600-03A0A-700A-A</t>
  </si>
  <si>
    <t>Fill Indicator Installation</t>
  </si>
  <si>
    <t>PAGEBLOCK 29-21-00/001</t>
  </si>
  <si>
    <t>DMC-1KC46-A-29-21-0000-05A0A-042A-A</t>
  </si>
  <si>
    <t>RAM AIR TURBINE (RAT) SYSTEM - DESCRIPTION AND OPERATION</t>
  </si>
  <si>
    <t>PAGEBLOCK 29-21-00/201</t>
  </si>
  <si>
    <t>DMC-1KC46-A-29-21-0000-01A0A-010A-A</t>
  </si>
  <si>
    <t>RAM AIR TURBINE (RAT) SYSTEM - MAINTENANCE PRACTICES</t>
  </si>
  <si>
    <t>Task 29-21-00-862-001</t>
  </si>
  <si>
    <t>DMC-1KC46-A-29-21-0000-03A0A-020A-A</t>
  </si>
  <si>
    <t>Ram Air Turbine (RAT) Extension</t>
  </si>
  <si>
    <t>Task 29-21-00-862-008</t>
  </si>
  <si>
    <t>DMC-1KC46-A-29-21-0000-04A0A-020A-A</t>
  </si>
  <si>
    <t>Ram Air Turbine (RAT) Retraction</t>
  </si>
  <si>
    <t>Task 29-21-00-040-801</t>
  </si>
  <si>
    <t>DMC-1KC46-A-29-21-0000-09A0A-527A-A</t>
  </si>
  <si>
    <t>Ram Air Turbine (RAT) - Deactivation</t>
  </si>
  <si>
    <t>Task 29-21-00-440-801</t>
  </si>
  <si>
    <t>DMC-1KC46-A-29-21-0000-10A0A-727A-A</t>
  </si>
  <si>
    <t>Ram Air Turbine (RAT) - Activation</t>
  </si>
  <si>
    <t>PAGEBLOCK 29-21-00/501</t>
  </si>
  <si>
    <t>DMC-1KC46-A-29-21-0000-02A0A-010A-A</t>
  </si>
  <si>
    <t>RAM AIR TURBINE (RAT) SYSTEM - ADJUSTMENT/TEST</t>
  </si>
  <si>
    <t>Task 29-21-00-735-001</t>
  </si>
  <si>
    <t>DMC-1KC46-A-29-21-0000-06A0A-345A-A</t>
  </si>
  <si>
    <t>RAT Hydraulic Pump System - System Test</t>
  </si>
  <si>
    <t>Task 29-21-00-735-048</t>
  </si>
  <si>
    <t>DMC-1KC46-A-29-21-0000-07A0A-345A-A</t>
  </si>
  <si>
    <t>RAT Deployment System - System Test</t>
  </si>
  <si>
    <t>Task 29-21-00-735-099</t>
  </si>
  <si>
    <t>DMC-1KC46-A-29-21-0000-08A0A-345A-A</t>
  </si>
  <si>
    <t>RAT Down-Limit Switch and Blade Lock Plunger System Test</t>
  </si>
  <si>
    <t xml:space="preserve">Changed the task format. | Revised | Changed the steps in the system test. | Changed the steps in the system test. | Changed reference from "Figure 502" to "Figure 505" | Changed the task format. | Revised | </t>
  </si>
  <si>
    <t>PAGEBLOCK 29-21-01/401</t>
  </si>
  <si>
    <t>DMC-1KC46-A-29-21-0100-01A0A-010A-A</t>
  </si>
  <si>
    <t>RAM AIR TURBINE (RAT) ASSEMBLY AND COMPONENTS - REMOVAL/INSTALLATION</t>
  </si>
  <si>
    <t>Task 29-21-01-024-001</t>
  </si>
  <si>
    <t>DMC-1KC46-A-29-21-0100-04A0A-510A-A</t>
  </si>
  <si>
    <t>Ram Air Turbine (RAT) Assembly and Components Removal</t>
  </si>
  <si>
    <t>Task 29-21-01-424-036</t>
  </si>
  <si>
    <t>DMC-1KC46-A-29-21-0100-05A0A-700A-A</t>
  </si>
  <si>
    <t>Ram Air Turbine (RAT) Assembly and Components Installation</t>
  </si>
  <si>
    <t>PAGEBLOCK 29-21-01/601</t>
  </si>
  <si>
    <t>DMC-1KC46-A-29-21-0100-02A0A-010A-A</t>
  </si>
  <si>
    <t>RAM AIR TURBINE (RAT) - INSPECTION/CHECK</t>
  </si>
  <si>
    <t>Task 29-21-01-206-001</t>
  </si>
  <si>
    <t>DMC-1KC46-A-29-21-0100-03A0A-280A-A</t>
  </si>
  <si>
    <t>Ram Air Turbine (RAT) Inspection</t>
  </si>
  <si>
    <t>PAGEBLOCK 29-21-05/401</t>
  </si>
  <si>
    <t>DMC-1KC46-A-29-21-0500-01A0A-010A-A</t>
  </si>
  <si>
    <t>RAM AIR TURBINE (RAT) ROTARY ACTUATOR ELECTRIC MOTOR - REMOVAL/INSTALLATION</t>
  </si>
  <si>
    <t>Task 29-21-05-024-001</t>
  </si>
  <si>
    <t>DMC-1KC46-A-29-21-0500-02A0A-510A-A</t>
  </si>
  <si>
    <t>Actuator Electric Motor for the Ram Air Turbine (RAT) Removal</t>
  </si>
  <si>
    <t>Task 29-21-05-424-010</t>
  </si>
  <si>
    <t>DMC-1KC46-A-29-21-0500-03A0A-700A-A</t>
  </si>
  <si>
    <t>Actuator Electric Motor for the Ram Air Turbine (RAT) Installation</t>
  </si>
  <si>
    <t>PAGEBLOCK 29-21-06/401</t>
  </si>
  <si>
    <t>DMC-1KC46-A-29-21-0600-01A0A-010A-A</t>
  </si>
  <si>
    <t>RAM AIR TURBINE (RAT) ROTARY ACTUATOR - REMOVAL/INSTALLATION</t>
  </si>
  <si>
    <t>Task 29-21-06-024-001</t>
  </si>
  <si>
    <t>DMC-1KC46-A-29-21-0600-02A0A-510A-A</t>
  </si>
  <si>
    <t>Rotary Actuator for the Ram Air Turbine (RAT) Removal</t>
  </si>
  <si>
    <t>Task 29-21-06-424-006</t>
  </si>
  <si>
    <t>DMC-1KC46-A-29-21-0600-03A0A-700A-A</t>
  </si>
  <si>
    <t>Rotary Actuator for the Ram Air Turbine (RAT) Installation</t>
  </si>
  <si>
    <t>PAGEBLOCK 29-21-07/401</t>
  </si>
  <si>
    <t>DMC-1KC46-A-29-21-0700-01A0A-010A-A</t>
  </si>
  <si>
    <t>RAM AIR TURBINE (RAT) DEPLOYMENT ARM - REMOVAL/INSTALLATION</t>
  </si>
  <si>
    <t>Task 29-21-07-024-001</t>
  </si>
  <si>
    <t>DMC-1KC46-A-29-21-0700-02A0A-510A-A</t>
  </si>
  <si>
    <t>Deployment Arm for the Ram Air Turbine (RAT) Installation</t>
  </si>
  <si>
    <t>Task 29-21-07-424-007</t>
  </si>
  <si>
    <t>DMC-1KC46-A-29-21-0700-03A0A-700A-A</t>
  </si>
  <si>
    <t>PAGEBLOCK 29-21-09/401</t>
  </si>
  <si>
    <t>DMC-1KC46-A-29-21-0900-01A0A-010A-A</t>
  </si>
  <si>
    <t>RAM AIR TURBINE (RAT) COMPARTMENT DOOR AND MOVEABLE DEPRESSOR - REMOVAL/INSTALLATION</t>
  </si>
  <si>
    <t>Task 29-21-09-024-001</t>
  </si>
  <si>
    <t>DMC-1KC46-A-29-21-0900-02A0A-510A-A</t>
  </si>
  <si>
    <t>Compartment Door and Moveable Depressor for the Ram Air Turbine (RAT) Removal</t>
  </si>
  <si>
    <t>Task 29-21-09-424-012</t>
  </si>
  <si>
    <t>DMC-1KC46-A-29-21-0900-03A0A-700A-A</t>
  </si>
  <si>
    <t>Compartment Door and Moveable Depressor for the Ram Air Turbine (RAT) Installation</t>
  </si>
  <si>
    <t>PAGEBLOCK 29-21-10/401</t>
  </si>
  <si>
    <t>DMC-1KC46-A-29-21-1000-01A0A-010A-A</t>
  </si>
  <si>
    <t>RAM AIR TURBINE (RAT) DOOR ACTUATION LINK - REMOVAL/INSTALLATION</t>
  </si>
  <si>
    <t>Task 29-21-10-024-001</t>
  </si>
  <si>
    <t>DMC-1KC46-A-29-21-1000-02A0A-510A-A</t>
  </si>
  <si>
    <t>Door Actuation Link for the Ram Air Turbine (RAT) Removal</t>
  </si>
  <si>
    <t>Task 29-21-10-424-009</t>
  </si>
  <si>
    <t>DMC-1KC46-A-29-21-1000-03A0A-700A-A</t>
  </si>
  <si>
    <t>Door Actuation Link for the Ram Air Turbine (RAT) Installation</t>
  </si>
  <si>
    <t>PAGEBLOCK 29-21-11/401</t>
  </si>
  <si>
    <t>DMC-1KC46-A-29-21-1100-01A0A-010A-A</t>
  </si>
  <si>
    <t>RAM AIR TURBINE (RAT) CHECKOUT MODULE AND COMPONENTS - REMOVAL/INSTALLATION</t>
  </si>
  <si>
    <t>Task 29-21-11-004-042</t>
  </si>
  <si>
    <t>DMC-1KC46-A-29-21-1100-02A0A-520A-A</t>
  </si>
  <si>
    <t>RAT Checkout Module and Pressure Switch Removal</t>
  </si>
  <si>
    <t>Task 29-21-11-004-087</t>
  </si>
  <si>
    <t>DMC-1KC46-A-29-21-1100-03A0A-520A-A</t>
  </si>
  <si>
    <t>Case Drain Filter Element and Pressure Filter Element on the RAT Checkout Module Removal</t>
  </si>
  <si>
    <t>Task 29-21-11-404-047</t>
  </si>
  <si>
    <t>DMC-1KC46-A-29-21-1100-04A0A-720A-A</t>
  </si>
  <si>
    <t>RAT Checkout Module and Pressure Switch Installation</t>
  </si>
  <si>
    <t>Task 29-21-11-404-086</t>
  </si>
  <si>
    <t>DMC-1KC46-A-29-21-1100-05A0A-720A-A</t>
  </si>
  <si>
    <t>Case Drain Filter Element and Pressure Filter Element on the RAT Checkout Module Installation</t>
  </si>
  <si>
    <t>PAGEBLOCK 29-21-15/401</t>
  </si>
  <si>
    <t>DMC-1KC46-A-29-21-1500-01A0A-010A-A</t>
  </si>
  <si>
    <t>RAM AIR TURBINE (RAT) TACHOMETER SPEED SENSOR - REMOVAL/INSTALLATION</t>
  </si>
  <si>
    <t>Task 29-21-15-024-001</t>
  </si>
  <si>
    <t>DMC-1KC46-A-29-21-1500-04A0A-510A-A</t>
  </si>
  <si>
    <t>Speed Sensor for the Ram Air Turbine (RAT) Removal</t>
  </si>
  <si>
    <t>Task 29-21-15-424-010</t>
  </si>
  <si>
    <t>DMC-1KC46-A-29-21-1500-05A0A-700A-A</t>
  </si>
  <si>
    <t>Speed Sensor for the Ram Air Turbine (RAT) Installation</t>
  </si>
  <si>
    <t>PAGEBLOCK 29-21-15/501</t>
  </si>
  <si>
    <t>DMC-1KC46-A-29-21-1500-02A0A-010A-A</t>
  </si>
  <si>
    <t>RAM AIR TURBINE (RAT) TACHOMETER SPEED SENSOR - ADJUSTMENT/TEST</t>
  </si>
  <si>
    <t>Task 29-21-15-835-001</t>
  </si>
  <si>
    <t>DMC-1KC46-A-29-21-1500-03A0A-270A-A</t>
  </si>
  <si>
    <t>Speed Sensor on the Ram Air Turbine (RAT) Adjustment</t>
  </si>
  <si>
    <t>PAGEBLOCK 29-21-16/401</t>
  </si>
  <si>
    <t>DMC-1KC46-A-29-21-1600-01A0A-010A-A</t>
  </si>
  <si>
    <t>RAM AIR TURBINE (RAT) TACHOMETER - REMOVAL/INSTALLATION</t>
  </si>
  <si>
    <t>Task 29-21-16-004-001</t>
  </si>
  <si>
    <t>DMC-1KC46-A-29-21-1600-02A0A-520A-A</t>
  </si>
  <si>
    <t>Tachometer for the Ram Air Turbine (RAT) Removal</t>
  </si>
  <si>
    <t>Task 29-21-16-404-008</t>
  </si>
  <si>
    <t>DMC-1KC46-A-29-21-1600-03A0A-720A-A</t>
  </si>
  <si>
    <t>Tachometer for the Ram Air Turbine (RAT) Installation</t>
  </si>
  <si>
    <t>PAGEBLOCK 29-21-17/201</t>
  </si>
  <si>
    <t>DMC-1KC46-A-29-21-1700-01A0A-010A-A</t>
  </si>
  <si>
    <t>RAM AIR TURBINE (RAT) PROXIMITY SWITCHES - MAINTENANCE PRACTICES</t>
  </si>
  <si>
    <t>Task 29-21-17-002-001</t>
  </si>
  <si>
    <t>DMC-1KC46-A-29-21-1700-03A0A-520A-A</t>
  </si>
  <si>
    <t>Proximity Switches for the Ram Air Turbine (RAT) Removal</t>
  </si>
  <si>
    <t>Task 29-21-17-402-007</t>
  </si>
  <si>
    <t>DMC-1KC46-A-29-21-1700-04A0A-720A-A</t>
  </si>
  <si>
    <t>Proximity Switches for the Ram Air Turbine (RAT) Installation</t>
  </si>
  <si>
    <t>Task 29-21-17-822-013</t>
  </si>
  <si>
    <t>DMC-1KC46-A-29-21-1700-02A0A-270A-A</t>
  </si>
  <si>
    <t>Proximity Switches for the Ram Air Turbine (RAT) Adjustment</t>
  </si>
  <si>
    <t>PAGEBLOCK 29-21-18/401</t>
  </si>
  <si>
    <t>DMC-1KC46-A-29-21-1800-01A0A-010A-A</t>
  </si>
  <si>
    <t>RAM AIR TURBINE (RAT) RELIEF VALVE - REMOVAL/INSTALLATION</t>
  </si>
  <si>
    <t>Task 29-21-18-004-001</t>
  </si>
  <si>
    <t>DMC-1KC46-A-29-21-1800-02A0A-520A-A</t>
  </si>
  <si>
    <t>Relief Valve for the Ram Air Turbine (RAT) Removal</t>
  </si>
  <si>
    <t>Task 29-21-18-404-010</t>
  </si>
  <si>
    <t>DMC-1KC46-A-29-21-1800-03A0A-720A-A</t>
  </si>
  <si>
    <t>Relief Valve for the Ram Air Turbine (RAT) Installation</t>
  </si>
  <si>
    <t>PAGEBLOCK 29-21-19/401</t>
  </si>
  <si>
    <t>DMC-1KC46-A-29-21-1900-01A0A-010A-A</t>
  </si>
  <si>
    <t>RAM AIR TURBINE (RAT) ISOLATION-CHECK VALVE - REMOVAL/INSTALLATION</t>
  </si>
  <si>
    <t>Task 29-21-19-004-001</t>
  </si>
  <si>
    <t>DMC-1KC46-A-29-21-1900-02A0A-520A-A</t>
  </si>
  <si>
    <t>RAT Isolation-Check Valve Removal</t>
  </si>
  <si>
    <t>Task 29-21-19-404-004</t>
  </si>
  <si>
    <t>DMC-1KC46-A-29-21-1900-03A0A-720A-A</t>
  </si>
  <si>
    <t>RAT Isolation-Check Valve Installation</t>
  </si>
  <si>
    <t>PAGEBLOCK 29-21-20/401</t>
  </si>
  <si>
    <t>DMC-1KC46-A-29-21-2000-01A0A-010A-A</t>
  </si>
  <si>
    <t>RAM AIR TURBINE (RAT) WIRE HARNESS - REMOVAL/INSTALLATION</t>
  </si>
  <si>
    <t>Task 29-21-20-004-001</t>
  </si>
  <si>
    <t>DMC-1KC46-A-29-21-2000-02A0A-520A-A</t>
  </si>
  <si>
    <t>Wire Harness for the Ram Air Turbine (RAT) Removal</t>
  </si>
  <si>
    <t>Task 29-21-20-404-017</t>
  </si>
  <si>
    <t>DMC-1KC46-A-29-21-2000-03A0A-720A-A</t>
  </si>
  <si>
    <t>Wire Harness for the Ram Air Turbine (RAT) Installation</t>
  </si>
  <si>
    <t>PAGEBLOCK 29-21-21/401</t>
  </si>
  <si>
    <t>DMC-1KC46-A-29-21-2100-01A0A-010A-A</t>
  </si>
  <si>
    <t>RAM AIR TURBINE (RAT) BLADE LOCK PLUNGER AND CABLE - REMOVAL/INSTALLATION</t>
  </si>
  <si>
    <t>Task 29-21-21-004-001</t>
  </si>
  <si>
    <t>DMC-1KC46-A-29-21-2100-02A0A-520A-A</t>
  </si>
  <si>
    <t>Plunger and the Cable for the Blade Lock of the Ram Air Turbine (RAT) Removal</t>
  </si>
  <si>
    <t>Task 29-21-21-404-018</t>
  </si>
  <si>
    <t>DMC-1KC46-A-29-21-2100-03A0A-720A-A</t>
  </si>
  <si>
    <t>Plunger and the Cable for the Blade Lock of the Ram Air Turbine (RAT) Installation</t>
  </si>
  <si>
    <t>PAGEBLOCK 29-21-22/401</t>
  </si>
  <si>
    <t>DMC-1KC46-A-29-21-2200-01A0A-010A-A</t>
  </si>
  <si>
    <t>RAM AIR TURBINE (RAT) STRUT POSITION LIMIT SWITCH - REMOVAL/INSTALLATION</t>
  </si>
  <si>
    <t>Task 29-21-22-004-001</t>
  </si>
  <si>
    <t>DMC-1KC46-A-29-21-2200-02A0A-520A-A</t>
  </si>
  <si>
    <t>Limit Switch for the Strut Position of the Ram Air Turbine (RAT) Removal</t>
  </si>
  <si>
    <t>Task 29-21-22-404-010</t>
  </si>
  <si>
    <t>DMC-1KC46-A-29-21-2200-03A0A-720A-A</t>
  </si>
  <si>
    <t>Limit Switch for the Strut Position of the Ram Air Turbine (RAT) Installation</t>
  </si>
  <si>
    <t>PAGEBLOCK 29-21-23/401</t>
  </si>
  <si>
    <t>DMC-1KC46-A-29-21-2300-01A0A-010A-A</t>
  </si>
  <si>
    <t>RAM AIR TURBINE (RAT) BLADE LOCK LIMIT SWITCH - REMOVAL/INSTALLATION</t>
  </si>
  <si>
    <t>Task 29-21-23-004-001</t>
  </si>
  <si>
    <t>DMC-1KC46-A-29-21-2300-02A0A-520A-A</t>
  </si>
  <si>
    <t>Limit Switch for the RAT Blade Lock Removal</t>
  </si>
  <si>
    <t>Task 29-21-23-404-010</t>
  </si>
  <si>
    <t>DMC-1KC46-A-29-21-2300-03A0A-720A-A</t>
  </si>
  <si>
    <t>Limit Switch for the RAT Blade Lock Installation</t>
  </si>
  <si>
    <t>PAGEBLOCK 29-21-24/401</t>
  </si>
  <si>
    <t>DMC-1KC46-A-29-21-2400-01A0A-010A-A</t>
  </si>
  <si>
    <t>RAM AIR TURBINE (RAT) AIRSPEED SWITCH - REMOVAL/INSTALLATION</t>
  </si>
  <si>
    <t>Task 29-21-24-004-001</t>
  </si>
  <si>
    <t>DMC-1KC46-A-29-21-2400-02A0A-520A-A</t>
  </si>
  <si>
    <t>Airspeed Switch for the Ram Air Turbine (RAT) Removal</t>
  </si>
  <si>
    <t>Changed figure effectivity.</t>
  </si>
  <si>
    <t>Task 29-21-24-404-007</t>
  </si>
  <si>
    <t>DMC-1KC46-A-29-21-2400-03A0A-720A-A</t>
  </si>
  <si>
    <t>Airspeed Switch for the Ram Air Turbine (RAT) Installation</t>
  </si>
  <si>
    <t xml:space="preserve">Changed the reference information. | Changed reference from "RAT Deployment System - System Test, TASK 29-21-00-735-048" to "3RAT Deployment System - System Test, TASK 29-21-00-735-048" | Changed figure effectivity. | </t>
  </si>
  <si>
    <t>PAGEBLOCK 29-22-00/001</t>
  </si>
  <si>
    <t>DMC-1KC46-A-29-22-0000-03A0A-042A-A</t>
  </si>
  <si>
    <t>PITCH ENHANCEMENT SYSTEM (PES) - DESCRIPTION AND OPERATION</t>
  </si>
  <si>
    <t>PAGEBLOCK 29-22-00/201</t>
  </si>
  <si>
    <t>DMC-1KC46-A-29-22-0000-01A0A-010A-A</t>
  </si>
  <si>
    <t>PITCH ENHANCEMENT SYSTEM (PES) - MAINTENANCE PRACTICES</t>
  </si>
  <si>
    <t>Task 29-22-00-872-001</t>
  </si>
  <si>
    <t>DMC-1KC46-A-29-22-0000-04A0A-231A-A</t>
  </si>
  <si>
    <t>Pitch Enhancement System (PES) Fill and Bleed</t>
  </si>
  <si>
    <t>PAGEBLOCK 29-22-00/501</t>
  </si>
  <si>
    <t>DMC-1KC46-A-29-22-0000-02A0A-010A-A</t>
  </si>
  <si>
    <t>PITCH ENHANCEMENT SYSTEM (PES) - ADJUSTMENT/TEST</t>
  </si>
  <si>
    <t>Task 29-22-00-715-001</t>
  </si>
  <si>
    <t>DMC-1KC46-A-29-22-0000-06A0A-320A-A</t>
  </si>
  <si>
    <t>Operational Test - Hydraulic Power Transfer Unit (PTU) System</t>
  </si>
  <si>
    <t>Task 29-22-00-715-023</t>
  </si>
  <si>
    <t>DMC-1KC46-A-29-22-0000-07A0A-320A-A</t>
  </si>
  <si>
    <t>Operational Test - PTU Return Compensator Module</t>
  </si>
  <si>
    <t>Task 29-22-00-715-043</t>
  </si>
  <si>
    <t>DMC-1KC46-A-29-22-0000-08A0A-320A-A</t>
  </si>
  <si>
    <t>Operational Test - Left Hydraulic System Isolation Valve</t>
  </si>
  <si>
    <t xml:space="preserve">Changed the data associated with the circuit breaker. | Changed the data of the warning. | Changed the steps in the operational test | Added Procedural Step. [ATA SUBTASK 29-22-00-860-071] | Remove safety tag from circuit breaker steps during testing. | Added Procedural Step. [ATA SUBTASK 29-22-00-860-070] | </t>
  </si>
  <si>
    <t>Task 29-22-00-705-082</t>
  </si>
  <si>
    <t>DMC-1KC46-A-29-22-0000-05A0A-300A-A</t>
  </si>
  <si>
    <t>Operational Test - Right Hydraulic System Shutoff Valve</t>
  </si>
  <si>
    <t>PAGEBLOCK 29-22-01/401</t>
  </si>
  <si>
    <t>DMC-1KC46-A-29-22-0100-01A0A-010A-A</t>
  </si>
  <si>
    <t>HYDRAULIC POWER TRANSFER UNIT (PTU) - REMOVAL/INSTALLATION</t>
  </si>
  <si>
    <t>Task 29-22-01-004-001</t>
  </si>
  <si>
    <t>DMC-1KC46-A-29-22-0100-02A0A-520A-A</t>
  </si>
  <si>
    <t>Remove the Hydraulic Power Transfer Unit (PTU)</t>
  </si>
  <si>
    <t>Task 29-22-01-404-012</t>
  </si>
  <si>
    <t>DMC-1KC46-A-29-22-0100-03A0A-720A-A</t>
  </si>
  <si>
    <t>Install the Hydraulic Power Transfer Unit (PTU)</t>
  </si>
  <si>
    <t>PAGEBLOCK 29-22-02/401</t>
  </si>
  <si>
    <t>DMC-1KC46-A-29-22-0200-01A0A-010A-A</t>
  </si>
  <si>
    <t>POWER TRANSFER UNIT (PTU) RETURN COMPENSATOR MODULE - REMOVAL/INSTALLATION</t>
  </si>
  <si>
    <t>Task 29-22-02-004-001</t>
  </si>
  <si>
    <t>DMC-1KC46-A-29-22-0200-02A0A-520A-A</t>
  </si>
  <si>
    <t>Remove the Return Compensator Module for the PTU</t>
  </si>
  <si>
    <t>Task 29-22-02-404-012</t>
  </si>
  <si>
    <t>DMC-1KC46-A-29-22-0200-03A0A-720A-A</t>
  </si>
  <si>
    <t>Install the Return Compensator Module for the PTU</t>
  </si>
  <si>
    <t>PAGEBLOCK 29-22-03/401</t>
  </si>
  <si>
    <t>DMC-1KC46-A-29-22-0300-01A0A-010A-A</t>
  </si>
  <si>
    <t>POWER TRANSFER UNIT (PTU) CASE DRAIN FILTER MODULE AND COMPONENTS - REMOVAL/INSTALLATION</t>
  </si>
  <si>
    <t>Task 29-22-03-004-001</t>
  </si>
  <si>
    <t>DMC-1KC46-A-29-22-0300-02A0A-520A-A</t>
  </si>
  <si>
    <t>Remove the PTU Case Drain Filter Module</t>
  </si>
  <si>
    <t>Task 29-22-03-004-039</t>
  </si>
  <si>
    <t>DMC-1KC46-A-29-22-0300-03A0A-520A-A</t>
  </si>
  <si>
    <t>Remove the Case Drain Filter Element</t>
  </si>
  <si>
    <t>Task 29-22-03-404-003</t>
  </si>
  <si>
    <t>DMC-1KC46-A-29-22-0300-04A0A-720A-A</t>
  </si>
  <si>
    <t>Install the PTU Case Drain Filter Module</t>
  </si>
  <si>
    <t>Task 29-22-03-404-040</t>
  </si>
  <si>
    <t>DMC-1KC46-A-29-22-0300-05A0A-720A-A</t>
  </si>
  <si>
    <t>Install the Case Drain Filter Element</t>
  </si>
  <si>
    <t>PAGEBLOCK 29-22-04/401</t>
  </si>
  <si>
    <t>DMC-1KC46-A-29-22-0400-01A0A-010A-A</t>
  </si>
  <si>
    <t>POWER TRANSFER UNIT (PTU) PRESSURE FILTER MODULE AND COMPONENTS - REMOVAL/INSTALLATION</t>
  </si>
  <si>
    <t>Task 29-22-04-004-001</t>
  </si>
  <si>
    <t>DMC-1KC46-A-29-22-0400-02A0A-520A-A</t>
  </si>
  <si>
    <t>Remove the Pressure Filter Module and Components for the Power Transfer Unit (PTU) System</t>
  </si>
  <si>
    <t>Task 29-22-04-404-014</t>
  </si>
  <si>
    <t>DMC-1KC46-A-29-22-0400-03A0A-720A-A</t>
  </si>
  <si>
    <t>Install the Pressure Filter Module and Components for the Power Transfer Unit (PTU) System</t>
  </si>
  <si>
    <t>PAGEBLOCK 29-22-05/401</t>
  </si>
  <si>
    <t>DMC-1KC46-A-29-22-0500-01A0A-010A-A</t>
  </si>
  <si>
    <t>LEFT HYDRAULIC SYSTEM ISOLATION VALVE - REMOVAL/INSTALLATION</t>
  </si>
  <si>
    <t>Task 29-22-05-004-001</t>
  </si>
  <si>
    <t>DMC-1KC46-A-29-22-0500-02A0A-520A-A</t>
  </si>
  <si>
    <t>Remove the Isolation Valve for the Left Hydraulic System</t>
  </si>
  <si>
    <t>Task 29-22-05-404-015</t>
  </si>
  <si>
    <t>DMC-1KC46-A-29-22-0500-03A0A-720A-A</t>
  </si>
  <si>
    <t>Install the Isolation Valve for the Left Hydraulic System</t>
  </si>
  <si>
    <t>PAGEBLOCK 29-22-06/401</t>
  </si>
  <si>
    <t>DMC-1KC46-A-29-22-0600-01A0A-010A-A</t>
  </si>
  <si>
    <t>RIGHT HYDRAULIC SYSTEM SHUTOFF VALVE - REMOVAL/INSTALLATION</t>
  </si>
  <si>
    <t>Task 29-22-06-004-001</t>
  </si>
  <si>
    <t>DMC-1KC46-A-29-22-0600-02A0A-520A-A</t>
  </si>
  <si>
    <t>Remove the Shutoff Valve for the Right Hydraulic System</t>
  </si>
  <si>
    <t>Task 29-22-06-404-013</t>
  </si>
  <si>
    <t>DMC-1KC46-A-29-22-0600-03A0A-720A-A</t>
  </si>
  <si>
    <t>Install the Shutoff Valve for the Right Hydraulic System</t>
  </si>
  <si>
    <t>PAGEBLOCK 29-31-00/001</t>
  </si>
  <si>
    <t>DMC-1KC46-A-29-31-0000-02A0A-042A-A</t>
  </si>
  <si>
    <t>HYDRAULIC PRESSURE INDICATING SYSTEM - DESCRIPTION AND OPERATION</t>
  </si>
  <si>
    <t>PAGEBLOCK 29-31-00/501</t>
  </si>
  <si>
    <t>DMC-1KC46-A-29-31-0000-01A0A-010A-A</t>
  </si>
  <si>
    <t>HYDRAULIC PRESSURE INDICATING SYSTEM - ADJUSTMENT/TEST</t>
  </si>
  <si>
    <t>Task 29-31-00-735-001</t>
  </si>
  <si>
    <t>DMC-1KC46-A-29-31-0000-03A0A-345A-A</t>
  </si>
  <si>
    <t>System Test - Indicating System for the Hydraulic Pressure</t>
  </si>
  <si>
    <t>PAGEBLOCK 29-31-01/401</t>
  </si>
  <si>
    <t>DMC-1KC46-A-29-31-0100-01A0A-010A-A</t>
  </si>
  <si>
    <t>HYDRAULIC PRESSURE TRANSMITTER - REMOVAL/INSTALLATION</t>
  </si>
  <si>
    <t>Task 29-31-01-004-014</t>
  </si>
  <si>
    <t>DMC-1KC46-A-29-31-0100-02A0A-520A-A</t>
  </si>
  <si>
    <t>Remove the Hydraulic Pressure Transmitter</t>
  </si>
  <si>
    <t>Task 29-31-01-404-013</t>
  </si>
  <si>
    <t>DMC-1KC46-A-29-31-0100-03A0A-720A-A</t>
  </si>
  <si>
    <t>Install the Hydraulic Pressure Transmitter</t>
  </si>
  <si>
    <t>PAGEBLOCK 29-32-00/001</t>
  </si>
  <si>
    <t>DMC-1KC46-A-29-32-0000-02A0A-042A-A</t>
  </si>
  <si>
    <t>HYDRAULIC FLUID TEMPERATURE INDICATING SYSTEM - DESCRIPTION AND OPERATION</t>
  </si>
  <si>
    <t>PAGEBLOCK 29-32-00/501</t>
  </si>
  <si>
    <t>DMC-1KC46-A-29-32-0000-01A0A-010A-A</t>
  </si>
  <si>
    <t>HYDRAULIC FLUID TEMPERATURE INDICATING SYSTEM - ADJUSTMENT/TEST</t>
  </si>
  <si>
    <t>Task 29-32-00-735-001</t>
  </si>
  <si>
    <t>DMC-1KC46-A-29-32-0000-03A0A-345A-A</t>
  </si>
  <si>
    <t>System Test - Overheat Lights for the Hydraulic Pumps in the Left and Right Hydraulic Systems</t>
  </si>
  <si>
    <t xml:space="preserve">Changed the reference information. | Changed the data associated with the circuit breaker. | Changed reference from "Reference Not Currently Available" to "TASK 29-11-05-400-801-005" | </t>
  </si>
  <si>
    <t>Task 29-32-00-735-084</t>
  </si>
  <si>
    <t>DMC-1KC46-A-29-32-0000-04A0A-345A-A</t>
  </si>
  <si>
    <t>System Test - Overheat Lights for the Hydraulic Pumps in the Center Hydraulic System</t>
  </si>
  <si>
    <t>Task 29-32-00-735-052</t>
  </si>
  <si>
    <t>DMC-1KC46-A-29-32-0000-05A0A-345A-A</t>
  </si>
  <si>
    <t>System Test - Temperature Indication for the Hydraulic Reservoir Fluid</t>
  </si>
  <si>
    <t>PAGEBLOCK 29-32-01/401</t>
  </si>
  <si>
    <t>DMC-1KC46-A-29-32-0100-01A0A-010A-A</t>
  </si>
  <si>
    <t>HYDRAULIC FLUID TEMPERATURE TRANSMITTER - REMOVAL/INSTALLATION</t>
  </si>
  <si>
    <t>Task 29-32-01-004-001</t>
  </si>
  <si>
    <t>DMC-1KC46-A-29-32-0100-02A0A-520A-A</t>
  </si>
  <si>
    <t>Remove the Transmitter for the Hydraulic Fluid Temperature</t>
  </si>
  <si>
    <t>Task 29-32-01-404-012</t>
  </si>
  <si>
    <t>DMC-1KC46-A-29-32-0100-03A0A-720A-A</t>
  </si>
  <si>
    <t>Install the Transmitter for the Hydraulic Fluid Temperature</t>
  </si>
  <si>
    <t>PAGEBLOCK 29-32-03/401</t>
  </si>
  <si>
    <t>DMC-1KC46-A-29-32-0300-01A0A-010A-A</t>
  </si>
  <si>
    <t>ENGINE DRIVEN PUMP (EDP) AND AIR DRIVEN PUMP (ADP) FILTER MODULE TEMPERATURE SWITCH - REMOVAL/INSTALLATION</t>
  </si>
  <si>
    <t>Task 29-32-03-004-001</t>
  </si>
  <si>
    <t>DMC-1KC46-A-29-32-0300-02A0A-520A-A</t>
  </si>
  <si>
    <t>Remove the Temperature Switch on the Filter Module for the Engine-Driven Pump (EDP) or the Air Driven Pump (ADP)</t>
  </si>
  <si>
    <t>Task 29-32-03-404-008</t>
  </si>
  <si>
    <t>DMC-1KC46-A-29-32-0300-03A0A-720A-A</t>
  </si>
  <si>
    <t>Install the Temperature Switch on the Filter Module for the Engine-Driven Pump (EDP) or the Air Driven Pump (ADP)</t>
  </si>
  <si>
    <t>PAGEBLOCK 29-33-00/001</t>
  </si>
  <si>
    <t>DMC-1KC46-A-29-33-0000-02A0A-042A-A</t>
  </si>
  <si>
    <t>HYDRAULIC FLUID QUANTITY INDICATING SYSTEM - DESCRIPTION AND OPERATION</t>
  </si>
  <si>
    <t>PAGEBLOCK 29-33-00/501</t>
  </si>
  <si>
    <t>DMC-1KC46-A-29-33-0000-01A0A-010A-A</t>
  </si>
  <si>
    <t>HYDRAULIC FLUID QUANTITY INDICATING SYSTEM - ADJUSTMENT/TEST</t>
  </si>
  <si>
    <t>Task 29-33-00-710-802</t>
  </si>
  <si>
    <t>DMC-1KC46-A-29-33-0000-03A0A-320A-A</t>
  </si>
  <si>
    <t>Operational Test - Hydraulic Fluid Quantity Indicating System</t>
  </si>
  <si>
    <t>Task 29-33-00-735-031</t>
  </si>
  <si>
    <t>DMC-1KC46-A-29-33-0000-04A0A-345A-A</t>
  </si>
  <si>
    <t>System Test - Hydraulic Fluid Quantity Indicating System</t>
  </si>
  <si>
    <t>PAGEBLOCK 29-33-01/401</t>
  </si>
  <si>
    <t>DMC-1KC46-A-29-33-0100-01A0A-010A-A</t>
  </si>
  <si>
    <t>HYDRAULIC FLUID QUANTITY MONITOR UNIT - REMOVAL/INSTALLATION</t>
  </si>
  <si>
    <t>Task 29-33-01-004-001</t>
  </si>
  <si>
    <t>DMC-1KC46-A-29-33-0100-02A0A-520A-A</t>
  </si>
  <si>
    <t>Hydraulic Fluid Quantity Monitor Unit Removal</t>
  </si>
  <si>
    <t>Task 29-33-01-404-005</t>
  </si>
  <si>
    <t>DMC-1KC46-A-29-33-0100-03A0A-720A-A</t>
  </si>
  <si>
    <t>Hydraulic Fluid Quantity Monitor Unit Installation</t>
  </si>
  <si>
    <t>PAGEBLOCK 29-33-02/401</t>
  </si>
  <si>
    <t>DMC-1KC46-A-29-33-0200-01A0A-010A-A</t>
  </si>
  <si>
    <t>HYDRAULIC FLUID QUANTITY TRANSMITTER - REMOVAL/INSTALLATION</t>
  </si>
  <si>
    <t>Task 29-33-02-004-001</t>
  </si>
  <si>
    <t>DMC-1KC46-A-29-33-0200-02A0A-520A-A</t>
  </si>
  <si>
    <t>Transmitter for the Hydraulic Fluid Quantity Removal</t>
  </si>
  <si>
    <t>Task 29-33-02-404-014</t>
  </si>
  <si>
    <t>DMC-1KC46-A-29-33-0200-03A0A-720A-A</t>
  </si>
  <si>
    <t>Transmitter for the Hydraulic Fluid Quantity Installation</t>
  </si>
  <si>
    <t>PAGEBLOCK 30-00-00/001</t>
  </si>
  <si>
    <t>DMC-1KC46-A-30-00-0000-01A0A-042A-A</t>
  </si>
  <si>
    <t>ICE AND RAIN PROTECTION - DESCRIPTION AND OPERATION</t>
  </si>
  <si>
    <t>PAGEBLOCK 30-00-00/901</t>
  </si>
  <si>
    <t>DMC-1KC46-A-30-00-0000-02A0A-010A-A</t>
  </si>
  <si>
    <t>ICE AND RAIN PROTECTION - DDG MAINTENANCE PROCEDURES</t>
  </si>
  <si>
    <t>Task 30-00-00-049-022</t>
  </si>
  <si>
    <t>DMC-1KC46-A-30-00-0000-03A0A-527A-A</t>
  </si>
  <si>
    <t>DDG 30-11-1 Preparation - Wing Anti-Ice Valves Inoperative</t>
  </si>
  <si>
    <t>Task 30-00-00-449-021</t>
  </si>
  <si>
    <t>DMC-1KC46-A-30-00-0000-12A0A-727A-A</t>
  </si>
  <si>
    <t>DDG 30-11-1 Restoration - Wing Anti-Ice Valves Inoperative</t>
  </si>
  <si>
    <t>Task 30-00-00-049-135</t>
  </si>
  <si>
    <t>DMC-1KC46-A-30-00-0000-04A0A-527A-A</t>
  </si>
  <si>
    <t>DDG 30-21-1 Preparation - Engine Anti-Ice Valves Inoperative</t>
  </si>
  <si>
    <t>Task 30-00-00-449-137</t>
  </si>
  <si>
    <t>DMC-1KC46-A-30-00-0000-13A0A-727A-A</t>
  </si>
  <si>
    <t xml:space="preserve">DDG 30-21-1 Restoration - Engine Anti-Ice Valves Inoperative </t>
  </si>
  <si>
    <t>Task 30-00-00-049-049</t>
  </si>
  <si>
    <t>DMC-1KC46-A-30-00-0000-06A0A-527A-A</t>
  </si>
  <si>
    <t>DDG 30-31-2 Preparation - Probe Heat Lights (Except CAPT and F/O PITOT) Inoperative</t>
  </si>
  <si>
    <t>Task 30-00-00-449-069</t>
  </si>
  <si>
    <t>DMC-1KC46-A-30-00-0000-15A0A-727A-A</t>
  </si>
  <si>
    <t>DDG 30-31-2 Restoration - Probe Heat Lights (Except CAPT and F/O PITOT) Inoperative</t>
  </si>
  <si>
    <t>Task 30-00-00-049-148</t>
  </si>
  <si>
    <t>DMC-1KC46-A-30-00-0000-07A0A-527A-A</t>
  </si>
  <si>
    <t>DDG 30-32-1 Preparation - Angle of Attack Sensor Heater Systems Inoperative</t>
  </si>
  <si>
    <t>Task 30-00-00-449-151</t>
  </si>
  <si>
    <t>DMC-1KC46-A-30-00-0000-16A0A-727A-A</t>
  </si>
  <si>
    <t>DDG 30-32-1 Restoration - Angle of Attack Sensor Heater Systems Inoperative</t>
  </si>
  <si>
    <t>Task 30-00-00-040-801</t>
  </si>
  <si>
    <t>DMC-1KC46-A-30-00-0000-21A0A-527A-A</t>
  </si>
  <si>
    <t>DDG 30-33-1 Preparation - Temperature (TAT) Probe Heater Systems Inoperative</t>
  </si>
  <si>
    <t>Task 30-00-00-440-801</t>
  </si>
  <si>
    <t>DMC-1KC46-A-30-00-0000-22A0A-727A-A</t>
  </si>
  <si>
    <t>DDG 30-33-1 Restoration - Temperature (TAT) Probe Heater Systems Inoperative</t>
  </si>
  <si>
    <t>Task 30-00-00-049-073</t>
  </si>
  <si>
    <t>DMC-1KC46-A-30-00-0000-08A0A-527A-A</t>
  </si>
  <si>
    <t>DDG 30-41-1 Preparation - Flight Deck Window Heat Systems Inoperative</t>
  </si>
  <si>
    <t>Task 30-00-00-449-074</t>
  </si>
  <si>
    <t>DMC-1KC46-A-30-00-0000-17A0A-727A-A</t>
  </si>
  <si>
    <t>DDG 30-41-1 Restoration - Flight Deck Window Heat Systems Inoperative</t>
  </si>
  <si>
    <t>Task 30-00-00-049-066</t>
  </si>
  <si>
    <t>DMC-1KC46-A-30-00-0000-09A0A-527A-A</t>
  </si>
  <si>
    <t>DDG 30-41-2 Preparation - Window Heat INOP Lights Inoperative</t>
  </si>
  <si>
    <t>Task 30-00-00-449-067</t>
  </si>
  <si>
    <t>DMC-1KC46-A-30-00-0000-18A0A-727A-A</t>
  </si>
  <si>
    <t>DDG 30-41-2 Restoration - Window Heat INOP Lights Inoperative</t>
  </si>
  <si>
    <t>Task 30-00-00-049-061</t>
  </si>
  <si>
    <t>DMC-1KC46-A-30-00-0000-10A0A-527A-A</t>
  </si>
  <si>
    <t>DDG 30-71-1 Preparation - Drain Mast Heaters Inoperative</t>
  </si>
  <si>
    <t>Task 30-00-00-449-050</t>
  </si>
  <si>
    <t>DMC-1KC46-A-30-00-0000-19A0A-727A-A</t>
  </si>
  <si>
    <t>DDG 30-71-1 Restoration - Drain Mast Heaters Inoperative</t>
  </si>
  <si>
    <t>Task 30-00-00-049-051</t>
  </si>
  <si>
    <t>DMC-1KC46-A-30-00-0000-11A0A-527A-A</t>
  </si>
  <si>
    <t>DDG 30-72-01 Preparation - Waste System Heaters Inoperative</t>
  </si>
  <si>
    <t>Task 30-00-00-449-052</t>
  </si>
  <si>
    <t>DMC-1KC46-A-30-00-0000-20A0A-727A-A</t>
  </si>
  <si>
    <t>DDG 30-72-01 Restoration - Waste System Heaters Inoperative</t>
  </si>
  <si>
    <t>PAGEBLOCK 30-11-00/001</t>
  </si>
  <si>
    <t>DMC-1KC46-A-30-11-0000-02A0A-042A-A</t>
  </si>
  <si>
    <t>WING THERMAL ANTI-ICING - DESCRIPTION AND OPERATION</t>
  </si>
  <si>
    <t>PAGEBLOCK 30-11-00/501</t>
  </si>
  <si>
    <t>DMC-1KC46-A-30-11-0000-01A0A-010A-A</t>
  </si>
  <si>
    <t>WING THERMAL ANTI-ICING - ADJUSTMENT/TEST</t>
  </si>
  <si>
    <t>Task 30-11-00-735-002</t>
  </si>
  <si>
    <t>DMC-1KC46-A-30-11-0000-03A0A-345A-A</t>
  </si>
  <si>
    <t>Left (Right) Wing TAI - System Test</t>
  </si>
  <si>
    <t>Task 30-11-00-790-801</t>
  </si>
  <si>
    <t>DMC-1KC46-A-30-11-0000-04A0A-364A-A</t>
  </si>
  <si>
    <t>TAI Duct Clamp Leak Test</t>
  </si>
  <si>
    <t>PAGEBLOCK 30-11-01/401</t>
  </si>
  <si>
    <t>DMC-1KC46-A-30-11-0100-01A0A-010A-A</t>
  </si>
  <si>
    <t>WING AND ENGINE ANTI-ICE CONTROL PANEL - REMOVAL/INSTALLATION</t>
  </si>
  <si>
    <t>Task 30-11-01-004-001</t>
  </si>
  <si>
    <t>DMC-1KC46-A-30-11-0100-02A0A-520A-A</t>
  </si>
  <si>
    <t>Wing and Engine Anti-Ice Control Panel Removal</t>
  </si>
  <si>
    <t>Task 30-11-01-404-004</t>
  </si>
  <si>
    <t>DMC-1KC46-A-30-11-0100-03A0A-720A-A</t>
  </si>
  <si>
    <t>Wing and Engine Anti-Ice Control Panel Installation</t>
  </si>
  <si>
    <t>PAGEBLOCK 30-11-02/401</t>
  </si>
  <si>
    <t>DMC-1KC46-A-30-11-0200-01A0A-010A-A</t>
  </si>
  <si>
    <t>WING THERMAL ANTI-ICE VALVE - REMOVAL/INSTALLATION</t>
  </si>
  <si>
    <t>Task 30-11-02-004-001</t>
  </si>
  <si>
    <t>DMC-1KC46-A-30-11-0200-02A0A-520A-A</t>
  </si>
  <si>
    <t>Wing Thermal Anti-Ice Valve Removal</t>
  </si>
  <si>
    <t>Task 30-11-02-404-012</t>
  </si>
  <si>
    <t>DMC-1KC46-A-30-11-0200-03A0A-720A-A</t>
  </si>
  <si>
    <t>Wing Thermal Anti-Ice Valve Installation</t>
  </si>
  <si>
    <t>PAGEBLOCK 30-11-03/401</t>
  </si>
  <si>
    <t>DMC-1KC46-A-30-11-0300-01A0A-010A-A</t>
  </si>
  <si>
    <t>WING THERMAL ANTI-ICE OVERHEAT SWITCH - REMOVAL/INSTALLATION</t>
  </si>
  <si>
    <t>Task 30-11-03-004-001</t>
  </si>
  <si>
    <t>DMC-1KC46-A-30-11-0300-03A0A-520A-A</t>
  </si>
  <si>
    <t>Wing TAI Overheat Switch Removal</t>
  </si>
  <si>
    <t>Task 30-11-03-404-007</t>
  </si>
  <si>
    <t>DMC-1KC46-A-30-11-0300-04A0A-720A-A</t>
  </si>
  <si>
    <t>Wing TAI Overheat Switch Installation</t>
  </si>
  <si>
    <t xml:space="preserve">Added AIPC references. | Changed the reference information. | Changed the consumable information. | Changed the zone information. | Changed the access panel information. | Changed the access panel information. | Changed the data associated with the circuit breaker. | </t>
  </si>
  <si>
    <t>Task 30-11-03-714-013</t>
  </si>
  <si>
    <t>DMC-1KC46-A-30-11-0300-02A0A-320A-A</t>
  </si>
  <si>
    <t>Wing TAI Overheat Switch Test</t>
  </si>
  <si>
    <t>PAGEBLOCK 30-11-04/401</t>
  </si>
  <si>
    <t>DMC-1KC46-A-30-11-0400-01A0A-010A-A</t>
  </si>
  <si>
    <t>WING THERMAL ANTI-ICE PRESSURE SWITCH - REMOVAL/INSTALLATION</t>
  </si>
  <si>
    <t>Task 30-11-04-004-001</t>
  </si>
  <si>
    <t>DMC-1KC46-A-30-11-0400-04A0A-520A-A</t>
  </si>
  <si>
    <t>Wing TAI Pressure Switch Removal</t>
  </si>
  <si>
    <t>Task 30-11-04-404-006</t>
  </si>
  <si>
    <t>DMC-1KC46-A-30-11-0400-05A0A-720A-A</t>
  </si>
  <si>
    <t>Wing TAI Pressure Switch Installation</t>
  </si>
  <si>
    <t>Task 30-11-04-704-012</t>
  </si>
  <si>
    <t>DMC-1KC46-A-30-11-0400-02A0A-300A-A</t>
  </si>
  <si>
    <t>Wing TAI Pressure Switch Test</t>
  </si>
  <si>
    <t>Task 30-11-04-704-031</t>
  </si>
  <si>
    <t>DMC-1KC46-A-30-11-0400-03A0A-300A-A</t>
  </si>
  <si>
    <t>Circuit Verification for the Wing TAI Pressure Switch</t>
  </si>
  <si>
    <t xml:space="preserve">Changed the reference information. | Added missing steps. | </t>
  </si>
  <si>
    <t>PAGEBLOCK 30-11-05/401</t>
  </si>
  <si>
    <t>DMC-1KC46-A-30-11-0500-01A0A-010A-A</t>
  </si>
  <si>
    <t>TELESCOPING DUCT - REMOVAL/INSTALLATION</t>
  </si>
  <si>
    <t>Task 30-11-05-004-001</t>
  </si>
  <si>
    <t>DMC-1KC46-A-30-11-0500-02A0A-520A-A</t>
  </si>
  <si>
    <t>Telescoping Duct Removal</t>
  </si>
  <si>
    <t>Task 30-11-05-404-010</t>
  </si>
  <si>
    <t>DMC-1KC46-A-30-11-0500-03A0A-720A-A</t>
  </si>
  <si>
    <t>Telescoping Duct Installation</t>
  </si>
  <si>
    <t>PAGEBLOCK 30-11-06/401</t>
  </si>
  <si>
    <t>DMC-1KC46-A-30-11-0600-01A0A-010A-A</t>
  </si>
  <si>
    <t>INTERSTITIAL DUCT - REMOVAL/INSTALLATION</t>
  </si>
  <si>
    <t>Task 30-11-06-004-001</t>
  </si>
  <si>
    <t>DMC-1KC46-A-30-11-0600-02A0A-520A-A</t>
  </si>
  <si>
    <t>Interstitial Duct Removal</t>
  </si>
  <si>
    <t>Task 30-11-06-404-009</t>
  </si>
  <si>
    <t>DMC-1KC46-A-30-11-0600-03A0A-720A-A</t>
  </si>
  <si>
    <t>Interstitial Duct Installation</t>
  </si>
  <si>
    <t>PAGEBLOCK 30-21-00/001</t>
  </si>
  <si>
    <t>DMC-1KC46-A-30-21-0000-02A0A-042A-A</t>
  </si>
  <si>
    <t>ENGINE INLET THERMAL ANTI-ICING - DESCRIPTION AND OPERATION</t>
  </si>
  <si>
    <t>PAGEBLOCK 30-21-00/501</t>
  </si>
  <si>
    <t>DMC-1KC46-A-30-21-0000-01A0A-010A-A</t>
  </si>
  <si>
    <t>ENGINE INLET THERMAL ANTI-ICING - ADJUSTMENT/TEST</t>
  </si>
  <si>
    <t>Task 30-21-00-735-001</t>
  </si>
  <si>
    <t>DMC-1KC46-A-30-21-0000-03A0A-345A-A</t>
  </si>
  <si>
    <t>Engine Inlet TAI - System Test</t>
  </si>
  <si>
    <t xml:space="preserve">Changed the reference information. | Changed the data associated with the circuit breaker. | Changed reference from "Reference Not Currently Available" to "Pressure Regulating and Shutoff Valve (PRSOV) Installation, TASK 36-11-09-400-801" | </t>
  </si>
  <si>
    <t>Task 30-21-00-780-801</t>
  </si>
  <si>
    <t>DMC-1KC46-A-30-21-0000-04A0A-362A-A</t>
  </si>
  <si>
    <t>Pressure Switch Setting Check - Engine Inlet TAI System</t>
  </si>
  <si>
    <t>PAGEBLOCK 30-21-01/401</t>
  </si>
  <si>
    <t>DMC-1KC46-A-30-21-0100-01A0A-010A-A</t>
  </si>
  <si>
    <t>ENGINE INLET THERMAL ANTI-ICE PRESSURE SWITCH - REMOVAL/INSTALLATION</t>
  </si>
  <si>
    <t>Task 30-21-01-004-001</t>
  </si>
  <si>
    <t>DMC-1KC46-A-30-21-0100-02A0A-520A-A</t>
  </si>
  <si>
    <t>Engine Inlet Thermal Anti-Ice Pressure Switch Removal</t>
  </si>
  <si>
    <t>Task 30-21-01-404-022</t>
  </si>
  <si>
    <t>DMC-1KC46-A-30-21-0100-03A0A-720A-A</t>
  </si>
  <si>
    <t>Engine Inlet Thermal Anti-Ice Pressure Switch Installation</t>
  </si>
  <si>
    <t>PAGEBLOCK 30-21-03/401</t>
  </si>
  <si>
    <t>DMC-1KC46-A-30-21-0300-01A0A-010A-A</t>
  </si>
  <si>
    <t>ENGINE INLET THERMAL ANTI-ICE VALVE - REMOVAL/INSTALLATION</t>
  </si>
  <si>
    <t>Task 30-21-03-004-001</t>
  </si>
  <si>
    <t>DMC-1KC46-A-30-21-0300-02A0A-520A-A</t>
  </si>
  <si>
    <t>Engine Inlet TAI Valve Removal</t>
  </si>
  <si>
    <t>Task 30-21-03-404-022</t>
  </si>
  <si>
    <t>DMC-1KC46-A-30-21-0300-03A0A-720A-A</t>
  </si>
  <si>
    <t>Engine Inlet TAI Valve Installation</t>
  </si>
  <si>
    <t>PAGEBLOCK 30-21-04/401</t>
  </si>
  <si>
    <t>DMC-1KC46-A-30-21-0400-01A0A-010A-A</t>
  </si>
  <si>
    <t>ENGINE INLET THERMAL ANTI-ICE OVERHEAT SWITCH - REMOVAL/INSTALLATION</t>
  </si>
  <si>
    <t>Task 30-21-04-004-001</t>
  </si>
  <si>
    <t>DMC-1KC46-A-30-21-0400-02A0A-520A-A</t>
  </si>
  <si>
    <t>Engine Inlet Thermal Anti-Ice Overheat Switch Removal</t>
  </si>
  <si>
    <t>Task 30-21-04-404-007</t>
  </si>
  <si>
    <t>DMC-1KC46-A-30-21-0400-03A0A-720A-A</t>
  </si>
  <si>
    <t>Engine Inlet Thermal Anti-Ice Overheat Switch Installation</t>
  </si>
  <si>
    <t>PAGEBLOCK 30-31-00/001</t>
  </si>
  <si>
    <t>DMC-1KC46-A-30-31-0000-02A0A-042A-A</t>
  </si>
  <si>
    <t>PITOT-STATIC PROBE ANTI-ICING - DESCRIPTION AND OPERATION</t>
  </si>
  <si>
    <t>PAGEBLOCK 30-31-00/501</t>
  </si>
  <si>
    <t>DMC-1KC46-A-30-31-0000-01A0A-010A-A</t>
  </si>
  <si>
    <t>PITOT STATIC PROBE ANTI-ICING - ADJUSTMENT/TEST</t>
  </si>
  <si>
    <t>Task 30-31-00-715-001-001</t>
  </si>
  <si>
    <t>DMC-1KC46-A-30-31-0000-03A0A-320A-A</t>
  </si>
  <si>
    <t>Pitot Static Probe Anti-Icing System - Operational Test</t>
  </si>
  <si>
    <t xml:space="preserve">Added a warning. | Added a warning. | </t>
  </si>
  <si>
    <t>PAGEBLOCK 30-32-00/001</t>
  </si>
  <si>
    <t>DMC-1KC46-A-30-32-0000-02A0A-042A-A</t>
  </si>
  <si>
    <t>ANGLE OF ATTACK PROBE HEAT - DESCRIPTION AND OPERATION</t>
  </si>
  <si>
    <t>PAGEBLOCK 30-32-00/501</t>
  </si>
  <si>
    <t>DMC-1KC46-A-30-32-0000-01A0A-010A-A</t>
  </si>
  <si>
    <t>ANGLE OF ATTACK PROBE HEAT - ADJUSTMENT/TEST</t>
  </si>
  <si>
    <t>Task 30-32-00-715-009</t>
  </si>
  <si>
    <t>DMC-1KC46-A-30-32-0000-03A0A-320A-A</t>
  </si>
  <si>
    <t>Angle of Attack Probe Heat System - Operational Test</t>
  </si>
  <si>
    <t>PAGEBLOCK 30-33-00/001</t>
  </si>
  <si>
    <t>DMC-1KC46-A-30-33-0000-02A0A-042A-A</t>
  </si>
  <si>
    <t>TOTAL AIR TEMPERATURE PROBE HEAT - DESCRIPTION AND OPERATION</t>
  </si>
  <si>
    <t>PAGEBLOCK 30-33-00/501</t>
  </si>
  <si>
    <t>DMC-1KC46-A-30-33-0000-01A0A-010A-A</t>
  </si>
  <si>
    <t>TOTAL AIR TEMPERATURE PROBE HEAT - ADJUSTMENT/TEST</t>
  </si>
  <si>
    <t>Task 30-33-00-715-001-003</t>
  </si>
  <si>
    <t>DMC-1KC46-A-30-33-0000-03A0A-320A-A</t>
  </si>
  <si>
    <t>Dual Total Air Temperature Probe Heat System - Operational Test</t>
  </si>
  <si>
    <t>PAGEBLOCK 30-34-00/001</t>
  </si>
  <si>
    <t>DMC-1KC46-A-30-34-0000-02A0A-042A-A</t>
  </si>
  <si>
    <t>ENGINE PROBE HEAT - DESCRIPTION AND OPERATION</t>
  </si>
  <si>
    <t>PAGEBLOCK 30-34-00/501</t>
  </si>
  <si>
    <t>DMC-1KC46-A-30-34-0000-01A0A-010A-A</t>
  </si>
  <si>
    <t>ENGINE PROBE HEAT - ADJUSTMENT/TEST</t>
  </si>
  <si>
    <t>Task 30-34-00-715-016</t>
  </si>
  <si>
    <t>DMC-1KC46-A-30-34-0000-03A0A-320A-A</t>
  </si>
  <si>
    <t>Engine Probe Heat System - Operational Test</t>
  </si>
  <si>
    <t>PAGEBLOCK 30-41-00/001</t>
  </si>
  <si>
    <t>DMC-1KC46-A-30-41-0000-03A0A-042A-A</t>
  </si>
  <si>
    <t>FLIGHT COMPARTMENT WINDOW ANTI-ICING - DESCRIPTION AND OPERATION</t>
  </si>
  <si>
    <t>PAGEBLOCK 30-41-00/501</t>
  </si>
  <si>
    <t>DMC-1KC46-A-30-41-0000-01A0A-010A-A</t>
  </si>
  <si>
    <t>FLIGHT COMPARTMENT WINDOW ANTI-ICING - ADJUSTMENT/TEST</t>
  </si>
  <si>
    <t>Task 30-41-00-715-001</t>
  </si>
  <si>
    <t>DMC-1KC46-A-30-41-0000-04A0A-320A-A</t>
  </si>
  <si>
    <t>Flight Compartment Window Anti-Icing System - Operational Test</t>
  </si>
  <si>
    <t xml:space="preserve">Changed the data format. | Changed the data format. | Added Procedural Step. [ATA SUBTASK 30-41-00-860-007] | </t>
  </si>
  <si>
    <t>Task 30-41-00-765-046</t>
  </si>
  <si>
    <t>DMC-1KC46-A-30-41-0000-05A0A-369A-A</t>
  </si>
  <si>
    <t>Window Heater Element Loop Resistances Test</t>
  </si>
  <si>
    <t xml:space="preserve">Changed the reference information. | Changed the reference. | </t>
  </si>
  <si>
    <t>PAGEBLOCK 30-41-00/801</t>
  </si>
  <si>
    <t>DMC-1KC46-A-30-41-0000-02A0A-010A-A</t>
  </si>
  <si>
    <t>FLIGHT COMPARTMENT WINDOW ANTI-ICING - REPAIRS</t>
  </si>
  <si>
    <t>Task 30-41-00-968-001</t>
  </si>
  <si>
    <t>DMC-1KC46-A-30-41-0000-06A0A-921A-A</t>
  </si>
  <si>
    <t>Flight Compartment Window Temperature Sensor Connections</t>
  </si>
  <si>
    <t>PAGEBLOCK 30-41-01/401</t>
  </si>
  <si>
    <t>DMC-1KC46-A-30-41-0100-01A0A-010A-A</t>
  </si>
  <si>
    <t>WINDOW HEAT CONTROL UNIT - REMOVAL/INSTALLATION</t>
  </si>
  <si>
    <t>Task 30-41-01-004-001</t>
  </si>
  <si>
    <t>DMC-1KC46-A-30-41-0100-02A0A-520A-A</t>
  </si>
  <si>
    <t>Window Heat Control Unit (WHCU) Removal</t>
  </si>
  <si>
    <t>Task 30-41-01-404-007</t>
  </si>
  <si>
    <t>DMC-1KC46-A-30-41-0100-03A0A-720A-A</t>
  </si>
  <si>
    <t>Window Heat Control Unit (WHCU) Installation</t>
  </si>
  <si>
    <t>PAGEBLOCK 30-41-02/401</t>
  </si>
  <si>
    <t>DMC-1KC46-A-30-41-0200-01A0A-010A-A</t>
  </si>
  <si>
    <t>WINDOW HEAT CONTROL PANEL - REMOVAL/INSTALLATION</t>
  </si>
  <si>
    <t>Task 30-41-02-004-001</t>
  </si>
  <si>
    <t>DMC-1KC46-A-30-41-0200-02A0A-520A-A</t>
  </si>
  <si>
    <t>Window Heat Control Panel Removal</t>
  </si>
  <si>
    <t>Task 30-41-02-404-006</t>
  </si>
  <si>
    <t>DMC-1KC46-A-30-41-0200-03A0A-720A-A</t>
  </si>
  <si>
    <t>Window Heat Control Panel Installation</t>
  </si>
  <si>
    <t>PAGEBLOCK 30-42-00/001</t>
  </si>
  <si>
    <t>DMC-1KC46-A-30-42-0000-03A0A-042A-A</t>
  </si>
  <si>
    <t>WINDSHIELD WIPER SYSTEM - DESCRIPTION AND OPERATION</t>
  </si>
  <si>
    <t>PAGEBLOCK 30-42-00/501</t>
  </si>
  <si>
    <t>DMC-1KC46-A-30-42-0000-01A0A-010A-A</t>
  </si>
  <si>
    <t>WINDSHIELD WIPER SYSTEM - ADJUSTMENT/TEST</t>
  </si>
  <si>
    <t>Task 30-42-00-715-002</t>
  </si>
  <si>
    <t>DMC-1KC46-A-30-42-0000-07A0A-320A-A</t>
  </si>
  <si>
    <t>Windshield Wiper System - Operational Test</t>
  </si>
  <si>
    <t>Task 30-42-00-825-013</t>
  </si>
  <si>
    <t>DMC-1KC46-A-30-42-0000-04A0A-270A-A</t>
  </si>
  <si>
    <t>Adjustment of the Windshield Wiper System</t>
  </si>
  <si>
    <t>PAGEBLOCK 30-42-00/601</t>
  </si>
  <si>
    <t>DMC-1KC46-A-30-42-0000-02A0A-010A-A</t>
  </si>
  <si>
    <t>WINDSHIELD WIPER SYSTEM - INSPECTION/CHECK</t>
  </si>
  <si>
    <t>Task 30-42-00-206-001</t>
  </si>
  <si>
    <t>DMC-1KC46-A-30-42-0000-05A0A-280A-A</t>
  </si>
  <si>
    <t>Windshield Wiper Arm Inspection/Check</t>
  </si>
  <si>
    <t>Task 30-42-00-206-014</t>
  </si>
  <si>
    <t>DMC-1KC46-A-30-42-0000-06A0A-280A-A</t>
  </si>
  <si>
    <t>Windshield Wiper Blade Inspection/Check</t>
  </si>
  <si>
    <t xml:space="preserve">Changed the tool information. | Changed the zone information. | Added the spatula and the sealant to the procedure. | </t>
  </si>
  <si>
    <t>PAGEBLOCK 30-42-01/401</t>
  </si>
  <si>
    <t>DMC-1KC46-A-30-42-0100-01A0A-010A-A</t>
  </si>
  <si>
    <t>WINDSHIELD WIPER/RAIN REPELLENT CONTROL PANEL - REMOVAL/INSTALLATION</t>
  </si>
  <si>
    <t>Task 30-42-01-004-001</t>
  </si>
  <si>
    <t>DMC-1KC46-A-30-42-0100-02A0A-520A-A</t>
  </si>
  <si>
    <t>Windshield Wiper/Rain Repellent Control Panel Removal</t>
  </si>
  <si>
    <t>Task 30-42-01-404-004</t>
  </si>
  <si>
    <t>DMC-1KC46-A-30-42-0100-03A0A-720A-A</t>
  </si>
  <si>
    <t>Windshield Wiper/Rain Repellent Control Panel Installation</t>
  </si>
  <si>
    <t>PAGEBLOCK 30-42-02/401</t>
  </si>
  <si>
    <t>DMC-1KC46-A-30-42-0200-01A0A-010A-A</t>
  </si>
  <si>
    <t>WINDSHIELD WIPER MOTOR/CONVERTER - REMOVAL/INSTALLATION</t>
  </si>
  <si>
    <t>Task 30-42-02-004-006</t>
  </si>
  <si>
    <t>DMC-1KC46-A-30-42-0200-02A0A-520A-A</t>
  </si>
  <si>
    <t>Windshield Wiper Motor/Converter Removal</t>
  </si>
  <si>
    <t>Task 30-42-02-404-015</t>
  </si>
  <si>
    <t>DMC-1KC46-A-30-42-0200-03A0A-720A-A</t>
  </si>
  <si>
    <t>Windshield Wiper Motor/Converter Installation</t>
  </si>
  <si>
    <t xml:space="preserve">Changed the consumable information. | Changed the data associated with the circuit breaker. | </t>
  </si>
  <si>
    <t>Task 30-42-02-964-001</t>
  </si>
  <si>
    <t>DMC-1KC46-A-30-42-0200-04A0A-921A-A</t>
  </si>
  <si>
    <t>Fuse Replacement</t>
  </si>
  <si>
    <t>PAGEBLOCK 30-42-03/401</t>
  </si>
  <si>
    <t>DMC-1KC46-A-30-42-0300-01A0A-010A-A</t>
  </si>
  <si>
    <t>WINDSHIELD WIPER ARM/BLADE - REMOVAL/INSTALLATION</t>
  </si>
  <si>
    <t>Task 30-42-03-004-001</t>
  </si>
  <si>
    <t>DMC-1KC46-A-30-42-0300-03A0A-520A-A</t>
  </si>
  <si>
    <t>Windshield Wiper Blade Removal</t>
  </si>
  <si>
    <t>Task 30-42-03-404-009</t>
  </si>
  <si>
    <t>DMC-1KC46-A-30-42-0300-06A0A-720A-A</t>
  </si>
  <si>
    <t>Windshield Wiper Blade Installation</t>
  </si>
  <si>
    <t>Task 30-42-03-004-018</t>
  </si>
  <si>
    <t>DMC-1KC46-A-30-42-0300-04A0A-520A-A</t>
  </si>
  <si>
    <t>Windshield Wiper Arm Removal</t>
  </si>
  <si>
    <t>Task 30-42-03-404-032</t>
  </si>
  <si>
    <t>DMC-1KC46-A-30-42-0300-07A0A-720A-A</t>
  </si>
  <si>
    <t>Windshield Wiper Arm Installation</t>
  </si>
  <si>
    <t>Task 30-42-03-024-081</t>
  </si>
  <si>
    <t>DMC-1KC46-A-30-42-0300-02A0A-510A-A</t>
  </si>
  <si>
    <t>Wiper Blade Lift Block Bumper Removal</t>
  </si>
  <si>
    <t>Task 30-42-03-424-082</t>
  </si>
  <si>
    <t>DMC-1KC46-A-30-42-0300-05A0A-700A-A</t>
  </si>
  <si>
    <t>Wiper Blade Lift Block Bumper Installation</t>
  </si>
  <si>
    <t>PAGEBLOCK 30-46-00/001</t>
  </si>
  <si>
    <t>DMC-1KC46-A-30-46-0000-02A0A-042A-A</t>
  </si>
  <si>
    <t>ENTRY/SERVICE DOOR VIEWPORT HEATERS - DESCRIPTION AND OPERATION</t>
  </si>
  <si>
    <t>PAGEBLOCK 30-46-00/501</t>
  </si>
  <si>
    <t>DMC-1KC46-A-30-46-0000-01A0A-010A-A</t>
  </si>
  <si>
    <t>VIEWPORT HEATER-ENTRY/SERVICE DOORS - ADJUSTMENT/TEST</t>
  </si>
  <si>
    <t>Task 30-46-00-715-030</t>
  </si>
  <si>
    <t>DMC-1KC46-A-30-46-0000-03A0A-320A-A</t>
  </si>
  <si>
    <t>Viewport Heaters-Entry/Service Doors - Operational Test</t>
  </si>
  <si>
    <t>PAGEBLOCK 30-71-00/001</t>
  </si>
  <si>
    <t>DMC-1KC46-A-30-71-0000-02A0A-042A-A</t>
  </si>
  <si>
    <t>WATER AND DRAIN LINE HEATERS - DESCRIPTION AND OPERATION</t>
  </si>
  <si>
    <t>PAGEBLOCK 30-71-00/501</t>
  </si>
  <si>
    <t>DMC-1KC46-A-30-71-0000-01A0A-010A-A</t>
  </si>
  <si>
    <t>WATER AND DRAIN LINE HEATERS - ADJUSTMENT/TEST</t>
  </si>
  <si>
    <t>Task 30-71-00-725-012</t>
  </si>
  <si>
    <t>DMC-1KC46-A-30-71-0000-07A0A-340A-A</t>
  </si>
  <si>
    <t>Drain Mast - Adjustment and Test</t>
  </si>
  <si>
    <t>Task 30-71-00-715-112</t>
  </si>
  <si>
    <t>DMC-1KC46-A-30-71-0000-03A0A-320A-A</t>
  </si>
  <si>
    <t>Water Supply Line Ribbon Heater - Adjustment and Test</t>
  </si>
  <si>
    <t>Task 30-71-00-710-801</t>
  </si>
  <si>
    <t>DMC-1KC46-A-30-71-0000-04A0A-320A-A</t>
  </si>
  <si>
    <t>Water Supply Line Innerline Heater - Adjustment and Test</t>
  </si>
  <si>
    <t>Task 30-71-00-710-802</t>
  </si>
  <si>
    <t>DMC-1KC46-A-30-71-0000-05A0A-320A-A</t>
  </si>
  <si>
    <t>Waste Tank Rinse Fitting Heater - Adjustment and Test</t>
  </si>
  <si>
    <t>Task 30-71-00-710-803</t>
  </si>
  <si>
    <t>DMC-1KC46-A-30-71-0000-06A0A-320A-A</t>
  </si>
  <si>
    <t>Waste Tank Drain Lines Heater Blanket - Adjustment and Test</t>
  </si>
  <si>
    <t>PAGEBLOCK 30-71-07/401</t>
  </si>
  <si>
    <t>DMC-1KC46-A-30-71-0700-01A0A-010A-A</t>
  </si>
  <si>
    <t>WASTE TANK RINSE FITTING HEATERS - REMOVAL/INSTALLATION</t>
  </si>
  <si>
    <t>Task 30-71-07-004-001</t>
  </si>
  <si>
    <t>DMC-1KC46-A-30-71-0700-02A0A-520A-A</t>
  </si>
  <si>
    <t>Waste Tank Rinse Fitting Heater Removal</t>
  </si>
  <si>
    <t>Task 30-71-07-404-022</t>
  </si>
  <si>
    <t>DMC-1KC46-A-30-71-0700-03A0A-720A-A</t>
  </si>
  <si>
    <t>Waste Tank Rinse Fitting Heater Installation</t>
  </si>
  <si>
    <t>PAGEBLOCK 30-71-08/401</t>
  </si>
  <si>
    <t>DMC-1KC46-A-30-71-0800-01A0A-010A-A</t>
  </si>
  <si>
    <t>WASTE TANK DRAIN LINE HEATER BLANKETS - REMOVAL/INSTALLATION</t>
  </si>
  <si>
    <t>Task 30-71-08-004-009-001</t>
  </si>
  <si>
    <t>DMC-1KC46-A-30-71-0800-02A0A-520A-A</t>
  </si>
  <si>
    <t>Waste Drain Line Heater Blankets Removal</t>
  </si>
  <si>
    <t>Task 30-71-08-404-038-001</t>
  </si>
  <si>
    <t>DMC-1KC46-A-30-71-0800-03A0A-720A-A</t>
  </si>
  <si>
    <t>Waste Drain Line Heater Blankets Installation</t>
  </si>
  <si>
    <t>PAGEBLOCK 30-71-12/401</t>
  </si>
  <si>
    <t>DMC-1KC46-A-30-71-1200-01A0A-010A-A</t>
  </si>
  <si>
    <t>WASTE DRAIN MAST HEATER THERMOSTAT - REMOVAL/INSTALLATION</t>
  </si>
  <si>
    <t>Task 30-71-12-000-801</t>
  </si>
  <si>
    <t>DMC-1KC46-A-30-71-1200-02A0A-520A-A</t>
  </si>
  <si>
    <t>Waste Drain Mast Heater Thermostat Removal</t>
  </si>
  <si>
    <t>Task 30-71-12-400-801</t>
  </si>
  <si>
    <t>DMC-1KC46-A-30-71-1200-03A0A-720A-A</t>
  </si>
  <si>
    <t>Waste Drain Mast Heater Thermostat Installation</t>
  </si>
  <si>
    <t xml:space="preserve">Added IPC link data. | Changed the reference information. | Changed the tool information. | Changed the consumable information. | Changed the zone information. | Changed the access panel information. | Added the references. | Changed the tool information. | Added the References. | </t>
  </si>
  <si>
    <t>PAGEBLOCK 30-71-13/401</t>
  </si>
  <si>
    <t>DMC-1KC46-A-30-71-1300-01A0A-010A-A</t>
  </si>
  <si>
    <t>INNERLINE HEATER AND REMOTE SENSOR - REMOVAL/INSTALLATION</t>
  </si>
  <si>
    <t>Task 30-71-13-000-801</t>
  </si>
  <si>
    <t>DMC-1KC46-A-30-71-1300-02A0A-520A-A</t>
  </si>
  <si>
    <t>Innerline Heater Removal</t>
  </si>
  <si>
    <t>Task 30-71-13-400-801</t>
  </si>
  <si>
    <t>DMC-1KC46-A-30-71-1300-04A0A-720A-A</t>
  </si>
  <si>
    <t>Innerline Heater Installation</t>
  </si>
  <si>
    <t>Task 30-71-13-000-802</t>
  </si>
  <si>
    <t>DMC-1KC46-A-30-71-1300-03A0A-520A-A</t>
  </si>
  <si>
    <t>Remote Sensor Removal</t>
  </si>
  <si>
    <t>Task 30-71-13-400-802</t>
  </si>
  <si>
    <t>DMC-1KC46-A-30-71-1300-05A0A-720A-A</t>
  </si>
  <si>
    <t>Remote Sensor Installation</t>
  </si>
  <si>
    <t>PAGEBLOCK 31-00-00/901</t>
  </si>
  <si>
    <t>DMC-1KC46-A-31-00-0000-01A0A-010A-A</t>
  </si>
  <si>
    <t>INDICATING/RECORDING SYSTEMS - DDG MAINTENANCE PROCEDURES</t>
  </si>
  <si>
    <t>Task 31-00-00-700-801</t>
  </si>
  <si>
    <t>DMC-1KC46-A-31-00-0000-02A0A-300A-A</t>
  </si>
  <si>
    <t>DDG 31-61-04A - EICAS Status Messages Inoperative with Associated System Verified Operative</t>
  </si>
  <si>
    <t>Task 31-00-00-440-801</t>
  </si>
  <si>
    <t>DMC-1KC46-A-31-00-0000-05A0A-727A-A</t>
  </si>
  <si>
    <t>DDG 31-61-04B - EICAS Status Messages with Associated System Inoperative</t>
  </si>
  <si>
    <t>Task 31-00-00-040-802</t>
  </si>
  <si>
    <t>DMC-1KC46-A-31-00-0000-03A0A-527A-A</t>
  </si>
  <si>
    <t>DDG 31-64-01 Preparation - Display Processing Computer (DPC) Inoperative</t>
  </si>
  <si>
    <t xml:space="preserve">Added data for clarification. | Changed the reference information. | Changed the zone information. | Added data for clarification. | Added Procedural Step. [ATA SUBTASK 31-00-00-960-001] | Added Procedural Step. [ATA SUBTASK 31-00-00-960-002] | </t>
  </si>
  <si>
    <t>Task 31-00-00-440-802</t>
  </si>
  <si>
    <t>DMC-1KC46-A-31-00-0000-06A0A-727A-A</t>
  </si>
  <si>
    <t>DDG 31-64-01 Restorative - Display Processing Computer Inoperative</t>
  </si>
  <si>
    <t>Task 31-00-00-040-803</t>
  </si>
  <si>
    <t>DMC-1KC46-A-31-00-0000-04A0A-527A-A</t>
  </si>
  <si>
    <t>DDG 31-64-04 Preparation - Rudder Trim Indication System Inoperative</t>
  </si>
  <si>
    <t>Task 31-00-00-440-803</t>
  </si>
  <si>
    <t>DMC-1KC46-A-31-00-0000-07A0A-727A-A</t>
  </si>
  <si>
    <t>DDG 31-64-04 Restoration - Rudder Trim Indication System Inoperative</t>
  </si>
  <si>
    <t>PAGEBLOCK 31-31-00/001</t>
  </si>
  <si>
    <t>DMC-1KC46-A-31-31-0000-02A0A-042A-A</t>
  </si>
  <si>
    <t>DIGITAL FLIGHT DATA RECORDER SYSTEM - DESCRIPTION AND OPERATION</t>
  </si>
  <si>
    <t xml:space="preserve">Changed the format of the data. | Changed the illustrations. | </t>
  </si>
  <si>
    <t>PAGEBLOCK 31-31-00/501</t>
  </si>
  <si>
    <t>DMC-1KC46-A-31-31-0000-01A0A-010A-A</t>
  </si>
  <si>
    <t>FLIGHT DATA RECORDER SYSTEM - ADJUSTMENT/TEST</t>
  </si>
  <si>
    <t>Task 31-31-00-710-801</t>
  </si>
  <si>
    <t>DMC-1KC46-A-31-31-0000-03A0A-320A-A</t>
  </si>
  <si>
    <t>Flight Data Recorder System - Operational Test</t>
  </si>
  <si>
    <t xml:space="preserve">Re-issued the page. | Changed from "31-31-00-710-001" to "31-31-00-710-003" | Re-issued the page. | Changed from "31-31-00-710-002" to "31-31-00-710-004" | Added Procedural Step. [ATA SUBTASK 31-31-00-410-001] | </t>
  </si>
  <si>
    <t>Task 31-31-00-730-802</t>
  </si>
  <si>
    <t>DMC-1KC46-A-31-31-0000-04A0A-345A-A</t>
  </si>
  <si>
    <t>Flight Data Recorder System Test</t>
  </si>
  <si>
    <t>Task 31-31-00-710-802</t>
  </si>
  <si>
    <t>DMC-1KC46-A-31-31-0000-05A0A-320A-A</t>
  </si>
  <si>
    <t>Primary Flight Control Input Force Transducers Operational Test</t>
  </si>
  <si>
    <t xml:space="preserve">Changed the data associated with the circuit breaker. | Changed from "31-31-00-710-001" to "31-31-00-710-057" | Changed from "31-31-00-710-002" to "31-31-00-710-058" | </t>
  </si>
  <si>
    <t>Task 31-31-00-710-803</t>
  </si>
  <si>
    <t>DMC-1KC46-A-31-31-0000-06A0A-320A-A</t>
  </si>
  <si>
    <t>Flight Recorder (3-Axis) Accelerometer Operational Test</t>
  </si>
  <si>
    <t>Task 31-31-00-710-804</t>
  </si>
  <si>
    <t>DMC-1KC46-A-31-31-0000-07A0A-320A-A</t>
  </si>
  <si>
    <t>Main Landing Gear (MLG) Brake Pressure Transmitters Operational Test</t>
  </si>
  <si>
    <t>Task 31-31-00-710-805</t>
  </si>
  <si>
    <t>DMC-1KC46-A-31-31-0000-08A0A-320A-A</t>
  </si>
  <si>
    <t xml:space="preserve"> Primary Flight Control Input Position Transducers Operational Test</t>
  </si>
  <si>
    <t>PAGEBLOCK 31-31-01/201</t>
  </si>
  <si>
    <t>DMC-1KC46-A-31-31-0100-01A0A-010A-A</t>
  </si>
  <si>
    <t>DIGITAL FLIGHT DATA RECORDER - MAINTENANCE PRACTICES</t>
  </si>
  <si>
    <t>Task 31-31-01-970-801</t>
  </si>
  <si>
    <t>DMC-1KC46-A-31-31-0100-03A0A-370A-A</t>
  </si>
  <si>
    <t>Copy the Data from the Digital Flight Data Recorder with the Hand Held Multi Purpose Interface</t>
  </si>
  <si>
    <t xml:space="preserve">Changed the materials data. | Changed the illustrations. | </t>
  </si>
  <si>
    <t>PAGEBLOCK 31-31-01/401</t>
  </si>
  <si>
    <t>DMC-1KC46-A-31-31-0100-02A0A-010A-A</t>
  </si>
  <si>
    <t>FLIGHT DATA RECORDER - REMOVAL/INSTALLATION</t>
  </si>
  <si>
    <t>Task 31-31-01-000-801</t>
  </si>
  <si>
    <t>DMC-1KC46-A-31-31-0100-04A0A-520A-A</t>
  </si>
  <si>
    <t>Flight Data Recorder Removal</t>
  </si>
  <si>
    <t xml:space="preserve">Added references. | Changed the data associated with the circuit breaker. | </t>
  </si>
  <si>
    <t>Task 31-31-01-400-801</t>
  </si>
  <si>
    <t>DMC-1KC46-A-31-31-0100-05A0A-720A-A</t>
  </si>
  <si>
    <t>Flight Data Recorder Installation</t>
  </si>
  <si>
    <t>PAGEBLOCK 31-31-02/201</t>
  </si>
  <si>
    <t>DMC-1KC46-A-31-31-0200-01A0A-010A-A</t>
  </si>
  <si>
    <t>UNDERWATER LOCATOR BEACON (ULB) - MAINTENANCE PRACTICES</t>
  </si>
  <si>
    <t>Task 31-31-02-002-007</t>
  </si>
  <si>
    <t>DMC-1KC46-A-31-31-0200-03A0A-520A-A</t>
  </si>
  <si>
    <t>Task 31-31-02-962-009</t>
  </si>
  <si>
    <t>DMC-1KC46-A-31-31-0200-05A0A-921A-A</t>
  </si>
  <si>
    <t>FLIGHT DATA RECORDERS WITH DUKANE ULBs; Underwater Locator Beacon Battery Replacement</t>
  </si>
  <si>
    <t xml:space="preserve">Revised | Changed the effectivity limit. | Changed the effectivity limit. | Changed reference from "TASK 31-31-02-712-013" to "Underwater Locator Beacon - Operational Test, TASK 31-31-02-712-013" | </t>
  </si>
  <si>
    <t>Task 31-31-02-962-031</t>
  </si>
  <si>
    <t>DMC-1KC46-A-31-31-0200-06A0A-921A-A</t>
  </si>
  <si>
    <t>FLIGHT DATA RECORDERS WITH TELEDYNE BENTHOS ULBs; Underwater Locator Beacon Battery Replacement</t>
  </si>
  <si>
    <t>Changed a consumable reference.</t>
  </si>
  <si>
    <t>Task 31-31-02-712-013</t>
  </si>
  <si>
    <t>DMC-1KC46-A-31-31-0200-02A0A-320A-A</t>
  </si>
  <si>
    <t xml:space="preserve">Changed the tool information. | Changed the note for the 42A12 test set. | </t>
  </si>
  <si>
    <t>Task 31-31-02-402-020</t>
  </si>
  <si>
    <t>DMC-1KC46-A-31-31-0200-04A0A-720A-A</t>
  </si>
  <si>
    <t xml:space="preserve">Added IPC link data. | Changed the reference information. | Changed the consumable information. | Changed the zone information. | Changed the access panel information. | Revised | Changed figure effectivity. | </t>
  </si>
  <si>
    <t>PAGEBLOCK 31-31-03/201</t>
  </si>
  <si>
    <t>DMC-1KC46-A-31-31-0300-01A0A-010A-A</t>
  </si>
  <si>
    <t>DIGITAL FLIGHT DATA ACQUISITION UNIT - MAINTENANCE PRACTICES</t>
  </si>
  <si>
    <t>Task 31-31-03-470-804</t>
  </si>
  <si>
    <t>DMC-1KC46-A-31-31-0300-06A0A-750A-A</t>
  </si>
  <si>
    <t>Flight Data Acquisition Unit Software Installation with the Onboard Network System</t>
  </si>
  <si>
    <t xml:space="preserve">Changed the format of the data. | Changed the format of the data. | </t>
  </si>
  <si>
    <t>Task 31-31-03-470-805</t>
  </si>
  <si>
    <t>DMC-1KC46-A-31-31-0300-09A0A-750A-A</t>
  </si>
  <si>
    <t>How to make a copy of ACMS Data from the Flight Data Acquisition Unit to a PCMCIA Card</t>
  </si>
  <si>
    <t>PAGEBLOCK 31-31-03/401</t>
  </si>
  <si>
    <t>DMC-1KC46-A-31-31-0300-02A0A-010A-A</t>
  </si>
  <si>
    <t>DIGITAL FLIGHT DATA ACQUISITION UNIT - REMOVAL/INSTALLATION</t>
  </si>
  <si>
    <t xml:space="preserve">Changed the materials data. | Revised | </t>
  </si>
  <si>
    <t>Task 31-31-03-000-801</t>
  </si>
  <si>
    <t>DMC-1KC46-A-31-31-0300-07A0A-520A-A</t>
  </si>
  <si>
    <t>Digital Flight Data Acquisition Unit Removal</t>
  </si>
  <si>
    <t>Task 31-31-03-400-802</t>
  </si>
  <si>
    <t>DMC-1KC46-A-31-31-0300-08A0A-720A-A</t>
  </si>
  <si>
    <t>Digital Flight Data Acquisition Unit Installation</t>
  </si>
  <si>
    <t>PAGEBLOCK 31-31-04/401</t>
  </si>
  <si>
    <t>DMC-1KC46-A-31-31-0400-01A0A-010A-A</t>
  </si>
  <si>
    <t>FLIGHT RECORDER CONTROL PANEL - REMOVAL/INSTALLATION</t>
  </si>
  <si>
    <t>Task 31-31-04-004-001</t>
  </si>
  <si>
    <t>DMC-1KC46-A-31-31-0400-02A0A-520A-A</t>
  </si>
  <si>
    <t>Flight Recorder Control Panel Removal</t>
  </si>
  <si>
    <t>Changed the referenced procedure.</t>
  </si>
  <si>
    <t>Task 31-31-04-404-007</t>
  </si>
  <si>
    <t>DMC-1KC46-A-31-31-0400-03A0A-720A-A</t>
  </si>
  <si>
    <t>Install the Flight Recorder Control Panel</t>
  </si>
  <si>
    <t xml:space="preserve">Changed the referenced procedure. | Changed the reference information. | Changed the zone information. | </t>
  </si>
  <si>
    <t>PAGEBLOCK 31-31-05/401</t>
  </si>
  <si>
    <t>DMC-1KC46-A-31-31-0500-01A0A-010A-A</t>
  </si>
  <si>
    <t>FLIGHT RECORDER (3-AXIS) ACCELEROMETER - REMOVAL/INSTALLATION</t>
  </si>
  <si>
    <t>Task 31-31-05-004-001</t>
  </si>
  <si>
    <t>DMC-1KC46-A-31-31-0500-02A0A-520A-A</t>
  </si>
  <si>
    <t>Accelerometer Removal</t>
  </si>
  <si>
    <t xml:space="preserve">Revised | Changed the format of the data. | Changed the data associated with the circuit breaker. | Changed the format of the data. | Added Procedural Step. [ATA SUBTASK 31-31-05-010-001] | Added Procedural Step. [ATA SUBTASK 31-31-05-020-001] | </t>
  </si>
  <si>
    <t>Task 31-31-05-404-008</t>
  </si>
  <si>
    <t>DMC-1KC46-A-31-31-0500-03A0A-720A-A</t>
  </si>
  <si>
    <t>Accelerometer Installation</t>
  </si>
  <si>
    <t>PAGEBLOCK 31-31-08/401</t>
  </si>
  <si>
    <t>DMC-1KC46-A-31-31-0800-01A0A-010A-A</t>
  </si>
  <si>
    <t>CONTROL COLUMN POSITION TRANSDUCER - REMOVAL/INSTALLATION</t>
  </si>
  <si>
    <t>Task 31-31-08-020-801</t>
  </si>
  <si>
    <t>DMC-1KC46-A-31-31-0800-02A0A-510A-A</t>
  </si>
  <si>
    <t>Control Column Position Transducer Removal</t>
  </si>
  <si>
    <t>Task 31-31-08-420-801</t>
  </si>
  <si>
    <t>DMC-1KC46-A-31-31-0800-03A0A-720A-A</t>
  </si>
  <si>
    <t>Control Column Position Transducer Installation</t>
  </si>
  <si>
    <t>PAGEBLOCK 31-31-09/401</t>
  </si>
  <si>
    <t>DMC-1KC46-A-31-31-0900-01A0A-010A-A</t>
  </si>
  <si>
    <t>CONTROL WHEEL POSITION TRANSDUCER - REMOVAL/INSTALLATION</t>
  </si>
  <si>
    <t>Task 31-31-09-020-801</t>
  </si>
  <si>
    <t>DMC-1KC46-A-31-31-0900-02A0A-510A-A</t>
  </si>
  <si>
    <t>Control Wheel Position Transducers Removal</t>
  </si>
  <si>
    <t>Task 31-31-09-420-801</t>
  </si>
  <si>
    <t>DMC-1KC46-A-31-31-0900-03A0A-720A-A</t>
  </si>
  <si>
    <t>Control Wheel Position Transducer Installation</t>
  </si>
  <si>
    <t>PAGEBLOCK 31-31-10/401</t>
  </si>
  <si>
    <t>DMC-1KC46-A-31-31-1000-01A0A-010A-A</t>
  </si>
  <si>
    <t>RUDDER PEDAL POSITION TRANSDUCER - REMOVAL/INSTALLATION</t>
  </si>
  <si>
    <t>Task 31-31-10-020-801</t>
  </si>
  <si>
    <t>DMC-1KC46-A-31-31-1000-02A0A-510A-A</t>
  </si>
  <si>
    <t>Rudder Pedal Position Transducer Removal</t>
  </si>
  <si>
    <t>Task 31-31-10-420-801</t>
  </si>
  <si>
    <t>DMC-1KC46-A-31-31-1000-03A0A-720A-A</t>
  </si>
  <si>
    <t>Rudder Pedal Position Transducer Installation</t>
  </si>
  <si>
    <t>PAGEBLOCK 31-31-13/401</t>
  </si>
  <si>
    <t>DMC-1KC46-A-31-31-1300-01A0A-010A-A</t>
  </si>
  <si>
    <t>BRAKE PRESSURE TRANSDUCER - REMOVAL/INSTALLATION</t>
  </si>
  <si>
    <t>Task 31-31-13-004-051</t>
  </si>
  <si>
    <t>DMC-1KC46-A-31-31-1300-02A0A-520A-A</t>
  </si>
  <si>
    <t>Brake Pressure Transducer Removal</t>
  </si>
  <si>
    <t>Task 31-31-13-404-014</t>
  </si>
  <si>
    <t>DMC-1KC46-A-31-31-1300-03A0A-720A-A</t>
  </si>
  <si>
    <t>Brake Pressure Transducer Installation</t>
  </si>
  <si>
    <t>PAGEBLOCK 31-31-15/401</t>
  </si>
  <si>
    <t>DMC-1KC46-A-31-31-1500-01A0A-010A-A</t>
  </si>
  <si>
    <t>ALTERNATE BRAKE PRESSURE TRANSDUCER - REMOVAL/INSTALLATION</t>
  </si>
  <si>
    <t>Task 31-31-15-004-001</t>
  </si>
  <si>
    <t>DMC-1KC46-A-31-31-1500-02A0A-520A-A</t>
  </si>
  <si>
    <t>Alternate Brake Pressure Transducer Removal</t>
  </si>
  <si>
    <t>Task 31-31-15-404-016</t>
  </si>
  <si>
    <t>DMC-1KC46-A-31-31-1500-03A0A-720A-A</t>
  </si>
  <si>
    <t>Alternate Brake Pressure Transduce Installation</t>
  </si>
  <si>
    <t>PAGEBLOCK 31-31-18/401</t>
  </si>
  <si>
    <t>DMC-1KC46-A-31-31-1800-01A0A-010A-A</t>
  </si>
  <si>
    <t>WHEEL BRAKE SWITCH - REMOVAL/INSTALLATION</t>
  </si>
  <si>
    <t>Task 31-31-18-004-001</t>
  </si>
  <si>
    <t>DMC-1KC46-A-31-31-1800-02A0A-520A-A</t>
  </si>
  <si>
    <t>Wheel Brake Switch Removal</t>
  </si>
  <si>
    <t>Task 31-31-18-404-005</t>
  </si>
  <si>
    <t>DMC-1KC46-A-31-31-1800-03A0A-720A-A</t>
  </si>
  <si>
    <t>Wheel Brake Switch Installation</t>
  </si>
  <si>
    <t>PAGEBLOCK 31-31-19/401</t>
  </si>
  <si>
    <t>DMC-1KC46-A-31-31-1900-01A0A-010A-A</t>
  </si>
  <si>
    <t>CONTROL COLUMN FORCE TRANSDUCER - REMOVAL/INSTALLATION</t>
  </si>
  <si>
    <t>Task 31-31-19-004-001</t>
  </si>
  <si>
    <t>DMC-1KC46-A-31-31-1900-02A0A-520A-A</t>
  </si>
  <si>
    <t>Control Column Force Transducer Removal</t>
  </si>
  <si>
    <t>Task 31-31-19-404-010</t>
  </si>
  <si>
    <t>DMC-1KC46-A-31-31-1900-03A0A-720A-A</t>
  </si>
  <si>
    <t>Control Column Force Transducer Installation</t>
  </si>
  <si>
    <t>PAGEBLOCK 31-31-20/401</t>
  </si>
  <si>
    <t>DMC-1KC46-A-31-31-2000-01A0A-010A-A</t>
  </si>
  <si>
    <t>CONTROL WHEEL FORCE TRANSDUCER - REMOVAL/INSTALLATION</t>
  </si>
  <si>
    <t>Task 31-31-20-004-001</t>
  </si>
  <si>
    <t>DMC-1KC46-A-31-31-2000-02A0A-520A-A</t>
  </si>
  <si>
    <t>Control Wheel Force Transducer Removal</t>
  </si>
  <si>
    <t>Task 31-31-20-404-011</t>
  </si>
  <si>
    <t>DMC-1KC46-A-31-31-2000-03A0A-720A-A</t>
  </si>
  <si>
    <t>Control Wheel Force Transducer Installation</t>
  </si>
  <si>
    <t>PAGEBLOCK 31-31-21/401</t>
  </si>
  <si>
    <t>DMC-1KC46-A-31-31-2100-01A0A-010A-A</t>
  </si>
  <si>
    <t>RUDDER PEDAL FORCE TRANSDUCER - REMOVAL/INSTALLATION</t>
  </si>
  <si>
    <t>Task 31-31-21-004-001</t>
  </si>
  <si>
    <t>DMC-1KC46-A-31-31-2100-02A0A-520A-A</t>
  </si>
  <si>
    <t>Rudder Pedal Force Transducer Removal</t>
  </si>
  <si>
    <t>Task 31-31-21-404-009</t>
  </si>
  <si>
    <t>DMC-1KC46-A-31-31-2100-03A0A-720A-A</t>
  </si>
  <si>
    <t>Rudder Pedal Force Transducer Installation</t>
  </si>
  <si>
    <t>PAGEBLOCK 31-33-00/001</t>
  </si>
  <si>
    <t>DMC-1KC46-A-31-33-0000-02A0A-042A-A</t>
  </si>
  <si>
    <t>FLIGHT DECK PRINTER - DESCRIPTION AND OPERATION</t>
  </si>
  <si>
    <t>PAGEBLOCK 31-33-00/301</t>
  </si>
  <si>
    <t>DMC-1KC46-A-31-33-0000-01A0A-010A-A</t>
  </si>
  <si>
    <t>FLIGHT DECK PRINTER - SERVICING</t>
  </si>
  <si>
    <t>Task 31-33-00-610-801</t>
  </si>
  <si>
    <t>DMC-1KC46-A-31-33-0000-03A0A-200A-A</t>
  </si>
  <si>
    <t>Loading Paper into the Flight Deck Printer</t>
  </si>
  <si>
    <t>PAGEBLOCK 31-33-01/401</t>
  </si>
  <si>
    <t>DMC-1KC46-A-31-33-0100-01A0A-010A-A</t>
  </si>
  <si>
    <t>FLIGHT DECK PRINTER - REMOVAL/INSTALLATION</t>
  </si>
  <si>
    <t>Task 31-33-01-000-801</t>
  </si>
  <si>
    <t>DMC-1KC46-A-31-33-0100-02A0A-520A-A</t>
  </si>
  <si>
    <t>Flight Deck Printer Removal</t>
  </si>
  <si>
    <t>Task 31-33-01-400-801</t>
  </si>
  <si>
    <t>DMC-1KC46-A-31-33-0100-03A0A-720A-A</t>
  </si>
  <si>
    <t>Flight Deck Printer Installation</t>
  </si>
  <si>
    <t>PAGEBLOCK 31-35-00/001</t>
  </si>
  <si>
    <t>DMC-1KC46-A-31-35-0000-02A0A-042A-A</t>
  </si>
  <si>
    <t>AIRPLANE CONDITION MONITORING SYSTEM - DESCRIPTION AND OPERATION</t>
  </si>
  <si>
    <t xml:space="preserve">Revised | Changed the materials data. | Revised | Changed the illustrations. | </t>
  </si>
  <si>
    <t>PAGEBLOCK 31-35-00/501</t>
  </si>
  <si>
    <t>DMC-1KC46-A-31-35-0000-01A0A-010A-A</t>
  </si>
  <si>
    <t>AIRPLANE CONDITION MONITORING SYSTEM - ADJUSTMENT/TEST</t>
  </si>
  <si>
    <t>Task 31-35-00-710-801</t>
  </si>
  <si>
    <t>DMC-1KC46-A-31-35-0000-03A0A-320A-A</t>
  </si>
  <si>
    <t>Airplane Condition Monitoring System - Operational Test</t>
  </si>
  <si>
    <t>Changed the steps in the operational test</t>
  </si>
  <si>
    <t>Task 31-35-00-730-802</t>
  </si>
  <si>
    <t>DMC-1KC46-A-31-35-0000-04A0A-345A-A</t>
  </si>
  <si>
    <t>Aircraft Condition Monitoring System - System Test</t>
  </si>
  <si>
    <t xml:space="preserve">Changed the steps in the system test. | Changed the data associated with the circuit breaker. | </t>
  </si>
  <si>
    <t>PAGEBLOCK 31-51-00/001</t>
  </si>
  <si>
    <t>DMC-1KC46-A-31-51-0000-10A0A-042A-A</t>
  </si>
  <si>
    <t>WARNING SYSTEM - DESCRIPTION AND OPERATION</t>
  </si>
  <si>
    <t>PAGEBLOCK 31-51-00/501</t>
  </si>
  <si>
    <t>DMC-1KC46-A-31-51-0000-03A0A-010A-A</t>
  </si>
  <si>
    <t>WARNING SYSTEM - ADJUSTMENT/TEST</t>
  </si>
  <si>
    <t>Task 31-51-00-730-801</t>
  </si>
  <si>
    <t>DMC-1KC46-A-31-51-0000-06A0A-345A-A</t>
  </si>
  <si>
    <t>System Test - Warning System</t>
  </si>
  <si>
    <t xml:space="preserve">Changed the reference information. | Changed reference from "Reference Not Currently Available" to "How to Show a Maintenance Data Page or a LRU/System Data Page, TASK 31-64-00-910-801" | </t>
  </si>
  <si>
    <t>Task 31-51-00-710-801</t>
  </si>
  <si>
    <t>DMC-1KC46-A-31-51-0000-04A0A-320A-A</t>
  </si>
  <si>
    <t>Takeoff Configuration Warning System Operational Test</t>
  </si>
  <si>
    <t>Task 31-51-00-710-802</t>
  </si>
  <si>
    <t>DMC-1KC46-A-31-51-0000-05A0A-320A-A</t>
  </si>
  <si>
    <t>Landing Gear Warning System Operational Test</t>
  </si>
  <si>
    <t>Task 31-51-00-710-803</t>
  </si>
  <si>
    <t>DMC-1KC46-A-31-51-0000-07A0A-320A-A</t>
  </si>
  <si>
    <t>Stall Warning System Operational Test</t>
  </si>
  <si>
    <t>Task 31-51-00-720-801</t>
  </si>
  <si>
    <t>DMC-1KC46-A-31-51-0000-08A0A-340A-A</t>
  </si>
  <si>
    <t>Landing Gear Down and Locked Signal from the Proximity Sensor Electronic Unit (PSEU) to the Enhanced Warning Electronic Unit (EWEU) Functional Test</t>
  </si>
  <si>
    <t>Task 31-51-00-710-805</t>
  </si>
  <si>
    <t>DMC-1KC46-A-31-51-0000-09A0A-320A-A</t>
  </si>
  <si>
    <t>Moveable Smoke Barrier Connector Ports Operational Test</t>
  </si>
  <si>
    <t>PAGEBLOCK 31-51-00/601</t>
  </si>
  <si>
    <t>DMC-1KC46-A-31-51-0000-01A0A-010A-A</t>
  </si>
  <si>
    <t>WARNING SYSTEM - INSPECTION/CHECK</t>
  </si>
  <si>
    <t>Changed the spelling.</t>
  </si>
  <si>
    <t>Task 31-51-00-200-801</t>
  </si>
  <si>
    <t>DMC-1KC46-A-31-51-0000-02A0A-280A-A</t>
  </si>
  <si>
    <t>Enhanced Warning Electronics Unit Aural Indicators Check</t>
  </si>
  <si>
    <t xml:space="preserve">Revised | Changed the materials data. | Changed the reference information. | Changed the zone information. | Changed the materials data. | Added Procedural Step. [ATA SUBTASK 31-51-00-860-009] | </t>
  </si>
  <si>
    <t>PAGEBLOCK 31-51-03/401</t>
  </si>
  <si>
    <t>DMC-1KC46-A-31-51-0300-01A0A-010A-A</t>
  </si>
  <si>
    <t>SPEED BRAKE HANDLE POSITION SWITCH - REMOVAL/INSTALLATION</t>
  </si>
  <si>
    <t>Task 31-51-03-004-001</t>
  </si>
  <si>
    <t>DMC-1KC46-A-31-51-0300-02A0A-520A-A</t>
  </si>
  <si>
    <t>Handle Position Switch Removal</t>
  </si>
  <si>
    <t>Task 31-51-03-404-009</t>
  </si>
  <si>
    <t>DMC-1KC46-A-31-51-0300-03A0A-720A-A</t>
  </si>
  <si>
    <t>Handle Position Switch Installation</t>
  </si>
  <si>
    <t>PAGEBLOCK 31-51-04/401</t>
  </si>
  <si>
    <t>DMC-1KC46-A-31-51-0400-01A0A-010A-A</t>
  </si>
  <si>
    <t>ENHANCED WARNING ELECTRONIC UNIT - REMOVAL/INSTALLATION</t>
  </si>
  <si>
    <t>Task 31-51-04-000-801</t>
  </si>
  <si>
    <t>DMC-1KC46-A-31-51-0400-02A0A-520A-A</t>
  </si>
  <si>
    <t>Enhanced Warning Electronic Unit Removal</t>
  </si>
  <si>
    <t xml:space="preserve">Changed the materials data. | Changed the data associated with the circuit breaker. | </t>
  </si>
  <si>
    <t>Task 31-51-04-400-801</t>
  </si>
  <si>
    <t>DMC-1KC46-A-31-51-0400-03A0A-720A-A</t>
  </si>
  <si>
    <t>Enhanced Warning Electronic Unit Installation</t>
  </si>
  <si>
    <t>PAGEBLOCK 31-51-05/401</t>
  </si>
  <si>
    <t>DMC-1KC46-A-31-51-0500-01A0A-010A-A</t>
  </si>
  <si>
    <t>AURAL WARNING SPEAKER - REMOVAL/INSTALLATION</t>
  </si>
  <si>
    <t>Task 31-51-05-004-001</t>
  </si>
  <si>
    <t>DMC-1KC46-A-31-51-0500-02A0A-520A-A</t>
  </si>
  <si>
    <t>Aural Warning Speaker Removal</t>
  </si>
  <si>
    <t>Task 31-51-05-314-011</t>
  </si>
  <si>
    <t>DMC-1KC46-A-31-51-0500-03A0A-623B-A</t>
  </si>
  <si>
    <t>Aural Warning Speaker Installation</t>
  </si>
  <si>
    <t>Welding or brazing</t>
  </si>
  <si>
    <t>PAGEBLOCK 31-64-00/001</t>
  </si>
  <si>
    <t>DMC-1KC46-A-31-64-0000-03A0A-042A-A</t>
  </si>
  <si>
    <t>LARGE DISPLAY SYSTEM- DESCRIPTION AND OPERATION</t>
  </si>
  <si>
    <t>PAGEBLOCK 31-64-00/201</t>
  </si>
  <si>
    <t>DMC-1KC46-A-31-64-0000-01A0A-010A-A</t>
  </si>
  <si>
    <t>LARGE DISPLAY SYSTEM - MAINTENANCE PRACTICES</t>
  </si>
  <si>
    <t>Task 31-64-00-910-802</t>
  </si>
  <si>
    <t>DMC-1KC46-A-31-64-0000-06A0A-912A-A</t>
  </si>
  <si>
    <t>How to Show Alert Messages</t>
  </si>
  <si>
    <t>Task 31-64-00-910-803</t>
  </si>
  <si>
    <t>DMC-1KC46-A-31-64-0000-07A0A-912A-A</t>
  </si>
  <si>
    <t>How to Show Status Page and Status Messages</t>
  </si>
  <si>
    <t>Task 31-64-00-910-805</t>
  </si>
  <si>
    <t>DMC-1KC46-A-31-64-0000-08A0A-912A-A</t>
  </si>
  <si>
    <t>How to Show a System Synoptic Page</t>
  </si>
  <si>
    <t>Task 31-64-00-910-801</t>
  </si>
  <si>
    <t>DMC-1KC46-A-31-64-0000-09A0A-912A-A</t>
  </si>
  <si>
    <t>How to Show a Maintenance Data Page or a LRU/System Data Page</t>
  </si>
  <si>
    <t>Task 31-64-00-910-804</t>
  </si>
  <si>
    <t>DMC-1KC46-A-31-64-0000-10A0A-912A-A</t>
  </si>
  <si>
    <t>How to View or Erase Latched Status Message</t>
  </si>
  <si>
    <t>Task 31-64-00-910-806</t>
  </si>
  <si>
    <t>DMC-1KC46-A-31-64-0000-11A0A-912A-A</t>
  </si>
  <si>
    <t>How to Show a Maintenance Data Record (Snapshot)</t>
  </si>
  <si>
    <t>Task 31-64-00-910-807</t>
  </si>
  <si>
    <t>DMC-1KC46-A-31-64-0000-12A0A-912A-A</t>
  </si>
  <si>
    <t>How to Erase a Maintenance Data Record (Snapshot)</t>
  </si>
  <si>
    <t>Task 31-64-00-910-808</t>
  </si>
  <si>
    <t>DMC-1KC46-A-31-64-0000-13A0A-912A-A</t>
  </si>
  <si>
    <t>How to Make a Maintenance Data Record (Snapshot)</t>
  </si>
  <si>
    <t>Task 31-64-00-910-811</t>
  </si>
  <si>
    <t>DMC-1KC46-A-31-64-0000-14A0A-912A-A</t>
  </si>
  <si>
    <t>How to Print a Maintenance Data Record (Snapshot)</t>
  </si>
  <si>
    <t>PAGEBLOCK 31-64-00/501</t>
  </si>
  <si>
    <t>DMC-1KC46-A-31-64-0000-02A0A-010A-A</t>
  </si>
  <si>
    <t>LARGE DISPLAY SYSTEM - ADJUSTMENT/TEST</t>
  </si>
  <si>
    <t>Task 31-64-00-710-801</t>
  </si>
  <si>
    <t>DMC-1KC46-A-31-64-0000-04A0A-320A-A</t>
  </si>
  <si>
    <t>Large Display System - Operational Test</t>
  </si>
  <si>
    <t>Task 31-64-00-730-801</t>
  </si>
  <si>
    <t>DMC-1KC46-A-31-64-0000-05A0A-345A-A</t>
  </si>
  <si>
    <t>Large Display System - System Test</t>
  </si>
  <si>
    <t>Task 31-64-00-710-802</t>
  </si>
  <si>
    <t>DMC-1KC46-A-31-64-0000-15A0A-320A-A</t>
  </si>
  <si>
    <t>Primary Flight Display/Multifunction Display (PFD/MFD) Switch Operational Test</t>
  </si>
  <si>
    <t>PAGEBLOCK 31-64-01/401</t>
  </si>
  <si>
    <t>DMC-1KC46-A-31-64-0100-01A0A-010A-A</t>
  </si>
  <si>
    <t>LARGE DISPLAY UNIT - REMOVAL/INSTALLATION</t>
  </si>
  <si>
    <t>Task 31-64-01-000-802</t>
  </si>
  <si>
    <t>DMC-1KC46-A-31-64-0100-05A0A-520A-A</t>
  </si>
  <si>
    <t>Large Display Unit Removal</t>
  </si>
  <si>
    <t>Task 31-64-01-400-802</t>
  </si>
  <si>
    <t>DMC-1KC46-A-31-64-0100-06A0A-720A-A</t>
  </si>
  <si>
    <t>Large Display Unit Installation</t>
  </si>
  <si>
    <t>PAGEBLOCK 31-64-01/701</t>
  </si>
  <si>
    <t>DMC-1KC46-A-31-64-0100-02A0A-010A-A</t>
  </si>
  <si>
    <t>LARGE DISPLAY UNIT - CLEANING/PAINTING</t>
  </si>
  <si>
    <t>Task 31-64-01-100-803</t>
  </si>
  <si>
    <t>DMC-1KC46-A-31-64-0100-03A0A-258A-A</t>
  </si>
  <si>
    <t>How to Clean the Display Surface</t>
  </si>
  <si>
    <t>PAGEBLOCK 31-64-04/201</t>
  </si>
  <si>
    <t>DMC-1KC46-A-31-64-0400-01A0A-010A-A</t>
  </si>
  <si>
    <t>DISPLAY PROCESSING COMPUTER - MAINTENANCE PRACTICES</t>
  </si>
  <si>
    <t>Task 31-64-04-470-805</t>
  </si>
  <si>
    <t>DMC-1KC46-A-31-64-0400-05A0A-750A-A</t>
  </si>
  <si>
    <t>Display Processing Computer Software Installation with Onboard Network System</t>
  </si>
  <si>
    <t>PAGEBLOCK 31-64-04/401</t>
  </si>
  <si>
    <t>DMC-1KC46-A-31-64-0400-02A0A-010A-A</t>
  </si>
  <si>
    <t>DISPLAY PROCESSING COMPUTER - REMOVAL/INSTALLATION</t>
  </si>
  <si>
    <t>Task 31-64-04-000-802</t>
  </si>
  <si>
    <t>DMC-1KC46-A-31-64-0400-03A0A-520A-A</t>
  </si>
  <si>
    <t>Display Processing Computer Removal</t>
  </si>
  <si>
    <t>Task 31-64-04-400-802</t>
  </si>
  <si>
    <t>DMC-1KC46-A-31-64-0400-04A0A-720A-A</t>
  </si>
  <si>
    <t>Display Processing Computer Installation</t>
  </si>
  <si>
    <t xml:space="preserve">Added IPC link data. | Changed the reference information. | Changed the zone information. | Changed the access panel information. | Added data for clarification. | Added Procedural Step. [ATA SUBTASK 31-64-04-211-001] | </t>
  </si>
  <si>
    <t>PAGEBLOCK 31-64-06/201</t>
  </si>
  <si>
    <t>DMC-1KC46-A-31-64-0600-01A0A-010A-A</t>
  </si>
  <si>
    <t>DATA CONCENTRATOR UNIT - MAINTENANCE PRACTICES</t>
  </si>
  <si>
    <t>Task 31-64-06-470-803</t>
  </si>
  <si>
    <t>DMC-1KC46-A-31-64-0600-05A0A-750A-A</t>
  </si>
  <si>
    <t>Data Concentrator Unit Software Installation with Onboard Network System</t>
  </si>
  <si>
    <t>PAGEBLOCK 31-64-06/401</t>
  </si>
  <si>
    <t>DMC-1KC46-A-31-64-0600-02A0A-010A-A</t>
  </si>
  <si>
    <t>DATA CONCENTRATOR UNIT - REMOVAL/INSTALLATION</t>
  </si>
  <si>
    <t>Task 31-64-06-000-801</t>
  </si>
  <si>
    <t>DMC-1KC46-A-31-64-0600-03A0A-520A-A</t>
  </si>
  <si>
    <t>Data Concentrator Unit Removal</t>
  </si>
  <si>
    <t>Task 31-64-06-400-801</t>
  </si>
  <si>
    <t>DMC-1KC46-A-31-64-0600-04A0A-720A-A</t>
  </si>
  <si>
    <t>Data Concentrator Unit Installation</t>
  </si>
  <si>
    <t>PAGEBLOCK 31-64-07/401</t>
  </si>
  <si>
    <t>DMC-1KC46-A-31-64-0700-01A0A-010A-A</t>
  </si>
  <si>
    <t>PANEL DATA CONCENTRATOR UNIT - REMOVAL/INSTALLATION</t>
  </si>
  <si>
    <t>Task 31-64-07-000-801</t>
  </si>
  <si>
    <t>DMC-1KC46-A-31-64-0700-02A0A-520A-A</t>
  </si>
  <si>
    <t>Panel Data Concentrator Unit Removal</t>
  </si>
  <si>
    <t>Task 31-64-07-400-801</t>
  </si>
  <si>
    <t>DMC-1KC46-A-31-64-0700-03A0A-720A-A</t>
  </si>
  <si>
    <t>Panel Data Concentrator Unit Installation</t>
  </si>
  <si>
    <t>PAGEBLOCK 31-64-08/401</t>
  </si>
  <si>
    <t>DMC-1KC46-A-31-64-0800-01A0A-010A-A</t>
  </si>
  <si>
    <t>DISPLAY CONTROL PANEL - REMOVAL/INSTALLATION</t>
  </si>
  <si>
    <t>Task 31-64-08-000-801</t>
  </si>
  <si>
    <t>DMC-1KC46-A-31-64-0800-02A0A-520A-A</t>
  </si>
  <si>
    <t>Display Control Panel Removal</t>
  </si>
  <si>
    <t xml:space="preserve">Changed the reference. | Changed the data associated with the circuit breaker. | Changed the reference. | Changed a tool reference. | </t>
  </si>
  <si>
    <t>Task 31-64-08-400-801</t>
  </si>
  <si>
    <t>DMC-1KC46-A-31-64-0800-03A0A-720A-A</t>
  </si>
  <si>
    <t>Display Control Panel Installation</t>
  </si>
  <si>
    <t>PAGEBLOCK 31-64-09/401</t>
  </si>
  <si>
    <t>DMC-1KC46-A-31-64-0900-01A0A-010A-A</t>
  </si>
  <si>
    <t>INSTRUMENT SOURCE SELECT PANEL - REMOVAL/INSTALLATION</t>
  </si>
  <si>
    <t>Task 31-64-09-000-801</t>
  </si>
  <si>
    <t>DMC-1KC46-A-31-64-0900-02A0A-520A-A</t>
  </si>
  <si>
    <t>Instrument Source Select Panel Removal</t>
  </si>
  <si>
    <t>Task 31-64-09-400-801</t>
  </si>
  <si>
    <t>DMC-1KC46-A-31-64-0900-03A0A-720A-A</t>
  </si>
  <si>
    <t>Instrument Source Select Panel Installation</t>
  </si>
  <si>
    <t>PAGEBLOCK 31-64-10/401</t>
  </si>
  <si>
    <t>DMC-1KC46-A-31-64-1000-01A0A-010A-A</t>
  </si>
  <si>
    <t>DISPLAY BRIGHTNESS CONTROL PANEL - REMOVAL/INSTALLATION</t>
  </si>
  <si>
    <t>Task 31-64-10-000-801</t>
  </si>
  <si>
    <t>DMC-1KC46-A-31-64-1000-02A0A-520A-A</t>
  </si>
  <si>
    <t>Display Brightness Control Panel Removal</t>
  </si>
  <si>
    <t>Task 31-64-10-400-801</t>
  </si>
  <si>
    <t>DMC-1KC46-A-31-64-1000-03A0A-720A-A</t>
  </si>
  <si>
    <t>Display Brightness Control Panel Installation</t>
  </si>
  <si>
    <t>PAGEBLOCK 31-64-11/401</t>
  </si>
  <si>
    <t>DMC-1KC46-A-31-64-1100-01A0A-010A-A</t>
  </si>
  <si>
    <t>CURSOR CONTROL DEVICE - REMOVAL/INSTALLATION</t>
  </si>
  <si>
    <t>Task 31-64-11-000-801</t>
  </si>
  <si>
    <t>DMC-1KC46-A-31-64-1100-02A0A-520A-A</t>
  </si>
  <si>
    <t>Cursor Control Device - Removal</t>
  </si>
  <si>
    <t xml:space="preserve">Changed the materials data. | Revised | Changed the data associated with the circuit breaker. | Changed the materials data. | </t>
  </si>
  <si>
    <t>Task 31-64-11-400-801</t>
  </si>
  <si>
    <t>DMC-1KC46-A-31-64-1100-03A0A-720A-A</t>
  </si>
  <si>
    <t>Cursor Control Device - Installation</t>
  </si>
  <si>
    <t xml:space="preserve">Changed the materials data. | Changed the reference information. | Changed the tool information. | Changed the zone information. | Revised | Changed the materials data. | Changed the data associated with the circuit breaker. | </t>
  </si>
  <si>
    <t>PAGEBLOCK 31-64-11/701</t>
  </si>
  <si>
    <t>DMC-1KC46-A-31-64-1100-04A0A-010A-A</t>
  </si>
  <si>
    <t>CURSOR CONTROL DEVICE - CLEANING/PAINTING</t>
  </si>
  <si>
    <t>Task 31-64-11-100-801</t>
  </si>
  <si>
    <t>DMC-1KC46-A-31-64-1100-05A0A-258A-A</t>
  </si>
  <si>
    <t>Cursor Control Device Touch Pad - Cleaning</t>
  </si>
  <si>
    <t>PAGEBLOCK 31-64-12/401</t>
  </si>
  <si>
    <t>DMC-1KC46-A-31-64-1200-01A0A-010A-A</t>
  </si>
  <si>
    <t>REMOTE LIGHT SENSOR - REMOVAL/INSTALLATION</t>
  </si>
  <si>
    <t>Task 31-64-12-000-801</t>
  </si>
  <si>
    <t>DMC-1KC46-A-31-64-1200-04A0A-520A-A</t>
  </si>
  <si>
    <t>Remote Light Sensor Removal</t>
  </si>
  <si>
    <t>Task 31-64-12-400-801</t>
  </si>
  <si>
    <t>DMC-1KC46-A-31-64-1200-05A0A-720A-A</t>
  </si>
  <si>
    <t>Remote Light Sensor Installation</t>
  </si>
  <si>
    <t xml:space="preserve">Changed the materials data. | Revised | Changed the data associated with the circuit breaker. | </t>
  </si>
  <si>
    <t>PAGEBLOCK 31-64-12/701</t>
  </si>
  <si>
    <t>DMC-1KC46-A-31-64-1200-02A0A-010A-A</t>
  </si>
  <si>
    <t>REMOTE LIGHT SENSOR - CLEANING/PAINTING</t>
  </si>
  <si>
    <t>Task 31-64-12-100-801</t>
  </si>
  <si>
    <t>DMC-1KC46-A-31-64-1200-03A0A-258A-A</t>
  </si>
  <si>
    <t>How to Clean the Remote Light Sensor</t>
  </si>
  <si>
    <t xml:space="preserve">Changed the reference information. | Changed the materials data. | Changed reference from "TASK 31-64-12-000-801" to "Display Control Panel Removal, TASK 31-64-08-000-801" | Changed reference from "TASK 31-64-12-400-801" to "Display Control Panel Installation, TASK 31-64-08-400-801" | </t>
  </si>
  <si>
    <t>PAGEBLOCK 31-64-13/401</t>
  </si>
  <si>
    <t>DMC-1KC46-A-31-64-1300-01A0A-010A-A</t>
  </si>
  <si>
    <t>CLOCK SWITCH - REMOVAL/INSTALLATION</t>
  </si>
  <si>
    <t>Task 31-64-13-000-801</t>
  </si>
  <si>
    <t>DMC-1KC46-A-31-64-1300-02A0A-520A-A</t>
  </si>
  <si>
    <t>Clock Switch Removal</t>
  </si>
  <si>
    <t xml:space="preserve">Changed the data associated with the circuit breaker. | Changed the reference. | </t>
  </si>
  <si>
    <t>Task 31-64-13-400-801</t>
  </si>
  <si>
    <t>DMC-1KC46-A-31-64-1300-03A0A-720A-A</t>
  </si>
  <si>
    <t>Clock Switch Installation</t>
  </si>
  <si>
    <t>PAGEBLOCK 32-00-00/001</t>
  </si>
  <si>
    <t>DMC-1KC46-A-32-00-0000-01A0A-042A-A</t>
  </si>
  <si>
    <t>LANDING GEAR - DESCRIPTION AND OPERATION</t>
  </si>
  <si>
    <t>PAGEBLOCK 32-00-00/901</t>
  </si>
  <si>
    <t>DMC-1KC46-A-32-00-0000-02A0A-010A-A</t>
  </si>
  <si>
    <t>LANDING GEAR - DDG MAINTENANCE PROCEDURES</t>
  </si>
  <si>
    <t>Task 32-00-00-040-801</t>
  </si>
  <si>
    <t>DMC-1KC46-A-32-00-0000-03A0A-527A-A</t>
  </si>
  <si>
    <t>DDG 32–30–01 Preparation - Landing Gear Actuation System</t>
  </si>
  <si>
    <t>Task 32-00-00-440-801</t>
  </si>
  <si>
    <t>DMC-1KC46-A-32-00-0000-25A0A-727A-A</t>
  </si>
  <si>
    <t>DDG 32–30–01 Restoration - Landing Gear Actuation System</t>
  </si>
  <si>
    <t>Task 32-00-00-040-802</t>
  </si>
  <si>
    <t>DMC-1KC46-A-32-00-0000-04A0A-527A-A</t>
  </si>
  <si>
    <t>DDG 32–31–01 Preparation - Landing Gear Lever Lock Solenoid</t>
  </si>
  <si>
    <t>Task 32-00-00-440-802</t>
  </si>
  <si>
    <t>DMC-1KC46-A-32-00-0000-26A0A-727A-A</t>
  </si>
  <si>
    <t>DDG 32–31–01 Restoration - Landing Gear Lever Lock Solenoid</t>
  </si>
  <si>
    <t>Task 32-00-00-040-803</t>
  </si>
  <si>
    <t>DMC-1KC46-A-32-00-0000-05A0A-527A-A</t>
  </si>
  <si>
    <t>DDG 32-31-02 Preparation - Landing Gear Selector Valve Electrical Control Circuits</t>
  </si>
  <si>
    <t>Task 32-00-00-440-805</t>
  </si>
  <si>
    <t>DMC-1KC46-A-32-00-0000-27A0A-727A-A</t>
  </si>
  <si>
    <t>DDG 32–31–02 Restoration -Landing Gear Selector Valve Electrical Control Circuits</t>
  </si>
  <si>
    <t>Task 32-00-00-040-804</t>
  </si>
  <si>
    <t>DMC-1KC46-A-32-00-0000-06A0A-527A-A</t>
  </si>
  <si>
    <t>DDG 32-32-01 Preparation - Main Gear Door Uplock Springs Damaged/Missing</t>
  </si>
  <si>
    <t>Task 32-00-00-440-803</t>
  </si>
  <si>
    <t>DMC-1KC46-A-32-00-0000-28A0A-727A-A</t>
  </si>
  <si>
    <t>DDG 32-32-01 Restoration - Main Gear Door Uplock Springs Damaged/Missing</t>
  </si>
  <si>
    <t>Task 32-00-00-040-805</t>
  </si>
  <si>
    <t>DMC-1KC46-A-32-00-0000-07A0A-527A-A</t>
  </si>
  <si>
    <t>DDG 32–35–01 Preparation - Landing Gear Alternate Extend System</t>
  </si>
  <si>
    <t>Task 32-00-00-440-804</t>
  </si>
  <si>
    <t>DMC-1KC46-A-32-00-0000-29A0A-727A-A</t>
  </si>
  <si>
    <t>DDG 32–35–01 Restoration - Landing Gear Alternate Extend System</t>
  </si>
  <si>
    <t>Task 32-00-00-040-806</t>
  </si>
  <si>
    <t>DMC-1KC46-A-32-00-0000-08A0A-527A-A</t>
  </si>
  <si>
    <t>DDG 32–41–01A Preparation - Wheel Brakes Deactivation tool Used</t>
  </si>
  <si>
    <t>Task 32-00-00-440-807</t>
  </si>
  <si>
    <t>DMC-1KC46-A-32-00-0000-30A0A-727A-A</t>
  </si>
  <si>
    <t>DDG 32–41–01A Restoration - Wheel Brakes Deactivation Tool Used</t>
  </si>
  <si>
    <t>Task 32-00-00-040-807</t>
  </si>
  <si>
    <t>DMC-1KC46-A-32-00-0000-09A0A-527A-A</t>
  </si>
  <si>
    <t>DDG 32–41–01B Preparation - Wheel Brakes Brake Line Capped</t>
  </si>
  <si>
    <t>Task 32-00-00-440-806</t>
  </si>
  <si>
    <t>DMC-1KC46-A-32-00-0000-31A0A-727A-A</t>
  </si>
  <si>
    <t>DDG32–41–01B Restoration - Wheel Brakes Brake Line Capped</t>
  </si>
  <si>
    <t>Task 32-00-00-040-808</t>
  </si>
  <si>
    <t>DMC-1KC46-A-32-00-0000-10A0A-527A-A</t>
  </si>
  <si>
    <t>DDG 32–41–02A Preparation - BRAKE SOURCE Indication System EICAS Message Operation Verified</t>
  </si>
  <si>
    <t>Task 32-00-00-440-808</t>
  </si>
  <si>
    <t>DMC-1KC46-A-32-00-0000-32A0A-727A-A</t>
  </si>
  <si>
    <t>DDG 32–41–02A Restoration - BRAKE SOURCE Indication System EICAS message Operation Verified</t>
  </si>
  <si>
    <t>Task 32-00-00-040-809</t>
  </si>
  <si>
    <t>DMC-1KC46-A-32-00-0000-11A0A-527A-A</t>
  </si>
  <si>
    <t>DDG 32–41–02B Preparation - BRAKE SOURCE Indication System Brake System Operation Verified</t>
  </si>
  <si>
    <t>Task 32-00-00-440-809</t>
  </si>
  <si>
    <t>DMC-1KC46-A-32-00-0000-33A0A-727A-A</t>
  </si>
  <si>
    <t>DDG 32–41–02B Restoration - BRAKE SOURCE Indication System Brake System Operation Verified</t>
  </si>
  <si>
    <t>Task 32-00-00-040-810</t>
  </si>
  <si>
    <t>DMC-1KC46-A-32-00-0000-12A0A-527A-A</t>
  </si>
  <si>
    <t>DDG 32-42-01 Preparation - Antiskid System Inoperative</t>
  </si>
  <si>
    <t>Task 32-00-00-440-810</t>
  </si>
  <si>
    <t>DMC-1KC46-A-32-00-0000-34A0A-727A-A</t>
  </si>
  <si>
    <t>DDG 32-42-01 Restoration - Antiskid System Inoperative</t>
  </si>
  <si>
    <t>Task 32-00-00-040-811</t>
  </si>
  <si>
    <t>DMC-1KC46-A-32-00-0000-13A0A-527A-A</t>
  </si>
  <si>
    <t>DDG 32–42–01–01 Preparation - Antiskid System Channels</t>
  </si>
  <si>
    <t>Task 32-00-00-440-811</t>
  </si>
  <si>
    <t>DMC-1KC46-A-32-00-0000-35A0A-727A-A</t>
  </si>
  <si>
    <t>DDG 32–42–01–01 Restoration - Antiskid Systems Channels</t>
  </si>
  <si>
    <t>Task 32-00-00-040-812</t>
  </si>
  <si>
    <t>DMC-1KC46-A-32-00-0000-14A0A-527A-A</t>
  </si>
  <si>
    <t>DDG 32–42–02A Preparation - Alternate Antiskid Valves Normal Antiskid System Operative</t>
  </si>
  <si>
    <t>Task 32-00-00-440-812</t>
  </si>
  <si>
    <t>DMC-1KC46-A-32-00-0000-36A0A-727A-A</t>
  </si>
  <si>
    <t>DDG 32–42–02A Restoration - Alternate Antiskid Valves, Normal Antiskid Operation</t>
  </si>
  <si>
    <t>Task 32-00-00-040-813</t>
  </si>
  <si>
    <t>DMC-1KC46-A-32-00-0000-15A0A-527A-A</t>
  </si>
  <si>
    <t>DDG 32–42–02B Preparation -Alternate Antiskid Valves Antiskid Inoperative Penalties</t>
  </si>
  <si>
    <t>Task 32-00-00-440-813</t>
  </si>
  <si>
    <t>DMC-1KC46-A-32-00-0000-37A0A-727A-A</t>
  </si>
  <si>
    <t>DDG 32–42–02B Restoration - Alternate Antiskid Valves Antiskid Inoperative Penalties</t>
  </si>
  <si>
    <t>Task 32-00-00-040-814</t>
  </si>
  <si>
    <t>DMC-1KC46-A-32-00-0000-16A0A-527A-A</t>
  </si>
  <si>
    <t>DDG 32–42–04B Preparation- Autobrake System Autobrake Solenoid Valve Verified Closed</t>
  </si>
  <si>
    <t>Task 32-00-00-440-814</t>
  </si>
  <si>
    <t>DMC-1KC46-A-32-00-0000-38A0A-727A-A</t>
  </si>
  <si>
    <t>DDG 32–42–04B Restoration - Autobrake System Autobrake Solenoid Valve Verified Closed</t>
  </si>
  <si>
    <t>Task 32-00-00-040-815</t>
  </si>
  <si>
    <t>DMC-1KC46-A-32-00-0000-17A0A-527A-A</t>
  </si>
  <si>
    <t>DDG 32–42–04C Preparation - Autobrake System Autobrake Module Deactivated</t>
  </si>
  <si>
    <t xml:space="preserve">Changed the reference information. | Added data for clarification. | </t>
  </si>
  <si>
    <t>Task 32-00-00-440-815</t>
  </si>
  <si>
    <t>DMC-1KC46-A-32-00-0000-39A0A-727A-A</t>
  </si>
  <si>
    <t>DDG 32–42–04C Restoration - Autobrake System Autobrake Module Deactivated</t>
  </si>
  <si>
    <t>Task 32-00-00-040-816</t>
  </si>
  <si>
    <t>DMC-1KC46-A-32-00-0000-18A0A-527A-A</t>
  </si>
  <si>
    <t>DDG 32-44-02 Preparation - Parking Brake Valve Inoperative</t>
  </si>
  <si>
    <t xml:space="preserve">Added data for clarification. | Revised | Added data for clarification. | Changed reference from "Reference Not Currently Available" to "Figure 901" | </t>
  </si>
  <si>
    <t>Task 32-00-00-440-816</t>
  </si>
  <si>
    <t>DMC-1KC46-A-32-00-0000-40A0A-727A-A</t>
  </si>
  <si>
    <t>DDG 32-44-02 Restoration - Parking Brake Valve Inoperative</t>
  </si>
  <si>
    <t xml:space="preserve">Added data for clarification. | Changed the reference information. | Revised | Added data for clarification. | Changed the reference information. | Changed reference from "Reference Not Currently Available" to "Find Fault Message(s) Correlated to a Historical Flight Deck Effect, TASK 45-11-00-730-806" | </t>
  </si>
  <si>
    <t>Task 32-00-00-040-817</t>
  </si>
  <si>
    <t>DMC-1KC46-A-32-00-0000-19A0A-527A-A</t>
  </si>
  <si>
    <t>DDG 32-44-05 Preparation - BRAKE PRESS Gage (Flight Deck) Inoperative</t>
  </si>
  <si>
    <t xml:space="preserve">Added data for clarification. | Changed the reference information. | Added data for clarification. | Changed reference from "Reference Not Currently Available" to "Figure 902" | </t>
  </si>
  <si>
    <t>Task 32-00-00-440-817</t>
  </si>
  <si>
    <t>DMC-1KC46-A-32-00-0000-41A0A-727A-A</t>
  </si>
  <si>
    <t>DDG 32-44-05 Restoration - BRAKE PRESS Gage (Flight Deck) Inoperative</t>
  </si>
  <si>
    <t xml:space="preserve">Added data for clarification. | Changed the reference information. | Revised | Added data for clarification. | </t>
  </si>
  <si>
    <t>Task 32-00-00-040-818</t>
  </si>
  <si>
    <t>DMC-1KC46-A-32-00-0000-20A0A-527A-A</t>
  </si>
  <si>
    <t>DDG 32–45–01A Preparation - Integral Tire Pressure Indicators Alternate Procedures Used</t>
  </si>
  <si>
    <t>Task 32-00-00-440-818</t>
  </si>
  <si>
    <t>DMC-1KC46-A-32-00-0000-42A0A-727A-A</t>
  </si>
  <si>
    <t>DDG 32–45–01A Restoration - Integral Tire Pressure Indicators Alternate procedures Used</t>
  </si>
  <si>
    <t>Task 32-00-00-040-819</t>
  </si>
  <si>
    <t>DMC-1KC46-A-32-00-0000-21A0A-527A-A</t>
  </si>
  <si>
    <t>DDG 32-45-02 Preparation - Nose Wheel Spin Brakes</t>
  </si>
  <si>
    <t>Task 32-00-00-440-819</t>
  </si>
  <si>
    <t>DMC-1KC46-A-32-00-0000-43A0A-727A-A</t>
  </si>
  <si>
    <t>DDG 32-45-02 Restoration - Nose Wheel Spin Brakes</t>
  </si>
  <si>
    <t>Task 32-00-00-040-820</t>
  </si>
  <si>
    <t>DMC-1KC46-A-32-00-0000-22A0A-527A-A</t>
  </si>
  <si>
    <t>DDG 32-51-01 Preparation - Rudder Pedal Nose Wheel Steering Inoperative</t>
  </si>
  <si>
    <t>Task 32-00-00-440-820</t>
  </si>
  <si>
    <t>DMC-1KC46-A-32-00-0000-44A0A-727A-A</t>
  </si>
  <si>
    <t>DDG 32-51-01 Restoration - Rudder Pedal Nose Wheel Steering Inoperative</t>
  </si>
  <si>
    <t>Task 32-00-00-040-821</t>
  </si>
  <si>
    <t>DMC-1KC46-A-32-00-0000-23A0A-527A-A</t>
  </si>
  <si>
    <t>DDG 32–61–02–01 Preparation - Landing Gear Door Latch Proximity Sensors System 1</t>
  </si>
  <si>
    <t xml:space="preserve">Added data for general statement per the Dispatch Deviations Guide (DDG) maintenance procedure and the Master Minimum Equipment List (MMEL) requirements. | Changed the zone information. | Added data for general statement per the Dispatch Deviations Guide (DDG) maintenance procedure and the Master Minimum Equipment List (MMEL) requirements. | Added Procedural Step. [ATA SUBTASK 32-00-00-420-001] | </t>
  </si>
  <si>
    <t>Task 32-00-00-440-821</t>
  </si>
  <si>
    <t>DMC-1KC46-A-32-00-0000-45A0A-727A-A</t>
  </si>
  <si>
    <t>DDG 32–61–02–01 Restoration - Landing Gear door Latch Proximity Sensors System 1</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</si>
  <si>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32-00-00-020-001] | </t>
  </si>
  <si>
    <t>Task 32-00-00-040-822</t>
  </si>
  <si>
    <t>DMC-1KC46-A-32-00-0000-24A0A-527A-A</t>
  </si>
  <si>
    <t>DDG 32–61–02–02 Preparation - Landing Gear door Latch Proximity Sensors System 2</t>
  </si>
  <si>
    <t xml:space="preserve">Added data for general statement per the Dispatch Deviations Guide (DDG) maintenance procedure and the Master Minimum Equipment List (MMEL) requirements. | Changed the zone information. | Added data for general statement per the Dispatch Deviations Guide (DDG) maintenance procedure and the Master Minimum Equipment List (MMEL) requirements. | Added Procedural Step. [ATA SUBTASK 32-00-00-020-002] | </t>
  </si>
  <si>
    <t>Task 32-00-00-440-822</t>
  </si>
  <si>
    <t>DMC-1KC46-A-32-00-0000-46A0A-727A-A</t>
  </si>
  <si>
    <t>DDG 32–61–02–02 Restoration - Landing Gear door Latch Proximity Sensors System 2</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</si>
  <si>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32-00-00-020-003] | </t>
  </si>
  <si>
    <t>PAGEBLOCK 32-00-10/601</t>
  </si>
  <si>
    <t>DMC-1KC46-A-32-00-1000-01A0A-010A-A</t>
  </si>
  <si>
    <t>LANDING GEAR INNER CYLINDER CHROME - INSPECTION/CHECK</t>
  </si>
  <si>
    <t>Task 32-00-10-216-001</t>
  </si>
  <si>
    <t>DMC-1KC46-A-32-00-1000-05A0A-311A-A</t>
  </si>
  <si>
    <t>Landing Gear Inner Cylinder Chrome Inspection</t>
  </si>
  <si>
    <t>PAGEBLOCK 32-00-10/701</t>
  </si>
  <si>
    <t>DMC-1KC46-A-32-00-1000-02A0A-010A-A</t>
  </si>
  <si>
    <t>LANDING GEAR INNER CYLINDER CHROME - CLEANING/PAINTING</t>
  </si>
  <si>
    <t>Task 32-00-10-107-001</t>
  </si>
  <si>
    <t>DMC-1KC46-A-32-00-1000-04A0A-258A-A</t>
  </si>
  <si>
    <t>Landing Gear Inner Cylinder Chrome Cleaning</t>
  </si>
  <si>
    <t>PAGEBLOCK 32-00-10/801</t>
  </si>
  <si>
    <t>DMC-1KC46-A-32-00-1000-03A0A-010A-A</t>
  </si>
  <si>
    <t>LANDING GEAR INNER CYLINDER CHROME - REPAIR</t>
  </si>
  <si>
    <t>Task 32-00-10-308-001</t>
  </si>
  <si>
    <t>DMC-1KC46-A-32-00-1000-06A0A-685A-A</t>
  </si>
  <si>
    <t>Landing Gear Inner Cylinder Chrome Repair</t>
  </si>
  <si>
    <t>PAGEBLOCK 32-00-11/201</t>
  </si>
  <si>
    <t>DMC-1KC46-A-32-00-1100-01A0A-010A-A</t>
  </si>
  <si>
    <t>CORROSION PREVENTION IN THE LANDING GEAR-MAINTENANCE PRACTICES</t>
  </si>
  <si>
    <t>Task 32-00-11-602-001</t>
  </si>
  <si>
    <t>DMC-1KC46-A-32-00-1100-02A0A-200A-A</t>
  </si>
  <si>
    <t>Corrosion Problems</t>
  </si>
  <si>
    <t>PAGEBLOCK 32-00-15/201</t>
  </si>
  <si>
    <t>DMC-1KC46-A-32-00-1500-01A0A-010A-A</t>
  </si>
  <si>
    <t>LANDING GEAR DOOR LOCKS - MAINTENANCE PRACTICES</t>
  </si>
  <si>
    <t>Task 32-00-15-002-001</t>
  </si>
  <si>
    <t>DMC-1KC46-A-32-00-1500-02A0A-520A-A</t>
  </si>
  <si>
    <t>Remove the Door Locks</t>
  </si>
  <si>
    <t xml:space="preserve">Added a graphic. | Changed the reference information. | Changed the tool information. | Changed the zone information. | Changed the access panel information. | Added data for clarification. | Changed the regulatory data. | Added Figure. [ATA GRAPHIC GRAPHIC 32-00-15-990-804] | Added ICN-81205-KA32000024-001-01[ATA Added SHEET] | </t>
  </si>
  <si>
    <t>Task 32-00-15-402-008</t>
  </si>
  <si>
    <t>DMC-1KC46-A-32-00-1500-03A0A-720A-A</t>
  </si>
  <si>
    <t>Install the Door Locks for the Main Landing Gear</t>
  </si>
  <si>
    <t>PAGEBLOCK 32-00-20/201</t>
  </si>
  <si>
    <t>DMC-1KC46-A-32-00-2000-01A0A-010A-A</t>
  </si>
  <si>
    <t>LANDING GEAR DOWNLOCKS - MAINTENANCE PRACTICES</t>
  </si>
  <si>
    <t>Task 32-00-20-002-001</t>
  </si>
  <si>
    <t>DMC-1KC46-A-32-00-2000-04A0A-520A-A</t>
  </si>
  <si>
    <t>Remove the Downlocks from the Landing Gear</t>
  </si>
  <si>
    <t>Task 32-00-20-402-006</t>
  </si>
  <si>
    <t>DMC-1KC46-A-32-00-2000-05A0A-720A-A</t>
  </si>
  <si>
    <t>Install the Downlocks on the Landing Gear</t>
  </si>
  <si>
    <t>Task 32-00-20-822-013</t>
  </si>
  <si>
    <t>DMC-1KC46-A-32-00-2000-02A0A-270A-A</t>
  </si>
  <si>
    <t>Adjust the Overcenter Dimension of the Lock Link for the Main Landing Gear</t>
  </si>
  <si>
    <t xml:space="preserve">Changed the materials data. | Changed the reference information. | Changed the materials data. | Added Procedural Step. [ATA SUBTASK 32-00-20-860-001] | </t>
  </si>
  <si>
    <t>Task 32-00-20-822-044</t>
  </si>
  <si>
    <t>DMC-1KC46-A-32-00-2000-03A0A-270A-A</t>
  </si>
  <si>
    <t>Adjust the Overcenter Dimension of the Lock Link for the Nose Landing Gear</t>
  </si>
  <si>
    <t>PAGEBLOCK 32-00-25/201</t>
  </si>
  <si>
    <t>DMC-1KC46-A-32-00-2500-01A0A-010A-A</t>
  </si>
  <si>
    <t>LANDING GEAR CONTROL CABLES - MAINTENANCE PRACTICES</t>
  </si>
  <si>
    <t>Task 32-00-25-212-001-001</t>
  </si>
  <si>
    <t>DMC-1KC46-A-32-00-2500-02A0A-311A-A</t>
  </si>
  <si>
    <t>Control Cables for the Landing Gear</t>
  </si>
  <si>
    <t xml:space="preserve">Added data for clarification. | Changed the reference information. | </t>
  </si>
  <si>
    <t>PAGEBLOCK 32-00-28/401</t>
  </si>
  <si>
    <t>DMC-1KC46-A-32-00-2800-01A0A-010A-A</t>
  </si>
  <si>
    <t>MAIN GEAR SKID BARS - REMOVAL/INSTALLATION</t>
  </si>
  <si>
    <t>Task 32-00-28-004-001</t>
  </si>
  <si>
    <t>DMC-1KC46-A-32-00-2800-02A0A-520A-A</t>
  </si>
  <si>
    <t>Remove the Skid Bars from the Main Gear Wheel Well</t>
  </si>
  <si>
    <t>Task 32-00-28-404-016</t>
  </si>
  <si>
    <t>DMC-1KC46-A-32-00-2800-03A0A-720A-A</t>
  </si>
  <si>
    <t>Install the Skid Bars in the Main Gear Wheel Well</t>
  </si>
  <si>
    <t>PAGEBLOCK 32-05-03/201</t>
  </si>
  <si>
    <t>DMC-1KC46-A-32-05-0300-01A0A-010A-A</t>
  </si>
  <si>
    <t>LANDING GEAR INSPECTION - MAINTENANCE PRACTICES</t>
  </si>
  <si>
    <t>Task 32-05-03-211-801</t>
  </si>
  <si>
    <t>DMC-1KC46-A-32-05-0300-04A0A-311A-A</t>
  </si>
  <si>
    <t>External - Detailed: Nose Landing Gear</t>
  </si>
  <si>
    <t>Task 32-05-03-210-801</t>
  </si>
  <si>
    <t>DMC-1KC46-A-32-05-0300-02A0A-310A-A</t>
  </si>
  <si>
    <t>External - General Visual: Nose Landing Gear</t>
  </si>
  <si>
    <t>Task 32-05-03-200-801</t>
  </si>
  <si>
    <t>DMC-1KC46-A-32-05-0300-06A0A-280A-A</t>
  </si>
  <si>
    <t>External - General Visual: Nose Landing Gear Door Assembly</t>
  </si>
  <si>
    <t>Task 32-05-03-211-802</t>
  </si>
  <si>
    <t>DMC-1KC46-A-32-05-0300-05A0A-311A-A</t>
  </si>
  <si>
    <t>External - Detailed: Main Landing Gear</t>
  </si>
  <si>
    <t>Task 32-05-03-210-802</t>
  </si>
  <si>
    <t>DMC-1KC46-A-32-05-0300-03A0A-310A-A</t>
  </si>
  <si>
    <t>External - General Visual: Main Landing Gear</t>
  </si>
  <si>
    <t>Task 32-05-03-200-802</t>
  </si>
  <si>
    <t>DMC-1KC46-A-32-05-0300-07A0A-280A-A</t>
  </si>
  <si>
    <t>External - General Visual: Left/Right Main Landing Gear Body Door</t>
  </si>
  <si>
    <t>Task 32-05-03-200-803</t>
  </si>
  <si>
    <t>DMC-1KC46-A-32-05-0300-08A0A-280A-A</t>
  </si>
  <si>
    <t>External - Detailed: Left/Right Main Landing Gear Center Hinge Beam</t>
  </si>
  <si>
    <t>Task 32-05-03-200-804</t>
  </si>
  <si>
    <t>DMC-1KC46-A-32-05-0300-09A0A-280A-A</t>
  </si>
  <si>
    <t>Visually Inspect Nose Wheel Centering and Rudder Interconnect Mechanism</t>
  </si>
  <si>
    <t>Task 32-05-03-960-801</t>
  </si>
  <si>
    <t>DMC-1KC46-A-32-05-0300-10A0A-921A-A</t>
  </si>
  <si>
    <t>Perform a Restoration of the Landing Gear</t>
  </si>
  <si>
    <t>PAGEBLOCK 32-09-00/001</t>
  </si>
  <si>
    <t>DMC-1KC46-A-32-09-0000-01A0A-042A-A</t>
  </si>
  <si>
    <t>LANDING GEAR MULTIPLE USE SYSTEM/COMPONENTS - DESCRIPTION AND OPERATION</t>
  </si>
  <si>
    <t>PAGEBLOCK 32-09-02/001</t>
  </si>
  <si>
    <t>DMC-1KC46-A-32-09-0200-04A0A-042A-A</t>
  </si>
  <si>
    <t>AIR/GROUND RELAY SYSTEM - DESCRIPTION AND OPERATION</t>
  </si>
  <si>
    <t>PAGEBLOCK 32-09-02/201</t>
  </si>
  <si>
    <t>DMC-1KC46-A-32-09-0200-01A0A-010A-A</t>
  </si>
  <si>
    <t>AIR/GROUND RELAY SYSTEM - MAINTENANCE PRACTICES</t>
  </si>
  <si>
    <t>Task 32-09-02-042-001</t>
  </si>
  <si>
    <t>DMC-1KC46-A-32-09-0200-08A0A-527A-A</t>
  </si>
  <si>
    <t>Prepare the Safety-Sensitive Systems for Air Mode Simulation</t>
  </si>
  <si>
    <t>Task 32-09-02-862-004</t>
  </si>
  <si>
    <t>DMC-1KC46-A-32-09-0200-03A0A-020A-A</t>
  </si>
  <si>
    <t>Put the Air/Ground Relay System in the Air Mode</t>
  </si>
  <si>
    <t>Task 32-09-02-442-009</t>
  </si>
  <si>
    <t>DMC-1KC46-A-32-09-0200-10A0A-727A-A</t>
  </si>
  <si>
    <t>Put the Air/Ground Relay System to the Ground Mode</t>
  </si>
  <si>
    <t xml:space="preserve">Changed the reference information. | Added references. | </t>
  </si>
  <si>
    <t>Task 32-09-02-442-036</t>
  </si>
  <si>
    <t>DMC-1KC46-A-32-09-0200-11A0A-727A-A</t>
  </si>
  <si>
    <t>Put the Safety-Sensitive Systems Back to Their Initial Conditions</t>
  </si>
  <si>
    <t>Task 32-09-02-002-014</t>
  </si>
  <si>
    <t>DMC-1KC46-A-32-09-0200-07A0A-520A-A</t>
  </si>
  <si>
    <t>Remove the Air/Ground Relays</t>
  </si>
  <si>
    <t>Task 32-09-02-402-019</t>
  </si>
  <si>
    <t>DMC-1KC46-A-32-09-0200-09A0A-720A-A</t>
  </si>
  <si>
    <t>Install the Air/Ground Relays</t>
  </si>
  <si>
    <t>PAGEBLOCK 32-09-02/501</t>
  </si>
  <si>
    <t>DMC-1KC46-A-32-09-0200-02A0A-010A-A</t>
  </si>
  <si>
    <t>AIR/GROUND RELAY SYSTEM - ADJUSTMENT/TEST</t>
  </si>
  <si>
    <t>Task 32-09-02-735-001</t>
  </si>
  <si>
    <t>DMC-1KC46-A-32-09-0200-06A0A-345A-A</t>
  </si>
  <si>
    <t>System Test for the Air/Ground Relay System</t>
  </si>
  <si>
    <t>PAGEBLOCK 32-09-03/001</t>
  </si>
  <si>
    <t>DMC-1KC46-A-32-09-0300-01A0A-042A-A</t>
  </si>
  <si>
    <t>PROXIMITY SWITCH SYSTEM - DESCRIPTION AND OPERATION</t>
  </si>
  <si>
    <t>PAGEBLOCK 32-09-04/401</t>
  </si>
  <si>
    <t>DMC-1KC46-A-32-09-0400-01A0A-010A-A</t>
  </si>
  <si>
    <t>PROXIMITY SWITCH ELECTRONICS UNIT - REMOVAL/INSTALLATION</t>
  </si>
  <si>
    <t>Task 32-09-04-004-001</t>
  </si>
  <si>
    <t>DMC-1KC46-A-32-09-0400-03A0A-520A-A</t>
  </si>
  <si>
    <t>Proximity Switch Electronic Unit Removal</t>
  </si>
  <si>
    <t>Task 32-09-04-404-007</t>
  </si>
  <si>
    <t>DMC-1KC46-A-32-09-0400-04A0A-720A-A</t>
  </si>
  <si>
    <t>Proximity Switch Electronics Unit Installation</t>
  </si>
  <si>
    <t>Task 32-09-04-704-013</t>
  </si>
  <si>
    <t>DMC-1KC46-A-32-09-0400-02A0A-300A-A</t>
  </si>
  <si>
    <t>Do the Test for the PSEU</t>
  </si>
  <si>
    <t>PAGEBLOCK 32-09-06/401</t>
  </si>
  <si>
    <t>DMC-1KC46-A-32-09-0600-01A0A-010A-A</t>
  </si>
  <si>
    <t>PROXIMITY SWITCH ELECTRONICS UNIT CIRCUIT CARD - REMOVAL/INSTALLATION</t>
  </si>
  <si>
    <t>Task 32-09-06-004-001</t>
  </si>
  <si>
    <t>DMC-1KC46-A-32-09-0600-03A0A-520A-A</t>
  </si>
  <si>
    <t>Remove the Circuit Card from the Proximity Switch Electronics Unit</t>
  </si>
  <si>
    <t>Task 32-09-06-404-009</t>
  </si>
  <si>
    <t>DMC-1KC46-A-32-09-0600-04A0A-720A-A</t>
  </si>
  <si>
    <t>Install the Circuit Cards in the Proximity Switch Electronics Unit</t>
  </si>
  <si>
    <t>Task 32-09-06-704-011</t>
  </si>
  <si>
    <t>DMC-1KC46-A-32-09-0600-02A0A-300A-A</t>
  </si>
  <si>
    <t>Do the Test for the Proximity Switch Electronics Unit</t>
  </si>
  <si>
    <t>PAGEBLOCK 32-09-07/201</t>
  </si>
  <si>
    <t>DMC-1KC46-A-32-09-0700-01A0A-010A-A</t>
  </si>
  <si>
    <t>MAIN GEAR TILT SENSORS - MAINTENANCE PRACTICES</t>
  </si>
  <si>
    <t>Task 32-09-07-002-001</t>
  </si>
  <si>
    <t>DMC-1KC46-A-32-09-0700-04A0A-520A-A</t>
  </si>
  <si>
    <t>Remove the Tilt Sensors from the Main Landing Gear</t>
  </si>
  <si>
    <t>Task 32-09-07-402-012</t>
  </si>
  <si>
    <t>DMC-1KC46-A-32-09-0700-05A0A-720A-A</t>
  </si>
  <si>
    <t>Install the Tilt Sensors for the Main Landing Gear</t>
  </si>
  <si>
    <t>Task 32-09-07-702-020</t>
  </si>
  <si>
    <t>DMC-1KC46-A-32-09-0700-03A0A-300A-A</t>
  </si>
  <si>
    <t>Do the Test for the Tilt Sensor of the Main Landing Gear</t>
  </si>
  <si>
    <t>Task 32-09-07-822-057</t>
  </si>
  <si>
    <t>DMC-1KC46-A-32-09-0700-02A0A-270A-A</t>
  </si>
  <si>
    <t>Adjust the Tilt Sensors of the Main Landing Gear</t>
  </si>
  <si>
    <t>PAGEBLOCK 32-09-08/201</t>
  </si>
  <si>
    <t>DMC-1KC46-A-32-09-0800-01A0A-010A-A</t>
  </si>
  <si>
    <t>NOSE GEAR NOT COMPRESSED SENSORS - MAINTENANCE PRACTICES</t>
  </si>
  <si>
    <t>Task 32-09-08-002-001</t>
  </si>
  <si>
    <t>DMC-1KC46-A-32-09-0800-04A0A-520A-A</t>
  </si>
  <si>
    <t>Remove the Not Compressed Sensor of the Nose Landing Gear</t>
  </si>
  <si>
    <t>Task 32-09-08-402-037</t>
  </si>
  <si>
    <t>DMC-1KC46-A-32-09-0800-05A0A-720A-A</t>
  </si>
  <si>
    <t>Install the Not Compressed Sensor of the Nose Landing Gear</t>
  </si>
  <si>
    <t>Task 32-09-08-702-014</t>
  </si>
  <si>
    <t>DMC-1KC46-A-32-09-0800-03A0A-300A-A</t>
  </si>
  <si>
    <t>The Test for the Not Compressed Sensor of the Nose Landing Gear</t>
  </si>
  <si>
    <t>Task 32-09-08-822-024</t>
  </si>
  <si>
    <t>DMC-1KC46-A-32-09-0800-02A0A-270A-A</t>
  </si>
  <si>
    <t>Clearance Adjustment of the Not Compressed Sensor for the Nose Landing Gear</t>
  </si>
  <si>
    <t>PAGEBLOCK 32-09-09/401</t>
  </si>
  <si>
    <t>DMC-1KC46-A-32-09-0900-01A0A-010A-A</t>
  </si>
  <si>
    <t>MAIN GEAR TILT SENSOR TARGET SUPPORT BRACKET - REMOVAL/INSTALLATION</t>
  </si>
  <si>
    <t>Task 32-09-09-004-020</t>
  </si>
  <si>
    <t>DMC-1KC46-A-32-09-0900-02A0A-520A-A</t>
  </si>
  <si>
    <t>Remove the Target Support Bracket for the Tilt Sensor on the Main Landing Gear</t>
  </si>
  <si>
    <t>Task 32-09-09-404-006</t>
  </si>
  <si>
    <t>DMC-1KC46-A-32-09-0900-03A0A-720A-A</t>
  </si>
  <si>
    <t>Install the Target Support Bracket for the Tilt Sensor on the Main Landing Gear</t>
  </si>
  <si>
    <t>PAGEBLOCK 32-09-11/401</t>
  </si>
  <si>
    <t>DMC-1KC46-A-32-09-1100-01A0A-010A-A</t>
  </si>
  <si>
    <t>SUPPLEMENTAL PSEU - REMOVAL / INSTALLATION</t>
  </si>
  <si>
    <t>Task 32-09-11-024-023</t>
  </si>
  <si>
    <t>DMC-1KC46-A-32-09-1100-03A0A-510A-A</t>
  </si>
  <si>
    <t>Remove the Supplemental PSEU</t>
  </si>
  <si>
    <t>Task 32-09-11-404-028</t>
  </si>
  <si>
    <t>DMC-1KC46-A-32-09-1100-04A0A-720A-A</t>
  </si>
  <si>
    <t>Install the Supplemental Proximity Switch Electronics Unit</t>
  </si>
  <si>
    <t>Task 32-09-11-704-029</t>
  </si>
  <si>
    <t>DMC-1KC46-A-32-09-1100-02A0A-300A-A</t>
  </si>
  <si>
    <t>Do the Test for the SPSEU</t>
  </si>
  <si>
    <t>PAGEBLOCK 32-10-00/001</t>
  </si>
  <si>
    <t>DMC-1KC46-A-32-10-0000-01A0A-042A-A</t>
  </si>
  <si>
    <t>MAIN LANDING GEAR AND DOORS - DESCRIPTION AND OPERATION</t>
  </si>
  <si>
    <t>PAGEBLOCK 32-10-01/201</t>
  </si>
  <si>
    <t>DMC-1KC46-A-32-10-0100-01A0A-010A-A</t>
  </si>
  <si>
    <t>CORROSION PREVENTION IN MAIN GEAR AND DOORS-MAINTENANCES PRACTICES</t>
  </si>
  <si>
    <t>Task 32-10-01-602-001</t>
  </si>
  <si>
    <t>DMC-1KC46-A-32-10-0100-02A0A-200A-A</t>
  </si>
  <si>
    <t>PAGEBLOCK 32-11-00/001</t>
  </si>
  <si>
    <t>DMC-1KC46-A-32-11-0000-01A0A-042A-A</t>
  </si>
  <si>
    <t>MAIN GEAR - DESCRIPTION AND OPERATION</t>
  </si>
  <si>
    <t>PAGEBLOCK 32-11-01/401</t>
  </si>
  <si>
    <t>DMC-1KC46-A-32-11-0100-01A0A-010A-A</t>
  </si>
  <si>
    <t>MAIN GEAR - REMOVAL/INSTALLATION</t>
  </si>
  <si>
    <t>Task 32-11-01-004-001</t>
  </si>
  <si>
    <t>DMC-1KC46-A-32-11-0100-04A0A-520A-A</t>
  </si>
  <si>
    <t>Remove the Main Landing Gear</t>
  </si>
  <si>
    <t>Task 32-11-01-404-056</t>
  </si>
  <si>
    <t>DMC-1KC46-A-32-11-0100-05A0A-720A-A</t>
  </si>
  <si>
    <t>Install the Main Landing Gear</t>
  </si>
  <si>
    <t>PAGEBLOCK 32-11-01/601</t>
  </si>
  <si>
    <t>DMC-1KC46-A-32-11-0100-02A0A-010A-A</t>
  </si>
  <si>
    <t>MAIN GEAR - INSPECTION/CHECK</t>
  </si>
  <si>
    <t>Task 32-11-01-206-001</t>
  </si>
  <si>
    <t>DMC-1KC46-A-32-11-0100-03A0A-280A-A</t>
  </si>
  <si>
    <t>Wear Limits for the Trunnion of the Main Landing Gear</t>
  </si>
  <si>
    <t>PAGEBLOCK 32-11-02/201</t>
  </si>
  <si>
    <t>DMC-1KC46-A-32-11-0200-01A0A-010A-A</t>
  </si>
  <si>
    <t>MAIN GEAR SHOCK STRUT - MAINTENANCE PRACTICES</t>
  </si>
  <si>
    <t>Task 32-11-02-202-009</t>
  </si>
  <si>
    <t>DMC-1KC46-A-32-11-0200-03A0A-280A-A</t>
  </si>
  <si>
    <t>Scraper Ring Inspection</t>
  </si>
  <si>
    <t xml:space="preserve">Changed the consumable information. | Added the references. | Changed a consumable reference. | </t>
  </si>
  <si>
    <t>Task 32-11-02-402-045</t>
  </si>
  <si>
    <t>DMC-1KC46-A-32-11-0200-06A0A-720A-A</t>
  </si>
  <si>
    <t>Installation of Optional Scraper Ring</t>
  </si>
  <si>
    <t xml:space="preserve">Changed the reference information. | Changed the reference. | Changed the reference information. | </t>
  </si>
  <si>
    <t>Task 32-11-02-202-012</t>
  </si>
  <si>
    <t>DMC-1KC46-A-32-11-0200-04A0A-280A-A</t>
  </si>
  <si>
    <t>Shock Strut Seal Leak Inspection</t>
  </si>
  <si>
    <t>PAGEBLOCK 32-11-02/401</t>
  </si>
  <si>
    <t>DMC-1KC46-A-32-11-0200-02A0A-010A-A</t>
  </si>
  <si>
    <t>MAIN GEAR SHOCK STRUT - REMOVAL/INSTALLATION</t>
  </si>
  <si>
    <t>Task 32-11-02-004-035</t>
  </si>
  <si>
    <t>DMC-1KC46-A-32-11-0200-05A0A-520A-A</t>
  </si>
  <si>
    <t>Remove the Shock Strut for the Main Landing Gear</t>
  </si>
  <si>
    <t xml:space="preserve">Changed the reference information. | Changed reference from "Remove the Brake Rods from the Main Landing Gear, TASK 32-11-20-004-001-002" to "Brake Rods from the Main Landing Gear Removal, TASK 32-11-20-004-001-004" | </t>
  </si>
  <si>
    <t>Task 32-11-02-404-014</t>
  </si>
  <si>
    <t>DMC-1KC46-A-32-11-0200-07A0A-720A-A</t>
  </si>
  <si>
    <t>Install the Shock Strut for the Main Landing Gear</t>
  </si>
  <si>
    <t xml:space="preserve">Changed the reference information. | Changed reference from "Install the Brake Rods on the Main Landing Gear, TASK 32-11-20-404-011-002" to "Brake Rods on the Main Landing Gear Installation, TASK 32-11-20-404-011-004" | Changed reference from "Wheel Brake For the Main Landing Gear Installation, TASK 32-41-08-404-017-002" to "Wheel Brake For the Main Landing Gear Installation, TASK 32-41-08-404-016-004" | </t>
  </si>
  <si>
    <t>PAGEBLOCK 32-11-03/401</t>
  </si>
  <si>
    <t>DMC-1KC46-A-32-11-0300-01A0A-010A-A</t>
  </si>
  <si>
    <t>MAIN GEAR SIDE BRACE ASSEMBLY - REMOVAL/INSTALLATION</t>
  </si>
  <si>
    <t>Task 32-11-03-004-034</t>
  </si>
  <si>
    <t>DMC-1KC46-A-32-11-0300-08A0A-520A-A</t>
  </si>
  <si>
    <t>Remove Side Brace Assembly from the Main Landing Gear</t>
  </si>
  <si>
    <t>Task 32-11-03-404-065</t>
  </si>
  <si>
    <t>DMC-1KC46-A-32-11-0300-09A0A-720A-A</t>
  </si>
  <si>
    <t>Install the Side Brace Assembly for the Main Landing Gear</t>
  </si>
  <si>
    <t>PAGEBLOCK 32-11-03/501</t>
  </si>
  <si>
    <t>DMC-1KC46-A-32-11-0300-02A0A-010A-A</t>
  </si>
  <si>
    <t>MAIN GEAR SIDE BRACE ASSEMBLY - ADJUSTMENT/TEST</t>
  </si>
  <si>
    <t>Task 32-11-03-825-037</t>
  </si>
  <si>
    <t>DMC-1KC46-A-32-11-0300-05A0A-270A-A</t>
  </si>
  <si>
    <t>Side Brace Assembly Adjustment</t>
  </si>
  <si>
    <t>PAGEBLOCK 32-11-04/401</t>
  </si>
  <si>
    <t>DMC-1KC46-A-32-11-0400-01A0A-010A-A</t>
  </si>
  <si>
    <t>MAIN GEAR UPPER SIDE BRACE - REMOVAL/INSTALLATION</t>
  </si>
  <si>
    <t>Task 32-11-04-004-001</t>
  </si>
  <si>
    <t>DMC-1KC46-A-32-11-0400-02A0A-520A-A</t>
  </si>
  <si>
    <t>Remove the Upper Side Brace for the Main Landing Gear</t>
  </si>
  <si>
    <t>Task 32-11-04-404-058</t>
  </si>
  <si>
    <t>DMC-1KC46-A-32-11-0400-03A0A-720A-A</t>
  </si>
  <si>
    <t>Install the Upper Side Brace for the Main Landing Gear</t>
  </si>
  <si>
    <t xml:space="preserve">Changed the reference information. | Added tool part number. | </t>
  </si>
  <si>
    <t>PAGEBLOCK 32-11-05/401</t>
  </si>
  <si>
    <t>DMC-1KC46-A-32-11-0500-01A0A-010A-A</t>
  </si>
  <si>
    <t>MAIN GEAR LOWER SIDE BRACE - REMOVAL/INSTALLATION</t>
  </si>
  <si>
    <t>Task 32-11-05-004-026</t>
  </si>
  <si>
    <t>DMC-1KC46-A-32-11-0500-02A0A-520A-A</t>
  </si>
  <si>
    <t>Remove the Lower Side Brace of the Main Landing Gear</t>
  </si>
  <si>
    <t>Task 32-11-05-404-051</t>
  </si>
  <si>
    <t>DMC-1KC46-A-32-11-0500-03A0A-720A-A</t>
  </si>
  <si>
    <t>Install the Lower Side Brace of the Main Landing Gear</t>
  </si>
  <si>
    <t xml:space="preserve">Added references. | Changed the reference information. | Added references. | </t>
  </si>
  <si>
    <t>PAGEBLOCK 32-11-06/401</t>
  </si>
  <si>
    <t>DMC-1KC46-A-32-11-0600-01A0A-010A-A</t>
  </si>
  <si>
    <t>MAIN GEAR SIDE BRACE UPPER AND LOWER SPINDLES - REMOVAL/INSTALLATION</t>
  </si>
  <si>
    <t>Task 32-11-06-004-001</t>
  </si>
  <si>
    <t>DMC-1KC46-A-32-11-0600-04A0A-520A-A</t>
  </si>
  <si>
    <t>Remove the Upper Spindle for the Side Brace on the Main Landing Gear</t>
  </si>
  <si>
    <t>Task 32-11-06-404-039</t>
  </si>
  <si>
    <t>DMC-1KC46-A-32-11-0600-06A0A-720A-A</t>
  </si>
  <si>
    <t>Install the Upper Spindle for the Side Brace on the Main Landing Gear</t>
  </si>
  <si>
    <t>Task 32-11-06-004-024</t>
  </si>
  <si>
    <t>DMC-1KC46-A-32-11-0600-05A0A-520A-A</t>
  </si>
  <si>
    <t>Remove the Lower Spindle for the Side Brace on the Main Landing Gear</t>
  </si>
  <si>
    <t>Task 32-11-06-404-040</t>
  </si>
  <si>
    <t>DMC-1KC46-A-32-11-0600-07A0A-720A-A</t>
  </si>
  <si>
    <t>Install the Lower Spindle for the Side Brace on the Main Landing Gear</t>
  </si>
  <si>
    <t>PAGEBLOCK 32-11-06/601</t>
  </si>
  <si>
    <t>DMC-1KC46-A-32-11-0600-02A0A-010A-A</t>
  </si>
  <si>
    <t>MAIN GEAR SIDE BRACE UPPER AND LOWER SPINDLES - INSPECTION/CHECK</t>
  </si>
  <si>
    <t>Task 32-11-06-206-002</t>
  </si>
  <si>
    <t>DMC-1KC46-A-32-11-0600-03A0A-280A-A</t>
  </si>
  <si>
    <t>Wear Limits for the Upper and Lower Spindles of the Side Brace for the Main Landing Gear</t>
  </si>
  <si>
    <t>PAGEBLOCK 32-11-07/401</t>
  </si>
  <si>
    <t>DMC-1KC46-A-32-11-0700-01A0A-010A-A</t>
  </si>
  <si>
    <t>MAIN GEAR SIDE BRACE DOWNLOCK FITTING - REMOVAL/INSTALLATION</t>
  </si>
  <si>
    <t>Task 32-11-07-024-001</t>
  </si>
  <si>
    <t>DMC-1KC46-A-32-11-0700-02A0A-510A-A</t>
  </si>
  <si>
    <t>Remove the Downlock Fitting for the Main Gear Side Brace</t>
  </si>
  <si>
    <t>Task 32-11-07-414-012</t>
  </si>
  <si>
    <t>DMC-1KC46-A-32-11-0700-03A0A-740A-A</t>
  </si>
  <si>
    <t>Install the Downlock Fitting for the Main Gear Side Brace</t>
  </si>
  <si>
    <t>PAGEBLOCK 32-11-08/401</t>
  </si>
  <si>
    <t>DMC-1KC46-A-32-11-0800-01A0A-010A-A</t>
  </si>
  <si>
    <t>MAIN GEAR SIDE BRACE LOCK LINK - REMOVAL/INSTALLATION</t>
  </si>
  <si>
    <t>Task 32-11-08-004-001</t>
  </si>
  <si>
    <t>DMC-1KC46-A-32-11-0800-02A0A-520A-A</t>
  </si>
  <si>
    <t>Remove the Lock Link from the Side Brace of the Main Landing Gear</t>
  </si>
  <si>
    <t>Task 32-11-08-324-077</t>
  </si>
  <si>
    <t>DMC-1KC46-A-32-11-0800-03A0A-652A-A</t>
  </si>
  <si>
    <t>Install the Lock Link on the Side Brace for the Main Landing Gear</t>
  </si>
  <si>
    <t>Bore/drill/ream</t>
  </si>
  <si>
    <t>Changed the torque value.</t>
  </si>
  <si>
    <t>PAGEBLOCK 32-11-09/401</t>
  </si>
  <si>
    <t>DMC-1KC46-A-32-11-0900-01A0A-010A-A</t>
  </si>
  <si>
    <t>MAIN GEAR SIDE BRACE LOCK LINK SPINDLE - REMOVAL/INSTALLATION</t>
  </si>
  <si>
    <t>Task 32-11-09-004-001</t>
  </si>
  <si>
    <t>DMC-1KC46-A-32-11-0900-04A0A-520A-A</t>
  </si>
  <si>
    <t>Remove the Lock Link Spindle for the Side Brace From the Main Landing Gear</t>
  </si>
  <si>
    <t>Task 32-11-09-404-011</t>
  </si>
  <si>
    <t>DMC-1KC46-A-32-11-0900-05A0A-720A-A</t>
  </si>
  <si>
    <t>Install the Lock Link Spindle for the Side Brace from the Main Landing Gear</t>
  </si>
  <si>
    <t xml:space="preserve">Changed the steps to install the spindle on the shock strut. | Changed the torque value. | </t>
  </si>
  <si>
    <t>PAGEBLOCK 32-11-09/601</t>
  </si>
  <si>
    <t>DMC-1KC46-A-32-11-0900-02A0A-010A-A</t>
  </si>
  <si>
    <t>MAIN GEAR SIDE BRACE LOCK LINK SPINDLE - INSPECTION/CHECK</t>
  </si>
  <si>
    <t>Task 32-11-09-206-002</t>
  </si>
  <si>
    <t>DMC-1KC46-A-32-11-0900-03A0A-280A-A</t>
  </si>
  <si>
    <t>Wear Limits for the Side Brace Lock Link Spindle</t>
  </si>
  <si>
    <t>PAGEBLOCK 32-11-10/401</t>
  </si>
  <si>
    <t>DMC-1KC46-A-32-11-1000-01A0A-010A-A</t>
  </si>
  <si>
    <t>MAIN GEAR DRAG BRACE ASSEMBLY- REMOVAL/INSTALLATION</t>
  </si>
  <si>
    <t>Task 32-11-10-004-001</t>
  </si>
  <si>
    <t>DMC-1KC46-A-32-11-1000-04A0A-520A-A</t>
  </si>
  <si>
    <t>Remove the Drag Brace from the Main Landing Gear</t>
  </si>
  <si>
    <t>Task 32-11-10-404-081</t>
  </si>
  <si>
    <t>DMC-1KC46-A-32-11-1000-05A0A-720A-A</t>
  </si>
  <si>
    <t>Install the Drag Brace on the Main Landing Gear</t>
  </si>
  <si>
    <t>PAGEBLOCK 32-11-10/601</t>
  </si>
  <si>
    <t>DMC-1KC46-A-32-11-1000-02A0A-010A-A</t>
  </si>
  <si>
    <t>MAIN GEAR DRAG BRACE ASSEMBLY - INSPECTION/CHECK</t>
  </si>
  <si>
    <t>Task 32-11-10-206-001</t>
  </si>
  <si>
    <t>DMC-1KC46-A-32-11-1000-03A0A-280A-A</t>
  </si>
  <si>
    <t>Wear Limits for the Drag Brace Assembly of the Main Landing Gear</t>
  </si>
  <si>
    <t>PAGEBLOCK 32-11-11/401</t>
  </si>
  <si>
    <t>DMC-1KC46-A-32-11-1100-01A0A-010A-A</t>
  </si>
  <si>
    <t>MAIN GEAR UPPER DRAG BRACE - REMOVAL/INSTALLATION</t>
  </si>
  <si>
    <t>Task 32-11-11-004-001</t>
  </si>
  <si>
    <t>DMC-1KC46-A-32-11-1100-02A0A-520A-A</t>
  </si>
  <si>
    <t>Remove the Upper Drag Brace from the Main Landing Gear</t>
  </si>
  <si>
    <t>Task 32-11-11-404-073</t>
  </si>
  <si>
    <t>DMC-1KC46-A-32-11-1100-03A0A-720A-A</t>
  </si>
  <si>
    <t>Install the Upper Drag Brace on the Main Landing Gear</t>
  </si>
  <si>
    <t>PAGEBLOCK 32-11-12/401</t>
  </si>
  <si>
    <t>DMC-1KC46-A-32-11-1200-01A0A-010A-A</t>
  </si>
  <si>
    <t>MAIN GEAR LOWER DRAG BRACE - REMOVAL/INSTALLATION</t>
  </si>
  <si>
    <t>Task 32-11-12-004-001</t>
  </si>
  <si>
    <t>DMC-1KC46-A-32-11-1200-02A0A-520A-A</t>
  </si>
  <si>
    <t>Remove the Lower Drag Brace from the Main Landing Gear</t>
  </si>
  <si>
    <t>Task 32-11-12-404-066</t>
  </si>
  <si>
    <t>DMC-1KC46-A-32-11-1200-03A0A-720A-A</t>
  </si>
  <si>
    <t>Install the Lower Drag Brace on the Main Landing Gear</t>
  </si>
  <si>
    <t>PAGEBLOCK 32-11-13/401</t>
  </si>
  <si>
    <t>DMC-1KC46-A-32-11-1300-01A0A-010A-A</t>
  </si>
  <si>
    <t>MAIN GEAR DRAG BRACE UPPER AND LOWER SPINDLES - REMOVAL/INSTALLATION</t>
  </si>
  <si>
    <t>Task 32-11-13-004-003</t>
  </si>
  <si>
    <t>DMC-1KC46-A-32-11-1300-04A0A-520A-A</t>
  </si>
  <si>
    <t>Remove the Drag Brace Upper Spindle on the Main Landing Gear</t>
  </si>
  <si>
    <t>Task 32-11-13-404-001</t>
  </si>
  <si>
    <t>DMC-1KC46-A-32-11-1300-06A0A-720A-A</t>
  </si>
  <si>
    <t>Install the Drag Brace Upper Spindle on the Main Landing Gear</t>
  </si>
  <si>
    <t>Task 32-11-13-004-020</t>
  </si>
  <si>
    <t>DMC-1KC46-A-32-11-1300-05A0A-520A-A</t>
  </si>
  <si>
    <t>Remove the Drag Brace Lower Spindle on the Main Landing Gear</t>
  </si>
  <si>
    <t>Task 32-11-13-404-002</t>
  </si>
  <si>
    <t>DMC-1KC46-A-32-11-1300-07A0A-720A-A</t>
  </si>
  <si>
    <t>Install the Drag Brace Lower Spindle on the Main Landing Gear</t>
  </si>
  <si>
    <t>PAGEBLOCK 32-11-13/601</t>
  </si>
  <si>
    <t>DMC-1KC46-A-32-11-1300-02A0A-010A-A</t>
  </si>
  <si>
    <t>MAIN GEAR DRAG BRACE UPPER AND LOWER SPINDLES - INSPECTION/CHECK</t>
  </si>
  <si>
    <t>Task 32-11-13-206-001</t>
  </si>
  <si>
    <t>DMC-1KC46-A-32-11-1300-03A0A-280A-A</t>
  </si>
  <si>
    <t>Wear Limits for the Upper and Lower Spindles of the Drag Brace for the Main Landing Gear</t>
  </si>
  <si>
    <t>PAGEBLOCK 32-11-14/401</t>
  </si>
  <si>
    <t>DMC-1KC46-A-32-11-1400-01A0A-010A-A</t>
  </si>
  <si>
    <t>MAIN GEAR DRAG BRACE DOWNLOCK FITTING - REMOVAL/INSTALLATION</t>
  </si>
  <si>
    <t>Task 32-11-14-024-001</t>
  </si>
  <si>
    <t>DMC-1KC46-A-32-11-1400-02A0A-510A-A</t>
  </si>
  <si>
    <t>Remove the Downlock Fitting for the Main Gear Drag Brace</t>
  </si>
  <si>
    <t>Task 32-11-14-414-011</t>
  </si>
  <si>
    <t>DMC-1KC46-A-32-11-1400-03A0A-740A-A</t>
  </si>
  <si>
    <t>Install the Downlock Fitting for the Main Gear Drag Brace</t>
  </si>
  <si>
    <t>PAGEBLOCK 32-11-15/401</t>
  </si>
  <si>
    <t>DMC-1KC46-A-32-11-1500-01A0A-010A-A</t>
  </si>
  <si>
    <t>MAIN GEAR JURY STRUT ASSEMBLY - REMOVAL/INSTALLATION</t>
  </si>
  <si>
    <t>Task 32-11-15-004-001</t>
  </si>
  <si>
    <t>DMC-1KC46-A-32-11-1500-02A0A-520A-A</t>
  </si>
  <si>
    <t>Remove the Main Gear Jury Strut Assembly</t>
  </si>
  <si>
    <t>Task 32-11-15-404-043</t>
  </si>
  <si>
    <t>DMC-1KC46-A-32-11-1500-03A0A-720A-A</t>
  </si>
  <si>
    <t>Install the Main Gear Jury Strut Assembly</t>
  </si>
  <si>
    <t>PAGEBLOCK 32-11-16/401</t>
  </si>
  <si>
    <t>DMC-1KC46-A-32-11-1600-01A0A-010A-A</t>
  </si>
  <si>
    <t>MAIN GEAR JURY STRUT SPINDLE - REMOVAL/INSTALLATION</t>
  </si>
  <si>
    <t>Task 32-11-16-004-001</t>
  </si>
  <si>
    <t>DMC-1KC46-A-32-11-1600-04A0A-520A-A</t>
  </si>
  <si>
    <t>Remove the Jury Strut Spindle</t>
  </si>
  <si>
    <t>Task 32-11-16-404-010</t>
  </si>
  <si>
    <t>DMC-1KC46-A-32-11-1600-05A0A-720A-A</t>
  </si>
  <si>
    <t>Install the Jury Strut Spindle</t>
  </si>
  <si>
    <t>Added references.</t>
  </si>
  <si>
    <t>PAGEBLOCK 32-11-16/601</t>
  </si>
  <si>
    <t>DMC-1KC46-A-32-11-1600-02A0A-010A-A</t>
  </si>
  <si>
    <t>MAIN GEAR JURY STRUT SPINDLE - INSPECTION/CHECK</t>
  </si>
  <si>
    <t>Task 32-11-16-206-001</t>
  </si>
  <si>
    <t>DMC-1KC46-A-32-11-1600-03A0A-280A-A</t>
  </si>
  <si>
    <t>Wear Limits for the Jury Spindle of the Main Landing Gear</t>
  </si>
  <si>
    <t>PAGEBLOCK 32-11-17/401</t>
  </si>
  <si>
    <t>DMC-1KC46-A-32-11-1700-01A0A-010A-A</t>
  </si>
  <si>
    <t>MAIN GEAR SHOCK STRUT INNER CYLINDER - REMOVAL/INSTALLATION</t>
  </si>
  <si>
    <t>Task 32-11-17-044-001</t>
  </si>
  <si>
    <t>DMC-1KC46-A-32-11-1700-02A0A-527A-A</t>
  </si>
  <si>
    <t>MLG Inner Cylinder Removal</t>
  </si>
  <si>
    <t xml:space="preserve">Changed the reference information. | Changed reference from "PAGEBLOCK 32-41-08/401 Config 2" to "Reference Not Currently Available" | Changed reference from "PAGEBLOCK 32-11-20/401 Config 2" to "Reference Not Currently Available" | </t>
  </si>
  <si>
    <t>Task 32-11-17-424-002</t>
  </si>
  <si>
    <t>DMC-1KC46-A-32-11-1700-03A0A-700A-A</t>
  </si>
  <si>
    <t>MLG Inner Cylinder Installation</t>
  </si>
  <si>
    <t xml:space="preserve">Changed the reference information. | Changed reference from "PAGEBLOCK 32-11-20/401 Config 2" to "Reference Not Currently Available" | Changed reference from "PAGEBLOCK 32-41-08/401 Config 2" to "Reference Not Currently Available" | </t>
  </si>
  <si>
    <t>PAGEBLOCK 32-11-18/401</t>
  </si>
  <si>
    <t>DMC-1KC46-A-32-11-1800-01A0A-010A-A</t>
  </si>
  <si>
    <t>MAIN GEAR TRUCK ASSEMBLY - REMOVAL/INSTALLATION</t>
  </si>
  <si>
    <t>Task 32-11-18-004-001</t>
  </si>
  <si>
    <t>DMC-1KC46-A-32-11-1800-05A0A-520A-A</t>
  </si>
  <si>
    <t>Remove the Truck Assembly for the Main Landing Gear</t>
  </si>
  <si>
    <t>Task 32-11-18-404-024</t>
  </si>
  <si>
    <t>DMC-1KC46-A-32-11-1800-06A0A-720A-A</t>
  </si>
  <si>
    <t>Install the Truck Assembly for the Main Landing Gear</t>
  </si>
  <si>
    <t xml:space="preserve">Changed the reference information. | Changed reference from "Wheel Brake For the Main Landing Gear Installation, TASK 32-41-08-404-017-002" to "Wheel Brake For the Main Landing Gear Installation, TASK 32-41-08-404-016-004" | Changed reference from "Install the Brake Rods on the Main Landing Gear, TASK 32-11-20-404-011-002" to "Brake Rods on the Main Landing Gear Installation, TASK 32-11-20-404-011-004" | </t>
  </si>
  <si>
    <t>PAGEBLOCK 32-11-18/601</t>
  </si>
  <si>
    <t>DMC-1KC46-A-32-11-1800-02A0A-010A-A</t>
  </si>
  <si>
    <t>MAIN GEAR TRUCK ASSEMBLY - INSPECTION/CHECK</t>
  </si>
  <si>
    <t>Task 32-11-18-206-013</t>
  </si>
  <si>
    <t>DMC-1KC46-A-32-11-1800-03A0A-280A-A</t>
  </si>
  <si>
    <t>Examine the Bushing Seals for the Truck Pivot Pin of the Main Landing Gear</t>
  </si>
  <si>
    <t>Task 32-11-18-206-012</t>
  </si>
  <si>
    <t>DMC-1KC46-A-32-11-1800-04A0A-280A-A</t>
  </si>
  <si>
    <t>Wear Limits for the Truck Pivot Pin of the Main Landing Gear</t>
  </si>
  <si>
    <t>PAGEBLOCK 32-11-19/401</t>
  </si>
  <si>
    <t>DMC-1KC46-A-32-11-1900-01A0A-010A-A</t>
  </si>
  <si>
    <t>MAIN GEAR TRUCK UPLOCK FITTING - REMOVAL/INSTALLATION</t>
  </si>
  <si>
    <t>Task 32-11-19-004-001</t>
  </si>
  <si>
    <t>DMC-1KC46-A-32-11-1900-02A0A-520A-A</t>
  </si>
  <si>
    <t>Remove the Truck Uplock Fitting for the Main Landing Gear</t>
  </si>
  <si>
    <t>Task 32-11-19-404-046</t>
  </si>
  <si>
    <t>DMC-1KC46-A-32-11-1900-03A0A-720A-A</t>
  </si>
  <si>
    <t>Install the Truck Uplock Fitting for the Main Landing Gear</t>
  </si>
  <si>
    <t>PAGEBLOCK 32-11-20/401</t>
  </si>
  <si>
    <t>DMC-1KC46-A-32-11-2000-06A0A-010A-A</t>
  </si>
  <si>
    <t>MAIN GEAR BRAKE RODS - REMOVAL/INSTALLATION</t>
  </si>
  <si>
    <t>Task 32-11-20-004-001-004</t>
  </si>
  <si>
    <t>DMC-1KC46-A-32-11-2000-07A0A-520A-A</t>
  </si>
  <si>
    <t>Brake Rods from the Main Landing Gear Removal</t>
  </si>
  <si>
    <t>Task 32-11-20-404-011-004</t>
  </si>
  <si>
    <t>DMC-1KC46-A-32-11-2000-08A0A-720A-A</t>
  </si>
  <si>
    <t>Brake Rods on the Main Landing Gear Installation</t>
  </si>
  <si>
    <t>PAGEBLOCK 32-11-20/601</t>
  </si>
  <si>
    <t>DMC-1KC46-A-32-11-2000-02A0A-010A-A</t>
  </si>
  <si>
    <t>MAIN GEAR BRAKE RODS - INSPECTION/CHECK</t>
  </si>
  <si>
    <t>Task 32-11-20-206-001-001</t>
  </si>
  <si>
    <t>DMC-1KC46-A-32-11-2000-03A0A-280A-A</t>
  </si>
  <si>
    <t>Wear Limits for the Brake Rods of the Main Landing Gear</t>
  </si>
  <si>
    <t>PAGEBLOCK 32-11-22/401</t>
  </si>
  <si>
    <t>DMC-1KC46-A-32-11-2200-01A0A-010A-A</t>
  </si>
  <si>
    <t>MAIN GEAR TORSION LINKS - REMOVAL/INSTALLATION</t>
  </si>
  <si>
    <t>Task 32-11-22-004-001</t>
  </si>
  <si>
    <t>DMC-1KC46-A-32-11-2200-04A0A-520A-A</t>
  </si>
  <si>
    <t>Remove the Torsion Links for the Main Landing Gear</t>
  </si>
  <si>
    <t>Task 32-11-22-404-010</t>
  </si>
  <si>
    <t>DMC-1KC46-A-32-11-2200-05A0A-720A-A</t>
  </si>
  <si>
    <t>Install the Torsion Links on the Main Landing Gear</t>
  </si>
  <si>
    <t>PAGEBLOCK 32-11-22/601</t>
  </si>
  <si>
    <t>DMC-1KC46-A-32-11-2200-02A0A-010A-A</t>
  </si>
  <si>
    <t>MAIN GEAR TORSION LINKS - INSPECTION/CHECK</t>
  </si>
  <si>
    <t>Task 32-11-22-206-002</t>
  </si>
  <si>
    <t>DMC-1KC46-A-32-11-2200-03A0A-280A-A</t>
  </si>
  <si>
    <t>Wear Limits for the Torsion Links of the Main Landing Gear</t>
  </si>
  <si>
    <t>PAGEBLOCK 32-11-24/401</t>
  </si>
  <si>
    <t>DMC-1KC46-A-32-11-2400-01A0A-010A-A</t>
  </si>
  <si>
    <t>SHOCK STRUT OUTER CYLINDER - REMOVAL/INSTALLATION</t>
  </si>
  <si>
    <t>Task 32-11-24-004-001</t>
  </si>
  <si>
    <t>DMC-1KC46-A-32-11-2400-02A0A-520A-A</t>
  </si>
  <si>
    <t>Remove the Outer Cylinder from the Shock Strut</t>
  </si>
  <si>
    <t xml:space="preserve">Changed the reference information. | Changed reference from "PAGEBLOCK 32-41-08/401 Config 2" to "Reference Not Currently Available" | </t>
  </si>
  <si>
    <t>Task 32-11-24-404-024</t>
  </si>
  <si>
    <t>DMC-1KC46-A-32-11-2400-03A0A-720A-A</t>
  </si>
  <si>
    <t>Install the Outer Cylinder on the Shock Strut</t>
  </si>
  <si>
    <t>PAGEBLOCK 32-11-25/201</t>
  </si>
  <si>
    <t>DMC-1KC46-A-32-11-2500-01A0A-010A-A</t>
  </si>
  <si>
    <t>MAIN GEAR SHOCK STRUT SEALS - MAINTENANCE PRACTICES</t>
  </si>
  <si>
    <t>Task 32-11-25-962-342</t>
  </si>
  <si>
    <t>DMC-1KC46-A-32-11-2500-02A0A-921A-A</t>
  </si>
  <si>
    <t>Active Seal Replacement With the Spare Seals</t>
  </si>
  <si>
    <t>Task 32-11-25-962-343</t>
  </si>
  <si>
    <t>DMC-1KC46-A-32-11-2500-03A0A-921A-A</t>
  </si>
  <si>
    <t>Active and Spare Seal Replacement</t>
  </si>
  <si>
    <t>Task 32-11-25-962-339</t>
  </si>
  <si>
    <t>DMC-1KC46-A-32-11-2500-04A0A-921A-A</t>
  </si>
  <si>
    <t>Active and Spare Seal Replacement - Preferred Procedure</t>
  </si>
  <si>
    <t xml:space="preserve">Added a step to remove the clamp assembly from the inner cylinder. | Added Procedural Step. [ATA SUBTASK 32-11-25-090-002] | Added a step to make sure that the scrapper ring is correctly installed. | Changed the range value for the measured distance of the gland nut. | </t>
  </si>
  <si>
    <t>PAGEBLOCK 32-11-26/401</t>
  </si>
  <si>
    <t>DMC-1KC46-A-32-11-2600-01A0A-010A-A</t>
  </si>
  <si>
    <t>MAIN GEAR AXLE AND SLEEVE - REMOVAL/INSTALLTION</t>
  </si>
  <si>
    <t>Task 32-11-26-024-001</t>
  </si>
  <si>
    <t>DMC-1KC46-A-32-11-2600-04A0A-510A-A</t>
  </si>
  <si>
    <t>Remove the Brake Sleeve on the Main Gear</t>
  </si>
  <si>
    <t>Task 32-11-26-424-014</t>
  </si>
  <si>
    <t>DMC-1KC46-A-32-11-2600-05A0A-700A-A</t>
  </si>
  <si>
    <t>Install the Brake Sleeve for the Main Gear</t>
  </si>
  <si>
    <t>PAGEBLOCK 32-11-26/601</t>
  </si>
  <si>
    <t>DMC-1KC46-A-32-11-2600-02A0A-010A-A</t>
  </si>
  <si>
    <t>MAIN GEAR AXLE AND SLEEVE - INSPECTION/CHECK</t>
  </si>
  <si>
    <t>Task 32-11-26-206-001</t>
  </si>
  <si>
    <t>DMC-1KC46-A-32-11-2600-03A0A-280A-A</t>
  </si>
  <si>
    <t>Wear Limits for the Axle of the Main Landing Gear</t>
  </si>
  <si>
    <t>PAGEBLOCK 32-12-00/001</t>
  </si>
  <si>
    <t>DMC-1KC46-A-32-12-0000-03A0A-042A-A</t>
  </si>
  <si>
    <t>MAIN GEAR DOORS - DESCRIPTION AND OPERATION</t>
  </si>
  <si>
    <t>PAGEBLOCK 32-12-00/501</t>
  </si>
  <si>
    <t>DMC-1KC46-A-32-12-0000-01A0A-010A-A</t>
  </si>
  <si>
    <t>MAIN GEAR DOORS - ADJUSTMENT/TEST</t>
  </si>
  <si>
    <t>Task 32-12-00-825-002</t>
  </si>
  <si>
    <t>DMC-1KC46-A-32-12-0000-04A0A-270A-A</t>
  </si>
  <si>
    <t>Adjustment for the Main Landing Gear Door</t>
  </si>
  <si>
    <t>Task 32-12-00-825-040</t>
  </si>
  <si>
    <t>DMC-1KC46-A-32-12-0000-05A0A-270A-A</t>
  </si>
  <si>
    <t>Adjustment of the Shock Strut Door for the Main Landing Gear</t>
  </si>
  <si>
    <t>Task 32-12-00-825-054</t>
  </si>
  <si>
    <t>DMC-1KC46-A-32-12-0000-06A0A-270A-A</t>
  </si>
  <si>
    <t>Adjustment of the Trunnion Door for the Main Landing Gear</t>
  </si>
  <si>
    <t>Task 32-12-00-825-066</t>
  </si>
  <si>
    <t>DMC-1KC46-A-32-12-0000-07A0A-270A-A</t>
  </si>
  <si>
    <t>Adjustment of the Drag Brace Door on the Main Landing Gear</t>
  </si>
  <si>
    <t>PAGEBLOCK 32-12-00/801</t>
  </si>
  <si>
    <t>DMC-1KC46-A-32-12-0000-02A0A-010A-A</t>
  </si>
  <si>
    <t>MAIN LANDING GEAR DOOR - REPAIRS</t>
  </si>
  <si>
    <t>Task 32-12-00-350-801-001</t>
  </si>
  <si>
    <t>DMC-1KC46-A-32-12-0000-08A0A-690A-A</t>
  </si>
  <si>
    <t>Main Landing Door Seals - Repairs</t>
  </si>
  <si>
    <t>PAGEBLOCK 32-12-01/401</t>
  </si>
  <si>
    <t>DMC-1KC46-A-32-12-0100-01A0A-010A-A</t>
  </si>
  <si>
    <t>MAIN GEAR DOOR - REMOVAL AND INSTALLATION</t>
  </si>
  <si>
    <t>Task 32-12-01-004-001</t>
  </si>
  <si>
    <t>DMC-1KC46-A-32-12-0100-04A0A-520A-A</t>
  </si>
  <si>
    <t>Remove the Main Landing Gear Door</t>
  </si>
  <si>
    <t>Task 32-12-01-404-022</t>
  </si>
  <si>
    <t>DMC-1KC46-A-32-12-0100-05A0A-720A-A</t>
  </si>
  <si>
    <t>Install the Main Landing Gear Door</t>
  </si>
  <si>
    <t>PAGEBLOCK 32-12-01/601</t>
  </si>
  <si>
    <t>DMC-1KC46-A-32-12-0100-02A0A-010A-A</t>
  </si>
  <si>
    <t>MAIN GEAR DOOR - INSPECTION/CHECK</t>
  </si>
  <si>
    <t>Task 32-12-01-206-001</t>
  </si>
  <si>
    <t>DMC-1KC46-A-32-12-0100-03A0A-280A-A</t>
  </si>
  <si>
    <t>Wear Limits for the Door of the Main Landing Gear</t>
  </si>
  <si>
    <t>PAGEBLOCK 32-12-02/401</t>
  </si>
  <si>
    <t>DMC-1KC46-A-32-12-0200-01A0A-010A-A</t>
  </si>
  <si>
    <t>MAIN GEAR DOOR STOPS - REMOVAL/INSTALLATION</t>
  </si>
  <si>
    <t>Task 32-12-02-004-001</t>
  </si>
  <si>
    <t>DMC-1KC46-A-32-12-0200-02A0A-520A-A</t>
  </si>
  <si>
    <t>Remove the Forward Door Stop on the Main Landing Gear Doors</t>
  </si>
  <si>
    <t>Task 32-12-02-404-031</t>
  </si>
  <si>
    <t>DMC-1KC46-A-32-12-0200-04A0A-720A-A</t>
  </si>
  <si>
    <t>Install the Forward Door Stop on the Main Landing Gear Doors</t>
  </si>
  <si>
    <t>Task 32-12-02-004-017</t>
  </si>
  <si>
    <t>DMC-1KC46-A-32-12-0200-03A0A-520A-A</t>
  </si>
  <si>
    <t>Remove the Aft Door Stop on the Main Landing Gear Doors</t>
  </si>
  <si>
    <t>Task 32-12-02-404-002</t>
  </si>
  <si>
    <t>DMC-1KC46-A-32-12-0200-05A0A-720A-A</t>
  </si>
  <si>
    <t>Install the Aft Door Stop on the Main Landing Gear Doors</t>
  </si>
  <si>
    <t>PAGEBLOCK 32-12-06/401</t>
  </si>
  <si>
    <t>DMC-1KC46-A-32-12-0600-01A0A-010A-A</t>
  </si>
  <si>
    <t>MAIN GEAR SHOCK STRUT DOOR - REMOVAL/INSTALLATION</t>
  </si>
  <si>
    <t>Task 32-12-06-004-001-003</t>
  </si>
  <si>
    <t>DMC-1KC46-A-32-12-0600-04A0A-520A-A</t>
  </si>
  <si>
    <t>Remove the Shock Strut Door for the Main Landing Gear</t>
  </si>
  <si>
    <t>Task 32-12-06-404-013-003</t>
  </si>
  <si>
    <t>DMC-1KC46-A-32-12-0600-05A0A-720A-A</t>
  </si>
  <si>
    <t>Install the Shock Strut Door for the Main Landing Gear</t>
  </si>
  <si>
    <t>PAGEBLOCK 32-12-06/601</t>
  </si>
  <si>
    <t>DMC-1KC46-A-32-12-0600-02A0A-010A-A</t>
  </si>
  <si>
    <t>MAIN GEAR SHOCK STRUT DOOR - INSPECTION/CHECK</t>
  </si>
  <si>
    <t>Task 32-12-06-206-002</t>
  </si>
  <si>
    <t>DMC-1KC46-A-32-12-0600-03A0A-280A-A</t>
  </si>
  <si>
    <t>Wear Limits for the Shock Strut Door of the Main Landing Gear</t>
  </si>
  <si>
    <t>PAGEBLOCK 32-12-08/401</t>
  </si>
  <si>
    <t>DMC-1KC46-A-32-12-0800-01A0A-010A-A</t>
  </si>
  <si>
    <t>MAIN GEAR DRAG BRACE DOOR - REMOVAL AND INSTALLATION</t>
  </si>
  <si>
    <t>Task 32-12-08-004-001</t>
  </si>
  <si>
    <t>DMC-1KC46-A-32-12-0800-04A0A-520A-A</t>
  </si>
  <si>
    <t>Remove the Drag Brace Door on the Main Landing Gear</t>
  </si>
  <si>
    <t>Task 32-12-08-404-007</t>
  </si>
  <si>
    <t>DMC-1KC46-A-32-12-0800-05A0A-720A-A</t>
  </si>
  <si>
    <t>Install the Drag Brace Door on the Main Landing Gear</t>
  </si>
  <si>
    <t>PAGEBLOCK 32-12-08/601</t>
  </si>
  <si>
    <t>DMC-1KC46-A-32-12-0800-02A0A-010A-A</t>
  </si>
  <si>
    <t>MAIN GEAR DRAG BRACE DOOR - INSPECTION/CHECK</t>
  </si>
  <si>
    <t>Task 32-12-08-206-001</t>
  </si>
  <si>
    <t>DMC-1KC46-A-32-12-0800-03A0A-280A-A</t>
  </si>
  <si>
    <t>Main Gear Drag Brace Door Wear Limits</t>
  </si>
  <si>
    <t>PAGEBLOCK 32-12-11/401</t>
  </si>
  <si>
    <t>DMC-1KC46-A-32-12-1100-01A0A-010A-A</t>
  </si>
  <si>
    <t>MAIN GEAR TRUNNION DOOR - REMOVAL/INSTALLATION</t>
  </si>
  <si>
    <t>Task 32-12-11-004-001</t>
  </si>
  <si>
    <t>DMC-1KC46-A-32-12-1100-04A0A-520A-A</t>
  </si>
  <si>
    <t>Remove the Trunnion Door for the Main Landing Gear</t>
  </si>
  <si>
    <t>Task 32-12-11-404-007</t>
  </si>
  <si>
    <t>DMC-1KC46-A-32-12-1100-05A0A-720A-A</t>
  </si>
  <si>
    <t>Install the Trunnion Door for the Main Landing Gear</t>
  </si>
  <si>
    <t xml:space="preserve">Added a reference. | Changed the reference information. | Added references. | </t>
  </si>
  <si>
    <t>PAGEBLOCK 32-12-11/601</t>
  </si>
  <si>
    <t>DMC-1KC46-A-32-12-1100-02A0A-010A-A</t>
  </si>
  <si>
    <t>MAIN GEAR TRUNNION DOOR - INSPECTION/CHECK</t>
  </si>
  <si>
    <t>Task 32-12-11-206-001</t>
  </si>
  <si>
    <t>DMC-1KC46-A-32-12-1100-03A0A-280A-A</t>
  </si>
  <si>
    <t>Wear Limits for the Trunnion Door of the Main Landing Gear</t>
  </si>
  <si>
    <t>PAGEBLOCK 32-12-13/401</t>
  </si>
  <si>
    <t>DMC-1KC46-A-32-12-1300-01A0A-010A-A</t>
  </si>
  <si>
    <t>MAIN GEAR POP-UP DOOR - REMOVAL/INSTALLATION</t>
  </si>
  <si>
    <t>Task 32-12-13-214-071</t>
  </si>
  <si>
    <t>DMC-1KC46-A-32-12-1300-03A0A-311A-A</t>
  </si>
  <si>
    <t>Check the Rub Strip on the Pop-Up Door</t>
  </si>
  <si>
    <t>Task 32-12-13-004-032</t>
  </si>
  <si>
    <t>DMC-1KC46-A-32-12-1300-04A0A-520A-A</t>
  </si>
  <si>
    <t>Remove the Pop-Up Door for the Main Landing Gear</t>
  </si>
  <si>
    <t>Task 32-12-13-404-014</t>
  </si>
  <si>
    <t>DMC-1KC46-A-32-12-1300-06A0A-720A-A</t>
  </si>
  <si>
    <t>Install the Pop-Up Door for the Main Landing Gear</t>
  </si>
  <si>
    <t>PAGEBLOCK 32-12-13/801</t>
  </si>
  <si>
    <t>DMC-1KC46-A-32-12-1300-02A0A-010A-A</t>
  </si>
  <si>
    <t>MAIN GEAR POP-UP DOOR - REPAIR</t>
  </si>
  <si>
    <t>Task 32-12-13-358-001</t>
  </si>
  <si>
    <t>DMC-1KC46-A-32-12-1300-05A0A-690A-A</t>
  </si>
  <si>
    <t>Repair the Pop-Up Door Rub Strip for the Main Landing Gear</t>
  </si>
  <si>
    <t>PAGEBLOCK 32-20-00/001</t>
  </si>
  <si>
    <t>DMC-1KC46-A-32-20-0000-01A0A-042A-A</t>
  </si>
  <si>
    <t>NOSE LANDING GEAR AND DOORS - DESCRIPTION AND OPERATION</t>
  </si>
  <si>
    <t>PAGEBLOCK 32-20-01/201</t>
  </si>
  <si>
    <t>DMC-1KC46-A-32-20-0100-01A0A-010A-A</t>
  </si>
  <si>
    <t>CORROSION PREVENTION IN NOSE LANDING GEAR - MAINTENANCE PRACTICES</t>
  </si>
  <si>
    <t>Task 32-20-01-602-001</t>
  </si>
  <si>
    <t>DMC-1KC46-A-32-20-0100-02A0A-200A-A</t>
  </si>
  <si>
    <t>PAGEBLOCK 32-21-00/001</t>
  </si>
  <si>
    <t>DMC-1KC46-A-32-21-0000-01A0A-042A-A</t>
  </si>
  <si>
    <t>NOSE GEAR - DESCRIPTION AND OPERATION</t>
  </si>
  <si>
    <t>PAGEBLOCK 32-21-01/401</t>
  </si>
  <si>
    <t>DMC-1KC46-A-32-21-0100-01A0A-010A-A</t>
  </si>
  <si>
    <t>NOSE GEAR - REMOVAL/INSTALLATION</t>
  </si>
  <si>
    <t>Task 32-21-01-004-072</t>
  </si>
  <si>
    <t>DMC-1KC46-A-32-21-0100-04A0A-520A-A</t>
  </si>
  <si>
    <t>Nose Landing Gear Removal</t>
  </si>
  <si>
    <t>Task 32-21-01-404-036</t>
  </si>
  <si>
    <t>DMC-1KC46-A-32-21-0100-05A0A-720A-A</t>
  </si>
  <si>
    <t>Nose Landing Gear Installation</t>
  </si>
  <si>
    <t xml:space="preserve">Revised | Changed the data associated with the circuit breaker. | </t>
  </si>
  <si>
    <t>PAGEBLOCK 32-21-01/601</t>
  </si>
  <si>
    <t>DMC-1KC46-A-32-21-0100-02A0A-010A-A</t>
  </si>
  <si>
    <t>NOSE GEAR - INSPECTION/CHECK</t>
  </si>
  <si>
    <t>Task 32-21-01-206-001</t>
  </si>
  <si>
    <t>DMC-1KC46-A-32-21-0100-03A0A-280A-A</t>
  </si>
  <si>
    <t>Wear Limits for the Nose Landing Gear</t>
  </si>
  <si>
    <t>PAGEBLOCK 32-21-02/401</t>
  </si>
  <si>
    <t>DMC-1KC46-A-32-21-0200-01A0A-010A-A</t>
  </si>
  <si>
    <t>NOSE GEAR DRAG STRUT BEARING - REMOVAL/INSTALLATION</t>
  </si>
  <si>
    <t>Task 32-21-02-004-001</t>
  </si>
  <si>
    <t>DMC-1KC46-A-32-21-0200-02A0A-520A-A</t>
  </si>
  <si>
    <t>Remove the Drag Strut Bearing for the Nose Landing Gear</t>
  </si>
  <si>
    <t>Changed the direction of the anti rotation bolt in the figure.</t>
  </si>
  <si>
    <t>Task 32-21-02-404-022</t>
  </si>
  <si>
    <t>DMC-1KC46-A-32-21-0200-03A0A-720A-A</t>
  </si>
  <si>
    <t>Install the Drag Strut Bearing for the Nose Landing Gear</t>
  </si>
  <si>
    <t xml:space="preserve">Reissued the data module without technical changes. | Changed the direction of the anti rotation bolt in the figure. | </t>
  </si>
  <si>
    <t>PAGEBLOCK 32-21-03/401</t>
  </si>
  <si>
    <t>DMC-1KC46-A-32-21-0300-01A0A-010A-A</t>
  </si>
  <si>
    <t>NOSE GEAR DRAG STRUT ASSEMBLY - REMOVAL/INSTALLATION</t>
  </si>
  <si>
    <t>Task 32-21-03-004-046</t>
  </si>
  <si>
    <t>DMC-1KC46-A-32-21-0300-02A0A-520A-A</t>
  </si>
  <si>
    <t>Remove the Drag Strut Assembly for the Nose Landing Gear</t>
  </si>
  <si>
    <t>Task 32-21-03-404-021</t>
  </si>
  <si>
    <t>DMC-1KC46-A-32-21-0300-03A0A-720A-A</t>
  </si>
  <si>
    <t>Install the Drag Strut Assembly for the Nose Landing Gear</t>
  </si>
  <si>
    <t>PAGEBLOCK 32-21-04/401</t>
  </si>
  <si>
    <t>DMC-1KC46-A-32-21-0400-01A0A-010A-A</t>
  </si>
  <si>
    <t>NOSE GEAR ACTUATOR SUPPORT BEAM - REMOVAL/INSTALLATION</t>
  </si>
  <si>
    <t>Task 32-21-04-004-001</t>
  </si>
  <si>
    <t>DMC-1KC46-A-32-21-0400-04A0A-520A-A</t>
  </si>
  <si>
    <t>Nose Landing Gear Actuator Support Beam Removal</t>
  </si>
  <si>
    <t>Task 32-21-04-404-014</t>
  </si>
  <si>
    <t>DMC-1KC46-A-32-21-0400-05A0A-720A-A</t>
  </si>
  <si>
    <t>Install the Actuator Support Beam for the Nose Landing Gear</t>
  </si>
  <si>
    <t>PAGEBLOCK 32-21-04/601</t>
  </si>
  <si>
    <t>DMC-1KC46-A-32-21-0400-02A0A-010A-A</t>
  </si>
  <si>
    <t>NOSE GEAR ACTUATOR SUPPORT BEAM - INSPECTION/CHECK</t>
  </si>
  <si>
    <t>Task 32-21-04-206-001</t>
  </si>
  <si>
    <t>DMC-1KC46-A-32-21-0400-03A0A-280A-A</t>
  </si>
  <si>
    <t>Wear Limits for the Actuator Support Beam of the Nose Landing Gear</t>
  </si>
  <si>
    <t>PAGEBLOCK 32-21-05/401</t>
  </si>
  <si>
    <t>DMC-1KC46-A-32-21-0500-01A0A-010A-A</t>
  </si>
  <si>
    <t>NOSE GEAR UPPER AND LOWER DRAG STRUTS - REMOVAL/INSTALLATION</t>
  </si>
  <si>
    <t>Task 32-21-05-004-001</t>
  </si>
  <si>
    <t>DMC-1KC46-A-32-21-0500-04A0A-520A-A</t>
  </si>
  <si>
    <t>Remove the Upper Drag Strut for the Nose Landing Gear</t>
  </si>
  <si>
    <t>Task 32-21-05-404-016</t>
  </si>
  <si>
    <t>DMC-1KC46-A-32-21-0500-06A0A-720A-A</t>
  </si>
  <si>
    <t>Install the Upper Drag Strut on the Nose Landing Gear</t>
  </si>
  <si>
    <t>Task 32-21-05-004-028</t>
  </si>
  <si>
    <t>DMC-1KC46-A-32-21-0500-05A0A-520A-A</t>
  </si>
  <si>
    <t>Remove the Lower Drag Strut of the Nose Landing Gear</t>
  </si>
  <si>
    <t>Task 32-21-05-404-043</t>
  </si>
  <si>
    <t>DMC-1KC46-A-32-21-0500-07A0A-720A-A</t>
  </si>
  <si>
    <t>Install the Lower Drag Strut on the Nose Landing Gear</t>
  </si>
  <si>
    <t>PAGEBLOCK 32-21-05/601</t>
  </si>
  <si>
    <t>DMC-1KC46-A-32-21-0500-02A0A-010A-A</t>
  </si>
  <si>
    <t>NOSE GEAR UPPER AND LOWER DRAG STRUTS - INSPECTION/CHECK</t>
  </si>
  <si>
    <t>Task 32-21-05-206-002</t>
  </si>
  <si>
    <t>DMC-1KC46-A-32-21-0500-03A0A-280A-A</t>
  </si>
  <si>
    <t>Wear Limits for the Drag Strut Assembly of the Nose Landing Gear</t>
  </si>
  <si>
    <t>PAGEBLOCK 32-21-06/401</t>
  </si>
  <si>
    <t>DMC-1KC46-A-32-21-0600-01A0A-010A-A</t>
  </si>
  <si>
    <t>NOSE GEAR LOCK LINK ASSEMBLY - REMOVAL/INSTALLATION</t>
  </si>
  <si>
    <t>Task 32-21-06-004-044</t>
  </si>
  <si>
    <t>DMC-1KC46-A-32-21-0600-04A0A-520A-A</t>
  </si>
  <si>
    <t>Remove the Lock Link Assembly for the Nose Landing Gear</t>
  </si>
  <si>
    <t>Task 32-21-06-404-023</t>
  </si>
  <si>
    <t>DMC-1KC46-A-32-21-0600-05A0A-720A-A</t>
  </si>
  <si>
    <t>Install the Lock Link Assembly for the Nose Landing Gear</t>
  </si>
  <si>
    <t>PAGEBLOCK 32-21-06/601</t>
  </si>
  <si>
    <t>DMC-1KC46-A-32-21-0600-02A0A-010A-A</t>
  </si>
  <si>
    <t>NOSE GEAR LOCK LINK ASSEMBLY - INSPECTION/CHECK</t>
  </si>
  <si>
    <t>Task 32-21-06-206-001</t>
  </si>
  <si>
    <t>DMC-1KC46-A-32-21-0600-03A0A-280A-A</t>
  </si>
  <si>
    <t>Wear Limits for the Lock Link Assembly</t>
  </si>
  <si>
    <t>PAGEBLOCK 32-21-09/401</t>
  </si>
  <si>
    <t>DMC-1KC46-A-32-21-0900-01A0A-010A-A</t>
  </si>
  <si>
    <t>NOSE GEAR LOCK SPRING - REMOVAL/INSTALLATION</t>
  </si>
  <si>
    <t>Task 32-21-09-004-024</t>
  </si>
  <si>
    <t>DMC-1KC46-A-32-21-0900-02A0A-520A-A</t>
  </si>
  <si>
    <t>Remove the Lock Spring for the Nose Landing Gear</t>
  </si>
  <si>
    <t xml:space="preserve">Changed the steps to disconnect the aft / forward end of the spring. | Added data to the figure to be consistent with remove / install the Lock Spring for the Nose Landing Gear. | </t>
  </si>
  <si>
    <t>Task 32-21-09-404-010</t>
  </si>
  <si>
    <t>DMC-1KC46-A-32-21-0900-03A0A-720A-A</t>
  </si>
  <si>
    <t>Install the Lock Spring for the Nose Landing Gear</t>
  </si>
  <si>
    <t xml:space="preserve">Added the note to show the position of the washer in the installation of the aft / forward end of the spring. | Added data to the figure to be consistent with remove / install the Lock Spring for the Nose Landing Gear. | </t>
  </si>
  <si>
    <t>PAGEBLOCK 32-21-11/201</t>
  </si>
  <si>
    <t>DMC-1KC46-A-32-21-1100-01A0A-010A-A</t>
  </si>
  <si>
    <t>NOSE GEAR TORSION LINKS - MAINTENANCE PRACTICES</t>
  </si>
  <si>
    <t>Task 32-21-11-002-001</t>
  </si>
  <si>
    <t>DMC-1KC46-A-32-21-1100-06A0A-520A-A</t>
  </si>
  <si>
    <t>Disconnect The Torsion Links</t>
  </si>
  <si>
    <t>Task 32-21-11-402-021</t>
  </si>
  <si>
    <t>DMC-1KC46-A-32-21-1100-08A0A-720A-A</t>
  </si>
  <si>
    <t>Connect The Torsion Links</t>
  </si>
  <si>
    <t>PAGEBLOCK 32-21-11/401</t>
  </si>
  <si>
    <t>DMC-1KC46-A-32-21-1100-02A0A-010A-A</t>
  </si>
  <si>
    <t>NOSE GEAR TORSION LINKS - REMOVAL/INSTALLATION</t>
  </si>
  <si>
    <t>Task 32-21-11-024-131</t>
  </si>
  <si>
    <t>DMC-1KC46-A-32-21-1100-05A0A-510A-A</t>
  </si>
  <si>
    <t>Remove the Upper Torsion Link of the Nose Landing Gear</t>
  </si>
  <si>
    <t>Task 32-21-11-404-102</t>
  </si>
  <si>
    <t>DMC-1KC46-A-32-21-1100-09A0A-720A-A</t>
  </si>
  <si>
    <t>Install the Upper Torsion Link of the Nose Landing Gear</t>
  </si>
  <si>
    <t xml:space="preserve">Changed the reference information. | Changed references. | </t>
  </si>
  <si>
    <t>Task 32-21-11-004-108</t>
  </si>
  <si>
    <t>DMC-1KC46-A-32-21-1100-07A0A-520A-A</t>
  </si>
  <si>
    <t>Remove the Lower Torsion Link of the Nose Landing Gear</t>
  </si>
  <si>
    <t>Task 32-21-11-404-113</t>
  </si>
  <si>
    <t>DMC-1KC46-A-32-21-1100-10A0A-720A-A</t>
  </si>
  <si>
    <t>Install the Lower Torsion Link of the Nose Landing Gear</t>
  </si>
  <si>
    <t>PAGEBLOCK 32-21-11/601</t>
  </si>
  <si>
    <t>DMC-1KC46-A-32-21-1100-03A0A-010A-A</t>
  </si>
  <si>
    <t>NOSE GEAR TORSION LINKS - INSPECTION/CHECK</t>
  </si>
  <si>
    <t>Task 32-21-11-226-013</t>
  </si>
  <si>
    <t>DMC-1KC46-A-32-21-1100-04A0A-361A-A</t>
  </si>
  <si>
    <t>Wear Limits for the Torsion Links on the Nose Landing Gear</t>
  </si>
  <si>
    <t>PAGEBLOCK 32-21-12/401</t>
  </si>
  <si>
    <t>DMC-1KC46-A-32-21-1200-01A0A-010A-A</t>
  </si>
  <si>
    <t>NOSE GEAR TOW FITTING - REMOVAL/INSTALLATION</t>
  </si>
  <si>
    <t>Task 32-21-12-004-010</t>
  </si>
  <si>
    <t>DMC-1KC46-A-32-21-1200-04A0A-520A-A</t>
  </si>
  <si>
    <t>Remove the Tow Fitting for the Nose Landing Gear</t>
  </si>
  <si>
    <t>Task 32-21-12-404-005</t>
  </si>
  <si>
    <t>DMC-1KC46-A-32-21-1200-05A0A-720A-A</t>
  </si>
  <si>
    <t>Install the Tow Fitting for the Nose Landing Gear</t>
  </si>
  <si>
    <t>PAGEBLOCK 32-21-12/601</t>
  </si>
  <si>
    <t>DMC-1KC46-A-32-21-1200-02A0A-010A-A</t>
  </si>
  <si>
    <t>NOSE GEAR TOW FITTING - INSPECTION/CHECK</t>
  </si>
  <si>
    <t>Task 32-21-12-206-001</t>
  </si>
  <si>
    <t>DMC-1KC46-A-32-21-1200-03A0A-280A-A</t>
  </si>
  <si>
    <t>Wear Limits for the Tow Fitting on the Nose Landing Gear</t>
  </si>
  <si>
    <t>PAGEBLOCK 32-21-25/201</t>
  </si>
  <si>
    <t>DMC-1KC46-A-32-21-2500-01A0A-010A-A</t>
  </si>
  <si>
    <t>NOSE GEAR SHOCK STRUT SEALS - MAINTENANCE/PRACTICES</t>
  </si>
  <si>
    <t>Task 32-21-25-962-001</t>
  </si>
  <si>
    <t>DMC-1KC46-A-32-21-2500-07A0A-921A-A</t>
  </si>
  <si>
    <t xml:space="preserve">Changed the reference information. | Added references. | Added the details of the air valve assembly to the illustration for the active and spare seal replacement procedure. | </t>
  </si>
  <si>
    <t>Task 32-21-25-402-168</t>
  </si>
  <si>
    <t>DMC-1KC46-A-32-21-2500-06A0A-720A-A</t>
  </si>
  <si>
    <t xml:space="preserve">Changed the reference information. | Added a warning and steps to deflate the shock strut for the active and spare seal replacement procedure. | Added Procedural Step. [ATA SUBTASK 32-21-25-867-001] | Added Procedural Step. [ATA SUBTASK 32-21-25-430-001] | Added references. | Added the details of the air valve assembly to the illustration for the active and spare seal replacement procedure. | </t>
  </si>
  <si>
    <t>Task 32-21-25-202-155</t>
  </si>
  <si>
    <t>DMC-1KC46-A-32-21-2500-02A0A-280A-A</t>
  </si>
  <si>
    <t>Inspect the Nose Landing Gear Shock Strut for Microcracks</t>
  </si>
  <si>
    <t>Task 32-21-25-302-164</t>
  </si>
  <si>
    <t>DMC-1KC46-A-32-21-2500-05A0A-685A-A</t>
  </si>
  <si>
    <t>Temporary Repair for Microcracks on the Nose Landing Gear Shock Strut</t>
  </si>
  <si>
    <t>Task 32-21-25-202-169</t>
  </si>
  <si>
    <t>DMC-1KC46-A-32-21-2500-03A0A-280A-A</t>
  </si>
  <si>
    <t>Scraper Ring Inspection for Nose Landing Gear</t>
  </si>
  <si>
    <t xml:space="preserve">Reissued the data module without technical changes. | Added the details of the air valve assembly to the illustration for the active and spare seal replacement procedure. | </t>
  </si>
  <si>
    <t>Task 32-21-25-202-179</t>
  </si>
  <si>
    <t>DMC-1KC46-A-32-21-2500-04A0A-280A-A</t>
  </si>
  <si>
    <t>PAGEBLOCK 32-21-26/401</t>
  </si>
  <si>
    <t>DMC-1KC46-A-32-21-2600-01A0A-010A-A</t>
  </si>
  <si>
    <t>NOSE GEAR SHOCK STRUT INNER CYLINDER - REMOVAL/INSTALLATION</t>
  </si>
  <si>
    <t>Task 32-21-26-024-001</t>
  </si>
  <si>
    <t>DMC-1KC46-A-32-21-2600-02A0A-510A-A</t>
  </si>
  <si>
    <t>NLG Inner Cylinder Removal</t>
  </si>
  <si>
    <t>Task 32-21-26-444-031</t>
  </si>
  <si>
    <t>DMC-1KC46-A-32-21-2600-03A0A-727A-A</t>
  </si>
  <si>
    <t>NLG Inner Cylinder Installation</t>
  </si>
  <si>
    <t xml:space="preserve">Changed the reference information. | Changed the step to make sure that the fully extended length of the shock strut is correct. | </t>
  </si>
  <si>
    <t>PAGEBLOCK 32-22-00/001</t>
  </si>
  <si>
    <t>DMC-1KC46-A-32-22-0000-01A0A-042A-A</t>
  </si>
  <si>
    <t>NOSE GEAR DOORS - DESCRIPTION AND OPERATION</t>
  </si>
  <si>
    <t>PAGEBLOCK 32-22-01/401</t>
  </si>
  <si>
    <t>DMC-1KC46-A-32-22-0100-01A0A-010A-A</t>
  </si>
  <si>
    <t>NOSE GEAR FORWARD DOOR - REMOVAL/INSTALLATION</t>
  </si>
  <si>
    <t>Task 32-22-01-004-001</t>
  </si>
  <si>
    <t>DMC-1KC46-A-32-22-0100-02A0A-520A-A</t>
  </si>
  <si>
    <t>Remove the Forward Door of the Nose Landing Gear</t>
  </si>
  <si>
    <t>Task 32-22-01-404-013</t>
  </si>
  <si>
    <t>DMC-1KC46-A-32-22-0100-03A0A-720A-A</t>
  </si>
  <si>
    <t>Install the Forward Door of the Nose Landing Gear</t>
  </si>
  <si>
    <t>PAGEBLOCK 32-22-02/401</t>
  </si>
  <si>
    <t>DMC-1KC46-A-32-22-0200-01A0A-010A-A</t>
  </si>
  <si>
    <t>NOSE GEAR FORWARD DOOR OPERATING MECHANISM - REMOVAL/INSTALLATION</t>
  </si>
  <si>
    <t>Task 32-22-02-004-048</t>
  </si>
  <si>
    <t>DMC-1KC46-A-32-22-0200-07A0A-520A-A</t>
  </si>
  <si>
    <t>Forward Door Operating Mechanism Removal</t>
  </si>
  <si>
    <t>Task 32-22-02-404-013</t>
  </si>
  <si>
    <t>DMC-1KC46-A-32-22-0200-08A0A-720A-A</t>
  </si>
  <si>
    <t>Forward Door Operating Mechanism Installation</t>
  </si>
  <si>
    <t>PAGEBLOCK 32-22-02/501</t>
  </si>
  <si>
    <t>DMC-1KC46-A-32-22-0200-02A0A-010A-A</t>
  </si>
  <si>
    <t>NOSE GEAR FORWARD DOOR OPERATING MECHANISM - ADJUSTMENT/TEST</t>
  </si>
  <si>
    <t>Task 32-22-02-825-001</t>
  </si>
  <si>
    <t>DMC-1KC46-A-32-22-0200-04A0A-270A-A</t>
  </si>
  <si>
    <t>Adjustment of the Operating Mechanism of the Forward Doors on the Nose Landing Gear</t>
  </si>
  <si>
    <t>Task 32-22-02-825-026</t>
  </si>
  <si>
    <t>DMC-1KC46-A-32-22-0200-05A0A-270A-A</t>
  </si>
  <si>
    <t>Adjustment of the Bulb Seals of the Forward Doors on the Nose Landing Gear (Airplane not on Jacks)</t>
  </si>
  <si>
    <t>PAGEBLOCK 32-22-02/601</t>
  </si>
  <si>
    <t>DMC-1KC46-A-32-22-0200-03A0A-010A-A</t>
  </si>
  <si>
    <t>NOSE GEAR FORWARD DOOR OPERATING MECHANISM - INSPECTION/CHECK</t>
  </si>
  <si>
    <t>Task 32-22-02-206-001</t>
  </si>
  <si>
    <t>DMC-1KC46-A-32-22-0200-06A0A-280A-A</t>
  </si>
  <si>
    <t>Wear Limits for the Operating Mechanism of the Forward Door on the Nose Landing Gear</t>
  </si>
  <si>
    <t>PAGEBLOCK 32-22-04/401</t>
  </si>
  <si>
    <t>DMC-1KC46-A-32-22-0400-01A0A-010A-A</t>
  </si>
  <si>
    <t>NOSE GEAR AFT DOOR - REMOVAL/INSTALLATION</t>
  </si>
  <si>
    <t>Task 32-22-04-004-044</t>
  </si>
  <si>
    <t>DMC-1KC46-A-32-22-0400-02A0A-520A-A</t>
  </si>
  <si>
    <t>Remove the Aft Door of the Nose Landing Gear</t>
  </si>
  <si>
    <t xml:space="preserve">Added the item number [31] to the nut in the procedure. | Added item [31] to the nut in the figure. | </t>
  </si>
  <si>
    <t>Task 32-22-04-404-012</t>
  </si>
  <si>
    <t>DMC-1KC46-A-32-22-0400-03A0A-720A-A</t>
  </si>
  <si>
    <t>Install the Aft Door of the Nose Landing Gear</t>
  </si>
  <si>
    <t xml:space="preserve">Changed the format of the steps. | Added item [31] to the nut in the figure. | </t>
  </si>
  <si>
    <t>PAGEBLOCK 32-30-00/001</t>
  </si>
  <si>
    <t>DMC-1KC46-A-32-30-0000-01A0A-042A-A</t>
  </si>
  <si>
    <t>EXTENSION AND RETRACTION - DESCRIPTION AND OPERATION</t>
  </si>
  <si>
    <t>PAGEBLOCK 32-31-00/001</t>
  </si>
  <si>
    <t>DMC-1KC46-A-32-31-0000-02A0A-042A-A</t>
  </si>
  <si>
    <t>LANDING GEAR CONTROL - DESCRIPTION AND OPERATION</t>
  </si>
  <si>
    <t>PAGEBLOCK 32-31-00/501</t>
  </si>
  <si>
    <t>DMC-1KC46-A-32-31-0000-01A0A-010A-A</t>
  </si>
  <si>
    <t>LANDING GEAR CONTROL - ADJUSTMENT/TEST</t>
  </si>
  <si>
    <t>Task 32-31-00-715-001-001</t>
  </si>
  <si>
    <t>DMC-1KC46-A-32-31-0000-03A0A-320A-A</t>
  </si>
  <si>
    <t>Operational Test - Landing Gear Control System (Airplane on the Ground)</t>
  </si>
  <si>
    <t>PAGEBLOCK 32-31-01/401</t>
  </si>
  <si>
    <t>DMC-1KC46-A-32-31-0100-01A0A-010A-A</t>
  </si>
  <si>
    <t>LANDING GEAR CONTROL LEVER MODULE - REMOVAL/INSTALLATION</t>
  </si>
  <si>
    <t>Task 32-31-01-004-001-001</t>
  </si>
  <si>
    <t>DMC-1KC46-A-32-31-0100-02A0A-520A-A</t>
  </si>
  <si>
    <t>Remove the Landing Gear Control Lever Module</t>
  </si>
  <si>
    <t>Task 32-31-01-404-021-001</t>
  </si>
  <si>
    <t>DMC-1KC46-A-32-31-0100-03A0A-720A-A</t>
  </si>
  <si>
    <t>Install the Landing Gear Control Lever Module</t>
  </si>
  <si>
    <t>PAGEBLOCK 32-31-04/401</t>
  </si>
  <si>
    <t>DMC-1KC46-A-32-31-0400-01A0A-010A-A</t>
  </si>
  <si>
    <t>LANDING GEAR SELECTOR/BYPASS VALVES - REMOVAL/INSTALLATION</t>
  </si>
  <si>
    <t>Task 32-31-04-004-001</t>
  </si>
  <si>
    <t>DMC-1KC46-A-32-31-0400-02A0A-520A-A</t>
  </si>
  <si>
    <t>Remove the Selector/Bypass Valve for the Nose Landing Gear</t>
  </si>
  <si>
    <t>Task 32-31-04-404-009</t>
  </si>
  <si>
    <t>DMC-1KC46-A-32-31-0400-04A0A-720A-A</t>
  </si>
  <si>
    <t>Install the Selector/Bypass Valve for the Nose Landing Gear</t>
  </si>
  <si>
    <t>Task 32-31-04-004-086</t>
  </si>
  <si>
    <t>DMC-1KC46-A-32-31-0400-03A0A-520A-A</t>
  </si>
  <si>
    <t>Remove the Selector/Bypass Valve for the Main Landing Gear</t>
  </si>
  <si>
    <t>Task 32-31-04-404-060</t>
  </si>
  <si>
    <t>DMC-1KC46-A-32-31-0400-05A0A-720A-A</t>
  </si>
  <si>
    <t>Install the Selector/Bypass Valve for the Main Landing Gear</t>
  </si>
  <si>
    <t>PAGEBLOCK 32-32-00/001</t>
  </si>
  <si>
    <t>DMC-1KC46-A-32-32-0000-02A0A-042A-A</t>
  </si>
  <si>
    <t>MAIN GEAR EXTENSION AND RETRACTION - DESCRIPTION AND OPERATION</t>
  </si>
  <si>
    <t>PAGEBLOCK 32-32-00/501</t>
  </si>
  <si>
    <t>DMC-1KC46-A-32-32-0000-01A0A-010A-A</t>
  </si>
  <si>
    <t>MAIN GEAR EXTENSION AND RETRACTION - ADJUSTMENT/TEST</t>
  </si>
  <si>
    <t>Task 32-32-00-705-001</t>
  </si>
  <si>
    <t>DMC-1KC46-A-32-32-0000-03A0A-300A-A</t>
  </si>
  <si>
    <t>Operational Test - Main Gear Extension and Retraction System</t>
  </si>
  <si>
    <t>Task 32-32-00-735-020</t>
  </si>
  <si>
    <t>DMC-1KC46-A-32-32-0000-04A0A-345A-A</t>
  </si>
  <si>
    <t>System Test - Main Gear Extension and Retraction System</t>
  </si>
  <si>
    <t>PAGEBLOCK 32-32-01/401</t>
  </si>
  <si>
    <t>DMC-1KC46-A-32-32-0100-01A0A-010A-A</t>
  </si>
  <si>
    <t>MAIN GEAR RETRACT ACTUATOR - REMOVAL/INSTALLATION</t>
  </si>
  <si>
    <t>Task 32-32-01-004-054</t>
  </si>
  <si>
    <t>DMC-1KC46-A-32-32-0100-04A0A-520A-A</t>
  </si>
  <si>
    <t>Remove the Main Gear Retract Actuator</t>
  </si>
  <si>
    <t>Task 32-32-01-404-018</t>
  </si>
  <si>
    <t>DMC-1KC46-A-32-32-0100-05A0A-720A-A</t>
  </si>
  <si>
    <t>Install the Main Gear Retract Actuator</t>
  </si>
  <si>
    <t>PAGEBLOCK 32-32-01/601</t>
  </si>
  <si>
    <t>DMC-1KC46-A-32-32-0100-02A0A-010A-A</t>
  </si>
  <si>
    <t>MAIN GEAR RETRACT ACTUATOR - INSPECTION/CHECK</t>
  </si>
  <si>
    <t>Task 32-32-01-226-001</t>
  </si>
  <si>
    <t>DMC-1KC46-A-32-32-0100-03A0A-361A-A</t>
  </si>
  <si>
    <t>Main Gear Retract Actuator Wear Limits</t>
  </si>
  <si>
    <t>PAGEBLOCK 32-32-02/401</t>
  </si>
  <si>
    <t>DMC-1KC46-A-32-32-0200-01A0A-010A-A</t>
  </si>
  <si>
    <t>MAIN GEAR LOCK ACTUATORS - REMOVAL/INSTALLATION</t>
  </si>
  <si>
    <t>Task 32-32-02-004-001</t>
  </si>
  <si>
    <t>DMC-1KC46-A-32-32-0200-04A0A-520A-A</t>
  </si>
  <si>
    <t>Remove the Main Gear Lock Actuator</t>
  </si>
  <si>
    <t>Changed the figure to show [5] NUT in in view B-B.</t>
  </si>
  <si>
    <t>Task 32-32-02-404-008</t>
  </si>
  <si>
    <t>DMC-1KC46-A-32-32-0200-05A0A-720A-A</t>
  </si>
  <si>
    <t>Install the Main Gear Lock Actuator</t>
  </si>
  <si>
    <t xml:space="preserve">Changed the format of the steps. | Changed the figure to show [5] NUT in in view B-B. | </t>
  </si>
  <si>
    <t>PAGEBLOCK 32-32-02/601</t>
  </si>
  <si>
    <t>DMC-1KC46-A-32-32-0200-02A0A-010A-A</t>
  </si>
  <si>
    <t>MAIN GEAR LOCK ACTUATOR - INSPECTION/CHECK</t>
  </si>
  <si>
    <t>Task 32-32-02-226-001</t>
  </si>
  <si>
    <t>DMC-1KC46-A-32-32-0200-03A0A-361A-A</t>
  </si>
  <si>
    <t>Main Gear Lock Actuator Wear Limits</t>
  </si>
  <si>
    <t>PAGEBLOCK 32-32-03/401</t>
  </si>
  <si>
    <t>DMC-1KC46-A-32-32-0300-01A0A-010A-A</t>
  </si>
  <si>
    <t>MAIN GEAR SIDE BRACE LOCK SPRING - REMOVAL/INSTALLATION</t>
  </si>
  <si>
    <t>Task 32-32-03-004-001</t>
  </si>
  <si>
    <t>DMC-1KC46-A-32-32-0300-02A0A-520A-A</t>
  </si>
  <si>
    <t>Remove the Lock Spring</t>
  </si>
  <si>
    <t>Task 32-32-03-404-005</t>
  </si>
  <si>
    <t>DMC-1KC46-A-32-32-0300-03A0A-720A-A</t>
  </si>
  <si>
    <t>Install the Lock Spring</t>
  </si>
  <si>
    <t>PAGEBLOCK 32-32-05/401</t>
  </si>
  <si>
    <t>DMC-1KC46-A-32-32-0500-01A0A-010A-A</t>
  </si>
  <si>
    <t>MAIN GEAR JURY STRUT SPRINGS - REMOVAL/INSTALLATION</t>
  </si>
  <si>
    <t>Task 32-32-05-004-001</t>
  </si>
  <si>
    <t>DMC-1KC46-A-32-32-0500-02A0A-520A-A</t>
  </si>
  <si>
    <t>Remove the Main Gear Jury Strut Spring</t>
  </si>
  <si>
    <t>Task 32-32-05-404-009</t>
  </si>
  <si>
    <t>DMC-1KC46-A-32-32-0500-03A0A-720A-A</t>
  </si>
  <si>
    <t>Install the Main Gear Jury Strut Spring</t>
  </si>
  <si>
    <t>PAGEBLOCK 32-32-06/401</t>
  </si>
  <si>
    <t>DMC-1KC46-A-32-32-0600-01A0A-010A-A</t>
  </si>
  <si>
    <t>MAIN GEAR DOOR-OPERATED SEQUENCE VALVE - REMOVAL/INSTALLATION</t>
  </si>
  <si>
    <t>Task 32-32-06-004-001</t>
  </si>
  <si>
    <t>DMC-1KC46-A-32-32-0600-02A0A-520A-A</t>
  </si>
  <si>
    <t>Remove the Main Gear Door-Operated Sequence Valve</t>
  </si>
  <si>
    <t>Task 32-32-06-404-009</t>
  </si>
  <si>
    <t>DMC-1KC46-A-32-32-0600-03A0A-720A-A</t>
  </si>
  <si>
    <t>Install the Main Gear Door-Operated Sequence Valve</t>
  </si>
  <si>
    <t>PAGEBLOCK 32-32-08/401</t>
  </si>
  <si>
    <t>DMC-1KC46-A-32-32-0800-01A0A-010A-A</t>
  </si>
  <si>
    <t>MAIN GEAR GEAR-OPERATED SEQUENCE VALVE - REMOVAL/INSTALLATION</t>
  </si>
  <si>
    <t>Task 32-32-08-004-001</t>
  </si>
  <si>
    <t>DMC-1KC46-A-32-32-0800-02A0A-520A-A</t>
  </si>
  <si>
    <t>Remove the Main Gear Gear-Operated Sequence Valve</t>
  </si>
  <si>
    <t>Task 32-32-08-404-010</t>
  </si>
  <si>
    <t>DMC-1KC46-A-32-32-0800-03A0A-720A-A</t>
  </si>
  <si>
    <t>Install the Main Gear Gear-Operated Sequence Valve</t>
  </si>
  <si>
    <t xml:space="preserve">Changed the step for clarity. | Changed the format of the steps. | </t>
  </si>
  <si>
    <t>PAGEBLOCK 32-32-09/401</t>
  </si>
  <si>
    <t>DMC-1KC46-A-32-32-0900-01A0A-010A-A</t>
  </si>
  <si>
    <t>MAIN GEAR GEAR-OPERATED SEQUENCE VALVE CAM BOX - REMOVAL/INSTALLATION</t>
  </si>
  <si>
    <t>Task 32-32-09-004-001</t>
  </si>
  <si>
    <t>DMC-1KC46-A-32-32-0900-04A0A-520A-A</t>
  </si>
  <si>
    <t>Remove the Cam Box for the Gear-Operated Sequence Valve</t>
  </si>
  <si>
    <t>Task 32-32-09-404-009</t>
  </si>
  <si>
    <t>DMC-1KC46-A-32-32-0900-05A0A-720A-A</t>
  </si>
  <si>
    <t>Install the Gear-Operated Sequence Valve Cam Box</t>
  </si>
  <si>
    <t>PAGEBLOCK 32-32-09/601</t>
  </si>
  <si>
    <t>DMC-1KC46-A-32-32-0900-02A0A-010A-A</t>
  </si>
  <si>
    <t>MAIN GEAR GEAR-OPERATED SEQUENCE VALVE CAM BOX - INSPECTION/CHECK</t>
  </si>
  <si>
    <t>Task 32-32-09-226-001</t>
  </si>
  <si>
    <t>DMC-1KC46-A-32-32-0900-03A0A-361A-A</t>
  </si>
  <si>
    <t>Main Gear Gear-Operated Sequence Valve Cam Box Wear Limits</t>
  </si>
  <si>
    <t>PAGEBLOCK 32-32-10/401</t>
  </si>
  <si>
    <t>DMC-1KC46-A-32-32-1000-01A0A-010A-A</t>
  </si>
  <si>
    <t>MAIN GEAR TRANSFER CYLINDER - REMOVAL/INSTALLATION</t>
  </si>
  <si>
    <t>Task 32-32-10-004-001</t>
  </si>
  <si>
    <t>DMC-1KC46-A-32-32-1000-02A0A-520A-A</t>
  </si>
  <si>
    <t>Transfer Cylinder Removal</t>
  </si>
  <si>
    <t>Task 32-32-10-404-004</t>
  </si>
  <si>
    <t>DMC-1KC46-A-32-32-1000-03A0A-720A-A</t>
  </si>
  <si>
    <t>Transfer Cylinder Installation</t>
  </si>
  <si>
    <t>PAGEBLOCK 32-32-12/401</t>
  </si>
  <si>
    <t>DMC-1KC46-A-32-32-1200-01A0A-010A-A</t>
  </si>
  <si>
    <t>MAIN GEAR DOOR ACTUATOR - REMOVAL/INSTALLATION</t>
  </si>
  <si>
    <t>Task 32-32-12-004-001</t>
  </si>
  <si>
    <t>DMC-1KC46-A-32-32-1200-04A0A-520A-A</t>
  </si>
  <si>
    <t>Main Landing Gear Door Actuator Removal</t>
  </si>
  <si>
    <t>Added steps to remove/install the restrictor check valve and packing.</t>
  </si>
  <si>
    <t>Task 32-32-12-404-009</t>
  </si>
  <si>
    <t>DMC-1KC46-A-32-32-1200-05A0A-720A-A</t>
  </si>
  <si>
    <t>Main Landing Gear Door Actuator Installation</t>
  </si>
  <si>
    <t>PAGEBLOCK 32-32-12/601</t>
  </si>
  <si>
    <t>DMC-1KC46-A-32-32-1200-02A0A-010A-A</t>
  </si>
  <si>
    <t>MAIN GEAR DOOR ACTUATOR - INSPECTION/CHECK</t>
  </si>
  <si>
    <t>Task 32-32-12-226-001</t>
  </si>
  <si>
    <t>DMC-1KC46-A-32-32-1200-03A0A-361A-A</t>
  </si>
  <si>
    <t>Main Gear Door Actuator Wear Limits</t>
  </si>
  <si>
    <t>PAGEBLOCK 32-32-13/401</t>
  </si>
  <si>
    <t>DMC-1KC46-A-32-32-1300-01A0A-010A-A</t>
  </si>
  <si>
    <t>MAIN GEAR DOOR LATCH ACTUATOR - REMOVAL/INSTALLATION</t>
  </si>
  <si>
    <t>Task 32-32-13-004-001</t>
  </si>
  <si>
    <t>DMC-1KC46-A-32-32-1300-02A0A-520A-A</t>
  </si>
  <si>
    <t>Door Latch Actuator for the Main Landing Gear Removal</t>
  </si>
  <si>
    <t>Task 32-32-13-404-011</t>
  </si>
  <si>
    <t>DMC-1KC46-A-32-32-1300-03A0A-720A-A</t>
  </si>
  <si>
    <t>Door Latch Actuator for the Main Landing Gear Installation</t>
  </si>
  <si>
    <t>PAGEBLOCK 32-32-14/401</t>
  </si>
  <si>
    <t>DMC-1KC46-A-32-32-1400-01A0A-010A-A</t>
  </si>
  <si>
    <t>MAIN GEAR DOOR UPLOCK HOOK - REMOVAL/INSTALLATION</t>
  </si>
  <si>
    <t>Task 32-32-14-004-001</t>
  </si>
  <si>
    <t>DMC-1KC46-A-32-32-1400-04A0A-520A-A</t>
  </si>
  <si>
    <t>Main Landing Gear Door Uplock Hook Removal</t>
  </si>
  <si>
    <t>Task 32-32-14-404-008</t>
  </si>
  <si>
    <t>DMC-1KC46-A-32-32-1400-05A0A-720A-A</t>
  </si>
  <si>
    <t>Main Landing Gear Door Uplock Hook Installation</t>
  </si>
  <si>
    <t>PAGEBLOCK 32-32-14/601</t>
  </si>
  <si>
    <t>DMC-1KC46-A-32-32-1400-02A0A-010A-A</t>
  </si>
  <si>
    <t>MAIN GEAR DOOR UPLOCK HOOK - INSPECTION/CHECK</t>
  </si>
  <si>
    <t>Task 32-32-14-226-001</t>
  </si>
  <si>
    <t>DMC-1KC46-A-32-32-1400-03A0A-361A-A</t>
  </si>
  <si>
    <t>Main Gear Door Uplock Hook Wear Limits</t>
  </si>
  <si>
    <t>PAGEBLOCK 32-32-18/401</t>
  </si>
  <si>
    <t>DMC-1KC46-A-32-32-1800-01A0A-010A-A</t>
  </si>
  <si>
    <t>MAIN GEAR TRUCK POSITIONER - REMOVAL/INSTALLATION</t>
  </si>
  <si>
    <t>Task 32-32-18-004-001</t>
  </si>
  <si>
    <t>DMC-1KC46-A-32-32-1800-04A0A-520A-A</t>
  </si>
  <si>
    <t>Truck Positioner for the Main Landing Gear Removal</t>
  </si>
  <si>
    <t>Task 32-32-18-404-027</t>
  </si>
  <si>
    <t>DMC-1KC46-A-32-32-1800-05A0A-720A-A</t>
  </si>
  <si>
    <t>Truck Positioner for the Main Landing Gear Installation</t>
  </si>
  <si>
    <t>PAGEBLOCK 32-32-18/601</t>
  </si>
  <si>
    <t>DMC-1KC46-A-32-32-1800-02A0A-010A-A</t>
  </si>
  <si>
    <t>MAIN GEAR TRUCK POSITIONER - INSPECTION/CHECK</t>
  </si>
  <si>
    <t>Task 32-32-18-226-001</t>
  </si>
  <si>
    <t>DMC-1KC46-A-32-32-1800-03A0A-361A-A</t>
  </si>
  <si>
    <t>Main Gear Truck Positioner Wear Limits</t>
  </si>
  <si>
    <t>PAGEBLOCK 32-32-19/401</t>
  </si>
  <si>
    <t>DMC-1KC46-A-32-32-1900-01A0A-010A-A</t>
  </si>
  <si>
    <t>MAIN GEAR TRUCK POSITIONER FUSES - REMOVAL/INSTALLATION</t>
  </si>
  <si>
    <t>Task 32-32-19-004-002</t>
  </si>
  <si>
    <t>DMC-1KC46-A-32-32-1900-04A0A-520A-A</t>
  </si>
  <si>
    <t>Truck Positioner Fuse Removal</t>
  </si>
  <si>
    <t>Task 32-32-19-404-007</t>
  </si>
  <si>
    <t>DMC-1KC46-A-32-32-1900-05A0A-720A-A</t>
  </si>
  <si>
    <t>Truck Positioner Fuse Installation</t>
  </si>
  <si>
    <t>PAGEBLOCK 32-32-19/501</t>
  </si>
  <si>
    <t>DMC-1KC46-A-32-32-1900-02A0A-010A-A</t>
  </si>
  <si>
    <t>MAIN GEAR EXTENSION/RETRACTION HYDRAULIC FLOW FUSES - ADJUSTMENT/TEST</t>
  </si>
  <si>
    <t>Changed the steps for the test of the hydraulic fuse.</t>
  </si>
  <si>
    <t>Task 32-32-19-725-001</t>
  </si>
  <si>
    <t>DMC-1KC46-A-32-32-1900-03A0A-340A-A</t>
  </si>
  <si>
    <t>Test of the Hydraulic Fuses for the Main Landing Gear</t>
  </si>
  <si>
    <t>PAGEBLOCK 32-32-20/601</t>
  </si>
  <si>
    <t>DMC-1KC46-A-32-32-2000-01A0A-010A-A</t>
  </si>
  <si>
    <t>MAIN GEAR DOOR OPERATING MECHANISM - INSPECTION/CHECK</t>
  </si>
  <si>
    <t>Task 32-32-20-226-001</t>
  </si>
  <si>
    <t>DMC-1KC46-A-32-32-2000-02A0A-361A-A</t>
  </si>
  <si>
    <t>Main Gear Door Operating Mechanism Wear Limits</t>
  </si>
  <si>
    <t>PAGEBLOCK 32-34-00/001</t>
  </si>
  <si>
    <t>DMC-1KC46-A-32-34-0000-02A0A-042A-A</t>
  </si>
  <si>
    <t>NOSE GEAR EXTENSION AND RETRACTION - DESCRIPTION AND OPERATION</t>
  </si>
  <si>
    <t>PAGEBLOCK 32-34-00/501</t>
  </si>
  <si>
    <t>DMC-1KC46-A-32-34-0000-01A0A-010A-A</t>
  </si>
  <si>
    <t>NOSE GEAR EXTENSION AND RETRACTION - ADJUSTMENT/TEST</t>
  </si>
  <si>
    <t>Task 32-34-00-715-001</t>
  </si>
  <si>
    <t>DMC-1KC46-A-32-34-0000-03A0A-320A-A</t>
  </si>
  <si>
    <t>Operational Test - Nose Landing Gear Extension and Retraction</t>
  </si>
  <si>
    <t>Task 32-34-00-735-028</t>
  </si>
  <si>
    <t>DMC-1KC46-A-32-34-0000-04A0A-345A-A</t>
  </si>
  <si>
    <t>System Test - Nose Gear Extension and Retraction System</t>
  </si>
  <si>
    <t>PAGEBLOCK 32-34-01/401</t>
  </si>
  <si>
    <t>DMC-1KC46-A-32-34-0100-01A0A-010A-A</t>
  </si>
  <si>
    <t>NOSE GEAR RETRACT ACTUATOR - REMOVAL/INSTALLATION</t>
  </si>
  <si>
    <t>Task 32-34-01-004-027</t>
  </si>
  <si>
    <t>DMC-1KC46-A-32-34-0100-04A0A-520A-A</t>
  </si>
  <si>
    <t>Nose Landing Gear Retract Actuator Removal</t>
  </si>
  <si>
    <t>Task 32-34-01-404-010</t>
  </si>
  <si>
    <t>DMC-1KC46-A-32-34-0100-05A0A-720A-A</t>
  </si>
  <si>
    <t>Nose Landing Gear Retract Actuator Installation</t>
  </si>
  <si>
    <t>PAGEBLOCK 32-34-01/601</t>
  </si>
  <si>
    <t>DMC-1KC46-A-32-34-0100-02A0A-010A-A</t>
  </si>
  <si>
    <t>NOSE GEAR RETRACT ACTUATOR - INSPECTION/CHECK</t>
  </si>
  <si>
    <t>Task 32-34-01-206-001</t>
  </si>
  <si>
    <t>DMC-1KC46-A-32-34-0100-03A0A-280A-A</t>
  </si>
  <si>
    <t>Nose Landing Gear Retract Actuator Wear Limits</t>
  </si>
  <si>
    <t>PAGEBLOCK 32-34-02/401</t>
  </si>
  <si>
    <t>DMC-1KC46-A-32-34-0200-01A0A-010A-A</t>
  </si>
  <si>
    <t>NOSE GEAR LOCK ACTUATOR - REMOVAL/INSTALLATION</t>
  </si>
  <si>
    <t>Task 32-34-02-004-001</t>
  </si>
  <si>
    <t>DMC-1KC46-A-32-34-0200-02A0A-520A-A</t>
  </si>
  <si>
    <t>Nose Landing Gear Lock Actuator Removal</t>
  </si>
  <si>
    <t>Task 32-34-02-404-017</t>
  </si>
  <si>
    <t>DMC-1KC46-A-32-34-0200-03A0A-720A-A</t>
  </si>
  <si>
    <t>Nose Landing Gear Lock Actuator Installation</t>
  </si>
  <si>
    <t>PAGEBLOCK 32-34-04/401</t>
  </si>
  <si>
    <t>DMC-1KC46-A-32-34-0400-01A0A-010A-A</t>
  </si>
  <si>
    <t>NOSE GEAR TRANSFER CYLINDER - REMOVAL/INSTALLATION</t>
  </si>
  <si>
    <t>Task 32-34-04-004-001</t>
  </si>
  <si>
    <t>DMC-1KC46-A-32-34-0400-02A0A-520A-A</t>
  </si>
  <si>
    <t>Nose Landing Gear Transfer Cylinder Removal</t>
  </si>
  <si>
    <t>Task 32-34-04-404-009</t>
  </si>
  <si>
    <t>DMC-1KC46-A-32-34-0400-03A0A-720A-A</t>
  </si>
  <si>
    <t>Nose Landing Gear Transfer Cylinder Installation</t>
  </si>
  <si>
    <t>PAGEBLOCK 32-34-05/401</t>
  </si>
  <si>
    <t>DMC-1KC46-A-32-34-0500-01A0A-010A-A</t>
  </si>
  <si>
    <t>NOSE WHEEL STEERING DRUM AND LOCKOUT - REMOVAL/INSTALLATION</t>
  </si>
  <si>
    <t>Task 32-34-05-004-001</t>
  </si>
  <si>
    <t>DMC-1KC46-A-32-34-0500-04A0A-520A-A</t>
  </si>
  <si>
    <t>Nose Wheel Steering Drum and Lockout Removal</t>
  </si>
  <si>
    <t>Task 32-34-05-404-014</t>
  </si>
  <si>
    <t>DMC-1KC46-A-32-34-0500-05A0A-720A-A</t>
  </si>
  <si>
    <t>Nose Wheel Steering Drum and Lockout Installation</t>
  </si>
  <si>
    <t>PAGEBLOCK 32-34-05/601</t>
  </si>
  <si>
    <t>DMC-1KC46-A-32-34-0500-02A0A-010A-A</t>
  </si>
  <si>
    <t>NOSE WHEEL STEERING DRUM AND LOCKOUT - INSPECTION/CHECK</t>
  </si>
  <si>
    <t>Task 32-34-05-206-001</t>
  </si>
  <si>
    <t>DMC-1KC46-A-32-34-0500-03A0A-280A-A</t>
  </si>
  <si>
    <t>Nose Wheel Steering Drum and Lockout Wear Limits</t>
  </si>
  <si>
    <t>PAGEBLOCK 32-34-06/401</t>
  </si>
  <si>
    <t>DMC-1KC46-A-32-34-0600-01A0A-010A-A</t>
  </si>
  <si>
    <t>NOSE WHEEL STEERING SPRING CARTRIDGE - REMOVAL/INSTALLATION</t>
  </si>
  <si>
    <t>Task 32-34-06-004-001</t>
  </si>
  <si>
    <t>DMC-1KC46-A-32-34-0600-02A0A-520A-A</t>
  </si>
  <si>
    <t>Nose Wheel Steering Spring Cartridge Removal</t>
  </si>
  <si>
    <t>Task 32-34-06-404-006</t>
  </si>
  <si>
    <t>DMC-1KC46-A-32-34-0600-03A0A-720A-A</t>
  </si>
  <si>
    <t>Nose Wheel Steering Spring Cartridge Installation</t>
  </si>
  <si>
    <t>PAGEBLOCK 32-34-07/401</t>
  </si>
  <si>
    <t>DMC-1KC46-A-32-34-0700-01A0A-010A-A</t>
  </si>
  <si>
    <t>NOSE GEAR PRIORITY VALVE - REMOVAL/INSTALLATION</t>
  </si>
  <si>
    <t>Task 32-34-07-004-001</t>
  </si>
  <si>
    <t>DMC-1KC46-A-32-34-0700-02A0A-520A-A</t>
  </si>
  <si>
    <t>Nose Landing Gear Priority Valve Removal</t>
  </si>
  <si>
    <t>Task 32-34-07-404-009</t>
  </si>
  <si>
    <t>DMC-1KC46-A-32-34-0700-03A0A-720A-A</t>
  </si>
  <si>
    <t>Nose Landing Gear Priority Valve Installation</t>
  </si>
  <si>
    <t>PAGEBLOCK 32-35-00/001</t>
  </si>
  <si>
    <t>DMC-1KC46-A-32-35-0000-02A0A-042A-A</t>
  </si>
  <si>
    <t>LANDING GEAR ALTERNATE EXTEND SYSTEM - DESCRIPTION AND OPERATION</t>
  </si>
  <si>
    <t>PAGEBLOCK 32-35-00/501</t>
  </si>
  <si>
    <t>DMC-1KC46-A-32-35-0000-01A0A-010A-A</t>
  </si>
  <si>
    <t>LANDING GEAR ALTERNATE EXTEND SYSTEM - ADJUSTMENT/TEST</t>
  </si>
  <si>
    <t>Task 32-35-00-715-001</t>
  </si>
  <si>
    <t>DMC-1KC46-A-32-35-0000-04A0A-320A-A</t>
  </si>
  <si>
    <t>Operational Test - Alternate Extend System for the Landing Gear</t>
  </si>
  <si>
    <t>Task 32-35-00-825-019</t>
  </si>
  <si>
    <t>DMC-1KC46-A-32-35-0000-03A0A-270A-A</t>
  </si>
  <si>
    <t>Adjustment - Alternate Extend System for the Landing Gear</t>
  </si>
  <si>
    <t>Task 32-35-00-735-098</t>
  </si>
  <si>
    <t>DMC-1KC46-A-32-35-0000-06A0A-345A-A</t>
  </si>
  <si>
    <t>System Test - Alternate Extend System for the Landing Gear</t>
  </si>
  <si>
    <t>Task 32-35-00-325-316</t>
  </si>
  <si>
    <t>DMC-1KC46-A-32-35-0000-07A0A-652A-A</t>
  </si>
  <si>
    <t>System Test - Depressurization Valves for the Alternate Extension System</t>
  </si>
  <si>
    <t>Task 32-35-00-715-282</t>
  </si>
  <si>
    <t>DMC-1KC46-A-32-35-0000-05A0A-320A-A</t>
  </si>
  <si>
    <t>Operational Test - Depressurization Valves for the Alternate Extension System</t>
  </si>
  <si>
    <t>PAGEBLOCK 32-35-03/401</t>
  </si>
  <si>
    <t>DMC-1KC46-A-32-35-0300-01A0A-010A-A</t>
  </si>
  <si>
    <t>MAIN GEAR ALTERNATE EXTEND UPLOCK RELEASE CRANK - REMOVAL/INSTALLATION</t>
  </si>
  <si>
    <t>Task 32-35-03-004-001</t>
  </si>
  <si>
    <t>DMC-1KC46-A-32-35-0300-04A0A-520A-A</t>
  </si>
  <si>
    <t xml:space="preserve">Alternate Extend System Uplock Release Crank Removal </t>
  </si>
  <si>
    <t>Task 32-35-03-404-015</t>
  </si>
  <si>
    <t>DMC-1KC46-A-32-35-0300-05A0A-720A-A</t>
  </si>
  <si>
    <t xml:space="preserve">Alternate Extend System Uplock Release Crank Installation </t>
  </si>
  <si>
    <t>PAGEBLOCK 32-35-03/601</t>
  </si>
  <si>
    <t>DMC-1KC46-A-32-35-0300-02A0A-010A-A</t>
  </si>
  <si>
    <t>ALTERNATE EXTEND UPLOCK RELEASE CRANK - INSPECTION/CHECK</t>
  </si>
  <si>
    <t>Task 32-35-03-206-001</t>
  </si>
  <si>
    <t>DMC-1KC46-A-32-35-0300-03A0A-280A-A</t>
  </si>
  <si>
    <t>Alternate Extend Uplock Release Crank Wear Limits</t>
  </si>
  <si>
    <t>PAGEBLOCK 32-35-05/401</t>
  </si>
  <si>
    <t>DMC-1KC46-A-32-35-0500-01A0A-010A-A</t>
  </si>
  <si>
    <t>MAIN GEAR DOOR GROUND RELEASE LEVER AND QUADRANT - REMOVAL/INSTALLATION</t>
  </si>
  <si>
    <t>Task 32-35-05-004-001</t>
  </si>
  <si>
    <t>DMC-1KC46-A-32-35-0500-02A0A-520A-A</t>
  </si>
  <si>
    <t>Main Landing Gear Doors Ground Release Lever Removal</t>
  </si>
  <si>
    <t>Task 32-35-05-404-010</t>
  </si>
  <si>
    <t>DMC-1KC46-A-32-35-0500-04A0A-720A-A</t>
  </si>
  <si>
    <t>Main Landing Gear Doors Ground Release Lever Installation</t>
  </si>
  <si>
    <t>Task 32-35-05-004-018</t>
  </si>
  <si>
    <t>DMC-1KC46-A-32-35-0500-03A0A-520A-A</t>
  </si>
  <si>
    <t>Ground Release Quadrant Removal</t>
  </si>
  <si>
    <t>Task 32-35-05-404-026</t>
  </si>
  <si>
    <t>DMC-1KC46-A-32-35-0500-05A0A-720A-A</t>
  </si>
  <si>
    <t>Ground Release Quadrant Installation</t>
  </si>
  <si>
    <t>PAGEBLOCK 32-35-07/401</t>
  </si>
  <si>
    <t>DMC-1KC46-A-32-35-0700-01A0A-010A-A</t>
  </si>
  <si>
    <t>MAIN GEAR ALTERNATE EXTEND UPLOCK RELEASE GROUND QUADRANT - REMOVAL/INSTALLATION</t>
  </si>
  <si>
    <t>Task 32-35-07-004-001</t>
  </si>
  <si>
    <t>DMC-1KC46-A-32-35-0700-02A0A-520A-A</t>
  </si>
  <si>
    <t>Uplock Release Ground Quadrant Removal</t>
  </si>
  <si>
    <t>Task 32-35-07-404-014</t>
  </si>
  <si>
    <t>DMC-1KC46-A-32-35-0700-03A0A-720A-A</t>
  </si>
  <si>
    <t>Uplock Release Ground Quadrant Installation</t>
  </si>
  <si>
    <t>PAGEBLOCK 32-35-10/401</t>
  </si>
  <si>
    <t>DMC-1KC46-A-32-35-1000-01A0A-010A-A</t>
  </si>
  <si>
    <t>MAIN GEAR DOOR SAFETY VALVE - REMOVAL/INSTALLATION</t>
  </si>
  <si>
    <t>Task 32-35-10-004-001</t>
  </si>
  <si>
    <t>DMC-1KC46-A-32-35-1000-02A0A-520A-A</t>
  </si>
  <si>
    <t>Main Landing Gear Door Safety Valve Removal</t>
  </si>
  <si>
    <t>Task 32-35-10-404-014</t>
  </si>
  <si>
    <t>DMC-1KC46-A-32-35-1000-03A0A-720A-A</t>
  </si>
  <si>
    <t>Main Landing Gear Door Safety Valve Installation</t>
  </si>
  <si>
    <t>PAGEBLOCK 32-35-11/401</t>
  </si>
  <si>
    <t>DMC-1KC46-A-32-35-1100-01A0A-010A-A</t>
  </si>
  <si>
    <t>MAIN GEAR DOOR ARMING LOCKOUT ACTUATOR - REMOVAL/INSTALLATION</t>
  </si>
  <si>
    <t>Task 32-35-11-004-001</t>
  </si>
  <si>
    <t>DMC-1KC46-A-32-35-1100-02A0A-520A-A</t>
  </si>
  <si>
    <t>Main Landing Gear Door Arming Lockout Actuator Removal</t>
  </si>
  <si>
    <t>Task 32-35-11-404-008</t>
  </si>
  <si>
    <t>DMC-1KC46-A-32-35-1100-03A0A-720A-A</t>
  </si>
  <si>
    <t xml:space="preserve">Main Landing Gear Door Arming Lockout Actuator Installation </t>
  </si>
  <si>
    <t>PAGEBLOCK 32-35-12/401</t>
  </si>
  <si>
    <t>DMC-1KC46-A-32-35-1200-01A0A-010A-A</t>
  </si>
  <si>
    <t>LANDING GEAR ALTERNATE EXTEND ACTUATOR - REMOVAL/INSTALLATION</t>
  </si>
  <si>
    <t>Task 32-35-12-004-001</t>
  </si>
  <si>
    <t>DMC-1KC46-A-32-35-1200-02A0A-520A-A</t>
  </si>
  <si>
    <t>Landing Gear Alternate Extend Actuator Removal</t>
  </si>
  <si>
    <t>Task 32-35-12-404-006</t>
  </si>
  <si>
    <t>DMC-1KC46-A-32-35-1200-03A0A-720A-A</t>
  </si>
  <si>
    <t>Landing Gear Alternate Extend Actuator Installation</t>
  </si>
  <si>
    <t>PAGEBLOCK 32-35-13/401</t>
  </si>
  <si>
    <t>DMC-1KC46-A-32-35-1300-01A0A-010A-A</t>
  </si>
  <si>
    <t>LANDING GEAR ALTERNATE EXTEND QUADRANTS - REMOVAL/INSTALLATION</t>
  </si>
  <si>
    <t>Task 32-35-13-004-001</t>
  </si>
  <si>
    <t>DMC-1KC46-A-32-35-1300-02A0A-520A-A</t>
  </si>
  <si>
    <t>Landing Gear Alternate Extend Quadrant Removal</t>
  </si>
  <si>
    <t>Task 32-35-13-404-015</t>
  </si>
  <si>
    <t>DMC-1KC46-A-32-35-1300-03A0A-720A-A</t>
  </si>
  <si>
    <t>Install the Alternate Extend Quadrant</t>
  </si>
  <si>
    <t>PAGEBLOCK 32-35-14/401</t>
  </si>
  <si>
    <t>DMC-1KC46-A-32-35-1400-01A0A-010A-A</t>
  </si>
  <si>
    <t>MAIN GEAR ALTERNATE EXTEND LOAD LIMITER - REMOVAL/INSTALLATION</t>
  </si>
  <si>
    <t>Task 32-35-14-004-014</t>
  </si>
  <si>
    <t>DMC-1KC46-A-32-35-1400-02A0A-520A-A</t>
  </si>
  <si>
    <t>Main Landing Gear Alternate Extend Load Limiter Removal</t>
  </si>
  <si>
    <t>Task 32-35-14-404-007</t>
  </si>
  <si>
    <t>DMC-1KC46-A-32-35-1400-03A0A-720A-A</t>
  </si>
  <si>
    <t>Main Landing Gear Alternate Extend Load Limiter Installation</t>
  </si>
  <si>
    <t>PAGEBLOCK 32-35-15/401</t>
  </si>
  <si>
    <t>DMC-1KC46-A-32-35-1500-01A0A-010A-A</t>
  </si>
  <si>
    <t>NOSE GEAR ALTERNATE EXTEND LOAD LIMITER - REMOVAL/INSTALLATION</t>
  </si>
  <si>
    <t>Task 32-35-15-004-013</t>
  </si>
  <si>
    <t>DMC-1KC46-A-32-35-1500-02A0A-520A-A</t>
  </si>
  <si>
    <t>Nose Landing Gear Alternate Extend Load Limiter Removal</t>
  </si>
  <si>
    <t>Task 32-35-15-404-006</t>
  </si>
  <si>
    <t>DMC-1KC46-A-32-35-1500-03A0A-720A-A</t>
  </si>
  <si>
    <t>Nose Landing Gear Alternate Extend Load Limiter Installation</t>
  </si>
  <si>
    <t>PAGEBLOCK 32-35-18/401</t>
  </si>
  <si>
    <t>DMC-1KC46-A-32-35-1800-01A0A-010A-A</t>
  </si>
  <si>
    <t>Landing Gear Alternate Extend Solenoid - Removal/ Installation</t>
  </si>
  <si>
    <t>Task 32-35-18-000-801</t>
  </si>
  <si>
    <t>DMC-1KC46-A-32-35-1800-02A0A-520A-A</t>
  </si>
  <si>
    <t xml:space="preserve">Landing Gear Alternate Extend Solenoid - Removal </t>
  </si>
  <si>
    <t>Changed steps in the removal/installation procedure.</t>
  </si>
  <si>
    <t>Task 32-35-18-400-801</t>
  </si>
  <si>
    <t>DMC-1KC46-A-32-35-1800-03A0A-720A-A</t>
  </si>
  <si>
    <t>Landing Gear Alternate Extend Solenoid Installation</t>
  </si>
  <si>
    <t>PAGEBLOCK 32-40-00/001</t>
  </si>
  <si>
    <t>DMC-1KC46-A-32-40-0000-01A0A-042A-A</t>
  </si>
  <si>
    <t>WHEELS AND BRAKES - DESCRIPTION AND OPERATION</t>
  </si>
  <si>
    <t>PAGEBLOCK 32-40-01/201</t>
  </si>
  <si>
    <t>DMC-1KC46-A-32-40-0100-01A0A-010A-A</t>
  </si>
  <si>
    <t>CORROSION PREVENTION IN THE HYDRAULIC BRAKE SYSTEM - MAINTENANCE PRACTICES</t>
  </si>
  <si>
    <t>Task 32-40-01-602-001</t>
  </si>
  <si>
    <t>DMC-1KC46-A-32-40-0100-02A0A-200A-A</t>
  </si>
  <si>
    <t>PAGEBLOCK 32-41-00/001</t>
  </si>
  <si>
    <t>DMC-1KC46-A-32-41-0000-03A0A-042A-A</t>
  </si>
  <si>
    <t>HYDRAULIC BRAKE SYSTEM - DESCRIPTION AND OPERATION</t>
  </si>
  <si>
    <t>PAGEBLOCK 32-41-00/201</t>
  </si>
  <si>
    <t>DMC-1KC46-A-32-41-0000-01A0A-010A-A</t>
  </si>
  <si>
    <t>HYDRAULIC BRAKE SYSTEM - MAINTENANCE PRACTICES</t>
  </si>
  <si>
    <t>Task 32-41-00-682-001</t>
  </si>
  <si>
    <t>DMC-1KC46-A-32-41-0000-04A0A-228A-A</t>
  </si>
  <si>
    <t>Bleed the Wheel Brake System For the Main Landing Gear</t>
  </si>
  <si>
    <t>Task 32-41-00-702-024</t>
  </si>
  <si>
    <t>DMC-1KC46-A-32-41-0000-06A0A-300A-A</t>
  </si>
  <si>
    <t>Capacity Test For the Antiskid Module Hydraulic Fuse</t>
  </si>
  <si>
    <t>PAGEBLOCK 32-41-00/501</t>
  </si>
  <si>
    <t>DMC-1KC46-A-32-41-0000-02A0A-010A-A</t>
  </si>
  <si>
    <t>HYDRAULIC BRAKE SYSTEM - ADJUSTMENT/TEST</t>
  </si>
  <si>
    <t>Task 32-41-00-715-001-003</t>
  </si>
  <si>
    <t>DMC-1KC46-A-32-41-0000-10A0A-320A-A</t>
  </si>
  <si>
    <t>Prepare for the Operational Tests of the Hydraulic Brake System</t>
  </si>
  <si>
    <t>Task 32-41-00-705-100-003</t>
  </si>
  <si>
    <t>DMC-1KC46-A-32-41-0000-07A0A-300A-A</t>
  </si>
  <si>
    <t>Hydraulic Brake System Operational Test - Alternate Brake Source Selection</t>
  </si>
  <si>
    <t>Task 32-41-00-715-088-003</t>
  </si>
  <si>
    <t>DMC-1KC46-A-32-41-0000-11A0A-320A-A</t>
  </si>
  <si>
    <t>Hydraulic Brake System Operational Test - Alternate Brake System.</t>
  </si>
  <si>
    <t>Task 32-41-00-705-102-003</t>
  </si>
  <si>
    <t>DMC-1KC46-A-32-41-0000-08A0A-300A-A</t>
  </si>
  <si>
    <t>Hydraulic System Operational Test - Alternate System Automatic Gear Retraction Brake</t>
  </si>
  <si>
    <t>Task 32-41-00-705-103-003</t>
  </si>
  <si>
    <t>DMC-1KC46-A-32-41-0000-09A0A-300A-A</t>
  </si>
  <si>
    <t>Hydraulic Brake System Test - Normal System Braking</t>
  </si>
  <si>
    <t>Task 32-41-00-835-027-003</t>
  </si>
  <si>
    <t>DMC-1KC46-A-32-41-0000-05A0A-270A-A</t>
  </si>
  <si>
    <t>Adjustment - Hydraulic Brake System</t>
  </si>
  <si>
    <t xml:space="preserve">Added a brake quadrant rigging gage equipment, SPL-13021, to the adjustment-hydraulic brake system procedure. | Changed the reference information. | Changed the tool information. | Added a brake quadrant rigging gage equipment, SPL-13021, to the adjustment-hydraulic brake system procedure. | Changed the tool information. | </t>
  </si>
  <si>
    <t>Task 32-41-00-735-048-003</t>
  </si>
  <si>
    <t>DMC-1KC46-A-32-41-0000-12A0A-345A-A</t>
  </si>
  <si>
    <t>System Test - Hydraulic Brake System</t>
  </si>
  <si>
    <t>PAGEBLOCK 32-41-01/401</t>
  </si>
  <si>
    <t>DMC-1KC46-A-32-41-0100-01A0A-010A-A</t>
  </si>
  <si>
    <t>MAIN LANDING GEAR BRAKE BUS CRANK - REMOVAL/INSTALLATION</t>
  </si>
  <si>
    <t>Task 32-41-01-024-069</t>
  </si>
  <si>
    <t>DMC-1KC46-A-32-41-0100-04A0A-510A-A</t>
  </si>
  <si>
    <t>Main Landing Gear Brake Bus Crank Removal</t>
  </si>
  <si>
    <t>Task 32-41-01-404-070</t>
  </si>
  <si>
    <t>DMC-1KC46-A-32-41-0100-05A0A-720A-A</t>
  </si>
  <si>
    <t>Main Landing Gear Brake Bus Crank Installation</t>
  </si>
  <si>
    <t>PAGEBLOCK 32-41-01/601</t>
  </si>
  <si>
    <t>DMC-1KC46-A-32-41-0100-02A0A-010A-A</t>
  </si>
  <si>
    <t>MAIN LANDING GEAR BRAKE BUS CRANK - INSPECTION/CHECK</t>
  </si>
  <si>
    <t>Task 32-41-01-706-001</t>
  </si>
  <si>
    <t>DMC-1KC46-A-32-41-0100-03A0A-300A-A</t>
  </si>
  <si>
    <t>Main Landing Gear Brake Bus Crank Wear Limits</t>
  </si>
  <si>
    <t>PAGEBLOCK 32-41-02/401</t>
  </si>
  <si>
    <t>DMC-1KC46-A-32-41-0200-01A0A-010A-A</t>
  </si>
  <si>
    <t>BRAKE METERING VALVES - REMOVAL/INSTALLATION</t>
  </si>
  <si>
    <t>Task 32-41-02-024-001-003</t>
  </si>
  <si>
    <t>DMC-1KC46-A-32-41-0200-02A0A-510A-A</t>
  </si>
  <si>
    <t>Remove Brake Metering Valve</t>
  </si>
  <si>
    <t>Task 32-41-02-424-002-003</t>
  </si>
  <si>
    <t>DMC-1KC46-A-32-41-0200-03A0A-700A-A</t>
  </si>
  <si>
    <t>Install Brake Metering Valve</t>
  </si>
  <si>
    <t>PAGEBLOCK 32-41-03/401</t>
  </si>
  <si>
    <t>DMC-1KC46-A-32-41-0300-01A0A-010A-A</t>
  </si>
  <si>
    <t>BRAKE METERING VALVE MODULE - REMOVAL/INSTALLATION</t>
  </si>
  <si>
    <t>Task 32-41-03-004-001-002</t>
  </si>
  <si>
    <t>DMC-1KC46-A-32-41-0300-02A0A-520A-A</t>
  </si>
  <si>
    <t>Brake Metering Valve Module Removal</t>
  </si>
  <si>
    <t>Task 32-41-03-404-014-002</t>
  </si>
  <si>
    <t>DMC-1KC46-A-32-41-0300-03A0A-720A-A</t>
  </si>
  <si>
    <t>Brake Metering Valve Module Installation</t>
  </si>
  <si>
    <t>PAGEBLOCK 32-41-04/401</t>
  </si>
  <si>
    <t>DMC-1KC46-A-32-41-0400-01A0A-010A-A</t>
  </si>
  <si>
    <t>ALTERNATE BRAKE SELECTOR VALVE - REMOVAL/INSTALLATION</t>
  </si>
  <si>
    <t>Task 32-41-04-004-008</t>
  </si>
  <si>
    <t>DMC-1KC46-A-32-41-0400-02A0A-520A-A</t>
  </si>
  <si>
    <t>Remove the Alternate Brake Selector Valve</t>
  </si>
  <si>
    <t>Task 32-41-04-404-011</t>
  </si>
  <si>
    <t>DMC-1KC46-A-32-41-0400-04A0A-720A-A</t>
  </si>
  <si>
    <t>Alternate Brake Selector Valve Installation</t>
  </si>
  <si>
    <t>Task 32-41-04-000-801</t>
  </si>
  <si>
    <t>DMC-1KC46-A-32-41-0400-03A0A-520A-A</t>
  </si>
  <si>
    <t>Remove the Alternate Valve Select Pressure Switch</t>
  </si>
  <si>
    <t>Task 32-41-04-400-801</t>
  </si>
  <si>
    <t>DMC-1KC46-A-32-41-0400-05A0A-720A-A</t>
  </si>
  <si>
    <t>Alternate Valve Select Pressure Switch Installation</t>
  </si>
  <si>
    <t>PAGEBLOCK 32-41-05/401</t>
  </si>
  <si>
    <t>DMC-1KC46-A-32-41-0500-01A0A-010A-A</t>
  </si>
  <si>
    <t>ACCUMULATOR ISOLATION VALVE - REMOVAL/INSTALLATION</t>
  </si>
  <si>
    <t>Task 32-41-05-004-001</t>
  </si>
  <si>
    <t>DMC-1KC46-A-32-41-0500-03A0A-520A-A</t>
  </si>
  <si>
    <t>Remove Accumulator Isolation Valve</t>
  </si>
  <si>
    <t>Task 32-41-05-404-002</t>
  </si>
  <si>
    <t>DMC-1KC46-A-32-41-0500-04A0A-720A-A</t>
  </si>
  <si>
    <t>Install the Accumulator Isolation Valve</t>
  </si>
  <si>
    <t>Task 32-41-05-704-006</t>
  </si>
  <si>
    <t>DMC-1KC46-A-32-41-0500-02A0A-300A-A</t>
  </si>
  <si>
    <t>Accumulator Isolation Valve Post-Installation Test</t>
  </si>
  <si>
    <t>PAGEBLOCK 32-41-06/401</t>
  </si>
  <si>
    <t>DMC-1KC46-A-32-41-0600-02A0A-010A-A</t>
  </si>
  <si>
    <t>MAIN LANDING GEAR BRAKE DISCONNECT - REMOVAL/INSTALLATION</t>
  </si>
  <si>
    <t>Task 32-41-06-004-001-004</t>
  </si>
  <si>
    <t>DMC-1KC46-A-32-41-0600-04A0A-520A-A</t>
  </si>
  <si>
    <t>Remove the Brake Disconnect</t>
  </si>
  <si>
    <t>Task 32-41-06-404-009-004</t>
  </si>
  <si>
    <t>DMC-1KC46-A-32-41-0600-06A0A-720A-A</t>
  </si>
  <si>
    <t>Install the Brake Disconnect</t>
  </si>
  <si>
    <t>PAGEBLOCK 32-41-08/401</t>
  </si>
  <si>
    <t>DMC-1KC46-A-32-41-0800-07A0A-010A-A</t>
  </si>
  <si>
    <t>MAIN GEAR WHEEL BRAKES - REMOVAL/INSTALLATION</t>
  </si>
  <si>
    <t>Task 32-41-08-004-001-004</t>
  </si>
  <si>
    <t>DMC-1KC46-A-32-41-0800-08A0A-520A-A</t>
  </si>
  <si>
    <t>Wheel Brake For the Main Landing Gear Removal</t>
  </si>
  <si>
    <t>Task 32-41-08-404-016-004</t>
  </si>
  <si>
    <t>DMC-1KC46-A-32-41-0800-09A0A-720A-A</t>
  </si>
  <si>
    <t>Wheel Brake For the Main Landing Gear Installation</t>
  </si>
  <si>
    <t>PAGEBLOCK 32-41-08/601</t>
  </si>
  <si>
    <t>DMC-1KC46-A-32-41-0800-02A0A-010A-A</t>
  </si>
  <si>
    <t>MAIN GEAR WHEEL BRAKES - INSPECTION/CHECK</t>
  </si>
  <si>
    <t>Task 32-41-08-216-001-003</t>
  </si>
  <si>
    <t>DMC-1KC46-A-32-41-0800-04A0A-311A-A</t>
  </si>
  <si>
    <t>Inspect the Wheel Brake for the Main Landing Gear (With the Wheel Installed)</t>
  </si>
  <si>
    <t>Task 32-41-08-206-017-003</t>
  </si>
  <si>
    <t>DMC-1KC46-A-32-41-0800-03A0A-280A-A</t>
  </si>
  <si>
    <t>Inspect the Wheel Brake for the Main Landing Gear (With the Wheel Removed)</t>
  </si>
  <si>
    <t>PAGEBLOCK 32-41-09/401</t>
  </si>
  <si>
    <t>DMC-1KC46-A-32-41-0900-01A0A-010A-A</t>
  </si>
  <si>
    <t>WHEEL BRAKE (DE-SPIN) ACTUATOR - REMOVAL/INSTALLATION</t>
  </si>
  <si>
    <t>Task 32-41-09-000-801</t>
  </si>
  <si>
    <t>DMC-1KC46-A-32-41-0900-02A0A-520A-A</t>
  </si>
  <si>
    <t>Wheel Brake Actuator Replacement</t>
  </si>
  <si>
    <t>PAGEBLOCK 32-41-11/401</t>
  </si>
  <si>
    <t>DMC-1KC46-A-32-41-1100-01A0A-010A-A</t>
  </si>
  <si>
    <t>BRAKE HYDRAULIC SYSTEM SURGE ACCUMULATOR - REMOVAL/INSTALLATION</t>
  </si>
  <si>
    <t>Task 32-41-11-024-002</t>
  </si>
  <si>
    <t>DMC-1KC46-A-32-41-1100-02A0A-510A-A</t>
  </si>
  <si>
    <t>Brake Hydraulic System Surge Accumulator Removal</t>
  </si>
  <si>
    <t>Task 32-41-11-434-013</t>
  </si>
  <si>
    <t>DMC-1KC46-A-32-41-1100-03A0A-700A-A</t>
  </si>
  <si>
    <t>Install the Brake Hydraulic System Surge Accumulator</t>
  </si>
  <si>
    <t>PAGEBLOCK 32-41-12/401</t>
  </si>
  <si>
    <t>DMC-1KC46-A-32-41-1200-01A0A-010A-A</t>
  </si>
  <si>
    <t>BRAKE SURGE ACCUMULATOR CHARGING VALVE - REMOVAL/INSTALLATION</t>
  </si>
  <si>
    <t>Task 32-41-12-004-025</t>
  </si>
  <si>
    <t>DMC-1KC46-A-32-41-1200-02A0A-520A-A</t>
  </si>
  <si>
    <t>Charging Valve and Pressure Gage Removal</t>
  </si>
  <si>
    <t>Task 32-41-12-404-033</t>
  </si>
  <si>
    <t>DMC-1KC46-A-32-41-1200-03A0A-720A-A</t>
  </si>
  <si>
    <t>Charging Valve and Pressure Gage Installation</t>
  </si>
  <si>
    <t>PAGEBLOCK 32-41-14/401</t>
  </si>
  <si>
    <t>DMC-1KC46-A-32-41-1400-01A0A-010A-A</t>
  </si>
  <si>
    <t>HYDRAULIC BRAKE PRESSURE TRANSDUCER - REMOVAL/INSTALLATION</t>
  </si>
  <si>
    <t>Task 32-41-14-004-001-001</t>
  </si>
  <si>
    <t>DMC-1KC46-A-32-41-1400-02A0A-520A-A</t>
  </si>
  <si>
    <t>Remove the Hydraulic Brake Pressure Transducer</t>
  </si>
  <si>
    <t>Task 32-41-14-404-016-001</t>
  </si>
  <si>
    <t>DMC-1KC46-A-32-41-1400-03A0A-720A-A</t>
  </si>
  <si>
    <t>Hydraulic Brake Pressure Transducer Installation</t>
  </si>
  <si>
    <t>PAGEBLOCK 32-41-15/401</t>
  </si>
  <si>
    <t>DMC-1KC46-A-32-41-1500-01A0A-010A-A</t>
  </si>
  <si>
    <t>HYDRAULIC BRAKE PRESSURE INDICATOR - REMOVAL/INSTALLATION</t>
  </si>
  <si>
    <t>Task 32-41-15-004-002</t>
  </si>
  <si>
    <t>DMC-1KC46-A-32-41-1500-02A0A-520A-A</t>
  </si>
  <si>
    <t>Hydraulic Brake Pressure Indicator Removal</t>
  </si>
  <si>
    <t>Task 32-41-15-404-007</t>
  </si>
  <si>
    <t>DMC-1KC46-A-32-41-1500-03A0A-720A-A</t>
  </si>
  <si>
    <t>Install the Hydraulic Brake Pressure Indicator</t>
  </si>
  <si>
    <t>PAGEBLOCK 32-41-16/401</t>
  </si>
  <si>
    <t>DMC-1KC46-A-32-41-1600-01A0A-010A-A</t>
  </si>
  <si>
    <t>MAIN LANDING GEAR BRAKE HOSE - REMOVAL/INSTALLATION</t>
  </si>
  <si>
    <t>Task 32-41-16-004-001</t>
  </si>
  <si>
    <t>DMC-1KC46-A-32-41-1600-02A0A-520A-A</t>
  </si>
  <si>
    <t>Remove the Brake Hose</t>
  </si>
  <si>
    <t>Task 32-41-16-404-011</t>
  </si>
  <si>
    <t>DMC-1KC46-A-32-41-1600-03A0A-720A-A</t>
  </si>
  <si>
    <t>Install the Brake Hose</t>
  </si>
  <si>
    <t>PAGEBLOCK 32-42-00/001</t>
  </si>
  <si>
    <t>DMC-1KC46-A-32-42-0000-03A0A-042A-A</t>
  </si>
  <si>
    <t>ANTISKID/AUTOBRAKE SYSTEM - DESCRIPTION AND OPERATION</t>
  </si>
  <si>
    <t>PAGEBLOCK 32-42-00/501</t>
  </si>
  <si>
    <t>DMC-1KC46-A-32-42-0000-01A0A-010A-A</t>
  </si>
  <si>
    <t>ANTISKID/AUTOBRAKE SYSTEM - ADJUSTMENT/TEST</t>
  </si>
  <si>
    <t>Task 32-42-00-715-001</t>
  </si>
  <si>
    <t>DMC-1KC46-A-32-42-0000-10A0A-320A-A</t>
  </si>
  <si>
    <t>Antiskid System Operational Test - Indication</t>
  </si>
  <si>
    <t>Task 32-42-00-715-262</t>
  </si>
  <si>
    <t>DMC-1KC46-A-32-42-0000-11A0A-320A-A</t>
  </si>
  <si>
    <t>Antiskid System Test - Landing Gear Lever</t>
  </si>
  <si>
    <t>Task 32-42-00-705-027</t>
  </si>
  <si>
    <t>DMC-1KC46-A-32-42-0000-04A0A-300A-A</t>
  </si>
  <si>
    <t>Antiskid System Test - Brake Release</t>
  </si>
  <si>
    <t>Task 32-42-00-705-248</t>
  </si>
  <si>
    <t>DMC-1KC46-A-32-42-0000-05A0A-300A-A</t>
  </si>
  <si>
    <t>Antiskid Transducer Spin-Up Test</t>
  </si>
  <si>
    <t>Task 32-42-00-715-263</t>
  </si>
  <si>
    <t>DMC-1KC46-A-32-42-0000-12A0A-320A-A</t>
  </si>
  <si>
    <t>Autobrake System Test - Power Distribution and Indication</t>
  </si>
  <si>
    <t>Task 32-42-00-705-283</t>
  </si>
  <si>
    <t>DMC-1KC46-A-32-42-0000-06A0A-300A-A</t>
  </si>
  <si>
    <t>Autobrake System Test - Control</t>
  </si>
  <si>
    <t>Task 32-42-00-705-118</t>
  </si>
  <si>
    <t>DMC-1KC46-A-32-42-0000-07A0A-300A-A</t>
  </si>
  <si>
    <t>Autobrake System Test - Autobrake Application</t>
  </si>
  <si>
    <t>Task 32-42-00-705-287</t>
  </si>
  <si>
    <t>DMC-1KC46-A-32-42-0000-08A0A-300A-A</t>
  </si>
  <si>
    <t>Autobrake System Operational Test - RTO</t>
  </si>
  <si>
    <t xml:space="preserve">Removed the step to open the main landing gear doors and install the door locks. | Changed the reference information. | </t>
  </si>
  <si>
    <t>Task 32-42-00-845-289</t>
  </si>
  <si>
    <t>DMC-1KC46-A-32-42-0000-14A0A-870A-A</t>
  </si>
  <si>
    <t>PAGEBLOCK 32-42-00/601</t>
  </si>
  <si>
    <t>DMC-1KC46-A-32-42-0000-02A0A-010A-A</t>
  </si>
  <si>
    <t>ANTISKID/AUTOBRAKE SYSTEM - INSPECTION/CHECK</t>
  </si>
  <si>
    <t>Task 32-42-00-706-002</t>
  </si>
  <si>
    <t>DMC-1KC46-A-32-42-0000-09A0A-300A-A</t>
  </si>
  <si>
    <t>Thrust Lever Switch Operation for RTO Condition - Test</t>
  </si>
  <si>
    <t>Task 32-42-00-716-001</t>
  </si>
  <si>
    <t>DMC-1KC46-A-32-42-0000-13A0A-320A-A</t>
  </si>
  <si>
    <t>Autobrake Solenoid Valve, Valve Indication, and Valve Relay Operation - Test</t>
  </si>
  <si>
    <t>PAGEBLOCK 32-42-01/401</t>
  </si>
  <si>
    <t>DMC-1KC46-A-32-42-0100-01A0A-010A-A</t>
  </si>
  <si>
    <t>ANTISKID/AUTOBRAKE CONTROL UNIT AND CIRCUIT CARD - REMOVAL/INSTALLATION</t>
  </si>
  <si>
    <t>Task 32-42-01-004-001</t>
  </si>
  <si>
    <t>DMC-1KC46-A-32-42-0100-03A0A-520A-A</t>
  </si>
  <si>
    <t>Antiskid/Autobrake Control Unit Removal</t>
  </si>
  <si>
    <t>Task 32-42-01-424-042</t>
  </si>
  <si>
    <t>DMC-1KC46-A-32-42-0100-05A0A-700A-A</t>
  </si>
  <si>
    <t>Antiskid/Autobrake Control Unit Installation</t>
  </si>
  <si>
    <t>Task 32-42-01-704-010</t>
  </si>
  <si>
    <t>DMC-1KC46-A-32-42-0100-02A0A-300A-A</t>
  </si>
  <si>
    <t>Antiskid/Autobrake Control Unit BITE Test</t>
  </si>
  <si>
    <t>Task 32-42-01-004-033</t>
  </si>
  <si>
    <t>DMC-1KC46-A-32-42-0100-04A0A-520A-A</t>
  </si>
  <si>
    <t>Antiskid/Autobrake Control Unit Circuit Card Removal</t>
  </si>
  <si>
    <t>Task 32-42-01-424-035</t>
  </si>
  <si>
    <t>DMC-1KC46-A-32-42-0100-06A0A-700A-A</t>
  </si>
  <si>
    <t>Antiskid/Autobrake Control Unit Circuit Card Installation</t>
  </si>
  <si>
    <t>PAGEBLOCK 32-42-02/401</t>
  </si>
  <si>
    <t>DMC-1KC46-A-32-42-0200-01A0A-010A-A</t>
  </si>
  <si>
    <t>ANTISKID MODULE (NORMAL AND ALTERNATE SYSTEMS) - REMOVAL/INSTALLATION</t>
  </si>
  <si>
    <t>Task 32-42-02-004-001</t>
  </si>
  <si>
    <t>DMC-1KC46-A-32-42-0200-02A0A-520A-A</t>
  </si>
  <si>
    <t>Antiskid Module Removal</t>
  </si>
  <si>
    <t>Task 32-42-02-404-014</t>
  </si>
  <si>
    <t>DMC-1KC46-A-32-42-0200-03A0A-720A-A</t>
  </si>
  <si>
    <t>Antiskid Module Installation</t>
  </si>
  <si>
    <t>PAGEBLOCK 32-42-03/401</t>
  </si>
  <si>
    <t>DMC-1KC46-A-32-42-0300-01A0A-010A-A</t>
  </si>
  <si>
    <t>ANTISKID MODULE COMPONENTS (NORMAL AND ALTERNATE SYSTEMS) - REMOVAL/INSTALLATION</t>
  </si>
  <si>
    <t>Task 32-42-03-944-001</t>
  </si>
  <si>
    <t>DMC-1KC46-A-32-42-0300-02A0A-200A-A</t>
  </si>
  <si>
    <t>Prepare for the Antiskid Module Components Removal</t>
  </si>
  <si>
    <t>Task 32-42-03-004-012</t>
  </si>
  <si>
    <t>DMC-1KC46-A-32-42-0300-04A0A-520A-A</t>
  </si>
  <si>
    <t>Antiskid Valve Removal</t>
  </si>
  <si>
    <t>Task 32-42-03-404-017</t>
  </si>
  <si>
    <t>DMC-1KC46-A-32-42-0300-08A0A-720A-A</t>
  </si>
  <si>
    <t>Antiskid Valve Installation</t>
  </si>
  <si>
    <t>Task 32-42-03-004-028</t>
  </si>
  <si>
    <t>DMC-1KC46-A-32-42-0300-05A0A-520A-A</t>
  </si>
  <si>
    <t>Antiskid Module Hydraulic Fuse Removal</t>
  </si>
  <si>
    <t>Task 32-42-03-404-033</t>
  </si>
  <si>
    <t>DMC-1KC46-A-32-42-0300-09A0A-720A-A</t>
  </si>
  <si>
    <t>Antiskid Module Hydraulic Fuse Installation</t>
  </si>
  <si>
    <t>Task 32-42-03-004-045</t>
  </si>
  <si>
    <t>DMC-1KC46-A-32-42-0300-06A0A-520A-A</t>
  </si>
  <si>
    <t>Antiskid Module Inlet Filter Removal</t>
  </si>
  <si>
    <t>Task 32-42-03-404-058</t>
  </si>
  <si>
    <t>DMC-1KC46-A-32-42-0300-10A0A-720A-A</t>
  </si>
  <si>
    <t>Antiskid Module Inlet Filter Installation</t>
  </si>
  <si>
    <t>Task 32-42-03-004-084</t>
  </si>
  <si>
    <t>DMC-1KC46-A-32-42-0300-07A0A-520A-A</t>
  </si>
  <si>
    <t>Antiskid Module Shutoff Valve Removal</t>
  </si>
  <si>
    <t>Task 32-42-03-404-083</t>
  </si>
  <si>
    <t>DMC-1KC46-A-32-42-0300-11A0A-720A-A</t>
  </si>
  <si>
    <t>Antiskid Module Shutoff Valve Installation</t>
  </si>
  <si>
    <t>Task 32-42-03-944-094</t>
  </si>
  <si>
    <t>DMC-1KC46-A-32-42-0300-03A0A-200A-A</t>
  </si>
  <si>
    <t>PAGEBLOCK 32-42-04/401</t>
  </si>
  <si>
    <t>DMC-1KC46-A-32-42-0400-01A0A-010A-A</t>
  </si>
  <si>
    <t>ANTISKID TRANSDUCER DRIVE - REMOVAL/INSTALLATION</t>
  </si>
  <si>
    <t>Task 32-42-04-424-046</t>
  </si>
  <si>
    <t>DMC-1KC46-A-32-42-0400-02A0A-700A-A</t>
  </si>
  <si>
    <t>Antiskid Transducer Drive Removal</t>
  </si>
  <si>
    <t>Task 32-42-04-404-002</t>
  </si>
  <si>
    <t>DMC-1KC46-A-32-42-0400-03A0A-720A-A</t>
  </si>
  <si>
    <t>Antiskid Transducer Drive Installation</t>
  </si>
  <si>
    <t>PAGEBLOCK 32-42-06/401</t>
  </si>
  <si>
    <t>DMC-1KC46-A-32-42-0600-01A0A-010A-A</t>
  </si>
  <si>
    <t>ANTISKID TRANSDUCER - REMOVAL/INSTALLATION</t>
  </si>
  <si>
    <t>Task 32-42-06-004-123-001</t>
  </si>
  <si>
    <t>DMC-1KC46-A-32-42-0600-02A0A-520A-A</t>
  </si>
  <si>
    <t>Antiskid Transducer Removal</t>
  </si>
  <si>
    <t>Task 32-42-06-404-135-001</t>
  </si>
  <si>
    <t>DMC-1KC46-A-32-42-0600-03A0A-720A-A</t>
  </si>
  <si>
    <t>Antiskid Transducer Installation</t>
  </si>
  <si>
    <t xml:space="preserve">Changed the reference information. | Added a reference to standard torque values. | Changed the format of the steps. | </t>
  </si>
  <si>
    <t>PAGEBLOCK 32-42-07/401</t>
  </si>
  <si>
    <t>DMC-1KC46-A-32-42-0700-01A0A-010A-A</t>
  </si>
  <si>
    <t>ANTISKID SHUTTLE VALVE, MODULE AND COMPONENTS - REMOVAL/INSTALLATION</t>
  </si>
  <si>
    <t>Removed the procedure to remove and install the shuttle valve for antiskid valve module 2-8051-1 in PAGEBLOCK 32-42-07/401.</t>
  </si>
  <si>
    <t>Task 32-42-07-944-001-003</t>
  </si>
  <si>
    <t>DMC-1KC46-A-32-42-0700-02A0A-200A-A</t>
  </si>
  <si>
    <t>Prepare for the Antiskid Shuttle Valve Module and Components Removal</t>
  </si>
  <si>
    <t>Task 32-42-07-004-012-003</t>
  </si>
  <si>
    <t>DMC-1KC46-A-32-42-0700-04A0A-520A-A</t>
  </si>
  <si>
    <t>Antiskid Shuttle Valve Module Removal</t>
  </si>
  <si>
    <t>Task 32-42-07-404-018-003</t>
  </si>
  <si>
    <t>DMC-1KC46-A-32-42-0700-06A0A-720A-A</t>
  </si>
  <si>
    <t>Antiskid Shuttle Valve Module Installation</t>
  </si>
  <si>
    <t>Task 32-42-07-004-028-003</t>
  </si>
  <si>
    <t>DMC-1KC46-A-32-42-0700-05A0A-520A-A</t>
  </si>
  <si>
    <t>Antiskid Shuttle Valve Filter - Removal</t>
  </si>
  <si>
    <t>Task 32-42-07-404-031-003</t>
  </si>
  <si>
    <t>DMC-1KC46-A-32-42-0700-09A0A-720A-A</t>
  </si>
  <si>
    <t>Antiskid Shuttle Valve Filter Installation</t>
  </si>
  <si>
    <t>Task 32-42-07-944-037-003</t>
  </si>
  <si>
    <t>DMC-1KC46-A-32-42-0700-03A0A-200A-A</t>
  </si>
  <si>
    <t>PAGEBLOCK 32-42-08/401</t>
  </si>
  <si>
    <t>DMC-1KC46-A-32-42-0800-01A0A-010A-A</t>
  </si>
  <si>
    <t>AUTOBRAKE SELECTOR SWITCH - REMOVAL/INSTALLATION</t>
  </si>
  <si>
    <t>Task 32-42-08-014-001</t>
  </si>
  <si>
    <t>DMC-1KC46-A-32-42-0800-02A0A-540A-A</t>
  </si>
  <si>
    <t>Autobrake Selector Switch Removal</t>
  </si>
  <si>
    <t>Task 32-42-08-414-010</t>
  </si>
  <si>
    <t>DMC-1KC46-A-32-42-0800-03A0A-740A-A</t>
  </si>
  <si>
    <t>Autobrake Selector Switch Installation</t>
  </si>
  <si>
    <t>PAGEBLOCK 32-42-09/401</t>
  </si>
  <si>
    <t>DMC-1KC46-A-32-42-0900-01A0A-010A-A</t>
  </si>
  <si>
    <t>AUTOBRAKE MODULE AND COMPONENTS - REMOVAL/INSTALLATION</t>
  </si>
  <si>
    <t>Task 32-42-09-944-001</t>
  </si>
  <si>
    <t>DMC-1KC46-A-32-42-0900-02A0A-200A-A</t>
  </si>
  <si>
    <t>Prepare for the Autobrake Module and Components Removal</t>
  </si>
  <si>
    <t>Task 32-42-09-004-010</t>
  </si>
  <si>
    <t>DMC-1KC46-A-32-42-0900-04A0A-520A-A</t>
  </si>
  <si>
    <t>Autobrake Module Removal</t>
  </si>
  <si>
    <t>Task 32-42-09-404-017</t>
  </si>
  <si>
    <t>DMC-1KC46-A-32-42-0900-08A0A-720A-A</t>
  </si>
  <si>
    <t>Autobrake Module Installation</t>
  </si>
  <si>
    <t>Task 32-42-09-004-029</t>
  </si>
  <si>
    <t>DMC-1KC46-A-32-42-0900-05A0A-520A-A</t>
  </si>
  <si>
    <t>Autobrake Module Solenoid Valve Removal</t>
  </si>
  <si>
    <t>Task 32-42-09-404-034</t>
  </si>
  <si>
    <t>DMC-1KC46-A-32-42-0900-09A0A-720A-A</t>
  </si>
  <si>
    <t>Autobrake Module Solenoid Valve Installation</t>
  </si>
  <si>
    <t>Task 32-42-09-004-047</t>
  </si>
  <si>
    <t>DMC-1KC46-A-32-42-0900-06A0A-520A-A</t>
  </si>
  <si>
    <t>Autobrake Module Servo Valve Removal</t>
  </si>
  <si>
    <t>Task 32-42-09-404-052</t>
  </si>
  <si>
    <t>DMC-1KC46-A-32-42-0900-10A0A-720A-A</t>
  </si>
  <si>
    <t>Autobrake Module Servo Valve Installation</t>
  </si>
  <si>
    <t>Task 32-42-09-004-062</t>
  </si>
  <si>
    <t>DMC-1KC46-A-32-42-0900-07A0A-520A-A</t>
  </si>
  <si>
    <t>Pressure Switch for the Solenoid Valve of the Autobrake Module or the Pressure Switch for the Servo Valve Removal</t>
  </si>
  <si>
    <t>Task 32-42-09-404-068</t>
  </si>
  <si>
    <t>DMC-1KC46-A-32-42-0900-11A0A-720A-A</t>
  </si>
  <si>
    <t>Pressure Switch for the Solenoid Valve of the Autobrake Module or the Pressure Switch for the Servo Valve Installation</t>
  </si>
  <si>
    <t>Task 32-42-09-944-077</t>
  </si>
  <si>
    <t>DMC-1KC46-A-32-42-0900-03A0A-200A-A</t>
  </si>
  <si>
    <t>Put the Airplane Back to its Usual Condition</t>
  </si>
  <si>
    <t>PAGEBLOCK 32-42-10/401</t>
  </si>
  <si>
    <t>DMC-1KC46-A-32-42-1000-01A0A-010A-A</t>
  </si>
  <si>
    <t>AUTOBRAKE SHUTTLE VALVE MODULE AND COMPONENTS - REMOVAL/INSTALLATION</t>
  </si>
  <si>
    <t>Task 32-42-10-944-001</t>
  </si>
  <si>
    <t>DMC-1KC46-A-32-42-1000-02A0A-200A-A</t>
  </si>
  <si>
    <t>Prepare for the Autobrake Shuttle Valve Module and Components Removal</t>
  </si>
  <si>
    <t>Task 32-42-10-004-010</t>
  </si>
  <si>
    <t>DMC-1KC46-A-32-42-1000-04A0A-520A-A</t>
  </si>
  <si>
    <t>Autobrake Shuttle Valve Module Removal</t>
  </si>
  <si>
    <t>Task 32-42-10-404-015</t>
  </si>
  <si>
    <t>DMC-1KC46-A-32-42-1000-07A0A-720A-A</t>
  </si>
  <si>
    <t>Autobrake Shuttle Valve Module Installation</t>
  </si>
  <si>
    <t>Task 32-42-10-004-024</t>
  </si>
  <si>
    <t>DMC-1KC46-A-32-42-1000-05A0A-520A-A</t>
  </si>
  <si>
    <t>Autobrake Shuttle Valve Pressure Switch Removal</t>
  </si>
  <si>
    <t>Task 32-42-10-404-028</t>
  </si>
  <si>
    <t>DMC-1KC46-A-32-42-1000-08A0A-720A-A</t>
  </si>
  <si>
    <t>Autobrake Shuttle Valve Pressure Switch Installation</t>
  </si>
  <si>
    <t>Task 32-42-10-004-035</t>
  </si>
  <si>
    <t>DMC-1KC46-A-32-42-1000-06A0A-520A-A</t>
  </si>
  <si>
    <t>Autobrake Shuttle Valve Removal</t>
  </si>
  <si>
    <t>Task 32-42-10-404-039</t>
  </si>
  <si>
    <t>DMC-1KC46-A-32-42-1000-09A0A-720A-A</t>
  </si>
  <si>
    <t>Autobrake Shuttle Valve Installation</t>
  </si>
  <si>
    <t>Task 32-42-10-944-046</t>
  </si>
  <si>
    <t>DMC-1KC46-A-32-42-1000-03A0A-200A-A</t>
  </si>
  <si>
    <t>PAGEBLOCK 32-44-00/001</t>
  </si>
  <si>
    <t>DMC-1KC46-A-32-44-0000-02A0A-042A-A</t>
  </si>
  <si>
    <t>PARKING BRAKE SYSTEM - DESCRIPTION AND OPERATION</t>
  </si>
  <si>
    <t>PAGEBLOCK 32-44-00/501</t>
  </si>
  <si>
    <t>DMC-1KC46-A-32-44-0000-01A0A-010A-A</t>
  </si>
  <si>
    <t>PARKING BRAKE SYSTEM - ADJUSTMENT/TEST</t>
  </si>
  <si>
    <t>Task 32-44-00-825-002</t>
  </si>
  <si>
    <t>DMC-1KC46-A-32-44-0000-03A0A-270A-A</t>
  </si>
  <si>
    <t>Adjustment of the Parking Brake System</t>
  </si>
  <si>
    <t>Task 32-44-00-735-008</t>
  </si>
  <si>
    <t>DMC-1KC46-A-32-44-0000-04A0A-345A-A</t>
  </si>
  <si>
    <t>Parking Brake System Test</t>
  </si>
  <si>
    <t>Task 32-44-00-730-801</t>
  </si>
  <si>
    <t>DMC-1KC46-A-32-44-0000-05A0A-345A-A</t>
  </si>
  <si>
    <t>Parking Brake System Optional Test</t>
  </si>
  <si>
    <t>PAGEBLOCK 32-44-01/401</t>
  </si>
  <si>
    <t>DMC-1KC46-A-32-44-0100-01A0A-010A-A</t>
  </si>
  <si>
    <t>PARKING BRAKE HANDLE/CABLE - REMOVAL/INSTALLATION</t>
  </si>
  <si>
    <t>Task 32-44-01-004-001</t>
  </si>
  <si>
    <t>DMC-1KC46-A-32-44-0100-02A0A-520A-A</t>
  </si>
  <si>
    <t>Parking Brake Handle and Cable Removal</t>
  </si>
  <si>
    <t>Task 32-44-01-404-012</t>
  </si>
  <si>
    <t>DMC-1KC46-A-32-44-0100-03A0A-720A-A</t>
  </si>
  <si>
    <t>Parking Brake Handle and Cable Installation</t>
  </si>
  <si>
    <t>PAGEBLOCK 32-44-02/401</t>
  </si>
  <si>
    <t>DMC-1KC46-A-32-44-0200-01A0A-010A-A</t>
  </si>
  <si>
    <t>PARKING BRAKE MECHANISM - REMOVAL/INSTALLATION</t>
  </si>
  <si>
    <t>Task 32-44-02-004-032</t>
  </si>
  <si>
    <t>DMC-1KC46-A-32-44-0200-02A0A-520A-A</t>
  </si>
  <si>
    <t>Parking Brake Mechanism Removal</t>
  </si>
  <si>
    <t>Task 32-44-02-404-015</t>
  </si>
  <si>
    <t>DMC-1KC46-A-32-44-0200-03A0A-720A-A</t>
  </si>
  <si>
    <t>Parking Brake Mechanism Installation</t>
  </si>
  <si>
    <t>PAGEBLOCK 32-44-04/401</t>
  </si>
  <si>
    <t>DMC-1KC46-A-32-44-0400-01A0A-010A-A</t>
  </si>
  <si>
    <t>PARKING BRAKE VALVE - REMOVAL/INSTALLATION</t>
  </si>
  <si>
    <t>Task 32-44-04-004-001</t>
  </si>
  <si>
    <t>DMC-1KC46-A-32-44-0400-02A0A-520A-A</t>
  </si>
  <si>
    <t>Parking Brake Valve Removal</t>
  </si>
  <si>
    <t>Task 32-44-04-404-015</t>
  </si>
  <si>
    <t>DMC-1KC46-A-32-44-0400-03A0A-720A-A</t>
  </si>
  <si>
    <t>Parking Brake Valve Installation</t>
  </si>
  <si>
    <t>PAGEBLOCK 32-44-06/401</t>
  </si>
  <si>
    <t>DMC-1KC46-A-32-44-0600-01A0A-010A-A</t>
  </si>
  <si>
    <t>PARKING BRAKE ACCUMULATOR - REMOVAL/INSTALLATION</t>
  </si>
  <si>
    <t>Task 32-44-06-004-001</t>
  </si>
  <si>
    <t>DMC-1KC46-A-32-44-0600-02A0A-520A-A</t>
  </si>
  <si>
    <t>Parking Brake Accumulator Removal</t>
  </si>
  <si>
    <t>Task 32-44-06-404-015</t>
  </si>
  <si>
    <t>DMC-1KC46-A-32-44-0600-03A0A-720A-A</t>
  </si>
  <si>
    <t>Parking Brake Accumulator Installation</t>
  </si>
  <si>
    <t>PAGEBLOCK 32-44-07/401</t>
  </si>
  <si>
    <t>DMC-1KC46-A-32-44-0700-01A0A-010A-A</t>
  </si>
  <si>
    <t>PARKING BRAKE CHARGING VALVE - REMOVAL/INSTALLATION</t>
  </si>
  <si>
    <t>Task 32-44-07-004-001</t>
  </si>
  <si>
    <t>DMC-1KC46-A-32-44-0700-02A0A-520A-A</t>
  </si>
  <si>
    <t>Parking Brake Charging Valve Removal</t>
  </si>
  <si>
    <t>Task 32-44-07-404-014</t>
  </si>
  <si>
    <t>DMC-1KC46-A-32-44-0700-03A0A-720A-A</t>
  </si>
  <si>
    <t>Parking Brake Charging Valve Installation</t>
  </si>
  <si>
    <t>PAGEBLOCK 32-44-08/201</t>
  </si>
  <si>
    <t>DMC-1KC46-A-32-44-0800-01A0A-010A-A</t>
  </si>
  <si>
    <t>PARKING BRAKE SWITCH - MAINTENANCE PRACTICES</t>
  </si>
  <si>
    <t>Task 32-44-08-002-028</t>
  </si>
  <si>
    <t>DMC-1KC46-A-32-44-0800-04A0A-520A-A</t>
  </si>
  <si>
    <t>Remove the Switch for the Parking Brake</t>
  </si>
  <si>
    <t>Task 32-44-08-402-029</t>
  </si>
  <si>
    <t>DMC-1KC46-A-32-44-0800-05A0A-720A-A</t>
  </si>
  <si>
    <t>Install the Switch for the Parking Brake</t>
  </si>
  <si>
    <t>Task 32-44-08-822-011</t>
  </si>
  <si>
    <t>DMC-1KC46-A-32-44-0800-02A0A-270A-A</t>
  </si>
  <si>
    <t>Adjustment of the Switch for the Parking Brake</t>
  </si>
  <si>
    <t>Task 32-44-08-712-016</t>
  </si>
  <si>
    <t>DMC-1KC46-A-32-44-0800-03A0A-320A-A</t>
  </si>
  <si>
    <t>Do a Test of the Switch Operation for the Parking Brake</t>
  </si>
  <si>
    <t>PAGEBLOCK 32-45-00/001</t>
  </si>
  <si>
    <t>DMC-1KC46-A-32-45-0000-01A0A-042A-A</t>
  </si>
  <si>
    <t>WHEELS AND TIRES - DESCRIPTION AND OPERATION</t>
  </si>
  <si>
    <t>PAGEBLOCK 32-45-01/401</t>
  </si>
  <si>
    <t>DMC-1KC46-A-32-45-0100-01A0A-010A-A</t>
  </si>
  <si>
    <t>MAIN GEAR WHEEL AND TIRE - REMOVAL/INSTALLATION</t>
  </si>
  <si>
    <t>Task 32-45-01-004-001</t>
  </si>
  <si>
    <t>DMC-1KC46-A-32-45-0100-02A0A-520A-A</t>
  </si>
  <si>
    <t>Main Gear Wheel and Tire Assembly Removal</t>
  </si>
  <si>
    <t>Task 32-45-01-404-027</t>
  </si>
  <si>
    <t>DMC-1KC46-A-32-45-0100-03A0A-720A-A</t>
  </si>
  <si>
    <t>Main Gear Wheel and Tire Assembly Installation</t>
  </si>
  <si>
    <t>PAGEBLOCK 32-45-02/401</t>
  </si>
  <si>
    <t>DMC-1KC46-A-32-45-0200-01A0A-010A-A</t>
  </si>
  <si>
    <t>NOSE GEAR WHEEL AND TIRE - REMOVAL/INSTALLATION</t>
  </si>
  <si>
    <t>Task 32-45-02-004-039</t>
  </si>
  <si>
    <t>DMC-1KC46-A-32-45-0200-02A0A-520A-A</t>
  </si>
  <si>
    <t>Nose Gear Wheel and Tire Assembly Removal</t>
  </si>
  <si>
    <t>Task 32-45-02-404-020</t>
  </si>
  <si>
    <t>DMC-1KC46-A-32-45-0200-03A0A-720A-A</t>
  </si>
  <si>
    <t>Nose Gear Wheel and Tire Assembly Installation</t>
  </si>
  <si>
    <t>PAGEBLOCK 32-45-03/601</t>
  </si>
  <si>
    <t>DMC-1KC46-A-32-45-0300-01A0A-010A-A</t>
  </si>
  <si>
    <t>WHEELS - INSPECTION/CHECK</t>
  </si>
  <si>
    <t>Task 32-45-03-216-001</t>
  </si>
  <si>
    <t>DMC-1KC46-A-32-45-0300-02A0A-311A-A</t>
  </si>
  <si>
    <t>Wheels Inspection (Wheel Installed on Airplane)</t>
  </si>
  <si>
    <t>Task 32-45-03-216-015</t>
  </si>
  <si>
    <t>DMC-1KC46-A-32-45-0300-03A0A-311A-A</t>
  </si>
  <si>
    <t>Wheels Inspection (Wheel Removed from the Airplane)</t>
  </si>
  <si>
    <t>PAGEBLOCK 32-45-04/601</t>
  </si>
  <si>
    <t>DMC-1KC46-A-32-45-0400-01A0A-010A-A</t>
  </si>
  <si>
    <t>TIRES - INSPECTION/CHECK</t>
  </si>
  <si>
    <t>Task 32-45-04-216-001-003</t>
  </si>
  <si>
    <t>DMC-1KC46-A-32-45-0400-02A0A-311A-A</t>
  </si>
  <si>
    <t>Tires Inspection/Check</t>
  </si>
  <si>
    <t>PAGEBLOCK 32-45-05/201</t>
  </si>
  <si>
    <t>DMC-1KC46-A-32-45-0500-01A0A-010A-A</t>
  </si>
  <si>
    <t>NOSE WHEEL SPIN BRAKE - MAINTENANCE PRACTICES</t>
  </si>
  <si>
    <t>Task 32-45-05-022-001</t>
  </si>
  <si>
    <t>DMC-1KC46-A-32-45-0500-03A0A-510A-A</t>
  </si>
  <si>
    <t>Nose Wheel Spin Brake Removal</t>
  </si>
  <si>
    <t>Task 32-45-05-422-007</t>
  </si>
  <si>
    <t>DMC-1KC46-A-32-45-0500-04A0A-711A-A</t>
  </si>
  <si>
    <t>Nose Wheel Spin Brake Installation</t>
  </si>
  <si>
    <t>Task 32-45-05-222-012</t>
  </si>
  <si>
    <t>DMC-1KC46-A-32-45-0500-02A0A-361A-A</t>
  </si>
  <si>
    <t>Nose Wheel Spin Brake Inspection</t>
  </si>
  <si>
    <t>PAGEBLOCK 32-45-08/401</t>
  </si>
  <si>
    <t>DMC-1KC46-A-32-45-0800-01A0A-010A-A</t>
  </si>
  <si>
    <t>TIRE INFLATION VALVE - REMOVAL/INSTALLATION</t>
  </si>
  <si>
    <t>Task 32-45-08-004-001</t>
  </si>
  <si>
    <t>DMC-1KC46-A-32-45-0800-02A0A-520A-A</t>
  </si>
  <si>
    <t>Tire Inflation Valve Removal</t>
  </si>
  <si>
    <t>Task 32-45-08-404-012</t>
  </si>
  <si>
    <t>DMC-1KC46-A-32-45-0800-03A0A-720A-A</t>
  </si>
  <si>
    <t>Tire Inflation Valve Installation</t>
  </si>
  <si>
    <t>PAGEBLOCK 32-46-00/001</t>
  </si>
  <si>
    <t>DMC-1KC46-A-32-46-0000-02A0A-042A-A</t>
  </si>
  <si>
    <t>BRAKE TEMPERATURE MONITORING SYSTEM - DESCRIPTION AND OPERATION</t>
  </si>
  <si>
    <t>PAGEBLOCK 32-46-00/501</t>
  </si>
  <si>
    <t>DMC-1KC46-A-32-46-0000-01A0A-010A-A</t>
  </si>
  <si>
    <t>BRAKE TEMPERATURE MONITORING SYSTEM - ADJUSTMENT/TEST</t>
  </si>
  <si>
    <t>Task 32-46-00-715-018</t>
  </si>
  <si>
    <t>DMC-1KC46-A-32-46-0000-03A0A-320A-A</t>
  </si>
  <si>
    <t>Brake Temperature Monitoring System - Test</t>
  </si>
  <si>
    <t>Task 32-46-00-715-001</t>
  </si>
  <si>
    <t>DMC-1KC46-A-32-46-0000-04A0A-320A-A</t>
  </si>
  <si>
    <t>Brake Temperature Sensors - Operational Test of Each Sensor</t>
  </si>
  <si>
    <t>PAGEBLOCK 32-46-01/401</t>
  </si>
  <si>
    <t>DMC-1KC46-A-32-46-0100-01A0A-010A-A</t>
  </si>
  <si>
    <t>BRAKE TEMPERATURE SENSOR - REMOVAL/INSTALLATION</t>
  </si>
  <si>
    <t>Task 32-46-01-004-011</t>
  </si>
  <si>
    <t>DMC-1KC46-A-32-46-0100-02A0A-520A-A</t>
  </si>
  <si>
    <t>Remove the Brake Temperature Sensor</t>
  </si>
  <si>
    <t>Task 32-46-01-424-016</t>
  </si>
  <si>
    <t>DMC-1KC46-A-32-46-0100-03A0A-700A-A</t>
  </si>
  <si>
    <t>Install the Brake Temperature Sensor</t>
  </si>
  <si>
    <t>PAGEBLOCK 32-46-03/401</t>
  </si>
  <si>
    <t>DMC-1KC46-A-32-46-0300-01A0A-010A-A</t>
  </si>
  <si>
    <t>BRAKE TEMPERATURE MONITOR UNIT - REMOVAL/INSTALLATION</t>
  </si>
  <si>
    <t>Task 32-46-03-004-001</t>
  </si>
  <si>
    <t>DMC-1KC46-A-32-46-0300-02A0A-520A-A</t>
  </si>
  <si>
    <t>Remove the Brake Temperature Monitor Unit</t>
  </si>
  <si>
    <t>Task 32-46-03-404-005</t>
  </si>
  <si>
    <t>DMC-1KC46-A-32-46-0300-03A0A-720A-A</t>
  </si>
  <si>
    <t>Install the Brake Temperature Monitor Unit</t>
  </si>
  <si>
    <t>PAGEBLOCK 32-51-00/001</t>
  </si>
  <si>
    <t>DMC-1KC46-A-32-51-0000-02A0A-042A-A</t>
  </si>
  <si>
    <t>NOSE WHEEL STEERING SYSTEM - DESCRIPTION AND OPERATION</t>
  </si>
  <si>
    <t>PAGEBLOCK 32-51-00/501</t>
  </si>
  <si>
    <t>DMC-1KC46-A-32-51-0000-01A0A-010A-A</t>
  </si>
  <si>
    <t>NOSE WHEEL STEERING SYSTEM - ADJUSTMENT/TEST</t>
  </si>
  <si>
    <t>Task 32-51-00-835-001</t>
  </si>
  <si>
    <t>DMC-1KC46-A-32-51-0000-03A0A-270A-A</t>
  </si>
  <si>
    <t>Adjustment of the Nose Wheel Steering System</t>
  </si>
  <si>
    <t>Task 32-51-00-735-072</t>
  </si>
  <si>
    <t>DMC-1KC46-A-32-51-0000-04A0A-345A-A</t>
  </si>
  <si>
    <t>System Test of the Nose Wheel Steering System</t>
  </si>
  <si>
    <t>PAGEBLOCK 32-51-01/401</t>
  </si>
  <si>
    <t>DMC-1KC46-A-32-51-0100-01A0A-010A-A</t>
  </si>
  <si>
    <t>NOSE WHEEL STEERING TILLER AND GEARBOX - REMOVAL/INSTALLATION</t>
  </si>
  <si>
    <t>Task 32-51-01-004-107</t>
  </si>
  <si>
    <t>DMC-1KC46-A-32-51-0100-04A0A-520A-A</t>
  </si>
  <si>
    <t>Removal of the Tiller Handle for the Nose Wheel Steering</t>
  </si>
  <si>
    <t>Task 32-51-01-004-123</t>
  </si>
  <si>
    <t>DMC-1KC46-A-32-51-0100-05A0A-520A-A</t>
  </si>
  <si>
    <t>Installation of the Tiller Handle for the Nose Wheel Steering</t>
  </si>
  <si>
    <t>Task 32-51-01-004-003</t>
  </si>
  <si>
    <t>DMC-1KC46-A-32-51-0100-06A0A-520A-A</t>
  </si>
  <si>
    <t>Removal of the Tiller for the Nose Wheel Steering</t>
  </si>
  <si>
    <t>Task 32-51-01-404-016</t>
  </si>
  <si>
    <t>DMC-1KC46-A-32-51-0100-08A0A-720A-A</t>
  </si>
  <si>
    <t>Installation of the Tiller for the Nose Wheel Steering</t>
  </si>
  <si>
    <t>Task 32-51-01-004-066</t>
  </si>
  <si>
    <t>DMC-1KC46-A-32-51-0100-07A0A-520A-A</t>
  </si>
  <si>
    <t>Removal of the Gearbox for Nose Wheel Steering</t>
  </si>
  <si>
    <t>Task 32-51-01-404-074</t>
  </si>
  <si>
    <t>DMC-1KC46-A-32-51-0100-09A0A-720A-A</t>
  </si>
  <si>
    <t>Installation of the Gearbox for Nose Wheel Steering</t>
  </si>
  <si>
    <t>PAGEBLOCK 32-51-01/601</t>
  </si>
  <si>
    <t>DMC-1KC46-A-32-51-0100-02A0A-010A-A</t>
  </si>
  <si>
    <t>NOSE WHEEL STEERING TILLER AND GEARBOX - INSPECTION/CHECK</t>
  </si>
  <si>
    <t>Task 32-51-01-226-001</t>
  </si>
  <si>
    <t>DMC-1KC46-A-32-51-0100-03A0A-361A-A</t>
  </si>
  <si>
    <t>Wear Limits for the Tiller and Gearbox of the Nose Wheel Steering</t>
  </si>
  <si>
    <t>PAGEBLOCK 32-51-02/401</t>
  </si>
  <si>
    <t>DMC-1KC46-A-32-51-0200-01A0A-010A-A</t>
  </si>
  <si>
    <t>CENTERING AND RUDDER INTERCONNECT MECHANISM - REMOVAL/INSTALLATION</t>
  </si>
  <si>
    <t>Task 32-51-02-004-001</t>
  </si>
  <si>
    <t>DMC-1KC46-A-32-51-0200-04A0A-520A-A</t>
  </si>
  <si>
    <t>Removal of the Centering and Rudder Interconnect Mechanism</t>
  </si>
  <si>
    <t>Task 32-51-02-404-014</t>
  </si>
  <si>
    <t>DMC-1KC46-A-32-51-0200-05A0A-720A-A</t>
  </si>
  <si>
    <t>Installation of the Centering And Rudder Interconnect Mechanism</t>
  </si>
  <si>
    <t>PAGEBLOCK 32-51-02/601</t>
  </si>
  <si>
    <t>DMC-1KC46-A-32-51-0200-02A0A-010A-A</t>
  </si>
  <si>
    <t>CENTERING AND RUDDER INTERCONNECT MECHANISM - INSPECTION/CHECK</t>
  </si>
  <si>
    <t>Task 32-51-02-226-001</t>
  </si>
  <si>
    <t>DMC-1KC46-A-32-51-0200-03A0A-361A-A</t>
  </si>
  <si>
    <t>Wear Limits for the Centering and Rudder Interconnect Mechanism</t>
  </si>
  <si>
    <t>PAGEBLOCK 32-51-03/401</t>
  </si>
  <si>
    <t>DMC-1KC46-A-32-51-0300-01A0A-010A-A</t>
  </si>
  <si>
    <t>NOSE GEAR STEERING ACTUATOR - REMOVAL/INSTALLATION</t>
  </si>
  <si>
    <t>Task 32-51-03-004-001</t>
  </si>
  <si>
    <t>DMC-1KC46-A-32-51-0300-02A0A-520A-A</t>
  </si>
  <si>
    <t>Removal of the Actuator for the Nose Wheel Steering</t>
  </si>
  <si>
    <t>Task 32-51-03-404-019</t>
  </si>
  <si>
    <t>DMC-1KC46-A-32-51-0300-03A0A-720A-A</t>
  </si>
  <si>
    <t>Installation of the Actuator for the Nose Wheel Steering</t>
  </si>
  <si>
    <t>PAGEBLOCK 32-51-04/401</t>
  </si>
  <si>
    <t>DMC-1KC46-A-32-51-0400-01A0A-010A-A</t>
  </si>
  <si>
    <t>NOSE GEAR STEERING METERING VALVE MODULE - REMOVAL/INSTALLATION</t>
  </si>
  <si>
    <t>Task 32-51-04-004-001</t>
  </si>
  <si>
    <t>DMC-1KC46-A-32-51-0400-02A0A-520A-A</t>
  </si>
  <si>
    <t>Removal of the Metering Valve Module for Nose Wheel Steering</t>
  </si>
  <si>
    <t>Task 32-51-04-404-013</t>
  </si>
  <si>
    <t>DMC-1KC46-A-32-51-0400-03A0A-720A-A</t>
  </si>
  <si>
    <t>Installation of the Metering Valve Module for the Nose Wheel Steering</t>
  </si>
  <si>
    <t>PAGEBLOCK 32-51-05/401</t>
  </si>
  <si>
    <t>DMC-1KC46-A-32-51-0500-01A0A-010A-A</t>
  </si>
  <si>
    <t>NOSE WHEEL STEERING COLLAR - REMOVAL/INSTALLATION</t>
  </si>
  <si>
    <t>Task 32-51-05-004-001</t>
  </si>
  <si>
    <t>DMC-1KC46-A-32-51-0500-02A0A-520A-A</t>
  </si>
  <si>
    <t>Removal of the Steering Collar for the Nose Wheel Steering</t>
  </si>
  <si>
    <t>Task 32-51-05-404-019</t>
  </si>
  <si>
    <t>DMC-1KC46-A-32-51-0500-03A0A-720A-A</t>
  </si>
  <si>
    <t>Installation of the Steering Collar on the Nose Wheel Steering</t>
  </si>
  <si>
    <t>Task 32-51-05-404-056</t>
  </si>
  <si>
    <t>DMC-1KC46-A-32-51-0500-04A0A-720A-A</t>
  </si>
  <si>
    <t>Installation of the Protractor Placard on the Steering Collar</t>
  </si>
  <si>
    <t>PAGEBLOCK 32-51-06/401</t>
  </si>
  <si>
    <t>DMC-1KC46-A-32-51-0600-01A0A-010A-A</t>
  </si>
  <si>
    <t>NOSE WHEEL STEERING CABLE COMPENSATOR - REMOVAL/INSTALLATION</t>
  </si>
  <si>
    <t>Task 32-51-06-004-001</t>
  </si>
  <si>
    <t>DMC-1KC46-A-32-51-0600-02A0A-520A-A</t>
  </si>
  <si>
    <t>Removal of the Cable Compensator of the Nose Wheel Steering</t>
  </si>
  <si>
    <t>Task 32-51-06-404-020</t>
  </si>
  <si>
    <t>DMC-1KC46-A-32-51-0600-03A0A-720A-A</t>
  </si>
  <si>
    <t>Installation of the Cable Compensator for the Nose Wheel Steering</t>
  </si>
  <si>
    <t>PAGEBLOCK 32-51-07/401</t>
  </si>
  <si>
    <t>DMC-1KC46-A-32-51-0700-01A0A-010A-A</t>
  </si>
  <si>
    <t>NOSE WHEEL STEERING PIVOT LINKS - REMOVAL/INSTALLATION</t>
  </si>
  <si>
    <t>Task 32-51-07-004-001</t>
  </si>
  <si>
    <t>DMC-1KC46-A-32-51-0700-04A0A-520A-A</t>
  </si>
  <si>
    <t>Removal of the Pivot Links of the Nose Wheel Steering</t>
  </si>
  <si>
    <t>Task 32-51-07-404-011</t>
  </si>
  <si>
    <t>DMC-1KC46-A-32-51-0700-05A0A-720A-A</t>
  </si>
  <si>
    <t>Installation of the Pivot Links of the Nose Wheel Steering</t>
  </si>
  <si>
    <t>PAGEBLOCK 32-51-07/601</t>
  </si>
  <si>
    <t>DMC-1KC46-A-32-51-0700-02A0A-010A-A</t>
  </si>
  <si>
    <t>NOSE WHEEL STEERING PIVOT LINKS - INSPECTION/CHECK</t>
  </si>
  <si>
    <t>Task 32-51-07-206-002</t>
  </si>
  <si>
    <t>DMC-1KC46-A-32-51-0700-03A0A-280A-A</t>
  </si>
  <si>
    <t>Wear Limits for the Pivot Links of the Nose Wheel Steering</t>
  </si>
  <si>
    <t>PAGEBLOCK 32-51-08/401</t>
  </si>
  <si>
    <t>DMC-1KC46-A-32-51-0800-01A0A-010A-A</t>
  </si>
  <si>
    <t>NOSE WHEEL STEERING CHECK VALVE MODULE - REMOVAL/INSTALLATION</t>
  </si>
  <si>
    <t>Task 32-51-08-004-001</t>
  </si>
  <si>
    <t>DMC-1KC46-A-32-51-0800-02A0A-520A-A</t>
  </si>
  <si>
    <t>Removal of the Check Valves from the Check Valve Module of the Nose Wheel Steering</t>
  </si>
  <si>
    <t>Task 32-51-08-404-002</t>
  </si>
  <si>
    <t>DMC-1KC46-A-32-51-0800-04A0A-720A-A</t>
  </si>
  <si>
    <t>Installation of the Check Valves of the Check Valve Module for the Nose Wheel Steering</t>
  </si>
  <si>
    <t>Task 32-51-08-004-003</t>
  </si>
  <si>
    <t>DMC-1KC46-A-32-51-0800-03A0A-520A-A</t>
  </si>
  <si>
    <t>Removal of the Check Valve Module of the Nose Wheel Steering</t>
  </si>
  <si>
    <t>Task 32-51-08-404-029</t>
  </si>
  <si>
    <t>DMC-1KC46-A-32-51-0800-05A0A-720A-A</t>
  </si>
  <si>
    <t>Installation of the Check Valve Module of the Nose Wheel Steering</t>
  </si>
  <si>
    <t>PAGEBLOCK 32-51-10/401</t>
  </si>
  <si>
    <t>DMC-1KC46-A-32-51-1000-01A0A-010A-A</t>
  </si>
  <si>
    <t>NOSE WHEEL STEERING FORWARD QUADRANT - REMOVAL/INSTALLATION</t>
  </si>
  <si>
    <t>Task 32-51-10-004-002</t>
  </si>
  <si>
    <t>DMC-1KC46-A-32-51-1000-03A0A-520A-A</t>
  </si>
  <si>
    <t>Removal of the Forward Quadrant for the Nose Wheel Steering</t>
  </si>
  <si>
    <t>Task 32-51-10-404-022</t>
  </si>
  <si>
    <t>DMC-1KC46-A-32-51-1000-05A0A-720A-A</t>
  </si>
  <si>
    <t>Installation of the Forward Quadrant for the Nose Wheel Steering</t>
  </si>
  <si>
    <t>PAGEBLOCK 32-51-11/401</t>
  </si>
  <si>
    <t>DMC-1KC46-A-32-51-1100-01A0A-010A-A</t>
  </si>
  <si>
    <t>NOSE WHEEL STEERING METERING VALVE COMPENSATOR - REMOVAL/INSTALLATION</t>
  </si>
  <si>
    <t>Task 32-51-11-004-001</t>
  </si>
  <si>
    <t>DMC-1KC46-A-32-51-1100-02A0A-520A-A</t>
  </si>
  <si>
    <t>Removal of the Metering Valve Compensator for the Nose Wheel Steering</t>
  </si>
  <si>
    <t>Task 32-51-11-404-002</t>
  </si>
  <si>
    <t>DMC-1KC46-A-32-51-1100-03A0A-720A-A</t>
  </si>
  <si>
    <t>Installation of the Metering Valve Compensator for the Nose Wheel Steering</t>
  </si>
  <si>
    <t>PAGEBLOCK 32-51-12/401</t>
  </si>
  <si>
    <t>DMC-1KC46-A-32-51-1200-01A0A-010A-A</t>
  </si>
  <si>
    <t>NOSE WHEEL STEERING METERING VALVE DYNAMIC LOAD DAMPER - REMOVAL/INSTALLATION</t>
  </si>
  <si>
    <t>Task 32-51-12-004-001</t>
  </si>
  <si>
    <t>DMC-1KC46-A-32-51-1200-02A0A-520A-A</t>
  </si>
  <si>
    <t>Removal of the Metering Valve Dynamic Load Damper for the Nose Wheel Steering</t>
  </si>
  <si>
    <t>Task 32-51-12-004-011</t>
  </si>
  <si>
    <t>DMC-1KC46-A-32-51-1200-03A0A-520A-A</t>
  </si>
  <si>
    <t>Installation of the Metering Valve Dynamic Load Damper for the Nose Wheel Steering</t>
  </si>
  <si>
    <t>PAGEBLOCK 32-51-13/401</t>
  </si>
  <si>
    <t>DMC-1KC46-A-32-51-1300-01A0A-010A-A</t>
  </si>
  <si>
    <t>NOSE GEAR STEERING SUMMING MECHANISM - REMOVAL/INSTALLATION</t>
  </si>
  <si>
    <t>Task 32-51-13-004-001</t>
  </si>
  <si>
    <t>DMC-1KC46-A-32-51-1300-02A0A-520A-A</t>
  </si>
  <si>
    <t>Summing Mechanism Removal</t>
  </si>
  <si>
    <t>Task 32-51-13-404-013</t>
  </si>
  <si>
    <t>DMC-1KC46-A-32-51-1300-03A0A-720A-A</t>
  </si>
  <si>
    <t>Summing Mechanism Installation</t>
  </si>
  <si>
    <t>PAGEBLOCK 32-61-00/001</t>
  </si>
  <si>
    <t>DMC-1KC46-A-32-61-0000-01A0A-042A-A</t>
  </si>
  <si>
    <t>LANDING GEAR POSITION INDICATING AND WARNING SYSTEM - DESCRIPTION AND OPERATION</t>
  </si>
  <si>
    <t>PAGEBLOCK 32-61-00/501</t>
  </si>
  <si>
    <t>DMC-1KC46-A-32-61-0000-02A0A-010A-A</t>
  </si>
  <si>
    <t>LANDING GEAR POSITION INDICATING AND WARNING SYSTEM - ADJUSTMENT/TEST</t>
  </si>
  <si>
    <t>Task 32-61-00-705-003</t>
  </si>
  <si>
    <t>DMC-1KC46-A-32-61-0000-03A0A-300A-A</t>
  </si>
  <si>
    <t>System Test - Position Indication and Warning System for the Landing Gear</t>
  </si>
  <si>
    <t>Task 32-61-00-765-280</t>
  </si>
  <si>
    <t>DMC-1KC46-A-32-61-0000-04A0A-369A-A</t>
  </si>
  <si>
    <t>Inductance and Resistance Test of the Proximity Sensors</t>
  </si>
  <si>
    <t>PAGEBLOCK 32-61-02/201</t>
  </si>
  <si>
    <t>DMC-1KC46-A-32-61-0200-01A0A-010A-A</t>
  </si>
  <si>
    <t>MAIN GEAR PROXIMITY SENSORS - MAINTENANCE PRACTICES</t>
  </si>
  <si>
    <t>Task 32-61-02-002-001</t>
  </si>
  <si>
    <t>DMC-1KC46-A-32-61-0200-04A0A-520A-A</t>
  </si>
  <si>
    <t>Main Landing Gear Proximity Sensor Removal</t>
  </si>
  <si>
    <t>Task 32-61-02-402-010</t>
  </si>
  <si>
    <t>DMC-1KC46-A-32-61-0200-05A0A-720A-A</t>
  </si>
  <si>
    <t>Main Landing Gear Proximity Sensor Installation</t>
  </si>
  <si>
    <t>Task 32-61-02-702-018</t>
  </si>
  <si>
    <t>DMC-1KC46-A-32-61-0200-03A0A-300A-A</t>
  </si>
  <si>
    <t>Test of the Main Landing Gear Proximity Sensor</t>
  </si>
  <si>
    <t>Task 32-61-02-822-029</t>
  </si>
  <si>
    <t>DMC-1KC46-A-32-61-0200-02A0A-270A-A</t>
  </si>
  <si>
    <t>Measurement and Adjustment of the Clearance for the Main Landing Gear Proximity Sensor</t>
  </si>
  <si>
    <t>PAGEBLOCK 32-61-03/201</t>
  </si>
  <si>
    <t>DMC-1KC46-A-32-61-0300-01A0A-010A-A</t>
  </si>
  <si>
    <t>NOSE GEAR PROXIMITY SENSORS - MAINTENANCE PRACTICES</t>
  </si>
  <si>
    <t>Task 32-61-03-002-001</t>
  </si>
  <si>
    <t>DMC-1KC46-A-32-61-0300-04A0A-520A-A</t>
  </si>
  <si>
    <t>Nose Landing Gear Proximity Sensor Removal</t>
  </si>
  <si>
    <t>Task 32-61-03-402-009</t>
  </si>
  <si>
    <t>DMC-1KC46-A-32-61-0300-05A0A-720A-A</t>
  </si>
  <si>
    <t>Nose Landing Gear Proximity Sensor Installation</t>
  </si>
  <si>
    <t>Task 32-61-03-722-043</t>
  </si>
  <si>
    <t>DMC-1KC46-A-32-61-0300-03A0A-340A-A</t>
  </si>
  <si>
    <t>Test of the Nose Landing Gear Proximity Sensor</t>
  </si>
  <si>
    <t>Task 32-61-03-822-022</t>
  </si>
  <si>
    <t>DMC-1KC46-A-32-61-0300-02A0A-270A-A</t>
  </si>
  <si>
    <t>Measurement and Adjustment of the Clearance for the Nose Landing Gear Proximity Sensor</t>
  </si>
  <si>
    <t>PAGEBLOCK 33-00-00/001</t>
  </si>
  <si>
    <t>DMC-1KC46-A-33-00-0000-01A0A-042A-A</t>
  </si>
  <si>
    <t>LIGHTS - GENERAL - DESCRIPTION AND OPERATION</t>
  </si>
  <si>
    <t>PAGEBLOCK 33-00-00/901</t>
  </si>
  <si>
    <t>DMC-1KC46-A-33-00-0000-02A0A-010A-A</t>
  </si>
  <si>
    <t>LIGHTS - DDG MAINTENANCE PROCEDURES</t>
  </si>
  <si>
    <t xml:space="preserve">Added a Task. | Revised | </t>
  </si>
  <si>
    <t>Task 33-00-00-779-063</t>
  </si>
  <si>
    <t>DMC-1KC46-A-33-00-0000-03A0A-343A-A</t>
  </si>
  <si>
    <t>DDG 33-16-1-1 Preparation - Master Dim and Test System, Test Function, Inoperative</t>
  </si>
  <si>
    <t>Task 33-00-00-779-059</t>
  </si>
  <si>
    <t>DMC-1KC46-A-33-00-0000-04A0A-343A-A</t>
  </si>
  <si>
    <t>DDG 33-16-1-1 Restoration - Master Dim and Test System, Test Function, Inoperative</t>
  </si>
  <si>
    <t>Task 33-00-00-040-801</t>
  </si>
  <si>
    <t>DMC-1KC46-A-33-00-0000-07A0A-527A-A</t>
  </si>
  <si>
    <t>DDG 33-37-01-03 Preparation - Main Deck Cargo Area Lights, Light Lens, Inoperative</t>
  </si>
  <si>
    <t>Task 33-00-00-440-801</t>
  </si>
  <si>
    <t>DMC-1KC46-A-33-00-0000-08A0A-727A-A</t>
  </si>
  <si>
    <t>DDG 33-37-01-03 Restoration - Main Deck Cargo Area Lights, Light Lens, Inoperative</t>
  </si>
  <si>
    <t>PAGEBLOCK 33-10-00/001</t>
  </si>
  <si>
    <t>DMC-1KC46-A-33-10-0000-01A0A-042A-A</t>
  </si>
  <si>
    <t>FLIGHT COMPARTMENT LIGHTS - DESCRIPTION AND OPERATION</t>
  </si>
  <si>
    <t>PAGEBLOCK 33-11-00/001</t>
  </si>
  <si>
    <t>DMC-1KC46-A-33-11-0000-03A0A-042A-A</t>
  </si>
  <si>
    <t>FLIGHT COMPARTMENT ILLUMINATION - DESCRIPTION AND OPERATION</t>
  </si>
  <si>
    <t>PAGEBLOCK 33-11-00/201</t>
  </si>
  <si>
    <t>DMC-1KC46-A-33-11-0000-01A0A-010A-A</t>
  </si>
  <si>
    <t>FLIGHT COMPARTMENT ILLUMINATION - MAINTENANCE PRACTICES</t>
  </si>
  <si>
    <t>Task 33-11-00-960-802</t>
  </si>
  <si>
    <t>DMC-1KC46-A-33-11-0000-13A0A-921A-A</t>
  </si>
  <si>
    <t>Instrument Panel Floodlight - Light Assembly Replacement</t>
  </si>
  <si>
    <t>Task 33-11-00-900-801</t>
  </si>
  <si>
    <t>DMC-1KC46-A-33-11-0000-12A0A-920A-A</t>
  </si>
  <si>
    <t>Gooseneck Chart Light Assembly Replacement</t>
  </si>
  <si>
    <t>Task 33-11-00-962-010</t>
  </si>
  <si>
    <t>DMC-1KC46-A-33-11-0000-08A0A-921A-A</t>
  </si>
  <si>
    <t>Glareshield Floodlight - Light Assembly Replacement</t>
  </si>
  <si>
    <t xml:space="preserve">Re-issused the page. | Re-issused the page. | </t>
  </si>
  <si>
    <t>Task 33-11-00-962-009</t>
  </si>
  <si>
    <t>DMC-1KC46-A-33-11-0000-09A0A-921A-A</t>
  </si>
  <si>
    <t>Aisle Stand Floodlight - Lamp Replacement</t>
  </si>
  <si>
    <t>Task 33-11-00-962-013</t>
  </si>
  <si>
    <t>DMC-1KC46-A-33-11-0000-10A0A-921A-A</t>
  </si>
  <si>
    <t>Dome (Entry) Light - Lamp Replacement</t>
  </si>
  <si>
    <t>Task 33-11-00-962-012</t>
  </si>
  <si>
    <t>DMC-1KC46-A-33-11-0000-11A0A-921A-A</t>
  </si>
  <si>
    <t>Main Power Distribution Panel Floodlight - Lamp Replacement</t>
  </si>
  <si>
    <t>PAGEBLOCK 33-11-00/501</t>
  </si>
  <si>
    <t>DMC-1KC46-A-33-11-0000-02A0A-010A-A</t>
  </si>
  <si>
    <t>FLIGHT COMPARTMENT ILLUMINATION - ADJUSTMENT/TEST</t>
  </si>
  <si>
    <t>Task 33-11-00-715-023</t>
  </si>
  <si>
    <t>DMC-1KC46-A-33-11-0000-04A0A-320A-A</t>
  </si>
  <si>
    <t>Flight Compartment Lighting - Operational Test</t>
  </si>
  <si>
    <t>Task 33-11-00-725-025</t>
  </si>
  <si>
    <t>DMC-1KC46-A-33-11-0000-05A0A-340A-A</t>
  </si>
  <si>
    <t>Flight Compartment Lighting - Functional Test</t>
  </si>
  <si>
    <t xml:space="preserve">Changed the data associated with the circuit breaker. | Added missing circuit breakers. | </t>
  </si>
  <si>
    <t>PAGEBLOCK 33-11-03/401</t>
  </si>
  <si>
    <t>DMC-1KC46-A-33-11-0300-01A0A-010A-A</t>
  </si>
  <si>
    <t>FLOODLIGHT DIMMER CONTROL UNITS - REMOVAL/INSTALLATION</t>
  </si>
  <si>
    <t>Task 33-11-03-004-001</t>
  </si>
  <si>
    <t>DMC-1KC46-A-33-11-0300-02A0A-520A-A</t>
  </si>
  <si>
    <t>Dimmer Control Unit - Removal</t>
  </si>
  <si>
    <t>Task 33-11-03-404-008</t>
  </si>
  <si>
    <t>DMC-1KC46-A-33-11-0300-03A0A-720A-A</t>
  </si>
  <si>
    <t>Dimmer Control Unit - Installation</t>
  </si>
  <si>
    <t>PAGEBLOCK 33-13-00/001</t>
  </si>
  <si>
    <t>DMC-1KC46-A-33-13-0000-03A0A-042A-A</t>
  </si>
  <si>
    <t>INTEGRAL PANEL LIGHTS - DESCRIPTION AND OPERATION</t>
  </si>
  <si>
    <t>PAGEBLOCK 33-13-00/201</t>
  </si>
  <si>
    <t>DMC-1KC46-A-33-13-0000-01A0A-010A-A</t>
  </si>
  <si>
    <t>PUSHBUTTON SWITCH-LIGHTS - MAINTENANCE PRACTICES</t>
  </si>
  <si>
    <t>Task 33-13-00-842-001</t>
  </si>
  <si>
    <t>DMC-1KC46-A-33-13-0000-06A0A-523A-A</t>
  </si>
  <si>
    <t>Prepare to Do the Maintenance</t>
  </si>
  <si>
    <t>Task 33-13-00-960-801</t>
  </si>
  <si>
    <t>DMC-1KC46-A-33-13-0000-07A0A-921A-A</t>
  </si>
  <si>
    <t>Pushbutton Switch-Light - Lamps Replacement</t>
  </si>
  <si>
    <t>Task 33-13-00-960-802</t>
  </si>
  <si>
    <t>DMC-1KC46-A-33-13-0000-08A0A-921A-A</t>
  </si>
  <si>
    <t>Pushbutton Switch-Light - Diode/Fuse Card Replacement</t>
  </si>
  <si>
    <t>Task 33-13-00-960-803</t>
  </si>
  <si>
    <t>DMC-1KC46-A-33-13-0000-09A0A-921A-A</t>
  </si>
  <si>
    <t>Pushbutton Switch-Light - Master Module Replacement</t>
  </si>
  <si>
    <t>Task 33-13-00-960-804</t>
  </si>
  <si>
    <t>DMC-1KC46-A-33-13-0000-10A0A-921A-A</t>
  </si>
  <si>
    <t>Pushbutton Switch-Light - Lens Cap Replacement</t>
  </si>
  <si>
    <t>Task 33-13-00-960-805</t>
  </si>
  <si>
    <t>DMC-1KC46-A-33-13-0000-11A0A-921A-A</t>
  </si>
  <si>
    <t>Pushbutton Switch-Light - Light Assembly Replacement</t>
  </si>
  <si>
    <t>Task 33-13-00-712-050</t>
  </si>
  <si>
    <t>DMC-1KC46-A-33-13-0000-04A0A-320A-A</t>
  </si>
  <si>
    <t>Do the Test of the Switch-Lights</t>
  </si>
  <si>
    <t>PAGEBLOCK 33-13-00/501</t>
  </si>
  <si>
    <t>DMC-1KC46-A-33-13-0000-02A0A-010A-A</t>
  </si>
  <si>
    <t>INTEGRAL PANEL LIGHTS - ADJUSTMENT/TEST</t>
  </si>
  <si>
    <t>Task 33-13-00-725-002</t>
  </si>
  <si>
    <t>DMC-1KC46-A-33-13-0000-05A0A-340A-A</t>
  </si>
  <si>
    <t>Integral Panel Lights - Functional Test</t>
  </si>
  <si>
    <t>PAGEBLOCK 33-13-01/401</t>
  </si>
  <si>
    <t>DMC-1KC46-A-33-13-0100-01A0A-010A-A</t>
  </si>
  <si>
    <t>LIGHTPLATES - REMOVAL/INSTALLATION</t>
  </si>
  <si>
    <t>Task 33-13-01-004-001</t>
  </si>
  <si>
    <t>DMC-1KC46-A-33-13-0100-02A0A-520A-A</t>
  </si>
  <si>
    <t>Lightplate in a Module - Removal</t>
  </si>
  <si>
    <t>Added missing circuit breakers.</t>
  </si>
  <si>
    <t>Task 33-13-01-404-023</t>
  </si>
  <si>
    <t>DMC-1KC46-A-33-13-0100-04A0A-720A-A</t>
  </si>
  <si>
    <t>Lightplate in a Module - Installation</t>
  </si>
  <si>
    <t>Task 33-13-01-004-019</t>
  </si>
  <si>
    <t>DMC-1KC46-A-33-13-0100-03A0A-520A-A</t>
  </si>
  <si>
    <t>Lightplate in the Aisle Stand - Removal</t>
  </si>
  <si>
    <t>Task 33-13-01-404-008</t>
  </si>
  <si>
    <t>DMC-1KC46-A-33-13-0100-05A0A-720A-A</t>
  </si>
  <si>
    <t>Lightplate in the Aisle Stand - Installation</t>
  </si>
  <si>
    <t xml:space="preserve">Added a reference. | Changed the reference information. | Changed the zone information. | Revised | </t>
  </si>
  <si>
    <t>PAGEBLOCK 33-13-02/401</t>
  </si>
  <si>
    <t>DMC-1KC46-A-33-13-0200-01A0A-010A-A</t>
  </si>
  <si>
    <t>PANEL DIMMER CONTROL UNITS - REMOVAL/INSTALLATION</t>
  </si>
  <si>
    <t>Task 33-13-02-004-001</t>
  </si>
  <si>
    <t>DMC-1KC46-A-33-13-0200-02A0A-520A-A</t>
  </si>
  <si>
    <t>Task 33-13-02-404-008</t>
  </si>
  <si>
    <t>DMC-1KC46-A-33-13-0200-03A0A-720A-A</t>
  </si>
  <si>
    <t>PAGEBLOCK 33-13-04/401</t>
  </si>
  <si>
    <t>DMC-1KC46-A-33-13-0400-01A0A-010A-A</t>
  </si>
  <si>
    <t>STANDBY RELAYS - REMOVAL/INSTALLATION</t>
  </si>
  <si>
    <t>Task 33-13-04-004-001-002</t>
  </si>
  <si>
    <t>DMC-1KC46-A-33-13-0400-02A0A-520A-A</t>
  </si>
  <si>
    <t>Standby Relay - Removal</t>
  </si>
  <si>
    <t>Task 33-13-04-404-008-002</t>
  </si>
  <si>
    <t>DMC-1KC46-A-33-13-0400-03A0A-720A-A</t>
  </si>
  <si>
    <t>Standby Relay - Installation</t>
  </si>
  <si>
    <t>PAGEBLOCK 33-14-00/001</t>
  </si>
  <si>
    <t>DMC-1KC46-A-33-14-0000-02A0A-042A-A</t>
  </si>
  <si>
    <t>FLIGHT COMPARTMENT MISCELLANEOUS LIGHTS - DESCRIPTION AND OPERATION</t>
  </si>
  <si>
    <t>PAGEBLOCK 33-14-00/201</t>
  </si>
  <si>
    <t>DMC-1KC46-A-33-14-0000-01A0A-010A-A</t>
  </si>
  <si>
    <t>FLIGHT COMPARTMENT MISCELLANEOUS LIGHTS - MAINTENANCE PRACTICES</t>
  </si>
  <si>
    <t>Task 33-14-00-962-001</t>
  </si>
  <si>
    <t>DMC-1KC46-A-33-14-0000-04A0A-921A-A</t>
  </si>
  <si>
    <t>Map Light - Lamp Replacement</t>
  </si>
  <si>
    <t>Task 33-14-00-962-024</t>
  </si>
  <si>
    <t>DMC-1KC46-A-33-14-0000-06A0A-921A-A</t>
  </si>
  <si>
    <t>Flight Kit Light, Utility Light, or Note Pad Light - Lamp Replacement</t>
  </si>
  <si>
    <t>Task 33-14-00-902-076</t>
  </si>
  <si>
    <t>DMC-1KC46-A-33-14-0000-03A0A-920A-A</t>
  </si>
  <si>
    <t>Flight Kit Light, Utility Light, or Note Pad Light - Light Assembly Replacement</t>
  </si>
  <si>
    <t>PAGEBLOCK 33-16-00/001</t>
  </si>
  <si>
    <t>DMC-1KC46-A-33-16-0000-03A0A-042A-A</t>
  </si>
  <si>
    <t>MASTER DIM AND TEST - DESCRIPTION AND OPERATION</t>
  </si>
  <si>
    <t>PAGEBLOCK 33-16-00/501</t>
  </si>
  <si>
    <t>DMC-1KC46-A-33-16-0000-01A0A-010A-A</t>
  </si>
  <si>
    <t>MASTER DIM AND TEST - ADJUSTMENT/TEST</t>
  </si>
  <si>
    <t>Task 33-16-00-710-801</t>
  </si>
  <si>
    <t>DMC-1KC46-A-33-16-0000-02A0A-320A-A</t>
  </si>
  <si>
    <t>Master Dim and Test - Operational Test</t>
  </si>
  <si>
    <t>PAGEBLOCK 33-16-02/201</t>
  </si>
  <si>
    <t>DMC-1KC46-A-33-16-0200-01A0A-010A-A</t>
  </si>
  <si>
    <t>ANNUNCIATOR - MAINTENANCE PRACTICES</t>
  </si>
  <si>
    <t>Task 33-16-02-962-002</t>
  </si>
  <si>
    <t>DMC-1KC46-A-33-16-0200-04A0A-921A-A</t>
  </si>
  <si>
    <t>Annunciator - Lamp Replacement</t>
  </si>
  <si>
    <t>Task 33-16-02-962-007</t>
  </si>
  <si>
    <t>DMC-1KC46-A-33-16-0200-05A0A-921A-A</t>
  </si>
  <si>
    <t>Annunciator - Diode/Fuse Card Replacement</t>
  </si>
  <si>
    <t>Task 33-16-02-962-043</t>
  </si>
  <si>
    <t>DMC-1KC46-A-33-16-0200-06A0A-921A-A</t>
  </si>
  <si>
    <t>Annunciator - LED Cap Module Replacement</t>
  </si>
  <si>
    <t>Task 33-16-02-002-013</t>
  </si>
  <si>
    <t>DMC-1KC46-A-33-16-0200-02A0A-520A-A</t>
  </si>
  <si>
    <t>Annunciator - Removal</t>
  </si>
  <si>
    <t>Task 33-16-02-402-018</t>
  </si>
  <si>
    <t>DMC-1KC46-A-33-16-0200-03A0A-720A-A</t>
  </si>
  <si>
    <t>Annunciator - Installation</t>
  </si>
  <si>
    <t>PAGEBLOCK 33-16-03/401</t>
  </si>
  <si>
    <t>DMC-1KC46-A-33-16-0300-01A0A-010A-A</t>
  </si>
  <si>
    <t>MASTER DIM AND TEST PC CARD FILE (P29) - REMOVAL/INSTALLATION</t>
  </si>
  <si>
    <t>Task 33-16-03-000-801</t>
  </si>
  <si>
    <t>DMC-1KC46-A-33-16-0300-02A0A-520A-A</t>
  </si>
  <si>
    <t xml:space="preserve">Master Dim and Test PC Card File (P29 Panel) - Removal </t>
  </si>
  <si>
    <t>Task 33-16-03-400-801</t>
  </si>
  <si>
    <t>DMC-1KC46-A-33-16-0300-03A0A-720A-A</t>
  </si>
  <si>
    <t>Master Dim and Test PC Card File P29 Panel - Installation</t>
  </si>
  <si>
    <t>PAGEBLOCK 33-20-00/001</t>
  </si>
  <si>
    <t>DMC-1KC46-A-33-20-0000-01A0A-042A-A</t>
  </si>
  <si>
    <t>AIRCREW COMPARTMENT LIGHTS - DESCRIPTION AND OPERATION</t>
  </si>
  <si>
    <t xml:space="preserve">Changed reference from "Reference Not Currently Available" to "PAGEBLOCK 33-21-00/001" | Changed reference from "Reference Not Currently Available" to "PAGEBLOCK 33-24-00/001" | </t>
  </si>
  <si>
    <t>PAGEBLOCK 33-21-00/001</t>
  </si>
  <si>
    <t>DMC-1KC46-A-33-21-0000-05A0A-042A-A</t>
  </si>
  <si>
    <t>AIRCREW COMPARTMENT ILLUMINATION - DESCRIPTION AND OPERATION</t>
  </si>
  <si>
    <t>PAGEBLOCK 33-21-00/201</t>
  </si>
  <si>
    <t>DMC-1KC46-A-33-21-0000-01A0A-010A-A</t>
  </si>
  <si>
    <t>AIRCREW COMPARTMENT ILLUMINATION - MAINTENANCE PRACTICES</t>
  </si>
  <si>
    <t>Task 33-21-00-960-801</t>
  </si>
  <si>
    <t>DMC-1KC46-A-33-21-0000-04A0A-921A-A</t>
  </si>
  <si>
    <t>Aircrew Compartment Ceiling Light - Light Assembly Replacement</t>
  </si>
  <si>
    <t>PAGEBLOCK 33-21-00/501</t>
  </si>
  <si>
    <t>DMC-1KC46-A-33-21-0000-02A0A-010A-A</t>
  </si>
  <si>
    <t>AIRCREW COMPARTMENT ILLUMINATION - ADJUSTMENT/TEST</t>
  </si>
  <si>
    <t>Task 33-21-00-710-801</t>
  </si>
  <si>
    <t>DMC-1KC46-A-33-21-0000-03A0A-320A-A</t>
  </si>
  <si>
    <t>Aircrew Compartment Lighting - Operational Test</t>
  </si>
  <si>
    <t>PAGEBLOCK 33-21-01/201</t>
  </si>
  <si>
    <t>DMC-1KC46-A-33-21-0100-01A0A-010A-A</t>
  </si>
  <si>
    <t>INTERIOR CONTROL PANEL - MAINTENANCE PRACTICES</t>
  </si>
  <si>
    <t>Task 33-21-01-470-801</t>
  </si>
  <si>
    <t>DMC-1KC46-A-33-21-0100-07A0A-750A-A</t>
  </si>
  <si>
    <t>Interior Control Panel - Software Loading</t>
  </si>
  <si>
    <t xml:space="preserve">Revised | Changed the materials data. | Added Procedural Step. [ATA SUBTASK 33-21-01-860-018] | Revised | </t>
  </si>
  <si>
    <t>Task 33-21-01-700-801</t>
  </si>
  <si>
    <t>DMC-1KC46-A-33-21-0100-04A0A-300A-A</t>
  </si>
  <si>
    <t>Interior Control Panel - Configuration Check</t>
  </si>
  <si>
    <t>Task 33-21-01-100-801</t>
  </si>
  <si>
    <t>DMC-1KC46-A-33-21-0100-03A0A-258A-A</t>
  </si>
  <si>
    <t>Interior Control Panel - Touchscreen Cleaning</t>
  </si>
  <si>
    <t>PAGEBLOCK 33-21-01/401</t>
  </si>
  <si>
    <t>DMC-1KC46-A-33-21-0100-02A0A-010A-A</t>
  </si>
  <si>
    <t>INTERIOR CONTROL PANEL - REMOVAL/INSTALLATION</t>
  </si>
  <si>
    <t>Task 33-21-01-000-801</t>
  </si>
  <si>
    <t>DMC-1KC46-A-33-21-0100-05A0A-520A-A</t>
  </si>
  <si>
    <t>Interior Control Panel Removal</t>
  </si>
  <si>
    <t>Task 33-21-01-400-801</t>
  </si>
  <si>
    <t>DMC-1KC46-A-33-21-0100-06A0A-720A-A</t>
  </si>
  <si>
    <t>Interior Control Panel Installation</t>
  </si>
  <si>
    <t xml:space="preserve">Changed the data associated with the circuit breaker. | Changed the format of the data. | </t>
  </si>
  <si>
    <t>PAGEBLOCK 33-23-00/001</t>
  </si>
  <si>
    <t>DMC-1KC46-A-33-23-0000-02A0A-042A-A</t>
  </si>
  <si>
    <t>READING LIGHTS - DESCRIPTION AND OPERATION</t>
  </si>
  <si>
    <t>PAGEBLOCK 33-23-00/201</t>
  </si>
  <si>
    <t>DMC-1KC46-A-33-23-0000-01A0A-010A-A</t>
  </si>
  <si>
    <t>READING LIGHTS - MAINTENANCE PRACTICES</t>
  </si>
  <si>
    <t>Task 33-23-00-960-801</t>
  </si>
  <si>
    <t>DMC-1KC46-A-33-23-0000-03A0A-921A-A</t>
  </si>
  <si>
    <t>Crew Reading Lights - Lamp Replacement</t>
  </si>
  <si>
    <t>Task 33-23-00-960-802</t>
  </si>
  <si>
    <t>DMC-1KC46-A-33-23-0000-04A0A-921A-A</t>
  </si>
  <si>
    <t>Crew Rest Reading Lights - Light Assembly Replacement</t>
  </si>
  <si>
    <t>PAGEBLOCK 33-24-00/001</t>
  </si>
  <si>
    <t>DMC-1KC46-A-33-24-0000-05A0A-042A-A</t>
  </si>
  <si>
    <t>PASSENGER SIGNS - DESCRIPTION AND OPERATION</t>
  </si>
  <si>
    <t>PAGEBLOCK 33-24-00/201</t>
  </si>
  <si>
    <t>DMC-1KC46-A-33-24-0000-01A0A-010A-A</t>
  </si>
  <si>
    <t>PASSENGERS SIGNS - MAINTENANCE PRACTICES</t>
  </si>
  <si>
    <t>Task 33-24-00-960-801</t>
  </si>
  <si>
    <t>DMC-1KC46-A-33-24-0000-04A0A-921A-A</t>
  </si>
  <si>
    <t>Passenger Signs - Light Assembly Replacement</t>
  </si>
  <si>
    <t>Task 33-24-00-710-801</t>
  </si>
  <si>
    <t>DMC-1KC46-A-33-24-0000-02A0A-320A-A</t>
  </si>
  <si>
    <t>Passenger Signs - Operational Test</t>
  </si>
  <si>
    <t>Task 33-24-00-730-801</t>
  </si>
  <si>
    <t>DMC-1KC46-A-33-24-0000-03A0A-345A-A</t>
  </si>
  <si>
    <t>Passenger Signs - System Test</t>
  </si>
  <si>
    <t>PAGEBLOCK 33-24-01/401</t>
  </si>
  <si>
    <t>DMC-1KC46-A-33-24-0100-01A0A-010A-A</t>
  </si>
  <si>
    <t>PASSENGER SIGN CONTROL PANEL - REMOVAL/INSTALLATION</t>
  </si>
  <si>
    <t>Task 33-24-01-000-801</t>
  </si>
  <si>
    <t>DMC-1KC46-A-33-24-0100-02A0A-520A-A</t>
  </si>
  <si>
    <t>Passenger Sign Control Panel Removal</t>
  </si>
  <si>
    <t>Task 33-24-01-400-801</t>
  </si>
  <si>
    <t>DMC-1KC46-A-33-24-0100-03A0A-720A-A</t>
  </si>
  <si>
    <t>Passenger Sign Control Panel Installation</t>
  </si>
  <si>
    <t>PAGEBLOCK 33-25-00/001</t>
  </si>
  <si>
    <t>DMC-1KC46-A-33-25-0000-02A0A-042A-A</t>
  </si>
  <si>
    <t>CALL LIGHTS - DESCRIPTION AND OPERATION</t>
  </si>
  <si>
    <t>PAGEBLOCK 33-25-00/201</t>
  </si>
  <si>
    <t>DMC-1KC46-A-33-25-0000-01A0A-010A-A</t>
  </si>
  <si>
    <t>CALL LIGHTS - MAINTENANCE PRACTICES</t>
  </si>
  <si>
    <t>Task 33-25-00-962-034</t>
  </si>
  <si>
    <t>DMC-1KC46-A-33-25-0000-04A0A-921A-A</t>
  </si>
  <si>
    <t>Lavatory Call Light - Lamp Replacement</t>
  </si>
  <si>
    <t>Task 33-25-00-712-011</t>
  </si>
  <si>
    <t>DMC-1KC46-A-33-25-0000-03A0A-320A-A</t>
  </si>
  <si>
    <t>Lavatory Call Light - Operational Test</t>
  </si>
  <si>
    <t>PAGEBLOCK 33-26-00/001</t>
  </si>
  <si>
    <t>DMC-1KC46-A-33-26-0000-02A0A-042A-A</t>
  </si>
  <si>
    <t>LAVATORY LIGHTS - DESCRIPTION AND OPERATION</t>
  </si>
  <si>
    <t>PAGEBLOCK 33-26-00/201</t>
  </si>
  <si>
    <t>DMC-1KC46-A-33-26-0000-01A0A-010A-A</t>
  </si>
  <si>
    <t>LAVATORY LIGHTS - MAINTENANCE PRACTICES</t>
  </si>
  <si>
    <t>Task 33-26-00-960-801</t>
  </si>
  <si>
    <t>DMC-1KC46-A-33-26-0000-04A0A-921A-A</t>
  </si>
  <si>
    <t>Lavatory Ceiling Light - Lamp Replacement</t>
  </si>
  <si>
    <t>Task 33-26-00-962-055</t>
  </si>
  <si>
    <t>DMC-1KC46-A-33-26-0000-05A0A-921A-A</t>
  </si>
  <si>
    <t>Lavatory Occupied Sign - Lamp Replacement</t>
  </si>
  <si>
    <t xml:space="preserve">Changed the reference information. | Added the reference. | Added Procedural Step. [ATA SUBTASK 33-26-00-860-007] | Changed the data associated with the circuit breaker. | </t>
  </si>
  <si>
    <t>Task 33-26-00-710-801</t>
  </si>
  <si>
    <t>DMC-1KC46-A-33-26-0000-03A0A-320A-A</t>
  </si>
  <si>
    <t>Lavatory Lights - Operational Test</t>
  </si>
  <si>
    <t>PAGEBLOCK 33-26-02/401</t>
  </si>
  <si>
    <t>DMC-1KC46-A-33-26-0200-01A0A-010A-A</t>
  </si>
  <si>
    <t>LAVATORY LIGHTS BALLAST - REMOVAL/INSTALLATION</t>
  </si>
  <si>
    <t>Task 33-26-02-000-801</t>
  </si>
  <si>
    <t>DMC-1KC46-A-33-26-0200-02A0A-520A-A</t>
  </si>
  <si>
    <t xml:space="preserve">Lavatory Lights Ballast - Removal </t>
  </si>
  <si>
    <t>Task 33-26-02-400-801</t>
  </si>
  <si>
    <t>DMC-1KC46-A-33-26-0200-03A0A-720A-A</t>
  </si>
  <si>
    <t>Lavatory Lights Ballast - Installation</t>
  </si>
  <si>
    <t>PAGEBLOCK 33-30-00/001</t>
  </si>
  <si>
    <t>DMC-1KC46-A-33-30-0000-01A0A-042A-A</t>
  </si>
  <si>
    <t>CARGO AND SERVICE COMPARTMENT LIGHTS - DESCRIPTION AND OPERATION</t>
  </si>
  <si>
    <t>PAGEBLOCK 33-31-00/001</t>
  </si>
  <si>
    <t>DMC-1KC46-A-33-31-0000-02A0A-042A-A</t>
  </si>
  <si>
    <t>SERVICE LIGHTS - DESCRIPTION AND OPERATION</t>
  </si>
  <si>
    <t>PAGEBLOCK 33-31-00/201</t>
  </si>
  <si>
    <t>DMC-1KC46-A-33-31-0000-01A0A-010A-A</t>
  </si>
  <si>
    <t>SERVICE LIGHTS - MAINTENANCE PRACTICES</t>
  </si>
  <si>
    <t>Task 33-31-00-962-001</t>
  </si>
  <si>
    <t>DMC-1KC46-A-33-31-0000-04A0A-921A-A</t>
  </si>
  <si>
    <t>Service Light - Lamp Replacement</t>
  </si>
  <si>
    <t>Task 33-31-00-712-013</t>
  </si>
  <si>
    <t>DMC-1KC46-A-33-31-0000-03A0A-320A-A</t>
  </si>
  <si>
    <t>Service Lights - Operational Test</t>
  </si>
  <si>
    <t>PAGEBLOCK 33-35-00/001</t>
  </si>
  <si>
    <t>DMC-1KC46-A-33-35-0000-05A0A-042A-A</t>
  </si>
  <si>
    <t>MAIN DECK CARGO COMPARTMENT LIGHTS - DESCRIPTION AND OPERATION</t>
  </si>
  <si>
    <t>Changed reference from "Reference Not Currently Available" to "PAGEBLOCK 33-21-00/001"</t>
  </si>
  <si>
    <t>PAGEBLOCK 33-35-00/201</t>
  </si>
  <si>
    <t>DMC-1KC46-A-33-35-0000-01A0A-010A-A</t>
  </si>
  <si>
    <t>MAIN DECK CARGO COMPARTMENT LIGHTS - MAINTENANCE PRACTICES</t>
  </si>
  <si>
    <t>Task 33-35-00-962-001</t>
  </si>
  <si>
    <t>DMC-1KC46-A-33-35-0000-02A0A-921A-A</t>
  </si>
  <si>
    <t>Main Deck Cargo Lights - Lamp Replacement</t>
  </si>
  <si>
    <t>Task 33-35-00-960-801</t>
  </si>
  <si>
    <t>DMC-1KC46-A-33-35-0000-03A0A-921A-A</t>
  </si>
  <si>
    <t>Main Deck Cargo Ceiling/Sidewall Light - Light Assembly Replacement</t>
  </si>
  <si>
    <t>PAGEBLOCK 33-35-00/501</t>
  </si>
  <si>
    <t>DMC-1KC46-A-33-35-0000-04A0A-010A-A</t>
  </si>
  <si>
    <t>MAIN DECK CARGO COMPARTMENT LIGHTS - ADJUSTMENT/TEST</t>
  </si>
  <si>
    <t>Task 33-35-00-710-801</t>
  </si>
  <si>
    <t>DMC-1KC46-A-33-35-0000-06A0A-320A-A</t>
  </si>
  <si>
    <t>Main Deck Cargo Compartment Lights - Operational Test</t>
  </si>
  <si>
    <t>Task 33-35-00-730-801</t>
  </si>
  <si>
    <t>DMC-1KC46-A-33-35-0000-07A0A-345A-A</t>
  </si>
  <si>
    <t>Main Deck Alerting System - System Test</t>
  </si>
  <si>
    <t xml:space="preserve">Added data for clarification. | Changed the reference information. | Changed the zone information. | Revised | Added data for clarification. | Added Procedural Step. [ATA SUBTASK 33-35-00-420-001] | Added Procedural Step. [ATA SUBTASK 33-35-00-860-015] | </t>
  </si>
  <si>
    <t>PAGEBLOCK 33-37-00/001</t>
  </si>
  <si>
    <t>DMC-1KC46-A-33-37-0000-02A0A-042A-A</t>
  </si>
  <si>
    <t>LOWER LOBE CARGO COMPARTMENT LIGHTS - DESCRIPTION AND OPERATION</t>
  </si>
  <si>
    <t>PAGEBLOCK 33-37-00/201</t>
  </si>
  <si>
    <t>DMC-1KC46-A-33-37-0000-01A0A-010A-A</t>
  </si>
  <si>
    <t>LOWER LOBE CARGO COMPARTMENT LIGHTS - MAINTENANCE PRACTICES</t>
  </si>
  <si>
    <t>Task 33-37-00-962-038</t>
  </si>
  <si>
    <t>DMC-1KC46-A-33-37-0000-06A0A-921A-A</t>
  </si>
  <si>
    <t>Lower Lobe Cargo Compartment Light - Lamp Replacement</t>
  </si>
  <si>
    <t>Task 33-37-00-002-010</t>
  </si>
  <si>
    <t>DMC-1KC46-A-33-37-0000-04A0A-520A-A</t>
  </si>
  <si>
    <t>Lower Lobe Cargo Compartment Light - Light Assembly Removal</t>
  </si>
  <si>
    <t>Task 33-37-00-402-014</t>
  </si>
  <si>
    <t>DMC-1KC46-A-33-37-0000-05A0A-720A-A</t>
  </si>
  <si>
    <t>Lower Lobe Cargo Compartment Light - Light Assembly Installation</t>
  </si>
  <si>
    <t>Task 33-37-00-712-018</t>
  </si>
  <si>
    <t>DMC-1KC46-A-33-37-0000-03A0A-320A-A</t>
  </si>
  <si>
    <t>Lower Lobe Cargo Compartment Lights - Operational Test</t>
  </si>
  <si>
    <t>PAGEBLOCK 33-40-00/001</t>
  </si>
  <si>
    <t>DMC-1KC46-A-33-40-0000-01A0A-042A-A</t>
  </si>
  <si>
    <t>EXTERIOR LIGHTS - DESCRIPTION AND OPERATION</t>
  </si>
  <si>
    <t>Changed reference from "Reference Not Currently Available" to "PAGEBLOCK 33-47-00/001"</t>
  </si>
  <si>
    <t>PAGEBLOCK 33-41-00/001</t>
  </si>
  <si>
    <t>DMC-1KC46-A-33-41-0000-02A0A-042A-A</t>
  </si>
  <si>
    <t>WING ILLUMINATION LIGHTS - DESCRIPTION AND OPERATION</t>
  </si>
  <si>
    <t>PAGEBLOCK 33-41-00/201</t>
  </si>
  <si>
    <t>DMC-1KC46-A-33-41-0000-01A0A-010A-A</t>
  </si>
  <si>
    <t>WING ILLUMINATION LIGHTS - MAINTENANCE PRACTICES</t>
  </si>
  <si>
    <t>Task 33-41-00-960-801</t>
  </si>
  <si>
    <t>DMC-1KC46-A-33-41-0000-04A0A-921A-A</t>
  </si>
  <si>
    <t>Wing Illumination Light - Lamp Replacement</t>
  </si>
  <si>
    <t>Task 33-41-00-960-802</t>
  </si>
  <si>
    <t>DMC-1KC46-A-33-41-0000-05A0A-921A-A</t>
  </si>
  <si>
    <t>Wing Illumination Light - Transformer Replacement</t>
  </si>
  <si>
    <t xml:space="preserve">Changed the reference information. | Changed the data associated with the circuit breaker. | Changed reference from "Reference Not Currently Available" to "Main Deck Cargo Compartment Cargo Lining Panel Removal, TASK 25-59-01-000-801" | Changed reference from "Reference Not Currently Available" to "Main Deck Cargo Compartment Cargo Lining Panel Installation, TASK 25-59-01-400-801" | </t>
  </si>
  <si>
    <t>Task 33-41-00-702-025</t>
  </si>
  <si>
    <t>DMC-1KC46-A-33-41-0000-03A0A-300A-A</t>
  </si>
  <si>
    <t>Wing Illumination Lights - Operational Test</t>
  </si>
  <si>
    <t>PAGEBLOCK 33-42-00/001</t>
  </si>
  <si>
    <t>DMC-1KC46-A-33-42-0000-02A0A-042A-A</t>
  </si>
  <si>
    <t>LANDING, RUNWAY TURNOFF, AND TAXI LIGHTS - DESCRIPTION AND OPERATION</t>
  </si>
  <si>
    <t>PAGEBLOCK 33-42-00/501</t>
  </si>
  <si>
    <t>DMC-1KC46-A-33-42-0000-01A0A-010A-A</t>
  </si>
  <si>
    <t>LANDING, RUNWAY TURNOFF AND TAXI LIGHTS - ADJUSTMENT/TEST</t>
  </si>
  <si>
    <t>Task 33-42-00-715-030</t>
  </si>
  <si>
    <t>DMC-1KC46-A-33-42-0000-03A0A-320A-A</t>
  </si>
  <si>
    <t>Operational Test - Landing, Runway Turnoff and Taxi Lights</t>
  </si>
  <si>
    <t xml:space="preserve">Added new steps/tasks for the 767-2C. | Changed the format of the data. | Changed the reference information. | Changed the tool information. | Changed the zone information. | Revised | Changed the format of the data. | Added Procedural Step. [ATA SUBTASK 33-42-00-860-001] | Added new steps/tasks for the 767-2C. | Added Procedural Step. [ATA SUBTASK 33-42-00-410-004] | Added Procedural Step. [ATA SUBTASK 33-42-00-410-003] | Added Procedural Step. [ATA SUBTASK 33-42-00-710-005] | Added Procedural Step. [ATA SUBTASK 33-42-00-865-037] | Added Procedural Step. [ATA SUBTASK 33-42-00-710-001] | Added Procedural Step. [ATA SUBTASK 33-42-00-865-038] | Added Procedural Step. [ATA SUBTASK 33-42-00-710-003] | Added Procedural Step. [ATA SUBTASK 33-42-00-865-039] | Added Procedural Step. [ATA SUBTASK 33-42-00-710-004] | Added Procedural Step. [ATA SUBTASK 33-42-00-840-001] | </t>
  </si>
  <si>
    <t>PAGEBLOCK 33-42-01/201</t>
  </si>
  <si>
    <t>DMC-1KC46-A-33-42-0100-01A0A-010A-A</t>
  </si>
  <si>
    <t>NOSE GEAR LANDING LIGHTS - MAINTENANCE PRACTICES</t>
  </si>
  <si>
    <t>Task 33-42-01-960-801</t>
  </si>
  <si>
    <t>DMC-1KC46-A-33-42-0100-04A0A-921A-A</t>
  </si>
  <si>
    <t>Normal Nose Gear Landing Light - Lamp Replacement</t>
  </si>
  <si>
    <t>Task 33-42-01-960-802</t>
  </si>
  <si>
    <t>DMC-1KC46-A-33-42-0100-05A0A-921A-A</t>
  </si>
  <si>
    <t>Covert Nose Gear Landing Light - Lamp Replacement</t>
  </si>
  <si>
    <t>Task 33-42-01-820-801</t>
  </si>
  <si>
    <t>DMC-1KC46-A-33-42-0100-02A0A-270A-A</t>
  </si>
  <si>
    <t>Nose Gear Landing Lights - Light Beam Adjustment</t>
  </si>
  <si>
    <t>Task 33-42-01-710-801</t>
  </si>
  <si>
    <t>DMC-1KC46-A-33-42-0100-03A0A-320A-A</t>
  </si>
  <si>
    <t>Nose Gear Landing Lights - Operational Test</t>
  </si>
  <si>
    <t xml:space="preserve">Removed unnecessary steps. | Revised | Removed unnecessary steps. | Changed the data associated with the circuit breaker. | </t>
  </si>
  <si>
    <t>PAGEBLOCK 33-42-02/201</t>
  </si>
  <si>
    <t>DMC-1KC46-A-33-42-0200-01A0A-010A-A</t>
  </si>
  <si>
    <t>NOSE GEAR TAXI LIGHTS - MAINTENANCE PRACTICES</t>
  </si>
  <si>
    <t>Task 33-42-02-960-801</t>
  </si>
  <si>
    <t>DMC-1KC46-A-33-42-0200-02A0A-921A-A</t>
  </si>
  <si>
    <t>Nose Gear Normal Taxi Light - Lamp Replacement</t>
  </si>
  <si>
    <t xml:space="preserve">Changed the data associated with the circuit breaker. | Changed the materials data. | Added the warning. | Added Procedural Step. [ATA SUBTASK 33-42-02-860-015] | </t>
  </si>
  <si>
    <t>Task 33-42-02-960-802</t>
  </si>
  <si>
    <t>DMC-1KC46-A-33-42-0200-03A0A-921A-A</t>
  </si>
  <si>
    <t>Nose Gear Normal Taxi Light - Housing Replacement</t>
  </si>
  <si>
    <t>Task 33-42-02-960-803</t>
  </si>
  <si>
    <t>DMC-1KC46-A-33-42-0200-04A0A-921A-A</t>
  </si>
  <si>
    <t xml:space="preserve">Covert Nose Gear Taxi Light - Lamp Replacement </t>
  </si>
  <si>
    <t>PAGEBLOCK 33-42-03/201</t>
  </si>
  <si>
    <t>DMC-1KC46-A-33-42-0300-01A0A-010A-A</t>
  </si>
  <si>
    <t>WING LANDING AND RUNWAY TURNOFF LIGHTS - MAINTENANCE PRACTICES</t>
  </si>
  <si>
    <t>Task 33-42-03-960-806</t>
  </si>
  <si>
    <t>DMC-1KC46-A-33-42-0300-03A0A-921A-A</t>
  </si>
  <si>
    <t>Wing Landing and Runway Turnoff Lights - Lens Assembly Replacement</t>
  </si>
  <si>
    <t>Task 33-42-03-960-801</t>
  </si>
  <si>
    <t>DMC-1KC46-A-33-42-0300-04A0A-921A-A</t>
  </si>
  <si>
    <t>Wing Landing Light - Lamp Replacement</t>
  </si>
  <si>
    <t>Task 33-42-03-960-802</t>
  </si>
  <si>
    <t>DMC-1KC46-A-33-42-0300-05A0A-921A-A</t>
  </si>
  <si>
    <t>Normal Runway Turnoff Light - Lamp Replacement</t>
  </si>
  <si>
    <t>Task 33-42-03-960-803</t>
  </si>
  <si>
    <t>DMC-1KC46-A-33-42-0300-06A0A-921A-A</t>
  </si>
  <si>
    <t>Covert Runway Turnoff Light - Lamp Replacment</t>
  </si>
  <si>
    <t>Task 33-42-03-960-804</t>
  </si>
  <si>
    <t>DMC-1KC46-A-33-42-0300-07A0A-921A-A</t>
  </si>
  <si>
    <t>Wing Landing Light Transformer Replacement</t>
  </si>
  <si>
    <t>Task 33-42-03-960-805</t>
  </si>
  <si>
    <t>DMC-1KC46-A-33-42-0300-08A0A-921A-A</t>
  </si>
  <si>
    <t>Runway Turnoff Light Transformer Replacement</t>
  </si>
  <si>
    <t>Task 33-42-03-820-801</t>
  </si>
  <si>
    <t>DMC-1KC46-A-33-42-0300-02A0A-270A-A</t>
  </si>
  <si>
    <t>Wing Landing and Runway Turnoff Lights - Light Beam Adjustment</t>
  </si>
  <si>
    <t>PAGEBLOCK 33-43-00/001</t>
  </si>
  <si>
    <t>DMC-1KC46-A-33-43-0000-02A0A-042A-A</t>
  </si>
  <si>
    <t>POSITION LIGHTS - DESCRIPTION AND OPERATION</t>
  </si>
  <si>
    <t>PAGEBLOCK 33-43-00/501</t>
  </si>
  <si>
    <t>DMC-1KC46-A-33-43-0000-01A0A-010A-A</t>
  </si>
  <si>
    <t>POSITION LIGHTS - ADJUSTMENT/TEST</t>
  </si>
  <si>
    <t>Task 33-43-00-710-801</t>
  </si>
  <si>
    <t>DMC-1KC46-A-33-43-0000-03A0A-320A-A</t>
  </si>
  <si>
    <t>Position Lights - Operational Test</t>
  </si>
  <si>
    <t>PAGEBLOCK 33-43-01/201</t>
  </si>
  <si>
    <t>DMC-1KC46-A-33-43-0100-01A0A-010A-A</t>
  </si>
  <si>
    <t>FORWARD WING POSITION LIGHTS - MAINTENANCE PRACTICES</t>
  </si>
  <si>
    <t>Task 33-43-01-960-801</t>
  </si>
  <si>
    <t>DMC-1KC46-A-33-43-0100-02A0A-921A-A</t>
  </si>
  <si>
    <t>Forward Wing Position Light - LED Module Replacement</t>
  </si>
  <si>
    <t>Task 33-43-01-960-802</t>
  </si>
  <si>
    <t>DMC-1KC46-A-33-43-0100-03A0A-921A-A</t>
  </si>
  <si>
    <t>Forward Wing Position Light - Housing Assembly Replacement</t>
  </si>
  <si>
    <t>Task 33-43-01-960-803</t>
  </si>
  <si>
    <t>DMC-1KC46-A-33-43-0100-04A0A-921A-A</t>
  </si>
  <si>
    <t>Forward Wing Position Light - Lens Assembly Replacement</t>
  </si>
  <si>
    <t>PAGEBLOCK 33-43-02/201</t>
  </si>
  <si>
    <t>DMC-1KC46-A-33-43-0200-01A0A-010A-A</t>
  </si>
  <si>
    <t>AFT WING POSITION LIGHTS - MAINTENANCE PRACTICES</t>
  </si>
  <si>
    <t>Task 33-43-02-960-801</t>
  </si>
  <si>
    <t>DMC-1KC46-A-33-43-0200-02A0A-921A-A</t>
  </si>
  <si>
    <t>Aft Wing Position Light - LED Module Replacement</t>
  </si>
  <si>
    <t>Task 33-43-02-960-802</t>
  </si>
  <si>
    <t>DMC-1KC46-A-33-43-0200-03A0A-921A-A</t>
  </si>
  <si>
    <t>Aft Wing Position Light - Housing Assembly Replacement</t>
  </si>
  <si>
    <t>Task 33-43-02-960-803</t>
  </si>
  <si>
    <t>DMC-1KC46-A-33-43-0200-04A0A-921A-A</t>
  </si>
  <si>
    <t>Aft Wing Position Light - Lens Assembly Replacement</t>
  </si>
  <si>
    <t>PAGEBLOCK 33-44-00/001</t>
  </si>
  <si>
    <t>DMC-1KC46-A-33-44-0000-02A0A-042A-A</t>
  </si>
  <si>
    <t>ANTI-COLLISION/ RENDEZVOUS LIGHTS - DESCRIPTION AND OPERATION</t>
  </si>
  <si>
    <t>PAGEBLOCK 33-44-00/501</t>
  </si>
  <si>
    <t>DMC-1KC46-A-33-44-0000-01A0A-010A-A</t>
  </si>
  <si>
    <t>ANTI-COLLISION LIGHTS - ADJUSTMENT/TEST</t>
  </si>
  <si>
    <t>Task 33-44-00-710-801</t>
  </si>
  <si>
    <t>DMC-1KC46-A-33-44-0000-03A0A-320A-A</t>
  </si>
  <si>
    <t>Body Anti-Collision Rendezvous Lights - Operational Test</t>
  </si>
  <si>
    <t xml:space="preserve">Changed the effectivity limit. | Revised | Changed the effectivity limit. | </t>
  </si>
  <si>
    <t>Task 33-44-00-710-802</t>
  </si>
  <si>
    <t>DMC-1KC46-A-33-44-0000-04A0A-320A-A</t>
  </si>
  <si>
    <t>Wing Anti-Collision - Operational Test</t>
  </si>
  <si>
    <t>PAGEBLOCK 33-44-01/201</t>
  </si>
  <si>
    <t>DMC-1KC46-A-33-44-0100-01A0A-010A-A</t>
  </si>
  <si>
    <t>WING ANTI-COLLISION LIGHTS - MAINTENANCE PRACTICES</t>
  </si>
  <si>
    <t>Task 33-44-01-960-801</t>
  </si>
  <si>
    <t>DMC-1KC46-A-33-44-0100-02A0A-921A-A</t>
  </si>
  <si>
    <t>Forward Wing Anti-Collision Light - LED Module Replacement</t>
  </si>
  <si>
    <t>Task 33-44-01-960-802</t>
  </si>
  <si>
    <t>DMC-1KC46-A-33-44-0100-03A0A-921A-A</t>
  </si>
  <si>
    <t>Forward Wing Anti-Collision Light - Housing Assembly Replacement</t>
  </si>
  <si>
    <t>Task 33-44-01-960-805</t>
  </si>
  <si>
    <t>DMC-1KC46-A-33-44-0100-04A0A-921A-A</t>
  </si>
  <si>
    <t>Forward Wing Anti-Collision Light - Lens Assembly Replacement</t>
  </si>
  <si>
    <t>Task 33-44-01-960-803</t>
  </si>
  <si>
    <t>DMC-1KC46-A-33-44-0100-05A0A-921A-A</t>
  </si>
  <si>
    <t>Aft Wing Anti-Collision Light - LED Module Replacement</t>
  </si>
  <si>
    <t>Task 33-44-01-960-804</t>
  </si>
  <si>
    <t>DMC-1KC46-A-33-44-0100-06A0A-921A-A</t>
  </si>
  <si>
    <t>Aft Wing Anti-Collision Light - Housing Assembly Replacement</t>
  </si>
  <si>
    <t>Task 33-44-01-960-806</t>
  </si>
  <si>
    <t>DMC-1KC46-A-33-44-0100-07A0A-921A-A</t>
  </si>
  <si>
    <t>PAGEBLOCK 33-44-02/201</t>
  </si>
  <si>
    <t>DMC-1KC46-A-33-44-0200-01A0A-010A-A</t>
  </si>
  <si>
    <t>BODY ANTI-COLLISION RENDEZVOUS LIGHTS - MAINTENANCE PRACTICES</t>
  </si>
  <si>
    <t>Task 33-44-02-960-801</t>
  </si>
  <si>
    <t>DMC-1KC46-A-33-44-0200-02A0A-921A-A</t>
  </si>
  <si>
    <t>Body Anti-Collision Rendezvous Light - Lens Assembly Replacement</t>
  </si>
  <si>
    <t xml:space="preserve">Changed the data for clarification. | Changed the reference information. | Changed the tool information. | Changed the consumable information. | Changed the zone information. | Changed the data associated with the circuit breaker. | Changed the data for clarification. | </t>
  </si>
  <si>
    <t>Task 33-44-02-960-802</t>
  </si>
  <si>
    <t>DMC-1KC46-A-33-44-0200-03A0A-921A-A</t>
  </si>
  <si>
    <t>Body Anti-Collision Rendezvous Light - Light Assembly Replacement</t>
  </si>
  <si>
    <t xml:space="preserve">Changed the format of the data. | Changed the tool information. | Revised | Changed the format of the data. | Added Procedural Step. [ATA SUBTASK 33-44-02-940-001] | </t>
  </si>
  <si>
    <t>PAGEBLOCK 33-44-03/401</t>
  </si>
  <si>
    <t>DMC-1KC46-A-33-44-0300-01A0A-010A-A</t>
  </si>
  <si>
    <t>WING ANTI-COLLISION LIGHT POWER SUPPLIES - REMOVAL/INSTALLATION</t>
  </si>
  <si>
    <t>Task 33-44-03-000-801</t>
  </si>
  <si>
    <t>DMC-1KC46-A-33-44-0300-02A0A-520A-A</t>
  </si>
  <si>
    <t xml:space="preserve">Wing Anti-Collision Light Power Supply - Removal </t>
  </si>
  <si>
    <t>Task 33-44-03-400-801</t>
  </si>
  <si>
    <t>DMC-1KC46-A-33-44-0300-03A0A-720A-A</t>
  </si>
  <si>
    <t>Wing Anti-Collision Light Power Supply - Installation</t>
  </si>
  <si>
    <t>PAGEBLOCK 33-44-04/401</t>
  </si>
  <si>
    <t>DMC-1KC46-A-33-44-0400-01A0A-010A-A</t>
  </si>
  <si>
    <t>BODY ANTI-COLLISION RENDEZVOUS LIGHT POWER SUPPLIES - REMOVAL/INSTALLATION</t>
  </si>
  <si>
    <t>Task 33-44-04-000-801</t>
  </si>
  <si>
    <t>DMC-1KC46-A-33-44-0400-02A0A-520A-A</t>
  </si>
  <si>
    <t xml:space="preserve">Body Anti-Collision Rendezvous Light Power Supply - Removal </t>
  </si>
  <si>
    <t>Task 33-44-04-400-801</t>
  </si>
  <si>
    <t>DMC-1KC46-A-33-44-0400-03A0A-720A-A</t>
  </si>
  <si>
    <t>Body Anti-Collision Rendezvous Light Power Supply - Installation</t>
  </si>
  <si>
    <t>PAGEBLOCK 33-44-06/401</t>
  </si>
  <si>
    <t>DMC-1KC46-A-33-44-0600-01A0A-010A-A</t>
  </si>
  <si>
    <t>ANTI-COLLISION/RENDEZVOUS/LANDING LIGHTS CONTROL PANEL - REMOVAL/INSTALLATION</t>
  </si>
  <si>
    <t>Task 33-44-06-000-801</t>
  </si>
  <si>
    <t>DMC-1KC46-A-33-44-0600-02A0A-520A-A</t>
  </si>
  <si>
    <t xml:space="preserve">Anti-Collision/Rendezvous/Landing Lights Control Panel Removal </t>
  </si>
  <si>
    <t>Task 33-44-06-400-801</t>
  </si>
  <si>
    <t>DMC-1KC46-A-33-44-0600-03A0A-720A-A</t>
  </si>
  <si>
    <t>Anti-Collision/Rendezvous/Landing Lights Control Panel Installation</t>
  </si>
  <si>
    <t>PAGEBLOCK 33-46-01/201</t>
  </si>
  <si>
    <t>DMC-1KC46-A-33-46-0100-01A0A-010A-A</t>
  </si>
  <si>
    <t>FUSELAGE FORMATION LIGHTS - MAINTENANCE PRACTICES</t>
  </si>
  <si>
    <t>Task 33-46-01-960-801</t>
  </si>
  <si>
    <t>DMC-1KC46-A-33-46-0100-03A0A-921A-A</t>
  </si>
  <si>
    <t>Fuselage Formation Light Assembly Replacement</t>
  </si>
  <si>
    <t>Task 33-46-01-710-801</t>
  </si>
  <si>
    <t>DMC-1KC46-A-33-46-0100-02A0A-320A-A</t>
  </si>
  <si>
    <t>Fuselage Formation Lights - Operational Test</t>
  </si>
  <si>
    <t>PAGEBLOCK 33-46-02/201</t>
  </si>
  <si>
    <t>DMC-1KC46-A-33-46-0200-01A0A-010A-A</t>
  </si>
  <si>
    <t>CENTERLINE REFERENCE LIGHTS - MAINTENANCE PRACTICES</t>
  </si>
  <si>
    <t>Task 33-46-02-960-801</t>
  </si>
  <si>
    <t>DMC-1KC46-A-33-46-0200-02A0A-921A-A</t>
  </si>
  <si>
    <t>Centerline Reference Light Assembly Replacement</t>
  </si>
  <si>
    <t>PAGEBLOCK 33-46-03/201</t>
  </si>
  <si>
    <t>DMC-1KC46-A-33-46-0300-01A0A-010A-A</t>
  </si>
  <si>
    <t>WINGTIP FORMATION LIGHTS - MAINTENANCE PRACTICES</t>
  </si>
  <si>
    <t>Task 33-46-03-960-801</t>
  </si>
  <si>
    <t>DMC-1KC46-A-33-46-0300-02A0A-921A-A</t>
  </si>
  <si>
    <t>Wingtip Formation Light Assembly Replacement</t>
  </si>
  <si>
    <t>PAGEBLOCK 33-46-04/201</t>
  </si>
  <si>
    <t>DMC-1KC46-A-33-46-0400-01A0A-010A-A</t>
  </si>
  <si>
    <t>VERTICAL STABILIZER FORMATION LIGHTS - MAINTENANCE PRACTICES</t>
  </si>
  <si>
    <t>Task 33-46-04-960-801</t>
  </si>
  <si>
    <t>DMC-1KC46-A-33-46-0400-03A0A-921A-A</t>
  </si>
  <si>
    <t>Vertical Stabilizer Formation Light Assembly Replacement</t>
  </si>
  <si>
    <t>Task 33-46-04-710-801</t>
  </si>
  <si>
    <t>DMC-1KC46-A-33-46-0400-02A0A-320A-A</t>
  </si>
  <si>
    <t>Vertical Stabilizer Formation Lights - Operational Test</t>
  </si>
  <si>
    <t>PAGEBLOCK 33-46-05/201</t>
  </si>
  <si>
    <t>DMC-1KC46-A-33-46-0500-01A0A-010A-A</t>
  </si>
  <si>
    <t>FORMATION LIGHT POWER SUPPLIES - MAINTENANCE PRACTICES</t>
  </si>
  <si>
    <t>Task 33-46-05-960-801</t>
  </si>
  <si>
    <t>DMC-1KC46-A-33-46-0500-02A0A-921A-A</t>
  </si>
  <si>
    <t>Fuselage Formation Light Power Supply - Replacement</t>
  </si>
  <si>
    <t>Task 33-46-05-960-802</t>
  </si>
  <si>
    <t>DMC-1KC46-A-33-46-0500-03A0A-921A-A</t>
  </si>
  <si>
    <t>Centerline Reference Formation Light Power Supply - Replacement</t>
  </si>
  <si>
    <t>Task 33-46-05-960-803</t>
  </si>
  <si>
    <t>DMC-1KC46-A-33-46-0500-04A0A-921A-A</t>
  </si>
  <si>
    <t>Wingtip Formation Light Power Supply - Replacement</t>
  </si>
  <si>
    <t>Task 33-46-05-960-804</t>
  </si>
  <si>
    <t>DMC-1KC46-A-33-46-0500-05A0A-921A-A</t>
  </si>
  <si>
    <t>Vertical Stabilizer Formation Light Power Supply - Replacement</t>
  </si>
  <si>
    <t>PAGEBLOCK 33-46-06/201</t>
  </si>
  <si>
    <t>DMC-1KC46-A-33-46-0600-01A0A-010A-A</t>
  </si>
  <si>
    <t>UNDERWING FLOOD LIGHT - MAINTENANCE PRACTICES</t>
  </si>
  <si>
    <t>Task 33-46-06-960-801</t>
  </si>
  <si>
    <t>DMC-1KC46-A-33-46-0600-02A0A-921A-A</t>
  </si>
  <si>
    <t>Underwing Flood Light - Lens Assembly Replacement</t>
  </si>
  <si>
    <t>Task 33-46-06-960-802</t>
  </si>
  <si>
    <t>DMC-1KC46-A-33-46-0600-03A0A-921A-A</t>
  </si>
  <si>
    <t>Underwing Flood Light - Light Assembly Replacement</t>
  </si>
  <si>
    <t>PAGEBLOCK 33-46-07/201</t>
  </si>
  <si>
    <t>DMC-1KC46-A-33-46-0700-01A0A-010A-A</t>
  </si>
  <si>
    <t>UNDERBODY FLOOD LIGHTS - MAINTENANCE PRACTICES</t>
  </si>
  <si>
    <t>Task 33-46-07-960-801</t>
  </si>
  <si>
    <t>DMC-1KC46-A-33-46-0700-02A0A-921A-A</t>
  </si>
  <si>
    <t>Forward Underbody Flood Light - Lens Assembly Replacement</t>
  </si>
  <si>
    <t>Task 33-46-07-960-805</t>
  </si>
  <si>
    <t>DMC-1KC46-A-33-46-0700-03A0A-921A-A</t>
  </si>
  <si>
    <t>Forward Underbody Flood Light - Cover Assembly Replacement</t>
  </si>
  <si>
    <t>Task 33-46-07-960-802</t>
  </si>
  <si>
    <t>DMC-1KC46-A-33-46-0700-04A0A-921A-A</t>
  </si>
  <si>
    <t>Forward Underbody Flood Light - Light Assembly Replacement</t>
  </si>
  <si>
    <t>Task 33-46-07-960-803</t>
  </si>
  <si>
    <t>DMC-1KC46-A-33-46-0700-05A0A-921A-A</t>
  </si>
  <si>
    <t>Left/Right Underbody Flood Light - Lens Assembly Replacement</t>
  </si>
  <si>
    <t>Task 33-46-07-960-804</t>
  </si>
  <si>
    <t>DMC-1KC46-A-33-46-0700-06A0A-921A-A</t>
  </si>
  <si>
    <t>Left/Right Underbody Flood Light - Light Assembly Replacement</t>
  </si>
  <si>
    <t>PAGEBLOCK 33-46-09/201</t>
  </si>
  <si>
    <t>DMC-1KC46-A-33-46-0900-01A0A-010A-A</t>
  </si>
  <si>
    <t>HORIZONTAL STABILIZER FLOOD LIGHTS - MAINTENANCE PRACTICES</t>
  </si>
  <si>
    <t>Task 33-46-09-960-801</t>
  </si>
  <si>
    <t>DMC-1KC46-A-33-46-0900-02A0A-921A-A</t>
  </si>
  <si>
    <t>Horizontal Stabilizer Flood Light - Lens Assembly Replacement</t>
  </si>
  <si>
    <t>Task 33-46-09-960-802</t>
  </si>
  <si>
    <t>DMC-1KC46-A-33-46-0900-03A0A-921A-A</t>
  </si>
  <si>
    <t>Horizontal Stabilizer Flood Light - Light Assembly Replacement</t>
  </si>
  <si>
    <t>PAGEBLOCK 33-46-11/401</t>
  </si>
  <si>
    <t>DMC-1KC46-A-33-46-1100-01A0A-010A-A</t>
  </si>
  <si>
    <t>EXTERIOR LIGHTING DIMMING CONTROL UNIT - REMOVAL/INSTALLATION</t>
  </si>
  <si>
    <t>Task 33-46-11-000-801</t>
  </si>
  <si>
    <t>DMC-1KC46-A-33-46-1100-02A0A-520A-A</t>
  </si>
  <si>
    <t xml:space="preserve">Exterior Lighting Dimming Control Unit Removal </t>
  </si>
  <si>
    <t>Task 33-46-11-400-801</t>
  </si>
  <si>
    <t>DMC-1KC46-A-33-46-1100-03A0A-720A-A</t>
  </si>
  <si>
    <t>Exterior Lighting Dimming Control Unit Installation</t>
  </si>
  <si>
    <t>PAGEBLOCK 33-47-00/001</t>
  </si>
  <si>
    <t>DMC-1KC46-A-33-47-0000-02A0A-042A-A</t>
  </si>
  <si>
    <t>PILOT DIRECTOR LIGHTS - DESCRIPTION/OPERATION</t>
  </si>
  <si>
    <t>PAGEBLOCK 33-47-00/501</t>
  </si>
  <si>
    <t>DMC-1KC46-A-33-47-0000-01A0A-010A-A</t>
  </si>
  <si>
    <t>PILOT DIRECTOR LIGHTS - ADJUSTMENT/TEST</t>
  </si>
  <si>
    <t>Task 33-47-00-710-801</t>
  </si>
  <si>
    <t>DMC-1KC46-A-33-47-0000-03A0A-320A-A</t>
  </si>
  <si>
    <t>Pilot Director Lights Operational Test</t>
  </si>
  <si>
    <t>PAGEBLOCK 33-47-01/401</t>
  </si>
  <si>
    <t>DMC-1KC46-A-33-47-0100-01A0A-010A-A</t>
  </si>
  <si>
    <t>PILOT DIRECTOR LIGHT - MAINTENANCE PRACTICES</t>
  </si>
  <si>
    <t>Task 33-47-01-000-802</t>
  </si>
  <si>
    <t>DMC-1KC46-A-33-47-0100-02A0A-520A-A</t>
  </si>
  <si>
    <t>Pilot Director Lights Lens Cover Removal</t>
  </si>
  <si>
    <t>Task 33-47-01-400-803</t>
  </si>
  <si>
    <t>DMC-1KC46-A-33-47-0100-06A0A-720A-A</t>
  </si>
  <si>
    <t>Pilot Director Lights Lens Cover Installation</t>
  </si>
  <si>
    <t>Task 33-47-01-000-803</t>
  </si>
  <si>
    <t>DMC-1KC46-A-33-47-0100-03A0A-520A-A</t>
  </si>
  <si>
    <t>Pilot Director Lights LED Assembly Removal</t>
  </si>
  <si>
    <t>Task 33-47-01-400-804</t>
  </si>
  <si>
    <t>DMC-1KC46-A-33-47-0100-07A0A-720A-A</t>
  </si>
  <si>
    <t>Pilot Director Lights LED Assembly Installation</t>
  </si>
  <si>
    <t>Task 33-47-01-000-804</t>
  </si>
  <si>
    <t>DMC-1KC46-A-33-47-0100-04A0A-520A-A</t>
  </si>
  <si>
    <t>Pilot Director Lights Power Supply Circuit Board Controller Channel 1 Removal</t>
  </si>
  <si>
    <t>Task 33-47-01-400-801</t>
  </si>
  <si>
    <t>DMC-1KC46-A-33-47-0100-08A0A-720A-A</t>
  </si>
  <si>
    <t>Pilot Director Lights Power Supply Circuit Board Controller Channel 1 Installation</t>
  </si>
  <si>
    <t>Task 33-47-01-000-801</t>
  </si>
  <si>
    <t>DMC-1KC46-A-33-47-0100-05A0A-520A-A</t>
  </si>
  <si>
    <t>Pilot Director Lights Power Supply Circuit Board Controller Channel 2 Removal</t>
  </si>
  <si>
    <t>Task 33-47-01-400-802</t>
  </si>
  <si>
    <t>DMC-1KC46-A-33-47-0100-09A0A-720A-A</t>
  </si>
  <si>
    <t>Pilot Director Lights Power Supply Circuit Board Controller Channel 2 Installation</t>
  </si>
  <si>
    <t>PAGEBLOCK 33-48-00/501</t>
  </si>
  <si>
    <t>DMC-1KC46-A-33-48-0000-01A0A-010A-A</t>
  </si>
  <si>
    <t>AERIAL REFUELING AR CDS AND WARP DROGUE LIGHTS - ADJUSTMENT/TEST</t>
  </si>
  <si>
    <t>Task 33-48-00-710-801</t>
  </si>
  <si>
    <t>DMC-1KC46-A-33-48-0000-02A0A-320A-A</t>
  </si>
  <si>
    <t>CDS Signal Light and Tunnel Light Operational Test</t>
  </si>
  <si>
    <t>PAGEBLOCK 33-48-01/201</t>
  </si>
  <si>
    <t>DMC-1KC46-A-33-48-0100-01A0A-010A-A</t>
  </si>
  <si>
    <t>CENTER DROGUE SYSTEM SIGNAL LIGHTS - MAINTENANCE PRACTICES</t>
  </si>
  <si>
    <t>Task 33-48-01-960-801</t>
  </si>
  <si>
    <t>DMC-1KC46-A-33-48-0100-02A0A-921A-A</t>
  </si>
  <si>
    <t>Center Drogue System Signal Light Assembly Replacement</t>
  </si>
  <si>
    <t xml:space="preserve">Changed the format and graphic for procedure improvement and clarification. | Changed the tool information. | Revised | Changed the format and graphic for procedure improvement and clarification. | Added Procedural Step. [ATA SUBTASK 33-48-01-940-002] | </t>
  </si>
  <si>
    <t>PAGEBLOCK 33-48-02/201</t>
  </si>
  <si>
    <t>DMC-1KC46-A-33-48-0200-01A0A-010A-A</t>
  </si>
  <si>
    <t>CENTER DROGUE SYSTEM TUNNEL LIGHTS - MAINTENANCE PRACTICES</t>
  </si>
  <si>
    <t>Task 33-48-02-900-801</t>
  </si>
  <si>
    <t>DMC-1KC46-A-33-48-0200-02A0A-920A-A</t>
  </si>
  <si>
    <t>Center Drogue System (CDS) Tunnel Light Lens Replacement</t>
  </si>
  <si>
    <t>Task 33-48-02-900-802</t>
  </si>
  <si>
    <t>DMC-1KC46-A-33-48-0200-03A0A-920A-A</t>
  </si>
  <si>
    <t>Center Drogue System (CDS) Tunnel Light Housing Replacement</t>
  </si>
  <si>
    <t>PAGEBLOCK 33-48-03/401</t>
  </si>
  <si>
    <t>DMC-1KC46-A-33-48-0300-01A0A-010A-A</t>
  </si>
  <si>
    <t>CENTER DROGUE SYSTEM HOSE FLOOD LIGHTS - MAINTENANCE PRACTICES</t>
  </si>
  <si>
    <t xml:space="preserve">Added a task. | Changed from "33-48-03-2" to "33-48-03-4" | </t>
  </si>
  <si>
    <t>Task 33-48-03-000-801</t>
  </si>
  <si>
    <t>DMC-1KC46-A-33-48-0300-04A0A-520A-A</t>
  </si>
  <si>
    <t>Center Drogue System (CDS) Hose Flood Light Power Supply Removal</t>
  </si>
  <si>
    <t>Task 33-48-03-400-801</t>
  </si>
  <si>
    <t>DMC-1KC46-A-33-48-0300-06A0A-720A-A</t>
  </si>
  <si>
    <t>Center Drogue System (CDS) Hose Flood Light Power Supply Installation</t>
  </si>
  <si>
    <t>Task 33-48-03-000-802</t>
  </si>
  <si>
    <t>DMC-1KC46-A-33-48-0300-05A0A-520A-A</t>
  </si>
  <si>
    <t>Center Drogue System (CDS) Hose Flood Lights Removal</t>
  </si>
  <si>
    <t>Task 33-48-03-400-802</t>
  </si>
  <si>
    <t>DMC-1KC46-A-33-48-0300-07A0A-720A-A</t>
  </si>
  <si>
    <t>Center Drogue System (CDS) Hose Flood Lights Installation</t>
  </si>
  <si>
    <t>PAGEBLOCK 33-48-08/201</t>
  </si>
  <si>
    <t>DMC-1KC46-A-33-48-0800-01A0A-010A-A</t>
  </si>
  <si>
    <t>BOOM/CENTER DROGUE SYSTEM REFUELING ENVELOPE LIGHTS - MAINTENANCE PRACTICES</t>
  </si>
  <si>
    <t>Task 33-48-08-900-801</t>
  </si>
  <si>
    <t>DMC-1KC46-A-33-48-0800-02A0A-920A-A</t>
  </si>
  <si>
    <t>Boom/Center Drogue System Refueling Envelope Light - Lens Assembly Replacement</t>
  </si>
  <si>
    <t xml:space="preserve">Changed the reference information. | Changed the data associated with the circuit breaker. | </t>
  </si>
  <si>
    <t>Task 33-48-08-900-802</t>
  </si>
  <si>
    <t>DMC-1KC46-A-33-48-0800-03A0A-920A-A</t>
  </si>
  <si>
    <t>Boom/Center Drogue System Refueling Envelope Light - Light Assembly Replacement</t>
  </si>
  <si>
    <t>PAGEBLOCK 33-48-09/201</t>
  </si>
  <si>
    <t>DMC-1KC46-A-33-48-0900-01A0A-010A-A</t>
  </si>
  <si>
    <t>WING AERIAL REFUELING POD REFUELING ENVELOPE LIGHTS - MAINTENANCE PRACTICES</t>
  </si>
  <si>
    <t>Task 33-48-09-960-801</t>
  </si>
  <si>
    <t>DMC-1KC46-A-33-48-0900-02A0A-921A-A</t>
  </si>
  <si>
    <t>Wing Aerial Refueling Pod Refueling Envelope Light - Lens Assembly Replacement</t>
  </si>
  <si>
    <t>Task 33-48-09-960-802</t>
  </si>
  <si>
    <t>DMC-1KC46-A-33-48-0900-03A0A-921A-A</t>
  </si>
  <si>
    <t>Wing Aerial Refueling Pod Refueling Envelope Light - Light Assembly Replacement</t>
  </si>
  <si>
    <t>PAGEBLOCK 33-48-10/201</t>
  </si>
  <si>
    <t>DMC-1KC46-A-33-48-1000-01A0A-010A-A</t>
  </si>
  <si>
    <t>WING AERIAL REFUELING POD INSPECTION LIGHTS - MAINTENANCE PRACTICES</t>
  </si>
  <si>
    <t>Task 33-48-10-960-801</t>
  </si>
  <si>
    <t>DMC-1KC46-A-33-48-1000-02A0A-921A-A</t>
  </si>
  <si>
    <t>Wing Aerial Refueling Pod Inspection Light - Lens Assembly Replacement</t>
  </si>
  <si>
    <t xml:space="preserve">Changed the format and graphic for procedure improvement and clarification. | Changed the tool information. | Revised | Changed the format and graphic for procedure improvement and clarification. | Added Procedural Step. [ATA SUBTASK 33-48-10-940-003] | </t>
  </si>
  <si>
    <t>Task 33-48-10-960-802</t>
  </si>
  <si>
    <t>DMC-1KC46-A-33-48-1000-03A0A-921A-A</t>
  </si>
  <si>
    <t>Wing Aerial Refueling Pod Inspection Light - Light Assembly Replacement</t>
  </si>
  <si>
    <t xml:space="preserve">Changed the format and graphic for procedure improvement and clarification. | Changed the tool information. | Revised | Changed the format and graphic for procedure improvement and clarification. | Added Procedural Step. [ATA SUBTASK 33-48-10-940-004] | </t>
  </si>
  <si>
    <t>PAGEBLOCK 33-51-00/001</t>
  </si>
  <si>
    <t>DMC-1KC46-A-33-51-0000-02A0A-042A-A</t>
  </si>
  <si>
    <t>EMERGENCY LIGHTS - DESCRIPTION AND OPERATION</t>
  </si>
  <si>
    <t>PAGEBLOCK 33-51-00/501</t>
  </si>
  <si>
    <t>DMC-1KC46-A-33-51-0000-01A0A-010A-A</t>
  </si>
  <si>
    <t>EMERGENCY LIGHTS - ADJUSTMENT/TEST</t>
  </si>
  <si>
    <t>Task 33-51-00-715-001</t>
  </si>
  <si>
    <t>DMC-1KC46-A-33-51-0000-03A0A-320A-A</t>
  </si>
  <si>
    <t>Emergency Lights - Operational Test</t>
  </si>
  <si>
    <t>Task 33-51-00-715-200</t>
  </si>
  <si>
    <t>DMC-1KC46-A-33-51-0000-04A0A-320A-A</t>
  </si>
  <si>
    <t>Emergency Lights - Operational Test with the Test Switches</t>
  </si>
  <si>
    <t>Task 33-51-00-715-227</t>
  </si>
  <si>
    <t>DMC-1KC46-A-33-51-0000-05A0A-320A-A</t>
  </si>
  <si>
    <t>Emergency Lights - Operational Test with the Control Switches</t>
  </si>
  <si>
    <t>Task 33-51-00-725-247</t>
  </si>
  <si>
    <t>DMC-1KC46-A-33-51-0000-08A0A-340A-A</t>
  </si>
  <si>
    <t>Emergency Lights - Functional Test</t>
  </si>
  <si>
    <t>Changed reference from "Emergency Lights - Operational Test of the Lights Connected to the Exit Doors and Hatches, TASK 33-51-00-715-298" to "Reference Not Currently Available"</t>
  </si>
  <si>
    <t>Task 33-51-00-720-801</t>
  </si>
  <si>
    <t>DMC-1KC46-A-33-51-0000-09A0A-340A-A</t>
  </si>
  <si>
    <t>Emergency Lights Power Supply Functional Test</t>
  </si>
  <si>
    <t>PAGEBLOCK 33-51-01/201</t>
  </si>
  <si>
    <t>DMC-1KC46-A-33-51-0100-01A0A-010A-A</t>
  </si>
  <si>
    <t>EMERGENCY EXIT SIGNS - MAINTENANCE PRACTICES</t>
  </si>
  <si>
    <t>Task 33-51-01-960-801</t>
  </si>
  <si>
    <t>DMC-1KC46-A-33-51-0100-02A0A-921A-A</t>
  </si>
  <si>
    <t>Exit Sign - Lamp Replacement</t>
  </si>
  <si>
    <t>Task 33-51-01-960-802</t>
  </si>
  <si>
    <t>DMC-1KC46-A-33-51-0100-03A0A-921A-A</t>
  </si>
  <si>
    <t>Exit Sign - Light Assembly Replacement</t>
  </si>
  <si>
    <t>PAGEBLOCK 33-51-03/201</t>
  </si>
  <si>
    <t>DMC-1KC46-A-33-51-0300-01A0A-010A-A</t>
  </si>
  <si>
    <t>DOOR LIGHTS - MAINTENANCE PRACTICES</t>
  </si>
  <si>
    <t>Task 33-51-03-960-801</t>
  </si>
  <si>
    <t>DMC-1KC46-A-33-51-0300-02A0A-921A-A</t>
  </si>
  <si>
    <t>Door Light - Lamp Replacement</t>
  </si>
  <si>
    <t>Task 33-51-03-960-802</t>
  </si>
  <si>
    <t>DMC-1KC46-A-33-51-0300-03A0A-921A-A</t>
  </si>
  <si>
    <t>Door Light - Light Assembly Replacement</t>
  </si>
  <si>
    <t xml:space="preserve">Changed the data format. | Changed the effectivity limit. | </t>
  </si>
  <si>
    <t>PAGEBLOCK 33-51-05/201</t>
  </si>
  <si>
    <t>DMC-1KC46-A-33-51-0500-01A0A-010A-A</t>
  </si>
  <si>
    <t>AISLE LIGHTS - MAINTENANCE PRACTICES</t>
  </si>
  <si>
    <t>Task 33-51-05-960-801</t>
  </si>
  <si>
    <t>DMC-1KC46-A-33-51-0500-02A0A-921A-A</t>
  </si>
  <si>
    <t>Aisle Light - Light Assembly Replacement</t>
  </si>
  <si>
    <t>PAGEBLOCK 33-51-06/201</t>
  </si>
  <si>
    <t>DMC-1KC46-A-33-51-0600-01A0A-010A-A</t>
  </si>
  <si>
    <t>EXTERIOR EMERGENCY LIGHTS - MAINTENANCE PRACTICES</t>
  </si>
  <si>
    <t>Task 33-51-06-960-801</t>
  </si>
  <si>
    <t>DMC-1KC46-A-33-51-0600-02A0A-921A-A</t>
  </si>
  <si>
    <t>Overwing Light - Lamp Replacement</t>
  </si>
  <si>
    <t>Task 33-51-06-960-802</t>
  </si>
  <si>
    <t>DMC-1KC46-A-33-51-0600-03A0A-921A-A</t>
  </si>
  <si>
    <t>Slide Light - Lamp Replacement</t>
  </si>
  <si>
    <t>Task 33-51-06-960-803</t>
  </si>
  <si>
    <t>DMC-1KC46-A-33-51-0600-04A0A-921A-A</t>
  </si>
  <si>
    <t>Inertia Reel Light - Lamp Replacement</t>
  </si>
  <si>
    <t>PAGEBLOCK 33-51-07/201</t>
  </si>
  <si>
    <t>DMC-1KC46-A-33-51-0700-01A0A-010A-A</t>
  </si>
  <si>
    <t>POWER SUPPLY - MAINTENANCE PRACTICES</t>
  </si>
  <si>
    <t>Task 33-51-07-610-801</t>
  </si>
  <si>
    <t>DMC-1KC46-A-33-51-0700-02A0A-200A-A</t>
  </si>
  <si>
    <t>Battery Packs Charging</t>
  </si>
  <si>
    <t>Task 33-51-07-720-801</t>
  </si>
  <si>
    <t>DMC-1KC46-A-33-51-0700-03A0A-340A-A</t>
  </si>
  <si>
    <t>Battery Pack Capacity Test (Deep Cycle)</t>
  </si>
  <si>
    <t xml:space="preserve">Changed the reference information. | Changed the format and graphic for procedure improvement and clarification. | Changed from "WDM 33-51-XX" to "WDM 33-51-11" | </t>
  </si>
  <si>
    <t>Task 33-51-07-960-801</t>
  </si>
  <si>
    <t>DMC-1KC46-A-33-51-0700-04A0A-921A-A</t>
  </si>
  <si>
    <t>Battery Pack Replacement</t>
  </si>
  <si>
    <t xml:space="preserve">Revised | Changed the reference information. | Changed the zone information. | Changed the data associated with the circuit breaker. | Changed reference from "Reference Not Currently Available" to "TASK 25-59-01-000-801" | Revised | Changed reference from "Reference Not Currently Available" to "TASK 25-59-01-400-801" | </t>
  </si>
  <si>
    <t>Task 33-51-07-960-802</t>
  </si>
  <si>
    <t>DMC-1KC46-A-33-51-0700-05A0A-921A-A</t>
  </si>
  <si>
    <t>Task 33-51-07-960-803</t>
  </si>
  <si>
    <t>DMC-1KC46-A-33-51-0700-06A0A-921A-A</t>
  </si>
  <si>
    <t>Power Supply Replacement</t>
  </si>
  <si>
    <t>PAGEBLOCK 33-51-08/401</t>
  </si>
  <si>
    <t>DMC-1KC46-A-33-51-0800-01A0A-010A-A</t>
  </si>
  <si>
    <t>PILOTS' EMERGENCY LIGHTS CONTROL PANEL - REMOVAL/INSTALLATION</t>
  </si>
  <si>
    <t>Task 33-51-08-000-801</t>
  </si>
  <si>
    <t>DMC-1KC46-A-33-51-0800-02A0A-520A-A</t>
  </si>
  <si>
    <t xml:space="preserve">Emergency Lights Control Panel - Removal </t>
  </si>
  <si>
    <t>Task 33-51-08-400-801</t>
  </si>
  <si>
    <t>DMC-1KC46-A-33-51-0800-03A0A-720A-A</t>
  </si>
  <si>
    <t>Emergency Lights Control Panel - Installation</t>
  </si>
  <si>
    <t>PAGEBLOCK 33-51-09/201</t>
  </si>
  <si>
    <t>DMC-1KC46-A-33-51-0900-01A0A-010A-A</t>
  </si>
  <si>
    <t>EXIT IDENTIFIER SIGNS - MAINTENANCE PRACTICES</t>
  </si>
  <si>
    <t>Task 33-51-09-960-801</t>
  </si>
  <si>
    <t>DMC-1KC46-A-33-51-0900-02A0A-921A-A</t>
  </si>
  <si>
    <t>Exit Identifier Sign - Lamp Replacement</t>
  </si>
  <si>
    <t>Task 33-51-09-960-802</t>
  </si>
  <si>
    <t>DMC-1KC46-A-33-51-0900-03A0A-921A-A</t>
  </si>
  <si>
    <t>Exit Identifier Sign - Light Assembly Replacement</t>
  </si>
  <si>
    <t>PAGEBLOCK 33-51-10/201</t>
  </si>
  <si>
    <t>DMC-1KC46-A-33-51-1000-01A0A-010A-A</t>
  </si>
  <si>
    <t>FLOOR PROXIMITY LIGHTS - MAINTENANCE PRACTICES</t>
  </si>
  <si>
    <t>Task 33-51-10-960-801</t>
  </si>
  <si>
    <t>DMC-1KC46-A-33-51-1000-02A0A-921A-A</t>
  </si>
  <si>
    <t>Floor Proximity Light - Light Assembly Replacement</t>
  </si>
  <si>
    <t>PAGEBLOCK 34-00-00/001</t>
  </si>
  <si>
    <t>DMC-1KC46-A-34-00-0000-08A0A-042A-A</t>
  </si>
  <si>
    <t>NAVIGATION - GENERAL - DESCRIPTION AND OPERATION</t>
  </si>
  <si>
    <t>PAGEBLOCK 34-00-00/901</t>
  </si>
  <si>
    <t>DMC-1KC46-A-34-00-0000-01A0A-010A-A</t>
  </si>
  <si>
    <t>NAVIGATION - DDG MAINTENANCE PROCEDURES</t>
  </si>
  <si>
    <t>Task 34-00-00-040-804</t>
  </si>
  <si>
    <t>DMC-1KC46-A-34-00-0000-09A0A-527A-A</t>
  </si>
  <si>
    <t>DDG 34-21-01 - Preparation - Inertial Reference Systems (IRS) - Inoperative</t>
  </si>
  <si>
    <t>Task 34-00-00-440-804</t>
  </si>
  <si>
    <t>DMC-1KC46-A-34-00-0000-10A0A-727A-A</t>
  </si>
  <si>
    <t>DDG 34-21-01 - Restoration - Inertial Reference Systems (IRS) - Inoperative</t>
  </si>
  <si>
    <t>Task 34-00-00-040-802</t>
  </si>
  <si>
    <t>DMC-1KC46-A-34-00-0000-03A0A-527A-A</t>
  </si>
  <si>
    <t>DDG 34-26-01-01 Preparation - Air Data Inertial Reference System (ADIRS), Left and Right Air Data System - Inoperative</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</si>
  <si>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t>
  </si>
  <si>
    <t>Task 34-00-00-440-802</t>
  </si>
  <si>
    <t>DMC-1KC46-A-34-00-0000-06A0A-727A-A</t>
  </si>
  <si>
    <t>DDG 34-26-01-01 Restoration - Air Data Inertial Reference System (ADIRS), Left and Right Air Data System, Inoperative</t>
  </si>
  <si>
    <t xml:space="preserve">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34-00-00-020-009] | </t>
  </si>
  <si>
    <t>Task 34-00-00-040-803</t>
  </si>
  <si>
    <t>DMC-1KC46-A-34-00-0000-04A0A-527A-A</t>
  </si>
  <si>
    <t>DDG 34-45-01 Preparation - Traffic Collision and Avoidance System (TCAS) - Inoperative</t>
  </si>
  <si>
    <t xml:space="preserve">Added data for general statement per the Dispatch Deviations Guide (DDG) maintenance procedure and the Master Minimum Equipment List (MMEL) requirements. | Changed the tool information. | Changed the zone information. | Added data for general statement per the Dispatch Deviations Guide (DDG) maintenance procedure and the Master Minimum Equipment List (MMEL) requirements. | Added Procedural Step. [ATA SUBTASK 34-00-00-040-008] | Added Procedural Step. [ATA SUBTASK 34-00-00-430-006] | </t>
  </si>
  <si>
    <t>Task 34-00-00-440-803</t>
  </si>
  <si>
    <t>DMC-1KC46-A-34-00-0000-07A0A-727A-A</t>
  </si>
  <si>
    <t>DDG 34-45-01 Restoration - Traffic Collision and Avoidance System (TCAS) - Inoperative</t>
  </si>
  <si>
    <t xml:space="preserve">Added data for general statement per the Dispatch Deviations Guide (DDG) maintenance procedure and the Master Minimum Equipment List (MMEL) requirements. | Changed the zone information. | Added data for general statement per the Dispatch Deviations Guide (DDG) maintenance procedure and the Master Minimum Equipment List (MMEL) requirements. | Added Procedural Step. [ATA SUBTASK 34-00-00-440-005] | Added Procedural Step. [ATA SUBTASK 34-00-00-030-001] | </t>
  </si>
  <si>
    <t>Task 34-00-00-040-805</t>
  </si>
  <si>
    <t>DMC-1KC46-A-34-00-0000-11A0A-527A-A</t>
  </si>
  <si>
    <t>DDG 34-53-02 - Preparation - Identification Friend or Foe (IFF) Transponder - Inoperative</t>
  </si>
  <si>
    <t>Task 34-00-00-440-805</t>
  </si>
  <si>
    <t>DMC-1KC46-A-34-00-0000-13A0A-727A-A</t>
  </si>
  <si>
    <t>DDG 34-53-02 - Restoration - Identification Friend or Foe (IFF) Transponder - Inoperative</t>
  </si>
  <si>
    <t>Task 34-00-00-040-806</t>
  </si>
  <si>
    <t>DMC-1KC46-A-34-00-0000-12A0A-527A-A</t>
  </si>
  <si>
    <t>DDG 34-58-00 - Preparation - Military Global Positioning System (GPS) - Inoperative</t>
  </si>
  <si>
    <t>Task 34-00-00-440-806</t>
  </si>
  <si>
    <t>DMC-1KC46-A-34-00-0000-14A0A-727A-A</t>
  </si>
  <si>
    <t>DDG 34-58-00 - Restoration - Military Global Positioning System (GPS) - Inoperative</t>
  </si>
  <si>
    <t>PAGEBLOCK 34-11-00/001</t>
  </si>
  <si>
    <t>DMC-1KC46-A-34-11-0000-05A0A-042A-A</t>
  </si>
  <si>
    <t>PITOT-STATIC SYSTEM - DESCRIPTION AND OPERATION</t>
  </si>
  <si>
    <t>PAGEBLOCK 34-11-00/201</t>
  </si>
  <si>
    <t>DMC-1KC46-A-34-11-0000-01A0A-010A-A</t>
  </si>
  <si>
    <t xml:space="preserve">PITOT-STATIC SYSTEM - MAINTENANCE PRACTICES </t>
  </si>
  <si>
    <t>Task 34-11-00-863-801</t>
  </si>
  <si>
    <t>DMC-1KC46-A-34-11-0000-04A0A-020A-A</t>
  </si>
  <si>
    <t>Pressurize the Pitot-Static System</t>
  </si>
  <si>
    <t xml:space="preserve">Revised | Added circuit breaker data. | Changed the data associated with the circuit breaker. | Added circuit breaker data. | Changed the tool information. | Added Procedural Step. [ATA SUBTASK 34-11-00-780-040] | </t>
  </si>
  <si>
    <t>PAGEBLOCK 34-11-00/301</t>
  </si>
  <si>
    <t>DMC-1KC46-A-34-11-0000-02A0A-010A-A</t>
  </si>
  <si>
    <t>PITOT-STATIC SYSTEM-SERVICING</t>
  </si>
  <si>
    <t>Task 34-11-00-683-001</t>
  </si>
  <si>
    <t>DMC-1KC46-A-34-11-0000-06A0A-228A-A</t>
  </si>
  <si>
    <t>Pitot-Static System Draining</t>
  </si>
  <si>
    <t>Task 34-11-00-343-100</t>
  </si>
  <si>
    <t>DMC-1KC46-A-34-11-0000-18A0A-664A-A</t>
  </si>
  <si>
    <t>Pitot-Static System Flush</t>
  </si>
  <si>
    <t>PAGEBLOCK 34-11-00/501</t>
  </si>
  <si>
    <t>DMC-1KC46-A-34-11-0000-03A0A-010A-A</t>
  </si>
  <si>
    <t>PITOT-STATIC SYSTEM - ADJUSTMENT/TEST</t>
  </si>
  <si>
    <t>Task 34-11-00-730-811</t>
  </si>
  <si>
    <t>DMC-1KC46-A-34-11-0000-07A0A-345A-A</t>
  </si>
  <si>
    <t>Captain's Pitot System - Leak Test</t>
  </si>
  <si>
    <t>Task 34-11-00-730-812</t>
  </si>
  <si>
    <t>DMC-1KC46-A-34-11-0000-08A0A-345A-A</t>
  </si>
  <si>
    <t>First Officer's Pitot System - Leak Test</t>
  </si>
  <si>
    <t>Task 34-11-00-730-814</t>
  </si>
  <si>
    <t>DMC-1KC46-A-34-11-0000-09A0A-345A-A</t>
  </si>
  <si>
    <t>Auxiliary Pitot System No. 1 - Leak Test</t>
  </si>
  <si>
    <t>Task 34-11-00-730-808</t>
  </si>
  <si>
    <t>DMC-1KC46-A-34-11-0000-10A0A-345A-A</t>
  </si>
  <si>
    <t>Auxiliary Pitot System No. 2 - Leak Test</t>
  </si>
  <si>
    <t>Task 34-11-00-730-804</t>
  </si>
  <si>
    <t>DMC-1KC46-A-34-11-0000-11A0A-345A-A</t>
  </si>
  <si>
    <t>Captain's Static System - Leak Test</t>
  </si>
  <si>
    <t>Task 34-11-00-730-805</t>
  </si>
  <si>
    <t>DMC-1KC46-A-34-11-0000-12A0A-345A-A</t>
  </si>
  <si>
    <t>First Officer's Static System - Leak Test</t>
  </si>
  <si>
    <t>Task 34-11-00-730-806</t>
  </si>
  <si>
    <t>DMC-1KC46-A-34-11-0000-13A0A-345A-A</t>
  </si>
  <si>
    <t>Auxiliary Static System No. 1 - Leak Test</t>
  </si>
  <si>
    <t>Task 34-11-00-730-807</t>
  </si>
  <si>
    <t>DMC-1KC46-A-34-11-0000-14A0A-345A-A</t>
  </si>
  <si>
    <t>Auxiliary Static System No. 2 - Leak Test</t>
  </si>
  <si>
    <t>Task 34-11-00-730-815</t>
  </si>
  <si>
    <t>DMC-1KC46-A-34-11-0000-15A0A-345A-A</t>
  </si>
  <si>
    <t>Alternate Static System - Low Range Leak Test</t>
  </si>
  <si>
    <t>Task 34-11-00-730-813</t>
  </si>
  <si>
    <t>DMC-1KC46-A-34-11-0000-16A0A-345A-A</t>
  </si>
  <si>
    <t>Alternate Static System - High Range Leak Test</t>
  </si>
  <si>
    <t>Task 34-11-00-730-810</t>
  </si>
  <si>
    <t>DMC-1KC46-A-34-11-0000-17A0A-345A-A</t>
  </si>
  <si>
    <t>Static System Cross Manifold - Leak Test</t>
  </si>
  <si>
    <t>PAGEBLOCK 34-11-01/401</t>
  </si>
  <si>
    <t>DMC-1KC46-A-34-11-0100-01A0A-010A-A</t>
  </si>
  <si>
    <t>PITOT-STATIC PROBE - REMOVAL/INSTALLATION</t>
  </si>
  <si>
    <t>Task 34-11-01-004-304</t>
  </si>
  <si>
    <t>DMC-1KC46-A-34-11-0100-06A0A-520A-A</t>
  </si>
  <si>
    <t xml:space="preserve">Pitot-Static Probe Removal </t>
  </si>
  <si>
    <t xml:space="preserve">Added illustrations for threaded disconnects. | Changed the figures and steps to connect and disconnect the pitot-static hoses. | Revised | Added ICN-81205-KA34110010-001-01[ATA Added SHEET] | Changed from "2" to "4" | </t>
  </si>
  <si>
    <t>Task 34-11-01-404-017</t>
  </si>
  <si>
    <t>DMC-1KC46-A-34-11-0100-07A0A-720A-A</t>
  </si>
  <si>
    <t>Pitot-Static Probe Installation</t>
  </si>
  <si>
    <t xml:space="preserve">Added illustrations for threaded disconnects. | Added IPC link data. | Changed the figures and steps to connect and disconnect the pitot-static hoses. | Changed the reference information. | Changed the tool information. | Changed the consumable information. | Changed the zone information. | Added illustrations for threaded disconnects. | Changed the figures and steps to connect and disconnect the pitot-static hoses. | Revised | Added ICN-81205-KA34110010-001-01[ATA Added SHEET] | Changed from "2" to "4" | </t>
  </si>
  <si>
    <t>PAGEBLOCK 34-11-01/601</t>
  </si>
  <si>
    <t>DMC-1KC46-A-34-11-0100-02A0A-010A-A</t>
  </si>
  <si>
    <t>PITOT-STATIC PROBE - INSPECTION/CHECK</t>
  </si>
  <si>
    <t>Task 34-11-01-206-001</t>
  </si>
  <si>
    <t>DMC-1KC46-A-34-11-0100-05A0A-280A-A</t>
  </si>
  <si>
    <t>Examine the Pitot-Static Probe</t>
  </si>
  <si>
    <t>PAGEBLOCK 34-11-01/701</t>
  </si>
  <si>
    <t>DMC-1KC46-A-34-11-0100-03A0A-010A-A</t>
  </si>
  <si>
    <t>PITOT-STATIC PROBE - CLEANING/PAINTING</t>
  </si>
  <si>
    <t>Task 34-11-01-107-001</t>
  </si>
  <si>
    <t>DMC-1KC46-A-34-11-0100-04A0A-258A-A</t>
  </si>
  <si>
    <t>Clean the Pitot-Static Probe</t>
  </si>
  <si>
    <t xml:space="preserve">Changed the reference information. | Changed reference from "Examine the Pitot-Static Probe, TASK 34-11-01-206-001" to "Inspect (Detailed) the Pitot-Static Probe, TASK 34-11-01-206-001" | </t>
  </si>
  <si>
    <t>PAGEBLOCK 34-11-03/401</t>
  </si>
  <si>
    <t>DMC-1KC46-A-34-11-0300-01A0A-010A-A</t>
  </si>
  <si>
    <t>ALTERNATE STATIC PORT - REMOVAL/INSTALLATION</t>
  </si>
  <si>
    <t>Task 34-11-03-004-035</t>
  </si>
  <si>
    <t>DMC-1KC46-A-34-11-0300-04A0A-520A-A</t>
  </si>
  <si>
    <t>Alternate Static Port Removal</t>
  </si>
  <si>
    <t>Task 34-11-03-404-010</t>
  </si>
  <si>
    <t>DMC-1KC46-A-34-11-0300-05A0A-720A-A</t>
  </si>
  <si>
    <t>Alternate Static Port Installation</t>
  </si>
  <si>
    <t>PAGEBLOCK 34-11-03/601</t>
  </si>
  <si>
    <t>DMC-1KC46-A-34-11-0300-02A0A-010A-A</t>
  </si>
  <si>
    <t>ALTERNATE STATIC PORT - INSPECTION/CHECK</t>
  </si>
  <si>
    <t>Task 34-11-03-200-801</t>
  </si>
  <si>
    <t>DMC-1KC46-A-34-11-0300-03A0A-280A-A</t>
  </si>
  <si>
    <t>Alternate Static Port Inspection</t>
  </si>
  <si>
    <t xml:space="preserve">Changed the tool information. | Revised | Changed a tool reference. | </t>
  </si>
  <si>
    <t>PAGEBLOCK 34-23-00/001</t>
  </si>
  <si>
    <t>DMC-1KC46-A-34-23-0000-02A0A-042A-A</t>
  </si>
  <si>
    <t>STANDBY MAGNETIC COMPASS - DESCRIPTION AND OPERATION</t>
  </si>
  <si>
    <t>PAGEBLOCK 34-23-00/201</t>
  </si>
  <si>
    <t>DMC-1KC46-A-34-23-0000-01A0A-010A-A</t>
  </si>
  <si>
    <t>STANDBY MAGNETIC COMPASS - MAINTENANCE PRACTICES</t>
  </si>
  <si>
    <t>Task 34-23-00-822-001</t>
  </si>
  <si>
    <t>DMC-1KC46-A-34-23-0000-03A0A-270A-A</t>
  </si>
  <si>
    <t>Standby Magnetic Tow-Around Procedure</t>
  </si>
  <si>
    <t>Task 34-23-00-822-002</t>
  </si>
  <si>
    <t>DMC-1KC46-A-34-23-0000-04A0A-270A-A</t>
  </si>
  <si>
    <t>Standby Compass Calibrator Procedure</t>
  </si>
  <si>
    <t>Changed the tool.</t>
  </si>
  <si>
    <t>Task 34-23-00-002-175</t>
  </si>
  <si>
    <t>DMC-1KC46-A-34-23-0000-05A0A-520A-A</t>
  </si>
  <si>
    <t>Standby Magnetic Compass Light - Removal</t>
  </si>
  <si>
    <t>Task 34-23-00-402-178</t>
  </si>
  <si>
    <t>DMC-1KC46-A-34-23-0000-06A0A-720A-A</t>
  </si>
  <si>
    <t>Standby Magnetic Compass Light - Installation</t>
  </si>
  <si>
    <t>PAGEBLOCK 34-23-01/401</t>
  </si>
  <si>
    <t>DMC-1KC46-A-34-23-0100-01A0A-010A-A</t>
  </si>
  <si>
    <t>STANDBY MAGNETIC COMPASS - REMOVAL/INSTALLATION</t>
  </si>
  <si>
    <t>Task 34-23-01-004-001</t>
  </si>
  <si>
    <t>DMC-1KC46-A-34-23-0100-02A0A-520A-A</t>
  </si>
  <si>
    <t>Compass Removal</t>
  </si>
  <si>
    <t>Task 34-23-01-404-005</t>
  </si>
  <si>
    <t>DMC-1KC46-A-34-23-0100-03A0A-720A-A</t>
  </si>
  <si>
    <t>Compass Installation</t>
  </si>
  <si>
    <t>PAGEBLOCK 34-24-00/001</t>
  </si>
  <si>
    <t>DMC-1KC46-A-34-24-0000-01A0A-042A-A</t>
  </si>
  <si>
    <t>STANDBY ATTITUDE REFERENCE SYSTEM - DESCRIPTION AND OPERATION</t>
  </si>
  <si>
    <t>PAGEBLOCK 34-24-03/401</t>
  </si>
  <si>
    <t>DMC-1KC46-A-34-24-0300-01A0A-010A-A</t>
  </si>
  <si>
    <t>INTEGRATED STANDBY FLIGHT DISPLAY - REMOVAL/INSTALLATION</t>
  </si>
  <si>
    <t>Task 34-24-03-004-001</t>
  </si>
  <si>
    <t>DMC-1KC46-A-34-24-0300-05A0A-520A-A</t>
  </si>
  <si>
    <t>Integrated Standby Flight Display Removal</t>
  </si>
  <si>
    <t xml:space="preserve">Revised | Changed the reference information. | Changed the tool information. | Changed the format of the data. | Changed the data associated with the circuit breaker. | Changed equipment removal/installation data. | Changed the format of the data. | Changed the tool information. | Added Procedural Step. [ATA SUBTASK 34-24-03-420-003] | </t>
  </si>
  <si>
    <t>Task 34-24-03-404-010</t>
  </si>
  <si>
    <t>DMC-1KC46-A-34-24-0300-06A0A-720A-A</t>
  </si>
  <si>
    <t>Integrated Standby Flight Display Installation</t>
  </si>
  <si>
    <t>PAGEBLOCK 34-24-03/501</t>
  </si>
  <si>
    <t>DMC-1KC46-A-34-24-0300-02A0A-010A-A</t>
  </si>
  <si>
    <t>INTEGRATED STANDBY FLIGHT DISPLAY - ADJUSTMENT/TEST</t>
  </si>
  <si>
    <t>Task 34-24-03-715-001</t>
  </si>
  <si>
    <t>DMC-1KC46-A-34-24-0300-03A0A-320A-A</t>
  </si>
  <si>
    <t>ISFD Operational Test</t>
  </si>
  <si>
    <t>Task 34-24-03-715-026</t>
  </si>
  <si>
    <t>DMC-1KC46-A-34-24-0300-04A0A-320A-A</t>
  </si>
  <si>
    <t>ISFD Air Data System Test</t>
  </si>
  <si>
    <t>PAGEBLOCK 34-24-04/401</t>
  </si>
  <si>
    <t>DMC-1KC46-A-34-24-0400-01A0A-010A-A</t>
  </si>
  <si>
    <t>ISFD DEDICATED BATTERY/CHARGER - REMOVAL/INSTALLATION</t>
  </si>
  <si>
    <t>Task 34-24-04-004-001</t>
  </si>
  <si>
    <t>DMC-1KC46-A-34-24-0400-04A0A-520A-A</t>
  </si>
  <si>
    <t>Remove the ISFD Dedicated Battery/Charger and Battery Pack</t>
  </si>
  <si>
    <t>Task 34-24-04-404-005</t>
  </si>
  <si>
    <t>DMC-1KC46-A-34-24-0400-05A0A-720A-A</t>
  </si>
  <si>
    <t>Install the ISFD Dedicated Battery/Charger and Battery Pack</t>
  </si>
  <si>
    <t>PAGEBLOCK 34-24-04/601</t>
  </si>
  <si>
    <t>DMC-1KC46-A-34-24-0400-02A0A-010A-A</t>
  </si>
  <si>
    <t>INTEGRATED STANDBY FLIGHT DISPLAY - INSPECTION/CHECK</t>
  </si>
  <si>
    <t>Task 34-24-04-200-801</t>
  </si>
  <si>
    <t>DMC-1KC46-A-34-24-0400-03A0A-280A-A</t>
  </si>
  <si>
    <t>Dedicated Battery/Charger Fault Indicator LED for the Integrated Standby Flight Display (ISFD) - Inspection/Check</t>
  </si>
  <si>
    <t>PAGEBLOCK 34-26-00/001</t>
  </si>
  <si>
    <t>DMC-1KC46-A-34-26-0000-03A0A-042A-A</t>
  </si>
  <si>
    <t>AIR DATA INERTIAL REFERENCE SYSTEM - DESCRIPTION AND OPERATION</t>
  </si>
  <si>
    <t>PAGEBLOCK 34-26-00/201</t>
  </si>
  <si>
    <t>DMC-1KC46-A-34-26-0000-01A0A-010A-A</t>
  </si>
  <si>
    <t>AIR DATA INERTIAL REFERENCE SYSTEM - MAINTENANCE PRACTICES</t>
  </si>
  <si>
    <t>Task 34-26-00-822-001</t>
  </si>
  <si>
    <t>DMC-1KC46-A-34-26-0000-04A0A-270A-A</t>
  </si>
  <si>
    <t>Air Data Inertial Reference System - Alignment</t>
  </si>
  <si>
    <t>PAGEBLOCK 34-26-00/501</t>
  </si>
  <si>
    <t>DMC-1KC46-A-34-26-0000-02A0A-010A-A</t>
  </si>
  <si>
    <t>AIR DATA INERTIAL REFERENCE SYSTEM - ADJUSTMENT/TEST</t>
  </si>
  <si>
    <t>Task 34-26-00-710-803</t>
  </si>
  <si>
    <t>DMC-1KC46-A-34-26-0000-05A0A-320A-A</t>
  </si>
  <si>
    <t>Air Data Inertial Reference System - Operational Test</t>
  </si>
  <si>
    <t>Task 34-26-00-730-802</t>
  </si>
  <si>
    <t>DMC-1KC46-A-34-26-0000-08A0A-345A-A</t>
  </si>
  <si>
    <t>Air Data Inertial Reference System Test</t>
  </si>
  <si>
    <t xml:space="preserve">Changed the task format. | Changed the data associated with the circuit breaker. | </t>
  </si>
  <si>
    <t>Task 34-26-00-710-802</t>
  </si>
  <si>
    <t>DMC-1KC46-A-34-26-0000-06A0A-320A-A</t>
  </si>
  <si>
    <t>Air Data Module - Operational Test</t>
  </si>
  <si>
    <t xml:space="preserve">Added missing steps. | Revised | Added missing steps. | Added Procedural Step. [ATA SUBTASK 34-26-00-860-165] | </t>
  </si>
  <si>
    <t>Task 34-26-00-710-804</t>
  </si>
  <si>
    <t>DMC-1KC46-A-34-26-0000-07A0A-320A-A</t>
  </si>
  <si>
    <t>Air Data Module Performance Test</t>
  </si>
  <si>
    <t xml:space="preserve">Changed the materials data. | Changed the materials data. | Added Procedural Step. [ATA SUBTASK 34-26-00-860-166] | Added Procedural Step. [ATA SUBTASK 34-26-00-860-167] | Added Procedural Step. [ATA SUBTASK 34-26-00-860-168] | </t>
  </si>
  <si>
    <t>PAGEBLOCK 34-26-01/401</t>
  </si>
  <si>
    <t>DMC-1KC46-A-34-26-0100-01A0A-010A-A</t>
  </si>
  <si>
    <t>AIR DATA INERTIAL REFERENCE UNIT (ADIRU) - REMOVAL/INSTALLATION</t>
  </si>
  <si>
    <t>Task 34-26-01-004-001</t>
  </si>
  <si>
    <t>DMC-1KC46-A-34-26-0100-02A0A-520A-A</t>
  </si>
  <si>
    <t>ADIRU Removal</t>
  </si>
  <si>
    <t>Added a caution to the procedure.</t>
  </si>
  <si>
    <t>Task 34-26-01-404-006</t>
  </si>
  <si>
    <t>DMC-1KC46-A-34-26-0100-03A0A-720A-A</t>
  </si>
  <si>
    <t>ADIRU Installation</t>
  </si>
  <si>
    <t>PAGEBLOCK 34-26-02/401</t>
  </si>
  <si>
    <t>DMC-1KC46-A-34-26-0200-01A0A-010A-A</t>
  </si>
  <si>
    <t>MODE SELECT UNIT - REMOVAL/INSTALLATION</t>
  </si>
  <si>
    <t>Task 34-26-02-000-801</t>
  </si>
  <si>
    <t>DMC-1KC46-A-34-26-0200-02A0A-520A-A</t>
  </si>
  <si>
    <t xml:space="preserve">Mode Select Unit Removal </t>
  </si>
  <si>
    <t>Task 34-26-02-400-801</t>
  </si>
  <si>
    <t>DMC-1KC46-A-34-26-0200-03A0A-720A-A</t>
  </si>
  <si>
    <t>Mode Select Unit Installation</t>
  </si>
  <si>
    <t>PAGEBLOCK 34-26-03/401</t>
  </si>
  <si>
    <t>DMC-1KC46-A-34-26-0300-01A0A-010A-A</t>
  </si>
  <si>
    <t>AIR DATA MODULE - REMOVAL/INSTALLATION</t>
  </si>
  <si>
    <t>Task 34-26-03-004-001</t>
  </si>
  <si>
    <t>DMC-1KC46-A-34-26-0300-02A0A-520A-A</t>
  </si>
  <si>
    <t>Air Data Module Removal</t>
  </si>
  <si>
    <t>Task 34-26-03-404-009</t>
  </si>
  <si>
    <t>DMC-1KC46-A-34-26-0300-03A0A-720A-A</t>
  </si>
  <si>
    <t>Air Data Module Installation</t>
  </si>
  <si>
    <t>PAGEBLOCK 34-26-04/401</t>
  </si>
  <si>
    <t>DMC-1KC46-A-34-26-0400-01A0A-010A-A</t>
  </si>
  <si>
    <t>ANGLE OF ATTACK SENSOR - REMOVAL/INSTALLATION</t>
  </si>
  <si>
    <t>Task 34-26-04-004-001</t>
  </si>
  <si>
    <t>DMC-1KC46-A-34-26-0400-02A0A-520A-A</t>
  </si>
  <si>
    <t>Angle of Attack Sensor Removal</t>
  </si>
  <si>
    <t>Task 34-26-04-404-005</t>
  </si>
  <si>
    <t>DMC-1KC46-A-34-26-0400-03A0A-720A-A</t>
  </si>
  <si>
    <t>Angle of Attack Sensor - Installation</t>
  </si>
  <si>
    <t>PAGEBLOCK 34-26-05/401</t>
  </si>
  <si>
    <t>DMC-1KC46-A-34-26-0500-01A0A-010A-A</t>
  </si>
  <si>
    <t>TOTAL AIR TEMPERATURE PROBE - REMOVAL/INSTALLATION</t>
  </si>
  <si>
    <t>Task 34-26-05-004-001</t>
  </si>
  <si>
    <t>DMC-1KC46-A-34-26-0500-02A0A-520A-A</t>
  </si>
  <si>
    <t>Total Air Temperature Probe Removal</t>
  </si>
  <si>
    <t>Task 34-26-05-404-004</t>
  </si>
  <si>
    <t>DMC-1KC46-A-34-26-0500-03A0A-720A-A</t>
  </si>
  <si>
    <t>Total Air Temperature Probe Installation</t>
  </si>
  <si>
    <t>PAGEBLOCK 34-31-00/001</t>
  </si>
  <si>
    <t>DMC-1KC46-A-34-31-0000-04A0A-042A-A</t>
  </si>
  <si>
    <t>INSTRUMENT LANDING SYSTEM - DESCRIPTION AND OPERATION</t>
  </si>
  <si>
    <t>PAGEBLOCK 34-31-00/501</t>
  </si>
  <si>
    <t>DMC-1KC46-A-34-31-0000-01A0A-010A-A</t>
  </si>
  <si>
    <t>INSTRUMENT LANDING SYSTEM (ILS) - ADJUSTMENT/TEST</t>
  </si>
  <si>
    <t>Task 34-31-00-715-001</t>
  </si>
  <si>
    <t>DMC-1KC46-A-34-31-0000-02A0A-320A-A</t>
  </si>
  <si>
    <t>ILS - Operational Test</t>
  </si>
  <si>
    <t>Task 34-31-00-730-801</t>
  </si>
  <si>
    <t>DMC-1KC46-A-34-31-0000-03A0A-345A-A</t>
  </si>
  <si>
    <t>ILS - System Test</t>
  </si>
  <si>
    <t>PAGEBLOCK 34-31-01/401</t>
  </si>
  <si>
    <t>DMC-1KC46-A-34-31-0100-01A0A-010A-A</t>
  </si>
  <si>
    <t>INSTRUMENT LANDING SYSTEM OR MULTI-MODE RECEIVER - REMOVAL/INSTALLATION</t>
  </si>
  <si>
    <t>Task 34-31-01-004-044</t>
  </si>
  <si>
    <t>DMC-1KC46-A-34-31-0100-02A0A-520A-A</t>
  </si>
  <si>
    <t>Remove the Receiver</t>
  </si>
  <si>
    <t>Task 34-31-01-404-045</t>
  </si>
  <si>
    <t>DMC-1KC46-A-34-31-0100-03A0A-720A-A</t>
  </si>
  <si>
    <t>Install the Receiver</t>
  </si>
  <si>
    <t>PAGEBLOCK 34-31-03/401</t>
  </si>
  <si>
    <t>DMC-1KC46-A-34-31-0300-01A0A-010A-A</t>
  </si>
  <si>
    <t>ILS GLIDE SLOPE (G/S) ANTENNA - REMOVAL/INSTALLATION</t>
  </si>
  <si>
    <t>Task 34-31-03-004-001</t>
  </si>
  <si>
    <t>DMC-1KC46-A-34-31-0300-02A0A-520A-A</t>
  </si>
  <si>
    <t>G/S Antenna Removal</t>
  </si>
  <si>
    <t>Task 34-31-03-404-007</t>
  </si>
  <si>
    <t>DMC-1KC46-A-34-31-0300-03A0A-720A-A</t>
  </si>
  <si>
    <t>G/S Antenna Installation</t>
  </si>
  <si>
    <t>PAGEBLOCK 34-31-04/401</t>
  </si>
  <si>
    <t>DMC-1KC46-A-34-31-0400-01A0A-010A-A</t>
  </si>
  <si>
    <t>ILS LOCALIZER (LOC) ANTENNA - REMOVAL/INSTALLATION</t>
  </si>
  <si>
    <t>Task 34-31-04-004-001</t>
  </si>
  <si>
    <t>DMC-1KC46-A-34-31-0400-02A0A-520A-A</t>
  </si>
  <si>
    <t>Remove the Localizer Antenna</t>
  </si>
  <si>
    <t>Task 34-31-04-404-007</t>
  </si>
  <si>
    <t>DMC-1KC46-A-34-31-0400-03A0A-720A-A</t>
  </si>
  <si>
    <t>Localizer Antenna Installation</t>
  </si>
  <si>
    <t>PAGEBLOCK 34-32-00/001</t>
  </si>
  <si>
    <t>DMC-1KC46-A-34-32-0000-02A0A-042A-A</t>
  </si>
  <si>
    <t>MARKER BEACON SYSTEM - DESCRIPTION AND OPERATION</t>
  </si>
  <si>
    <t xml:space="preserve">Changed the data format. | Changed the data associated with the circuit breaker. | </t>
  </si>
  <si>
    <t>PAGEBLOCK 34-32-00/501</t>
  </si>
  <si>
    <t>DMC-1KC46-A-34-32-0000-01A0A-010A-A</t>
  </si>
  <si>
    <t>MARKER BEACON (MKR/BCN) SYSTEM - ADJUSTMENT/TEST</t>
  </si>
  <si>
    <t>Task 34-32-00-710-801</t>
  </si>
  <si>
    <t>DMC-1KC46-A-34-32-0000-03A0A-320A-A</t>
  </si>
  <si>
    <t>Marker Beacon System - Operational Test</t>
  </si>
  <si>
    <t>Task 34-32-00-730-801</t>
  </si>
  <si>
    <t>DMC-1KC46-A-34-32-0000-04A0A-345A-A</t>
  </si>
  <si>
    <t>Marker Beacon System - System Test</t>
  </si>
  <si>
    <t xml:space="preserve">Changed the tool information. | Changed the format of the data. | </t>
  </si>
  <si>
    <t>PAGEBLOCK 34-32-01/401</t>
  </si>
  <si>
    <t>DMC-1KC46-A-34-32-0100-01A0A-010A-A</t>
  </si>
  <si>
    <t>MARKER BEACON ANTENNA - REMOVAL/INSTALLATION</t>
  </si>
  <si>
    <t>Task 34-32-01-344-167</t>
  </si>
  <si>
    <t>DMC-1KC46-A-34-32-0100-02A0A-664A-A</t>
  </si>
  <si>
    <t>Marker Beacon Antenna Removal</t>
  </si>
  <si>
    <t>Task 34-32-01-344-169</t>
  </si>
  <si>
    <t>DMC-1KC46-A-34-32-0100-03A0A-664A-A</t>
  </si>
  <si>
    <t>Marker Beacon Antenna Installation</t>
  </si>
  <si>
    <t>PAGEBLOCK 34-33-00/001</t>
  </si>
  <si>
    <t>DMC-1KC46-A-34-33-0000-03A0A-042A-A</t>
  </si>
  <si>
    <t>RADIO ALTIMETER SYSTEM - DESCRIPTION AND OPERATION</t>
  </si>
  <si>
    <t>PAGEBLOCK 34-33-00/201</t>
  </si>
  <si>
    <t>DMC-1KC46-A-34-33-0000-01A0A-010A-A</t>
  </si>
  <si>
    <t>RADIO ALTIMETER SYSTEM - MAINTENANCE PRACTICES</t>
  </si>
  <si>
    <t>Task 34-33-00-722-307</t>
  </si>
  <si>
    <t>DMC-1KC46-A-34-33-0000-05A0A-340A-A</t>
  </si>
  <si>
    <t>Radio Altimeter System Altitude Simulation Test (Using Atlantis Ramp Test Set DRA-707(B))</t>
  </si>
  <si>
    <t xml:space="preserve">Changed the data format. | Changed the data associated with the circuit breaker. | Changed the data format. | </t>
  </si>
  <si>
    <t>PAGEBLOCK 34-33-00/501</t>
  </si>
  <si>
    <t>DMC-1KC46-A-34-33-0000-02A0A-010A-A</t>
  </si>
  <si>
    <t>RADIO ALTIMETER (RA) SYSTEM - ADJUSTMENT/TEST</t>
  </si>
  <si>
    <t>Task 34-33-00-715-001</t>
  </si>
  <si>
    <t>DMC-1KC46-A-34-33-0000-04A0A-320A-A</t>
  </si>
  <si>
    <t>RA Operational Test</t>
  </si>
  <si>
    <t>Task 34-33-00-730-801</t>
  </si>
  <si>
    <t>DMC-1KC46-A-34-33-0000-06A0A-345A-A</t>
  </si>
  <si>
    <t>Radio Altimeter System - System Test</t>
  </si>
  <si>
    <t>PAGEBLOCK 34-33-01/401</t>
  </si>
  <si>
    <t>DMC-1KC46-A-34-33-0100-01A0A-010A-A</t>
  </si>
  <si>
    <t>RADIO ALTIMETER (RA) RECEIVER/TRANSMITTER (R/T) - REMOVAL/INSTALLATION</t>
  </si>
  <si>
    <t>Task 34-33-01-004-001</t>
  </si>
  <si>
    <t>DMC-1KC46-A-34-33-0100-02A0A-520A-A</t>
  </si>
  <si>
    <t>RA R/T Removal</t>
  </si>
  <si>
    <t>Task 34-33-01-404-006</t>
  </si>
  <si>
    <t>DMC-1KC46-A-34-33-0100-03A0A-720A-A</t>
  </si>
  <si>
    <t>RA R/T Installation</t>
  </si>
  <si>
    <t>PAGEBLOCK 34-33-02/401</t>
  </si>
  <si>
    <t>DMC-1KC46-A-34-33-0200-01A0A-010A-A</t>
  </si>
  <si>
    <t>RADIO ALTIMETER (RA) ANTENNA - REMOVAL/INSTALLATION</t>
  </si>
  <si>
    <t>Task 34-33-02-344-260</t>
  </si>
  <si>
    <t>DMC-1KC46-A-34-33-0200-02A0A-664A-A</t>
  </si>
  <si>
    <t>Radio Altimeter Antenna Removal</t>
  </si>
  <si>
    <t xml:space="preserve">Changed the data associated with the circuit breaker. | Changed the consumable information for corrosion inhibiting material. | </t>
  </si>
  <si>
    <t>Task 34-33-02-344-262</t>
  </si>
  <si>
    <t>DMC-1KC46-A-34-33-0200-03A0A-664A-A</t>
  </si>
  <si>
    <t>Radio Altimeter Antenna Installation</t>
  </si>
  <si>
    <t>Changed the consumable information for corrosion inhibiting material.</t>
  </si>
  <si>
    <t>Task 34-33-02-344-264</t>
  </si>
  <si>
    <t>DMC-1KC46-A-34-33-0200-04A0A-664A-A</t>
  </si>
  <si>
    <t>Antenna Test</t>
  </si>
  <si>
    <t>PAGEBLOCK 34-43-00/001</t>
  </si>
  <si>
    <t>DMC-1KC46-A-34-43-0000-02A0A-042A-A</t>
  </si>
  <si>
    <t>WEATHER RADAR SYSTEM - DESCRIPTION AND OPERATION</t>
  </si>
  <si>
    <t>PAGEBLOCK 34-43-00/501</t>
  </si>
  <si>
    <t>DMC-1KC46-A-34-43-0000-01A0A-010A-A</t>
  </si>
  <si>
    <t>WEATHER RADAR SYSTEM - ADJUSTMENT/TEST</t>
  </si>
  <si>
    <t>Task 34-43-00-715-001</t>
  </si>
  <si>
    <t>DMC-1KC46-A-34-43-0000-03A0A-320A-A</t>
  </si>
  <si>
    <t>Weather Radar System - Operational Test</t>
  </si>
  <si>
    <t>Task 34-43-00-730-802</t>
  </si>
  <si>
    <t>DMC-1KC46-A-34-43-0000-04A0A-345A-A</t>
  </si>
  <si>
    <t>Weather Radar System - System Test</t>
  </si>
  <si>
    <t xml:space="preserve">Changed the steps in the system test. | Changed the reference information. | Changed the tool information. | Changed the zone information. | Revised | Changed the steps in the system test. | Changed the data associated with the circuit breaker. | Added Procedural Step. [ATA SUBTASK 34-43-00-820-002] | </t>
  </si>
  <si>
    <t>PAGEBLOCK 34-43-01/401</t>
  </si>
  <si>
    <t>DMC-1KC46-A-34-43-0100-01A0A-010A-A</t>
  </si>
  <si>
    <t>WEATHER RADAR (WXR) TRANSCEIVER - REMOVAL/INSTALLATION</t>
  </si>
  <si>
    <t>Task 34-43-01-004-001</t>
  </si>
  <si>
    <t>DMC-1KC46-A-34-43-0100-02A0A-520A-A</t>
  </si>
  <si>
    <t>Weather Radar Transceiver Removal</t>
  </si>
  <si>
    <t xml:space="preserve">Revised | Removed an unnecessary subtask. | </t>
  </si>
  <si>
    <t>Task 34-43-01-404-005</t>
  </si>
  <si>
    <t>DMC-1KC46-A-34-43-0100-03A0A-720A-A</t>
  </si>
  <si>
    <t>Weather Radar Transceiver Installation</t>
  </si>
  <si>
    <t>Task 34-43-01-584-046</t>
  </si>
  <si>
    <t>DMC-1KC46-A-34-43-0100-04A0A-912A-A</t>
  </si>
  <si>
    <t>WXR Transceiver Test</t>
  </si>
  <si>
    <t>PAGEBLOCK 34-43-02/401</t>
  </si>
  <si>
    <t>DMC-1KC46-A-34-43-0200-01A0A-010A-A</t>
  </si>
  <si>
    <t>WEATHER RADAR (WXR) CONTROL PANEL - REMOVAL/INSTALLATION</t>
  </si>
  <si>
    <t>Task 34-43-02-004-001</t>
  </si>
  <si>
    <t>DMC-1KC46-A-34-43-0200-02A0A-520A-A</t>
  </si>
  <si>
    <t>WXR Control Panel Removal</t>
  </si>
  <si>
    <t>Task 34-43-02-404-015</t>
  </si>
  <si>
    <t>DMC-1KC46-A-34-43-0200-03A0A-720A-A</t>
  </si>
  <si>
    <t>WXR Control Panel Installation</t>
  </si>
  <si>
    <t>PAGEBLOCK 34-43-04/401</t>
  </si>
  <si>
    <t>DMC-1KC46-A-34-43-0400-01A0A-010A-A</t>
  </si>
  <si>
    <t>WEATHER RADAR WAVEGUIDE - REMOVAL/INSTALLATION</t>
  </si>
  <si>
    <t>Task 34-43-04-004-001-004</t>
  </si>
  <si>
    <t>DMC-1KC46-A-34-43-0400-02A0A-520A-A</t>
  </si>
  <si>
    <t>Remove the Waveguide Assembly</t>
  </si>
  <si>
    <t>Task 34-43-04-404-025-004</t>
  </si>
  <si>
    <t>DMC-1KC46-A-34-43-0400-03A0A-720A-A</t>
  </si>
  <si>
    <t>Install the Waveguide Assembly</t>
  </si>
  <si>
    <t>PAGEBLOCK 34-43-05/401</t>
  </si>
  <si>
    <t>DMC-1KC46-A-34-43-0500-01A0A-010A-A</t>
  </si>
  <si>
    <t>WEATHER RADAR ANTENNA - REMOVAL/INSTALLATION</t>
  </si>
  <si>
    <t>Task 34-43-05-024-001-001</t>
  </si>
  <si>
    <t>DMC-1KC46-A-34-43-0500-03A0A-510A-A</t>
  </si>
  <si>
    <t>Weather Radar Antenna Removal</t>
  </si>
  <si>
    <t>Task 34-43-05-024-008-001</t>
  </si>
  <si>
    <t>DMC-1KC46-A-34-43-0500-04A0A-510A-A</t>
  </si>
  <si>
    <t>Weather Radar Antenna Flat Plate Removal</t>
  </si>
  <si>
    <t>Task 34-43-05-424-013-001</t>
  </si>
  <si>
    <t>DMC-1KC46-A-34-43-0500-05A0A-700A-A</t>
  </si>
  <si>
    <t>Weather Radar Flat Plate Installation</t>
  </si>
  <si>
    <t>Task 34-43-05-424-017-001</t>
  </si>
  <si>
    <t>DMC-1KC46-A-34-43-0500-06A0A-700A-A</t>
  </si>
  <si>
    <t>Weather Radar Antenna Installation</t>
  </si>
  <si>
    <t>Task 34-43-05-714-074-001</t>
  </si>
  <si>
    <t>DMC-1KC46-A-34-43-0500-02A0A-320A-A</t>
  </si>
  <si>
    <t>Weather Radar Antenna Test</t>
  </si>
  <si>
    <t>PAGEBLOCK 34-43-07/201</t>
  </si>
  <si>
    <t>DMC-1KC46-A-34-43-0700-01A0A-010A-A</t>
  </si>
  <si>
    <t>WEATHER RADAR ANTENNA MOUNT - MAINTENANCE PRACTICES</t>
  </si>
  <si>
    <t>Task 34-43-07-002-024</t>
  </si>
  <si>
    <t>DMC-1KC46-A-34-43-0700-02A0A-520A-A</t>
  </si>
  <si>
    <t>Weather Radar Antenna Mount Removal</t>
  </si>
  <si>
    <t>Task 34-43-07-002-025</t>
  </si>
  <si>
    <t>DMC-1KC46-A-34-43-0700-03A0A-520A-A</t>
  </si>
  <si>
    <t>Weather Radar Antenna Mount Installation</t>
  </si>
  <si>
    <t>Task 34-43-07-002-026</t>
  </si>
  <si>
    <t>DMC-1KC46-A-34-43-0700-04A0A-520A-A</t>
  </si>
  <si>
    <t>Weather Radar Antenna Mount Adjustment</t>
  </si>
  <si>
    <t>PAGEBLOCK 34-44-00/001</t>
  </si>
  <si>
    <t>DMC-1KC46-A-34-44-0000-03A0A-042A-A</t>
  </si>
  <si>
    <t>TERRAIN AND TRAFFIC ALERT AND COLLISION AVOIDANCE SYSTEM - SYSTEM DESCRIPTION AND OPERATION</t>
  </si>
  <si>
    <t>PAGEBLOCK 34-44-00/201</t>
  </si>
  <si>
    <t>DMC-1KC46-A-34-44-0000-01A0A-010A-A</t>
  </si>
  <si>
    <t>TERRAIN AND TRAFFIC ALERT AND COLLISION AVOIDANCE SYSTEM - MAINTENANCE PRACTICE</t>
  </si>
  <si>
    <t>Task 34-44-00-470-801</t>
  </si>
  <si>
    <t>DMC-1KC46-A-34-44-0000-06A0A-750A-A</t>
  </si>
  <si>
    <t>Terrain and Traffic Alert and Collision Avoidance System Software Installation with Onboard Network System</t>
  </si>
  <si>
    <t>PAGEBLOCK 34-44-00/501</t>
  </si>
  <si>
    <t>DMC-1KC46-A-34-44-0000-02A0A-010A-A</t>
  </si>
  <si>
    <t>TERRAIN AND TRAFFIC ALERT AND COLLISION AVOIDANCE SYSTEM - ADJUSTMENT/TEST</t>
  </si>
  <si>
    <t>Task 34-44-00-710-801</t>
  </si>
  <si>
    <t>DMC-1KC46-A-34-44-0000-04A0A-320A-A</t>
  </si>
  <si>
    <t>Terrain and Traffic Alert and Collision Avoidance System - Operational Test</t>
  </si>
  <si>
    <t xml:space="preserve">Changed the format and graphic for procedure improvement and clarification. | Changed the reference information. | Revised | Changed the format and graphic for procedure improvement and clarification. | Added Figure. [ATA GRAPHIC GRAPHIC 34-44-00-990-804] | Added ICN-81205-KA34440011-001-01[ATA Added SHEET] | </t>
  </si>
  <si>
    <t>Task 34-44-00-730-801</t>
  </si>
  <si>
    <t>DMC-1KC46-A-34-44-0000-05A0A-345A-A</t>
  </si>
  <si>
    <t>Terrain and Traffic Alert and Collision Avoidance System - System Test</t>
  </si>
  <si>
    <t xml:space="preserve">Changed the data for clarification. | Changed the reference information. | Changed the tool information. | Revised | Changed the data for clarification. | Added Procedural Step. [ATA SUBTASK 34-44-00-480-001] | Added Procedural Step. [ATA SUBTASK 34-44-00-860-010] | Added Procedural Step. [ATA SUBTASK 34-44-00-820-001] | Added Procedural Step. [ATA SUBTASK 34-44-00-730-008] | Added Procedural Step. [ATA SUBTASK 34-44-00-820-002] | Added Procedural Step. [ATA SUBTASK 34-44-00-730-009] | Added Procedural Step. [ATA SUBTASK 34-44-00-730-010] | Added Procedural Step. [ATA SUBTASK 34-44-00-820-003] | Added Procedural Step. [ATA SUBTASK 34-44-00-730-011] | Added Procedural Step. [ATA SUBTASK 34-44-00-820-004] | Added Procedural Step. [ATA SUBTASK 34-44-00-730-012] | Added Procedural Step. [ATA SUBTASK 34-44-00-860-011] | Added Procedural Step. [ATA SUBTASK 34-44-00-040-001] | </t>
  </si>
  <si>
    <t>PAGEBLOCK 34-44-01/401</t>
  </si>
  <si>
    <t>DMC-1KC46-A-34-44-0100-01A0A-010A-A</t>
  </si>
  <si>
    <t>TERRAIN AND TRAFFIC ALERT AND COLLISION AVOIDANCE SYSTEM TRANSPONDER - REMOVAL/INSTALLATION</t>
  </si>
  <si>
    <t>Task 34-44-01-000-801</t>
  </si>
  <si>
    <t>DMC-1KC46-A-34-44-0100-02A0A-520A-A</t>
  </si>
  <si>
    <t>Terrain and Traffic Alert and Collision Avoidance System Computer Removal</t>
  </si>
  <si>
    <t xml:space="preserve">Changed the format of the data. | Revised | Changed the format of the data. | Added Procedural Step. [ATA SUBTASK 34-44-01-910-001] | </t>
  </si>
  <si>
    <t>Task 34-44-01-400-801</t>
  </si>
  <si>
    <t>DMC-1KC46-A-34-44-0100-03A0A-720A-A</t>
  </si>
  <si>
    <t>Terrain and Traffic Alert and Collision Avoidance System Computer Installation</t>
  </si>
  <si>
    <t>PAGEBLOCK 34-44-02/401</t>
  </si>
  <si>
    <t>DMC-1KC46-A-34-44-0200-01A0A-010A-A</t>
  </si>
  <si>
    <t>TERRAIN AND TRAFFIC ALERT AND COLLISION AVOIDANCE SYSTEM ANTENNA - REMOVAL/INSTALLATION</t>
  </si>
  <si>
    <t>Task 34-44-02-000-801</t>
  </si>
  <si>
    <t>DMC-1KC46-A-34-44-0200-02A0A-520A-A</t>
  </si>
  <si>
    <t>Terrain and Traffic Alert and Collision Avoidance System Antenna Removal</t>
  </si>
  <si>
    <t xml:space="preserve">Added data for clarification. | Changed the tool information. | Revised | Added data for clarification. | Added Procedural Step. [ATA SUBTASK 34-44-02-940-003] | </t>
  </si>
  <si>
    <t>Task 34-44-02-400-801</t>
  </si>
  <si>
    <t>DMC-1KC46-A-34-44-0200-03A0A-720A-A</t>
  </si>
  <si>
    <t>Terrain and Traffic Alert and Collision Avoidance System Antenna Installation</t>
  </si>
  <si>
    <t xml:space="preserve">Added data for clarification. | Changed the tool information. | Revised | Added data for clarification. | Added Procedural Step. [ATA SUBTASK 34-44-02-940-004] | </t>
  </si>
  <si>
    <t>PAGEBLOCK 34-51-00/001</t>
  </si>
  <si>
    <t>DMC-1KC46-A-34-51-0000-02A0A-042A-A</t>
  </si>
  <si>
    <t>VHF OMNIDIRECTIONAL RANGE (VOR) SYSTEM - DESCRIPTION AND OPERATION</t>
  </si>
  <si>
    <t xml:space="preserve">Added illustration. | Added ICN-81205-KA34510005-001-01[ATA Added SHEET] | </t>
  </si>
  <si>
    <t>PAGEBLOCK 34-51-00/501</t>
  </si>
  <si>
    <t>DMC-1KC46-A-34-51-0000-01A0A-010A-A</t>
  </si>
  <si>
    <t>VHF OMNIDIRECTIONAL RANGE (VOR) SYSTEM - ADJUSTMENT/TEST</t>
  </si>
  <si>
    <t>Task 34-51-00-710-801</t>
  </si>
  <si>
    <t>DMC-1KC46-A-34-51-0000-03A0A-320A-A</t>
  </si>
  <si>
    <t>VHF Omnidirectional Range System - Operational Test</t>
  </si>
  <si>
    <t xml:space="preserve">Changed the format and graphic for procedure improvement and clarification. | Changed the reference information. | Changed the format and graphic for procedure improvement and clarification. | Changed the data associated with the circuit breaker. | Added Figure. [ATA GRAPHIC GRAPHIC 34-51-00-990-803] | Added ICN-81205-KA34510006-001-01[ATA Added SHEET] | </t>
  </si>
  <si>
    <t>Task 34-51-00-730-801</t>
  </si>
  <si>
    <t>DMC-1KC46-A-34-51-0000-04A0A-345A-A</t>
  </si>
  <si>
    <t>VHF Omnidirectional Range System - System Test</t>
  </si>
  <si>
    <t xml:space="preserve">Changed the tool information. | Changed the format and graphic for procedure improvement and clarification. | Changed the data associated with the circuit breaker. | </t>
  </si>
  <si>
    <t>PAGEBLOCK 34-51-01/401</t>
  </si>
  <si>
    <t>DMC-1KC46-A-34-51-0100-01A0A-010A-A</t>
  </si>
  <si>
    <t>VOR/MKR RECEIVER - REMOVAL/INSTALLATION</t>
  </si>
  <si>
    <t>Task 34-51-01-004-001</t>
  </si>
  <si>
    <t>DMC-1KC46-A-34-51-0100-02A0A-520A-A</t>
  </si>
  <si>
    <t>VOR/MKR Receiver Removal</t>
  </si>
  <si>
    <t>Task 34-51-01-404-004</t>
  </si>
  <si>
    <t>DMC-1KC46-A-34-51-0100-03A0A-720A-A</t>
  </si>
  <si>
    <t>VOR/MKR Receiver Installation</t>
  </si>
  <si>
    <t>PAGEBLOCK 34-51-03/401</t>
  </si>
  <si>
    <t>DMC-1KC46-A-34-51-0300-01A0A-010A-A</t>
  </si>
  <si>
    <t>VOR ANTENNA - REMOVAL/INSTALLATION</t>
  </si>
  <si>
    <t>Task 34-51-03-004-001</t>
  </si>
  <si>
    <t>DMC-1KC46-A-34-51-0300-02A0A-520A-A</t>
  </si>
  <si>
    <t>VOR Antenna Removal</t>
  </si>
  <si>
    <t>Task 34-51-03-404-007</t>
  </si>
  <si>
    <t>DMC-1KC46-A-34-51-0300-03A0A-720A-A</t>
  </si>
  <si>
    <t>VOR Antenna Installation</t>
  </si>
  <si>
    <t>PAGEBLOCK 34-52-00/001</t>
  </si>
  <si>
    <t>DMC-1KC46-A-34-52-0000-02A0A-042A-A</t>
  </si>
  <si>
    <t>IDENTIFICATION FRIEND OR FOE SYSTEM - SYSTEM DESCRIPTION AND OPERATION</t>
  </si>
  <si>
    <t>PAGEBLOCK 34-52-00/501</t>
  </si>
  <si>
    <t>DMC-1KC46-A-34-52-0000-01A0A-010A-A</t>
  </si>
  <si>
    <t>IDENTIFICATION FRIEND OR FOE SYSTEM - ADJUSTMENT/TEST</t>
  </si>
  <si>
    <t>Task 34-52-00-710-801</t>
  </si>
  <si>
    <t>DMC-1KC46-A-34-52-0000-03A0A-320A-A</t>
  </si>
  <si>
    <t>Identification Friend or Foe System - Operational Test</t>
  </si>
  <si>
    <t>Task 34-52-00-730-801</t>
  </si>
  <si>
    <t>DMC-1KC46-A-34-52-0000-04A0A-345A-A</t>
  </si>
  <si>
    <t>Identification Friend or Foe System - System Test</t>
  </si>
  <si>
    <t>PAGEBLOCK 34-52-01/401</t>
  </si>
  <si>
    <t>DMC-1KC46-A-34-52-0100-01A0A-010A-A</t>
  </si>
  <si>
    <t>IDENTIFICATION FRIEND OR FOE TRANSPONDER - REMOVAL/INSTALLATION</t>
  </si>
  <si>
    <t>Task 34-52-01-000-801</t>
  </si>
  <si>
    <t>DMC-1KC46-A-34-52-0100-02A0A-520A-A</t>
  </si>
  <si>
    <t>Identification Friend or Foe Transponder Removal</t>
  </si>
  <si>
    <t>Task 34-52-01-400-801</t>
  </si>
  <si>
    <t>DMC-1KC46-A-34-52-0100-04A0A-720A-A</t>
  </si>
  <si>
    <t>Identification Friend or Foe Transponder Installation</t>
  </si>
  <si>
    <t>Task 34-52-01-000-802</t>
  </si>
  <si>
    <t>DMC-1KC46-A-34-52-0100-03A0A-520A-A</t>
  </si>
  <si>
    <t>Identification Friend or Foe (IFF) Transponder Battery Removal</t>
  </si>
  <si>
    <t>Task 34-52-01-400-802</t>
  </si>
  <si>
    <t>DMC-1KC46-A-34-52-0100-05A0A-720A-A</t>
  </si>
  <si>
    <t>Identification Friend or Foe (IFF) Transponder Battery Installation</t>
  </si>
  <si>
    <t>PAGEBLOCK 34-52-03/401</t>
  </si>
  <si>
    <t>DMC-1KC46-A-34-52-0300-01A0A-010A-A</t>
  </si>
  <si>
    <t>IDENTIFICATION FRIEND OR FOE ANTENNA</t>
  </si>
  <si>
    <t>Task 34-52-03-000-801</t>
  </si>
  <si>
    <t>DMC-1KC46-A-34-52-0300-02A0A-520A-A</t>
  </si>
  <si>
    <t xml:space="preserve">Identification Friend or Foe Antenna Removal </t>
  </si>
  <si>
    <t xml:space="preserve">Revised | Changed the reference information. | Changed the zone information. | Changed the data associated with the circuit breaker. | Revised | Added Procedural Step. [ATA SUBTASK 34-52-03-020-004] | </t>
  </si>
  <si>
    <t>Task 34-52-03-400-802</t>
  </si>
  <si>
    <t>DMC-1KC46-A-34-52-0300-03A0A-720A-A</t>
  </si>
  <si>
    <t>Indentification Friend or Foe Antenna Installation</t>
  </si>
  <si>
    <t xml:space="preserve">Added data for clarification. | Changed the tool information. | Revised | Added data for clarification. | Added Procedural Step. [ATA SUBTASK 34-52-03-940-002] | </t>
  </si>
  <si>
    <t>PAGEBLOCK 34-52-07/401</t>
  </si>
  <si>
    <t>DMC-1KC46-A-34-52-0700-01A0A-010A-A</t>
  </si>
  <si>
    <t>IDENTIFICATION FRIEND OR FOE CRYPTO APPLIQUE COMPUTER</t>
  </si>
  <si>
    <t>Task 34-52-07-000-801</t>
  </si>
  <si>
    <t>DMC-1KC46-A-34-52-0700-02A0A-520A-A</t>
  </si>
  <si>
    <t xml:space="preserve">Identification Friend or Foe Crypto Applique Computer Removal </t>
  </si>
  <si>
    <t>Task 34-52-07-400-801</t>
  </si>
  <si>
    <t>DMC-1KC46-A-34-52-0700-03A0A-720A-A</t>
  </si>
  <si>
    <t>Identification Friend or Foe Crypto Applique Computer Installation</t>
  </si>
  <si>
    <t>PAGEBLOCK 34-54-00/001</t>
  </si>
  <si>
    <t>DMC-1KC46-A-34-54-0000-04A0A-042A-A</t>
  </si>
  <si>
    <t>TACTICAL AIR NAVIGATION - DESCRIPTION/OPERATION</t>
  </si>
  <si>
    <t>PAGEBLOCK 34-54-00/501</t>
  </si>
  <si>
    <t>DMC-1KC46-A-34-54-0000-01A0A-010A-A</t>
  </si>
  <si>
    <t>TACTICAL AIR NAVIGATION - ADJUSTMENT/TEST</t>
  </si>
  <si>
    <t>Task 34-54-00-710-801</t>
  </si>
  <si>
    <t>DMC-1KC46-A-34-54-0000-02A0A-320A-A</t>
  </si>
  <si>
    <t>Tactical Air Navigation Operational Test</t>
  </si>
  <si>
    <t>Task 34-54-00-730-801</t>
  </si>
  <si>
    <t>DMC-1KC46-A-34-54-0000-03A0A-345A-A</t>
  </si>
  <si>
    <t>Tactical Air Navigation System Test</t>
  </si>
  <si>
    <t>PAGEBLOCK 34-54-01/401</t>
  </si>
  <si>
    <t>DMC-1KC46-A-34-54-0100-01A0A-010A-A</t>
  </si>
  <si>
    <t>TACTICAL AIR NAVIGATION TRANSCEIVER/RECEIVER - REMOVAL/INSTALLATION</t>
  </si>
  <si>
    <t>Task 34-54-01-000-801</t>
  </si>
  <si>
    <t>DMC-1KC46-A-34-54-0100-02A0A-520A-A</t>
  </si>
  <si>
    <t>Tactical Air Navigation Transceiver Removal</t>
  </si>
  <si>
    <t>Task 34-54-01-400-801</t>
  </si>
  <si>
    <t>DMC-1KC46-A-34-54-0100-03A0A-720A-A</t>
  </si>
  <si>
    <t>Tactical Air Navigation Transceiver Installation</t>
  </si>
  <si>
    <t>PAGEBLOCK 34-54-03/401</t>
  </si>
  <si>
    <t>DMC-1KC46-A-34-54-0300-01A0A-010A-A</t>
  </si>
  <si>
    <t>TACTICAL AIR NAVIGATION ROTATING PATTERN ANTENNA - REMOVAL/INSTALLATION</t>
  </si>
  <si>
    <t>Task 34-54-03-000-801</t>
  </si>
  <si>
    <t>DMC-1KC46-A-34-54-0300-02A0A-520A-A</t>
  </si>
  <si>
    <t>Tactical Air Navigation Rotating Pattern Antenna Removal</t>
  </si>
  <si>
    <t xml:space="preserve">Changed the materials data. | Changed a tool reference. | Changed the illustrations. | </t>
  </si>
  <si>
    <t>Task 34-54-03-400-801</t>
  </si>
  <si>
    <t>DMC-1KC46-A-34-54-0300-03A0A-720A-A</t>
  </si>
  <si>
    <t>Tactical Air Navigation Rotating Pattern Antenna Installation</t>
  </si>
  <si>
    <t>PAGEBLOCK 34-54-04/401</t>
  </si>
  <si>
    <t>DMC-1KC46-A-34-54-0400-01A0A-010A-A</t>
  </si>
  <si>
    <t>TACTICAL AIR NAVIGATION BLADE ANTENNA - REMOVAL/INSTALLATION</t>
  </si>
  <si>
    <t>Task 34-54-04-000-801</t>
  </si>
  <si>
    <t>DMC-1KC46-A-34-54-0400-02A0A-520A-A</t>
  </si>
  <si>
    <t>Tactical Air Navigation Blade Antenna Removal</t>
  </si>
  <si>
    <t>Task 34-54-04-400-801</t>
  </si>
  <si>
    <t>DMC-1KC46-A-34-54-0400-03A0A-720A-A</t>
  </si>
  <si>
    <t>Tactical Air Navigation Blade Antenna Installation</t>
  </si>
  <si>
    <t>PAGEBLOCK 34-55-00/001</t>
  </si>
  <si>
    <t>DMC-1KC46-A-34-55-0000-02A0A-042A-A</t>
  </si>
  <si>
    <t>DISTANCE MEASURING EQUIPMENT (DME) SYSTEM - DESCRIPTION AND OPERATION</t>
  </si>
  <si>
    <t>PAGEBLOCK 34-55-00/501</t>
  </si>
  <si>
    <t>DMC-1KC46-A-34-55-0000-01A0A-010A-A</t>
  </si>
  <si>
    <t>DISTANCE MEASURING EQUIPMENT (DME) SYSTEM - ADJUSTMENT/TEST</t>
  </si>
  <si>
    <t>Task 34-55-00-715-115</t>
  </si>
  <si>
    <t>DMC-1KC46-A-34-55-0000-03A0A-320A-A</t>
  </si>
  <si>
    <t>DME System - Operational Test</t>
  </si>
  <si>
    <t>Task 34-55-00-730-801</t>
  </si>
  <si>
    <t>DMC-1KC46-A-34-55-0000-04A0A-345A-A</t>
  </si>
  <si>
    <t>DME System - System Test</t>
  </si>
  <si>
    <t>Task 34-55-00-845-146</t>
  </si>
  <si>
    <t>DMC-1KC46-A-34-55-0000-05A0A-870A-A</t>
  </si>
  <si>
    <t>DME System Shutdown</t>
  </si>
  <si>
    <t>PAGEBLOCK 34-55-01/401</t>
  </si>
  <si>
    <t>DMC-1KC46-A-34-55-0100-01A0A-010A-A</t>
  </si>
  <si>
    <t>DISTANCE MEASURING EQUIPMENT (DME) INTERROGATOR - REMOVAL/INSTALLATION</t>
  </si>
  <si>
    <t>Task 34-55-01-004-001</t>
  </si>
  <si>
    <t>DMC-1KC46-A-34-55-0100-02A0A-520A-A</t>
  </si>
  <si>
    <t>DME Interrogator Removal</t>
  </si>
  <si>
    <t>Task 34-55-01-404-004</t>
  </si>
  <si>
    <t>DMC-1KC46-A-34-55-0100-03A0A-720A-A</t>
  </si>
  <si>
    <t>DME Interrogator Installation</t>
  </si>
  <si>
    <t>PAGEBLOCK 34-55-02/401</t>
  </si>
  <si>
    <t>DMC-1KC46-A-34-55-0200-01A0A-010A-A</t>
  </si>
  <si>
    <t>DISTANCE MEASURING EQUIPMENT (DME) ANTENNA - REMOVAL/INSTALLATION</t>
  </si>
  <si>
    <t>Task 34-55-02-344-169</t>
  </si>
  <si>
    <t>DMC-1KC46-A-34-55-0200-02A0A-664A-A</t>
  </si>
  <si>
    <t>DME Antenna Removal</t>
  </si>
  <si>
    <t>Task 34-55-02-344-177</t>
  </si>
  <si>
    <t>DMC-1KC46-A-34-55-0200-03A0A-664A-A</t>
  </si>
  <si>
    <t>DME Antenna Installation</t>
  </si>
  <si>
    <t>Task 34-55-02-344-189</t>
  </si>
  <si>
    <t>DMC-1KC46-A-34-55-0200-04A0A-664A-A</t>
  </si>
  <si>
    <t>DME Antenna Test</t>
  </si>
  <si>
    <t xml:space="preserve">Changed the format of the data. | Changed the tool information. | Revised | Changed the format of the data. | Changed the tool information. | Added Procedural Step. [ATA SUBTASK 34-55-02-730-001] | Revised | </t>
  </si>
  <si>
    <t>Task 34-55-02-344-190</t>
  </si>
  <si>
    <t>DMC-1KC46-A-34-55-0200-05A0A-664A-A</t>
  </si>
  <si>
    <t>PAGEBLOCK 34-56-00/001</t>
  </si>
  <si>
    <t>DMC-1KC46-A-34-56-0000-02A0A-042A-A</t>
  </si>
  <si>
    <t>MILITARY GPS RECEIVER - SYSTEM DESCRIPTION AND OPERATION</t>
  </si>
  <si>
    <t>PAGEBLOCK 34-56-00/501</t>
  </si>
  <si>
    <t>DMC-1KC46-A-34-56-0000-01A0A-010A-A</t>
  </si>
  <si>
    <t>MILITARY GPS RECEIVER - ADJUSTMENT/TEST</t>
  </si>
  <si>
    <t>Task 34-56-00-710-801</t>
  </si>
  <si>
    <t>DMC-1KC46-A-34-56-0000-03A0A-320A-A</t>
  </si>
  <si>
    <t>Military GPS Receiver - Operational Test</t>
  </si>
  <si>
    <t>PAGEBLOCK 34-56-01/401</t>
  </si>
  <si>
    <t>DMC-1KC46-A-34-56-0100-01A0A-010A-A</t>
  </si>
  <si>
    <t>RECEIVER - MILITARY GLOBAL POSITION SYSTEM</t>
  </si>
  <si>
    <t>Task 34-56-01-000-801</t>
  </si>
  <si>
    <t>DMC-1KC46-A-34-56-0100-02A0A-520A-A</t>
  </si>
  <si>
    <t xml:space="preserve">Military GPS Receiver Removal </t>
  </si>
  <si>
    <t xml:space="preserve">Changed the materials data. | Changed the data associated with the circuit breaker. | Changed the illustrations. | </t>
  </si>
  <si>
    <t>Task 34-56-01-400-801</t>
  </si>
  <si>
    <t>DMC-1KC46-A-34-56-0100-04A0A-720A-A</t>
  </si>
  <si>
    <t>Military GPS Receiver Installation</t>
  </si>
  <si>
    <t>Task 34-56-01-000-802</t>
  </si>
  <si>
    <t>DMC-1KC46-A-34-56-0100-03A0A-520A-A</t>
  </si>
  <si>
    <t>Military GPS Receiver Battery Removal</t>
  </si>
  <si>
    <t xml:space="preserve">Changed the materials data. | Changed the data associated with the circuit breaker. | Changed the materials data. | Added Procedural Step. [ATA SUBTASK 34-56-01-020-007] | Changed the illustrations. | </t>
  </si>
  <si>
    <t>Task 34-56-01-400-802</t>
  </si>
  <si>
    <t>DMC-1KC46-A-34-56-0100-05A0A-720A-A</t>
  </si>
  <si>
    <t>Military GPS Receiver Battery Installation</t>
  </si>
  <si>
    <t>PAGEBLOCK 34-56-02/401</t>
  </si>
  <si>
    <t>DMC-1KC46-A-34-56-0200-01A0A-010A-A</t>
  </si>
  <si>
    <t>ADVANCED DIGITAL ANTENNA PRODUCTION - MILITARY GPS</t>
  </si>
  <si>
    <t>Task 34-56-02-000-801</t>
  </si>
  <si>
    <t>DMC-1KC46-A-34-56-0200-02A0A-520A-A</t>
  </si>
  <si>
    <t xml:space="preserve">Military GPS ADAP Removal </t>
  </si>
  <si>
    <t xml:space="preserve">Changed the materials data. | Changed the reference information. | Changed the tool information. | Changed the zone information. | Changed the access panel information. | Changed the data associated with the circuit breaker. | Changed the materials data. | Added Procedural Step. [ATA SUBTASK 34-56-02-010-002] | Revised | Changed reference from "Reference Not Currently Available" to "TASK 25-59-01-000-801" | Added consumable data. | </t>
  </si>
  <si>
    <t>Task 34-56-02-400-801</t>
  </si>
  <si>
    <t>DMC-1KC46-A-34-56-0200-03A0A-720A-A</t>
  </si>
  <si>
    <t>Military GPS ADAP Installation</t>
  </si>
  <si>
    <t>PAGEBLOCK 34-56-03/401</t>
  </si>
  <si>
    <t>DMC-1KC46-A-34-56-0300-01A0A-010A-A</t>
  </si>
  <si>
    <t>CONTROLLED RECEPTION PATTERN ANTENNA</t>
  </si>
  <si>
    <t>Task 34-56-03-020-801</t>
  </si>
  <si>
    <t>DMC-1KC46-A-34-56-0300-02A0A-510A-A</t>
  </si>
  <si>
    <t>Controlled Reception Pattern Antenna Removal</t>
  </si>
  <si>
    <t xml:space="preserve">Revised | Changed the tool information. | Changed the zone information. | Revised | Changed the data associated with the circuit breaker. | Added Procedural Step. [ATA SUBTASK 34-56-03-860-008] | </t>
  </si>
  <si>
    <t>Task 34-56-03-400-801</t>
  </si>
  <si>
    <t>DMC-1KC46-A-34-56-0300-03A0A-720A-A</t>
  </si>
  <si>
    <t>Controlled Reception Pattern Antenna Installation</t>
  </si>
  <si>
    <t>PAGEBLOCK 34-56-04/401</t>
  </si>
  <si>
    <t>DMC-1KC46-A-34-56-0400-01A0A-010A-A</t>
  </si>
  <si>
    <t>1PPS AMPLIFIER - MILITARY GLOBAL POSITION SYSTEM</t>
  </si>
  <si>
    <t>Task 34-56-04-000-801</t>
  </si>
  <si>
    <t>DMC-1KC46-A-34-56-0400-02A0A-520A-A</t>
  </si>
  <si>
    <t xml:space="preserve">1PPS Amplifier Removal </t>
  </si>
  <si>
    <t>Task 34-56-04-400-801</t>
  </si>
  <si>
    <t>DMC-1KC46-A-34-56-0400-03A0A-720A-A</t>
  </si>
  <si>
    <t>1PPS Amplifier Installation</t>
  </si>
  <si>
    <t>PAGEBLOCK 34-57-00/001</t>
  </si>
  <si>
    <t>DMC-1KC46-A-34-57-0000-01A0A-042A-A</t>
  </si>
  <si>
    <t>AUTOMATIC DIRECTION FINDER SYSTEM - DESCRIPTION AND OPERATION</t>
  </si>
  <si>
    <t>PAGEBLOCK 34-57-00/501</t>
  </si>
  <si>
    <t>DMC-1KC46-A-34-57-0000-02A0A-010A-A</t>
  </si>
  <si>
    <t>AUTOMATIC DIRECTION FINDER (ADF) SYSTEM - ADJUSTMENT/TEST</t>
  </si>
  <si>
    <t>Task 34-57-00-715-001</t>
  </si>
  <si>
    <t>DMC-1KC46-A-34-57-0000-03A0A-320A-A</t>
  </si>
  <si>
    <t>ADF System - Operational Test</t>
  </si>
  <si>
    <t>PAGEBLOCK 34-57-01/401</t>
  </si>
  <si>
    <t>DMC-1KC46-A-34-57-0100-01A0A-010A-A</t>
  </si>
  <si>
    <t>AUTOMATIC DIRECTION FINDER (ADF) RECEIVER - REMOVAL/INSTALLATION</t>
  </si>
  <si>
    <t>Task 34-57-01-004-001</t>
  </si>
  <si>
    <t>DMC-1KC46-A-34-57-0100-02A0A-520A-A</t>
  </si>
  <si>
    <t>ADF Receiver Removal</t>
  </si>
  <si>
    <t>Task 34-57-01-404-006</t>
  </si>
  <si>
    <t>DMC-1KC46-A-34-57-0100-03A0A-720A-A</t>
  </si>
  <si>
    <t>ADF Receiver Installation</t>
  </si>
  <si>
    <t>PAGEBLOCK 34-57-03/401</t>
  </si>
  <si>
    <t>DMC-1KC46-A-34-57-0300-01A0A-010A-A</t>
  </si>
  <si>
    <t>AUTOMATIC DIRECTION FINDER (ADF) ANTENNA - REMOVAL/INSTALLATION</t>
  </si>
  <si>
    <t>Task 34-57-03-004-001</t>
  </si>
  <si>
    <t>DMC-1KC46-A-34-57-0300-02A0A-520A-A</t>
  </si>
  <si>
    <t>ADF Antenna Removal</t>
  </si>
  <si>
    <t xml:space="preserve">Changed the tool information. | Changed the zone information. | Added tool reference call out. | </t>
  </si>
  <si>
    <t>Task 34-57-03-404-328</t>
  </si>
  <si>
    <t>DMC-1KC46-A-34-57-0300-03A0A-720A-A</t>
  </si>
  <si>
    <t>ADF Antenna Installation</t>
  </si>
  <si>
    <t>PAGEBLOCK 34-58-00/001</t>
  </si>
  <si>
    <t>DMC-1KC46-A-34-58-0000-02A0A-042A-A</t>
  </si>
  <si>
    <t>GLOBAL POSITIONING SYSTEM - DESCRIPTION AND OPERATION</t>
  </si>
  <si>
    <t>Changed the references.</t>
  </si>
  <si>
    <t>PAGEBLOCK 34-58-00/501</t>
  </si>
  <si>
    <t>DMC-1KC46-A-34-58-0000-01A0A-010A-A</t>
  </si>
  <si>
    <t>GLOBAL POSITIONING SYSTEM - ADJUSTMENT/TEST</t>
  </si>
  <si>
    <t>Task 34-58-00-715-001</t>
  </si>
  <si>
    <t>DMC-1KC46-A-34-58-0000-03A0A-320A-A</t>
  </si>
  <si>
    <t>Global Positioning System - Operational Test</t>
  </si>
  <si>
    <t>Task 34-58-00-735-008</t>
  </si>
  <si>
    <t>DMC-1KC46-A-34-58-0000-04A0A-345A-A</t>
  </si>
  <si>
    <t xml:space="preserve">Global Positioning System - System Test </t>
  </si>
  <si>
    <t>PAGEBLOCK 34-58-02/401</t>
  </si>
  <si>
    <t>DMC-1KC46-A-34-58-0200-01A0A-010A-A</t>
  </si>
  <si>
    <t>GPS ANTENNA - REMOVAL/INSTALLATION</t>
  </si>
  <si>
    <t>Task 34-58-02-024-001</t>
  </si>
  <si>
    <t>DMC-1KC46-A-34-58-0200-02A0A-510A-A</t>
  </si>
  <si>
    <t>GPS Antenna Removal</t>
  </si>
  <si>
    <t>Task 34-58-02-424-004</t>
  </si>
  <si>
    <t>DMC-1KC46-A-34-58-0200-03A0A-700A-A</t>
  </si>
  <si>
    <t>GPS Antenna Installation.</t>
  </si>
  <si>
    <t>PAGEBLOCK 34-61-00/001</t>
  </si>
  <si>
    <t>DMC-1KC46-A-34-61-0000-03A0A-042A-A</t>
  </si>
  <si>
    <t>FLIGHT MANAGEMENT COMPUTER SYSTEM - DESCRIPTION AND OPERATION</t>
  </si>
  <si>
    <t>PAGEBLOCK 34-61-00/201</t>
  </si>
  <si>
    <t>DMC-1KC46-A-34-61-0000-01A0A-010A-A</t>
  </si>
  <si>
    <t>MISSION CONTROL SYSTEM - MAINTENANCE PRACTICES</t>
  </si>
  <si>
    <t>Task 34-61-00-470-801</t>
  </si>
  <si>
    <t>DMC-1KC46-A-34-61-0000-06A0A-750A-A</t>
  </si>
  <si>
    <t>Avionics Flight Management Computer Software Installation with Onboard Network System</t>
  </si>
  <si>
    <t>PAGEBLOCK 34-61-00/501</t>
  </si>
  <si>
    <t>DMC-1KC46-A-34-61-0000-02A0A-010A-A</t>
  </si>
  <si>
    <t>MISSION CONTROL SYSTEM - ADJUSTMENT/TEST</t>
  </si>
  <si>
    <t>Task 34-61-00-710-801</t>
  </si>
  <si>
    <t>DMC-1KC46-A-34-61-0000-04A0A-320A-A</t>
  </si>
  <si>
    <t>Mission Control System - Operational Test</t>
  </si>
  <si>
    <t xml:space="preserve">Revised | Changed the reference information. | Added Procedural Step. [ATA SUBTASK 34-61-00-860-019] | Revised | Added Procedural Step. [ATA SUBTASK 34-61-00-860-020] | </t>
  </si>
  <si>
    <t>Task 34-61-00-730-801</t>
  </si>
  <si>
    <t>DMC-1KC46-A-34-61-0000-05A0A-345A-A</t>
  </si>
  <si>
    <t>Mission Control System - System Test</t>
  </si>
  <si>
    <t xml:space="preserve">Revised | Changed the reference information. | Added Procedural Step. [ATA SUBTASK 34-61-00-860-017] | Revised | Added Procedural Step. [ATA SUBTASK 34-61-00-860-018] | </t>
  </si>
  <si>
    <t>PAGEBLOCK 34-61-01/401</t>
  </si>
  <si>
    <t>DMC-1KC46-A-34-61-0100-02A0A-010A-A</t>
  </si>
  <si>
    <t>FLIGHT MANAGEMENT COMPUTER - REMOVAL/INSTALLATION</t>
  </si>
  <si>
    <t>Task 34-61-01-024-001</t>
  </si>
  <si>
    <t>DMC-1KC46-A-34-61-0100-04A0A-510A-A</t>
  </si>
  <si>
    <t>Flight Management Computer Removal</t>
  </si>
  <si>
    <t>Task 34-61-01-424-005</t>
  </si>
  <si>
    <t>DMC-1KC46-A-34-61-0100-05A0A-700A-A</t>
  </si>
  <si>
    <t>Flight Management Computer Installation</t>
  </si>
  <si>
    <t>PAGEBLOCK 34-61-02/201</t>
  </si>
  <si>
    <t>DMC-1KC46-A-34-61-0200-01A0A-010A-A</t>
  </si>
  <si>
    <t>FLIGHT MANAGEMENT COMPUTER CONTROL DISPLAY UNIT - MAINTENANCE PRACTICES</t>
  </si>
  <si>
    <t>Task 34-61-02-000-801</t>
  </si>
  <si>
    <t>DMC-1KC46-A-34-61-0200-10A0A-520A-A</t>
  </si>
  <si>
    <t xml:space="preserve">MCDU Removal </t>
  </si>
  <si>
    <t xml:space="preserve">Changed the data associated with the circuit breaker. | Re-issued the page for quality improvement. | Changed a tool reference. | </t>
  </si>
  <si>
    <t>Task 34-61-02-400-801</t>
  </si>
  <si>
    <t>DMC-1KC46-A-34-61-0200-11A0A-720A-A</t>
  </si>
  <si>
    <t>MCDU Installation</t>
  </si>
  <si>
    <t>Task 34-61-02-710-801</t>
  </si>
  <si>
    <t>DMC-1KC46-A-34-61-0200-09A0A-320A-A</t>
  </si>
  <si>
    <t>MCDU Test</t>
  </si>
  <si>
    <t>Task 34-61-02-162-032</t>
  </si>
  <si>
    <t>DMC-1KC46-A-34-61-0200-07A0A-900A-A</t>
  </si>
  <si>
    <t>Clean CRT Face (Optional Procedure)</t>
  </si>
  <si>
    <t>PAGEBLOCK 34-99-01/401</t>
  </si>
  <si>
    <t>DMC-1KC46-A-34-99-0100-01A0A-010A-A</t>
  </si>
  <si>
    <t>TREATY COMPLIANCE INTERFACE PANEL - REMOVAL/INSTALLATION</t>
  </si>
  <si>
    <t>Task 34-99-01-000-801</t>
  </si>
  <si>
    <t>DMC-1KC46-A-34-99-0100-02A0A-520A-A</t>
  </si>
  <si>
    <t>Treaty Compliance Interface Panel Removal</t>
  </si>
  <si>
    <t>Task 34-99-01-400-801</t>
  </si>
  <si>
    <t>DMC-1KC46-A-34-99-0100-03A0A-720A-A</t>
  </si>
  <si>
    <t>Treaty Compliance Interface Panel Installation</t>
  </si>
  <si>
    <t>PAGEBLOCK 35-00-00/001</t>
  </si>
  <si>
    <t>DMC-1KC46-A-35-00-0000-04A0A-042A-A</t>
  </si>
  <si>
    <t>OXYGEN - DESCRIPTION AND OPERATION</t>
  </si>
  <si>
    <t>PAGEBLOCK 35-00-00/201</t>
  </si>
  <si>
    <t>DMC-1KC46-A-35-00-0000-01A0A-010A-A</t>
  </si>
  <si>
    <t>OXYGEN - MAINTENANCE PRACTICES</t>
  </si>
  <si>
    <t>Task 35-00-00-912-005</t>
  </si>
  <si>
    <t>DMC-1KC46-A-35-00-0000-09A0A-912A-A</t>
  </si>
  <si>
    <t>Safety Precautions</t>
  </si>
  <si>
    <t>Task 35-00-00-912-040</t>
  </si>
  <si>
    <t>DMC-1KC46-A-35-00-0000-10A0A-912A-A</t>
  </si>
  <si>
    <t>General Maintenance Practices</t>
  </si>
  <si>
    <t>Task 35-00-00-402-053</t>
  </si>
  <si>
    <t>DMC-1KC46-A-35-00-0000-08A0A-720A-A</t>
  </si>
  <si>
    <t>Installation of Caps on Open Oxygen Lines</t>
  </si>
  <si>
    <t>PAGEBLOCK 35-00-00/601</t>
  </si>
  <si>
    <t>DMC-1KC46-A-35-00-0000-02A0A-010A-A</t>
  </si>
  <si>
    <t>OXYGEN MODULE GENERATOR AND PORTABLE OXYGEN GENERATOR - INSPECTION/CHECK</t>
  </si>
  <si>
    <t>Task 35-00-00-206-001-001</t>
  </si>
  <si>
    <t>DMC-1KC46-A-35-00-0000-07A0A-280A-A</t>
  </si>
  <si>
    <t>Temperature-Sensitive Tape Check - Oxygen Module Generators</t>
  </si>
  <si>
    <t>PAGEBLOCK 35-00-00/701</t>
  </si>
  <si>
    <t>DMC-1KC46-A-35-00-0000-03A0A-010A-A</t>
  </si>
  <si>
    <t>OXYGEN - CLEANING/PAINTING</t>
  </si>
  <si>
    <t>Task 35-00-00-107-001</t>
  </si>
  <si>
    <t>DMC-1KC46-A-35-00-0000-05A0A-258A-A</t>
  </si>
  <si>
    <t>PSU Mask Door and Adjacent Surface and Latch Cleaning</t>
  </si>
  <si>
    <t xml:space="preserve">Changed the reference information. | Changed reference from "Reference Not Currently Available" to "Oxygen Mask/Regulator Examination, TASK 35-12-07-211-801" | </t>
  </si>
  <si>
    <t>Task 35-00-00-107-007</t>
  </si>
  <si>
    <t>DMC-1KC46-A-35-00-0000-06A0A-258A-A</t>
  </si>
  <si>
    <t>Oxygen System Component Cleaning</t>
  </si>
  <si>
    <t>PAGEBLOCK 35-00-00/901</t>
  </si>
  <si>
    <t>DMC-1KC46-A-35-00-0000-11A0A-010A-A</t>
  </si>
  <si>
    <t>OXYGEN - DDG MAINTENANCE PROCEDURES</t>
  </si>
  <si>
    <t>Task 35-00-00-869-148</t>
  </si>
  <si>
    <t>DMC-1KC46-A-35-00-0000-12A0A-020A-A</t>
  </si>
  <si>
    <t>DDG 35-11-2-1 Preparation - Crew Oxygen System, Pressure Indication (EICAS) Inoperative</t>
  </si>
  <si>
    <t>Task 35-00-00-869-150</t>
  </si>
  <si>
    <t>DMC-1KC46-A-35-00-0000-13A0A-020A-A</t>
  </si>
  <si>
    <t>DDG 35-11-2-1 Restoration - Crew Oxygen System, Pressure Indication (EICAS) Inoperative</t>
  </si>
  <si>
    <t xml:space="preserve">Added data for clarification. | Changed the reference information. | Changed the zone information. | Added data for clarification. | Changed the reference information. | Changed reference from "Reference Not Currently Available" to "Find Fault Message(s) Correlated to a Historical Flight Deck Effect, TASK 45-11-00-730-806" | </t>
  </si>
  <si>
    <t>Task 35-00-00-869-152</t>
  </si>
  <si>
    <t>DMC-1KC46-A-35-00-0000-14A0A-020A-A</t>
  </si>
  <si>
    <t>DDG 35-11-2-2-2 Preparation - Crew Oxygen System, Cylinder Gages, Two Cylinder System, Inoperative</t>
  </si>
  <si>
    <t>Task 35-00-00-869-154</t>
  </si>
  <si>
    <t>DMC-1KC46-A-35-00-0000-15A0A-020A-A</t>
  </si>
  <si>
    <t>DDG 35-11-2-2-2 Restoration - Crew Oxygen System, Cylinder Gages, Two Cylinder System, Inoperative</t>
  </si>
  <si>
    <t xml:space="preserve">Revised | Changed the reference information. | Changed the zone information. | Added data for general statement per the Dispatch Deviations Guide (DDG) maintenance procedure and the Master Minimum Equipment List (MMEL) requirements. | Added data for general statement per the Dispatch Deviations Guide (DDG) maintenance procedure and the Master Minimum Equipment List (MMEL) requirements. | Added Procedural Step. [ATA SUBTASK 35-00-00-810-004] | </t>
  </si>
  <si>
    <t>Task 35-00-00-869-160</t>
  </si>
  <si>
    <t>DMC-1KC46-A-35-00-0000-16A0A-020A-A</t>
  </si>
  <si>
    <t>DDG 35-11-2-4 Preparation - Crew Oxygen System, Pressure Regulators, Two or Three Cylinder System - Inoperative</t>
  </si>
  <si>
    <t>Task 35-00-00-869-165</t>
  </si>
  <si>
    <t>DMC-1KC46-A-35-00-0000-17A0A-020A-A</t>
  </si>
  <si>
    <t>DDG 35-11-2-4 Restoration - Crew Oxygen System, Pressure Regulators, Two or Three Cylinder System, Inoperative</t>
  </si>
  <si>
    <t>Task 35-00-00-040-803</t>
  </si>
  <si>
    <t>DMC-1KC46-A-35-00-0000-22A0A-527A-A</t>
  </si>
  <si>
    <t>DDG 35-11-03-01 - Preparation - Aircrew (Supernumerary) Oxygen System, Pressure Indication - Inoperative</t>
  </si>
  <si>
    <t>Task 35-00-00-440-802</t>
  </si>
  <si>
    <t>DMC-1KC46-A-35-00-0000-25A0A-727A-A</t>
  </si>
  <si>
    <t>DDG 35-11-03-01 - Restoration - Aircrew (Supernumerary) Oxygen System, Pressure Indication - Inoperative</t>
  </si>
  <si>
    <t>Task 35-00-00-040-804</t>
  </si>
  <si>
    <t>DMC-1KC46-A-35-00-0000-23A0A-527A-A</t>
  </si>
  <si>
    <t>DDG 35-11-03-02 - Preparation - Aircrew (Supernumerary) Oxygen System, Oxygen Masks - Inoperative</t>
  </si>
  <si>
    <t>Task 35-00-00-440-803</t>
  </si>
  <si>
    <t>DMC-1KC46-A-35-00-0000-26A0A-727A-A</t>
  </si>
  <si>
    <t>DDG 35-11-03-02 - Restoration - Aircrew (Supernumerary) Oxygen System, Oxygen Masks - Inoperative</t>
  </si>
  <si>
    <t>Task 35-00-00-040-805</t>
  </si>
  <si>
    <t>DMC-1KC46-A-35-00-0000-24A0A-527A-A</t>
  </si>
  <si>
    <t>DDG 35-11-04 - Preparation - Lavatory/Crew Rest Oxygen Modules - Inoperative</t>
  </si>
  <si>
    <t>Task 35-00-00-440-804</t>
  </si>
  <si>
    <t>DMC-1KC46-A-35-00-0000-27A0A-727A-A</t>
  </si>
  <si>
    <t>DDG 35-11-04 - Restoration- Lavatory/Crew Rest Oxygen Modules - Inoperative</t>
  </si>
  <si>
    <t>Task 35-00-00-979-178</t>
  </si>
  <si>
    <t>DMC-1KC46-A-35-00-0000-20A0A-370A-A</t>
  </si>
  <si>
    <t>DDG 35-31-1 Preparation - Portable Oxygen Dispensing Units (Cylinder and Mask) - Inoperative (FAA)</t>
  </si>
  <si>
    <t>Task 35-00-00-979-181</t>
  </si>
  <si>
    <t>DMC-1KC46-A-35-00-0000-21A0A-370A-A</t>
  </si>
  <si>
    <t>DDG 35-31-1 Restoration - Portable Oxygen Dispensing Unit (Cylinder and Mask) - Inoperative (FAA)</t>
  </si>
  <si>
    <t>PAGEBLOCK 35-05-03/201</t>
  </si>
  <si>
    <t>DMC-1KC46-A-35-05-0300-01A0A-010A-A</t>
  </si>
  <si>
    <t>OXYGEN INSPECTION - MAINTENANCE PRACTICES</t>
  </si>
  <si>
    <t>Task 35-05-03-742-003</t>
  </si>
  <si>
    <t>DMC-1KC46-A-35-05-0300-04A0A-343A-A</t>
  </si>
  <si>
    <t>Perform Portable Oxygen Cylinder Test (Off-Aircraft)</t>
  </si>
  <si>
    <t>Task 35-05-03-702-005</t>
  </si>
  <si>
    <t>DMC-1KC46-A-35-05-0300-02A0A-300A-A</t>
  </si>
  <si>
    <t>Functionally Check (Off-Aircraft) the Crew Oxygen Mask/Regulator</t>
  </si>
  <si>
    <t>Task 35-05-03-702-007</t>
  </si>
  <si>
    <t>DMC-1KC46-A-35-05-0300-03A0A-300A-A</t>
  </si>
  <si>
    <t>Perform Crew Oxygen Cylinders Test (Off-Aircraft)</t>
  </si>
  <si>
    <t>PAGEBLOCK 35-11-00/001</t>
  </si>
  <si>
    <t>DMC-1KC46-A-35-11-0000-03A0A-042A-A</t>
  </si>
  <si>
    <t>CREW OXYGEN SYSTEM - DESCRIPTION AND OPERATION</t>
  </si>
  <si>
    <t>PAGEBLOCK 35-11-00/501</t>
  </si>
  <si>
    <t>DMC-1KC46-A-35-11-0000-01A0A-010A-A</t>
  </si>
  <si>
    <t>CREW OXYGEN SYSTEM - ADJUSTMENT/TEST</t>
  </si>
  <si>
    <t>Task 35-11-00-705-043</t>
  </si>
  <si>
    <t>DMC-1KC46-A-35-11-0000-07A0A-300A-A</t>
  </si>
  <si>
    <t>Crew Oxygen System Pressure Indication Test</t>
  </si>
  <si>
    <t>Added a warning.</t>
  </si>
  <si>
    <t>Task 35-11-00-795-106</t>
  </si>
  <si>
    <t>DMC-1KC46-A-35-11-0000-11A0A-364A-A</t>
  </si>
  <si>
    <t>Crew Oxygen High Pressure Leakage Test</t>
  </si>
  <si>
    <t>Task 35-11-00-700-801</t>
  </si>
  <si>
    <t>DMC-1KC46-A-35-11-0000-08A0A-300A-A</t>
  </si>
  <si>
    <t>Crew Oxygen Stowage Box Test</t>
  </si>
  <si>
    <t>Task 35-11-00-710-801</t>
  </si>
  <si>
    <t>DMC-1KC46-A-35-11-0000-09A0A-320A-A</t>
  </si>
  <si>
    <t>Crew Oxygen Mask/Regulator Test</t>
  </si>
  <si>
    <t>Task 35-11-00-785-052</t>
  </si>
  <si>
    <t>DMC-1KC46-A-35-11-0000-10A0A-362A-A</t>
  </si>
  <si>
    <t>Crew Oxygen Low Pressure Line Test</t>
  </si>
  <si>
    <t>Task 35-11-00-200-801</t>
  </si>
  <si>
    <t>DMC-1KC46-A-35-11-0000-04A0A-280A-A</t>
  </si>
  <si>
    <t>Crew Oxygen Cylinder Pressure Regulator - Functional Test</t>
  </si>
  <si>
    <t>Task 35-11-00-710-802</t>
  </si>
  <si>
    <t>DMC-1KC46-A-35-11-0000-12A0A-320A-A</t>
  </si>
  <si>
    <t xml:space="preserve">Flight Crew Oxygen System Panel Mounted Regulator Operational Test </t>
  </si>
  <si>
    <t>PAGEBLOCK 35-11-00/601</t>
  </si>
  <si>
    <t>DMC-1KC46-A-35-11-0000-02A0A-010A-A</t>
  </si>
  <si>
    <t>CREW OXYGEN SYSTEM - INSPECTION/CHECK</t>
  </si>
  <si>
    <t>Task 35-11-00-206-228</t>
  </si>
  <si>
    <t>DMC-1KC46-A-35-11-0000-05A0A-280A-A</t>
  </si>
  <si>
    <t>Oxygen Cylinder Pressure and Leak Check</t>
  </si>
  <si>
    <t xml:space="preserve">Changed the reference information. | Changed the tool information. | Changed the consumable information. | Changed the zone information. | Changed the access panel information. | Added tool part number. | </t>
  </si>
  <si>
    <t>Task 35-11-00-206-233</t>
  </si>
  <si>
    <t>DMC-1KC46-A-35-11-0000-06A0A-280A-A</t>
  </si>
  <si>
    <t>Oxygen Cylinder Installation and Condition Check</t>
  </si>
  <si>
    <t>PAGEBLOCK 35-11-01/401</t>
  </si>
  <si>
    <t>DMC-1KC46-A-35-11-0100-01A0A-010A-A</t>
  </si>
  <si>
    <t>FLIGHT CREW OXYGEN CYLINDER - REMOVAL/INSTALLATION</t>
  </si>
  <si>
    <t>Task 35-11-01-000-801</t>
  </si>
  <si>
    <t>DMC-1KC46-A-35-11-0100-02A0A-520A-A</t>
  </si>
  <si>
    <t>Flight Crew Oxygen Cylinder Removal</t>
  </si>
  <si>
    <t>Task 35-11-01-400-801</t>
  </si>
  <si>
    <t>DMC-1KC46-A-35-11-0100-03A0A-720A-A</t>
  </si>
  <si>
    <t>Flight Crew Oxygen Cylinder Installation</t>
  </si>
  <si>
    <t>PAGEBLOCK 35-11-03/401</t>
  </si>
  <si>
    <t>DMC-1KC46-A-35-11-0300-01A0A-010A-A</t>
  </si>
  <si>
    <t>OXYGEN PRESSURE REGULATOR - REMOVAL/INSTALLATION</t>
  </si>
  <si>
    <t>Task 35-11-03-004-003</t>
  </si>
  <si>
    <t>DMC-1KC46-A-35-11-0300-02A0A-520A-A</t>
  </si>
  <si>
    <t>Oxygen Pressure Regulator Removal</t>
  </si>
  <si>
    <t>Task 35-11-03-404-038</t>
  </si>
  <si>
    <t>DMC-1KC46-A-35-11-0300-03A0A-720A-A</t>
  </si>
  <si>
    <t>Oxygen Pressure Regulator Installation</t>
  </si>
  <si>
    <t>PAGEBLOCK 35-11-04/401</t>
  </si>
  <si>
    <t>DMC-1KC46-A-35-11-0400-01A0A-010A-A</t>
  </si>
  <si>
    <t>PRESSURE TRANSDUCER - REMOVAL/INSTALLATION</t>
  </si>
  <si>
    <t>Task 35-11-04-004-001</t>
  </si>
  <si>
    <t>DMC-1KC46-A-35-11-0400-02A0A-520A-A</t>
  </si>
  <si>
    <t>Pressure Transducer Removal</t>
  </si>
  <si>
    <t>Task 35-11-04-404-019</t>
  </si>
  <si>
    <t>DMC-1KC46-A-35-11-0400-03A0A-720A-A</t>
  </si>
  <si>
    <t>Pressure Transducer Installation</t>
  </si>
  <si>
    <t>PAGEBLOCK 35-11-05/401</t>
  </si>
  <si>
    <t>DMC-1KC46-A-35-11-0500-01A0A-010A-A</t>
  </si>
  <si>
    <t>OXYGEN PRESSURE INDICATOR - REMOVAL/INSTALLATION</t>
  </si>
  <si>
    <t>Task 35-11-05-004-014</t>
  </si>
  <si>
    <t>DMC-1KC46-A-35-11-0500-02A0A-520A-A</t>
  </si>
  <si>
    <t>Oxygen Pressure Indicator Removal</t>
  </si>
  <si>
    <t>Task 35-11-05-404-015</t>
  </si>
  <si>
    <t>DMC-1KC46-A-35-11-0500-03A0A-720A-A</t>
  </si>
  <si>
    <t>Oxygen Pressure Indicator Installation</t>
  </si>
  <si>
    <t>PAGEBLOCK 35-11-06/401</t>
  </si>
  <si>
    <t>DMC-1KC46-A-35-11-0600-01A0A-010A-A</t>
  </si>
  <si>
    <t>VOLTAGE AVERAGING UNIT - REMOVAL/INSTALLATION</t>
  </si>
  <si>
    <t>Task 35-11-06-004-009</t>
  </si>
  <si>
    <t>DMC-1KC46-A-35-11-0600-02A0A-520A-A</t>
  </si>
  <si>
    <t>Voltage Averaging Unit Removal</t>
  </si>
  <si>
    <t>Task 35-11-06-404-011</t>
  </si>
  <si>
    <t>DMC-1KC46-A-35-11-0600-03A0A-720A-A</t>
  </si>
  <si>
    <t>Voltage Averaging Unit Installation</t>
  </si>
  <si>
    <t>PAGEBLOCK 35-11-09/401</t>
  </si>
  <si>
    <t>DMC-1KC46-A-35-11-0900-01A0A-010A-A</t>
  </si>
  <si>
    <t>FLIGHT DECK CHECK VALVE - REMOVAL/INSTALLATION</t>
  </si>
  <si>
    <t>Task 35-11-09-000-801</t>
  </si>
  <si>
    <t>DMC-1KC46-A-35-11-0900-02A0A-520A-A</t>
  </si>
  <si>
    <t xml:space="preserve">Check Valve Removal </t>
  </si>
  <si>
    <t>Task 35-11-09-400-801</t>
  </si>
  <si>
    <t>DMC-1KC46-A-35-11-0900-03A0A-720A-A</t>
  </si>
  <si>
    <t>PAGEBLOCK 35-11-12/401</t>
  </si>
  <si>
    <t>DMC-1KC46-A-35-11-1200-01A0A-010A-A</t>
  </si>
  <si>
    <t>FLIGHT DECK OXYGEN FILLER VALVE - REMOVAL/INSTALLATION</t>
  </si>
  <si>
    <t>Task 35-11-12-000-801</t>
  </si>
  <si>
    <t>DMC-1KC46-A-35-11-1200-02A0A-520A-A</t>
  </si>
  <si>
    <t xml:space="preserve">Flight Deck Oxygen Fill Fitting Removal </t>
  </si>
  <si>
    <t>Task 35-11-12-400-801</t>
  </si>
  <si>
    <t>DMC-1KC46-A-35-11-1200-03A0A-720A-A</t>
  </si>
  <si>
    <t>Flight Deck Oxygen Fill Fitting Installation</t>
  </si>
  <si>
    <t>PAGEBLOCK 35-11-50/401</t>
  </si>
  <si>
    <t>DMC-1KC46-A-35-11-5000-01A0A-010A-A</t>
  </si>
  <si>
    <t>PANEL MOUNTED REGULATOR - REMOVAL/INSTALLATION</t>
  </si>
  <si>
    <t>Task 35-11-50-000-801</t>
  </si>
  <si>
    <t>DMC-1KC46-A-35-11-5000-02A0A-520A-A</t>
  </si>
  <si>
    <t xml:space="preserve">Panel Mounted Regulator Removal </t>
  </si>
  <si>
    <t>Task 35-11-50-400-801</t>
  </si>
  <si>
    <t>DMC-1KC46-A-35-11-5000-03A0A-720A-A</t>
  </si>
  <si>
    <t>Panel Mounted Regulator Installation</t>
  </si>
  <si>
    <t>PAGEBLOCK 35-11-51/201</t>
  </si>
  <si>
    <t>DMC-1KC46-A-35-11-5100-01A0A-010A-A</t>
  </si>
  <si>
    <t>CREW OXYGEN MASK - MAINTENANCE PRACTICES</t>
  </si>
  <si>
    <t>Task 35-11-51-430-801</t>
  </si>
  <si>
    <t>DMC-1KC46-A-35-11-5100-05A0A-700A-A</t>
  </si>
  <si>
    <t>Flight Crew Oxygen Mask/Regulator Stowage</t>
  </si>
  <si>
    <t>PAGEBLOCK 35-11-51/401</t>
  </si>
  <si>
    <t>DMC-1KC46-A-35-11-5100-02A0A-010A-A</t>
  </si>
  <si>
    <t>CREW OXYGEN MASK/STOWAGE BOX - REMOVAL/INSTALLATION</t>
  </si>
  <si>
    <t>Task 35-11-51-004-002</t>
  </si>
  <si>
    <t>DMC-1KC46-A-35-11-5100-03A0A-520A-A</t>
  </si>
  <si>
    <t>Crew Oxygen Mask Stowage Box Removal</t>
  </si>
  <si>
    <t>Task 35-11-51-404-009</t>
  </si>
  <si>
    <t>DMC-1KC46-A-35-11-5100-06A0A-720A-A</t>
  </si>
  <si>
    <t>Crew Oxygen Mask Stowage Box Installation</t>
  </si>
  <si>
    <t>Task 35-11-51-000-801</t>
  </si>
  <si>
    <t>DMC-1KC46-A-35-11-5100-04A0A-520A-A</t>
  </si>
  <si>
    <t>Crew Oxygen Mask/Regulator Removal</t>
  </si>
  <si>
    <t>Task 35-11-51-400-801</t>
  </si>
  <si>
    <t>DMC-1KC46-A-35-11-5100-07A0A-720A-A</t>
  </si>
  <si>
    <t>Crew Oxygen Mask/Regulator Installation</t>
  </si>
  <si>
    <t>PAGEBLOCK 35-11-53/401</t>
  </si>
  <si>
    <t>DMC-1KC46-A-35-11-5300-01A0A-010A-A</t>
  </si>
  <si>
    <t>OVERBOARD DISCHARGE INDICATOR - REMOVAL/INSTALLATION</t>
  </si>
  <si>
    <t>Task 35-11-53-000-801</t>
  </si>
  <si>
    <t>DMC-1KC46-A-35-11-5300-02A0A-520A-A</t>
  </si>
  <si>
    <t>Overboard Discharge Indicator Removal</t>
  </si>
  <si>
    <t>Task 35-11-53-400-801</t>
  </si>
  <si>
    <t>DMC-1KC46-A-35-11-5300-03A0A-720A-A</t>
  </si>
  <si>
    <t>Overboard Discharge Indicator Installation</t>
  </si>
  <si>
    <t>PAGEBLOCK 35-12-00/001</t>
  </si>
  <si>
    <t>DMC-1KC46-A-35-12-0000-03A0A-042A-A</t>
  </si>
  <si>
    <t>AIRCREW COMPARTMENT OXYGEN SYSTEM - DESCRIPTION AND OPERATION</t>
  </si>
  <si>
    <t>PAGEBLOCK 35-12-00/201</t>
  </si>
  <si>
    <t>DMC-1KC46-A-35-12-0000-01A0A-010A-A</t>
  </si>
  <si>
    <t>AIRCREW COMPARTMENT OXYGEN SYSTEM - MAINTENANCE PRACTICES</t>
  </si>
  <si>
    <t>Task 35-12-00-040-801</t>
  </si>
  <si>
    <t>DMC-1KC46-A-35-12-0000-06A0A-527A-A</t>
  </si>
  <si>
    <t>Oxygen Generator Deactivation</t>
  </si>
  <si>
    <t>Task 35-12-00-440-801</t>
  </si>
  <si>
    <t>DMC-1KC46-A-35-12-0000-07A0A-727A-A</t>
  </si>
  <si>
    <t>Oxygen Generator Activation</t>
  </si>
  <si>
    <t>PAGEBLOCK 35-12-00/501</t>
  </si>
  <si>
    <t>DMC-1KC46-A-35-12-0000-08A0A-010A-A</t>
  </si>
  <si>
    <t>AIRCREW COMPARTMENT OXYGEN SYSTEM - ADJUSTMENT/TEST</t>
  </si>
  <si>
    <t>Task 35-12-00-710-801</t>
  </si>
  <si>
    <t>DMC-1KC46-A-35-12-0000-11A0A-320A-A</t>
  </si>
  <si>
    <t>Aircrew Compartment Oxygen System Operational Test</t>
  </si>
  <si>
    <t>Task 35-12-00-710-802</t>
  </si>
  <si>
    <t>DMC-1KC46-A-35-12-0000-12A0A-320A-A</t>
  </si>
  <si>
    <t>Aerial Refueling Operator Station Oxygen Stowage Box Test</t>
  </si>
  <si>
    <t>Task 35-12-00-710-803</t>
  </si>
  <si>
    <t>DMC-1KC46-A-35-12-0000-13A0A-320A-A</t>
  </si>
  <si>
    <t>Aircrew Compartment Oxygen Mask/Regulator Test</t>
  </si>
  <si>
    <t>Task 35-12-00-710-804</t>
  </si>
  <si>
    <t>DMC-1KC46-A-35-12-0000-14A0A-320A-A</t>
  </si>
  <si>
    <t>AirCrew Compartment Panel Mounted Regulator Test</t>
  </si>
  <si>
    <t>Task 35-12-00-790-801</t>
  </si>
  <si>
    <t>DMC-1KC46-A-35-12-0000-17A0A-364A-A</t>
  </si>
  <si>
    <t>Aircrew Compartment Oxygen System Low Pressure Leak Test</t>
  </si>
  <si>
    <t>Task 35-12-00-710-805</t>
  </si>
  <si>
    <t>DMC-1KC46-A-35-12-0000-15A0A-320A-A</t>
  </si>
  <si>
    <t>Aircrew Member Compartment Cylinder Pressure Regulator Operational Test</t>
  </si>
  <si>
    <t>Task 35-12-00-710-806</t>
  </si>
  <si>
    <t>DMC-1KC46-A-35-12-0000-16A0A-320A-A</t>
  </si>
  <si>
    <t>Aircrew Member Compartment System Pressure Regulator Operational Test</t>
  </si>
  <si>
    <t>PAGEBLOCK 35-12-00/601</t>
  </si>
  <si>
    <t>DMC-1KC46-A-35-12-0000-02A0A-010A-A</t>
  </si>
  <si>
    <t>AIRCREW COMPARTMENT OXYGEN SYSTEM - INSPECTION/CHECK</t>
  </si>
  <si>
    <t>Task 35-12-00-200-801</t>
  </si>
  <si>
    <t>DMC-1KC46-A-35-12-0000-04A0A-280A-A</t>
  </si>
  <si>
    <t>Aircrew Compartment Oxygen Cylinder Pressure and Leak Check</t>
  </si>
  <si>
    <t>Task 35-12-00-200-802</t>
  </si>
  <si>
    <t>DMC-1KC46-A-35-12-0000-05A0A-280A-A</t>
  </si>
  <si>
    <t>Task 35-12-00-200-803</t>
  </si>
  <si>
    <t>DMC-1KC46-A-35-12-0000-09A0A-280A-A</t>
  </si>
  <si>
    <t>Aircrew Member Compartment Oxygen System Pressure Indication Check</t>
  </si>
  <si>
    <t>Task 35-12-00-200-804</t>
  </si>
  <si>
    <t>DMC-1KC46-A-35-12-0000-10A0A-280A-A</t>
  </si>
  <si>
    <t>Lavatory/Crew Bunk Area Oxygen Mask Inspection</t>
  </si>
  <si>
    <t xml:space="preserve">Changed the reference information. | Changed the steps in the inspection check. | Added Procedural Step. [ATA SUBTASK 35-12-00-860-032] | Added Procedural Step. [ATA SUBTASK 35-12-00-040-005] | Added Procedural Step. [ATA SUBTASK 35-12-00-440-005] | Added Procedural Step. [ATA SUBTASK 35-12-00-860-033] | </t>
  </si>
  <si>
    <t>PAGEBLOCK 35-12-01/401</t>
  </si>
  <si>
    <t>DMC-1KC46-A-35-12-0100-01A0A-010A-A</t>
  </si>
  <si>
    <t>AIRCREW COMPARTMENT OXYGEN CYLINDER - REMOVAL/INSTALLATION</t>
  </si>
  <si>
    <t>Task 35-12-01-000-801</t>
  </si>
  <si>
    <t>DMC-1KC46-A-35-12-0100-02A0A-520A-A</t>
  </si>
  <si>
    <t>Aircrew Compartment Oxygen Cylinder Removal</t>
  </si>
  <si>
    <t>Task 35-12-01-400-801</t>
  </si>
  <si>
    <t>DMC-1KC46-A-35-12-0100-03A0A-720A-A</t>
  </si>
  <si>
    <t>Aircrew Compartment Oxygen Cylinder Installation</t>
  </si>
  <si>
    <t>PAGEBLOCK 35-12-02/401</t>
  </si>
  <si>
    <t>DMC-1KC46-A-35-12-0200-01A0A-010A-A</t>
  </si>
  <si>
    <t>AIRCREW COMPARTMENT PRESSURE INDICATOR - REMOVAL/INSTALLATION</t>
  </si>
  <si>
    <t>Task 35-12-02-000-801</t>
  </si>
  <si>
    <t>DMC-1KC46-A-35-12-0200-02A0A-520A-A</t>
  </si>
  <si>
    <t xml:space="preserve">Pressure Indicator Removal </t>
  </si>
  <si>
    <t>Task 35-12-02-400-801</t>
  </si>
  <si>
    <t>DMC-1KC46-A-35-12-0200-03A0A-720A-A</t>
  </si>
  <si>
    <t>Pressure Indicator Installation</t>
  </si>
  <si>
    <t>PAGEBLOCK 35-12-03/401</t>
  </si>
  <si>
    <t>DMC-1KC46-A-35-12-0300-01A0A-010A-A</t>
  </si>
  <si>
    <t>AIRCREW COMPARTMENT VOLTAGE AVERAGING UNIT - REMOVAL/INSTALLATION</t>
  </si>
  <si>
    <t>Task 35-12-03-000-801</t>
  </si>
  <si>
    <t>DMC-1KC46-A-35-12-0300-02A0A-520A-A</t>
  </si>
  <si>
    <t xml:space="preserve">Voltage Averaging Unit Removal </t>
  </si>
  <si>
    <t>Task 35-12-03-400-801</t>
  </si>
  <si>
    <t>DMC-1KC46-A-35-12-0300-03A0A-720A-A</t>
  </si>
  <si>
    <t>PAGEBLOCK 35-12-04/401</t>
  </si>
  <si>
    <t>DMC-1KC46-A-35-12-0400-01A0A-010A-A</t>
  </si>
  <si>
    <t>AIRCREW OXYGEN FILL FITTING - REMOVAL/INSTALLATION</t>
  </si>
  <si>
    <t>Task 35-12-04-000-801</t>
  </si>
  <si>
    <t>DMC-1KC46-A-35-12-0400-02A0A-520A-A</t>
  </si>
  <si>
    <t xml:space="preserve">Aircrew Oxygen Fill Fitting Removal </t>
  </si>
  <si>
    <t>Task 35-12-04-400-801</t>
  </si>
  <si>
    <t>DMC-1KC46-A-35-12-0400-03A0A-720A-A</t>
  </si>
  <si>
    <t>Aircrew Oxygen Fill Fitting Installation</t>
  </si>
  <si>
    <t>PAGEBLOCK 35-12-06/401</t>
  </si>
  <si>
    <t>DMC-1KC46-A-35-12-0600-01A0A-010A-A</t>
  </si>
  <si>
    <t>Task 35-12-06-000-801</t>
  </si>
  <si>
    <t>DMC-1KC46-A-35-12-0600-02A0A-520A-A</t>
  </si>
  <si>
    <t>Panel Mounted Regulator Removal</t>
  </si>
  <si>
    <t>Task 35-12-06-400-801</t>
  </si>
  <si>
    <t>DMC-1KC46-A-35-12-0600-03A0A-720A-A</t>
  </si>
  <si>
    <t>PAGEBLOCK 35-12-07/201</t>
  </si>
  <si>
    <t>DMC-1KC46-A-35-12-0700-01A0A-010A-A</t>
  </si>
  <si>
    <t>AIRCREW COMPARTMENT OXYGEN MASK - MAINTENANCE PRACTICES</t>
  </si>
  <si>
    <t>Task 35-12-07-410-801</t>
  </si>
  <si>
    <t>DMC-1KC46-A-35-12-0700-11A0A-740A-A</t>
  </si>
  <si>
    <t>Aerial Refueling Operator Station Oxygen Mask/Regulator Stowage</t>
  </si>
  <si>
    <t>Task 35-12-07-410-802</t>
  </si>
  <si>
    <t>DMC-1KC46-A-35-12-0700-12A0A-740A-A</t>
  </si>
  <si>
    <t>Aircrew Supernumerary Seat Oxygen Mask Stowage</t>
  </si>
  <si>
    <t>PAGEBLOCK 35-12-07/401</t>
  </si>
  <si>
    <t>DMC-1KC46-A-35-12-0700-02A0A-010A-A</t>
  </si>
  <si>
    <t>AIRCREW COMPARTMENT OXYGEN MASK/STOWAGE BOX - REMOVAL/INSTALLATION</t>
  </si>
  <si>
    <t>Task 35-12-07-000-801</t>
  </si>
  <si>
    <t>DMC-1KC46-A-35-12-0700-05A0A-520A-A</t>
  </si>
  <si>
    <t>Aerial Refueling Operator Station Oxygen Mask Stowage Box Removal</t>
  </si>
  <si>
    <t>Task 35-12-07-400-801</t>
  </si>
  <si>
    <t>DMC-1KC46-A-35-12-0700-08A0A-720A-A</t>
  </si>
  <si>
    <t>Aerial Refueling Operator Station Oxygen Mask Stowage Box Installation</t>
  </si>
  <si>
    <t>Task 35-12-07-000-802</t>
  </si>
  <si>
    <t>DMC-1KC46-A-35-12-0700-06A0A-520A-A</t>
  </si>
  <si>
    <t>Aerial Refueling Operator Station Oxygen Mask/Regulator Removal</t>
  </si>
  <si>
    <t>Task 35-12-07-400-802</t>
  </si>
  <si>
    <t>DMC-1KC46-A-35-12-0700-09A0A-720A-A</t>
  </si>
  <si>
    <t>Aerial Refueling Operator Station Oxygen Mask/Regulator Installation</t>
  </si>
  <si>
    <t>Task 35-12-07-000-803</t>
  </si>
  <si>
    <t>DMC-1KC46-A-35-12-0700-07A0A-520A-A</t>
  </si>
  <si>
    <t xml:space="preserve">Aircrew Supernumerary Seat Oxygen Mask Removal </t>
  </si>
  <si>
    <t>Task 35-12-07-400-803</t>
  </si>
  <si>
    <t>DMC-1KC46-A-35-12-0700-10A0A-720A-A</t>
  </si>
  <si>
    <t>Aircrew Supernumerary Seat Oxygen Mask Installation</t>
  </si>
  <si>
    <t>PAGEBLOCK 35-12-07/601</t>
  </si>
  <si>
    <t>DMC-1KC46-A-35-12-0700-03A0A-010A-A</t>
  </si>
  <si>
    <t>AIRCREW COMPARTMENT OXYGEN MASK/REGULATOR - INSPECTION/CHECK</t>
  </si>
  <si>
    <t>Task 35-12-07-211-801</t>
  </si>
  <si>
    <t>DMC-1KC46-A-35-12-0700-04A0A-311A-A</t>
  </si>
  <si>
    <t>Oxygen Mask/Regulator Examination</t>
  </si>
  <si>
    <t>PAGEBLOCK 35-12-08/401</t>
  </si>
  <si>
    <t>DMC-1KC46-A-35-12-0800-01A0A-010A-A</t>
  </si>
  <si>
    <t>AIRCREW COMPARTMENT CHECK VALVE - REMOVAL/INSTALLATION</t>
  </si>
  <si>
    <t>Task 35-12-08-000-801</t>
  </si>
  <si>
    <t>DMC-1KC46-A-35-12-0800-02A0A-520A-A</t>
  </si>
  <si>
    <t>Task 35-12-08-400-801</t>
  </si>
  <si>
    <t>DMC-1KC46-A-35-12-0800-03A0A-720A-A</t>
  </si>
  <si>
    <t>PAGEBLOCK 35-12-09/201</t>
  </si>
  <si>
    <t>DMC-1KC46-A-35-12-0900-01A0A-010A-A</t>
  </si>
  <si>
    <t>LAVATORY OXYGEN MODULE - MAINTENANCE PRACTICES</t>
  </si>
  <si>
    <t>Task 35-12-09-000-801</t>
  </si>
  <si>
    <t>DMC-1KC46-A-35-12-0900-02A0A-520A-A</t>
  </si>
  <si>
    <t xml:space="preserve">Lavatory Oxygen Module Removal </t>
  </si>
  <si>
    <t xml:space="preserve">Changed the tool information. | Changed the zone information. | Added data for clarification. | Changed the format and graphic for procedure improvement and clarification. | </t>
  </si>
  <si>
    <t>Task 35-12-09-400-801</t>
  </si>
  <si>
    <t>DMC-1KC46-A-35-12-0900-07A0A-720A-A</t>
  </si>
  <si>
    <t>Lavatory Oxygen Module Installation</t>
  </si>
  <si>
    <t>Task 35-12-09-000-802</t>
  </si>
  <si>
    <t>DMC-1KC46-A-35-12-0900-03A0A-520A-A</t>
  </si>
  <si>
    <t>Lavatory Oxygen Generator Removal</t>
  </si>
  <si>
    <t xml:space="preserve">Changed the tool information. | Changed the consumable information. | Changed the zone information. | Added data for clarification. | Changed the format and graphic for procedure improvement and clarification. | </t>
  </si>
  <si>
    <t>Task 35-12-09-400-802</t>
  </si>
  <si>
    <t>DMC-1KC46-A-35-12-0900-08A0A-720A-A</t>
  </si>
  <si>
    <t>Lavatory Oxygen Generator Installation</t>
  </si>
  <si>
    <t>Task 35-12-09-000-803</t>
  </si>
  <si>
    <t>DMC-1KC46-A-35-12-0900-04A0A-520A-A</t>
  </si>
  <si>
    <t>Lavatory Oxygen Mask Removal</t>
  </si>
  <si>
    <t>Task 35-12-09-400-803</t>
  </si>
  <si>
    <t>DMC-1KC46-A-35-12-0900-09A0A-720A-A</t>
  </si>
  <si>
    <t>Lavatory Oxygen Mask Installation</t>
  </si>
  <si>
    <t>Task 35-12-09-530-801</t>
  </si>
  <si>
    <t>DMC-1KC46-A-35-12-0900-06A0A-713A-A</t>
  </si>
  <si>
    <t>Lavatory Oxygen Mask Packing</t>
  </si>
  <si>
    <t>Task 35-12-09-000-804</t>
  </si>
  <si>
    <t>DMC-1KC46-A-35-12-0900-05A0A-520A-A</t>
  </si>
  <si>
    <t>Lavatory Oxygen Door Latch Actuator Removal</t>
  </si>
  <si>
    <t xml:space="preserve">Changed the format and graphic for procedure improvement and clarification. | Revised | Added data for clarification. | Changed the format and graphic for procedure improvement and clarification. | </t>
  </si>
  <si>
    <t>Task 35-12-09-400-804</t>
  </si>
  <si>
    <t>DMC-1KC46-A-35-12-0900-10A0A-720A-A</t>
  </si>
  <si>
    <t>Lavatory Oxygen Door Latch Actuator Installation</t>
  </si>
  <si>
    <t>PAGEBLOCK 35-12-10/201</t>
  </si>
  <si>
    <t>DMC-1KC46-A-35-12-1000-01A0A-010A-A</t>
  </si>
  <si>
    <t>CREW BUNK OXYGEN MODULE - MAINTENANCE PRACTICES</t>
  </si>
  <si>
    <t>Task 35-12-10-000-801</t>
  </si>
  <si>
    <t>DMC-1KC46-A-35-12-1000-02A0A-520A-A</t>
  </si>
  <si>
    <t>Crew Bunk Oxygen Module Removal</t>
  </si>
  <si>
    <t>Task 35-12-10-400-801</t>
  </si>
  <si>
    <t>DMC-1KC46-A-35-12-1000-07A0A-720A-A</t>
  </si>
  <si>
    <t>Crew Bunk Oxygen Module Installation</t>
  </si>
  <si>
    <t>Task 35-12-10-000-802</t>
  </si>
  <si>
    <t>DMC-1KC46-A-35-12-1000-03A0A-520A-A</t>
  </si>
  <si>
    <t>Crew Bunk Oxygen Generator Removal</t>
  </si>
  <si>
    <t>Task 35-12-10-400-802</t>
  </si>
  <si>
    <t>DMC-1KC46-A-35-12-1000-08A0A-720A-A</t>
  </si>
  <si>
    <t>Crew Bunk Oxygen Generator Installation</t>
  </si>
  <si>
    <t>Task 35-12-10-000-803</t>
  </si>
  <si>
    <t>DMC-1KC46-A-35-12-1000-04A0A-520A-A</t>
  </si>
  <si>
    <t xml:space="preserve">Crew Bunk Oxygen Mask Removal </t>
  </si>
  <si>
    <t>Task 35-12-10-400-803</t>
  </si>
  <si>
    <t>DMC-1KC46-A-35-12-1000-09A0A-720A-A</t>
  </si>
  <si>
    <t>Crew Bunk Oxygen Mask Installation</t>
  </si>
  <si>
    <t>Task 35-12-10-530-801</t>
  </si>
  <si>
    <t>DMC-1KC46-A-35-12-1000-06A0A-713A-A</t>
  </si>
  <si>
    <t>Crew Bunk Oxygen Mask Packing</t>
  </si>
  <si>
    <t xml:space="preserve">Changed the format and graphic for procedure improvement and clarification. | Changed the reference information. | Changed the consumable information. | Changed the zone information. | Changed the format and graphic for procedure improvement and clarification. | </t>
  </si>
  <si>
    <t>Task 35-12-10-000-804</t>
  </si>
  <si>
    <t>DMC-1KC46-A-35-12-1000-05A0A-520A-A</t>
  </si>
  <si>
    <t xml:space="preserve">Crew Bunk Door Latch Actuator Removal </t>
  </si>
  <si>
    <t>Task 35-12-10-400-804</t>
  </si>
  <si>
    <t>DMC-1KC46-A-35-12-1000-10A0A-720A-A</t>
  </si>
  <si>
    <t>Crew Bunk Door Latch Actuator Installation</t>
  </si>
  <si>
    <t>PAGEBLOCK 35-12-11/401</t>
  </si>
  <si>
    <t>DMC-1KC46-A-35-12-1100-01A0A-010A-A</t>
  </si>
  <si>
    <t>AIRCREW COMPARTMENT OXYGEN PRESSURE REGULATOR - REMOVAL/INSTALLATION</t>
  </si>
  <si>
    <t>Task 35-12-11-000-801</t>
  </si>
  <si>
    <t>DMC-1KC46-A-35-12-1100-02A0A-520A-A</t>
  </si>
  <si>
    <t xml:space="preserve">Oxygen Cylinder Pressure Regulator Removal </t>
  </si>
  <si>
    <t>Task 35-12-11-400-801</t>
  </si>
  <si>
    <t>DMC-1KC46-A-35-12-1100-04A0A-720A-A</t>
  </si>
  <si>
    <t>Oxygen Cylinder Pressure Regulator Installation</t>
  </si>
  <si>
    <t>Task 35-12-11-000-802</t>
  </si>
  <si>
    <t>DMC-1KC46-A-35-12-1100-03A0A-520A-A</t>
  </si>
  <si>
    <t xml:space="preserve">Oxygen Distribution Line Pressure Regulator Removal </t>
  </si>
  <si>
    <t>Task 35-12-11-400-802</t>
  </si>
  <si>
    <t>DMC-1KC46-A-35-12-1100-05A0A-720A-A</t>
  </si>
  <si>
    <t>Oxygen Distribution Line Pressure Regulator Installation</t>
  </si>
  <si>
    <t>PAGEBLOCK 35-12-12/401</t>
  </si>
  <si>
    <t>DMC-1KC46-A-35-12-1200-01A0A-010A-A</t>
  </si>
  <si>
    <t>AIRCREW COMPARTMENT OVERBOARD DISCHARGE INDICATOR - REMOVAL/INSTALLATION</t>
  </si>
  <si>
    <t>Task 35-12-12-000-801</t>
  </si>
  <si>
    <t>DMC-1KC46-A-35-12-1200-02A0A-520A-A</t>
  </si>
  <si>
    <t xml:space="preserve">Overboard Discharge Indicator Removal </t>
  </si>
  <si>
    <t>Task 35-12-12-400-801</t>
  </si>
  <si>
    <t>DMC-1KC46-A-35-12-1200-03A0A-720A-A</t>
  </si>
  <si>
    <t>PAGEBLOCK 35-12-13/401</t>
  </si>
  <si>
    <t>DMC-1KC46-A-35-12-1300-01A0A-010A-A</t>
  </si>
  <si>
    <t>RECHARGE VALVE - REMOVAL/INSTALLATION</t>
  </si>
  <si>
    <t>Task 35-12-13-000-801</t>
  </si>
  <si>
    <t>DMC-1KC46-A-35-12-1300-02A0A-520A-A</t>
  </si>
  <si>
    <t>Recharge Valve Removal</t>
  </si>
  <si>
    <t>Task 35-12-13-400-801</t>
  </si>
  <si>
    <t>DMC-1KC46-A-35-12-1300-03A0A-720A-A</t>
  </si>
  <si>
    <t>Recharge Valve Installation</t>
  </si>
  <si>
    <t>PAGEBLOCK 35-12-15/401</t>
  </si>
  <si>
    <t>DMC-1KC46-A-35-12-1500-01A0A-010A-A</t>
  </si>
  <si>
    <t xml:space="preserve">OXYGEN HORN - REMOVAL/INSTALLATION </t>
  </si>
  <si>
    <t>Task 35-12-15-000-801</t>
  </si>
  <si>
    <t>DMC-1KC46-A-35-12-1500-02A0A-520A-A</t>
  </si>
  <si>
    <t xml:space="preserve">Oxygen Horn Removal </t>
  </si>
  <si>
    <t>Task 35-12-15-400-801</t>
  </si>
  <si>
    <t>DMC-1KC46-A-35-12-1500-03A0A-720A-A</t>
  </si>
  <si>
    <t>Oxygen Horn Installation</t>
  </si>
  <si>
    <t>PAGEBLOCK 35-22-00/001</t>
  </si>
  <si>
    <t>DMC-1KC46-A-35-22-0000-04A0A-042A-A</t>
  </si>
  <si>
    <t>MAIN DECK CARGO COMPARTMENT OXYGEN DISTRIBUTION SYSTEM - DESCRIPTION/OPERATION</t>
  </si>
  <si>
    <t>PAGEBLOCK 35-22-00/501</t>
  </si>
  <si>
    <t>DMC-1KC46-A-35-22-0000-01A0A-010A-A</t>
  </si>
  <si>
    <t>MAIN DECK CARGO COMPARTMENT OXYGEN SYSTEM - ADJUSTMENT/TEST</t>
  </si>
  <si>
    <t>Changed reference from "Reference Not Currently Available" to "Main Deck Oxygen System Low Pressure Leak Test and High, Medium, Low Pressure Line Blockage Check, TASK 35-22-00-780-801"</t>
  </si>
  <si>
    <t>Task 35-22-00-710-801</t>
  </si>
  <si>
    <t>DMC-1KC46-A-35-22-0000-02A0A-320A-A</t>
  </si>
  <si>
    <t>Oxygen Manual Deployment Test of the Aft Attendant Oxygen Module</t>
  </si>
  <si>
    <t xml:space="preserve">Changed the reference information. | Changed the materials data. | Added Procedural Step. [ATA SUBTASK 35-22-00-860-007] | Changed the data associated with the circuit breaker. | Revised | Changed reference from "Reference Not Currently Available" to "Aft Attendant Oxygen Mask Packing, TASK 35-22-06-530-801" | </t>
  </si>
  <si>
    <t>Task 35-22-00-730-801</t>
  </si>
  <si>
    <t>DMC-1KC46-A-35-22-0000-03A0A-345A-A</t>
  </si>
  <si>
    <t>Aircrew Member Oxygen System Forward and Aft Shutoff Valve Operational Test</t>
  </si>
  <si>
    <t>Task 35-22-00-710-802</t>
  </si>
  <si>
    <t>DMC-1KC46-A-35-22-0000-05A0A-320A-A</t>
  </si>
  <si>
    <t>Main Deck Cargo Compartement (MDCC) Recharge Valves Operational Test</t>
  </si>
  <si>
    <t xml:space="preserve">Changed the tool information. | Changed the zone information. | Changed the access panel information. | Added a tool. | Changed the tool information. | </t>
  </si>
  <si>
    <t>Task 35-22-00-780-801</t>
  </si>
  <si>
    <t>DMC-1KC46-A-35-22-0000-06A0A-362A-A</t>
  </si>
  <si>
    <t>Main Deck Oxygen System Low Pressure Leak Test and High, Medium, Low Pressure Line Blockage Check</t>
  </si>
  <si>
    <t>PAGEBLOCK 35-22-01/401</t>
  </si>
  <si>
    <t>DMC-1KC46-A-35-22-0100-01A0A-010A-A</t>
  </si>
  <si>
    <t>MAIN DECK CARGO COMPARTMENT OXYGEN SYSTEM SHUTOFF VALVE - REMOVAL/INSTALLATION</t>
  </si>
  <si>
    <t>Task 35-22-01-000-801</t>
  </si>
  <si>
    <t>DMC-1KC46-A-35-22-0100-02A0A-520A-A</t>
  </si>
  <si>
    <t xml:space="preserve">Main Deck Cargo Compartment Oxygen System Shutoff Valve Removal </t>
  </si>
  <si>
    <t>Task 35-22-01-400-801</t>
  </si>
  <si>
    <t>DMC-1KC46-A-35-22-0100-03A0A-720A-A</t>
  </si>
  <si>
    <t>Main Deck Cargo Compartment Oxygen Shutoff Valve Installation</t>
  </si>
  <si>
    <t>PAGEBLOCK 35-22-02/401</t>
  </si>
  <si>
    <t>DMC-1KC46-A-35-22-0200-01A0A-010A-A</t>
  </si>
  <si>
    <t>MAIN DECK CARGO COMPARTMENT OXYGEN FLOW CONTROL UNIT - REMOVAL/INSTALLATION</t>
  </si>
  <si>
    <t>Task 35-22-02-000-801</t>
  </si>
  <si>
    <t>DMC-1KC46-A-35-22-0200-02A0A-520A-A</t>
  </si>
  <si>
    <t xml:space="preserve">Main Deck Cargo Compartment Oxygen Flow Control Unit Removal </t>
  </si>
  <si>
    <t>Task 35-22-02-400-801</t>
  </si>
  <si>
    <t>DMC-1KC46-A-35-22-0200-03A0A-720A-A</t>
  </si>
  <si>
    <t>Main Deck Cargo Compartment Oxygen Flow Control Unit Installation</t>
  </si>
  <si>
    <t>PAGEBLOCK 35-22-05/401</t>
  </si>
  <si>
    <t>DMC-1KC46-A-35-22-0500-01A0A-010A-A</t>
  </si>
  <si>
    <t>MAIN DECK CARGO COMPARTMENT OXYGEN RECHARGE VALVE - REMOVAL/INSTALLATION</t>
  </si>
  <si>
    <t>Task 35-22-05-000-801</t>
  </si>
  <si>
    <t>DMC-1KC46-A-35-22-0500-02A0A-520A-A</t>
  </si>
  <si>
    <t xml:space="preserve">Main Deck Cargo Compartment Oxygen Recharge Valve Removal </t>
  </si>
  <si>
    <t>Task 35-22-05-400-801</t>
  </si>
  <si>
    <t>DMC-1KC46-A-35-22-0500-03A0A-720A-A</t>
  </si>
  <si>
    <t>Main Deck Cargo Compartment Oxygen Recharge Valve Installation</t>
  </si>
  <si>
    <t>PAGEBLOCK 35-22-06/201</t>
  </si>
  <si>
    <t>DMC-1KC46-A-35-22-0600-01A0A-010A-A</t>
  </si>
  <si>
    <t>MAIN DECK CARGO COMPARTMENT AFT ATTENDANT OXYGEN MODULE - MAINTENANCE PRACTICES</t>
  </si>
  <si>
    <t>Task 35-22-06-000-801</t>
  </si>
  <si>
    <t>DMC-1KC46-A-35-22-0600-02A0A-520A-A</t>
  </si>
  <si>
    <t xml:space="preserve">Aft Attendant Oxygen Module Removal </t>
  </si>
  <si>
    <t>Task 35-22-06-400-801</t>
  </si>
  <si>
    <t>DMC-1KC46-A-35-22-0600-06A0A-720A-A</t>
  </si>
  <si>
    <t>Aft Attendant Oxygen Module Installation</t>
  </si>
  <si>
    <t>Task 35-22-06-000-802</t>
  </si>
  <si>
    <t>DMC-1KC46-A-35-22-0600-03A0A-520A-A</t>
  </si>
  <si>
    <t xml:space="preserve">Aft Attendant Oxygen Module Door Latch Actuator Removal </t>
  </si>
  <si>
    <t>Task 35-22-06-400-802</t>
  </si>
  <si>
    <t>DMC-1KC46-A-35-22-0600-07A0A-720A-A</t>
  </si>
  <si>
    <t>Aft Attendant Oxygen Module Door Latch Actuator Installation</t>
  </si>
  <si>
    <t>Task 35-22-06-000-803</t>
  </si>
  <si>
    <t>DMC-1KC46-A-35-22-0600-04A0A-520A-A</t>
  </si>
  <si>
    <t xml:space="preserve">Aft Attendant Oxygen Mask Removal </t>
  </si>
  <si>
    <t>Task 35-22-06-400-803</t>
  </si>
  <si>
    <t>DMC-1KC46-A-35-22-0600-08A0A-720A-A</t>
  </si>
  <si>
    <t>Aft Attendant Oxygen Mask Installation</t>
  </si>
  <si>
    <t>Task 35-22-06-530-801</t>
  </si>
  <si>
    <t>DMC-1KC46-A-35-22-0600-05A0A-713A-A</t>
  </si>
  <si>
    <t>Aft Attendant Oxygen Mask Packing</t>
  </si>
  <si>
    <t>Task 35-22-06-211-801</t>
  </si>
  <si>
    <t>DMC-1KC46-A-35-22-0600-09A0A-311A-A</t>
  </si>
  <si>
    <t>Inspect (Detailed) the Aft Attendant Oxygen Masks</t>
  </si>
  <si>
    <t>PAGEBLOCK 35-31-00/001</t>
  </si>
  <si>
    <t>DMC-1KC46-A-35-31-0000-02A0A-042A-A</t>
  </si>
  <si>
    <t>PORTABLE OXYGEN SYSTEM - DESCRIPTION AND OPERATION</t>
  </si>
  <si>
    <t>PAGEBLOCK 35-31-00/701</t>
  </si>
  <si>
    <t>DMC-1KC46-A-35-31-0000-01A0A-010A-A</t>
  </si>
  <si>
    <t>PORTABLE OXYGEN SYSTEM - CLEANING/PAINTING</t>
  </si>
  <si>
    <t>Task 35-31-00-207-001</t>
  </si>
  <si>
    <t>DMC-1KC46-A-35-31-0000-03A0A-280A-A</t>
  </si>
  <si>
    <t>Portable Oxygen System Components Cleaning</t>
  </si>
  <si>
    <t xml:space="preserve">Changed the consumable information. | Changed references. | </t>
  </si>
  <si>
    <t>PAGEBLOCK 35-31-01/401</t>
  </si>
  <si>
    <t>DMC-1KC46-A-35-31-0100-01A0A-010A-A</t>
  </si>
  <si>
    <t>PORTABLE OXYGEN CYLINDER - REMOVAL/INSTALLATION</t>
  </si>
  <si>
    <t>Task 35-31-01-004-001</t>
  </si>
  <si>
    <t>DMC-1KC46-A-35-31-0100-07A0A-520A-A</t>
  </si>
  <si>
    <t>Portable Oxygen Cylinder Removal</t>
  </si>
  <si>
    <t xml:space="preserve">Reissued the data module without technical changes. | Changed the format and graphic for procedure improvement and clarification. | </t>
  </si>
  <si>
    <t>Task 35-31-01-404-005</t>
  </si>
  <si>
    <t>DMC-1KC46-A-35-31-0100-08A0A-720A-A</t>
  </si>
  <si>
    <t>Portable Oxygen Cylinder Installation</t>
  </si>
  <si>
    <t>PAGEBLOCK 35-31-01/601</t>
  </si>
  <si>
    <t>DMC-1KC46-A-35-31-0100-02A0A-010A-A</t>
  </si>
  <si>
    <t>PORTABLE OXYGEN CYLINDER - INSPECTION/CHECK</t>
  </si>
  <si>
    <t>Task 35-31-01-206-011</t>
  </si>
  <si>
    <t>DMC-1KC46-A-35-31-0100-03A0A-280A-A</t>
  </si>
  <si>
    <t>Portable Oxygen Cylinder and Mask - Condition Check</t>
  </si>
  <si>
    <t>Task 35-31-01-706-058</t>
  </si>
  <si>
    <t>DMC-1KC46-A-35-31-0100-05A0A-300A-A</t>
  </si>
  <si>
    <t>Portable Oxygen Cylinder Leak Check</t>
  </si>
  <si>
    <t xml:space="preserve">Changed the format of the data. | Changed the pressure value for the portable oxygen cylinder. | </t>
  </si>
  <si>
    <t>Task 35-31-01-706-023</t>
  </si>
  <si>
    <t>DMC-1KC46-A-35-31-0100-06A0A-300A-A</t>
  </si>
  <si>
    <t>Portable Oxygen Cylinder Installation Check</t>
  </si>
  <si>
    <t>Task 35-31-01-206-062</t>
  </si>
  <si>
    <t>DMC-1KC46-A-35-31-0100-04A0A-280A-A</t>
  </si>
  <si>
    <t>Portable Oxygen Cylinder Pressure and Condition Check</t>
  </si>
  <si>
    <t xml:space="preserve">Changed the oxygen cylinder gauge pressure value. | Changed the reference information. | Changed the oxygen cylinder gauge pressure value. | </t>
  </si>
  <si>
    <t>PAGEBLOCK 36-00-00/001</t>
  </si>
  <si>
    <t>DMC-1KC46-A-36-00-0000-06A0A-042A-A</t>
  </si>
  <si>
    <t>PNEUMATIC - GENERAL - DESCRIPTION/OPERATION</t>
  </si>
  <si>
    <t>PAGEBLOCK 36-00-00/201</t>
  </si>
  <si>
    <t>DMC-1KC46-A-36-00-0000-01A0A-010A-A</t>
  </si>
  <si>
    <t>PNEUMATIC - GENERAL - MAINTENANCE PRACTICES</t>
  </si>
  <si>
    <t>Task 36-00-00-862-001</t>
  </si>
  <si>
    <t>DMC-1KC46-A-36-00-0000-02A0A-020A-A</t>
  </si>
  <si>
    <t>Pressurize Pneumatic System Using Ground Air Source</t>
  </si>
  <si>
    <t xml:space="preserve">Changed the access panel information. | Changed the access panel information. | Changed the format of the steps. | </t>
  </si>
  <si>
    <t>Task 36-00-00-862-025</t>
  </si>
  <si>
    <t>DMC-1KC46-A-36-00-0000-03A0A-020A-A</t>
  </si>
  <si>
    <t>Pressurize Pneumatic System Using Auxiliary Power Unit</t>
  </si>
  <si>
    <t>Task 36-00-00-862-047</t>
  </si>
  <si>
    <t>DMC-1KC46-A-36-00-0000-04A0A-020A-A</t>
  </si>
  <si>
    <t>Pressurize Pneumatic System Using One or Both Engines</t>
  </si>
  <si>
    <t>Task 36-00-00-862-067</t>
  </si>
  <si>
    <t>DMC-1KC46-A-36-00-0000-05A0A-020A-A</t>
  </si>
  <si>
    <t>Depressurize the Pneumatic System</t>
  </si>
  <si>
    <t>PAGEBLOCK 36-00-00/901</t>
  </si>
  <si>
    <t>DMC-1KC46-A-36-00-0000-07A0A-010A-A</t>
  </si>
  <si>
    <t>PNEUMATICS - GENERAL - DDG MAINTENANCE PROCEDURES</t>
  </si>
  <si>
    <t>Task 36-00-00-040-809</t>
  </si>
  <si>
    <t>DMC-1KC46-A-36-00-0000-28A0A-527A-A</t>
  </si>
  <si>
    <t xml:space="preserve">DDG 36-00-01-01 Preparation - Air Supply Control and Test Unit (ASCTU), Primary (Digital) Control Channels - Inoperative </t>
  </si>
  <si>
    <t>Task 36-00-00-440-809</t>
  </si>
  <si>
    <t>DMC-1KC46-A-36-00-0000-40A0A-727A-A</t>
  </si>
  <si>
    <t>DDG 36-00-01-01 Restoration - Air Supply Control and Test Unit (ASCTU), Primary (Digital) Control Channels - Inoperative</t>
  </si>
  <si>
    <t>Task 36-00-00-040-810</t>
  </si>
  <si>
    <t>DMC-1KC46-A-36-00-0000-29A0A-527A-A</t>
  </si>
  <si>
    <t>DDG 36-00-01-02 Preparation - Air Supply Control and Test Unit (ASCTU), Backup (Analog) Channels - Inoperative</t>
  </si>
  <si>
    <t>Task 36-00-00-440-810</t>
  </si>
  <si>
    <t>DMC-1KC46-A-36-00-0000-41A0A-727A-A</t>
  </si>
  <si>
    <t>DDG 36-00-01-02 Restoration - Air Supply Control and Test Unit (ASCTU), Backup (Analog) Control Channels - Inoperative</t>
  </si>
  <si>
    <t>Task 36-00-00-040-812</t>
  </si>
  <si>
    <t>DMC-1KC46-A-36-00-0000-30A0A-527A-A</t>
  </si>
  <si>
    <t>DDG 36-11-01-01 Preparation - Engine Bleed Pressure Regulating and Shutoff Valves (PRSOV) Inoperative</t>
  </si>
  <si>
    <t>Task 36-00-00-440-812</t>
  </si>
  <si>
    <t>DMC-1KC46-A-36-00-0000-42A0A-727A-A</t>
  </si>
  <si>
    <t>DDG 36-11-01-01 Restoration - Engine Bleed Pressure Regulating and Shutoff Valves (PRSOV) Inoperative</t>
  </si>
  <si>
    <t>Task 36-00-00-040-828</t>
  </si>
  <si>
    <t>DMC-1KC46-A-36-00-0000-31A0A-527A-A</t>
  </si>
  <si>
    <t>DDG 36-11-02 Preparation - High Pressure Shutoff Valve (HPSOV) Systems - Inoperative</t>
  </si>
  <si>
    <t>Task 36-00-00-440-828</t>
  </si>
  <si>
    <t>DMC-1KC46-A-36-00-0000-43A0A-727A-A</t>
  </si>
  <si>
    <t>DDG 36-11-02 Restoration - High Pressure Shutoff Valve (HPSOV) Systems - Inoperative</t>
  </si>
  <si>
    <t>Task 36-00-00-040-829</t>
  </si>
  <si>
    <t>DMC-1KC46-A-36-00-0000-32A0A-527A-A</t>
  </si>
  <si>
    <t>DDG 36-11-03 Preparation - Intermediate Pressure Check Valves (IPCV) - Inoperative</t>
  </si>
  <si>
    <t>Task 36-00-00-440-829</t>
  </si>
  <si>
    <t>DMC-1KC46-A-36-00-0000-44A0A-727A-A</t>
  </si>
  <si>
    <t>DDG 36-11-03 Restoration - Intermediate Pressure Check Valves (IPCV) - Inoperative</t>
  </si>
  <si>
    <t>Task 36-00-00-049-218</t>
  </si>
  <si>
    <t>DMC-1KC46-A-36-00-0000-12A0A-527A-A</t>
  </si>
  <si>
    <t>DDG 36-11-04 Preparation - APU Bleed Valve - Inoperative</t>
  </si>
  <si>
    <t>Task 36-00-00-449-299</t>
  </si>
  <si>
    <t>DMC-1KC46-A-36-00-0000-21A0A-727A-A</t>
  </si>
  <si>
    <t>DDG 36-11-04 Restoration - APU Bleed Valve - Inoperative</t>
  </si>
  <si>
    <t>Task 36-00-00-049-219</t>
  </si>
  <si>
    <t>DMC-1KC46-A-36-00-0000-13A0A-527A-A</t>
  </si>
  <si>
    <t>DDG 36-11-06 Preparation - Left and Right Bleed Isolation (ISLN) Valves - Inoperative</t>
  </si>
  <si>
    <t>Task 36-00-00-449-305</t>
  </si>
  <si>
    <t>DMC-1KC46-A-36-00-0000-22A0A-727A-A</t>
  </si>
  <si>
    <t>DDG 36-11-06 Restoration - Left and Right Bleed Isolation (ISLN) Valves - Inoperative</t>
  </si>
  <si>
    <t>Task 36-00-00-049-220</t>
  </si>
  <si>
    <t>DMC-1KC46-A-36-00-0000-14A0A-527A-A</t>
  </si>
  <si>
    <t>DDG 36-11-07 Preparation - Center Bleed Isolation Valve - Inoperative</t>
  </si>
  <si>
    <t>Task 36-00-00-449-313</t>
  </si>
  <si>
    <t>DMC-1KC46-A-36-00-0000-23A0A-727A-A</t>
  </si>
  <si>
    <t>DDG 36-11-07 Restoration - Center Bleed Isolation Valve - Inoperative</t>
  </si>
  <si>
    <t>Task 36-00-00-040-830</t>
  </si>
  <si>
    <t>DMC-1KC46-A-36-00-0000-33A0A-527A-A</t>
  </si>
  <si>
    <t>DDG 36-11-08 Preparation - Engine Pressure Regulating Valve (PRV) Systems Inoperative - Locked Closed</t>
  </si>
  <si>
    <t>Task 36-00-00-440-830</t>
  </si>
  <si>
    <t>DMC-1KC46-A-36-00-0000-45A0A-727A-A</t>
  </si>
  <si>
    <t>DDG 36-11-08 Restoration - Engine Pressure Regulating Valve (PRV) Systems Inoperative - Locked Closed</t>
  </si>
  <si>
    <t>Task 36-00-00-040-831</t>
  </si>
  <si>
    <t>DMC-1KC46-A-36-00-0000-34A0A-527A-A</t>
  </si>
  <si>
    <t>DDG 36-11-08C Preparation - Engine Pressure Regulating Valve (PRV) Systems - Inoperative Open</t>
  </si>
  <si>
    <t>Task 36-00-00-440-831</t>
  </si>
  <si>
    <t>DMC-1KC46-A-36-00-0000-46A0A-727A-A</t>
  </si>
  <si>
    <t>DDG 36-11-08C Restoration - Engine Pressure Regulating Valve (PRV) Systems - Inoperative Open</t>
  </si>
  <si>
    <t>Task 36-00-00-040-832</t>
  </si>
  <si>
    <t>DMC-1KC46-A-36-00-0000-35A0A-527A-A</t>
  </si>
  <si>
    <t>DDG 36-12-01 Preparation - Precoolers Inoperative</t>
  </si>
  <si>
    <t>Task 36-00-00-440-832</t>
  </si>
  <si>
    <t>DMC-1KC46-A-36-00-0000-47A0A-727A-A</t>
  </si>
  <si>
    <t>DDG 36-12-01 Restoration - Precoolers Inoperative</t>
  </si>
  <si>
    <t>Task 36-00-00-040-833</t>
  </si>
  <si>
    <t>DMC-1KC46-A-36-00-0000-36A0A-527A-A</t>
  </si>
  <si>
    <t>DDG 36-12-02 Preparation - Fan Air (Precooler) Control Systems Inoperative</t>
  </si>
  <si>
    <t>Task 36-00-00-440-833</t>
  </si>
  <si>
    <t>DMC-1KC46-A-36-00-0000-48A0A-727A-A</t>
  </si>
  <si>
    <t>DDG 36-12-02 Restoration - Fan Air (Precooler) Control Systems Inoperative</t>
  </si>
  <si>
    <t>Task 36-00-00-040-834</t>
  </si>
  <si>
    <t>DMC-1KC46-A-36-00-0000-37A0A-527A-A</t>
  </si>
  <si>
    <t>DDG 36-21-01 Preparation - Bleed Air Duct Press Indicating System, Manifold Pressure Sensing Systems Inoperative</t>
  </si>
  <si>
    <t>Task 36-00-00-440-834</t>
  </si>
  <si>
    <t>DMC-1KC46-A-36-00-0000-49A0A-727A-A</t>
  </si>
  <si>
    <t>DDG 36-21-01 Restoration - Bleed Air Duct Press Indicating System, Manifold Pressure Sensing Systems Inoperative</t>
  </si>
  <si>
    <t>Task 36-00-00-040-823</t>
  </si>
  <si>
    <t>DMC-1KC46-A-36-00-0000-38A0A-527A-A</t>
  </si>
  <si>
    <t>DDG 36-21-03 Preparation - Intermediate Pressure Sensing Systems Inoperative</t>
  </si>
  <si>
    <t>Task 36-00-00-440-823</t>
  </si>
  <si>
    <t>DMC-1KC46-A-36-00-0000-50A0A-727A-A</t>
  </si>
  <si>
    <t>DDG 36-21-03 Restoration - Intermediate Pressure Sensing Systems Inoperative</t>
  </si>
  <si>
    <t>Task 36-00-00-040-824</t>
  </si>
  <si>
    <t>DMC-1KC46-A-36-00-0000-39A0A-527A-A</t>
  </si>
  <si>
    <t>DDG 36-22-07 Preparation - Manifold Temperature Sensing Systems Inoperative</t>
  </si>
  <si>
    <t>Task 36-00-00-440-824</t>
  </si>
  <si>
    <t>DMC-1KC46-A-36-00-0000-51A0A-727A-A</t>
  </si>
  <si>
    <t>DDG 36-22-07 Restoration - Manifold Temperature Sensing Systems Inoperative</t>
  </si>
  <si>
    <t>PAGEBLOCK 36-10-00/001</t>
  </si>
  <si>
    <t>DMC-1KC46-A-36-10-0000-01A0A-042A-A</t>
  </si>
  <si>
    <t>AIR SUPPLY DISTRIBUTION SYSTEM - DESCRIPTION AND OPERATION</t>
  </si>
  <si>
    <t>PAGEBLOCK 36-11-00/501</t>
  </si>
  <si>
    <t>DMC-1KC46-A-36-11-0000-01A0A-010A-A</t>
  </si>
  <si>
    <t>AIR SUPPLY DISTRIBUTION SYSTEM - ADJUSTMENT/TEST</t>
  </si>
  <si>
    <t>Task 36-11-00-715-029-001</t>
  </si>
  <si>
    <t>DMC-1KC46-A-36-11-0000-02A0A-320A-A</t>
  </si>
  <si>
    <t>Air Supply Distribution System Operational Test</t>
  </si>
  <si>
    <t xml:space="preserve">Changed the task format. | Revised | Changed the task format. | Added Procedural Step. [ATA SUBTASK 36-11-00-860-031]-001 | Added Procedural Step. [ATA SUBTASK 36-11-00-860-032]-001 | Added Procedural Step. [ATA SUBTASK 36-11-00-860-033]-001 | Added Procedural Step. [ATA SUBTASK 36-11-00-860-034]-001 | </t>
  </si>
  <si>
    <t>Task 36-11-00-795-086-001</t>
  </si>
  <si>
    <t>DMC-1KC46-A-36-11-0000-04A0A-364A-A</t>
  </si>
  <si>
    <t>Air Supply Distribution System Leakage Test</t>
  </si>
  <si>
    <t xml:space="preserve">Added data for clarification. | Changed the reference information. | Revised | Added data for clarification. | Changed the regulatory data. | Added Procedural Step. [ATA SUBTASK 36-11-00-200-001]-001 | </t>
  </si>
  <si>
    <t>Task 36-11-00-795-108-001</t>
  </si>
  <si>
    <t>DMC-1KC46-A-36-11-0000-05A0A-364A-A</t>
  </si>
  <si>
    <t>Air Supply Distribution System Gross Leakage Test</t>
  </si>
  <si>
    <t xml:space="preserve">Changed the reference information. | Changed the task format. | Added Procedural Step. [ATA SUBTASK 36-11-00-860-030]-001 | </t>
  </si>
  <si>
    <t>Task 36-11-00-715-132-001</t>
  </si>
  <si>
    <t>DMC-1KC46-A-36-11-0000-03A0A-320A-A</t>
  </si>
  <si>
    <t>Center Isolation Valve Operational Test</t>
  </si>
  <si>
    <t>PAGEBLOCK 36-11-01/401</t>
  </si>
  <si>
    <t>DMC-1KC46-A-36-11-0100-01A0A-010A-A</t>
  </si>
  <si>
    <t>PNEUMATIC DUCT - REMOVAL/INSTALLATION</t>
  </si>
  <si>
    <t>Task 36-11-01-004-170-002</t>
  </si>
  <si>
    <t>DMC-1KC46-A-36-11-0100-11A0A-520A-A</t>
  </si>
  <si>
    <t>Engine Air Supply Ducts Removal</t>
  </si>
  <si>
    <t>Task 36-11-01-404-172-002</t>
  </si>
  <si>
    <t>DMC-1KC46-A-36-11-0100-22A0A-720A-A</t>
  </si>
  <si>
    <t>Engine Air Supply Ducts Installation</t>
  </si>
  <si>
    <t xml:space="preserve">Added steps to loosen and tighten the couplings that surround the duct section. | Added Procedural Step. [ATA SUBTASK 36-11-01-020-046]-002 | </t>
  </si>
  <si>
    <t>Task 36-11-01-004-180-002</t>
  </si>
  <si>
    <t>DMC-1KC46-A-36-11-0100-12A0A-520A-A</t>
  </si>
  <si>
    <t>Duct Between the Precooler and the PRSOV - Removal</t>
  </si>
  <si>
    <t>Task 36-11-01-404-198-002</t>
  </si>
  <si>
    <t>DMC-1KC46-A-36-11-0100-23A0A-720A-A</t>
  </si>
  <si>
    <t>Duct Between the Precooler and the PRSOV - Installation</t>
  </si>
  <si>
    <t>Task 36-11-01-004-171-002</t>
  </si>
  <si>
    <t>DMC-1KC46-A-36-11-0100-13A0A-520A-A</t>
  </si>
  <si>
    <t>Strut Pneumatic Duct Removal</t>
  </si>
  <si>
    <t>Task 36-11-01-404-044-002</t>
  </si>
  <si>
    <t>DMC-1KC46-A-36-11-0100-24A0A-720A-A</t>
  </si>
  <si>
    <t>Strut Pneumatic Duct Installation</t>
  </si>
  <si>
    <t>Task 36-11-01-000-804-002</t>
  </si>
  <si>
    <t>DMC-1KC46-A-36-11-0100-29A0A-520A-A</t>
  </si>
  <si>
    <t xml:space="preserve">Wing Leading Edge Air Supply Duct Removal </t>
  </si>
  <si>
    <t>Task 36-11-01-400-804-002</t>
  </si>
  <si>
    <t>DMC-1KC46-A-36-11-0100-31A0A-720A-A</t>
  </si>
  <si>
    <t>Wing Leading Edge Air Supply Duct Installation</t>
  </si>
  <si>
    <t>Task 36-11-01-000-805-002</t>
  </si>
  <si>
    <t>DMC-1KC46-A-36-11-0100-30A0A-520A-A</t>
  </si>
  <si>
    <t>Body Crossover Duct Removal</t>
  </si>
  <si>
    <t>Task 36-11-01-400-805-002</t>
  </si>
  <si>
    <t>DMC-1KC46-A-36-11-0100-32A0A-720A-A</t>
  </si>
  <si>
    <t>Body Crossover Duct Installation</t>
  </si>
  <si>
    <t xml:space="preserve">Changed the reference information. | Added data for clarification. | Changed the regulatory data. | Added Procedural Step. [ATA SUBTASK 36-11-01-790-012]-002 | </t>
  </si>
  <si>
    <t>Task 36-11-01-000-803-002</t>
  </si>
  <si>
    <t>DMC-1KC46-A-36-11-0100-17A0A-520A-A</t>
  </si>
  <si>
    <t>APU Air Supply Duct Sections Removal</t>
  </si>
  <si>
    <t>Task 36-11-01-400-803-002</t>
  </si>
  <si>
    <t>DMC-1KC46-A-36-11-0100-28A0A-720A-A</t>
  </si>
  <si>
    <t>APU Air Supply Duct Sections Installation</t>
  </si>
  <si>
    <t xml:space="preserve">Added data for clarification. | Added IPC link data. | Changed the reference information. | Changed the tool information. | Changed the consumable information. | Changed the zone information. | Changed the access panel information. | Added data for clarification. | Changed the regulatory data. | Added Procedural Step. [ATA SUBTASK 36-11-01-420-036]-002 | </t>
  </si>
  <si>
    <t>PAGEBLOCK 36-11-01/601</t>
  </si>
  <si>
    <t>DMC-1KC46-A-36-11-0100-02A0A-010A-A</t>
  </si>
  <si>
    <t>PNEUMATIC DUCT - INSPECTION/CHECK</t>
  </si>
  <si>
    <t>Task 36-11-01-206-001-002</t>
  </si>
  <si>
    <t>DMC-1KC46-A-36-11-0100-06A0A-280A-A</t>
  </si>
  <si>
    <t>Do an Inspection/Check of the Pneumatic Duct</t>
  </si>
  <si>
    <t>Task 36-11-01-206-009-002</t>
  </si>
  <si>
    <t>DMC-1KC46-A-36-11-0100-07A0A-280A-A</t>
  </si>
  <si>
    <t>Do an Inspection/Check of the Ball Joint of the Pneumatic Duct</t>
  </si>
  <si>
    <t>Task 36-11-01-206-011-002</t>
  </si>
  <si>
    <t>DMC-1KC46-A-36-11-0100-08A0A-280A-A</t>
  </si>
  <si>
    <t>Do an Inspection/Leakage Check of the Ball Joints of the Pneumatic Duct</t>
  </si>
  <si>
    <t xml:space="preserve">Changed the consumable information. | Changed the zone information. | Added data for clarification. | </t>
  </si>
  <si>
    <t>Task 36-11-01-206-018-002</t>
  </si>
  <si>
    <t>DMC-1KC46-A-36-11-0100-09A0A-280A-A</t>
  </si>
  <si>
    <t>Do a Torque Inspection/Check of the Ball Joint of the Pneumatic Duct</t>
  </si>
  <si>
    <t>PAGEBLOCK 36-11-01/701</t>
  </si>
  <si>
    <t>DMC-1KC46-A-36-11-0100-03A0A-010A-A</t>
  </si>
  <si>
    <t>PNEUMATIC DUCT - CLEANING/PAINTING</t>
  </si>
  <si>
    <t>Task 36-11-01-107-001</t>
  </si>
  <si>
    <t>DMC-1KC46-A-36-11-0100-05A0A-258A-A</t>
  </si>
  <si>
    <t>Clean the Pneumatic Duct</t>
  </si>
  <si>
    <t>PAGEBLOCK 36-11-01/801</t>
  </si>
  <si>
    <t>DMC-1KC46-A-36-11-0100-04A0A-010A-A</t>
  </si>
  <si>
    <t>PNEUMATIC DUCT - REPAIRS</t>
  </si>
  <si>
    <t>Task 36-11-01-208-001</t>
  </si>
  <si>
    <t>DMC-1KC46-A-36-11-0100-10A0A-280A-A</t>
  </si>
  <si>
    <t>Examine The Duct For Damage</t>
  </si>
  <si>
    <t>Task 36-11-01-308-004</t>
  </si>
  <si>
    <t>DMC-1KC46-A-36-11-0100-18A0A-685A-A</t>
  </si>
  <si>
    <t>Repair the Dent In the Duct</t>
  </si>
  <si>
    <t>Task 36-11-01-308-008</t>
  </si>
  <si>
    <t>DMC-1KC46-A-36-11-0100-19A0A-685A-A</t>
  </si>
  <si>
    <t>Repair the Scratch in the Duct</t>
  </si>
  <si>
    <t>Task 36-11-01-308-014</t>
  </si>
  <si>
    <t>DMC-1KC46-A-36-11-0100-20A0A-685A-A</t>
  </si>
  <si>
    <t>Temporarily Repair the Duct With a Crack</t>
  </si>
  <si>
    <t>Task 36-11-01-308-021</t>
  </si>
  <si>
    <t>DMC-1KC46-A-36-11-0100-21A0A-685A-A</t>
  </si>
  <si>
    <t>Duct Flange Repair</t>
  </si>
  <si>
    <t>PAGEBLOCK 36-11-02/401</t>
  </si>
  <si>
    <t>DMC-1KC46-A-36-11-0200-01A0A-010A-A</t>
  </si>
  <si>
    <t>PNEUMATIC DUCT INSULATION - REMOVAL/INSTALLATION</t>
  </si>
  <si>
    <t>Task 36-11-02-004-005</t>
  </si>
  <si>
    <t>DMC-1KC46-A-36-11-0200-03A0A-520A-A</t>
  </si>
  <si>
    <t>Section 46 APU Pneumatic Duct Insulation Removal</t>
  </si>
  <si>
    <t>Task 36-11-02-004-004</t>
  </si>
  <si>
    <t>DMC-1KC46-A-36-11-0200-04A0A-520A-A</t>
  </si>
  <si>
    <t>Section 46 APU Pneumatic Duct Insulation Installation</t>
  </si>
  <si>
    <t>Task 36-11-02-000-801</t>
  </si>
  <si>
    <t>DMC-1KC46-A-36-11-0200-05A0A-520A-A</t>
  </si>
  <si>
    <t>Section 45 Crossover Pneumatic Duct Insulation Removal</t>
  </si>
  <si>
    <t>Task 36-11-02-400-801</t>
  </si>
  <si>
    <t>DMC-1KC46-A-36-11-0200-09A0A-720A-A</t>
  </si>
  <si>
    <t>Section 45 Crossover Pneumatic Duct Insulation Installation</t>
  </si>
  <si>
    <t>Task 36-11-02-004-031</t>
  </si>
  <si>
    <t>DMC-1KC46-A-36-11-0200-06A0A-520A-A</t>
  </si>
  <si>
    <t>Precooler Inlet Duct Insulation Removal</t>
  </si>
  <si>
    <t>Task 36-11-02-424-032</t>
  </si>
  <si>
    <t>DMC-1KC46-A-36-11-0200-08A0A-700A-A</t>
  </si>
  <si>
    <t>Precooler Inlet Duct Insulation Installation</t>
  </si>
  <si>
    <t>PAGEBLOCK 36-11-02/801</t>
  </si>
  <si>
    <t>DMC-1KC46-A-36-11-0200-02A0A-010A-A</t>
  </si>
  <si>
    <t>PNEUMATIC DUCT INSULATION - REPAIRS</t>
  </si>
  <si>
    <t>Task 36-11-02-308-001</t>
  </si>
  <si>
    <t>DMC-1KC46-A-36-11-0200-07A0A-685A-A</t>
  </si>
  <si>
    <t>Repair the Pneumatic Duct Insulation</t>
  </si>
  <si>
    <t>PAGEBLOCK 36-11-03/401</t>
  </si>
  <si>
    <t>DMC-1KC46-A-36-11-0300-01A0A-010A-A</t>
  </si>
  <si>
    <t>PNEUMATIC GROUND AIR CONNECTOR - REMOVAL/INSTALLATION</t>
  </si>
  <si>
    <t>Task 36-11-03-004-001</t>
  </si>
  <si>
    <t>DMC-1KC46-A-36-11-0300-02A0A-520A-A</t>
  </si>
  <si>
    <t>Remove The Pneumatic Ground Air Connector</t>
  </si>
  <si>
    <t>Task 36-11-03-404-009</t>
  </si>
  <si>
    <t>DMC-1KC46-A-36-11-0300-03A0A-720A-A</t>
  </si>
  <si>
    <t>Install The Pneumatic Ground Air Connector</t>
  </si>
  <si>
    <t>PAGEBLOCK 36-11-04/401</t>
  </si>
  <si>
    <t>DMC-1KC46-A-36-11-0400-01A0A-010A-A</t>
  </si>
  <si>
    <t>ISOLATION VALVES - REMOVAL/INSTALLATION</t>
  </si>
  <si>
    <t>Task 36-11-04-004-001</t>
  </si>
  <si>
    <t>DMC-1KC46-A-36-11-0400-02A0A-520A-A</t>
  </si>
  <si>
    <t>Isolation Valve Removal</t>
  </si>
  <si>
    <t>Task 36-11-04-404-013</t>
  </si>
  <si>
    <t>DMC-1KC46-A-36-11-0400-03A0A-720A-A</t>
  </si>
  <si>
    <t>Isolation Valve Installation</t>
  </si>
  <si>
    <t>PAGEBLOCK 36-11-05/401</t>
  </si>
  <si>
    <t>DMC-1KC46-A-36-11-0500-01A0A-010A-A</t>
  </si>
  <si>
    <t>ISOLATION BYPASS CHECK VALVES - REMOVAL/INSTALLATION</t>
  </si>
  <si>
    <t>Task 36-11-05-004-002</t>
  </si>
  <si>
    <t>DMC-1KC46-A-36-11-0500-04A0A-520A-A</t>
  </si>
  <si>
    <t>Isolation Bypass Check Valve Removal</t>
  </si>
  <si>
    <t>Task 36-11-05-404-009</t>
  </si>
  <si>
    <t>DMC-1KC46-A-36-11-0500-05A0A-720A-A</t>
  </si>
  <si>
    <t>Isolation Bypass Check Valve Installation</t>
  </si>
  <si>
    <t>PAGEBLOCK 36-11-05/601</t>
  </si>
  <si>
    <t>DMC-1KC46-A-36-11-0500-02A0A-010A-A</t>
  </si>
  <si>
    <t>ISOLATION BYPASS CHECK VALVE - INSPECTION/CHECK</t>
  </si>
  <si>
    <t>Task 36-11-05-206-001</t>
  </si>
  <si>
    <t>DMC-1KC46-A-36-11-0500-03A0A-280A-A</t>
  </si>
  <si>
    <t>Examine the Isolation Bypass Check Valve</t>
  </si>
  <si>
    <t>PAGEBLOCK 36-11-06/401</t>
  </si>
  <si>
    <t>DMC-1KC46-A-36-11-0600-01A0A-010A-A</t>
  </si>
  <si>
    <t>AIR SUPPLY INTERMEDIATE PRESSURE CHECK VALVE - REMOVAL/INSTALLATION</t>
  </si>
  <si>
    <t>Task 36-11-06-000-801-003</t>
  </si>
  <si>
    <t>DMC-1KC46-A-36-11-0600-04A0A-520A-A</t>
  </si>
  <si>
    <t xml:space="preserve">Intermediate Pressure Check Valve (IPCV) Removal </t>
  </si>
  <si>
    <t>Task 36-11-06-400-801-003</t>
  </si>
  <si>
    <t>DMC-1KC46-A-36-11-0600-05A0A-720A-A</t>
  </si>
  <si>
    <t>Intermediate Pressure Check Valve (IPCV) Installation</t>
  </si>
  <si>
    <t>PAGEBLOCK 36-11-06/601</t>
  </si>
  <si>
    <t>DMC-1KC46-A-36-11-0600-02A0A-010A-A</t>
  </si>
  <si>
    <t>AIR SUPPLY INTERMEDIATE PRESSURE CHECK VALVE - INSPECTION/CHECK</t>
  </si>
  <si>
    <t>Task 36-11-06-206-001-001</t>
  </si>
  <si>
    <t>DMC-1KC46-A-36-11-0600-03A0A-280A-A</t>
  </si>
  <si>
    <t>Examine the Intermediate Pressure (IP) Check Valve</t>
  </si>
  <si>
    <t>PAGEBLOCK 36-11-07/401</t>
  </si>
  <si>
    <t>DMC-1KC46-A-36-11-0700-01A0A-010A-A</t>
  </si>
  <si>
    <t>HIGH PRESSURE SHUTOFF VALVE - REMOVAL/INSTALLATION</t>
  </si>
  <si>
    <t>Task 36-11-07-000-801-003</t>
  </si>
  <si>
    <t>DMC-1KC46-A-36-11-0700-02A0A-520A-A</t>
  </si>
  <si>
    <t>High Pressure Shutoff Valve (HPSOV) Removal</t>
  </si>
  <si>
    <t>Task 36-11-07-400-801-003</t>
  </si>
  <si>
    <t>DMC-1KC46-A-36-11-0700-03A0A-720A-A</t>
  </si>
  <si>
    <t>High Pressure Shutoff Valve (HPSOV) Installation</t>
  </si>
  <si>
    <t xml:space="preserve">Added Aircraft Illustrated Part Catalog (AIPC) reference. | Changed the reference information. | Changed the tool information. | Changed the consumable information. | Changed the zone information. | </t>
  </si>
  <si>
    <t>PAGEBLOCK 36-11-08/401</t>
  </si>
  <si>
    <t>DMC-1KC46-A-36-11-0800-01A0A-010A-A</t>
  </si>
  <si>
    <t>HIGH PRESSURE CONTROLLER - REMOVAL/INSTALLATION</t>
  </si>
  <si>
    <t>Task 36-11-08-004-001-002</t>
  </si>
  <si>
    <t>DMC-1KC46-A-36-11-0800-03A0A-520A-A</t>
  </si>
  <si>
    <t>High Pressure Controller (HPC) Removal</t>
  </si>
  <si>
    <t>Task 36-11-08-404-014-002</t>
  </si>
  <si>
    <t>DMC-1KC46-A-36-11-0800-05A0A-720A-A</t>
  </si>
  <si>
    <t>High Pressure Controller (HPC) Installation</t>
  </si>
  <si>
    <t>Task 36-11-08-004-028-002</t>
  </si>
  <si>
    <t>DMC-1KC46-A-36-11-0800-04A0A-520A-A</t>
  </si>
  <si>
    <t>High Pressure Controller (HPC) Air Filter Removal</t>
  </si>
  <si>
    <t>Task 36-11-08-404-035-002</t>
  </si>
  <si>
    <t>DMC-1KC46-A-36-11-0800-06A0A-720A-A</t>
  </si>
  <si>
    <t>High Pressure Controller (HPC) Air Filter Installation</t>
  </si>
  <si>
    <t>PAGEBLOCK 36-11-08/701</t>
  </si>
  <si>
    <t>DMC-1KC46-A-36-11-0800-02A0A-010A-A</t>
  </si>
  <si>
    <t>HIGH PRESSURE CONTROLLER AIR FILTER - CLEANING/PAINTING</t>
  </si>
  <si>
    <t>Task 36-11-08-160-801</t>
  </si>
  <si>
    <t>DMC-1KC46-A-36-11-0800-07A0A-900A-A</t>
  </si>
  <si>
    <t>High Pressure Controller Air Filter - Cleaning/Painting</t>
  </si>
  <si>
    <t>PAGEBLOCK 36-11-09/201</t>
  </si>
  <si>
    <t>DMC-1KC46-A-36-11-0900-01A0A-010A-A</t>
  </si>
  <si>
    <t>AIR SUPPLY PRESSURE REGULATING AND SHUTOFF VALVE - MAINTENANCE PRACTICES</t>
  </si>
  <si>
    <t>Task 36-11-09-782-001-003</t>
  </si>
  <si>
    <t>DMC-1KC46-A-36-11-0900-04A0A-362A-A</t>
  </si>
  <si>
    <t>Pressurization Upstream of the Pressure Regulating and Shutoff Valve</t>
  </si>
  <si>
    <t>PAGEBLOCK 36-11-09/401</t>
  </si>
  <si>
    <t>DMC-1KC46-A-36-11-0900-02A0A-010A-A</t>
  </si>
  <si>
    <t>AIR SUPPLY PRESURE REGULATING AND SHUTOFF VALVE - REMOVAL/INSTALLATION</t>
  </si>
  <si>
    <t>Task 36-11-09-000-801</t>
  </si>
  <si>
    <t>DMC-1KC46-A-36-11-0900-05A0A-520A-A</t>
  </si>
  <si>
    <t xml:space="preserve">Pressure Regulating and Shutoff Valve (PRSOV) Removal </t>
  </si>
  <si>
    <t>Task 36-11-09-400-801</t>
  </si>
  <si>
    <t>DMC-1KC46-A-36-11-0900-07A0A-720A-A</t>
  </si>
  <si>
    <t>Pressure Regulating and Shutoff Valve (PRSOV) Installation</t>
  </si>
  <si>
    <t>Task 36-11-09-000-802</t>
  </si>
  <si>
    <t>DMC-1KC46-A-36-11-0900-06A0A-520A-A</t>
  </si>
  <si>
    <t>Pressure Regulating and Shutoff Valve (PRSOV) Air Filters Removal</t>
  </si>
  <si>
    <t>Task 36-11-09-400-802</t>
  </si>
  <si>
    <t>DMC-1KC46-A-36-11-0900-08A0A-720A-A</t>
  </si>
  <si>
    <t>Pressure Regulating and Shutoff Valve (PRSOV) Air Filters Installation</t>
  </si>
  <si>
    <t xml:space="preserve">Changed the format of the steps. | Changed the reference information. | Changed the tool information. | Changed the consumable information. | Changed the zone information. | Changed the access panel information. | Added Procedural Step. [ATA SUBTASK 36-11-09-790-003] | </t>
  </si>
  <si>
    <t>PAGEBLOCK 36-11-10/401</t>
  </si>
  <si>
    <t>DMC-1KC46-A-36-11-1000-01A0A-010A-A</t>
  </si>
  <si>
    <t>APU AIR SUPPLY SHUTOFF VALVE - REMOVAL/INSTALLATION</t>
  </si>
  <si>
    <t>Task 36-11-10-004-001</t>
  </si>
  <si>
    <t>DMC-1KC46-A-36-11-1000-02A0A-520A-A</t>
  </si>
  <si>
    <t>APU Air Supply Shutoff Valve Removal</t>
  </si>
  <si>
    <t>Task 36-11-10-404-014</t>
  </si>
  <si>
    <t>DMC-1KC46-A-36-11-1000-03A0A-720A-A</t>
  </si>
  <si>
    <t>APU Air Supply Shutoff Valve Installation</t>
  </si>
  <si>
    <t>PAGEBLOCK 36-11-11/401</t>
  </si>
  <si>
    <t>DMC-1KC46-A-36-11-1100-01A0A-010A-A</t>
  </si>
  <si>
    <t>APU CHECK VALVE - REMOVAL/INSTALLATION</t>
  </si>
  <si>
    <t>Task 36-11-11-004-001</t>
  </si>
  <si>
    <t>DMC-1KC46-A-36-11-1100-04A0A-520A-A</t>
  </si>
  <si>
    <t>Remove the APU Check Valve</t>
  </si>
  <si>
    <t>Task 36-11-11-404-008</t>
  </si>
  <si>
    <t>DMC-1KC46-A-36-11-1100-05A0A-720A-A</t>
  </si>
  <si>
    <t>Install The APU Check Valve</t>
  </si>
  <si>
    <t xml:space="preserve">Changed the format of the steps. | Added IPC link data. | Changed the reference information. | Changed the tool information. | Changed the zone information. | Changed the access panel information. | Revised | Changed the format of the steps. | </t>
  </si>
  <si>
    <t>PAGEBLOCK 36-11-11/601</t>
  </si>
  <si>
    <t>DMC-1KC46-A-36-11-1100-02A0A-010A-A</t>
  </si>
  <si>
    <t>APU CHECK VALVE - INSPECTION/CHECK</t>
  </si>
  <si>
    <t>Task 36-11-11-206-006</t>
  </si>
  <si>
    <t>DMC-1KC46-A-36-11-1100-03A0A-280A-A</t>
  </si>
  <si>
    <t>Examine the APU Air Supply Check Valve</t>
  </si>
  <si>
    <t>PAGEBLOCK 36-11-15/401</t>
  </si>
  <si>
    <t>DMC-1KC46-A-36-11-1500-01A0A-010A-A</t>
  </si>
  <si>
    <t>AIR SUPPLY PRECOOLER - REMOVAL/INSTALLATION</t>
  </si>
  <si>
    <t>Task 36-11-15-004-079-005</t>
  </si>
  <si>
    <t>DMC-1KC46-A-36-11-1500-04A0A-520A-A</t>
  </si>
  <si>
    <t>Air Supply Precooler Removal</t>
  </si>
  <si>
    <t>Task 36-11-15-404-080-005</t>
  </si>
  <si>
    <t>DMC-1KC46-A-36-11-1500-05A0A-720A-A</t>
  </si>
  <si>
    <t>Air Supply Precooler Installation</t>
  </si>
  <si>
    <t>PAGEBLOCK 36-11-15/601</t>
  </si>
  <si>
    <t>DMC-1KC46-A-36-11-1500-02A0A-010A-A</t>
  </si>
  <si>
    <t>AIR SUPPLY PRECOOLER - INSPECTION/CHECK</t>
  </si>
  <si>
    <t>Task 36-11-15-206-001</t>
  </si>
  <si>
    <t>DMC-1KC46-A-36-11-1500-03A0A-280A-A</t>
  </si>
  <si>
    <t>Examine the Air Supply Precooler</t>
  </si>
  <si>
    <t xml:space="preserve">Changed the reference information. | Changed the consumable information. | Changed the information to add the internal borescope inspection to the procedure. | Added Procedural Step. [ATA SUBTASK 36-11-15-020-009] | Added Procedural Step. [ATA SUBTASK 36-11-15-020-010] | Added Procedural Step. [ATA SUBTASK 36-11-15-212-002] | Added Procedural Step. [ATA SUBTASK 36-11-15-420-019] | Added Procedural Step. [ATA SUBTASK 36-11-15-420-020] | </t>
  </si>
  <si>
    <t>PAGEBLOCK 36-11-16/401</t>
  </si>
  <si>
    <t>DMC-1KC46-A-36-11-1600-01A0A-010A-A</t>
  </si>
  <si>
    <t>FAN AIR MODULATING VALVE - REMOVAL AND INSTALLATION</t>
  </si>
  <si>
    <t>Task 36-11-16-004-001-001</t>
  </si>
  <si>
    <t>DMC-1KC46-A-36-11-1600-03A0A-520A-A</t>
  </si>
  <si>
    <t>Fan Air Modulating Valve (FAMV) Removal</t>
  </si>
  <si>
    <t xml:space="preserve">Revised | Changed the reference information. | Changed the tool information. | Changed the zone information. | Added the data for the tool reference. | Added data for clarification. | Added Figure. [ATA GRAPHIC GRAPHIC 36-11-16-990-827-001] | Added ICN-81205-KA36110083-001-01[ATA Added SHEET] | Revised | </t>
  </si>
  <si>
    <t>Task 36-11-16-404-011-001</t>
  </si>
  <si>
    <t>DMC-1KC46-A-36-11-1600-05A0A-720A-A</t>
  </si>
  <si>
    <t>Fan Air Modulating Valve (FAMV) Installation</t>
  </si>
  <si>
    <t xml:space="preserve">Added data for clarification. | Added IPC link data. | Changed the reference information. | Changed the tool information. | Changed the consumable information. | Changed the zone information. | Added the data for the tool reference. | Added data for clarification. | Changed the regulatory data. | Added Procedural Step. [ATA SUBTASK 36-11-16-210-003]-001 | Added Figure. [ATA GRAPHIC GRAPHIC 36-11-16-990-827-001] | Added ICN-81205-KA36110083-001-01[ATA Added SHEET] | </t>
  </si>
  <si>
    <t>Task 36-11-16-004-020-001</t>
  </si>
  <si>
    <t>DMC-1KC46-A-36-11-1600-04A0A-520A-A</t>
  </si>
  <si>
    <t>Fan Air Modulating Valve (FAMV) Air Filter Removal</t>
  </si>
  <si>
    <t xml:space="preserve">Changed reference from "Figure 402" to "Figure 403" | Revised | </t>
  </si>
  <si>
    <t>Task 36-11-16-404-029-001</t>
  </si>
  <si>
    <t>DMC-1KC46-A-36-11-1600-06A0A-720A-A</t>
  </si>
  <si>
    <t>Fan Air Modulating Valve (FAMV) Air Filter Installation</t>
  </si>
  <si>
    <t>PAGEBLOCK 36-11-16/701</t>
  </si>
  <si>
    <t>DMC-1KC46-A-36-11-1600-02A0A-010A-A</t>
  </si>
  <si>
    <t>FAN AIR MODULATING VALVE AIR FILTER - CLEANING/PAINTING</t>
  </si>
  <si>
    <t>Task 36-11-16-160-801</t>
  </si>
  <si>
    <t>DMC-1KC46-A-36-11-1600-07A0A-900A-A</t>
  </si>
  <si>
    <t>Fan Air Modulating Valve Air Filter - Cleaning/Painting</t>
  </si>
  <si>
    <t>PAGEBLOCK 36-11-18/401</t>
  </si>
  <si>
    <t>DMC-1KC46-A-36-11-1800-01A0A-010A-A</t>
  </si>
  <si>
    <t>PRESSURE REGULATING VALVE - REMOVAL/INSTALLATION</t>
  </si>
  <si>
    <t>Task 36-11-18-000-801-003</t>
  </si>
  <si>
    <t>DMC-1KC46-A-36-11-1800-04A0A-520A-A</t>
  </si>
  <si>
    <t xml:space="preserve">Pressure Regulating Valve (PRV) Removal </t>
  </si>
  <si>
    <t>Task 36-11-18-400-801-003</t>
  </si>
  <si>
    <t>DMC-1KC46-A-36-11-1800-05A0A-720A-A</t>
  </si>
  <si>
    <t>Pressure Regulating Valve (PRV) Installation</t>
  </si>
  <si>
    <t>PAGEBLOCK 36-11-18/601</t>
  </si>
  <si>
    <t>DMC-1KC46-A-36-11-1800-02A0A-010A-A</t>
  </si>
  <si>
    <t>PRESSURE REGULATING VALVE (PRV) - INSPECTION/CHECK</t>
  </si>
  <si>
    <t>Task 36-11-18-206-001</t>
  </si>
  <si>
    <t>DMC-1KC46-A-36-11-1800-03A0A-280A-A</t>
  </si>
  <si>
    <t>Examine the Pressure Regulating Valve</t>
  </si>
  <si>
    <t>PAGEBLOCK 36-11-19/401</t>
  </si>
  <si>
    <t>DMC-1KC46-A-36-11-1900-01A0A-010A-A</t>
  </si>
  <si>
    <t>PRESSURE REGULATING VALVE CONTROLLER - REMOVAL/INSTALLATION</t>
  </si>
  <si>
    <t>Task 36-11-19-004-001-001</t>
  </si>
  <si>
    <t>DMC-1KC46-A-36-11-1900-03A0A-520A-A</t>
  </si>
  <si>
    <t>Pressure Regulating Valve Controller (PRVC) Removal</t>
  </si>
  <si>
    <t>Task 36-11-19-404-015-001</t>
  </si>
  <si>
    <t>DMC-1KC46-A-36-11-1900-05A0A-720A-A</t>
  </si>
  <si>
    <t>Pressure Regulating Valve Controller (PRVC) Installation</t>
  </si>
  <si>
    <t>Task 36-11-19-004-032-001</t>
  </si>
  <si>
    <t>DMC-1KC46-A-36-11-1900-04A0A-520A-A</t>
  </si>
  <si>
    <t>Pressure Regulating Valve Controller (PRVC) Air Filter Removal</t>
  </si>
  <si>
    <t>Task 36-11-19-404-039-001</t>
  </si>
  <si>
    <t>DMC-1KC46-A-36-11-1900-06A0A-720A-A</t>
  </si>
  <si>
    <t>Pressure Regulating Valve Controller (PRVC) Air Filter Installation</t>
  </si>
  <si>
    <t>PAGEBLOCK 36-11-19/701</t>
  </si>
  <si>
    <t>DMC-1KC46-A-36-11-1900-02A0A-010A-A</t>
  </si>
  <si>
    <t>PRESSURE REGULATING VALVE CONTROLLER AIR FILTER - CLEANING/PAINTING</t>
  </si>
  <si>
    <t>Task 36-11-19-160-801</t>
  </si>
  <si>
    <t>DMC-1KC46-A-36-11-1900-07A0A-900A-A</t>
  </si>
  <si>
    <t>Pressure Regulating Valve Controller Air Filter - Cleaning/Painting</t>
  </si>
  <si>
    <t>PAGEBLOCK 36-11-22/401</t>
  </si>
  <si>
    <t>DMC-1KC46-A-36-11-2200-01A0A-010A-A</t>
  </si>
  <si>
    <t>AIR SUPPLY CONTROL AND TEST UNIT (ASCTU) - REMOVAL/INSTALLATION</t>
  </si>
  <si>
    <t>Task 36-11-22-004-001-001</t>
  </si>
  <si>
    <t>DMC-1KC46-A-36-11-2200-02A0A-520A-A</t>
  </si>
  <si>
    <t>Air Supply Control and Test Unit (ASCTU) Removal</t>
  </si>
  <si>
    <t>Task 36-11-22-404-007-001</t>
  </si>
  <si>
    <t>DMC-1KC46-A-36-11-2200-03A0A-720A-A</t>
  </si>
  <si>
    <t>Air Supply Control and Test Unit (ASCTU) Installation</t>
  </si>
  <si>
    <t>PAGEBLOCK 36-11-25/401</t>
  </si>
  <si>
    <t>DMC-1KC46-A-36-11-2500-01A0A-010A-A</t>
  </si>
  <si>
    <t>CONTROLLER AIR COOLER - REMOVAL/INSTALLATION</t>
  </si>
  <si>
    <t>Task 36-11-25-004-001</t>
  </si>
  <si>
    <t>DMC-1KC46-A-36-11-2500-02A0A-520A-A</t>
  </si>
  <si>
    <t>Controller Air Cooler Removal</t>
  </si>
  <si>
    <t>Task 36-11-25-404-011</t>
  </si>
  <si>
    <t>DMC-1KC46-A-36-11-2500-03A0A-720A-A</t>
  </si>
  <si>
    <t>Controller Air Cooler Installation</t>
  </si>
  <si>
    <t>PAGEBLOCK 36-11-26/401</t>
  </si>
  <si>
    <t>DMC-1KC46-A-36-11-2600-01A0A-010A-A</t>
  </si>
  <si>
    <t>BLEED AIR SUPPLY CONTROL PANEL (M15) - REMOVAL/INSTALLATION</t>
  </si>
  <si>
    <t>Task 36-11-26-000-803</t>
  </si>
  <si>
    <t>DMC-1KC46-A-36-11-2600-02A0A-520A-A</t>
  </si>
  <si>
    <t xml:space="preserve">Bleed Air Supply Control Panel Removal </t>
  </si>
  <si>
    <t>Task 36-11-26-400-803</t>
  </si>
  <si>
    <t>DMC-1KC46-A-36-11-2600-03A0A-720A-A</t>
  </si>
  <si>
    <t>Bleed Air Supply Control Panel Installation</t>
  </si>
  <si>
    <t>PAGEBLOCK 36-20-00/001</t>
  </si>
  <si>
    <t>DMC-1KC46-A-36-20-0000-01A0A-042A-A</t>
  </si>
  <si>
    <t>AIR SUPPLY INDICATING SYSTEM - DESCRIPTION AND OPERATION</t>
  </si>
  <si>
    <t>PAGEBLOCK 36-21-00/501</t>
  </si>
  <si>
    <t>DMC-1KC46-A-36-21-0000-01A0A-010A-A</t>
  </si>
  <si>
    <t>AIR SUPPLY PRESSURE INDICATING SYSTEM - ADJUSTMENT/TEST</t>
  </si>
  <si>
    <t>Task 36-21-00-715-001-001</t>
  </si>
  <si>
    <t>DMC-1KC46-A-36-21-0000-02A0A-320A-A</t>
  </si>
  <si>
    <t>Air Supply Pressure Indicating System Operational Test</t>
  </si>
  <si>
    <t>PAGEBLOCK 36-21-01/401</t>
  </si>
  <si>
    <t>DMC-1KC46-A-36-21-0100-01A0A-010A-A</t>
  </si>
  <si>
    <t>MANIFOLD DUCT PRESSURE TRANSDUCER - REMOVAL/INSTALLATION</t>
  </si>
  <si>
    <t>Task 36-21-01-004-028-001</t>
  </si>
  <si>
    <t>DMC-1KC46-A-36-21-0100-02A0A-520A-A</t>
  </si>
  <si>
    <t>Manifold Pressure Sensor Removal</t>
  </si>
  <si>
    <t>Task 36-21-01-404-038-001</t>
  </si>
  <si>
    <t>DMC-1KC46-A-36-21-0100-03A0A-720A-A</t>
  </si>
  <si>
    <t>Manifold Pressure Sensor Installation</t>
  </si>
  <si>
    <t>PAGEBLOCK 36-21-09/401</t>
  </si>
  <si>
    <t>DMC-1KC46-A-36-21-0900-01A0A-010A-A</t>
  </si>
  <si>
    <t>PI1 ENGINE INTERMEDIATE PRESSURE SENSOR - REMOVAL/INSTALLATION AND PI2 PRECOOLER INLET PRESSURE SENSOR - REMOVAL/INSTALLATION</t>
  </si>
  <si>
    <t>Task 36-21-09-004-001</t>
  </si>
  <si>
    <t>DMC-1KC46-A-36-21-0900-02A0A-520A-A</t>
  </si>
  <si>
    <t>PI1 Engine Intermediate Pressure Sensor/PI2 Precooler Inlet Pressure Sensor Removal</t>
  </si>
  <si>
    <t>Task 36-21-09-404-009</t>
  </si>
  <si>
    <t>DMC-1KC46-A-36-21-0900-03A0A-720A-A</t>
  </si>
  <si>
    <t>PI1 Engine Intermediate Pressure Sensor/PI2 Precooler Inlet Pressure Sensor Installation</t>
  </si>
  <si>
    <t>PAGEBLOCK 36-22-00/501</t>
  </si>
  <si>
    <t>DMC-1KC46-A-36-22-0000-01A0A-010A-A</t>
  </si>
  <si>
    <t>AIR SUPPLY TEMPERATURE INDICATING SYSTEM - ADJUSTMENT/TEST</t>
  </si>
  <si>
    <t>Task 36-22-00-715-001-001</t>
  </si>
  <si>
    <t>DMC-1KC46-A-36-22-0000-02A0A-320A-A</t>
  </si>
  <si>
    <t>Manifold Temperature Sensor Operational Test</t>
  </si>
  <si>
    <t>PAGEBLOCK 36-22-05/401</t>
  </si>
  <si>
    <t>DMC-1KC46-A-36-22-0500-01A0A-010A-A</t>
  </si>
  <si>
    <t>MANIFOLD TEMPERATURE SENSOR - REMOVAL/INSTALLATION</t>
  </si>
  <si>
    <t>Task 36-22-05-004-001</t>
  </si>
  <si>
    <t>DMC-1KC46-A-36-22-0500-02A0A-520A-A</t>
  </si>
  <si>
    <t>Manifold Temperature Sensor Removal</t>
  </si>
  <si>
    <t>Task 36-22-05-404-010</t>
  </si>
  <si>
    <t>DMC-1KC46-A-36-22-0500-03A0A-720A-A</t>
  </si>
  <si>
    <t>Manifold Temperature Sensor Installation</t>
  </si>
  <si>
    <t>PAGEBLOCK 36-23-00/501</t>
  </si>
  <si>
    <t>DMC-1KC46-A-36-23-0000-01A0A-010A-A</t>
  </si>
  <si>
    <t>AIR SUPPLY CONTROL SYSTEM - ADJUSTMENT/TEST</t>
  </si>
  <si>
    <t>Task 36-23-00-745-001-001</t>
  </si>
  <si>
    <t>DMC-1KC46-A-36-23-0000-02A0A-343A-A</t>
  </si>
  <si>
    <t>Existing Faults</t>
  </si>
  <si>
    <t>Task 36-23-00-745-003-001</t>
  </si>
  <si>
    <t>DMC-1KC46-A-36-23-0000-03A0A-343A-A</t>
  </si>
  <si>
    <t>Fault History</t>
  </si>
  <si>
    <t>Task 36-23-00-745-005-001</t>
  </si>
  <si>
    <t>DMC-1KC46-A-36-23-0000-04A0A-343A-A</t>
  </si>
  <si>
    <t>Ground Tests</t>
  </si>
  <si>
    <t>Task 36-23-00-745-013-001</t>
  </si>
  <si>
    <t>DMC-1KC46-A-36-23-0000-05A0A-343A-A</t>
  </si>
  <si>
    <t>Maint Planng</t>
  </si>
  <si>
    <t>Task 36-23-00-745-015-001</t>
  </si>
  <si>
    <t>DMC-1KC46-A-36-23-0000-06A0A-343A-A</t>
  </si>
  <si>
    <t>Other Functns</t>
  </si>
  <si>
    <t>Changed the data to reflect the airplane configuration.</t>
  </si>
  <si>
    <t>PAGEBLOCK 38-00-00/901</t>
  </si>
  <si>
    <t>DMC-1KC46-A-38-00-0000-01A0A-010A-A</t>
  </si>
  <si>
    <t>WATER/WASTE - DDG MAINTENANCE PROCEDURES</t>
  </si>
  <si>
    <t>Task 38-00-00-040-801</t>
  </si>
  <si>
    <t>DMC-1KC46-A-38-00-0000-02A0A-527A-A</t>
  </si>
  <si>
    <t>DDG 38-10-01 - Preparation - Potable Water System - Inoperative</t>
  </si>
  <si>
    <t>Task 38-00-00-440-801</t>
  </si>
  <si>
    <t>DMC-1KC46-A-38-00-0000-04A0A-727A-A</t>
  </si>
  <si>
    <t>DDG 38-10-01 - Restoration - Potable Water Systems - Inoperative</t>
  </si>
  <si>
    <t>Task 38-00-00-040-802</t>
  </si>
  <si>
    <t>DMC-1KC46-A-38-00-0000-03A0A-527A-A</t>
  </si>
  <si>
    <t>DDG 38-30-01 - Preparation - Lavatory/Galley Waste System - Inoperative</t>
  </si>
  <si>
    <t>Task 38-00-00-440-802</t>
  </si>
  <si>
    <t>DMC-1KC46-A-38-00-0000-05A0A-727A-A</t>
  </si>
  <si>
    <t>DDG 38-30-01 - Restoration - Lavatory/Galley Waste System Inoperative</t>
  </si>
  <si>
    <t>PAGEBLOCK 38-10-00/001</t>
  </si>
  <si>
    <t>DMC-1KC46-A-38-10-0000-04A0A-042A-A</t>
  </si>
  <si>
    <t>POTABLE WATER SYSTEM - DESCRIPTION AND OPERATION</t>
  </si>
  <si>
    <t>PAGEBLOCK 38-10-00/201</t>
  </si>
  <si>
    <t>DMC-1KC46-A-38-10-0000-01A0A-010A-A</t>
  </si>
  <si>
    <t>POTABLE WATER SYSTEM - MAINTENANCE PRACTICES</t>
  </si>
  <si>
    <t>Task 38-10-00-672-035</t>
  </si>
  <si>
    <t>DMC-1KC46-A-38-10-0000-07A0A-263A-A</t>
  </si>
  <si>
    <t>Disinfect the Potable Water System</t>
  </si>
  <si>
    <t>Use disinfectant</t>
  </si>
  <si>
    <t>Task 38-10-00-202-136</t>
  </si>
  <si>
    <t>DMC-1KC46-A-38-10-0000-09A0A-280A-A</t>
  </si>
  <si>
    <t>Plastic Clamshell Coupling - Visual Check</t>
  </si>
  <si>
    <t>PAGEBLOCK 38-10-00/501</t>
  </si>
  <si>
    <t>DMC-1KC46-A-38-10-0000-02A0A-010A-A</t>
  </si>
  <si>
    <t>POTABLE WATER SYSTEM - ADJUSTMENT/TEST</t>
  </si>
  <si>
    <t>Task 38-10-00-790-801</t>
  </si>
  <si>
    <t>DMC-1KC46-A-38-10-0000-08A0A-364A-A</t>
  </si>
  <si>
    <t>Potable Water System Leak Test</t>
  </si>
  <si>
    <t>PAGEBLOCK 38-10-00/701</t>
  </si>
  <si>
    <t>DMC-1KC46-A-38-10-0000-03A0A-010A-A</t>
  </si>
  <si>
    <t>POTABLE WATER SYSTEM - CLEANING</t>
  </si>
  <si>
    <t>Task 38-10-00-100-801</t>
  </si>
  <si>
    <t>DMC-1KC46-A-38-10-0000-06A0A-258A-A</t>
  </si>
  <si>
    <t>Manually Clean the Potable Water Tank</t>
  </si>
  <si>
    <t xml:space="preserve">Changed the data for clarification. | Added a rule to the subtask. | Added a step to do the water quantity indicator test after manually cleaning the potable tank. | Changed the reference information. | Changed the tool information. | Changed the consumable information. | Changed the zone information. | Changed the access panel information. | Changed the data for clarification. | Added Procedural Step. [ATA SUBTASK 38-10-00-420-002] | </t>
  </si>
  <si>
    <t>Task 38-10-00-110-801</t>
  </si>
  <si>
    <t>DMC-1KC46-A-38-10-0000-05A0A-251A-A</t>
  </si>
  <si>
    <t>Descale Cleaning of the Potable Water System</t>
  </si>
  <si>
    <t>PAGEBLOCK 38-11-01/401</t>
  </si>
  <si>
    <t>DMC-1KC46-A-38-11-0100-01A0A-010A-A</t>
  </si>
  <si>
    <t>WATER TANK - REMOVAL/INSTALLATION</t>
  </si>
  <si>
    <t>Task 38-11-01-000-801</t>
  </si>
  <si>
    <t>DMC-1KC46-A-38-11-0100-02A0A-520A-A</t>
  </si>
  <si>
    <t>Water Tank Removal</t>
  </si>
  <si>
    <t xml:space="preserve">Changed the reference information. | Changed the tool information. | Revised | Changed the format and graphic for procedure improvement and clarification. | </t>
  </si>
  <si>
    <t>Task 38-11-01-400-801</t>
  </si>
  <si>
    <t>DMC-1KC46-A-38-11-0100-03A0A-720A-A</t>
  </si>
  <si>
    <t>Water Tank Installation</t>
  </si>
  <si>
    <t>PAGEBLOCK 38-11-02/201</t>
  </si>
  <si>
    <t>DMC-1KC46-A-38-11-0200-01A0A-010A-A</t>
  </si>
  <si>
    <t>POTABLE WATER TANK SHEAR FITTING - MAINTENANCE PRACTICES</t>
  </si>
  <si>
    <t>Task 38-11-02-200-801</t>
  </si>
  <si>
    <t>DMC-1KC46-A-38-11-0200-03A0A-280A-A</t>
  </si>
  <si>
    <t>Water Tank Shear Pin Inspection</t>
  </si>
  <si>
    <t>PAGEBLOCK 38-11-02/401</t>
  </si>
  <si>
    <t>DMC-1KC46-A-38-11-0200-02A0A-010A-A</t>
  </si>
  <si>
    <t>POTABLE WATER TANK SHEAR FITTING - REMOVAL/INSTALLATION</t>
  </si>
  <si>
    <t>Task 38-11-02-000-801</t>
  </si>
  <si>
    <t>DMC-1KC46-A-38-11-0200-04A0A-520A-A</t>
  </si>
  <si>
    <t xml:space="preserve">Water Tank Shear Pin Removal </t>
  </si>
  <si>
    <t>Task 38-11-02-400-801</t>
  </si>
  <si>
    <t>DMC-1KC46-A-38-11-0200-05A0A-720A-A</t>
  </si>
  <si>
    <t>Water Tank Shear Pin Installation</t>
  </si>
  <si>
    <t>PAGEBLOCK 38-11-06/401</t>
  </si>
  <si>
    <t>DMC-1KC46-A-38-11-0600-01A0A-010A-A</t>
  </si>
  <si>
    <t>LAVATORY WASHBASIN FAUCET - REMOVAL/INSTALLATION</t>
  </si>
  <si>
    <t>Task 38-11-06-000-801</t>
  </si>
  <si>
    <t>DMC-1KC46-A-38-11-0600-03A0A-520A-A</t>
  </si>
  <si>
    <t xml:space="preserve">Washbasin Faucet Removal </t>
  </si>
  <si>
    <t>Task 38-11-06-400-801</t>
  </si>
  <si>
    <t>DMC-1KC46-A-38-11-0600-05A0A-720A-A</t>
  </si>
  <si>
    <t>Washbasin Faucet Installation</t>
  </si>
  <si>
    <t>Task 38-11-06-000-802</t>
  </si>
  <si>
    <t>DMC-1KC46-A-38-11-0600-04A0A-520A-A</t>
  </si>
  <si>
    <t xml:space="preserve">Washbasin Drain Valve Removal </t>
  </si>
  <si>
    <t>Task 38-11-06-400-802</t>
  </si>
  <si>
    <t>DMC-1KC46-A-38-11-0600-06A0A-720A-A</t>
  </si>
  <si>
    <t>Washbasin Drain Valve Installation</t>
  </si>
  <si>
    <t>Task 38-11-06-700-801</t>
  </si>
  <si>
    <t>DMC-1KC46-A-38-11-0600-02A0A-300A-A</t>
  </si>
  <si>
    <t>Washbasin Drain Valve Adjustment</t>
  </si>
  <si>
    <t>PAGEBLOCK 38-11-07/401</t>
  </si>
  <si>
    <t>DMC-1KC46-A-38-11-0700-01A0A-010A-A</t>
  </si>
  <si>
    <t>WATER FILL/VENT VALVE - REMOVAL/INSTALLATION</t>
  </si>
  <si>
    <t>Task 38-11-07-000-801</t>
  </si>
  <si>
    <t>DMC-1KC46-A-38-11-0700-02A0A-520A-A</t>
  </si>
  <si>
    <t>Water Fill/Vent Valve Removal</t>
  </si>
  <si>
    <t>Task 38-11-07-400-801</t>
  </si>
  <si>
    <t>DMC-1KC46-A-38-11-0700-03A0A-720A-A</t>
  </si>
  <si>
    <t>Water Fill/Vent Valve Installation</t>
  </si>
  <si>
    <t>PAGEBLOCK 38-11-08/401</t>
  </si>
  <si>
    <t>DMC-1KC46-A-38-11-0800-01A0A-010A-A</t>
  </si>
  <si>
    <t>WATER OVERFLOW VALVE - REMOVAL/INSTALLATION</t>
  </si>
  <si>
    <t>Task 38-11-08-000-801</t>
  </si>
  <si>
    <t>DMC-1KC46-A-38-11-0800-02A0A-520A-A</t>
  </si>
  <si>
    <t>Water Overflow Valve Removal</t>
  </si>
  <si>
    <t>Task 38-11-08-400-801</t>
  </si>
  <si>
    <t>DMC-1KC46-A-38-11-0800-03A0A-720A-A</t>
  </si>
  <si>
    <t>Water Overflow Valve Installation</t>
  </si>
  <si>
    <t>PAGEBLOCK 38-11-10/401</t>
  </si>
  <si>
    <t>DMC-1KC46-A-38-11-1000-01A0A-010A-A</t>
  </si>
  <si>
    <t>POTABLE WATER DRAIN VALVE - REMOVAL/INSTALLATION</t>
  </si>
  <si>
    <t>Task 38-11-10-000-801</t>
  </si>
  <si>
    <t>DMC-1KC46-A-38-11-1000-02A0A-520A-A</t>
  </si>
  <si>
    <t xml:space="preserve">Drain Valve Removal </t>
  </si>
  <si>
    <t>Task 38-11-10-400-801</t>
  </si>
  <si>
    <t>DMC-1KC46-A-38-11-1000-03A0A-720A-A</t>
  </si>
  <si>
    <t>Drain Valve Installation</t>
  </si>
  <si>
    <t>PAGEBLOCK 38-11-11/401</t>
  </si>
  <si>
    <t>DMC-1KC46-A-38-11-1100-01A0A-010A-A</t>
  </si>
  <si>
    <t>WATER SHUTOFF VALVE - REMOVAL/INSTALLATION</t>
  </si>
  <si>
    <t>Task 38-11-11-004-009</t>
  </si>
  <si>
    <t>DMC-1KC46-A-38-11-1100-02A0A-520A-A</t>
  </si>
  <si>
    <t>Water Shutoff Valve Removal</t>
  </si>
  <si>
    <t>Task 38-11-11-404-010</t>
  </si>
  <si>
    <t>DMC-1KC46-A-38-11-1100-03A0A-720A-A</t>
  </si>
  <si>
    <t>Water Shutoff Valve Installation</t>
  </si>
  <si>
    <t>PAGEBLOCK 38-11-16/401</t>
  </si>
  <si>
    <t>DMC-1KC46-A-38-11-1600-01A0A-010A-A</t>
  </si>
  <si>
    <t>MASTER CONTROL SWITCH - REMOVAL/INSTALLATION</t>
  </si>
  <si>
    <t>Task 38-11-16-000-801</t>
  </si>
  <si>
    <t>DMC-1KC46-A-38-11-1600-02A0A-520A-A</t>
  </si>
  <si>
    <t xml:space="preserve">Master Control Switch Removal </t>
  </si>
  <si>
    <t>Task 38-11-16-400-801</t>
  </si>
  <si>
    <t>DMC-1KC46-A-38-11-1600-03A0A-720A-A</t>
  </si>
  <si>
    <t>Master Control Switch Installation</t>
  </si>
  <si>
    <t>PAGEBLOCK 38-11-17/401</t>
  </si>
  <si>
    <t>DMC-1KC46-A-38-11-1700-01A0A-010A-A</t>
  </si>
  <si>
    <t>WATER SERVICE SWITCH - REMOVAL/INSTALLATION</t>
  </si>
  <si>
    <t>Task 38-11-17-000-801</t>
  </si>
  <si>
    <t>DMC-1KC46-A-38-11-1700-02A0A-520A-A</t>
  </si>
  <si>
    <t xml:space="preserve">Water Service Switch Removal </t>
  </si>
  <si>
    <t>Task 38-11-17-400-801</t>
  </si>
  <si>
    <t>DMC-1KC46-A-38-11-1700-03A0A-720A-A</t>
  </si>
  <si>
    <t>Water Service Switch Installation</t>
  </si>
  <si>
    <t>PAGEBLOCK 38-11-18/401</t>
  </si>
  <si>
    <t>DMC-1KC46-A-38-11-1800-01A0A-010A-A</t>
  </si>
  <si>
    <t>FILL FITTING - REMOVAL/INSTALLATION</t>
  </si>
  <si>
    <t>Task 38-11-18-000-801</t>
  </si>
  <si>
    <t>DMC-1KC46-A-38-11-1800-02A0A-520A-A</t>
  </si>
  <si>
    <t xml:space="preserve">Fill Fitting Removal </t>
  </si>
  <si>
    <t>Task 38-11-18-400-801</t>
  </si>
  <si>
    <t>DMC-1KC46-A-38-11-1800-03A0A-720A-A</t>
  </si>
  <si>
    <t>Fill Fitting Installation</t>
  </si>
  <si>
    <t>PAGEBLOCK 38-11-19/401</t>
  </si>
  <si>
    <t>DMC-1KC46-A-38-11-1900-01A0A-010A-A</t>
  </si>
  <si>
    <t>WATER FILTER - REMOVAL/INSTALLATION</t>
  </si>
  <si>
    <t>Task 38-11-19-000-801</t>
  </si>
  <si>
    <t>DMC-1KC46-A-38-11-1900-02A0A-520A-A</t>
  </si>
  <si>
    <t xml:space="preserve">Water Filter Removal </t>
  </si>
  <si>
    <t>Task 38-11-19-400-801</t>
  </si>
  <si>
    <t>DMC-1KC46-A-38-11-1900-03A0A-720A-A</t>
  </si>
  <si>
    <t>Water Filter Installation</t>
  </si>
  <si>
    <t>PAGEBLOCK 38-11-19/701</t>
  </si>
  <si>
    <t>DMC-1KC46-A-38-11-1900-04A0A-010A-A</t>
  </si>
  <si>
    <t>WATER FILTER - CLEANING</t>
  </si>
  <si>
    <t>Task 38-11-19-100-801</t>
  </si>
  <si>
    <t>DMC-1KC46-A-38-11-1900-05A0A-258A-A</t>
  </si>
  <si>
    <t>Water Filter Cleaning</t>
  </si>
  <si>
    <t>PAGEBLOCK 38-13-01/401</t>
  </si>
  <si>
    <t>DMC-1KC46-A-38-13-0100-01A0A-010A-A</t>
  </si>
  <si>
    <t>WATER HEATER - REMOVAL/INSTALLATION</t>
  </si>
  <si>
    <t>Task 38-13-01-004-014</t>
  </si>
  <si>
    <t>DMC-1KC46-A-38-13-0100-02A0A-520A-A</t>
  </si>
  <si>
    <t>Water Heater Removal</t>
  </si>
  <si>
    <t>Task 38-13-01-404-013</t>
  </si>
  <si>
    <t>DMC-1KC46-A-38-13-0100-03A0A-720A-A</t>
  </si>
  <si>
    <t>Water Heater Installation</t>
  </si>
  <si>
    <t>PAGEBLOCK 38-14-02/401</t>
  </si>
  <si>
    <t>DMC-1KC46-A-38-14-0200-01A0A-010A-A</t>
  </si>
  <si>
    <t>WATER QUANTITY INDICATOR - REMOVAL/INSTALLATION</t>
  </si>
  <si>
    <t>Task 38-14-02-000-801</t>
  </si>
  <si>
    <t>DMC-1KC46-A-38-14-0200-02A0A-520A-A</t>
  </si>
  <si>
    <t xml:space="preserve">Water Quantity Indicator Removal </t>
  </si>
  <si>
    <t>Task 38-14-02-400-801</t>
  </si>
  <si>
    <t>DMC-1KC46-A-38-14-0200-03A0A-720A-A</t>
  </si>
  <si>
    <t>Water Quantity Indicator Installation</t>
  </si>
  <si>
    <t>PAGEBLOCK 38-14-06/401</t>
  </si>
  <si>
    <t>DMC-1KC46-A-38-14-0600-01A0A-010A-A</t>
  </si>
  <si>
    <t>WATER QUANTITY CONTROL MODULE - REMOVAL/INSTALLATION</t>
  </si>
  <si>
    <t>Task 38-14-06-000-801</t>
  </si>
  <si>
    <t>DMC-1KC46-A-38-14-0600-04A0A-520A-A</t>
  </si>
  <si>
    <t>Water Quantity Control Module Removal</t>
  </si>
  <si>
    <t xml:space="preserve">Changed the reference information. | Changed the tool information. | Changed the zone information. | Changed the access panel information. | Added the reference. | </t>
  </si>
  <si>
    <t>Task 38-14-06-400-801</t>
  </si>
  <si>
    <t>DMC-1KC46-A-38-14-0600-05A0A-720A-A</t>
  </si>
  <si>
    <t>Water Quantity Control Module Installation</t>
  </si>
  <si>
    <t>PAGEBLOCK 38-14-06/501</t>
  </si>
  <si>
    <t>DMC-1KC46-A-38-14-0600-02A0A-010A-A</t>
  </si>
  <si>
    <t>WATER QUANTITY CONTROL MODULE - ADJUSTMENT/TEST</t>
  </si>
  <si>
    <t>Task 38-14-06-700-801</t>
  </si>
  <si>
    <t>DMC-1KC46-A-38-14-0600-03A0A-300A-A</t>
  </si>
  <si>
    <t>Water Quantity Control Module - Adjustment</t>
  </si>
  <si>
    <t>PAGEBLOCK 38-14-07/401</t>
  </si>
  <si>
    <t>DMC-1KC46-A-38-14-0700-01A0A-010A-A</t>
  </si>
  <si>
    <t>WATER QUANTITY SENSOR - REMOVAL/INSTALLATION</t>
  </si>
  <si>
    <t>Task 38-14-07-000-801</t>
  </si>
  <si>
    <t>DMC-1KC46-A-38-14-0700-04A0A-520A-A</t>
  </si>
  <si>
    <t>Water Quantity Sensor Removal</t>
  </si>
  <si>
    <t>Task 38-14-07-400-801</t>
  </si>
  <si>
    <t>DMC-1KC46-A-38-14-0700-05A0A-720A-A</t>
  </si>
  <si>
    <t>Water Quantity Sensor Installation</t>
  </si>
  <si>
    <t>PAGEBLOCK 38-14-07/501</t>
  </si>
  <si>
    <t>DMC-1KC46-A-38-14-0700-02A0A-010A-A</t>
  </si>
  <si>
    <t>WATER QUANTITY SENSOR - ADJUSTMENT/TEST</t>
  </si>
  <si>
    <t>Task 38-14-07-720-801</t>
  </si>
  <si>
    <t>DMC-1KC46-A-38-14-0700-03A0A-340A-A</t>
  </si>
  <si>
    <t>Water Quantity Sensor - Functional Test</t>
  </si>
  <si>
    <t>PAGEBLOCK 38-16-01/401</t>
  </si>
  <si>
    <t>DMC-1KC46-A-38-16-0100-01A0A-010A-A</t>
  </si>
  <si>
    <t>WATER PUMP - REMOVAL/INSTALLATION</t>
  </si>
  <si>
    <t>Task 38-16-01-000-801</t>
  </si>
  <si>
    <t>DMC-1KC46-A-38-16-0100-02A0A-520A-A</t>
  </si>
  <si>
    <t>Water Pump Removal</t>
  </si>
  <si>
    <t>Task 38-16-01-400-801</t>
  </si>
  <si>
    <t>DMC-1KC46-A-38-16-0100-03A0A-720A-A</t>
  </si>
  <si>
    <t>Water Pump Installation</t>
  </si>
  <si>
    <t>PAGEBLOCK 38-16-02/401</t>
  </si>
  <si>
    <t>DMC-1KC46-A-38-16-0200-01A0A-010A-A</t>
  </si>
  <si>
    <t>PRESSURE SWITCH - REMOVAL/INSTALLATION</t>
  </si>
  <si>
    <t>Task 38-16-02-000-801</t>
  </si>
  <si>
    <t>DMC-1KC46-A-38-16-0200-02A0A-520A-A</t>
  </si>
  <si>
    <t>Pressure Switch Removal</t>
  </si>
  <si>
    <t>Task 38-16-02-400-801</t>
  </si>
  <si>
    <t>DMC-1KC46-A-38-16-0200-03A0A-720A-A</t>
  </si>
  <si>
    <t>Pressure Switch Installation</t>
  </si>
  <si>
    <t>PAGEBLOCK 38-30-00/001</t>
  </si>
  <si>
    <t>DMC-1KC46-A-38-30-0000-01A0A-042A-A</t>
  </si>
  <si>
    <t>WASTE DISPOSAL - DESCRIPTION AND OPERATION</t>
  </si>
  <si>
    <t>PAGEBLOCK 38-31-00/001</t>
  </si>
  <si>
    <t>DMC-1KC46-A-38-31-0000-02A0A-042A-A</t>
  </si>
  <si>
    <t>WASTE WATER SYSTEM - DESCRIPTION AND OPERATION</t>
  </si>
  <si>
    <t>PAGEBLOCK 38-31-00/201</t>
  </si>
  <si>
    <t>DMC-1KC46-A-38-31-0000-01A0A-010A-A</t>
  </si>
  <si>
    <t>WASTE WATER SYSTEM - MAINTENANCE PRACTICES</t>
  </si>
  <si>
    <t>Task 38-31-00-102-063</t>
  </si>
  <si>
    <t>DMC-1KC46-A-38-31-0000-03A0A-258A-A</t>
  </si>
  <si>
    <t>Drain Line Blockage Removal/Cleaning</t>
  </si>
  <si>
    <t>PAGEBLOCK 38-31-01/401</t>
  </si>
  <si>
    <t>DMC-1KC46-A-38-31-0100-01A0A-010A-A</t>
  </si>
  <si>
    <t>DRAIN MAST - REMOVAL/INSTALLATION</t>
  </si>
  <si>
    <t>Task 38-31-01-000-801</t>
  </si>
  <si>
    <t>DMC-1KC46-A-38-31-0100-02A0A-520A-A</t>
  </si>
  <si>
    <t xml:space="preserve">Forward Drain Mast Removal </t>
  </si>
  <si>
    <t>Task 38-31-01-400-801</t>
  </si>
  <si>
    <t>DMC-1KC46-A-38-31-0100-04A0A-720A-A</t>
  </si>
  <si>
    <t>Forward Drain Mast Installation</t>
  </si>
  <si>
    <t>Task 38-31-01-000-802</t>
  </si>
  <si>
    <t>DMC-1KC46-A-38-31-0100-03A0A-520A-A</t>
  </si>
  <si>
    <t xml:space="preserve">Aft Drain Mast Removal </t>
  </si>
  <si>
    <t xml:space="preserve">Added a graphic. | Changed the tool information. | Changed the zone information. | Changed the access panel information. | Revised | Added a graphic. | Added Procedural Step. [ATA SUBTASK 38-31-01-480-001] | </t>
  </si>
  <si>
    <t>Task 38-31-01-400-802</t>
  </si>
  <si>
    <t>DMC-1KC46-A-38-31-0100-05A0A-720A-A</t>
  </si>
  <si>
    <t>Aft Drain Mast Installation</t>
  </si>
  <si>
    <t>PAGEBLOCK 38-32-00/201</t>
  </si>
  <si>
    <t>DMC-1KC46-A-38-32-0000-01A0A-010A-A</t>
  </si>
  <si>
    <t>VACUUM WASTE SYSTEM - MAINTENANCE PRACTICES</t>
  </si>
  <si>
    <t>Task 38-32-00-382-067</t>
  </si>
  <si>
    <t>DMC-1KC46-A-38-32-0000-18A0A-647A-A</t>
  </si>
  <si>
    <t>Standard Procedures for Work with the Toilet Waste and Equipment</t>
  </si>
  <si>
    <t>Plate</t>
  </si>
  <si>
    <t>Task 38-32-00-002-274</t>
  </si>
  <si>
    <t>DMC-1KC46-A-38-32-0000-16A0A-520A-A</t>
  </si>
  <si>
    <t>Vacuum Blower and Lav Flush System Deactivation</t>
  </si>
  <si>
    <t xml:space="preserve">Added the data for aircraft hazardous energy. | Added the data for aircraft hazardous energy. | Added Procedural Step. [ATA SUBTASK 38-32-00-860-006] | Added Procedural Step. [ATA SUBTASK 38-32-00-200-001] | Added Procedural Step. [ATA SUBTASK 38-32-00-200-002] | Added Procedural Step. [ATA SUBTASK 38-32-00-200-003] | </t>
  </si>
  <si>
    <t>Task 38-32-00-402-275</t>
  </si>
  <si>
    <t>DMC-1KC46-A-38-32-0000-19A0A-720A-A</t>
  </si>
  <si>
    <t>Vacuum Blower and Lav Flush System Activation</t>
  </si>
  <si>
    <t>Task 38-32-00-162-001</t>
  </si>
  <si>
    <t>DMC-1KC46-A-38-32-0000-21A0A-900A-A</t>
  </si>
  <si>
    <t>Toilet Blockage Removal</t>
  </si>
  <si>
    <t>Task 38-32-00-042-022</t>
  </si>
  <si>
    <t>DMC-1KC46-A-38-32-0000-17A0A-527A-A</t>
  </si>
  <si>
    <t>Toilet Deactivation</t>
  </si>
  <si>
    <t>Task 38-32-00-442-033</t>
  </si>
  <si>
    <t>DMC-1KC46-A-38-32-0000-20A0A-727A-A</t>
  </si>
  <si>
    <t>Toilet Activation</t>
  </si>
  <si>
    <t xml:space="preserve">Reissued the data module without technical changes. | Changed the data for clarification. | </t>
  </si>
  <si>
    <t>Task 38-32-00-162-050</t>
  </si>
  <si>
    <t>DMC-1KC46-A-38-32-0000-22A0A-900A-A</t>
  </si>
  <si>
    <t>Waste Tank Drain Line Blockage Removal</t>
  </si>
  <si>
    <t>Task 38-32-00-102-201</t>
  </si>
  <si>
    <t>DMC-1KC46-A-38-32-0000-08A0A-258A-A</t>
  </si>
  <si>
    <t>Toilet Line Blockage Removal with the Kinetic Water Ram Tool</t>
  </si>
  <si>
    <t>Task 38-32-00-202-105</t>
  </si>
  <si>
    <t>DMC-1KC46-A-38-32-0000-10A0A-280A-A</t>
  </si>
  <si>
    <t>Waste Drain Line Inspection to Isolate Blockages</t>
  </si>
  <si>
    <t>Task 38-32-00-792-110</t>
  </si>
  <si>
    <t>DMC-1KC46-A-38-32-0000-13A0A-364A-A</t>
  </si>
  <si>
    <t>Toilet Vacuum Line Test</t>
  </si>
  <si>
    <t>Task 38-32-00-102-125</t>
  </si>
  <si>
    <t>DMC-1KC46-A-38-32-0000-09A0A-258A-A</t>
  </si>
  <si>
    <t>Waste System - Blockage Removal</t>
  </si>
  <si>
    <t>Task 38-32-00-982-117</t>
  </si>
  <si>
    <t>DMC-1KC46-A-38-32-0000-04A0A-142A-A</t>
  </si>
  <si>
    <t>Toilet Flush Valve - Open for Maintenance</t>
  </si>
  <si>
    <t>PAGEBLOCK 38-32-00/501</t>
  </si>
  <si>
    <t>DMC-1KC46-A-38-32-0000-02A0A-010A-A</t>
  </si>
  <si>
    <t>VACUUM WASTE SYSTEM - ADJUSTMENT/TEST</t>
  </si>
  <si>
    <t>Task 38-32-00-795-011</t>
  </si>
  <si>
    <t>DMC-1KC46-A-38-32-0000-14A0A-364A-A</t>
  </si>
  <si>
    <t>Toilet Waste System Leak Test</t>
  </si>
  <si>
    <t>Task 38-32-00-795-333</t>
  </si>
  <si>
    <t>DMC-1KC46-A-38-32-0000-15A0A-364A-A</t>
  </si>
  <si>
    <t>Waste Tank Rinse Line, Drain Line, Drain Valve and Drain Cap Outward Leakage Test</t>
  </si>
  <si>
    <t>Task 38-32-00-725-142</t>
  </si>
  <si>
    <t>DMC-1KC46-A-38-32-0000-11A0A-340A-A</t>
  </si>
  <si>
    <t>Toilet Flush Cycle Operational Test</t>
  </si>
  <si>
    <t>PAGEBLOCK 38-32-00/701</t>
  </si>
  <si>
    <t>DMC-1KC46-A-38-32-0000-03A0A-010A-A</t>
  </si>
  <si>
    <t>VACUUM WASTE SYSTEM - CLEANING/PAINTING</t>
  </si>
  <si>
    <t xml:space="preserve">Revised | Removed data. | </t>
  </si>
  <si>
    <t>Task 38-32-00-177-050</t>
  </si>
  <si>
    <t>DMC-1KC46-A-38-32-0000-07A0A-255A-A</t>
  </si>
  <si>
    <t>Periodic Flush Procedure</t>
  </si>
  <si>
    <t>Task 38-32-00-117-177</t>
  </si>
  <si>
    <t>DMC-1KC46-A-38-32-0000-06A0A-251A-A</t>
  </si>
  <si>
    <t>Off-Aircraft Soak Procedure for Cleaning the Vacuum Waste Lines</t>
  </si>
  <si>
    <t>PAGEBLOCK 38-32-01/401</t>
  </si>
  <si>
    <t>DMC-1KC46-A-38-32-0100-01A0A-010A-A</t>
  </si>
  <si>
    <t>TOILET ASSEMBLY - REMOVAL/INSTALLATION</t>
  </si>
  <si>
    <t>Task 38-32-01-000-801</t>
  </si>
  <si>
    <t>DMC-1KC46-A-38-32-0100-03A0A-520A-A</t>
  </si>
  <si>
    <t>Toilet Assembly Removal</t>
  </si>
  <si>
    <t>Task 38-32-01-400-801</t>
  </si>
  <si>
    <t>DMC-1KC46-A-38-32-0100-09A0A-720A-A</t>
  </si>
  <si>
    <t>Toilet Assembly Installation</t>
  </si>
  <si>
    <t>Task 38-32-01-000-802</t>
  </si>
  <si>
    <t>DMC-1KC46-A-38-32-0100-04A0A-520A-A</t>
  </si>
  <si>
    <t>Flush Control Assembly Removal</t>
  </si>
  <si>
    <t>Task 38-32-01-400-802</t>
  </si>
  <si>
    <t>DMC-1KC46-A-38-32-0100-10A0A-720A-A</t>
  </si>
  <si>
    <t>Flush Control Assembly Installation</t>
  </si>
  <si>
    <t>Task 38-32-01-000-803</t>
  </si>
  <si>
    <t>DMC-1KC46-A-38-32-0100-05A0A-520A-A</t>
  </si>
  <si>
    <t>Manual Shutoff Valve Removal</t>
  </si>
  <si>
    <t>Task 38-32-01-400-803</t>
  </si>
  <si>
    <t>DMC-1KC46-A-38-32-0100-11A0A-720A-A</t>
  </si>
  <si>
    <t>Manual Shutoff Valve Installation</t>
  </si>
  <si>
    <t>Task 38-32-01-000-804</t>
  </si>
  <si>
    <t>DMC-1KC46-A-38-32-0100-06A0A-520A-A</t>
  </si>
  <si>
    <t>Flush Valve Removal</t>
  </si>
  <si>
    <t>Task 38-32-01-400-804</t>
  </si>
  <si>
    <t>DMC-1KC46-A-38-32-0100-12A0A-720A-A</t>
  </si>
  <si>
    <t>Flush Valve Installation</t>
  </si>
  <si>
    <t>Task 38-32-01-000-805</t>
  </si>
  <si>
    <t>DMC-1KC46-A-38-32-0100-07A0A-520A-A</t>
  </si>
  <si>
    <t>Antisiphon Valve Removal</t>
  </si>
  <si>
    <t>Task 38-32-01-400-805</t>
  </si>
  <si>
    <t>DMC-1KC46-A-38-32-0100-13A0A-720A-A</t>
  </si>
  <si>
    <t>Antisiphon Valve Installation</t>
  </si>
  <si>
    <t>Task 38-32-01-000-806</t>
  </si>
  <si>
    <t>DMC-1KC46-A-38-32-0100-08A0A-520A-A</t>
  </si>
  <si>
    <t>Rinse Valve Removal</t>
  </si>
  <si>
    <t>Task 38-32-01-400-806</t>
  </si>
  <si>
    <t>DMC-1KC46-A-38-32-0100-14A0A-720A-A</t>
  </si>
  <si>
    <t>Rinse Valve Installation</t>
  </si>
  <si>
    <t>Task 38-32-01-670-801</t>
  </si>
  <si>
    <t>DMC-1KC46-A-38-32-0100-02A0A-263A-A</t>
  </si>
  <si>
    <t>Rinse Water Supply Cleaning</t>
  </si>
  <si>
    <t>PAGEBLOCK 38-32-02/201</t>
  </si>
  <si>
    <t>DMC-1KC46-A-38-32-0200-01A0A-010A-A</t>
  </si>
  <si>
    <t>WATER SEPARATOR - MAINTENANCE PRACTICES</t>
  </si>
  <si>
    <t>Task 38-32-02-002-001</t>
  </si>
  <si>
    <t>DMC-1KC46-A-38-32-0200-02A0A-520A-A</t>
  </si>
  <si>
    <t>Water Separator Removal</t>
  </si>
  <si>
    <t>Task 38-32-02-402-012</t>
  </si>
  <si>
    <t>DMC-1KC46-A-38-32-0200-03A0A-720A-A</t>
  </si>
  <si>
    <t>Water Separator Installation</t>
  </si>
  <si>
    <t>Task 38-32-02-162-028</t>
  </si>
  <si>
    <t>DMC-1KC46-A-38-32-0200-04A0A-900A-A</t>
  </si>
  <si>
    <t>Water Separator Cleaning</t>
  </si>
  <si>
    <t>PAGEBLOCK 38-32-03/401</t>
  </si>
  <si>
    <t>DMC-1KC46-A-38-32-0300-01A0A-010A-A</t>
  </si>
  <si>
    <t>WASTE TANK DRAIN VALVE - REMOVAL/INSTALLATION</t>
  </si>
  <si>
    <t>Task 38-32-03-000-801</t>
  </si>
  <si>
    <t>DMC-1KC46-A-38-32-0300-02A0A-520A-A</t>
  </si>
  <si>
    <t xml:space="preserve">Waste Drain Ball Valve Removal </t>
  </si>
  <si>
    <t>Task 38-32-03-400-801</t>
  </si>
  <si>
    <t>DMC-1KC46-A-38-32-0300-03A0A-720A-A</t>
  </si>
  <si>
    <t>Waste Drain Ball Valve Installation</t>
  </si>
  <si>
    <t>PAGEBLOCK 38-32-04/401</t>
  </si>
  <si>
    <t>DMC-1KC46-A-38-32-0400-01A0A-010A-A</t>
  </si>
  <si>
    <t>FLUSH SWITCH - REMOVAL/INSTALLATION</t>
  </si>
  <si>
    <t>Task 38-32-04-004-016</t>
  </si>
  <si>
    <t>DMC-1KC46-A-38-32-0400-02A0A-520A-A</t>
  </si>
  <si>
    <t>Flush Switch Removal</t>
  </si>
  <si>
    <t>Task 38-32-04-404-015</t>
  </si>
  <si>
    <t>DMC-1KC46-A-38-32-0400-03A0A-720A-A</t>
  </si>
  <si>
    <t>Flush Switch Installation</t>
  </si>
  <si>
    <t>PAGEBLOCK 38-32-06/401</t>
  </si>
  <si>
    <t>DMC-1KC46-A-38-32-0600-01A0A-010A-A</t>
  </si>
  <si>
    <t>VACUUM BLOWERS - REMOVAL/INSTALLATION</t>
  </si>
  <si>
    <t>Task 38-32-06-004-001</t>
  </si>
  <si>
    <t>DMC-1KC46-A-38-32-0600-02A0A-520A-A</t>
  </si>
  <si>
    <t>Vacuum Blower Removal</t>
  </si>
  <si>
    <t>Task 38-32-06-404-010</t>
  </si>
  <si>
    <t>DMC-1KC46-A-38-32-0600-03A0A-720A-A</t>
  </si>
  <si>
    <t>Vacuum Blower Installation</t>
  </si>
  <si>
    <t>Task 38-32-06-904-023</t>
  </si>
  <si>
    <t>DMC-1KC46-A-38-32-0600-04A0A-920A-A</t>
  </si>
  <si>
    <t>Vacuum Blower Air Filter Removal/Installation</t>
  </si>
  <si>
    <t>PAGEBLOCK 38-32-07/401</t>
  </si>
  <si>
    <t>DMC-1KC46-A-38-32-0700-01A0A-010A-A</t>
  </si>
  <si>
    <t>VACUUM CHECK VALVES - REMOVAL/INSTALLATION</t>
  </si>
  <si>
    <t>Task 38-32-07-004-001</t>
  </si>
  <si>
    <t>DMC-1KC46-A-38-32-0700-02A0A-520A-A</t>
  </si>
  <si>
    <t>Vacuum Check Valve Removal</t>
  </si>
  <si>
    <t>Task 38-32-07-404-010</t>
  </si>
  <si>
    <t>DMC-1KC46-A-38-32-0700-03A0A-720A-A</t>
  </si>
  <si>
    <t>Vacuum Check Valve Installation</t>
  </si>
  <si>
    <t>PAGEBLOCK 38-32-11/201</t>
  </si>
  <si>
    <t>DMC-1KC46-A-38-32-1100-01A0A-010A-A</t>
  </si>
  <si>
    <t>WASTE TANKS - MAINTENANCE PRACTICES</t>
  </si>
  <si>
    <t>Task 38-32-11-212-001</t>
  </si>
  <si>
    <t>DMC-1KC46-A-38-32-1100-03A0A-311A-A</t>
  </si>
  <si>
    <t>Examine the Waste Tank for Contamination</t>
  </si>
  <si>
    <t>Task 38-32-11-712-026</t>
  </si>
  <si>
    <t>DMC-1KC46-A-38-32-1100-04A0A-320A-A</t>
  </si>
  <si>
    <t>Waste Tank Cleaning</t>
  </si>
  <si>
    <t>PAGEBLOCK 38-32-11/401</t>
  </si>
  <si>
    <t>DMC-1KC46-A-38-32-1100-02A0A-010A-A</t>
  </si>
  <si>
    <t>WASTE TANKS - REMOVAL/INSTALLATION</t>
  </si>
  <si>
    <t>Task 38-32-11-000-801</t>
  </si>
  <si>
    <t>DMC-1KC46-A-38-32-1100-05A0A-520A-A</t>
  </si>
  <si>
    <t xml:space="preserve">Waste Tank Removal </t>
  </si>
  <si>
    <t>Task 38-32-11-400-801</t>
  </si>
  <si>
    <t>DMC-1KC46-A-38-32-1100-06A0A-720A-A</t>
  </si>
  <si>
    <t>Waste Tank Installation</t>
  </si>
  <si>
    <t>PAGEBLOCK 38-32-12/401</t>
  </si>
  <si>
    <t>DMC-1KC46-A-38-32-1200-01A0A-010A-A</t>
  </si>
  <si>
    <t>WASTE DRAIN VALVE ASSEMBLY - REMOVAL/INSTALLATION</t>
  </si>
  <si>
    <t>Task 38-32-12-004-001</t>
  </si>
  <si>
    <t>DMC-1KC46-A-38-32-1200-02A0A-520A-A</t>
  </si>
  <si>
    <t>Waste Drain Valve Removal</t>
  </si>
  <si>
    <t>Task 38-32-12-404-008</t>
  </si>
  <si>
    <t>DMC-1KC46-A-38-32-1200-03A0A-720A-A</t>
  </si>
  <si>
    <t>Waste Drain Valve Installation</t>
  </si>
  <si>
    <t>PAGEBLOCK 38-32-14/401</t>
  </si>
  <si>
    <t>DMC-1KC46-A-38-32-1400-01A0A-010A-A</t>
  </si>
  <si>
    <t>RINSE FITTING - REMOVAL/INSTALLATION</t>
  </si>
  <si>
    <t>Task 38-32-14-004-001</t>
  </si>
  <si>
    <t>DMC-1KC46-A-38-32-1400-02A0A-520A-A</t>
  </si>
  <si>
    <t>Rinse Fitting Removal</t>
  </si>
  <si>
    <t>Task 38-32-14-404-010</t>
  </si>
  <si>
    <t>DMC-1KC46-A-38-32-1400-03A0A-720A-A</t>
  </si>
  <si>
    <t>Rinse Fitting Installation</t>
  </si>
  <si>
    <t xml:space="preserve">Changed the reference information. | Changed the tool information. | Added tool data. | Added Procedural Step. [ATA SUBTASK 38-32-14-860-001] | </t>
  </si>
  <si>
    <t>PAGEBLOCK 38-32-16/401</t>
  </si>
  <si>
    <t>DMC-1KC46-A-38-32-1600-01A0A-010A-A</t>
  </si>
  <si>
    <t>RINSE FITTING CAP ASSEMBLY - REMOVAL/INSTALLATION</t>
  </si>
  <si>
    <t>Task 38-32-16-004-001</t>
  </si>
  <si>
    <t>DMC-1KC46-A-38-32-1600-02A0A-520A-A</t>
  </si>
  <si>
    <t>Rinse Fitting Cap Removal</t>
  </si>
  <si>
    <t>Task 38-32-16-404-006</t>
  </si>
  <si>
    <t>DMC-1KC46-A-38-32-1600-03A0A-720A-A</t>
  </si>
  <si>
    <t>Rinse Fitting Cap Installation</t>
  </si>
  <si>
    <t>PAGEBLOCK 38-32-17/201</t>
  </si>
  <si>
    <t>DMC-1KC46-A-38-32-1700-01A0A-010A-A</t>
  </si>
  <si>
    <t>RINSE NOZZLE - MAINTENANCE PRACTICES</t>
  </si>
  <si>
    <t>Task 38-32-17-002-001</t>
  </si>
  <si>
    <t>DMC-1KC46-A-38-32-1700-04A0A-520A-A</t>
  </si>
  <si>
    <t>Rinse Nozzle Assembly Removal</t>
  </si>
  <si>
    <t>Task 38-32-17-162-099</t>
  </si>
  <si>
    <t>DMC-1KC46-A-38-32-1700-06A0A-900A-A</t>
  </si>
  <si>
    <t>Rinse Nozzle Cleaning</t>
  </si>
  <si>
    <t>Task 38-32-17-402-020</t>
  </si>
  <si>
    <t>DMC-1KC46-A-38-32-1700-05A0A-720A-A</t>
  </si>
  <si>
    <t>Rinse Nozzle Assembly Installation</t>
  </si>
  <si>
    <t>PAGEBLOCK 38-32-17/501</t>
  </si>
  <si>
    <t>DMC-1KC46-A-38-32-1700-02A0A-010A-A</t>
  </si>
  <si>
    <t>RINSE NOZZLE - ADJUSTMENT/TEST</t>
  </si>
  <si>
    <t>Task 38-32-17-725-001</t>
  </si>
  <si>
    <t>DMC-1KC46-A-38-32-1700-03A0A-340A-A</t>
  </si>
  <si>
    <t>Rinse Nozzle Test</t>
  </si>
  <si>
    <t>PAGEBLOCK 38-32-18/201</t>
  </si>
  <si>
    <t>DMC-1KC46-A-38-32-1800-01A0A-010A-A</t>
  </si>
  <si>
    <t>RINSE LINE FILTER - MAINTENANCE PRACTICES</t>
  </si>
  <si>
    <t>Task 38-32-18-002-001</t>
  </si>
  <si>
    <t>DMC-1KC46-A-38-32-1800-03A0A-520A-A</t>
  </si>
  <si>
    <t>Rinse Line Filter Removal</t>
  </si>
  <si>
    <t xml:space="preserve">Re-issued the page for quality improvement. | Changed the reference information. | Added the reference. | Added Procedural Step. [ATA SUBTASK 38-32-18-910-001] | Re-issued the page for quality improvement. | </t>
  </si>
  <si>
    <t>Task 38-32-18-132-032</t>
  </si>
  <si>
    <t>DMC-1KC46-A-38-32-1800-02A0A-253A-A</t>
  </si>
  <si>
    <t>Rinse Line Filter Cleaning</t>
  </si>
  <si>
    <t>Clean by ultrasonic</t>
  </si>
  <si>
    <t xml:space="preserve">Added the reference. | Changed the reference information. | Changed the tool information. | Changed the consumable information. | Changed steps in the removal/installation procedure. | Added tool data. | </t>
  </si>
  <si>
    <t>Task 38-32-18-402-006</t>
  </si>
  <si>
    <t>DMC-1KC46-A-38-32-1800-04A0A-720A-A</t>
  </si>
  <si>
    <t>Rinse Line Filter Installation</t>
  </si>
  <si>
    <t xml:space="preserve">Added tool data. | Changed the reference information. | Changed the tool information. | Changed the consumable information. | Changed the zone information. | Changed the access panel information. | Added tool data. | </t>
  </si>
  <si>
    <t>PAGEBLOCK 38-33-00/001</t>
  </si>
  <si>
    <t>DMC-1KC46-A-38-33-0000-02A0A-042A-A</t>
  </si>
  <si>
    <t>WASTE TANK QUANTITY INDICATION SYSTEM - DESCRIPTION AND OPERATION</t>
  </si>
  <si>
    <t>PAGEBLOCK 38-33-00/501</t>
  </si>
  <si>
    <t>DMC-1KC46-A-38-33-0000-01A0A-010A-A</t>
  </si>
  <si>
    <t>WASTE TANK QUANTITY INDICATION SYSTEM - ADJUSTMENT/TEST</t>
  </si>
  <si>
    <t>Task 38-33-00-745-207</t>
  </si>
  <si>
    <t>DMC-1KC46-A-38-33-0000-05A0A-343A-A</t>
  </si>
  <si>
    <t>LAVS INOP BITE Test</t>
  </si>
  <si>
    <t>Task 38-33-00-740-801</t>
  </si>
  <si>
    <t>DMC-1KC46-A-38-33-0000-06A0A-343A-A</t>
  </si>
  <si>
    <t>LCM BITE Test</t>
  </si>
  <si>
    <t>Task 38-33-00-825-305</t>
  </si>
  <si>
    <t>DMC-1KC46-A-38-33-0000-03A0A-270A-A</t>
  </si>
  <si>
    <t>Auto Zero Adjustment</t>
  </si>
  <si>
    <t>Task 38-33-00-710-801</t>
  </si>
  <si>
    <t>DMC-1KC46-A-38-33-0000-04A0A-320A-A</t>
  </si>
  <si>
    <t>Interior Control Panel Waste Tank Quantity Indication - Operational Test</t>
  </si>
  <si>
    <t>PAGEBLOCK 38-33-01/401</t>
  </si>
  <si>
    <t>DMC-1KC46-A-38-33-0100-01A0A-010A-A</t>
  </si>
  <si>
    <t>WASTE TANK POINT LEVEL SENSORS - REMOVAL/INSTALLATION</t>
  </si>
  <si>
    <t>Task 38-33-01-004-142</t>
  </si>
  <si>
    <t>DMC-1KC46-A-38-33-0100-04A0A-520A-A</t>
  </si>
  <si>
    <t>Point Level Sensor Removal</t>
  </si>
  <si>
    <t xml:space="preserve">Changed the reference information. | Re-issued the page | </t>
  </si>
  <si>
    <t>Task 38-33-01-404-167</t>
  </si>
  <si>
    <t>DMC-1KC46-A-38-33-0100-05A0A-720A-A</t>
  </si>
  <si>
    <t>Point Level Sensor Installation</t>
  </si>
  <si>
    <t>PAGEBLOCK 38-33-01/701</t>
  </si>
  <si>
    <t>DMC-1KC46-A-38-33-0100-02A0A-010A-A</t>
  </si>
  <si>
    <t>WASTE TANK POINT LEVEL SENSORS - CLEANING/PAINTING</t>
  </si>
  <si>
    <t>Task 38-33-01-147-096</t>
  </si>
  <si>
    <t>DMC-1KC46-A-38-33-0100-03A0A-254A-A</t>
  </si>
  <si>
    <t>Point Level Sensor Cleaning</t>
  </si>
  <si>
    <t>PAGEBLOCK 38-33-02/401</t>
  </si>
  <si>
    <t>DMC-1KC46-A-38-33-0200-01A0A-010A-A</t>
  </si>
  <si>
    <t>WASTE TANK CONTINUOUS LEVEL SENSOR - REMOVAL/INSTALLATION</t>
  </si>
  <si>
    <t>Task 38-33-02-004-051</t>
  </si>
  <si>
    <t>DMC-1KC46-A-38-33-0200-04A0A-520A-A</t>
  </si>
  <si>
    <t>Continuous Level Sensor Removal</t>
  </si>
  <si>
    <t xml:space="preserve">Changed the tool information. | Changed the zone information. | Changed the access panel information. | Added tool data. | Changed the data format. | Changed the format and graphic for procedure improvement and clarification. | </t>
  </si>
  <si>
    <t>Task 38-33-02-404-066</t>
  </si>
  <si>
    <t>DMC-1KC46-A-38-33-0200-05A0A-720A-A</t>
  </si>
  <si>
    <t>Continuous Level Sensor Installation</t>
  </si>
  <si>
    <t xml:space="preserve">Revised | Changed the reference information. | Changed the tool information. | Changed the zone information. | Changed the access panel information. | Added Procedural Step. [ATA SUBTASK 38-33-02-860-001] | Revised | Changed the format of the data. | Changed the format and graphic for procedure improvement and clarification. | </t>
  </si>
  <si>
    <t>PAGEBLOCK 38-33-02/701</t>
  </si>
  <si>
    <t>DMC-1KC46-A-38-33-0200-02A0A-010A-A</t>
  </si>
  <si>
    <t>WASTE TANK CONTINUOUS LEVEL SENSOR - CLEANING/PAINTING</t>
  </si>
  <si>
    <t>Task 38-33-02-107-106</t>
  </si>
  <si>
    <t>DMC-1KC46-A-38-33-0200-03A0A-258A-A</t>
  </si>
  <si>
    <t>Continuous Level Sensor Cleaning</t>
  </si>
  <si>
    <t>PAGEBLOCK 38-33-03/201</t>
  </si>
  <si>
    <t>DMC-1KC46-A-38-33-0300-01A0A-010A-A</t>
  </si>
  <si>
    <t>WASTE TANK LOGIC CONTROL MODULE - MAINTENANCE PRACTICES</t>
  </si>
  <si>
    <t>Task 38-33-03-022-017</t>
  </si>
  <si>
    <t>DMC-1KC46-A-38-33-0300-02A0A-510A-A</t>
  </si>
  <si>
    <t>Logic Control Module (LCM) Removal</t>
  </si>
  <si>
    <t>Task 38-33-03-422-086</t>
  </si>
  <si>
    <t>DMC-1KC46-A-38-33-0300-03A0A-711A-A</t>
  </si>
  <si>
    <t>Logic Control Module (LCM) Installation</t>
  </si>
  <si>
    <t>PAGEBLOCK 45-11-00/001</t>
  </si>
  <si>
    <t>DMC-1KC46-A-45-11-0000-03A0A-042A-A</t>
  </si>
  <si>
    <t>CENTRAL MAINTENANCE COMPUTER FUNCTION - DESCRIPTION AND OPERATION</t>
  </si>
  <si>
    <t>PAGEBLOCK 45-11-00/201</t>
  </si>
  <si>
    <t>DMC-1KC46-A-45-11-0000-01A0A-010A-A</t>
  </si>
  <si>
    <t>CENTRAL MAINTENANCE COMPUTER FUNCTION - MAINTENANCE PRACTICES</t>
  </si>
  <si>
    <t>Task 45-11-00-730-803</t>
  </si>
  <si>
    <t>DMC-1KC46-A-45-11-0000-04A0A-345A-A</t>
  </si>
  <si>
    <t>Find Fault Message(s) Correlated to an Active Flight Deck Effect</t>
  </si>
  <si>
    <t>Task 45-11-00-730-806</t>
  </si>
  <si>
    <t>DMC-1KC46-A-45-11-0000-05A0A-345A-A</t>
  </si>
  <si>
    <t>Find Fault Message(s) Correlated to a Historical Flight Deck Effect</t>
  </si>
  <si>
    <t>Task 45-11-00-750-802</t>
  </si>
  <si>
    <t>DMC-1KC46-A-45-11-0000-10A0A-347A-A</t>
  </si>
  <si>
    <t>Find Flight Deck Effects, Maintenance Memos or Scheduled Maintenance Tasks Correlated to an Active Fault Message</t>
  </si>
  <si>
    <t>Task 45-11-00-730-807</t>
  </si>
  <si>
    <t>DMC-1KC46-A-45-11-0000-06A0A-345A-A</t>
  </si>
  <si>
    <t>Find Flight Deck Effects, Maintenance Memos or Scheduled Maintenance Tasks Correlated to a Historical Fault Message</t>
  </si>
  <si>
    <t>Task 45-11-00-730-804</t>
  </si>
  <si>
    <t>DMC-1KC46-A-45-11-0000-07A0A-345A-A</t>
  </si>
  <si>
    <t>Start a LRU/System Test</t>
  </si>
  <si>
    <t xml:space="preserve">Revised | Added data for clarification. | Removed extra character from word in step. | </t>
  </si>
  <si>
    <t>Task 45-11-00-730-805</t>
  </si>
  <si>
    <t>DMC-1KC46-A-45-11-0000-08A0A-345A-A</t>
  </si>
  <si>
    <t>Start a LRU/System Rigging Test</t>
  </si>
  <si>
    <t>Task 45-11-00-750-803</t>
  </si>
  <si>
    <t>DMC-1KC46-A-45-11-0000-11A0A-347A-A</t>
  </si>
  <si>
    <t>Find the Hardware or Software Configuration of a System</t>
  </si>
  <si>
    <t>Task 45-11-00-730-808</t>
  </si>
  <si>
    <t>DMC-1KC46-A-45-11-0000-09A0A-345A-A</t>
  </si>
  <si>
    <t>How to Write a Maintenance Report</t>
  </si>
  <si>
    <t>Task 45-11-00-860-801</t>
  </si>
  <si>
    <t>DMC-1KC46-A-45-11-0000-02A0A-020A-A</t>
  </si>
  <si>
    <t>How to Clear the Faut History</t>
  </si>
  <si>
    <t>Task 45-11-00-860-802</t>
  </si>
  <si>
    <t>DMC-1KC46-A-45-11-0000-12A0A-020A-A</t>
  </si>
  <si>
    <t>How to Find a Data Reader Page</t>
  </si>
  <si>
    <t>PAGEBLOCK 46-00-00/901</t>
  </si>
  <si>
    <t>DMC-1KC46-A-46-00-0000-01A0A-010A-A</t>
  </si>
  <si>
    <t>INFORMATION SYSTEMS - DDG MAINTENANCE PROCEDURES</t>
  </si>
  <si>
    <t>Task 46-00-00-040-801</t>
  </si>
  <si>
    <t>DMC-1KC46-A-46-00-0000-02A0A-527A-A</t>
  </si>
  <si>
    <t>DDG 46-21-00 - Preparation - Military Data Network (MDN) - Inoperative</t>
  </si>
  <si>
    <t>Task 46-00-00-440-801</t>
  </si>
  <si>
    <t>DMC-1KC46-A-46-00-0000-05A0A-727A-A</t>
  </si>
  <si>
    <t>DDG 46-21-00 - Restoration - Military Data Network (MDN) - Inoperative</t>
  </si>
  <si>
    <t>Task 46-00-00-040-802</t>
  </si>
  <si>
    <t>DMC-1KC46-A-46-00-0000-03A0A-527A-A</t>
  </si>
  <si>
    <t>DDG 46-22-00 - Preparation - Tactical Situational Awareness Subsystem (TSAS) - Inoperative</t>
  </si>
  <si>
    <t>Task 46-00-00-440-802</t>
  </si>
  <si>
    <t>DMC-1KC46-A-46-00-0000-06A0A-727A-A</t>
  </si>
  <si>
    <t>DDG 46-22-00 - Restoration - Tactical Situational Awareness Subsystem (TSAS) - Inoperative</t>
  </si>
  <si>
    <t>Task 46-00-00-040-803</t>
  </si>
  <si>
    <t>DMC-1KC46-A-46-00-0000-04A0A-527A-A</t>
  </si>
  <si>
    <t>DDG 46-23-00 - Preparation - Flight Deck Keyboard Switch - Inoperative</t>
  </si>
  <si>
    <t>Task 46-00-00-440-803</t>
  </si>
  <si>
    <t>DMC-1KC46-A-46-00-0000-07A0A-727A-A</t>
  </si>
  <si>
    <t>DDG 46-23-00 - Restoration - Flight Deck Keyboard Switch - Inoperative</t>
  </si>
  <si>
    <t>PAGEBLOCK 46-13-00/001</t>
  </si>
  <si>
    <t>DMC-1KC46-A-46-13-0000-16A0A-042A-A</t>
  </si>
  <si>
    <t>ONBOARD NETWORK SYSTEM - DESCRIPTION AND OPERATION</t>
  </si>
  <si>
    <t>PAGEBLOCK 46-13-00/201</t>
  </si>
  <si>
    <t>DMC-1KC46-A-46-13-0000-01A0A-010A-A</t>
  </si>
  <si>
    <t>ONBOARD NETWORK SYSTEM - MAINTENANCE PRACTICES</t>
  </si>
  <si>
    <t>Task 46-13-00-480-801</t>
  </si>
  <si>
    <t>DMC-1KC46-A-46-13-0000-04A0A-331A-A</t>
  </si>
  <si>
    <t>Onboard Network System - Maintenance Laptop Connection</t>
  </si>
  <si>
    <t xml:space="preserve">Changed a tool reference. | Changed the tool information. | Changed a tool reference. | </t>
  </si>
  <si>
    <t>Task 46-13-00-720-801</t>
  </si>
  <si>
    <t>DMC-1KC46-A-46-13-0000-05A0A-340A-A</t>
  </si>
  <si>
    <t>Onboard Network System NFS Message Check</t>
  </si>
  <si>
    <t>Task 46-13-00-720-803</t>
  </si>
  <si>
    <t>DMC-1KC46-A-46-13-0000-06A0A-340A-A</t>
  </si>
  <si>
    <t>Onboard Network System Server Credentials Check</t>
  </si>
  <si>
    <t>Task 46-13-00-720-804</t>
  </si>
  <si>
    <t>DMC-1KC46-A-46-13-0000-07A0A-340A-A</t>
  </si>
  <si>
    <t>Onboard Network System Client Credentials Check</t>
  </si>
  <si>
    <t>Task 46-13-00-860-801</t>
  </si>
  <si>
    <t>DMC-1KC46-A-46-13-0000-03A0A-020A-A</t>
  </si>
  <si>
    <t>Onboard Network System Client File Maintenance Procedure</t>
  </si>
  <si>
    <t>Task 46-13-00-720-806</t>
  </si>
  <si>
    <t>DMC-1KC46-A-46-13-0000-09A0A-340A-A</t>
  </si>
  <si>
    <t>Onboard Network System Configuration Check</t>
  </si>
  <si>
    <t>Task 46-13-00-470-801</t>
  </si>
  <si>
    <t>DMC-1KC46-A-46-13-0000-14A0A-750A-A</t>
  </si>
  <si>
    <t>Onboard Network System LRU Software Installation</t>
  </si>
  <si>
    <t>Task 46-13-00-720-807</t>
  </si>
  <si>
    <t>DMC-1KC46-A-46-13-0000-10A0A-340A-A</t>
  </si>
  <si>
    <t>Onboard Network System Printer Check</t>
  </si>
  <si>
    <t>Task 46-13-00-070-801</t>
  </si>
  <si>
    <t>DMC-1KC46-A-46-13-0000-13A0A-550A-A</t>
  </si>
  <si>
    <t>Mass Storage Device Software Removal</t>
  </si>
  <si>
    <t>Task 46-13-00-470-802</t>
  </si>
  <si>
    <t>DMC-1KC46-A-46-13-0000-15A0A-750A-A</t>
  </si>
  <si>
    <t>Mass Storage Device Software Installation</t>
  </si>
  <si>
    <t>Task 46-13-00-720-808</t>
  </si>
  <si>
    <t>DMC-1KC46-A-46-13-0000-11A0A-340A-A</t>
  </si>
  <si>
    <t>Mass Storage Device Software Check</t>
  </si>
  <si>
    <t>PAGEBLOCK 46-13-00/501</t>
  </si>
  <si>
    <t>DMC-1KC46-A-46-13-0000-02A0A-010A-A</t>
  </si>
  <si>
    <t>ONBOARD NETWORK SYSTEM - ADJUSTMENT/TEST</t>
  </si>
  <si>
    <t>Task 46-13-00-730-801</t>
  </si>
  <si>
    <t>DMC-1KC46-A-46-13-0000-12A0A-345A-A</t>
  </si>
  <si>
    <t>Onboard Network System Test</t>
  </si>
  <si>
    <t xml:space="preserve">Changed the tool information. | Changed a tool reference. | Changed the data associated with the circuit breaker. | Changed the materials data. | </t>
  </si>
  <si>
    <t>PAGEBLOCK 46-13-01/201</t>
  </si>
  <si>
    <t>DMC-1KC46-A-46-13-0100-01A0A-010A-A</t>
  </si>
  <si>
    <t>NETWORK FILE SERVER - MAINTENANCE PRACTICES</t>
  </si>
  <si>
    <t>Task 46-13-01-470-801</t>
  </si>
  <si>
    <t>DMC-1KC46-A-46-13-0100-06A0A-750A-A</t>
  </si>
  <si>
    <t>Network File Server Software Installation</t>
  </si>
  <si>
    <t xml:space="preserve">Removed unnecessary steps. | Changed the tool information. | Revised | Changed a tool reference. | </t>
  </si>
  <si>
    <t>Task 46-13-01-070-801</t>
  </si>
  <si>
    <t>DMC-1KC46-A-46-13-0100-04A0A-550A-A</t>
  </si>
  <si>
    <t>Network File Server Software Removal</t>
  </si>
  <si>
    <t xml:space="preserve">Changed the tool information. | Changed the data associated with the circuit breaker. | Changed a tool reference. | Changed the spelling. | </t>
  </si>
  <si>
    <t>Task 46-13-01-800-801</t>
  </si>
  <si>
    <t>DMC-1KC46-A-46-13-0100-07A0A-900A-A</t>
  </si>
  <si>
    <t>Network File Server Operational Drive Reformat Procedure</t>
  </si>
  <si>
    <t>Task 46-13-01-800-803</t>
  </si>
  <si>
    <t>DMC-1KC46-A-46-13-0100-08A0A-900A-A</t>
  </si>
  <si>
    <t>Network File Server Log File Check</t>
  </si>
  <si>
    <t>PAGEBLOCK 46-13-01/401</t>
  </si>
  <si>
    <t>DMC-1KC46-A-46-13-0100-02A0A-010A-A</t>
  </si>
  <si>
    <t>NETWORK FILE SERVER - REMOVAL/INSTALLATION</t>
  </si>
  <si>
    <t>Task 46-13-01-000-801</t>
  </si>
  <si>
    <t>DMC-1KC46-A-46-13-0100-03A0A-520A-A</t>
  </si>
  <si>
    <t>Network File Server Removal</t>
  </si>
  <si>
    <t>Task 46-13-01-400-801</t>
  </si>
  <si>
    <t>DMC-1KC46-A-46-13-0100-05A0A-720A-A</t>
  </si>
  <si>
    <t>Network File Server Installation</t>
  </si>
  <si>
    <t xml:space="preserve">Changed a tool reference. | Changed the tool information. | Changed the data associated with the circuit breaker. | Changed a tool reference. | </t>
  </si>
  <si>
    <t>PAGEBLOCK 46-13-02/201</t>
  </si>
  <si>
    <t>DMC-1KC46-A-46-13-0200-01A0A-010A-A</t>
  </si>
  <si>
    <t>NETWORK EXTENSION DEVICE - MAINTENANCE PRACTICES</t>
  </si>
  <si>
    <t>Task 46-13-02-470-801</t>
  </si>
  <si>
    <t>DMC-1KC46-A-46-13-0200-05A0A-750A-A</t>
  </si>
  <si>
    <t>Network Extension Device Software Installation</t>
  </si>
  <si>
    <t>PAGEBLOCK 46-13-02/401</t>
  </si>
  <si>
    <t>DMC-1KC46-A-46-13-0200-02A0A-010A-A</t>
  </si>
  <si>
    <t>NETWORK EXTENSION DEVICE - REMOVAL/INSTALLATION</t>
  </si>
  <si>
    <t>Task 46-13-02-000-801</t>
  </si>
  <si>
    <t>DMC-1KC46-A-46-13-0200-03A0A-520A-A</t>
  </si>
  <si>
    <t>Network Extension Device Removal</t>
  </si>
  <si>
    <t>Task 46-13-02-400-801</t>
  </si>
  <si>
    <t>DMC-1KC46-A-46-13-0200-04A0A-720A-A</t>
  </si>
  <si>
    <t>Network Extension Device Installation</t>
  </si>
  <si>
    <t>PAGEBLOCK 46-21-00/001</t>
  </si>
  <si>
    <t>DMC-1KC46-A-46-21-0000-07A0A-042A-A</t>
  </si>
  <si>
    <t>MILITARY DATA NETWORK SYSTEM - DESCRIPTION AND OPERATION</t>
  </si>
  <si>
    <t>PAGEBLOCK 46-21-00/201</t>
  </si>
  <si>
    <t>DMC-1KC46-A-46-21-0000-01A0A-010A-A</t>
  </si>
  <si>
    <t>MILITARY DATA NETWORK SYSTEM - MAINTENANCE PRACTICES</t>
  </si>
  <si>
    <t>Task 46-21-00-470-801</t>
  </si>
  <si>
    <t>DMC-1KC46-A-46-21-0000-02A0A-750A-A</t>
  </si>
  <si>
    <t>COMSEC Key Loading with the use of the Simple Key Loader &amp; Crypto Key Fill Panel</t>
  </si>
  <si>
    <t xml:space="preserve">Added data for clarification. | Added the References. | </t>
  </si>
  <si>
    <t>Task 46-21-00-470-803</t>
  </si>
  <si>
    <t>DMC-1KC46-A-46-21-0000-04A0A-750A-A</t>
  </si>
  <si>
    <t>COMSEC Zeroize</t>
  </si>
  <si>
    <t>Task 46-21-00-470-804</t>
  </si>
  <si>
    <t>DMC-1KC46-A-46-21-0000-09A0A-750A-A</t>
  </si>
  <si>
    <t>Military Data Network System Software Installation</t>
  </si>
  <si>
    <t>PAGEBLOCK 46-21-00/501</t>
  </si>
  <si>
    <t>DMC-1KC46-A-46-21-0000-05A0A-010A-A</t>
  </si>
  <si>
    <t>MILITARY DATA NETWORK SYSTEM - ADJUSTMENT/TEST</t>
  </si>
  <si>
    <t>Task 46-21-00-710-801</t>
  </si>
  <si>
    <t>DMC-1KC46-A-46-21-0000-06A0A-320A-A</t>
  </si>
  <si>
    <t>Military Data Network System - Operational Test</t>
  </si>
  <si>
    <t>Task 46-21-00-720-801</t>
  </si>
  <si>
    <t>DMC-1KC46-A-46-21-0000-08A0A-340A-A</t>
  </si>
  <si>
    <t>Military Data Network System - System Test</t>
  </si>
  <si>
    <t>PAGEBLOCK 46-21-11/401</t>
  </si>
  <si>
    <t>DMC-1KC46-A-46-21-1100-01A0A-010A-A</t>
  </si>
  <si>
    <t>NETWORK GATEWAY - REMOVAL/INSTALLATION</t>
  </si>
  <si>
    <t>Task 46-21-11-020-801</t>
  </si>
  <si>
    <t>DMC-1KC46-A-46-21-1100-02A0A-510A-A</t>
  </si>
  <si>
    <t xml:space="preserve">Network Gateway Removal </t>
  </si>
  <si>
    <t>Task 46-21-11-420-801</t>
  </si>
  <si>
    <t>DMC-1KC46-A-46-21-1100-03A0A-720A-A</t>
  </si>
  <si>
    <t>Network Gateway Installation</t>
  </si>
  <si>
    <t>PAGEBLOCK 46-21-13/201</t>
  </si>
  <si>
    <t>DMC-1KC46-A-46-21-1300-01A0A-010A-A</t>
  </si>
  <si>
    <t>HIGH ASSURANCE INTERNET PROTOCOL ENCRYPTOR - MAINTENANCE PRACTICES</t>
  </si>
  <si>
    <t>Task 46-21-13-960-801</t>
  </si>
  <si>
    <t>DMC-1KC46-A-46-21-1300-05A0A-921A-A</t>
  </si>
  <si>
    <t>High Assurance Internet Protocol Encryptor Battery Replacement</t>
  </si>
  <si>
    <t>PAGEBLOCK 46-21-13/401</t>
  </si>
  <si>
    <t>DMC-1KC46-A-46-21-1300-02A0A-010A-A</t>
  </si>
  <si>
    <t>HIGH ASSURANCE INTERNET PROTOCOL ENCRYPTOR - REMOVAL/INSTALLATION</t>
  </si>
  <si>
    <t>Task 46-21-13-020-801</t>
  </si>
  <si>
    <t>DMC-1KC46-A-46-21-1300-03A0A-510A-A</t>
  </si>
  <si>
    <t xml:space="preserve">High Assurance Internet Protocol Encryptor Removal </t>
  </si>
  <si>
    <t>Task 46-21-13-420-801</t>
  </si>
  <si>
    <t>DMC-1KC46-A-46-21-1300-04A0A-720A-A</t>
  </si>
  <si>
    <t>High Assurance Internet Protocol Encryptor Installation</t>
  </si>
  <si>
    <t>PAGEBLOCK 46-21-14/401</t>
  </si>
  <si>
    <t>DMC-1KC46-A-46-21-1400-01A0A-010A-A</t>
  </si>
  <si>
    <t>AIRBORNE PROCESSOR SYSTEM - REMOVAL/INSTALLATION</t>
  </si>
  <si>
    <t>Task 46-21-14-000-801</t>
  </si>
  <si>
    <t>DMC-1KC46-A-46-21-1400-02A0A-520A-A</t>
  </si>
  <si>
    <t xml:space="preserve">Airborne Processor System Removal </t>
  </si>
  <si>
    <t>Task 46-21-14-400-801</t>
  </si>
  <si>
    <t>DMC-1KC46-A-46-21-1400-03A0A-720A-A</t>
  </si>
  <si>
    <t>Airborne Processor System Installation</t>
  </si>
  <si>
    <t xml:space="preserve">Changed the reference information. | Changed the tool information. | Changed the format of the steps. | Added Procedural Step. [ATA SUBTASK 46-21-14-700-005] | Changed reference from "Start a LRU/System Test, TASK 45-11-00-730-804" to "Find Fault Message(s) Correlated to an Active Flight Deck Effect, TASK 45-11-00-730-803" | </t>
  </si>
  <si>
    <t>PAGEBLOCK 46-21-15/401</t>
  </si>
  <si>
    <t>DMC-1KC46-A-46-21-1500-01A0A-010A-A</t>
  </si>
  <si>
    <t>DATA TRANSFER UNIT - REMOVAL/INSTALLATION</t>
  </si>
  <si>
    <t>Task 46-21-15-000-801</t>
  </si>
  <si>
    <t>DMC-1KC46-A-46-21-1500-02A0A-520A-A</t>
  </si>
  <si>
    <t>Data Transfer Unit Removal</t>
  </si>
  <si>
    <t>Task 46-21-15-400-801</t>
  </si>
  <si>
    <t>DMC-1KC46-A-46-21-1500-03A0A-720A-A</t>
  </si>
  <si>
    <t>Data Transfer Unit Installation</t>
  </si>
  <si>
    <t>PAGEBLOCK 46-21-16/401</t>
  </si>
  <si>
    <t>DMC-1KC46-A-46-21-1600-01A0A-010A-A</t>
  </si>
  <si>
    <t>CROSS DOMAIN GUARD - REMOVAL/INSTALLATION</t>
  </si>
  <si>
    <t>Task 46-21-16-000-801</t>
  </si>
  <si>
    <t>DMC-1KC46-A-46-21-1600-02A0A-520A-A</t>
  </si>
  <si>
    <t>Cross Domain Guard Removal</t>
  </si>
  <si>
    <t>Task 46-21-16-420-801</t>
  </si>
  <si>
    <t>DMC-1KC46-A-46-21-1600-03A0A-720A-A</t>
  </si>
  <si>
    <t>Cross Domain Guard Installation</t>
  </si>
  <si>
    <t>PAGEBLOCK 46-21-16/201</t>
  </si>
  <si>
    <t>DMC-1KC46-A-46-21-1600-04A0A-010A-A</t>
  </si>
  <si>
    <t>CROSS DOMAIN GUARD - MAINTENANCE PRACTICES</t>
  </si>
  <si>
    <t>Task 46-21-16-960-801</t>
  </si>
  <si>
    <t>DMC-1KC46-A-46-21-1600-05A0A-921A-A</t>
  </si>
  <si>
    <t>Cross Domain Guard (CDG) Lithium Battery Replacement</t>
  </si>
  <si>
    <t>PAGEBLOCK 46-21-21/401</t>
  </si>
  <si>
    <t>DMC-1KC46-A-46-21-2100-01A0A-010A-A</t>
  </si>
  <si>
    <t>H-DVI TO ETHERNET ENCODER - REMOVAL/INSTALLATION</t>
  </si>
  <si>
    <t>Task 46-21-21-000-801</t>
  </si>
  <si>
    <t>DMC-1KC46-A-46-21-2100-02A0A-520A-A</t>
  </si>
  <si>
    <t>H-DVI to Ethernet Encoder Removal</t>
  </si>
  <si>
    <t>Task 46-21-21-400-801</t>
  </si>
  <si>
    <t>DMC-1KC46-A-46-21-2100-03A0A-720A-A</t>
  </si>
  <si>
    <t>H-DVI to Ethernet Encoder Installation</t>
  </si>
  <si>
    <t xml:space="preserve">Changed the reference information. | Changed the format of the steps. | Changed reference from "Military Data Network System - System Test, TASK 46-21-00-720-801" to "Find Fault Message(s) Correlated to an Active Flight Deck Effect, TASK 45-11-00-730-803" | </t>
  </si>
  <si>
    <t>PAGEBLOCK 46-21-22/401</t>
  </si>
  <si>
    <t>DMC-1KC46-A-46-21-2200-01A0A-010A-A</t>
  </si>
  <si>
    <t>DVI TO H-DVI VIDEO CONVERTER - REMOVAL/INSTALLATION</t>
  </si>
  <si>
    <t>Task 46-21-22-020-801</t>
  </si>
  <si>
    <t>DMC-1KC46-A-46-21-2200-02A0A-510A-A</t>
  </si>
  <si>
    <t xml:space="preserve">DVI to H-DVI Video Converter Removal </t>
  </si>
  <si>
    <t>Task 46-21-22-420-801</t>
  </si>
  <si>
    <t>DMC-1KC46-A-46-21-2200-03A0A-720A-A</t>
  </si>
  <si>
    <t>DVI to H-DVI Video Converter Installation</t>
  </si>
  <si>
    <t>PAGEBLOCK 46-21-25/401</t>
  </si>
  <si>
    <t>DMC-1KC46-A-46-21-2500-01A0A-010A-A</t>
  </si>
  <si>
    <t>FLIGHT DECK KEYBOARD SIGNAL SWITCH - REMOVAL/INSTALLATION</t>
  </si>
  <si>
    <t>Task 46-21-25-000-801</t>
  </si>
  <si>
    <t>DMC-1KC46-A-46-21-2500-02A0A-520A-A</t>
  </si>
  <si>
    <t>Flight Deck Keyboard Signal Switch Removal</t>
  </si>
  <si>
    <t>Task 46-21-25-400-801</t>
  </si>
  <si>
    <t>DMC-1KC46-A-46-21-2500-03A0A-720A-A</t>
  </si>
  <si>
    <t>Flight Deck Keyboard Signal Switch Installation</t>
  </si>
  <si>
    <t xml:space="preserve">Changed the format of the steps. | Revised | Changed the format of the steps. | Added Procedural Step. [ATA SUBTASK 46-21-25-700-004] | </t>
  </si>
  <si>
    <t>PAGEBLOCK 46-22-00/001</t>
  </si>
  <si>
    <t>DMC-1KC46-A-46-22-0000-06A0A-042A-A</t>
  </si>
  <si>
    <t>TACTICAL SITUATIONAL AWARENESS SYSTEM - DESCRIPTION AND OPERATION</t>
  </si>
  <si>
    <t>PAGEBLOCK 46-22-00/201</t>
  </si>
  <si>
    <t>DMC-1KC46-A-46-22-0000-01A0A-010A-A</t>
  </si>
  <si>
    <t>TACTICAL SITUATIONAL AWARENESS SYSTEM - MAINTENANCE PRACTICES</t>
  </si>
  <si>
    <t>Task 46-22-00-470-801</t>
  </si>
  <si>
    <t>DMC-1KC46-A-46-22-0000-05A0A-750A-A</t>
  </si>
  <si>
    <t>Tactical Situational Awareness System Software Installation</t>
  </si>
  <si>
    <t>PAGEBLOCK 46-22-00/501</t>
  </si>
  <si>
    <t>DMC-1KC46-A-46-22-0000-02A0A-010A-A</t>
  </si>
  <si>
    <t>TACTICAL SITUATIONAL AWARENESS SYSTEM - ADJUSTMENT/TEST</t>
  </si>
  <si>
    <t>Task 46-22-00-710-801</t>
  </si>
  <si>
    <t>DMC-1KC46-A-46-22-0000-03A0A-320A-A</t>
  </si>
  <si>
    <t>Tactical Situational Awareness System - Operational Test</t>
  </si>
  <si>
    <t>Task 46-22-00-730-801</t>
  </si>
  <si>
    <t>DMC-1KC46-A-46-22-0000-04A0A-345A-A</t>
  </si>
  <si>
    <t>Tactical Situational Awareness System - System Test</t>
  </si>
  <si>
    <t>PAGEBLOCK 46-22-01/401</t>
  </si>
  <si>
    <t>DMC-1KC46-A-46-22-0100-01A0A-010A-A</t>
  </si>
  <si>
    <t>TACTICAL SITUATIONAL AWARENESS SYSTEM COMPUTER - REMOVAL/INSTALLATION</t>
  </si>
  <si>
    <t>Task 46-22-01-000-801</t>
  </si>
  <si>
    <t>DMC-1KC46-A-46-22-0100-02A0A-520A-A</t>
  </si>
  <si>
    <t>Tactical Situational Awareness System Computer Removal</t>
  </si>
  <si>
    <t>Task 46-22-01-400-801</t>
  </si>
  <si>
    <t>DMC-1KC46-A-46-22-0100-03A0A-720A-A</t>
  </si>
  <si>
    <t>Tactical Situational Awareness System Computer Installation</t>
  </si>
  <si>
    <t>PAGEBLOCK 47-00-00/001</t>
  </si>
  <si>
    <t>DMC-1KC46-A-47-00-0000-02A0A-042A-A</t>
  </si>
  <si>
    <t>ONBOARD INERT GAS GENERATION SYSTEM - DESCRIPTION AND OPERATION</t>
  </si>
  <si>
    <t>PAGEBLOCK 47-00-00/201</t>
  </si>
  <si>
    <t>DMC-1KC46-A-47-00-0000-01A0A-010A-A</t>
  </si>
  <si>
    <t>ONBOARD INERT GAS GENERATION SYSTEM - MAINTENANCE PRACTICES</t>
  </si>
  <si>
    <t>Task 47-00-00-910-801</t>
  </si>
  <si>
    <t>DMC-1KC46-A-47-00-0000-07A0A-912A-A</t>
  </si>
  <si>
    <t>Task 47-00-00-910-802</t>
  </si>
  <si>
    <t>DMC-1KC46-A-47-00-0000-08A0A-912A-A</t>
  </si>
  <si>
    <t>Nitrogen Generation System Precautions</t>
  </si>
  <si>
    <t>Task 47-00-00-910-803</t>
  </si>
  <si>
    <t>DMC-1KC46-A-47-00-0000-09A0A-912A-A</t>
  </si>
  <si>
    <t>Ground Operation of the Nitrogen Generation System</t>
  </si>
  <si>
    <t>Task 47-00-00-040-801</t>
  </si>
  <si>
    <t>DMC-1KC46-A-47-00-0000-04A0A-527A-A</t>
  </si>
  <si>
    <t>Nitrogen Generation System Deactivation</t>
  </si>
  <si>
    <t xml:space="preserve">Changed the access panel information. | Changed the caution. | Changed the access panel information. | </t>
  </si>
  <si>
    <t>Task 47-00-00-440-801</t>
  </si>
  <si>
    <t>DMC-1KC46-A-47-00-0000-06A0A-727A-A</t>
  </si>
  <si>
    <t>Nitrogen Generation System Activation</t>
  </si>
  <si>
    <t>Task 47-00-00-000-801</t>
  </si>
  <si>
    <t>DMC-1KC46-A-47-00-0000-03A0A-520A-A</t>
  </si>
  <si>
    <t>Nitrogen Generation System Tube Coupling Removal</t>
  </si>
  <si>
    <t>Task 47-00-00-400-801</t>
  </si>
  <si>
    <t>DMC-1KC46-A-47-00-0000-05A0A-720A-A</t>
  </si>
  <si>
    <t>Nitrogen Generation System Tube Coupling Installation</t>
  </si>
  <si>
    <t xml:space="preserve">Added IPC link data. | Changed the reference information. | Changed the tool information. | Changed the consumable information. | </t>
  </si>
  <si>
    <t>PAGEBLOCK 47-00-00/601</t>
  </si>
  <si>
    <t>DMC-1KC46-A-47-00-0000-10A0A-010A-A</t>
  </si>
  <si>
    <t>ONBOARD INERT GAS GENERATION SYSTEM - INSPECTION/CHECK</t>
  </si>
  <si>
    <t>Task 47-00-00-700-801</t>
  </si>
  <si>
    <t>DMC-1KC46-A-47-00-0000-11A0A-300A-A</t>
  </si>
  <si>
    <t>Nitrogen Generation System Leak Check</t>
  </si>
  <si>
    <t>PAGEBLOCK 47-00-00/901</t>
  </si>
  <si>
    <t>DMC-1KC46-A-47-00-0000-12A0A-010A-A</t>
  </si>
  <si>
    <t>ONBOARD INERT GAS GENERATION SYSTEM - DDG MAINTENANCE PRACTICES</t>
  </si>
  <si>
    <t>Task 47-00-00-040-802</t>
  </si>
  <si>
    <t>DMC-1KC46-A-47-00-0000-13A0A-527A-A</t>
  </si>
  <si>
    <t>DDG 47-11-01 - Preparation - On-Board Inert Gas Generation System (OBIGGS) - Inoperative</t>
  </si>
  <si>
    <t>Task 47-00-00-440-802</t>
  </si>
  <si>
    <t>DMC-1KC46-A-47-00-0000-15A0A-727A-A</t>
  </si>
  <si>
    <t>DDG 47-11-01 - Restoration - On-Board Inert Gas Generation System (OBIGGS) - Inoperative</t>
  </si>
  <si>
    <t>Task 47-00-00-040-803</t>
  </si>
  <si>
    <t>DMC-1KC46-A-47-00-0000-14A0A-527A-A</t>
  </si>
  <si>
    <t>DDG 47-21-01 - Preparation - Inert Gas System - Inoperative</t>
  </si>
  <si>
    <t>Task 47-00-00-440-803</t>
  </si>
  <si>
    <t>DMC-1KC46-A-47-00-0000-16A0A-727A-A</t>
  </si>
  <si>
    <t>DDG 47-21-01 - Restoration - Inert Gas System - Inoperative</t>
  </si>
  <si>
    <t>PAGEBLOCK 47-11-00/001</t>
  </si>
  <si>
    <t>DMC-1KC46-A-47-11-0000-01A0A-042A-A</t>
  </si>
  <si>
    <t>AIR SEPARATION UNIT - DESCRIPTION AND OPERATION</t>
  </si>
  <si>
    <t>PAGEBLOCK 47-11-01/401</t>
  </si>
  <si>
    <t>DMC-1KC46-A-47-11-0100-01A0A-010A-A</t>
  </si>
  <si>
    <t>AIR SEPARATION MODULE - REMOVAL/INSTALLATION</t>
  </si>
  <si>
    <t>Task 47-11-01-000-801</t>
  </si>
  <si>
    <t>DMC-1KC46-A-47-11-0100-02A0A-520A-A</t>
  </si>
  <si>
    <t>Air Separation Module Removal</t>
  </si>
  <si>
    <t>Changed the caution.</t>
  </si>
  <si>
    <t>Task 47-11-01-400-801</t>
  </si>
  <si>
    <t>DMC-1KC46-A-47-11-0100-03A0A-720A-A</t>
  </si>
  <si>
    <t>Air Separation Module Installation</t>
  </si>
  <si>
    <t>PAGEBLOCK 47-11-02/401</t>
  </si>
  <si>
    <t>DMC-1KC46-A-47-11-0200-01A0A-010A-A</t>
  </si>
  <si>
    <t>AIR SEPARATION MODULE FILTER - REMOVAL/INSTALLATION</t>
  </si>
  <si>
    <t>Task 47-11-02-000-801</t>
  </si>
  <si>
    <t>DMC-1KC46-A-47-11-0200-02A0A-520A-A</t>
  </si>
  <si>
    <t>Air Separation Module Filter Removal</t>
  </si>
  <si>
    <t>Task 47-11-02-400-801</t>
  </si>
  <si>
    <t>DMC-1KC46-A-47-11-0200-03A0A-720A-A</t>
  </si>
  <si>
    <t>Air Separation Module Filter Installation</t>
  </si>
  <si>
    <t>PAGEBLOCK 47-11-04/401</t>
  </si>
  <si>
    <t>DMC-1KC46-A-47-11-0400-01A0A-010A-A</t>
  </si>
  <si>
    <t>AIR SEPARATION MODULE NEA BACKFLOW CHECK VALVE - REMOVAL/INSTALLATION</t>
  </si>
  <si>
    <t>Task 47-11-04-000-801</t>
  </si>
  <si>
    <t>DMC-1KC46-A-47-11-0400-02A0A-520A-A</t>
  </si>
  <si>
    <t>Air Separation Module NEA Backflow Check Valve Removal</t>
  </si>
  <si>
    <t>Task 47-11-04-400-801</t>
  </si>
  <si>
    <t>DMC-1KC46-A-47-11-0400-03A0A-720A-A</t>
  </si>
  <si>
    <t>Air Separation Module NEA Backflow Check Valve Installation</t>
  </si>
  <si>
    <t>PAGEBLOCK 47-11-05/401</t>
  </si>
  <si>
    <t>DMC-1KC46-A-47-11-0500-01A0A-010A-A</t>
  </si>
  <si>
    <t>AIR SEPARATION MODULE INSULATION BLANKET - REMOVAL/INSTALLATION</t>
  </si>
  <si>
    <t>Task 47-11-05-000-801</t>
  </si>
  <si>
    <t>DMC-1KC46-A-47-11-0500-02A0A-520A-A</t>
  </si>
  <si>
    <t>Air Separation Module Insulation Blanket Removal</t>
  </si>
  <si>
    <t>Task 47-11-05-400-801</t>
  </si>
  <si>
    <t>DMC-1KC46-A-47-11-0500-04A0A-720A-A</t>
  </si>
  <si>
    <t>Air Separation Module Insulation Blanket Installation</t>
  </si>
  <si>
    <t>Task 47-11-05-300-801</t>
  </si>
  <si>
    <t>DMC-1KC46-A-47-11-0500-03A0A-685A-A</t>
  </si>
  <si>
    <t>Air Separation Module Insulation Blanket Repair</t>
  </si>
  <si>
    <t>PAGEBLOCK 47-11-06/401</t>
  </si>
  <si>
    <t>DMC-1KC46-A-47-11-0600-01A0A-010A-A</t>
  </si>
  <si>
    <t>OBIGGS DUCT INSULATION BLANKET - REMOVAL/INSTALLATION</t>
  </si>
  <si>
    <t>Task 47-11-06-000-801</t>
  </si>
  <si>
    <t>DMC-1KC46-A-47-11-0600-02A0A-520A-A</t>
  </si>
  <si>
    <t>OBIGGS Duct Insulation Blanket Removal</t>
  </si>
  <si>
    <t>Task 47-11-06-400-801</t>
  </si>
  <si>
    <t>DMC-1KC46-A-47-11-0600-04A0A-720A-A</t>
  </si>
  <si>
    <t>OBIGGS Duct Insulation Blanket Installation</t>
  </si>
  <si>
    <t>Task 47-11-06-300-801</t>
  </si>
  <si>
    <t>DMC-1KC46-A-47-11-0600-03A0A-685A-A</t>
  </si>
  <si>
    <t>OBIGGS Duct Insulation Blanket Repair</t>
  </si>
  <si>
    <t>PAGEBLOCK 47-21-00/001</t>
  </si>
  <si>
    <t>DMC-1KC46-A-47-21-0000-03A0A-042A-A</t>
  </si>
  <si>
    <t>NITROGEN-ENRICHED AIR DISTRIBUTION SYSTEM (NEADS) - DESCRIPTION AND OPERATION</t>
  </si>
  <si>
    <t xml:space="preserve">Added a reference. | Added the References. | </t>
  </si>
  <si>
    <t>PAGEBLOCK 47-21-00/201</t>
  </si>
  <si>
    <t>DMC-1KC46-A-47-21-0000-01A0A-010A-A</t>
  </si>
  <si>
    <t>NITROGEN-ENRICHED AIR DISTRIBUTION SYSTEM - MAINTENANCE PRACTICES</t>
  </si>
  <si>
    <t>Task 47-21-00-040-801</t>
  </si>
  <si>
    <t>DMC-1KC46-A-47-21-0000-05A0A-527A-A</t>
  </si>
  <si>
    <t>Air Separation Module Shutoff Valve Deactivation</t>
  </si>
  <si>
    <t xml:space="preserve">Changed the data for clarification. | Changed the tool information. | Changed the zone information. | Changed the access panel information. | Changed the access panel information. | Changed the data for clarification. | </t>
  </si>
  <si>
    <t>Task 47-21-00-440-801</t>
  </si>
  <si>
    <t>DMC-1KC46-A-47-21-0000-06A0A-727A-A</t>
  </si>
  <si>
    <t>Air Separation Module Shutoff Valve Activation</t>
  </si>
  <si>
    <t xml:space="preserve">Changed the data for clarification. | Changed the tool information. | Changed the zone information. | Changed the access panel information. | Changed the data for clarification. | Changed the access panel information. | </t>
  </si>
  <si>
    <t>PAGEBLOCK 47-21-00/401</t>
  </si>
  <si>
    <t>DMC-1KC46-A-47-21-0000-09A0A-010A-A</t>
  </si>
  <si>
    <t>NITROGEN-ENRICHED AIR DISTRIBUTION SYSTEM (NEADS) - REMOVAL/INSTALLATION</t>
  </si>
  <si>
    <t>Task 47-21-00-000-801</t>
  </si>
  <si>
    <t>DMC-1KC46-A-47-21-0000-10A0A-520A-A</t>
  </si>
  <si>
    <t>Nitrogen Enriched Air Distribution (NEAD) Shrouded Line Center Fuel Tank Penetration Removal</t>
  </si>
  <si>
    <t>Task 47-21-00-400-801</t>
  </si>
  <si>
    <t>DMC-1KC46-A-47-21-0000-11A0A-720A-A</t>
  </si>
  <si>
    <t>Nitrogen Enriched Air Distribution (NEAD) Shrouded Line Center Fuel Tank Penetration Installation</t>
  </si>
  <si>
    <t>PAGEBLOCK 47-21-00/501</t>
  </si>
  <si>
    <t>DMC-1KC46-A-47-21-0000-12A0A-010A-A</t>
  </si>
  <si>
    <t>NITROGEN-ENRICHED AIR DISTRIBUTION SYSTEM (NEADS) - ADJUSTMENT/TEST</t>
  </si>
  <si>
    <t xml:space="preserve">Added a task. | Changed reference from "NEAD Fuel Barrier Check Valves to the Center Wing Tank (CWT) Vent Channels, Sweep Lines and Body Fuel Tanks (BFT) Operational Test, TASK 47-21-00-710-801" to "NEAD Fuel Barrier Check Valves to the Center Wing Tank (CWT) Vent Channels and Sweep Lines Operational Test, TASK 47-21-00-710-801" | </t>
  </si>
  <si>
    <t>Task 47-21-00-710-801</t>
  </si>
  <si>
    <t>DMC-1KC46-A-47-21-0000-13A0A-320A-A</t>
  </si>
  <si>
    <t>NEAD Fuel Barrier Check Valves to the Center Wing Tank (CWT) Vent Channels, Sweep Lines and Body Fuel Tanks (BFT) Operational Test</t>
  </si>
  <si>
    <t xml:space="preserve">Added data for clarification. | Changed the reference information. | Revised | Changed the regulatory data. | Added data for clarification. | Added Procedural Step. [ATA SUBTASK 47-21-00-860-054] | </t>
  </si>
  <si>
    <t>Task 47-21-00-710-802</t>
  </si>
  <si>
    <t>DMC-1KC46-A-47-21-0000-15A0A-320A-A</t>
  </si>
  <si>
    <t>NEAD Fuel Barrier Check Valves inside Body Fuel Tanks (BFT) Operational Test</t>
  </si>
  <si>
    <t>PAGEBLOCK 47-21-00/601</t>
  </si>
  <si>
    <t>DMC-1KC46-A-47-21-0000-02A0A-010A-A</t>
  </si>
  <si>
    <t>NITROGEN-ENRICHED AIR DISTRIBUTION SYSTEM (NEADS) - INSPECTION/CHECK</t>
  </si>
  <si>
    <t>Task 47-21-00-200-801</t>
  </si>
  <si>
    <t>DMC-1KC46-A-47-21-0000-04A0A-280A-A</t>
  </si>
  <si>
    <t>Drain Valve - Fuel Leak Check</t>
  </si>
  <si>
    <t>Task 47-21-00-200-802</t>
  </si>
  <si>
    <t>DMC-1KC46-A-47-21-0000-07A0A-280A-A</t>
  </si>
  <si>
    <t>Nitrogen-Enriched Air Distribution System (NEADS) Tubing Leak Check</t>
  </si>
  <si>
    <t>Task 47-21-00-200-803</t>
  </si>
  <si>
    <t>DMC-1KC46-A-47-21-0000-08A0A-280A-A</t>
  </si>
  <si>
    <t>Nitrogen-Enriched Air Distribution System (NEADS) Vent Tubing Shroud Leak Check</t>
  </si>
  <si>
    <t>Task 47-21-00-790-802</t>
  </si>
  <si>
    <t>DMC-1KC46-A-47-21-0000-14A0A-364A-A</t>
  </si>
  <si>
    <t>Nitrogen Enriched Air Distribution System (NEADS) Ducting Integrity to the Center Wing Tank (CWT) Vent Channels and Body Fuel Tanks # 1, 2, 3, 4</t>
  </si>
  <si>
    <t>PAGEBLOCK 47-21-01/401</t>
  </si>
  <si>
    <t>DMC-1KC46-A-47-21-0100-01A0A-010A-A</t>
  </si>
  <si>
    <t>CENTER AND MAIN TANKS NEA SWEEP SHUTOFF VALVE - REMOVAL/INSTALLATION</t>
  </si>
  <si>
    <t>Task 47-21-01-000-801</t>
  </si>
  <si>
    <t>DMC-1KC46-A-47-21-0100-02A0A-520A-A</t>
  </si>
  <si>
    <t>Center and Main Tanks NEA Sweep Shutoff Valve Removal</t>
  </si>
  <si>
    <t>Task 47-21-01-400-801</t>
  </si>
  <si>
    <t>DMC-1KC46-A-47-21-0100-03A0A-720A-A</t>
  </si>
  <si>
    <t>Center and Main Tanks NEA Sweep Shutoff Valve Installation</t>
  </si>
  <si>
    <t xml:space="preserve">Changed the reference information. | Changed the consumable information. | Added data for clarification. | Changed from "SWPM 20-20-00 Paragraph 14.D" to "SWPM 20-20-00 Paragraph 14.E" | Changed the tool information. | Changed the regulatory data. | Added Procedural Step. [ATA SUBTASK 47-21-01-420-035] | Changed from "SWPM 20-20-10 Paragraph 3.E" to "SWPM 20-20-00" | Changed from "SWPM 20-20-10 Paragraph 3.E" to "SWPM 20-20-00 Paragraph 14.E" | Added Procedural Step. [ATA SUBTASK 47-21-01-390-005] | </t>
  </si>
  <si>
    <t>PAGEBLOCK 47-21-01/701</t>
  </si>
  <si>
    <t>DMC-1KC46-A-47-21-0100-04A0A-010A-A</t>
  </si>
  <si>
    <t>CENTER AND MAIN TANKS NEA SWEEP SHUTOFF VALVE BODY- CLEANING</t>
  </si>
  <si>
    <t>Task 47-21-01-100-801</t>
  </si>
  <si>
    <t>DMC-1KC46-A-47-21-0100-05A0A-258A-A</t>
  </si>
  <si>
    <t>Center and Main Tanks NEA Sweep Shutoff Valve Body Cleaning</t>
  </si>
  <si>
    <t>PAGEBLOCK 47-21-02/401</t>
  </si>
  <si>
    <t>DMC-1KC46-A-47-21-0200-01A0A-010A-A</t>
  </si>
  <si>
    <t>CENTER AND MAIN TANKS NEA SWEEP HIGH/LOW SHUTOFF VALVE - REMOVAL/INSTALLATION</t>
  </si>
  <si>
    <t>Task 47-21-02-000-801</t>
  </si>
  <si>
    <t>DMC-1KC46-A-47-21-0200-02A0A-520A-A</t>
  </si>
  <si>
    <t>Center And Main Tanks NEA Sweep High/Low Shutoff Valve Actuator Removal</t>
  </si>
  <si>
    <t>Task 47-21-02-400-801</t>
  </si>
  <si>
    <t>DMC-1KC46-A-47-21-0200-04A0A-720A-A</t>
  </si>
  <si>
    <t>Center And Main Tanks NEA Sweep High/Low Shutoff Actuator Installation</t>
  </si>
  <si>
    <t xml:space="preserve">Changed the tool information. | Changed the caution. | </t>
  </si>
  <si>
    <t>Task 47-21-02-000-802</t>
  </si>
  <si>
    <t>DMC-1KC46-A-47-21-0200-03A0A-520A-A</t>
  </si>
  <si>
    <t>Center And Main Tanks NEA Sweep High/Low Shutoff Valve Body Removal</t>
  </si>
  <si>
    <t xml:space="preserve">Changed the reference information. | Changed the caution. | </t>
  </si>
  <si>
    <t>Task 47-21-02-400-802</t>
  </si>
  <si>
    <t>DMC-1KC46-A-47-21-0200-05A0A-720A-A</t>
  </si>
  <si>
    <t>Center And Main Tanks NEA Sweep High/Low Shutoff Valve Body Installation</t>
  </si>
  <si>
    <t>PAGEBLOCK 47-21-03/401</t>
  </si>
  <si>
    <t>DMC-1KC46-A-47-21-0300-01A0A-010A-A</t>
  </si>
  <si>
    <t>CENTER AND MAIN TANKS NEA SWEEP BACKFLOW CHECK VALVE - REMOVAL/INSTALLATION</t>
  </si>
  <si>
    <t>Task 47-21-03-000-801</t>
  </si>
  <si>
    <t>DMC-1KC46-A-47-21-0300-02A0A-520A-A</t>
  </si>
  <si>
    <t xml:space="preserve">Center and Main Tanks NEA Sweep Backflow Check Valve Removal </t>
  </si>
  <si>
    <t xml:space="preserve">Changed the reference information. | Changed the tool information. | Changed reference from "Wing Aerial Refueling Pod (Pylon Attached) Removal, TASK 28-87-00-000-801" to "Reference Not Currently Available" | </t>
  </si>
  <si>
    <t>Task 47-21-03-400-801</t>
  </si>
  <si>
    <t>DMC-1KC46-A-47-21-0300-03A0A-720A-A</t>
  </si>
  <si>
    <t>Center and Main Tanks NEA Sweep Backflow Check Valve Installation</t>
  </si>
  <si>
    <t>PAGEBLOCK 47-21-05/401</t>
  </si>
  <si>
    <t>DMC-1KC46-A-47-21-0500-01A0A-010A-A</t>
  </si>
  <si>
    <t>CENTER AND MAIN TANKS NEA SWEEP MANIFOLD FUEL DRAIN VALVE AND FLAME ARRESTOR- REMOVAL/INSTALLATION</t>
  </si>
  <si>
    <t>Task 47-21-05-000-801</t>
  </si>
  <si>
    <t>DMC-1KC46-A-47-21-0500-02A0A-520A-A</t>
  </si>
  <si>
    <t>NEA Sweep Manifold Fuel Drain Valve and Flame Arrestor Removal</t>
  </si>
  <si>
    <t xml:space="preserve">Changed the caution. | Changed the graphic. | </t>
  </si>
  <si>
    <t>Task 47-21-05-400-801</t>
  </si>
  <si>
    <t>DMC-1KC46-A-47-21-0500-03A0A-720A-A</t>
  </si>
  <si>
    <t>NEA Sweep Manifold Fuel Drain Valve and Flame Arrestor Installation</t>
  </si>
  <si>
    <t>PAGEBLOCK 47-21-06/401</t>
  </si>
  <si>
    <t>DMC-1KC46-A-47-21-0600-01A0A-010A-A</t>
  </si>
  <si>
    <t>CENTER AND MAIN TANKS NEA SWEEP FLAME ARRESTOR - REMOVAL/INSTALLATION</t>
  </si>
  <si>
    <t>Task 47-21-06-000-801</t>
  </si>
  <si>
    <t>DMC-1KC46-A-47-21-0600-02A0A-520A-A</t>
  </si>
  <si>
    <t>Center and Main Tanks NEA Sweep Flame Arrestor Removal</t>
  </si>
  <si>
    <t>Task 47-21-06-400-801</t>
  </si>
  <si>
    <t>DMC-1KC46-A-47-21-0600-03A0A-720A-A</t>
  </si>
  <si>
    <t>Center and Main Tanks NEA Sweep Flame Arrestor Installation</t>
  </si>
  <si>
    <t xml:space="preserve">Added a reference. | Changed the reference information. | Added data for clarification. | Changed the regulatory data. | Added data for clarification. | Changed the tool information. | Added a reference. | Added Procedural Step. [ATA SUBTASK 47-21-06-410-003] | </t>
  </si>
  <si>
    <t>PAGEBLOCK 47-21-11/401</t>
  </si>
  <si>
    <t>DMC-1KC46-A-47-21-1100-01A0A-010A-A</t>
  </si>
  <si>
    <t>CENTER AND MAIN TANKS NEA VENT SHUTOFF VALVE - REMOVAL/INSTALLATION</t>
  </si>
  <si>
    <t>Task 47-21-11-000-801</t>
  </si>
  <si>
    <t>DMC-1KC46-A-47-21-1100-02A0A-520A-A</t>
  </si>
  <si>
    <t>Center And Main Tanks NEA Vent Shutoff Valve Actuator Removal</t>
  </si>
  <si>
    <t>Task 47-21-11-400-801</t>
  </si>
  <si>
    <t>DMC-1KC46-A-47-21-1100-04A0A-720A-A</t>
  </si>
  <si>
    <t>Center and Main Tanks NEA Vent Shutoff Valve Actuator Installation</t>
  </si>
  <si>
    <t>Task 47-21-11-000-802</t>
  </si>
  <si>
    <t>DMC-1KC46-A-47-21-1100-03A0A-520A-A</t>
  </si>
  <si>
    <t xml:space="preserve">Center and Main Tanks NEA Vent Shutoff Valve Body Removal </t>
  </si>
  <si>
    <t>Task 47-21-11-400-802</t>
  </si>
  <si>
    <t>DMC-1KC46-A-47-21-1100-05A0A-720A-A</t>
  </si>
  <si>
    <t>Center and Main Tanks NEA Vent Shutoff Valve Body Installation</t>
  </si>
  <si>
    <t>PAGEBLOCK 47-21-11/701</t>
  </si>
  <si>
    <t>DMC-1KC46-A-47-21-1100-06A0A-010A-A</t>
  </si>
  <si>
    <t>CENTER AND MAIN TANKS NEA VENT SHUTOFF VALVE BODY - CLEANING</t>
  </si>
  <si>
    <t>Task 47-21-11-100-801</t>
  </si>
  <si>
    <t>DMC-1KC46-A-47-21-1100-07A0A-258A-A</t>
  </si>
  <si>
    <t>Center and Main Tanks NEA Vent Shutoff Valve Body Cleaning</t>
  </si>
  <si>
    <t>PAGEBLOCK 47-21-12/401</t>
  </si>
  <si>
    <t>DMC-1KC46-A-47-21-1200-01A0A-010A-A</t>
  </si>
  <si>
    <t>CENTER AND MAIN TANKS NEA VENT HIGH/LOW SHUTOFF VALVE - REMOVAL/INSTALLATION</t>
  </si>
  <si>
    <t>Task 47-21-12-000-801</t>
  </si>
  <si>
    <t>DMC-1KC46-A-47-21-1200-02A0A-520A-A</t>
  </si>
  <si>
    <t>Center And Main Tanks NEA Vent High/Low Shutoff Valve Actuator Removal</t>
  </si>
  <si>
    <t>Task 47-21-12-400-801</t>
  </si>
  <si>
    <t>DMC-1KC46-A-47-21-1200-04A0A-720A-A</t>
  </si>
  <si>
    <t>Center and Main Tanks NEA Vent High/Low Shutoff Valve Actuator Installation</t>
  </si>
  <si>
    <t>Task 47-21-12-000-802</t>
  </si>
  <si>
    <t>DMC-1KC46-A-47-21-1200-03A0A-520A-A</t>
  </si>
  <si>
    <t xml:space="preserve">Center and Main Tanks NEA Vent High/Low Shutoff Valve Body Removal </t>
  </si>
  <si>
    <t>Task 47-21-12-400-802</t>
  </si>
  <si>
    <t>DMC-1KC46-A-47-21-1200-05A0A-720A-A</t>
  </si>
  <si>
    <t>Center and Main Tank NEA Vent High/Low Shutoff Valve Body Installation</t>
  </si>
  <si>
    <t>PAGEBLOCK 47-21-13/401</t>
  </si>
  <si>
    <t>DMC-1KC46-A-47-21-1300-01A0A-010A-A</t>
  </si>
  <si>
    <t>CENTER AND MAIN TANKS NEA VENT BACKFLOW CHECK VALVE - REMOVAL/INSTALLATION</t>
  </si>
  <si>
    <t>Task 47-21-13-000-801</t>
  </si>
  <si>
    <t>DMC-1KC46-A-47-21-1300-02A0A-520A-A</t>
  </si>
  <si>
    <t>Center and Main Tanks NEA Vent Backflow Check Valve Removal</t>
  </si>
  <si>
    <t>Task 47-21-13-400-801</t>
  </si>
  <si>
    <t>DMC-1KC46-A-47-21-1300-03A0A-720A-A</t>
  </si>
  <si>
    <t>Center and Main Tanks NEA Vent Backflow Check Valve Installation</t>
  </si>
  <si>
    <t>PAGEBLOCK 47-21-15/401</t>
  </si>
  <si>
    <t>DMC-1KC46-A-47-21-1500-01A0A-010A-A</t>
  </si>
  <si>
    <t>CENTER AND MAIN TANKS NEA VENT SHROUD FUEL DRAIN VALVE AND FLAME ARRESTOR - REMOVAL/INSTALLATION</t>
  </si>
  <si>
    <t>Task 47-21-15-000-801</t>
  </si>
  <si>
    <t>DMC-1KC46-A-47-21-1500-02A0A-520A-A</t>
  </si>
  <si>
    <t>NEA Vent Shroud Fuel Drain Valve and Flame Arrestor Removal</t>
  </si>
  <si>
    <t>Task 47-21-15-400-801</t>
  </si>
  <si>
    <t>DMC-1KC46-A-47-21-1500-03A0A-720A-A</t>
  </si>
  <si>
    <t>NEA Vent Shroud Fuel Drain Valve and Flame Arrestor Installation</t>
  </si>
  <si>
    <t>PAGEBLOCK 47-21-16/401</t>
  </si>
  <si>
    <t>DMC-1KC46-A-47-21-1600-01A0A-010A-A</t>
  </si>
  <si>
    <t>CENTER AND MAIN TANKS NEA VENT FLAME ARRESTOR - REMOVAL/INSTALLATION</t>
  </si>
  <si>
    <t>Task 47-21-16-000-801</t>
  </si>
  <si>
    <t>DMC-1KC46-A-47-21-1600-02A0A-520A-A</t>
  </si>
  <si>
    <t>Center and Main Tanks NEA Vent Flame Arrestor Removal</t>
  </si>
  <si>
    <t>Task 47-21-16-400-801</t>
  </si>
  <si>
    <t>DMC-1KC46-A-47-21-1600-03A0A-720A-A</t>
  </si>
  <si>
    <t>Center and Main Tanks NEA Vent Flame Arrestor Installation</t>
  </si>
  <si>
    <t>PAGEBLOCK 47-21-21/401</t>
  </si>
  <si>
    <t>DMC-1KC46-A-47-21-2100-01A0A-010A-A</t>
  </si>
  <si>
    <t>BODY FUEL TANKS NEA SWEEP SHUTOFF VALVE - REMOVAL/INSTALLATION</t>
  </si>
  <si>
    <t>Task 47-21-21-000-801</t>
  </si>
  <si>
    <t>DMC-1KC46-A-47-21-2100-02A0A-520A-A</t>
  </si>
  <si>
    <t>Body Fuel Tanks NEA Sweep Shutoff Valve Removal</t>
  </si>
  <si>
    <t>Task 47-21-21-400-801</t>
  </si>
  <si>
    <t>DMC-1KC46-A-47-21-2100-03A0A-720A-A</t>
  </si>
  <si>
    <t>Body Fuel Tanks NEA Sweep Shutoff Valve Installation</t>
  </si>
  <si>
    <t xml:space="preserve">Changed the reference information. | Added data for clarification. | Changed the regulatory data. | Added Procedural Step. [ATA SUBTASK 47-21-21-760-003] | Changed from "SWPM 20-20-00 Paragraph 14.E" to "SWPM 20-20-00" | Added Procedural Step. [ATA SUBTASK 47-21-21-420-012] | Changed from "SWPM 20-20-10 Paragraph 4.E" to "SWPM 20-20-00" | </t>
  </si>
  <si>
    <t>PAGEBLOCK 47-21-21/701</t>
  </si>
  <si>
    <t>DMC-1KC46-A-47-21-2100-04A0A-010A-A</t>
  </si>
  <si>
    <t>BODY FUEL TANKS NEA SWEEP SHUTOFF VALVE - CLEANING</t>
  </si>
  <si>
    <t>Task 47-21-21-100-801</t>
  </si>
  <si>
    <t>DMC-1KC46-A-47-21-2100-05A0A-258A-A</t>
  </si>
  <si>
    <t>Body Fuel Tanks NEA Sweep Shutoff Valve Cleaning</t>
  </si>
  <si>
    <t>PAGEBLOCK 47-21-22/401</t>
  </si>
  <si>
    <t>DMC-1KC46-A-47-21-2200-01A0A-010A-A</t>
  </si>
  <si>
    <t>BODY FUEL TANKS NEA SWEEP BACKFLOW CHECK VALVE - REMOVAL/INSTALLATION</t>
  </si>
  <si>
    <t>Task 47-21-22-000-801</t>
  </si>
  <si>
    <t>DMC-1KC46-A-47-21-2200-02A0A-520A-A</t>
  </si>
  <si>
    <t>Body Fuel Tanks NEA Sweep Backflow Check Valve Removal</t>
  </si>
  <si>
    <t>Task 47-21-22-400-801</t>
  </si>
  <si>
    <t>DMC-1KC46-A-47-21-2200-03A0A-720A-A</t>
  </si>
  <si>
    <t>Body Fuel Tanks NEA Sweep Backflow Check Valve Installation</t>
  </si>
  <si>
    <t>PAGEBLOCK 47-21-24/401</t>
  </si>
  <si>
    <t>DMC-1KC46-A-47-21-2400-01A0A-010A-A</t>
  </si>
  <si>
    <t>BODY FUEL TANKS NEA SWEEP PRESSURE REGULATING VALVE - REMOVAL/INSTALLATION</t>
  </si>
  <si>
    <t>Task 47-21-24-000-801</t>
  </si>
  <si>
    <t>DMC-1KC46-A-47-21-2400-02A0A-520A-A</t>
  </si>
  <si>
    <t>Body Fuel Tanks NEA Sweep Pressure Regulating Valve Removal</t>
  </si>
  <si>
    <t>Task 47-21-24-400-801</t>
  </si>
  <si>
    <t>DMC-1KC46-A-47-21-2400-03A0A-720A-A</t>
  </si>
  <si>
    <t>Body Fuel Tanks NEA Sweep Pressure Regulating Valve Installation</t>
  </si>
  <si>
    <t xml:space="preserve">Changed the reference information. | Changed the caution. | Changed reference from "Fuel Tube Coupling Installation, TASK 28-00-00-400-801" to "Fuel Tube Coupling and Clamp Installation, TASK 28-00-00-400-801" | </t>
  </si>
  <si>
    <t>PAGEBLOCK 47-21-31/401</t>
  </si>
  <si>
    <t>DMC-1KC46-A-47-21-3100-01A0A-010A-A</t>
  </si>
  <si>
    <t>AERIAL REFUELING MANIFOLD NEA SCAVENGE SHUTOFF VALVE - REMOVAL/INSTALLATION</t>
  </si>
  <si>
    <t>Task 47-21-31-000-801</t>
  </si>
  <si>
    <t>DMC-1KC46-A-47-21-3100-02A0A-520A-A</t>
  </si>
  <si>
    <t>Aerial Refueling Manifold NEA Scavenge Shutoff Valve Removal</t>
  </si>
  <si>
    <t>Task 47-21-31-400-801</t>
  </si>
  <si>
    <t>DMC-1KC46-A-47-21-3100-03A0A-720A-A</t>
  </si>
  <si>
    <t>Aerial Refueling Manifold NEA Scavenge Shutoff Valve Installation</t>
  </si>
  <si>
    <t xml:space="preserve">Changed the reference information. | Changed the consumable information. | Added data for clarification. | Changed from "SWPM 20-20-00 Paragraph 14.D" to "SWPM 20-20-00 Paragraph 14.E" | Changed the tool information. | Changed the regulatory data. | Added Procedural Step. [ATA SUBTASK 47-21-31-420-033] | Changed from "SWPM 20-20-10 Paragraph 3.E" to "SWPM 20-20-00" | Changed from "SWPM 20-20-10 Paragraph 3.E" to "SWPM 20-20-00 Paragraph 14.E" | Added Procedural Step. [ATA SUBTASK 47-21-31-390-005] | </t>
  </si>
  <si>
    <t>PAGEBLOCK 47-21-32/401</t>
  </si>
  <si>
    <t>DMC-1KC46-A-47-21-3200-01A0A-010A-A</t>
  </si>
  <si>
    <t>AERIAL REFUELING MANIFOLD NEA SCAVENGE BACKFLOW CHECK VALVE - REMOVAL/INSTALLATION</t>
  </si>
  <si>
    <t>Task 47-21-32-000-801</t>
  </si>
  <si>
    <t>DMC-1KC46-A-47-21-3200-02A0A-520A-A</t>
  </si>
  <si>
    <t>Aerial Refueling Manifold NEA Scavenge Backflow Check Valve Removal</t>
  </si>
  <si>
    <t>Task 47-21-32-400-801</t>
  </si>
  <si>
    <t>DMC-1KC46-A-47-21-3200-03A0A-720A-A</t>
  </si>
  <si>
    <t>Aerial Refueling Manifold NEA Scavenge Backflow Check Valve Installation</t>
  </si>
  <si>
    <t>PAGEBLOCK 47-31-00/001</t>
  </si>
  <si>
    <t>DMC-1KC46-A-47-31-0000-01A0A-042A-A</t>
  </si>
  <si>
    <t>NGS CONTROL SYSTEM - DESCRIPTION AND OPERATION</t>
  </si>
  <si>
    <t>PAGEBLOCK 47-31-01/401</t>
  </si>
  <si>
    <t>DMC-1KC46-A-47-31-0100-01A0A-010A-A</t>
  </si>
  <si>
    <t>OBIGGS/NEADS CONTROLLER - REMOVAL/INSTALLATION</t>
  </si>
  <si>
    <t>Task 47-31-01-000-801</t>
  </si>
  <si>
    <t>DMC-1KC46-A-47-31-0100-02A0A-520A-A</t>
  </si>
  <si>
    <t>OBIGGS/NEADS Controller Removal</t>
  </si>
  <si>
    <t>Task 47-31-01-400-801</t>
  </si>
  <si>
    <t>DMC-1KC46-A-47-31-0100-03A0A-720A-A</t>
  </si>
  <si>
    <t>OBIGGS/NEADS Controller Installation</t>
  </si>
  <si>
    <t>PAGEBLOCK 47-31-02/401</t>
  </si>
  <si>
    <t>DMC-1KC46-A-47-31-0200-01A0A-010A-A</t>
  </si>
  <si>
    <t>OBIGGS SHUTOFF VALVE - REMOVAL/INSTALLATION</t>
  </si>
  <si>
    <t>Task 47-31-02-000-801</t>
  </si>
  <si>
    <t>DMC-1KC46-A-47-31-0200-02A0A-520A-A</t>
  </si>
  <si>
    <t>OBIGGS Shutoff Valve Removal</t>
  </si>
  <si>
    <t xml:space="preserve">Changed the access panel information. | Changed the access panel information. | Changed the caution. | </t>
  </si>
  <si>
    <t>Task 47-31-02-400-801</t>
  </si>
  <si>
    <t>DMC-1KC46-A-47-31-0200-03A0A-720A-A</t>
  </si>
  <si>
    <t>OBIGGS Shutoff Valve Installation</t>
  </si>
  <si>
    <t>PAGEBLOCK 47-31-03/401</t>
  </si>
  <si>
    <t>DMC-1KC46-A-47-31-0300-01A0A-010A-A</t>
  </si>
  <si>
    <t>Task 47-31-03-000-801</t>
  </si>
  <si>
    <t>DMC-1KC46-A-47-31-0300-02A0A-520A-A</t>
  </si>
  <si>
    <t xml:space="preserve">Heat Exchanger Removal </t>
  </si>
  <si>
    <t xml:space="preserve">Changed the caution. | Changed the access panel information. | Changed the access panel information. | </t>
  </si>
  <si>
    <t>Task 47-31-03-400-801</t>
  </si>
  <si>
    <t>DMC-1KC46-A-47-31-0300-03A0A-720A-A</t>
  </si>
  <si>
    <t>Heat Exchanger Installation</t>
  </si>
  <si>
    <t>PAGEBLOCK 47-31-04/401</t>
  </si>
  <si>
    <t>DMC-1KC46-A-47-31-0400-01A0A-010A-A</t>
  </si>
  <si>
    <t>RAM AIR CHECK VALVE - REMOVAL/INSTALLATION</t>
  </si>
  <si>
    <t>Task 47-31-04-000-801</t>
  </si>
  <si>
    <t>DMC-1KC46-A-47-31-0400-02A0A-520A-A</t>
  </si>
  <si>
    <t>Ram Air Check Valve Removal</t>
  </si>
  <si>
    <t xml:space="preserve">Changed the access panel information. | Changed the access panel information. | Changed the caution. | Changed the materials data. | </t>
  </si>
  <si>
    <t>Task 47-31-04-400-801</t>
  </si>
  <si>
    <t>DMC-1KC46-A-47-31-0400-03A0A-720A-A</t>
  </si>
  <si>
    <t>Ram Air Check Valve Installation</t>
  </si>
  <si>
    <t xml:space="preserve">Changed the access panel information. | Changed the materials data. | Changed the access panel information. | </t>
  </si>
  <si>
    <t>PAGEBLOCK 47-31-05/401</t>
  </si>
  <si>
    <t>DMC-1KC46-A-47-31-0500-01A0A-010A-A</t>
  </si>
  <si>
    <t>GROUND COOLING FAN - REMOVAL/INSTALLATION</t>
  </si>
  <si>
    <t>Task 47-31-05-000-801</t>
  </si>
  <si>
    <t>DMC-1KC46-A-47-31-0500-02A0A-520A-A</t>
  </si>
  <si>
    <t xml:space="preserve">Ground Cooling Fan Removal </t>
  </si>
  <si>
    <t>Task 47-31-05-400-801</t>
  </si>
  <si>
    <t>DMC-1KC46-A-47-31-0500-03A0A-720A-A</t>
  </si>
  <si>
    <t>Ground Cooling Fan Installation</t>
  </si>
  <si>
    <t>PAGEBLOCK 47-31-06/401</t>
  </si>
  <si>
    <t>DMC-1KC46-A-47-31-0600-01A0A-010A-A</t>
  </si>
  <si>
    <t>TEMP CONTROL VALVE - REMOVAL/INSTALLATION</t>
  </si>
  <si>
    <t>Task 47-31-06-000-801</t>
  </si>
  <si>
    <t>DMC-1KC46-A-47-31-0600-02A0A-520A-A</t>
  </si>
  <si>
    <t>Temp Control Valve Removal</t>
  </si>
  <si>
    <t>Task 47-31-06-400-801</t>
  </si>
  <si>
    <t>DMC-1KC46-A-47-31-0600-03A0A-720A-A</t>
  </si>
  <si>
    <t>Temp Control Valve Installation</t>
  </si>
  <si>
    <t>PAGEBLOCK 47-31-07/401</t>
  </si>
  <si>
    <t>DMC-1KC46-A-47-31-0700-01A0A-010A-A</t>
  </si>
  <si>
    <t>OBIGGS ASM SHUTOFF VALVE - REMOVAL/INSTALLATION</t>
  </si>
  <si>
    <t>Task 47-31-07-000-801</t>
  </si>
  <si>
    <t>DMC-1KC46-A-47-31-0700-02A0A-520A-A</t>
  </si>
  <si>
    <t xml:space="preserve">OBIGGS ASM Shutoff Valve Removal </t>
  </si>
  <si>
    <t xml:space="preserve">Changed the caution. | Changed the format of the data. | </t>
  </si>
  <si>
    <t>Task 47-31-07-400-801</t>
  </si>
  <si>
    <t>DMC-1KC46-A-47-31-0700-03A0A-720A-A</t>
  </si>
  <si>
    <t>OBIGGS ASM Shutoff Valve Installation</t>
  </si>
  <si>
    <t>PAGEBLOCK 47-31-08/401</t>
  </si>
  <si>
    <t>DMC-1KC46-A-47-31-0800-01A0A-010A-A</t>
  </si>
  <si>
    <t>OBIGGS/NEADS ISOLATION VALVE - REMOVAL/INSTALLATION</t>
  </si>
  <si>
    <t>Task 47-31-08-000-801</t>
  </si>
  <si>
    <t>DMC-1KC46-A-47-31-0800-02A0A-520A-A</t>
  </si>
  <si>
    <t>OBIGGS/NEADS Isolation Valve Removal</t>
  </si>
  <si>
    <t>Task 47-31-08-400-801</t>
  </si>
  <si>
    <t>DMC-1KC46-A-47-31-0800-03A0A-720A-A</t>
  </si>
  <si>
    <t>OBIGGS/NEADS Isolation Valve Installation</t>
  </si>
  <si>
    <t>PAGEBLOCK 47-32-00/001</t>
  </si>
  <si>
    <t>DMC-1KC46-A-47-32-0000-01A0A-042A-A</t>
  </si>
  <si>
    <t>THERMAL CONTROL SYSTEM - DESCRIPTION AND OPERATION</t>
  </si>
  <si>
    <t>PAGEBLOCK 47-42-01/401</t>
  </si>
  <si>
    <t>DMC-1KC46-A-47-42-0100-01A0A-010A-A</t>
  </si>
  <si>
    <t>ASM PRESSURE SENSOR - REMOVAL/INSTALLATION</t>
  </si>
  <si>
    <t>Task 47-42-01-000-801</t>
  </si>
  <si>
    <t>DMC-1KC46-A-47-42-0100-02A0A-520A-A</t>
  </si>
  <si>
    <t xml:space="preserve">ASM Pressure Sensor Removal </t>
  </si>
  <si>
    <t>Task 47-42-01-400-801</t>
  </si>
  <si>
    <t>DMC-1KC46-A-47-42-0100-03A0A-720A-A</t>
  </si>
  <si>
    <t>ASM Pressure Sensor Installation</t>
  </si>
  <si>
    <t>PAGEBLOCK 47-42-02/401</t>
  </si>
  <si>
    <t>DMC-1KC46-A-47-42-0200-01A0A-010A-A</t>
  </si>
  <si>
    <t>DIFFERENTIAL PRESSURE FLOW SENSOR - REMOVAL/INSTALLATION</t>
  </si>
  <si>
    <t>Task 47-42-02-000-801</t>
  </si>
  <si>
    <t>DMC-1KC46-A-47-42-0200-02A0A-520A-A</t>
  </si>
  <si>
    <t xml:space="preserve">Differential Pressure Flow Sensor Removal </t>
  </si>
  <si>
    <t>Task 47-42-02-400-801</t>
  </si>
  <si>
    <t>DMC-1KC46-A-47-42-0200-03A0A-720A-A</t>
  </si>
  <si>
    <t>Differential Pressure Flow Sensor Installation</t>
  </si>
  <si>
    <t>PAGEBLOCK 47-42-03/401</t>
  </si>
  <si>
    <t>DMC-1KC46-A-47-42-0300-01A0A-010A-A</t>
  </si>
  <si>
    <t>OXYGEN SENSOR - REMOVAL/INSTALLATION</t>
  </si>
  <si>
    <t>Task 47-42-03-000-801</t>
  </si>
  <si>
    <t>DMC-1KC46-A-47-42-0300-02A0A-520A-A</t>
  </si>
  <si>
    <t xml:space="preserve">Oxygen Sensor Removal </t>
  </si>
  <si>
    <t>Task 47-42-03-400-801</t>
  </si>
  <si>
    <t>DMC-1KC46-A-47-42-0300-03A0A-720A-A</t>
  </si>
  <si>
    <t>Oxygen Sensor Installation</t>
  </si>
  <si>
    <t>PAGEBLOCK 47-42-05/401</t>
  </si>
  <si>
    <t>DMC-1KC46-A-47-42-0500-01A0A-010A-A</t>
  </si>
  <si>
    <t>TEMPERATURE SENSOR - REMOVAL/INSTALLATION</t>
  </si>
  <si>
    <t>Task 47-42-05-000-801</t>
  </si>
  <si>
    <t>DMC-1KC46-A-47-42-0500-02A0A-520A-A</t>
  </si>
  <si>
    <t xml:space="preserve">Temperature Sensor Removal </t>
  </si>
  <si>
    <t>Task 47-42-05-400-801</t>
  </si>
  <si>
    <t>DMC-1KC46-A-47-42-0500-03A0A-720A-A</t>
  </si>
  <si>
    <t>Temperature Sensor Installation</t>
  </si>
  <si>
    <t>PAGEBLOCK 47-42-06/401</t>
  </si>
  <si>
    <t>DMC-1KC46-A-47-42-0600-01A0A-010A-A</t>
  </si>
  <si>
    <t>OVER TEMPERATURE SWITCH - REMOVAL/INSTALLATION</t>
  </si>
  <si>
    <t>Task 47-42-06-000-801</t>
  </si>
  <si>
    <t>DMC-1KC46-A-47-42-0600-02A0A-520A-A</t>
  </si>
  <si>
    <t xml:space="preserve">Over Temperature Switch Removal </t>
  </si>
  <si>
    <t xml:space="preserve">Changed the format and graphic for procedure improvement and clarification. | Changed the caution. | </t>
  </si>
  <si>
    <t>Task 47-42-06-400-801</t>
  </si>
  <si>
    <t>DMC-1KC46-A-47-42-0600-03A0A-720A-A</t>
  </si>
  <si>
    <t>Over Temperature Switch Installation</t>
  </si>
  <si>
    <t xml:space="preserve">Changed the format and graphic for procedure improvement and clarification. | Changed the reference information. | Changed the tool information. | Changed the zone information. | Changed the access panel information. | </t>
  </si>
  <si>
    <t>PAGEBLOCK 47-42-07/401</t>
  </si>
  <si>
    <t>DMC-1KC46-A-47-42-0700-01A0A-010A-A</t>
  </si>
  <si>
    <t>DIFFERENTIAL PRESSURE FILTER SENSOR - REMOVAL/INSTALLATION</t>
  </si>
  <si>
    <t>Task 47-42-07-000-801</t>
  </si>
  <si>
    <t>DMC-1KC46-A-47-42-0700-02A0A-520A-A</t>
  </si>
  <si>
    <t xml:space="preserve">Differential Pressure Filter Sensor Removal </t>
  </si>
  <si>
    <t>Task 47-42-07-400-801</t>
  </si>
  <si>
    <t>DMC-1KC46-A-47-42-0700-03A0A-720A-A</t>
  </si>
  <si>
    <t>Differential Pressure Filter Sensor Installation</t>
  </si>
  <si>
    <t>PAGEBLOCK 49-00-00/901</t>
  </si>
  <si>
    <t>DMC-1KC46-A-49-00-0000-01A0A-010A-A</t>
  </si>
  <si>
    <t>AIRBORNE AUXILIARY POWER - DDG MAINTENANCE PROCEDURES</t>
  </si>
  <si>
    <t>Task 49-00-00-040-801</t>
  </si>
  <si>
    <t>DMC-1KC46-A-49-00-0000-05A0A-527A-A</t>
  </si>
  <si>
    <t>DDG 49-11-1 Preparation - Auxiliary Power Unit (APU) Inoperative</t>
  </si>
  <si>
    <t xml:space="preserve">Added data for clarification. | Revised | Revised | </t>
  </si>
  <si>
    <t>Task 49-00-00-440-801</t>
  </si>
  <si>
    <t>DMC-1KC46-A-49-00-0000-09A0A-727A-A</t>
  </si>
  <si>
    <t>DDG 49-11-1 Restoration - Auxiliary Power Unit (APU) Inoperative</t>
  </si>
  <si>
    <t>Task 49-00-00-040-802</t>
  </si>
  <si>
    <t>DMC-1KC46-A-49-00-0000-06A0A-527A-A</t>
  </si>
  <si>
    <t>DDG 49-11-1-1 Preparation - Auxiliary Power Unit (APU), Pneumatic Function Inoperative</t>
  </si>
  <si>
    <t>Task 49-00-00-440-802</t>
  </si>
  <si>
    <t>DMC-1KC46-A-49-00-0000-10A0A-727A-A</t>
  </si>
  <si>
    <t>DDG 49-11-1-1 Restoration - Auxiliary Power Unit (APU), Pneumatic Function Inoperative</t>
  </si>
  <si>
    <t>Task 49-00-00-009-005</t>
  </si>
  <si>
    <t>DMC-1KC46-A-49-00-0000-02A0A-520A-A</t>
  </si>
  <si>
    <t>DDG 49-15-1 Preparation - APU Air Intake Door Actuation System Inoperative</t>
  </si>
  <si>
    <t xml:space="preserve">Added data for clarification. | Changed the auxilary power unit intake door position and a circuit breaker applicability. | Changed the auxilary power unit intake door position and a circuit breaker applicability. | Changed the data associated with the circuit breaker. | </t>
  </si>
  <si>
    <t>Task 49-00-00-409-009</t>
  </si>
  <si>
    <t>DMC-1KC46-A-49-00-0000-08A0A-720A-A</t>
  </si>
  <si>
    <t>DDG 49-15-1 Restoration - APU Air Intake Door Actuation System Inoperative</t>
  </si>
  <si>
    <t>Task 49-00-00-040-804</t>
  </si>
  <si>
    <t>DMC-1KC46-A-49-00-0000-12A0A-527A-A</t>
  </si>
  <si>
    <t>DDG 49-15-01 Preparation - APU Air Intake Door Actuation System, Door in Flight Position, Inoperative</t>
  </si>
  <si>
    <t>Task 49-00-00-440-804</t>
  </si>
  <si>
    <t>DMC-1KC46-A-49-00-0000-13A0A-727A-A</t>
  </si>
  <si>
    <t>DDG 49-15-01 Restoration - APU Air Intake Door Actuation System, Door in Flight Position, Inoperative</t>
  </si>
  <si>
    <t>Task 49-00-00-009-019</t>
  </si>
  <si>
    <t>DMC-1KC46-A-49-00-0000-03A0A-520A-A</t>
  </si>
  <si>
    <t>DDG 49-94-1B Preparation - APU OIL QTY Indication, Oil Quantity Verified Inoperative</t>
  </si>
  <si>
    <t xml:space="preserve">Added data for clarification. | Revised | Added data for clarification. | Added Procedural Step. [ATA SUBTASK 49-00-00-010-009] | Added Procedural Step. [ATA SUBTASK 49-00-00-410-011] | </t>
  </si>
  <si>
    <t>Task 49-00-00-009-020</t>
  </si>
  <si>
    <t>DMC-1KC46-A-49-00-0000-04A0A-520A-A</t>
  </si>
  <si>
    <t>DDG 49-94-1B Restoration - APU OIL QTY Indication, Oil Quantity Verified Inoperation</t>
  </si>
  <si>
    <t>PAGEBLOCK 49-05-03/201</t>
  </si>
  <si>
    <t>DMC-1KC46-A-49-05-0300-01A0A-010A-A</t>
  </si>
  <si>
    <t>APU INSPECTION - MAINTENANCE PRACTICES</t>
  </si>
  <si>
    <t>Task 49-05-03-202-014</t>
  </si>
  <si>
    <t>DMC-1KC46-A-49-05-0300-02A0A-280A-A</t>
  </si>
  <si>
    <t>Inspect (Special Detailed) Containment System (Power Section)</t>
  </si>
  <si>
    <t>Task 49-05-03-962-015</t>
  </si>
  <si>
    <t>DMC-1KC46-A-49-05-0300-05A0A-921A-A</t>
  </si>
  <si>
    <t>Discard 1st and 2nd Stage Compressor Impeller</t>
  </si>
  <si>
    <t>Task 49-05-03-202-017</t>
  </si>
  <si>
    <t>DMC-1KC46-A-49-05-0300-03A0A-280A-A</t>
  </si>
  <si>
    <t>Inspect (Special Detailed) Containment System (Load Compressor)</t>
  </si>
  <si>
    <t>Task 49-05-03-962-020</t>
  </si>
  <si>
    <t>DMC-1KC46-A-49-05-0300-06A0A-921A-A</t>
  </si>
  <si>
    <t>Discard APU Load Compressor Impeller</t>
  </si>
  <si>
    <t>Task 49-05-03-901-802</t>
  </si>
  <si>
    <t>DMC-1KC46-A-49-05-0300-04A0A-920A-A</t>
  </si>
  <si>
    <t>Discard Turbine Disks</t>
  </si>
  <si>
    <t>PAGEBLOCK 49-11-00/001</t>
  </si>
  <si>
    <t>DMC-1KC46-A-49-11-0000-10A0A-042A-A</t>
  </si>
  <si>
    <t>AUXILIARY POWER UNIT - DESCRIPTION AND OPERATION</t>
  </si>
  <si>
    <t>PAGEBLOCK 49-11-00/201</t>
  </si>
  <si>
    <t>DMC-1KC46-A-49-11-0000-01A0A-010A-A</t>
  </si>
  <si>
    <t>AUXILIARY POWER UNIT - MAINTENANCE PRACTICES</t>
  </si>
  <si>
    <t>Task 49-11-00-712-092-001</t>
  </si>
  <si>
    <t>DMC-1KC46-A-49-11-0000-15A0A-320A-A</t>
  </si>
  <si>
    <t>APU Operation Limits</t>
  </si>
  <si>
    <t>Task 49-11-00-862-011-001</t>
  </si>
  <si>
    <t>DMC-1KC46-A-49-11-0000-04A0A-020A-A</t>
  </si>
  <si>
    <t>APU Starting and Operation</t>
  </si>
  <si>
    <t>Task 49-11-00-860-801-001</t>
  </si>
  <si>
    <t>DMC-1KC46-A-49-11-0000-05A0A-020A-A</t>
  </si>
  <si>
    <t>APU Alert Start</t>
  </si>
  <si>
    <t>Task 49-11-00-862-024-001</t>
  </si>
  <si>
    <t>DMC-1KC46-A-49-11-0000-06A0A-020A-A</t>
  </si>
  <si>
    <t>APU Shutdown Procedure</t>
  </si>
  <si>
    <t xml:space="preserve">Changed the format of the data. | Changed the format of the data. | Added Procedural Step. [ATA SUBTASK 49-11-00-860-032]-001 | </t>
  </si>
  <si>
    <t>Task 49-11-00-862-031-001</t>
  </si>
  <si>
    <t>DMC-1KC46-A-49-11-0000-07A0A-020A-A</t>
  </si>
  <si>
    <t>APU Emergency Shutdown</t>
  </si>
  <si>
    <t>Task 49-11-00-862-048-001</t>
  </si>
  <si>
    <t>DMC-1KC46-A-49-11-0000-08A0A-020A-A</t>
  </si>
  <si>
    <t>APU Protective Shutdown</t>
  </si>
  <si>
    <t>Task 49-11-00-862-049-001</t>
  </si>
  <si>
    <t>DMC-1KC46-A-49-11-0000-09A0A-020A-A</t>
  </si>
  <si>
    <t>Motor the APU</t>
  </si>
  <si>
    <t>Task 49-11-00-602-110-001</t>
  </si>
  <si>
    <t>DMC-1KC46-A-49-11-0000-11A0A-200A-A</t>
  </si>
  <si>
    <t>APU Preservation - Mild Environment</t>
  </si>
  <si>
    <t xml:space="preserve">Added data for clarification. | Revised | Added data for clarification. | Added Procedural Step. [ATA SUBTASK 49-11-00-410-017]-001 | Added Procedural Step. [ATA SUBTASK 49-11-00-410-018]-001 | </t>
  </si>
  <si>
    <t>Task 49-11-00-602-127-001</t>
  </si>
  <si>
    <t>DMC-1KC46-A-49-11-0000-12A0A-200A-A</t>
  </si>
  <si>
    <t>APU Preservation - Severe Environment</t>
  </si>
  <si>
    <t xml:space="preserve">Added data for clarification. | Revised | Added data for clarification. | Added Procedural Step. [ATA SUBTASK 49-11-00-410-019]-001 | Added Procedural Step. [ATA SUBTASK 49-11-00-410-020]-001 | Added Procedural Step. [ATA SUBTASK 49-11-00-410-021]-001 | </t>
  </si>
  <si>
    <t>Task 49-11-00-602-103-001</t>
  </si>
  <si>
    <t>DMC-1KC46-A-49-11-0000-13A0A-200A-A</t>
  </si>
  <si>
    <t>APU Depreservation</t>
  </si>
  <si>
    <t xml:space="preserve">Added data for clarification. | Revised | Added data for clarification. | Added Procedural Step. [ATA SUBTASK 49-11-00-410-022]-001 | </t>
  </si>
  <si>
    <t>PAGEBLOCK 49-11-00/501</t>
  </si>
  <si>
    <t>DMC-1KC46-A-49-11-0000-02A0A-010A-A</t>
  </si>
  <si>
    <t>AUXILIARY POWER UNIT - ADJUSTMENT/TEST</t>
  </si>
  <si>
    <t>Task 49-11-00-715-015-001</t>
  </si>
  <si>
    <t>DMC-1KC46-A-49-11-0000-16A0A-320A-A</t>
  </si>
  <si>
    <t>APU Emergency Shutdown System Test</t>
  </si>
  <si>
    <t>PAGEBLOCK 49-11-00/601</t>
  </si>
  <si>
    <t>DMC-1KC46-A-49-11-0000-03A0A-010A-A</t>
  </si>
  <si>
    <t>AUXILIARY POWER UNIT - INSPECTION/CHECK</t>
  </si>
  <si>
    <t>Task 49-11-00-206-001-001</t>
  </si>
  <si>
    <t>DMC-1KC46-A-49-11-0000-14A0A-280A-A</t>
  </si>
  <si>
    <t>Inspection After an APU Fire</t>
  </si>
  <si>
    <t>PAGEBLOCK 49-11-01/401</t>
  </si>
  <si>
    <t>DMC-1KC46-A-49-11-0100-01A0A-010A-A</t>
  </si>
  <si>
    <t>AUXILIARY POWER UNIT - REMOVAL/INSTALLATION</t>
  </si>
  <si>
    <t>Task 49-11-01-000-802-001</t>
  </si>
  <si>
    <t>DMC-1KC46-A-49-11-0100-02A0A-520A-A</t>
  </si>
  <si>
    <t>APU Removal</t>
  </si>
  <si>
    <t>Task 49-11-01-004-001-001</t>
  </si>
  <si>
    <t>DMC-1KC46-A-49-11-0100-03A0A-520A-A</t>
  </si>
  <si>
    <t>APU Removal (Fishpole Hoist Procedure)</t>
  </si>
  <si>
    <t xml:space="preserve">Added a reference. | Added Procedural Step. [ATA SUBTASK 49-11-01-010-019]-001 | </t>
  </si>
  <si>
    <t>Task 49-11-01-404-006-001</t>
  </si>
  <si>
    <t>DMC-1KC46-A-49-11-0100-05A0A-720A-A</t>
  </si>
  <si>
    <t>APU Installation (Fishpole Hoist Procedure)</t>
  </si>
  <si>
    <t>Task 49-11-01-400-802-001</t>
  </si>
  <si>
    <t>DMC-1KC46-A-49-11-0100-06A0A-720A-A</t>
  </si>
  <si>
    <t>APU Installation</t>
  </si>
  <si>
    <t>Task 49-11-01-004-109-001</t>
  </si>
  <si>
    <t>DMC-1KC46-A-49-11-0100-04A0A-520A-A</t>
  </si>
  <si>
    <t>APU Removal (Hydraulic Jack Procedure)</t>
  </si>
  <si>
    <t>Task 49-11-01-404-110-001</t>
  </si>
  <si>
    <t>DMC-1KC46-A-49-11-0100-07A0A-720A-A</t>
  </si>
  <si>
    <t>APU Installation (Hydraulic Jack Procedure)</t>
  </si>
  <si>
    <t>Task 49-11-01-000-803-001</t>
  </si>
  <si>
    <t>DMC-1KC46-A-49-11-0100-08A0A-520A-A</t>
  </si>
  <si>
    <t>APU Insulation Removal</t>
  </si>
  <si>
    <t>Task 49-11-01-400-803-001</t>
  </si>
  <si>
    <t>DMC-1KC46-A-49-11-0100-09A0A-720A-A</t>
  </si>
  <si>
    <t>APU Insulation Installation</t>
  </si>
  <si>
    <t>PAGEBLOCK 49-11-02/201</t>
  </si>
  <si>
    <t>DMC-1KC46-A-49-11-0200-01A0A-010A-A</t>
  </si>
  <si>
    <t>AUXILIARY POWER UNIT - SYSTEM DEACTIVATION</t>
  </si>
  <si>
    <t>Added the data for the aircraft hazardous energy.</t>
  </si>
  <si>
    <t>Task 49-11-02-042-001-001</t>
  </si>
  <si>
    <t>DMC-1KC46-A-49-11-0200-02A0A-527A-A</t>
  </si>
  <si>
    <t>APU System Deactivation</t>
  </si>
  <si>
    <t xml:space="preserve">Changed the step in the procedure that list the components of the deactivation kit. | Changed the reference information. | Changed the tool information. | Changed the zone information. | Changed the access panel information. | Changed the step in the procedure that list the components of the deactivation kit. | Added Procedural Step. [ATA SUBTASK 49-11-02-080-001]-001 | Changed the tool information. | Added data for clarification. | </t>
  </si>
  <si>
    <t>Task 49-11-02-442-025-001</t>
  </si>
  <si>
    <t>DMC-1KC46-A-49-11-0200-03A0A-727A-A</t>
  </si>
  <si>
    <t>APU System Activation</t>
  </si>
  <si>
    <t>Task 49-11-02-040-802-001</t>
  </si>
  <si>
    <t>DMC-1KC46-A-49-11-0200-04A0A-527A-A</t>
  </si>
  <si>
    <t>APU Inlet Door - Deactivation</t>
  </si>
  <si>
    <t>Task 49-11-02-440-802-001</t>
  </si>
  <si>
    <t>DMC-1KC46-A-49-11-0200-05A0A-727A-A</t>
  </si>
  <si>
    <t>APU Inlet Door - Activation</t>
  </si>
  <si>
    <t>PAGEBLOCK 49-13-00/001</t>
  </si>
  <si>
    <t>DMC-1KC46-A-49-13-0000-02A0A-042A-A</t>
  </si>
  <si>
    <t>APU MOUNTS - DESCRIPTION AND OPERATION</t>
  </si>
  <si>
    <t>PAGEBLOCK 49-13-00/601</t>
  </si>
  <si>
    <t>DMC-1KC46-A-49-13-0000-01A0A-010A-A</t>
  </si>
  <si>
    <t>APU MOUNTS - INSPECTION/CHECK</t>
  </si>
  <si>
    <t>Task 49-13-00-206-001-001</t>
  </si>
  <si>
    <t>DMC-1KC46-A-49-13-0000-03A0A-280A-A</t>
  </si>
  <si>
    <t>APU Mounts Inspection</t>
  </si>
  <si>
    <t>PAGEBLOCK 49-13-01/401</t>
  </si>
  <si>
    <t>DMC-1KC46-A-49-13-0100-01A0A-010A-A</t>
  </si>
  <si>
    <t>APU FORWARD SUPPORT AND SHOCKMOUNT - REMOVAL/INSTALLATION</t>
  </si>
  <si>
    <t>Task 49-13-01-004-001-001</t>
  </si>
  <si>
    <t>DMC-1KC46-A-49-13-0100-02A0A-520A-A</t>
  </si>
  <si>
    <t>APU Forward Support and Shockmount Removal (Fishpole Hoist Procedure)</t>
  </si>
  <si>
    <t>Task 49-13-01-404-006-001</t>
  </si>
  <si>
    <t>DMC-1KC46-A-49-13-0100-04A0A-720A-A</t>
  </si>
  <si>
    <t>APU Forward Support and Shockmount Installation (Fishpole Hoist Procedure)</t>
  </si>
  <si>
    <t>Task 49-13-01-004-036-001</t>
  </si>
  <si>
    <t>DMC-1KC46-A-49-13-0100-03A0A-520A-A</t>
  </si>
  <si>
    <t>APU Forward Support and Shockmount Removal (Hydraulic Jack Procedure)</t>
  </si>
  <si>
    <t>Task 49-13-01-404-048-001</t>
  </si>
  <si>
    <t>DMC-1KC46-A-49-13-0100-05A0A-720A-A</t>
  </si>
  <si>
    <t>APU Forward Support and Shockmount Installation (Hydraulic Jack Procedure)</t>
  </si>
  <si>
    <t>PAGEBLOCK 49-13-02/401</t>
  </si>
  <si>
    <t>DMC-1KC46-A-49-13-0200-01A0A-010A-A</t>
  </si>
  <si>
    <t>APU AFT SUPPORT AND SHOCKMOUNT - REMOVAL/INSTALLATION</t>
  </si>
  <si>
    <t>Task 49-13-02-004-001-001</t>
  </si>
  <si>
    <t>DMC-1KC46-A-49-13-0200-02A0A-520A-A</t>
  </si>
  <si>
    <t>APU Aft Support and Shockmount Removal (Fishpole Hoist Procedure)</t>
  </si>
  <si>
    <t>Task 49-13-02-404-022-001</t>
  </si>
  <si>
    <t>DMC-1KC46-A-49-13-0200-04A0A-720A-A</t>
  </si>
  <si>
    <t>APU Aft Support and Shockmount Installation (Fishpole Hoist Procedure)</t>
  </si>
  <si>
    <t>Task 49-13-02-004-048-001</t>
  </si>
  <si>
    <t>DMC-1KC46-A-49-13-0200-03A0A-520A-A</t>
  </si>
  <si>
    <t>APU Aft Support and Shockmount Removal (Hydraulic Jack Procedure)</t>
  </si>
  <si>
    <t>Task 49-13-02-404-065-001</t>
  </si>
  <si>
    <t>DMC-1KC46-A-49-13-0200-05A0A-720A-A</t>
  </si>
  <si>
    <t>APU Aft Support and Shockmount Installation (Hydraulic Jack Procedure)</t>
  </si>
  <si>
    <t>PAGEBLOCK 49-13-03/401</t>
  </si>
  <si>
    <t>DMC-1KC46-A-49-13-0300-01A0A-010A-A</t>
  </si>
  <si>
    <t>APU MOUNTING BRACKET - REMOVAL/INSTALLATION</t>
  </si>
  <si>
    <t>Task 49-13-03-004-001-001</t>
  </si>
  <si>
    <t>DMC-1KC46-A-49-13-0300-02A0A-520A-A</t>
  </si>
  <si>
    <t>APU Cradle Lifting Bracket Removal</t>
  </si>
  <si>
    <t>Task 49-13-03-404-006-001</t>
  </si>
  <si>
    <t>DMC-1KC46-A-49-13-0300-05A0A-720A-A</t>
  </si>
  <si>
    <t>APU Cradle Lifting Bracket Installation</t>
  </si>
  <si>
    <t>Task 49-13-03-004-049-001</t>
  </si>
  <si>
    <t>DMC-1KC46-A-49-13-0300-03A0A-520A-A</t>
  </si>
  <si>
    <t>Left APU Mounting Bracket Removal</t>
  </si>
  <si>
    <t>Task 49-13-03-404-056-001</t>
  </si>
  <si>
    <t>DMC-1KC46-A-49-13-0300-06A0A-720A-A</t>
  </si>
  <si>
    <t>Left APU Mounting Bracket Installation</t>
  </si>
  <si>
    <t xml:space="preserve">Changed the format of the data. | Changed the reference information. | </t>
  </si>
  <si>
    <t>Task 49-13-03-004-035-001</t>
  </si>
  <si>
    <t>DMC-1KC46-A-49-13-0300-04A0A-520A-A</t>
  </si>
  <si>
    <t>Right APU Mounting Bracket Removal</t>
  </si>
  <si>
    <t>Task 49-13-03-404-042-001</t>
  </si>
  <si>
    <t>DMC-1KC46-A-49-13-0300-07A0A-720A-A</t>
  </si>
  <si>
    <t>Right APU Mounting Bracket Installation</t>
  </si>
  <si>
    <t>PAGEBLOCK 49-14-00/601</t>
  </si>
  <si>
    <t>DMC-1KC46-A-49-14-0000-01A0A-010A-A</t>
  </si>
  <si>
    <t>APU HARNESS - INSPECTION/CHECK</t>
  </si>
  <si>
    <t>Task 49-14-00-206-001-001</t>
  </si>
  <si>
    <t>DMC-1KC46-A-49-14-0000-03A0A-280A-A</t>
  </si>
  <si>
    <t>APU and Airplane Wire Harnesses Inspection</t>
  </si>
  <si>
    <t>Task 49-14-00-206-015-001</t>
  </si>
  <si>
    <t>DMC-1KC46-A-49-14-0000-04A0A-280A-A</t>
  </si>
  <si>
    <t>Electrical Connector and Terminal Inspection</t>
  </si>
  <si>
    <t>PAGEBLOCK 49-14-00/801</t>
  </si>
  <si>
    <t>DMC-1KC46-A-49-14-0000-02A0A-010A-A</t>
  </si>
  <si>
    <t>APU HARNESS - REPAIRS</t>
  </si>
  <si>
    <t>Task 49-14-00-968-009-001</t>
  </si>
  <si>
    <t>DMC-1KC46-A-49-14-0000-05A0A-921A-A</t>
  </si>
  <si>
    <t>Terminal Replacement</t>
  </si>
  <si>
    <t>Task 49-14-00-968-012-001</t>
  </si>
  <si>
    <t>DMC-1KC46-A-49-14-0000-06A0A-921A-A</t>
  </si>
  <si>
    <t>Electrical Connector Contact Replacement</t>
  </si>
  <si>
    <t>Task 49-14-00-968-021-001</t>
  </si>
  <si>
    <t>DMC-1KC46-A-49-14-0000-07A0A-921A-A</t>
  </si>
  <si>
    <t>Electrical Connector Replacement</t>
  </si>
  <si>
    <t>PAGEBLOCK 49-15-00/001</t>
  </si>
  <si>
    <t>DMC-1KC46-A-49-15-0000-02A0A-042A-A</t>
  </si>
  <si>
    <t>AIR INTAKE - DESCRIPTION AND OPERATION</t>
  </si>
  <si>
    <t>PAGEBLOCK 49-15-00/501</t>
  </si>
  <si>
    <t>DMC-1KC46-A-49-15-0000-01A0A-010A-A</t>
  </si>
  <si>
    <t>AIR INTAKE - ADJUSTMENT/TEST</t>
  </si>
  <si>
    <t>Task 49-15-00-705-012-001</t>
  </si>
  <si>
    <t>DMC-1KC46-A-49-15-0000-03A0A-300A-A</t>
  </si>
  <si>
    <t>Air Intake System Test</t>
  </si>
  <si>
    <t>PAGEBLOCK 49-15-01/401</t>
  </si>
  <si>
    <t>DMC-1KC46-A-49-15-0100-01A0A-010A-A</t>
  </si>
  <si>
    <t>AIR INTAKE DUCT - REMOVAL/INSTALLATION</t>
  </si>
  <si>
    <t>Task 49-15-01-004-001-001</t>
  </si>
  <si>
    <t>DMC-1KC46-A-49-15-0100-02A0A-520A-A</t>
  </si>
  <si>
    <t>Air Intake Duct Removal</t>
  </si>
  <si>
    <t>Task 49-15-01-404-006-001</t>
  </si>
  <si>
    <t>DMC-1KC46-A-49-15-0100-03A0A-720A-A</t>
  </si>
  <si>
    <t>Air Intake Duct Installation</t>
  </si>
  <si>
    <t>PAGEBLOCK 49-15-02/401</t>
  </si>
  <si>
    <t>DMC-1KC46-A-49-15-0200-01A0A-010A-A</t>
  </si>
  <si>
    <t>AIR INTAKE DOOR OPEN SWITCH - REMOVAL/INSTALLATION</t>
  </si>
  <si>
    <t>Task 49-15-02-004-001-001</t>
  </si>
  <si>
    <t>DMC-1KC46-A-49-15-0200-02A0A-520A-A</t>
  </si>
  <si>
    <t>Air Intake Door Open Switch Removal</t>
  </si>
  <si>
    <t>Task 49-15-02-404-006-001</t>
  </si>
  <si>
    <t>DMC-1KC46-A-49-15-0200-03A0A-720A-A</t>
  </si>
  <si>
    <t>Air Intake Door Open Switch Installation</t>
  </si>
  <si>
    <t>PAGEBLOCK 49-15-03/601</t>
  </si>
  <si>
    <t>DMC-1KC46-A-49-15-0300-01A0A-010A-A</t>
  </si>
  <si>
    <t>AIR INTAKE PLENUM - INSPECTION/CHECK</t>
  </si>
  <si>
    <t>Task 49-15-03-206-001-001</t>
  </si>
  <si>
    <t>DMC-1KC46-A-49-15-0300-02A0A-280A-A</t>
  </si>
  <si>
    <t>Air Intake Plenum Inspection</t>
  </si>
  <si>
    <t>PAGEBLOCK 49-15-04/401</t>
  </si>
  <si>
    <t>DMC-1KC46-A-49-15-0400-01A0A-010A-A</t>
  </si>
  <si>
    <t>AIR INTAKE PLENUM FLANGE SEAL - REMOVAL/INSTALLATION</t>
  </si>
  <si>
    <t>Task 49-15-04-004-001-001</t>
  </si>
  <si>
    <t>DMC-1KC46-A-49-15-0400-02A0A-520A-A</t>
  </si>
  <si>
    <t>Air Intake Plenum Flange Seal Removal</t>
  </si>
  <si>
    <t>Task 49-15-04-404-006-001</t>
  </si>
  <si>
    <t>DMC-1KC46-A-49-15-0400-03A0A-720A-A</t>
  </si>
  <si>
    <t>Air Intake Plenum Flange Seal Installation</t>
  </si>
  <si>
    <t>PAGEBLOCK 49-15-05/401</t>
  </si>
  <si>
    <t>DMC-1KC46-A-49-15-0500-01A0A-010A-A</t>
  </si>
  <si>
    <t>AIR INTAKE DOOR - REMOVAL/INSTALLATION</t>
  </si>
  <si>
    <t>Task 49-15-05-004-001-001</t>
  </si>
  <si>
    <t>DMC-1KC46-A-49-15-0500-04A0A-520A-A</t>
  </si>
  <si>
    <t>Air Intake Door Removal</t>
  </si>
  <si>
    <t>Task 49-15-05-404-006-001</t>
  </si>
  <si>
    <t>DMC-1KC46-A-49-15-0500-05A0A-720A-A</t>
  </si>
  <si>
    <t>Air Intake Door Installation</t>
  </si>
  <si>
    <t>PAGEBLOCK 49-15-05/601</t>
  </si>
  <si>
    <t>DMC-1KC46-A-49-15-0500-02A0A-010A-A</t>
  </si>
  <si>
    <t>AIR INTAKE DOOR - INSPECTION/CHECK</t>
  </si>
  <si>
    <t>Task 49-15-05-206-001-001</t>
  </si>
  <si>
    <t>DMC-1KC46-A-49-15-0500-03A0A-280A-A</t>
  </si>
  <si>
    <t>Air Intake Door Inspection</t>
  </si>
  <si>
    <t>PAGEBLOCK 49-15-06/401</t>
  </si>
  <si>
    <t>DMC-1KC46-A-49-15-0600-01A0A-010A-A</t>
  </si>
  <si>
    <t>AIR INTAKE DOOR ACTUATOR - REMOVAL/INSTALLATION</t>
  </si>
  <si>
    <t>Task 49-15-06-004-001-001</t>
  </si>
  <si>
    <t>DMC-1KC46-A-49-15-0600-03A0A-520A-A</t>
  </si>
  <si>
    <t>Air Intake Door Actuator Removal</t>
  </si>
  <si>
    <t>Task 49-15-06-404-017-001</t>
  </si>
  <si>
    <t>DMC-1KC46-A-49-15-0600-04A0A-720A-A</t>
  </si>
  <si>
    <t>Air Intake Door Actuator Installation</t>
  </si>
  <si>
    <t>PAGEBLOCK 49-15-06/501</t>
  </si>
  <si>
    <t>DMC-1KC46-A-49-15-0600-02A0A-010A-A</t>
  </si>
  <si>
    <t>AIR INTAKE DOOR ACTUATOR - ADJUSTMENT/TEST</t>
  </si>
  <si>
    <t>Task 49-15-06-805-011-001</t>
  </si>
  <si>
    <t>DMC-1KC46-A-49-15-0600-05A0A-900A-A</t>
  </si>
  <si>
    <t>Air Intake Door Actuator Adjustment</t>
  </si>
  <si>
    <t>PAGEBLOCK 49-15-07/401</t>
  </si>
  <si>
    <t>DMC-1KC46-A-49-15-0700-01A0A-010A-A</t>
  </si>
  <si>
    <t>AIR INTAKE DOOR SEAL - REMOVAL/INSTALLATION</t>
  </si>
  <si>
    <t>Task 49-15-07-004-001-001</t>
  </si>
  <si>
    <t>DMC-1KC46-A-49-15-0700-02A0A-520A-A</t>
  </si>
  <si>
    <t>Air Intake Door Seal Removal</t>
  </si>
  <si>
    <t>Task 49-15-07-404-006-001</t>
  </si>
  <si>
    <t>DMC-1KC46-A-49-15-0700-03A0A-720A-A</t>
  </si>
  <si>
    <t>Air Intake Door Seal Installation</t>
  </si>
  <si>
    <t>PAGEBLOCK 49-15-08/401</t>
  </si>
  <si>
    <t>DMC-1KC46-A-49-15-0800-01A0A-010A-A</t>
  </si>
  <si>
    <t>AIR INTAKE PORT - REMOVAL/INSTALLATION</t>
  </si>
  <si>
    <t>Task 49-15-08-004-001-001</t>
  </si>
  <si>
    <t>DMC-1KC46-A-49-15-0800-02A0A-520A-A</t>
  </si>
  <si>
    <t>Air Intake Port Removal</t>
  </si>
  <si>
    <t>Task 49-15-08-404-006-001</t>
  </si>
  <si>
    <t>DMC-1KC46-A-49-15-0800-03A0A-720A-A</t>
  </si>
  <si>
    <t>Air Intake Port Installation</t>
  </si>
  <si>
    <t>PAGEBLOCK 49-15-09/401</t>
  </si>
  <si>
    <t>DMC-1KC46-A-49-15-0900-01A0A-010A-A</t>
  </si>
  <si>
    <t>AIR INTAKE PORT SEAL - REMOVAL/INSTALLATION</t>
  </si>
  <si>
    <t>Task 49-15-09-004-001-001</t>
  </si>
  <si>
    <t>DMC-1KC46-A-49-15-0900-02A0A-520A-A</t>
  </si>
  <si>
    <t>Air Intake Port Seal Removal</t>
  </si>
  <si>
    <t>Task 49-15-09-404-006-001</t>
  </si>
  <si>
    <t>DMC-1KC46-A-49-15-0900-03A0A-720A-A</t>
  </si>
  <si>
    <t>Air Intake Port Seal Installation</t>
  </si>
  <si>
    <t>PAGEBLOCK 49-16-00/001</t>
  </si>
  <si>
    <t>DMC-1KC46-A-49-16-0000-03A0A-042A-A</t>
  </si>
  <si>
    <t>APU DRAINS AND VENTS - DESCRIPTION AND OPERATION</t>
  </si>
  <si>
    <t>PAGEBLOCK 49-16-00/601</t>
  </si>
  <si>
    <t>DMC-1KC46-A-49-16-0000-01A0A-010A-A</t>
  </si>
  <si>
    <t>APU DRAINS AND VENTS - INSPECTION/CHECK</t>
  </si>
  <si>
    <t>Task 49-16-00-206-001-001</t>
  </si>
  <si>
    <t>DMC-1KC46-A-49-16-0000-05A0A-280A-A</t>
  </si>
  <si>
    <t>APU Drain System Inspection</t>
  </si>
  <si>
    <t>PAGEBLOCK 49-16-00/701</t>
  </si>
  <si>
    <t>DMC-1KC46-A-49-16-0000-02A0A-010A-A</t>
  </si>
  <si>
    <t>APU DRAINS AND VENTS - CLEANING/PAINTING</t>
  </si>
  <si>
    <t>Task 49-16-00-107-001-001</t>
  </si>
  <si>
    <t>DMC-1KC46-A-49-16-0000-04A0A-258A-A</t>
  </si>
  <si>
    <t>APU Drain System Cleaning</t>
  </si>
  <si>
    <t>PAGEBLOCK 49-16-02/401</t>
  </si>
  <si>
    <t>DMC-1KC46-A-49-16-0200-01A0A-010A-A</t>
  </si>
  <si>
    <t>COMBUSTOR DRAIN - REMOVAL/INSTALLATION</t>
  </si>
  <si>
    <t>Task 49-16-02-004-001-001</t>
  </si>
  <si>
    <t>DMC-1KC46-A-49-16-0200-04A0A-520A-A</t>
  </si>
  <si>
    <t>Combustor Drain Removal</t>
  </si>
  <si>
    <t>Task 49-16-02-404-006-001</t>
  </si>
  <si>
    <t>DMC-1KC46-A-49-16-0200-05A0A-720A-A</t>
  </si>
  <si>
    <t>Combustor Drain Installation</t>
  </si>
  <si>
    <t>PAGEBLOCK 49-16-02/701</t>
  </si>
  <si>
    <t>DMC-1KC46-A-49-16-0200-02A0A-010A-A</t>
  </si>
  <si>
    <t>COMBUSTOR DRAIN - CLEANING/PAINTING</t>
  </si>
  <si>
    <t>Task 49-16-02-107-001-001</t>
  </si>
  <si>
    <t>DMC-1KC46-A-49-16-0200-03A0A-258A-A</t>
  </si>
  <si>
    <t>Combustor Drain Cleaning</t>
  </si>
  <si>
    <t>PAGEBLOCK 49-16-03/601</t>
  </si>
  <si>
    <t>DMC-1KC46-A-49-16-0300-01A0A-010A-A</t>
  </si>
  <si>
    <t>APU PLENUM DRAIN - INSPECTION/CHECK</t>
  </si>
  <si>
    <t>Task 49-16-03-206-001-001</t>
  </si>
  <si>
    <t>DMC-1KC46-A-49-16-0300-02A0A-280A-A</t>
  </si>
  <si>
    <t>APU Plenum Drain Inspection</t>
  </si>
  <si>
    <t>PAGEBLOCK 49-21-00/001</t>
  </si>
  <si>
    <t>DMC-1KC46-A-49-21-0000-03A0A-042A-A</t>
  </si>
  <si>
    <t>APU ENGINE - DESCRIPTION AND OPERATION</t>
  </si>
  <si>
    <t>PAGEBLOCK 49-21-00/201</t>
  </si>
  <si>
    <t>DMC-1KC46-A-49-21-0000-01A0A-010A-A</t>
  </si>
  <si>
    <t>APU ENGINE - MAINTENANCE PRACTICES</t>
  </si>
  <si>
    <t>Task 49-21-00-962-001-001</t>
  </si>
  <si>
    <t>DMC-1KC46-A-49-21-0000-05A0A-921A-A</t>
  </si>
  <si>
    <t>Manually Turn the APU Engine</t>
  </si>
  <si>
    <t>PAGEBLOCK 49-21-00/601</t>
  </si>
  <si>
    <t>DMC-1KC46-A-49-21-0000-02A0A-010A-A</t>
  </si>
  <si>
    <t>APU ENGINE - INSPECTION/CHECK</t>
  </si>
  <si>
    <t>Task 49-21-00-206-027-001</t>
  </si>
  <si>
    <t>DMC-1KC46-A-49-21-0000-04A0A-280A-A</t>
  </si>
  <si>
    <t>APU Engine Inspection</t>
  </si>
  <si>
    <t>PAGEBLOCK 49-27-00/001</t>
  </si>
  <si>
    <t>DMC-1KC46-A-49-27-0000-02A0A-042A-A</t>
  </si>
  <si>
    <t>APU AND GENERATOR LUBRICATION SYSTEM - DESCRIPTION AND OPERATION</t>
  </si>
  <si>
    <t>PAGEBLOCK 49-27-00/301</t>
  </si>
  <si>
    <t>DMC-1KC46-A-49-27-0000-01A0A-010A-A</t>
  </si>
  <si>
    <t>APU AND GENERATOR LUBRICATION SYSTEM - SERVICING (OIL CHANGE)</t>
  </si>
  <si>
    <t>Task 49-27-00-603-019-001</t>
  </si>
  <si>
    <t>DMC-1KC46-A-49-27-0000-03A0A-200A-A</t>
  </si>
  <si>
    <t>APU Oil Change (Same Type of Oil)</t>
  </si>
  <si>
    <t>Task 49-27-00-603-022-001</t>
  </si>
  <si>
    <t>DMC-1KC46-A-49-27-0000-04A0A-200A-A</t>
  </si>
  <si>
    <t>APU Oil Change (Replace With a Different Type of Oil)</t>
  </si>
  <si>
    <t>PAGEBLOCK 49-27-03/401</t>
  </si>
  <si>
    <t>DMC-1KC46-A-49-27-0300-01A0A-010A-A</t>
  </si>
  <si>
    <t>LUBE AND GENERATOR SCAVENGE FILTER ELEMENTS - REMOVAL/INSTALLATION</t>
  </si>
  <si>
    <t>Task 49-27-03-004-001-001</t>
  </si>
  <si>
    <t>DMC-1KC46-A-49-27-0300-04A0A-520A-A</t>
  </si>
  <si>
    <t>Lube Filter Element Removal</t>
  </si>
  <si>
    <t>Task 49-27-03-404-006-001</t>
  </si>
  <si>
    <t>DMC-1KC46-A-49-27-0300-06A0A-720A-A</t>
  </si>
  <si>
    <t>Lube Filter Element Installation</t>
  </si>
  <si>
    <t>Task 49-27-03-004-027-001</t>
  </si>
  <si>
    <t>DMC-1KC46-A-49-27-0300-05A0A-520A-A</t>
  </si>
  <si>
    <t>Generator Scavenge Filter Element Removal</t>
  </si>
  <si>
    <t>Task 49-27-03-404-032-001</t>
  </si>
  <si>
    <t>DMC-1KC46-A-49-27-0300-07A0A-720A-A</t>
  </si>
  <si>
    <t>Generator Scavenge Filter Element Installation</t>
  </si>
  <si>
    <t>PAGEBLOCK 49-27-03/601</t>
  </si>
  <si>
    <t>DMC-1KC46-A-49-27-0300-02A0A-010A-A</t>
  </si>
  <si>
    <t>LUBE AND GENERATOR SCAVENGE FILTER ELEMENTS - INSPECTION/CHECK</t>
  </si>
  <si>
    <t>Task 49-27-03-206-012-001</t>
  </si>
  <si>
    <t>DMC-1KC46-A-49-27-0300-03A0A-280A-A</t>
  </si>
  <si>
    <t>Lube and Generator Scavenge Filter Elements Inspection</t>
  </si>
  <si>
    <t>PAGEBLOCK 49-27-06/401</t>
  </si>
  <si>
    <t>DMC-1KC46-A-49-27-0600-01A0A-010A-A</t>
  </si>
  <si>
    <t>APU GENERATOR SEAL PLATE - REMOVAL/INSTALLATION</t>
  </si>
  <si>
    <t>Task 49-27-06-004-001-001</t>
  </si>
  <si>
    <t>DMC-1KC46-A-49-27-0600-04A0A-520A-A</t>
  </si>
  <si>
    <t>APU Generator Seal Plate Removal</t>
  </si>
  <si>
    <t>Task 49-27-06-404-006-001</t>
  </si>
  <si>
    <t>DMC-1KC46-A-49-27-0600-05A0A-720A-A</t>
  </si>
  <si>
    <t>APU Generator Seal Plate Installation</t>
  </si>
  <si>
    <t>PAGEBLOCK 49-27-06/601</t>
  </si>
  <si>
    <t>DMC-1KC46-A-49-27-0600-02A0A-010A-A</t>
  </si>
  <si>
    <t>APU GENERATOR SEAL PLATE - INSPECTION/CHECK</t>
  </si>
  <si>
    <t>Task 49-27-06-206-001-001</t>
  </si>
  <si>
    <t>DMC-1KC46-A-49-27-0600-03A0A-280A-A</t>
  </si>
  <si>
    <t>APU Generator Seal Plate Inspection</t>
  </si>
  <si>
    <t>PAGEBLOCK 49-27-09/401</t>
  </si>
  <si>
    <t>DMC-1KC46-A-49-27-0900-01A0A-010A-A</t>
  </si>
  <si>
    <t>OIL COOLER - REMOVAL/INSTALLATION</t>
  </si>
  <si>
    <t>Task 49-27-09-004-001-001</t>
  </si>
  <si>
    <t>DMC-1KC46-A-49-27-0900-06A0A-520A-A</t>
  </si>
  <si>
    <t>Oil Cooler Removal</t>
  </si>
  <si>
    <t>Task 49-27-09-404-006-001</t>
  </si>
  <si>
    <t>DMC-1KC46-A-49-27-0900-07A0A-720A-A</t>
  </si>
  <si>
    <t>Oil Cooler Installation</t>
  </si>
  <si>
    <t>PAGEBLOCK 49-27-09/601</t>
  </si>
  <si>
    <t>DMC-1KC46-A-49-27-0900-02A0A-010A-A</t>
  </si>
  <si>
    <t>OIL COOLER - INSPECTION/CHECK</t>
  </si>
  <si>
    <t>Task 49-27-09-206-001-001</t>
  </si>
  <si>
    <t>DMC-1KC46-A-49-27-0900-05A0A-280A-A</t>
  </si>
  <si>
    <t>Oil Cooler Inspection</t>
  </si>
  <si>
    <t>PAGEBLOCK 49-27-09/701</t>
  </si>
  <si>
    <t>DMC-1KC46-A-49-27-0900-03A0A-010A-A</t>
  </si>
  <si>
    <t>OIL COOLER - CLEANING/PAINTING</t>
  </si>
  <si>
    <t>Task 49-27-09-107-001-001</t>
  </si>
  <si>
    <t>DMC-1KC46-A-49-27-0900-04A0A-258A-A</t>
  </si>
  <si>
    <t>Oil Cooler Cleaning</t>
  </si>
  <si>
    <t>PAGEBLOCK 49-27-21/401</t>
  </si>
  <si>
    <t>DMC-1KC46-A-49-27-2100-01A0A-010A-A</t>
  </si>
  <si>
    <t>LUBE MODULE - REMOVAL/INSTALLATION</t>
  </si>
  <si>
    <t>Task 49-27-21-004-001-001</t>
  </si>
  <si>
    <t>DMC-1KC46-A-49-27-2100-02A0A-520A-A</t>
  </si>
  <si>
    <t>Lube Module Removal (Fuel Control Unit Installed on the APU)</t>
  </si>
  <si>
    <t>Task 49-27-21-404-009-001</t>
  </si>
  <si>
    <t>DMC-1KC46-A-49-27-2100-04A0A-720A-A</t>
  </si>
  <si>
    <t>Lube Module Installation (Fuel Control Unit Installed on the APU)</t>
  </si>
  <si>
    <t>Task 49-27-21-004-019-001</t>
  </si>
  <si>
    <t>DMC-1KC46-A-49-27-2100-03A0A-520A-A</t>
  </si>
  <si>
    <t>Lube Module Removal (Fuel Control Unit Removed from the APU)</t>
  </si>
  <si>
    <t>Task 49-27-21-404-027-001</t>
  </si>
  <si>
    <t>DMC-1KC46-A-49-27-2100-05A0A-720A-A</t>
  </si>
  <si>
    <t>Lube Module Installation (Fuel Control Unit Removed from the APU)</t>
  </si>
  <si>
    <t>PAGEBLOCK 49-27-22/401</t>
  </si>
  <si>
    <t>DMC-1KC46-A-49-27-2200-01A0A-010A-A</t>
  </si>
  <si>
    <t>LUBE PUMP BYPASS SOLENOID - REMOVAL/INSTALLATION</t>
  </si>
  <si>
    <t>Task 49-27-22-004-001-001</t>
  </si>
  <si>
    <t>DMC-1KC46-A-49-27-2200-02A0A-520A-A</t>
  </si>
  <si>
    <t>Lube Pump Bypass Solenoid Removal</t>
  </si>
  <si>
    <t>Task 49-27-22-404-006-001</t>
  </si>
  <si>
    <t>DMC-1KC46-A-49-27-2200-03A0A-720A-A</t>
  </si>
  <si>
    <t>Lube Pump Bypass Solenoid Installation</t>
  </si>
  <si>
    <t>PAGEBLOCK 49-27-23/401</t>
  </si>
  <si>
    <t>DMC-1KC46-A-49-27-2300-01A0A-010A-A</t>
  </si>
  <si>
    <t>LUBE SCAVENGE DELTA-P SWITCH - REMOVAL/INSTALLATION</t>
  </si>
  <si>
    <t>Task 49-27-23-004-001-001</t>
  </si>
  <si>
    <t>DMC-1KC46-A-49-27-2300-02A0A-520A-A</t>
  </si>
  <si>
    <t>Lube Scavenge Delta-P Switch Removal</t>
  </si>
  <si>
    <t>Task 49-27-23-404-006-001</t>
  </si>
  <si>
    <t>DMC-1KC46-A-49-27-2300-03A0A-720A-A</t>
  </si>
  <si>
    <t>Lube Scavenge Delta-P Switch Installation</t>
  </si>
  <si>
    <t>PAGEBLOCK 49-27-24/401</t>
  </si>
  <si>
    <t>DMC-1KC46-A-49-27-2400-01A0A-010A-A</t>
  </si>
  <si>
    <t>GENERATOR SCAVENGE DELTA-P SWITCH - REMOVAL/INSTALLATION</t>
  </si>
  <si>
    <t>Task 49-27-24-004-001-001</t>
  </si>
  <si>
    <t>DMC-1KC46-A-49-27-2400-02A0A-520A-A</t>
  </si>
  <si>
    <t>Generator Scavenge Delta-P Switch Removal</t>
  </si>
  <si>
    <t>Task 49-27-24-404-006-001</t>
  </si>
  <si>
    <t>DMC-1KC46-A-49-27-2400-03A0A-720A-A</t>
  </si>
  <si>
    <t>Generator Scavenge Delta-P Switch Installation</t>
  </si>
  <si>
    <t>PAGEBLOCK 49-27-25/401</t>
  </si>
  <si>
    <t>DMC-1KC46-A-49-27-2500-01A0A-010A-A</t>
  </si>
  <si>
    <t>MAGNETIC CHIP COLLECTOR AND DRAIN PLUG - REMOVAL/INSTALLATION</t>
  </si>
  <si>
    <t>Task 49-27-25-004-001-001</t>
  </si>
  <si>
    <t>DMC-1KC46-A-49-27-2500-04A0A-520A-A</t>
  </si>
  <si>
    <t>Magnetic Chip Collector Removal</t>
  </si>
  <si>
    <t>Task 49-27-25-404-006-001</t>
  </si>
  <si>
    <t>DMC-1KC46-A-49-27-2500-06A0A-720A-A</t>
  </si>
  <si>
    <t>Magnetic Chip Collector Installation</t>
  </si>
  <si>
    <t>Task 49-27-25-004-011-001</t>
  </si>
  <si>
    <t>DMC-1KC46-A-49-27-2500-05A0A-520A-A</t>
  </si>
  <si>
    <t>Drain Plug Removal</t>
  </si>
  <si>
    <t>Task 49-27-25-404-016-001</t>
  </si>
  <si>
    <t>DMC-1KC46-A-49-27-2500-07A0A-720A-A</t>
  </si>
  <si>
    <t>Drain Plug Installation</t>
  </si>
  <si>
    <t>PAGEBLOCK 49-27-25/601</t>
  </si>
  <si>
    <t>DMC-1KC46-A-49-27-2500-02A0A-010A-A</t>
  </si>
  <si>
    <t>MAGNETIC CHIP COLLECTOR AND DRAIN PLUG - INSPECTION/CHECK</t>
  </si>
  <si>
    <t>Task 49-27-25-206-001-001</t>
  </si>
  <si>
    <t>DMC-1KC46-A-49-27-2500-03A0A-280A-A</t>
  </si>
  <si>
    <t>Magnetic Chip Collector Inspection</t>
  </si>
  <si>
    <t>PAGEBLOCK 49-31-00/001</t>
  </si>
  <si>
    <t>DMC-1KC46-A-49-31-0000-01A0A-042A-A</t>
  </si>
  <si>
    <t>APU FUEL SYSTEM - DESCRIPTION AND OPERATION</t>
  </si>
  <si>
    <t>PAGEBLOCK 49-31-01/401</t>
  </si>
  <si>
    <t>DMC-1KC46-A-49-31-0100-01A0A-010A-A</t>
  </si>
  <si>
    <t>FUEL CONTROL UNIT - REMOVAL/INSTALLATION</t>
  </si>
  <si>
    <t>Task 49-31-01-004-001-001</t>
  </si>
  <si>
    <t>DMC-1KC46-A-49-31-0100-02A0A-520A-A</t>
  </si>
  <si>
    <t>Fuel Control Unit Removal</t>
  </si>
  <si>
    <t>Task 49-31-01-404-006-001</t>
  </si>
  <si>
    <t>DMC-1KC46-A-49-31-0100-03A0A-720A-A</t>
  </si>
  <si>
    <t>Fuel Control Unit Installation</t>
  </si>
  <si>
    <t>PAGEBLOCK 49-31-04/401</t>
  </si>
  <si>
    <t>DMC-1KC46-A-49-31-0400-01A0A-010A-A</t>
  </si>
  <si>
    <t>FUEL FILTER ELEMENT - REMOVAL/INSTALLATION</t>
  </si>
  <si>
    <t>Task 49-31-04-004-001-001</t>
  </si>
  <si>
    <t>DMC-1KC46-A-49-31-0400-02A0A-520A-A</t>
  </si>
  <si>
    <t>Fuel Filter Element Removal</t>
  </si>
  <si>
    <t>Task 49-31-04-404-006-001</t>
  </si>
  <si>
    <t>DMC-1KC46-A-49-31-0400-03A0A-720A-A</t>
  </si>
  <si>
    <t>Fuel Filter Element Installation</t>
  </si>
  <si>
    <t>PAGEBLOCK 49-31-11/401</t>
  </si>
  <si>
    <t>DMC-1KC46-A-49-31-1100-01A0A-010A-A</t>
  </si>
  <si>
    <t>FUEL NOZZLE - REMOVAL/INSTALLATION</t>
  </si>
  <si>
    <t>Task 49-31-11-004-001-001</t>
  </si>
  <si>
    <t>DMC-1KC46-A-49-31-1100-04A0A-520A-A</t>
  </si>
  <si>
    <t>Fuel Nozzle Removal</t>
  </si>
  <si>
    <t>Task 49-31-11-404-006-001</t>
  </si>
  <si>
    <t>DMC-1KC46-A-49-31-1100-05A0A-720A-A</t>
  </si>
  <si>
    <t>Fuel Nozzle Installation</t>
  </si>
  <si>
    <t>PAGEBLOCK 49-31-11/601</t>
  </si>
  <si>
    <t>DMC-1KC46-A-49-31-1100-02A0A-010A-A</t>
  </si>
  <si>
    <t>FUEL NOZZLE - INSPECTION/CHECK</t>
  </si>
  <si>
    <t>Task 49-31-11-206-001-001</t>
  </si>
  <si>
    <t>DMC-1KC46-A-49-31-1100-03A0A-280A-A</t>
  </si>
  <si>
    <t>Fuel Nozzle Inspection</t>
  </si>
  <si>
    <t>PAGEBLOCK 49-31-12/401</t>
  </si>
  <si>
    <t>DMC-1KC46-A-49-31-1200-01A0A-010A-A</t>
  </si>
  <si>
    <t>FUEL FLOW DIVIDER - REMOVAL/INSTALLATION</t>
  </si>
  <si>
    <t>Task 49-31-12-004-001-001</t>
  </si>
  <si>
    <t>DMC-1KC46-A-49-31-1200-02A0A-520A-A</t>
  </si>
  <si>
    <t>Fuel Flow Divider Removal</t>
  </si>
  <si>
    <t>Task 49-31-12-404-006-001</t>
  </si>
  <si>
    <t>DMC-1KC46-A-49-31-1200-03A0A-720A-A</t>
  </si>
  <si>
    <t>Fuel Flow Divider Installation</t>
  </si>
  <si>
    <t>PAGEBLOCK 49-31-13/401</t>
  </si>
  <si>
    <t>DMC-1KC46-A-49-31-1300-01A0A-010A-A</t>
  </si>
  <si>
    <t>FUEL MANIFOLD ASSEMBLY - REMOVAL/INSTALLATION</t>
  </si>
  <si>
    <t>Task 49-31-13-004-001-001</t>
  </si>
  <si>
    <t>DMC-1KC46-A-49-31-1300-02A0A-520A-A</t>
  </si>
  <si>
    <t>Primary Fuel Manifold Removal</t>
  </si>
  <si>
    <t>Task 49-31-13-404-006-001</t>
  </si>
  <si>
    <t>DMC-1KC46-A-49-31-1300-04A0A-720A-A</t>
  </si>
  <si>
    <t>Primary Fuel Manifold Installation</t>
  </si>
  <si>
    <t>Task 49-31-13-004-012-001</t>
  </si>
  <si>
    <t>DMC-1KC46-A-49-31-1300-03A0A-520A-A</t>
  </si>
  <si>
    <t>Secondary Fuel Manifold Removal</t>
  </si>
  <si>
    <t>Task 49-31-13-404-017-001</t>
  </si>
  <si>
    <t>DMC-1KC46-A-49-31-1300-05A0A-720A-A</t>
  </si>
  <si>
    <t>Secondary Fuel Manifold Installation</t>
  </si>
  <si>
    <t>PAGEBLOCK 49-41-00/001</t>
  </si>
  <si>
    <t>DMC-1KC46-A-49-41-0000-01A0A-042A-A</t>
  </si>
  <si>
    <t>APU IGNITION AND STARTING SYSTEM - DESCRIPTION AND OPERATION</t>
  </si>
  <si>
    <t>PAGEBLOCK 49-41-01/401</t>
  </si>
  <si>
    <t>DMC-1KC46-A-49-41-0100-01A0A-010A-A</t>
  </si>
  <si>
    <t>STARTER MOTOR - REMOVAL/INSTALLATION</t>
  </si>
  <si>
    <t>Task 49-41-01-004-001-001</t>
  </si>
  <si>
    <t>DMC-1KC46-A-49-41-0100-04A0A-520A-A</t>
  </si>
  <si>
    <t>Starter Motor Removal</t>
  </si>
  <si>
    <t>Task 49-41-01-404-006-001</t>
  </si>
  <si>
    <t>DMC-1KC46-A-49-41-0100-05A0A-720A-A</t>
  </si>
  <si>
    <t>Starter Motor Installation</t>
  </si>
  <si>
    <t>PAGEBLOCK 49-41-01/601</t>
  </si>
  <si>
    <t>DMC-1KC46-A-49-41-0100-02A0A-010A-A</t>
  </si>
  <si>
    <t>STARTER MOTOR - INSPECTION/CHECK</t>
  </si>
  <si>
    <t>Task 49-41-01-206-027-001</t>
  </si>
  <si>
    <t>DMC-1KC46-A-49-41-0100-03A0A-280A-A</t>
  </si>
  <si>
    <t>Starter Motor Inspection</t>
  </si>
  <si>
    <t>PAGEBLOCK 49-41-02/401</t>
  </si>
  <si>
    <t>DMC-1KC46-A-49-41-0200-01A0A-010A-A</t>
  </si>
  <si>
    <t>IGNITER PLUG - REMOVAL/INSTALLATION</t>
  </si>
  <si>
    <t>Task 49-41-02-004-001-001</t>
  </si>
  <si>
    <t>DMC-1KC46-A-49-41-0200-06A0A-520A-A</t>
  </si>
  <si>
    <t>Igniter Plug Removal</t>
  </si>
  <si>
    <t>Task 49-41-02-404-006-001</t>
  </si>
  <si>
    <t>DMC-1KC46-A-49-41-0200-07A0A-720A-A</t>
  </si>
  <si>
    <t>Igniter Plug Installation</t>
  </si>
  <si>
    <t>PAGEBLOCK 49-41-02/601</t>
  </si>
  <si>
    <t>DMC-1KC46-A-49-41-0200-02A0A-010A-A</t>
  </si>
  <si>
    <t>IGNITER PLUG - INSPECTION/CHECK</t>
  </si>
  <si>
    <t>Task 49-41-02-206-027-001</t>
  </si>
  <si>
    <t>DMC-1KC46-A-49-41-0200-05A0A-280A-A</t>
  </si>
  <si>
    <t>Igniter Plug Inspection</t>
  </si>
  <si>
    <t>PAGEBLOCK 49-41-02/701</t>
  </si>
  <si>
    <t>DMC-1KC46-A-49-41-0200-03A0A-010A-A</t>
  </si>
  <si>
    <t>IGNITER PLUG - CLEANING/PAINTING</t>
  </si>
  <si>
    <t>Task 49-41-02-107-027-001</t>
  </si>
  <si>
    <t>DMC-1KC46-A-49-41-0200-04A0A-258A-A</t>
  </si>
  <si>
    <t>Igniter Plug Cleaning</t>
  </si>
  <si>
    <t>PAGEBLOCK 49-41-03/401</t>
  </si>
  <si>
    <t>DMC-1KC46-A-49-41-0300-01A0A-010A-A</t>
  </si>
  <si>
    <t>IGNITION UNIT - REMOVAL/INSTALLATION</t>
  </si>
  <si>
    <t>Task 49-41-03-004-001-001</t>
  </si>
  <si>
    <t>DMC-1KC46-A-49-41-0300-02A0A-520A-A</t>
  </si>
  <si>
    <t>Ignition Unit Removal</t>
  </si>
  <si>
    <t>Task 49-41-03-404-011-001</t>
  </si>
  <si>
    <t>DMC-1KC46-A-49-41-0300-03A0A-720A-A</t>
  </si>
  <si>
    <t>Ignition Unit Installation</t>
  </si>
  <si>
    <t>PAGEBLOCK 49-41-04/401</t>
  </si>
  <si>
    <t>DMC-1KC46-A-49-41-0400-01A0A-010A-A</t>
  </si>
  <si>
    <t>IGNITION LEAD - REMOVAL/INSTALLATION</t>
  </si>
  <si>
    <t>Task 49-41-04-004-001-001</t>
  </si>
  <si>
    <t>DMC-1KC46-A-49-41-0400-06A0A-520A-A</t>
  </si>
  <si>
    <t>Ignition Lead Removal</t>
  </si>
  <si>
    <t>Task 49-41-04-404-006-001</t>
  </si>
  <si>
    <t>DMC-1KC46-A-49-41-0400-07A0A-720A-A</t>
  </si>
  <si>
    <t>Ignition Lead Installation</t>
  </si>
  <si>
    <t>PAGEBLOCK 49-41-04/601</t>
  </si>
  <si>
    <t>DMC-1KC46-A-49-41-0400-02A0A-010A-A</t>
  </si>
  <si>
    <t>IGNITION LEAD - INSPECTION/CHECK</t>
  </si>
  <si>
    <t>Task 49-41-04-206-016-001</t>
  </si>
  <si>
    <t>DMC-1KC46-A-49-41-0400-05A0A-280A-A</t>
  </si>
  <si>
    <t>Ignition Lead Inspection</t>
  </si>
  <si>
    <t>PAGEBLOCK 49-41-04/701</t>
  </si>
  <si>
    <t>DMC-1KC46-A-49-41-0400-03A0A-010A-A</t>
  </si>
  <si>
    <t>IGNITION LEAD - CLEANING/PAINTING</t>
  </si>
  <si>
    <t>Task 49-41-04-107-015-001</t>
  </si>
  <si>
    <t>DMC-1KC46-A-49-41-0400-04A0A-258A-A</t>
  </si>
  <si>
    <t>Ignition Lead Cleaning</t>
  </si>
  <si>
    <t>PAGEBLOCK 49-41-05/401</t>
  </si>
  <si>
    <t>DMC-1KC46-A-49-41-0500-01A0A-010A-A</t>
  </si>
  <si>
    <t>APU CRANK CONTACTOR - REMOVAL/INSTALLATION</t>
  </si>
  <si>
    <t>Task 49-41-05-004-001-001</t>
  </si>
  <si>
    <t>DMC-1KC46-A-49-41-0500-02A0A-520A-A</t>
  </si>
  <si>
    <t>APU Crank Contactor Removal</t>
  </si>
  <si>
    <t>Task 49-41-05-404-005-001</t>
  </si>
  <si>
    <t>DMC-1KC46-A-49-41-0500-03A0A-720A-A</t>
  </si>
  <si>
    <t>APU Crank Contactor Installation</t>
  </si>
  <si>
    <t>PAGEBLOCK 49-41-06/401</t>
  </si>
  <si>
    <t>DMC-1KC46-A-49-41-0600-01A0A-010A-A</t>
  </si>
  <si>
    <t>STARTER CLUTCH - REMOVAL/INSTALLATION</t>
  </si>
  <si>
    <t>Task 49-41-06-004-001</t>
  </si>
  <si>
    <t>DMC-1KC46-A-49-41-0600-04A0A-520A-A</t>
  </si>
  <si>
    <t>Starter Clutch Removal</t>
  </si>
  <si>
    <t>Task 49-41-06-404-006</t>
  </si>
  <si>
    <t>DMC-1KC46-A-49-41-0600-05A0A-720A-A</t>
  </si>
  <si>
    <t>Starter Clutch Installation</t>
  </si>
  <si>
    <t>PAGEBLOCK 49-41-06/601</t>
  </si>
  <si>
    <t>DMC-1KC46-A-49-41-0600-02A0A-010A-A</t>
  </si>
  <si>
    <t>STARTER CLUTCH - INSPECTION/CHECK</t>
  </si>
  <si>
    <t>Task 49-41-06-206-027</t>
  </si>
  <si>
    <t>DMC-1KC46-A-49-41-0600-03A0A-280A-A</t>
  </si>
  <si>
    <t>Starter Clutch Inspection</t>
  </si>
  <si>
    <t>PAGEBLOCK 49-41-81/401</t>
  </si>
  <si>
    <t>DMC-1KC46-A-49-41-8100-01A0A-010A-A</t>
  </si>
  <si>
    <t>APU CONTROL PANEL - REMOVAL/INSTALLATION</t>
  </si>
  <si>
    <t>Task 49-41-81-004-001-001</t>
  </si>
  <si>
    <t>DMC-1KC46-A-49-41-8100-02A0A-520A-A</t>
  </si>
  <si>
    <t>APU Control Panel Removal</t>
  </si>
  <si>
    <t>Task 49-41-81-404-006-001</t>
  </si>
  <si>
    <t>DMC-1KC46-A-49-41-8100-03A0A-720A-A</t>
  </si>
  <si>
    <t>APU Control Panel Installation</t>
  </si>
  <si>
    <t>PAGEBLOCK 49-51-00/001</t>
  </si>
  <si>
    <t>DMC-1KC46-A-49-51-0000-01A0A-042A-A</t>
  </si>
  <si>
    <t>APU COOLING AIR SYSTEM - DESCRIPTION AND OPERATION</t>
  </si>
  <si>
    <t>PAGEBLOCK 49-51-01/401</t>
  </si>
  <si>
    <t>DMC-1KC46-A-49-51-0100-01A0A-010A-A</t>
  </si>
  <si>
    <t>OIL COOLING AIR DUCT - REMOVAL/INSTALLATION</t>
  </si>
  <si>
    <t>Task 49-51-01-004-001-001</t>
  </si>
  <si>
    <t>DMC-1KC46-A-49-51-0100-02A0A-520A-A</t>
  </si>
  <si>
    <t>Oil Cooling Air Duct Removal</t>
  </si>
  <si>
    <t>Task 49-51-01-404-006-001</t>
  </si>
  <si>
    <t>DMC-1KC46-A-49-51-0100-03A0A-720A-A</t>
  </si>
  <si>
    <t>Oil Cooling Air Duct Installation</t>
  </si>
  <si>
    <t>PAGEBLOCK 49-51-03/401</t>
  </si>
  <si>
    <t>DMC-1KC46-A-49-51-0300-01A0A-010A-A</t>
  </si>
  <si>
    <t>COOLING FAN - REMOVAL/INSTALLATION</t>
  </si>
  <si>
    <t>Task 49-51-03-004-001-001</t>
  </si>
  <si>
    <t>DMC-1KC46-A-49-51-0300-04A0A-520A-A</t>
  </si>
  <si>
    <t>Cooling Fan Removal</t>
  </si>
  <si>
    <t>Task 49-51-03-404-006-001</t>
  </si>
  <si>
    <t>DMC-1KC46-A-49-51-0300-05A0A-720A-A</t>
  </si>
  <si>
    <t>Cooling Fan Installation</t>
  </si>
  <si>
    <t>PAGEBLOCK 49-51-03/601</t>
  </si>
  <si>
    <t>DMC-1KC46-A-49-51-0300-02A0A-010A-A</t>
  </si>
  <si>
    <t>COOLING FAN - INSPECTION/CHECK</t>
  </si>
  <si>
    <t>Task 49-51-03-206-001-001</t>
  </si>
  <si>
    <t>DMC-1KC46-A-49-51-0300-03A0A-280A-A</t>
  </si>
  <si>
    <t>Cooling Fan Inspection</t>
  </si>
  <si>
    <t>PAGEBLOCK 49-52-00/001</t>
  </si>
  <si>
    <t>DMC-1KC46-A-49-52-0000-01A0A-042A-A</t>
  </si>
  <si>
    <t>APU BLEED AIR SYSTEM - DESCRIPTION AND OPERATION</t>
  </si>
  <si>
    <t>PAGEBLOCK 49-52-02/401</t>
  </si>
  <si>
    <t>DMC-1KC46-A-49-52-0200-01A0A-010A-A</t>
  </si>
  <si>
    <t>INLET GUIDE VANE (IGV) ACTUATOR - REMOVAL/INSTALLATION</t>
  </si>
  <si>
    <t>Task 49-52-02-004-001-001</t>
  </si>
  <si>
    <t>DMC-1KC46-A-49-52-0200-04A0A-520A-A</t>
  </si>
  <si>
    <t>Inlet Guide Vane (IGV) Actuator Removal</t>
  </si>
  <si>
    <t>Task 49-52-02-404-011-001</t>
  </si>
  <si>
    <t>DMC-1KC46-A-49-52-0200-05A0A-720A-A</t>
  </si>
  <si>
    <t>Inlet Guide Vane (IGV) Actuator Installation</t>
  </si>
  <si>
    <t>PAGEBLOCK 49-52-02/501</t>
  </si>
  <si>
    <t>DMC-1KC46-A-49-52-0200-02A0A-010A-A</t>
  </si>
  <si>
    <t>INLET GUIDE VANE (IGV) ACTUATOR - ADJUSTMENT/TEST</t>
  </si>
  <si>
    <t>Task 49-52-02-715-009-001</t>
  </si>
  <si>
    <t>DMC-1KC46-A-49-52-0200-03A0A-320A-A</t>
  </si>
  <si>
    <t>Inlet Guide Vane (IGV) Actuator Operational Test</t>
  </si>
  <si>
    <t>PAGEBLOCK 49-53-00/001</t>
  </si>
  <si>
    <t>DMC-1KC46-A-49-53-0000-01A0A-042A-A</t>
  </si>
  <si>
    <t>APU SURGE BLEED SYSTEM - DESCRIPTION AND OPERATION</t>
  </si>
  <si>
    <t>PAGEBLOCK 49-53-01/401</t>
  </si>
  <si>
    <t>DMC-1KC46-A-49-53-0100-01A0A-010A-A</t>
  </si>
  <si>
    <t>SURGE CONTROL VALVE - REMOVAL/INSTALLATION</t>
  </si>
  <si>
    <t>Task 49-53-01-004-001-001</t>
  </si>
  <si>
    <t>DMC-1KC46-A-49-53-0100-02A0A-520A-A</t>
  </si>
  <si>
    <t>Surge Control Valve Removal</t>
  </si>
  <si>
    <t>Task 49-53-01-404-006-001</t>
  </si>
  <si>
    <t>DMC-1KC46-A-49-53-0100-03A0A-720A-A</t>
  </si>
  <si>
    <t>Surge Control Valve Installation</t>
  </si>
  <si>
    <t>PAGEBLOCK 49-53-08/401</t>
  </si>
  <si>
    <t>DMC-1KC46-A-49-53-0800-01A0A-010A-A</t>
  </si>
  <si>
    <t>FLOW SENSING MODULE - REMOVAL/INSTALLATION</t>
  </si>
  <si>
    <t>Task 49-53-08-004-001</t>
  </si>
  <si>
    <t>DMC-1KC46-A-49-53-0800-02A0A-520A-A</t>
  </si>
  <si>
    <t>Flow Sensing Module Removal</t>
  </si>
  <si>
    <t>Task 49-53-08-404-006</t>
  </si>
  <si>
    <t>DMC-1KC46-A-49-53-0800-03A0A-720A-A</t>
  </si>
  <si>
    <t>Flow Sensing Module Installation</t>
  </si>
  <si>
    <t>PAGEBLOCK 49-53-11/401</t>
  </si>
  <si>
    <t>DMC-1KC46-A-49-53-1100-01A0A-010A-A</t>
  </si>
  <si>
    <t>TOTAL PRESSURE SENSOR - REMOVAL/INSTALLATION</t>
  </si>
  <si>
    <t>Task 49-53-11-004-001-001</t>
  </si>
  <si>
    <t>DMC-1KC46-A-49-53-1100-04A0A-520A-A</t>
  </si>
  <si>
    <t>Total Pressure Sensor Removal</t>
  </si>
  <si>
    <t>Task 49-53-11-404-006-001</t>
  </si>
  <si>
    <t>DMC-1KC46-A-49-53-1100-05A0A-720A-A</t>
  </si>
  <si>
    <t>Total Pressure Sensor Installation</t>
  </si>
  <si>
    <t>PAGEBLOCK 49-53-11/701</t>
  </si>
  <si>
    <t>DMC-1KC46-A-49-53-1100-02A0A-010A-A</t>
  </si>
  <si>
    <t>TOTAL PRESSURE SENSOR - CLEANING/PAINTING</t>
  </si>
  <si>
    <t>Task 49-53-11-107-001-001</t>
  </si>
  <si>
    <t>DMC-1KC46-A-49-53-1100-03A0A-258A-A</t>
  </si>
  <si>
    <t>Total Pressure Sensor Cleaning</t>
  </si>
  <si>
    <t>PAGEBLOCK 49-53-12/401</t>
  </si>
  <si>
    <t>DMC-1KC46-A-49-53-1200-01A0A-010A-A</t>
  </si>
  <si>
    <t>DELTA PRESSURE SENSOR - REMOVAL/INSTALLATION</t>
  </si>
  <si>
    <t>Task 49-53-12-004-001-001</t>
  </si>
  <si>
    <t>DMC-1KC46-A-49-53-1200-04A0A-520A-A</t>
  </si>
  <si>
    <t>Delta Pressure Sensor Removal</t>
  </si>
  <si>
    <t>Task 49-53-12-404-006-001</t>
  </si>
  <si>
    <t>DMC-1KC46-A-49-53-1200-05A0A-720A-A</t>
  </si>
  <si>
    <t>Delta Pressure Sensor Installation</t>
  </si>
  <si>
    <t>PAGEBLOCK 49-53-12/701</t>
  </si>
  <si>
    <t>DMC-1KC46-A-49-53-1200-02A0A-010A-A</t>
  </si>
  <si>
    <t>DELTA PRESSURE SENSOR - CLEANING/PAINTING</t>
  </si>
  <si>
    <t>Task 49-53-12-107-001-001</t>
  </si>
  <si>
    <t>DMC-1KC46-A-49-53-1200-03A0A-258A-A</t>
  </si>
  <si>
    <t>Delta Pressure Sensor Cleaning</t>
  </si>
  <si>
    <t>PAGEBLOCK 49-53-13/401</t>
  </si>
  <si>
    <t>DMC-1KC46-A-49-53-1300-01A0A-010A-A</t>
  </si>
  <si>
    <t>INLET PRESSURE SENSOR - REMOVAL/INSTALLATION</t>
  </si>
  <si>
    <t>Task 49-53-13-004-001-001</t>
  </si>
  <si>
    <t>DMC-1KC46-A-49-53-1300-04A0A-520A-A</t>
  </si>
  <si>
    <t>Inlet Pressure Sensor Removal</t>
  </si>
  <si>
    <t>Task 49-53-13-404-006-001</t>
  </si>
  <si>
    <t>DMC-1KC46-A-49-53-1300-05A0A-720A-A</t>
  </si>
  <si>
    <t>Inlet Pressure Sensor Installation</t>
  </si>
  <si>
    <t>PAGEBLOCK 49-53-13/701</t>
  </si>
  <si>
    <t>DMC-1KC46-A-49-53-1300-02A0A-010A-A</t>
  </si>
  <si>
    <t>INLET PRESSURE SENSOR - CLEANING/PAINTING</t>
  </si>
  <si>
    <t>Task 49-53-13-107-001-001</t>
  </si>
  <si>
    <t>DMC-1KC46-A-49-53-1300-03A0A-258A-A</t>
  </si>
  <si>
    <t>Inlet Pressure Sensor Cleaning</t>
  </si>
  <si>
    <t>PAGEBLOCK 49-53-14/401</t>
  </si>
  <si>
    <t>DMC-1KC46-A-49-53-1400-01A0A-010A-A</t>
  </si>
  <si>
    <t>TOTAL PRESSURE PROBE - REMOVAL/INSTALLATION</t>
  </si>
  <si>
    <t>Task 49-53-14-004-001-001</t>
  </si>
  <si>
    <t>DMC-1KC46-A-49-53-1400-04A0A-520A-A</t>
  </si>
  <si>
    <t>Total Pressure Probe Removal</t>
  </si>
  <si>
    <t>Task 49-53-14-404-006-001</t>
  </si>
  <si>
    <t>DMC-1KC46-A-49-53-1400-05A0A-720A-A</t>
  </si>
  <si>
    <t>Total Pressure Probe Installation</t>
  </si>
  <si>
    <t>PAGEBLOCK 49-53-14/701</t>
  </si>
  <si>
    <t>DMC-1KC46-A-49-53-1400-02A0A-010A-A</t>
  </si>
  <si>
    <t>TOTAL PRESSURE PROBE - CLEANING/PAINTING</t>
  </si>
  <si>
    <t>Task 49-53-14-107-001-001</t>
  </si>
  <si>
    <t>DMC-1KC46-A-49-53-1400-03A0A-258A-A</t>
  </si>
  <si>
    <t>Total Pressure Probe Cleaning</t>
  </si>
  <si>
    <t>PAGEBLOCK 49-53-15/401</t>
  </si>
  <si>
    <t>DMC-1KC46-A-49-53-1500-01A0A-010A-A</t>
  </si>
  <si>
    <t>THREE-WAY PNEUMATIC DUCT - REMOVAL/INSTALLATION</t>
  </si>
  <si>
    <t>Task 49-53-15-004-001-001</t>
  </si>
  <si>
    <t>DMC-1KC46-A-49-53-1500-02A0A-520A-A</t>
  </si>
  <si>
    <t>Three-Way Pneumatic Duct Removal</t>
  </si>
  <si>
    <t>Task 49-53-15-404-006-001</t>
  </si>
  <si>
    <t>DMC-1KC46-A-49-53-1500-03A0A-720A-A</t>
  </si>
  <si>
    <t>Three-Way Pneumatic Duct Installation</t>
  </si>
  <si>
    <t>PAGEBLOCK 49-53-16/401</t>
  </si>
  <si>
    <t>DMC-1KC46-A-49-53-1600-01A0A-010A-A</t>
  </si>
  <si>
    <t>SURGE CONTROL DUCT - REMOVAL/INSTALLATION</t>
  </si>
  <si>
    <t>Task 49-53-16-004-001-001</t>
  </si>
  <si>
    <t>DMC-1KC46-A-49-53-1600-02A0A-520A-A</t>
  </si>
  <si>
    <t>Surge Control Duct Removal</t>
  </si>
  <si>
    <t>Task 49-53-16-404-006-001</t>
  </si>
  <si>
    <t>DMC-1KC46-A-49-53-1600-03A0A-720A-A</t>
  </si>
  <si>
    <t>Surge Control Duct Installation</t>
  </si>
  <si>
    <t>PAGEBLOCK 49-61-00/001</t>
  </si>
  <si>
    <t>DMC-1KC46-A-49-61-0000-02A0A-042A-A</t>
  </si>
  <si>
    <t>APU CONTROL SYSTEM - DESCRIPTION AND OPERATION</t>
  </si>
  <si>
    <t>PAGEBLOCK 49-61-00/201</t>
  </si>
  <si>
    <t>DMC-1KC46-A-49-61-0000-01A0A-010A-A</t>
  </si>
  <si>
    <t>APU CONTROL SYSTEM - MAINTENANCE PRACTICES</t>
  </si>
  <si>
    <t>Task 49-61-00-740-801-001</t>
  </si>
  <si>
    <t>DMC-1KC46-A-49-61-0000-03A0A-343A-A</t>
  </si>
  <si>
    <t>APU BITE Procedure</t>
  </si>
  <si>
    <t xml:space="preserve">Re-issued the page for quality improvement. | Changed the reference information. | Revised | Re-issued the page for quality improvement. | Added Procedural Step. [ATA SUBTASK 49-61-00-860-001]-001 | </t>
  </si>
  <si>
    <t>PAGEBLOCK 49-61-03/401</t>
  </si>
  <si>
    <t>DMC-1KC46-A-49-61-0300-01A0A-010A-A</t>
  </si>
  <si>
    <t>INLET TEMPERATURE SENSOR - REMOVAL/INSTALLATION</t>
  </si>
  <si>
    <t>Task 49-61-03-004-001-001</t>
  </si>
  <si>
    <t>DMC-1KC46-A-49-61-0300-02A0A-520A-A</t>
  </si>
  <si>
    <t>Inlet Temperature Sensor Removal</t>
  </si>
  <si>
    <t>Task 49-61-03-404-006-001</t>
  </si>
  <si>
    <t>DMC-1KC46-A-49-61-0300-03A0A-720A-A</t>
  </si>
  <si>
    <t>Inlet Temperature Sensor Installation</t>
  </si>
  <si>
    <t>PAGEBLOCK 49-61-06/401</t>
  </si>
  <si>
    <t>DMC-1KC46-A-49-61-0600-01A0A-010A-A</t>
  </si>
  <si>
    <t>ELECTRONIC CONTROL UNIT - REMOVAL/INSTALLATION</t>
  </si>
  <si>
    <t>Task 49-61-06-004-001-001</t>
  </si>
  <si>
    <t>DMC-1KC46-A-49-61-0600-02A0A-520A-A</t>
  </si>
  <si>
    <t>Electronic Control Unit Removal</t>
  </si>
  <si>
    <t>Task 49-61-06-404-006-001</t>
  </si>
  <si>
    <t>DMC-1KC46-A-49-61-0600-03A0A-720A-A</t>
  </si>
  <si>
    <t>Electronic Control Unit Installation</t>
  </si>
  <si>
    <t>PAGEBLOCK 49-61-11/401</t>
  </si>
  <si>
    <t>DMC-1KC46-A-49-61-1100-01A0A-010A-A</t>
  </si>
  <si>
    <t>SPEED SENSOR - REMOVAL/INSTALLATION</t>
  </si>
  <si>
    <t>Task 49-61-11-004-001-001</t>
  </si>
  <si>
    <t>DMC-1KC46-A-49-61-1100-02A0A-520A-A</t>
  </si>
  <si>
    <t>Speed Sensor Removal</t>
  </si>
  <si>
    <t>Task 49-61-11-404-007-001</t>
  </si>
  <si>
    <t>DMC-1KC46-A-49-61-1100-03A0A-720A-A</t>
  </si>
  <si>
    <t>Speed Sensor Installation</t>
  </si>
  <si>
    <t>PAGEBLOCK 49-71-00/001</t>
  </si>
  <si>
    <t>DMC-1KC46-A-49-71-0000-01A0A-042A-A</t>
  </si>
  <si>
    <t>APU EXHAUST GAS TEMPERATURE INDICATING SYSTEM - DESCRIPTION AND OPERATION</t>
  </si>
  <si>
    <t>PAGEBLOCK 49-71-01/401</t>
  </si>
  <si>
    <t>DMC-1KC46-A-49-71-0100-01A0A-010A-A</t>
  </si>
  <si>
    <t>EXHAUST GAS TEMPERATURE THERMOCOUPLE - REMOVAL/INSTALLATION</t>
  </si>
  <si>
    <t>Task 49-71-01-004-001-001</t>
  </si>
  <si>
    <t>DMC-1KC46-A-49-71-0100-04A0A-520A-A</t>
  </si>
  <si>
    <t>Exhaust Gas Temperature Thermocouple Removal</t>
  </si>
  <si>
    <t>Task 49-71-01-404-005-001</t>
  </si>
  <si>
    <t>DMC-1KC46-A-49-71-0100-05A0A-720A-A</t>
  </si>
  <si>
    <t>Exhaust Gas Temperature Thermocouple Installation</t>
  </si>
  <si>
    <t>PAGEBLOCK 49-71-01/601</t>
  </si>
  <si>
    <t>DMC-1KC46-A-49-71-0100-02A0A-010A-A</t>
  </si>
  <si>
    <t>EXHAUST GAS TEMPERATURE THERMOCOUPLE - INSPECTION/CHECK</t>
  </si>
  <si>
    <t>Task 49-71-01-206-001-001</t>
  </si>
  <si>
    <t>DMC-1KC46-A-49-71-0100-03A0A-280A-A</t>
  </si>
  <si>
    <t>Exhaust Gas Temperature Thermocouple Inspection</t>
  </si>
  <si>
    <t>PAGEBLOCK 49-72-00/001</t>
  </si>
  <si>
    <t>DMC-1KC46-A-49-72-0000-01A0A-042A-A</t>
  </si>
  <si>
    <t>APU INDICATING SYSTEM - DESCRIPTION AND OPERATION</t>
  </si>
  <si>
    <t>PAGEBLOCK 49-72-11/401</t>
  </si>
  <si>
    <t>DMC-1KC46-A-49-72-1100-01A0A-010A-A</t>
  </si>
  <si>
    <t>DATA MEMORY MODULE - REMOVAL/INSTALLATION</t>
  </si>
  <si>
    <t>Task 49-72-11-004-001-001</t>
  </si>
  <si>
    <t>DMC-1KC46-A-49-72-1100-02A0A-520A-A</t>
  </si>
  <si>
    <t>Data Memory Module Removal</t>
  </si>
  <si>
    <t>Task 49-72-11-404-005-001</t>
  </si>
  <si>
    <t>DMC-1KC46-A-49-72-1100-03A0A-720A-A</t>
  </si>
  <si>
    <t>Data Memory Module Installation</t>
  </si>
  <si>
    <t>PAGEBLOCK 49-81-00/001</t>
  </si>
  <si>
    <t>DMC-1KC46-A-49-81-0000-01A0A-042A-A</t>
  </si>
  <si>
    <t>APU EXHAUST SYSTEM - DESCRIPTION AND OPERATION</t>
  </si>
  <si>
    <t>PAGEBLOCK 49-81-03/401</t>
  </si>
  <si>
    <t>DMC-1KC46-A-49-81-0300-01A0A-010A-A</t>
  </si>
  <si>
    <t>EXHAUST DUCT SUPPORT SEAL - REMOVAL/INSTALLATION</t>
  </si>
  <si>
    <t>Task 49-81-03-004-001-001</t>
  </si>
  <si>
    <t>DMC-1KC46-A-49-81-0300-02A0A-520A-A</t>
  </si>
  <si>
    <t>Exhaust Duct Support Seal Removal</t>
  </si>
  <si>
    <t>Task 49-81-03-404-006-001</t>
  </si>
  <si>
    <t>DMC-1KC46-A-49-81-0300-03A0A-720A-A</t>
  </si>
  <si>
    <t>Exhaust Duct Support Seal Installation</t>
  </si>
  <si>
    <t>PAGEBLOCK 49-81-11/401</t>
  </si>
  <si>
    <t>DMC-1KC46-A-49-81-1100-01A0A-010A-A</t>
  </si>
  <si>
    <t>EXHAUST DUCT MUFFLER - REMOVAL/INSTALLATION</t>
  </si>
  <si>
    <t>Task 49-81-11-004-001-001</t>
  </si>
  <si>
    <t>DMC-1KC46-A-49-81-1100-04A0A-520A-A</t>
  </si>
  <si>
    <t>Exhaust Duct Muffler Removal (APU Installed in the APU Compartment)</t>
  </si>
  <si>
    <t>Task 49-81-11-404-006-001</t>
  </si>
  <si>
    <t>DMC-1KC46-A-49-81-1100-06A0A-720A-A</t>
  </si>
  <si>
    <t>Exhaust Duct Muffler Installation (APU Installed in the APU Compartment)</t>
  </si>
  <si>
    <t>Task 49-81-11-004-015-001</t>
  </si>
  <si>
    <t>DMC-1KC46-A-49-81-1100-05A0A-520A-A</t>
  </si>
  <si>
    <t>Exhaust Duct Muffler Removal (APU Removed From the APU Compartment)</t>
  </si>
  <si>
    <t>Task 49-81-11-404-020-001</t>
  </si>
  <si>
    <t>DMC-1KC46-A-49-81-1100-07A0A-720A-A</t>
  </si>
  <si>
    <t>Exhaust Duct Muffler Installation (APU Removed From the APU Compartment)</t>
  </si>
  <si>
    <t>PAGEBLOCK 49-81-11/601</t>
  </si>
  <si>
    <t>DMC-1KC46-A-49-81-1100-02A0A-010A-A</t>
  </si>
  <si>
    <t>EXHAUST DUCT MUFFLER - INSPECTION/CHECK</t>
  </si>
  <si>
    <t>Task 49-81-11-206-001-001</t>
  </si>
  <si>
    <t>DMC-1KC46-A-49-81-1100-03A0A-280A-A</t>
  </si>
  <si>
    <t>Exhaust Duct Muffler Inspection</t>
  </si>
  <si>
    <t>PAGEBLOCK 49-81-12/401</t>
  </si>
  <si>
    <t>DMC-1KC46-A-49-81-1200-01A0A-010A-A</t>
  </si>
  <si>
    <t>EXHAUST DUCT MUFFLER INSULATION BLANKET - REMOVAL/INSTALLATION</t>
  </si>
  <si>
    <t>Task 49-81-12-004-001-001</t>
  </si>
  <si>
    <t>DMC-1KC46-A-49-81-1200-02A0A-520A-A</t>
  </si>
  <si>
    <t>Exhaust Duct Muffler Insulation Blanket Removal</t>
  </si>
  <si>
    <t>Task 49-81-12-404-004-001</t>
  </si>
  <si>
    <t>DMC-1KC46-A-49-81-1200-03A0A-720A-A</t>
  </si>
  <si>
    <t>Exhaust Duct Muffler Insulation Blanket Installation</t>
  </si>
  <si>
    <t>PAGEBLOCK 49-94-00/001</t>
  </si>
  <si>
    <t>DMC-1KC46-A-49-94-0000-01A0A-042A-A</t>
  </si>
  <si>
    <t>APU OIL INDICATING SYSTEM - DESCRIPTION AND OPERATION</t>
  </si>
  <si>
    <t>PAGEBLOCK 49-94-01/401</t>
  </si>
  <si>
    <t>DMC-1KC46-A-49-94-0100-01A0A-010A-A</t>
  </si>
  <si>
    <t>Task 49-94-01-004-001-001</t>
  </si>
  <si>
    <t>DMC-1KC46-A-49-94-0100-02A0A-520A-A</t>
  </si>
  <si>
    <t>Task 49-94-01-404-006-001</t>
  </si>
  <si>
    <t>DMC-1KC46-A-49-94-0100-03A0A-720A-A</t>
  </si>
  <si>
    <t>PAGEBLOCK 49-94-02/401</t>
  </si>
  <si>
    <t>DMC-1KC46-A-49-94-0200-01A0A-010A-A</t>
  </si>
  <si>
    <t>LOW OIL PRESSURE SWITCH - REMOVAL/INSTALLATION</t>
  </si>
  <si>
    <t>Task 49-94-02-004-001-001</t>
  </si>
  <si>
    <t>DMC-1KC46-A-49-94-0200-04A0A-520A-A</t>
  </si>
  <si>
    <t>Low Oil Pressure Switch Removal</t>
  </si>
  <si>
    <t>Task 49-94-02-404-006-001</t>
  </si>
  <si>
    <t>DMC-1KC46-A-49-94-0200-05A0A-720A-A</t>
  </si>
  <si>
    <t>Low Oil Pressure Switch Installation</t>
  </si>
  <si>
    <t>PAGEBLOCK 49-94-02/601</t>
  </si>
  <si>
    <t>DMC-1KC46-A-49-94-0200-02A0A-010A-A</t>
  </si>
  <si>
    <t>LOW OIL PRESSURE SWITCH - INSPECTION/CHECK</t>
  </si>
  <si>
    <t>Task 49-94-02-206-001-001</t>
  </si>
  <si>
    <t>DMC-1KC46-A-49-94-0200-03A0A-280A-A</t>
  </si>
  <si>
    <t>Low Oil Pressure Switch Inspection/Check</t>
  </si>
  <si>
    <t>PAGEBLOCK 49-94-04/401</t>
  </si>
  <si>
    <t>DMC-1KC46-A-49-94-0400-01A0A-010A-A</t>
  </si>
  <si>
    <t>OIL QUANTITY TRANSMITTER - REMOVAL/INSTALLATION</t>
  </si>
  <si>
    <t>Task 49-94-04-004-001-001</t>
  </si>
  <si>
    <t>DMC-1KC46-A-49-94-0400-04A0A-520A-A</t>
  </si>
  <si>
    <t>Oil Quantity Transmitter Removal</t>
  </si>
  <si>
    <t>Task 49-94-04-404-006-001</t>
  </si>
  <si>
    <t>DMC-1KC46-A-49-94-0400-05A0A-720A-A</t>
  </si>
  <si>
    <t>Oil Quantity Transmitter Installation</t>
  </si>
  <si>
    <t>PAGEBLOCK 49-94-04/601</t>
  </si>
  <si>
    <t>DMC-1KC46-A-49-94-0400-02A0A-010A-A</t>
  </si>
  <si>
    <t>OIL QUANTITY TRANSMITTER - INSPECTION/CHECK</t>
  </si>
  <si>
    <t>Task 49-94-04-206-001-001</t>
  </si>
  <si>
    <t>DMC-1KC46-A-49-94-0400-03A0A-280A-A</t>
  </si>
  <si>
    <t>Oil Quantity Transmitter Inspection</t>
  </si>
  <si>
    <t>PAGEBLOCK 51-00-00/001</t>
  </si>
  <si>
    <t>DMC-1KC46-A-51-00-0000-01A0A-042A-A</t>
  </si>
  <si>
    <t>STRUCTURES - DESCRIPTION AND OPERATION</t>
  </si>
  <si>
    <t>PAGEBLOCK 51-00-50/001</t>
  </si>
  <si>
    <t>DMC-1KC46-A-51-00-5000-02A0A-042A-A</t>
  </si>
  <si>
    <t>CORROSION PREVENTION - INTRODUCTION</t>
  </si>
  <si>
    <t>PAGEBLOCK 51-00-50/201</t>
  </si>
  <si>
    <t>DMC-1KC46-A-51-00-5000-01A0A-010A-A</t>
  </si>
  <si>
    <t>CORROSION PREVENTION - IDENTIFICATION OF TYPES AND CAUSES - MAINTENANCE PRACTICES</t>
  </si>
  <si>
    <t>PAGEBLOCK 51-00-51/201</t>
  </si>
  <si>
    <t>DMC-1KC46-A-51-00-5100-01A0A-010A-A</t>
  </si>
  <si>
    <t>CORROSION PREVENTION - INSPECTION AND DETECTION MAINTENANCE PRACTICES</t>
  </si>
  <si>
    <t>PAGEBLOCK 51-00-52/201</t>
  </si>
  <si>
    <t>DMC-1KC46-A-51-00-5200-01A0A-010A-A</t>
  </si>
  <si>
    <t>CORROSION PREVENTION - ENVIRONMENTAL EFFECTS MAINTENANCE PRACTICES</t>
  </si>
  <si>
    <t>PAGEBLOCK 51-00-53/201</t>
  </si>
  <si>
    <t>DMC-1KC46-A-51-00-5300-01A0A-010A-A</t>
  </si>
  <si>
    <t>CORROSION PREVENTION - CORROSION REMOVAL MAINTENANCE PRACTICES</t>
  </si>
  <si>
    <t>Task 51-00-53-802-001</t>
  </si>
  <si>
    <t>DMC-1KC46-A-51-00-5300-12A0A-900A-A</t>
  </si>
  <si>
    <t>Safety Procedures</t>
  </si>
  <si>
    <t>Task 51-00-53-202-014</t>
  </si>
  <si>
    <t>DMC-1KC46-A-51-00-5300-11A0A-280A-A</t>
  </si>
  <si>
    <t>Corrosion Damage and Rework Limits</t>
  </si>
  <si>
    <t>Task 51-00-53-102-024</t>
  </si>
  <si>
    <t>DMC-1KC46-A-51-00-5300-02A0A-258A-A</t>
  </si>
  <si>
    <t>Corrosion Rework Preparations</t>
  </si>
  <si>
    <t>Task 51-00-53-102-039</t>
  </si>
  <si>
    <t>DMC-1KC46-A-51-00-5300-03A0A-258A-A</t>
  </si>
  <si>
    <t>Corrosion Removal Procedures</t>
  </si>
  <si>
    <t>Task 51-00-53-102-045</t>
  </si>
  <si>
    <t>DMC-1KC46-A-51-00-5300-04A0A-258A-A</t>
  </si>
  <si>
    <t>Special Corrosion Removal Procedures</t>
  </si>
  <si>
    <t>Task 51-00-53-102-050</t>
  </si>
  <si>
    <t>DMC-1KC46-A-51-00-5300-05A0A-258A-A</t>
  </si>
  <si>
    <t>Corrosion Removal Procedures for Aluminum and Aluminum Alloys</t>
  </si>
  <si>
    <t>Task 51-00-53-102-070</t>
  </si>
  <si>
    <t>DMC-1KC46-A-51-00-5300-06A0A-258A-A</t>
  </si>
  <si>
    <t>Corrosion Removal Procedures for Magnesium Alloys</t>
  </si>
  <si>
    <t>Task 51-00-53-102-087</t>
  </si>
  <si>
    <t>DMC-1KC46-A-51-00-5300-07A0A-258A-A</t>
  </si>
  <si>
    <t>Corrosion Removal Procedures for Carbon Steel</t>
  </si>
  <si>
    <t>Task 51-00-53-102-139</t>
  </si>
  <si>
    <t>DMC-1KC46-A-51-00-5300-08A0A-258A-A</t>
  </si>
  <si>
    <t>Corrosion Removal Procedures for Stainless Steel and Nickel-Chromium Alloys</t>
  </si>
  <si>
    <t>Task 51-00-53-102-140</t>
  </si>
  <si>
    <t>DMC-1KC46-A-51-00-5300-09A0A-258A-A</t>
  </si>
  <si>
    <t>Corrosion Removal Procedures for Titanium Alloys</t>
  </si>
  <si>
    <t>Task 51-00-53-102-141</t>
  </si>
  <si>
    <t>DMC-1KC46-A-51-00-5300-10A0A-258A-A</t>
  </si>
  <si>
    <t>Corrosion Removal Procedures for Plated or Phosphated Surfaces</t>
  </si>
  <si>
    <t>PAGEBLOCK 51-00-54/201</t>
  </si>
  <si>
    <t>DMC-1KC46-A-51-00-5400-01A0A-010A-A</t>
  </si>
  <si>
    <t>CORROSION PREVENTION - CORROSION REMOVAL TECHNIQUES PROCEDURES AFTER MERCURY SPILL - MAINTENANCE PRACTICE</t>
  </si>
  <si>
    <t>PAGEBLOCK 51-00-55/201</t>
  </si>
  <si>
    <t>DMC-1KC46-A-51-00-5500-01A0A-010A-A</t>
  </si>
  <si>
    <t>CORROSION PREVENTION - CORROSION REMOVAL TECHNIQUES PROCEDURES AFTER FIRE DAMAGE - MAINTENANCE PRACTICES</t>
  </si>
  <si>
    <t>Task 51-00-55-202-009</t>
  </si>
  <si>
    <t>DMC-1KC46-A-51-00-5500-02A0A-280A-A</t>
  </si>
  <si>
    <t>Preventive Maintenance</t>
  </si>
  <si>
    <t>PAGEBLOCK 51-00-56/201</t>
  </si>
  <si>
    <t>DMC-1KC46-A-51-00-5600-01A0A-010A-A</t>
  </si>
  <si>
    <t>CORROSION PREVENTION - CORROSION REMOVAL TECHNIQUES PROCEDURES AFTER ALKALINE SPILL - MAINTENANCE PRACTICES</t>
  </si>
  <si>
    <t>Task 51-00-56-102-001</t>
  </si>
  <si>
    <t>DMC-1KC46-A-51-00-5600-02A0A-258A-A</t>
  </si>
  <si>
    <t>Isolation of Contaminated Area</t>
  </si>
  <si>
    <t>Task 51-00-56-102-015</t>
  </si>
  <si>
    <t>DMC-1KC46-A-51-00-5600-03A0A-258A-A</t>
  </si>
  <si>
    <t>Alkaline Spillage Cleanup</t>
  </si>
  <si>
    <t>PAGEBLOCK 51-00-57/201</t>
  </si>
  <si>
    <t>DMC-1KC46-A-51-00-5700-01A0A-010A-A</t>
  </si>
  <si>
    <t>CORROSION PREVENTION - CORROSION REMOVAL TECHNIQUES PROCEDURES AFTER ACID SPILLS - MAINTENANCE PRACTICES</t>
  </si>
  <si>
    <t>Added a description of the procedures within Corrosion Removal Techniques Procedures After Acid Spills (Including Vacuum Waste System Spills/Leaks).</t>
  </si>
  <si>
    <t>Task 51-00-57-102-004</t>
  </si>
  <si>
    <t>DMC-1KC46-A-51-00-5700-02A0A-258A-A</t>
  </si>
  <si>
    <t xml:space="preserve">Added requirements for the inspection and clean up of vacuum waste spills and leaks. | Added requirements for the inspection and clean up of vacuum waste spills and leaks. | Added Procedural Step. [ATA SUBTASK 51-00-57-211-001] | </t>
  </si>
  <si>
    <t>Task 51-00-57-102-005</t>
  </si>
  <si>
    <t>DMC-1KC46-A-51-00-5700-03A0A-258A-A</t>
  </si>
  <si>
    <t>Acid Spillage Cleanup</t>
  </si>
  <si>
    <t xml:space="preserve">Added requirements for the inspection and clean up of vacuum waste spills and leaks. | Changed the reference information. | Changed the consumable information. | Added requirements for the inspection and clean up of vacuum waste spills and leaks. | Added Procedural Step. [ATA SUBTASK 51-00-57-350-001] | Added Procedural Step. [ATA SUBTASK 51-00-57-370-001] | Added Procedural Step. [ATA SUBTASK 51-00-57-741-001] | </t>
  </si>
  <si>
    <t>PAGEBLOCK 51-00-58/201</t>
  </si>
  <si>
    <t>DMC-1KC46-A-51-00-5800-01A0A-010A-A</t>
  </si>
  <si>
    <t>CORROSION PREVENTION - GENERAL INFORMATION STANDARD TREATMENT METHODS - MAINTENANCE PRACTICES</t>
  </si>
  <si>
    <t>Task 51-00-58-302-014</t>
  </si>
  <si>
    <t>DMC-1KC46-A-51-00-5800-02A0A-685A-A</t>
  </si>
  <si>
    <t>Alodizing Treatment</t>
  </si>
  <si>
    <t>Task 51-00-58-302-019</t>
  </si>
  <si>
    <t>DMC-1KC46-A-51-00-5800-03A0A-685A-A</t>
  </si>
  <si>
    <t>Iridite Treatment</t>
  </si>
  <si>
    <t xml:space="preserve">Revised | Added warnings for the handling of iridite powder. | </t>
  </si>
  <si>
    <t>Task 51-00-58-302-034</t>
  </si>
  <si>
    <t>DMC-1KC46-A-51-00-5800-04A0A-685A-A</t>
  </si>
  <si>
    <t>Surface Treatment for Magnesium Alloys</t>
  </si>
  <si>
    <t>Task 51-00-58-302-055</t>
  </si>
  <si>
    <t>DMC-1KC46-A-51-00-5800-05A0A-685A-A</t>
  </si>
  <si>
    <t>Surface Treatment for Carbon Steels</t>
  </si>
  <si>
    <t>Task 51-00-58-302-067</t>
  </si>
  <si>
    <t>DMC-1KC46-A-51-00-5800-06A0A-685A-A</t>
  </si>
  <si>
    <t>Surface Treatment for Stainless Steels and Nickel-Chromium Alloys</t>
  </si>
  <si>
    <t>Task 51-00-58-302-068</t>
  </si>
  <si>
    <t>DMC-1KC46-A-51-00-5800-07A0A-685A-A</t>
  </si>
  <si>
    <t>Surface Treatment for Titanium Alloys</t>
  </si>
  <si>
    <t>Task 51-00-58-302-069</t>
  </si>
  <si>
    <t>DMC-1KC46-A-51-00-5800-08A0A-685A-A</t>
  </si>
  <si>
    <t>Surface Treatment for Cadmium Plated or Phosphated Metals</t>
  </si>
  <si>
    <t>Task 51-00-58-302-070</t>
  </si>
  <si>
    <t>DMC-1KC46-A-51-00-5800-09A0A-685A-A</t>
  </si>
  <si>
    <t>Treatment of Fasteners and Fastener Holes in Composites</t>
  </si>
  <si>
    <t>PAGEBLOCK 51-00-59/201</t>
  </si>
  <si>
    <t>DMC-1KC46-A-51-00-5900-01A0A-010A-A</t>
  </si>
  <si>
    <t>CORROSION PREVENTION - GENERAL INFORMATION STANDARD PREVENTIVE MAINTENANCE PROCEDURES - MAINTENANCE PRACTICES</t>
  </si>
  <si>
    <t>Task 51-00-59-112-002</t>
  </si>
  <si>
    <t>DMC-1KC46-A-51-00-5900-02A0A-251A-A</t>
  </si>
  <si>
    <t>Application of Corrosion Inhibitors</t>
  </si>
  <si>
    <t>PAGEBLOCK 51-00-60/201</t>
  </si>
  <si>
    <t>DMC-1KC46-A-51-00-6000-01A0A-010A-A</t>
  </si>
  <si>
    <t>CORROSION PREVENTION - STANDARD PREVENTIVE MAINTENANCE PROCEDURES TRANSPORTATION OF LIVE ANIMALS - MAINTENANCE PRACTICES</t>
  </si>
  <si>
    <t>Task 51-00-60-202-001</t>
  </si>
  <si>
    <t>DMC-1KC46-A-51-00-6000-02A0A-280A-A</t>
  </si>
  <si>
    <t>PAGEBLOCK 51-00-61/201</t>
  </si>
  <si>
    <t>DMC-1KC46-A-51-00-6100-01A0A-010A-A</t>
  </si>
  <si>
    <t>CORROSION PREVENTION - STANDARD PREVENTIVE MAINTENANCE PROCEDURES MICROBIAL GROWTH IN INTEGRAL FUEL TANKS - MAINTENANCE PRACTICES</t>
  </si>
  <si>
    <t>Task 51-00-61-202-001</t>
  </si>
  <si>
    <t>DMC-1KC46-A-51-00-6100-03A0A-280A-A</t>
  </si>
  <si>
    <t>Detection of Microbial Contamination</t>
  </si>
  <si>
    <t>Changed Spelling.</t>
  </si>
  <si>
    <t>Task 51-00-61-302-012</t>
  </si>
  <si>
    <t>DMC-1KC46-A-51-00-6100-04A0A-685A-A</t>
  </si>
  <si>
    <t>Removal of Microbial Deposits</t>
  </si>
  <si>
    <t>Task 51-00-61-602-014</t>
  </si>
  <si>
    <t>DMC-1KC46-A-51-00-6100-02A0A-200A-A</t>
  </si>
  <si>
    <t>Biocide Treatment</t>
  </si>
  <si>
    <t>PAGEBLOCK 51-00-62/201</t>
  </si>
  <si>
    <t>DMC-1KC46-A-51-00-6200-01A0A-010A-A</t>
  </si>
  <si>
    <t>CORROSION PREVENTION - STANDARD PREVENTIVE MAINTENANCE PROCEDURES TRANSPORTATION OF FISH - MAINTENANCE PRACTICES</t>
  </si>
  <si>
    <t>Task 51-00-62-202-013</t>
  </si>
  <si>
    <t>DMC-1KC46-A-51-00-6200-02A0A-280A-A</t>
  </si>
  <si>
    <t>PAGEBLOCK 51-05-03/201</t>
  </si>
  <si>
    <t>DMC-1KC46-A-51-05-0300-03A0A-010A-A</t>
  </si>
  <si>
    <t>STRUCTURES, STRUCTURAL INSPECTIONS - MAINTENANCE PRACTICES</t>
  </si>
  <si>
    <t>Task 51-05-03-200-802</t>
  </si>
  <si>
    <t>DMC-1KC46-A-51-05-0300-04A0A-280A-A</t>
  </si>
  <si>
    <t>767-2C Basic Task Description</t>
  </si>
  <si>
    <t>PAGEBLOCK 51-10-00/601</t>
  </si>
  <si>
    <t>DMC-1KC46-A-51-10-0000-01A0A-010A-A</t>
  </si>
  <si>
    <t>REDUCED VERTICAL SEPARATION MINIMUM (RVSM) - INSPECTION/CHECK</t>
  </si>
  <si>
    <t>Task 51-10-00-206-001</t>
  </si>
  <si>
    <t>DMC-1KC46-A-51-10-0000-02A0A-280A-A</t>
  </si>
  <si>
    <t>Airplane Skin Waviness in the Area of the Pitot-Static Probes Inspection</t>
  </si>
  <si>
    <t>Task 51-10-00-200-801</t>
  </si>
  <si>
    <t>DMC-1KC46-A-51-10-0000-03A0A-280A-A</t>
  </si>
  <si>
    <t>Alternate Static Port Paint Thickness Inspection</t>
  </si>
  <si>
    <t>PAGEBLOCK 51-11-00/601</t>
  </si>
  <si>
    <t>DMC-1KC46-A-51-11-0000-01A0A-010A-A</t>
  </si>
  <si>
    <t>WINDOW AND DOOR LEAKS - INSPECTION/CHECK</t>
  </si>
  <si>
    <t>Task 51-11-00-286-001</t>
  </si>
  <si>
    <t>DMC-1KC46-A-51-11-0000-02A0A-284A-A</t>
  </si>
  <si>
    <t>No. 2 Window Leak Check</t>
  </si>
  <si>
    <t>Task 51-11-00-286-016</t>
  </si>
  <si>
    <t>DMC-1KC46-A-51-11-0000-03A0A-284A-A</t>
  </si>
  <si>
    <t>Entry Door Leak Check</t>
  </si>
  <si>
    <t>PAGEBLOCK 51-20-00/001</t>
  </si>
  <si>
    <t>DMC-1KC46-A-51-20-0000-01A0A-042A-A</t>
  </si>
  <si>
    <t>STRUCTURES FINISHES - DESCRIPTION AND OPERATION</t>
  </si>
  <si>
    <t>PAGEBLOCK 51-21-00/701</t>
  </si>
  <si>
    <t>DMC-1KC46-A-51-21-0000-01A0A-010A-A</t>
  </si>
  <si>
    <t>INTERIOR AND EXTERIOR FINISHES - CLEANING/PAINTING</t>
  </si>
  <si>
    <t>Task 51-21-00-377-001</t>
  </si>
  <si>
    <t>DMC-1KC46-A-51-21-0000-02A0A-257A-A</t>
  </si>
  <si>
    <t>Finishes Application on the Airplane</t>
  </si>
  <si>
    <t>PAGEBLOCK 51-21-01/701</t>
  </si>
  <si>
    <t>DMC-1KC46-A-51-21-0100-01A0A-010A-A</t>
  </si>
  <si>
    <t>PAINT STRIPPING - CLEANING/PAINTING</t>
  </si>
  <si>
    <t>Task 51-21-01-150-801</t>
  </si>
  <si>
    <t>DMC-1KC46-A-51-21-0100-02A0A-659A-A</t>
  </si>
  <si>
    <t>Prepare for Paint Stripping</t>
  </si>
  <si>
    <t>Other process to remove material</t>
  </si>
  <si>
    <t>Task 51-21-01-157-001</t>
  </si>
  <si>
    <t>DMC-1KC46-A-51-21-0100-03A0A-659A-A</t>
  </si>
  <si>
    <t>Paint Stripping</t>
  </si>
  <si>
    <t>Task 51-21-01-150-815</t>
  </si>
  <si>
    <t>DMC-1KC46-A-51-21-0100-04A0A-659A-A</t>
  </si>
  <si>
    <t>Ferrous Alloys - Paint Stripping</t>
  </si>
  <si>
    <t>Task 51-21-01-150-802</t>
  </si>
  <si>
    <t>DMC-1KC46-A-51-21-0100-05A0A-659A-A</t>
  </si>
  <si>
    <t>Titanium - Paint Stripping</t>
  </si>
  <si>
    <t>Task 51-21-01-150-803</t>
  </si>
  <si>
    <t>DMC-1KC46-A-51-21-0100-06A0A-659A-A</t>
  </si>
  <si>
    <t>Titanium Alloys - Paint Stripping</t>
  </si>
  <si>
    <t>Task 51-21-01-150-804</t>
  </si>
  <si>
    <t>DMC-1KC46-A-51-21-0100-07A0A-659A-A</t>
  </si>
  <si>
    <t>Titanium-Cadmium - Paint Stripping</t>
  </si>
  <si>
    <t>Task 51-21-01-150-805</t>
  </si>
  <si>
    <t>DMC-1KC46-A-51-21-0100-08A0A-659A-A</t>
  </si>
  <si>
    <t>Nickel - Paint Stripping</t>
  </si>
  <si>
    <t>Task 51-21-01-150-806</t>
  </si>
  <si>
    <t>DMC-1KC46-A-51-21-0100-09A0A-659A-A</t>
  </si>
  <si>
    <t>Nickel Alloys - Paint Stripping</t>
  </si>
  <si>
    <t>Task 51-21-01-150-807</t>
  </si>
  <si>
    <t>DMC-1KC46-A-51-21-0100-10A0A-659A-A</t>
  </si>
  <si>
    <t>Magnesium Alloys - Paint Stripping</t>
  </si>
  <si>
    <t>Task 51-21-01-150-808</t>
  </si>
  <si>
    <t>DMC-1KC46-A-51-21-0100-11A0A-659A-A</t>
  </si>
  <si>
    <t>Magnesium - Paint Stripping</t>
  </si>
  <si>
    <t>Task 51-21-01-150-809</t>
  </si>
  <si>
    <t>DMC-1KC46-A-51-21-0100-12A0A-659A-A</t>
  </si>
  <si>
    <t>Aluminum Alloys - Paint Stripping</t>
  </si>
  <si>
    <t>Task 51-21-01-150-810</t>
  </si>
  <si>
    <t>DMC-1KC46-A-51-21-0100-13A0A-659A-A</t>
  </si>
  <si>
    <t>Cadmium - Paint Stripping</t>
  </si>
  <si>
    <t>Task 51-21-01-150-811</t>
  </si>
  <si>
    <t>DMC-1KC46-A-51-21-0100-14A0A-659A-A</t>
  </si>
  <si>
    <t>Zinc-Nickel - Paint Stripping</t>
  </si>
  <si>
    <t>Task 51-21-01-150-812</t>
  </si>
  <si>
    <t>DMC-1KC46-A-51-21-0100-15A0A-659A-A</t>
  </si>
  <si>
    <t>Chromium - Paint Stripping</t>
  </si>
  <si>
    <t>Task 51-21-01-150-813</t>
  </si>
  <si>
    <t>DMC-1KC46-A-51-21-0100-16A0A-659A-A</t>
  </si>
  <si>
    <t>Copper-Plating - Paint Stripping</t>
  </si>
  <si>
    <t>Task 51-21-01-150-814</t>
  </si>
  <si>
    <t>DMC-1KC46-A-51-21-0100-17A0A-659A-A</t>
  </si>
  <si>
    <t>Composite Parts - Paint Stripping</t>
  </si>
  <si>
    <t xml:space="preserve">Added a dry abrasive method (alternate method) procedure. | Changed the consumable information. | Added a dry abrasive method (alternate method) procedure. | Added Procedural Step. [ATA SUBTASK 51-21-01-950-049] | Added Procedural Step. [ATA SUBTASK 51-21-01-100-102] | Added Procedural Step. [ATA SUBTASK 51-21-01-150-020] | Added Procedural Step. [ATA SUBTASK 51-21-01-100-103] | </t>
  </si>
  <si>
    <t>PAGEBLOCK 51-21-02/701</t>
  </si>
  <si>
    <t>DMC-1KC46-A-51-21-0200-01A0A-010A-A</t>
  </si>
  <si>
    <t>PREPAINT CLEANING AND TREATMENT - CLEANING/PAINTING</t>
  </si>
  <si>
    <t>Task 51-21-02-107-001</t>
  </si>
  <si>
    <t>DMC-1KC46-A-51-21-0200-02A0A-258A-A</t>
  </si>
  <si>
    <t>Clean the Surface</t>
  </si>
  <si>
    <t>Task 51-21-02-207-016</t>
  </si>
  <si>
    <t>DMC-1KC46-A-51-21-0200-03A0A-280A-A</t>
  </si>
  <si>
    <t>Prepare the Surface</t>
  </si>
  <si>
    <t>Task 51-21-02-207-017</t>
  </si>
  <si>
    <t>DMC-1KC46-A-51-21-0200-04A0A-280A-A</t>
  </si>
  <si>
    <t>Clean and Prepare Plastic Surfaces</t>
  </si>
  <si>
    <t>PAGEBLOCK 51-21-03/701</t>
  </si>
  <si>
    <t>DMC-1KC46-A-51-21-0300-01A0A-010A-A</t>
  </si>
  <si>
    <t>CORROSION REMOVAL AND CONTROL - CLEANING/PAINTING</t>
  </si>
  <si>
    <t>Task 51-21-03-107-001</t>
  </si>
  <si>
    <t>DMC-1KC46-A-51-21-0300-02A0A-258A-A</t>
  </si>
  <si>
    <t>Aluminum Alloy Corrosion Removal and Control</t>
  </si>
  <si>
    <t xml:space="preserve">Changed the tool information. | Changed the tool. | Changed the tool information. | </t>
  </si>
  <si>
    <t>Task 51-21-03-307-013</t>
  </si>
  <si>
    <t>DMC-1KC46-A-51-21-0300-03A0A-685A-A</t>
  </si>
  <si>
    <t>Steel Alloy Corrosion Removal and Control</t>
  </si>
  <si>
    <t>PAGEBLOCK 51-21-04/701</t>
  </si>
  <si>
    <t>DMC-1KC46-A-51-21-0400-01A0A-010A-A</t>
  </si>
  <si>
    <t>CHEMICAL CONVERSION COATING - CLEANING/PAINTING</t>
  </si>
  <si>
    <t>Task 51-21-04-377-001</t>
  </si>
  <si>
    <t>DMC-1KC46-A-51-21-0400-02A0A-257A-A</t>
  </si>
  <si>
    <t>Alodine Coating Application</t>
  </si>
  <si>
    <t>Task 51-21-04-300-801</t>
  </si>
  <si>
    <t>DMC-1KC46-A-51-21-0400-03A0A-685A-A</t>
  </si>
  <si>
    <t>BMS10-128 Coating Application</t>
  </si>
  <si>
    <t>Task 51-21-04-300-802</t>
  </si>
  <si>
    <t>DMC-1KC46-A-51-21-0400-04A0A-685A-A</t>
  </si>
  <si>
    <t>Alodine 1132 Application</t>
  </si>
  <si>
    <t>PAGEBLOCK 51-21-10/701</t>
  </si>
  <si>
    <t>DMC-1KC46-A-51-21-1000-01A0A-010A-A</t>
  </si>
  <si>
    <t>DECORATIVE EXTERIOR FINISHES - CLEANING/PAINTING</t>
  </si>
  <si>
    <t>Task 51-21-10-377-003</t>
  </si>
  <si>
    <t>DMC-1KC46-A-51-21-1000-02A0A-257A-A</t>
  </si>
  <si>
    <t>Decorative Exterior Paint System Application</t>
  </si>
  <si>
    <t>Task 51-21-10-307-020</t>
  </si>
  <si>
    <t>DMC-1KC46-A-51-21-1000-05A0A-685A-A</t>
  </si>
  <si>
    <t>Decorative Exterior Paint System Repair</t>
  </si>
  <si>
    <t>Task 51-21-10-970-801</t>
  </si>
  <si>
    <t>DMC-1KC46-A-51-21-1000-03A0A-370A-A</t>
  </si>
  <si>
    <t>Decorative Exterior Paint System Thickness Measurement (Eddy Current Method)</t>
  </si>
  <si>
    <t>Task 51-21-10-970-802</t>
  </si>
  <si>
    <t>DMC-1KC46-A-51-21-1000-04A0A-370A-A</t>
  </si>
  <si>
    <t>Decorative Exterior Paint System Thickness Measurement (Ultrasonic Method)</t>
  </si>
  <si>
    <t>PAGEBLOCK 51-21-11/701</t>
  </si>
  <si>
    <t>DMC-1KC46-A-51-21-1100-01A0A-010A-A</t>
  </si>
  <si>
    <t>INTUMESCENT (HEAT PROTECTIVE) FINISH - CLEANING/PAINTING</t>
  </si>
  <si>
    <t>Task 51-21-11-377-001</t>
  </si>
  <si>
    <t>DMC-1KC46-A-51-21-1100-02A0A-257A-A</t>
  </si>
  <si>
    <t>Intumescent Finish Application</t>
  </si>
  <si>
    <t>PAGEBLOCK 51-21-12/701</t>
  </si>
  <si>
    <t>DMC-1KC46-A-51-21-1200-01A0A-010A-A</t>
  </si>
  <si>
    <t>MOISTURE RESISTANT SURFACE TREATMENT - CLEANING/PAINTING</t>
  </si>
  <si>
    <t>Task 51-21-12-607-001</t>
  </si>
  <si>
    <t>DMC-1KC46-A-51-21-1200-02A0A-200A-A</t>
  </si>
  <si>
    <t>Moisture Resistant Surface Finish Application</t>
  </si>
  <si>
    <t>PAGEBLOCK 51-21-13/701</t>
  </si>
  <si>
    <t>DMC-1KC46-A-51-21-1300-01A0A-010A-A</t>
  </si>
  <si>
    <t>TEDLAR FILM SURFACES - CLEANING/PAINTING</t>
  </si>
  <si>
    <t>Task 51-21-13-307-001</t>
  </si>
  <si>
    <t>DMC-1KC46-A-51-21-1300-02A0A-685A-A</t>
  </si>
  <si>
    <t>Tedlar Film Surfaces Repair</t>
  </si>
  <si>
    <t>PAGEBLOCK 51-24-00/001</t>
  </si>
  <si>
    <t>DMC-1KC46-A-51-24-0000-01A0A-042A-A</t>
  </si>
  <si>
    <t>CORROSION PROTECTIVE FINISHES - DESCRIPTION AND OPERATION</t>
  </si>
  <si>
    <t>Re-issued the page</t>
  </si>
  <si>
    <t>PAGEBLOCK 51-24-01/701</t>
  </si>
  <si>
    <t>DMC-1KC46-A-51-24-0100-01A0A-010A-A</t>
  </si>
  <si>
    <t>HYDRAULIC FLUID RESISTANT FINISH - CLEANING/PAINTING</t>
  </si>
  <si>
    <t>Task 51-24-01-377-013</t>
  </si>
  <si>
    <t>DMC-1KC46-A-51-24-0100-02A0A-257A-A</t>
  </si>
  <si>
    <t>Hydraulic Fluid Resistant Finish Application</t>
  </si>
  <si>
    <t>PAGEBLOCK 51-24-02/701</t>
  </si>
  <si>
    <t>DMC-1KC46-A-51-24-0200-01A0A-010A-A</t>
  </si>
  <si>
    <t>CONDUCTIVE COATING FOR EXTERIOR FIBERGLASS AND KEVLAR - CLEANING/PAINTING</t>
  </si>
  <si>
    <t>Task 51-24-02-377-021</t>
  </si>
  <si>
    <t>DMC-1KC46-A-51-24-0200-02A0A-257A-A</t>
  </si>
  <si>
    <t>BMS 10-21 Type II Conductive Coating Application</t>
  </si>
  <si>
    <t>Task 51-24-02-377-008</t>
  </si>
  <si>
    <t>DMC-1KC46-A-51-24-0200-03A0A-257A-A</t>
  </si>
  <si>
    <t>BMS 10-21 Type III Conductive Coating Application</t>
  </si>
  <si>
    <t>Task 51-24-02-377-031</t>
  </si>
  <si>
    <t>DMC-1KC46-A-51-24-0200-04A0A-257A-A</t>
  </si>
  <si>
    <t>BMS 10-21 Type IV Conductive Coating Application</t>
  </si>
  <si>
    <t>PAGEBLOCK 51-24-03/701</t>
  </si>
  <si>
    <t>DMC-1KC46-A-51-24-0300-01A0A-010A-A</t>
  </si>
  <si>
    <t>CORROSION INHIBITING COATING - CLEANING AND PAINTING</t>
  </si>
  <si>
    <t>Task 51-24-03-377-001</t>
  </si>
  <si>
    <t>DMC-1KC46-A-51-24-0300-02A0A-257A-A</t>
  </si>
  <si>
    <t>Corrosion Inhibiting Coating Application</t>
  </si>
  <si>
    <t>PAGEBLOCK 51-24-04/701</t>
  </si>
  <si>
    <t>DMC-1KC46-A-51-24-0400-01A0A-010A-A</t>
  </si>
  <si>
    <t>NON-REFLECTIVE COATING - CLEANING/PAINTING</t>
  </si>
  <si>
    <t>Task 51-24-04-370-801</t>
  </si>
  <si>
    <t>DMC-1KC46-A-51-24-0400-02A0A-257A-A</t>
  </si>
  <si>
    <t>Non-Reflective Coating Application</t>
  </si>
  <si>
    <t>PAGEBLOCK 51-24-05/701</t>
  </si>
  <si>
    <t>DMC-1KC46-A-51-24-0500-01A0A-010A-A</t>
  </si>
  <si>
    <t>NONSKID FINISH - CLEANING/PAINTING</t>
  </si>
  <si>
    <t>Task 51-24-05-377-003</t>
  </si>
  <si>
    <t>DMC-1KC46-A-51-24-0500-02A0A-257A-A</t>
  </si>
  <si>
    <t>Nonskid Finish Application</t>
  </si>
  <si>
    <t>Task 51-24-05-397-009</t>
  </si>
  <si>
    <t>DMC-1KC46-A-51-24-0500-03A0A-649A-A</t>
  </si>
  <si>
    <t>Safety Walk Surfacing Application</t>
  </si>
  <si>
    <t>PAGEBLOCK 51-24-07/701</t>
  </si>
  <si>
    <t>DMC-1KC46-A-51-24-0700-01A0A-010A-A</t>
  </si>
  <si>
    <t>HIGH TEMPERATURE COATING (TITANIUM) - CLEANING/PAINTING</t>
  </si>
  <si>
    <t>Task 51-24-07-707-021</t>
  </si>
  <si>
    <t>DMC-1KC46-A-51-24-0700-02A0A-300A-A</t>
  </si>
  <si>
    <t>Apply High Temperature Coating</t>
  </si>
  <si>
    <t>Task 51-24-07-307-019</t>
  </si>
  <si>
    <t>DMC-1KC46-A-51-24-0700-03A0A-685A-A</t>
  </si>
  <si>
    <t>BMS 10-80 Finish Application</t>
  </si>
  <si>
    <t>PAGEBLOCK 51-24-09/701</t>
  </si>
  <si>
    <t>DMC-1KC46-A-51-24-0900-01A0A-010A-A</t>
  </si>
  <si>
    <t>CORROSION INHIBITING COMPOUND - CLEANING/PAINTING</t>
  </si>
  <si>
    <t>Task 51-24-09-917-012</t>
  </si>
  <si>
    <t>DMC-1KC46-A-51-24-0900-03A0A-912A-A</t>
  </si>
  <si>
    <t>Prepare the Surface to apply the Corrosion Inhibiting Compound</t>
  </si>
  <si>
    <t>Task 51-24-09-377-008</t>
  </si>
  <si>
    <t>DMC-1KC46-A-51-24-0900-02A0A-257A-A</t>
  </si>
  <si>
    <t>Apply Corrosion Inhibiting Compound</t>
  </si>
  <si>
    <t>Task 51-24-09-917-015</t>
  </si>
  <si>
    <t>DMC-1KC46-A-51-24-0900-04A0A-912A-A</t>
  </si>
  <si>
    <t>Cure the Corrosion Inhibiting Compound</t>
  </si>
  <si>
    <t>Task 51-24-09-917-016</t>
  </si>
  <si>
    <t>DMC-1KC46-A-51-24-0900-05A0A-912A-A</t>
  </si>
  <si>
    <t>Repair of the Corrosion Inhibiting Compound</t>
  </si>
  <si>
    <t>Task 51-24-09-917-018</t>
  </si>
  <si>
    <t>DMC-1KC46-A-51-24-0900-06A0A-912A-A</t>
  </si>
  <si>
    <t>Removal of the Corrosion Inhibiting Compound</t>
  </si>
  <si>
    <t>PAGEBLOCK 51-24-13/701</t>
  </si>
  <si>
    <t>DMC-1KC46-A-51-24-1300-01A0A-010A-A</t>
  </si>
  <si>
    <t>ABRASION-RESISTANT TEFLON FINISH - CLEANING/PAINTING</t>
  </si>
  <si>
    <t>Task 51-24-13-377-009</t>
  </si>
  <si>
    <t>DMC-1KC46-A-51-24-1300-03A0A-257A-A</t>
  </si>
  <si>
    <t>Prepare The Surface To Be Finished</t>
  </si>
  <si>
    <t>Task 51-24-13-377-011</t>
  </si>
  <si>
    <t>DMC-1KC46-A-51-24-1300-04A0A-257A-A</t>
  </si>
  <si>
    <t>Apply The Abrasion-Resistant Teflon Finish, BMS 10-86 Type I</t>
  </si>
  <si>
    <t>Task 51-24-13-377-013</t>
  </si>
  <si>
    <t>DMC-1KC46-A-51-24-1300-05A0A-257A-A</t>
  </si>
  <si>
    <t>Apply The Abrasion-Resistant Teflon Finish, BMS 10-86 Type II</t>
  </si>
  <si>
    <t>Task 51-24-13-377-017</t>
  </si>
  <si>
    <t>DMC-1KC46-A-51-24-1300-06A0A-257A-A</t>
  </si>
  <si>
    <t>Apply The Abrasion-Resistant Teflon Finish, BMS 10-86 Type III</t>
  </si>
  <si>
    <t>Task 51-24-13-370-801</t>
  </si>
  <si>
    <t>DMC-1KC46-A-51-24-1300-08A0A-257A-A</t>
  </si>
  <si>
    <t>Apply The Abrasion-Resistant Teflon Finish, BMS 10-86 Type IV</t>
  </si>
  <si>
    <t>PAGEBLOCK 51-24-13/801</t>
  </si>
  <si>
    <t>DMC-1KC46-A-51-24-1300-02A0A-010A-A</t>
  </si>
  <si>
    <t>ABRASION-RESISTANT TEFLON FINISH - REPAIRS</t>
  </si>
  <si>
    <t>Task 51-24-13-308-001</t>
  </si>
  <si>
    <t>DMC-1KC46-A-51-24-1300-07A0A-685A-A</t>
  </si>
  <si>
    <t>Abrasion-Resistant Teflon Finish Repair</t>
  </si>
  <si>
    <t>PAGEBLOCK 51-24-14/701</t>
  </si>
  <si>
    <t>DMC-1KC46-A-51-24-1400-01A0A-010A-A</t>
  </si>
  <si>
    <t>ABRASION-RESISTANT SILICONE FINISH - CLEANING/PAINTING</t>
  </si>
  <si>
    <t>Task 51-24-14-307-019</t>
  </si>
  <si>
    <t>DMC-1KC46-A-51-24-1400-02A0A-685A-A</t>
  </si>
  <si>
    <t>Apply Dow Corning 92-009 Finish</t>
  </si>
  <si>
    <t>Task 51-24-14-307-018</t>
  </si>
  <si>
    <t>DMC-1KC46-A-51-24-1400-03A0A-685A-A</t>
  </si>
  <si>
    <t>Repair of Dow Corning 92-009 Finish</t>
  </si>
  <si>
    <t>PAGEBLOCK 51-24-15/801</t>
  </si>
  <si>
    <t>DMC-1KC46-A-51-24-1500-01A0A-010A-A</t>
  </si>
  <si>
    <t>GALLEY/ENTRYWAY/PAINTED FLIGHT DECK FLOOR TOPCOAT - REPAIRS</t>
  </si>
  <si>
    <t>Task 51-24-15-308-002</t>
  </si>
  <si>
    <t>DMC-1KC46-A-51-24-1500-02A0A-685A-A</t>
  </si>
  <si>
    <t>Repair the Galley/Entryway/Painted Flight Deck Floor Topcoat</t>
  </si>
  <si>
    <t>PAGEBLOCK 51-24-21/701</t>
  </si>
  <si>
    <t>DMC-1KC46-A-51-24-2100-01A0A-010A-A</t>
  </si>
  <si>
    <t>PRIMER - CLEANING/PAINTING</t>
  </si>
  <si>
    <t>Task 51-24-21-370-801</t>
  </si>
  <si>
    <t>DMC-1KC46-A-51-24-2100-02A0A-257A-A</t>
  </si>
  <si>
    <t>Aluminized Epoxy Primer - Application</t>
  </si>
  <si>
    <t>Task 51-24-21-370-804</t>
  </si>
  <si>
    <t>DMC-1KC46-A-51-24-2100-03A0A-257A-A</t>
  </si>
  <si>
    <t>BMS10-72 Primer Application</t>
  </si>
  <si>
    <t>Task 51-24-21-370-802</t>
  </si>
  <si>
    <t>DMC-1KC46-A-51-24-2100-04A0A-257A-A</t>
  </si>
  <si>
    <t>BMS10-79, Type 2, Primer - Application</t>
  </si>
  <si>
    <t>Task 51-24-21-370-803</t>
  </si>
  <si>
    <t>DMC-1KC46-A-51-24-2100-05A0A-257A-A</t>
  </si>
  <si>
    <t>BMS10-103, Type 1, Primer - Application</t>
  </si>
  <si>
    <t>PAGEBLOCK 51-24-22/701</t>
  </si>
  <si>
    <t>DMC-1KC46-A-51-24-2200-01A0A-010A-A</t>
  </si>
  <si>
    <t>TOPCOAT - CLEANING/PAINTING</t>
  </si>
  <si>
    <t>Task 51-24-22-370-801</t>
  </si>
  <si>
    <t>DMC-1KC46-A-51-24-2200-02A0A-257A-A</t>
  </si>
  <si>
    <t>BMS10-72 Topcoat Application</t>
  </si>
  <si>
    <t>Task 51-24-22-370-802</t>
  </si>
  <si>
    <t>DMC-1KC46-A-51-24-2200-03A0A-257A-A</t>
  </si>
  <si>
    <t>BMS10-60 Type II Polyurethane Topcoat Application</t>
  </si>
  <si>
    <t>Task 51-24-22-370-803</t>
  </si>
  <si>
    <t>DMC-1KC46-A-51-24-2200-04A0A-257A-A</t>
  </si>
  <si>
    <t>Chemical Reactivator Application</t>
  </si>
  <si>
    <t>PAGEBLOCK 51-31-00/001</t>
  </si>
  <si>
    <t>DMC-1KC46-A-51-31-0000-01A0A-042A-A</t>
  </si>
  <si>
    <t>SEALS AND SEALING - DESCRIPTION AND OPERATION</t>
  </si>
  <si>
    <t>PAGEBLOCK 51-31-01/201</t>
  </si>
  <si>
    <t>DMC-1KC46-A-51-31-0100-01A0A-010A-A</t>
  </si>
  <si>
    <t>SEALS AND SEALING - MAINTENANCE PRACTICES</t>
  </si>
  <si>
    <t>Task 51-31-01-302-001</t>
  </si>
  <si>
    <t>DMC-1KC46-A-51-31-0100-14A0A-685A-A</t>
  </si>
  <si>
    <t>Prepare for Sealing</t>
  </si>
  <si>
    <t>Task 51-31-01-392-013</t>
  </si>
  <si>
    <t>DMC-1KC46-A-51-31-0100-05A0A-649A-A</t>
  </si>
  <si>
    <t>Non-Removable Faying (Mated) Surface Seal Application</t>
  </si>
  <si>
    <t>Task 51-31-01-402-078</t>
  </si>
  <si>
    <t>DMC-1KC46-A-51-31-0100-15A0A-720A-A</t>
  </si>
  <si>
    <t>Removable Faying (Mated) Surface Seal Application</t>
  </si>
  <si>
    <t>Task 51-31-01-392-024</t>
  </si>
  <si>
    <t>DMC-1KC46-A-51-31-0100-06A0A-649A-A</t>
  </si>
  <si>
    <t>Injection Seal Application</t>
  </si>
  <si>
    <t>Task 51-31-01-392-029</t>
  </si>
  <si>
    <t>DMC-1KC46-A-51-31-0100-07A0A-649A-A</t>
  </si>
  <si>
    <t>Hole and Slot Seal Application</t>
  </si>
  <si>
    <t>Task 51-31-01-392-039</t>
  </si>
  <si>
    <t>DMC-1KC46-A-51-31-0100-08A0A-649A-A</t>
  </si>
  <si>
    <t>Fillet Seal Application</t>
  </si>
  <si>
    <t>Task 51-31-01-392-048</t>
  </si>
  <si>
    <t>DMC-1KC46-A-51-31-0100-09A0A-649A-A</t>
  </si>
  <si>
    <t>Fastener Seal Application</t>
  </si>
  <si>
    <t>Task 51-31-01-392-052</t>
  </si>
  <si>
    <t>DMC-1KC46-A-51-31-0100-10A0A-649A-A</t>
  </si>
  <si>
    <t>Aerodynamic Smoother Application</t>
  </si>
  <si>
    <t>Task 51-31-01-392-060</t>
  </si>
  <si>
    <t>DMC-1KC46-A-51-31-0100-11A0A-649A-A</t>
  </si>
  <si>
    <t>Electrical Fitting Seal Application</t>
  </si>
  <si>
    <t>Task 51-31-01-392-065</t>
  </si>
  <si>
    <t>DMC-1KC46-A-51-31-0100-12A0A-649A-A</t>
  </si>
  <si>
    <t>Fuel Seal Application</t>
  </si>
  <si>
    <t>Task 51-31-01-602-067</t>
  </si>
  <si>
    <t>DMC-1KC46-A-51-31-0100-02A0A-200A-A</t>
  </si>
  <si>
    <t>Protection of Sealing Materials</t>
  </si>
  <si>
    <t>Task 51-31-01-392-070</t>
  </si>
  <si>
    <t>DMC-1KC46-A-51-31-0100-13A0A-649A-A</t>
  </si>
  <si>
    <t>Accelerated Curing</t>
  </si>
  <si>
    <t>Task 51-31-01-002-104</t>
  </si>
  <si>
    <t>DMC-1KC46-A-51-31-0100-04A0A-520A-A</t>
  </si>
  <si>
    <t>Chemical Sealant Removal</t>
  </si>
  <si>
    <t>Task 51-31-01-100-801</t>
  </si>
  <si>
    <t>DMC-1KC46-A-51-31-0100-03A0A-258A-A</t>
  </si>
  <si>
    <t>3M SR Cutter Sealant Removal</t>
  </si>
  <si>
    <t>PAGEBLOCK 51-31-51/201</t>
  </si>
  <si>
    <t>DMC-1KC46-A-51-31-5100-01A0A-010A-A</t>
  </si>
  <si>
    <t>NOSE WHEEL WELL DOOR SEAL - MAINTENANCE PRACTICES</t>
  </si>
  <si>
    <t>Task 51-31-51-302-001</t>
  </si>
  <si>
    <t>DMC-1KC46-A-51-31-5100-02A0A-685A-A</t>
  </si>
  <si>
    <t>Nose Wheel Well Door Seal Splice</t>
  </si>
  <si>
    <t>PAGEBLOCK 51-41-00/001</t>
  </si>
  <si>
    <t>DMC-1KC46-A-51-41-0000-03A0A-042A-A</t>
  </si>
  <si>
    <t>AIRFRAME DRAINAGE - DESCRIPTION AND OPERATION</t>
  </si>
  <si>
    <t>PAGEBLOCK 51-41-00/201</t>
  </si>
  <si>
    <t>DMC-1KC46-A-51-41-0000-01A0A-010A-A</t>
  </si>
  <si>
    <t>AIRFRAME DRAINAGE - MAINTENANCE PRACTICES</t>
  </si>
  <si>
    <t>Task 51-41-00-102-001</t>
  </si>
  <si>
    <t>DMC-1KC46-A-51-41-0000-04A0A-258A-A</t>
  </si>
  <si>
    <t>Examine and Clean the External Drain Holes and Drain Valves</t>
  </si>
  <si>
    <t>Task 51-41-00-392-007</t>
  </si>
  <si>
    <t>DMC-1KC46-A-51-41-0000-11A0A-649A-A</t>
  </si>
  <si>
    <t>Repair the Drainage Leveling Compound</t>
  </si>
  <si>
    <t>Task 51-41-00-202-021</t>
  </si>
  <si>
    <t>DMC-1KC46-A-51-41-0000-05A0A-280A-A</t>
  </si>
  <si>
    <t>Inspect - Canted Pressure Deck Drain Check</t>
  </si>
  <si>
    <t>Task 51-41-00-212-026</t>
  </si>
  <si>
    <t>DMC-1KC46-A-51-41-0000-08A0A-311A-A</t>
  </si>
  <si>
    <t>Inspection and Clean - Canted Pressure Deck</t>
  </si>
  <si>
    <t>Task 51-41-00-782-032</t>
  </si>
  <si>
    <t>DMC-1KC46-A-51-41-0000-10A0A-362A-A</t>
  </si>
  <si>
    <t>Pressure Check - Canted Pressure Deck</t>
  </si>
  <si>
    <t>Task 51-41-00-212-041</t>
  </si>
  <si>
    <t>DMC-1KC46-A-51-41-0000-09A0A-311A-A</t>
  </si>
  <si>
    <t>Detail Visual Check - Canted Pressure Deck</t>
  </si>
  <si>
    <t>PAGEBLOCK 51-41-00/601</t>
  </si>
  <si>
    <t>DMC-1KC46-A-51-41-0000-02A0A-010A-A</t>
  </si>
  <si>
    <t>AIRFRAME DRAINS - INSPECTION/CHECK</t>
  </si>
  <si>
    <t>Task 51-41-00-206-002</t>
  </si>
  <si>
    <t>DMC-1KC46-A-51-41-0000-06A0A-280A-A</t>
  </si>
  <si>
    <t>Examine the Airframe Drains</t>
  </si>
  <si>
    <t>Task 51-41-00-206-006</t>
  </si>
  <si>
    <t>DMC-1KC46-A-51-41-0000-07A0A-280A-A</t>
  </si>
  <si>
    <t>Main Door Entryway Drains</t>
  </si>
  <si>
    <t>PAGEBLOCK 51-41-01/401</t>
  </si>
  <si>
    <t>DMC-1KC46-A-51-41-0100-01A0A-010A-A</t>
  </si>
  <si>
    <t>FUSELAGE DRAIN VALVE - REMOVAL/INSTALLATION</t>
  </si>
  <si>
    <t>Task 51-41-01-004-001</t>
  </si>
  <si>
    <t>DMC-1KC46-A-51-41-0100-02A0A-520A-A</t>
  </si>
  <si>
    <t>Remove the Fuselage Drain Valve</t>
  </si>
  <si>
    <t>Task 51-41-01-404-003</t>
  </si>
  <si>
    <t>DMC-1KC46-A-51-41-0100-03A0A-720A-A</t>
  </si>
  <si>
    <t>Install Fuselage Drain Valve</t>
  </si>
  <si>
    <t>PAGEBLOCK 51-51-00/201</t>
  </si>
  <si>
    <t>DMC-1KC46-A-51-51-0000-01A0A-010A-A</t>
  </si>
  <si>
    <t>BONDED RUB PADS - MAINTENANCE PRACTICES</t>
  </si>
  <si>
    <t>Task 51-51-00-302-001</t>
  </si>
  <si>
    <t>DMC-1KC46-A-51-51-0000-02A0A-685A-A</t>
  </si>
  <si>
    <t>Repair the Bonded Phenolic Rub Pads</t>
  </si>
  <si>
    <t>PAGEBLOCK 51-61-00/001</t>
  </si>
  <si>
    <t>DMC-1KC46-A-51-61-0000-01A0A-042A-A</t>
  </si>
  <si>
    <t>LIGHTNING STRIKE PROTECTION - DESCRIPTION AND OPERATION</t>
  </si>
  <si>
    <t>PAGEBLOCK 52-00-00/001</t>
  </si>
  <si>
    <t>DMC-1KC46-A-52-00-0000-01A0A-042A-A</t>
  </si>
  <si>
    <t>DOORS - DESCRIPTION AND OPERATION</t>
  </si>
  <si>
    <t>PAGEBLOCK 52-00-00/901</t>
  </si>
  <si>
    <t>DMC-1KC46-A-52-00-0000-02A0A-010A-A</t>
  </si>
  <si>
    <t>DOORS - DDG MAINTENANCE PROCEDURES</t>
  </si>
  <si>
    <t>Task 52-00-00-040-801</t>
  </si>
  <si>
    <t>DMC-1KC46-A-52-00-0000-03A0A-527A-A</t>
  </si>
  <si>
    <t>DDG 52-11-01 Preparation - Aft Entry/ Service Door Armed Indicators Inoperative</t>
  </si>
  <si>
    <t>Task 52-00-00-440-801</t>
  </si>
  <si>
    <t>DMC-1KC46-A-52-00-0000-18A0A-727A-A</t>
  </si>
  <si>
    <t>DDG 52-11-01 Restoration - Aft Entry/Service Door Armed Indicators Inoperative</t>
  </si>
  <si>
    <t>Task 52-00-00-040-802</t>
  </si>
  <si>
    <t>DMC-1KC46-A-52-00-0000-04A0A-527A-A</t>
  </si>
  <si>
    <t>DDG 52-30-01-01A Preperation - Forward and Aft Lower Cargo Doors Lift/Latch Mechanism Manual or Electric Inoperative</t>
  </si>
  <si>
    <t>Task 52-00-00-440-802</t>
  </si>
  <si>
    <t>DMC-1KC46-A-52-00-0000-19A0A-727A-A</t>
  </si>
  <si>
    <t>DDG 52-30-01-01A Restoration - Forward and Aft Lower Cargo Doors Lift/Latch Mechanism Manual or Electric Inoperable</t>
  </si>
  <si>
    <t>Task 52-00-00-040-803</t>
  </si>
  <si>
    <t>DMC-1KC46-A-52-00-0000-05A0A-527A-A</t>
  </si>
  <si>
    <t>DDG 52-30-01-01B Preparation - Forward and Aft Lower Cargo Doors Lift/Latch Mechanism Manual and Electric Inoperative</t>
  </si>
  <si>
    <t>Task 52-00-00-040-804</t>
  </si>
  <si>
    <t>DMC-1KC46-A-52-00-0000-06A0A-527A-A</t>
  </si>
  <si>
    <t>DDG 53-30-01-01B Restoration - Forward and Aft Lower Cargo Doors Lift/Latch Mechanism Manual And Electric Inoperative</t>
  </si>
  <si>
    <t>Task 52-00-00-040-805</t>
  </si>
  <si>
    <t>DMC-1KC46-A-52-00-0000-07A0A-527A-A</t>
  </si>
  <si>
    <t>DDG 52-30-01-02A Preparation - Forward and Aft Lower Cargo Compartment Door Hinge Power Units and Manual Hinge Drive Systems Manual Or Electric Inoperative</t>
  </si>
  <si>
    <t>Task 52-00-00-440-803</t>
  </si>
  <si>
    <t>DMC-1KC46-A-52-00-0000-20A0A-727A-A</t>
  </si>
  <si>
    <t>DDG 52-30-01-02A Restoration - Forward and Aft Lower Cargo Compartment Door Hinge Power Units and Manual Hinge Drive Systems Manual Or Electric Inoperative</t>
  </si>
  <si>
    <t>Task 52-00-00-040-806</t>
  </si>
  <si>
    <t>DMC-1KC46-A-52-00-0000-08A0A-527A-A</t>
  </si>
  <si>
    <t>DDG 52-30-01-02B Preparation - Forward and Aft Cargo Compartment Door Hinge Power Units and Manual Drive Systems Manual and Electric Inoperative</t>
  </si>
  <si>
    <t>Task 52-00-00-440-804</t>
  </si>
  <si>
    <t>DMC-1KC46-A-52-00-0000-21A0A-727A-A</t>
  </si>
  <si>
    <t>DDG 52-30-01-02B Restoration - Forward and Aft Cargo Compartment Door Hinge Power Units and Manual Drive Systems Manual and Electric Inoperative</t>
  </si>
  <si>
    <t>Task 52-00-00-040-810</t>
  </si>
  <si>
    <t>DMC-1KC46-A-52-00-0000-09A0A-527A-A</t>
  </si>
  <si>
    <t>DDG 52-30-03-02 - Preparation - Cargo Door Control Panel Indicating System DOOR CLOSE Light - Inoperative</t>
  </si>
  <si>
    <t>Task 52-00-00-440-808</t>
  </si>
  <si>
    <t>DMC-1KC46-A-52-00-0000-22A0A-727A-A</t>
  </si>
  <si>
    <t>DDG 52-30-03-02 - Restoration - Cargo Door Control Panel Indicating Systems DOOR CLOSE Light - Inoperative</t>
  </si>
  <si>
    <t>Task 52-00-00-040-807</t>
  </si>
  <si>
    <t>DMC-1KC46-A-52-00-0000-10A0A-527A-A</t>
  </si>
  <si>
    <t>DDG 52-30-03-03 Preparation - Main Deck Cargo Door Control Panel Lights Inoperative</t>
  </si>
  <si>
    <t>Task 52-00-00-440-805</t>
  </si>
  <si>
    <t>DMC-1KC46-A-52-00-0000-23A0A-727A-A</t>
  </si>
  <si>
    <t>DDG 52-30-03-03 Restoration - Main Deck Cargo Door Control Panel Lights Inoperative</t>
  </si>
  <si>
    <t>Task 52-00-00-040-808</t>
  </si>
  <si>
    <t>DMC-1KC46-A-52-00-0000-11A0A-527A-A</t>
  </si>
  <si>
    <t>DDG 52-32-01-01 Preparation - Main Deck Cargo Door Hook/Latch System (Electric) Inoperative</t>
  </si>
  <si>
    <t>Task 52-00-00-440-806</t>
  </si>
  <si>
    <t>DMC-1KC46-A-52-00-0000-24A0A-727A-A</t>
  </si>
  <si>
    <t>DDG 52-32-01-01 Restoration - Main Deck cargo Door Hook/Latch System (Electric) Inoperative</t>
  </si>
  <si>
    <t>Task 52-00-00-040-809</t>
  </si>
  <si>
    <t>DMC-1KC46-A-52-00-0000-12A0A-527A-A</t>
  </si>
  <si>
    <t>DDG 52-32-01-02 Preparation - Main Deck Cargo Door Lift System (Manual and Electric) Inoperative</t>
  </si>
  <si>
    <t xml:space="preserve">Added data for clarification. | Revised | Added data for clarification. | Added Procedural Step. [ATA SUBTASK 52-00-00-860-001] | Added Procedural Step. [ATA SUBTASK 52-00-00-860-002] | </t>
  </si>
  <si>
    <t>Task 52-00-00-440-807</t>
  </si>
  <si>
    <t>DMC-1KC46-A-52-00-0000-25A0A-727A-A</t>
  </si>
  <si>
    <t>DDG 52-32-01-02 Restoration - Main Deck Cargo Door Lift System (Manual and Electric) Inoperative</t>
  </si>
  <si>
    <t>Task 52-00-00-040-811</t>
  </si>
  <si>
    <t>DMC-1KC46-A-52-00-0000-13A0A-527A-A</t>
  </si>
  <si>
    <t>DDG 52-32-01-03 Preparation - Main Deck Cargo Door Lock System (Electric) Inoperative</t>
  </si>
  <si>
    <t>Task 52-00-00-440-809</t>
  </si>
  <si>
    <t>DMC-1KC46-A-52-00-0000-26A0A-727A-A</t>
  </si>
  <si>
    <t>DDG 52-32-01-03 Restoration - Main Deck Cargo Door Lock System (Electric) Inoperative</t>
  </si>
  <si>
    <t>Task 52-00-00-040-812</t>
  </si>
  <si>
    <t>DMC-1KC46-A-52-00-0000-14A0A-527A-A</t>
  </si>
  <si>
    <t>DDG 52-51-01 Preparation - Flight Deck Door Lock System (Not 14 CFR 25.795 Compliant) Inoperative</t>
  </si>
  <si>
    <t>Task 52-00-00-440-810</t>
  </si>
  <si>
    <t>DMC-1KC46-A-52-00-0000-27A0A-727A-A</t>
  </si>
  <si>
    <t>DDG 52-51-01 Restoration - Flight Deck door Lock System (Not CFR 25.795 Compliant) Inoperative</t>
  </si>
  <si>
    <t>Task 52-00-00-040-813</t>
  </si>
  <si>
    <t>DMC-1KC46-A-52-00-0000-15A0A-527A-A</t>
  </si>
  <si>
    <t>DDG 52-71-01-01 Preparation - Door Indication Systems, All Doors Except Main Cargo Door, Inoperative</t>
  </si>
  <si>
    <t>Task 52-00-00-440-811</t>
  </si>
  <si>
    <t>DMC-1KC46-A-52-00-0000-28A0A-727A-A</t>
  </si>
  <si>
    <t>DDG 51-71-01-01 Restoration - Door Indication System All Doors Except Main Deck Cargo Door Inoperative</t>
  </si>
  <si>
    <t xml:space="preserve">Changed the data for clarification. | Changed the reference information. | Changed the zone information. | Changed the data for clarification. | </t>
  </si>
  <si>
    <t>Task 52-00-00-040-815</t>
  </si>
  <si>
    <t>DMC-1KC46-A-52-00-0000-16A0A-527A-A</t>
  </si>
  <si>
    <t>DDG 52-71-10-02 Preparation - Door Indication Systems Main Deck Cargo Door Indication Sensors Inoperative</t>
  </si>
  <si>
    <t>Task 52-00-00-040-816</t>
  </si>
  <si>
    <t>DMC-1KC46-A-52-00-0000-17A0A-527A-A</t>
  </si>
  <si>
    <t>DDG 52-71-01-02 Restoration - Door Indication Systems Main Deck Cargo Door Indication Sensors Inoperative</t>
  </si>
  <si>
    <t>PAGEBLOCK 52-05-03/201</t>
  </si>
  <si>
    <t>DMC-1KC46-A-52-05-0300-01A0A-010A-A</t>
  </si>
  <si>
    <t>DOORS INSPECTION - MAINTENANCE PRACTICES</t>
  </si>
  <si>
    <t>Task 52-05-03-210-801</t>
  </si>
  <si>
    <t>DMC-1KC46-A-52-05-0300-02A0A-310A-A</t>
  </si>
  <si>
    <t>Internal - General Visual: Aft Access Door</t>
  </si>
  <si>
    <t>Task 52-05-03-210-802</t>
  </si>
  <si>
    <t>DMC-1KC46-A-52-05-0300-03A0A-310A-A</t>
  </si>
  <si>
    <t>External - General Visual: Aft Access Door</t>
  </si>
  <si>
    <t>Task 52-05-03-210-803</t>
  </si>
  <si>
    <t>DMC-1KC46-A-52-05-0300-04A0A-310A-A</t>
  </si>
  <si>
    <t>Internal - General Visual: Forward and Aft Small Cargo Door</t>
  </si>
  <si>
    <t>Task 52-05-03-210-804</t>
  </si>
  <si>
    <t>DMC-1KC46-A-52-05-0300-05A0A-310A-A</t>
  </si>
  <si>
    <t>External - General Visual: Forward and Aft Small Cargo Door</t>
  </si>
  <si>
    <t xml:space="preserve">Added figure. | Added Figure. [ATA GRAPHIC GRAPHIC 52-05-03-990-809] | Added ICN-81205-KA52050013-001-01[ATA Added SHEET] | </t>
  </si>
  <si>
    <t>Task 52-05-03-210-805</t>
  </si>
  <si>
    <t>DMC-1KC46-A-52-05-0300-06A0A-310A-A</t>
  </si>
  <si>
    <t>Task 52-05-03-210-806</t>
  </si>
  <si>
    <t>DMC-1KC46-A-52-05-0300-07A0A-310A-A</t>
  </si>
  <si>
    <t>Internal - General Visual: Forward and Aft Entry and Service Doors</t>
  </si>
  <si>
    <t>Task 52-05-03-210-807</t>
  </si>
  <si>
    <t>DMC-1KC46-A-52-05-0300-08A0A-310A-A</t>
  </si>
  <si>
    <t>External - General Visual: Forward and Aft Entry and Service Doors</t>
  </si>
  <si>
    <t>Task 52-05-03-210-808</t>
  </si>
  <si>
    <t>DMC-1KC46-A-52-05-0300-09A0A-310A-A</t>
  </si>
  <si>
    <t>Internal - General Visual: Emergency Escape Hatches</t>
  </si>
  <si>
    <t>Task 52-05-03-210-809</t>
  </si>
  <si>
    <t>DMC-1KC46-A-52-05-0300-10A0A-310A-A</t>
  </si>
  <si>
    <t>External - General Visual: Emergency Escape Hatches</t>
  </si>
  <si>
    <t>Task 52-05-03-210-810</t>
  </si>
  <si>
    <t>DMC-1KC46-A-52-05-0300-11A0A-310A-A</t>
  </si>
  <si>
    <t>Internal - General Visual: Main Deck Cargo Door</t>
  </si>
  <si>
    <t>Task 52-05-03-210-811</t>
  </si>
  <si>
    <t>DMC-1KC46-A-52-05-0300-12A0A-310A-A</t>
  </si>
  <si>
    <t>External - General Visual: Main Deck Cargo Door</t>
  </si>
  <si>
    <t>Task 52-05-03-200-802</t>
  </si>
  <si>
    <t>DMC-1KC46-A-52-05-0300-13A0A-280A-A</t>
  </si>
  <si>
    <t>Inspect (Detailed) the Entry/Service Door Handle Mechanism</t>
  </si>
  <si>
    <t>Task 52-05-03-200-803</t>
  </si>
  <si>
    <t>DMC-1KC46-A-52-05-0300-14A0A-280A-A</t>
  </si>
  <si>
    <t>Inspect the Entry/Service Door Latch Mechanism</t>
  </si>
  <si>
    <t>Task 52-05-03-200-804</t>
  </si>
  <si>
    <t>DMC-1KC46-A-52-05-0300-15A0A-280A-A</t>
  </si>
  <si>
    <t>Inspect the Entry/Service Door Latch Spring Hydraulic Snubber</t>
  </si>
  <si>
    <t>Task 52-05-03-200-805</t>
  </si>
  <si>
    <t>DMC-1KC46-A-52-05-0300-16A0A-280A-A</t>
  </si>
  <si>
    <t>Visually Inspect the Fwd/Aft Cargo Door Actuation and Latch System</t>
  </si>
  <si>
    <t>PAGEBLOCK 52-09-00/801</t>
  </si>
  <si>
    <t>DMC-1KC46-A-52-09-0000-01A0A-010A-A</t>
  </si>
  <si>
    <t>DOOR SEALS - REPAIRS</t>
  </si>
  <si>
    <t>Task 52-09-00-108-047</t>
  </si>
  <si>
    <t>DMC-1KC46-A-52-09-0000-02A0A-258A-A</t>
  </si>
  <si>
    <t>Seal Repair Procedure Surface Preparation</t>
  </si>
  <si>
    <t>Task 52-09-00-398-001</t>
  </si>
  <si>
    <t>DMC-1KC46-A-52-09-0000-03A0A-649A-A</t>
  </si>
  <si>
    <t>Seal Repair Procedures For Specified Types of Seal Damage</t>
  </si>
  <si>
    <t>Task 52-09-00-358-050</t>
  </si>
  <si>
    <t>DMC-1KC46-A-52-09-0000-04A0A-690A-A</t>
  </si>
  <si>
    <t>Seal Repair Procedure (Method A)</t>
  </si>
  <si>
    <t>Task 52-09-00-358-056</t>
  </si>
  <si>
    <t>DMC-1KC46-A-52-09-0000-05A0A-690A-A</t>
  </si>
  <si>
    <t>Seal Repair Procedure (Method B)</t>
  </si>
  <si>
    <t>Task 52-09-00-358-053</t>
  </si>
  <si>
    <t>DMC-1KC46-A-52-09-0000-06A0A-690A-A</t>
  </si>
  <si>
    <t>Seal Repair Procedure (Method C)</t>
  </si>
  <si>
    <t>PAGEBLOCK 52-09-01/401</t>
  </si>
  <si>
    <t>DMC-1KC46-A-52-09-0100-01A0A-010A-A</t>
  </si>
  <si>
    <t>ENTRY/SERVICE/CREW DOOR SEALS - REMOVAL/INSTALLATION</t>
  </si>
  <si>
    <t>Task 52-09-01-024-018</t>
  </si>
  <si>
    <t>DMC-1KC46-A-52-09-0100-03A0A-510A-A</t>
  </si>
  <si>
    <t>Entry/Service Door Seal Removal</t>
  </si>
  <si>
    <t>Task 52-09-01-424-019</t>
  </si>
  <si>
    <t>DMC-1KC46-A-52-09-0100-04A0A-700A-A</t>
  </si>
  <si>
    <t>Entry/Service Door Seal Installation</t>
  </si>
  <si>
    <t>Task 52-09-01-700-801</t>
  </si>
  <si>
    <t>DMC-1KC46-A-52-09-0100-02A0A-300A-A</t>
  </si>
  <si>
    <t>Entry/Service Door Seal Vacuum Tool Leak Check</t>
  </si>
  <si>
    <t>PAGEBLOCK 52-09-02/201</t>
  </si>
  <si>
    <t>DMC-1KC46-A-52-09-0200-01A0A-010A-A</t>
  </si>
  <si>
    <t>CARGO DOOR SEALS - MAINTENANCE PRACTICES</t>
  </si>
  <si>
    <t>Task 52-09-02-102-004</t>
  </si>
  <si>
    <t>DMC-1KC46-A-52-09-0200-03A0A-258A-A</t>
  </si>
  <si>
    <t>Cargo Door Seal Cleaning</t>
  </si>
  <si>
    <t>Task 52-09-02-352-001</t>
  </si>
  <si>
    <t>DMC-1KC46-A-52-09-0200-07A0A-690A-A</t>
  </si>
  <si>
    <t>Standard Cargo Door Seals Repair</t>
  </si>
  <si>
    <t>PAGEBLOCK 52-09-02/401</t>
  </si>
  <si>
    <t>DMC-1KC46-A-52-09-0200-02A0A-010A-A</t>
  </si>
  <si>
    <t>CARGO DOOR SEALS - REMOVAL/INSTALLATION</t>
  </si>
  <si>
    <t>Task 52-09-02-004-001</t>
  </si>
  <si>
    <t>DMC-1KC46-A-52-09-0200-05A0A-520A-A</t>
  </si>
  <si>
    <t>Standard Cargo Door Seals Removal</t>
  </si>
  <si>
    <t>Task 52-09-02-404-010</t>
  </si>
  <si>
    <t>DMC-1KC46-A-52-09-0200-08A0A-720A-A</t>
  </si>
  <si>
    <t>Standard Cargo Door Seals Installation</t>
  </si>
  <si>
    <t>Task 52-09-02-204-032</t>
  </si>
  <si>
    <t>DMC-1KC46-A-52-09-0200-04A0A-280A-A</t>
  </si>
  <si>
    <t>Standard Cargo Door Seals Check</t>
  </si>
  <si>
    <t>Task 52-09-02-004-077</t>
  </si>
  <si>
    <t>DMC-1KC46-A-52-09-0200-06A0A-520A-A</t>
  </si>
  <si>
    <t>Main Deck Cargo Door Seal Removal</t>
  </si>
  <si>
    <t xml:space="preserve">Changed the access panel information. | Revised | Added  access panel 838 Main Deck Cargo Compartment Door - Left | </t>
  </si>
  <si>
    <t>Task 52-09-02-404-080</t>
  </si>
  <si>
    <t>DMC-1KC46-A-52-09-0200-09A0A-720A-A</t>
  </si>
  <si>
    <t>Main Deck Cargo Door Seal Installation</t>
  </si>
  <si>
    <t>PAGEBLOCK 52-09-03/401</t>
  </si>
  <si>
    <t>DMC-1KC46-A-52-09-0300-01A0A-010A-A</t>
  </si>
  <si>
    <t>OVERWING EMERGENCY EXIT HATCH SEALS - REMOVAL/INSTALLATION</t>
  </si>
  <si>
    <t>Task 52-09-03-004-001</t>
  </si>
  <si>
    <t>DMC-1KC46-A-52-09-0300-02A0A-520A-A</t>
  </si>
  <si>
    <t>Overwing Emergency Exit Hatch Seal Removal</t>
  </si>
  <si>
    <t>Task 52-09-03-404-005</t>
  </si>
  <si>
    <t>DMC-1KC46-A-52-09-0300-03A0A-720A-A</t>
  </si>
  <si>
    <t>Overwing Emergency Exit Hatch Seal Installation</t>
  </si>
  <si>
    <t>PAGEBLOCK 52-09-04/401</t>
  </si>
  <si>
    <t>DMC-1KC46-A-52-09-0400-01A0A-010A-A</t>
  </si>
  <si>
    <t>ELECTRONICS ACCESS DOOR SEAL - REMOVAL/INSTALLATION</t>
  </si>
  <si>
    <t>Task 52-09-04-004-003</t>
  </si>
  <si>
    <t>DMC-1KC46-A-52-09-0400-03A0A-520A-A</t>
  </si>
  <si>
    <t>Electronics Access Door Seal Removal</t>
  </si>
  <si>
    <t>Task 52-09-04-404-004</t>
  </si>
  <si>
    <t>DMC-1KC46-A-52-09-0400-04A0A-720A-A</t>
  </si>
  <si>
    <t>Electronics Access Door Seal Installation</t>
  </si>
  <si>
    <t>Task 52-09-04-214-008</t>
  </si>
  <si>
    <t>DMC-1KC46-A-52-09-0400-02A0A-311A-A</t>
  </si>
  <si>
    <t>Electronics and Forward Access Doors Seal Check</t>
  </si>
  <si>
    <t>PAGEBLOCK 52-11-00/001</t>
  </si>
  <si>
    <t>DMC-1KC46-A-52-11-0000-08A0A-042A-A</t>
  </si>
  <si>
    <t>ENTRY/SERVICE DOORS - DESCRIPTION AND OPERATION</t>
  </si>
  <si>
    <t xml:space="preserve">Changed the format of illustration. | Changed figure effectivity. | </t>
  </si>
  <si>
    <t>PAGEBLOCK 52-11-00/201</t>
  </si>
  <si>
    <t>DMC-1KC46-A-52-11-0000-01A0A-010A-A</t>
  </si>
  <si>
    <t>ENTRY/SERVICE DOORS - MAINTENANCE PRACTICES</t>
  </si>
  <si>
    <t>Added data for Aircraft Hazardous Energy.</t>
  </si>
  <si>
    <t>Task 52-11-00-040-801</t>
  </si>
  <si>
    <t>DMC-1KC46-A-52-11-0000-15A0A-527A-A</t>
  </si>
  <si>
    <t>Entry/Service Door - Deactivation</t>
  </si>
  <si>
    <t xml:space="preserve">Changed the format of the steps. | Changed the reference information. | Changed the tool information. | Changed the zone information. | Changed reference from "Reference Not Currently Available" to "TASK 25-66-00-040-801" | </t>
  </si>
  <si>
    <t>Task 52-11-00-440-801</t>
  </si>
  <si>
    <t>DMC-1KC46-A-52-11-0000-16A0A-727A-A</t>
  </si>
  <si>
    <t>Entry/Service Door - Activation</t>
  </si>
  <si>
    <t xml:space="preserve">Changed the reference information. | Changed the tool information. | Changed the zone information. | Changed reference from "Reference Not Currently Available" to "Door-Mounted Escape System - Activation, TASK 25-66-00-440-801" | </t>
  </si>
  <si>
    <t>Task 52-11-00-862-001</t>
  </si>
  <si>
    <t>DMC-1KC46-A-52-11-0000-04A0A-020A-A</t>
  </si>
  <si>
    <t>Open the Entry/Service Door Externally</t>
  </si>
  <si>
    <t>Task 52-11-00-862-002</t>
  </si>
  <si>
    <t>DMC-1KC46-A-52-11-0000-05A0A-020A-A</t>
  </si>
  <si>
    <t>Close the Entry/Service Door Externally</t>
  </si>
  <si>
    <t>Task 52-11-00-862-003</t>
  </si>
  <si>
    <t>DMC-1KC46-A-52-11-0000-06A0A-020A-A</t>
  </si>
  <si>
    <t>Open the Entry/Service Door Internally</t>
  </si>
  <si>
    <t>Task 52-11-00-862-004</t>
  </si>
  <si>
    <t>DMC-1KC46-A-52-11-0000-07A0A-020A-A</t>
  </si>
  <si>
    <t>Close the Entry/Service Door Internally</t>
  </si>
  <si>
    <t>Task 52-11-00-622-107</t>
  </si>
  <si>
    <t>DMC-1KC46-A-52-11-0000-14A0A-810A-A</t>
  </si>
  <si>
    <t>PAGEBLOCK 52-11-00/501</t>
  </si>
  <si>
    <t>DMC-1KC46-A-52-11-0000-02A0A-010A-A</t>
  </si>
  <si>
    <t>ENTRY/SERVICE DOORS - ADJUSTMENT/TEST</t>
  </si>
  <si>
    <t>Task 52-11-00-715-128</t>
  </si>
  <si>
    <t>DMC-1KC46-A-52-11-0000-13A0A-320A-A</t>
  </si>
  <si>
    <t>Internal and External Manual Operation of the Entry/Service Door Operational Test</t>
  </si>
  <si>
    <t>Task 52-11-00-825-008</t>
  </si>
  <si>
    <t>DMC-1KC46-A-52-11-0000-09A0A-270A-A</t>
  </si>
  <si>
    <t>Entry/Service Doors Adjustment</t>
  </si>
  <si>
    <t>Changed the clearance value at the top of the bottom door stops.</t>
  </si>
  <si>
    <t>Task 52-11-00-825-033</t>
  </si>
  <si>
    <t>DMC-1KC46-A-52-11-0000-10A0A-270A-A</t>
  </si>
  <si>
    <t>Exterior Handle Free Play Adjustment</t>
  </si>
  <si>
    <t>Task 52-11-00-705-066</t>
  </si>
  <si>
    <t>DMC-1KC46-A-52-11-0000-12A0A-300A-A</t>
  </si>
  <si>
    <t>Entry/Service Door System Test</t>
  </si>
  <si>
    <t xml:space="preserve">Changed the data associated with the circuit breaker. | Changed the dimensions on the figure for the Door Latched Position Adjustment. | </t>
  </si>
  <si>
    <t>PAGEBLOCK 52-11-00/601</t>
  </si>
  <si>
    <t>DMC-1KC46-A-52-11-0000-03A0A-010A-A</t>
  </si>
  <si>
    <t>ENTRY/SERVICE DOORS - INSPECTION/CHECK</t>
  </si>
  <si>
    <t>Task 52-11-00-206-001</t>
  </si>
  <si>
    <t>DMC-1KC46-A-52-11-0000-11A0A-280A-A</t>
  </si>
  <si>
    <t>Entry/Service Door Check</t>
  </si>
  <si>
    <t xml:space="preserve">Changed the reference information. | Changed reference from "TASK 25-22-02-004-001" to "Reference Not Currently Available" | Changed reference from "TASK 25-22-02-404-017" to "Reference Not Currently Available" | </t>
  </si>
  <si>
    <t>PAGEBLOCK 52-11-01/401</t>
  </si>
  <si>
    <t>DMC-1KC46-A-52-11-0100-01A0A-010A-A</t>
  </si>
  <si>
    <t>ENTRY/SERVICE DOORS - REMOVAL/INSTALLATION</t>
  </si>
  <si>
    <t>Task 52-11-01-004-001</t>
  </si>
  <si>
    <t>DMC-1KC46-A-52-11-0100-02A0A-520A-A</t>
  </si>
  <si>
    <t>Entry/Service Door Removal</t>
  </si>
  <si>
    <t>Task 52-11-01-404-018</t>
  </si>
  <si>
    <t>DMC-1KC46-A-52-11-0100-03A0A-720A-A</t>
  </si>
  <si>
    <t>Original Entry/Service Door Installation</t>
  </si>
  <si>
    <t>Task 52-11-01-404-083</t>
  </si>
  <si>
    <t>DMC-1KC46-A-52-11-0100-04A0A-720A-A</t>
  </si>
  <si>
    <t>New Entry/Service Door Installation</t>
  </si>
  <si>
    <t>PAGEBLOCK 52-11-02/401</t>
  </si>
  <si>
    <t>DMC-1KC46-A-52-11-0200-01A0A-010A-A</t>
  </si>
  <si>
    <t>DOORWAY LINING - REMOVAL/INSTALLATION</t>
  </si>
  <si>
    <t>Task 52-11-02-000-801</t>
  </si>
  <si>
    <t>DMC-1KC46-A-52-11-0200-03A0A-520A-A</t>
  </si>
  <si>
    <t xml:space="preserve">Doorway Lining Removal </t>
  </si>
  <si>
    <t>Task 52-11-02-400-801</t>
  </si>
  <si>
    <t>DMC-1KC46-A-52-11-0200-05A0A-720A-A</t>
  </si>
  <si>
    <t>Doorway Lining Installation</t>
  </si>
  <si>
    <t>Task 52-11-02-204-141</t>
  </si>
  <si>
    <t>DMC-1KC46-A-52-11-0200-02A0A-280A-A</t>
  </si>
  <si>
    <t>Acoustical Seal Inspection</t>
  </si>
  <si>
    <t>Task 52-11-02-304-142</t>
  </si>
  <si>
    <t>DMC-1KC46-A-52-11-0200-04A0A-685A-A</t>
  </si>
  <si>
    <t>Acoustical Seal Bonding</t>
  </si>
  <si>
    <t>PAGEBLOCK 52-11-03/401</t>
  </si>
  <si>
    <t>DMC-1KC46-A-52-11-0300-01A0A-010A-A</t>
  </si>
  <si>
    <t>ENTRY/SERVICE DOOR ROLLERS - REMOVAL/INSTALLATION</t>
  </si>
  <si>
    <t>Task 52-11-03-004-001</t>
  </si>
  <si>
    <t>DMC-1KC46-A-52-11-0300-02A0A-520A-A</t>
  </si>
  <si>
    <t>Side Rollers Removal</t>
  </si>
  <si>
    <t>Task 52-11-03-404-032</t>
  </si>
  <si>
    <t>DMC-1KC46-A-52-11-0300-04A0A-720A-A</t>
  </si>
  <si>
    <t>Side Rollers Installation</t>
  </si>
  <si>
    <t>Task 52-11-03-004-056</t>
  </si>
  <si>
    <t>DMC-1KC46-A-52-11-0300-03A0A-520A-A</t>
  </si>
  <si>
    <t>Trolley Rollers Removal</t>
  </si>
  <si>
    <t>Task 52-11-03-404-065</t>
  </si>
  <si>
    <t>DMC-1KC46-A-52-11-0300-05A0A-720A-A</t>
  </si>
  <si>
    <t>Trolley Rollers Installation</t>
  </si>
  <si>
    <t>PAGEBLOCK 52-11-06/401</t>
  </si>
  <si>
    <t>DMC-1KC46-A-52-11-0600-01A0A-010A-A</t>
  </si>
  <si>
    <t>ENTRY/SERVICE DOOR UPPER TRACKS - REMOVAL/INSTALLATION</t>
  </si>
  <si>
    <t>Task 52-11-06-004-001</t>
  </si>
  <si>
    <t>DMC-1KC46-A-52-11-0600-02A0A-520A-A</t>
  </si>
  <si>
    <t>Upper Tracks Removal</t>
  </si>
  <si>
    <t>Task 52-11-06-404-017</t>
  </si>
  <si>
    <t>DMC-1KC46-A-52-11-0600-03A0A-720A-A</t>
  </si>
  <si>
    <t>Upper Tracks Installation</t>
  </si>
  <si>
    <t>PAGEBLOCK 52-11-08/401</t>
  </si>
  <si>
    <t>DMC-1KC46-A-52-11-0800-01A0A-010A-A</t>
  </si>
  <si>
    <t>ENTRY/SERVICE DOOR TROLLEY - REMOVAL/INSTALLATION</t>
  </si>
  <si>
    <t>Task 52-11-08-004-001</t>
  </si>
  <si>
    <t>DMC-1KC46-A-52-11-0800-02A0A-520A-A</t>
  </si>
  <si>
    <t>Door Trolley Removal</t>
  </si>
  <si>
    <t>Task 52-11-08-404-020</t>
  </si>
  <si>
    <t>DMC-1KC46-A-52-11-0800-03A0A-720A-A</t>
  </si>
  <si>
    <t>Door Trolley Installation</t>
  </si>
  <si>
    <t>PAGEBLOCK 52-11-10/401</t>
  </si>
  <si>
    <t>DMC-1KC46-A-52-11-1000-01A0A-010A-A</t>
  </si>
  <si>
    <t>ENTRY/SERVICE DOOR UPSTOP SNUBBER - REMOVAL/INSTALLATION</t>
  </si>
  <si>
    <t>Task 52-11-10-004-001</t>
  </si>
  <si>
    <t>DMC-1KC46-A-52-11-1000-02A0A-520A-A</t>
  </si>
  <si>
    <t>Upstop Snubber Removal</t>
  </si>
  <si>
    <t>Task 52-11-10-404-009</t>
  </si>
  <si>
    <t>DMC-1KC46-A-52-11-1000-03A0A-720A-A</t>
  </si>
  <si>
    <t>Upstop Snubber Installation</t>
  </si>
  <si>
    <t>PAGEBLOCK 52-11-12/401</t>
  </si>
  <si>
    <t>DMC-1KC46-A-52-11-1200-01A0A-010A-A</t>
  </si>
  <si>
    <t>ENTRY/SERVICE DOOR UPLATCH - REMOVAL/INSTALLATION</t>
  </si>
  <si>
    <t>Task 52-11-12-004-001</t>
  </si>
  <si>
    <t>DMC-1KC46-A-52-11-1200-02A0A-520A-A</t>
  </si>
  <si>
    <t>Door Uplatch Removal</t>
  </si>
  <si>
    <t>Task 52-11-12-404-007</t>
  </si>
  <si>
    <t>DMC-1KC46-A-52-11-1200-03A0A-720A-A</t>
  </si>
  <si>
    <t>Door Uplatch Installation</t>
  </si>
  <si>
    <t>PAGEBLOCK 52-11-13/201</t>
  </si>
  <si>
    <t>DMC-1KC46-A-52-11-1300-01A0A-010A-A</t>
  </si>
  <si>
    <t>ENTRY/SERVICE DOOR GROUND LOCK - MAINTENANCE PRACTICES</t>
  </si>
  <si>
    <t>Task 52-11-13-402-001</t>
  </si>
  <si>
    <t>DMC-1KC46-A-52-11-1300-03A0A-720A-A</t>
  </si>
  <si>
    <t>Ground Lock Installation</t>
  </si>
  <si>
    <t>Task 52-11-13-002-010</t>
  </si>
  <si>
    <t>DMC-1KC46-A-52-11-1300-02A0A-520A-A</t>
  </si>
  <si>
    <t>Ground Lock Removal</t>
  </si>
  <si>
    <t>PAGEBLOCK 52-11-15/401</t>
  </si>
  <si>
    <t>DMC-1KC46-A-52-11-1500-01A0A-010A-A</t>
  </si>
  <si>
    <t>ENTRY/SERVICE DOOR LATCH PIN CABLE - REMOVAL/INSTALLATION</t>
  </si>
  <si>
    <t>Task 52-11-15-004-001</t>
  </si>
  <si>
    <t>DMC-1KC46-A-52-11-1500-02A0A-520A-A</t>
  </si>
  <si>
    <t>Latch Pin Cable Removal</t>
  </si>
  <si>
    <t>Task 52-11-15-404-014</t>
  </si>
  <si>
    <t>DMC-1KC46-A-52-11-1500-03A0A-720A-A</t>
  </si>
  <si>
    <t>Latch Pin Cable Installation</t>
  </si>
  <si>
    <t>PAGEBLOCK 52-11-16/401</t>
  </si>
  <si>
    <t>DMC-1KC46-A-52-11-1600-01A0A-010A-A</t>
  </si>
  <si>
    <t>ENTRY/SERVICE DOOR COUNTERBALANCE SYSTEM - REMOVAL/INSTALLATION</t>
  </si>
  <si>
    <t>Task 52-11-16-004-001</t>
  </si>
  <si>
    <t>DMC-1KC46-A-52-11-1600-05A0A-520A-A</t>
  </si>
  <si>
    <t>Counterbalance Assembly Removal</t>
  </si>
  <si>
    <t xml:space="preserve">Changed the reference information. | Changed reference from "TASK 25-22-02-004-001" to "Reference Not Currently Available" | </t>
  </si>
  <si>
    <t>Task 52-11-16-424-019</t>
  </si>
  <si>
    <t>DMC-1KC46-A-52-11-1600-07A0A-700A-A</t>
  </si>
  <si>
    <t>Counterbalance Assembly Installation</t>
  </si>
  <si>
    <t xml:space="preserve">Changed the reference information. | Changed reference from "TASK 25-22-02-404-017" to "Reference Not Currently Available" | </t>
  </si>
  <si>
    <t>Task 52-11-16-004-044</t>
  </si>
  <si>
    <t>DMC-1KC46-A-52-11-1600-06A0A-520A-A</t>
  </si>
  <si>
    <t>Counterbalance Cables Removal</t>
  </si>
  <si>
    <t>Task 52-11-16-404-061</t>
  </si>
  <si>
    <t>DMC-1KC46-A-52-11-1600-08A0A-720A-A</t>
  </si>
  <si>
    <t>Counterbalance Cables Installation</t>
  </si>
  <si>
    <t>PAGEBLOCK 52-11-16/501</t>
  </si>
  <si>
    <t>DMC-1KC46-A-52-11-1600-02A0A-010A-A</t>
  </si>
  <si>
    <t>ENTRY/SERVICE DOOR COUNTERBALANCE SYSTEM - ADJUSTMENT/TEST</t>
  </si>
  <si>
    <t>Task 52-11-16-825-001</t>
  </si>
  <si>
    <t>DMC-1KC46-A-52-11-1600-03A0A-270A-A</t>
  </si>
  <si>
    <t>Counterbalance System Adjustment</t>
  </si>
  <si>
    <t>Task 52-11-16-735-024</t>
  </si>
  <si>
    <t>DMC-1KC46-A-52-11-1600-04A0A-345A-A</t>
  </si>
  <si>
    <t>Counterbalance System Test</t>
  </si>
  <si>
    <t>PAGEBLOCK 52-11-21/201</t>
  </si>
  <si>
    <t>DMC-1KC46-A-52-11-2100-01A0A-010A-A</t>
  </si>
  <si>
    <t>ENTRY/SERVICE DOOR LOAD LIMITER - MAINTENANCE PRACTICES</t>
  </si>
  <si>
    <t>Task 52-11-21-002-005</t>
  </si>
  <si>
    <t>DMC-1KC46-A-52-11-2100-03A0A-520A-A</t>
  </si>
  <si>
    <t>Load Limiter Removal</t>
  </si>
  <si>
    <t>Task 52-11-21-402-003</t>
  </si>
  <si>
    <t>DMC-1KC46-A-52-11-2100-04A0A-720A-A</t>
  </si>
  <si>
    <t>Load Limiter Installation</t>
  </si>
  <si>
    <t>Task 52-11-21-702-018</t>
  </si>
  <si>
    <t>DMC-1KC46-A-52-11-2100-02A0A-300A-A</t>
  </si>
  <si>
    <t>Load Limiter Check</t>
  </si>
  <si>
    <t>PAGEBLOCK 52-11-25/201</t>
  </si>
  <si>
    <t>DMC-1KC46-A-52-11-2500-01A0A-010A-A</t>
  </si>
  <si>
    <t>ENTRY/SERVICE DOOR HANDLE MECHANISM - MAINTENANCE PRACTICES</t>
  </si>
  <si>
    <t>Task 52-11-25-002-001</t>
  </si>
  <si>
    <t>DMC-1KC46-A-52-11-2500-06A0A-520A-A</t>
  </si>
  <si>
    <t>Handle Mechanism Removal</t>
  </si>
  <si>
    <t>Task 52-11-25-402-012</t>
  </si>
  <si>
    <t>DMC-1KC46-A-52-11-2500-07A0A-720A-A</t>
  </si>
  <si>
    <t>Handle Mechanism Installation</t>
  </si>
  <si>
    <t>Task 52-11-25-822-024</t>
  </si>
  <si>
    <t>DMC-1KC46-A-52-11-2500-03A0A-270A-A</t>
  </si>
  <si>
    <t>Handle Mechanism Adjustment</t>
  </si>
  <si>
    <t>Task 52-11-25-202-125</t>
  </si>
  <si>
    <t>DMC-1KC46-A-52-11-2500-04A0A-280A-A</t>
  </si>
  <si>
    <t>Handle Mechanism Rigging Quick Check</t>
  </si>
  <si>
    <t>PAGEBLOCK 52-11-25/601</t>
  </si>
  <si>
    <t>DMC-1KC46-A-52-11-2500-02A0A-010A-A</t>
  </si>
  <si>
    <t>ENTRY/SERVICE DOOR HANDLE MECHANISM - INSPECTION/CHECK</t>
  </si>
  <si>
    <t>Task 52-11-25-206-002-002</t>
  </si>
  <si>
    <t>DMC-1KC46-A-52-11-2500-05A0A-280A-A</t>
  </si>
  <si>
    <t>Handle Mechanism Wear Limits</t>
  </si>
  <si>
    <t>PAGEBLOCK 52-11-26/401</t>
  </si>
  <si>
    <t>DMC-1KC46-A-52-11-2600-01A0A-010A-A</t>
  </si>
  <si>
    <t>ENTRY/SERVICE DOOR INTERLOCK PAWL - REMOVAL/INSTALLATION</t>
  </si>
  <si>
    <t>Task 52-11-26-004-001</t>
  </si>
  <si>
    <t>DMC-1KC46-A-52-11-2600-02A0A-520A-A</t>
  </si>
  <si>
    <t>Interlock Pawl Removal</t>
  </si>
  <si>
    <t>Task 52-11-26-404-003</t>
  </si>
  <si>
    <t>DMC-1KC46-A-52-11-2600-03A0A-720A-A</t>
  </si>
  <si>
    <t>Interlock Pawl Installation</t>
  </si>
  <si>
    <t>PAGEBLOCK 52-11-31/401</t>
  </si>
  <si>
    <t>DMC-1KC46-A-52-11-3100-01A0A-010A-A</t>
  </si>
  <si>
    <t>SPRING HYDRAULIC SNUBBER - REMOVAL/INSTALLATION</t>
  </si>
  <si>
    <t>Task 52-11-31-004-001</t>
  </si>
  <si>
    <t>DMC-1KC46-A-52-11-3100-02A0A-520A-A</t>
  </si>
  <si>
    <t>Spring Hydraulic Snubber Removal</t>
  </si>
  <si>
    <t>Task 52-11-31-404-005</t>
  </si>
  <si>
    <t>DMC-1KC46-A-52-11-3100-03A0A-720A-A</t>
  </si>
  <si>
    <t>Spring Hydraulic Snubber (Without Adjustment) Installation</t>
  </si>
  <si>
    <t>Task 52-11-31-404-012</t>
  </si>
  <si>
    <t>DMC-1KC46-A-52-11-3100-04A0A-720A-A</t>
  </si>
  <si>
    <t>Spring Hydraulic Snubber (With Adjustment) Installation</t>
  </si>
  <si>
    <t>PAGEBLOCK 52-11-32/401</t>
  </si>
  <si>
    <t>DMC-1KC46-A-52-11-3200-01A0A-010A-A</t>
  </si>
  <si>
    <t>ENTRY/SERVICE DOOR OVERCENTER MECHANISM - REMOVAL/INSTALLATION</t>
  </si>
  <si>
    <t>Task 52-11-32-004-001</t>
  </si>
  <si>
    <t>DMC-1KC46-A-52-11-3200-02A0A-520A-A</t>
  </si>
  <si>
    <t>Overcenter Mechanism Removal</t>
  </si>
  <si>
    <t>Task 52-11-32-404-016</t>
  </si>
  <si>
    <t>DMC-1KC46-A-52-11-3200-03A0A-720A-A</t>
  </si>
  <si>
    <t>Overcenter Mechanism Installation</t>
  </si>
  <si>
    <t>PAGEBLOCK 52-11-33/401</t>
  </si>
  <si>
    <t>DMC-1KC46-A-52-11-3300-01A0A-010A-A</t>
  </si>
  <si>
    <t>ENTRY/SERVICE DOOR LATCH TORQUE TUBE - REMOVAL/INSTALLATION</t>
  </si>
  <si>
    <t>Task 52-11-33-004-001</t>
  </si>
  <si>
    <t>DMC-1KC46-A-52-11-3300-02A0A-520A-A</t>
  </si>
  <si>
    <t>Latch Torque Tube Removal</t>
  </si>
  <si>
    <t>Task 52-11-33-404-009</t>
  </si>
  <si>
    <t>DMC-1KC46-A-52-11-3300-03A0A-720A-A</t>
  </si>
  <si>
    <t>Latch Torque Tube Installation</t>
  </si>
  <si>
    <t>PAGEBLOCK 52-11-34/401</t>
  </si>
  <si>
    <t>DMC-1KC46-A-52-11-3400-01A0A-010A-A</t>
  </si>
  <si>
    <t>ENTRY/SERVICE DOOR MOVABLE CEILING PANEL LATCH MECHANISM - REMOVAL/INSTALLATION</t>
  </si>
  <si>
    <t>Task 52-11-34-000-801</t>
  </si>
  <si>
    <t>DMC-1KC46-A-52-11-3400-02A0A-520A-A</t>
  </si>
  <si>
    <t xml:space="preserve">Movable Ceiling Panel Latch Mechanism Removal </t>
  </si>
  <si>
    <t>Task 52-11-34-400-801</t>
  </si>
  <si>
    <t>DMC-1KC46-A-52-11-3400-03A0A-720A-A</t>
  </si>
  <si>
    <t>Movable Ceiling Panel Latch Mechanism Installation</t>
  </si>
  <si>
    <t>PAGEBLOCK 52-12-00/001</t>
  </si>
  <si>
    <t>DMC-1KC46-A-52-12-0000-08A0A-042A-A</t>
  </si>
  <si>
    <t>CREW ENTRY DOOR - DESCRIPTION AND OPERATION</t>
  </si>
  <si>
    <t>PAGEBLOCK 52-12-00/201</t>
  </si>
  <si>
    <t>DMC-1KC46-A-52-12-0000-01A0A-010A-A</t>
  </si>
  <si>
    <t>CREW ENTRY DOOR - MAINTENANCE PRACTICES</t>
  </si>
  <si>
    <t>Task 52-12-00-862-001-001</t>
  </si>
  <si>
    <t>DMC-1KC46-A-52-12-0000-04A0A-020A-A</t>
  </si>
  <si>
    <t>Open the Crew Entry Door Externally</t>
  </si>
  <si>
    <t>Task 52-12-00-862-010-001</t>
  </si>
  <si>
    <t>DMC-1KC46-A-52-12-0000-05A0A-020A-A</t>
  </si>
  <si>
    <t>Close the Crew Entry Door Externally</t>
  </si>
  <si>
    <t>Task 52-12-00-862-020-001</t>
  </si>
  <si>
    <t>DMC-1KC46-A-52-12-0000-06A0A-020A-A</t>
  </si>
  <si>
    <t>Open the Crew Entry Door Internally</t>
  </si>
  <si>
    <t>Task 52-12-00-862-027-001</t>
  </si>
  <si>
    <t>DMC-1KC46-A-52-12-0000-07A0A-020A-A</t>
  </si>
  <si>
    <t>Close the Crew Entry Door Internally</t>
  </si>
  <si>
    <t>PAGEBLOCK 52-12-00/501</t>
  </si>
  <si>
    <t>DMC-1KC46-A-52-12-0000-02A0A-010A-A</t>
  </si>
  <si>
    <t>CREW ENTRY DOOR - ADJUSTMENT/TEST</t>
  </si>
  <si>
    <t>Task 52-12-00-715-119</t>
  </si>
  <si>
    <t>DMC-1KC46-A-52-12-0000-11A0A-320A-A</t>
  </si>
  <si>
    <t>Crew Entry Door Operational Test</t>
  </si>
  <si>
    <t>Task 52-12-00-835-126</t>
  </si>
  <si>
    <t>DMC-1KC46-A-52-12-0000-09A0A-270A-A</t>
  </si>
  <si>
    <t>Crew Entry Door Adjustment</t>
  </si>
  <si>
    <t>Task 52-12-00-735-137</t>
  </si>
  <si>
    <t>DMC-1KC46-A-52-12-0000-12A0A-345A-A</t>
  </si>
  <si>
    <t>Crew Entry Door System Test</t>
  </si>
  <si>
    <t>PAGEBLOCK 52-12-00/601</t>
  </si>
  <si>
    <t>DMC-1KC46-A-52-12-0000-03A0A-010A-A</t>
  </si>
  <si>
    <t>CREW ENTRY DOOR - INSPECTION/CHECK</t>
  </si>
  <si>
    <t>Task 52-12-00-206-001</t>
  </si>
  <si>
    <t>DMC-1KC46-A-52-12-0000-10A0A-280A-A</t>
  </si>
  <si>
    <t>Crew Entry Door Check</t>
  </si>
  <si>
    <t>PAGEBLOCK 52-12-01/401</t>
  </si>
  <si>
    <t>DMC-1KC46-A-52-12-0100-01A0A-010A-A</t>
  </si>
  <si>
    <t>CREW ENTRY DOOR - REMOVAL/INSTALLATION</t>
  </si>
  <si>
    <t>Task 52-12-01-004-001</t>
  </si>
  <si>
    <t>DMC-1KC46-A-52-12-0100-02A0A-520A-A</t>
  </si>
  <si>
    <t>Crew Entry Door Removal</t>
  </si>
  <si>
    <t>Task 52-12-01-404-024</t>
  </si>
  <si>
    <t>DMC-1KC46-A-52-12-0100-03A0A-720A-A</t>
  </si>
  <si>
    <t>Original Crew Entry Door Installation</t>
  </si>
  <si>
    <t>Task 52-12-01-404-046</t>
  </si>
  <si>
    <t>DMC-1KC46-A-52-12-0100-04A0A-720A-A</t>
  </si>
  <si>
    <t>New Crew Entry Door Installation</t>
  </si>
  <si>
    <t>PAGEBLOCK 52-12-02/401</t>
  </si>
  <si>
    <t>DMC-1KC46-A-52-12-0200-01A0A-010A-A</t>
  </si>
  <si>
    <t>Task 52-12-02-000-801</t>
  </si>
  <si>
    <t>DMC-1KC46-A-52-12-0200-02A0A-520A-A</t>
  </si>
  <si>
    <t>Task 52-12-02-400-801</t>
  </si>
  <si>
    <t>DMC-1KC46-A-52-12-0200-03A0A-720A-A</t>
  </si>
  <si>
    <t>PAGEBLOCK 52-12-03/401</t>
  </si>
  <si>
    <t>DMC-1KC46-A-52-12-0300-01A0A-010A-A</t>
  </si>
  <si>
    <t>ROLLERS - REMOVAL/INSTALLATION</t>
  </si>
  <si>
    <t>Task 52-12-03-004-001</t>
  </si>
  <si>
    <t>DMC-1KC46-A-52-12-0300-02A0A-520A-A</t>
  </si>
  <si>
    <t>Task 52-12-03-404-023</t>
  </si>
  <si>
    <t>DMC-1KC46-A-52-12-0300-04A0A-720A-A</t>
  </si>
  <si>
    <t>Task 52-12-03-004-034</t>
  </si>
  <si>
    <t>DMC-1KC46-A-52-12-0300-03A0A-520A-A</t>
  </si>
  <si>
    <t>Task 52-12-03-404-043</t>
  </si>
  <si>
    <t>DMC-1KC46-A-52-12-0300-05A0A-720A-A</t>
  </si>
  <si>
    <t>PAGEBLOCK 52-12-06/401</t>
  </si>
  <si>
    <t>DMC-1KC46-A-52-12-0600-01A0A-010A-A</t>
  </si>
  <si>
    <t>UPPER TRACKS - REMOVAL/INSTALLATION</t>
  </si>
  <si>
    <t>Task 52-12-06-004-001</t>
  </si>
  <si>
    <t>DMC-1KC46-A-52-12-0600-02A0A-520A-A</t>
  </si>
  <si>
    <t>Task 52-12-06-404-017</t>
  </si>
  <si>
    <t>DMC-1KC46-A-52-12-0600-03A0A-720A-A</t>
  </si>
  <si>
    <t>PAGEBLOCK 52-12-08/401</t>
  </si>
  <si>
    <t>DMC-1KC46-A-52-12-0800-01A0A-010A-A</t>
  </si>
  <si>
    <t>TROLLEY - REMOVAL/INSTALLATION</t>
  </si>
  <si>
    <t>Task 52-12-08-004-001</t>
  </si>
  <si>
    <t>DMC-1KC46-A-52-12-0800-02A0A-520A-A</t>
  </si>
  <si>
    <t>Task 52-12-08-404-021</t>
  </si>
  <si>
    <t>DMC-1KC46-A-52-12-0800-03A0A-720A-A</t>
  </si>
  <si>
    <t>PAGEBLOCK 52-12-10/401</t>
  </si>
  <si>
    <t>DMC-1KC46-A-52-12-1000-01A0A-010A-A</t>
  </si>
  <si>
    <t>UPSTOP SNUBBER - REMOVAL/INSTALLATION</t>
  </si>
  <si>
    <t>Task 52-12-10-004-001</t>
  </si>
  <si>
    <t>DMC-1KC46-A-52-12-1000-02A0A-520A-A</t>
  </si>
  <si>
    <t>Task 52-12-10-404-009</t>
  </si>
  <si>
    <t>DMC-1KC46-A-52-12-1000-03A0A-720A-A</t>
  </si>
  <si>
    <t>PAGEBLOCK 52-12-12/401</t>
  </si>
  <si>
    <t>DMC-1KC46-A-52-12-1200-01A0A-010A-A</t>
  </si>
  <si>
    <t>UPLATCH - REMOVAL/INSTALLATION</t>
  </si>
  <si>
    <t>Task 52-12-12-004-001</t>
  </si>
  <si>
    <t>DMC-1KC46-A-52-12-1200-02A0A-520A-A</t>
  </si>
  <si>
    <t>Uplatch Removal</t>
  </si>
  <si>
    <t>Task 52-12-12-404-008</t>
  </si>
  <si>
    <t>DMC-1KC46-A-52-12-1200-03A0A-720A-A</t>
  </si>
  <si>
    <t>Uplatch Installation</t>
  </si>
  <si>
    <t>PAGEBLOCK 52-12-13/201</t>
  </si>
  <si>
    <t>DMC-1KC46-A-52-12-1300-01A0A-010A-A</t>
  </si>
  <si>
    <t>GROUND LOCK - MAINTENANCE PRACTICES</t>
  </si>
  <si>
    <t>Task 52-12-13-402-001</t>
  </si>
  <si>
    <t>DMC-1KC46-A-52-12-1300-03A0A-720A-A</t>
  </si>
  <si>
    <t>Task 52-12-13-002-009</t>
  </si>
  <si>
    <t>DMC-1KC46-A-52-12-1300-02A0A-520A-A</t>
  </si>
  <si>
    <t>PAGEBLOCK 52-12-15/401</t>
  </si>
  <si>
    <t>DMC-1KC46-A-52-12-1500-01A0A-010A-A</t>
  </si>
  <si>
    <t>LATCH PIN CABLE - REMOVAL/INSTALLATION</t>
  </si>
  <si>
    <t>Task 52-12-15-004-001</t>
  </si>
  <si>
    <t>DMC-1KC46-A-52-12-1500-02A0A-520A-A</t>
  </si>
  <si>
    <t>Task 52-12-15-404-014</t>
  </si>
  <si>
    <t>DMC-1KC46-A-52-12-1500-03A0A-720A-A</t>
  </si>
  <si>
    <t>PAGEBLOCK 52-12-16/401</t>
  </si>
  <si>
    <t>DMC-1KC46-A-52-12-1600-01A0A-010A-A</t>
  </si>
  <si>
    <t>COUNTERBALANCE SYSTEM - REMOVAL/INSTALLATION</t>
  </si>
  <si>
    <t>Task 52-12-16-004-001</t>
  </si>
  <si>
    <t>DMC-1KC46-A-52-12-1600-05A0A-520A-A</t>
  </si>
  <si>
    <t>Task 52-12-16-424-018</t>
  </si>
  <si>
    <t>DMC-1KC46-A-52-12-1600-07A0A-700A-A</t>
  </si>
  <si>
    <t>Task 52-12-16-004-040</t>
  </si>
  <si>
    <t>DMC-1KC46-A-52-12-1600-06A0A-520A-A</t>
  </si>
  <si>
    <t>Counterbalance Cable Removal</t>
  </si>
  <si>
    <t>Task 52-12-16-404-057</t>
  </si>
  <si>
    <t>DMC-1KC46-A-52-12-1600-08A0A-720A-A</t>
  </si>
  <si>
    <t>Counterbalance Cable Installation</t>
  </si>
  <si>
    <t>PAGEBLOCK 52-12-16/501</t>
  </si>
  <si>
    <t>DMC-1KC46-A-52-12-1600-02A0A-010A-A</t>
  </si>
  <si>
    <t>COUNTERBALANCE SYSTEM - ADJUSTMENT/TEST</t>
  </si>
  <si>
    <t>Task 52-12-16-825-001</t>
  </si>
  <si>
    <t>DMC-1KC46-A-52-12-1600-03A0A-270A-A</t>
  </si>
  <si>
    <t>Counterbalance Adjustment</t>
  </si>
  <si>
    <t>Task 52-12-16-735-026</t>
  </si>
  <si>
    <t>DMC-1KC46-A-52-12-1600-04A0A-345A-A</t>
  </si>
  <si>
    <t>PAGEBLOCK 52-12-21/201</t>
  </si>
  <si>
    <t>DMC-1KC46-A-52-12-2100-01A0A-010A-A</t>
  </si>
  <si>
    <t>LOAD LIMITER - MAINTENANCE PRACTICES</t>
  </si>
  <si>
    <t>Task 52-12-21-002-001</t>
  </si>
  <si>
    <t>DMC-1KC46-A-52-12-2100-03A0A-520A-A</t>
  </si>
  <si>
    <t>Task 52-12-21-402-011</t>
  </si>
  <si>
    <t>DMC-1KC46-A-52-12-2100-05A0A-720A-A</t>
  </si>
  <si>
    <t>Task 52-12-21-702-021</t>
  </si>
  <si>
    <t>DMC-1KC46-A-52-12-2100-02A0A-300A-A</t>
  </si>
  <si>
    <t>Load Limiter Inspection</t>
  </si>
  <si>
    <t>Task 52-12-21-002-027</t>
  </si>
  <si>
    <t>DMC-1KC46-A-52-12-2100-04A0A-520A-A</t>
  </si>
  <si>
    <t>Load Limiter Pulley Assembly Removal</t>
  </si>
  <si>
    <t>Task 52-12-21-402-037</t>
  </si>
  <si>
    <t>DMC-1KC46-A-52-12-2100-06A0A-720A-A</t>
  </si>
  <si>
    <t>Load Limiter Pulley Assembly Installation</t>
  </si>
  <si>
    <t>PAGEBLOCK 52-12-25/201</t>
  </si>
  <si>
    <t>DMC-1KC46-A-52-12-2500-01A0A-010A-A</t>
  </si>
  <si>
    <t>HANDLE MECHANISM - MAINTENANCE PRACTICES</t>
  </si>
  <si>
    <t>Task 52-12-25-002-001</t>
  </si>
  <si>
    <t>DMC-1KC46-A-52-12-2500-06A0A-520A-A</t>
  </si>
  <si>
    <t>Task 52-12-25-402-012</t>
  </si>
  <si>
    <t>DMC-1KC46-A-52-12-2500-07A0A-720A-A</t>
  </si>
  <si>
    <t>Task 52-12-25-822-024</t>
  </si>
  <si>
    <t>DMC-1KC46-A-52-12-2500-03A0A-270A-A</t>
  </si>
  <si>
    <t>PAGEBLOCK 52-12-25/601</t>
  </si>
  <si>
    <t>DMC-1KC46-A-52-12-2500-02A0A-010A-A</t>
  </si>
  <si>
    <t>HANDLE MECHANISM - INSPECTION/CHECK</t>
  </si>
  <si>
    <t>Task 52-12-25-206-001</t>
  </si>
  <si>
    <t>DMC-1KC46-A-52-12-2500-04A0A-280A-A</t>
  </si>
  <si>
    <t>Handle Mechanism Inspection</t>
  </si>
  <si>
    <t>Task 52-12-25-200-802</t>
  </si>
  <si>
    <t>DMC-1KC46-A-52-12-2500-05A0A-280A-A</t>
  </si>
  <si>
    <t>PAGEBLOCK 52-12-31/401</t>
  </si>
  <si>
    <t>DMC-1KC46-A-52-12-3100-01A0A-010A-A</t>
  </si>
  <si>
    <t>Task 52-12-31-004-001</t>
  </si>
  <si>
    <t>DMC-1KC46-A-52-12-3100-02A0A-520A-A</t>
  </si>
  <si>
    <t>Task 52-12-31-404-006</t>
  </si>
  <si>
    <t>DMC-1KC46-A-52-12-3100-03A0A-720A-A</t>
  </si>
  <si>
    <t>Task 52-12-31-404-013</t>
  </si>
  <si>
    <t>DMC-1KC46-A-52-12-3100-04A0A-720A-A</t>
  </si>
  <si>
    <t>PAGEBLOCK 52-12-32/401</t>
  </si>
  <si>
    <t>DMC-1KC46-A-52-12-3200-01A0A-010A-A</t>
  </si>
  <si>
    <t>OVERCENTER MECHANISM - REMOVAL/INSTALLATION</t>
  </si>
  <si>
    <t>Task 52-12-32-004-001</t>
  </si>
  <si>
    <t>DMC-1KC46-A-52-12-3200-02A0A-520A-A</t>
  </si>
  <si>
    <t>Task 52-12-32-404-014</t>
  </si>
  <si>
    <t>DMC-1KC46-A-52-12-3200-03A0A-720A-A</t>
  </si>
  <si>
    <t>PAGEBLOCK 52-12-33/401</t>
  </si>
  <si>
    <t>DMC-1KC46-A-52-12-3300-01A0A-010A-A</t>
  </si>
  <si>
    <t>LATCH TORQUE TUBE - REMOVAL/INSTALLATION</t>
  </si>
  <si>
    <t>Task 52-12-33-004-001</t>
  </si>
  <si>
    <t>DMC-1KC46-A-52-12-3300-02A0A-520A-A</t>
  </si>
  <si>
    <t>Task 52-12-33-404-013</t>
  </si>
  <si>
    <t>DMC-1KC46-A-52-12-3300-03A0A-720A-A</t>
  </si>
  <si>
    <t>PAGEBLOCK 52-12-34/401</t>
  </si>
  <si>
    <t>DMC-1KC46-A-52-12-3400-01A0A-010A-A</t>
  </si>
  <si>
    <t>MOVABLE CEILING PANEL LATCH MECHANISM - REMOVAL/INSTALLATION</t>
  </si>
  <si>
    <t>Task 52-12-34-004-001</t>
  </si>
  <si>
    <t>DMC-1KC46-A-52-12-3400-02A0A-520A-A</t>
  </si>
  <si>
    <t>Movable Ceiling Panel Latch Mechanism Removal</t>
  </si>
  <si>
    <t>Task 52-12-34-404-014</t>
  </si>
  <si>
    <t>DMC-1KC46-A-52-12-3400-03A0A-720A-A</t>
  </si>
  <si>
    <t>PAGEBLOCK 52-21-00/001</t>
  </si>
  <si>
    <t>DMC-1KC46-A-52-21-0000-01A0A-042A-A</t>
  </si>
  <si>
    <t>OVERWING ESCAPE HATCH - DESCRIPTION AND OPERATION</t>
  </si>
  <si>
    <t>PAGEBLOCK 52-21-01/201</t>
  </si>
  <si>
    <t>DMC-1KC46-A-52-21-0100-01A0A-010A-A</t>
  </si>
  <si>
    <t>OVERWING ESCAPE HATCH - MAINTENANCE PRACTICES</t>
  </si>
  <si>
    <t>Task 52-21-01-002-201</t>
  </si>
  <si>
    <t>DMC-1KC46-A-52-21-0100-05A0A-520A-A</t>
  </si>
  <si>
    <t>Overwing Escape Hatch Removal</t>
  </si>
  <si>
    <t>Task 52-21-01-402-202</t>
  </si>
  <si>
    <t>DMC-1KC46-A-52-21-0100-06A0A-720A-A</t>
  </si>
  <si>
    <t>Overwing Escape Hatch Installation</t>
  </si>
  <si>
    <t>Task 52-21-01-802-003</t>
  </si>
  <si>
    <t>DMC-1KC46-A-52-21-0100-08A0A-900A-A</t>
  </si>
  <si>
    <t>Overwing Escape Hatch Adjustment</t>
  </si>
  <si>
    <t>Task 52-21-01-702-168</t>
  </si>
  <si>
    <t>DMC-1KC46-A-52-21-0100-02A0A-300A-A</t>
  </si>
  <si>
    <t>Overwing Escape Hatch External Handle Check</t>
  </si>
  <si>
    <t>Task 52-21-01-702-169</t>
  </si>
  <si>
    <t>DMC-1KC46-A-52-21-0100-03A0A-300A-A</t>
  </si>
  <si>
    <t>Overwing Escape Hatch Emergency Pull Handle Check</t>
  </si>
  <si>
    <t>Task 52-21-01-702-170</t>
  </si>
  <si>
    <t>DMC-1KC46-A-52-21-0100-04A0A-300A-A</t>
  </si>
  <si>
    <t>Overwing Escape Hatch Indication Circuit Check</t>
  </si>
  <si>
    <t>Task 52-21-01-622-190</t>
  </si>
  <si>
    <t>DMC-1KC46-A-52-21-0100-07A0A-810A-A</t>
  </si>
  <si>
    <t>PAGEBLOCK 52-21-02/201</t>
  </si>
  <si>
    <t>DMC-1KC46-A-52-21-0200-01A0A-010A-A</t>
  </si>
  <si>
    <t>OVERWING ESCAPE HATCH LINING - MAINTENANCE PRACTICES</t>
  </si>
  <si>
    <t>Removed the data "Cover Plate".</t>
  </si>
  <si>
    <t>Task 52-21-02-002-066</t>
  </si>
  <si>
    <t>DMC-1KC46-A-52-21-0200-02A0A-520A-A</t>
  </si>
  <si>
    <t>Overwing Escape Hatch Lining Removal</t>
  </si>
  <si>
    <t>Task 52-21-02-402-001</t>
  </si>
  <si>
    <t>DMC-1KC46-A-52-21-0200-04A0A-720A-A</t>
  </si>
  <si>
    <t>Overwing Escape Hatch Lining Installation</t>
  </si>
  <si>
    <t>Task 52-21-02-002-031</t>
  </si>
  <si>
    <t>DMC-1KC46-A-52-21-0200-03A0A-520A-A</t>
  </si>
  <si>
    <t>Overwing Emergency PULL Handle or Cover Plate Removal</t>
  </si>
  <si>
    <t xml:space="preserve">Changed the step to remove the cover plate. | Changed the step to remove the cover plate. | </t>
  </si>
  <si>
    <t>Task 52-21-02-402-003</t>
  </si>
  <si>
    <t>DMC-1KC46-A-52-21-0200-05A0A-720A-A</t>
  </si>
  <si>
    <t>Emergency PULL Handle Installation</t>
  </si>
  <si>
    <t>PAGEBLOCK 52-32-00/001</t>
  </si>
  <si>
    <t>DMC-1KC46-A-52-32-0000-07A0A-042A-A</t>
  </si>
  <si>
    <t>MAIN DECK CARGO DOOR - DESCRIPTION AND OPERATION</t>
  </si>
  <si>
    <t>PAGEBLOCK 52-32-00/201</t>
  </si>
  <si>
    <t>DMC-1KC46-A-52-32-0000-01A0A-010A-A</t>
  </si>
  <si>
    <t>MAIN DECK CARGO DOOR - MAINTENANCE PRACTICES</t>
  </si>
  <si>
    <t>Task 52-32-00-040-801</t>
  </si>
  <si>
    <t>DMC-1KC46-A-52-32-0000-11A0A-527A-A</t>
  </si>
  <si>
    <t>Main Deck Cargo Door - Deactivation</t>
  </si>
  <si>
    <t>Task 52-32-00-440-801</t>
  </si>
  <si>
    <t>DMC-1KC46-A-52-32-0000-12A0A-727A-A</t>
  </si>
  <si>
    <t>Main Deck Cargo Door - Activation</t>
  </si>
  <si>
    <t>Task 52-32-00-862-001</t>
  </si>
  <si>
    <t>DMC-1KC46-A-52-32-0000-03A0A-020A-A</t>
  </si>
  <si>
    <t>Open the Main Deck Cargo Door Electrically</t>
  </si>
  <si>
    <t>Task 52-32-00-862-006</t>
  </si>
  <si>
    <t>DMC-1KC46-A-52-32-0000-04A0A-020A-A</t>
  </si>
  <si>
    <t>Close the Main Deck Cargo Door Electrically</t>
  </si>
  <si>
    <t>Task 52-32-00-862-032</t>
  </si>
  <si>
    <t>DMC-1KC46-A-52-32-0000-05A0A-020A-A</t>
  </si>
  <si>
    <t>Open the Main Deck Cargo Door Manually</t>
  </si>
  <si>
    <t>Task 52-32-00-862-035</t>
  </si>
  <si>
    <t>DMC-1KC46-A-52-32-0000-06A0A-020A-A</t>
  </si>
  <si>
    <t>Close the Main Deck Cargo Door Manually</t>
  </si>
  <si>
    <t>Task 52-32-00-622-041</t>
  </si>
  <si>
    <t>DMC-1KC46-A-52-32-0000-10A0A-810A-A</t>
  </si>
  <si>
    <t>PAGEBLOCK 52-32-00/501</t>
  </si>
  <si>
    <t>DMC-1KC46-A-52-32-0000-02A0A-010A-A</t>
  </si>
  <si>
    <t>MAIN DECK CARGO DOOR - ADJUSTMENT/TEST</t>
  </si>
  <si>
    <t>Task 52-32-00-825-001</t>
  </si>
  <si>
    <t>DMC-1KC46-A-52-32-0000-08A0A-270A-A</t>
  </si>
  <si>
    <t>Main Deck Cargo Door Adjustment</t>
  </si>
  <si>
    <t xml:space="preserve">Changed the reference information. | Changed reference from "Reference Not Currently Available" to "TASK 25-59-01-000-801" | Changed reference from "Reference Not Currently Available" to "Main Deck Cargo Compartment Cargo Lining Panel Installation, TASK 25-59-01-400-801" | </t>
  </si>
  <si>
    <t>Task 52-32-00-705-041</t>
  </si>
  <si>
    <t>DMC-1KC46-A-52-32-0000-09A0A-300A-A</t>
  </si>
  <si>
    <t>Main Deck Cargo Door System Test</t>
  </si>
  <si>
    <t>PAGEBLOCK 52-32-01/401</t>
  </si>
  <si>
    <t>DMC-1KC46-A-52-32-0100-01A0A-010A-A</t>
  </si>
  <si>
    <t>MAIN DECK CARGO DOOR - REMOVAL/INSTALLATION</t>
  </si>
  <si>
    <t>Task 52-32-01-004-001</t>
  </si>
  <si>
    <t>DMC-1KC46-A-52-32-0100-02A0A-520A-A</t>
  </si>
  <si>
    <t>Main Deck Cargo Door Removal</t>
  </si>
  <si>
    <t>Task 52-32-01-404-021</t>
  </si>
  <si>
    <t>DMC-1KC46-A-52-32-0100-03A0A-720A-A</t>
  </si>
  <si>
    <t>Main Deck Cargo Door Installation</t>
  </si>
  <si>
    <t>PAGEBLOCK 52-32-02/401</t>
  </si>
  <si>
    <t>DMC-1KC46-A-52-32-0200-01A0A-010A-A</t>
  </si>
  <si>
    <t>MAIN DECK CARGO DOOR LIFT POWER DRIVE UNIT - REMOVAL/INSTALLATION</t>
  </si>
  <si>
    <t>Task 52-32-02-004-010</t>
  </si>
  <si>
    <t>DMC-1KC46-A-52-32-0200-02A0A-520A-A</t>
  </si>
  <si>
    <t>Lift Power Drive Unit Removal</t>
  </si>
  <si>
    <t>Task 52-32-02-404-003</t>
  </si>
  <si>
    <t>DMC-1KC46-A-52-32-0200-03A0A-720A-A</t>
  </si>
  <si>
    <t>Lift Power Drive Unit Installation</t>
  </si>
  <si>
    <t xml:space="preserve">Added IPC link data. | Changed the reference information. | Changed the zone information. | Changed the format of the data. | </t>
  </si>
  <si>
    <t>PAGEBLOCK 52-32-03/201</t>
  </si>
  <si>
    <t>DMC-1KC46-A-52-32-0300-01A0A-010A-A</t>
  </si>
  <si>
    <t>MAIN DECK CARGO DOOR ROTARY ACTUATOR AND LIFT ARM - MAINTENANCE PRACTICES</t>
  </si>
  <si>
    <t>Task 52-32-03-002-001</t>
  </si>
  <si>
    <t>DMC-1KC46-A-52-32-0300-02A0A-520A-A</t>
  </si>
  <si>
    <t>Rotary Actuator Removal</t>
  </si>
  <si>
    <t xml:space="preserve">Changed the reference information. | Changed reference from "Reference Not Currently Available" to "TASK 25-59-01-000-801" | </t>
  </si>
  <si>
    <t>Task 52-32-03-402-010</t>
  </si>
  <si>
    <t>DMC-1KC46-A-52-32-0300-04A0A-720A-A</t>
  </si>
  <si>
    <t>Rotary Actuator Installation</t>
  </si>
  <si>
    <t xml:space="preserve">Added IPC link data. | Changed the reference information. | Changed the tool information. | Changed the consumable information. | Changed the zone information. | Changed the format of the data. | </t>
  </si>
  <si>
    <t>Task 52-32-03-002-041</t>
  </si>
  <si>
    <t>DMC-1KC46-A-52-32-0300-03A0A-520A-A</t>
  </si>
  <si>
    <t>Lift Arm Removal</t>
  </si>
  <si>
    <t>Task 52-32-03-402-052</t>
  </si>
  <si>
    <t>DMC-1KC46-A-52-32-0300-05A0A-720A-A</t>
  </si>
  <si>
    <t>Lift Arm Installation</t>
  </si>
  <si>
    <t>PAGEBLOCK 52-32-04/401</t>
  </si>
  <si>
    <t>DMC-1KC46-A-52-32-0400-01A0A-010A-A</t>
  </si>
  <si>
    <t>MAIN DECK CARGO DOOR LIFT LINK - REMOVAL/INSTALLATION</t>
  </si>
  <si>
    <t>Task 52-32-04-004-013</t>
  </si>
  <si>
    <t>DMC-1KC46-A-52-32-0400-02A0A-520A-A</t>
  </si>
  <si>
    <t>Lift Link Removal</t>
  </si>
  <si>
    <t>Task 52-32-04-404-006</t>
  </si>
  <si>
    <t>DMC-1KC46-A-52-32-0400-03A0A-720A-A</t>
  </si>
  <si>
    <t>Lift Link Installation</t>
  </si>
  <si>
    <t>PAGEBLOCK 52-32-05/201</t>
  </si>
  <si>
    <t>DMC-1KC46-A-52-32-0500-01A0A-010A-A</t>
  </si>
  <si>
    <t>MAIN DECK CARGO DOOR MANUAL DRIVE SYSTEMS - REMOVAL/INSTALLATION</t>
  </si>
  <si>
    <t>Task 52-32-05-002-001</t>
  </si>
  <si>
    <t>DMC-1KC46-A-52-32-0500-04A0A-520A-A</t>
  </si>
  <si>
    <t>Lift Manual Drive Input Port Removal</t>
  </si>
  <si>
    <t>Task 52-32-05-402-004</t>
  </si>
  <si>
    <t>DMC-1KC46-A-52-32-0500-06A0A-720A-A</t>
  </si>
  <si>
    <t>Lift Manual Drive Input Port Installation</t>
  </si>
  <si>
    <t>Task 52-32-05-002-017</t>
  </si>
  <si>
    <t>DMC-1KC46-A-52-32-0500-05A0A-520A-A</t>
  </si>
  <si>
    <t>Lift Manual Drive Shaft Removal</t>
  </si>
  <si>
    <t>Task 52-32-05-402-021</t>
  </si>
  <si>
    <t>DMC-1KC46-A-52-32-0500-07A0A-720A-A</t>
  </si>
  <si>
    <t>Lift Manual Drive Shaft Installation</t>
  </si>
  <si>
    <t>PAGEBLOCK 52-32-05/501</t>
  </si>
  <si>
    <t>DMC-1KC46-A-52-32-0500-02A0A-010A-A</t>
  </si>
  <si>
    <t>MAIN DECK CARGO DOOR MANUAL DRIVE SYSTEMS - ADJUSTMENT/TEST</t>
  </si>
  <si>
    <t>Task 52-32-05-705-001</t>
  </si>
  <si>
    <t>DMC-1KC46-A-52-32-0500-03A0A-300A-A</t>
  </si>
  <si>
    <t>Manual Drive Systems, Lift Power Drive Unit Brake, and Latch/Hook Actuator Torque Limiter - Functional Test</t>
  </si>
  <si>
    <t>PAGEBLOCK 52-32-06/401</t>
  </si>
  <si>
    <t>DMC-1KC46-A-52-32-0600-01A0A-010A-A</t>
  </si>
  <si>
    <t>MAIN DECK CARGO DOOR VENT DOOR MECHANISM - REMOVAL/INSTALLATION</t>
  </si>
  <si>
    <t>Task 52-32-06-004-001</t>
  </si>
  <si>
    <t>DMC-1KC46-A-52-32-0600-02A0A-520A-A</t>
  </si>
  <si>
    <t>Vent Door Removal</t>
  </si>
  <si>
    <t>Task 52-32-06-404-006</t>
  </si>
  <si>
    <t>DMC-1KC46-A-52-32-0600-03A0A-720A-A</t>
  </si>
  <si>
    <t>Vent Door Installation</t>
  </si>
  <si>
    <t>PAGEBLOCK 52-32-07/401</t>
  </si>
  <si>
    <t>DMC-1KC46-A-52-32-0700-01A0A-010A-A</t>
  </si>
  <si>
    <t>MAIN DECK CARGO DOOR LOCK ACTUATOR - REMOVAL/INSTALLATION</t>
  </si>
  <si>
    <t>Task 52-32-07-004-001</t>
  </si>
  <si>
    <t>DMC-1KC46-A-52-32-0700-02A0A-520A-A</t>
  </si>
  <si>
    <t>Lock Actuator Removal</t>
  </si>
  <si>
    <t>Task 52-32-07-404-007</t>
  </si>
  <si>
    <t>DMC-1KC46-A-52-32-0700-03A0A-720A-A</t>
  </si>
  <si>
    <t>Lock Actuator Installation</t>
  </si>
  <si>
    <t>PAGEBLOCK 52-32-08/401</t>
  </si>
  <si>
    <t>DMC-1KC46-A-52-32-0800-01A0A-010A-A</t>
  </si>
  <si>
    <t>MAIN DECK CARGO DOOR LATCH/HOOK ACTUATOR - REMOVAL/INSTALLATION</t>
  </si>
  <si>
    <t>Task 52-32-08-004-001</t>
  </si>
  <si>
    <t>DMC-1KC46-A-52-32-0800-02A0A-520A-A</t>
  </si>
  <si>
    <t>Latch/Hook Actuator Removal</t>
  </si>
  <si>
    <t>Task 52-32-08-404-005</t>
  </si>
  <si>
    <t>DMC-1KC46-A-52-32-0800-03A0A-720A-A</t>
  </si>
  <si>
    <t>Latch/Hook Actuator Installation</t>
  </si>
  <si>
    <t>PAGEBLOCK 52-32-09/201</t>
  </si>
  <si>
    <t>DMC-1KC46-A-52-32-0900-01A0A-010A-A</t>
  </si>
  <si>
    <t>MAIN DECK CARGO DOOR MID-SPAN LATCH CAMS AND PINS - MAINTENANCE PRACTICES</t>
  </si>
  <si>
    <t>Task 52-32-09-002-003</t>
  </si>
  <si>
    <t>DMC-1KC46-A-52-32-0900-02A0A-520A-A</t>
  </si>
  <si>
    <t>Mid-Span Latch Cam Removal</t>
  </si>
  <si>
    <t>Task 52-32-09-402-008</t>
  </si>
  <si>
    <t>DMC-1KC46-A-52-32-0900-04A0A-720A-A</t>
  </si>
  <si>
    <t>Mid-Span Latch Cam Installation</t>
  </si>
  <si>
    <t>Task 52-32-09-002-017</t>
  </si>
  <si>
    <t>DMC-1KC46-A-52-32-0900-03A0A-520A-A</t>
  </si>
  <si>
    <t>Mid-Span Latch Pin Removal</t>
  </si>
  <si>
    <t>Task 52-32-09-402-021</t>
  </si>
  <si>
    <t>DMC-1KC46-A-52-32-0900-05A0A-720A-A</t>
  </si>
  <si>
    <t>Mid-Span Latch Pin Installation</t>
  </si>
  <si>
    <t xml:space="preserve">Changed the reference information. | Changed reference from "Reference Not Currently Available" to "TASK 25-59-01-400-801" | </t>
  </si>
  <si>
    <t>PAGEBLOCK 52-32-10/201</t>
  </si>
  <si>
    <t>DMC-1KC46-A-52-32-1000-01A0A-010A-A</t>
  </si>
  <si>
    <t>MAIN DECK CARGO DOOR PULL-IN HOOKS AND PINS - MAINTENANCE PRACTICES</t>
  </si>
  <si>
    <t>Task 52-32-10-002-001</t>
  </si>
  <si>
    <t>DMC-1KC46-A-52-32-1000-02A0A-520A-A</t>
  </si>
  <si>
    <t>Pull-In Hook Removal</t>
  </si>
  <si>
    <t>Task 52-32-10-402-008</t>
  </si>
  <si>
    <t>DMC-1KC46-A-52-32-1000-04A0A-720A-A</t>
  </si>
  <si>
    <t>Pull-In Hook Installation</t>
  </si>
  <si>
    <t xml:space="preserve">Added IPC link data. | Changed the reference information. | Changed the tool information. | Changed the consumable information. | Changed the zone information. | Changed the consumable data. | </t>
  </si>
  <si>
    <t>Task 52-32-10-002-017</t>
  </si>
  <si>
    <t>DMC-1KC46-A-52-32-1000-03A0A-520A-A</t>
  </si>
  <si>
    <t>Pull-In Pin Removal</t>
  </si>
  <si>
    <t>Task 52-32-10-402-021</t>
  </si>
  <si>
    <t>DMC-1KC46-A-52-32-1000-05A0A-720A-A</t>
  </si>
  <si>
    <t>Pull-In Pin Installation</t>
  </si>
  <si>
    <t>PAGEBLOCK 52-32-11/201</t>
  </si>
  <si>
    <t>DMC-1KC46-A-52-32-1100-01A0A-010A-A</t>
  </si>
  <si>
    <t>MAIN DECK CARGO DOOR LATCH CAMS AND LATCH PINS - MAINTENANCE PRACTICES</t>
  </si>
  <si>
    <t>Task 52-32-11-002-032</t>
  </si>
  <si>
    <t>DMC-1KC46-A-52-32-1100-03A0A-520A-A</t>
  </si>
  <si>
    <t>Main Latch Cam Removal</t>
  </si>
  <si>
    <t>Task 52-32-11-402-031</t>
  </si>
  <si>
    <t>DMC-1KC46-A-52-32-1100-06A0A-720A-A</t>
  </si>
  <si>
    <t>Main Latch Cam Installation</t>
  </si>
  <si>
    <t xml:space="preserve">Changed the tool requirements. | Changed the reference information. | Changed the tool information. | Changed the consumable information. | Changed the zone information. | Added Procedural Step. [ATA SUBTASK 52-32-11-940-001] | Changed the tool requirements. | </t>
  </si>
  <si>
    <t>Task 52-32-11-002-037</t>
  </si>
  <si>
    <t>DMC-1KC46-A-52-32-1100-04A0A-520A-A</t>
  </si>
  <si>
    <t>Main Latch Pin Removal</t>
  </si>
  <si>
    <t xml:space="preserve">Changed the reference information. | Changed the tool information. | Changed the zone information. | Changed the data for the tool reference. | Changed the tool information. | </t>
  </si>
  <si>
    <t>Task 52-32-11-402-040</t>
  </si>
  <si>
    <t>DMC-1KC46-A-52-32-1100-07A0A-720A-A</t>
  </si>
  <si>
    <t>Main Latch Pin Installation</t>
  </si>
  <si>
    <t>Task 52-32-11-202-071</t>
  </si>
  <si>
    <t>DMC-1KC46-A-52-32-1100-02A0A-280A-A</t>
  </si>
  <si>
    <t>Main Latch Cam and Main Latch Pin Fitting - Inspection/Check</t>
  </si>
  <si>
    <t>Task 52-32-11-352-085</t>
  </si>
  <si>
    <t>DMC-1KC46-A-52-32-1100-05A0A-690A-A</t>
  </si>
  <si>
    <t>Main Latch Cam and Main Latch Pin Fitting - Repairs</t>
  </si>
  <si>
    <t>PAGEBLOCK 52-32-12/401</t>
  </si>
  <si>
    <t>DMC-1KC46-A-52-32-1200-01A0A-010A-A</t>
  </si>
  <si>
    <t>MAIN DECK CARGO DOOR GEARBOX AND BRAKE - REMOVAL/INSTALLATION</t>
  </si>
  <si>
    <t>Task 52-32-12-000-801</t>
  </si>
  <si>
    <t>DMC-1KC46-A-52-32-1200-05A0A-520A-A</t>
  </si>
  <si>
    <t>Main Deck Cargo Door Gearbox and Brake Removal</t>
  </si>
  <si>
    <t>Task 52-32-12-400-801</t>
  </si>
  <si>
    <t>DMC-1KC46-A-52-32-1200-06A0A-720A-A</t>
  </si>
  <si>
    <t>Main Deck Cargo Door Gearbox and Brake Installation</t>
  </si>
  <si>
    <t>PAGEBLOCK 52-32-12/501</t>
  </si>
  <si>
    <t>DMC-1KC46-A-52-32-1200-02A0A-010A-A</t>
  </si>
  <si>
    <t>MAIN DECK CARGO DOOR GEARBOX AND BRAKE - ADJUSTMENT/TEST</t>
  </si>
  <si>
    <t>Task 52-32-12-705-002</t>
  </si>
  <si>
    <t>DMC-1KC46-A-52-32-1200-04A0A-300A-A</t>
  </si>
  <si>
    <t>Ratchet Brake Torque Holding Capability - Functional Test</t>
  </si>
  <si>
    <t>Task 52-32-12-825-003</t>
  </si>
  <si>
    <t>DMC-1KC46-A-52-32-1200-03A0A-270A-A</t>
  </si>
  <si>
    <t>Ratchet Brake Torque - Adjustment</t>
  </si>
  <si>
    <t>PAGEBLOCK 52-32-20/401</t>
  </si>
  <si>
    <t>DMC-1KC46-A-52-32-2000-01A0A-010A-A</t>
  </si>
  <si>
    <t>MAIN DECK CARGO DOOR CONTROL PANEL - REMOVAL/INSTALLATION</t>
  </si>
  <si>
    <t>Task 52-32-20-004-001</t>
  </si>
  <si>
    <t>DMC-1KC46-A-52-32-2000-02A0A-520A-A</t>
  </si>
  <si>
    <t>Control Panel Removal</t>
  </si>
  <si>
    <t>Task 52-32-20-404-004</t>
  </si>
  <si>
    <t>DMC-1KC46-A-52-32-2000-03A0A-720A-A</t>
  </si>
  <si>
    <t>Control Panel Installation</t>
  </si>
  <si>
    <t>PAGEBLOCK 52-32-21/401</t>
  </si>
  <si>
    <t>DMC-1KC46-A-52-32-2100-01A0A-010A-A</t>
  </si>
  <si>
    <t>MAIN DECK CARGO DOOR CONTROL MECHANICAL SWITCH - REMOVAL/INSTALLATION</t>
  </si>
  <si>
    <t>Task 52-32-21-004-001</t>
  </si>
  <si>
    <t>DMC-1KC46-A-52-32-2100-02A0A-520A-A</t>
  </si>
  <si>
    <t>Control Mechanical Switch Removal</t>
  </si>
  <si>
    <t>Task 52-32-21-404-004</t>
  </si>
  <si>
    <t>DMC-1KC46-A-52-32-2100-03A0A-720A-A</t>
  </si>
  <si>
    <t>Control Mechanical Switch Installation</t>
  </si>
  <si>
    <t>PAGEBLOCK 52-32-22/201</t>
  </si>
  <si>
    <t>DMC-1KC46-A-52-32-2200-01A0A-010A-A</t>
  </si>
  <si>
    <t>MAIN DECK CARGO DOOR CONTROL SENSORS - MAINTENANCE PRACTICES</t>
  </si>
  <si>
    <t>Task 52-32-22-002-001</t>
  </si>
  <si>
    <t>DMC-1KC46-A-52-32-2200-10A0A-520A-A</t>
  </si>
  <si>
    <t>Main Deck Cargo Door Down Control Sensor (S879) - Removal</t>
  </si>
  <si>
    <t>Task 52-32-22-402-004</t>
  </si>
  <si>
    <t>DMC-1KC46-A-52-32-2200-18A0A-720A-A</t>
  </si>
  <si>
    <t>Main Deck Cargo Door Down Control Sensor (S879) - Installation</t>
  </si>
  <si>
    <t>Task 52-32-22-822-010</t>
  </si>
  <si>
    <t>DMC-1KC46-A-52-32-2200-02A0A-270A-A</t>
  </si>
  <si>
    <t>Main Deck Cargo Door Down Control Sensor (S879) - Adjustment</t>
  </si>
  <si>
    <t xml:space="preserve">Changed the reference information. | Changed reference from "Reference Not Currently Available" to "Main Deck Cargo Compartment Cargo Lining Panel Removal, TASK 25-59-01-000-801" | Changed reference from "Reference Not Currently Available" to "Main Deck Cargo Compartment Cargo Lining Panel Installation, TASK 25-59-01-400-801" | </t>
  </si>
  <si>
    <t>Task 52-32-22-002-287</t>
  </si>
  <si>
    <t>DMC-1KC46-A-52-32-2200-11A0A-520A-A</t>
  </si>
  <si>
    <t>Main Deck Cargo Door Open Control Sensor (S881) - Removal</t>
  </si>
  <si>
    <t>Task 52-32-22-402-291</t>
  </si>
  <si>
    <t>DMC-1KC46-A-52-32-2200-19A0A-720A-A</t>
  </si>
  <si>
    <t>Main Deck Cargo Door Open Control Sensor (S881) - Installation</t>
  </si>
  <si>
    <t>Task 52-32-22-822-296</t>
  </si>
  <si>
    <t>DMC-1KC46-A-52-32-2200-03A0A-270A-A</t>
  </si>
  <si>
    <t>Main Deck Cargo Door Open Control Sensor (S881) - Adjustment</t>
  </si>
  <si>
    <t>Task 52-32-22-002-251</t>
  </si>
  <si>
    <t>DMC-1KC46-A-52-32-2200-12A0A-520A-A</t>
  </si>
  <si>
    <t>Main Deck Cargo Door Unlocked Control Sensor (S883) - Removal</t>
  </si>
  <si>
    <t>Task 52-32-22-402-255</t>
  </si>
  <si>
    <t>DMC-1KC46-A-52-32-2200-20A0A-720A-A</t>
  </si>
  <si>
    <t>Main Deck Cargo Door Unlocked Control Sensor (S883) - Installation</t>
  </si>
  <si>
    <t>Task 52-32-22-822-260</t>
  </si>
  <si>
    <t>DMC-1KC46-A-52-32-2200-04A0A-270A-A</t>
  </si>
  <si>
    <t>Main Deck Cargo Door Unlocked Control Sensor (S883) - Adjustment</t>
  </si>
  <si>
    <t>Task 52-32-22-002-215</t>
  </si>
  <si>
    <t>DMC-1KC46-A-52-32-2200-13A0A-520A-A</t>
  </si>
  <si>
    <t>Main Deck Cargo Door Closed Control Sensor (S895) - Removal</t>
  </si>
  <si>
    <t>Task 52-32-22-402-219</t>
  </si>
  <si>
    <t>DMC-1KC46-A-52-32-2200-21A0A-720A-A</t>
  </si>
  <si>
    <t>Main Deck Cargo Door Closed Control Sensor (S895) - Installation</t>
  </si>
  <si>
    <t>Task 52-32-22-822-224</t>
  </si>
  <si>
    <t>DMC-1KC46-A-52-32-2200-05A0A-270A-A</t>
  </si>
  <si>
    <t>Main Deck Cargo Door Closed Control Sensor (S895) - Adjustment</t>
  </si>
  <si>
    <t>Task 52-32-22-002-197</t>
  </si>
  <si>
    <t>DMC-1KC46-A-52-32-2200-14A0A-520A-A</t>
  </si>
  <si>
    <t>Main Deck Cargo Door Locked Control Sensor (S896) - Removal</t>
  </si>
  <si>
    <t>Task 52-32-22-402-201</t>
  </si>
  <si>
    <t>DMC-1KC46-A-52-32-2200-22A0A-720A-A</t>
  </si>
  <si>
    <t>Main Deck Cargo Door Locked Control Sensor (S896) - Installation</t>
  </si>
  <si>
    <t>Task 52-32-22-822-206</t>
  </si>
  <si>
    <t>DMC-1KC46-A-52-32-2200-06A0A-270A-A</t>
  </si>
  <si>
    <t>Main Deck Cargo Door Locked Control Sensor (S896) - Adjustment</t>
  </si>
  <si>
    <t>Task 52-32-22-002-179</t>
  </si>
  <si>
    <t>DMC-1KC46-A-52-32-2200-15A0A-520A-A</t>
  </si>
  <si>
    <t>Main Deck Cargo Door Lock Enable Control Sensor (S898) - Removal</t>
  </si>
  <si>
    <t>Task 52-32-22-402-183</t>
  </si>
  <si>
    <t>DMC-1KC46-A-52-32-2200-23A0A-720A-A</t>
  </si>
  <si>
    <t>Main Deck Cargo Door Lock Enable Control Sensor (S898) - Installation</t>
  </si>
  <si>
    <t>Task 52-32-22-822-188</t>
  </si>
  <si>
    <t>DMC-1KC46-A-52-32-2200-07A0A-270A-A</t>
  </si>
  <si>
    <t>Main Deck Cargo Door Lock Enable Control Sensor (S898) - Adjustment</t>
  </si>
  <si>
    <t>Task 52-32-22-000-801</t>
  </si>
  <si>
    <t>DMC-1KC46-A-52-32-2200-16A0A-520A-A</t>
  </si>
  <si>
    <t xml:space="preserve">Main Deck Cargo Door Latched Switch (S136) - Removal </t>
  </si>
  <si>
    <t>Task 52-32-22-400-801</t>
  </si>
  <si>
    <t>DMC-1KC46-A-52-32-2200-24A0A-720A-A</t>
  </si>
  <si>
    <t>Main Deck Cargo Door Latched Switch (S136) - Installation</t>
  </si>
  <si>
    <t>Task 52-32-22-820-801</t>
  </si>
  <si>
    <t>DMC-1KC46-A-52-32-2200-08A0A-270A-A</t>
  </si>
  <si>
    <t>Main Deck Cargo Door Latched Switch (S136) - Adjustment</t>
  </si>
  <si>
    <t>Task 52-32-22-000-802</t>
  </si>
  <si>
    <t>DMC-1KC46-A-52-32-2200-17A0A-520A-A</t>
  </si>
  <si>
    <t xml:space="preserve">Main Deck Cargo Door Unlatched Switch (S137) - Removal </t>
  </si>
  <si>
    <t>Task 52-32-22-400-802</t>
  </si>
  <si>
    <t>DMC-1KC46-A-52-32-2200-25A0A-720A-A</t>
  </si>
  <si>
    <t>Main Deck Cargo Door Unlatched Switch (S137) - Installation</t>
  </si>
  <si>
    <t>Task 52-32-22-820-802</t>
  </si>
  <si>
    <t>DMC-1KC46-A-52-32-2200-09A0A-270A-A</t>
  </si>
  <si>
    <t>Main Deck Cargo Door Unlatched Switch (S137) - Adjustment</t>
  </si>
  <si>
    <t>PAGEBLOCK 52-32-24/401</t>
  </si>
  <si>
    <t>DMC-1KC46-A-52-32-2400-01A0A-010A-A</t>
  </si>
  <si>
    <t>MAIN DECK CARGO DOOR CAMERA - REMOVAL/INSTALLATION</t>
  </si>
  <si>
    <t>Task 52-32-24-000-801</t>
  </si>
  <si>
    <t>DMC-1KC46-A-52-32-2400-04A0A-520A-A</t>
  </si>
  <si>
    <t xml:space="preserve">Main Deck Cargo Door Camera Removal </t>
  </si>
  <si>
    <t>Task 52-32-24-400-801</t>
  </si>
  <si>
    <t>DMC-1KC46-A-52-32-2400-05A0A-720A-A</t>
  </si>
  <si>
    <t>Main Deck Cargo Door Camera Installation</t>
  </si>
  <si>
    <t>PAGEBLOCK 52-32-24/501</t>
  </si>
  <si>
    <t>DMC-1KC46-A-52-32-2400-02A0A-010A-A</t>
  </si>
  <si>
    <t>MAIN DECK CARGO DOOR CAMERA - ADJUSTMENT/TEST</t>
  </si>
  <si>
    <t>Task 52-32-24-720-801</t>
  </si>
  <si>
    <t>DMC-1KC46-A-52-32-2400-03A0A-340A-A</t>
  </si>
  <si>
    <t>Main Deck Cargo Door Camera Functional Test</t>
  </si>
  <si>
    <t>PAGEBLOCK 52-32-25/401</t>
  </si>
  <si>
    <t>DMC-1KC46-A-52-32-2500-01A0A-010A-A</t>
  </si>
  <si>
    <t>MAIN DECK CARGO DOOR CAMERA CONTROL PANEL WITH MONITOR - REMOVAL/INSTALLATION</t>
  </si>
  <si>
    <t>Task 52-32-25-000-801</t>
  </si>
  <si>
    <t>DMC-1KC46-A-52-32-2500-02A0A-520A-A</t>
  </si>
  <si>
    <t xml:space="preserve">Main Deck Cargo Door Camera Control Panel with Monitor Removal </t>
  </si>
  <si>
    <t>Task 52-32-25-400-801</t>
  </si>
  <si>
    <t>DMC-1KC46-A-52-32-2500-03A0A-720A-A</t>
  </si>
  <si>
    <t>Main Deck Cargo Door Camera Control Panel with Monitor Installation</t>
  </si>
  <si>
    <t>PAGEBLOCK 52-34-00/001</t>
  </si>
  <si>
    <t>DMC-1KC46-A-52-34-0000-05A0A-042A-A</t>
  </si>
  <si>
    <t>STANDARD FORWARD CARGO DOOR - DESCRIPTION AND OPERATION</t>
  </si>
  <si>
    <t>PAGEBLOCK 52-34-00/201</t>
  </si>
  <si>
    <t>DMC-1KC46-A-52-34-0000-01A0A-010A-A</t>
  </si>
  <si>
    <t>STANDARD FORWARD CARGO DOOR - MAINTENANCE PRACTICES</t>
  </si>
  <si>
    <t>Task 52-34-00-912-045</t>
  </si>
  <si>
    <t>DMC-1KC46-A-52-34-0000-12A0A-912A-A</t>
  </si>
  <si>
    <t>Open the Forward Cargo Door Electrically</t>
  </si>
  <si>
    <t>Task 52-34-00-912-051</t>
  </si>
  <si>
    <t>DMC-1KC46-A-52-34-0000-13A0A-912A-A</t>
  </si>
  <si>
    <t>Close the Forward Cargo Door Electrically</t>
  </si>
  <si>
    <t>Task 52-34-00-912-001</t>
  </si>
  <si>
    <t>DMC-1KC46-A-52-34-0000-14A0A-912A-A</t>
  </si>
  <si>
    <t>Open the Forward Cargo Door Manually</t>
  </si>
  <si>
    <t>Task 52-34-00-912-004</t>
  </si>
  <si>
    <t>DMC-1KC46-A-52-34-0000-15A0A-912A-A</t>
  </si>
  <si>
    <t>Close the Forward Cargo Door Manually</t>
  </si>
  <si>
    <t>Task 52-34-00-912-007</t>
  </si>
  <si>
    <t>DMC-1KC46-A-52-34-0000-16A0A-912A-A</t>
  </si>
  <si>
    <t>Open the Cargo Door with Failure of the Lift/Latch Power Unit</t>
  </si>
  <si>
    <t>Task 52-34-00-912-022</t>
  </si>
  <si>
    <t>DMC-1KC46-A-52-34-0000-17A0A-912A-A</t>
  </si>
  <si>
    <t>Open the Cargo Door with Failure of the Rotary Actuator (Jammed)</t>
  </si>
  <si>
    <t>Task 52-34-00-912-043</t>
  </si>
  <si>
    <t>DMC-1KC46-A-52-34-0000-18A0A-912A-A</t>
  </si>
  <si>
    <t>Close the Cargo Door with Failure of the Lift/Latch Mechanisms or Hinge Drive Mechanisms (Jammed)</t>
  </si>
  <si>
    <t>Task 52-34-00-912-039</t>
  </si>
  <si>
    <t>DMC-1KC46-A-52-34-0000-19A0A-912A-A</t>
  </si>
  <si>
    <t>Open or Close the Cargo Door With Failure in the Open Position (Jammed)</t>
  </si>
  <si>
    <t>Task 52-34-00-622-080</t>
  </si>
  <si>
    <t>DMC-1KC46-A-52-34-0000-11A0A-810A-A</t>
  </si>
  <si>
    <t>PAGEBLOCK 52-34-00/501</t>
  </si>
  <si>
    <t>DMC-1KC46-A-52-34-0000-02A0A-010A-A</t>
  </si>
  <si>
    <t>STANDARD FORWARD CARGO DOOR - ADJUSTMENT/TEST</t>
  </si>
  <si>
    <t>Task 52-34-00-715-294</t>
  </si>
  <si>
    <t>DMC-1KC46-A-52-34-0000-08A0A-320A-A</t>
  </si>
  <si>
    <t>Cargo Door Operation Mechanisms - Operational Test</t>
  </si>
  <si>
    <t>Task 52-34-00-825-312</t>
  </si>
  <si>
    <t>DMC-1KC46-A-52-34-0000-06A0A-270A-A</t>
  </si>
  <si>
    <t>Cargo Door Adjustment</t>
  </si>
  <si>
    <t>Task 52-34-00-735-411</t>
  </si>
  <si>
    <t>DMC-1KC46-A-52-34-0000-09A0A-345A-A</t>
  </si>
  <si>
    <t>Cargo Door System Test</t>
  </si>
  <si>
    <t>PAGEBLOCK 52-34-00/601</t>
  </si>
  <si>
    <t>DMC-1KC46-A-52-34-0000-03A0A-010A-A</t>
  </si>
  <si>
    <t>STANDARD FORWARD CARGO DOOR - INSPECTION/CHECK</t>
  </si>
  <si>
    <t>Task 52-34-00-706-001</t>
  </si>
  <si>
    <t>DMC-1KC46-A-52-34-0000-07A0A-300A-A</t>
  </si>
  <si>
    <t>Standard Cargo Door System Fast Check</t>
  </si>
  <si>
    <t>PAGEBLOCK 52-34-00/801</t>
  </si>
  <si>
    <t>DMC-1KC46-A-52-34-0000-04A0A-010A-A</t>
  </si>
  <si>
    <t>STANDARD FORWARD CARGO DOOR - REPAIRS</t>
  </si>
  <si>
    <t>Task 52-34-00-358-001</t>
  </si>
  <si>
    <t>DMC-1KC46-A-52-34-0000-10A0A-690A-A</t>
  </si>
  <si>
    <t>Stop Pad Repair</t>
  </si>
  <si>
    <t>PAGEBLOCK 52-34-01/401</t>
  </si>
  <si>
    <t>DMC-1KC46-A-52-34-0100-01A0A-010A-A</t>
  </si>
  <si>
    <t>STANDARD FORWARD CARGO DOOR - REMOVAL/INSTALLATION</t>
  </si>
  <si>
    <t>Task 52-34-01-004-001</t>
  </si>
  <si>
    <t>DMC-1KC46-A-52-34-0100-04A0A-520A-A</t>
  </si>
  <si>
    <t>Standard Forward Cargo Door Removal</t>
  </si>
  <si>
    <t>Task 52-34-01-404-015</t>
  </si>
  <si>
    <t>DMC-1KC46-A-52-34-0100-06A0A-720A-A</t>
  </si>
  <si>
    <t>Standard Forward Cargo Door Installation</t>
  </si>
  <si>
    <t>Task 52-34-01-004-125</t>
  </si>
  <si>
    <t>DMC-1KC46-A-52-34-0100-05A0A-520A-A</t>
  </si>
  <si>
    <t>Standard Cargo Door with Door Failure in the Closed Position Removal</t>
  </si>
  <si>
    <t>PAGEBLOCK 52-34-01/601</t>
  </si>
  <si>
    <t>DMC-1KC46-A-52-34-0100-02A0A-010A-A</t>
  </si>
  <si>
    <t>Task 52-34-01-206-001</t>
  </si>
  <si>
    <t>DMC-1KC46-A-52-34-0100-03A0A-280A-A</t>
  </si>
  <si>
    <t>Wear Limits Check on the Standard Forward Cargo Door</t>
  </si>
  <si>
    <t>PAGEBLOCK 52-34-02/401</t>
  </si>
  <si>
    <t>DMC-1KC46-A-52-34-0200-01A0A-010A-A</t>
  </si>
  <si>
    <t>STANDARD FORWARD CARGO DOOR HINGE POWER UNIT - REMOVAL/INSTALLATION</t>
  </si>
  <si>
    <t>Task 52-34-02-004-001</t>
  </si>
  <si>
    <t>DMC-1KC46-A-52-34-0200-02A0A-520A-A</t>
  </si>
  <si>
    <t>Hinge Power Unit Removal</t>
  </si>
  <si>
    <t>Task 52-34-02-404-011</t>
  </si>
  <si>
    <t>DMC-1KC46-A-52-34-0200-03A0A-720A-A</t>
  </si>
  <si>
    <t>Hinge Power Unit Installation</t>
  </si>
  <si>
    <t>PAGEBLOCK 52-34-03/401</t>
  </si>
  <si>
    <t>DMC-1KC46-A-52-34-0300-01A0A-010A-A</t>
  </si>
  <si>
    <t>STANDARD FORWARD CARGO DOOR ROTARY ACTUATOR - REMOVAL/INSTALLATION</t>
  </si>
  <si>
    <t>Task 52-34-03-004-001</t>
  </si>
  <si>
    <t>DMC-1KC46-A-52-34-0300-02A0A-520A-A</t>
  </si>
  <si>
    <t>Task 52-34-03-404-009</t>
  </si>
  <si>
    <t>DMC-1KC46-A-52-34-0300-04A0A-720A-A</t>
  </si>
  <si>
    <t>Task 52-34-03-004-017</t>
  </si>
  <si>
    <t>DMC-1KC46-A-52-34-0300-03A0A-520A-A</t>
  </si>
  <si>
    <t>Rotary Actuator Removal with the Cargo Door in the Fully Closed and Latched Position</t>
  </si>
  <si>
    <t>Task 52-34-03-404-033</t>
  </si>
  <si>
    <t>DMC-1KC46-A-52-34-0300-05A0A-720A-A</t>
  </si>
  <si>
    <t>Rotary Actuator Installation with the Cargo Door in the Fully Closed and Latched Position</t>
  </si>
  <si>
    <t>PAGEBLOCK 52-34-04/401</t>
  </si>
  <si>
    <t>DMC-1KC46-A-52-34-0400-01A0A-010A-A</t>
  </si>
  <si>
    <t>STANDARD FORWARD CARGO DOOR HINGE ARM - REMOVAL/INSTALLATION</t>
  </si>
  <si>
    <t>Task 52-34-04-004-014</t>
  </si>
  <si>
    <t>DMC-1KC46-A-52-34-0400-02A0A-520A-A</t>
  </si>
  <si>
    <t>Cargo Door Hinge Arm Removal</t>
  </si>
  <si>
    <t>Task 52-34-04-404-007</t>
  </si>
  <si>
    <t>DMC-1KC46-A-52-34-0400-03A0A-720A-A</t>
  </si>
  <si>
    <t>Cargo Door Hinge Arm Installation</t>
  </si>
  <si>
    <t>PAGEBLOCK 52-34-10/401</t>
  </si>
  <si>
    <t>DMC-1KC46-A-52-34-1000-01A0A-010A-A</t>
  </si>
  <si>
    <t>STANDARD FORWARD CARGO DOOR LIFT/LATCH POWER UNIT - REMOVAL/INSTALLATION</t>
  </si>
  <si>
    <t>Task 52-34-10-004-001</t>
  </si>
  <si>
    <t>DMC-1KC46-A-52-34-1000-02A0A-520A-A</t>
  </si>
  <si>
    <t>Cargo Door Lift/Latch Power Unit Removal</t>
  </si>
  <si>
    <t>Task 52-34-10-404-006</t>
  </si>
  <si>
    <t>DMC-1KC46-A-52-34-1000-03A0A-720A-A</t>
  </si>
  <si>
    <t>Cargo Door Lift/Latch Power Unit Installation</t>
  </si>
  <si>
    <t xml:space="preserve">Changed the format of the data. | Changed the reference information. | Changed the tool information. | Changed the format of the data. | </t>
  </si>
  <si>
    <t>PAGEBLOCK 52-34-15/401</t>
  </si>
  <si>
    <t>DMC-1KC46-A-52-34-1500-01A0A-010A-A</t>
  </si>
  <si>
    <t>STANDARD FORWARD CARGO DOOR VENT DOOR - REMOVAL/INSTALLATION</t>
  </si>
  <si>
    <t>Task 52-34-15-004-011</t>
  </si>
  <si>
    <t>DMC-1KC46-A-52-34-1500-02A0A-520A-A</t>
  </si>
  <si>
    <t>Cargo Door Vent Door Removal</t>
  </si>
  <si>
    <t>Task 52-34-15-404-004</t>
  </si>
  <si>
    <t>DMC-1KC46-A-52-34-1500-03A0A-720A-A</t>
  </si>
  <si>
    <t>Cargo Door Vent Door Installation</t>
  </si>
  <si>
    <t>PAGEBLOCK 52-34-26/401</t>
  </si>
  <si>
    <t>DMC-1KC46-A-52-34-2600-01A0A-010A-A</t>
  </si>
  <si>
    <t>STANDARD FORWARD CARGO DOOR MANUAL DRIVE FLEXIBLE SHAFT - REMOVAL/INSTALLATION</t>
  </si>
  <si>
    <t>Task 52-34-26-004-001</t>
  </si>
  <si>
    <t>DMC-1KC46-A-52-34-2600-02A0A-520A-A</t>
  </si>
  <si>
    <t>Manual Drive Flexible Shaft Removal</t>
  </si>
  <si>
    <t>Task 52-34-26-404-003</t>
  </si>
  <si>
    <t>DMC-1KC46-A-52-34-2600-03A0A-720A-A</t>
  </si>
  <si>
    <t>Manual Drive Flexible Shaft Installation</t>
  </si>
  <si>
    <t>PAGEBLOCK 52-34-42/401</t>
  </si>
  <si>
    <t>DMC-1KC46-A-52-34-4200-01A0A-010A-A</t>
  </si>
  <si>
    <t>STANDARD FORWARD CARGO DOOR CONTROL SWITCHES - REMOVAL/INSTALLATION</t>
  </si>
  <si>
    <t>Task 52-34-42-004-017</t>
  </si>
  <si>
    <t>DMC-1KC46-A-52-34-4200-02A0A-520A-A</t>
  </si>
  <si>
    <t>Cargo Door Control Switches Removal</t>
  </si>
  <si>
    <t>Task 52-34-42-404-007</t>
  </si>
  <si>
    <t>DMC-1KC46-A-52-34-4200-03A0A-720A-A</t>
  </si>
  <si>
    <t>Cargo Door Control Switches Installation</t>
  </si>
  <si>
    <t>PAGEBLOCK 52-34-43/501</t>
  </si>
  <si>
    <t>DMC-1KC46-A-52-34-4300-01A0A-010A-A</t>
  </si>
  <si>
    <t>STANDARD FORWARD CARGO DOOR CONTROL PROXIMITY SENSORS - ADJUSTMENT/TEST</t>
  </si>
  <si>
    <t>Task 52-34-43-825-001</t>
  </si>
  <si>
    <t>DMC-1KC46-A-52-34-4300-02A0A-270A-A</t>
  </si>
  <si>
    <t>Cargo Door Control Proximity Sensors Adjustment</t>
  </si>
  <si>
    <t>PAGEBLOCK 52-35-00/001</t>
  </si>
  <si>
    <t>DMC-1KC46-A-52-35-0000-05A0A-042A-A</t>
  </si>
  <si>
    <t>AFT CARGO DOOR - DESCRIPTION AND OPERATION</t>
  </si>
  <si>
    <t>PAGEBLOCK 52-35-00/201</t>
  </si>
  <si>
    <t>DMC-1KC46-A-52-35-0000-01A0A-010A-A</t>
  </si>
  <si>
    <t>AFT CARGO DOOR - MAINTENANCE PRACTICES</t>
  </si>
  <si>
    <t>Task 52-35-00-912-046</t>
  </si>
  <si>
    <t>DMC-1KC46-A-52-35-0000-12A0A-912A-A</t>
  </si>
  <si>
    <t>Open the Aft Cargo Door Electrically</t>
  </si>
  <si>
    <t>Task 52-35-00-912-051</t>
  </si>
  <si>
    <t>DMC-1KC46-A-52-35-0000-13A0A-912A-A</t>
  </si>
  <si>
    <t>Close the Aft Cargo Door Electrically</t>
  </si>
  <si>
    <t>Task 52-35-00-912-001</t>
  </si>
  <si>
    <t>DMC-1KC46-A-52-35-0000-14A0A-912A-A</t>
  </si>
  <si>
    <t>Open the Aft Cargo Door Manually</t>
  </si>
  <si>
    <t>Task 52-35-00-912-004</t>
  </si>
  <si>
    <t>DMC-1KC46-A-52-35-0000-15A0A-912A-A</t>
  </si>
  <si>
    <t>Close the Aft Cargo Door Manually</t>
  </si>
  <si>
    <t>Task 52-35-00-912-007</t>
  </si>
  <si>
    <t>DMC-1KC46-A-52-35-0000-16A0A-912A-A</t>
  </si>
  <si>
    <t>Task 52-35-00-912-022</t>
  </si>
  <si>
    <t>DMC-1KC46-A-52-35-0000-17A0A-912A-A</t>
  </si>
  <si>
    <t>Task 52-35-00-912-024</t>
  </si>
  <si>
    <t>DMC-1KC46-A-52-35-0000-18A0A-912A-A</t>
  </si>
  <si>
    <t>Task 52-35-00-912-041</t>
  </si>
  <si>
    <t>DMC-1KC46-A-52-35-0000-19A0A-912A-A</t>
  </si>
  <si>
    <t>Task 52-35-00-622-074</t>
  </si>
  <si>
    <t>DMC-1KC46-A-52-35-0000-11A0A-810A-A</t>
  </si>
  <si>
    <t>PAGEBLOCK 52-35-00/501</t>
  </si>
  <si>
    <t>DMC-1KC46-A-52-35-0000-02A0A-010A-A</t>
  </si>
  <si>
    <t>AFT CARGO DOOR - ADJUSTMENT/TEST</t>
  </si>
  <si>
    <t>Task 52-35-00-715-003</t>
  </si>
  <si>
    <t>DMC-1KC46-A-52-35-0000-08A0A-320A-A</t>
  </si>
  <si>
    <t>Task 52-35-00-825-020</t>
  </si>
  <si>
    <t>DMC-1KC46-A-52-35-0000-06A0A-270A-A</t>
  </si>
  <si>
    <t>Task 52-35-00-735-117</t>
  </si>
  <si>
    <t>DMC-1KC46-A-52-35-0000-09A0A-345A-A</t>
  </si>
  <si>
    <t>PAGEBLOCK 52-35-00/601</t>
  </si>
  <si>
    <t>DMC-1KC46-A-52-35-0000-03A0A-010A-A</t>
  </si>
  <si>
    <t>AFT CARGO DOOR - INSPECTION/CHECK</t>
  </si>
  <si>
    <t>Task 52-35-00-706-041</t>
  </si>
  <si>
    <t>DMC-1KC46-A-52-35-0000-07A0A-300A-A</t>
  </si>
  <si>
    <t>PAGEBLOCK 52-35-00/801</t>
  </si>
  <si>
    <t>DMC-1KC46-A-52-35-0000-04A0A-010A-A</t>
  </si>
  <si>
    <t>AFT CARGO DOOR - REPAIRS</t>
  </si>
  <si>
    <t>Task 52-35-00-358-001</t>
  </si>
  <si>
    <t>DMC-1KC46-A-52-35-0000-10A0A-690A-A</t>
  </si>
  <si>
    <t>PAGEBLOCK 52-35-01/401</t>
  </si>
  <si>
    <t>DMC-1KC46-A-52-35-0100-01A0A-010A-A</t>
  </si>
  <si>
    <t>AFT CARGO DOOR - REMOVAL/INSTALLATION</t>
  </si>
  <si>
    <t>Task 52-35-01-004-002</t>
  </si>
  <si>
    <t>DMC-1KC46-A-52-35-0100-04A0A-520A-A</t>
  </si>
  <si>
    <t>Aft Cargo Door Removal</t>
  </si>
  <si>
    <t>Task 52-35-01-404-003</t>
  </si>
  <si>
    <t>DMC-1KC46-A-52-35-0100-06A0A-720A-A</t>
  </si>
  <si>
    <t>Aft Cargo Door Installation</t>
  </si>
  <si>
    <t xml:space="preserve">Changed the format of the data. | Added IPC link data. | Changed the reference information. | Changed the tool information. | Changed the consumable information. | Changed the zone information. | </t>
  </si>
  <si>
    <t>Task 52-35-01-004-001</t>
  </si>
  <si>
    <t>DMC-1KC46-A-52-35-0100-05A0A-520A-A</t>
  </si>
  <si>
    <t>Cargo Door with Door Failure in the Closed Position Removal</t>
  </si>
  <si>
    <t>PAGEBLOCK 52-35-01/601</t>
  </si>
  <si>
    <t>DMC-1KC46-A-52-35-0100-02A0A-010A-A</t>
  </si>
  <si>
    <t>Task 52-35-01-206-006</t>
  </si>
  <si>
    <t>DMC-1KC46-A-52-35-0100-03A0A-280A-A</t>
  </si>
  <si>
    <t>Wear Limits Check on the Aft Cargo Door</t>
  </si>
  <si>
    <t>PAGEBLOCK 52-35-02/401</t>
  </si>
  <si>
    <t>DMC-1KC46-A-52-35-0200-01A0A-010A-A</t>
  </si>
  <si>
    <t>AFT CARGO DOOR HINGE POWER UNIT - REMOVAL/INSTALLATION</t>
  </si>
  <si>
    <t>Task 52-35-02-004-001</t>
  </si>
  <si>
    <t>DMC-1KC46-A-52-35-0200-02A0A-520A-A</t>
  </si>
  <si>
    <t>Task 52-35-02-404-011</t>
  </si>
  <si>
    <t>DMC-1KC46-A-52-35-0200-03A0A-720A-A</t>
  </si>
  <si>
    <t>PAGEBLOCK 52-35-03/401</t>
  </si>
  <si>
    <t>DMC-1KC46-A-52-35-0300-01A0A-010A-A</t>
  </si>
  <si>
    <t>AFT CARGO DOOR ROTARY ACTUATOR - REMOVAL/INSTALLATION</t>
  </si>
  <si>
    <t>Task 52-35-03-004-001</t>
  </si>
  <si>
    <t>DMC-1KC46-A-52-35-0300-02A0A-520A-A</t>
  </si>
  <si>
    <t>Task 52-35-03-404-002</t>
  </si>
  <si>
    <t>DMC-1KC46-A-52-35-0300-04A0A-720A-A</t>
  </si>
  <si>
    <t>Task 52-35-03-004-003</t>
  </si>
  <si>
    <t>DMC-1KC46-A-52-35-0300-03A0A-520A-A</t>
  </si>
  <si>
    <t>Task 52-35-03-404-004</t>
  </si>
  <si>
    <t>DMC-1KC46-A-52-35-0300-05A0A-720A-A</t>
  </si>
  <si>
    <t>PAGEBLOCK 52-35-04/401</t>
  </si>
  <si>
    <t>DMC-1KC46-A-52-35-0400-01A0A-010A-A</t>
  </si>
  <si>
    <t>AFT CARGO DOOR HINGE ARM - REMOVAL/INSTALLATION</t>
  </si>
  <si>
    <t>Task 52-35-04-004-001</t>
  </si>
  <si>
    <t>DMC-1KC46-A-52-35-0400-02A0A-520A-A</t>
  </si>
  <si>
    <t>Task 52-35-04-404-008</t>
  </si>
  <si>
    <t>DMC-1KC46-A-52-35-0400-03A0A-720A-A</t>
  </si>
  <si>
    <t>PAGEBLOCK 52-35-10/401</t>
  </si>
  <si>
    <t>DMC-1KC46-A-52-35-1000-01A0A-010A-A</t>
  </si>
  <si>
    <t>AFT CARGO DOOR LIFT/LATCH POWER UNIT - REMOVAL/INSTALLATION</t>
  </si>
  <si>
    <t>Task 52-35-10-004-001</t>
  </si>
  <si>
    <t>DMC-1KC46-A-52-35-1000-02A0A-520A-A</t>
  </si>
  <si>
    <t>Task 52-35-10-404-007</t>
  </si>
  <si>
    <t>DMC-1KC46-A-52-35-1000-03A0A-720A-A</t>
  </si>
  <si>
    <t>PAGEBLOCK 52-35-15/401</t>
  </si>
  <si>
    <t>DMC-1KC46-A-52-35-1500-01A0A-010A-A</t>
  </si>
  <si>
    <t>AFT CARGO DOOR VENT DOOR - REMOVAL/INSTALLATION</t>
  </si>
  <si>
    <t>Task 52-35-15-004-001</t>
  </si>
  <si>
    <t>DMC-1KC46-A-52-35-1500-02A0A-520A-A</t>
  </si>
  <si>
    <t>Task 52-35-15-404-002</t>
  </si>
  <si>
    <t>DMC-1KC46-A-52-35-1500-03A0A-720A-A</t>
  </si>
  <si>
    <t>PAGEBLOCK 52-35-26/401</t>
  </si>
  <si>
    <t>DMC-1KC46-A-52-35-2600-01A0A-010A-A</t>
  </si>
  <si>
    <t>AFT CARGO DOOR MANUAL DRIVE FLEXIBLE SHAFT - REMOVAL/INSTALLATION</t>
  </si>
  <si>
    <t>Task 52-35-26-004-008</t>
  </si>
  <si>
    <t>DMC-1KC46-A-52-35-2600-02A0A-520A-A</t>
  </si>
  <si>
    <t>Task 52-35-26-404-009</t>
  </si>
  <si>
    <t>DMC-1KC46-A-52-35-2600-03A0A-720A-A</t>
  </si>
  <si>
    <t>PAGEBLOCK 52-35-42/401</t>
  </si>
  <si>
    <t>DMC-1KC46-A-52-35-4200-01A0A-010A-A</t>
  </si>
  <si>
    <t>AFT CARGO DOOR CONTROL SWITCHES - REMOVAL/INSTALLATION</t>
  </si>
  <si>
    <t>Task 52-35-42-004-002</t>
  </si>
  <si>
    <t>DMC-1KC46-A-52-35-4200-02A0A-520A-A</t>
  </si>
  <si>
    <t>Task 52-35-42-404-003</t>
  </si>
  <si>
    <t>DMC-1KC46-A-52-35-4200-03A0A-720A-A</t>
  </si>
  <si>
    <t>PAGEBLOCK 52-35-43/501</t>
  </si>
  <si>
    <t>DMC-1KC46-A-52-35-4300-01A0A-010A-A</t>
  </si>
  <si>
    <t>AFT CARGO DOOR CONTROL PROXIMITY SENSORS - ADJUSTMENT/TEST</t>
  </si>
  <si>
    <t>Task 52-35-43-825-001</t>
  </si>
  <si>
    <t>DMC-1KC46-A-52-35-4300-02A0A-270A-A</t>
  </si>
  <si>
    <t>PAGEBLOCK 52-48-00/001</t>
  </si>
  <si>
    <t>DMC-1KC46-A-52-48-0000-01A0A-042A-A</t>
  </si>
  <si>
    <t>EQUIPMENT COMPARTMENT EXTERIOR DOORS - DESCRIPTION AND OPERATION</t>
  </si>
  <si>
    <t>PAGEBLOCK 52-48-01/201</t>
  </si>
  <si>
    <t>DMC-1KC46-A-52-48-0100-01A0A-010A-A</t>
  </si>
  <si>
    <t>FORWARD ACCESS DOOR - MAINTENANCE PRACTICES</t>
  </si>
  <si>
    <t>Task 52-48-01-622-001</t>
  </si>
  <si>
    <t>DMC-1KC46-A-52-48-0100-05A0A-810A-A</t>
  </si>
  <si>
    <t>PAGEBLOCK 52-48-01/401</t>
  </si>
  <si>
    <t>DMC-1KC46-A-52-48-0100-02A0A-010A-A</t>
  </si>
  <si>
    <t>FORWARD ACCESS DOOR - REMOVAL/INSTALLATION</t>
  </si>
  <si>
    <t>Task 52-48-01-004-012</t>
  </si>
  <si>
    <t>DMC-1KC46-A-52-48-0100-03A0A-520A-A</t>
  </si>
  <si>
    <t>Forward Access Door Removal</t>
  </si>
  <si>
    <t>Task 52-48-01-424-003</t>
  </si>
  <si>
    <t>DMC-1KC46-A-52-48-0100-04A0A-700A-A</t>
  </si>
  <si>
    <t>Forward Access Door Installation</t>
  </si>
  <si>
    <t>PAGEBLOCK 52-48-04/401</t>
  </si>
  <si>
    <t>DMC-1KC46-A-52-48-0400-01A0A-010A-A</t>
  </si>
  <si>
    <t>ELECTRONICS ACCESS DOOR - REMOVAL/INSTALLATION</t>
  </si>
  <si>
    <t>Task 52-48-04-004-001</t>
  </si>
  <si>
    <t>DMC-1KC46-A-52-48-0400-02A0A-520A-A</t>
  </si>
  <si>
    <t>Electronics Access Door Removal</t>
  </si>
  <si>
    <t>Task 52-48-04-404-006</t>
  </si>
  <si>
    <t>DMC-1KC46-A-52-48-0400-03A0A-720A-A</t>
  </si>
  <si>
    <t>Electronics Access Door Installation</t>
  </si>
  <si>
    <t>PAGEBLOCK 52-48-05/401</t>
  </si>
  <si>
    <t>DMC-1KC46-A-52-48-0500-01A0A-010A-A</t>
  </si>
  <si>
    <t>E/E BAY MAIN DECK ACCESS PANEL - REMOVAL/INSTALLATION</t>
  </si>
  <si>
    <t>Task 52-48-05-004-001</t>
  </si>
  <si>
    <t>DMC-1KC46-A-52-48-0500-02A0A-520A-A</t>
  </si>
  <si>
    <t>E/E Bay Main Deck Access Panel Removal</t>
  </si>
  <si>
    <t>Task 52-48-05-404-006</t>
  </si>
  <si>
    <t>DMC-1KC46-A-52-48-0500-03A0A-720A-A</t>
  </si>
  <si>
    <t>E/E Bay Main Deck Access Panel Installation</t>
  </si>
  <si>
    <t>PAGEBLOCK 52-48-07/401</t>
  </si>
  <si>
    <t>DMC-1KC46-A-52-48-0700-01A0A-010A-A</t>
  </si>
  <si>
    <t>ENVIRONMENTAL CONTROL SYSTEMS DOORS - REMOVAL/INSTALLATION</t>
  </si>
  <si>
    <t>Task 52-48-07-004-001</t>
  </si>
  <si>
    <t>DMC-1KC46-A-52-48-0700-02A0A-520A-A</t>
  </si>
  <si>
    <t>ECS Doors Removal</t>
  </si>
  <si>
    <t>Task 52-48-07-404-002</t>
  </si>
  <si>
    <t>DMC-1KC46-A-52-48-0700-03A0A-720A-A</t>
  </si>
  <si>
    <t>ECS Doors Installation</t>
  </si>
  <si>
    <t>PAGEBLOCK 52-48-09/401</t>
  </si>
  <si>
    <t>DMC-1KC46-A-52-48-0900-01A0A-010A-A</t>
  </si>
  <si>
    <t>SERVICE ACCESS DOOR - REMOVAL/INSTALLATION</t>
  </si>
  <si>
    <t>Task 52-48-09-004-001</t>
  </si>
  <si>
    <t>DMC-1KC46-A-52-48-0900-02A0A-520A-A</t>
  </si>
  <si>
    <t>Service Access Door Removal</t>
  </si>
  <si>
    <t>Task 52-48-09-404-007</t>
  </si>
  <si>
    <t>DMC-1KC46-A-52-48-0900-03A0A-720A-A</t>
  </si>
  <si>
    <t>Service Access Door Installation</t>
  </si>
  <si>
    <t>PAGEBLOCK 52-48-11/401</t>
  </si>
  <si>
    <t>DMC-1KC46-A-52-48-1100-01A0A-010A-A</t>
  </si>
  <si>
    <t>CONTROLS BAY ACCESS DOOR - REMOVAL/INSTALLATION</t>
  </si>
  <si>
    <t>Task 52-48-11-004-001</t>
  </si>
  <si>
    <t>DMC-1KC46-A-52-48-1100-02A0A-520A-A</t>
  </si>
  <si>
    <t>Controls Bay Access Door Removal</t>
  </si>
  <si>
    <t>Task 52-48-11-404-041</t>
  </si>
  <si>
    <t>DMC-1KC46-A-52-48-1100-03A0A-720A-A</t>
  </si>
  <si>
    <t>Controls Bay Access Door Installation</t>
  </si>
  <si>
    <t>PAGEBLOCK 52-48-13/401</t>
  </si>
  <si>
    <t>DMC-1KC46-A-52-48-1300-01A0A-010A-A</t>
  </si>
  <si>
    <t>APU ACCESS DOORS - REMOVAL/INSTALLATION</t>
  </si>
  <si>
    <t>Task 52-48-13-000-802</t>
  </si>
  <si>
    <t>DMC-1KC46-A-52-48-1300-02A0A-520A-A</t>
  </si>
  <si>
    <t xml:space="preserve">APU Access Door Removal </t>
  </si>
  <si>
    <t>Task 52-48-13-400-802</t>
  </si>
  <si>
    <t>DMC-1KC46-A-52-48-1300-04A0A-720A-A</t>
  </si>
  <si>
    <t>APU Access Door Installation</t>
  </si>
  <si>
    <t>Task 52-48-13-000-801</t>
  </si>
  <si>
    <t>DMC-1KC46-A-52-48-1300-03A0A-520A-A</t>
  </si>
  <si>
    <t xml:space="preserve">APU Auxiliary Access Door Removal </t>
  </si>
  <si>
    <t xml:space="preserve">Changed the format and graphic for procedure improvement and clarification. | Added Procedural Step. [ATA SUBTASK 52-48-13-030-003] | </t>
  </si>
  <si>
    <t>Task 52-48-13-400-801</t>
  </si>
  <si>
    <t>DMC-1KC46-A-52-48-1300-05A0A-720A-A</t>
  </si>
  <si>
    <t>APU Auxiliary Access Door Installation</t>
  </si>
  <si>
    <t xml:space="preserve">Changed the format and graphic for procedure improvement and clarification. | Added Procedural Step. [ATA SUBTASK 52-48-13-430-001] | </t>
  </si>
  <si>
    <t>PAGEBLOCK 52-48-14/401</t>
  </si>
  <si>
    <t>DMC-1KC46-A-52-48-1400-01A0A-010A-A</t>
  </si>
  <si>
    <t>AIR DRIVEN PUMP ACCESS DOOR - REMOVAL/INSTALLATION</t>
  </si>
  <si>
    <t>Task 52-48-14-004-001</t>
  </si>
  <si>
    <t>DMC-1KC46-A-52-48-1400-02A0A-520A-A</t>
  </si>
  <si>
    <t>Air Driven Pump Access Door Removal</t>
  </si>
  <si>
    <t>Task 52-48-14-404-008</t>
  </si>
  <si>
    <t>DMC-1KC46-A-52-48-1400-03A0A-720A-A</t>
  </si>
  <si>
    <t>Air Driven Pump Access Door Installation</t>
  </si>
  <si>
    <t>PAGEBLOCK 52-48-15/401</t>
  </si>
  <si>
    <t>DMC-1KC46-A-52-48-1500-01A0A-010A-A</t>
  </si>
  <si>
    <t>VERTICAL FIN ACCESS DOOR - REMOVAL/INSTALLATION</t>
  </si>
  <si>
    <t>Task 52-48-15-004-004</t>
  </si>
  <si>
    <t>DMC-1KC46-A-52-48-1500-02A0A-520A-A</t>
  </si>
  <si>
    <t>Vertical Fin Access Door Removal</t>
  </si>
  <si>
    <t>Task 52-48-15-404-010</t>
  </si>
  <si>
    <t>DMC-1KC46-A-52-48-1500-03A0A-720A-A</t>
  </si>
  <si>
    <t>Vertical Fin Access Door Installation</t>
  </si>
  <si>
    <t>PAGEBLOCK 52-48-17/201</t>
  </si>
  <si>
    <t>DMC-1KC46-A-52-48-1700-01A0A-010A-A</t>
  </si>
  <si>
    <t>AFT ACCESS DOOR - MAINTENANCE PRACTICES</t>
  </si>
  <si>
    <t>Task 52-48-17-860-801</t>
  </si>
  <si>
    <t>DMC-1KC46-A-52-48-1700-04A0A-020A-A</t>
  </si>
  <si>
    <t>Open the Aft Access Door</t>
  </si>
  <si>
    <t>Task 52-48-17-860-802</t>
  </si>
  <si>
    <t>DMC-1KC46-A-52-48-1700-05A0A-020A-A</t>
  </si>
  <si>
    <t>Close the Aft Access Door</t>
  </si>
  <si>
    <t>PAGEBLOCK 52-48-17/401</t>
  </si>
  <si>
    <t>DMC-1KC46-A-52-48-1700-02A0A-010A-A</t>
  </si>
  <si>
    <t>AFT ACCESS DOOR - REMOVAL/INSTALLATION</t>
  </si>
  <si>
    <t>Task 52-48-17-000-801</t>
  </si>
  <si>
    <t>DMC-1KC46-A-52-48-1700-07A0A-520A-A</t>
  </si>
  <si>
    <t xml:space="preserve">Aft Access Door Removal </t>
  </si>
  <si>
    <t>Task 52-48-17-400-801</t>
  </si>
  <si>
    <t>DMC-1KC46-A-52-48-1700-08A0A-720A-A</t>
  </si>
  <si>
    <t>Aft Access Door Installation</t>
  </si>
  <si>
    <t>PAGEBLOCK 52-48-17/501</t>
  </si>
  <si>
    <t>DMC-1KC46-A-52-48-1700-03A0A-010A-A</t>
  </si>
  <si>
    <t>AFT ACCESS DOOR - ADJUSTMENT/TEST</t>
  </si>
  <si>
    <t>Task 52-48-17-820-801</t>
  </si>
  <si>
    <t>DMC-1KC46-A-52-48-1700-06A0A-270A-A</t>
  </si>
  <si>
    <t>Aft Access Door Adjustment</t>
  </si>
  <si>
    <t>PAGEBLOCK 52-48-18/401</t>
  </si>
  <si>
    <t>DMC-1KC46-A-52-48-1800-01A0A-010A-A</t>
  </si>
  <si>
    <t>AFT ACCESS DOOR SNUBBER - REMOVAL/INSTALLATION</t>
  </si>
  <si>
    <t>Task 52-48-18-000-801</t>
  </si>
  <si>
    <t>DMC-1KC46-A-52-48-1800-02A0A-520A-A</t>
  </si>
  <si>
    <t xml:space="preserve">Aft Access Door Snubber Removal </t>
  </si>
  <si>
    <t>Task 52-48-18-400-801</t>
  </si>
  <si>
    <t>DMC-1KC46-A-52-48-1800-03A0A-720A-A</t>
  </si>
  <si>
    <t>Aft Access Door Snubber Installation</t>
  </si>
  <si>
    <t>PAGEBLOCK 52-48-19/401</t>
  </si>
  <si>
    <t>DMC-1KC46-A-52-48-1900-01A0A-010A-A</t>
  </si>
  <si>
    <t>PANORAMIC ACCESS HATCH - REMOVAL/INSTALLATION</t>
  </si>
  <si>
    <t>Task 52-48-19-000-801</t>
  </si>
  <si>
    <t>DMC-1KC46-A-52-48-1900-02A0A-520A-A</t>
  </si>
  <si>
    <t xml:space="preserve">Panoramic Access Hatch Removal </t>
  </si>
  <si>
    <t>Task 52-48-19-400-801</t>
  </si>
  <si>
    <t>DMC-1KC46-A-52-48-1900-03A0A-720A-A</t>
  </si>
  <si>
    <t>Panoramic Access Hatch Installation</t>
  </si>
  <si>
    <t>PAGEBLOCK 52-48-20/401</t>
  </si>
  <si>
    <t>DMC-1KC46-A-52-48-2000-01A0A-010A-A</t>
  </si>
  <si>
    <t>AERIAL REFUELING DOOR - REMOVAL/INSTALLATION</t>
  </si>
  <si>
    <t>Task 52-48-20-000-801</t>
  </si>
  <si>
    <t>DMC-1KC46-A-52-48-2000-02A0A-520A-A</t>
  </si>
  <si>
    <t xml:space="preserve">Aerial Refueling Door - Removal </t>
  </si>
  <si>
    <t xml:space="preserve">Added data for clarification. | Changed the reference information. | Changed the tool information. | Revised | Added data for clarification. | Added Procedural Step. [ATA SUBTASK 52-48-20-010-002] | Added Procedural Step. [ATA SUBTASK 52-48-20-010-003] | </t>
  </si>
  <si>
    <t>Task 52-48-20-400-801</t>
  </si>
  <si>
    <t>DMC-1KC46-A-52-48-2000-03A0A-720A-A</t>
  </si>
  <si>
    <t>Aerial Refueling Door Installation</t>
  </si>
  <si>
    <t xml:space="preserve">Added IPC link data. | Changed an acronym reference. | Changed the reference information. | Changed the tool information. | Changed the consumable information. | Changed the zone information. | Changed the access panel information. | </t>
  </si>
  <si>
    <t>PAGEBLOCK 52-48-21/401</t>
  </si>
  <si>
    <t>DMC-1KC46-A-52-48-2100-01A0A-010A-A</t>
  </si>
  <si>
    <t>BOOM PETAL DOOR - REMOVAL/INSTALLATION</t>
  </si>
  <si>
    <t>Task 52-48-21-000-801</t>
  </si>
  <si>
    <t>DMC-1KC46-A-52-48-2100-02A0A-520A-A</t>
  </si>
  <si>
    <t xml:space="preserve">Boom Petal Door Removal </t>
  </si>
  <si>
    <t>Task 52-48-21-400-801</t>
  </si>
  <si>
    <t>DMC-1KC46-A-52-48-2100-03A0A-720A-A</t>
  </si>
  <si>
    <t>Boom Petal Door Installation</t>
  </si>
  <si>
    <t>PAGEBLOCK 52-48-22/401</t>
  </si>
  <si>
    <t>DMC-1KC46-A-52-48-2200-01A0A-010A-A</t>
  </si>
  <si>
    <t>BOOM AERIAL REFUELING CAMERA SYSTEM (BARCS) DOOR - REMOVAL/INSTALLATION</t>
  </si>
  <si>
    <t>Task 52-48-22-000-801</t>
  </si>
  <si>
    <t>DMC-1KC46-A-52-48-2200-05A0A-520A-A</t>
  </si>
  <si>
    <t>Boom Aerial Refueling Camera System (BARCS) Door Removal</t>
  </si>
  <si>
    <t>Task 52-48-22-400-801</t>
  </si>
  <si>
    <t>DMC-1KC46-A-52-48-2200-08A0A-720A-A</t>
  </si>
  <si>
    <t>Boom Aerial Refueling Camera System (BARCS) Door Installation</t>
  </si>
  <si>
    <t>Task 52-48-22-000-802</t>
  </si>
  <si>
    <t>DMC-1KC46-A-52-48-2200-06A0A-520A-A</t>
  </si>
  <si>
    <t xml:space="preserve">Boom Aerial Refueling Camera System (BARCS) Door Actuator Removal </t>
  </si>
  <si>
    <t xml:space="preserve">Added data for clarification. | Changed the tool information. | Revised | Added data for clarification. | Added Procedural Step. [ATA SUBTASK 52-48-22-940-008] | </t>
  </si>
  <si>
    <t>Task 52-48-22-400-802</t>
  </si>
  <si>
    <t>DMC-1KC46-A-52-48-2200-09A0A-720A-A</t>
  </si>
  <si>
    <t>Boom Aerial Refueling Camera System (BARCS) Door Actuator Installation</t>
  </si>
  <si>
    <t>Task 52-48-22-000-803</t>
  </si>
  <si>
    <t>DMC-1KC46-A-52-48-2200-07A0A-520A-A</t>
  </si>
  <si>
    <t xml:space="preserve">Boom Aerial Refueling Camera System(BARCS) Door Control Valve Removal </t>
  </si>
  <si>
    <t xml:space="preserve">Changed the format of the data. | Changed the tool information. | Revised | Changed the format of the data. | Added Procedural Step. [ATA SUBTASK 52-48-22-940-009] | </t>
  </si>
  <si>
    <t>Task 52-48-22-400-803</t>
  </si>
  <si>
    <t>DMC-1KC46-A-52-48-2200-10A0A-720A-A</t>
  </si>
  <si>
    <t>Boom Aerial Refueling Camera System (BARCS) Door Control Valve Installation</t>
  </si>
  <si>
    <t>PAGEBLOCK 52-48-22/501</t>
  </si>
  <si>
    <t>DMC-1KC46-A-52-48-2200-02A0A-010A-A</t>
  </si>
  <si>
    <t>BOOM AERIAL REFUELING CAMERA SYSTEM (BARCS) DOOR SYSTEM - FUNCTIONAL TEST</t>
  </si>
  <si>
    <t>Task 52-48-22-710-801</t>
  </si>
  <si>
    <t>DMC-1KC46-A-52-48-2200-03A0A-320A-A</t>
  </si>
  <si>
    <t>Boom Camera Door - Operational Test</t>
  </si>
  <si>
    <t>Task 52-48-22-720-802</t>
  </si>
  <si>
    <t>DMC-1KC46-A-52-48-2200-04A0A-340A-A</t>
  </si>
  <si>
    <t>Boom Areial Refueling Camera Door system - Functional Test</t>
  </si>
  <si>
    <t xml:space="preserve">Changed the format of the data. | Changed the tool information. | Changed the zone information. | Revised | Changed the format of the data. | Changed the tool information. | Added Procedural Step. [ATA SUBTASK 52-48-22-860-010] | </t>
  </si>
  <si>
    <t>PAGEBLOCK 52-49-00/001</t>
  </si>
  <si>
    <t>DMC-1KC46-A-52-49-0000-01A0A-042A-A</t>
  </si>
  <si>
    <t>EXTERIOR SERVICE DOORS - DESCRIPTION AND OPERATION</t>
  </si>
  <si>
    <t>PAGEBLOCK 52-49-01/401</t>
  </si>
  <si>
    <t>DMC-1KC46-A-52-49-0100-01A0A-010A-A</t>
  </si>
  <si>
    <t>E/E EXTERNAL POWER ACCESS DOOR - REMOVAL/INSTALLATION</t>
  </si>
  <si>
    <t>Task 52-49-01-004-001</t>
  </si>
  <si>
    <t>DMC-1KC46-A-52-49-0100-02A0A-520A-A</t>
  </si>
  <si>
    <t>E/E External Power Access Door Removal</t>
  </si>
  <si>
    <t>Task 52-49-01-404-007</t>
  </si>
  <si>
    <t>DMC-1KC46-A-52-49-0100-03A0A-720A-A</t>
  </si>
  <si>
    <t>E/E External Power Access Door Installation</t>
  </si>
  <si>
    <t>PAGEBLOCK 52-49-03/401</t>
  </si>
  <si>
    <t>DMC-1KC46-A-52-49-0300-01A0A-010A-A</t>
  </si>
  <si>
    <t>POTABLE WATER SERVICE DOOR - REMOVAL/INSTALLATION</t>
  </si>
  <si>
    <t>Task 52-49-03-004-046</t>
  </si>
  <si>
    <t>DMC-1KC46-A-52-49-0300-02A0A-520A-A</t>
  </si>
  <si>
    <t>Forward Potable Water Service Door Removal</t>
  </si>
  <si>
    <t>Task 52-49-03-404-047</t>
  </si>
  <si>
    <t>DMC-1KC46-A-52-49-0300-03A0A-720A-A</t>
  </si>
  <si>
    <t>Forward Potable Water Service Door Installation</t>
  </si>
  <si>
    <t>PAGEBLOCK 52-49-04/401</t>
  </si>
  <si>
    <t>DMC-1KC46-A-52-49-0400-01A0A-010A-A</t>
  </si>
  <si>
    <t>GROUND FUELING STATION ACCESS PANEL - REMOVAL/INSTALLATION</t>
  </si>
  <si>
    <t>Task 52-49-04-000-801</t>
  </si>
  <si>
    <t>DMC-1KC46-A-52-49-0400-02A0A-520A-A</t>
  </si>
  <si>
    <t xml:space="preserve">Ground Fueling Station Access Panel Removal </t>
  </si>
  <si>
    <t>Task 52-49-04-400-801</t>
  </si>
  <si>
    <t>DMC-1KC46-A-52-49-0400-03A0A-720A-A</t>
  </si>
  <si>
    <t>Ground Fueling Station Access Panel Installation</t>
  </si>
  <si>
    <t>PAGEBLOCK 52-49-07/201</t>
  </si>
  <si>
    <t>DMC-1KC46-A-52-49-0700-01A0A-010A-A</t>
  </si>
  <si>
    <t>WASTE WATER SERVICE PANEL - MAINTENANCE PRACTICES</t>
  </si>
  <si>
    <t>Task 52-49-07-622-001</t>
  </si>
  <si>
    <t>DMC-1KC46-A-52-49-0700-05A0A-810A-A</t>
  </si>
  <si>
    <t>PAGEBLOCK 52-49-07/401</t>
  </si>
  <si>
    <t>DMC-1KC46-A-52-49-0700-02A0A-010A-A</t>
  </si>
  <si>
    <t>WASTE WATER SERVICE PANEL - REMOVAL/INSTALLATION</t>
  </si>
  <si>
    <t>Task 52-49-07-000-801</t>
  </si>
  <si>
    <t>DMC-1KC46-A-52-49-0700-03A0A-520A-A</t>
  </si>
  <si>
    <t xml:space="preserve">Waste Water Service Panel Removal </t>
  </si>
  <si>
    <t>Task 52-49-07-400-801</t>
  </si>
  <si>
    <t>DMC-1KC46-A-52-49-0700-04A0A-720A-A</t>
  </si>
  <si>
    <t>Waste Water Service Panel Installation</t>
  </si>
  <si>
    <t>PAGEBLOCK 52-49-12/401</t>
  </si>
  <si>
    <t>DMC-1KC46-A-52-49-1200-01A0A-010A-A</t>
  </si>
  <si>
    <t>HYDRAULIC RESERVOIR FILL ACCESS DOOR - REMOVAL/INSTALLATION</t>
  </si>
  <si>
    <t>Task 52-49-12-004-001</t>
  </si>
  <si>
    <t>DMC-1KC46-A-52-49-1200-02A0A-520A-A</t>
  </si>
  <si>
    <t>Hydraulic Reservoir Fill Access Door Removal</t>
  </si>
  <si>
    <t>Task 52-49-12-404-007</t>
  </si>
  <si>
    <t>DMC-1KC46-A-52-49-1200-03A0A-720A-A</t>
  </si>
  <si>
    <t>Hydraulic Reservoir Fill Access Door Installation</t>
  </si>
  <si>
    <t>PAGEBLOCK 52-49-17/401</t>
  </si>
  <si>
    <t>DMC-1KC46-A-52-49-1700-01A0A-010A-A</t>
  </si>
  <si>
    <t>PRESSURE RELIEF PANEL - REMOVAL/INSTALLATION</t>
  </si>
  <si>
    <t>Task 52-49-17-004-001</t>
  </si>
  <si>
    <t>DMC-1KC46-A-52-49-1700-02A0A-520A-A</t>
  </si>
  <si>
    <t>Pressure Relief Panel Removal</t>
  </si>
  <si>
    <t>Task 52-49-17-404-007</t>
  </si>
  <si>
    <t>DMC-1KC46-A-52-49-1700-03A0A-720A-A</t>
  </si>
  <si>
    <t>Pressure Relief Panel Installation</t>
  </si>
  <si>
    <t>PAGEBLOCK 52-49-20/401</t>
  </si>
  <si>
    <t>DMC-1KC46-A-52-49-2000-01A0A-010A-A</t>
  </si>
  <si>
    <t>GROUND AIR SUPPLY ACCESS DOOR - REMOVAL/INSTALLATION</t>
  </si>
  <si>
    <t>Task 52-49-20-004-001</t>
  </si>
  <si>
    <t>DMC-1KC46-A-52-49-2000-02A0A-520A-A</t>
  </si>
  <si>
    <t>Ground Air Supply Access Door Removal</t>
  </si>
  <si>
    <t>Task 52-49-20-404-007</t>
  </si>
  <si>
    <t>DMC-1KC46-A-52-49-2000-03A0A-720A-A</t>
  </si>
  <si>
    <t>Ground Air Supply Access Door Installation</t>
  </si>
  <si>
    <t>PAGEBLOCK 52-51-00/001</t>
  </si>
  <si>
    <t>DMC-1KC46-A-52-51-0000-02A0A-042A-A</t>
  </si>
  <si>
    <t>FLIGHT COMPARTMENT DOOR - DESCRIPTION AND OPERATION</t>
  </si>
  <si>
    <t>PAGEBLOCK 52-51-00/201</t>
  </si>
  <si>
    <t>DMC-1KC46-A-52-51-0000-01A0A-010A-A</t>
  </si>
  <si>
    <t>FLIGHT COMPARTMENT DOOR - MAINTENANCE PRACTICES</t>
  </si>
  <si>
    <t>Task 52-51-00-902-001</t>
  </si>
  <si>
    <t>DMC-1KC46-A-52-51-0000-05A0A-920A-A</t>
  </si>
  <si>
    <t>Flight Compartment Door Removal/Installation</t>
  </si>
  <si>
    <t>Task 52-51-00-902-005</t>
  </si>
  <si>
    <t>DMC-1KC46-A-52-51-0000-06A0A-920A-A</t>
  </si>
  <si>
    <t xml:space="preserve"> Electric Strike Removal/Installation</t>
  </si>
  <si>
    <t>Task 52-51-00-702-008</t>
  </si>
  <si>
    <t>DMC-1KC46-A-52-51-0000-03A0A-300A-A</t>
  </si>
  <si>
    <t>Electric Strike Adjustment/Test</t>
  </si>
  <si>
    <t>Task 52-51-00-002-012</t>
  </si>
  <si>
    <t>DMC-1KC46-A-52-51-0000-04A0A-520A-A</t>
  </si>
  <si>
    <t>Flight Compartment Access When the Flight Compartment Door is Locked</t>
  </si>
  <si>
    <t>Task 52-51-00-902-016</t>
  </si>
  <si>
    <t>DMC-1KC46-A-52-51-0000-07A0A-920A-A</t>
  </si>
  <si>
    <t>Fuse Pin Removal/Installation</t>
  </si>
  <si>
    <t>PAGEBLOCK 52-71-00/001</t>
  </si>
  <si>
    <t>DMC-1KC46-A-52-71-0000-02A0A-042A-A</t>
  </si>
  <si>
    <t>DOOR WARNING SYSTEM - DESCRIPTION AND OPERATION</t>
  </si>
  <si>
    <t>PAGEBLOCK 52-71-00/501</t>
  </si>
  <si>
    <t>DMC-1KC46-A-52-71-0000-01A0A-010A-A</t>
  </si>
  <si>
    <t>DOOR WARNING SYSTEM PROXIMITY SENSORS - ADJUSTMENT/TEST</t>
  </si>
  <si>
    <t>Task 52-71-00-825-141</t>
  </si>
  <si>
    <t>DMC-1KC46-A-52-71-0000-03A0A-270A-A</t>
  </si>
  <si>
    <t>Entry/Service Door Sensor Adjustment</t>
  </si>
  <si>
    <t>Task 52-71-00-825-014</t>
  </si>
  <si>
    <t>DMC-1KC46-A-52-71-0000-04A0A-270A-A</t>
  </si>
  <si>
    <t>Forward Access Door Sensor Adjustment</t>
  </si>
  <si>
    <t>Task 52-71-00-825-018</t>
  </si>
  <si>
    <t>DMC-1KC46-A-52-71-0000-05A0A-270A-A</t>
  </si>
  <si>
    <t>Electronics Access Door Sensor Adjustment</t>
  </si>
  <si>
    <t>Task 52-71-00-825-026</t>
  </si>
  <si>
    <t>DMC-1KC46-A-52-71-0000-06A0A-270A-A</t>
  </si>
  <si>
    <t>Standard Forward Cargo Door Sensor Adjustment</t>
  </si>
  <si>
    <t>Task 52-71-00-825-039</t>
  </si>
  <si>
    <t>DMC-1KC46-A-52-71-0000-07A0A-270A-A</t>
  </si>
  <si>
    <t>Standard Aft Cargo Door Sensor Adjustment</t>
  </si>
  <si>
    <t>Task 52-71-00-825-190</t>
  </si>
  <si>
    <t>DMC-1KC46-A-52-71-0000-08A0A-270A-A</t>
  </si>
  <si>
    <t>Overwing Emergency Exit Hatch Sensor Adjustment</t>
  </si>
  <si>
    <t>Task 52-71-00-735-072</t>
  </si>
  <si>
    <t>DMC-1KC46-A-52-71-0000-10A0A-345A-A</t>
  </si>
  <si>
    <t>Door Warning Sensor Test</t>
  </si>
  <si>
    <t>Task 52-71-00-720-801</t>
  </si>
  <si>
    <t>DMC-1KC46-A-52-71-0000-09A0A-340A-A</t>
  </si>
  <si>
    <t>Door Warning Sensor Test - Access Doors</t>
  </si>
  <si>
    <t>Task 52-71-00-720-802</t>
  </si>
  <si>
    <t>DMC-1KC46-A-52-71-0000-11A0A-340A-A</t>
  </si>
  <si>
    <t>Proximity Sensor Test Using a Breakout Box</t>
  </si>
  <si>
    <t>PAGEBLOCK 52-71-01/401</t>
  </si>
  <si>
    <t>DMC-1KC46-A-52-71-0100-01A0A-010A-A</t>
  </si>
  <si>
    <t>DOOR WARNING SYSTEM PROXIMITY SENSORS - REMOVAL/INSTALLATION</t>
  </si>
  <si>
    <t>Task 52-71-01-964-211</t>
  </si>
  <si>
    <t>DMC-1KC46-A-52-71-0100-02A0A-921A-A</t>
  </si>
  <si>
    <t>Entry/Service Door Sensor Removal/Installation</t>
  </si>
  <si>
    <t>Task 52-71-01-964-034</t>
  </si>
  <si>
    <t>DMC-1KC46-A-52-71-0100-03A0A-921A-A</t>
  </si>
  <si>
    <t>Forward Access Door Sensor Removal/Installation</t>
  </si>
  <si>
    <t>Task 52-71-01-964-052</t>
  </si>
  <si>
    <t>DMC-1KC46-A-52-71-0100-04A0A-921A-A</t>
  </si>
  <si>
    <t>Electronics Access Door Sensor Removal/Installation</t>
  </si>
  <si>
    <t>Task 52-71-01-964-082</t>
  </si>
  <si>
    <t>DMC-1KC46-A-52-71-0100-05A0A-921A-A</t>
  </si>
  <si>
    <t>Standard Forward Cargo Door or Aft Cargo Door Sensor Removal/Installation</t>
  </si>
  <si>
    <t>Task 52-71-01-964-240</t>
  </si>
  <si>
    <t>DMC-1KC46-A-52-71-0100-06A0A-921A-A</t>
  </si>
  <si>
    <t>Overwing Emergency Exit Hatch Sensor Removal/Installation</t>
  </si>
  <si>
    <t>PAGEBLOCK 52-71-09/201</t>
  </si>
  <si>
    <t>DMC-1KC46-A-52-71-0900-01A0A-010A-A</t>
  </si>
  <si>
    <t>MAIN DECK CARGO DOOR WARNING SYSTEM - MAINTENANCE PRACTICES</t>
  </si>
  <si>
    <t>Task 52-71-09-002-001</t>
  </si>
  <si>
    <t>DMC-1KC46-A-52-71-0900-07A0A-520A-A</t>
  </si>
  <si>
    <t>Main Deck Cargo Door Closed Warning Sensor (S890) - Removal</t>
  </si>
  <si>
    <t>Task 52-71-09-402-042</t>
  </si>
  <si>
    <t>DMC-1KC46-A-52-71-0900-11A0A-720A-A</t>
  </si>
  <si>
    <t>Main Deck Cargo Door Closed Warning Sensor (S890) - Installation</t>
  </si>
  <si>
    <t>Task 52-71-09-822-037</t>
  </si>
  <si>
    <t>DMC-1KC46-A-52-71-0900-02A0A-270A-A</t>
  </si>
  <si>
    <t>Main Deck Cargo Door Closed Warning Sensor (S890) - Adjustment</t>
  </si>
  <si>
    <t>Task 52-71-09-002-004</t>
  </si>
  <si>
    <t>DMC-1KC46-A-52-71-0900-08A0A-520A-A</t>
  </si>
  <si>
    <t>Main Deck Cargo Door Latched Warning Sensor (S891) - Removal</t>
  </si>
  <si>
    <t>Task 52-71-09-402-081</t>
  </si>
  <si>
    <t>DMC-1KC46-A-52-71-0900-12A0A-720A-A</t>
  </si>
  <si>
    <t>Main Deck Cargo Door Latched Warning Sensor (S891) - Installation</t>
  </si>
  <si>
    <t>Task 52-71-09-822-047</t>
  </si>
  <si>
    <t>DMC-1KC46-A-52-71-0900-03A0A-270A-A</t>
  </si>
  <si>
    <t>Main Deck Cargo Door Latched Warning Sensor (S891) - Adjustment</t>
  </si>
  <si>
    <t>Task 52-71-09-002-007</t>
  </si>
  <si>
    <t>DMC-1KC46-A-52-71-0900-09A0A-520A-A</t>
  </si>
  <si>
    <t>Main Deck Cargo Door Locked Warning Sensor (S892) - Removal</t>
  </si>
  <si>
    <t>Task 52-71-09-402-079</t>
  </si>
  <si>
    <t>DMC-1KC46-A-52-71-0900-13A0A-720A-A</t>
  </si>
  <si>
    <t>Main Deck Cargo Door Locked Warning Sensor (S892) - Installation</t>
  </si>
  <si>
    <t>Task 52-71-09-832-077</t>
  </si>
  <si>
    <t>DMC-1KC46-A-52-71-0900-04A0A-270A-A</t>
  </si>
  <si>
    <t>Main Deck Cargo Door Locked Warning Sensor (S892) - Adjustment</t>
  </si>
  <si>
    <t>Task 52-71-09-000-801</t>
  </si>
  <si>
    <t>DMC-1KC46-A-52-71-0900-10A0A-520A-A</t>
  </si>
  <si>
    <t xml:space="preserve">Main Deck Cargo Door Closed Proximity Sensor (S20356) - Removal </t>
  </si>
  <si>
    <t>Task 52-71-09-400-801</t>
  </si>
  <si>
    <t>DMC-1KC46-A-52-71-0900-14A0A-720A-A</t>
  </si>
  <si>
    <t>Main Deck Cargo Door Closed Proximity Sensor (S20356) - Installation</t>
  </si>
  <si>
    <t>Task 52-71-09-820-801</t>
  </si>
  <si>
    <t>DMC-1KC46-A-52-71-0900-05A0A-270A-A</t>
  </si>
  <si>
    <t>Main Deck Cargo Door Closed Proximity Sensor (S20356) - Adjustment</t>
  </si>
  <si>
    <t>Task 52-71-09-730-801</t>
  </si>
  <si>
    <t>DMC-1KC46-A-52-71-0900-06A0A-345A-A</t>
  </si>
  <si>
    <t>Main Deck Cargo Door Warning System Test</t>
  </si>
  <si>
    <t>PAGEBLOCK 53-00-00/001</t>
  </si>
  <si>
    <t>DMC-1KC46-A-53-00-0000-02A0A-042A-A</t>
  </si>
  <si>
    <t>FUSELAGE - DESCRIPTION AND OPERATION</t>
  </si>
  <si>
    <t>PAGEBLOCK 53-00-00/201</t>
  </si>
  <si>
    <t>DMC-1KC46-A-53-00-0000-01A0A-010A-A</t>
  </si>
  <si>
    <t>FUSELAGE - MAINTENANCE PRACTICES</t>
  </si>
  <si>
    <t>Task 53-00-00-912-001</t>
  </si>
  <si>
    <t>DMC-1KC46-A-53-00-0000-03A0A-912A-A</t>
  </si>
  <si>
    <t>PAGEBLOCK 53-00-01/201</t>
  </si>
  <si>
    <t>DMC-1KC46-A-53-00-0100-01A0A-010A-A</t>
  </si>
  <si>
    <t>Task 53-00-01-622-001</t>
  </si>
  <si>
    <t>DMC-1KC46-A-53-00-0100-02A0A-810A-A</t>
  </si>
  <si>
    <t>Corrosion Prevention Treatment - Internal Structure</t>
  </si>
  <si>
    <t>Task 53-00-01-622-011</t>
  </si>
  <si>
    <t>DMC-1KC46-A-53-00-0100-03A0A-810A-A</t>
  </si>
  <si>
    <t>Corrosion Prevention Treatment - External Structure</t>
  </si>
  <si>
    <t>Task 53-00-01-622-012</t>
  </si>
  <si>
    <t>DMC-1KC46-A-53-00-0100-04A0A-810A-A</t>
  </si>
  <si>
    <t>Corrosion Prevention Treatment - Skin Lap Joints</t>
  </si>
  <si>
    <t>Task 53-00-01-622-020</t>
  </si>
  <si>
    <t>DMC-1KC46-A-53-00-0100-05A0A-810A-A</t>
  </si>
  <si>
    <t>Corrosion Prevention Treatment - Areas Under Galleys and Lavatories</t>
  </si>
  <si>
    <t>PAGEBLOCK 53-01-01/401</t>
  </si>
  <si>
    <t>DMC-1KC46-A-53-01-0100-01A0A-010A-A</t>
  </si>
  <si>
    <t>FLOOR PANEL - REMOVAL/INSTALLATION</t>
  </si>
  <si>
    <t>Task 53-01-01-004-001-003</t>
  </si>
  <si>
    <t>DMC-1KC46-A-53-01-0100-02A0A-520A-A</t>
  </si>
  <si>
    <t>Floor Panel Removal</t>
  </si>
  <si>
    <t xml:space="preserve">Revised | Changed the reference information. | Added data for clarification. | Changed the regulatory data. | Added data for clarification. | Changed the regulatory data. | Added Procedural Step. [ATA SUBTASK 53-01-01-210-001]-003 | </t>
  </si>
  <si>
    <t>Task 53-01-01-404-010-003</t>
  </si>
  <si>
    <t>DMC-1KC46-A-53-01-0100-03A0A-720A-A</t>
  </si>
  <si>
    <t>Floor Panel Installation</t>
  </si>
  <si>
    <t xml:space="preserve">Added IPC link data. | Changed the reference information. | Changed the tool information. | Changed the consumable information. | Changed the zone information. | Added data for clarification. | </t>
  </si>
  <si>
    <t>PAGEBLOCK 53-01-03/701</t>
  </si>
  <si>
    <t>DMC-1KC46-A-53-01-0300-01A0A-010A-A</t>
  </si>
  <si>
    <t>PASSENGER SEAT TRACKS - CLEANING/PAINTING</t>
  </si>
  <si>
    <t>Task 53-01-03-307-002</t>
  </si>
  <si>
    <t>DMC-1KC46-A-53-01-0300-02A0A-685A-A</t>
  </si>
  <si>
    <t>Passenger Seat Tracks Cleaning and Painting</t>
  </si>
  <si>
    <t>PAGEBLOCK 53-01-04/401</t>
  </si>
  <si>
    <t>DMC-1KC46-A-53-01-0400-01A0A-010A-A</t>
  </si>
  <si>
    <t>ACOUSTIC TILE - REMOVAL/INSTALLATION</t>
  </si>
  <si>
    <t>Task 53-01-04-004-001</t>
  </si>
  <si>
    <t>DMC-1KC46-A-53-01-0400-02A0A-520A-A</t>
  </si>
  <si>
    <t>Remove the Acoustic Tile</t>
  </si>
  <si>
    <t>Task 53-01-04-404-002</t>
  </si>
  <si>
    <t>DMC-1KC46-A-53-01-0400-03A0A-720A-A</t>
  </si>
  <si>
    <t>Install the Acoustic Tile</t>
  </si>
  <si>
    <t>PAGEBLOCK 53-01-05/401</t>
  </si>
  <si>
    <t>DMC-1KC46-A-53-01-0500-01A0A-010A-A</t>
  </si>
  <si>
    <t>CARGO COMPARTMENT FLOOR PANEL - REMOVAL/INSTALLATION</t>
  </si>
  <si>
    <t>Task 53-01-05-004-001</t>
  </si>
  <si>
    <t>DMC-1KC46-A-53-01-0500-02A0A-520A-A</t>
  </si>
  <si>
    <t>Task 53-01-05-404-004</t>
  </si>
  <si>
    <t>DMC-1KC46-A-53-01-0500-03A0A-720A-A</t>
  </si>
  <si>
    <t>PAGEBLOCK 53-01-06/401</t>
  </si>
  <si>
    <t>DMC-1KC46-A-53-01-0600-01A0A-010A-A</t>
  </si>
  <si>
    <t>MAIN DECK CARGO COMPARTMENT FLOOR PANEL - REMOVAL/INSTALLATION</t>
  </si>
  <si>
    <t>Task 53-01-06-004-001</t>
  </si>
  <si>
    <t>DMC-1KC46-A-53-01-0600-02A0A-520A-A</t>
  </si>
  <si>
    <t>Remove the Floor Panel</t>
  </si>
  <si>
    <t>Task 53-01-06-404-026</t>
  </si>
  <si>
    <t>DMC-1KC46-A-53-01-0600-03A0A-720A-A</t>
  </si>
  <si>
    <t>Remove The Smoke Seal</t>
  </si>
  <si>
    <t>Task 53-01-06-404-007</t>
  </si>
  <si>
    <t>DMC-1KC46-A-53-01-0600-04A0A-720A-A</t>
  </si>
  <si>
    <t>Install the Floor Panel</t>
  </si>
  <si>
    <t>Task 53-01-06-404-020</t>
  </si>
  <si>
    <t>DMC-1KC46-A-53-01-0600-05A0A-720A-A</t>
  </si>
  <si>
    <t>Install the Smoke Seal</t>
  </si>
  <si>
    <t>PAGEBLOCK 53-05-03/201</t>
  </si>
  <si>
    <t>DMC-1KC46-A-53-05-0300-01A0A-010A-A</t>
  </si>
  <si>
    <t>FUSELAGE INSPECTION - MAINTENANCE PRACTICES</t>
  </si>
  <si>
    <t xml:space="preserve">Removed unnecessary or inapplicable task. | Revised | </t>
  </si>
  <si>
    <t>Task 53-05-03-211-801</t>
  </si>
  <si>
    <t>DMC-1KC46-A-53-05-0300-93A0A-311A-A</t>
  </si>
  <si>
    <t>Internal - Detailed: Radome</t>
  </si>
  <si>
    <t>Task 53-05-03-211-802</t>
  </si>
  <si>
    <t>DMC-1KC46-A-53-05-0300-94A0A-311A-A</t>
  </si>
  <si>
    <t>Internal - Detailed: Area Forward of Nose Landing Gear Wheel Well</t>
  </si>
  <si>
    <t xml:space="preserve">Added figure. | Added Figure. [ATA GRAPHIC GRAPHIC 53-05-03-990-899] | Added ICN-81205-KA53050106-001-01[ATA Added SHEET] | </t>
  </si>
  <si>
    <t>Task 53-05-03-211-803</t>
  </si>
  <si>
    <t>DMC-1KC46-A-53-05-0300-95A0A-311A-A</t>
  </si>
  <si>
    <t xml:space="preserve">Added figure. | Added Figure. [ATA GRAPHIC GRAPHIC 53-05-03-990-900] | Added ICN-81205-KA53050107-001-01[ATA Added SHEET] | </t>
  </si>
  <si>
    <t>Task 53-05-03-210-803</t>
  </si>
  <si>
    <t>DMC-1KC46-A-53-05-0300-03A0A-310A-A</t>
  </si>
  <si>
    <t>Internal - General Visual: Area Forward of Nose Landing Gear Wheel Well</t>
  </si>
  <si>
    <t>Task 53-05-03-210-804</t>
  </si>
  <si>
    <t>DMC-1KC46-A-53-05-0300-04A0A-310A-A</t>
  </si>
  <si>
    <t>External - General Visual: Area Forward of Nose Landing Gear Wheel Well</t>
  </si>
  <si>
    <t>Task 53-05-03-210-805</t>
  </si>
  <si>
    <t>DMC-1KC46-A-53-05-0300-05A0A-310A-A</t>
  </si>
  <si>
    <t>Task 53-05-03-210-806</t>
  </si>
  <si>
    <t>DMC-1KC46-A-53-05-0300-06A0A-310A-A</t>
  </si>
  <si>
    <t>Internal - General Visual: Nose Landing Gear Wheel Well</t>
  </si>
  <si>
    <t>Task 53-05-03-210-807</t>
  </si>
  <si>
    <t>DMC-1KC46-A-53-05-0300-07A0A-310A-A</t>
  </si>
  <si>
    <t>Task 53-05-03-211-804</t>
  </si>
  <si>
    <t>DMC-1KC46-A-53-05-0300-96A0A-311A-A</t>
  </si>
  <si>
    <t>Internal - Detailed: Area Outboard &amp; Above Nose Landing Gear Wheel Well</t>
  </si>
  <si>
    <t>Task 53-05-03-210-808</t>
  </si>
  <si>
    <t>DMC-1KC46-A-53-05-0300-08A0A-310A-A</t>
  </si>
  <si>
    <t>Internal - General Visual: Area Outboard &amp; Above Nose Landing Gear Wheel Well</t>
  </si>
  <si>
    <t>Task 53-05-03-210-809</t>
  </si>
  <si>
    <t>DMC-1KC46-A-53-05-0300-09A0A-310A-A</t>
  </si>
  <si>
    <t>Task 53-05-03-210-810</t>
  </si>
  <si>
    <t>DMC-1KC46-A-53-05-0300-10A0A-310A-A</t>
  </si>
  <si>
    <t>External - General Visual: Area Outboard &amp; Above Nose Landing Gear Wheel Well</t>
  </si>
  <si>
    <t>Task 53-05-03-210-811</t>
  </si>
  <si>
    <t>DMC-1KC46-A-53-05-0300-11A0A-310A-A</t>
  </si>
  <si>
    <t>Task 53-05-03-211-805</t>
  </si>
  <si>
    <t>DMC-1KC46-A-53-05-0300-97A0A-311A-A</t>
  </si>
  <si>
    <t>Internal - Detailed: Main Equipment Center</t>
  </si>
  <si>
    <t>Task 53-05-03-211-806</t>
  </si>
  <si>
    <t>DMC-1KC46-A-53-05-0300-98A0A-311A-A</t>
  </si>
  <si>
    <t>Task 53-05-03-210-812</t>
  </si>
  <si>
    <t>DMC-1KC46-A-53-05-0300-12A0A-310A-A</t>
  </si>
  <si>
    <t>Internal - General Visual: Main Equipment Center</t>
  </si>
  <si>
    <t>Task 53-05-03-210-813</t>
  </si>
  <si>
    <t>DMC-1KC46-A-53-05-0300-13A0A-310A-A</t>
  </si>
  <si>
    <t>Task 53-05-03-210-814</t>
  </si>
  <si>
    <t>DMC-1KC46-A-53-05-0300-14A0A-310A-A</t>
  </si>
  <si>
    <t>External - General Visual: Main Equipment Center</t>
  </si>
  <si>
    <t>Task 53-05-03-210-815</t>
  </si>
  <si>
    <t>DMC-1KC46-A-53-05-0300-15A0A-310A-A</t>
  </si>
  <si>
    <t>Task 53-05-03-211-807</t>
  </si>
  <si>
    <t>DMC-1KC46-A-53-05-0300-99A0A-311A-A</t>
  </si>
  <si>
    <t>Internal - Detailed: Forward Lower Lobe Compartment</t>
  </si>
  <si>
    <t>Task 53-05-03-211-808</t>
  </si>
  <si>
    <t>DMC-1KC46-A-53-05-0300-A0A0A-311A-A</t>
  </si>
  <si>
    <t>Task 53-05-03-210-816</t>
  </si>
  <si>
    <t>DMC-1KC46-A-53-05-0300-16A0A-310A-A</t>
  </si>
  <si>
    <t>Internal - General Visual: Forward Lower Lobe Compartment</t>
  </si>
  <si>
    <t xml:space="preserve">Added figure. | Added the NOTE which states that this task is used in a scheduled maintenance task card. | Changed task description for clarification. | Changed reference from "Reference Not Currently Available" to "767-2C Basic Task Description, TASK 51-05-03-200-802" | </t>
  </si>
  <si>
    <t>Task 53-05-03-210-817</t>
  </si>
  <si>
    <t>DMC-1KC46-A-53-05-0300-17A0A-310A-A</t>
  </si>
  <si>
    <t>External - General Visual: Forward Lower Lobe Compartment</t>
  </si>
  <si>
    <t>Task 53-05-03-211-809</t>
  </si>
  <si>
    <t>DMC-1KC46-A-53-05-0300-A1A0A-311A-A</t>
  </si>
  <si>
    <t>External - Detailed: Forward Lower Lobe Compartment</t>
  </si>
  <si>
    <t>Task 53-05-03-210-818</t>
  </si>
  <si>
    <t>DMC-1KC46-A-53-05-0300-18A0A-310A-A</t>
  </si>
  <si>
    <t>Task 53-05-03-211-810</t>
  </si>
  <si>
    <t>DMC-1KC46-A-53-05-0300-A2A0A-311A-A</t>
  </si>
  <si>
    <t>Internal - Detailed: Body Fuel Tanks</t>
  </si>
  <si>
    <t>Task 53-05-03-211-811</t>
  </si>
  <si>
    <t>DMC-1KC46-A-53-05-0300-A3A0A-311A-A</t>
  </si>
  <si>
    <t>Task 53-05-03-211-812</t>
  </si>
  <si>
    <t>DMC-1KC46-A-53-05-0300-A4A0A-311A-A</t>
  </si>
  <si>
    <t>Internal - Detailed: Area Below Forward Lower Lobe Compartment</t>
  </si>
  <si>
    <t>Task 53-05-03-211-813</t>
  </si>
  <si>
    <t>DMC-1KC46-A-53-05-0300-A5A0A-311A-A</t>
  </si>
  <si>
    <t>Task 53-05-03-211-814</t>
  </si>
  <si>
    <t>DMC-1KC46-A-53-05-0300-A6A0A-311A-A</t>
  </si>
  <si>
    <t>Task 53-05-03-210-820</t>
  </si>
  <si>
    <t>DMC-1KC46-A-53-05-0300-20A0A-310A-A</t>
  </si>
  <si>
    <t>External - General Visual: Area Below Forward Lower Lobe Compartment</t>
  </si>
  <si>
    <t>Task 53-05-03-211-815</t>
  </si>
  <si>
    <t>DMC-1KC46-A-53-05-0300-A7A0A-311A-A</t>
  </si>
  <si>
    <t>External - Detailed: Area Below Forward Lower Lobe Compartment</t>
  </si>
  <si>
    <t>Task 53-05-03-210-821</t>
  </si>
  <si>
    <t>DMC-1KC46-A-53-05-0300-21A0A-310A-A</t>
  </si>
  <si>
    <t>Task 53-05-03-211-816</t>
  </si>
  <si>
    <t>DMC-1KC46-A-53-05-0300-A8A0A-311A-A</t>
  </si>
  <si>
    <t>Internal - Detailed: Area Aft of Forward Lower Lobe Compartment</t>
  </si>
  <si>
    <t xml:space="preserve">Added figure. | Added Figure. [ATA GRAPHIC GRAPHIC 53-05-03-990-913] | Added ICN-81205-KA53050122-001-01[ATA Added SHEET] | </t>
  </si>
  <si>
    <t>Task 53-05-03-210-822</t>
  </si>
  <si>
    <t>DMC-1KC46-A-53-05-0300-22A0A-310A-A</t>
  </si>
  <si>
    <t>Internal - General Visual: Area Aft of Forward Lower Lobe Compartment</t>
  </si>
  <si>
    <t>Task 53-05-03-210-823</t>
  </si>
  <si>
    <t>DMC-1KC46-A-53-05-0300-23A0A-310A-A</t>
  </si>
  <si>
    <t>External - General Visual: Area Aft of Forward Lower Lobe Compartment</t>
  </si>
  <si>
    <t>Task 53-05-03-210-824</t>
  </si>
  <si>
    <t>DMC-1KC46-A-53-05-0300-24A0A-310A-A</t>
  </si>
  <si>
    <t>Task 53-05-03-211-817</t>
  </si>
  <si>
    <t>DMC-1KC46-A-53-05-0300-A9A0A-311A-A</t>
  </si>
  <si>
    <t>Internal - Detailed: Area Above Wing Center Section</t>
  </si>
  <si>
    <t>Task 53-05-03-210-825</t>
  </si>
  <si>
    <t>DMC-1KC46-A-53-05-0300-25A0A-310A-A</t>
  </si>
  <si>
    <t>External - General Visual: Area Above Wing Center Section</t>
  </si>
  <si>
    <t xml:space="preserve">Added figure. | Added Figure. [ATA GRAPHIC GRAPHIC 53-05-03-990-915] | Added ICN-81205-KA53050124-001-01[ATA Added SHEET] | </t>
  </si>
  <si>
    <t>Task 53-05-03-210-826</t>
  </si>
  <si>
    <t>DMC-1KC46-A-53-05-0300-26A0A-310A-A</t>
  </si>
  <si>
    <t xml:space="preserve">Added figure. | Added Figure. [ATA GRAPHIC GRAPHIC 53-05-03-990-916] | Added ICN-81205-KA53050125-001-01[ATA Added SHEET] | </t>
  </si>
  <si>
    <t>Task 53-05-03-210-827</t>
  </si>
  <si>
    <t>DMC-1KC46-A-53-05-0300-27A0A-310A-A</t>
  </si>
  <si>
    <t>Internal - General Visual: Environmental Control Systems Bay</t>
  </si>
  <si>
    <t>Task 53-05-03-210-828</t>
  </si>
  <si>
    <t>DMC-1KC46-A-53-05-0300-28A0A-310A-A</t>
  </si>
  <si>
    <t>Internal - General Visual: Keel Beam - Forward Section</t>
  </si>
  <si>
    <t>Task 53-05-03-211-818</t>
  </si>
  <si>
    <t>DMC-1KC46-A-53-05-0300-B0A0A-311A-A</t>
  </si>
  <si>
    <t>Internal - Detailed: Area Above Main Landing Gear Wheel Well</t>
  </si>
  <si>
    <t>Task 53-05-03-210-829</t>
  </si>
  <si>
    <t>DMC-1KC46-A-53-05-0300-29A0A-310A-A</t>
  </si>
  <si>
    <t>External - General Visual: Area Above Main Landing Gear Wheel Well</t>
  </si>
  <si>
    <t>Task 53-05-03-210-830</t>
  </si>
  <si>
    <t>DMC-1KC46-A-53-05-0300-30A0A-310A-A</t>
  </si>
  <si>
    <t>Task 53-05-03-210-831</t>
  </si>
  <si>
    <t>DMC-1KC46-A-53-05-0300-31A0A-310A-A</t>
  </si>
  <si>
    <t>Internal - General Visual: Main Landing Gear Wheel Well</t>
  </si>
  <si>
    <t>Task 53-05-03-211-819</t>
  </si>
  <si>
    <t>DMC-1KC46-A-53-05-0300-B1A0A-311A-A</t>
  </si>
  <si>
    <t>Internal - Detailed: Main Landing Gear Wheel Well</t>
  </si>
  <si>
    <t>Task 53-05-03-211-820</t>
  </si>
  <si>
    <t>DMC-1KC46-A-53-05-0300-B2A0A-311A-A</t>
  </si>
  <si>
    <t>Task 53-05-03-211-821</t>
  </si>
  <si>
    <t>DMC-1KC46-A-53-05-0300-B3A0A-311A-A</t>
  </si>
  <si>
    <t>Internal - Detailed: Rear Spar Bulkhead at Wheel Well</t>
  </si>
  <si>
    <t>Task 53-05-03-210-832</t>
  </si>
  <si>
    <t>DMC-1KC46-A-53-05-0300-32A0A-310A-A</t>
  </si>
  <si>
    <t>Internal - Detailed: Rear Spar at Keel Beam</t>
  </si>
  <si>
    <t>Task 53-05-03-210-833</t>
  </si>
  <si>
    <t>DMC-1KC46-A-53-05-0300-33A0A-310A-A</t>
  </si>
  <si>
    <t>Internal - General Visual: Keel Beam - Aft Section</t>
  </si>
  <si>
    <t>Task 53-05-03-210-834</t>
  </si>
  <si>
    <t>DMC-1KC46-A-53-05-0300-34A0A-310A-A</t>
  </si>
  <si>
    <t>External - General Visual: Keel Beam - Aft Section</t>
  </si>
  <si>
    <t>Task 53-05-03-210-835</t>
  </si>
  <si>
    <t>DMC-1KC46-A-53-05-0300-35A0A-310A-A</t>
  </si>
  <si>
    <t>Task 53-05-03-210-836</t>
  </si>
  <si>
    <t>DMC-1KC46-A-53-05-0300-36A0A-310A-A</t>
  </si>
  <si>
    <t>Internal - General Visual: Area Forward of Aft Lower Lobe Compartment</t>
  </si>
  <si>
    <t>Task 53-05-03-211-822</t>
  </si>
  <si>
    <t>DMC-1KC46-A-53-05-0300-B4A0A-311A-A</t>
  </si>
  <si>
    <t>Internal - Detailed: Area Forward of Aft Lower Lobe Compartment</t>
  </si>
  <si>
    <t>Task 53-05-03-211-823</t>
  </si>
  <si>
    <t>DMC-1KC46-A-53-05-0300-B5A0A-311A-A</t>
  </si>
  <si>
    <t>Task 53-05-03-210-837</t>
  </si>
  <si>
    <t>DMC-1KC46-A-53-05-0300-37A0A-310A-A</t>
  </si>
  <si>
    <t>External - General Visual: Area Forward of Aft Lower Lobe Compartment</t>
  </si>
  <si>
    <t>Task 53-05-03-210-838</t>
  </si>
  <si>
    <t>DMC-1KC46-A-53-05-0300-38A0A-310A-A</t>
  </si>
  <si>
    <t>Task 53-05-03-210-839</t>
  </si>
  <si>
    <t>DMC-1KC46-A-53-05-0300-39A0A-310A-A</t>
  </si>
  <si>
    <t>Internal - General Visual: Aft Lower Lobe Compartment</t>
  </si>
  <si>
    <t xml:space="preserve">Revised | Added the NOTE which states that this task is used in a scheduled maintenance task card. | Changed task description for clarification. | Changed reference from "Reference Not Currently Available" to "767-2C Basic Task Description, TASK 51-05-03-200-802" | </t>
  </si>
  <si>
    <t>Task 53-05-03-211-824</t>
  </si>
  <si>
    <t>DMC-1KC46-A-53-05-0300-B6A0A-311A-A</t>
  </si>
  <si>
    <t>Internal - Detailed: Aft Lower Lobe Compartment</t>
  </si>
  <si>
    <t>Task 53-05-03-211-825</t>
  </si>
  <si>
    <t>DMC-1KC46-A-53-05-0300-B7A0A-311A-A</t>
  </si>
  <si>
    <t>Task 53-05-03-211-826</t>
  </si>
  <si>
    <t>DMC-1KC46-A-53-05-0300-B8A0A-311A-A</t>
  </si>
  <si>
    <t>Task 53-05-03-210-840</t>
  </si>
  <si>
    <t>DMC-1KC46-A-53-05-0300-40A0A-310A-A</t>
  </si>
  <si>
    <t>External - General Visual: Aft Lower Lobe Compartment</t>
  </si>
  <si>
    <t>Task 53-05-03-211-827</t>
  </si>
  <si>
    <t>DMC-1KC46-A-53-05-0300-B9A0A-311A-A</t>
  </si>
  <si>
    <t>External - Detailed: Aft Lower Lobe Compartment</t>
  </si>
  <si>
    <t>Task 53-05-03-210-841</t>
  </si>
  <si>
    <t>DMC-1KC46-A-53-05-0300-41A0A-310A-A</t>
  </si>
  <si>
    <t>Task 53-05-03-211-828</t>
  </si>
  <si>
    <t>DMC-1KC46-A-53-05-0300-C0A0A-311A-A</t>
  </si>
  <si>
    <t>Task 53-05-03-211-829</t>
  </si>
  <si>
    <t>DMC-1KC46-A-53-05-0300-C1A0A-311A-A</t>
  </si>
  <si>
    <t>Task 53-05-03-211-830</t>
  </si>
  <si>
    <t>DMC-1KC46-A-53-05-0300-C2A0A-311A-A</t>
  </si>
  <si>
    <t>Internal - Detailed: Area Below Aft Lower Lobe Compartment</t>
  </si>
  <si>
    <t>Task 53-05-03-211-831</t>
  </si>
  <si>
    <t>DMC-1KC46-A-53-05-0300-C3A0A-311A-A</t>
  </si>
  <si>
    <t>Task 53-05-03-211-832</t>
  </si>
  <si>
    <t>DMC-1KC46-A-53-05-0300-C4A0A-311A-A</t>
  </si>
  <si>
    <t>Task 53-05-03-210-842</t>
  </si>
  <si>
    <t>DMC-1KC46-A-53-05-0300-42A0A-310A-A</t>
  </si>
  <si>
    <t>External - General Visual: Area Below Aft Lower Lobe Compartment</t>
  </si>
  <si>
    <t>Task 53-05-03-211-833</t>
  </si>
  <si>
    <t>DMC-1KC46-A-53-05-0300-C5A0A-311A-A</t>
  </si>
  <si>
    <t>External - Detailed: Area Below Aft Lower Lobe Compartment</t>
  </si>
  <si>
    <t>Task 53-05-03-210-843</t>
  </si>
  <si>
    <t>DMC-1KC46-A-53-05-0300-43A0A-310A-A</t>
  </si>
  <si>
    <t>Task 53-05-03-210-844</t>
  </si>
  <si>
    <t>DMC-1KC46-A-53-05-0300-44A0A-310A-A</t>
  </si>
  <si>
    <t>Internal - General Visual: Centerline Drogue System Compartment</t>
  </si>
  <si>
    <t xml:space="preserve">Added figure. | Added Figure. [ATA GRAPHIC GRAPHIC 53-05-03-990-941] | Added ICN-81205-KA53050150-001-01[ATA Added SHEET] | </t>
  </si>
  <si>
    <t>Task 53-05-03-210-845</t>
  </si>
  <si>
    <t>DMC-1KC46-A-53-05-0300-45A0A-310A-A</t>
  </si>
  <si>
    <t>External - General Visual: Centerline Drogue System Compartment</t>
  </si>
  <si>
    <t>Task 53-05-03-210-846</t>
  </si>
  <si>
    <t>DMC-1KC46-A-53-05-0300-46A0A-310A-A</t>
  </si>
  <si>
    <t xml:space="preserve">Added figure. | Added Figure. [ATA GRAPHIC GRAPHIC 53-05-03-990-942] | Added ICN-81205-KA53050151-001-01[ATA Added SHEET] | </t>
  </si>
  <si>
    <t>Task 53-05-03-211-834</t>
  </si>
  <si>
    <t>DMC-1KC46-A-53-05-0300-C6A0A-311A-A</t>
  </si>
  <si>
    <t>Internal - Detailed: Area Forward, Aft, Outboard &amp; Above Centerline Drogue System Compartment</t>
  </si>
  <si>
    <t>Task 53-05-03-210-847</t>
  </si>
  <si>
    <t>DMC-1KC46-A-53-05-0300-47A0A-310A-A</t>
  </si>
  <si>
    <t>Internal - General Visual: Area Forward, Aft, Outboard &amp; Above Centerline Drogue System Compartment</t>
  </si>
  <si>
    <t>Task 53-05-03-211-835</t>
  </si>
  <si>
    <t>DMC-1KC46-A-53-05-0300-C7A0A-311A-A</t>
  </si>
  <si>
    <t>Task 53-05-03-210-848</t>
  </si>
  <si>
    <t>DMC-1KC46-A-53-05-0300-48A0A-310A-A</t>
  </si>
  <si>
    <t>External - General Visual: Area Forward, Aft, Outboard &amp; Above Centerline Drogue System Compartment</t>
  </si>
  <si>
    <t>Task 53-05-03-211-836</t>
  </si>
  <si>
    <t>DMC-1KC46-A-53-05-0300-C8A0A-311A-A</t>
  </si>
  <si>
    <t>External - Detailed: Area Forward, Aft, Outboard &amp; Above Centerline Drogue System Compartment</t>
  </si>
  <si>
    <t>Task 53-05-03-210-849</t>
  </si>
  <si>
    <t>DMC-1KC46-A-53-05-0300-49A0A-310A-A</t>
  </si>
  <si>
    <t>Task 53-05-03-211-837</t>
  </si>
  <si>
    <t>DMC-1KC46-A-53-05-0300-C9A0A-311A-A</t>
  </si>
  <si>
    <t>Internal - Detailed: Area Forward of Aft Pressure Bulkhead</t>
  </si>
  <si>
    <t>Task 53-05-03-210-850</t>
  </si>
  <si>
    <t>DMC-1KC46-A-53-05-0300-50A0A-310A-A</t>
  </si>
  <si>
    <t>External - General Visual: Area Forward of Aft Pressure Bulkhead</t>
  </si>
  <si>
    <t>Task 53-05-03-210-851</t>
  </si>
  <si>
    <t>DMC-1KC46-A-53-05-0300-51A0A-310A-A</t>
  </si>
  <si>
    <t>Task 53-05-03-210-852</t>
  </si>
  <si>
    <t>DMC-1KC46-A-53-05-0300-52A0A-310A-A</t>
  </si>
  <si>
    <t>Internal - General Visual: Wing-to-Body Fairing - Forward Upper Half and Forward Lower Half</t>
  </si>
  <si>
    <t>Task 53-05-03-211-838</t>
  </si>
  <si>
    <t>DMC-1KC46-A-53-05-0300-D0A0A-311A-A</t>
  </si>
  <si>
    <t>Internal - Detailed: Wing-to-Body Fairing - Forward Lower Half</t>
  </si>
  <si>
    <t>Task 53-05-03-210-853</t>
  </si>
  <si>
    <t>DMC-1KC46-A-53-05-0300-53A0A-310A-A</t>
  </si>
  <si>
    <t>Internal - General Visual: Wing-to-Body Fairing - Aft Upper Half and Aft Lower Half</t>
  </si>
  <si>
    <t>Task 53-05-03-210-854</t>
  </si>
  <si>
    <t>DMC-1KC46-A-53-05-0300-54A0A-310A-A</t>
  </si>
  <si>
    <t>Internal - General Visual: Flight Compartment</t>
  </si>
  <si>
    <t>Task 53-05-03-210-855</t>
  </si>
  <si>
    <t>DMC-1KC46-A-53-05-0300-55A0A-310A-A</t>
  </si>
  <si>
    <t>Task 53-05-03-210-856</t>
  </si>
  <si>
    <t>DMC-1KC46-A-53-05-0300-56A0A-310A-A</t>
  </si>
  <si>
    <t>External - General Visual: Flight Compartment</t>
  </si>
  <si>
    <t>Task 53-05-03-210-857</t>
  </si>
  <si>
    <t>DMC-1KC46-A-53-05-0300-57A0A-310A-A</t>
  </si>
  <si>
    <t>Task 53-05-03-210-858</t>
  </si>
  <si>
    <t>DMC-1KC46-A-53-05-0300-58A0A-310A-A</t>
  </si>
  <si>
    <t>Internal - General Visual: Aircrew Member Compartment</t>
  </si>
  <si>
    <t>Task 53-05-03-211-839</t>
  </si>
  <si>
    <t>DMC-1KC46-A-53-05-0300-D1A0A-311A-A</t>
  </si>
  <si>
    <t>Internal - Detailed: Aircrew Member Compartment</t>
  </si>
  <si>
    <t>Task 53-05-03-211-840</t>
  </si>
  <si>
    <t>DMC-1KC46-A-53-05-0300-D2A0A-311A-A</t>
  </si>
  <si>
    <t>Task 53-05-03-210-859</t>
  </si>
  <si>
    <t>DMC-1KC46-A-53-05-0300-59A0A-310A-A</t>
  </si>
  <si>
    <t>External - General Visual: Aircrew Member Compartment</t>
  </si>
  <si>
    <t>Task 53-05-03-211-841</t>
  </si>
  <si>
    <t>DMC-1KC46-A-53-05-0300-D3A0A-311A-A</t>
  </si>
  <si>
    <t>External - Detailed: Aircrew Member Compartment</t>
  </si>
  <si>
    <t>Task 53-05-03-210-860</t>
  </si>
  <si>
    <t>DMC-1KC46-A-53-05-0300-60A0A-310A-A</t>
  </si>
  <si>
    <t>Task 53-05-03-210-861</t>
  </si>
  <si>
    <t>DMC-1KC46-A-53-05-0300-61A0A-310A-A</t>
  </si>
  <si>
    <t>Internal - General Visual: Area Above Aircrew Member Compartment Ceiling</t>
  </si>
  <si>
    <t>Task 53-05-03-211-842</t>
  </si>
  <si>
    <t>DMC-1KC46-A-53-05-0300-D4A0A-311A-A</t>
  </si>
  <si>
    <t>Internal - Detailed: Area Above Aircrew Member Compartment Ceiling</t>
  </si>
  <si>
    <t>Task 53-05-03-210-862</t>
  </si>
  <si>
    <t>DMC-1KC46-A-53-05-0300-62A0A-310A-A</t>
  </si>
  <si>
    <t>External - General Visual: Area Above Aircrew Member Compartment Ceiling</t>
  </si>
  <si>
    <t>Task 53-05-03-210-863</t>
  </si>
  <si>
    <t>DMC-1KC46-A-53-05-0300-63A0A-310A-A</t>
  </si>
  <si>
    <t>Task 53-05-03-211-843</t>
  </si>
  <si>
    <t>DMC-1KC46-A-53-05-0300-D5A0A-311A-A</t>
  </si>
  <si>
    <t>Internal - Detailed: Aerial Refueling Receptacle Compartment</t>
  </si>
  <si>
    <t>Task 53-05-03-211-844</t>
  </si>
  <si>
    <t>DMC-1KC46-A-53-05-0300-D6A0A-311A-A</t>
  </si>
  <si>
    <t>External - Detailed: Aerial Refueling Receptacle Compartment</t>
  </si>
  <si>
    <t>Task 53-05-03-210-864</t>
  </si>
  <si>
    <t>DMC-1KC46-A-53-05-0300-64A0A-310A-A</t>
  </si>
  <si>
    <t>External - General Visual: Aerial Refueling Receptacle Compartment</t>
  </si>
  <si>
    <t>Task 53-05-03-210-865</t>
  </si>
  <si>
    <t>DMC-1KC46-A-53-05-0300-65A0A-310A-A</t>
  </si>
  <si>
    <t>Internal - General Visual: Main Deck, BS 463.5 to BS 785.9</t>
  </si>
  <si>
    <t>Task 53-05-03-211-845</t>
  </si>
  <si>
    <t>DMC-1KC46-A-53-05-0300-D7A0A-311A-A</t>
  </si>
  <si>
    <t>Internal - Detailed: Main Deck, BS 463.5 to BS 785.9</t>
  </si>
  <si>
    <t>Task 53-05-03-211-846</t>
  </si>
  <si>
    <t>DMC-1KC46-A-53-05-0300-D8A0A-311A-A</t>
  </si>
  <si>
    <t>Task 53-05-03-210-866</t>
  </si>
  <si>
    <t>DMC-1KC46-A-53-05-0300-66A0A-310A-A</t>
  </si>
  <si>
    <t>External - General Visual: Main Deck, BS 463.5 to BS 785.9</t>
  </si>
  <si>
    <t>Task 53-05-03-211-847</t>
  </si>
  <si>
    <t>DMC-1KC46-A-53-05-0300-D9A0A-311A-A</t>
  </si>
  <si>
    <t>External - Detailed: Main Deck, BS 463.5 to BS 785.9</t>
  </si>
  <si>
    <t>Task 53-05-03-210-867</t>
  </si>
  <si>
    <t>DMC-1KC46-A-53-05-0300-67A0A-310A-A</t>
  </si>
  <si>
    <t>Task 53-05-03-210-868</t>
  </si>
  <si>
    <t>DMC-1KC46-A-53-05-0300-68A0A-310A-A</t>
  </si>
  <si>
    <t>Internal - General Visual: Area Above Main Deck Ceiling, BS 463.5 to BS 785.9</t>
  </si>
  <si>
    <t>Task 53-05-03-211-848</t>
  </si>
  <si>
    <t>DMC-1KC46-A-53-05-0300-E0A0A-311A-A</t>
  </si>
  <si>
    <t>Internal - Detailed: Area Above Main Deck Ceiling, BS 463.5 to BS 785.9</t>
  </si>
  <si>
    <t>Task 53-05-03-211-849</t>
  </si>
  <si>
    <t>DMC-1KC46-A-53-05-0300-E1A0A-311A-A</t>
  </si>
  <si>
    <t>Task 53-05-03-210-869</t>
  </si>
  <si>
    <t>DMC-1KC46-A-53-05-0300-69A0A-310A-A</t>
  </si>
  <si>
    <t>External - General Visual: Area Above Main Deck Ceiling, BS 463.5 to BS 785.9</t>
  </si>
  <si>
    <t>Task 53-05-03-211-850</t>
  </si>
  <si>
    <t>DMC-1KC46-A-53-05-0300-E2A0A-311A-A</t>
  </si>
  <si>
    <t>External - Detailed: Area Above Main Deck Ceiling, BS 463.5 to BS 785.9</t>
  </si>
  <si>
    <t>Task 53-05-03-210-870</t>
  </si>
  <si>
    <t>DMC-1KC46-A-53-05-0300-70A0A-310A-A</t>
  </si>
  <si>
    <t>Task 53-05-03-210-871</t>
  </si>
  <si>
    <t>DMC-1KC46-A-53-05-0300-71A0A-310A-A</t>
  </si>
  <si>
    <t>Internal - General Visual: Main Deck, BS 785.9 to BS 1065</t>
  </si>
  <si>
    <t>Task 53-05-03-211-851</t>
  </si>
  <si>
    <t>DMC-1KC46-A-53-05-0300-E3A0A-311A-A</t>
  </si>
  <si>
    <t>Internal - Detailed: Main Deck, BS 785.9 to BS 1065</t>
  </si>
  <si>
    <t>Task 53-05-03-210-872</t>
  </si>
  <si>
    <t>DMC-1KC46-A-53-05-0300-72A0A-310A-A</t>
  </si>
  <si>
    <t>External - General Visual: Main Deck, BS 785.9 to BS 1065</t>
  </si>
  <si>
    <t>Task 53-05-03-211-852</t>
  </si>
  <si>
    <t>DMC-1KC46-A-53-05-0300-E4A0A-311A-A</t>
  </si>
  <si>
    <t>External - Detailed: Main Deck, BS 785.9 to BS 1065</t>
  </si>
  <si>
    <t>Task 53-05-03-210-873</t>
  </si>
  <si>
    <t>DMC-1KC46-A-53-05-0300-73A0A-310A-A</t>
  </si>
  <si>
    <t>Task 53-05-03-210-874</t>
  </si>
  <si>
    <t>DMC-1KC46-A-53-05-0300-74A0A-310A-A</t>
  </si>
  <si>
    <t>Internal - General Visual: Area Above Main Deck Ceiling, BS 785.9 to BS 1065</t>
  </si>
  <si>
    <t>Task 53-05-03-211-853</t>
  </si>
  <si>
    <t>DMC-1KC46-A-53-05-0300-E5A0A-311A-A</t>
  </si>
  <si>
    <t>Internal - Detailed: Area Above Main Deck Ceiling, BS 785.9 to BS 1065</t>
  </si>
  <si>
    <t>Task 53-05-03-210-875</t>
  </si>
  <si>
    <t>DMC-1KC46-A-53-05-0300-75A0A-310A-A</t>
  </si>
  <si>
    <t>External - General Visual: Area Above Main Deck Ceiling, BS 785.9 to BS 1065</t>
  </si>
  <si>
    <t>Task 53-05-03-210-876</t>
  </si>
  <si>
    <t>DMC-1KC46-A-53-05-0300-76A0A-310A-A</t>
  </si>
  <si>
    <t>Task 53-05-03-211-854</t>
  </si>
  <si>
    <t>DMC-1KC46-A-53-05-0300-E6A0A-311A-A</t>
  </si>
  <si>
    <t>Internal - Detailed: Main Deck, BS 1065 to BS 1636</t>
  </si>
  <si>
    <t>Task 53-05-03-211-855</t>
  </si>
  <si>
    <t>DMC-1KC46-A-53-05-0300-E7A0A-311A-A</t>
  </si>
  <si>
    <t>Task 53-05-03-210-877</t>
  </si>
  <si>
    <t>DMC-1KC46-A-53-05-0300-77A0A-310A-A</t>
  </si>
  <si>
    <t>Internal - General Visual: Main Deck, BS 1065 to BS 1636</t>
  </si>
  <si>
    <t>Task 53-05-03-210-878</t>
  </si>
  <si>
    <t>DMC-1KC46-A-53-05-0300-78A0A-310A-A</t>
  </si>
  <si>
    <t>External - General Visual: Main Deck, BS 1065 to BS 1636</t>
  </si>
  <si>
    <t>Task 53-05-03-211-856</t>
  </si>
  <si>
    <t>DMC-1KC46-A-53-05-0300-E8A0A-311A-A</t>
  </si>
  <si>
    <t>External - Detailed: Main Deck, BS 1065 to BS 1636</t>
  </si>
  <si>
    <t>Task 53-05-03-210-879</t>
  </si>
  <si>
    <t>DMC-1KC46-A-53-05-0300-79A0A-310A-A</t>
  </si>
  <si>
    <t>Task 53-05-03-210-880</t>
  </si>
  <si>
    <t>DMC-1KC46-A-53-05-0300-80A0A-310A-A</t>
  </si>
  <si>
    <t>Internal - General Visual: Area Above Main Deck Ceiling, BS 1065 to BS 1636</t>
  </si>
  <si>
    <t>Task 53-05-03-211-857</t>
  </si>
  <si>
    <t>DMC-1KC46-A-53-05-0300-E9A0A-311A-A</t>
  </si>
  <si>
    <t>Internal - Detailed: Area Above Main Deck Ceiling, BS 1065 to BS 1636</t>
  </si>
  <si>
    <t>Task 53-05-03-210-881</t>
  </si>
  <si>
    <t>DMC-1KC46-A-53-05-0300-81A0A-310A-A</t>
  </si>
  <si>
    <t>External - General Visual: Area Above Main Deck Ceiling, BS 1065 to BS 1636</t>
  </si>
  <si>
    <t>Task 53-05-03-210-882</t>
  </si>
  <si>
    <t>DMC-1KC46-A-53-05-0300-82A0A-310A-A</t>
  </si>
  <si>
    <t>Task 53-05-03-210-883</t>
  </si>
  <si>
    <t>DMC-1KC46-A-53-05-0300-83A0A-310A-A</t>
  </si>
  <si>
    <t>Internal - General Visual: Area Aft of Pressure Bulkhead to BS 1725</t>
  </si>
  <si>
    <t>Task 53-05-03-211-858</t>
  </si>
  <si>
    <t>DMC-1KC46-A-53-05-0300-F0A0A-311A-A</t>
  </si>
  <si>
    <t>Internal - Detailed: Area Aft of Pressure Bulkhead to BS 1725</t>
  </si>
  <si>
    <t>Task 53-05-03-280-801</t>
  </si>
  <si>
    <t>DMC-1KC46-A-53-05-0300-02A0A-284A-A</t>
  </si>
  <si>
    <t>Internal - Special Detailed: Area Aft of Pressure Bulkhead to BS 1725</t>
  </si>
  <si>
    <t>Task 53-05-03-210-884</t>
  </si>
  <si>
    <t>DMC-1KC46-A-53-05-0300-84A0A-310A-A</t>
  </si>
  <si>
    <t>External - General Visual: Area Aft of Pressure Bulkhead to BS 1725</t>
  </si>
  <si>
    <t>Task 53-05-03-210-885</t>
  </si>
  <si>
    <t>DMC-1KC46-A-53-05-0300-85A0A-310A-A</t>
  </si>
  <si>
    <t>Task 53-05-03-210-886</t>
  </si>
  <si>
    <t>DMC-1KC46-A-53-05-0300-86A0A-310A-A</t>
  </si>
  <si>
    <t>Internal - General Visual: Stabilizer Torsion Box Compartment - Left &amp; Right</t>
  </si>
  <si>
    <t>Task 53-05-03-211-859</t>
  </si>
  <si>
    <t>DMC-1KC46-A-53-05-0300-F1A0A-311A-A</t>
  </si>
  <si>
    <t>Internal - Detailed: Stabilizer Torsion Box Compartment - Left &amp; Right</t>
  </si>
  <si>
    <t>Task 53-05-03-211-860</t>
  </si>
  <si>
    <t>DMC-1KC46-A-53-05-0300-F2A0A-311A-A</t>
  </si>
  <si>
    <t>Task 53-05-03-211-861</t>
  </si>
  <si>
    <t>DMC-1KC46-A-53-05-0300-F3A0A-311A-A</t>
  </si>
  <si>
    <t>External - Detailed: Stabilizer Torsion Box Compartment - Left &amp; Right</t>
  </si>
  <si>
    <t xml:space="preserve">Added figure. | Added Figure. [ATA GRAPHIC GRAPHIC 53-05-03-990-975] | Added ICN-81205-KA53050184-001-01[ATA Added SHEET] | </t>
  </si>
  <si>
    <t>Task 53-05-03-210-887</t>
  </si>
  <si>
    <t>DMC-1KC46-A-53-05-0300-87A0A-310A-A</t>
  </si>
  <si>
    <t>Task 53-05-03-210-888</t>
  </si>
  <si>
    <t>DMC-1KC46-A-53-05-0300-88A0A-310A-A</t>
  </si>
  <si>
    <t>Task 53-05-03-210-889</t>
  </si>
  <si>
    <t>DMC-1KC46-A-53-05-0300-89A0A-310A-A</t>
  </si>
  <si>
    <t>Internal - General Visual: APU Compartment - Left &amp; Right</t>
  </si>
  <si>
    <t>Task 53-05-03-210-890</t>
  </si>
  <si>
    <t>DMC-1KC46-A-53-05-0300-90A0A-310A-A</t>
  </si>
  <si>
    <t>Task 53-05-03-210-891</t>
  </si>
  <si>
    <t>DMC-1KC46-A-53-05-0300-91A0A-310A-A</t>
  </si>
  <si>
    <t>External - General Visual: APU Compartment - Left &amp; Right</t>
  </si>
  <si>
    <t>Task 53-05-03-210-892</t>
  </si>
  <si>
    <t>DMC-1KC46-A-53-05-0300-92A0A-310A-A</t>
  </si>
  <si>
    <t>PAGEBLOCK 53-05-04/201</t>
  </si>
  <si>
    <t>DMC-1KC46-A-53-05-0400-01A0A-010A-A</t>
  </si>
  <si>
    <t>Task 53-05-04-210-801</t>
  </si>
  <si>
    <t>DMC-1KC46-A-53-05-0400-02A0A-310A-A</t>
  </si>
  <si>
    <t>EXTERNAL - GENERAL VISUAL: Lower Fuselage Area</t>
  </si>
  <si>
    <t>Task 53-05-04-210-802</t>
  </si>
  <si>
    <t>DMC-1KC46-A-53-05-0400-03A0A-310A-A</t>
  </si>
  <si>
    <t>EXTERNAL - GENERAL VISUAL: Lower Fuselage Antennas</t>
  </si>
  <si>
    <t xml:space="preserve">Changed the reference information. | Changed reference from "U/VHF Communication Antenna Removal, TASK 23-16-03-000-801" to "UHF/VHF Communication Antenna Removal, TASK 23-16-03-000-801" | Changed reference from "MIDS-LVT Lower Antenna Removal, TASK 23-28-03-000-801" to "MIDS-LVT Antenna Removal, TASK 23-28-03-000-801" | Changed reference from "MIDS-LVT Upper Antenna Removal, TASK 23-28-04-000-801" to "MIDS-LVT Antenna Removal, TASK 23-28-03-000-801" | Changed reference from "Reference Not Currently Available" to "Intel Broadcast Receiver Antenna Removal, TASK 23-29-02-000-802" | Changed reference from "Reference Not Currently Available" to "Situation Awareness Data Link Antenna Removal, TASK 23-57-01-000-801" | Changed reference from "Reference Not Currently Available" to "Tactical Air Navigation Rotating Pattern Antenna Removal, TASK 34-54-03-000-801" | Changed reference from "Reference Not Currently Available" to "Tactical Air Navigation Blade Antenna Removal, TASK 34-54-04-000-801" | </t>
  </si>
  <si>
    <t>PAGEBLOCK 53-12-01/201</t>
  </si>
  <si>
    <t>DMC-1KC46-A-53-12-0100-01A0A-010A-A</t>
  </si>
  <si>
    <t>NOSE RADOME - MAINTENANCE PRACTICES</t>
  </si>
  <si>
    <t>Task 53-12-01-912-001</t>
  </si>
  <si>
    <t>DMC-1KC46-A-53-12-0100-09A0A-912A-A</t>
  </si>
  <si>
    <t>Open the Nose Radome</t>
  </si>
  <si>
    <t>Task 53-12-01-002-063</t>
  </si>
  <si>
    <t>DMC-1KC46-A-53-12-0100-06A0A-520A-A</t>
  </si>
  <si>
    <t>Close the Nose Radome</t>
  </si>
  <si>
    <t>Task 53-12-01-902-038</t>
  </si>
  <si>
    <t>DMC-1KC46-A-53-12-0100-10A0A-920A-A</t>
  </si>
  <si>
    <t>Remove the Nose Radome</t>
  </si>
  <si>
    <t>Task 53-12-01-402-059</t>
  </si>
  <si>
    <t>DMC-1KC46-A-53-12-0100-08A0A-720A-A</t>
  </si>
  <si>
    <t>Install the Nose Radome</t>
  </si>
  <si>
    <t>Task 53-12-01-822-013</t>
  </si>
  <si>
    <t>DMC-1KC46-A-53-12-0100-04A0A-270A-A</t>
  </si>
  <si>
    <t>Adjust the Nose Radome</t>
  </si>
  <si>
    <t>Task 53-12-01-102-042</t>
  </si>
  <si>
    <t>DMC-1KC46-A-53-12-0100-03A0A-258A-A</t>
  </si>
  <si>
    <t>Nose Radome - Clean and Paint</t>
  </si>
  <si>
    <t>Task 53-12-01-302-085</t>
  </si>
  <si>
    <t>DMC-1KC46-A-53-12-0100-07A0A-685A-A</t>
  </si>
  <si>
    <t>Nose Radome - Repairs</t>
  </si>
  <si>
    <t>PAGEBLOCK 53-12-01/601</t>
  </si>
  <si>
    <t>DMC-1KC46-A-53-12-0100-02A0A-010A-A</t>
  </si>
  <si>
    <t>NOSE RADOME - INSPECTION/CHECK</t>
  </si>
  <si>
    <t>Task 53-12-01-206-001</t>
  </si>
  <si>
    <t>DMC-1KC46-A-53-12-0100-05A0A-280A-A</t>
  </si>
  <si>
    <t>Nose Radome - Inspection/Check</t>
  </si>
  <si>
    <t>PAGEBLOCK 53-12-02/401</t>
  </si>
  <si>
    <t>DMC-1KC46-A-53-12-0200-01A0A-010A-A</t>
  </si>
  <si>
    <t>NOSE RADOME LATCH - REMOVAL/INSTALLATION</t>
  </si>
  <si>
    <t>Task 53-12-02-004-001</t>
  </si>
  <si>
    <t>DMC-1KC46-A-53-12-0200-02A0A-520A-A</t>
  </si>
  <si>
    <t>Remove the Nose Radome Latch</t>
  </si>
  <si>
    <t>Task 53-12-02-404-004</t>
  </si>
  <si>
    <t>DMC-1KC46-A-53-12-0200-03A0A-720A-A</t>
  </si>
  <si>
    <t>Install the Nose Radome Latch</t>
  </si>
  <si>
    <t>PAGEBLOCK 53-12-03/401</t>
  </si>
  <si>
    <t>DMC-1KC46-A-53-12-0300-01A0A-010A-A</t>
  </si>
  <si>
    <t>LIGHTNING DIVERTER STRIPS - REMOVAL AND INSTALLATION</t>
  </si>
  <si>
    <t>Task 53-12-03-004-001</t>
  </si>
  <si>
    <t>DMC-1KC46-A-53-12-0300-04A0A-520A-A</t>
  </si>
  <si>
    <t>Lightning Diverter Strip Removal</t>
  </si>
  <si>
    <t>Task 53-12-03-404-024</t>
  </si>
  <si>
    <t>DMC-1KC46-A-53-12-0300-05A0A-720A-A</t>
  </si>
  <si>
    <t>Bus Bar Lightning Diverter Strip Installation</t>
  </si>
  <si>
    <t>PAGEBLOCK 53-12-03/601</t>
  </si>
  <si>
    <t>DMC-1KC46-A-53-12-0300-02A0A-010A-A</t>
  </si>
  <si>
    <t>LIGHTNING DIVERTER STRIPS - INSPECTION/CHECK</t>
  </si>
  <si>
    <t>Task 53-12-03-206-008</t>
  </si>
  <si>
    <t>DMC-1KC46-A-53-12-0300-03A0A-280A-A</t>
  </si>
  <si>
    <t>Lightning Diverter Strips - Inspection/Check</t>
  </si>
  <si>
    <t>PAGEBLOCK 53-12-04/401</t>
  </si>
  <si>
    <t>DMC-1KC46-A-53-12-0400-01A0A-010A-A</t>
  </si>
  <si>
    <t>NOSE RADOME SNUBBER - REMOVAL/INSTALLATION</t>
  </si>
  <si>
    <t>Task 53-12-04-004-008</t>
  </si>
  <si>
    <t>DMC-1KC46-A-53-12-0400-02A0A-520A-A</t>
  </si>
  <si>
    <t>Remove the Nose Radome Snubbers</t>
  </si>
  <si>
    <t>Task 53-12-04-404-011</t>
  </si>
  <si>
    <t>DMC-1KC46-A-53-12-0400-03A0A-720A-A</t>
  </si>
  <si>
    <t>Install the Nose Radome Snubber</t>
  </si>
  <si>
    <t>PAGEBLOCK 53-12-05/401</t>
  </si>
  <si>
    <t>DMC-1KC46-A-53-12-0500-01A0A-010A-A</t>
  </si>
  <si>
    <t>GLIDE SLOPE DIRECTOR ELEMENT - REMOVAL/INSTALLATION</t>
  </si>
  <si>
    <t>Task 53-12-05-004-001</t>
  </si>
  <si>
    <t>DMC-1KC46-A-53-12-0500-02A0A-520A-A</t>
  </si>
  <si>
    <t>Remove the Glide Slope Director Element</t>
  </si>
  <si>
    <t>Task 53-12-05-404-010</t>
  </si>
  <si>
    <t>DMC-1KC46-A-53-12-0500-03A0A-720A-A</t>
  </si>
  <si>
    <t>Install the Glide Slope Director Element</t>
  </si>
  <si>
    <t>PAGEBLOCK 53-13-01/401</t>
  </si>
  <si>
    <t>DMC-1KC46-A-53-13-0100-01A0A-010A-A</t>
  </si>
  <si>
    <t>LOWER DOORSILL SCUFF PLATE - REMOVAL/INSTALLATION</t>
  </si>
  <si>
    <t>Task 53-13-01-024-001</t>
  </si>
  <si>
    <t>DMC-1KC46-A-53-13-0100-02A0A-510A-A</t>
  </si>
  <si>
    <t>Remove the Scuff Plates</t>
  </si>
  <si>
    <t>Task 53-13-01-424-005</t>
  </si>
  <si>
    <t>DMC-1KC46-A-53-13-0100-03A0A-700A-A</t>
  </si>
  <si>
    <t>Install the Scuff Plates</t>
  </si>
  <si>
    <t>PAGEBLOCK 53-13-03/401</t>
  </si>
  <si>
    <t>DMC-1KC46-A-53-13-0300-01A0A-010A-A</t>
  </si>
  <si>
    <t>FORWARD AND AFT CARGO DOOR SCUFF PLATE - REMOVAL/INSTALLATION</t>
  </si>
  <si>
    <t>Task 53-13-03-004-001</t>
  </si>
  <si>
    <t>DMC-1KC46-A-53-13-0300-02A0A-520A-A</t>
  </si>
  <si>
    <t>Remove the Forward and Aft Cargo Door Scuff Plates</t>
  </si>
  <si>
    <t>Task 53-13-03-404-007</t>
  </si>
  <si>
    <t>DMC-1KC46-A-53-13-0300-03A0A-720A-A</t>
  </si>
  <si>
    <t>Install the Forward and AFT Cargo Door Scuff Plates</t>
  </si>
  <si>
    <t>PAGEBLOCK 53-14-01/601</t>
  </si>
  <si>
    <t>DMC-1KC46-A-53-14-0100-01A0A-010A-A</t>
  </si>
  <si>
    <t>CONTROL CABIN - INSPECTION/CHECK</t>
  </si>
  <si>
    <t>Task 53-14-01-216-001</t>
  </si>
  <si>
    <t>DMC-1KC46-A-53-14-0100-02A0A-311A-A</t>
  </si>
  <si>
    <t>Control Cabin Structure Inspection</t>
  </si>
  <si>
    <t>PAGEBLOCK 53-36-01/401</t>
  </si>
  <si>
    <t>DMC-1KC46-A-53-36-0100-01A0A-010A-A</t>
  </si>
  <si>
    <t>FORWARD WING/BODY FAIRING - REMOVAL/INSTALLATION</t>
  </si>
  <si>
    <t>Task 53-36-01-004-001</t>
  </si>
  <si>
    <t>DMC-1KC46-A-53-36-0100-02A0A-520A-A</t>
  </si>
  <si>
    <t>Wing/Body Fairing Removal</t>
  </si>
  <si>
    <t>Task 53-36-01-404-002</t>
  </si>
  <si>
    <t>DMC-1KC46-A-53-36-0100-03A0A-720A-A</t>
  </si>
  <si>
    <t>Wing/Body Fairing Installation</t>
  </si>
  <si>
    <t xml:space="preserve">Added IPC link data. | Changed the reference information. | Changed the tool information. | Changed the consumable information. | Changed the zone information. | Added a consumable material. | </t>
  </si>
  <si>
    <t>PAGEBLOCK 53-52-01/401</t>
  </si>
  <si>
    <t>DMC-1KC46-A-53-52-0100-01A0A-010A-A</t>
  </si>
  <si>
    <t>UPPER AND LOWER WING/BODY FAIRING - REMOVAL/INSTALLATION</t>
  </si>
  <si>
    <t xml:space="preserve">Added a Task. | Added IPC link data. | </t>
  </si>
  <si>
    <t>Task 53-52-01-904-001</t>
  </si>
  <si>
    <t>DMC-1KC46-A-53-52-0100-09A0A-920A-A</t>
  </si>
  <si>
    <t>Upper Wing/Body Fairing Removal</t>
  </si>
  <si>
    <t xml:space="preserve">Added data for clarification. | Changed the reference information. | Changed the access panel information. | Added data for clarification. | Revised | Changed from "4" to "2" | Added Figure. [ATA GRAPHIC GRAPHIC 53-52-01-990-803] | </t>
  </si>
  <si>
    <t>Task 53-52-01-400-801</t>
  </si>
  <si>
    <t>DMC-1KC46-A-53-52-0100-14A0A-720A-A</t>
  </si>
  <si>
    <t>Upper Wing/Body Fairing Panels Except 191FL, 191GL, 192FR, 192GR Installation</t>
  </si>
  <si>
    <t>Task 53-52-01-400-802</t>
  </si>
  <si>
    <t>DMC-1KC46-A-53-52-0100-15A0A-720A-A</t>
  </si>
  <si>
    <t>Upper Wing/Body Fairing Panels 191FL, 191GL, 192FR, 192GR Installation</t>
  </si>
  <si>
    <t>Task 53-52-01-904-008</t>
  </si>
  <si>
    <t>DMC-1KC46-A-53-52-0100-10A0A-920A-A</t>
  </si>
  <si>
    <t>Lower Wing/Body Fairing Removal</t>
  </si>
  <si>
    <t xml:space="preserve">Added data for clarification. | Revised | Changed from "4" to "2" | </t>
  </si>
  <si>
    <t>Task 53-52-01-400-803</t>
  </si>
  <si>
    <t>DMC-1KC46-A-53-52-0100-16A0A-720A-A</t>
  </si>
  <si>
    <t>Lower Wing/Body Fairing Except Forward Panels 193KL, 193PL, 194KR, 194MR, Aft Panels 197BL or 198BR Installation</t>
  </si>
  <si>
    <t>Task 53-52-01-400-804</t>
  </si>
  <si>
    <t>DMC-1KC46-A-53-52-0100-17A0A-720A-A</t>
  </si>
  <si>
    <t>Lower Wing/Body Fairing Forward Panels 193KL, 193PL, 194KR, 194MR, Aft Panels 197BL or 198BR Installation</t>
  </si>
  <si>
    <t>PAGEBLOCK 53-52-01/601</t>
  </si>
  <si>
    <t>DMC-1KC46-A-53-52-0100-02A0A-010A-A</t>
  </si>
  <si>
    <t>UPPER AND LOWER WING/BODY FAIRING - INSPECTION/CHECK</t>
  </si>
  <si>
    <t>Task 53-52-01-760-801</t>
  </si>
  <si>
    <t>DMC-1KC46-A-53-52-0100-03A0A-367A-A</t>
  </si>
  <si>
    <t>Upper and Lower Wing/Body Fairing Electrical Resistance Check</t>
  </si>
  <si>
    <t>PAGEBLOCK 53-66-01/401</t>
  </si>
  <si>
    <t>DMC-1KC46-A-53-66-0100-01A0A-010A-A</t>
  </si>
  <si>
    <t>AFT WING/BODY FAIRING - REMOVAL/INSTALLATION</t>
  </si>
  <si>
    <t>Task 53-66-01-004-002</t>
  </si>
  <si>
    <t>DMC-1KC46-A-53-66-0100-02A0A-520A-A</t>
  </si>
  <si>
    <t>Aft Wing/Body Fairing Removal</t>
  </si>
  <si>
    <t>Task 53-66-01-404-003</t>
  </si>
  <si>
    <t>DMC-1KC46-A-53-66-0100-03A0A-720A-A</t>
  </si>
  <si>
    <t>Aft Wing/Body Fairing Installation</t>
  </si>
  <si>
    <t xml:space="preserve">Added IPC link data. | Changed the reference information. | Changed the tool information. | Changed the consumable information. | Changed the zone information. | Changed the access panel information. | Added a consumable material. | </t>
  </si>
  <si>
    <t>PAGEBLOCK 53-66-02/401</t>
  </si>
  <si>
    <t>DMC-1KC46-A-53-66-0200-01A0A-010A-A</t>
  </si>
  <si>
    <t>DORSAL FIN - REMOVAL/INSTALLATION</t>
  </si>
  <si>
    <t>Task 53-66-02-004-015</t>
  </si>
  <si>
    <t>DMC-1KC46-A-53-66-0200-02A0A-520A-A</t>
  </si>
  <si>
    <t>Dorsal Fin Removal</t>
  </si>
  <si>
    <t>Task 53-66-02-404-013</t>
  </si>
  <si>
    <t>DMC-1KC46-A-53-66-0200-03A0A-720A-A</t>
  </si>
  <si>
    <t>Dorsal Fin Installation</t>
  </si>
  <si>
    <t>PAGEBLOCK 53-66-03/401</t>
  </si>
  <si>
    <t>DMC-1KC46-A-53-66-0300-01A0A-010A-A</t>
  </si>
  <si>
    <t>BOOM AERIAL REFUELING CAMERA SYSTEM (BARCS) FAIRING - REMOVAL/INSTALLATION</t>
  </si>
  <si>
    <t>Task 53-66-03-000-801</t>
  </si>
  <si>
    <t>DMC-1KC46-A-53-66-0300-02A0A-520A-A</t>
  </si>
  <si>
    <t>Boom Fairing Panel Removal</t>
  </si>
  <si>
    <t>Task 53-66-03-400-801</t>
  </si>
  <si>
    <t>DMC-1KC46-A-53-66-0300-03A0A-720A-A</t>
  </si>
  <si>
    <t>Boom Fairing Panel Installation</t>
  </si>
  <si>
    <t>PAGEBLOCK 53-66-09/401</t>
  </si>
  <si>
    <t>DMC-1KC46-A-53-66-0900-01A0A-010A-A</t>
  </si>
  <si>
    <t>CDS EXIT FAIRING - REMOVAL/INSTALLATION</t>
  </si>
  <si>
    <t>Task 53-66-09-000-801</t>
  </si>
  <si>
    <t>DMC-1KC46-A-53-66-0900-02A0A-520A-A</t>
  </si>
  <si>
    <t xml:space="preserve">CDS Exit Fairing Removal </t>
  </si>
  <si>
    <t>Task 53-66-09-400-801</t>
  </si>
  <si>
    <t>DMC-1KC46-A-53-66-0900-03A0A-720A-A</t>
  </si>
  <si>
    <t>CDS Exit Fairing Installation</t>
  </si>
  <si>
    <t xml:space="preserve">Added data for clarification. | Added IPC link data. | Changed the reference information. | Changed the tool information. | Changed the consumable information. | Changed the zone information. | Changed the access panel information. | Added data for clarification. | Added Procedural Step. [ATA SUBTASK 53-66-09-440-001] | </t>
  </si>
  <si>
    <t>PAGEBLOCK 53-66-11/401</t>
  </si>
  <si>
    <t>DMC-1KC46-A-53-66-1100-01A0A-010A-A</t>
  </si>
  <si>
    <t>SATCOM ANTENNA ADAPTER PLATE - REMOVAL/INSTALLATION</t>
  </si>
  <si>
    <t>Task 53-66-11-000-801</t>
  </si>
  <si>
    <t>DMC-1KC46-A-53-66-1100-02A0A-520A-A</t>
  </si>
  <si>
    <t xml:space="preserve">SATCOM Antenna Adapter Plate Removal </t>
  </si>
  <si>
    <t>Task 53-66-11-400-801</t>
  </si>
  <si>
    <t>DMC-1KC46-A-53-66-1100-03A0A-720A-A</t>
  </si>
  <si>
    <t>SATCOM Antenna Adapter Plate Installation</t>
  </si>
  <si>
    <t>PAGEBLOCK 53-66-12/401</t>
  </si>
  <si>
    <t>DMC-1KC46-A-53-66-1200-01A0A-010A-A</t>
  </si>
  <si>
    <t>PANORAMIC FAIRING - REMOVAL/INSTALLATION</t>
  </si>
  <si>
    <t>Task 53-66-12-000-801</t>
  </si>
  <si>
    <t>DMC-1KC46-A-53-66-1200-02A0A-520A-A</t>
  </si>
  <si>
    <t>Panoramic Fairing Removal</t>
  </si>
  <si>
    <t>Task 53-66-12-400-801</t>
  </si>
  <si>
    <t>DMC-1KC46-A-53-66-1200-03A0A-720A-A</t>
  </si>
  <si>
    <t>Panoramic Fairing Installation</t>
  </si>
  <si>
    <t>PAGEBLOCK 54-00-00/001</t>
  </si>
  <si>
    <t>DMC-1KC46-A-54-00-0000-01A0A-042A-A</t>
  </si>
  <si>
    <t>NACELLES/PYLONS - DESCRIPTION AND OPERATION</t>
  </si>
  <si>
    <t>PAGEBLOCK 54-05-03/201</t>
  </si>
  <si>
    <t>DMC-1KC46-A-54-05-0300-01A0A-010A-A</t>
  </si>
  <si>
    <t>NACELLES/PYLONS INSPECTION - MAINTENANCE PRACTICES</t>
  </si>
  <si>
    <t>Task 54-05-03-210-801</t>
  </si>
  <si>
    <t>DMC-1KC46-A-54-05-0300-02A0A-310A-A</t>
  </si>
  <si>
    <t>Internal - General Visual: Power Plant Strut</t>
  </si>
  <si>
    <t>Task 54-05-03-210-802</t>
  </si>
  <si>
    <t>DMC-1KC46-A-54-05-0300-03A0A-310A-A</t>
  </si>
  <si>
    <t xml:space="preserve">Revised | Added the NOTE which states that this task is used in a scheduled maintenance task card. | Changed reference from "Reference Not Currently Available" to "767-2C Basic Task Description, TASK 51-05-03-200-802" | </t>
  </si>
  <si>
    <t>Task 54-05-03-210-803</t>
  </si>
  <si>
    <t>DMC-1KC46-A-54-05-0300-04A0A-310A-A</t>
  </si>
  <si>
    <t>External - General Visual: Nacelle Strut No. 1 / 2</t>
  </si>
  <si>
    <t>Task 54-05-03-210-804</t>
  </si>
  <si>
    <t>DMC-1KC46-A-54-05-0300-05A0A-310A-A</t>
  </si>
  <si>
    <t>External - General Visual: No. 1 / 2 Nacelle Strut</t>
  </si>
  <si>
    <t>Task 54-05-03-211-801</t>
  </si>
  <si>
    <t>DMC-1KC46-A-54-05-0300-09A0A-311A-A</t>
  </si>
  <si>
    <t>External - Detailed: Nacelle Strut No. 1 / 2</t>
  </si>
  <si>
    <t>Task 54-05-03-211-802</t>
  </si>
  <si>
    <t>DMC-1KC46-A-54-05-0300-10A0A-311A-A</t>
  </si>
  <si>
    <t>Internal - Detailed: Nacelle Strut No. 1 / 2 Forward Upper Spar</t>
  </si>
  <si>
    <t>Task 54-05-03-210-805</t>
  </si>
  <si>
    <t>DMC-1KC46-A-54-05-0300-06A0A-310A-A</t>
  </si>
  <si>
    <t>Internal - General Visual: Nacelle Strut No. 1 / 2 - Forward Torque Box</t>
  </si>
  <si>
    <t>Task 54-05-03-211-803</t>
  </si>
  <si>
    <t>DMC-1KC46-A-54-05-0300-11A0A-311A-A</t>
  </si>
  <si>
    <t>Internal - Detailed: Nacelle Strut No. 1 / 2 - Forward Torque Box</t>
  </si>
  <si>
    <t>Task 54-05-03-211-804</t>
  </si>
  <si>
    <t>DMC-1KC46-A-54-05-0300-12A0A-311A-A</t>
  </si>
  <si>
    <t>Internal - Detailed: Nacelle Strut No. 1 / 2 Upper Link</t>
  </si>
  <si>
    <t>Task 54-05-03-211-805</t>
  </si>
  <si>
    <t>DMC-1KC46-A-54-05-0300-13A0A-311A-A</t>
  </si>
  <si>
    <t>Internal - Detailed: Nacelle Strut No. 1 / 2 Mid-Spar Fitting</t>
  </si>
  <si>
    <t>Task 54-05-03-210-806</t>
  </si>
  <si>
    <t>DMC-1KC46-A-54-05-0300-07A0A-310A-A</t>
  </si>
  <si>
    <t>Internal - General Visual: Nacelle Strut Upper Chord and Web</t>
  </si>
  <si>
    <t>Task 54-05-03-210-807</t>
  </si>
  <si>
    <t>DMC-1KC46-A-54-05-0300-08A0A-310A-A</t>
  </si>
  <si>
    <t>Internal - General Visual: Nacelle Strut - Mid and Aft Torque Box</t>
  </si>
  <si>
    <t>Task 54-05-03-211-806</t>
  </si>
  <si>
    <t>DMC-1KC46-A-54-05-0300-14A0A-311A-A</t>
  </si>
  <si>
    <t>Internal - Detailed: Strut No. 1 / 2 Aft Engine Mount Bulkhead &amp; Spar/Midspar Fittings</t>
  </si>
  <si>
    <t>PAGEBLOCK 54-31-01/401</t>
  </si>
  <si>
    <t>DMC-1KC46-A-54-31-0100-01A0A-010A-A</t>
  </si>
  <si>
    <t>FAN DUCT COWL HINGE BEARING - REMOVAL/INSTALLATION</t>
  </si>
  <si>
    <t>Task 54-31-01-000-801</t>
  </si>
  <si>
    <t>DMC-1KC46-A-54-31-0100-02A0A-520A-A</t>
  </si>
  <si>
    <t xml:space="preserve">Fan Duct Cowl Hinge Bearing Removal </t>
  </si>
  <si>
    <t>Task 54-31-01-400-801</t>
  </si>
  <si>
    <t>DMC-1KC46-A-54-31-0100-03A0A-720A-A</t>
  </si>
  <si>
    <t>Fan Duct Cowl Hinge Bearing Installation</t>
  </si>
  <si>
    <t>PAGEBLOCK 54-51-00/001</t>
  </si>
  <si>
    <t>DMC-1KC46-A-54-51-0000-02A0A-042A-A</t>
  </si>
  <si>
    <t>NACELLE STRUT - DESCRIPTION AND OPERATION</t>
  </si>
  <si>
    <t>PAGEBLOCK 54-51-00/201</t>
  </si>
  <si>
    <t>DMC-1KC46-A-54-51-0000-01A0A-010A-A</t>
  </si>
  <si>
    <t>NACELLE STRUT - MAINTENANCE PRACTICES</t>
  </si>
  <si>
    <t>Task 54-51-00-702-095-002</t>
  </si>
  <si>
    <t>DMC-1KC46-A-54-51-0000-04A0A-300A-A</t>
  </si>
  <si>
    <t>Forward Drain Tube - Leak Check (T1)</t>
  </si>
  <si>
    <t>Task 54-51-00-702-096-002</t>
  </si>
  <si>
    <t>DMC-1KC46-A-54-51-0000-05A0A-300A-A</t>
  </si>
  <si>
    <t>Midspar Structure - Leak Check (S1)</t>
  </si>
  <si>
    <t>Task 54-51-00-702-099-002</t>
  </si>
  <si>
    <t>DMC-1KC46-A-54-51-0000-06A0A-300A-A</t>
  </si>
  <si>
    <t>Forward Upper Spar Structure - Leak Check (S2)</t>
  </si>
  <si>
    <t>Task 54-51-00-702-097-002</t>
  </si>
  <si>
    <t>DMC-1KC46-A-54-51-0000-07A0A-300A-A</t>
  </si>
  <si>
    <t>Aft Upper Spar Structure - Leak Check (S3)</t>
  </si>
  <si>
    <t>Task 54-51-00-702-098-002</t>
  </si>
  <si>
    <t>DMC-1KC46-A-54-51-0000-08A0A-300A-A</t>
  </si>
  <si>
    <t>Aft Fairing Structure - Leak Check (S4)</t>
  </si>
  <si>
    <t>Task 54-51-00-102-393-002</t>
  </si>
  <si>
    <t>DMC-1KC46-A-54-51-0000-03A0A-258A-A</t>
  </si>
  <si>
    <t>Strut Drain Line Inspection and Cleaning</t>
  </si>
  <si>
    <t>PAGEBLOCK 54-51-01/201</t>
  </si>
  <si>
    <t>DMC-1KC46-A-54-51-0100-01A0A-010A-A</t>
  </si>
  <si>
    <t>STRUT - MAINTENANCE PRACTICES</t>
  </si>
  <si>
    <t>Task 54-51-01-912-004</t>
  </si>
  <si>
    <t>DMC-1KC46-A-54-51-0100-07A0A-912A-A</t>
  </si>
  <si>
    <t>Aerodynamic Smoothness Adjustment</t>
  </si>
  <si>
    <t>PAGEBLOCK 54-51-01/401</t>
  </si>
  <si>
    <t>DMC-1KC46-A-54-51-0100-02A0A-010A-A</t>
  </si>
  <si>
    <t>STRUT - REMOVAL/INSTALLATION</t>
  </si>
  <si>
    <t>Task 54-51-01-004-001-002</t>
  </si>
  <si>
    <t>DMC-1KC46-A-54-51-0100-05A0A-520A-A</t>
  </si>
  <si>
    <t>Strut Removal</t>
  </si>
  <si>
    <t>Task 54-51-01-404-030-002</t>
  </si>
  <si>
    <t>DMC-1KC46-A-54-51-0100-06A0A-720A-A</t>
  </si>
  <si>
    <t>Strut Installation</t>
  </si>
  <si>
    <t>PAGEBLOCK 54-51-01/601</t>
  </si>
  <si>
    <t>DMC-1KC46-A-54-51-0100-03A0A-010A-A</t>
  </si>
  <si>
    <t>STRUT - INSPECTION/CHECK</t>
  </si>
  <si>
    <t>Task 54-51-01-226-001-004</t>
  </si>
  <si>
    <t>DMC-1KC46-A-54-51-0100-04A0A-361A-A</t>
  </si>
  <si>
    <t>Nacelle Strut Wear Limits</t>
  </si>
  <si>
    <t xml:space="preserve">Changed the format of the procedure to publication standard. | Changed the reference information. | Changed the zone information. | Changed strut wear limits for attach pins and bushings. | </t>
  </si>
  <si>
    <t>PAGEBLOCK 54-51-02/601</t>
  </si>
  <si>
    <t>DMC-1KC46-A-54-51-0200-01A0A-010A-A</t>
  </si>
  <si>
    <t>STRUT ATTACH FUSE PINS - INSPECTION/CHECK (BUSHING MIGRATION)</t>
  </si>
  <si>
    <t>Task 54-51-02-206-001</t>
  </si>
  <si>
    <t>DMC-1KC46-A-54-51-0200-02A0A-280A-A</t>
  </si>
  <si>
    <t>Bushing Migration Inspection</t>
  </si>
  <si>
    <t xml:space="preserve">Added steps to put the airplane back to its usual condition. | Changed the reference information. | Added Procedural Step. [ATA SUBTASK 54-51-02-400-001] | Added Procedural Step. [ATA SUBTASK 54-51-02-410-001] | Added Procedural Step. [ATA SUBTASK 54-51-02-400-002] | Added Procedural Step. [ATA SUBTASK 54-51-02-440-001] | </t>
  </si>
  <si>
    <t>PAGEBLOCK 54-51-03/401</t>
  </si>
  <si>
    <t>DMC-1KC46-A-54-51-0300-01A0A-010A-A</t>
  </si>
  <si>
    <t>UPPER LINK FUSE PINS - REMOVAL/INSTALLATION</t>
  </si>
  <si>
    <t>Task 54-51-03-004-001-014</t>
  </si>
  <si>
    <t>DMC-1KC46-A-54-51-0300-02A0A-520A-A</t>
  </si>
  <si>
    <t>Upper Link and/or Fuse Pins Removal (ENGINE INSTALLED)</t>
  </si>
  <si>
    <t>Task 54-51-03-404-018-014</t>
  </si>
  <si>
    <t>DMC-1KC46-A-54-51-0300-04A0A-720A-A</t>
  </si>
  <si>
    <t>Upper Link and/or Fuse Pins Installation (ENGINE INSTALLED)</t>
  </si>
  <si>
    <t>Task 54-51-03-004-040-014</t>
  </si>
  <si>
    <t>DMC-1KC46-A-54-51-0300-03A0A-520A-A</t>
  </si>
  <si>
    <t>Fuse Pins Removal (ENGINE REMOVED)</t>
  </si>
  <si>
    <t>Task 54-51-03-404-059-014</t>
  </si>
  <si>
    <t>DMC-1KC46-A-54-51-0300-05A0A-720A-A</t>
  </si>
  <si>
    <t>Fuse Pins Installation (ENGINE REMOVED)</t>
  </si>
  <si>
    <t>PAGEBLOCK 54-51-04/401</t>
  </si>
  <si>
    <t>DMC-1KC46-A-54-51-0400-01A0A-010A-A</t>
  </si>
  <si>
    <t>MIDSPAR FUSE PINS - REMOVAL/INSTALLATION</t>
  </si>
  <si>
    <t>Task 54-51-04-024-001-014</t>
  </si>
  <si>
    <t>DMC-1KC46-A-54-51-0400-02A0A-510A-A</t>
  </si>
  <si>
    <t xml:space="preserve"> Fuse Pins Removal (ENGINE INSTALLED)</t>
  </si>
  <si>
    <t>Task 54-51-04-424-020-014</t>
  </si>
  <si>
    <t>DMC-1KC46-A-54-51-0400-03A0A-700A-A</t>
  </si>
  <si>
    <t>Fuse Pins Installation (ENGINE INSTALLED)</t>
  </si>
  <si>
    <t>Task 54-51-04-544-048-014</t>
  </si>
  <si>
    <t>DMC-1KC46-A-54-51-0400-04A0A-840A-A</t>
  </si>
  <si>
    <t>Task 54-51-04-544-060-014</t>
  </si>
  <si>
    <t>DMC-1KC46-A-54-51-0400-05A0A-840A-A</t>
  </si>
  <si>
    <t>PAGEBLOCK 54-51-05/401</t>
  </si>
  <si>
    <t>DMC-1KC46-A-54-51-0500-01A0A-010A-A</t>
  </si>
  <si>
    <t>DIAGONAL BRACE FUSE PINS - REMOVAL/INSTALLATION</t>
  </si>
  <si>
    <t>Task 54-51-05-024-001-014</t>
  </si>
  <si>
    <t>DMC-1KC46-A-54-51-0500-02A0A-510A-A</t>
  </si>
  <si>
    <t>Fuse Pins Removal (ENGINE INSTALLED)</t>
  </si>
  <si>
    <t>Task 54-51-05-424-018-014</t>
  </si>
  <si>
    <t>DMC-1KC46-A-54-51-0500-04A0A-700A-A</t>
  </si>
  <si>
    <t>Task 54-51-05-024-054-014</t>
  </si>
  <si>
    <t>DMC-1KC46-A-54-51-0500-03A0A-510A-A</t>
  </si>
  <si>
    <t>Task 54-51-05-424-075-014</t>
  </si>
  <si>
    <t>DMC-1KC46-A-54-51-0500-05A0A-700A-A</t>
  </si>
  <si>
    <t>PAGEBLOCK 54-51-51/401</t>
  </si>
  <si>
    <t>DMC-1KC46-A-54-51-5100-01A0A-010A-A</t>
  </si>
  <si>
    <t>CORE COWL HINGE FITTING - REMOVAL/INSTALLATION</t>
  </si>
  <si>
    <t>Task 54-51-51-004-001</t>
  </si>
  <si>
    <t>DMC-1KC46-A-54-51-5100-02A0A-520A-A</t>
  </si>
  <si>
    <t>Core Cowl Hinge Fitting Removal</t>
  </si>
  <si>
    <t>Task 54-51-51-404-005</t>
  </si>
  <si>
    <t>DMC-1KC46-A-54-51-5100-03A0A-720A-A</t>
  </si>
  <si>
    <t>Core Cowl Hinge Fitting Installation</t>
  </si>
  <si>
    <t>PAGEBLOCK 54-52-00/001</t>
  </si>
  <si>
    <t>DMC-1KC46-A-54-52-0000-01A0A-042A-A</t>
  </si>
  <si>
    <t>ENGINE TO WING FAIRINGS - DESCRIPTION AND OPERATION</t>
  </si>
  <si>
    <t>PAGEBLOCK 54-52-01/401</t>
  </si>
  <si>
    <t>DMC-1KC46-A-54-52-0100-01A0A-010A-A</t>
  </si>
  <si>
    <t>STRUT FAIRINGS - REMOVAL/INSTALLATION</t>
  </si>
  <si>
    <t>Task 54-52-01-004-001-003</t>
  </si>
  <si>
    <t>DMC-1KC46-A-54-52-0100-04A0A-520A-A</t>
  </si>
  <si>
    <t>Strut Fairings Removal</t>
  </si>
  <si>
    <t>Task 54-52-01-404-009-003</t>
  </si>
  <si>
    <t>DMC-1KC46-A-54-52-0100-05A0A-720A-A</t>
  </si>
  <si>
    <t>Strut Fairings Installation</t>
  </si>
  <si>
    <t>PAGEBLOCK 54-52-01/601</t>
  </si>
  <si>
    <t>DMC-1KC46-A-54-52-0100-02A0A-010A-A</t>
  </si>
  <si>
    <t>STRUT FAIRINGS - INSPECTION/CHECK</t>
  </si>
  <si>
    <t>Task 54-52-01-226-001</t>
  </si>
  <si>
    <t>DMC-1KC46-A-54-52-0100-03A0A-361A-A</t>
  </si>
  <si>
    <t>Strut Fairings Inspection Check</t>
  </si>
  <si>
    <t>PAGEBLOCK 54-52-02/401</t>
  </si>
  <si>
    <t>DMC-1KC46-A-54-52-0200-01A0A-010A-A</t>
  </si>
  <si>
    <t>FORWARD FAIRING LATCHES - REMOVAL/INSTALLATION</t>
  </si>
  <si>
    <t>Task 54-52-02-004-001</t>
  </si>
  <si>
    <t>DMC-1KC46-A-54-52-0200-05A0A-520A-A</t>
  </si>
  <si>
    <t>Forward Fairing Latches Removal</t>
  </si>
  <si>
    <t>Task 54-52-02-404-025</t>
  </si>
  <si>
    <t>DMC-1KC46-A-54-52-0200-07A0A-720A-A</t>
  </si>
  <si>
    <t>Forward Fairing Latches Installation</t>
  </si>
  <si>
    <t>PAGEBLOCK 54-52-02/501</t>
  </si>
  <si>
    <t>DMC-1KC46-A-54-52-0200-02A0A-010A-A</t>
  </si>
  <si>
    <t>FORWARD FAIRING LATCHES - ADJUSTMENT/TEST</t>
  </si>
  <si>
    <t>Task 54-52-02-715-001</t>
  </si>
  <si>
    <t>DMC-1KC46-A-54-52-0200-04A0A-320A-A</t>
  </si>
  <si>
    <t>Forward Fairing Latches Adjustment Test</t>
  </si>
  <si>
    <t>PAGEBLOCK 54-52-02/801</t>
  </si>
  <si>
    <t>DMC-1KC46-A-54-52-0200-03A0A-010A-A</t>
  </si>
  <si>
    <t>FORWARD FAIRING LATCHES - REPAIRS</t>
  </si>
  <si>
    <t>Task 54-52-02-328-001</t>
  </si>
  <si>
    <t>DMC-1KC46-A-54-52-0200-06A0A-652A-A</t>
  </si>
  <si>
    <t>Forward Fairing Latch Repair</t>
  </si>
  <si>
    <t>PAGEBLOCK 54-52-03/401</t>
  </si>
  <si>
    <t>DMC-1KC46-A-54-52-0300-01A0A-010A-A</t>
  </si>
  <si>
    <t>FORWARD FAIRING PRESSURE RELIEF DOOR - REMOVAL/INSTALLATION</t>
  </si>
  <si>
    <t>Task 54-52-03-004-001</t>
  </si>
  <si>
    <t>DMC-1KC46-A-54-52-0300-04A0A-520A-A</t>
  </si>
  <si>
    <t>Pressure Relief Door on the Forward Fairing Removal</t>
  </si>
  <si>
    <t>Task 54-52-03-404-010</t>
  </si>
  <si>
    <t>DMC-1KC46-A-54-52-0300-05A0A-720A-A</t>
  </si>
  <si>
    <t>Pressure Relief Door on the Forward Fairing Installation</t>
  </si>
  <si>
    <t>PAGEBLOCK 54-52-03/601</t>
  </si>
  <si>
    <t>DMC-1KC46-A-54-52-0300-02A0A-010A-A</t>
  </si>
  <si>
    <t>FORWARD FAIRING PRESSURE RELIEF DOOR - INSPECTION/CHECK</t>
  </si>
  <si>
    <t>Task 54-52-03-226-001</t>
  </si>
  <si>
    <t>DMC-1KC46-A-54-52-0300-03A0A-361A-A</t>
  </si>
  <si>
    <t>Door Inspection Check</t>
  </si>
  <si>
    <t>PAGEBLOCK 54-52-04/401</t>
  </si>
  <si>
    <t>DMC-1KC46-A-54-52-0400-01A0A-010A-A</t>
  </si>
  <si>
    <t>AFT FAIRING STRUT SEAL - REMOVAL/INSTALLATION</t>
  </si>
  <si>
    <t>Task 54-52-04-004-001</t>
  </si>
  <si>
    <t>DMC-1KC46-A-54-52-0400-02A0A-520A-A</t>
  </si>
  <si>
    <t>Aft Fairing Strut Seal Removal</t>
  </si>
  <si>
    <t>Task 54-52-04-404-005</t>
  </si>
  <si>
    <t>DMC-1KC46-A-54-52-0400-03A0A-720A-A</t>
  </si>
  <si>
    <t>Aft Fairing Strut Seal Installation</t>
  </si>
  <si>
    <t>PAGEBLOCK 54-53-00/001</t>
  </si>
  <si>
    <t>DMC-1KC46-A-54-53-0000-01A0A-042A-A</t>
  </si>
  <si>
    <t>STRUT ACCESS DOORS AND PANELS - DESCRIPTION AND OPERATION</t>
  </si>
  <si>
    <t>PAGEBLOCK 54-53-01/401</t>
  </si>
  <si>
    <t>DMC-1KC46-A-54-53-0100-01A0A-010A-A</t>
  </si>
  <si>
    <t>STRUT PRESSURE RELIEF AND ACCESS DOORS - REMOVAL/INSTALLATION</t>
  </si>
  <si>
    <t>Task 54-53-01-004-001</t>
  </si>
  <si>
    <t>DMC-1KC46-A-54-53-0100-04A0A-520A-A</t>
  </si>
  <si>
    <t>Pressure Relief and Access Doors Removal</t>
  </si>
  <si>
    <t>Task 54-53-01-404-007</t>
  </si>
  <si>
    <t>DMC-1KC46-A-54-53-0100-05A0A-720A-A</t>
  </si>
  <si>
    <t>Pressure Relief and Access Doors Installation</t>
  </si>
  <si>
    <t>PAGEBLOCK 54-53-01/501</t>
  </si>
  <si>
    <t>DMC-1KC46-A-54-53-0100-02A0A-010A-A</t>
  </si>
  <si>
    <t>STRUT PRESSURE RELIEF AND ACCESS DOORS - ADJUSTMENT/TEST</t>
  </si>
  <si>
    <t>Task 54-53-01-735-001</t>
  </si>
  <si>
    <t>DMC-1KC46-A-54-53-0100-03A0A-345A-A</t>
  </si>
  <si>
    <t>Strut Pressure Relief Latch Test</t>
  </si>
  <si>
    <t>PAGEBLOCK 54-53-02/401</t>
  </si>
  <si>
    <t>DMC-1KC46-A-54-53-0200-01A0A-010A-A</t>
  </si>
  <si>
    <t>AFT FAIRING ACCESS PANEL - REMOVAL/INSTALLATION</t>
  </si>
  <si>
    <t>Task 54-53-02-004-002</t>
  </si>
  <si>
    <t>DMC-1KC46-A-54-53-0200-06A0A-520A-A</t>
  </si>
  <si>
    <t>Aft Fairing Access Panel Removal</t>
  </si>
  <si>
    <t>Task 54-53-02-404-006</t>
  </si>
  <si>
    <t>DMC-1KC46-A-54-53-0200-07A0A-720A-A</t>
  </si>
  <si>
    <t>Aft Fairing Access Panel Installation</t>
  </si>
  <si>
    <t>PAGEBLOCK 54-53-02/501</t>
  </si>
  <si>
    <t>DMC-1KC46-A-54-53-0200-02A0A-010A-A</t>
  </si>
  <si>
    <t>AFT FAIRING ACCESS PANEL - ADJUSTMENT/TEST</t>
  </si>
  <si>
    <t>Task 54-53-02-715-001</t>
  </si>
  <si>
    <t>DMC-1KC46-A-54-53-0200-04A0A-320A-A</t>
  </si>
  <si>
    <t>Aft Fairing Access Door Adjustment Test</t>
  </si>
  <si>
    <t>PAGEBLOCK 54-53-02/601</t>
  </si>
  <si>
    <t>DMC-1KC46-A-54-53-0200-03A0A-010A-A</t>
  </si>
  <si>
    <t>AFT FAIRING ACCESS PANEL - INSPECTION/CHECK</t>
  </si>
  <si>
    <t>Task 54-53-02-226-002</t>
  </si>
  <si>
    <t>DMC-1KC46-A-54-53-0200-05A0A-361A-A</t>
  </si>
  <si>
    <t>Aft Fairing Access Panel Inspection Check</t>
  </si>
  <si>
    <t>Changed the toque value tolerance.</t>
  </si>
  <si>
    <t>PAGEBLOCK 54-54-00/001</t>
  </si>
  <si>
    <t>DMC-1KC46-A-54-54-0000-02A0A-042A-A</t>
  </si>
  <si>
    <t>STRUT FIRESEAL AND FIREWALL - DESCRIPTION AND OPERATION</t>
  </si>
  <si>
    <t>PAGEBLOCK 54-54-00/601</t>
  </si>
  <si>
    <t>DMC-1KC46-A-54-54-0000-01A0A-010A-A</t>
  </si>
  <si>
    <t>STRUT FIRESEAL AND FIREWALL - INSPECTION/CHECK</t>
  </si>
  <si>
    <t>Task 54-54-00-216-002</t>
  </si>
  <si>
    <t>DMC-1KC46-A-54-54-0000-03A0A-311A-A</t>
  </si>
  <si>
    <t>Strut Fire Seal and Firewall Inspection Check</t>
  </si>
  <si>
    <t>PAGEBLOCK 54-54-01/401</t>
  </si>
  <si>
    <t>DMC-1KC46-A-54-54-0100-01A0A-010A-A</t>
  </si>
  <si>
    <t>STRUT FIRE SEAL - REMOVAL/INSTALLATION</t>
  </si>
  <si>
    <t>Task 54-54-01-004-017</t>
  </si>
  <si>
    <t>DMC-1KC46-A-54-54-0100-02A0A-520A-A</t>
  </si>
  <si>
    <t>Strut Fire Seal Removal</t>
  </si>
  <si>
    <t>Task 54-54-01-404-012</t>
  </si>
  <si>
    <t>DMC-1KC46-A-54-54-0100-03A0A-720A-A</t>
  </si>
  <si>
    <t>Strut Fire Seal Installation</t>
  </si>
  <si>
    <t>PAGEBLOCK 54-54-03/401</t>
  </si>
  <si>
    <t>DMC-1KC46-A-54-54-0300-01A0A-010A-A</t>
  </si>
  <si>
    <t>STRUT INSULATION BLANKET - REMOVAL/INSTALLATION</t>
  </si>
  <si>
    <t>Task 54-54-03-004-001</t>
  </si>
  <si>
    <t>DMC-1KC46-A-54-54-0300-03A0A-520A-A</t>
  </si>
  <si>
    <t>Strut Insulation Blanket Removal</t>
  </si>
  <si>
    <t>Task 54-54-03-404-002</t>
  </si>
  <si>
    <t>DMC-1KC46-A-54-54-0300-06A0A-720A-A</t>
  </si>
  <si>
    <t>Strut Insulation Blanket Installation</t>
  </si>
  <si>
    <t>PAGEBLOCK 54-54-03/801</t>
  </si>
  <si>
    <t>DMC-1KC46-A-54-54-0300-02A0A-010A-A</t>
  </si>
  <si>
    <t>STRUT INSULATION BLANKETS - REPAIR PROCEDURE</t>
  </si>
  <si>
    <t>Task 54-54-03-358-001</t>
  </si>
  <si>
    <t>DMC-1KC46-A-54-54-0300-05A0A-690A-A</t>
  </si>
  <si>
    <t>Strut Insulation Blanket Repair</t>
  </si>
  <si>
    <t>Task 54-54-03-308-019</t>
  </si>
  <si>
    <t>DMC-1KC46-A-54-54-0300-04A0A-685A-A</t>
  </si>
  <si>
    <t>Torn Or Damaged Fabric Covering Repairs</t>
  </si>
  <si>
    <t>PAGEBLOCK 55-00-00/001</t>
  </si>
  <si>
    <t>DMC-1KC46-A-55-00-0000-01A0A-042A-A</t>
  </si>
  <si>
    <t>STABILIZERS - DESCRIPTION AND OPERATION</t>
  </si>
  <si>
    <t>PAGEBLOCK 55-05-03/201</t>
  </si>
  <si>
    <t>DMC-1KC46-A-55-05-0300-01A0A-010A-A</t>
  </si>
  <si>
    <t>VERTICAL AND HORIZONTAL STABILIZER INSPECTION - MAINTENANCE PRACTICES</t>
  </si>
  <si>
    <t xml:space="preserve">Added new task to program. | Revised | </t>
  </si>
  <si>
    <t>Task 55-05-03-210-801</t>
  </si>
  <si>
    <t>DMC-1KC46-A-55-05-0300-04A0A-310A-A</t>
  </si>
  <si>
    <t>External - General Visual: Vertical Stabilizer - Removable Leading Edge</t>
  </si>
  <si>
    <t>Task 55-05-03-210-802</t>
  </si>
  <si>
    <t>DMC-1KC46-A-55-05-0300-05A0A-310A-A</t>
  </si>
  <si>
    <t>Internal - General Visual: Vertical Stabilizer - Auxiliary Spar to Front Spar</t>
  </si>
  <si>
    <t>Task 55-05-03-211-801</t>
  </si>
  <si>
    <t>DMC-1KC46-A-55-05-0300-33A0A-311A-A</t>
  </si>
  <si>
    <t>Internal - Detailed: Vertical Stabilizer - Auxiliary Spar to Front Spar</t>
  </si>
  <si>
    <t>Task 55-05-03-210-803</t>
  </si>
  <si>
    <t>DMC-1KC46-A-55-05-0300-06A0A-310A-A</t>
  </si>
  <si>
    <t>External - General Visual: Vertical Stabilizer - Auxiliary Spar to Front Spar</t>
  </si>
  <si>
    <t>Task 55-05-03-210-804</t>
  </si>
  <si>
    <t>DMC-1KC46-A-55-05-0300-07A0A-310A-A</t>
  </si>
  <si>
    <t>Internal - General Visual: Vertical Stabilizer - Front Spar to Rear Spar</t>
  </si>
  <si>
    <t>Task 55-05-03-210-835</t>
  </si>
  <si>
    <t>DMC-1KC46-A-55-05-0300-45A0A-310A-A</t>
  </si>
  <si>
    <t>Task 55-05-03-211-802</t>
  </si>
  <si>
    <t>DMC-1KC46-A-55-05-0300-34A0A-311A-A</t>
  </si>
  <si>
    <t>Internal - Detailed: Vertical Stabilizer - Front Spar to Rear Spar</t>
  </si>
  <si>
    <t>Task 55-05-03-210-805</t>
  </si>
  <si>
    <t>DMC-1KC46-A-55-05-0300-08A0A-310A-A</t>
  </si>
  <si>
    <t>External - General Visual: Vertical Stabilizer - Front Spar to Rear Spar</t>
  </si>
  <si>
    <t>Task 55-05-03-210-806</t>
  </si>
  <si>
    <t>DMC-1KC46-A-55-05-0300-09A0A-310A-A</t>
  </si>
  <si>
    <t>Task 55-05-03-211-803</t>
  </si>
  <si>
    <t>DMC-1KC46-A-55-05-0300-35A0A-311A-A</t>
  </si>
  <si>
    <t>External - Detailed: Vertical Stabilizer - Front Spar to Rear Spar</t>
  </si>
  <si>
    <t>Task 55-05-03-210-807</t>
  </si>
  <si>
    <t>DMC-1KC46-A-55-05-0300-10A0A-310A-A</t>
  </si>
  <si>
    <t>Task 55-05-03-210-836</t>
  </si>
  <si>
    <t>DMC-1KC46-A-55-05-0300-46A0A-310A-A</t>
  </si>
  <si>
    <t>Internal - General Visual: Vertical Stabilizer - Rear Spar to Trailing Edge</t>
  </si>
  <si>
    <t>Task 55-05-03-210-808</t>
  </si>
  <si>
    <t>DMC-1KC46-A-55-05-0300-11A0A-310A-A</t>
  </si>
  <si>
    <t>Task 55-05-03-210-837</t>
  </si>
  <si>
    <t>DMC-1KC46-A-55-05-0300-47A0A-310A-A</t>
  </si>
  <si>
    <t>Task 55-05-03-210-809</t>
  </si>
  <si>
    <t>DMC-1KC46-A-55-05-0300-12A0A-310A-A</t>
  </si>
  <si>
    <t>External - General Visual: Vertical Stabilizer - Rear Spar to Trailing Edge</t>
  </si>
  <si>
    <t>Task 55-05-03-210-810</t>
  </si>
  <si>
    <t>DMC-1KC46-A-55-05-0300-13A0A-310A-A</t>
  </si>
  <si>
    <t>Internal - General Visual: Rudder</t>
  </si>
  <si>
    <t>Task 55-05-03-211-804</t>
  </si>
  <si>
    <t>DMC-1KC46-A-55-05-0300-36A0A-311A-A</t>
  </si>
  <si>
    <t>External - Detailed: Rudder</t>
  </si>
  <si>
    <t>Task 55-05-03-211-805</t>
  </si>
  <si>
    <t>DMC-1KC46-A-55-05-0300-37A0A-311A-A</t>
  </si>
  <si>
    <t>Task 55-05-03-280-801</t>
  </si>
  <si>
    <t>DMC-1KC46-A-55-05-0300-02A0A-284A-A</t>
  </si>
  <si>
    <t>External - Special Detailed: Rudder</t>
  </si>
  <si>
    <t>Task 55-05-03-210-811</t>
  </si>
  <si>
    <t>DMC-1KC46-A-55-05-0300-14A0A-310A-A</t>
  </si>
  <si>
    <t>External - General Visual: Rudder</t>
  </si>
  <si>
    <t>Task 55-05-03-210-838</t>
  </si>
  <si>
    <t>DMC-1KC46-A-55-05-0300-48A0A-310A-A</t>
  </si>
  <si>
    <t>Task 55-05-03-210-812</t>
  </si>
  <si>
    <t>DMC-1KC46-A-55-05-0300-15A0A-310A-A</t>
  </si>
  <si>
    <t>External - General Visual: Vertical Stabilizer Tip</t>
  </si>
  <si>
    <t>Task 55-05-03-210-813</t>
  </si>
  <si>
    <t>DMC-1KC46-A-55-05-0300-16A0A-310A-A</t>
  </si>
  <si>
    <t>Internal - General Visual: Horizontal Stabilizer Center Section</t>
  </si>
  <si>
    <t>Task 55-05-03-210-814</t>
  </si>
  <si>
    <t>DMC-1KC46-A-55-05-0300-17A0A-310A-A</t>
  </si>
  <si>
    <t>Internal - General Visual: Horizontal Stabilizer Front To Rear Spar</t>
  </si>
  <si>
    <t>Task 55-05-03-211-806</t>
  </si>
  <si>
    <t>DMC-1KC46-A-55-05-0300-38A0A-311A-A</t>
  </si>
  <si>
    <t>Internal - Detailed: Horizontal Stabilizer Center Section</t>
  </si>
  <si>
    <t>Task 55-05-03-210-839</t>
  </si>
  <si>
    <t>DMC-1KC46-A-55-05-0300-49A0A-310A-A</t>
  </si>
  <si>
    <t>External - General Visual: Horizontal Stabilizer Center Section</t>
  </si>
  <si>
    <t>Task 55-05-03-211-807</t>
  </si>
  <si>
    <t>DMC-1KC46-A-55-05-0300-39A0A-311A-A</t>
  </si>
  <si>
    <t>External - Detailed: Horizontal Stabilizer Center Section</t>
  </si>
  <si>
    <t>Task 55-05-03-211-808</t>
  </si>
  <si>
    <t>DMC-1KC46-A-55-05-0300-40A0A-311A-A</t>
  </si>
  <si>
    <t>Task 55-05-03-211-809</t>
  </si>
  <si>
    <t>DMC-1KC46-A-55-05-0300-41A0A-311A-A</t>
  </si>
  <si>
    <t>Task 55-05-03-210-815</t>
  </si>
  <si>
    <t>DMC-1KC46-A-55-05-0300-18A0A-310A-A</t>
  </si>
  <si>
    <t>External - General Visual: Horizontal Stabilizer - Auxiliary Spar to Front Spar</t>
  </si>
  <si>
    <t>Task 55-05-03-210-816</t>
  </si>
  <si>
    <t>DMC-1KC46-A-55-05-0300-19A0A-310A-A</t>
  </si>
  <si>
    <t>Internal - General Visual: Horizontal Stabilizer - Auxiliary Spar to Front Spar</t>
  </si>
  <si>
    <t>Task 55-05-03-210-817</t>
  </si>
  <si>
    <t>DMC-1KC46-A-55-05-0300-20A0A-310A-A</t>
  </si>
  <si>
    <t>Task 55-05-03-210-818</t>
  </si>
  <si>
    <t>DMC-1KC46-A-55-05-0300-21A0A-310A-A</t>
  </si>
  <si>
    <t>Internal - General Visual: Horizontal Stabilizer - Front Spar to Rear Spar</t>
  </si>
  <si>
    <t>Task 55-05-03-210-819</t>
  </si>
  <si>
    <t>DMC-1KC46-A-55-05-0300-22A0A-310A-A</t>
  </si>
  <si>
    <t>Task 55-05-03-210-820</t>
  </si>
  <si>
    <t>DMC-1KC46-A-55-05-0300-23A0A-310A-A</t>
  </si>
  <si>
    <t>External - General Visual: Horizontal Stabilizer - Front Spar to Rear Spar</t>
  </si>
  <si>
    <t>Task 55-05-03-210-821</t>
  </si>
  <si>
    <t>DMC-1KC46-A-55-05-0300-24A0A-310A-A</t>
  </si>
  <si>
    <t>Task 55-05-03-211-810</t>
  </si>
  <si>
    <t>DMC-1KC46-A-55-05-0300-42A0A-311A-A</t>
  </si>
  <si>
    <t>External - Detailed: Horizontal Stabilizer - Front Spar to Rear Spar</t>
  </si>
  <si>
    <t>Task 55-05-03-210-822</t>
  </si>
  <si>
    <t>DMC-1KC46-A-55-05-0300-25A0A-310A-A</t>
  </si>
  <si>
    <t>Task 55-05-03-210-823</t>
  </si>
  <si>
    <t>DMC-1KC46-A-55-05-0300-26A0A-310A-A</t>
  </si>
  <si>
    <t>Internal - General Visual: Horizontal Stabilizer, Rear Spar to Trailing Edge</t>
  </si>
  <si>
    <t>Task 55-05-03-210-824</t>
  </si>
  <si>
    <t>DMC-1KC46-A-55-05-0300-27A0A-310A-A</t>
  </si>
  <si>
    <t>Task 55-05-03-210-825</t>
  </si>
  <si>
    <t>DMC-1KC46-A-55-05-0300-28A0A-310A-A</t>
  </si>
  <si>
    <t>External - General Visual: Horizontal Stabilizer, Rear Spar to Trailing Edge</t>
  </si>
  <si>
    <t>Task 55-05-03-210-826</t>
  </si>
  <si>
    <t>DMC-1KC46-A-55-05-0300-29A0A-310A-A</t>
  </si>
  <si>
    <t>Internal - General Visual: Inboard and Outboard Elevators</t>
  </si>
  <si>
    <t>Task 55-05-03-211-811</t>
  </si>
  <si>
    <t>DMC-1KC46-A-55-05-0300-43A0A-311A-A</t>
  </si>
  <si>
    <t>External - Detailed: Inboard and Outboard Elevators</t>
  </si>
  <si>
    <t>Task 55-05-03-210-827</t>
  </si>
  <si>
    <t>DMC-1KC46-A-55-05-0300-30A0A-310A-A</t>
  </si>
  <si>
    <t>External - General Visual: Inboard and Outboard Elevators</t>
  </si>
  <si>
    <t>Task 55-05-03-210-828</t>
  </si>
  <si>
    <t>DMC-1KC46-A-55-05-0300-31A0A-310A-A</t>
  </si>
  <si>
    <t>Task 55-05-03-210-829</t>
  </si>
  <si>
    <t>DMC-1KC46-A-55-05-0300-32A0A-310A-A</t>
  </si>
  <si>
    <t>External - General Visual: Horizontal Stabilizer Tip</t>
  </si>
  <si>
    <t>Task 55-05-03-210-830</t>
  </si>
  <si>
    <t>DMC-1KC46-A-55-05-0300-50A0A-310A-A</t>
  </si>
  <si>
    <t>Task 55-05-03-211-812</t>
  </si>
  <si>
    <t>DMC-1KC46-A-55-05-0300-44A0A-311A-A</t>
  </si>
  <si>
    <t>External - Detailed: Outboard Elevators</t>
  </si>
  <si>
    <t>Task 55-05-03-210-831</t>
  </si>
  <si>
    <t>DMC-1KC46-A-55-05-0300-51A0A-310A-A</t>
  </si>
  <si>
    <t>Task 55-05-03-210-832</t>
  </si>
  <si>
    <t>DMC-1KC46-A-55-05-0300-52A0A-310A-A</t>
  </si>
  <si>
    <t>Task 55-05-03-210-833</t>
  </si>
  <si>
    <t>DMC-1KC46-A-55-05-0300-53A0A-310A-A</t>
  </si>
  <si>
    <t>Task 55-05-03-210-834</t>
  </si>
  <si>
    <t>DMC-1KC46-A-55-05-0300-54A0A-310A-A</t>
  </si>
  <si>
    <t>PAGEBLOCK 55-10-01/401</t>
  </si>
  <si>
    <t>DMC-1KC46-A-55-10-0100-01A0A-010A-A</t>
  </si>
  <si>
    <t>HORIZONTAL STABILIZER-TO-BODY SEAL - REMOVAL/INSTALLATION</t>
  </si>
  <si>
    <t>Task 55-10-01-004-001</t>
  </si>
  <si>
    <t>DMC-1KC46-A-55-10-0100-02A0A-520A-A</t>
  </si>
  <si>
    <t>Horizontal Stabilizer-to-Body Seal Removal</t>
  </si>
  <si>
    <t>Task 55-10-01-404-006</t>
  </si>
  <si>
    <t>DMC-1KC46-A-55-10-0100-03A0A-720A-A</t>
  </si>
  <si>
    <t>Horizontal Stabilizer-to-Body Seal Installation</t>
  </si>
  <si>
    <t>PAGEBLOCK 55-10-02/401</t>
  </si>
  <si>
    <t>DMC-1KC46-A-55-10-0200-01A0A-010A-A</t>
  </si>
  <si>
    <t>HORIZONTAL STABILIZER TO BODY BLADE SEALS - REMOVAL/INSTALLATION</t>
  </si>
  <si>
    <t>Task 55-10-02-004-001</t>
  </si>
  <si>
    <t>DMC-1KC46-A-55-10-0200-02A0A-520A-A</t>
  </si>
  <si>
    <t>Horizontal Stabilizer-to-Body Blade Seals Removal</t>
  </si>
  <si>
    <t>Task 55-10-02-404-014</t>
  </si>
  <si>
    <t>DMC-1KC46-A-55-10-0200-03A0A-720A-A</t>
  </si>
  <si>
    <t>Horizontal Stabilizer-to-Body Blade Seals Instatllation</t>
  </si>
  <si>
    <t>PAGEBLOCK 55-10-03/201</t>
  </si>
  <si>
    <t>DMC-1KC46-A-55-10-0300-01A0A-010A-A</t>
  </si>
  <si>
    <t>CORROSION PREVENTION IN HORIZONTAL STABILIZERS</t>
  </si>
  <si>
    <t>Task 55-10-03-602-001</t>
  </si>
  <si>
    <t>DMC-1KC46-A-55-10-0300-02A0A-200A-A</t>
  </si>
  <si>
    <t>PAGEBLOCK 55-11-01/401</t>
  </si>
  <si>
    <t>DMC-1KC46-A-55-11-0100-04A0A-010A-A</t>
  </si>
  <si>
    <t>HORIZONTAL STABILIZER TIP FAIRING AND COMPONENTS - REMOVAL/INSTALLATION</t>
  </si>
  <si>
    <t>Task 55-11-01-000-801-001</t>
  </si>
  <si>
    <t>DMC-1KC46-A-55-11-0100-05A0A-520A-A</t>
  </si>
  <si>
    <t>Horizontal Stabilizer Tip Fairing and Components Removal</t>
  </si>
  <si>
    <t xml:space="preserve">Changed the data associated with the circuit breaker. | Added data for clarification. | </t>
  </si>
  <si>
    <t>Task 55-11-01-400-801-001</t>
  </si>
  <si>
    <t>DMC-1KC46-A-55-11-0100-06A0A-720A-A</t>
  </si>
  <si>
    <t>Horizontal Stabilizer Tip Fairing and Components Installation</t>
  </si>
  <si>
    <t xml:space="preserve">Added IPC link data. | Changed an acronym reference. | Changed the reference information. | Changed the tool information. | Changed the consumable information. | Changed the zone information. | </t>
  </si>
  <si>
    <t>PAGEBLOCK 55-15-01/401</t>
  </si>
  <si>
    <t>DMC-1KC46-A-55-15-0100-01A0A-010A-A</t>
  </si>
  <si>
    <t>HORIZONTAL STABILIZER LEADING EDGE - REMOVAL/INSTALLATION</t>
  </si>
  <si>
    <t>Task 55-15-01-004-001</t>
  </si>
  <si>
    <t>DMC-1KC46-A-55-15-0100-02A0A-520A-A</t>
  </si>
  <si>
    <t>Horizontal Stabilizer Leading Edge Removal</t>
  </si>
  <si>
    <t>Task 55-15-01-404-006</t>
  </si>
  <si>
    <t>DMC-1KC46-A-55-15-0100-03A0A-720A-A</t>
  </si>
  <si>
    <t>Horizontal Stabilizer Leading Edge Installation</t>
  </si>
  <si>
    <t>PAGEBLOCK 55-16-01/401</t>
  </si>
  <si>
    <t>DMC-1KC46-A-55-16-0100-01A0A-010A-A</t>
  </si>
  <si>
    <t>HORIZONTAL STABILIZER TRAILING EDGE LOWER PANELS - REMOVAL/INSTALLATION</t>
  </si>
  <si>
    <t>Task 55-16-01-004-010</t>
  </si>
  <si>
    <t>DMC-1KC46-A-55-16-0100-02A0A-520A-A</t>
  </si>
  <si>
    <t>Horizontal Stabilizer Trailing Edge Lower Panel Removal</t>
  </si>
  <si>
    <t>Task 55-16-01-404-003</t>
  </si>
  <si>
    <t>DMC-1KC46-A-55-16-0100-03A0A-720A-A</t>
  </si>
  <si>
    <t>Horizontal Stabilizer Trailing Edge Lower Panel Installation</t>
  </si>
  <si>
    <t>PAGEBLOCK 55-16-02/401</t>
  </si>
  <si>
    <t>DMC-1KC46-A-55-16-0200-01A0A-010A-A</t>
  </si>
  <si>
    <t>HORIZONTAL STABILIZER FIXED TRAILING EDGE SEALS - REMOVAL/INSTALLATION</t>
  </si>
  <si>
    <t>Task 55-16-02-004-001</t>
  </si>
  <si>
    <t>DMC-1KC46-A-55-16-0200-02A0A-520A-A</t>
  </si>
  <si>
    <t>Horizontal Stabilizer Fixed Trailing Edge Lower Seal Removal</t>
  </si>
  <si>
    <t>Task 55-16-02-404-005</t>
  </si>
  <si>
    <t>DMC-1KC46-A-55-16-0200-04A0A-720A-A</t>
  </si>
  <si>
    <t>Horizontal Stabilizer Fixed Trailing Edge Lower Seal Installation</t>
  </si>
  <si>
    <t>Task 55-16-02-004-011</t>
  </si>
  <si>
    <t>DMC-1KC46-A-55-16-0200-03A0A-520A-A</t>
  </si>
  <si>
    <t>Horizontal Stabilizer Fixed Trailing Edge Upper Seal Removal</t>
  </si>
  <si>
    <t>Task 55-16-02-404-016</t>
  </si>
  <si>
    <t>DMC-1KC46-A-55-16-0200-05A0A-720A-A</t>
  </si>
  <si>
    <t>Horizontal Stabilizer Fixed Trailing Edge Upper Seal Installation</t>
  </si>
  <si>
    <t>PAGEBLOCK 55-17-01/601</t>
  </si>
  <si>
    <t>DMC-1KC46-A-55-17-0100-01A0A-010A-A</t>
  </si>
  <si>
    <t>HORIZONTAL STABILIZER UPPER LONGERON TENSION BOLTS - INSPECTION/CHECK</t>
  </si>
  <si>
    <t>Task 55-17-01-200-801</t>
  </si>
  <si>
    <t>DMC-1KC46-A-55-17-0100-02A0A-280A-A</t>
  </si>
  <si>
    <t>Horizontal Stabilizer Upper Longeron Tension Bolts Torque Check</t>
  </si>
  <si>
    <t>PAGEBLOCK 55-17-51/401</t>
  </si>
  <si>
    <t>DMC-1KC46-A-55-17-5100-01A0A-010A-A</t>
  </si>
  <si>
    <t>HORIZONTAL STABILIZER PIVOT FITTINGS - REMOVAL/INSTALLATION</t>
  </si>
  <si>
    <t>Task 55-17-51-004-001</t>
  </si>
  <si>
    <t>DMC-1KC46-A-55-17-5100-04A0A-520A-A</t>
  </si>
  <si>
    <t>Horizontal Stabilizer Pivot Pin Removal</t>
  </si>
  <si>
    <t>Task 55-17-51-404-013</t>
  </si>
  <si>
    <t>DMC-1KC46-A-55-17-5100-06A0A-720A-A</t>
  </si>
  <si>
    <t>Horizontal Stabilizer Pivot Pin Installation</t>
  </si>
  <si>
    <t>Task 55-17-51-004-003</t>
  </si>
  <si>
    <t>DMC-1KC46-A-55-17-5100-05A0A-520A-A</t>
  </si>
  <si>
    <t>Horizontal Stabilizer Pivot Fitting Bearing Removal</t>
  </si>
  <si>
    <t>Task 55-17-51-404-002</t>
  </si>
  <si>
    <t>DMC-1KC46-A-55-17-5100-07A0A-720A-A</t>
  </si>
  <si>
    <t>Horizontal Stabilizer Pivot Fitting Bearing Installation</t>
  </si>
  <si>
    <t>PAGEBLOCK 55-17-51/601</t>
  </si>
  <si>
    <t>DMC-1KC46-A-55-17-5100-02A0A-010A-A</t>
  </si>
  <si>
    <t>HORIZONTAL STABILIZER PIVOT FITTING FREE PLAY - INSPECTION/CHECK</t>
  </si>
  <si>
    <t>Task 55-17-51-206-001</t>
  </si>
  <si>
    <t>DMC-1KC46-A-55-17-5100-03A0A-280A-A</t>
  </si>
  <si>
    <t>Horizontal Stabilizer Pivot Fitting Free Play Check</t>
  </si>
  <si>
    <t>PAGEBLOCK 55-30-01/201</t>
  </si>
  <si>
    <t>DMC-1KC46-A-55-30-0100-01A0A-010A-A</t>
  </si>
  <si>
    <t>CORROSION PREVENTION IN VERTICAL STABILIZERS</t>
  </si>
  <si>
    <t>Task 55-30-01-602-001</t>
  </si>
  <si>
    <t>DMC-1KC46-A-55-30-0100-02A0A-200A-A</t>
  </si>
  <si>
    <t>PAGEBLOCK 55-31-01/401</t>
  </si>
  <si>
    <t>DMC-1KC46-A-55-31-0100-01A0A-010A-A</t>
  </si>
  <si>
    <t>VERTICAL STABILIZER FIN TIP - REMOVAL/INSTALLATION</t>
  </si>
  <si>
    <t>Task 55-31-01-004-002</t>
  </si>
  <si>
    <t>DMC-1KC46-A-55-31-0100-02A0A-520A-A</t>
  </si>
  <si>
    <t>Vertical Stabilizer Fin Tip Removal</t>
  </si>
  <si>
    <t>Task 55-31-01-404-006</t>
  </si>
  <si>
    <t>DMC-1KC46-A-55-31-0100-03A0A-720A-A</t>
  </si>
  <si>
    <t>Vertical Stabilizer Fin Tip Installation</t>
  </si>
  <si>
    <t>PAGEBLOCK 55-31-02/401</t>
  </si>
  <si>
    <t>DMC-1KC46-A-55-31-0200-01A0A-010A-A</t>
  </si>
  <si>
    <t>LIGHTNING DIVERTER - REMOVAL/INSTALLATION</t>
  </si>
  <si>
    <t>Task 55-31-02-004-001</t>
  </si>
  <si>
    <t>DMC-1KC46-A-55-31-0200-02A0A-520A-A</t>
  </si>
  <si>
    <t>Lightning Diverter Removal</t>
  </si>
  <si>
    <t>Task 55-31-02-404-006</t>
  </si>
  <si>
    <t>DMC-1KC46-A-55-31-0200-03A0A-720A-A</t>
  </si>
  <si>
    <t>Lightning Diverter Installation</t>
  </si>
  <si>
    <t>PAGEBLOCK 55-31-03/601</t>
  </si>
  <si>
    <t>DMC-1KC46-A-55-31-0300-01A0A-010A-A</t>
  </si>
  <si>
    <t>VERTICAL STABILIZER ATTACH BOLTS TORQUE - INSPECTION/CHECK</t>
  </si>
  <si>
    <t>Task 55-31-03-206-001</t>
  </si>
  <si>
    <t>DMC-1KC46-A-55-31-0300-02A0A-280A-A</t>
  </si>
  <si>
    <t>Vertical Stabilizer Attach Bolts Torque Check</t>
  </si>
  <si>
    <t xml:space="preserve">Changed the reference information. | Added a note, a tool, and two references to the procedure. | Added Procedural Step. [ATA SUBTASK 55-31-03-400-002] | Added Procedural Step. [ATA SUBTASK 55-31-03-430-001] | Added Procedural Step. [ATA SUBTASK 55-31-03-430-002] | </t>
  </si>
  <si>
    <t>PAGEBLOCK 55-35-01/401</t>
  </si>
  <si>
    <t>DMC-1KC46-A-55-35-0100-01A0A-010A-A</t>
  </si>
  <si>
    <t>VERTICAL STABILIZER REMOVABLE LEADING EDGE - REMOVAL/INSTALLATION</t>
  </si>
  <si>
    <t>Task 55-35-01-004-019</t>
  </si>
  <si>
    <t>DMC-1KC46-A-55-35-0100-03A0A-520A-A</t>
  </si>
  <si>
    <t>Vertical Stabilizer Leading Edge Removal</t>
  </si>
  <si>
    <t>Task 55-35-01-404-006</t>
  </si>
  <si>
    <t>DMC-1KC46-A-55-35-0100-06A0A-720A-A</t>
  </si>
  <si>
    <t>Vertical Stabilizer Leading Edge Installation</t>
  </si>
  <si>
    <t xml:space="preserve">Added IPC link data. | Changed the reference information. | Changed the tool information. | Changed the consumable information. | Changed the zone information. | Changed a consumable reference. | </t>
  </si>
  <si>
    <t>PAGEBLOCK 55-35-01/801</t>
  </si>
  <si>
    <t>DMC-1KC46-A-55-35-0100-02A0A-010A-A</t>
  </si>
  <si>
    <t>VERTICAL STABILIZER REMOVABLE LEADING EDGE - REPAIRS</t>
  </si>
  <si>
    <t>Task 55-35-01-308-001</t>
  </si>
  <si>
    <t>DMC-1KC46-A-55-35-0100-04A0A-685A-A</t>
  </si>
  <si>
    <t>Vertical Stabilizer Removable Leading Edge Repair</t>
  </si>
  <si>
    <t>Task 55-35-01-308-023</t>
  </si>
  <si>
    <t>DMC-1KC46-A-55-35-0100-05A0A-685A-A</t>
  </si>
  <si>
    <t>Vertical Stabilizer Removable Leading Edge RERC Repair</t>
  </si>
  <si>
    <t>PAGEBLOCK 55-36-02/401</t>
  </si>
  <si>
    <t>DMC-1KC46-A-55-36-0200-01A0A-010A-A</t>
  </si>
  <si>
    <t>VERTICAL STABILIZER FIXED TRAILING EDGE SEALS - REMOVAL/INSTALLATION</t>
  </si>
  <si>
    <t>Task 55-36-02-004-002</t>
  </si>
  <si>
    <t>DMC-1KC46-A-55-36-0200-02A0A-520A-A</t>
  </si>
  <si>
    <t>Vertical Fixed Trailing Edge Seals Removal</t>
  </si>
  <si>
    <t>Task 55-36-02-404-008</t>
  </si>
  <si>
    <t>DMC-1KC46-A-55-36-0200-03A0A-720A-A</t>
  </si>
  <si>
    <t>Vertical Fixed Trailing Edge Seals Installation</t>
  </si>
  <si>
    <t>PAGEBLOCK 56-00-00/901</t>
  </si>
  <si>
    <t>DMC-1KC46-A-56-00-0000-01A0A-010A-A</t>
  </si>
  <si>
    <t>WINDOWS - DDG MAINTENANCE PROCEDURES</t>
  </si>
  <si>
    <t>Task 56-00-00-040-801</t>
  </si>
  <si>
    <t>DMC-1KC46-A-56-00-0000-02A0A-527A-A</t>
  </si>
  <si>
    <t>DDG 56–31–01 Preparation - Entry/Service Door Viewport Heated Pane(s)</t>
  </si>
  <si>
    <t>Task 56-00-00-440-801</t>
  </si>
  <si>
    <t>DMC-1KC46-A-56-00-0000-03A0A-727A-A</t>
  </si>
  <si>
    <t>DDG 56–31–01 Restoration - Entry/Service Door Viewport Heated Pane(s)</t>
  </si>
  <si>
    <t>PAGEBLOCK 56-11-00/001</t>
  </si>
  <si>
    <t>DMC-1KC46-A-56-11-0000-03A0A-042A-A</t>
  </si>
  <si>
    <t>FLIGHT COMPARTMENT WINDOWS - DESCRIPTION AND OPERATION</t>
  </si>
  <si>
    <t>PAGEBLOCK 56-11-00/601</t>
  </si>
  <si>
    <t>DMC-1KC46-A-56-11-0000-01A0A-010A-A</t>
  </si>
  <si>
    <t>FLIGHT COMPARTMENT WINDOWS - INSPECTION/CHECK</t>
  </si>
  <si>
    <t>Task 56-11-00-216-001</t>
  </si>
  <si>
    <t>DMC-1KC46-A-56-11-0000-05A0A-311A-A</t>
  </si>
  <si>
    <t>Flight Compartment Window No. 1 Inspection</t>
  </si>
  <si>
    <t>Task 56-11-00-216-016</t>
  </si>
  <si>
    <t>DMC-1KC46-A-56-11-0000-06A0A-311A-A</t>
  </si>
  <si>
    <t>Flight Compartment Window No. 2 and No. 3 Inspection</t>
  </si>
  <si>
    <t>Task 56-11-00-286-083</t>
  </si>
  <si>
    <t>DMC-1KC46-A-56-11-0000-04A0A-284A-A</t>
  </si>
  <si>
    <t>PAGEBLOCK 56-11-00/801</t>
  </si>
  <si>
    <t>DMC-1KC46-A-56-11-0000-02A0A-010A-A</t>
  </si>
  <si>
    <t>FLIGHT COMPARTMENT WINDOWS - REPAIRS</t>
  </si>
  <si>
    <t>Task 56-11-00-308-169</t>
  </si>
  <si>
    <t>DMC-1KC46-A-56-11-0000-10A0A-685A-A</t>
  </si>
  <si>
    <t>Scratched or Crazed Windows (No. 2 or 3 Windows) (Acrylic only) Repair</t>
  </si>
  <si>
    <t>Task 56-11-00-308-022</t>
  </si>
  <si>
    <t>DMC-1KC46-A-56-11-0000-11A0A-685A-A</t>
  </si>
  <si>
    <t>Chipped or Eroded Windows (No. 2 or 3 Windows) (acrylic only) Repair</t>
  </si>
  <si>
    <t>Task 56-11-00-398-026</t>
  </si>
  <si>
    <t>DMC-1KC46-A-56-11-0000-07A0A-649A-A</t>
  </si>
  <si>
    <t>Aerodynamic Sealant Repair</t>
  </si>
  <si>
    <t>Task 56-11-00-398-044</t>
  </si>
  <si>
    <t>DMC-1KC46-A-56-11-0000-08A0A-649A-A</t>
  </si>
  <si>
    <t>Moisture Sealant Repair</t>
  </si>
  <si>
    <t xml:space="preserve">Added a note. | Added circuit breakers. | Changed the format of the steps. | </t>
  </si>
  <si>
    <t>Task 56-11-00-308-138</t>
  </si>
  <si>
    <t>DMC-1KC46-A-56-11-0000-12A0A-685A-A</t>
  </si>
  <si>
    <t>Air Leaks Between the No. 2 Window Laminate and Frame Assembly Repair</t>
  </si>
  <si>
    <t>Task 56-11-00-368-059</t>
  </si>
  <si>
    <t>DMC-1KC46-A-56-11-0000-09A0A-664A-A</t>
  </si>
  <si>
    <t>Bulb Seal Leak (No. 2 Window) Repair</t>
  </si>
  <si>
    <t>PAGEBLOCK 56-11-01/401</t>
  </si>
  <si>
    <t>DMC-1KC46-A-56-11-0100-01A0A-010A-A</t>
  </si>
  <si>
    <t>NO. 1 WINDOW - REMOVAL/INSTALLATION</t>
  </si>
  <si>
    <t>Task 56-11-01-004-039</t>
  </si>
  <si>
    <t>DMC-1KC46-A-56-11-0100-02A0A-520A-A</t>
  </si>
  <si>
    <t>No. 1 Window Removal</t>
  </si>
  <si>
    <t>Task 56-11-01-404-017</t>
  </si>
  <si>
    <t>DMC-1KC46-A-56-11-0100-03A0A-720A-A</t>
  </si>
  <si>
    <t>No. 1 Window Installation</t>
  </si>
  <si>
    <t>PAGEBLOCK 56-11-02/401</t>
  </si>
  <si>
    <t>DMC-1KC46-A-56-11-0200-01A0A-010A-A</t>
  </si>
  <si>
    <t>NO. 2 OPENABLE WINDOW - REMOVAL/INSTALLATION</t>
  </si>
  <si>
    <t>Added the No. 2 Window Cam Roller Bearing Removal/Installation procedures.</t>
  </si>
  <si>
    <t>Task 56-11-02-004-001</t>
  </si>
  <si>
    <t>DMC-1KC46-A-56-11-0200-10A0A-520A-A</t>
  </si>
  <si>
    <t>No. 2 Window Removal</t>
  </si>
  <si>
    <t xml:space="preserve">Added the No. 2 Window Cam Roller Bearing Removal/Installation procedures. | Added Procedural Step. [ATA SUBTASK 56-11-02-000-004] | </t>
  </si>
  <si>
    <t>Task 56-11-02-404-026</t>
  </si>
  <si>
    <t>DMC-1KC46-A-56-11-0200-11A0A-720A-A</t>
  </si>
  <si>
    <t>No. 2 Window Installation</t>
  </si>
  <si>
    <t>Task 56-11-02-000-801</t>
  </si>
  <si>
    <t>DMC-1KC46-A-56-11-0200-12A0A-520A-A</t>
  </si>
  <si>
    <t xml:space="preserve">No. 2 Window Bearing Removal </t>
  </si>
  <si>
    <t>Task 56-11-02-400-801</t>
  </si>
  <si>
    <t>DMC-1KC46-A-56-11-0200-13A0A-720A-A</t>
  </si>
  <si>
    <t>No. 2 Window Bearing Installation</t>
  </si>
  <si>
    <t>Task 56-11-02-000-802</t>
  </si>
  <si>
    <t>DMC-1KC46-A-56-11-0200-14A0A-520A-A</t>
  </si>
  <si>
    <t>No. 2 Window Cam Roller Bearing Removal</t>
  </si>
  <si>
    <t>Task 56-11-02-400-802</t>
  </si>
  <si>
    <t>DMC-1KC46-A-56-11-0200-15A0A-720A-A</t>
  </si>
  <si>
    <t>No. 2 Window Cam Roller Bearing Installation</t>
  </si>
  <si>
    <t>PAGEBLOCK 56-11-02/501</t>
  </si>
  <si>
    <t>DMC-1KC46-A-56-11-0200-02A0A-010A-A</t>
  </si>
  <si>
    <t>NO. 2 OPENABLE WINDOW - ADJUSTMENT/TEST</t>
  </si>
  <si>
    <t>Task 56-11-02-825-122</t>
  </si>
  <si>
    <t>DMC-1KC46-A-56-11-0200-04A0A-270A-A</t>
  </si>
  <si>
    <t>No. 2 Window Adjustments</t>
  </si>
  <si>
    <t>Task 56-11-02-715-145</t>
  </si>
  <si>
    <t>DMC-1KC46-A-56-11-0200-09A0A-320A-A</t>
  </si>
  <si>
    <t>No. 2 Openable Window Operational Test</t>
  </si>
  <si>
    <t>Changed the dimensions on the illustration for the Vertical Adjustment (Aft Side of the Window).</t>
  </si>
  <si>
    <t>PAGEBLOCK 56-11-02/601</t>
  </si>
  <si>
    <t>DMC-1KC46-A-56-11-0200-03A0A-010A-A</t>
  </si>
  <si>
    <t>NO. 2 OPENABLE WINDOW - INSPECTION/CHECK</t>
  </si>
  <si>
    <t>Task 56-11-02-706-001</t>
  </si>
  <si>
    <t>DMC-1KC46-A-56-11-0200-05A0A-300A-A</t>
  </si>
  <si>
    <t>No. 2 Window Check</t>
  </si>
  <si>
    <t xml:space="preserve">Added a note to the procedure. | Added a flagnote to the figure. | </t>
  </si>
  <si>
    <t>Task 56-11-02-706-015</t>
  </si>
  <si>
    <t>DMC-1KC46-A-56-11-0200-06A0A-300A-A</t>
  </si>
  <si>
    <t>Pry Check</t>
  </si>
  <si>
    <t>Task 56-11-02-706-028</t>
  </si>
  <si>
    <t>DMC-1KC46-A-56-11-0200-07A0A-300A-A</t>
  </si>
  <si>
    <t>Scuff Mark Check</t>
  </si>
  <si>
    <t>Task 56-11-02-706-024</t>
  </si>
  <si>
    <t>DMC-1KC46-A-56-11-0200-08A0A-300A-A</t>
  </si>
  <si>
    <t>No. 2 Openable Window Operational Check</t>
  </si>
  <si>
    <t>Added a flagnote to the figure.</t>
  </si>
  <si>
    <t>PAGEBLOCK 56-11-04/401</t>
  </si>
  <si>
    <t>DMC-1KC46-A-56-11-0400-01A0A-010A-A</t>
  </si>
  <si>
    <t>NO. 2 WINDOW OPERATING MECHANISM - REMOVAL/INSTALLATION</t>
  </si>
  <si>
    <t>Task 56-11-04-004-003</t>
  </si>
  <si>
    <t>DMC-1KC46-A-56-11-0400-02A0A-520A-A</t>
  </si>
  <si>
    <t>Operating Mechanism Removal</t>
  </si>
  <si>
    <t>Task 56-11-04-004-023</t>
  </si>
  <si>
    <t>DMC-1KC46-A-56-11-0400-03A0A-520A-A</t>
  </si>
  <si>
    <t>Window Operating Gearboxes Removal</t>
  </si>
  <si>
    <t>Task 56-11-04-404-026</t>
  </si>
  <si>
    <t>DMC-1KC46-A-56-11-0400-04A0A-720A-A</t>
  </si>
  <si>
    <t>Operating Mechanism Installation</t>
  </si>
  <si>
    <t>Task 56-11-04-404-045</t>
  </si>
  <si>
    <t>DMC-1KC46-A-56-11-0400-05A0A-720A-A</t>
  </si>
  <si>
    <t>Window Operating Gearboxes Installation</t>
  </si>
  <si>
    <t>Task 56-11-04-804-048</t>
  </si>
  <si>
    <t>DMC-1KC46-A-56-11-0400-06A0A-900A-A</t>
  </si>
  <si>
    <t>PAGEBLOCK 56-11-10/401</t>
  </si>
  <si>
    <t>DMC-1KC46-A-56-11-1000-01A0A-010A-A</t>
  </si>
  <si>
    <t>NO. 3 WINDOW - REMOVAL/INSTALLATION</t>
  </si>
  <si>
    <t>Task 56-11-10-004-001</t>
  </si>
  <si>
    <t>DMC-1KC46-A-56-11-1000-02A0A-520A-A</t>
  </si>
  <si>
    <t>No. 3 Window Removal</t>
  </si>
  <si>
    <t>Task 56-11-10-404-018</t>
  </si>
  <si>
    <t>DMC-1KC46-A-56-11-1000-03A0A-720A-A</t>
  </si>
  <si>
    <t>No. 3 Window Installation</t>
  </si>
  <si>
    <t>PAGEBLOCK 56-11-11/401</t>
  </si>
  <si>
    <t>DMC-1KC46-A-56-11-1100-01A0A-010A-A</t>
  </si>
  <si>
    <t>NO. 2 WINDOW SEAL - REMOVAL/INSTALLATION</t>
  </si>
  <si>
    <t>Task 56-11-11-004-001</t>
  </si>
  <si>
    <t>DMC-1KC46-A-56-11-1100-02A0A-520A-A</t>
  </si>
  <si>
    <t>No. 2 Window Seal Removal</t>
  </si>
  <si>
    <t xml:space="preserve">Changed illustration for improved number 2 window seal. | Revised | Changed figure effectivity. | Changed from "3" to "2" | Changed from "4" to "3" | </t>
  </si>
  <si>
    <t>Task 56-11-11-404-006</t>
  </si>
  <si>
    <t>DMC-1KC46-A-56-11-1100-03A0A-720A-A</t>
  </si>
  <si>
    <t>No. 2 Window Seal Installation</t>
  </si>
  <si>
    <t xml:space="preserve">Reissued the data module without technical changes. | Changed illustration for improved number 2 window seal. | Revised | Changed figure effectivity. | Changed from "3" to "2" | Changed from "4" to "3" | </t>
  </si>
  <si>
    <t>PAGEBLOCK 56-21-00/001</t>
  </si>
  <si>
    <t>DMC-1KC46-A-56-21-0000-01A0A-042A-A</t>
  </si>
  <si>
    <t>PASSENGER COMPARTMENT WINDOWS - DESCRIPTION AND OPERATION</t>
  </si>
  <si>
    <t>PAGEBLOCK 56-21-01/401</t>
  </si>
  <si>
    <t>DMC-1KC46-A-56-21-0100-01A0A-010A-A</t>
  </si>
  <si>
    <t>PASSENGER/OVERWING ESCAPE HATCH WINDOW - REMOVAL/INSTALLATION</t>
  </si>
  <si>
    <t>Task 56-21-01-004-044</t>
  </si>
  <si>
    <t>DMC-1KC46-A-56-21-0100-05A0A-520A-A</t>
  </si>
  <si>
    <t>Passenger/Overwing Escape Hatch Window Removal</t>
  </si>
  <si>
    <t>Task 56-21-01-404-046</t>
  </si>
  <si>
    <t>DMC-1KC46-A-56-21-0100-08A0A-720A-A</t>
  </si>
  <si>
    <t>Passenger/Overwing Escape Hatch Window Installation</t>
  </si>
  <si>
    <t>PAGEBLOCK 56-21-01/601</t>
  </si>
  <si>
    <t>DMC-1KC46-A-56-21-0100-02A0A-010A-A</t>
  </si>
  <si>
    <t>PASSENGER WINDOWS - INSPECTION/CHECK</t>
  </si>
  <si>
    <t>Task 56-21-01-206-001</t>
  </si>
  <si>
    <t>DMC-1KC46-A-56-21-0100-04A0A-280A-A</t>
  </si>
  <si>
    <t>Window Panes Inspection</t>
  </si>
  <si>
    <t>PAGEBLOCK 56-21-01/801</t>
  </si>
  <si>
    <t>DMC-1KC46-A-56-21-0100-03A0A-010A-A</t>
  </si>
  <si>
    <t>PASSENGER WINDOWS - REPAIRS</t>
  </si>
  <si>
    <t>Task 56-21-01-308-001</t>
  </si>
  <si>
    <t>DMC-1KC46-A-56-21-0100-06A0A-685A-A</t>
  </si>
  <si>
    <t>Outer Pane External Surface Repair (Orbital Sander Method)</t>
  </si>
  <si>
    <t>Task 56-21-01-308-022</t>
  </si>
  <si>
    <t>DMC-1KC46-A-56-21-0100-07A0A-685A-A</t>
  </si>
  <si>
    <t>Outer Pane External Surface Repair (Hand Method)</t>
  </si>
  <si>
    <t>PAGEBLOCK 56-31-01/401</t>
  </si>
  <si>
    <t>DMC-1KC46-A-56-31-0100-01A0A-010A-A</t>
  </si>
  <si>
    <t>ENTRY/SERVICE DOOR VIEWPORT - REMOVAL/INSTALLATION</t>
  </si>
  <si>
    <t>Task 56-31-01-004-001</t>
  </si>
  <si>
    <t>DMC-1KC46-A-56-31-0100-05A0A-520A-A</t>
  </si>
  <si>
    <t>Entry/Service Door Viewport Removal</t>
  </si>
  <si>
    <t>Task 56-31-01-404-047</t>
  </si>
  <si>
    <t>DMC-1KC46-A-56-31-0100-07A0A-720A-A</t>
  </si>
  <si>
    <t>Entry/Service Door Viewport Installation</t>
  </si>
  <si>
    <t>PAGEBLOCK 56-31-01/601</t>
  </si>
  <si>
    <t>DMC-1KC46-A-56-31-0100-02A0A-010A-A</t>
  </si>
  <si>
    <t>DOOR VIEWPORT WINDOWS - INSPECTION/CHECK</t>
  </si>
  <si>
    <t>Task 56-31-01-216-032</t>
  </si>
  <si>
    <t>DMC-1KC46-A-56-31-0100-04A0A-311A-A</t>
  </si>
  <si>
    <t>Entry Service Door Viewport Windows (No Overwing Emergency Exits) Examination</t>
  </si>
  <si>
    <t>PAGEBLOCK 56-31-01/801</t>
  </si>
  <si>
    <t>DMC-1KC46-A-56-31-0100-03A0A-010A-A</t>
  </si>
  <si>
    <t>DOOR VIEWPORT WINDOWS - REPAIRS</t>
  </si>
  <si>
    <t>Task 56-31-01-348-041</t>
  </si>
  <si>
    <t>DMC-1KC46-A-56-31-0100-06A0A-664A-A</t>
  </si>
  <si>
    <t>Entry/Service/Emergency Door Viewport Windows Repair</t>
  </si>
  <si>
    <t>PAGEBLOCK 56-31-02/401</t>
  </si>
  <si>
    <t>DMC-1KC46-A-56-31-0200-01A0A-010A-A</t>
  </si>
  <si>
    <t>FUSELAGE VIEWPORT- REMOVAL/INSTALLATION</t>
  </si>
  <si>
    <t>Task 56-31-02-000-801</t>
  </si>
  <si>
    <t>DMC-1KC46-A-56-31-0200-05A0A-520A-A</t>
  </si>
  <si>
    <t xml:space="preserve">Fuselage Viewport Removal </t>
  </si>
  <si>
    <t xml:space="preserve">Changed the format of the data. | Added Procedural Step. [ATA SUBTASK 56-31-02-020-007] | </t>
  </si>
  <si>
    <t>Task 56-31-02-400-801</t>
  </si>
  <si>
    <t>DMC-1KC46-A-56-31-0200-07A0A-720A-A</t>
  </si>
  <si>
    <t>Fuselage Viewport Installation</t>
  </si>
  <si>
    <t>PAGEBLOCK 56-31-02/601</t>
  </si>
  <si>
    <t>DMC-1KC46-A-56-31-0200-02A0A-010A-A</t>
  </si>
  <si>
    <t>FUSELAGE VIEWPORT - INSPECTION</t>
  </si>
  <si>
    <t>Task 56-31-02-211-801</t>
  </si>
  <si>
    <t>DMC-1KC46-A-56-31-0200-04A0A-311A-A</t>
  </si>
  <si>
    <t>Fuselage Viewport- Inspection/Check</t>
  </si>
  <si>
    <t>PAGEBLOCK 56-31-02/801</t>
  </si>
  <si>
    <t>DMC-1KC46-A-56-31-0200-03A0A-010A-A</t>
  </si>
  <si>
    <t>FUSELAGE VIEWPORT - REPAIR</t>
  </si>
  <si>
    <t>Task 56-31-02-350-801</t>
  </si>
  <si>
    <t>DMC-1KC46-A-56-31-0200-06A0A-690A-A</t>
  </si>
  <si>
    <t>Fuselage Viewport - Repairs</t>
  </si>
  <si>
    <t>PAGEBLOCK 57-00-00/001</t>
  </si>
  <si>
    <t>DMC-1KC46-A-57-00-0000-01A0A-042A-A</t>
  </si>
  <si>
    <t>WINGS - DESCRIPTION AND OPERATION</t>
  </si>
  <si>
    <t>PAGEBLOCK 57-05-03/201</t>
  </si>
  <si>
    <t>DMC-1KC46-A-57-05-0300-01A0A-010A-A</t>
  </si>
  <si>
    <t>WING INSPECTION - MAINTENANCE PRACTICES</t>
  </si>
  <si>
    <t>Task 57-05-03-211-801</t>
  </si>
  <si>
    <t>DMC-1KC46-A-57-05-0300-46A0A-311A-A</t>
  </si>
  <si>
    <t>Internal - Detailed: Wing Center Section Fuel Tank Wet Bay</t>
  </si>
  <si>
    <t xml:space="preserve">Added a new figure to Task Card. | Added the NOTE which states that this task is used in a scheduled maintenance task card. | Changed reference from "Reference Not Currently Available" to "767-2C Basic Task Description, TASK 51-05-03-200-802" | </t>
  </si>
  <si>
    <t>Task 57-05-03-211-802</t>
  </si>
  <si>
    <t>DMC-1KC46-A-57-05-0300-47A0A-311A-A</t>
  </si>
  <si>
    <t>Task 57-05-03-211-803</t>
  </si>
  <si>
    <t>DMC-1KC46-A-57-05-0300-48A0A-311A-A</t>
  </si>
  <si>
    <t>Task 57-05-03-211-804</t>
  </si>
  <si>
    <t>DMC-1KC46-A-57-05-0300-49A0A-311A-A</t>
  </si>
  <si>
    <t>Task 57-05-03-211-805</t>
  </si>
  <si>
    <t>DMC-1KC46-A-57-05-0300-50A0A-311A-A</t>
  </si>
  <si>
    <t>Task 57-05-03-211-806</t>
  </si>
  <si>
    <t>DMC-1KC46-A-57-05-0300-51A0A-311A-A</t>
  </si>
  <si>
    <t>Internal - Detailed: Wing Center Section Lower Surface Buttock Line 70</t>
  </si>
  <si>
    <t>Task 57-05-03-211-807</t>
  </si>
  <si>
    <t>DMC-1KC46-A-57-05-0300-52A0A-311A-A</t>
  </si>
  <si>
    <t>Task 57-05-03-210-850</t>
  </si>
  <si>
    <t>DMC-1KC46-A-57-05-0300-82A0A-310A-A</t>
  </si>
  <si>
    <t>Internal - General Visual: Wing Center Section Fuel Tank Wet Bay</t>
  </si>
  <si>
    <t>Task 57-05-03-210-801</t>
  </si>
  <si>
    <t>DMC-1KC46-A-57-05-0300-05A0A-310A-A</t>
  </si>
  <si>
    <t>Internal - General Visual: Environmental Control Systems Bay, Wing Center Section Lower Surface</t>
  </si>
  <si>
    <t>Task 57-05-03-211-808</t>
  </si>
  <si>
    <t>DMC-1KC46-A-57-05-0300-53A0A-311A-A</t>
  </si>
  <si>
    <t>Internal - Detailed: Keel Beam - Forward Section, Wing Center Section Tension Fitting</t>
  </si>
  <si>
    <t>Task 57-05-03-210-802</t>
  </si>
  <si>
    <t>DMC-1KC46-A-57-05-0300-06A0A-310A-A</t>
  </si>
  <si>
    <t>External - General Visual: Inboard Flap Support Structure</t>
  </si>
  <si>
    <t>Task 57-05-03-211-809</t>
  </si>
  <si>
    <t>DMC-1KC46-A-57-05-0300-54A0A-311A-A</t>
  </si>
  <si>
    <t>Internal - Detailed: Nacelle Strut to Wing Attach Fittings, Links, Pins and Aft Strut Bulkhead</t>
  </si>
  <si>
    <t>Task 57-05-03-210-803</t>
  </si>
  <si>
    <t>DMC-1KC46-A-57-05-0300-07A0A-310A-A</t>
  </si>
  <si>
    <t>Internal - General Visual: Nacelle Strut / Wing Lower Surface - Left / Right</t>
  </si>
  <si>
    <t>Task 57-05-03-211-810</t>
  </si>
  <si>
    <t>DMC-1KC46-A-57-05-0300-55A0A-311A-A</t>
  </si>
  <si>
    <t>Internal - Detailed: Nacelle Strut / Wing Lower Surface - Left / Right</t>
  </si>
  <si>
    <t>Task 57-05-03-210-804</t>
  </si>
  <si>
    <t>DMC-1KC46-A-57-05-0300-08A0A-310A-A</t>
  </si>
  <si>
    <t>External - General Visual: Wing Exterior - Left / Right</t>
  </si>
  <si>
    <t>Task 57-05-03-210-805</t>
  </si>
  <si>
    <t>DMC-1KC46-A-57-05-0300-09A0A-310A-A</t>
  </si>
  <si>
    <t>Task 57-05-03-210-806</t>
  </si>
  <si>
    <t>DMC-1KC46-A-57-05-0300-10A0A-310A-A</t>
  </si>
  <si>
    <t>Internal - General Visual: Nacelle Strut No. 1 / 2 Aft Upper Spar</t>
  </si>
  <si>
    <t>Task 57-05-03-210-807</t>
  </si>
  <si>
    <t>DMC-1KC46-A-57-05-0300-11A0A-310A-A</t>
  </si>
  <si>
    <t>Internal - General Visual: Slat 6 / 7 Link Brace &amp; Actuator Support</t>
  </si>
  <si>
    <t>Task 57-05-03-211-811</t>
  </si>
  <si>
    <t>DMC-1KC46-A-57-05-0300-56A0A-311A-A</t>
  </si>
  <si>
    <t>Task 57-05-03-210-808</t>
  </si>
  <si>
    <t>DMC-1KC46-A-57-05-0300-12A0A-310A-A</t>
  </si>
  <si>
    <t>Internal - General Visual: No. 4 and 9 Slat Main and Auxiliary Tracks</t>
  </si>
  <si>
    <t>Task 57-05-03-210-809</t>
  </si>
  <si>
    <t>DMC-1KC46-A-57-05-0300-13A0A-310A-A</t>
  </si>
  <si>
    <t>Internal - General Visual: WARP Pylon Support Fittings</t>
  </si>
  <si>
    <t>Task 57-05-03-210-810</t>
  </si>
  <si>
    <t>DMC-1KC46-A-57-05-0300-14A0A-310A-A</t>
  </si>
  <si>
    <t>External - General Visual: Leading Edge Exterior - Left and Right</t>
  </si>
  <si>
    <t>Task 57-05-03-210-811</t>
  </si>
  <si>
    <t>DMC-1KC46-A-57-05-0300-15A0A-310A-A</t>
  </si>
  <si>
    <t>External - General Visual: Wing Fixed Leading Edge Structure - Left and Right</t>
  </si>
  <si>
    <t>Task 57-05-03-210-812</t>
  </si>
  <si>
    <t>DMC-1KC46-A-57-05-0300-16A0A-310A-A</t>
  </si>
  <si>
    <t>Task 57-05-03-210-851</t>
  </si>
  <si>
    <t>DMC-1KC46-A-57-05-0300-83A0A-310A-A</t>
  </si>
  <si>
    <t>Internal - General Visual: Wing Leading Edge Structure - Left and Right Wing</t>
  </si>
  <si>
    <t>Task 57-05-03-210-813</t>
  </si>
  <si>
    <t>DMC-1KC46-A-57-05-0300-17A0A-310A-A</t>
  </si>
  <si>
    <t>Internal - General Visual: Leading Edge Slats Interior Structure Left and Right</t>
  </si>
  <si>
    <t>Task 57-05-03-210-814</t>
  </si>
  <si>
    <t>DMC-1KC46-A-57-05-0300-18A0A-310A-A</t>
  </si>
  <si>
    <t>External - General Visual: Left / Right Slat / Nacelle Seal Krueger Flap</t>
  </si>
  <si>
    <t>Task 57-05-03-210-852</t>
  </si>
  <si>
    <t>DMC-1KC46-A-57-05-0300-84A0A-310A-A</t>
  </si>
  <si>
    <t>External - General Visual: Left / Right Slat, Nacelle Seal Krueger Flap</t>
  </si>
  <si>
    <t>Task 57-05-03-210-815</t>
  </si>
  <si>
    <t>DMC-1KC46-A-57-05-0300-19A0A-310A-A</t>
  </si>
  <si>
    <t>External - General Visual: Left / Right Wing Inspar Lower Surface, Exterior</t>
  </si>
  <si>
    <t>Task 57-05-03-210-816</t>
  </si>
  <si>
    <t>DMC-1KC46-A-57-05-0300-20A0A-310A-A</t>
  </si>
  <si>
    <t>External - General Visual: Left / Right Wing Inspar Lower Surface</t>
  </si>
  <si>
    <t>Task 57-05-03-210-817</t>
  </si>
  <si>
    <t>DMC-1KC46-A-57-05-0300-21A0A-310A-A</t>
  </si>
  <si>
    <t>External - General Visual: Left / Right Wing Inspar Upper Surface</t>
  </si>
  <si>
    <t>Task 57-05-03-211-812</t>
  </si>
  <si>
    <t>DMC-1KC46-A-57-05-0300-57A0A-311A-A</t>
  </si>
  <si>
    <t>External - Detailed: Left / Right Wing Inspar Upper Surface</t>
  </si>
  <si>
    <t>Task 57-05-03-211-813</t>
  </si>
  <si>
    <t>DMC-1KC46-A-57-05-0300-58A0A-311A-A</t>
  </si>
  <si>
    <t>External - Detailed: Left / Right Wing Inspar Lower Surface</t>
  </si>
  <si>
    <t>Task 57-05-03-211-814</t>
  </si>
  <si>
    <t>DMC-1KC46-A-57-05-0300-59A0A-311A-A</t>
  </si>
  <si>
    <t>Task 57-05-03-210-818</t>
  </si>
  <si>
    <t>DMC-1KC46-A-57-05-0300-22A0A-310A-A</t>
  </si>
  <si>
    <t>External - General Visual: Left / Right WARP Pylon Support Fittings</t>
  </si>
  <si>
    <t>Task 57-05-03-211-815</t>
  </si>
  <si>
    <t>DMC-1KC46-A-57-05-0300-60A0A-311A-A</t>
  </si>
  <si>
    <t>Internal - Detailed: Left / Right Wing Lower Surface Spanwise Splice</t>
  </si>
  <si>
    <t>Task 57-05-03-211-816</t>
  </si>
  <si>
    <t>DMC-1KC46-A-57-05-0300-61A0A-311A-A</t>
  </si>
  <si>
    <t>Internal - Detailed: Left / Right Wing Lower Surface Access Hole Cutouts</t>
  </si>
  <si>
    <t>Task 57-05-03-211-817</t>
  </si>
  <si>
    <t>DMC-1KC46-A-57-05-0300-62A0A-311A-A</t>
  </si>
  <si>
    <t>Internal - Detailed: Left / Right Wing Lower Surface / Side of Box Rib</t>
  </si>
  <si>
    <t>Task 57-05-03-211-818</t>
  </si>
  <si>
    <t>DMC-1KC46-A-57-05-0300-63A0A-311A-A</t>
  </si>
  <si>
    <t>Internal - Detailed: Left / Right Wing Rear Spar Web and Lower Chord</t>
  </si>
  <si>
    <t>Task 57-05-03-211-819</t>
  </si>
  <si>
    <t>DMC-1KC46-A-57-05-0300-64A0A-311A-A</t>
  </si>
  <si>
    <t>Internal - Detailed: Left / Right Wing Rear Spar Lower Chord and Rib 1 and 3</t>
  </si>
  <si>
    <t>Task 57-05-03-211-820</t>
  </si>
  <si>
    <t>DMC-1KC46-A-57-05-0300-65A0A-311A-A</t>
  </si>
  <si>
    <t>Internal - Detailed: Left / Right Wing Side of Body Rib Web</t>
  </si>
  <si>
    <t>Task 57-05-03-211-821</t>
  </si>
  <si>
    <t>DMC-1KC46-A-57-05-0300-66A0A-311A-A</t>
  </si>
  <si>
    <t>Internal - Detailed: Side of Body Rib Lower Chord Cutouts Left and Right</t>
  </si>
  <si>
    <t>Task 57-05-03-210-853</t>
  </si>
  <si>
    <t>DMC-1KC46-A-57-05-0300-85A0A-310A-A</t>
  </si>
  <si>
    <t>Internal - General Visual: Left / Right Wing Center Fuel Tank</t>
  </si>
  <si>
    <t>Task 57-05-03-210-819</t>
  </si>
  <si>
    <t>DMC-1KC46-A-57-05-0300-23A0A-310A-A</t>
  </si>
  <si>
    <t>Internal - General Visual: Left / Right Wing Main Tank</t>
  </si>
  <si>
    <t>Task 57-05-03-211-822</t>
  </si>
  <si>
    <t>DMC-1KC46-A-57-05-0300-67A0A-311A-A</t>
  </si>
  <si>
    <t>Internal - Detailed: Left / Right MLG Trunnion Backup Structure</t>
  </si>
  <si>
    <t>Task 57-05-03-211-823</t>
  </si>
  <si>
    <t>DMC-1KC46-A-57-05-0300-68A0A-311A-A</t>
  </si>
  <si>
    <t>Internal - Detailed: Left / Right MLG Beam Backup Structure</t>
  </si>
  <si>
    <t>Task 57-05-03-211-824</t>
  </si>
  <si>
    <t>DMC-1KC46-A-57-05-0300-69A0A-311A-A</t>
  </si>
  <si>
    <t>Internal - Detailed: Left / Right Wing Nacelle Strut Support Backup</t>
  </si>
  <si>
    <t>Task 57-05-03-211-825</t>
  </si>
  <si>
    <t>DMC-1KC46-A-57-05-0300-70A0A-311A-A</t>
  </si>
  <si>
    <t>Internal - Detailed: Left / Right Wing Lower Spar Chords</t>
  </si>
  <si>
    <t>Task 57-05-03-211-826</t>
  </si>
  <si>
    <t>DMC-1KC46-A-57-05-0300-71A0A-311A-A</t>
  </si>
  <si>
    <t>Internal - Detailed: Left / Right Wing Lower Spanwise Splice Stringers</t>
  </si>
  <si>
    <t>Task 57-05-03-211-827</t>
  </si>
  <si>
    <t>DMC-1KC46-A-57-05-0300-72A0A-311A-A</t>
  </si>
  <si>
    <t>Task 57-05-03-211-828</t>
  </si>
  <si>
    <t>DMC-1KC46-A-57-05-0300-73A0A-311A-A</t>
  </si>
  <si>
    <t>Internal - Detailed: Nacelle Strut No. 1 / 2 Backup Structure</t>
  </si>
  <si>
    <t>Task 57-05-03-211-829</t>
  </si>
  <si>
    <t>DMC-1KC46-A-57-05-0300-74A0A-311A-A</t>
  </si>
  <si>
    <t>Internal - Detailed: Left / Right Wing Spanwise Splice Stringer L-15</t>
  </si>
  <si>
    <t>Task 57-05-03-211-830</t>
  </si>
  <si>
    <t>DMC-1KC46-A-57-05-0300-75A0A-311A-A</t>
  </si>
  <si>
    <t>Internal - Detailed: Left / Right Wing Front Spar Lower Chord, Rib 7 and 9</t>
  </si>
  <si>
    <t>Task 57-05-03-210-854</t>
  </si>
  <si>
    <t>DMC-1KC46-A-57-05-0300-86A0A-310A-A</t>
  </si>
  <si>
    <t>Internal - General Visual: Left / Right Wing Inboard Dry Bay</t>
  </si>
  <si>
    <t>Task 57-05-03-211-831</t>
  </si>
  <si>
    <t>DMC-1KC46-A-57-05-0300-76A0A-311A-A</t>
  </si>
  <si>
    <t>Internal - Detailed: Left / Right Trailing Edge Flap Support Backup Structure</t>
  </si>
  <si>
    <t>Task 57-05-03-211-832</t>
  </si>
  <si>
    <t>DMC-1KC46-A-57-05-0300-77A0A-311A-A</t>
  </si>
  <si>
    <t>Internal - Detailed: WARP Pylon Support Backup Structure</t>
  </si>
  <si>
    <t>Task 57-05-03-210-855</t>
  </si>
  <si>
    <t>DMC-1KC46-A-57-05-0300-87A0A-310A-A</t>
  </si>
  <si>
    <t>Internal - General Visual: Left / Right Wing Surge Tank</t>
  </si>
  <si>
    <t>Task 57-05-03-210-820</t>
  </si>
  <si>
    <t>DMC-1KC46-A-57-05-0300-24A0A-310A-A</t>
  </si>
  <si>
    <t>Internal - General Visual: Left / Right Wing Outboard Dry Bay</t>
  </si>
  <si>
    <t>Task 57-05-03-210-821</t>
  </si>
  <si>
    <t>DMC-1KC46-A-57-05-0300-25A0A-310A-A</t>
  </si>
  <si>
    <t>Task 57-05-03-210-822</t>
  </si>
  <si>
    <t>DMC-1KC46-A-57-05-0300-26A0A-310A-A</t>
  </si>
  <si>
    <t>Internal - General Visual: Wing Tip and Outboard Side of WBL 929 Rib</t>
  </si>
  <si>
    <t>Task 57-05-03-210-823</t>
  </si>
  <si>
    <t>DMC-1KC46-A-57-05-0300-27A0A-310A-A</t>
  </si>
  <si>
    <t>Internal - General Visual: Left / Right Wing Trailing Edge Support Structure and Rear Spar</t>
  </si>
  <si>
    <t>Task 57-05-03-210-824</t>
  </si>
  <si>
    <t>DMC-1KC46-A-57-05-0300-28A0A-310A-A</t>
  </si>
  <si>
    <t>Internal - General Visual: Left / Right Wing Inboard Trailing Edge</t>
  </si>
  <si>
    <t>Task 57-05-03-211-833</t>
  </si>
  <si>
    <t>DMC-1KC46-A-57-05-0300-78A0A-311A-A</t>
  </si>
  <si>
    <t>Internal - Detailed: Upper Wing / Side of Body Splice</t>
  </si>
  <si>
    <t>Task 57-05-03-210-825</t>
  </si>
  <si>
    <t>DMC-1KC46-A-57-05-0300-29A0A-310A-A</t>
  </si>
  <si>
    <t>External - General Visual: Left / Right Wing Trailing Edge</t>
  </si>
  <si>
    <t>Task 57-05-03-210-826</t>
  </si>
  <si>
    <t>DMC-1KC46-A-57-05-0300-30A0A-310A-A</t>
  </si>
  <si>
    <t>External - General Visual: Left / Right Main Gear Drag Brace and MLG Beam</t>
  </si>
  <si>
    <t>Task 57-05-03-210-827</t>
  </si>
  <si>
    <t>DMC-1KC46-A-57-05-0300-31A0A-310A-A</t>
  </si>
  <si>
    <t>Task 57-05-03-210-828</t>
  </si>
  <si>
    <t>DMC-1KC46-A-57-05-0300-32A0A-310A-A</t>
  </si>
  <si>
    <t>External - General Visual: Left / Right Wing Spoilers</t>
  </si>
  <si>
    <t>Task 57-05-03-210-829</t>
  </si>
  <si>
    <t>DMC-1KC46-A-57-05-0300-33A0A-310A-A</t>
  </si>
  <si>
    <t>Task 57-05-03-280-801</t>
  </si>
  <si>
    <t>DMC-1KC46-A-57-05-0300-02A0A-284A-A</t>
  </si>
  <si>
    <t>Internal - Special Detailed: Left / Right Inboard Trailing Edge Flap Torque Tube</t>
  </si>
  <si>
    <t>Task 57-05-03-280-802</t>
  </si>
  <si>
    <t>DMC-1KC46-A-57-05-0300-03A0A-284A-A</t>
  </si>
  <si>
    <t>Internal - Special Detailed: Left / Right Wing Inboard Trailing Edge Flap Box</t>
  </si>
  <si>
    <t>Task 57-05-03-210-830</t>
  </si>
  <si>
    <t>DMC-1KC46-A-57-05-0300-34A0A-310A-A</t>
  </si>
  <si>
    <t>External - General Visual: Left / Right Wing Inboard Trailing Edge Flap</t>
  </si>
  <si>
    <t>Task 57-05-03-210-856</t>
  </si>
  <si>
    <t>DMC-1KC46-A-57-05-0300-88A0A-310A-A</t>
  </si>
  <si>
    <t>Task 57-05-03-210-831</t>
  </si>
  <si>
    <t>DMC-1KC46-A-57-05-0300-35A0A-310A-A</t>
  </si>
  <si>
    <t>Internal - General Visual: Left / Right Inboard Aileron Interior</t>
  </si>
  <si>
    <t>Task 57-05-03-210-832</t>
  </si>
  <si>
    <t>DMC-1KC46-A-57-05-0300-36A0A-310A-A</t>
  </si>
  <si>
    <t>External - General Visual: Left / Right Inboard Aileron</t>
  </si>
  <si>
    <t>Task 57-05-03-211-834</t>
  </si>
  <si>
    <t>DMC-1KC46-A-57-05-0300-79A0A-311A-A</t>
  </si>
  <si>
    <t>External - Detailed: Left / Right Inboard Aileron</t>
  </si>
  <si>
    <t>Task 57-05-03-210-833</t>
  </si>
  <si>
    <t>DMC-1KC46-A-57-05-0300-37A0A-310A-A</t>
  </si>
  <si>
    <t>Internal - General Visual: Wing Trailing Edge Support Structure / Rear Spar Left and Right</t>
  </si>
  <si>
    <t>Task 57-05-03-210-834</t>
  </si>
  <si>
    <t>DMC-1KC46-A-57-05-0300-38A0A-310A-A</t>
  </si>
  <si>
    <t>Internal - General Visual: Left / Right Wing Outboard Trailing Edge Flap Box</t>
  </si>
  <si>
    <t>Task 57-05-03-210-835</t>
  </si>
  <si>
    <t>DMC-1KC46-A-57-05-0300-39A0A-310A-A</t>
  </si>
  <si>
    <t>External - General Visual: Rear Spar to Trailing Edge</t>
  </si>
  <si>
    <t>Task 57-05-03-210-836</t>
  </si>
  <si>
    <t>DMC-1KC46-A-57-05-0300-40A0A-310A-A</t>
  </si>
  <si>
    <t>Task 57-05-03-280-803</t>
  </si>
  <si>
    <t>DMC-1KC46-A-57-05-0300-04A0A-284A-A</t>
  </si>
  <si>
    <t>Internal - Special Detailed: Left / Right Wing Outboard Trailing Edge Flap Box</t>
  </si>
  <si>
    <t>Task 57-05-03-210-837</t>
  </si>
  <si>
    <t>DMC-1KC46-A-57-05-0300-41A0A-310A-A</t>
  </si>
  <si>
    <t>External - General Visual: Left / Right Wing Outboard Trailing Edge Flap</t>
  </si>
  <si>
    <t>Task 57-05-03-210-838</t>
  </si>
  <si>
    <t>DMC-1KC46-A-57-05-0300-42A0A-310A-A</t>
  </si>
  <si>
    <t>Task 57-05-03-210-839</t>
  </si>
  <si>
    <t>DMC-1KC46-A-57-05-0300-43A0A-310A-A</t>
  </si>
  <si>
    <t>External - General Visual: Left / Right Outboard Aileron</t>
  </si>
  <si>
    <t>Task 57-05-03-211-835</t>
  </si>
  <si>
    <t>DMC-1KC46-A-57-05-0300-80A0A-311A-A</t>
  </si>
  <si>
    <t>External - Detailed: Left / Right Outboard Aileron</t>
  </si>
  <si>
    <t>Task 57-05-03-211-836</t>
  </si>
  <si>
    <t>DMC-1KC46-A-57-05-0300-81A0A-311A-A</t>
  </si>
  <si>
    <t>External - Detailed: Outboard Aileron Spar, Hinges, Actuator</t>
  </si>
  <si>
    <t>Task 57-05-03-210-857</t>
  </si>
  <si>
    <t>DMC-1KC46-A-57-05-0300-89A0A-310A-A</t>
  </si>
  <si>
    <t>Task 57-05-03-210-840</t>
  </si>
  <si>
    <t>DMC-1KC46-A-57-05-0300-44A0A-310A-A</t>
  </si>
  <si>
    <t>Internal - General Visual: Left / Right Wing Inboard Trailing Edge Flap</t>
  </si>
  <si>
    <t>Task 57-05-03-210-841</t>
  </si>
  <si>
    <t>DMC-1KC46-A-57-05-0300-45A0A-310A-A</t>
  </si>
  <si>
    <t>Internal - General Visual: Left / Right Wing Outboard Trailing Edge Flap</t>
  </si>
  <si>
    <t>Task 57-05-03-210-842</t>
  </si>
  <si>
    <t>DMC-1KC46-A-57-05-0300-90A0A-310A-A</t>
  </si>
  <si>
    <t>Task 57-05-03-210-843</t>
  </si>
  <si>
    <t>DMC-1KC46-A-57-05-0300-91A0A-310A-A</t>
  </si>
  <si>
    <t>Task 57-05-03-210-844</t>
  </si>
  <si>
    <t>DMC-1KC46-A-57-05-0300-92A0A-310A-A</t>
  </si>
  <si>
    <t>External - General Visual: Left/Right Slat, Nacelle Seal Krueger Flap</t>
  </si>
  <si>
    <t>Task 57-05-03-210-845</t>
  </si>
  <si>
    <t>DMC-1KC46-A-57-05-0300-93A0A-310A-A</t>
  </si>
  <si>
    <t>Internal - General Visual: Left/Right Wing Center Fuel Tank</t>
  </si>
  <si>
    <t>Task 57-05-03-210-846</t>
  </si>
  <si>
    <t>DMC-1KC46-A-57-05-0300-94A0A-310A-A</t>
  </si>
  <si>
    <t>Internal - General Visual: Left/Right Wing Inboard Dry Bay</t>
  </si>
  <si>
    <t>Task 57-05-03-210-847</t>
  </si>
  <si>
    <t>DMC-1KC46-A-57-05-0300-95A0A-310A-A</t>
  </si>
  <si>
    <t>Internal - General Visual: Left/Right Wing Surge Tank</t>
  </si>
  <si>
    <t>Task 57-05-03-210-848</t>
  </si>
  <si>
    <t>DMC-1KC46-A-57-05-0300-96A0A-310A-A</t>
  </si>
  <si>
    <t>External - General Visual: Left/Right Wing Inboard Trailing Edge Flap</t>
  </si>
  <si>
    <t>Task 57-05-03-210-849</t>
  </si>
  <si>
    <t>DMC-1KC46-A-57-05-0300-97A0A-310A-A</t>
  </si>
  <si>
    <t>Internal - General Visual: Left/Right Wing Rear Spar and Skin</t>
  </si>
  <si>
    <t>PAGEBLOCK 57-10-01/201</t>
  </si>
  <si>
    <t>DMC-1KC46-A-57-10-0100-01A0A-010A-A</t>
  </si>
  <si>
    <t>CORROSION PREVENTION IN CENTER WING SECTION</t>
  </si>
  <si>
    <t>Task 57-10-01-602-001</t>
  </si>
  <si>
    <t>DMC-1KC46-A-57-10-0100-02A0A-200A-A</t>
  </si>
  <si>
    <t>PAGEBLOCK 57-20-01/201</t>
  </si>
  <si>
    <t>DMC-1KC46-A-57-20-0100-01A0A-010A-A</t>
  </si>
  <si>
    <t>CORROSION PREVENTION IN OUTER WING</t>
  </si>
  <si>
    <t>Task 57-20-01-602-001</t>
  </si>
  <si>
    <t>DMC-1KC46-A-57-20-0100-02A0A-200A-A</t>
  </si>
  <si>
    <t xml:space="preserve">Added additional corrosion compound for wing spar area. | Changed the reference information. | Changed the consumable information. | Added additional corrosion compound for wing spar area. | </t>
  </si>
  <si>
    <t>PAGEBLOCK 57-20-02/601</t>
  </si>
  <si>
    <t>DMC-1KC46-A-57-20-0200-01A0A-010A-A</t>
  </si>
  <si>
    <t>WARP PYLON SUPPORT, FWD AND AFT EXTERNAL INTEGRATION FITTING BOLTS - INSPECTION</t>
  </si>
  <si>
    <t>Task 57-20-02-200-801</t>
  </si>
  <si>
    <t>DMC-1KC46-A-57-20-0200-02A0A-280A-A</t>
  </si>
  <si>
    <t>Warp Pylon Support, Forward And Aft External Integration Fitting Bolts Torque Check</t>
  </si>
  <si>
    <t>PAGEBLOCK 57-25-01/801</t>
  </si>
  <si>
    <t>DMC-1KC46-A-57-25-0100-01A0A-010A-A</t>
  </si>
  <si>
    <t>VORTEX GENERATORS - REPAIR</t>
  </si>
  <si>
    <t>Task 57-25-01-308-007</t>
  </si>
  <si>
    <t>DMC-1KC46-A-57-25-0100-02A0A-685A-A</t>
  </si>
  <si>
    <t>Repair the Vortex Generator</t>
  </si>
  <si>
    <t>PAGEBLOCK 57-28-01/801</t>
  </si>
  <si>
    <t>DMC-1KC46-A-57-28-0100-01A0A-010A-A</t>
  </si>
  <si>
    <t>RAKED WINGTIP CONDUCTING STRIP - REPAIRS</t>
  </si>
  <si>
    <t>Task 57-28-01-308-001</t>
  </si>
  <si>
    <t>DMC-1KC46-A-57-28-0100-02A0A-685A-A</t>
  </si>
  <si>
    <t>Repair the Surface (Upper and Lower) Conducting Strip</t>
  </si>
  <si>
    <t>PAGEBLOCK 57-31-01/401</t>
  </si>
  <si>
    <t>DMC-1KC46-A-57-31-0100-04A0A-010A-A</t>
  </si>
  <si>
    <t>WING TIP FAIRING AND COMPONENTS - REMOVAL/INSTALLATION</t>
  </si>
  <si>
    <t>Task 57-31-01-020-801-001</t>
  </si>
  <si>
    <t>DMC-1KC46-A-57-31-0100-05A0A-510A-A</t>
  </si>
  <si>
    <t>Wing Tip Fairing and Components Removal</t>
  </si>
  <si>
    <t>Task 57-31-01-400-801-001</t>
  </si>
  <si>
    <t>DMC-1KC46-A-57-31-0100-06A0A-720A-A</t>
  </si>
  <si>
    <t>Wing Tip Fairing and Components Installation</t>
  </si>
  <si>
    <t xml:space="preserve">Added IPC link data. | Changed an acronym reference. | Changed the reference information. | Changed the consumable information. | Changed the zone information. | </t>
  </si>
  <si>
    <t>PAGEBLOCK 57-41-01/401</t>
  </si>
  <si>
    <t>DMC-1KC46-A-57-41-0100-01A0A-010A-A</t>
  </si>
  <si>
    <t>WING LEADING EDGE LOWER PANEL - REMOVAL/INSTALLATION</t>
  </si>
  <si>
    <t>Task 57-41-01-000-801</t>
  </si>
  <si>
    <t>DMC-1KC46-A-57-41-0100-02A0A-520A-A</t>
  </si>
  <si>
    <t>Remove the Leading Edge Lower Panel</t>
  </si>
  <si>
    <t>Task 57-41-01-400-801</t>
  </si>
  <si>
    <t>DMC-1KC46-A-57-41-0100-04A0A-720A-A</t>
  </si>
  <si>
    <t>Install the Leading Edge Lower Panel</t>
  </si>
  <si>
    <t>Task 57-41-01-000-802</t>
  </si>
  <si>
    <t>DMC-1KC46-A-57-41-0100-03A0A-520A-A</t>
  </si>
  <si>
    <t>Leading Edge Upper Panel Removal</t>
  </si>
  <si>
    <t>Task 57-41-01-400-802</t>
  </si>
  <si>
    <t>DMC-1KC46-A-57-41-0100-05A0A-720A-A</t>
  </si>
  <si>
    <t>Leading Edge Upper Panel Installation</t>
  </si>
  <si>
    <t>PAGEBLOCK 57-41-56/401</t>
  </si>
  <si>
    <t>DMC-1KC46-A-57-41-5600-01A0A-010A-A</t>
  </si>
  <si>
    <t>OUTBOARD WING LEADING EDGE SLAT ACTUATOR ROD SEAL DOOR - REMOVAL/INSTALLATION</t>
  </si>
  <si>
    <t>Task 57-41-56-004-001</t>
  </si>
  <si>
    <t>DMC-1KC46-A-57-41-5600-02A0A-520A-A</t>
  </si>
  <si>
    <t>Remove the Seal Door</t>
  </si>
  <si>
    <t>Task 57-41-56-404-042</t>
  </si>
  <si>
    <t>DMC-1KC46-A-57-41-5600-03A0A-720A-A</t>
  </si>
  <si>
    <t>Remove the Seal Door for CDL 57-41-1</t>
  </si>
  <si>
    <t>Task 57-41-56-404-009</t>
  </si>
  <si>
    <t>DMC-1KC46-A-57-41-5600-04A0A-720A-A</t>
  </si>
  <si>
    <t>Install the Seal Door</t>
  </si>
  <si>
    <t>PAGEBLOCK 57-41-57/401</t>
  </si>
  <si>
    <t>DMC-1KC46-A-57-41-5700-01A0A-010A-A</t>
  </si>
  <si>
    <t>WING LEADING EDGE PRESSURE RELIEF PANELS - REMOVAL/INSTALLATION</t>
  </si>
  <si>
    <t>Task 57-41-57-024-010</t>
  </si>
  <si>
    <t>DMC-1KC46-A-57-41-5700-02A0A-510A-A</t>
  </si>
  <si>
    <t>Task 57-41-57-414-011</t>
  </si>
  <si>
    <t>DMC-1KC46-A-57-41-5700-03A0A-740A-A</t>
  </si>
  <si>
    <t>PAGEBLOCK 57-41-58/401</t>
  </si>
  <si>
    <t>DMC-1KC46-A-57-41-5800-01A0A-010A-A</t>
  </si>
  <si>
    <t>THERMAL ANTI-ICE (TAI) DOOR - REMOVAL/INSTALLATION</t>
  </si>
  <si>
    <t>Task 57-41-58-004-001</t>
  </si>
  <si>
    <t>DMC-1KC46-A-57-41-5800-03A0A-520A-A</t>
  </si>
  <si>
    <t>TAI Door Removal</t>
  </si>
  <si>
    <t>Task 57-41-58-434-044</t>
  </si>
  <si>
    <t>DMC-1KC46-A-57-41-5800-04A0A-700A-A</t>
  </si>
  <si>
    <t>TAI Door Installation</t>
  </si>
  <si>
    <t>Task 57-41-58-834-045</t>
  </si>
  <si>
    <t>DMC-1KC46-A-57-41-5800-02A0A-270A-A</t>
  </si>
  <si>
    <t>TAI Seal Door Rigging</t>
  </si>
  <si>
    <t>PAGEBLOCK 57-41-59/401</t>
  </si>
  <si>
    <t>DMC-1KC46-A-57-41-5900-01A0A-010A-A</t>
  </si>
  <si>
    <t>INBOARD LEADING EDGE SUPPORT LINK DOORS - REMOVAL/INSTALLATION</t>
  </si>
  <si>
    <t>Task 57-41-59-004-002</t>
  </si>
  <si>
    <t>DMC-1KC46-A-57-41-5900-02A0A-520A-A</t>
  </si>
  <si>
    <t>Inboard Leading Edge Support Link Doors Removal</t>
  </si>
  <si>
    <t>Task 57-41-59-404-023</t>
  </si>
  <si>
    <t>DMC-1KC46-A-57-41-5900-03A0A-720A-A</t>
  </si>
  <si>
    <t>Seal Door Removal for CDL 57-41-1</t>
  </si>
  <si>
    <t>Task 57-41-59-404-009</t>
  </si>
  <si>
    <t>DMC-1KC46-A-57-41-5900-04A0A-720A-A</t>
  </si>
  <si>
    <t>Inboard Leading Edge Support Link Doors Installation</t>
  </si>
  <si>
    <t>PAGEBLOCK 57-41-65/401</t>
  </si>
  <si>
    <t>DMC-1KC46-A-57-41-6500-01A0A-010A-A</t>
  </si>
  <si>
    <t>MAIN TRACK BEARING PLATE - REMOVAL/INSTALLATION</t>
  </si>
  <si>
    <t>Task 57-41-65-004-020</t>
  </si>
  <si>
    <t>DMC-1KC46-A-57-41-6500-02A0A-520A-A</t>
  </si>
  <si>
    <t>Remove the Bearing Plates for the Main Track</t>
  </si>
  <si>
    <t>Task 57-41-65-404-019</t>
  </si>
  <si>
    <t>DMC-1KC46-A-57-41-6500-03A0A-720A-A</t>
  </si>
  <si>
    <t>Install the Bearing Plates for the Main Track</t>
  </si>
  <si>
    <t>PAGEBLOCK 57-50-01/201</t>
  </si>
  <si>
    <t>DMC-1KC46-A-57-50-0100-01A0A-010A-A</t>
  </si>
  <si>
    <t>CORROSION PREVENTION IN WING TRAILING EDGE</t>
  </si>
  <si>
    <t>Task 57-50-01-602-001</t>
  </si>
  <si>
    <t>DMC-1KC46-A-57-50-0100-02A0A-200A-A</t>
  </si>
  <si>
    <t>PAGEBLOCK 57-51-03/801</t>
  </si>
  <si>
    <t>DMC-1KC46-A-57-51-0300-01A0A-010A-A</t>
  </si>
  <si>
    <t>AILERON CONDUCTING STRIP - REPAIRS</t>
  </si>
  <si>
    <t>Task 57-51-03-308-001</t>
  </si>
  <si>
    <t>DMC-1KC46-A-57-51-0300-02A0A-685A-A</t>
  </si>
  <si>
    <t>Repair the Conducting Strip</t>
  </si>
  <si>
    <t>PAGEBLOCK 57-51-06/601</t>
  </si>
  <si>
    <t>DMC-1KC46-A-57-51-0600-01A0A-010A-A</t>
  </si>
  <si>
    <t>INBOARD FLAP BOX AT No 3/6 SUPPORT – FLAP ATTACHMENT BOLTS - INSPECTION/CHECK</t>
  </si>
  <si>
    <t>Task 57-51-06-200-801</t>
  </si>
  <si>
    <t>DMC-1KC46-A-57-51-0600-02A0A-280A-A</t>
  </si>
  <si>
    <t>Inboard Flap Box at No. 3/6 Support Flap Attachment Bolts Torque Check</t>
  </si>
  <si>
    <t>PAGEBLOCK 57-51-10/401</t>
  </si>
  <si>
    <t>DMC-1KC46-A-57-51-1000-01A0A-010A-A</t>
  </si>
  <si>
    <t>TRAILING EDGE PANELS - REMOVAL/INSTALLATION</t>
  </si>
  <si>
    <t>Task 57-51-10-004-003</t>
  </si>
  <si>
    <t>DMC-1KC46-A-57-51-1000-05A0A-520A-A</t>
  </si>
  <si>
    <t>Remove the Trailing Edge Panels</t>
  </si>
  <si>
    <t>Task 57-51-10-404-012</t>
  </si>
  <si>
    <t>DMC-1KC46-A-57-51-1000-06A0A-720A-A</t>
  </si>
  <si>
    <t>Install the Trailing Edge Panels</t>
  </si>
  <si>
    <t>PAGEBLOCK 57-51-10/501</t>
  </si>
  <si>
    <t>DMC-1KC46-A-57-51-1000-02A0A-010A-A</t>
  </si>
  <si>
    <t>TRAILING EDGE PANELS - ADJUSTMENT/TEST</t>
  </si>
  <si>
    <t>Task 57-51-10-825-001</t>
  </si>
  <si>
    <t>DMC-1KC46-A-57-51-1000-03A0A-270A-A</t>
  </si>
  <si>
    <t>Adjustment - Lower Trailing Edge Panels</t>
  </si>
  <si>
    <t>Task 57-51-10-825-009</t>
  </si>
  <si>
    <t>DMC-1KC46-A-57-51-1000-04A0A-270A-A</t>
  </si>
  <si>
    <t>Adjustment - Upper Trailing Edge Panels</t>
  </si>
  <si>
    <t xml:space="preserve">Added steps for measurement procedures and tolerance limits of the Trailing Edge Panels. | Added steps for measurement procedures and tolerance limits of the Trailing Edge Panels. | Added Procedural Step. [ATA SUBTASK 57-51-10-820-003] | Added Procedural Step. [ATA SUBTASK 57-51-10-820-004] | Changed the name of the section view in the graphic. | </t>
  </si>
  <si>
    <t>PAGEBLOCK 57-51-11/401</t>
  </si>
  <si>
    <t>DMC-1KC46-A-57-51-1100-01A0A-010A-A</t>
  </si>
  <si>
    <t>TRAILING EDGE SEAL (FORWARD OF OUTBOARD AILERON) - REMOVAL/INSTALLATION</t>
  </si>
  <si>
    <t>Task 57-51-11-004-005</t>
  </si>
  <si>
    <t>DMC-1KC46-A-57-51-1100-02A0A-520A-A</t>
  </si>
  <si>
    <t>Remove the Seal</t>
  </si>
  <si>
    <t>Task 57-51-11-404-011</t>
  </si>
  <si>
    <t>DMC-1KC46-A-57-51-1100-03A0A-720A-A</t>
  </si>
  <si>
    <t>Install the Seal</t>
  </si>
  <si>
    <t>PAGEBLOCK 57-54-01/401</t>
  </si>
  <si>
    <t>DMC-1KC46-A-57-54-0100-01A0A-010A-A</t>
  </si>
  <si>
    <t>MAIN LANDING GEAR SUPPORT LINK - REMOVAL/INSTALLATION</t>
  </si>
  <si>
    <t>Task 57-54-01-004-039</t>
  </si>
  <si>
    <t>DMC-1KC46-A-57-54-0100-02A0A-520A-A</t>
  </si>
  <si>
    <t>Main Landing Gear Support Link Removal</t>
  </si>
  <si>
    <t>Task 57-54-01-404-047</t>
  </si>
  <si>
    <t>DMC-1KC46-A-57-54-0100-03A0A-720A-A</t>
  </si>
  <si>
    <t>Main Landing Gear Support Bottom Link Installation</t>
  </si>
  <si>
    <t>PAGEBLOCK 57-54-04/401</t>
  </si>
  <si>
    <t>DMC-1KC46-A-57-54-0400-01A0A-010A-A</t>
  </si>
  <si>
    <t>MAIN LANDING GEAR SUPPORT BEAM - REMOVAL/INSTALLATION</t>
  </si>
  <si>
    <t>Task 57-54-04-914-001</t>
  </si>
  <si>
    <t>DMC-1KC46-A-57-54-0400-02A0A-912A-A</t>
  </si>
  <si>
    <t>Main Landing Gear Support Beam - Removal</t>
  </si>
  <si>
    <t>Task 57-54-04-574-002</t>
  </si>
  <si>
    <t>DMC-1KC46-A-57-54-0400-03A0A-912A-A</t>
  </si>
  <si>
    <t>Main Landing Gear Support Beam - Installation</t>
  </si>
  <si>
    <t>PAGEBLOCK 57-54-05/401</t>
  </si>
  <si>
    <t>DMC-1KC46-A-57-54-0500-01A0A-010A-A</t>
  </si>
  <si>
    <t>MLG SUPPORT BEAM LOAD PLATES - REMOVAL/INSTALLATION</t>
  </si>
  <si>
    <t>Task 57-54-05-004-001-003</t>
  </si>
  <si>
    <t>DMC-1KC46-A-57-54-0500-02A0A-520A-A</t>
  </si>
  <si>
    <t>MLG Support Beam Load Distribution Plates Removal</t>
  </si>
  <si>
    <t>Task 57-54-05-404-022-003</t>
  </si>
  <si>
    <t>DMC-1KC46-A-57-54-0500-03A0A-720A-A</t>
  </si>
  <si>
    <t>MLG Support Beam Load Distribution Plates Installation</t>
  </si>
  <si>
    <t>PAGEBLOCK 57-54-06/401</t>
  </si>
  <si>
    <t>DMC-1KC46-A-57-54-0600-01A0A-010A-A</t>
  </si>
  <si>
    <t>MAIN LANDING GEAR STRUT SWIVEL FITTING - REMOVAL/INSTALLATION</t>
  </si>
  <si>
    <t>Task 57-54-06-914-001</t>
  </si>
  <si>
    <t>DMC-1KC46-A-57-54-0600-02A0A-912A-A</t>
  </si>
  <si>
    <t>Main Landing Gear Strut Swivel Fitting - Removal</t>
  </si>
  <si>
    <t>Task 57-54-06-914-002</t>
  </si>
  <si>
    <t>DMC-1KC46-A-57-54-0600-03A0A-912A-A</t>
  </si>
  <si>
    <t>Main Landing Gear Strut Swivel Fitting - Installation</t>
  </si>
  <si>
    <t>PAGEBLOCK 70-00-00/201</t>
  </si>
  <si>
    <t>DMC-1KC46-A-N70-00-0000-01A0A-010A-A</t>
  </si>
  <si>
    <t>ENGINE STANDARD PRACTICES - MAINTENANCE PRACTICES</t>
  </si>
  <si>
    <t>Task 70-00-00-912-021-N00</t>
  </si>
  <si>
    <t>DMC-1KC46-A-N70-00-0000-05A0A-912A-A</t>
  </si>
  <si>
    <t>Maintenance Procedures</t>
  </si>
  <si>
    <t>Task 70-00-00-912-022-N00</t>
  </si>
  <si>
    <t>DMC-1KC46-A-N70-00-0000-06A0A-912A-A</t>
  </si>
  <si>
    <t>Stainless Steel Bolts with Decreased Pitch Diameters</t>
  </si>
  <si>
    <t>Task 70-00-00-912-099-N00</t>
  </si>
  <si>
    <t>DMC-1KC46-A-N70-00-0000-07A0A-912A-A</t>
  </si>
  <si>
    <t>Removal of Broken Bolts or Studs and Installation of Oversize Studs (SPOP 416)</t>
  </si>
  <si>
    <t>Task 70-00-00-912-023-N00</t>
  </si>
  <si>
    <t>DMC-1KC46-A-N70-00-0000-08A0A-912A-A</t>
  </si>
  <si>
    <t>Rubber Preformed Packings</t>
  </si>
  <si>
    <t>Task 70-00-00-912-026-N00</t>
  </si>
  <si>
    <t>DMC-1KC46-A-N70-00-0000-09A0A-912A-A</t>
  </si>
  <si>
    <t>Antigalling and Anti-seize Compounds</t>
  </si>
  <si>
    <t>Task 70-00-00-602-094-N00</t>
  </si>
  <si>
    <t>DMC-1KC46-A-N70-00-0000-03A0A-200A-A</t>
  </si>
  <si>
    <t>Application of Penetrating Oils (SPOP 427)</t>
  </si>
  <si>
    <t>Task 70-00-00-912-029-N00</t>
  </si>
  <si>
    <t>DMC-1KC46-A-N70-00-0000-10A0A-912A-A</t>
  </si>
  <si>
    <t>Sealing Compounds</t>
  </si>
  <si>
    <t>Task 70-00-00-702-062-N00</t>
  </si>
  <si>
    <t>DMC-1KC46-A-N70-00-0000-04A0A-300A-A</t>
  </si>
  <si>
    <t>Preparation of Blue Dye Oil System Leak Check Solution</t>
  </si>
  <si>
    <t>Task 70-00-00-912-031-N00</t>
  </si>
  <si>
    <t>DMC-1KC46-A-N70-00-0000-11A0A-912A-A</t>
  </si>
  <si>
    <t>Potable Water Quality Specifications</t>
  </si>
  <si>
    <t>PAGEBLOCK 70-00-00/801</t>
  </si>
  <si>
    <t>DMC-1KC46-A-N70-00-0000-02A0A-010A-A</t>
  </si>
  <si>
    <t>ENGINE STANDARD PRACTICES - REPAIRS</t>
  </si>
  <si>
    <t>Task 70-00-00-918-005-N00</t>
  </si>
  <si>
    <t>DMC-1KC46-A-N70-00-0000-12A0A-912A-A</t>
  </si>
  <si>
    <t>External Tubes - Tube Nut and Thrust Wire</t>
  </si>
  <si>
    <t>Task 70-00-00-918-010-N00</t>
  </si>
  <si>
    <t>DMC-1KC46-A-N70-00-0000-13A0A-912A-A</t>
  </si>
  <si>
    <t>Captured Tubes - Tube Nut and Thrust Wire</t>
  </si>
  <si>
    <t>PAGEBLOCK 70-11-01/201</t>
  </si>
  <si>
    <t>DMC-1KC46-A-N70-11-0100-01A0A-010A-A</t>
  </si>
  <si>
    <t>ANODIZE TOUCH-UP SPOP 42 - MAINTENANCE PRACTICES</t>
  </si>
  <si>
    <t>Task 70-11-01-392-002-N00</t>
  </si>
  <si>
    <t>DMC-1KC46-A-N70-11-0100-02A0A-649A-A</t>
  </si>
  <si>
    <t>Anodize Touch-Up Solution (PS-607)</t>
  </si>
  <si>
    <t>PAGEBLOCK 70-11-02/201</t>
  </si>
  <si>
    <t>DMC-1KC46-A-N70-11-0200-01A0A-010A-A</t>
  </si>
  <si>
    <t>BALL AND ROLLER BEARINGS - MAINTENANCE PRACTICES</t>
  </si>
  <si>
    <t>Task 70-11-02-912-003-N00</t>
  </si>
  <si>
    <t>DMC-1KC46-A-N70-11-0200-02A0A-912A-A</t>
  </si>
  <si>
    <t>Ball or Roller Bearing (SPOP 429)</t>
  </si>
  <si>
    <t>PAGEBLOCK 70-11-03/201</t>
  </si>
  <si>
    <t>DMC-1KC46-A-N70-11-0300-01A0A-010A-A</t>
  </si>
  <si>
    <t>APPLICATION OF EPOXY PRIMER AND ALUMINIZED EPOXY ENAMEL (SPOP 148) - MAINTENANCE PRACTICES</t>
  </si>
  <si>
    <t>Task 70-11-03-912-004-N00</t>
  </si>
  <si>
    <t>DMC-1KC46-A-N70-11-0300-02A0A-912A-A</t>
  </si>
  <si>
    <t>Application of Epoxy Primer and Aluminized Epoxy Enamel</t>
  </si>
  <si>
    <t>PAGEBLOCK 70-11-04/201</t>
  </si>
  <si>
    <t>DMC-1KC46-A-N70-11-0400-01A0A-010A-A</t>
  </si>
  <si>
    <t>ASSEMBLY AND INSTALLATION OF FITTINGS - MAINTENANCE PRACTICES</t>
  </si>
  <si>
    <t>Task 70-11-04-402-004-N00</t>
  </si>
  <si>
    <t>DMC-1KC46-A-N70-11-0400-02A0A-720A-A</t>
  </si>
  <si>
    <t>Assembly and Installation of Fittings</t>
  </si>
  <si>
    <t>PAGEBLOCK 70-11-05/201</t>
  </si>
  <si>
    <t>DMC-1KC46-A-N70-11-0500-01A0A-010A-A</t>
  </si>
  <si>
    <t>IDENTIFICATION OF HARDWARE MATERIAL - MAINTENANCE PRACTICES</t>
  </si>
  <si>
    <t>Task 70-11-05-902-001-N00</t>
  </si>
  <si>
    <t>DMC-1KC46-A-N70-11-0500-02A0A-920A-A</t>
  </si>
  <si>
    <t>Identification of Hardware Material</t>
  </si>
  <si>
    <t>PAGEBLOCK 70-11-06/201</t>
  </si>
  <si>
    <t>DMC-1KC46-A-N70-11-0600-01A0A-010A-A</t>
  </si>
  <si>
    <t>FLUORESCENT PENETRANT INSPECTION (SPOP 70) - MAINTENANCE PRACTICES</t>
  </si>
  <si>
    <t>Task 70-11-06-232-001-N00</t>
  </si>
  <si>
    <t>DMC-1KC46-A-N70-11-0600-02A0A-351A-A</t>
  </si>
  <si>
    <t>Fluorescent Penetrant Inspection</t>
  </si>
  <si>
    <t>Test for surface cracks with dye penetrant</t>
  </si>
  <si>
    <t>PAGEBLOCK 70-11-07/201</t>
  </si>
  <si>
    <t>DMC-1KC46-A-N70-11-0700-01A0A-010A-A</t>
  </si>
  <si>
    <t>MARKING OF PARTS - MAINTENANCE PRACTICES</t>
  </si>
  <si>
    <t>Task 70-11-07-932-001-N00</t>
  </si>
  <si>
    <t>DMC-1KC46-A-N70-11-0700-02A0A-691A-A</t>
  </si>
  <si>
    <t>Identification of Engine Components with Marks</t>
  </si>
  <si>
    <t>PAGEBLOCK 70-11-08/201</t>
  </si>
  <si>
    <t>DMC-1KC46-A-N70-11-0800-01A0A-010A-A</t>
  </si>
  <si>
    <t>DENICKING (BLENDING) AND BUFFING/POLISHING OF PARTS (SPOP 532 &amp; 533) - MAINTENANCE PRACTICES</t>
  </si>
  <si>
    <t>Task 70-11-08-322-001-N00</t>
  </si>
  <si>
    <t>DMC-1KC46-A-N70-11-0800-02A0A-652A-A</t>
  </si>
  <si>
    <t>Denicking (Blending) and Buffing/Polishing of Titanium Parts (SPOP 532)</t>
  </si>
  <si>
    <t>Task 70-11-08-322-015-N00</t>
  </si>
  <si>
    <t>DMC-1KC46-A-N70-11-0800-03A0A-652A-A</t>
  </si>
  <si>
    <t>Denicking (Blending) and Buffing/Polishing of Steel, Nickel, Cobalt, Aluminum, and Magnesium Alloy Parts (SPOP 533)</t>
  </si>
  <si>
    <t>PAGEBLOCK 70-11-09/201</t>
  </si>
  <si>
    <t>DMC-1KC46-A-N70-11-0900-01A0A-010A-A</t>
  </si>
  <si>
    <t>ELECTRICAL HARNESSES, LEADS, AND CABLES - MAINTENANCE PRACTICES</t>
  </si>
  <si>
    <t>Task 70-11-09-912-001-N00</t>
  </si>
  <si>
    <t>DMC-1KC46-A-N70-11-0900-02A0A-912A-A</t>
  </si>
  <si>
    <t>Installation of Electrical Harnesses, Leads, and Cables</t>
  </si>
  <si>
    <t>PAGEBLOCK 70-11-10/201</t>
  </si>
  <si>
    <t>DMC-1KC46-A-N70-11-1000-01A0A-010A-A</t>
  </si>
  <si>
    <t>CLEANING REQUIREMENTS AFTER CHEMICAL CONTACT WITH FIRE EXTINGUISHER AGENTS, HYDRAULIC FLUID, OIL, OR FUEL (SPOP 425) - MAINTENANCE PRACTICES</t>
  </si>
  <si>
    <t>Task 70-11-10-802-006-N00</t>
  </si>
  <si>
    <t>DMC-1KC46-A-N70-11-1000-02A0A-900A-A</t>
  </si>
  <si>
    <t>Cleaning Requirements after Chemical Contact with Fire Extinguisher Agents, Hydraulic Fluid, Oil, or Fuel (SPOP 425)</t>
  </si>
  <si>
    <t>PAGEBLOCK 70-11-11/201</t>
  </si>
  <si>
    <t>DMC-1KC46-A-N70-11-1100-01A0A-010A-A</t>
  </si>
  <si>
    <t>GUIDELINES FOR REUSE OF DAMAGED ENGINES AND ENGINE PARTS - MAINTENANCE PRACTICES</t>
  </si>
  <si>
    <t>Task 70-11-11-912-001-N00</t>
  </si>
  <si>
    <t>DMC-1KC46-A-N70-11-1100-02A0A-912A-A</t>
  </si>
  <si>
    <t>Abnormal Operational Circumstances - Engine and Engine Parts Unacceptable for Continued Aircraft Usage</t>
  </si>
  <si>
    <t>Task 70-11-11-912-007-N00</t>
  </si>
  <si>
    <t>DMC-1KC46-A-N70-11-1100-03A0A-912A-A</t>
  </si>
  <si>
    <t>Abnormal Operational Circumstances - Engines and Engine Parts Potentially Acceptable for Continued Aircraft Usage</t>
  </si>
  <si>
    <t>Task 70-11-11-912-010-N00</t>
  </si>
  <si>
    <t>DMC-1KC46-A-N70-11-1100-04A0A-912A-A</t>
  </si>
  <si>
    <t>Serious Operational Events</t>
  </si>
  <si>
    <t>Task 70-11-11-912-015-N00</t>
  </si>
  <si>
    <t>DMC-1KC46-A-N70-11-1100-05A0A-912A-A</t>
  </si>
  <si>
    <t>"Impacted" and "Dropped" Engines</t>
  </si>
  <si>
    <t>Task 70-11-11-912-018-N00</t>
  </si>
  <si>
    <t>DMC-1KC46-A-N70-11-1100-06A0A-912A-A</t>
  </si>
  <si>
    <t>Tailpipe Fires</t>
  </si>
  <si>
    <t>PAGEBLOCK 70-11-12/201</t>
  </si>
  <si>
    <t>DMC-1KC46-A-N70-11-1200-01A0A-010A-A</t>
  </si>
  <si>
    <t>CLEANING THE EXTERIOR OF THE ENGINE (SPOP 1)</t>
  </si>
  <si>
    <t>Task 70-11-12-112-013-N00</t>
  </si>
  <si>
    <t>DMC-1KC46-A-N70-11-1200-02A0A-251A-A</t>
  </si>
  <si>
    <t>Cleaning the Exterior of the Engine</t>
  </si>
  <si>
    <t>PAGEBLOCK 70-11-13/201</t>
  </si>
  <si>
    <t>DMC-1KC46-A-N70-11-1300-01A0A-010A-A</t>
  </si>
  <si>
    <t>DEGREASING OF PARTS BY SOLVENT WIPING (SPOP 208) - MAINTENANCE PRACTICES</t>
  </si>
  <si>
    <t>Task 70-11-13-912-003-N00</t>
  </si>
  <si>
    <t>DMC-1KC46-A-N70-11-1300-02A0A-912A-A</t>
  </si>
  <si>
    <t>Degreasing of Parts by Solvent Wiping</t>
  </si>
  <si>
    <t>PAGEBLOCK 70-11-14/201</t>
  </si>
  <si>
    <t>DMC-1KC46-A-N70-11-1400-01A0A-010A-A</t>
  </si>
  <si>
    <t>REMOVAL OF EXTERNAL ENGINE CARBON (SPOP 2) - MAINTENANCE PRACTICES</t>
  </si>
  <si>
    <t>Task 70-11-14-002-001-N00</t>
  </si>
  <si>
    <t>DMC-1KC46-A-N70-11-1400-02A0A-520A-A</t>
  </si>
  <si>
    <t>Removal of External Engine Carbon</t>
  </si>
  <si>
    <t>PAGEBLOCK 70-11-15/201</t>
  </si>
  <si>
    <t>DMC-1KC46-A-N70-11-1500-01A0A-010A-A</t>
  </si>
  <si>
    <t>POTABLE WATER QUALITY SPECIFICATIONS - MAINTENANCE PRACTICES</t>
  </si>
  <si>
    <t>Task 70-11-15-102-001-N00</t>
  </si>
  <si>
    <t>DMC-1KC46-A-N70-11-1500-02A0A-258A-A</t>
  </si>
  <si>
    <t>Potable Water Quality Specifications (For Use In Compressor Wash or Detergent Cleaning Procedures On-wing)</t>
  </si>
  <si>
    <t>PAGEBLOCK 70-11-16/201</t>
  </si>
  <si>
    <t>DMC-1KC46-A-N70-11-1600-01A0A-010A-A</t>
  </si>
  <si>
    <t>DEGREASING OF PARTS BY AQUEOUS CLEANER (SPOP 209) - MAINTENANCE PRACTICES</t>
  </si>
  <si>
    <t>Task 70-11-16-912-001-N00</t>
  </si>
  <si>
    <t>DMC-1KC46-A-N70-11-1600-02A0A-912A-A</t>
  </si>
  <si>
    <t>Degrease Parts by Aqueous Cleaner (No Rinse) (SPOP 209)</t>
  </si>
  <si>
    <t>PAGEBLOCK 70-24-03/201</t>
  </si>
  <si>
    <t>DMC-1KC46-A-N70-24-0300-01A0A-010A-A</t>
  </si>
  <si>
    <t>INSTALLATION OF ENGINE TUBES (SPOP 426) - MAINTENANCE PRACTICES</t>
  </si>
  <si>
    <t>Task 70-24-03-402-008-N00</t>
  </si>
  <si>
    <t>DMC-1KC46-A-N70-24-0300-02A0A-720A-A</t>
  </si>
  <si>
    <t>Installation Of Tubes With Fixed (Brazed) Conical Seat Ferrules (37 Degree)</t>
  </si>
  <si>
    <t>Task 70-24-03-402-022-N00</t>
  </si>
  <si>
    <t>DMC-1KC46-A-N70-24-0300-03A0A-720A-A</t>
  </si>
  <si>
    <t>Installation Of Hose and/or Tube Assemblies With Fixed or Loose Flange Ends (Used With Packings or Seal Plates)</t>
  </si>
  <si>
    <t>Task 70-24-03-402-039-N00</t>
  </si>
  <si>
    <t>DMC-1KC46-A-N70-24-0300-04A0A-720A-A</t>
  </si>
  <si>
    <t>Installation Of Tubes With Bolted Flanges (Used With Crush-Type Gaskets)</t>
  </si>
  <si>
    <t>Task 70-24-03-402-053-N00</t>
  </si>
  <si>
    <t>DMC-1KC46-A-N70-24-0300-05A0A-720A-A</t>
  </si>
  <si>
    <t>Installation Of Tubes With Flexible-Type Fittings (Used With Packings and Retainers)</t>
  </si>
  <si>
    <t>Task 70-24-03-402-074-N00</t>
  </si>
  <si>
    <t>DMC-1KC46-A-N70-24-0300-06A0A-720A-A</t>
  </si>
  <si>
    <t>Installation Of Tubes With Concentric-Type Fittings (Double Wall Tubes)</t>
  </si>
  <si>
    <t>PAGEBLOCK 70-24-05/201</t>
  </si>
  <si>
    <t>DMC-1KC46-A-N70-24-0500-01A0A-010A-A</t>
  </si>
  <si>
    <t>ELECTRICAL HARNESSES - MAINTENANCE PRACTICES</t>
  </si>
  <si>
    <t>Task 70-24-05-402-019-N00</t>
  </si>
  <si>
    <t>DMC-1KC46-A-N70-24-0500-03A0A-720A-A</t>
  </si>
  <si>
    <t>Lockstitch Installation</t>
  </si>
  <si>
    <t>Task 70-24-05-402-023-N00</t>
  </si>
  <si>
    <t>DMC-1KC46-A-N70-24-0500-04A0A-720A-A</t>
  </si>
  <si>
    <t>Tighten the Electrical Connectors</t>
  </si>
  <si>
    <t>Task 70-24-05-102-032-N00</t>
  </si>
  <si>
    <t>DMC-1KC46-A-N70-24-0500-02A0A-258A-A</t>
  </si>
  <si>
    <t>Cleaning of the Contact Points and Wire Harness (SPOP 6)</t>
  </si>
  <si>
    <t>Task 70-24-05-802-036-N00</t>
  </si>
  <si>
    <t>DMC-1KC46-A-N70-24-0500-05A0A-900A-A</t>
  </si>
  <si>
    <t>Application of Electrical Contact Enhancer for Wiring Harnesses (SPOP 430)</t>
  </si>
  <si>
    <t>PAGEBLOCK 70-30-00/201</t>
  </si>
  <si>
    <t>DMC-1KC46-A-N70-30-0000-01A0A-010A-A</t>
  </si>
  <si>
    <t>CONSUMABLE MATERIALS - MAINTENANCE PRACTICES</t>
  </si>
  <si>
    <t>Task 70-30-00-912-001-N00</t>
  </si>
  <si>
    <t>DMC-1KC46-A-N70-30-0000-02A0A-912A-A</t>
  </si>
  <si>
    <t>Consumable Materials</t>
  </si>
  <si>
    <t>Changed the data on the table to update the consumable materials used on the engine.</t>
  </si>
  <si>
    <t>PAGEBLOCK 70-41-01/201</t>
  </si>
  <si>
    <t>DMC-1KC46-A-N70-41-0100-01A0A-010A-A</t>
  </si>
  <si>
    <t>KEY WASHERS - MAINTENANCE PRACTICES</t>
  </si>
  <si>
    <t>Task 70-41-01-402-001-N00</t>
  </si>
  <si>
    <t>DMC-1KC46-A-N70-41-0100-02A0A-720A-A</t>
  </si>
  <si>
    <t>Install the Tab Type</t>
  </si>
  <si>
    <t>Task 70-41-01-402-003-N00</t>
  </si>
  <si>
    <t>DMC-1KC46-A-N70-41-0100-03A0A-720A-A</t>
  </si>
  <si>
    <t>Install the Cup Washer</t>
  </si>
  <si>
    <t>PAGEBLOCK 70-41-02/201</t>
  </si>
  <si>
    <t>DMC-1KC46-A-N70-41-0200-01A0A-010A-A</t>
  </si>
  <si>
    <t>SAFETY WIRE - MAINTENANCE PRACTICES</t>
  </si>
  <si>
    <t>Task 70-41-02-912-006-N00</t>
  </si>
  <si>
    <t>DMC-1KC46-A-N70-41-0200-02A0A-912A-A</t>
  </si>
  <si>
    <t>Safety wire</t>
  </si>
  <si>
    <t>Task 70-41-02-912-007-N00</t>
  </si>
  <si>
    <t>DMC-1KC46-A-N70-41-0200-03A0A-912A-A</t>
  </si>
  <si>
    <t>Safety Cable</t>
  </si>
  <si>
    <t>PAGEBLOCK 70-41-03/201</t>
  </si>
  <si>
    <t>DMC-1KC46-A-N70-41-0300-01A0A-010A-A</t>
  </si>
  <si>
    <t>COTTER PINS - MAINTENANCE PRACTICES</t>
  </si>
  <si>
    <t>Task 70-41-03-912-001-N00</t>
  </si>
  <si>
    <t>DMC-1KC46-A-N70-41-0300-02A0A-912A-A</t>
  </si>
  <si>
    <t>Cotter Pins</t>
  </si>
  <si>
    <t>PAGEBLOCK 70-41-04/201</t>
  </si>
  <si>
    <t>DMC-1KC46-A-N70-41-0400-01A0A-010A-A</t>
  </si>
  <si>
    <t>RETAINING RINGS - MAINTENANCE PRACTICES</t>
  </si>
  <si>
    <t>Task 70-41-04-912-001-N00</t>
  </si>
  <si>
    <t>DMC-1KC46-A-N70-41-0400-02A0A-912A-A</t>
  </si>
  <si>
    <t>Retaining Rings</t>
  </si>
  <si>
    <t>PAGEBLOCK 70-50-00/201</t>
  </si>
  <si>
    <t>DMC-1KC46-A-N70-50-0000-01A0A-010A-A</t>
  </si>
  <si>
    <t>Task 70-50-00-912-026-N00</t>
  </si>
  <si>
    <t>DMC-1KC46-A-N70-50-0000-02A0A-912A-A</t>
  </si>
  <si>
    <t>Torque Indication Devices</t>
  </si>
  <si>
    <t>Task 70-50-00-912-001-N00</t>
  </si>
  <si>
    <t>DMC-1KC46-A-N70-50-0000-03A0A-912A-A</t>
  </si>
  <si>
    <t>General Instruction For Torque</t>
  </si>
  <si>
    <t>PAGEBLOCK 71-00-00/001</t>
  </si>
  <si>
    <t>DMC-1KC46-A-N71-00-0000-08A0A-042A-A</t>
  </si>
  <si>
    <t>POWER PLANT - DESCRIPTION AND OPERATION</t>
  </si>
  <si>
    <t>PAGEBLOCK 71-00-00/201</t>
  </si>
  <si>
    <t>DMC-1KC46-A-N71-00-0000-01A0A-010A-A</t>
  </si>
  <si>
    <t>POWER PLANT - MAINTENANCE PRACTICES (OPERATING PROCEDURE)</t>
  </si>
  <si>
    <t>Task 71-00-00-802-062-N00</t>
  </si>
  <si>
    <t>DMC-1KC46-A-N71-00-0000-32A0A-900A-A</t>
  </si>
  <si>
    <t>Engine Ground Safety Precautions</t>
  </si>
  <si>
    <t>Task 71-00-00-802-063-N00</t>
  </si>
  <si>
    <t>DMC-1KC46-A-N71-00-0000-33A0A-900A-A</t>
  </si>
  <si>
    <t>Power Plant Operation Limits</t>
  </si>
  <si>
    <t>Task 71-00-00-862-001-N00</t>
  </si>
  <si>
    <t>DMC-1KC46-A-N71-00-0000-04A0A-020A-A</t>
  </si>
  <si>
    <t>Prepare for the Engine Operation</t>
  </si>
  <si>
    <t>Task 71-00-00-712-021-N00</t>
  </si>
  <si>
    <t>DMC-1KC46-A-N71-00-0000-14A0A-320A-A</t>
  </si>
  <si>
    <t>Engine Start (Normal Operation - Air from an APU or Ground Cart)</t>
  </si>
  <si>
    <t>Task 71-00-00-712-036-N00</t>
  </si>
  <si>
    <t>DMC-1KC46-A-N71-00-0000-15A0A-320A-A</t>
  </si>
  <si>
    <t>Engine Start (Normal Operation - Engine Bleed Air)</t>
  </si>
  <si>
    <t>Task 71-00-00-712-059-N00</t>
  </si>
  <si>
    <t>DMC-1KC46-A-N71-00-0000-16A0A-320A-A</t>
  </si>
  <si>
    <t>Engine Start - Manual</t>
  </si>
  <si>
    <t>Task 71-00-00-712-041-N00</t>
  </si>
  <si>
    <t>DMC-1KC46-A-N71-00-0000-17A0A-320A-A</t>
  </si>
  <si>
    <t>Engine Shutdown</t>
  </si>
  <si>
    <t>Task 71-00-00-862-101-N00</t>
  </si>
  <si>
    <t>DMC-1KC46-A-N71-00-0000-05A0A-020A-A</t>
  </si>
  <si>
    <t>Task 71-00-00-862-053-N00</t>
  </si>
  <si>
    <t>DMC-1KC46-A-N71-00-0000-06A0A-020A-A</t>
  </si>
  <si>
    <t>Power Plant Operation (Dry-Motor)</t>
  </si>
  <si>
    <t>Task 71-00-00-802-068-N00</t>
  </si>
  <si>
    <t>DMC-1KC46-A-N71-00-0000-34A0A-900A-A</t>
  </si>
  <si>
    <t>Power Plant Operation (Wet-Motor)</t>
  </si>
  <si>
    <t>Task 71-00-00-712-089-N00</t>
  </si>
  <si>
    <t>DMC-1KC46-A-N71-00-0000-18A0A-320A-A</t>
  </si>
  <si>
    <t>Power Plant Operation (During Cold Weather)</t>
  </si>
  <si>
    <t>PAGEBLOCK 71-00-00/501</t>
  </si>
  <si>
    <t>DMC-1KC46-A-N71-00-0000-02A0A-010A-A</t>
  </si>
  <si>
    <t>POWER PLANT - ADJUSTMENT/TEST</t>
  </si>
  <si>
    <t>Task 71-00-00-995-015-N00</t>
  </si>
  <si>
    <t>DMC-1KC46-A-N71-00-0000-35A0A-911A-A</t>
  </si>
  <si>
    <t>Power-Plant Test-Reference Table</t>
  </si>
  <si>
    <t>Task 71-00-00-795-001-N00</t>
  </si>
  <si>
    <t>DMC-1KC46-A-N71-00-0000-28A0A-364A-A</t>
  </si>
  <si>
    <t>Test No. 1 - Engine Pneumatic Leak Test</t>
  </si>
  <si>
    <t>Task 71-00-00-715-002-N00</t>
  </si>
  <si>
    <t>DMC-1KC46-A-N71-00-0000-19A0A-320A-A</t>
  </si>
  <si>
    <t>Test No. 2 - Engine Motoring Test</t>
  </si>
  <si>
    <t>Task 71-00-00-795-003-N00</t>
  </si>
  <si>
    <t>DMC-1KC46-A-N71-00-0000-29A0A-364A-A</t>
  </si>
  <si>
    <t>Test No. 3 - Ground Test at Idle Power</t>
  </si>
  <si>
    <t>Task 71-00-00-725-004-N00</t>
  </si>
  <si>
    <t>DMC-1KC46-A-N71-00-0000-22A0A-340A-A</t>
  </si>
  <si>
    <t>Test No. 4 - Engine Power and Acceleration/Deceleration Test</t>
  </si>
  <si>
    <t>Task 71-00-00-795-005-N00</t>
  </si>
  <si>
    <t>DMC-1KC46-A-N71-00-0000-30A0A-364A-A</t>
  </si>
  <si>
    <t>Test No. 5 - Oil System Static Leak Test</t>
  </si>
  <si>
    <t>Task 71-00-00-745-006-N00</t>
  </si>
  <si>
    <t>DMC-1KC46-A-N71-00-0000-25A0A-343A-A</t>
  </si>
  <si>
    <t>Test No. 6 - Electronic Engine Control (EEC) Idle Test</t>
  </si>
  <si>
    <t>Task 71-00-00-745-007-N00</t>
  </si>
  <si>
    <t>DMC-1KC46-A-N71-00-0000-38A0A-343A-A</t>
  </si>
  <si>
    <t>Test No. 7 - Electronic Engine Control (EEC) Static Test</t>
  </si>
  <si>
    <t>Task 71-00-00-725-008-N00</t>
  </si>
  <si>
    <t>DMC-1KC46-A-N71-00-0000-23A0A-340A-A</t>
  </si>
  <si>
    <t>Test No. 8 - Vibration Survey</t>
  </si>
  <si>
    <t>Task 71-00-00-725-009-N00</t>
  </si>
  <si>
    <t>DMC-1KC46-A-N71-00-0000-24A0A-340A-A</t>
  </si>
  <si>
    <t>Test No. 9 - Performance Test</t>
  </si>
  <si>
    <t>Task 71-00-00-725-010-N00</t>
  </si>
  <si>
    <t>DMC-1KC46-A-N71-00-0000-36A0A-340A-A</t>
  </si>
  <si>
    <t>Test No. 10 - Replacement Engine Test (Pretested)</t>
  </si>
  <si>
    <t>Task 71-00-00-725-011-N00</t>
  </si>
  <si>
    <t>DMC-1KC46-A-N71-00-0000-37A0A-340A-A</t>
  </si>
  <si>
    <t>Test No. 11 - Replacement Engine Test (Untested)</t>
  </si>
  <si>
    <t>Task 71-00-00-785-012-N00</t>
  </si>
  <si>
    <t>DMC-1KC46-A-N71-00-0000-26A0A-362A-A</t>
  </si>
  <si>
    <t>Test No. 12 - Engine Vacuum Test</t>
  </si>
  <si>
    <t>Task 71-00-00-715-773-N00</t>
  </si>
  <si>
    <t>DMC-1KC46-A-N71-00-0000-20A0A-320A-A</t>
  </si>
  <si>
    <t>Test No. 12A - LOW PRESSURE COMPRESSOR (LPC) BEARING COMPARTMENT VACUUM TEST</t>
  </si>
  <si>
    <t>Task 71-00-00-785-013-N00</t>
  </si>
  <si>
    <t>DMC-1KC46-A-N71-00-0000-27A0A-362A-A</t>
  </si>
  <si>
    <t>Test No. 13 - Main Oil Pressure Test</t>
  </si>
  <si>
    <t xml:space="preserve">Changed the tool information. | Added tool data. | </t>
  </si>
  <si>
    <t>Task 71-00-00-795-014-N00</t>
  </si>
  <si>
    <t>DMC-1KC46-A-N71-00-0000-31A0A-364A-A</t>
  </si>
  <si>
    <t>Test No. 14 - PT2 System Leak Test</t>
  </si>
  <si>
    <t>Task 71-00-00-865-585-N00</t>
  </si>
  <si>
    <t>DMC-1KC46-A-N71-00-0000-07A0A-020A-A</t>
  </si>
  <si>
    <t>Test No. 15 - EEC Ground Test of Engine Control System Actuators</t>
  </si>
  <si>
    <t>Task 71-00-00-715-717-N00</t>
  </si>
  <si>
    <t>DMC-1KC46-A-N71-00-0000-21A0A-320A-A</t>
  </si>
  <si>
    <t>Test No. 16 - Engine Rating Check</t>
  </si>
  <si>
    <t xml:space="preserve">Revised | Changed the data format. | Changed the data format. | </t>
  </si>
  <si>
    <t>PAGEBLOCK 71-00-00/601</t>
  </si>
  <si>
    <t>DMC-1KC46-A-N71-00-0000-03A0A-010A-A</t>
  </si>
  <si>
    <t>POWER PLANT - INSPECTION/CHECK</t>
  </si>
  <si>
    <t>Task 71-00-00-206-001-N00</t>
  </si>
  <si>
    <t>DMC-1KC46-A-N71-00-0000-09A0A-280A-A</t>
  </si>
  <si>
    <t>Strut Drains Inspection</t>
  </si>
  <si>
    <t>Task 71-00-00-206-025-N00</t>
  </si>
  <si>
    <t>DMC-1KC46-A-N71-00-0000-10A0A-280A-A</t>
  </si>
  <si>
    <t>Engine Cowls Inspection</t>
  </si>
  <si>
    <t>Task 71-00-00-206-031-N00</t>
  </si>
  <si>
    <t>DMC-1KC46-A-N71-00-0000-11A0A-280A-A</t>
  </si>
  <si>
    <t>Engine Mounts Inspection</t>
  </si>
  <si>
    <t>Task 71-00-00-206-032-N00</t>
  </si>
  <si>
    <t>DMC-1KC46-A-N71-00-0000-12A0A-280A-A</t>
  </si>
  <si>
    <t>Drain System Inspection</t>
  </si>
  <si>
    <t>Task 71-00-00-206-063-N00</t>
  </si>
  <si>
    <t>DMC-1KC46-A-N71-00-0000-13A0A-280A-A</t>
  </si>
  <si>
    <t>Flexible Tubes Visual Inspection</t>
  </si>
  <si>
    <t>PAGEBLOCK 71-00-02/401</t>
  </si>
  <si>
    <t>DMC-1KC46-A-N71-00-0200-01A0A-010A-A</t>
  </si>
  <si>
    <t>POWER PLANT - REMOVAL/INSTALLATION</t>
  </si>
  <si>
    <t>Task 71-00-02-844-002-N00</t>
  </si>
  <si>
    <t>DMC-1KC46-A-N71-00-0200-04A0A-811A-A</t>
  </si>
  <si>
    <t>Prepare for the Power Plant Removal</t>
  </si>
  <si>
    <t>Preparation for vehicle transportation</t>
  </si>
  <si>
    <t>Task 71-00-02-004-039-N00</t>
  </si>
  <si>
    <t>DMC-1KC46-A-N71-00-0200-02A0A-520A-A</t>
  </si>
  <si>
    <t>Power Plant Removal With the Bootstrap Equipment</t>
  </si>
  <si>
    <t>Task 71-00-02-404-053-N00</t>
  </si>
  <si>
    <t>DMC-1KC46-A-N71-00-0200-03A0A-720A-A</t>
  </si>
  <si>
    <t>Power Plant Installation With the Bootstrap Equipment</t>
  </si>
  <si>
    <t>Task 71-00-02-844-077-N00</t>
  </si>
  <si>
    <t>DMC-1KC46-A-N71-00-0200-05A0A-811A-A</t>
  </si>
  <si>
    <t>PAGEBLOCK 71-00-03/201</t>
  </si>
  <si>
    <t>DMC-1KC46-A-N71-00-0300-01A0A-010A-A</t>
  </si>
  <si>
    <t>POWER PLANT - MAINTENANCE PRACTICES (PRESERVATION AND DEPRESERVATION)</t>
  </si>
  <si>
    <t>Added an On-Wing Preservation Procedure (Less than 60 day preservation).</t>
  </si>
  <si>
    <t>Task 71-00-03-622-001-N00</t>
  </si>
  <si>
    <t>DMC-1KC46-A-N71-00-0300-03A0A-810A-A</t>
  </si>
  <si>
    <t>Power Plant Preservation</t>
  </si>
  <si>
    <t>Task 71-00-03-632-138-N00</t>
  </si>
  <si>
    <t>DMC-1KC46-A-N71-00-0300-04A0A-820A-A</t>
  </si>
  <si>
    <t>Power Plant Depreservation</t>
  </si>
  <si>
    <t xml:space="preserve">Changed the reference information. | Revised | Changed reference from "Reference Not Currently Available" to "TASK 29-11-05-000-801-005" | Changed reference from "Reference Not Currently Available" to "TASK 29-11-05-400-801-005" | </t>
  </si>
  <si>
    <t>Task 71-00-03-102-069-N00</t>
  </si>
  <si>
    <t>DMC-1KC46-A-N71-00-0300-02A0A-258A-A</t>
  </si>
  <si>
    <t>Engine Bearing Compartment Drying</t>
  </si>
  <si>
    <t>Task 71-00-03-868-801-N00</t>
  </si>
  <si>
    <t>DMC-1KC46-A-N71-00-0300-05A0A-020A-A</t>
  </si>
  <si>
    <t>On-Wing Engine Fuel System Preservation Motoring Procedure</t>
  </si>
  <si>
    <t>PAGEBLOCK 71-01-02/201</t>
  </si>
  <si>
    <t>DMC-1KC46-A-N71-01-0200-01A0A-010A-A</t>
  </si>
  <si>
    <t>POWER PLANT - MAINTENANCE PRACTICES (TRIM CHECK TABLES)</t>
  </si>
  <si>
    <t>Task 71-01-02-972-001-N00</t>
  </si>
  <si>
    <t>DMC-1KC46-A-N71-01-0200-02A0A-370A-A</t>
  </si>
  <si>
    <t>Use the Trim Table to Find the Trim Targets</t>
  </si>
  <si>
    <t>PAGEBLOCK 71-05-03/201</t>
  </si>
  <si>
    <t>DMC-1KC46-A-N71-05-0300-01A0A-010A-A</t>
  </si>
  <si>
    <t>POWER PLANT INSPECTION - MAINTENANCE PRACTICES</t>
  </si>
  <si>
    <t>Task 71-05-03-212-001-N00</t>
  </si>
  <si>
    <t>DMC-1KC46-A-N71-05-0300-17A0A-311A-A</t>
  </si>
  <si>
    <t>INTERNAL - DETAILED: Power Plant</t>
  </si>
  <si>
    <t>Task 71-05-03-212-003-N00</t>
  </si>
  <si>
    <t>DMC-1KC46-A-N71-05-0300-18A0A-311A-A</t>
  </si>
  <si>
    <t>INTERNAL - GENERAL VISUAL: Power Plant</t>
  </si>
  <si>
    <t>Task 71-05-03-212-005-N00</t>
  </si>
  <si>
    <t>DMC-1KC46-A-N71-05-0300-19A0A-311A-A</t>
  </si>
  <si>
    <t>No. 2 Power Plant</t>
  </si>
  <si>
    <t>Task 71-05-03-212-007-N00</t>
  </si>
  <si>
    <t>DMC-1KC46-A-N71-05-0300-20A0A-311A-A</t>
  </si>
  <si>
    <t>Task 71-05-03-202-009-N00</t>
  </si>
  <si>
    <t>DMC-1KC46-A-N71-05-0300-02A0A-280A-A</t>
  </si>
  <si>
    <t>Visually Check the External Portions of the Engine Inlet Cowl</t>
  </si>
  <si>
    <t>Task 71-05-03-202-012-N00</t>
  </si>
  <si>
    <t>DMC-1KC46-A-N71-05-0300-03A0A-280A-A</t>
  </si>
  <si>
    <t>Visually Check the External Surface of the Engine Core Cowls</t>
  </si>
  <si>
    <t>Task 71-05-03-202-013-N00</t>
  </si>
  <si>
    <t>DMC-1KC46-A-N71-05-0300-04A0A-280A-A</t>
  </si>
  <si>
    <t>Visually Check the Engine Core Cowl Pressure Relief Doors</t>
  </si>
  <si>
    <t>Task 71-05-03-202-015-N00</t>
  </si>
  <si>
    <t>DMC-1KC46-A-N71-05-0300-05A0A-280A-A</t>
  </si>
  <si>
    <t>Visually Check the Engine Inlet Cowl Acoustic Panels</t>
  </si>
  <si>
    <t>Task 71-05-03-202-017-N00</t>
  </si>
  <si>
    <t>DMC-1KC46-A-N71-05-0300-06A0A-280A-A</t>
  </si>
  <si>
    <t>Visually Check the Visible Portions of the Engine Forward Mount</t>
  </si>
  <si>
    <t>Task 71-05-03-202-019-N00</t>
  </si>
  <si>
    <t>DMC-1KC46-A-N71-05-0300-07A0A-280A-A</t>
  </si>
  <si>
    <t>Visually Check the Engine Drain System</t>
  </si>
  <si>
    <t>Task 71-05-03-702-021-N00</t>
  </si>
  <si>
    <t>DMC-1KC46-A-N71-05-0300-16A0A-300A-A</t>
  </si>
  <si>
    <t>Operationally Check (Off Aircraft) the Engine Drain Lines</t>
  </si>
  <si>
    <t>Task 71-05-03-202-023-N00</t>
  </si>
  <si>
    <t>DMC-1KC46-A-N71-05-0300-08A0A-280A-A</t>
  </si>
  <si>
    <t>Visually Check the Visible Portions of the Engine Aft Mount</t>
  </si>
  <si>
    <t>Task 71-05-03-962-025-N00</t>
  </si>
  <si>
    <t>DMC-1KC46-A-N71-05-0300-22A0A-921A-A</t>
  </si>
  <si>
    <t>Discard the Fan Hub</t>
  </si>
  <si>
    <t>Task 71-05-03-202-027-N00</t>
  </si>
  <si>
    <t>DMC-1KC46-A-N71-05-0300-09A0A-280A-A</t>
  </si>
  <si>
    <t>Visually Check the Engine 1.6 Stage Compressor Rotor Blades</t>
  </si>
  <si>
    <t>Task 71-05-03-962-029-N00</t>
  </si>
  <si>
    <t>DMC-1KC46-A-N71-05-0300-23A0A-921A-A</t>
  </si>
  <si>
    <t>Discard the Low Pressure Compressor Drum Rotor</t>
  </si>
  <si>
    <t>Task 71-05-03-202-031-N00</t>
  </si>
  <si>
    <t>DMC-1KC46-A-N71-05-0300-10A0A-280A-A</t>
  </si>
  <si>
    <t>Visually Check the Engine Fan Exit Rear Case Assembly</t>
  </si>
  <si>
    <t>Task 71-05-03-962-033-N00</t>
  </si>
  <si>
    <t>DMC-1KC46-A-N71-05-0300-24A0A-921A-A</t>
  </si>
  <si>
    <t>Discard the HPC Compressor Components</t>
  </si>
  <si>
    <t>Task 71-05-03-962-035-N00</t>
  </si>
  <si>
    <t>DMC-1KC46-A-N71-05-0300-25A0A-921A-A</t>
  </si>
  <si>
    <t>Discard the High Pressure Turbine Components</t>
  </si>
  <si>
    <t>Task 71-05-03-962-037-N00</t>
  </si>
  <si>
    <t>DMC-1KC46-A-N71-05-0300-26A0A-921A-A</t>
  </si>
  <si>
    <t>Discard the Low Pressure Turbine Components</t>
  </si>
  <si>
    <t>Task 71-05-03-202-038-N00</t>
  </si>
  <si>
    <t>DMC-1KC46-A-N71-05-0300-11A0A-280A-A</t>
  </si>
  <si>
    <t>Visually Check the Engine Turbine Exhaust Case Mount Rails and Hardware</t>
  </si>
  <si>
    <t>Task 71-05-03-962-040-N00</t>
  </si>
  <si>
    <t>DMC-1KC46-A-N71-05-0300-27A0A-921A-A</t>
  </si>
  <si>
    <t>Discard the Turbine Shaft Coupling</t>
  </si>
  <si>
    <t>Task 71-05-03-202-042-N00</t>
  </si>
  <si>
    <t>DMC-1KC46-A-N71-05-0300-12A0A-280A-A</t>
  </si>
  <si>
    <t>Visually Check the Engine Front Fan Case</t>
  </si>
  <si>
    <t>Task 71-05-03-202-044-N00</t>
  </si>
  <si>
    <t>DMC-1KC46-A-N71-05-0300-13A0A-280A-A</t>
  </si>
  <si>
    <t>Visually Check the Visible Portions of the Engine Front Mount</t>
  </si>
  <si>
    <t>Task 71-05-03-202-052-N00</t>
  </si>
  <si>
    <t>DMC-1KC46-A-N71-05-0300-14A0A-280A-A</t>
  </si>
  <si>
    <t>Visually Check the Engine Fuel Lines, Manifolds and Components</t>
  </si>
  <si>
    <t>Task 71-05-03-212-056-N00</t>
  </si>
  <si>
    <t>DMC-1KC46-A-N71-05-0300-21A0A-311A-A</t>
  </si>
  <si>
    <t>Visually Check the Engine Turbine Vane and Blade Cooling Air Supply Ducts</t>
  </si>
  <si>
    <t>Task 71-05-03-962-058-N00</t>
  </si>
  <si>
    <t>DMC-1KC46-A-N71-05-0300-28A0A-921A-A</t>
  </si>
  <si>
    <t>Replace the Engine PS3 Air System Filters</t>
  </si>
  <si>
    <t>Task 71-05-03-202-064-N00</t>
  </si>
  <si>
    <t>DMC-1KC46-A-N71-05-0300-15A0A-280A-A</t>
  </si>
  <si>
    <t>Visually Check the Engine Fuel/Oil Cooler</t>
  </si>
  <si>
    <t>PAGEBLOCK 71-11-00/001</t>
  </si>
  <si>
    <t>DMC-1KC46-A-N71-11-0000-02A0A-042A-A</t>
  </si>
  <si>
    <t>ENGINE COWLING - DESCRIPTION AND OPERATION</t>
  </si>
  <si>
    <t>PAGEBLOCK 71-11-00/201</t>
  </si>
  <si>
    <t>DMC-1KC46-A-N71-11-0000-01A0A-010A-A</t>
  </si>
  <si>
    <t>ENGINE COWLING - MAINTENANCE PRACTICES (AERODYNAMIC SMOOTHNESS)</t>
  </si>
  <si>
    <t>Task 71-11-00-822-001-N00</t>
  </si>
  <si>
    <t>DMC-1KC46-A-N71-11-0000-03A0A-270A-A</t>
  </si>
  <si>
    <t>Cowl Panel Adjustment</t>
  </si>
  <si>
    <t>PAGEBLOCK 71-11-01/401</t>
  </si>
  <si>
    <t>DMC-1KC46-A-N71-11-0100-01A0A-010A-A</t>
  </si>
  <si>
    <t>INLET COWL - REMOVAL/INSTALLATION</t>
  </si>
  <si>
    <t>Task 71-11-01-004-001-N00</t>
  </si>
  <si>
    <t>DMC-1KC46-A-N71-11-0100-02A0A-520A-A</t>
  </si>
  <si>
    <t>Inlet Cow Removal</t>
  </si>
  <si>
    <t>Task 71-11-01-404-012-N00</t>
  </si>
  <si>
    <t>DMC-1KC46-A-N71-11-0100-03A0A-720A-A</t>
  </si>
  <si>
    <t>Inlet Cowl Installation</t>
  </si>
  <si>
    <t>PAGEBLOCK 71-11-02/401</t>
  </si>
  <si>
    <t>DMC-1KC46-A-N71-11-0200-01A0A-010A-A</t>
  </si>
  <si>
    <t>INLET COWL CHINE - REMOVAL/INSTALLATION</t>
  </si>
  <si>
    <t>Task 71-11-02-004-001-N00</t>
  </si>
  <si>
    <t>DMC-1KC46-A-N71-11-0200-02A0A-520A-A</t>
  </si>
  <si>
    <t>Inlet Cowl Chine Removal</t>
  </si>
  <si>
    <t>Task 71-11-02-404-004-N00</t>
  </si>
  <si>
    <t>DMC-1KC46-A-N71-11-0200-03A0A-720A-A</t>
  </si>
  <si>
    <t xml:space="preserve"> Inlet Cowl Chine Installation</t>
  </si>
  <si>
    <t>PAGEBLOCK 71-11-03/401</t>
  </si>
  <si>
    <t>DMC-1KC46-A-N71-11-0300-01A0A-010A-A</t>
  </si>
  <si>
    <t>INLET COWL PRESSURE RELIEF VENT - REMOVAL/INSTALLATION</t>
  </si>
  <si>
    <t>Task 71-11-03-004-001-N00</t>
  </si>
  <si>
    <t>DMC-1KC46-A-N71-11-0300-05A0A-520A-A</t>
  </si>
  <si>
    <t>Inlet Cowl Pressure Relief Vent Removal</t>
  </si>
  <si>
    <t>Task 71-11-03-404-008-N00</t>
  </si>
  <si>
    <t>DMC-1KC46-A-N71-11-0300-06A0A-720A-A</t>
  </si>
  <si>
    <t>Inlet Cowl Pressure Relief Vent Installation</t>
  </si>
  <si>
    <t>PAGEBLOCK 71-11-03/501</t>
  </si>
  <si>
    <t>DMC-1KC46-A-N71-11-0300-02A0A-010A-A</t>
  </si>
  <si>
    <t>INLET COWL PRESSURE RELIEF VENT - ADJUSTMENT/TEST</t>
  </si>
  <si>
    <t>Task 71-11-03-225-001-N00</t>
  </si>
  <si>
    <t>DMC-1KC46-A-N71-11-0300-04A0A-361A-A</t>
  </si>
  <si>
    <t>Inlet Cowl Pressure Relief Vent Latch Test</t>
  </si>
  <si>
    <t>Task 71-11-03-715-019-N00</t>
  </si>
  <si>
    <t>DMC-1KC46-A-N71-11-0300-03A0A-320A-A</t>
  </si>
  <si>
    <t>Aerodynamic Smoothness Check of the Inlet Cowl Pressure Relief Vent</t>
  </si>
  <si>
    <t>PAGEBLOCK 71-11-04/201</t>
  </si>
  <si>
    <t>DMC-1KC46-A-N71-11-0400-01A0A-010A-A</t>
  </si>
  <si>
    <t>FAN COWL PANEL - MAINTENANCE PRACTICES (OPEN AND CLOSE)</t>
  </si>
  <si>
    <t>Task 71-11-04-402-001-N00</t>
  </si>
  <si>
    <t>DMC-1KC46-A-N71-11-0400-04A0A-720A-A</t>
  </si>
  <si>
    <t>Fan Cowl Panel Opening</t>
  </si>
  <si>
    <t>Task 71-11-04-402-002-N00</t>
  </si>
  <si>
    <t>DMC-1KC46-A-N71-11-0400-05A0A-720A-A</t>
  </si>
  <si>
    <t>Fan Cowl Panel Closing</t>
  </si>
  <si>
    <t>PAGEBLOCK 71-11-04/401</t>
  </si>
  <si>
    <t>DMC-1KC46-A-N71-11-0400-02A0A-010A-A</t>
  </si>
  <si>
    <t>FAN COWL PANEL - REMOVAL/INSTALLATION</t>
  </si>
  <si>
    <t>Task 71-11-04-004-001-N00</t>
  </si>
  <si>
    <t>DMC-1KC46-A-N71-11-0400-03A0A-520A-A</t>
  </si>
  <si>
    <t>Fan Cowl Panel Removal</t>
  </si>
  <si>
    <t>Task 71-11-04-404-017-N00</t>
  </si>
  <si>
    <t>DMC-1KC46-A-N71-11-0400-06A0A-720A-A</t>
  </si>
  <si>
    <t>Fan Cowl Panel Installation</t>
  </si>
  <si>
    <t>PAGEBLOCK 71-11-05/401</t>
  </si>
  <si>
    <t>DMC-1KC46-A-N71-11-0500-01A0A-010A-A</t>
  </si>
  <si>
    <t>FAN COWL PANEL LATCH - REMOVAL/INSTALLATION</t>
  </si>
  <si>
    <t>Task 71-11-05-004-001-N00</t>
  </si>
  <si>
    <t>DMC-1KC46-A-N71-11-0500-04A0A-520A-A</t>
  </si>
  <si>
    <t>Fan Cowl Panel Latch Removal</t>
  </si>
  <si>
    <t>Task 71-11-05-404-005-N00</t>
  </si>
  <si>
    <t>DMC-1KC46-A-N71-11-0500-05A0A-720A-A</t>
  </si>
  <si>
    <t>Fan Cowl Panel Latch Installation</t>
  </si>
  <si>
    <t>PAGEBLOCK 71-11-05/501</t>
  </si>
  <si>
    <t>DMC-1KC46-A-N71-11-0500-02A0A-010A-A</t>
  </si>
  <si>
    <t>FAN COWL PANEL LATCH - ADJUSTMENT/TEST</t>
  </si>
  <si>
    <t>Task 71-11-05-825-001-N00</t>
  </si>
  <si>
    <t>DMC-1KC46-A-N71-11-0500-03A0A-270A-A</t>
  </si>
  <si>
    <t>Fan Cowl Panel Latch Adjustment</t>
  </si>
  <si>
    <t>PAGEBLOCK 71-11-06/201</t>
  </si>
  <si>
    <t>DMC-1KC46-A-N71-11-0600-01A0A-010A-A</t>
  </si>
  <si>
    <t>CORE COWL PANEL - MAINTENANCE PRACTICES (OPEN AND CLOSE)</t>
  </si>
  <si>
    <t>Task 71-11-06-002-001-N00</t>
  </si>
  <si>
    <t>DMC-1KC46-A-N71-11-0600-03A0A-520A-A</t>
  </si>
  <si>
    <t>Core Cowl Panel Opening</t>
  </si>
  <si>
    <t>Task 71-11-06-402-002-N00</t>
  </si>
  <si>
    <t>DMC-1KC46-A-N71-11-0600-05A0A-720A-A</t>
  </si>
  <si>
    <t>Core Cowl Panel Closing</t>
  </si>
  <si>
    <t>PAGEBLOCK 71-11-06/401</t>
  </si>
  <si>
    <t>DMC-1KC46-A-N71-11-0600-02A0A-010A-A</t>
  </si>
  <si>
    <t>CORE COWL PANEL - REMOVAL/INSTALLATION</t>
  </si>
  <si>
    <t>Task 71-11-06-004-037-N00</t>
  </si>
  <si>
    <t>DMC-1KC46-A-N71-11-0600-04A0A-520A-A</t>
  </si>
  <si>
    <t>Core Cowl Panel Removal</t>
  </si>
  <si>
    <t>Task 71-11-06-404-001-N00</t>
  </si>
  <si>
    <t>DMC-1KC46-A-N71-11-0600-06A0A-720A-A</t>
  </si>
  <si>
    <t>Core Cowl Panel Installation</t>
  </si>
  <si>
    <t>PAGEBLOCK 71-11-07/401</t>
  </si>
  <si>
    <t>DMC-1KC46-A-N71-11-0700-01A0A-010A-A</t>
  </si>
  <si>
    <t>CORE COWL PANEL LATCH - REMOVAL/INSTALLATION</t>
  </si>
  <si>
    <t>Task 71-11-07-004-001-N00</t>
  </si>
  <si>
    <t>DMC-1KC46-A-N71-11-0700-04A0A-520A-A</t>
  </si>
  <si>
    <t>Core Cowl Panel Latch Removal</t>
  </si>
  <si>
    <t>Task 71-11-07-404-006-N00</t>
  </si>
  <si>
    <t>DMC-1KC46-A-N71-11-0700-05A0A-720A-A</t>
  </si>
  <si>
    <t>Core Cowl Panel Latch Installation</t>
  </si>
  <si>
    <t>PAGEBLOCK 71-11-07/501</t>
  </si>
  <si>
    <t>DMC-1KC46-A-N71-11-0700-02A0A-010A-A</t>
  </si>
  <si>
    <t>CORE COWL PANEL LATCH - ADJUSTMENT/TEST</t>
  </si>
  <si>
    <t>Task 71-11-07-825-020-N00</t>
  </si>
  <si>
    <t>DMC-1KC46-A-N71-11-0700-03A0A-270A-A</t>
  </si>
  <si>
    <t>Core Cowl Panel Latch Adjustment</t>
  </si>
  <si>
    <t>PAGEBLOCK 71-11-08/401</t>
  </si>
  <si>
    <t>DMC-1KC46-A-N71-11-0800-01A0A-010A-A</t>
  </si>
  <si>
    <t>COWL PANEL PRESSURE RELIEF DOORS - REMOVAL/INSTALLATION</t>
  </si>
  <si>
    <t>Task 71-11-08-004-001-N00</t>
  </si>
  <si>
    <t>DMC-1KC46-A-N71-11-0800-05A0A-520A-A</t>
  </si>
  <si>
    <t>Pressure Relief Door Removal</t>
  </si>
  <si>
    <t>Task 71-11-08-404-008-N00</t>
  </si>
  <si>
    <t>DMC-1KC46-A-N71-11-0800-06A0A-720A-A</t>
  </si>
  <si>
    <t>Pressure Relief Door Installation</t>
  </si>
  <si>
    <t>PAGEBLOCK 71-11-08/501</t>
  </si>
  <si>
    <t>DMC-1KC46-A-N71-11-0800-02A0A-010A-A</t>
  </si>
  <si>
    <t>COWL PANEL PRESSURE RELIEF DOORS - ADJUSTMENT/TEST</t>
  </si>
  <si>
    <t>Task 71-11-08-825-001-N00</t>
  </si>
  <si>
    <t>DMC-1KC46-A-N71-11-0800-03A0A-270A-A</t>
  </si>
  <si>
    <t>Cowl Panel Pressure Relief Door Latch Test</t>
  </si>
  <si>
    <t>Task 71-11-08-225-007-N00</t>
  </si>
  <si>
    <t>DMC-1KC46-A-N71-11-0800-04A0A-361A-A</t>
  </si>
  <si>
    <t>Aerodynamic Smoothness Adjustment for the Pressure Relief Doors</t>
  </si>
  <si>
    <t>PAGEBLOCK 71-11-09/401</t>
  </si>
  <si>
    <t>DMC-1KC46-A-N71-11-0900-01A0A-010A-A</t>
  </si>
  <si>
    <t>INLET COWL THERMAL ANTI-ICE (TAI) DUCT - REMOVAL/INSTALLATION</t>
  </si>
  <si>
    <t>Task 71-11-09-004-001-N00</t>
  </si>
  <si>
    <t>DMC-1KC46-A-N71-11-0900-02A0A-520A-A</t>
  </si>
  <si>
    <t>Inlet Cowl TAI Duct Removal</t>
  </si>
  <si>
    <t>Task 71-11-09-404-005-N00</t>
  </si>
  <si>
    <t>DMC-1KC46-A-N71-11-0900-03A0A-720A-A</t>
  </si>
  <si>
    <t>Inlet Cowl TAI Duct Installation</t>
  </si>
  <si>
    <t>PAGEBLOCK 71-11-10/201</t>
  </si>
  <si>
    <t>DMC-1KC46-A-N71-11-1000-01A0A-010A-A</t>
  </si>
  <si>
    <t>COWL PANEL HOLD-OPEN ROD - MAINTENANCE PRACTICES</t>
  </si>
  <si>
    <t>Task 71-11-10-212-001-N00</t>
  </si>
  <si>
    <t>DMC-1KC46-A-N71-11-1000-03A0A-311A-A</t>
  </si>
  <si>
    <t>Cowl Panel Hold-Open Rod - Inspection/Check</t>
  </si>
  <si>
    <t>Task 71-11-10-112-009-N00</t>
  </si>
  <si>
    <t>DMC-1KC46-A-N71-11-1000-02A0A-251A-A</t>
  </si>
  <si>
    <t>Cowl Panel Hold-Open Rod - Cleaning/Painting</t>
  </si>
  <si>
    <t>PAGEBLOCK 71-11-14/201</t>
  </si>
  <si>
    <t>DMC-1KC46-A-N71-11-1400-01A0A-010A-A</t>
  </si>
  <si>
    <t>ENGINE STATIC PRESSURE TUBE, HOSE AND PORT (Pamb) - MAINTENANCE PRACTICES</t>
  </si>
  <si>
    <t>Task 71-11-14-000-802-N00</t>
  </si>
  <si>
    <t>DMC-1KC46-A-N71-11-1400-03A0A-520A-A</t>
  </si>
  <si>
    <t>Engine Static Pressure Tube, Hose and Port (Pamb) Removal</t>
  </si>
  <si>
    <t>Task 71-11-14-400-802-N00</t>
  </si>
  <si>
    <t>DMC-1KC46-A-N71-11-1400-04A0A-720A-A</t>
  </si>
  <si>
    <t>Engine Static Pressure Tube, Hose and Port (Pamb) Installation</t>
  </si>
  <si>
    <t>Task 71-11-14-720-801-N00</t>
  </si>
  <si>
    <t>DMC-1KC46-A-N71-11-1400-02A0A-340A-A</t>
  </si>
  <si>
    <t>Engine Static Pressure (Pamb) Tube and Hose Check</t>
  </si>
  <si>
    <t>PAGEBLOCK 71-21-00/001</t>
  </si>
  <si>
    <t>DMC-1KC46-A-N71-21-0000-02A0A-042A-A</t>
  </si>
  <si>
    <t>ENGINE MOUNTS - DESCRIPTION AND OPERATION</t>
  </si>
  <si>
    <t>PAGEBLOCK 71-21-00/601</t>
  </si>
  <si>
    <t>DMC-1KC46-A-N71-21-0000-01A0A-010A-A</t>
  </si>
  <si>
    <t>ENGINE MOUNTS - INSPECTION/CHECK</t>
  </si>
  <si>
    <t>Task 71-21-00-206-001-N00</t>
  </si>
  <si>
    <t>DMC-1KC46-A-N71-21-0000-03A0A-280A-A</t>
  </si>
  <si>
    <t>Lower Engine Mount Inspection</t>
  </si>
  <si>
    <t>PAGEBLOCK 71-21-01/401</t>
  </si>
  <si>
    <t>DMC-1KC46-A-N71-21-0100-01A0A-010A-A</t>
  </si>
  <si>
    <t>FORWARD LOWER ENGINE MOUNT - REMOVAL/INSTALLATION</t>
  </si>
  <si>
    <t>Task 71-21-01-004-001-N00</t>
  </si>
  <si>
    <t>DMC-1KC46-A-N71-21-0100-02A0A-520A-A</t>
  </si>
  <si>
    <t>Forward Lower Engine Mount Removal</t>
  </si>
  <si>
    <t>Task 71-21-01-404-006-N00</t>
  </si>
  <si>
    <t>DMC-1KC46-A-N71-21-0100-03A0A-720A-A</t>
  </si>
  <si>
    <t>Forward Lower Engine Mount Installation</t>
  </si>
  <si>
    <t>PAGEBLOCK 71-21-02/401</t>
  </si>
  <si>
    <t>DMC-1KC46-A-N71-21-0200-01A0A-010A-A</t>
  </si>
  <si>
    <t>AFT LOWER ENGINE MOUNT - REMOVAL/INSTALLATION</t>
  </si>
  <si>
    <t>Task 71-21-02-004-001-N00</t>
  </si>
  <si>
    <t>DMC-1KC46-A-N71-21-0200-02A0A-520A-A</t>
  </si>
  <si>
    <t>Aft Lower Engine Mount Removal</t>
  </si>
  <si>
    <t>Task 71-21-02-404-007-N00</t>
  </si>
  <si>
    <t>DMC-1KC46-A-N71-21-0200-03A0A-720A-A</t>
  </si>
  <si>
    <t>Aft Lower Engine Mount Installation</t>
  </si>
  <si>
    <t>PAGEBLOCK 71-21-03/601</t>
  </si>
  <si>
    <t>DMC-1KC46-A-N71-21-0300-01A0A-010A-A</t>
  </si>
  <si>
    <t>ENGINE MOUNT BOLTS - INSPECTION/CHECK</t>
  </si>
  <si>
    <t>Removed the Engine Mount Bolts Visible Dye Penetrant Inspection task.</t>
  </si>
  <si>
    <t>Task 71-21-03-206-001-N00</t>
  </si>
  <si>
    <t>DMC-1KC46-A-N71-21-0300-02A0A-280A-A</t>
  </si>
  <si>
    <t>Engine Mount Bolts and Nuts Fluorescent Dye Penetrant Inspection</t>
  </si>
  <si>
    <t>Changed bolt damage inspection steps for dye penetrant application for PW4000 engines.</t>
  </si>
  <si>
    <t>PAGEBLOCK 71-51-00/501</t>
  </si>
  <si>
    <t>DMC-1KC46-A-N71-51-0000-01A0A-010A-A</t>
  </si>
  <si>
    <t>ENGINE WIRE HARNESS - ADJUSTMENT/TEST</t>
  </si>
  <si>
    <t>Task 71-51-00-845-001-N00</t>
  </si>
  <si>
    <t>DMC-1KC46-A-N71-51-0000-08A0A-870A-A</t>
  </si>
  <si>
    <t>Engine Wire Harness - Adjustment/Test</t>
  </si>
  <si>
    <t>Task 71-51-00-845-019-N00</t>
  </si>
  <si>
    <t>DMC-1KC46-A-N71-51-0000-09A0A-870A-A</t>
  </si>
  <si>
    <t>Put the Airplane to the Usual Configuration</t>
  </si>
  <si>
    <t>PAGEBLOCK 71-51-00/601</t>
  </si>
  <si>
    <t>DMC-1KC46-A-N71-51-0000-02A0A-010A-A</t>
  </si>
  <si>
    <t>ENGINE WIRE HARNESS - INSPECTION/CHECK</t>
  </si>
  <si>
    <t>Task 71-51-00-206-001-N00</t>
  </si>
  <si>
    <t>DMC-1KC46-A-N71-51-0000-04A0A-280A-A</t>
  </si>
  <si>
    <t>Engine Wire Harness Visual Check</t>
  </si>
  <si>
    <t>PAGEBLOCK 71-51-00/801</t>
  </si>
  <si>
    <t>DMC-1KC46-A-N71-51-0000-03A0A-010A-A</t>
  </si>
  <si>
    <t>ENGINE WIRE HARNESS - REPAIRS</t>
  </si>
  <si>
    <t>Task 71-51-00-358-001-N00</t>
  </si>
  <si>
    <t>DMC-1KC46-A-N71-51-0000-05A0A-690A-A</t>
  </si>
  <si>
    <t>Cable Splice Repair</t>
  </si>
  <si>
    <t>Task 71-51-00-358-023-N00</t>
  </si>
  <si>
    <t>DMC-1KC46-A-N71-51-0000-06A0A-690A-A</t>
  </si>
  <si>
    <t>Cable Insulated Jacket and Braid Repair</t>
  </si>
  <si>
    <t>Task 71-51-00-358-056-N00</t>
  </si>
  <si>
    <t>DMC-1KC46-A-N71-51-0000-07A0A-690A-A</t>
  </si>
  <si>
    <t>Cable Replacement</t>
  </si>
  <si>
    <t>PAGEBLOCK 71-71-00/001</t>
  </si>
  <si>
    <t>DMC-1KC46-A-N71-71-0000-03A0A-042A-A</t>
  </si>
  <si>
    <t>ENGINE VENTS AND DRAINS - DESCRIPTION AND OPERATION</t>
  </si>
  <si>
    <t>PAGEBLOCK 71-71-00/201</t>
  </si>
  <si>
    <t>DMC-1KC46-A-N71-71-0000-01A0A-010A-A</t>
  </si>
  <si>
    <t>ENGINE VENTS AND DRAINS - MAINTENANCE PRACTICES (STRUT DRAIN CLEARING)</t>
  </si>
  <si>
    <t>Task 71-71-00-102-022-N00</t>
  </si>
  <si>
    <t>DMC-1KC46-A-N71-71-0000-04A0A-258A-A</t>
  </si>
  <si>
    <t>Strut Drain Line Cleaning</t>
  </si>
  <si>
    <t>Task 71-71-00-160-801-N00</t>
  </si>
  <si>
    <t>DMC-1KC46-A-N71-71-0000-07A0A-900A-A</t>
  </si>
  <si>
    <t>Engine Drain line Cleaning</t>
  </si>
  <si>
    <t>PAGEBLOCK 71-71-00/601</t>
  </si>
  <si>
    <t>DMC-1KC46-A-N71-71-0000-02A0A-010A-A</t>
  </si>
  <si>
    <t>ENGINE VENTS AND DRAINS - INSPECTION/CHECK</t>
  </si>
  <si>
    <t>Task 71-71-00-216-001-N00</t>
  </si>
  <si>
    <t>DMC-1KC46-A-N71-71-0000-06A0A-311A-A</t>
  </si>
  <si>
    <t>Engine Vents and Drains Inspection</t>
  </si>
  <si>
    <t xml:space="preserve">Changed the reference information. | Changed reference from "Reference Not Currently Available" to "TASK 29-11-05-400-801-005" | </t>
  </si>
  <si>
    <t>Task 71-71-00-206-031-N00</t>
  </si>
  <si>
    <t>DMC-1KC46-A-N71-71-0000-05A0A-280A-A</t>
  </si>
  <si>
    <t>Inspection of Strut Drains for Heavy Deposits</t>
  </si>
  <si>
    <t>PAGEBLOCK 72-00-00/001</t>
  </si>
  <si>
    <t>DMC-1KC46-A-N72-00-0000-05A0A-042A-A</t>
  </si>
  <si>
    <t>ENGINE - DESCRIPTION AND OPERATION</t>
  </si>
  <si>
    <t>PAGEBLOCK 72-00-00/201</t>
  </si>
  <si>
    <t>DMC-1KC46-A-N72-00-0000-01A0A-010A-A</t>
  </si>
  <si>
    <t>ENGINE - MAINTENANCE PRACTICES</t>
  </si>
  <si>
    <t>Task 72-00-00-902-001-N00</t>
  </si>
  <si>
    <t>DMC-1KC46-A-N72-00-0000-31A0A-920A-A</t>
  </si>
  <si>
    <t>Replacement of Damaged Conical Seat Connectors</t>
  </si>
  <si>
    <t>Task 72-00-00-820-801-N00</t>
  </si>
  <si>
    <t>DMC-1KC46-A-N72-00-0000-12A0A-270A-A</t>
  </si>
  <si>
    <t>Fan Unshingling Procedure</t>
  </si>
  <si>
    <t>PAGEBLOCK 72-00-00/601</t>
  </si>
  <si>
    <t>DMC-1KC46-A-N72-00-0000-02A0A-010A-A</t>
  </si>
  <si>
    <t>ENGINE GASPATH - INSPECTION/CHECK</t>
  </si>
  <si>
    <t>Task 72-00-00-206-231-N00</t>
  </si>
  <si>
    <t>DMC-1KC46-A-N72-00-0000-13A0A-280A-A</t>
  </si>
  <si>
    <t>Inlet, Exhaust, and Externals Inspection/Check</t>
  </si>
  <si>
    <t>Task 72-00-00-206-244-N00</t>
  </si>
  <si>
    <t>DMC-1KC46-A-N72-00-0000-14A0A-280A-A</t>
  </si>
  <si>
    <t>Birdstrike (Foreign Object Damage) Inspection</t>
  </si>
  <si>
    <t>Task 72-00-00-206-254-N00</t>
  </si>
  <si>
    <t>DMC-1KC46-A-N72-00-0000-15A0A-280A-A</t>
  </si>
  <si>
    <t>Engine Overtemperature Inspection</t>
  </si>
  <si>
    <t>Task 72-00-00-206-258-N00</t>
  </si>
  <si>
    <t>DMC-1KC46-A-N72-00-0000-16A0A-280A-A</t>
  </si>
  <si>
    <t>Engine Overspeed Inspection</t>
  </si>
  <si>
    <t>Task 72-00-00-206-274-N00</t>
  </si>
  <si>
    <t>DMC-1KC46-A-N72-00-0000-17A0A-280A-A</t>
  </si>
  <si>
    <t>Engine Windmilling Inspection/Check</t>
  </si>
  <si>
    <t>Task 72-00-00-206-292-N00</t>
  </si>
  <si>
    <t>DMC-1KC46-A-N72-00-0000-18A0A-280A-A</t>
  </si>
  <si>
    <t>Oil Overtemperature Inspection/Check</t>
  </si>
  <si>
    <t>Task 72-00-00-206-311-N00</t>
  </si>
  <si>
    <t>DMC-1KC46-A-N72-00-0000-19A0A-280A-A</t>
  </si>
  <si>
    <t>Oil System Contamination Inspection</t>
  </si>
  <si>
    <t>Task 72-00-00-206-319-N00</t>
  </si>
  <si>
    <t>DMC-1KC46-A-N72-00-0000-20A0A-280A-A</t>
  </si>
  <si>
    <t>Volcanic Ash/Sand Ingestion Inspection/Check</t>
  </si>
  <si>
    <t>Task 72-00-00-206-484-N00</t>
  </si>
  <si>
    <t>DMC-1KC46-A-N72-00-0000-21A0A-280A-A</t>
  </si>
  <si>
    <t>Fire/Fire Extinguishing Agent Exposure Inspection/Check</t>
  </si>
  <si>
    <t>Task 72-00-00-846-328-N00</t>
  </si>
  <si>
    <t>DMC-1KC46-A-N72-00-0000-29A0A-870A-A</t>
  </si>
  <si>
    <t>Prepare for the Borescope Inspection</t>
  </si>
  <si>
    <t>Task 72-00-00-206-334-N00</t>
  </si>
  <si>
    <t>DMC-1KC46-A-N72-00-0000-22A0A-280A-A</t>
  </si>
  <si>
    <t>LPC Blade and Vane (1st thru 4th-Stage) Inspection</t>
  </si>
  <si>
    <t>Task 72-00-00-206-344-N00</t>
  </si>
  <si>
    <t>DMC-1KC46-A-N72-00-0000-23A0A-280A-A</t>
  </si>
  <si>
    <t>HPC Vane and Blade (5th thru 15th-Stage) - Inspection</t>
  </si>
  <si>
    <t>Task 72-00-00-206-357-N00</t>
  </si>
  <si>
    <t>DMC-1KC46-A-N72-00-0000-24A0A-280A-A</t>
  </si>
  <si>
    <t>Combustion Chamber Borescope Inspection</t>
  </si>
  <si>
    <t>Changed "decreased time inspection" to "shorter time inspection".</t>
  </si>
  <si>
    <t>Task 72-00-00-206-364-N00</t>
  </si>
  <si>
    <t>DMC-1KC46-A-N72-00-0000-25A0A-280A-A</t>
  </si>
  <si>
    <t>HPT (1st and 2nd-Stage) Blade and Duct Segments, and (1st-Stage) Vane Borescope Inspection</t>
  </si>
  <si>
    <t>Task 72-00-00-206-377-N00</t>
  </si>
  <si>
    <t>DMC-1KC46-A-N72-00-0000-26A0A-280A-A</t>
  </si>
  <si>
    <t>LPT Vanes (3rd-Stage) Borescope Inspection</t>
  </si>
  <si>
    <t>Task 72-00-00-206-384-N00</t>
  </si>
  <si>
    <t>DMC-1KC46-A-N72-00-0000-27A0A-280A-A</t>
  </si>
  <si>
    <t>LPT Blades (3rd-Stage) Borescope Inspection</t>
  </si>
  <si>
    <t>Task 72-00-00-846-423-N00</t>
  </si>
  <si>
    <t>DMC-1KC46-A-N72-00-0000-30A0A-870A-A</t>
  </si>
  <si>
    <t>Put The Airplane Back To Its Usual Condition After The Borescope Inspection</t>
  </si>
  <si>
    <t>Task 72-00-00-986-445-N00</t>
  </si>
  <si>
    <t>DMC-1KC46-A-N72-00-0000-06A0A-142A-A</t>
  </si>
  <si>
    <t>N2 Rotor - Manual Turn Procedure</t>
  </si>
  <si>
    <t>PAGEBLOCK 72-00-00/701</t>
  </si>
  <si>
    <t>DMC-1KC46-A-N72-00-0000-03A0A-010A-A</t>
  </si>
  <si>
    <t>ENGINE - CLEANING/PAINTING</t>
  </si>
  <si>
    <t>Task 72-00-00-107-357-N00</t>
  </si>
  <si>
    <t>DMC-1KC46-A-N72-00-0000-07A0A-258A-A</t>
  </si>
  <si>
    <t>Preparation of Gaspath and Compressor Cleaner Solution (SPS 87)</t>
  </si>
  <si>
    <t>Task 72-00-00-107-243-N00</t>
  </si>
  <si>
    <t>DMC-1KC46-A-N72-00-0000-08A0A-258A-A</t>
  </si>
  <si>
    <t>Clean Engine Gaspath (Water Wash With Or Without Cleaning Solution)</t>
  </si>
  <si>
    <t>Task 72-00-00-107-273-N00</t>
  </si>
  <si>
    <t>DMC-1KC46-A-N72-00-0000-09A0A-258A-A</t>
  </si>
  <si>
    <t>Engine Cleaning Requirements After Chemical Contact With Fire Extinguishing Agents, Hydraulic Fluid, Oil, or Fuel (SPOP 425)</t>
  </si>
  <si>
    <t>Task 72-00-00-107-302-N00</t>
  </si>
  <si>
    <t>DMC-1KC46-A-N72-00-0000-10A0A-258A-A</t>
  </si>
  <si>
    <t>Engine Gaspath Cleaning After the Fire Extinguishing Agents are Used (Before the Engine Removal)</t>
  </si>
  <si>
    <t>Task 72-00-00-107-324-N00</t>
  </si>
  <si>
    <t>DMC-1KC46-A-N72-00-0000-11A0A-258A-A</t>
  </si>
  <si>
    <t>Engine Pressure Ratio (EPR) PT4.95 Probes (Pressure Sensing Holes) Cleaning</t>
  </si>
  <si>
    <t>PAGEBLOCK 72-00-00/801</t>
  </si>
  <si>
    <t>DMC-1KC46-A-N72-00-0000-04A0A-010A-A</t>
  </si>
  <si>
    <t>ENGINE - REPAIR</t>
  </si>
  <si>
    <t>Task 72-00-00-308-001-N00</t>
  </si>
  <si>
    <t>DMC-1KC46-A-N72-00-0000-28A0A-685A-A</t>
  </si>
  <si>
    <t>In-situ HPC Blade Blend Repair (Stages 5 through 15)</t>
  </si>
  <si>
    <t>PAGEBLOCK 72-30-00/001</t>
  </si>
  <si>
    <t>DMC-1KC46-A-N72-30-0000-01A0A-042A-A</t>
  </si>
  <si>
    <t>COMPRESSOR SECTION - DESCRIPTION AND OPERATION</t>
  </si>
  <si>
    <t>PAGEBLOCK 72-31-00/501</t>
  </si>
  <si>
    <t>DMC-1KC46-A-N72-31-0000-01A0A-010A-A</t>
  </si>
  <si>
    <t>LOW PRESSURE COMPRESSOR - ADJUSTMENT/TEST</t>
  </si>
  <si>
    <t>Task 72-31-00-725-137-N00</t>
  </si>
  <si>
    <t>DMC-1KC46-A-N72-31-0000-02A0A-340A-A</t>
  </si>
  <si>
    <t>Balance the Front and Rear Balance Plane (Trim Balance - PBS-4100 Dual Pick- Up Procedure)</t>
  </si>
  <si>
    <t>Task 72-31-00-725-164-N00</t>
  </si>
  <si>
    <t>DMC-1KC46-A-N72-31-0000-03A0A-340A-A</t>
  </si>
  <si>
    <t>Balance the Front Balance Plane (Trim Balance - PBS-4100 / AVM Procedure)</t>
  </si>
  <si>
    <t>Task 72-31-00-725-138-N00</t>
  </si>
  <si>
    <t>DMC-1KC46-A-N72-31-0000-04A0A-340A-A</t>
  </si>
  <si>
    <t>Engine Trim Balance with the Universal Airborne Vibration Monitor (AVM) (P/N S362A001)</t>
  </si>
  <si>
    <t>PAGEBLOCK 72-31-01/401</t>
  </si>
  <si>
    <t>DMC-1KC46-A-N72-31-0100-01A0A-010A-A</t>
  </si>
  <si>
    <t>INLET CONE - REMOVAL/INSTALLATION</t>
  </si>
  <si>
    <t>Task 72-31-01-024-001-N00</t>
  </si>
  <si>
    <t>DMC-1KC46-A-N72-31-0100-06A0A-510A-A</t>
  </si>
  <si>
    <t>Inlet Cone Removal</t>
  </si>
  <si>
    <t>Task 72-31-01-424-010-N00</t>
  </si>
  <si>
    <t>DMC-1KC46-A-N72-31-0100-10A0A-700A-A</t>
  </si>
  <si>
    <t>Inlet Cone Installation</t>
  </si>
  <si>
    <t>PAGEBLOCK 72-31-01/601</t>
  </si>
  <si>
    <t>DMC-1KC46-A-N72-31-0100-02A0A-010A-A</t>
  </si>
  <si>
    <t>INLET CONE - INSPECTION/CHECK</t>
  </si>
  <si>
    <t>Task 72-31-01-206-008-N00</t>
  </si>
  <si>
    <t>DMC-1KC46-A-N72-31-0100-04A0A-280A-A</t>
  </si>
  <si>
    <t>Inlet Cone-Inspection/Check</t>
  </si>
  <si>
    <t>PAGEBLOCK 72-31-01/801</t>
  </si>
  <si>
    <t>DMC-1KC46-A-N72-31-0100-03A0A-010A-A</t>
  </si>
  <si>
    <t>INLET CONE - REPAIRS</t>
  </si>
  <si>
    <t>Task 72-31-01-308-012-N00</t>
  </si>
  <si>
    <t>DMC-1KC46-A-N72-31-0100-07A0A-685A-A</t>
  </si>
  <si>
    <t>Inlet Cone Seal Repair</t>
  </si>
  <si>
    <t>Task 72-31-01-308-017-N00</t>
  </si>
  <si>
    <t>DMC-1KC46-A-N72-31-0100-08A0A-685A-A</t>
  </si>
  <si>
    <t>Inlet Cone Polyurethane Finish Repair</t>
  </si>
  <si>
    <t>Task 72-31-01-308-018-N00</t>
  </si>
  <si>
    <t>DMC-1KC46-A-N72-31-0100-09A0A-685A-A</t>
  </si>
  <si>
    <t>Inlet Cone Surface Damage Repair</t>
  </si>
  <si>
    <t>Task 72-31-01-728-027-N00</t>
  </si>
  <si>
    <t>DMC-1KC46-A-N72-31-0100-05A0A-340A-A</t>
  </si>
  <si>
    <t>Front Cone Segment Bolt Pocket Corner Repair</t>
  </si>
  <si>
    <t>PAGEBLOCK 72-31-02/401</t>
  </si>
  <si>
    <t>DMC-1KC46-A-N72-31-0200-01A0A-010A-A</t>
  </si>
  <si>
    <t>1ST-STAGE (FAN) BLADE - REMOVAL/INSTALLATION</t>
  </si>
  <si>
    <t>Task 72-31-02-004-001-N00</t>
  </si>
  <si>
    <t>DMC-1KC46-A-N72-31-0200-16A0A-520A-A</t>
  </si>
  <si>
    <t>Fan Blade Removal (One or Two)</t>
  </si>
  <si>
    <t>Task 72-31-02-004-012-N00</t>
  </si>
  <si>
    <t>DMC-1KC46-A-N72-31-0200-17A0A-520A-A</t>
  </si>
  <si>
    <t>Fan Blade Removal (Full Set)</t>
  </si>
  <si>
    <t>Task 72-31-02-404-021-N00</t>
  </si>
  <si>
    <t>DMC-1KC46-A-N72-31-0200-21A0A-720A-A</t>
  </si>
  <si>
    <t>Fan Blade Installation (One or Two Fan Blades)</t>
  </si>
  <si>
    <t>Task 72-31-02-404-034-N00</t>
  </si>
  <si>
    <t>DMC-1KC46-A-N72-31-0200-22A0A-720A-A</t>
  </si>
  <si>
    <t>Fan Blade Installation (Full Set)</t>
  </si>
  <si>
    <t>PAGEBLOCK 72-31-02/601</t>
  </si>
  <si>
    <t>DMC-1KC46-A-N72-31-0200-02A0A-010A-A</t>
  </si>
  <si>
    <t>LPC 1ST-STAGE FAN BLADE - INSPECTION/CHECK</t>
  </si>
  <si>
    <t>Removed the duplicate procedures.</t>
  </si>
  <si>
    <t>Task 72-31-02-206-066-N00</t>
  </si>
  <si>
    <t>DMC-1KC46-A-N72-31-0200-04A0A-280A-A</t>
  </si>
  <si>
    <t>1st-Stage Fan Blade Airfoil Inspection of Surface Damage and Cracks</t>
  </si>
  <si>
    <t xml:space="preserve">Changed the tool information. | Changed the tool. | Changed the tool information. | Changed text to clarify bend and curl limits. | </t>
  </si>
  <si>
    <t>Task 72-31-02-206-065-N00</t>
  </si>
  <si>
    <t>DMC-1KC46-A-N72-31-0200-06A0A-280A-A</t>
  </si>
  <si>
    <t>1st-Stage Fan Blade Part Span Shroud Inspection for Damage</t>
  </si>
  <si>
    <t>Task 72-31-02-206-141-N00</t>
  </si>
  <si>
    <t>DMC-1KC46-A-N72-31-0200-08A0A-280A-A</t>
  </si>
  <si>
    <t>1st-Stage Fan Blade Part Span Shroud Lubrication</t>
  </si>
  <si>
    <t>Task 72-31-02-206-070-N00</t>
  </si>
  <si>
    <t>DMC-1KC46-A-N72-31-0200-09A0A-280A-A</t>
  </si>
  <si>
    <t>1st-Stage Fan Blade Airfoil Inspection for Bends and Curl</t>
  </si>
  <si>
    <t xml:space="preserve">Reissued the data module without technical changes. | Changed text to clarify bend and curl limits. | </t>
  </si>
  <si>
    <t>Task 72-31-02-206-081-N00</t>
  </si>
  <si>
    <t>DMC-1KC46-A-N72-31-0200-11A0A-280A-A</t>
  </si>
  <si>
    <t>1st-Stage Fan Blade Platform Inspection for Damage</t>
  </si>
  <si>
    <t>Task 72-31-02-206-086-N00</t>
  </si>
  <si>
    <t>DMC-1KC46-A-N72-31-0200-13A0A-280A-A</t>
  </si>
  <si>
    <t>1st-Stage Fan Blade Root Inspection for Damage</t>
  </si>
  <si>
    <t>Task 72-31-02-206-087-N00</t>
  </si>
  <si>
    <t>DMC-1KC46-A-N72-31-0200-14A0A-280A-A</t>
  </si>
  <si>
    <t>Fluorescent Penetrant Inspection of the Airfoil and Shroud for Cracks</t>
  </si>
  <si>
    <t>Task 72-31-02-206-100-N00</t>
  </si>
  <si>
    <t>DMC-1KC46-A-N72-31-0200-15A0A-280A-A</t>
  </si>
  <si>
    <t>Eddy Current Inspection of the Leading and Trailing Edges for Cracks</t>
  </si>
  <si>
    <t>PAGEBLOCK 72-31-02/801</t>
  </si>
  <si>
    <t>DMC-1KC46-A-N72-31-0200-03A0A-010A-A</t>
  </si>
  <si>
    <t>1ST-STAGE (FAN) BLADES - REPAIRS</t>
  </si>
  <si>
    <t>Task 72-31-02-308-003-N00</t>
  </si>
  <si>
    <t>DMC-1KC46-A-N72-31-0200-18A0A-685A-A</t>
  </si>
  <si>
    <t>1st-Stage Blade Airfoil Repair By Blending</t>
  </si>
  <si>
    <t>Task 72-31-02-308-013-N00</t>
  </si>
  <si>
    <t>DMC-1KC46-A-N72-31-0200-19A0A-685A-A</t>
  </si>
  <si>
    <t>1st-Stage (Fan) Blade Rubber Seal Replacement</t>
  </si>
  <si>
    <t>Task 72-31-02-308-024-N00</t>
  </si>
  <si>
    <t>DMC-1KC46-A-N72-31-0200-20A0A-685A-A</t>
  </si>
  <si>
    <t>Restore the Leading Edge Contour of the 1st-Stage Fan Blade Assembly</t>
  </si>
  <si>
    <t>PAGEBLOCK 72-31-03/401</t>
  </si>
  <si>
    <t>DMC-1KC46-A-N72-31-0300-01A0A-010A-A</t>
  </si>
  <si>
    <t>FAN EXIT FAIRING - REMOVAL/INSTALLATION</t>
  </si>
  <si>
    <t>Task 72-31-03-004-001-N00</t>
  </si>
  <si>
    <t>DMC-1KC46-A-N72-31-0300-04A0A-520A-A</t>
  </si>
  <si>
    <t>Fan Exit Fairing Removal</t>
  </si>
  <si>
    <t>Task 72-31-03-404-007-N00</t>
  </si>
  <si>
    <t>DMC-1KC46-A-N72-31-0300-05A0A-720A-A</t>
  </si>
  <si>
    <t>Fan Exit Fairing Installation</t>
  </si>
  <si>
    <t>PAGEBLOCK 72-31-03/601</t>
  </si>
  <si>
    <t>DMC-1KC46-A-N72-31-0300-02A0A-010A-A</t>
  </si>
  <si>
    <t>FAN EXIT FAIRING - INSPECTION/CHECK</t>
  </si>
  <si>
    <t>Task 72-31-03-216-004-N00</t>
  </si>
  <si>
    <t>DMC-1KC46-A-N72-31-0300-03A0A-311A-A</t>
  </si>
  <si>
    <t>Fan Exit Fairing - Inspection/Check</t>
  </si>
  <si>
    <t>PAGEBLOCK 72-31-04/401</t>
  </si>
  <si>
    <t>DMC-1KC46-A-N72-31-0400-01A0A-010A-A</t>
  </si>
  <si>
    <t>1ST-STAGE STATOR - REMOVAL/INSTALLATION</t>
  </si>
  <si>
    <t>Task 72-31-04-004-001-N00</t>
  </si>
  <si>
    <t>DMC-1KC46-A-N72-31-0400-05A0A-520A-A</t>
  </si>
  <si>
    <t>1st-Stage Stator Removal</t>
  </si>
  <si>
    <t>Task 72-31-04-404-010-N00</t>
  </si>
  <si>
    <t>DMC-1KC46-A-N72-31-0400-07A0A-720A-A</t>
  </si>
  <si>
    <t>1st-Stage Stator Installation</t>
  </si>
  <si>
    <t>PAGEBLOCK 72-31-04/601</t>
  </si>
  <si>
    <t>DMC-1KC46-A-N72-31-0400-02A0A-010A-A</t>
  </si>
  <si>
    <t>1ST STAGE STATOR - INSPECTION/CHECK</t>
  </si>
  <si>
    <t>Task 72-31-04-206-007-N00</t>
  </si>
  <si>
    <t>DMC-1KC46-A-N72-31-0400-04A0A-280A-A</t>
  </si>
  <si>
    <t>1st-Stage Stator Vane Inspection</t>
  </si>
  <si>
    <t>PAGEBLOCK 72-31-04/801</t>
  </si>
  <si>
    <t>DMC-1KC46-A-N72-31-0400-03A0A-010A-A</t>
  </si>
  <si>
    <t>1ST-STAGE STATOR - REPAIRS</t>
  </si>
  <si>
    <t>Task 72-31-04-308-015-N00</t>
  </si>
  <si>
    <t>DMC-1KC46-A-N72-31-0400-06A0A-685A-A</t>
  </si>
  <si>
    <t>1st-Stage Stator Vane Repair</t>
  </si>
  <si>
    <t>PAGEBLOCK 72-31-05/601</t>
  </si>
  <si>
    <t>DMC-1KC46-A-N72-31-0500-01A0A-010A-A</t>
  </si>
  <si>
    <t>1.6-STAGE BLADE - INSPECTION/CHECK</t>
  </si>
  <si>
    <t>Task 72-31-05-206-001-N00</t>
  </si>
  <si>
    <t>DMC-1KC46-A-N72-31-0500-03A0A-280A-A</t>
  </si>
  <si>
    <t>1.6 Stage Blade Inspection</t>
  </si>
  <si>
    <t>PAGEBLOCK 72-31-05/801</t>
  </si>
  <si>
    <t>DMC-1KC46-A-N72-31-0500-02A0A-010A-A</t>
  </si>
  <si>
    <t>1.6-STAGE BLADES - REPAIRS</t>
  </si>
  <si>
    <t>Task 72-31-05-308-006-N00</t>
  </si>
  <si>
    <t>DMC-1KC46-A-N72-31-0500-04A0A-685A-A</t>
  </si>
  <si>
    <t>1.6 Stage Blade Repair</t>
  </si>
  <si>
    <t>PAGEBLOCK 72-31-08/601</t>
  </si>
  <si>
    <t>DMC-1KC46-A-N72-31-0800-01A0A-010A-A</t>
  </si>
  <si>
    <t>1.6TH-STAGE LPC STATOR RUBSTRIP - INSPECTION/CHECK</t>
  </si>
  <si>
    <t>Task 72-31-08-206-001-N00</t>
  </si>
  <si>
    <t>DMC-1KC46-A-N72-31-0800-02A0A-280A-A</t>
  </si>
  <si>
    <t>1.6th-Stage LPC Stator Rubstrip Inspection</t>
  </si>
  <si>
    <t>PAGEBLOCK 72-33-01/401</t>
  </si>
  <si>
    <t>DMC-1KC46-A-N72-33-0100-01A0A-010A-A</t>
  </si>
  <si>
    <t>FRONT FAN CASE - REMOVAL/INSTALLATION</t>
  </si>
  <si>
    <t>Task 72-33-01-024-001-N00</t>
  </si>
  <si>
    <t>DMC-1KC46-A-N72-33-0100-05A0A-510A-A</t>
  </si>
  <si>
    <t>Front Fan Case Removal</t>
  </si>
  <si>
    <t>Task 72-33-01-424-021-N00</t>
  </si>
  <si>
    <t>DMC-1KC46-A-N72-33-0100-09A0A-700A-A</t>
  </si>
  <si>
    <t>Front Fan Case Installation</t>
  </si>
  <si>
    <t>PAGEBLOCK 72-33-01/601</t>
  </si>
  <si>
    <t>DMC-1KC46-A-N72-33-0100-02A0A-010A-A</t>
  </si>
  <si>
    <t>FAN CASE RUBSTRIPS - INSPECTION/CHECK</t>
  </si>
  <si>
    <t>Task 72-33-01-226-001-N00</t>
  </si>
  <si>
    <t>DMC-1KC46-A-N72-33-0100-04A0A-361A-A</t>
  </si>
  <si>
    <t>Fan Case Rubstrips Inspection</t>
  </si>
  <si>
    <t>PAGEBLOCK 72-33-01/801</t>
  </si>
  <si>
    <t>DMC-1KC46-A-N72-33-0100-03A0A-010A-A</t>
  </si>
  <si>
    <t>FRONT FAN CASE - REPAIRS</t>
  </si>
  <si>
    <t>Task 72-33-01-308-001-N00</t>
  </si>
  <si>
    <t>DMC-1KC46-A-N72-33-0100-06A0A-685A-A</t>
  </si>
  <si>
    <t>Repair of Large Holes in the Duct Segment</t>
  </si>
  <si>
    <t>Task 72-33-01-308-003-N00</t>
  </si>
  <si>
    <t>DMC-1KC46-A-N72-33-0100-07A0A-685A-A</t>
  </si>
  <si>
    <t>Repair of Cracks in the Duct Segment</t>
  </si>
  <si>
    <t>Task 72-33-01-308-002-N00</t>
  </si>
  <si>
    <t>DMC-1KC46-A-N72-33-0100-08A0A-685A-A</t>
  </si>
  <si>
    <t>Repair of Surface Damage on the Duct Segment</t>
  </si>
  <si>
    <t>PAGEBLOCK 72-33-02/601</t>
  </si>
  <si>
    <t>DMC-1KC46-A-N72-33-0200-01A0A-010A-A</t>
  </si>
  <si>
    <t>FAN EXIT CASE AND VANE - INSPECTION/CHECK</t>
  </si>
  <si>
    <t>Task 72-33-02-206-000-N00</t>
  </si>
  <si>
    <t>DMC-1KC46-A-N72-33-0200-03A0A-280A-A</t>
  </si>
  <si>
    <t>Fan Exit Case and Vane Inspection</t>
  </si>
  <si>
    <t>Added information for metal leading edge vanes.</t>
  </si>
  <si>
    <t>PAGEBLOCK 72-33-02/801</t>
  </si>
  <si>
    <t>DMC-1KC46-A-N72-33-0200-02A0A-010A-A</t>
  </si>
  <si>
    <t>FAN EXIT CASE AND VANE - REPAIRS</t>
  </si>
  <si>
    <t>Task 72-33-02-308-000-N00</t>
  </si>
  <si>
    <t>DMC-1KC46-A-N72-33-0200-06A0A-685A-A</t>
  </si>
  <si>
    <t>Fan Exit Vanes Patch Repair (Smaller Damage on all Areas)</t>
  </si>
  <si>
    <t>Task 72-33-02-308-001-N00</t>
  </si>
  <si>
    <t>DMC-1KC46-A-N72-33-0200-07A0A-685A-A</t>
  </si>
  <si>
    <t>Repair (Removal) of the Damaged Fan Exit Vane</t>
  </si>
  <si>
    <t>Task 72-33-02-308-002-N00</t>
  </si>
  <si>
    <t>DMC-1KC46-A-N72-33-0200-08A0A-685A-A</t>
  </si>
  <si>
    <t>Fan Exit Case and Vane Repair</t>
  </si>
  <si>
    <t>Task 72-33-02-308-003-N00</t>
  </si>
  <si>
    <t>DMC-1KC46-A-N72-33-0200-09A0A-685A-A</t>
  </si>
  <si>
    <t>Broken Platform Repair for the Base and Vane Assembly</t>
  </si>
  <si>
    <t>Task 72-33-02-308-018-N00</t>
  </si>
  <si>
    <t>DMC-1KC46-A-N72-33-0200-10A0A-685A-A</t>
  </si>
  <si>
    <t>Fan Exit Case Flange Repair of Damaged Corners on the B1 and B2 Flanges</t>
  </si>
  <si>
    <t>Task 72-33-02-728-150-N00</t>
  </si>
  <si>
    <t>DMC-1KC46-A-N72-33-0200-04A0A-340A-A</t>
  </si>
  <si>
    <t>Fan Exit Vane Leading Edge Repair With Tape</t>
  </si>
  <si>
    <t>Task 72-33-02-308-004-N00</t>
  </si>
  <si>
    <t>DMC-1KC46-A-N72-33-0200-11A0A-685A-A</t>
  </si>
  <si>
    <t>Fan Exit Vanes Patch Repair (Larger Damage, Leading Edge)</t>
  </si>
  <si>
    <t>Task 72-33-02-308-028-N00</t>
  </si>
  <si>
    <t>DMC-1KC46-A-N72-33-0200-12A0A-685A-A</t>
  </si>
  <si>
    <t>Fan Exit Vane Repair (Replacement)</t>
  </si>
  <si>
    <t>Task 72-33-02-308-107-N00</t>
  </si>
  <si>
    <t>DMC-1KC46-A-N72-33-0200-13A0A-685A-A</t>
  </si>
  <si>
    <t>Fan Exit Vane Airfoil Repair With a Partial or Full Span Replacement of the Wire Mesh Leading Edge</t>
  </si>
  <si>
    <t>Task 72-33-02-728-165-N00</t>
  </si>
  <si>
    <t>DMC-1KC46-A-N72-33-0200-05A0A-340A-A</t>
  </si>
  <si>
    <t>Fan Exit Vane Airfoil Repair with a Full Replacement of Metal Leading Edge or Wire Mesh</t>
  </si>
  <si>
    <t>PAGEBLOCK 72-34-01/401</t>
  </si>
  <si>
    <t>DMC-1KC46-A-N72-34-0100-01A0A-010A-A</t>
  </si>
  <si>
    <t>FAN EXIT LINER SEGMENTS (OUTER)- REMOVAL/INSTALLATION</t>
  </si>
  <si>
    <t>Task 72-34-01-004-001-N00</t>
  </si>
  <si>
    <t>DMC-1KC46-A-N72-34-0100-05A0A-520A-A</t>
  </si>
  <si>
    <t>Fan Exit Liner Segment (Outer) Removal</t>
  </si>
  <si>
    <t>Task 72-34-01-404-008-N00</t>
  </si>
  <si>
    <t>DMC-1KC46-A-N72-34-0100-06A0A-720A-A</t>
  </si>
  <si>
    <t>Fan Exit Liner Segment Installation</t>
  </si>
  <si>
    <t>PAGEBLOCK 72-34-01/601</t>
  </si>
  <si>
    <t>DMC-1KC46-A-N72-34-0100-02A0A-010A-A</t>
  </si>
  <si>
    <t>FAN EXIT LINER SEGMENTS (OUTER) - INSPECTION/CHECK</t>
  </si>
  <si>
    <t>Task 72-34-01-206-005-N00</t>
  </si>
  <si>
    <t>DMC-1KC46-A-N72-34-0100-04A0A-280A-A</t>
  </si>
  <si>
    <t>Outer Liner Segments Inspection</t>
  </si>
  <si>
    <t>PAGEBLOCK 72-34-01/801</t>
  </si>
  <si>
    <t>DMC-1KC46-A-N72-34-0100-03A0A-010A-A</t>
  </si>
  <si>
    <t>FAN EXIT LINER SEGMENTS (OUTER) - REPAIR</t>
  </si>
  <si>
    <t>Task 72-34-01-918-001-N00</t>
  </si>
  <si>
    <t>DMC-1KC46-A-N72-34-0100-07A0A-912A-A</t>
  </si>
  <si>
    <t>Fan Exit Liner Segments (Outer) Epoxy Repair</t>
  </si>
  <si>
    <t>PAGEBLOCK 72-34-03/401</t>
  </si>
  <si>
    <t>DMC-1KC46-A-N72-34-0300-01A0A-010A-A</t>
  </si>
  <si>
    <t>FAN EXIT LINER SEGMENTS (INNER REAR) - REMOVAL/INSTALLATION</t>
  </si>
  <si>
    <t>Task 72-34-03-004-020-N00</t>
  </si>
  <si>
    <t>DMC-1KC46-A-N72-34-0300-05A0A-520A-A</t>
  </si>
  <si>
    <t>Fan Exit Liner Segment Removal (To Install It again) (Inner Rear)</t>
  </si>
  <si>
    <t>Task 72-34-03-404-027-N00</t>
  </si>
  <si>
    <t>DMC-1KC46-A-N72-34-0300-08A0A-720A-A</t>
  </si>
  <si>
    <t>Removed Fan Exit Liner Segment (Inner Rear) Installation</t>
  </si>
  <si>
    <t>Task 72-34-03-004-002-N00</t>
  </si>
  <si>
    <t>DMC-1KC46-A-N72-34-0300-06A0A-520A-A</t>
  </si>
  <si>
    <t>Fan Exit Liner Segment Removal (Inner Rear) (To replace a liner segment)</t>
  </si>
  <si>
    <t>Task 72-34-03-404-009-N00</t>
  </si>
  <si>
    <t>DMC-1KC46-A-N72-34-0300-09A0A-720A-A</t>
  </si>
  <si>
    <t>New Fan Exit Liner Segment (Inner Rear) Installation</t>
  </si>
  <si>
    <t>PAGEBLOCK 72-34-03/601</t>
  </si>
  <si>
    <t>DMC-1KC46-A-N72-34-0300-02A0A-010A-A</t>
  </si>
  <si>
    <t>FAN EXIT LINER SEGMENTS (INNER REAR) - INSPECTION/CHECK</t>
  </si>
  <si>
    <t>Task 72-34-03-206-006-N00</t>
  </si>
  <si>
    <t>DMC-1KC46-A-N72-34-0300-04A0A-280A-A</t>
  </si>
  <si>
    <t>Inner Rear Liner Segment Inspection</t>
  </si>
  <si>
    <t>PAGEBLOCK 72-34-03/801</t>
  </si>
  <si>
    <t>DMC-1KC46-A-N72-34-0300-03A0A-010A-A</t>
  </si>
  <si>
    <t>FAN EXIT LINER SEGMENTS (INNER REAR) - REPAIRS</t>
  </si>
  <si>
    <t>Task 72-34-03-308-012-N00</t>
  </si>
  <si>
    <t>DMC-1KC46-A-N72-34-0300-07A0A-685A-A</t>
  </si>
  <si>
    <t>Inner Rear Liner Segments Repair</t>
  </si>
  <si>
    <t>PAGEBLOCK 72-34-04/401</t>
  </si>
  <si>
    <t>DMC-1KC46-A-N72-34-0400-01A0A-010A-A</t>
  </si>
  <si>
    <t>FAN EXIT (BIFURCATION) FAIRING- REMOVAL/INSTALLATION</t>
  </si>
  <si>
    <t>Task 72-34-04-024-023-N00</t>
  </si>
  <si>
    <t>DMC-1KC46-A-N72-34-0400-05A0A-510A-A</t>
  </si>
  <si>
    <t>Fan Exit Fairing Access Cover Removal</t>
  </si>
  <si>
    <t>Task 72-34-04-024-030-N00</t>
  </si>
  <si>
    <t>DMC-1KC46-A-N72-34-0400-06A0A-510A-A</t>
  </si>
  <si>
    <t>Task 72-34-04-424-037-N00</t>
  </si>
  <si>
    <t>DMC-1KC46-A-N72-34-0400-08A0A-700A-A</t>
  </si>
  <si>
    <t>Task 72-34-04-424-048-N00</t>
  </si>
  <si>
    <t>DMC-1KC46-A-N72-34-0400-09A0A-700A-A</t>
  </si>
  <si>
    <t>Fan Exit (Bifurcation) Fairing Access Cover Installation</t>
  </si>
  <si>
    <t>PAGEBLOCK 72-34-04/601</t>
  </si>
  <si>
    <t>DMC-1KC46-A-N72-34-0400-02A0A-010A-A</t>
  </si>
  <si>
    <t>FAN EXIT (BIFURCATION) FAIRING - INSPECTION/CHECK</t>
  </si>
  <si>
    <t>Task 72-34-04-216-001-N00</t>
  </si>
  <si>
    <t>DMC-1KC46-A-N72-34-0400-04A0A-311A-A</t>
  </si>
  <si>
    <t>Fan Exit (Bifurcation) Fairing Inspection</t>
  </si>
  <si>
    <t>PAGEBLOCK 72-34-04/801</t>
  </si>
  <si>
    <t>DMC-1KC46-A-N72-34-0400-03A0A-010A-A</t>
  </si>
  <si>
    <t>FAN EXIT (BIFURCATION) FAIRING - REPAIRS</t>
  </si>
  <si>
    <t>Task 72-34-04-348-001-N00</t>
  </si>
  <si>
    <t>DMC-1KC46-A-N72-34-0400-07A0A-664A-A</t>
  </si>
  <si>
    <t>Fan Exit (Bifurcation) Fairing Repair</t>
  </si>
  <si>
    <t>PAGEBLOCK 72-34-05/401</t>
  </si>
  <si>
    <t>DMC-1KC46-A-N72-34-0500-01A0A-010A-A</t>
  </si>
  <si>
    <t>COMPRESSOR INTERMEDIATE CASE FAIRINGS - REMOVAL/INSTALLATION</t>
  </si>
  <si>
    <t>Task 72-34-05-004-014-N00</t>
  </si>
  <si>
    <t>DMC-1KC46-A-N72-34-0500-05A0A-520A-A</t>
  </si>
  <si>
    <t>Compressor Intermediate Case Fairing Removal</t>
  </si>
  <si>
    <t>Task 72-34-05-404-005-N00</t>
  </si>
  <si>
    <t>DMC-1KC46-A-N72-34-0500-07A0A-720A-A</t>
  </si>
  <si>
    <t>Intermediate Case Fairing Installation</t>
  </si>
  <si>
    <t>PAGEBLOCK 72-34-05/601</t>
  </si>
  <si>
    <t>DMC-1KC46-A-N72-34-0500-02A0A-010A-A</t>
  </si>
  <si>
    <t>COMPRESSOR INTERMEDIATE CASE FAIRINGS - INSPECTION/CHECK</t>
  </si>
  <si>
    <t>Task 72-34-05-206-005-N00</t>
  </si>
  <si>
    <t>DMC-1KC46-A-N72-34-0500-04A0A-280A-A</t>
  </si>
  <si>
    <t>Intermediate Case Fairing Inspection</t>
  </si>
  <si>
    <t>PAGEBLOCK 72-34-05/801</t>
  </si>
  <si>
    <t>DMC-1KC46-A-N72-34-0500-03A0A-010A-A</t>
  </si>
  <si>
    <t>COMPRESSOR INTERMEDIATE CASE FAIRINGS - REPAIRS</t>
  </si>
  <si>
    <t>Task 72-34-05-308-015-N00</t>
  </si>
  <si>
    <t>DMC-1KC46-A-N72-34-0500-06A0A-685A-A</t>
  </si>
  <si>
    <t>Intermediate Case Fairing Repair</t>
  </si>
  <si>
    <t>PAGEBLOCK 72-34-06/401</t>
  </si>
  <si>
    <t>DMC-1KC46-A-N72-34-0600-01A0A-010A-A</t>
  </si>
  <si>
    <t>FAN EXIT LINER SEGMENTS (INNER FRONT) - REMOVAL/INSTALLATION</t>
  </si>
  <si>
    <t>Task 72-34-06-004-010-N00</t>
  </si>
  <si>
    <t>DMC-1KC46-A-N72-34-0600-04A0A-520A-A</t>
  </si>
  <si>
    <t>Fan Exit Liner Segment (Inner Front) Removal</t>
  </si>
  <si>
    <t>Task 72-34-06-404-001-N00</t>
  </si>
  <si>
    <t>DMC-1KC46-A-N72-34-0600-05A0A-720A-A</t>
  </si>
  <si>
    <t>Fan Exit Liner Segment (Inner Front) Installation</t>
  </si>
  <si>
    <t>PAGEBLOCK 72-34-06/601</t>
  </si>
  <si>
    <t>DMC-1KC46-A-N72-34-0600-02A0A-010A-A</t>
  </si>
  <si>
    <t>FAN EXIT LINER SEGMENTS (INNER FRONT) - INSPECTION/CHECK</t>
  </si>
  <si>
    <t>Task 72-34-06-206-001-N00</t>
  </si>
  <si>
    <t>DMC-1KC46-A-N72-34-0600-03A0A-280A-A</t>
  </si>
  <si>
    <t>Inner Front Liner Segments Inspection</t>
  </si>
  <si>
    <t>PAGEBLOCK 72-34-07/201</t>
  </si>
  <si>
    <t>DMC-1KC46-A-N72-34-0700-01A0A-010A-A</t>
  </si>
  <si>
    <t>COMPRESSOR INTERMEDIATE CASE - MAINTENANCE PRACTICES</t>
  </si>
  <si>
    <t>Task 72-34-07-960-801-N00</t>
  </si>
  <si>
    <t>DMC-1KC46-A-N72-34-0700-06A0A-921A-A</t>
  </si>
  <si>
    <t>Rear Fan Exit Case Front Brackets Replacement</t>
  </si>
  <si>
    <t>PAGEBLOCK 72-34-07/601</t>
  </si>
  <si>
    <t>DMC-1KC46-A-N72-34-0700-02A0A-010A-A</t>
  </si>
  <si>
    <t>COMPRESSOR INTERMEDIATE CASE - INSPECTION/CHECK</t>
  </si>
  <si>
    <t>Task 72-34-07-206-010-N00</t>
  </si>
  <si>
    <t>DMC-1KC46-A-N72-34-0700-04A0A-280A-A</t>
  </si>
  <si>
    <t>Compressor Intermediate Case Inspection</t>
  </si>
  <si>
    <t>PAGEBLOCK 72-34-07/801</t>
  </si>
  <si>
    <t>DMC-1KC46-A-N72-34-0700-03A0A-010A-A</t>
  </si>
  <si>
    <t>COMPRESSOR INTERMEDIATE CASE - REPAIRS</t>
  </si>
  <si>
    <t>Task 72-34-07-308-011-N00</t>
  </si>
  <si>
    <t>DMC-1KC46-A-N72-34-0700-05A0A-685A-A</t>
  </si>
  <si>
    <t>Compressor Intermediate Case External Skin Repairs</t>
  </si>
  <si>
    <t>PAGEBLOCK 72-35-01/801</t>
  </si>
  <si>
    <t>DMC-1KC46-A-N72-35-0100-01A0A-010A-A</t>
  </si>
  <si>
    <t>HIGH PRESSURE COMPRESSOR REAR CASE ASSEMBLY - REPAIRS</t>
  </si>
  <si>
    <t>Task 72-35-01-308-014-N00</t>
  </si>
  <si>
    <t>DMC-1KC46-A-N72-35-0100-02A0A-685A-A</t>
  </si>
  <si>
    <t>Insert Repair</t>
  </si>
  <si>
    <t>PAGEBLOCK 72-35-02/801</t>
  </si>
  <si>
    <t>DMC-1KC46-A-N72-35-0200-01A0A-010A-A</t>
  </si>
  <si>
    <t>HPC ROTOR BLADES - REPAIRS</t>
  </si>
  <si>
    <t>Task 72-35-02-328-006-N00</t>
  </si>
  <si>
    <t>DMC-1KC46-A-N72-35-0200-02A0A-652A-A</t>
  </si>
  <si>
    <t>Stage 5, 6, And 7 Rotor Blade Repair</t>
  </si>
  <si>
    <t>PAGEBLOCK 72-40-00/001</t>
  </si>
  <si>
    <t>DMC-1KC46-A-N72-40-0000-01A0A-042A-A</t>
  </si>
  <si>
    <t>COMBUSTION SECTION - DESCRIPTION AND OPERATION</t>
  </si>
  <si>
    <t>PAGEBLOCK 72-41-02/801</t>
  </si>
  <si>
    <t>DMC-1KC46-A-N72-41-0200-01A0A-010A-A</t>
  </si>
  <si>
    <t>DIFFUSER CASE ASSEMBLY - REPAIRS</t>
  </si>
  <si>
    <t>Task 72-41-02-328-001-N00</t>
  </si>
  <si>
    <t>DMC-1KC46-A-N72-41-0200-02A0A-652A-A</t>
  </si>
  <si>
    <t>Diffuser Case Assembly Repair</t>
  </si>
  <si>
    <t>PAGEBLOCK 72-50-00/001</t>
  </si>
  <si>
    <t>DMC-1KC46-A-N72-50-0000-01A0A-042A-A</t>
  </si>
  <si>
    <t>TURBINE SECTION - DESCRIPTION AND OPERATION</t>
  </si>
  <si>
    <t>PAGEBLOCK 72-53-01/601</t>
  </si>
  <si>
    <t>DMC-1KC46-A-N72-53-0100-01A0A-010A-A</t>
  </si>
  <si>
    <t>6TH-STAGE TURBINE BLADE AND VANE - INSPECTION/CHECK</t>
  </si>
  <si>
    <t>Task 72-53-01-206-005-N00</t>
  </si>
  <si>
    <t>DMC-1KC46-A-N72-53-0100-02A0A-280A-A</t>
  </si>
  <si>
    <t>6th-Stage Turbine Blade Inspection</t>
  </si>
  <si>
    <t>PAGEBLOCK 72-53-03/601</t>
  </si>
  <si>
    <t>DMC-1KC46-A-N72-53-0300-01A0A-010A-A</t>
  </si>
  <si>
    <t>6TH-STAGE LPT (OUTER) AIRSEALING RING SEGMENT - INSPECTION/CHECK</t>
  </si>
  <si>
    <t>Task 72-53-03-206-005-N00</t>
  </si>
  <si>
    <t>DMC-1KC46-A-N72-53-0300-02A0A-280A-A</t>
  </si>
  <si>
    <t>6th-Stage LPT (Outer) Airsealing Ring Segment Inspection</t>
  </si>
  <si>
    <t>PAGEBLOCK 72-53-04/801</t>
  </si>
  <si>
    <t>DMC-1KC46-A-N72-53-0400-01A0A-010A-A</t>
  </si>
  <si>
    <t>LPT BORESCOPE (AP-10) - REPAIRS</t>
  </si>
  <si>
    <t>Task 72-53-04-728-016-N00</t>
  </si>
  <si>
    <t>DMC-1KC46-A-N72-53-0400-02A0A-340A-A</t>
  </si>
  <si>
    <t>Reposition LPT Outer Transition Duct Heatshield</t>
  </si>
  <si>
    <t>PAGEBLOCK 72-54-01/201</t>
  </si>
  <si>
    <t>DMC-1KC46-A-N72-54-0100-01A0A-010A-A</t>
  </si>
  <si>
    <t>TURBINE EXHAUST CASE - MAINTENANCE PRACTICES</t>
  </si>
  <si>
    <t>Task 72-54-01-102-001-N00</t>
  </si>
  <si>
    <t>DMC-1KC46-A-N72-54-0100-03A0A-258A-A</t>
  </si>
  <si>
    <t>No. 4 Bearing Compartment and Tube Inspection and Cleaning</t>
  </si>
  <si>
    <t>PAGEBLOCK 72-54-01/601</t>
  </si>
  <si>
    <t>DMC-1KC46-A-N72-54-0100-02A0A-010A-A</t>
  </si>
  <si>
    <t>TURBINE EXHAUST CASE - INSPECTION/CHECK</t>
  </si>
  <si>
    <t>Task 72-54-01-206-001-N00</t>
  </si>
  <si>
    <t>DMC-1KC46-A-N72-54-0100-04A0A-280A-A</t>
  </si>
  <si>
    <t>Turbine Exhaust Case Inspection</t>
  </si>
  <si>
    <t>PAGEBLOCK 72-54-04/401</t>
  </si>
  <si>
    <t>DMC-1KC46-A-N72-54-0400-01A0A-010A-A</t>
  </si>
  <si>
    <t>NO. 4 BEARING SHIELD AND COVER - REMOVAL/INSTALLATION</t>
  </si>
  <si>
    <t>Task 72-54-04-004-002-N00</t>
  </si>
  <si>
    <t>DMC-1KC46-A-N72-54-0400-02A0A-520A-A</t>
  </si>
  <si>
    <t>No. 4 Bearing Shield and Cover Removal</t>
  </si>
  <si>
    <t>Task 72-54-04-404-001-N00</t>
  </si>
  <si>
    <t>DMC-1KC46-A-N72-54-0400-03A0A-720A-A</t>
  </si>
  <si>
    <t>No. 4 Bearing Shield and Cover Installation</t>
  </si>
  <si>
    <t>PAGEBLOCK 72-60-00/001</t>
  </si>
  <si>
    <t>DMC-1KC46-A-N72-60-0000-01A0A-042A-A</t>
  </si>
  <si>
    <t>ACCESSORY DRIVES - DESCRIPTION AND OPERATION</t>
  </si>
  <si>
    <t>PAGEBLOCK 72-61-01/601</t>
  </si>
  <si>
    <t>DMC-1KC46-A-N72-61-0100-01A0A-010A-A</t>
  </si>
  <si>
    <t>MAIN GEARBOX - INSPECTION/CHECK</t>
  </si>
  <si>
    <t>Task 72-61-01-216-001-N00</t>
  </si>
  <si>
    <t>DMC-1KC46-A-N72-61-0100-04A0A-311A-A</t>
  </si>
  <si>
    <t>Main Gearbox Inspection/Check</t>
  </si>
  <si>
    <t>PAGEBLOCK 72-61-01/701</t>
  </si>
  <si>
    <t>DMC-1KC46-A-N72-61-0100-02A0A-010A-A</t>
  </si>
  <si>
    <t>MAIN GEARBOX - CLEANING/PAINTING</t>
  </si>
  <si>
    <t>Task 72-61-01-147-005-N00</t>
  </si>
  <si>
    <t>DMC-1KC46-A-N72-61-0100-03A0A-254A-A</t>
  </si>
  <si>
    <t>Main Gearbox Shaft Seal Face Cleaning</t>
  </si>
  <si>
    <t>PAGEBLOCK 72-61-02/401</t>
  </si>
  <si>
    <t>DMC-1KC46-A-N72-61-0200-01A0A-010A-A</t>
  </si>
  <si>
    <t>DEOILER DRIVE OIL SEAL - REMOVAL/INSTALLATION</t>
  </si>
  <si>
    <t>Task 72-61-02-004-001-N00</t>
  </si>
  <si>
    <t>DMC-1KC46-A-N72-61-0200-02A0A-520A-A</t>
  </si>
  <si>
    <t>Deoiler Drive Oil Seal Removal</t>
  </si>
  <si>
    <t>Task 72-61-02-404-003-N00</t>
  </si>
  <si>
    <t>DMC-1KC46-A-N72-61-0200-03A0A-720A-A</t>
  </si>
  <si>
    <t>Deoiler Drive Oil Seal Installation</t>
  </si>
  <si>
    <t>PAGEBLOCK 72-61-03/401</t>
  </si>
  <si>
    <t>DMC-1KC46-A-N72-61-0300-01A0A-010A-A</t>
  </si>
  <si>
    <t>STARTER DRIVE OIL SEAL - REMOVAL/INSTALLATION</t>
  </si>
  <si>
    <t>Task 72-61-03-004-001-N00</t>
  </si>
  <si>
    <t>DMC-1KC46-A-N72-61-0300-02A0A-520A-A</t>
  </si>
  <si>
    <t>Starter Drive Oil Seal Removal</t>
  </si>
  <si>
    <t>Task 72-61-03-404-015-N00</t>
  </si>
  <si>
    <t>DMC-1KC46-A-N72-61-0300-03A0A-720A-A</t>
  </si>
  <si>
    <t>Starter Drive Oil Seal Installation</t>
  </si>
  <si>
    <t>PAGEBLOCK 72-61-04/401</t>
  </si>
  <si>
    <t>DMC-1KC46-A-N72-61-0400-01A0A-010A-A</t>
  </si>
  <si>
    <t>INTEGRATED DRIVE GENERATOR (IDG) DRIVE OIL SEAL - REMOVAL/INSTALLATION</t>
  </si>
  <si>
    <t>Task 72-61-04-004-001-N00</t>
  </si>
  <si>
    <t>DMC-1KC46-A-N72-61-0400-02A0A-520A-A</t>
  </si>
  <si>
    <t>IDG Drive Oil Seal Removal</t>
  </si>
  <si>
    <t>Task 72-61-04-404-014-N00</t>
  </si>
  <si>
    <t>DMC-1KC46-A-N72-61-0400-03A0A-720A-A</t>
  </si>
  <si>
    <t>IDG Drive Oil Seal Installation</t>
  </si>
  <si>
    <t>PAGEBLOCK 72-61-05/401</t>
  </si>
  <si>
    <t>DMC-1KC46-A-N72-61-0500-01A0A-010A-A</t>
  </si>
  <si>
    <t>EEC ALTERNATOR DRIVE OIL SEAL - REMOVAL/INSTALLATION</t>
  </si>
  <si>
    <t>Task 72-61-05-004-001-N00</t>
  </si>
  <si>
    <t>DMC-1KC46-A-N72-61-0500-02A0A-520A-A</t>
  </si>
  <si>
    <t>EEC Alternator Drive Oil Seal Removal</t>
  </si>
  <si>
    <t>Task 72-61-05-404-015-N00</t>
  </si>
  <si>
    <t>DMC-1KC46-A-N72-61-0500-03A0A-720A-A</t>
  </si>
  <si>
    <t>EEC Alternator Drive Oil Seal Installation</t>
  </si>
  <si>
    <t>PAGEBLOCK 72-61-06/401</t>
  </si>
  <si>
    <t>DMC-1KC46-A-N72-61-0600-01A0A-010A-A</t>
  </si>
  <si>
    <t>FUEL PUMP DRIVE OIL SEAL - REMOVAL/INSTALLATION</t>
  </si>
  <si>
    <t>Task 72-61-06-004-001-N00</t>
  </si>
  <si>
    <t>DMC-1KC46-A-N72-61-0600-02A0A-520A-A</t>
  </si>
  <si>
    <t>Fuel Pump Drive Oil Seal Removal</t>
  </si>
  <si>
    <t>Task 72-61-06-404-012-N00</t>
  </si>
  <si>
    <t>DMC-1KC46-A-N72-61-0600-03A0A-720A-A</t>
  </si>
  <si>
    <t>Fuel Pump Drive Oil Seal Installation</t>
  </si>
  <si>
    <t>PAGEBLOCK 72-61-07/401</t>
  </si>
  <si>
    <t>DMC-1KC46-A-N72-61-0700-01A0A-010A-A</t>
  </si>
  <si>
    <t>HYDRAULIC PUMP DRIVE OIL SEAL - REMOVAL/INSTALLATION</t>
  </si>
  <si>
    <t>Task 72-61-07-004-018-N00</t>
  </si>
  <si>
    <t>DMC-1KC46-A-N72-61-0700-02A0A-520A-A</t>
  </si>
  <si>
    <t>Hydraulic Pump Drive Oil Seal Removal</t>
  </si>
  <si>
    <t xml:space="preserve">Changed the reference information. | Changed reference from "Reference Not Currently Available" to "Engine-Driven Pump (EDP) Removal, TASK 29-11-05-000-801-005" | </t>
  </si>
  <si>
    <t>Task 72-61-07-404-017-N00</t>
  </si>
  <si>
    <t>DMC-1KC46-A-N72-61-0700-03A0A-720A-A</t>
  </si>
  <si>
    <t>Hydraulic Pump Drive Oil Seal Installation</t>
  </si>
  <si>
    <t>PAGEBLOCK 72-61-09/401</t>
  </si>
  <si>
    <t>DMC-1KC46-A-N72-61-0900-01A0A-010A-A</t>
  </si>
  <si>
    <t>STARTER DRIVE COUPLING - REMOVAL/INSTALLATION</t>
  </si>
  <si>
    <t>Task 72-61-09-004-001-N00</t>
  </si>
  <si>
    <t>DMC-1KC46-A-N72-61-0900-02A0A-520A-A</t>
  </si>
  <si>
    <t>Starter Drive Coupling Removal</t>
  </si>
  <si>
    <t>Task 72-61-09-404-017-N00</t>
  </si>
  <si>
    <t>DMC-1KC46-A-N72-61-0900-03A0A-720A-A</t>
  </si>
  <si>
    <t>Starter Drive Coupling Installation</t>
  </si>
  <si>
    <t>PAGEBLOCK 72-61-11/401</t>
  </si>
  <si>
    <t>DMC-1KC46-A-N72-61-1100-01A0A-010A-A</t>
  </si>
  <si>
    <t>MAIN OIL FILTER HOUSING - REMOVAL/INSTALLATION</t>
  </si>
  <si>
    <t>Task 72-61-11-004-001-N00</t>
  </si>
  <si>
    <t>DMC-1KC46-A-N72-61-1100-02A0A-520A-A</t>
  </si>
  <si>
    <t>Main Oil Filter Housing Removal</t>
  </si>
  <si>
    <t>Task 72-61-11-404-024-N00</t>
  </si>
  <si>
    <t>DMC-1KC46-A-N72-61-1100-03A0A-720A-A</t>
  </si>
  <si>
    <t>Main Oil Filter Housing Installation</t>
  </si>
  <si>
    <t>PAGEBLOCK 72-61-14/401</t>
  </si>
  <si>
    <t>DMC-1KC46-A-N72-61-1400-01A0A-010A-A</t>
  </si>
  <si>
    <t>EEC ALTERNATOR DRIVE GEARSHAFT AND BEARINGS ASSEMBLY - REMOVAL/INSTALLATION</t>
  </si>
  <si>
    <t>Task 72-61-14-004-001-N00</t>
  </si>
  <si>
    <t>DMC-1KC46-A-N72-61-1400-02A0A-520A-A</t>
  </si>
  <si>
    <t>EEC Alternator Drive Gearshaft and Bearings Assembly Removal and Disassembly</t>
  </si>
  <si>
    <t>Task 72-61-14-404-016-N00</t>
  </si>
  <si>
    <t>DMC-1KC46-A-N72-61-1400-03A0A-720A-A</t>
  </si>
  <si>
    <t>EEC Alternator Drive Gearshaft and Bearings Assembly - Assembly and Installation</t>
  </si>
  <si>
    <t>PAGEBLOCK 72-62-01/401</t>
  </si>
  <si>
    <t>DMC-1KC46-A-N72-62-0100-01A0A-010A-A</t>
  </si>
  <si>
    <t>ANGLE GEARBOX - REMOVAL/INSTALLATION</t>
  </si>
  <si>
    <t>Task 72-62-01-004-001-N00</t>
  </si>
  <si>
    <t>DMC-1KC46-A-N72-62-0100-04A0A-520A-A</t>
  </si>
  <si>
    <t>Angle Gearbox Removal</t>
  </si>
  <si>
    <t xml:space="preserve">Re-issued the page for quality improvement. | Changed the tool information. | Revised | Changed a tool reference. | Re-issued the page for quality improvement. | Added Procedural Step. [ATA SUBTASK 72-62-01-940-002-N00] | </t>
  </si>
  <si>
    <t>Task 72-62-01-404-030-N00</t>
  </si>
  <si>
    <t>DMC-1KC46-A-N72-62-0100-05A0A-720A-A</t>
  </si>
  <si>
    <t>Angle Gearbox Installation</t>
  </si>
  <si>
    <t>PAGEBLOCK 72-62-01/601</t>
  </si>
  <si>
    <t>DMC-1KC46-A-N72-62-0100-02A0A-010A-A</t>
  </si>
  <si>
    <t>ANGLE GEARBOX - INSPECTION/CHECK</t>
  </si>
  <si>
    <t>Task 72-62-01-226-012-N00</t>
  </si>
  <si>
    <t>DMC-1KC46-A-N72-62-0100-03A0A-361A-A</t>
  </si>
  <si>
    <t>Angle Gearbox Inspection</t>
  </si>
  <si>
    <t>PAGEBLOCK 73-00-00/001</t>
  </si>
  <si>
    <t>DMC-1KC46-A-N73-00-0000-04A0A-042A-A</t>
  </si>
  <si>
    <t>ENGINE FUEL AND CONTROL - DESCRIPTION AND OPERATION</t>
  </si>
  <si>
    <t>PAGEBLOCK 73-00-00/201</t>
  </si>
  <si>
    <t>DMC-1KC46-A-N73-00-0000-01A0A-010A-A</t>
  </si>
  <si>
    <t>ENGINE FUEL AND CONTROL - MAINTENANCE PRACTICES</t>
  </si>
  <si>
    <t>Task 73-00-00-212-001-N00</t>
  </si>
  <si>
    <t>DMC-1KC46-A-N73-00-0000-06A0A-311A-A</t>
  </si>
  <si>
    <t>Engine Fuel and Control - Maintenance Practices</t>
  </si>
  <si>
    <t>PAGEBLOCK 73-00-00/601</t>
  </si>
  <si>
    <t>DMC-1KC46-A-N73-00-0000-02A0A-010A-A</t>
  </si>
  <si>
    <t>ENGINE FUEL AND CONTROL - INSPECTION/CHECK</t>
  </si>
  <si>
    <t>Task 73-00-00-226-001-N00</t>
  </si>
  <si>
    <t>DMC-1KC46-A-N73-00-0000-07A0A-361A-A</t>
  </si>
  <si>
    <t>Engine Fuel and Control Fits and Clearances</t>
  </si>
  <si>
    <t>PAGEBLOCK 73-00-00/701</t>
  </si>
  <si>
    <t>DMC-1KC46-A-N73-00-0000-03A0A-010A-A</t>
  </si>
  <si>
    <t>OIL - CLEANING/PAINTING</t>
  </si>
  <si>
    <t>Task 73-00-00-107-001-N00</t>
  </si>
  <si>
    <t>DMC-1KC46-A-N73-00-0000-05A0A-258A-A</t>
  </si>
  <si>
    <t>Engine Component Cleaning</t>
  </si>
  <si>
    <t>PAGEBLOCK 73-00-00/901</t>
  </si>
  <si>
    <t>DMC-1KC46-A-N73-00-0000-08A0A-010A-A</t>
  </si>
  <si>
    <t>ENGINE FUEL AND CONTROL - DDG MAINTENANCE PROCEDURES</t>
  </si>
  <si>
    <t>Task 73-00-00-040-804-N00</t>
  </si>
  <si>
    <t>DMC-1KC46-A-N73-00-0000-13A0A-527A-A</t>
  </si>
  <si>
    <t>DDG 73-21-10 - Preparation - Engine Bearing No. 3 Scavenge Oil Temperature Indications - Inoperative</t>
  </si>
  <si>
    <t>Task 73-00-00-440-804-N00</t>
  </si>
  <si>
    <t>DMC-1KC46-A-N73-00-0000-15A0A-727A-A</t>
  </si>
  <si>
    <t xml:space="preserve"> DDG 73-21-10 - Restoration - Engine Bearing No. 3 Scavenge Oil Temperature Indications - Inoperative</t>
  </si>
  <si>
    <t>Task 73-00-00-040-805-N00</t>
  </si>
  <si>
    <t>DMC-1KC46-A-N73-00-0000-14A0A-527A-A</t>
  </si>
  <si>
    <t>DDG 73-21-11 - Preparation - Engine Air/Oil Cooler (AOC) Valves - Inoperative</t>
  </si>
  <si>
    <t>Task 73-00-00-440-805-N00</t>
  </si>
  <si>
    <t>DMC-1KC46-A-N73-00-0000-16A0A-727A-A</t>
  </si>
  <si>
    <t xml:space="preserve"> DDG 73-21-11 - Restoration - Engine Air/Oil Cooler (AOC) Valves - Inoperative</t>
  </si>
  <si>
    <t>Task 73-00-00-040-801-N00</t>
  </si>
  <si>
    <t>DMC-1KC46-A-N73-00-0000-10A0A-527A-A</t>
  </si>
  <si>
    <t>DDG 73-31-01 Preparation - Fuel Flow Indication Inoperative</t>
  </si>
  <si>
    <t>Task 73-00-00-440-801-N00</t>
  </si>
  <si>
    <t>DMC-1KC46-A-N73-00-0000-12A0A-727A-A</t>
  </si>
  <si>
    <t>DDG 73-31-01 Restoration - Fuel Flow Indication Inoperative</t>
  </si>
  <si>
    <t>PAGEBLOCK 73-11-00/001</t>
  </si>
  <si>
    <t>DMC-1KC46-A-N73-11-0000-02A0A-042A-A</t>
  </si>
  <si>
    <t>FUEL DISTRIBUTION SYSTEM - DESCRIPTION AND OPERATION</t>
  </si>
  <si>
    <t>PAGEBLOCK 73-11-00/601</t>
  </si>
  <si>
    <t>DMC-1KC46-A-N73-11-0000-01A0A-010A-A</t>
  </si>
  <si>
    <t>Task 73-11-00-206-001-N00</t>
  </si>
  <si>
    <t>DMC-1KC46-A-N73-11-0000-03A0A-280A-A</t>
  </si>
  <si>
    <t>Fuel Distribution System Inspection</t>
  </si>
  <si>
    <t>PAGEBLOCK 73-11-01/401</t>
  </si>
  <si>
    <t>DMC-1KC46-A-N73-11-0100-01A0A-010A-A</t>
  </si>
  <si>
    <t>FUEL PUMP - REMOVAL/INSTALLATION</t>
  </si>
  <si>
    <t>Task 73-11-01-004-001-N00</t>
  </si>
  <si>
    <t>DMC-1KC46-A-N73-11-0100-02A0A-520A-A</t>
  </si>
  <si>
    <t>Fuel Pump Removal</t>
  </si>
  <si>
    <t>Task 73-11-01-404-028-N00</t>
  </si>
  <si>
    <t>DMC-1KC46-A-N73-11-0100-03A0A-720A-A</t>
  </si>
  <si>
    <t>Fuel Pump Installation</t>
  </si>
  <si>
    <t>PAGEBLOCK 73-11-02/401</t>
  </si>
  <si>
    <t>DMC-1KC46-A-N73-11-0200-01A0A-010A-A</t>
  </si>
  <si>
    <t>FUEL PUMP FILTER - REMOVAL/INSTALLATION</t>
  </si>
  <si>
    <t>Task 73-11-02-004-001-N00</t>
  </si>
  <si>
    <t>DMC-1KC46-A-N73-11-0200-04A0A-520A-A</t>
  </si>
  <si>
    <t>Fuel Pump Filter Removal</t>
  </si>
  <si>
    <t>Task 73-11-02-404-019-N00</t>
  </si>
  <si>
    <t>DMC-1KC46-A-N73-11-0200-05A0A-720A-A</t>
  </si>
  <si>
    <t>Fuel Pump Filter Installation</t>
  </si>
  <si>
    <t>PAGEBLOCK 73-11-02/601</t>
  </si>
  <si>
    <t>DMC-1KC46-A-N73-11-0200-02A0A-010A-A</t>
  </si>
  <si>
    <t>FUEL PUMP FILTER - INSPECTION/CHECK</t>
  </si>
  <si>
    <t>Task 73-11-02-206-001-N00</t>
  </si>
  <si>
    <t>DMC-1KC46-A-N73-11-0200-03A0A-280A-A</t>
  </si>
  <si>
    <t>Fuel Pump Filter Inspection</t>
  </si>
  <si>
    <t>PAGEBLOCK 73-11-03/401</t>
  </si>
  <si>
    <t>DMC-1KC46-A-N73-11-0300-01A0A-010A-A</t>
  </si>
  <si>
    <t>FUEL DISTRIBUTION VALVE - REMOVAL/INSTALLATION</t>
  </si>
  <si>
    <t>Task 73-11-03-004-001-N00</t>
  </si>
  <si>
    <t>DMC-1KC46-A-N73-11-0300-02A0A-520A-A</t>
  </si>
  <si>
    <t>Fuel Distribution Valve Removal</t>
  </si>
  <si>
    <t>Task 73-11-03-404-002-N00</t>
  </si>
  <si>
    <t>DMC-1KC46-A-N73-11-0300-03A0A-720A-A</t>
  </si>
  <si>
    <t>Fuel Distribution Valve Installation</t>
  </si>
  <si>
    <t>PAGEBLOCK 73-11-04/401</t>
  </si>
  <si>
    <t>DMC-1KC46-A-N73-11-0400-01A0A-010A-A</t>
  </si>
  <si>
    <t>FUEL DISTRIBUTION VALVE STRAINER - REMOVAL/INSTALLATION</t>
  </si>
  <si>
    <t>Task 73-11-04-004-001-N00</t>
  </si>
  <si>
    <t>DMC-1KC46-A-N73-11-0400-07A0A-520A-A</t>
  </si>
  <si>
    <t>Fuel Distribution Valve Strainer Removal</t>
  </si>
  <si>
    <t>Task 73-11-04-404-028-N00</t>
  </si>
  <si>
    <t>DMC-1KC46-A-N73-11-0400-08A0A-720A-A</t>
  </si>
  <si>
    <t>Fuel Distribution Valve Strainer Installation</t>
  </si>
  <si>
    <t>PAGEBLOCK 73-11-04/601</t>
  </si>
  <si>
    <t>DMC-1KC46-A-N73-11-0400-02A0A-010A-A</t>
  </si>
  <si>
    <t>FUEL DISTRIBUTION VALVE STRAINER - INSPECTION/CHECK</t>
  </si>
  <si>
    <t>Task 73-11-04-206-001-N00</t>
  </si>
  <si>
    <t>DMC-1KC46-A-N73-11-0400-06A0A-280A-A</t>
  </si>
  <si>
    <t>Fuel Distribution Valve Strainer Inspection</t>
  </si>
  <si>
    <t>PAGEBLOCK 73-11-04/701</t>
  </si>
  <si>
    <t>DMC-1KC46-A-N73-11-0400-03A0A-010A-A</t>
  </si>
  <si>
    <t>FUEL DISTRIBUTION VALVE STRAINER - CLEANING/PAINTING</t>
  </si>
  <si>
    <t>Task 73-11-04-107-001-N00</t>
  </si>
  <si>
    <t>DMC-1KC46-A-N73-11-0400-05A0A-258A-A</t>
  </si>
  <si>
    <t>Fuel Distribution Valve Strainer Cleaning (Small Quantities of Contamination)</t>
  </si>
  <si>
    <t xml:space="preserve">Changed the tool information. | Changed the warning. | </t>
  </si>
  <si>
    <t>Task 73-11-04-117-007-N00</t>
  </si>
  <si>
    <t>DMC-1KC46-A-N73-11-0400-04A0A-251A-A</t>
  </si>
  <si>
    <t>Fuel Distribution Valve Strainer Cleaning (Large Quantities of Contamination)</t>
  </si>
  <si>
    <t>PAGEBLOCK 73-11-05/401</t>
  </si>
  <si>
    <t>DMC-1KC46-A-N73-11-0500-01A0A-010A-A</t>
  </si>
  <si>
    <t>FUEL INJECTOR AND SUPPORT - REMOVAL/INSTALLATION</t>
  </si>
  <si>
    <t>Task 73-11-05-004-001-N00</t>
  </si>
  <si>
    <t>DMC-1KC46-A-N73-11-0500-02A0A-520A-A</t>
  </si>
  <si>
    <t>Fuel Injector and Support Removal</t>
  </si>
  <si>
    <t>Task 73-11-05-404-040-N00</t>
  </si>
  <si>
    <t>DMC-1KC46-A-N73-11-0500-03A0A-720A-A</t>
  </si>
  <si>
    <t>Fuel Injector and Support Installation</t>
  </si>
  <si>
    <t>PAGEBLOCK 73-11-06/401</t>
  </si>
  <si>
    <t>DMC-1KC46-A-N73-11-0600-01A0A-010A-A</t>
  </si>
  <si>
    <t>FUEL TUBES - REMOVAL/INSTALLATION</t>
  </si>
  <si>
    <t>Task 73-11-06-004-021-N00</t>
  </si>
  <si>
    <t>DMC-1KC46-A-N73-11-0600-02A0A-520A-A</t>
  </si>
  <si>
    <t>Fuel Tube Removal</t>
  </si>
  <si>
    <t>Task 73-11-06-404-030-N00</t>
  </si>
  <si>
    <t>DMC-1KC46-A-N73-11-0600-03A0A-720A-A</t>
  </si>
  <si>
    <t>Fuel Tube Installation</t>
  </si>
  <si>
    <t>PAGEBLOCK 73-11-07/401</t>
  </si>
  <si>
    <t>DMC-1KC46-A-N73-11-0700-01A0A-010A-A</t>
  </si>
  <si>
    <t>FUEL BYPASS VALVE - REMOVAL/INSTALLATION</t>
  </si>
  <si>
    <t>Task 73-11-07-004-001-N00</t>
  </si>
  <si>
    <t>DMC-1KC46-A-N73-11-0700-02A0A-520A-A</t>
  </si>
  <si>
    <t>Fuel Bypass Valve Removal</t>
  </si>
  <si>
    <t>Task 73-11-07-404-021-N00</t>
  </si>
  <si>
    <t>DMC-1KC46-A-N73-11-0700-03A0A-720A-A</t>
  </si>
  <si>
    <t>Fuel Bypass Valve Installation</t>
  </si>
  <si>
    <t xml:space="preserve">Changed the format of the steps. | Changed the reference information. | Changed the tool information. | Changed the consumable information. | Changed the zone information. | Changed the format of the steps. | </t>
  </si>
  <si>
    <t>PAGEBLOCK 73-11-08/401</t>
  </si>
  <si>
    <t>DMC-1KC46-A-N73-11-0800-01A0A-010A-A</t>
  </si>
  <si>
    <t>ENGINE MAIN FUEL SUPPLY LINE - REMOVAL/INSTALLATION</t>
  </si>
  <si>
    <t>Task 73-11-08-004-001-N00</t>
  </si>
  <si>
    <t>DMC-1KC46-A-N73-11-0800-02A0A-520A-A</t>
  </si>
  <si>
    <t>Engine Main Fuel Supply Line Removal</t>
  </si>
  <si>
    <t>Task 73-11-08-404-028-N00</t>
  </si>
  <si>
    <t>DMC-1KC46-A-N73-11-0800-03A0A-720A-A</t>
  </si>
  <si>
    <t>Engine Main Fuel Supply Line Installation</t>
  </si>
  <si>
    <t>PAGEBLOCK 73-11-59/401</t>
  </si>
  <si>
    <t>DMC-1KC46-A-N73-11-5900-01A0A-010A-A</t>
  </si>
  <si>
    <t>FUEL PUMP INLET TUBE - REMOVAL/INSTALLATION</t>
  </si>
  <si>
    <t>Task 73-11-59-004-001-N00</t>
  </si>
  <si>
    <t>DMC-1KC46-A-N73-11-5900-02A0A-520A-A</t>
  </si>
  <si>
    <t>Fuel Pump Inlet Tube (FM11) Removal</t>
  </si>
  <si>
    <t>Task 73-11-59-404-011-N00</t>
  </si>
  <si>
    <t>DMC-1KC46-A-N73-11-5900-03A0A-720A-A</t>
  </si>
  <si>
    <t>Fuel Pump Inlet Tube (FM11) Installation</t>
  </si>
  <si>
    <t>PAGEBLOCK 73-21-00/001</t>
  </si>
  <si>
    <t>DMC-1KC46-A-N73-21-0000-01A0A-042A-A</t>
  </si>
  <si>
    <t>FUEL CONTROL SYSTEM - DESCRIPTION AND OPERATION</t>
  </si>
  <si>
    <t>PAGEBLOCK 73-21-01/401</t>
  </si>
  <si>
    <t>DMC-1KC46-A-N73-21-0100-01A0A-010A-A</t>
  </si>
  <si>
    <t>FUEL METERING UNIT - REMOVAL/INSTALLATION</t>
  </si>
  <si>
    <t>Task 73-21-01-004-002-N00</t>
  </si>
  <si>
    <t>DMC-1KC46-A-N73-21-0100-02A0A-520A-A</t>
  </si>
  <si>
    <t>Fuel Metering Unit Removal</t>
  </si>
  <si>
    <t>Task 73-21-01-404-001-N00</t>
  </si>
  <si>
    <t>DMC-1KC46-A-N73-21-0100-03A0A-720A-A</t>
  </si>
  <si>
    <t>Fuel Metering Unit Installation</t>
  </si>
  <si>
    <t>PAGEBLOCK 73-21-03/401</t>
  </si>
  <si>
    <t>DMC-1KC46-A-N73-21-0300-01A0A-010A-A</t>
  </si>
  <si>
    <t>EEC INLET TOTAL PRESSURE/TEMPERATURE (PT2/TT2) PROBE - REMOVAL/INSTALLATION</t>
  </si>
  <si>
    <t>Task 73-21-03-004-002-N00</t>
  </si>
  <si>
    <t>DMC-1KC46-A-N73-21-0300-02A0A-520A-A</t>
  </si>
  <si>
    <t>EEC Inlet Total Pressure/Temperature (PT2/TT2) Probe Removal</t>
  </si>
  <si>
    <t>Task 73-21-03-404-001-N00</t>
  </si>
  <si>
    <t>DMC-1KC46-A-N73-21-0300-03A0A-720A-A</t>
  </si>
  <si>
    <t>EEC Inlet Total Pressure/Temperature (PT2/TT2) Probe Installation</t>
  </si>
  <si>
    <t>PAGEBLOCK 73-21-04/401</t>
  </si>
  <si>
    <t>DMC-1KC46-A-N73-21-0400-01A0A-010A-A</t>
  </si>
  <si>
    <t>ELECTRONIC ENGINE CONTROL (EEC) - REMOVAL/INSTALLATION</t>
  </si>
  <si>
    <t>Task 73-21-04-004-001-N00</t>
  </si>
  <si>
    <t>DMC-1KC46-A-N73-21-0400-04A0A-520A-A</t>
  </si>
  <si>
    <t>Electronic Engine Control (EEC) Removal</t>
  </si>
  <si>
    <t>Task 73-21-04-404-016-N00</t>
  </si>
  <si>
    <t>DMC-1KC46-A-N73-21-0400-05A0A-720A-A</t>
  </si>
  <si>
    <t>Electronic Engine Control (EEC) Installation</t>
  </si>
  <si>
    <t xml:space="preserve">Changed the consumable information. | Changed the data for clarification. | </t>
  </si>
  <si>
    <t>PAGEBLOCK 73-21-04/601</t>
  </si>
  <si>
    <t>DMC-1KC46-A-N73-21-0400-02A0A-010A-A</t>
  </si>
  <si>
    <t>ELECTRONIC ENGINE CONTROL - INSPECTION/CHECK</t>
  </si>
  <si>
    <t>Task 73-21-04-686-001-N00</t>
  </si>
  <si>
    <t>DMC-1KC46-A-N73-21-0400-03A0A-228A-A</t>
  </si>
  <si>
    <t>EEC Pressure Manifold Water Trap Check</t>
  </si>
  <si>
    <t>PAGEBLOCK 73-21-05/401</t>
  </si>
  <si>
    <t>DMC-1KC46-A-N73-21-0500-01A0A-010A-A</t>
  </si>
  <si>
    <t>EEC ALTERNATOR - REMOVAL/INSTALLATION</t>
  </si>
  <si>
    <t>Task 73-21-05-004-001-N00</t>
  </si>
  <si>
    <t>DMC-1KC46-A-N73-21-0500-02A0A-520A-A</t>
  </si>
  <si>
    <t>EEC Alternator Stator Removal</t>
  </si>
  <si>
    <t>Task 73-21-05-004-023-N00</t>
  </si>
  <si>
    <t>DMC-1KC46-A-N73-21-0500-03A0A-520A-A</t>
  </si>
  <si>
    <t>EEC Alternator Rotor Removal</t>
  </si>
  <si>
    <t>Task 73-21-05-404-030-N00</t>
  </si>
  <si>
    <t>DMC-1KC46-A-N73-21-0500-04A0A-720A-A</t>
  </si>
  <si>
    <t>EEC Alternator Rotor Installation</t>
  </si>
  <si>
    <t>Task 73-21-05-404-038-N00</t>
  </si>
  <si>
    <t>DMC-1KC46-A-N73-21-0500-05A0A-720A-A</t>
  </si>
  <si>
    <t>EEC Alternator Stator Installation</t>
  </si>
  <si>
    <t>PAGEBLOCK 73-21-06/401</t>
  </si>
  <si>
    <t>DMC-1KC46-A-N73-21-0600-01A0A-010A-A</t>
  </si>
  <si>
    <t>EEC N1 SPEED TRANSDUCER - REMOVAL/INSTALLATION</t>
  </si>
  <si>
    <t>Task 73-21-06-004-001-N00</t>
  </si>
  <si>
    <t>DMC-1KC46-A-N73-21-0600-02A0A-520A-A</t>
  </si>
  <si>
    <t>EEC N1 Speed Transducer Removal</t>
  </si>
  <si>
    <t>Task 73-21-06-404-002-N00</t>
  </si>
  <si>
    <t>DMC-1KC46-A-N73-21-0600-03A0A-720A-A</t>
  </si>
  <si>
    <t>EEC N1 Speed Transducer Installation</t>
  </si>
  <si>
    <t>PAGEBLOCK 73-21-07/401</t>
  </si>
  <si>
    <t>DMC-1KC46-A-N73-21-0700-01A0A-010A-A</t>
  </si>
  <si>
    <t>EEC WIRING HARNESS - REMOVAL/INSTALLATION</t>
  </si>
  <si>
    <t>Task 73-21-07-000-801-N01</t>
  </si>
  <si>
    <t>DMC-1KC46-A-N73-21-0700-12A0A-520A-A</t>
  </si>
  <si>
    <t>EEC Engine Wiring Harness Removal (Selection)</t>
  </si>
  <si>
    <t>Task 73-21-07-400-801-N01</t>
  </si>
  <si>
    <t>DMC-1KC46-A-N73-21-0700-13A0A-720A-A</t>
  </si>
  <si>
    <t>EEC Engine Wiring Harness Installation (Selection)</t>
  </si>
  <si>
    <t>Task 73-21-07-004-181-N01</t>
  </si>
  <si>
    <t>DMC-1KC46-A-N73-21-0700-05A0A-520A-A</t>
  </si>
  <si>
    <t>EEC Wiring Harness W3 Removal</t>
  </si>
  <si>
    <t>Task 73-21-07-404-011-N01</t>
  </si>
  <si>
    <t>DMC-1KC46-A-N73-21-0700-08A0A-720A-A</t>
  </si>
  <si>
    <t>EEC Wiring Harness W3 Installation</t>
  </si>
  <si>
    <t>Task 73-21-07-024-121-N01</t>
  </si>
  <si>
    <t>DMC-1KC46-A-N73-21-0700-04A0A-510A-A</t>
  </si>
  <si>
    <t>EEC Wiring Harness W4 Removal</t>
  </si>
  <si>
    <t>Task 73-21-07-404-132-N01</t>
  </si>
  <si>
    <t>DMC-1KC46-A-N73-21-0700-09A0A-720A-A</t>
  </si>
  <si>
    <t>EEC Wiring Harness W4 Installation</t>
  </si>
  <si>
    <t>Task 73-21-07-004-012-N01</t>
  </si>
  <si>
    <t>DMC-1KC46-A-N73-21-0700-06A0A-520A-A</t>
  </si>
  <si>
    <t>EEC Wiring Harness W5 Removal</t>
  </si>
  <si>
    <t>Task 73-21-07-404-159-N01</t>
  </si>
  <si>
    <t>DMC-1KC46-A-N73-21-0700-10A0A-720A-A</t>
  </si>
  <si>
    <t>EEC Wiring Harness W5 Installation</t>
  </si>
  <si>
    <t>Task 73-21-07-004-063-N01</t>
  </si>
  <si>
    <t>DMC-1KC46-A-N73-21-0700-07A0A-520A-A</t>
  </si>
  <si>
    <t>EEC Wiring Harness W6 Removal</t>
  </si>
  <si>
    <t>Task 73-21-07-404-082-N01</t>
  </si>
  <si>
    <t>DMC-1KC46-A-N73-21-0700-11A0A-720A-A</t>
  </si>
  <si>
    <t>EEC Wiring Harness W6 Installation</t>
  </si>
  <si>
    <t>PAGEBLOCK 73-21-07/601</t>
  </si>
  <si>
    <t>DMC-1KC46-A-N73-21-0700-02A0A-010A-A</t>
  </si>
  <si>
    <t>EEC WIRING HARNESS - INSPECTION/CHECK</t>
  </si>
  <si>
    <t>Task 73-21-07-206-001-N00</t>
  </si>
  <si>
    <t>DMC-1KC46-A-N73-21-0700-03A0A-280A-A</t>
  </si>
  <si>
    <t>EEC Wiring Harness Inspection/Check</t>
  </si>
  <si>
    <t>PAGEBLOCK 73-21-08/401</t>
  </si>
  <si>
    <t>DMC-1KC46-A-N73-21-0800-01A0A-010A-A</t>
  </si>
  <si>
    <t>EEC PROGRAMMING PLUG - REMOVAL/INSTALLATION</t>
  </si>
  <si>
    <t>Task 73-21-08-004-001-N00</t>
  </si>
  <si>
    <t>DMC-1KC46-A-N73-21-0800-02A0A-520A-A</t>
  </si>
  <si>
    <t>EEC Programming Plug Removal</t>
  </si>
  <si>
    <t>Task 73-21-08-404-005-N00</t>
  </si>
  <si>
    <t>DMC-1KC46-A-N73-21-0800-03A0A-720A-A</t>
  </si>
  <si>
    <t>EEC Programming Plug Installation</t>
  </si>
  <si>
    <t>PAGEBLOCK 73-21-09/401</t>
  </si>
  <si>
    <t>DMC-1KC46-A-N73-21-0900-01A0A-010A-A</t>
  </si>
  <si>
    <t>EEC FUEL TEMPERATURE THERMOCOUPLE PROBE - REMOVAL/INSTALLATION</t>
  </si>
  <si>
    <t>Task 73-21-09-004-001-N00</t>
  </si>
  <si>
    <t>DMC-1KC46-A-N73-21-0900-02A0A-520A-A</t>
  </si>
  <si>
    <t>EEC Fuel Temperature Thermocouple Probe (Fuel Temperature Probe) Removal</t>
  </si>
  <si>
    <t>Task 73-21-09-404-016-N00</t>
  </si>
  <si>
    <t>DMC-1KC46-A-N73-21-0900-03A0A-720A-A</t>
  </si>
  <si>
    <t>EEC Fuel Temperature Thermocouple Probe (Fuel Temperature Probe) Installation</t>
  </si>
  <si>
    <t>PAGEBLOCK 73-21-10/401</t>
  </si>
  <si>
    <t>DMC-1KC46-A-N73-21-1000-01A0A-010A-A</t>
  </si>
  <si>
    <t>EEC OIL TEMPERATURE THERMOCOUPLE PROBE - REMOVAL/INSTALLATION</t>
  </si>
  <si>
    <t>Task 73-21-10-004-001-N00</t>
  </si>
  <si>
    <t>DMC-1KC46-A-N73-21-1000-02A0A-520A-A</t>
  </si>
  <si>
    <t>EEC Oil Temperature Thermocouple Probe (Oil Temperature Probe) Removal</t>
  </si>
  <si>
    <t>Task 73-21-10-404-009-N00</t>
  </si>
  <si>
    <t>DMC-1KC46-A-N73-21-1000-03A0A-720A-A</t>
  </si>
  <si>
    <t>EEC Oil Temperature Thermocouple Probe (Oil Temperature Probe) Installation</t>
  </si>
  <si>
    <t>PAGEBLOCK 73-21-11/501</t>
  </si>
  <si>
    <t>DMC-1KC46-A-N73-21-1100-04A0A-010A-A</t>
  </si>
  <si>
    <t>THRUST LEVER ANGLE (TLA) RESOLVER - ADJUSTMENT/TEST</t>
  </si>
  <si>
    <t>Task 73-21-11-820-801-N00</t>
  </si>
  <si>
    <t>DMC-1KC46-A-N73-21-1100-05A0A-270A-A</t>
  </si>
  <si>
    <t>Thrust Lever Angle (TLA) Resolver Adjustment (Selection)</t>
  </si>
  <si>
    <t>Task 73-21-11-820-802-N00</t>
  </si>
  <si>
    <t>DMC-1KC46-A-N73-21-1100-06A0A-270A-A</t>
  </si>
  <si>
    <t>Thrust Lever Angle (TLA) Resolver Adjustment (Airplane Equipment)</t>
  </si>
  <si>
    <t>Task 73-21-11-820-803-N00</t>
  </si>
  <si>
    <t>DMC-1KC46-A-N73-21-1100-07A0A-270A-A</t>
  </si>
  <si>
    <t>Thrust Lever Angle (TLA) Resolver Adjustment (External Equipment)</t>
  </si>
  <si>
    <t>Task 73-21-11-710-801-N00</t>
  </si>
  <si>
    <t>DMC-1KC46-A-N73-21-1100-08A0A-320A-A</t>
  </si>
  <si>
    <t>Thrust Lever Angle (TLA) Resolver - Operational Test</t>
  </si>
  <si>
    <t>PAGEBLOCK 73-21-12/401</t>
  </si>
  <si>
    <t>DMC-1KC46-A-N73-21-1200-01A0A-010A-A</t>
  </si>
  <si>
    <t>EEC DISCRETE PRINTED CIRCUIT CARD - REMOVAL/INSTALLATION</t>
  </si>
  <si>
    <t>Task 73-21-12-004-001-N00</t>
  </si>
  <si>
    <t>DMC-1KC46-A-N73-21-1200-02A0A-520A-A</t>
  </si>
  <si>
    <t>EEC Discrete Printed Circuit Card Removal</t>
  </si>
  <si>
    <t>Task 73-21-12-404-006-N00</t>
  </si>
  <si>
    <t>DMC-1KC46-A-N73-21-1200-03A0A-720A-A</t>
  </si>
  <si>
    <t>EEC Discrete Printed Circuit Card Installation</t>
  </si>
  <si>
    <t>PAGEBLOCK 73-21-13/401</t>
  </si>
  <si>
    <t>DMC-1KC46-A-N73-21-1300-01A0A-010A-A</t>
  </si>
  <si>
    <t>ELECTRONIC ENGINE CONTROL MODULE - REMOVAL/INSTALLATION</t>
  </si>
  <si>
    <t>Task 73-21-13-000-801-N00</t>
  </si>
  <si>
    <t>DMC-1KC46-A-N73-21-1300-02A0A-520A-A</t>
  </si>
  <si>
    <t>Electronic Engine Control Module Removal</t>
  </si>
  <si>
    <t>Task 73-21-13-400-801-N00</t>
  </si>
  <si>
    <t>DMC-1KC46-A-N73-21-1300-03A0A-720A-A</t>
  </si>
  <si>
    <t>Electronic Engine Control Module Installation</t>
  </si>
  <si>
    <t>PAGEBLOCK 73-21-14/401</t>
  </si>
  <si>
    <t>DMC-1KC46-A-N73-21-1400-01A0A-010A-A</t>
  </si>
  <si>
    <t>EEC THERMOCOUPLE PROBE (TT3) - REMOVAL/INSTALLATION</t>
  </si>
  <si>
    <t>Task 73-21-14-004-001-N00</t>
  </si>
  <si>
    <t>DMC-1KC46-A-N73-21-1400-02A0A-520A-A</t>
  </si>
  <si>
    <t>EEC Thermocouple (TT3) Probe Removal</t>
  </si>
  <si>
    <t>Task 73-21-14-404-011-N00</t>
  </si>
  <si>
    <t>DMC-1KC46-A-N73-21-1400-03A0A-720A-A</t>
  </si>
  <si>
    <t>EEC Thermocouple (TT3) Probe Installation</t>
  </si>
  <si>
    <t>PAGEBLOCK 73-21-21/201</t>
  </si>
  <si>
    <t>DMC-1KC46-A-N73-21-2100-01A0A-010A-A</t>
  </si>
  <si>
    <t>ELECTRONIC ENGINE CONTROL (EEC) AND AUXILIARY POWER UNIT (APU) MAINTENANCE PANEL - MAINTENANCE PRACTICES</t>
  </si>
  <si>
    <t>Task 73-21-21-000-801-N00</t>
  </si>
  <si>
    <t>DMC-1KC46-A-N73-21-2100-03A0A-520A-A</t>
  </si>
  <si>
    <t xml:space="preserve">Electronic Engine Control (EEC) and Auxiliary Power Unit (APU) Maintenance Panel Removal </t>
  </si>
  <si>
    <t>Task 73-21-21-400-801-N00</t>
  </si>
  <si>
    <t>DMC-1KC46-A-N73-21-2100-04A0A-720A-A</t>
  </si>
  <si>
    <t>Electronic Engine Control (EEC) and Auxiliary Power Unit (APU) Maintenance Panel Installation</t>
  </si>
  <si>
    <t>Task 73-21-21-740-801-N00</t>
  </si>
  <si>
    <t>DMC-1KC46-A-N73-21-2100-02A0A-343A-A</t>
  </si>
  <si>
    <t>Electronic Engine Control (EEC) and Auxiliary Power Unit (APU) Maintenance Switch Operation</t>
  </si>
  <si>
    <t>PAGEBLOCK 73-31-00/501</t>
  </si>
  <si>
    <t>DMC-1KC46-A-N73-31-0000-01A0A-010A-A</t>
  </si>
  <si>
    <t>FUEL FLOW INDICATING SYSTEM - ADJUSTMENT/TEST</t>
  </si>
  <si>
    <t>Task 73-31-00-715-001-N00</t>
  </si>
  <si>
    <t>DMC-1KC46-A-N73-31-0000-02A0A-320A-A</t>
  </si>
  <si>
    <t>Fuel Flow Indicating System - Operational Test</t>
  </si>
  <si>
    <t>PAGEBLOCK 73-31-01/401</t>
  </si>
  <si>
    <t>DMC-1KC46-A-N73-31-0100-01A0A-010A-A</t>
  </si>
  <si>
    <t>FUEL FLOW TRANSMITTER - REMOVAL/INSTALLATION</t>
  </si>
  <si>
    <t>Task 73-31-01-004-001-N00</t>
  </si>
  <si>
    <t>DMC-1KC46-A-N73-31-0100-02A0A-520A-A</t>
  </si>
  <si>
    <t>Fuel Flow Transmitter Removal</t>
  </si>
  <si>
    <t>Task 73-31-01-404-029-N00</t>
  </si>
  <si>
    <t>DMC-1KC46-A-N73-31-0100-03A0A-720A-A</t>
  </si>
  <si>
    <t>Fuel Flow Transmitter Installation</t>
  </si>
  <si>
    <t>PAGEBLOCK 73-34-00/001</t>
  </si>
  <si>
    <t>DMC-1KC46-A-N73-34-0000-02A0A-042A-A</t>
  </si>
  <si>
    <t>FUEL FILTER BYPASS WARNING SYSTEM - DESCRIPTION AND OPERATION</t>
  </si>
  <si>
    <t>PAGEBLOCK 73-34-00/501</t>
  </si>
  <si>
    <t>DMC-1KC46-A-N73-34-0000-01A0A-010A-A</t>
  </si>
  <si>
    <t>FUEL FILTER BYPASS WARNING SYSTEM - ADJUSTMENT/TEST</t>
  </si>
  <si>
    <t>Task 73-34-00-735-001-N00</t>
  </si>
  <si>
    <t>DMC-1KC46-A-N73-34-0000-03A0A-345A-A</t>
  </si>
  <si>
    <t>Fuel Filter Bypass Warning System Test</t>
  </si>
  <si>
    <t>PAGEBLOCK 73-34-01/401</t>
  </si>
  <si>
    <t>DMC-1KC46-A-N73-34-0100-01A0A-010A-A</t>
  </si>
  <si>
    <t>FUEL PUMP FILTER DIFFERENTIAL PRESSURE SWITCH - REMOVAL/INSTALLATION</t>
  </si>
  <si>
    <t>Task 73-34-01-004-001-N00</t>
  </si>
  <si>
    <t>DMC-1KC46-A-N73-34-0100-02A0A-520A-A</t>
  </si>
  <si>
    <t>Fuel Pump Filter Differential Pressure Switch Removal</t>
  </si>
  <si>
    <t>Task 73-34-01-404-016-N00</t>
  </si>
  <si>
    <t>DMC-1KC46-A-N73-34-0100-03A0A-720A-A</t>
  </si>
  <si>
    <t>Fuel Pump Filter Differential Pressure Switch Installation</t>
  </si>
  <si>
    <t>PAGEBLOCK 73-34-02/401</t>
  </si>
  <si>
    <t>DMC-1KC46-A-N73-34-0200-01A0A-010A-A</t>
  </si>
  <si>
    <t>FUEL OIL COOLER DIFFERENTIAL PRESSURE SWITCH - REMOVAL/INSTALLATION</t>
  </si>
  <si>
    <t>Task 73-34-02-000-801-N00</t>
  </si>
  <si>
    <t>DMC-1KC46-A-N73-34-0200-02A0A-520A-A</t>
  </si>
  <si>
    <t>Engine Fuel/Oil Heat Exchanger Differential Pressure Switch Removal</t>
  </si>
  <si>
    <t>Task 73-34-02-400-801-N00</t>
  </si>
  <si>
    <t>DMC-1KC46-A-N73-34-0200-03A0A-720A-A</t>
  </si>
  <si>
    <t>Engine Fuel/Oil Heat Exchanger Differential Pressure Switch Installation</t>
  </si>
  <si>
    <t>PAGEBLOCK 74-00-00/001</t>
  </si>
  <si>
    <t>DMC-1KC46-A-N74-00-0000-02A0A-042A-A</t>
  </si>
  <si>
    <t>IGNITION SYSTEM - DESCRIPTION/OPERATION</t>
  </si>
  <si>
    <t>PAGEBLOCK 74-00-00/501</t>
  </si>
  <si>
    <t>DMC-1KC46-A-N74-00-0000-01A0A-010A-A</t>
  </si>
  <si>
    <t>IGNITION - ADJUSTMENT/TEST</t>
  </si>
  <si>
    <t>Task 74-00-00-205-001-N00</t>
  </si>
  <si>
    <t>DMC-1KC46-A-N74-00-0000-03A0A-280A-A</t>
  </si>
  <si>
    <t>Ignition System Visual Check</t>
  </si>
  <si>
    <t>Task 74-00-00-705-012-N00</t>
  </si>
  <si>
    <t>DMC-1KC46-A-N74-00-0000-04A0A-300A-A</t>
  </si>
  <si>
    <t>Engine Ignition System Audible Test</t>
  </si>
  <si>
    <t>Task 74-00-00-705-022-N00</t>
  </si>
  <si>
    <t>DMC-1KC46-A-N74-00-0000-05A0A-300A-A</t>
  </si>
  <si>
    <t>Ignition Control System (Standby Power) Operational Test</t>
  </si>
  <si>
    <t>Task 74-00-00-705-040-N00</t>
  </si>
  <si>
    <t>DMC-1KC46-A-N74-00-0000-06A0A-300A-A</t>
  </si>
  <si>
    <t>Ignition System - Operational Test</t>
  </si>
  <si>
    <t>PAGEBLOCK 74-11-01/401</t>
  </si>
  <si>
    <t>DMC-1KC46-A-N74-11-0100-01A0A-010A-A</t>
  </si>
  <si>
    <t>IGNITION EXCITER - REMOVAL/INSTALLATION</t>
  </si>
  <si>
    <t>Task 74-11-01-004-001-N00</t>
  </si>
  <si>
    <t>DMC-1KC46-A-N74-11-0100-06A0A-520A-A</t>
  </si>
  <si>
    <t>Ignition Exciter Removal</t>
  </si>
  <si>
    <t>Task 74-11-01-404-019-N00</t>
  </si>
  <si>
    <t>DMC-1KC46-A-N74-11-0100-07A0A-720A-A</t>
  </si>
  <si>
    <t>Ignition Exciter Installation</t>
  </si>
  <si>
    <t>PAGEBLOCK 74-11-01/601</t>
  </si>
  <si>
    <t>DMC-1KC46-A-N74-11-0100-02A0A-010A-A</t>
  </si>
  <si>
    <t>IGNITION EXCITER - INSPECTION/CHECK</t>
  </si>
  <si>
    <t>Task 74-11-01-206-001-N00</t>
  </si>
  <si>
    <t>DMC-1KC46-A-N74-11-0100-05A0A-280A-A</t>
  </si>
  <si>
    <t>Ignition Exciter Inspection</t>
  </si>
  <si>
    <t>PAGEBLOCK 74-11-01/701</t>
  </si>
  <si>
    <t>DMC-1KC46-A-N74-11-0100-03A0A-010A-A</t>
  </si>
  <si>
    <t>IGNITION EXCITER - CLEANING/PAINTING</t>
  </si>
  <si>
    <t>Task 74-11-01-107-005-N00</t>
  </si>
  <si>
    <t>DMC-1KC46-A-N74-11-0100-04A0A-258A-A</t>
  </si>
  <si>
    <t>Ignition Exciter Cleaning</t>
  </si>
  <si>
    <t>PAGEBLOCK 74-21-01/401</t>
  </si>
  <si>
    <t>DMC-1KC46-A-N74-21-0100-01A0A-010A-A</t>
  </si>
  <si>
    <t>EXCITER-TO-IGNITER PLUG CABLE - REMOVAL/INSTALLATION</t>
  </si>
  <si>
    <t>Task 74-21-01-004-001-N00</t>
  </si>
  <si>
    <t>DMC-1KC46-A-N74-21-0100-06A0A-520A-A</t>
  </si>
  <si>
    <t>Exciter-to-Igniter Plug Cable Removal</t>
  </si>
  <si>
    <t>Task 74-21-01-404-017-N00</t>
  </si>
  <si>
    <t>DMC-1KC46-A-N74-21-0100-07A0A-720A-A</t>
  </si>
  <si>
    <t>Exciter-to-Igniter Plug Cable Installation</t>
  </si>
  <si>
    <t>PAGEBLOCK 74-21-01/601</t>
  </si>
  <si>
    <t>DMC-1KC46-A-N74-21-0100-02A0A-010A-A</t>
  </si>
  <si>
    <t>EXCITER-TO-IGNITER PLUG CABLE - INSPECTION/CHECK</t>
  </si>
  <si>
    <t>Task 74-21-01-216-001-N00</t>
  </si>
  <si>
    <t>DMC-1KC46-A-N74-21-0100-05A0A-311A-A</t>
  </si>
  <si>
    <t>Exciter-to-Igniter Plug Cable Inspection</t>
  </si>
  <si>
    <t>PAGEBLOCK 74-21-01/701</t>
  </si>
  <si>
    <t>DMC-1KC46-A-N74-21-0100-03A0A-010A-A</t>
  </si>
  <si>
    <t>EXCITER-TO-IGNITER PLUG CABLE - CLEANING/PAINTING</t>
  </si>
  <si>
    <t>Task 74-21-01-107-001-N00</t>
  </si>
  <si>
    <t>DMC-1KC46-A-N74-21-0100-04A0A-258A-A</t>
  </si>
  <si>
    <t>Exciter-to-Igniter Plug Cable Cleaning</t>
  </si>
  <si>
    <t>PAGEBLOCK 74-21-02/401</t>
  </si>
  <si>
    <t>DMC-1KC46-A-N74-21-0200-01A0A-010A-A</t>
  </si>
  <si>
    <t>Task 74-21-02-004-001-N00</t>
  </si>
  <si>
    <t>DMC-1KC46-A-N74-21-0200-08A0A-520A-A</t>
  </si>
  <si>
    <t>Task 74-21-02-404-014-N00</t>
  </si>
  <si>
    <t>DMC-1KC46-A-N74-21-0200-10A0A-720A-A</t>
  </si>
  <si>
    <t>PAGEBLOCK 74-21-02/601</t>
  </si>
  <si>
    <t>DMC-1KC46-A-N74-21-0200-02A0A-010A-A</t>
  </si>
  <si>
    <t>Task 74-21-02-206-001-N00</t>
  </si>
  <si>
    <t>DMC-1KC46-A-N74-21-0200-06A0A-280A-A</t>
  </si>
  <si>
    <t>Task 74-21-02-206-013-N00</t>
  </si>
  <si>
    <t>DMC-1KC46-A-N74-21-0200-07A0A-280A-A</t>
  </si>
  <si>
    <t>Igniter Plug Immersion Depth Check</t>
  </si>
  <si>
    <t>PAGEBLOCK 74-21-02/701</t>
  </si>
  <si>
    <t>DMC-1KC46-A-N74-21-0200-03A0A-010A-A</t>
  </si>
  <si>
    <t>Task 74-21-02-107-001-N00</t>
  </si>
  <si>
    <t>DMC-1KC46-A-N74-21-0200-05A0A-258A-A</t>
  </si>
  <si>
    <t>PAGEBLOCK 74-21-02/801</t>
  </si>
  <si>
    <t>DMC-1KC46-A-N74-21-0200-04A0A-010A-A</t>
  </si>
  <si>
    <t>IGNITER PLUG - REPAIRS</t>
  </si>
  <si>
    <t>Task 74-21-02-308-010-N00</t>
  </si>
  <si>
    <t>DMC-1KC46-A-N74-21-0200-09A0A-685A-A</t>
  </si>
  <si>
    <t>Igniter Plug Guide Repair</t>
  </si>
  <si>
    <t>PAGEBLOCK 75-00-00/001</t>
  </si>
  <si>
    <t>DMC-1KC46-A-N75-00-0000-02A0A-042A-A</t>
  </si>
  <si>
    <t>AIR - DESCRIPTION AND OPERATION</t>
  </si>
  <si>
    <t>PAGEBLOCK 75-00-00/601</t>
  </si>
  <si>
    <t>DMC-1KC46-A-N75-00-0000-01A0A-010A-A</t>
  </si>
  <si>
    <t>AIR - INSPECTION/CHECK</t>
  </si>
  <si>
    <t>Task 75-00-00-226-001-N00</t>
  </si>
  <si>
    <t>DMC-1KC46-A-N75-00-0000-03A0A-361A-A</t>
  </si>
  <si>
    <t>Air System Fits and Clearances</t>
  </si>
  <si>
    <t>PAGEBLOCK 75-00-00/901</t>
  </si>
  <si>
    <t>DMC-1KC46-A-N75-00-0000-04A0A-010A-A</t>
  </si>
  <si>
    <t>AIR - DDG MAINTENANCE PROCEDURES</t>
  </si>
  <si>
    <t>Task 75-00-00-049-039-N00</t>
  </si>
  <si>
    <t>DMC-1KC46-A-N75-00-0000-05A0A-527A-A</t>
  </si>
  <si>
    <t>DDG 75-23-1 Preparation - Nacelle Zone Ventilation Valve Inoperative</t>
  </si>
  <si>
    <t>Task 75-00-00-449-049-N00</t>
  </si>
  <si>
    <t>DMC-1KC46-A-N75-00-0000-08A0A-727A-A</t>
  </si>
  <si>
    <t>DDG 75-23-1 Restoration - Nacelle Zone Ventilation Valve Inoperative</t>
  </si>
  <si>
    <t>Task 75-00-00-049-053-N00</t>
  </si>
  <si>
    <t>DMC-1KC46-A-N75-00-0000-06A0A-527A-A</t>
  </si>
  <si>
    <t>DDG 75-24-1 Preparation - Turbine Case Cooling System Inoperative</t>
  </si>
  <si>
    <t>Task 75-00-00-449-058-N00</t>
  </si>
  <si>
    <t>DMC-1KC46-A-N75-00-0000-09A0A-727A-A</t>
  </si>
  <si>
    <t>DDG 75-24-1 Restoration - Turbine Case Cooling System Inoperative</t>
  </si>
  <si>
    <t>Task 75-00-00-049-054-N00</t>
  </si>
  <si>
    <t>DMC-1KC46-A-N75-00-0000-07A0A-527A-A</t>
  </si>
  <si>
    <t>DDG 75-24-2 Preparation - Turbine Cooling Air System - Turbine Vane and Blade Cooling (TVBC) System Inoperative</t>
  </si>
  <si>
    <t>Task 75-00-00-449-056-N00</t>
  </si>
  <si>
    <t>DMC-1KC46-A-N75-00-0000-10A0A-727A-A</t>
  </si>
  <si>
    <t>DDG 75-24-2 Restoration - Turbine Cooling Air System - Turbine Vane and Blade Cooling (TVBC) System Inoperative</t>
  </si>
  <si>
    <t>PAGEBLOCK 75-22-00/001</t>
  </si>
  <si>
    <t>DMC-1KC46-A-N75-22-0000-01A0A-042A-A</t>
  </si>
  <si>
    <t>ENGINE BEARING COOLING SYSTEM - DESCRIPTION AND OPERATION</t>
  </si>
  <si>
    <t>PAGEBLOCK 75-22-01/401</t>
  </si>
  <si>
    <t>DMC-1KC46-A-N75-22-0100-01A0A-010A-A</t>
  </si>
  <si>
    <t>NO. 3 BEARING BUFFER AIR COOLER - REMOVAL/INSTALLATION</t>
  </si>
  <si>
    <t>Task 75-22-01-004-001-N00</t>
  </si>
  <si>
    <t>DMC-1KC46-A-N75-22-0100-02A0A-520A-A</t>
  </si>
  <si>
    <t>No. 3 Bearing Buffer Air Cooler Removal</t>
  </si>
  <si>
    <t>Task 75-22-01-404-012-N00</t>
  </si>
  <si>
    <t>DMC-1KC46-A-N75-22-0100-03A0A-720A-A</t>
  </si>
  <si>
    <t>No. 3 Bearing Buffer Air Cooler Installation</t>
  </si>
  <si>
    <t>PAGEBLOCK 75-23-00/001</t>
  </si>
  <si>
    <t>DMC-1KC46-A-N75-23-0000-02A0A-042A-A</t>
  </si>
  <si>
    <t>ENGINE EXTERNAL ACCESSORIES COOLING - DESCRIPTION AND OPERATION</t>
  </si>
  <si>
    <t>PAGEBLOCK 75-23-00/501</t>
  </si>
  <si>
    <t>DMC-1KC46-A-N75-23-0000-01A0A-010A-A</t>
  </si>
  <si>
    <t>ENGINE EXTERNAL ACCESSORIES COOLING - ADJUSTMENT/TEST</t>
  </si>
  <si>
    <t>Task 75-23-00-705-032-N00</t>
  </si>
  <si>
    <t>DMC-1KC46-A-N75-23-0000-03A0A-300A-A</t>
  </si>
  <si>
    <t>Engine External Accessories Cooling System Test</t>
  </si>
  <si>
    <t>PAGEBLOCK 75-23-02/401</t>
  </si>
  <si>
    <t>DMC-1KC46-A-N75-23-0200-01A0A-010A-A</t>
  </si>
  <si>
    <t>NACELLE ZONE VENTILATION SHUTOFF VALVE - REMOVAL/INSTALLATION</t>
  </si>
  <si>
    <t>Task 75-23-02-004-001-N00</t>
  </si>
  <si>
    <t>DMC-1KC46-A-N75-23-0200-02A0A-520A-A</t>
  </si>
  <si>
    <t>Nacelle Zone Ventilation Shutoff Valve Removal</t>
  </si>
  <si>
    <t>Task 75-23-02-404-014-N00</t>
  </si>
  <si>
    <t>DMC-1KC46-A-N75-23-0200-03A0A-720A-A</t>
  </si>
  <si>
    <t>Nacelle Zone Ventilation Shutoff Valve Installation</t>
  </si>
  <si>
    <t>PAGEBLOCK 75-23-03/401</t>
  </si>
  <si>
    <t>DMC-1KC46-A-N75-23-0300-01A0A-010A-A</t>
  </si>
  <si>
    <t>NACELLE ZONE VENTILATION DUCT - REMOVAL/INSTALLATION</t>
  </si>
  <si>
    <t>Task 75-23-03-004-001-N00</t>
  </si>
  <si>
    <t>DMC-1KC46-A-N75-23-0300-02A0A-520A-A</t>
  </si>
  <si>
    <t>Nacelle Zone Ventilation Duct Removal</t>
  </si>
  <si>
    <t>Task 75-23-03-404-011-N00</t>
  </si>
  <si>
    <t>DMC-1KC46-A-N75-23-0300-03A0A-720A-A</t>
  </si>
  <si>
    <t>Nacelle Zone Ventilation Duct Installation</t>
  </si>
  <si>
    <t>PAGEBLOCK 75-23-04/401</t>
  </si>
  <si>
    <t>DMC-1KC46-A-N75-23-0400-01A0A-010A-A</t>
  </si>
  <si>
    <t>BAROMETRIC SWITCH - REMOVAL/INSTALLATON</t>
  </si>
  <si>
    <t>Task 75-23-04-004-001-N00</t>
  </si>
  <si>
    <t>DMC-1KC46-A-N75-23-0400-02A0A-520A-A</t>
  </si>
  <si>
    <t>Barometric Switch Removal</t>
  </si>
  <si>
    <t>Task 75-23-04-404-010-N00</t>
  </si>
  <si>
    <t>DMC-1KC46-A-N75-23-0400-03A0A-720A-A</t>
  </si>
  <si>
    <t>Barometric Switch Installation</t>
  </si>
  <si>
    <t>PAGEBLOCK 75-24-00/001</t>
  </si>
  <si>
    <t>DMC-1KC46-A-N75-24-0000-04A0A-042A-A</t>
  </si>
  <si>
    <t>TURBINE COOLING SYSTEM - DESCRIPTION AND OPERATION</t>
  </si>
  <si>
    <t>PAGEBLOCK 75-24-00/201</t>
  </si>
  <si>
    <t>DMC-1KC46-A-N75-24-0000-01A0A-010A-A</t>
  </si>
  <si>
    <t>TURBINE COOLING SYSTEM - MAINTENANCE/PRACTICES</t>
  </si>
  <si>
    <t>Task 75-24-00-042-001-N00</t>
  </si>
  <si>
    <t>DMC-1KC46-A-N75-24-0000-08A0A-527A-A</t>
  </si>
  <si>
    <t>Deactivation Procedure for the Turbine Cooling System</t>
  </si>
  <si>
    <t>PAGEBLOCK 75-24-00/501</t>
  </si>
  <si>
    <t>DMC-1KC46-A-N75-24-0000-02A0A-010A-A</t>
  </si>
  <si>
    <t>TURBINE COOLING SYSTEM - ADJUSTMENT/TEST</t>
  </si>
  <si>
    <t>Task 75-24-00-825-001-N00</t>
  </si>
  <si>
    <t>DMC-1KC46-A-N75-24-0000-05A0A-270A-A</t>
  </si>
  <si>
    <t>Turbine Cooling System Adjustment</t>
  </si>
  <si>
    <t>PAGEBLOCK 75-24-00/601</t>
  </si>
  <si>
    <t>DMC-1KC46-A-N75-24-0000-03A0A-010A-A</t>
  </si>
  <si>
    <t>TURBINE COOLING SYSTEM - INSPECTION/CHECK</t>
  </si>
  <si>
    <t>Task 75-24-00-206-001-N00</t>
  </si>
  <si>
    <t>DMC-1KC46-A-N75-24-0000-06A0A-280A-A</t>
  </si>
  <si>
    <t>Turbine Cooling System Inspection</t>
  </si>
  <si>
    <t>Task 75-24-00-716-032-N00</t>
  </si>
  <si>
    <t>DMC-1KC46-A-N75-24-0000-07A0A-320A-A</t>
  </si>
  <si>
    <t>Turbine Cooling System Linkage Inspection</t>
  </si>
  <si>
    <t>PAGEBLOCK 75-24-01/401</t>
  </si>
  <si>
    <t>DMC-1KC46-A-N75-24-0100-01A0A-010A-A</t>
  </si>
  <si>
    <t>TURBINE VANE AND BLADE COOLING AIR VALVES - REMOVAL/INSTALLATION</t>
  </si>
  <si>
    <t>Task 75-24-01-004-001-N00</t>
  </si>
  <si>
    <t>DMC-1KC46-A-N75-24-0100-02A0A-520A-A</t>
  </si>
  <si>
    <t>Turbine Vane and Blade Cooling Air Valve Removal</t>
  </si>
  <si>
    <t xml:space="preserve">Changed the reference information. | Changed reference from "Reference Not Currently Available" to "TASK 36-11-06-000-801-003" | </t>
  </si>
  <si>
    <t>Task 75-24-01-404-017-N00</t>
  </si>
  <si>
    <t>DMC-1KC46-A-N75-24-0100-03A0A-720A-A</t>
  </si>
  <si>
    <t>Turbine Vane and Blade Cooling Air Valve Installation</t>
  </si>
  <si>
    <t>PAGEBLOCK 75-24-02/401</t>
  </si>
  <si>
    <t>DMC-1KC46-A-N75-24-0200-01A0A-010A-A</t>
  </si>
  <si>
    <t>TURBINE VANE COOLING AIR DUCTS - REMOVAL/INSTALLATION</t>
  </si>
  <si>
    <t>Task 75-24-02-004-001-N00</t>
  </si>
  <si>
    <t>DMC-1KC46-A-N75-24-0200-02A0A-520A-A</t>
  </si>
  <si>
    <t>Turbine Vane Cooling Air Duct Removal</t>
  </si>
  <si>
    <t>Task 75-24-02-404-011-N00</t>
  </si>
  <si>
    <t>DMC-1KC46-A-N75-24-0200-03A0A-720A-A</t>
  </si>
  <si>
    <t>Turbine Vane Cooling Air Duct Installation</t>
  </si>
  <si>
    <t>PAGEBLOCK 75-24-03/401</t>
  </si>
  <si>
    <t>DMC-1KC46-A-N75-24-0300-01A0A-010A-A</t>
  </si>
  <si>
    <t>TURBINE CASE COOLING (TCC) AIR SHUTOFF VALVE (HPT) - REMOVAL/INSTALLATION</t>
  </si>
  <si>
    <t>Task 75-24-03-004-001-N00</t>
  </si>
  <si>
    <t>DMC-1KC46-A-N75-24-0300-02A0A-520A-A</t>
  </si>
  <si>
    <t>Turbine Case Cooling (TCC) Air Shutoff Valve Removal</t>
  </si>
  <si>
    <t>Task 75-24-03-404-015-N00</t>
  </si>
  <si>
    <t>DMC-1KC46-A-N75-24-0300-03A0A-720A-A</t>
  </si>
  <si>
    <t>Turbine Case Cooling (TCC) Air Shutoff Valve (HPT) Installation</t>
  </si>
  <si>
    <t>PAGEBLOCK 75-24-04/401</t>
  </si>
  <si>
    <t>DMC-1KC46-A-N75-24-0400-01A0A-010A-A</t>
  </si>
  <si>
    <t>TURBINE CASE COOLING (TCC) AIR SHUTOFF VALVE (LPT) - REMOVAL/INSTALLATION</t>
  </si>
  <si>
    <t>Task 75-24-04-004-001-N00</t>
  </si>
  <si>
    <t>DMC-1KC46-A-N75-24-0400-02A0A-520A-A</t>
  </si>
  <si>
    <t>Turbine Case Cooling (TCC) Air Shutoff Valve (LPT) Removal</t>
  </si>
  <si>
    <t>Task 75-24-04-404-013-N00</t>
  </si>
  <si>
    <t>DMC-1KC46-A-N75-24-0400-03A0A-720A-A</t>
  </si>
  <si>
    <t>Turbine Case Cooling (TCC) Air Shutoff Valve (LPT) Installation</t>
  </si>
  <si>
    <t>PAGEBLOCK 75-24-05/401</t>
  </si>
  <si>
    <t>DMC-1KC46-A-N75-24-0500-01A0A-010A-A</t>
  </si>
  <si>
    <t>TURBINE CASE COOLING (TCC) AIR VALVE ACTUATOR - REMOVAL/INSTALLATION</t>
  </si>
  <si>
    <t>Task 75-24-05-004-001-N00</t>
  </si>
  <si>
    <t>DMC-1KC46-A-N75-24-0500-02A0A-520A-A</t>
  </si>
  <si>
    <t>Turbine Case Cooling (TCC) Air Valve Actuator Removal</t>
  </si>
  <si>
    <t>Task 75-24-05-404-018-N00</t>
  </si>
  <si>
    <t>DMC-1KC46-A-N75-24-0500-03A0A-720A-A</t>
  </si>
  <si>
    <t>Turbine Case Cooling (TCC) Air Valve Actuator Installation</t>
  </si>
  <si>
    <t>PAGEBLOCK 75-24-06/401</t>
  </si>
  <si>
    <t>DMC-1KC46-A-N75-24-0600-01A0A-010A-A</t>
  </si>
  <si>
    <t>TURBINE CASE COOLING (TCC) HPT COLLECTOR - REMOVAL/INSTALLATION</t>
  </si>
  <si>
    <t>Task 75-24-06-004-001-N00</t>
  </si>
  <si>
    <t>DMC-1KC46-A-N75-24-0600-02A0A-520A-A</t>
  </si>
  <si>
    <t>Turbine Case Cooling (TCC) HPT Collector Removal</t>
  </si>
  <si>
    <t>Task 75-24-06-404-023-N00</t>
  </si>
  <si>
    <t>DMC-1KC46-A-N75-24-0600-03A0A-720A-A</t>
  </si>
  <si>
    <t>Turbine Case Cooling (TCC) HPT Collector Installation</t>
  </si>
  <si>
    <t>PAGEBLOCK 75-24-07/401</t>
  </si>
  <si>
    <t>DMC-1KC46-A-N75-24-0700-01A0A-010A-A</t>
  </si>
  <si>
    <t>TURBINE CASE COOLING (TCC) HPT MANIFOLDS - REMOVAL/INSTALLATION</t>
  </si>
  <si>
    <t>Task 75-24-07-004-001-N00</t>
  </si>
  <si>
    <t>DMC-1KC46-A-N75-24-0700-02A0A-520A-A</t>
  </si>
  <si>
    <t>TCC HPT Manifold Removal</t>
  </si>
  <si>
    <t>Task 75-24-07-404-013-N00</t>
  </si>
  <si>
    <t>DMC-1KC46-A-N75-24-0700-03A0A-720A-A</t>
  </si>
  <si>
    <t>TCC HPT Manifold Installation</t>
  </si>
  <si>
    <t>PAGEBLOCK 75-24-08/401</t>
  </si>
  <si>
    <t>DMC-1KC46-A-N75-24-0800-01A0A-010A-A</t>
  </si>
  <si>
    <t>TURBINE CASE COOLING (TCC) LPT COLLECTOR - REMOVAL/INSTALLATION</t>
  </si>
  <si>
    <t>Task 75-24-08-004-001-N00</t>
  </si>
  <si>
    <t>DMC-1KC46-A-N75-24-0800-02A0A-520A-A</t>
  </si>
  <si>
    <t>TCC LPT Collector Removal</t>
  </si>
  <si>
    <t>Task 75-24-08-404-016-N00</t>
  </si>
  <si>
    <t>DMC-1KC46-A-N75-24-0800-03A0A-720A-A</t>
  </si>
  <si>
    <t>TCC LPT Collector Installation</t>
  </si>
  <si>
    <t>PAGEBLOCK 75-24-09/401</t>
  </si>
  <si>
    <t>DMC-1KC46-A-N75-24-0900-01A0A-010A-A</t>
  </si>
  <si>
    <t>TURBINE CASE COOLING (TCC) LPT MANIFOLDS - REMOVAL/INSTALLATION</t>
  </si>
  <si>
    <t>Task 75-24-09-004-001-N00</t>
  </si>
  <si>
    <t>DMC-1KC46-A-N75-24-0900-02A0A-520A-A</t>
  </si>
  <si>
    <t>TCC LPT Manifold Removal</t>
  </si>
  <si>
    <t>Task 75-24-09-404-018-N00</t>
  </si>
  <si>
    <t>DMC-1KC46-A-N75-24-0900-03A0A-720A-A</t>
  </si>
  <si>
    <t>TCC LPT Manifolds Installation</t>
  </si>
  <si>
    <t>PAGEBLOCK 75-24-11/401</t>
  </si>
  <si>
    <t>DMC-1KC46-A-N75-24-1100-01A0A-010A-A</t>
  </si>
  <si>
    <t>TURBINE CASE COOLING (TCC) AIR VALVE CONTROL CABLE - REMOVAL/ INSTALLATION</t>
  </si>
  <si>
    <t>Task 75-24-11-004-001-N00</t>
  </si>
  <si>
    <t>DMC-1KC46-A-N75-24-1100-02A0A-520A-A</t>
  </si>
  <si>
    <t>TCC Air Valve Control Cable Removal</t>
  </si>
  <si>
    <t>Task 75-24-11-404-012-N00</t>
  </si>
  <si>
    <t>DMC-1KC46-A-N75-24-1100-03A0A-720A-A</t>
  </si>
  <si>
    <t>TCC Air Valve Control Cable Installation</t>
  </si>
  <si>
    <t>PAGEBLOCK 75-24-12/401</t>
  </si>
  <si>
    <t>DMC-1KC46-A-N75-24-1200-01A0A-010A-A</t>
  </si>
  <si>
    <t>TURBINE CASE COOLING (TCC) CONTROL CABLE BALL JOINT ASSEMBLY - REMOVAL/INSTALLATION</t>
  </si>
  <si>
    <t>Task 75-24-12-004-021-N00</t>
  </si>
  <si>
    <t>DMC-1KC46-A-N75-24-1200-02A0A-520A-A</t>
  </si>
  <si>
    <t>TCC Control Cable Ball Joint Assembly Removal</t>
  </si>
  <si>
    <t>Task 75-24-12-404-020-N00</t>
  </si>
  <si>
    <t>DMC-1KC46-A-N75-24-1200-03A0A-720A-A</t>
  </si>
  <si>
    <t>TCC Control Cable Ball Joint Assembly Installation</t>
  </si>
  <si>
    <t>PAGEBLOCK 75-24-15/401</t>
  </si>
  <si>
    <t>DMC-1KC46-A-N75-24-1500-01A0A-010A-A</t>
  </si>
  <si>
    <t>TURBINE VANE AND BLADE COOLING AIR VALVE AND IDG AIR/OIL HEAT EXCHANGER VALVE OVERRIDE SOLENOID - REMOVAL/INSTALLATION</t>
  </si>
  <si>
    <t>Task 75-24-15-004-046-N00</t>
  </si>
  <si>
    <t>DMC-1KC46-A-N75-24-1500-02A0A-520A-A</t>
  </si>
  <si>
    <t>Turbine Vane and Blade Cooling Air Valve and IDG Air/Oil Heat Exchanger Valve Override Solenoid Removal</t>
  </si>
  <si>
    <t>Task 75-24-15-404-018-N00</t>
  </si>
  <si>
    <t>DMC-1KC46-A-N75-24-1500-03A0A-720A-A</t>
  </si>
  <si>
    <t>Turbine Vane and Blade Cooling Air Valve and IDG Air/Oil Heat Exchanger Valve Override Solenoid Installation</t>
  </si>
  <si>
    <t>PAGEBLOCK 75-24-16/401</t>
  </si>
  <si>
    <t>DMC-1KC46-A-N75-24-1600-01A0A-010A-A</t>
  </si>
  <si>
    <t>TURBINE VANE COOLING AIR VALVE - REMOVAL/INSTALLATION</t>
  </si>
  <si>
    <t>Task 75-24-16-004-001-N00</t>
  </si>
  <si>
    <t>DMC-1KC46-A-N75-24-1600-02A0A-520A-A</t>
  </si>
  <si>
    <t>Turbine Vane Cooling Air Valve Removal</t>
  </si>
  <si>
    <t>Task 75-24-16-404-014-N00</t>
  </si>
  <si>
    <t>DMC-1KC46-A-N75-24-1600-03A0A-720A-A</t>
  </si>
  <si>
    <t>Turbine Vane Cooling Air Valve Installation</t>
  </si>
  <si>
    <t>PAGEBLOCK 75-24-17/401</t>
  </si>
  <si>
    <t>DMC-1KC46-A-N75-24-1700-01A0A-010A-A</t>
  </si>
  <si>
    <t>TURBINE VANE COOLING AIR VALVE AND TURBINE VANE AND BLADE COOLING AIR VALVE SOLENOID - REMOVAL/INSTALLATION</t>
  </si>
  <si>
    <t>Task 75-24-17-004-001-N00</t>
  </si>
  <si>
    <t>DMC-1KC46-A-N75-24-1700-02A0A-520A-A</t>
  </si>
  <si>
    <t>Turbine Vane Cooling Air Valve and Turbine Vane and Blade Cooling Air Valve Solenoid Removal</t>
  </si>
  <si>
    <t>Task 75-24-17-404-015-N00</t>
  </si>
  <si>
    <t>DMC-1KC46-A-N75-24-1700-03A0A-720A-A</t>
  </si>
  <si>
    <t>Turbine Vane Cooling Air Valve and Turbine Vane and Blade Cooling Air Valve Solenoid Installation</t>
  </si>
  <si>
    <t>PAGEBLOCK 75-31-00/001</t>
  </si>
  <si>
    <t>DMC-1KC46-A-N75-31-0000-03A0A-042A-A</t>
  </si>
  <si>
    <t>COMPRESSOR STATOR VANE CONTROL SYSTEM - DESCRIPTION AND OPERATION</t>
  </si>
  <si>
    <t>PAGEBLOCK 75-31-00/501</t>
  </si>
  <si>
    <t>DMC-1KC46-A-N75-31-0000-01A0A-010A-A</t>
  </si>
  <si>
    <t>COMPRESSOR STATOR VANE CONTROL SYSTEM - ADJUSTMENT/TEST</t>
  </si>
  <si>
    <t>Task 75-31-00-825-106-N00</t>
  </si>
  <si>
    <t>DMC-1KC46-A-N75-31-0000-04A0A-270A-A</t>
  </si>
  <si>
    <t>Compressor Stator Vane Control System Adjustment (Mechanical Rigging)</t>
  </si>
  <si>
    <t>Task 75-31-00-825-105-N00</t>
  </si>
  <si>
    <t>DMC-1KC46-A-N75-31-0000-05A0A-270A-A</t>
  </si>
  <si>
    <t>Compressor Stator Vane Control System Adjustment (Hydraulic Rigging)</t>
  </si>
  <si>
    <t>PAGEBLOCK 75-31-00/601</t>
  </si>
  <si>
    <t>DMC-1KC46-A-N75-31-0000-02A0A-010A-A</t>
  </si>
  <si>
    <t>COMPRESSOR STATOR VANE CONTROL SYSTEM - INSPECTION/CHECK</t>
  </si>
  <si>
    <t>Task 75-31-00-286-001-N00</t>
  </si>
  <si>
    <t>DMC-1KC46-A-N75-31-0000-06A0A-284A-A</t>
  </si>
  <si>
    <t>Compressor Stator Vane Control System Inspection</t>
  </si>
  <si>
    <t xml:space="preserve">Changed the reference information. | Changed reference from "Reference Not Currently Available" to "Electronic Engine Control (EEC) and Auxiliary Power Unit (APU) Maintenance Switch Operation, TASK 73-21-21-740-801-N00" | </t>
  </si>
  <si>
    <t>PAGEBLOCK 75-31-02/401</t>
  </si>
  <si>
    <t>DMC-1KC46-A-N75-31-0200-01A0A-010A-A</t>
  </si>
  <si>
    <t>VARIABLE STATOR VANE ACTUATOR - REMOVAL/INSTALLATION</t>
  </si>
  <si>
    <t>Task 75-31-02-004-001-N00</t>
  </si>
  <si>
    <t>DMC-1KC46-A-N75-31-0200-05A0A-520A-A</t>
  </si>
  <si>
    <t>Variable Stator Vane Actuator Removal</t>
  </si>
  <si>
    <t>Task 75-31-02-404-018-N00</t>
  </si>
  <si>
    <t>DMC-1KC46-A-N75-31-0200-06A0A-720A-A</t>
  </si>
  <si>
    <t>Variable Stator Vane Actuator Installation</t>
  </si>
  <si>
    <t>PAGEBLOCK 75-31-02/501</t>
  </si>
  <si>
    <t>DMC-1KC46-A-N75-31-0200-02A0A-010A-A</t>
  </si>
  <si>
    <t>VARIABLE STATOR VANE ACTUATOR - ADJUSTMENT/TEST</t>
  </si>
  <si>
    <t>Task 75-31-02-825-001-N00</t>
  </si>
  <si>
    <t>DMC-1KC46-A-N75-31-0200-03A0A-270A-A</t>
  </si>
  <si>
    <t>Variable Stator Vane Actuator Adjustment (Mechanical Rigging Procedure)</t>
  </si>
  <si>
    <t>Task 75-31-02-825-042-N00</t>
  </si>
  <si>
    <t>DMC-1KC46-A-N75-31-0200-04A0A-270A-A</t>
  </si>
  <si>
    <t>Variable Stator Vane Actuator Adjustment (Hydraulic Rigging Procedure)</t>
  </si>
  <si>
    <t>PAGEBLOCK 75-32-00/001</t>
  </si>
  <si>
    <t>DMC-1KC46-A-N75-32-0000-02A0A-042A-A</t>
  </si>
  <si>
    <t>COMPRESSOR BLEED CONTROL SYSTEM - DESCRIPTION AND OPERATION</t>
  </si>
  <si>
    <t>PAGEBLOCK 75-32-00/601</t>
  </si>
  <si>
    <t>DMC-1KC46-A-N75-32-0000-01A0A-010A-A</t>
  </si>
  <si>
    <t>COMPRESSOR BLEED CONTROL SYSTEM - INSPECTION/CHECK</t>
  </si>
  <si>
    <t>Task 75-32-00-206-001-N00</t>
  </si>
  <si>
    <t>DMC-1KC46-A-N75-32-0000-03A0A-280A-A</t>
  </si>
  <si>
    <t>Compressor Bleed Control System Inspection</t>
  </si>
  <si>
    <t>Task 75-32-00-206-015-N00</t>
  </si>
  <si>
    <t>DMC-1KC46-A-N75-32-0000-04A0A-280A-A</t>
  </si>
  <si>
    <t>2.5 Bleed Control System Inspection</t>
  </si>
  <si>
    <t>PAGEBLOCK 75-32-01/201</t>
  </si>
  <si>
    <t>DMC-1KC46-A-N75-32-0100-01A0A-010A-A</t>
  </si>
  <si>
    <t>2.5 BLEED VALVE ACTUATOR - MAINTENANCE PRACTICES</t>
  </si>
  <si>
    <t>Task 75-32-01-802-001-N00</t>
  </si>
  <si>
    <t>DMC-1KC46-A-N75-32-0100-08A0A-900A-A</t>
  </si>
  <si>
    <t>Pump Operation - Pneumatic Motor Driven</t>
  </si>
  <si>
    <t>Task 75-32-01-802-003-N00</t>
  </si>
  <si>
    <t>DMC-1KC46-A-N75-32-0100-09A0A-900A-A</t>
  </si>
  <si>
    <t>Pump Operation - Electric Motor Driven</t>
  </si>
  <si>
    <t>PAGEBLOCK 75-32-01/401</t>
  </si>
  <si>
    <t>DMC-1KC46-A-N75-32-0100-02A0A-010A-A</t>
  </si>
  <si>
    <t>2.5 BLEED VALVE ACTUATOR - REMOVAL/INSTALLATION</t>
  </si>
  <si>
    <t>Task 75-32-01-024-001-N00</t>
  </si>
  <si>
    <t>DMC-1KC46-A-N75-32-0100-06A0A-510A-A</t>
  </si>
  <si>
    <t>2.5 Bleed Valve Actuator Removal</t>
  </si>
  <si>
    <t>Task 75-32-01-424-019-N00</t>
  </si>
  <si>
    <t>DMC-1KC46-A-N75-32-0100-07A0A-700A-A</t>
  </si>
  <si>
    <t>2.5 Bleed Valve Actuator Installation</t>
  </si>
  <si>
    <t>PAGEBLOCK 75-32-01/501</t>
  </si>
  <si>
    <t>DMC-1KC46-A-N75-32-0100-03A0A-010A-A</t>
  </si>
  <si>
    <t>2.5 BLEED VALVE ACTUATOR - ADJUSTMENT/TEST</t>
  </si>
  <si>
    <t>Task 75-32-01-825-001-N00</t>
  </si>
  <si>
    <t>DMC-1KC46-A-N75-32-0100-04A0A-270A-A</t>
  </si>
  <si>
    <t>2.5 Bleed Valve Actuator Adjustment (Hydraulic Method)</t>
  </si>
  <si>
    <t>Task 75-32-01-825-059-N00</t>
  </si>
  <si>
    <t>DMC-1KC46-A-N75-32-0100-05A0A-270A-A</t>
  </si>
  <si>
    <t>2.5 Bleed Valve Actuator Adjustment (Mechanical Method)</t>
  </si>
  <si>
    <t>PAGEBLOCK 75-32-03/401</t>
  </si>
  <si>
    <t>DMC-1KC46-A-N75-32-0300-01A0A-010A-A</t>
  </si>
  <si>
    <t>2.9 BLEED VALVE - REMOVAL/INSTALLATION</t>
  </si>
  <si>
    <t>Task 75-32-03-024-001-N00</t>
  </si>
  <si>
    <t>DMC-1KC46-A-N75-32-0300-02A0A-510A-A</t>
  </si>
  <si>
    <t>2.9 Bleed Valve Removal</t>
  </si>
  <si>
    <t>Task 75-32-03-424-017-N00</t>
  </si>
  <si>
    <t>DMC-1KC46-A-N75-32-0300-03A0A-700A-A</t>
  </si>
  <si>
    <t>2.9 Bleed Valve Installation</t>
  </si>
  <si>
    <t>PAGEBLOCK 75-32-04/401</t>
  </si>
  <si>
    <t>DMC-1KC46-A-N75-32-0400-01A0A-010A-A</t>
  </si>
  <si>
    <t>2.9 BLEED VALVE SOLENOID - REMOVAL/INSTALLATION</t>
  </si>
  <si>
    <t>Task 75-32-04-004-001-N00</t>
  </si>
  <si>
    <t>DMC-1KC46-A-N75-32-0400-02A0A-520A-A</t>
  </si>
  <si>
    <t>2.9 Bleed Valve Solenoid Removal</t>
  </si>
  <si>
    <t>Task 75-32-04-404-023-N00</t>
  </si>
  <si>
    <t>DMC-1KC46-A-N75-32-0400-03A0A-720A-A</t>
  </si>
  <si>
    <t>2.9 Bleed Valve Solenoid Installation</t>
  </si>
  <si>
    <t>PAGEBLOCK 75-32-05/401</t>
  </si>
  <si>
    <t>DMC-1KC46-A-N75-32-0500-01A0A-010A-A</t>
  </si>
  <si>
    <t>STABILITY BLEED PNEUMATIC RELAY VALVE - REMOVAL/INSTALLATION</t>
  </si>
  <si>
    <t>Task 75-32-05-004-001-N00</t>
  </si>
  <si>
    <t>DMC-1KC46-A-N75-32-0500-02A0A-520A-A</t>
  </si>
  <si>
    <t>Stability Bleed Pneumatic Relay Valve Removal</t>
  </si>
  <si>
    <t>Task 75-32-05-404-016-N00</t>
  </si>
  <si>
    <t>DMC-1KC46-A-N75-32-0500-03A0A-720A-A</t>
  </si>
  <si>
    <t>Stability Bleed Pneumatic Relay Valve Installation</t>
  </si>
  <si>
    <t>PAGEBLOCK 75-32-06/401</t>
  </si>
  <si>
    <t>DMC-1KC46-A-N75-32-0600-01A0A-010A-A</t>
  </si>
  <si>
    <t>2.9 BLEED VALVE THERMOCOUPLE PROBE - REMOVAL/INSTALLATION</t>
  </si>
  <si>
    <t>Task 75-32-06-024-001-N00</t>
  </si>
  <si>
    <t>DMC-1KC46-A-N75-32-0600-02A0A-510A-A</t>
  </si>
  <si>
    <t>2.9 Bleed Valve Thermocouple Probe Removal</t>
  </si>
  <si>
    <t>Task 75-32-06-424-012-N00</t>
  </si>
  <si>
    <t>DMC-1KC46-A-N75-32-0600-03A0A-700A-A</t>
  </si>
  <si>
    <t>2.9 Bleed Valve Thermocouple Probe Installation</t>
  </si>
  <si>
    <t>PAGEBLOCK 75-33-00/001</t>
  </si>
  <si>
    <t>DMC-1KC46-A-N75-33-0000-06A0A-042A-A</t>
  </si>
  <si>
    <t>HIGH PRESSURE COMPRESSOR (HPC) SECONDARY FLOW CONTROL SYSTEM - DESCRIPTION AND OPERATION</t>
  </si>
  <si>
    <t>PAGEBLOCK 75-33-05/201</t>
  </si>
  <si>
    <t>DMC-1KC46-A-N75-33-0500-01A0A-010A-A</t>
  </si>
  <si>
    <t>PS3 AIR FILTER ASSEMBLY - MAINTENANCE PRACTICES</t>
  </si>
  <si>
    <t>Task 75-33-05-002-001-N00</t>
  </si>
  <si>
    <t>DMC-1KC46-A-N75-33-0500-05A0A-520A-A</t>
  </si>
  <si>
    <t>PS3 Air Filter Element Removal</t>
  </si>
  <si>
    <t>Task 75-33-05-202-009-N00</t>
  </si>
  <si>
    <t>DMC-1KC46-A-N75-33-0500-04A0A-280A-A</t>
  </si>
  <si>
    <t>PS3 Air Filter Element Inspection</t>
  </si>
  <si>
    <t>Task 75-33-05-112-014-N00</t>
  </si>
  <si>
    <t>DMC-1KC46-A-N75-33-0500-03A0A-251A-A</t>
  </si>
  <si>
    <t>PS3 Air Filter Element Cleaning</t>
  </si>
  <si>
    <t>Task 75-33-05-402-021-N00</t>
  </si>
  <si>
    <t>DMC-1KC46-A-N75-33-0500-07A0A-720A-A</t>
  </si>
  <si>
    <t>PS3 Air Filter Element Installation</t>
  </si>
  <si>
    <t>PAGEBLOCK 75-33-05/401</t>
  </si>
  <si>
    <t>DMC-1KC46-A-N75-33-0500-02A0A-010A-A</t>
  </si>
  <si>
    <t>PS3 AIR FILTER ASSEMBLY - REMOVAL/INSTALLATION</t>
  </si>
  <si>
    <t>Task 75-33-05-004-053-N00</t>
  </si>
  <si>
    <t>DMC-1KC46-A-N75-33-0500-06A0A-520A-A</t>
  </si>
  <si>
    <t>PS3 Air Filter Assembly Removal</t>
  </si>
  <si>
    <t>Task 75-33-05-404-061-N00</t>
  </si>
  <si>
    <t>DMC-1KC46-A-N75-33-0500-08A0A-720A-A</t>
  </si>
  <si>
    <t>PS3 Air Filter Assembly Installation</t>
  </si>
  <si>
    <t>PAGEBLOCK 75-33-06/801</t>
  </si>
  <si>
    <t>DMC-1KC46-A-N75-33-0600-01A0A-010A-A</t>
  </si>
  <si>
    <t>HIGH PRESSURE COMPRESSOR 5TH-STAGE SYNCHRONIZING RING ASSEMBLY - REPAIRS</t>
  </si>
  <si>
    <t>Task 75-33-06-308-001-N00</t>
  </si>
  <si>
    <t>DMC-1KC46-A-N75-33-0600-02A0A-685A-A</t>
  </si>
  <si>
    <t>HPC 5th-Stage Synchronizing Ring Assembly Repair</t>
  </si>
  <si>
    <t>PAGEBLOCK 76-00-00/901</t>
  </si>
  <si>
    <t>DMC-1KC46-A-N76-00-0000-01A0A-010A-A</t>
  </si>
  <si>
    <t>ENGINE CONTROLS - DDG MAINTENANCE PROCEDURES</t>
  </si>
  <si>
    <t>Task 76-00-00-040-801-N00</t>
  </si>
  <si>
    <t>DMC-1KC46-A-N76-00-0000-02A0A-527A-A</t>
  </si>
  <si>
    <t>DDG 76-21-01 Preparation - Fuel Control ENG FUEL VALVE Indication System Inoperative</t>
  </si>
  <si>
    <t>Task 76-00-00-440-801-N00</t>
  </si>
  <si>
    <t>DMC-1KC46-A-N76-00-0000-03A0A-727A-A</t>
  </si>
  <si>
    <t>DDG 76-21-01 Restoration - Fuel Control ENG FUEL VALVE Indication System Inoperative</t>
  </si>
  <si>
    <t>PAGEBLOCK 76-11-00/001</t>
  </si>
  <si>
    <t>DMC-1KC46-A-N76-11-0000-02A0A-042A-A</t>
  </si>
  <si>
    <t>ENGINE CONTROL SYSTEM - DESCRIPTION AND OPERATION</t>
  </si>
  <si>
    <t>PAGEBLOCK 76-11-00/501</t>
  </si>
  <si>
    <t>DMC-1KC46-A-N76-11-0000-01A0A-010A-A</t>
  </si>
  <si>
    <t>ENGINE CONTROL SYSTEM - ADJUSTMENT/TEST</t>
  </si>
  <si>
    <t>Task 76-11-00-825-001-N00</t>
  </si>
  <si>
    <t>DMC-1KC46-A-N76-11-0000-03A0A-270A-A</t>
  </si>
  <si>
    <t>Engine Control System Adjustment</t>
  </si>
  <si>
    <t xml:space="preserve">Changed the reference information. | Changed reference from "Reference Not Currently Available" to "Thrust Lever Angle (TLA) Resolver Adjustment (Selection), TASK 73-21-11-820-801-N00" | </t>
  </si>
  <si>
    <t>Task 76-11-00-735-009-N00</t>
  </si>
  <si>
    <t>DMC-1KC46-A-N76-11-0000-04A0A-345A-A</t>
  </si>
  <si>
    <t>Engine Control System Test</t>
  </si>
  <si>
    <t xml:space="preserve">Changed the reference information. | Changed reference from "Reference Not Currently Available" to "Thrust Lever Angle (TLA) Resolver - Operational Test, TASK 73-21-11-710-801-N00" | Changed reference from "Reference Not Currently Available" to "Thrust Lever Angle (TLA) Resolver Adjustment (Selection), TASK 73-21-11-820-801-N00" | </t>
  </si>
  <si>
    <t>PAGEBLOCK 76-11-01/401</t>
  </si>
  <si>
    <t>DMC-1KC46-A-N76-11-0100-01A0A-010A-A</t>
  </si>
  <si>
    <t>THRUST LEVER - REMOVAL/INSTALLATION</t>
  </si>
  <si>
    <t>Task 76-11-01-004-001-N00</t>
  </si>
  <si>
    <t>DMC-1KC46-A-N76-11-0100-02A0A-520A-A</t>
  </si>
  <si>
    <t>Thrust Levers Removal</t>
  </si>
  <si>
    <t>Changed the task format.</t>
  </si>
  <si>
    <t>Task 76-11-01-404-017-N00</t>
  </si>
  <si>
    <t>DMC-1KC46-A-N76-11-0100-03A0A-720A-A</t>
  </si>
  <si>
    <t>Thrust Levers Installation</t>
  </si>
  <si>
    <t>PAGEBLOCK 76-11-09/201</t>
  </si>
  <si>
    <t>DMC-1KC46-A-N76-11-0900-01A0A-010A-A</t>
  </si>
  <si>
    <t>ENGINE FUEL CONTROL MODULE - MAINTENANCE PRACTICES</t>
  </si>
  <si>
    <t>Task 76-11-09-002-030-N00</t>
  </si>
  <si>
    <t>DMC-1KC46-A-N76-11-0900-03A0A-520A-A</t>
  </si>
  <si>
    <t>Fuel Control Switch Light Removal</t>
  </si>
  <si>
    <t>Task 76-11-09-400-801-N00</t>
  </si>
  <si>
    <t>DMC-1KC46-A-N76-11-0900-05A0A-720A-A</t>
  </si>
  <si>
    <t>Fuel Control Switch Light Installation</t>
  </si>
  <si>
    <t>Task 76-11-09-022-006-N00</t>
  </si>
  <si>
    <t>DMC-1KC46-A-N76-11-0900-02A0A-510A-A</t>
  </si>
  <si>
    <t>Engine Fuel Control Module Removal</t>
  </si>
  <si>
    <t>Task 76-11-09-422-017-N00</t>
  </si>
  <si>
    <t>DMC-1KC46-A-N76-11-0900-04A0A-711A-A</t>
  </si>
  <si>
    <t>Engine Fuel Control Module Installation</t>
  </si>
  <si>
    <t>PAGEBLOCK 76-11-10/401</t>
  </si>
  <si>
    <t>DMC-1KC46-A-N76-11-1000-01A0A-010A-A</t>
  </si>
  <si>
    <t>CONTROL STAND LEVER'S RAILS, COVER, AND SEALS - REMOVAL/INSTALLATION</t>
  </si>
  <si>
    <t>Task 76-11-10-004-001-N00</t>
  </si>
  <si>
    <t>DMC-1KC46-A-N76-11-1000-02A0A-520A-A</t>
  </si>
  <si>
    <t>Control Stand Levers Rails, Covers, and Seals Removal</t>
  </si>
  <si>
    <t>Task 76-11-10-404-007-N00</t>
  </si>
  <si>
    <t>DMC-1KC46-A-N76-11-1000-03A0A-720A-A</t>
  </si>
  <si>
    <t>Control Stand Levers Rails, Covers, and Seals Installation</t>
  </si>
  <si>
    <t>PAGEBLOCK 76-21-00/001</t>
  </si>
  <si>
    <t>DMC-1KC46-A-N76-21-0000-01A0A-042A-A</t>
  </si>
  <si>
    <t>ENGINE FIRE EMERGENCY SHUTDOWN - DESCRIPTION AND OPERATION</t>
  </si>
  <si>
    <t>PAGEBLOCK 77-00-00/001</t>
  </si>
  <si>
    <t>DMC-1KC46-A-N77-00-0000-01A0A-042A-A</t>
  </si>
  <si>
    <t>ENGINE INDICATING - DESCRIPTION AND OPERATION</t>
  </si>
  <si>
    <t>PAGEBLOCK 77-11-00/001</t>
  </si>
  <si>
    <t>DMC-1KC46-A-N77-11-0000-01A0A-042A-A</t>
  </si>
  <si>
    <t>ENGINE PRESSURE RATIO (EPR) INDICATION SYSTEM - DESCRIPTION AND OPERATION</t>
  </si>
  <si>
    <t>PAGEBLOCK 77-11-01/401</t>
  </si>
  <si>
    <t>DMC-1KC46-A-N77-11-0100-01A0A-010A-A</t>
  </si>
  <si>
    <t>ENGINE PRESSURE RATIO (EPR) PT4.95 PROBE - REMOVAL/INSTALLATION</t>
  </si>
  <si>
    <t>Task 77-11-01-004-001-N00</t>
  </si>
  <si>
    <t>DMC-1KC46-A-N77-11-0100-06A0A-520A-A</t>
  </si>
  <si>
    <t>EPR Probe Removal</t>
  </si>
  <si>
    <t>Task 77-11-01-404-004-N00</t>
  </si>
  <si>
    <t>DMC-1KC46-A-N77-11-0100-07A0A-720A-A</t>
  </si>
  <si>
    <t>EPR Probe Installation</t>
  </si>
  <si>
    <t>PAGEBLOCK 77-11-01/501</t>
  </si>
  <si>
    <t>DMC-1KC46-A-N77-11-0100-02A0A-010A-A</t>
  </si>
  <si>
    <t>ENGINE PRESSURE RATIO (EPR) PT4.95 PROBE - ADJUSTMENT/TEST</t>
  </si>
  <si>
    <t>Task 77-11-01-705-010-N00</t>
  </si>
  <si>
    <t>DMC-1KC46-A-N77-11-0100-05A0A-300A-A</t>
  </si>
  <si>
    <t>Engine Pressure Ratio (EPR) PT4.95 Probe System Leak Check</t>
  </si>
  <si>
    <t>PAGEBLOCK 77-11-01/601</t>
  </si>
  <si>
    <t>DMC-1KC46-A-N77-11-0100-03A0A-010A-A</t>
  </si>
  <si>
    <t>ENGINE PRESSURE RATIO (EPR) PT4.95 PROBE - INSPECTION/CHECK</t>
  </si>
  <si>
    <t>Task 77-11-01-206-001-N00</t>
  </si>
  <si>
    <t>DMC-1KC46-A-N77-11-0100-04A0A-280A-A</t>
  </si>
  <si>
    <t>Engine Pressure Ratio (EPR) PT4.95 Probe Check</t>
  </si>
  <si>
    <t>PAGEBLOCK 77-11-02/401</t>
  </si>
  <si>
    <t>DMC-1KC46-A-N77-11-0200-01A0A-010A-A</t>
  </si>
  <si>
    <t>ENGINE PRESSURE RATIO (EPR) PT4.95 MANIFOLD - REMOVAL/INSTALLATION</t>
  </si>
  <si>
    <t>Task 77-11-02-004-005-N00</t>
  </si>
  <si>
    <t>DMC-1KC46-A-N77-11-0200-02A0A-520A-A</t>
  </si>
  <si>
    <t>EPR Manifold Removal</t>
  </si>
  <si>
    <t>Task 77-11-02-404-004-N00</t>
  </si>
  <si>
    <t>DMC-1KC46-A-N77-11-0200-03A0A-720A-A</t>
  </si>
  <si>
    <t>EPR Manifold Installation</t>
  </si>
  <si>
    <t>PAGEBLOCK 77-12-00/001</t>
  </si>
  <si>
    <t>DMC-1KC46-A-N77-12-0000-02A0A-042A-A</t>
  </si>
  <si>
    <t>ENGINE TACHOMETER SYSTEM - DESCRIPTION AND OPERATION</t>
  </si>
  <si>
    <t>PAGEBLOCK 77-12-00/501</t>
  </si>
  <si>
    <t>DMC-1KC46-A-N77-12-0000-01A0A-010A-A</t>
  </si>
  <si>
    <t>ENGINE TACHOMETER SYSTEM - ADJUSTMENT/TEST</t>
  </si>
  <si>
    <t>Task 77-12-00-715-007-N00</t>
  </si>
  <si>
    <t>DMC-1KC46-A-N77-12-0000-03A0A-320A-A</t>
  </si>
  <si>
    <t>Engine Tachometer System Operational Test</t>
  </si>
  <si>
    <t>PAGEBLOCK 77-12-01/401</t>
  </si>
  <si>
    <t>DMC-1KC46-A-N77-12-0100-01A0A-010A-A</t>
  </si>
  <si>
    <t>ENGINE SPEED CARD - REMOVAL/INSTALLATION</t>
  </si>
  <si>
    <t>Task 77-12-01-004-001-N00</t>
  </si>
  <si>
    <t>DMC-1KC46-A-N77-12-0100-02A0A-520A-A</t>
  </si>
  <si>
    <t xml:space="preserve"> Engine Speed Card Removal</t>
  </si>
  <si>
    <t>Task 77-12-01-404-007-N00</t>
  </si>
  <si>
    <t>DMC-1KC46-A-N77-12-0100-03A0A-720A-A</t>
  </si>
  <si>
    <t>Engine Speed Card Installation</t>
  </si>
  <si>
    <t>PAGEBLOCK 77-21-00/001</t>
  </si>
  <si>
    <t>DMC-1KC46-A-N77-21-0000-02A0A-042A-A</t>
  </si>
  <si>
    <t>EXHAUST GAS TEMPERATURE (EGT) INDICATING SYSTEM - DESCRIPTION AND OPERATION</t>
  </si>
  <si>
    <t>PAGEBLOCK 77-21-00/501</t>
  </si>
  <si>
    <t>DMC-1KC46-A-N77-21-0000-01A0A-010A-A</t>
  </si>
  <si>
    <t>EXHAUST GAS TEMPERATURE (EGT) INDICATING SYSTEM - ADJUSTMENT/TEST</t>
  </si>
  <si>
    <t>Task 77-21-00-705-001-N00</t>
  </si>
  <si>
    <t>DMC-1KC46-A-N77-21-0000-03A0A-300A-A</t>
  </si>
  <si>
    <t>Do a Check of the Exhaust Gas Temperature (EGT) Indicating System</t>
  </si>
  <si>
    <t>PAGEBLOCK 77-21-01/401</t>
  </si>
  <si>
    <t>DMC-1KC46-A-N77-21-0100-01A0A-010A-A</t>
  </si>
  <si>
    <t>EXHAUST GAS TEMPERATURE (TT4.95) THERMOCOUPLE PROBE - REMOVAL/INSTALLATION</t>
  </si>
  <si>
    <t>Task 77-21-01-004-001-N00</t>
  </si>
  <si>
    <t>DMC-1KC46-A-N77-21-0100-08A0A-520A-A</t>
  </si>
  <si>
    <t>EGT Probe Removal</t>
  </si>
  <si>
    <t>Task 77-21-01-404-002-N00</t>
  </si>
  <si>
    <t>DMC-1KC46-A-N77-21-0100-09A0A-720A-A</t>
  </si>
  <si>
    <t>EGT Probe Installation</t>
  </si>
  <si>
    <t>PAGEBLOCK 77-21-01/501</t>
  </si>
  <si>
    <t>DMC-1KC46-A-N77-21-0100-02A0A-010A-A</t>
  </si>
  <si>
    <t>EXHAUST GAS TEMPERATURE (TT4.95) THERMOCOUPLE PROBE - ADJUSTMENT/TEST</t>
  </si>
  <si>
    <t>Task 77-21-01-705-001-N00</t>
  </si>
  <si>
    <t>DMC-1KC46-A-N77-21-0100-07A0A-300A-A</t>
  </si>
  <si>
    <t>Exhaust Gas Temperature (TT4.95) Thermocouple Probe Test</t>
  </si>
  <si>
    <t>PAGEBLOCK 77-21-01/601</t>
  </si>
  <si>
    <t>DMC-1KC46-A-N77-21-0100-03A0A-010A-A</t>
  </si>
  <si>
    <t>EXHAUST GAS TEMPERATURE (TT4.95) THERMOCOUPLE PROBE - INSPECTION/CHECK</t>
  </si>
  <si>
    <t>Task 77-21-01-206-003-N00</t>
  </si>
  <si>
    <t>DMC-1KC46-A-N77-21-0100-06A0A-280A-A</t>
  </si>
  <si>
    <t>Exhaust Gas Temperature (TT4.95) Thermocouple Probe Inspection</t>
  </si>
  <si>
    <t>PAGEBLOCK 77-21-01/701</t>
  </si>
  <si>
    <t>DMC-1KC46-A-N77-21-0100-04A0A-010A-A</t>
  </si>
  <si>
    <t>EXHAUST GAS TEMPERATURE (TT4.95) THERMOCOUPLE PROBE - CLEANING/PAINTING</t>
  </si>
  <si>
    <t>Task 77-21-01-107-001-N00</t>
  </si>
  <si>
    <t>DMC-1KC46-A-N77-21-0100-05A0A-258A-A</t>
  </si>
  <si>
    <t>Exhaust Gas Temperature (TT4.95) Thermocouple Probe Cleaning</t>
  </si>
  <si>
    <t>PAGEBLOCK 77-21-02/401</t>
  </si>
  <si>
    <t>DMC-1KC46-A-N77-21-0200-01A0A-010A-A</t>
  </si>
  <si>
    <t>EGT (TT4.95) THEROMOCOUPLE CABLE - REMOVAL/INSTALLATION</t>
  </si>
  <si>
    <t>Task 77-21-02-004-001-N00</t>
  </si>
  <si>
    <t>DMC-1KC46-A-N77-21-0200-02A0A-520A-A</t>
  </si>
  <si>
    <t>EGT Probe Cable Removal</t>
  </si>
  <si>
    <t>Task 77-21-02-404-020-N00</t>
  </si>
  <si>
    <t>DMC-1KC46-A-N77-21-0200-03A0A-720A-A</t>
  </si>
  <si>
    <t>EGT Probe Cable Installation</t>
  </si>
  <si>
    <t>PAGEBLOCK 77-21-03/401</t>
  </si>
  <si>
    <t>DMC-1KC46-A-N77-21-0300-01A0A-010A-A</t>
  </si>
  <si>
    <t>EXHAUST GAS TEMPERATURE THERMOCOUPLE (TT4.95) BOX AND CABLE - REMOVAL/INSTALLATION</t>
  </si>
  <si>
    <t>Task 77-21-03-004-001-N00</t>
  </si>
  <si>
    <t>DMC-1KC46-A-N77-21-0300-06A0A-520A-A</t>
  </si>
  <si>
    <t>EGT Probe Box and Cable Removal</t>
  </si>
  <si>
    <t>Task 77-21-03-404-019-N00</t>
  </si>
  <si>
    <t>DMC-1KC46-A-N77-21-0300-07A0A-720A-A</t>
  </si>
  <si>
    <t>EGT Probe Box and Cable Installation</t>
  </si>
  <si>
    <t>PAGEBLOCK 77-21-03/501</t>
  </si>
  <si>
    <t>DMC-1KC46-A-N77-21-0300-02A0A-010A-A</t>
  </si>
  <si>
    <t>EGT (TT4.95) THERMOCOUPLE BOX AND CABLE - ADJUSTMENT/TEST</t>
  </si>
  <si>
    <t>Task 77-21-03-735-001-N00</t>
  </si>
  <si>
    <t>DMC-1KC46-A-N77-21-0300-05A0A-345A-A</t>
  </si>
  <si>
    <t>EGT (TT4.95) Thermocouple Box and Cable Test</t>
  </si>
  <si>
    <t xml:space="preserve">Changed the tool information. | Changed the consumable information. | </t>
  </si>
  <si>
    <t>PAGEBLOCK 77-21-03/601</t>
  </si>
  <si>
    <t>DMC-1KC46-A-N77-21-0300-03A0A-010A-A</t>
  </si>
  <si>
    <t>EGT (TT4.95) THERMOCOUPLE BOX AND CABLE - INSPECTION/CHECK</t>
  </si>
  <si>
    <t>Task 77-21-03-206-001-N00</t>
  </si>
  <si>
    <t>DMC-1KC46-A-N77-21-0300-04A0A-280A-A</t>
  </si>
  <si>
    <t>EGT (TT4.95) Thermocouple Box and Cable Check</t>
  </si>
  <si>
    <t>PAGEBLOCK 77-21-04/401</t>
  </si>
  <si>
    <t>DMC-1KC46-A-N77-21-0400-01A0A-010A-A</t>
  </si>
  <si>
    <t>EGT (TT4.95) THERMOCOUPLE CABLE TERMINAL BOX - REMOVAL/INSTALLATION</t>
  </si>
  <si>
    <t>Task 77-21-04-004-001-N00</t>
  </si>
  <si>
    <t>DMC-1KC46-A-N77-21-0400-02A0A-520A-A</t>
  </si>
  <si>
    <t>EGT (TT4.95) Thermocouple Cable Terminal Box Removal</t>
  </si>
  <si>
    <t>Task 77-21-04-404-007-N00</t>
  </si>
  <si>
    <t>DMC-1KC46-A-N77-21-0400-03A0A-720A-A</t>
  </si>
  <si>
    <t>EGT (TT4.95) Thermocouple Cable Terminal Box Installation</t>
  </si>
  <si>
    <t>PAGEBLOCK 77-21-05/401</t>
  </si>
  <si>
    <t>DMC-1KC46-A-N77-21-0500-01A0A-010A-A</t>
  </si>
  <si>
    <t>EGT (TT4.95) THERMOCOUPLE HOUSING - REMOVAL/INSTALLATION</t>
  </si>
  <si>
    <t>Task 77-21-05-004-004-N00</t>
  </si>
  <si>
    <t>DMC-1KC46-A-N77-21-0500-04A0A-520A-A</t>
  </si>
  <si>
    <t>EGT Probe Housing Removal</t>
  </si>
  <si>
    <t>Task 77-21-05-404-003-N00</t>
  </si>
  <si>
    <t>DMC-1KC46-A-N77-21-0500-05A0A-720A-A</t>
  </si>
  <si>
    <t>EGT Probe Housing Installation</t>
  </si>
  <si>
    <t>PAGEBLOCK 77-21-05/601</t>
  </si>
  <si>
    <t>DMC-1KC46-A-N77-21-0500-02A0A-010A-A</t>
  </si>
  <si>
    <t>EXHAUST GAS TEMPERATURE THERMOCOUPLE (TT4.95) HOUSING - INSPECTION/CHECK</t>
  </si>
  <si>
    <t>Task 77-21-05-206-001-N00</t>
  </si>
  <si>
    <t>DMC-1KC46-A-N77-21-0500-03A0A-280A-A</t>
  </si>
  <si>
    <t>Exhaust Gas Temperature (EGT) Thermocouple TT4.95 Housing Check</t>
  </si>
  <si>
    <t>PAGEBLOCK 77-31-00/001</t>
  </si>
  <si>
    <t>DMC-1KC46-A-N77-31-0000-03A0A-042A-A</t>
  </si>
  <si>
    <t>AIRBORNE VIBRATION MONITORING (AVM) SYSTEM - DESCRIPTION AND OPERATION</t>
  </si>
  <si>
    <t>PAGEBLOCK 77-31-00/201</t>
  </si>
  <si>
    <t>DMC-1KC46-A-N77-31-0000-01A0A-010A-A</t>
  </si>
  <si>
    <t>AIRBORNE VIBRATION MONITORING (AVM) SYSTEM - MAINTENANCE PRACTICES</t>
  </si>
  <si>
    <t>Task 77-31-00-772-001-N00</t>
  </si>
  <si>
    <t>DMC-1KC46-A-N77-31-0000-06A0A-343A-A</t>
  </si>
  <si>
    <t>Airborne Vibration Monitoring (AVM) System BITE Procedure</t>
  </si>
  <si>
    <t>PAGEBLOCK 77-31-00/501</t>
  </si>
  <si>
    <t>DMC-1KC46-A-N77-31-0000-02A0A-010A-A</t>
  </si>
  <si>
    <t>AIRBORNE VIBRATION MONITORING (AVM) SYSTEM - ADJUSTMENT/TEST</t>
  </si>
  <si>
    <t>Task 77-31-00-705-016-N00</t>
  </si>
  <si>
    <t>DMC-1KC46-A-N77-31-0000-04A0A-300A-A</t>
  </si>
  <si>
    <t>Airborne Vibration Monitoring (AVM) System Test</t>
  </si>
  <si>
    <t>Task 77-31-00-715-020-N00</t>
  </si>
  <si>
    <t>DMC-1KC46-A-N77-31-0000-05A0A-320A-A</t>
  </si>
  <si>
    <t>Universal Airborne Vibration Monitor (AVM) Signal Conditioner - Self Test</t>
  </si>
  <si>
    <t xml:space="preserve">Added illustration. | Added illustration. | Added Figure. [ATA GRAPHIC GRAPHIC 77-31-00-990-805-N00] | Added ICN-81205-KA77310007-001-01[ATA Added SHEET] | </t>
  </si>
  <si>
    <t>PAGEBLOCK 77-31-01/401</t>
  </si>
  <si>
    <t>DMC-1KC46-A-N77-31-0100-01A0A-010A-A</t>
  </si>
  <si>
    <t>ENGINE ACCELEROMETER - REMOVAL/INSTALLATION</t>
  </si>
  <si>
    <t>Task 77-31-01-004-002-N00</t>
  </si>
  <si>
    <t>DMC-1KC46-A-N77-31-0100-02A0A-520A-A</t>
  </si>
  <si>
    <t>Engine Accelerometer Removal</t>
  </si>
  <si>
    <t>Task 77-31-01-404-009-N00</t>
  </si>
  <si>
    <t>DMC-1KC46-A-N77-31-0100-03A0A-720A-A</t>
  </si>
  <si>
    <t>Engine Accelerometer Installation</t>
  </si>
  <si>
    <t>PAGEBLOCK 77-31-03/401</t>
  </si>
  <si>
    <t>DMC-1KC46-A-N77-31-0300-01A0A-010A-A</t>
  </si>
  <si>
    <t>AIRBORNE VIBRATION MONITOR SIGNAL CONDITIONER - REMOVAL/INSTALLATION</t>
  </si>
  <si>
    <t>Task 77-31-03-004-001-N00</t>
  </si>
  <si>
    <t>DMC-1KC46-A-N77-31-0300-02A0A-520A-A</t>
  </si>
  <si>
    <t xml:space="preserve"> Airborne Vibration Monitor Signal Conditioner Removal</t>
  </si>
  <si>
    <t>Task 77-31-03-404-004-N00</t>
  </si>
  <si>
    <t>DMC-1KC46-A-N77-31-0300-03A0A-720A-A</t>
  </si>
  <si>
    <t>Airborne Vibration Monitor Signal Conditioner Installation</t>
  </si>
  <si>
    <t>PAGEBLOCK 77-35-00/001</t>
  </si>
  <si>
    <t>DMC-1KC46-A-N77-35-0000-01A0A-042A-A</t>
  </si>
  <si>
    <t>ELECTRONIC PROPULSION CONTROL SYSTEM (EPCS) - DESCRIPTION AND OPERATION</t>
  </si>
  <si>
    <t>PAGEBLOCK 77-35-00/501</t>
  </si>
  <si>
    <t>DMC-1KC46-A-N77-35-0000-02A0A-010A-A</t>
  </si>
  <si>
    <t>ELECTRONIC PROPULSION CONTROL SYSTEM (EPCS) - MAINTENANCE PRACTICES</t>
  </si>
  <si>
    <t>Task 77-35-00-710-801-N00</t>
  </si>
  <si>
    <t>DMC-1KC46-A-N77-35-0000-03A0A-320A-A</t>
  </si>
  <si>
    <t>Engine 1 or Engine 2 EEC category 2 faults (EEC Ch - A/B fault Cat 2) Check</t>
  </si>
  <si>
    <t>PAGEBLOCK 78-00-00/001</t>
  </si>
  <si>
    <t>DMC-1KC46-A-N78-00-0000-03A0A-042A-A</t>
  </si>
  <si>
    <t>EXHAUST - GENERAL - DESCRIPTION AND OPERATION</t>
  </si>
  <si>
    <t>PAGEBLOCK 78-00-00/601</t>
  </si>
  <si>
    <t>DMC-1KC46-A-N78-00-0000-01A0A-010A-A</t>
  </si>
  <si>
    <t>EXHAUST - INSPECTION/CHECK</t>
  </si>
  <si>
    <t>Task 78-00-00-206-001-N00</t>
  </si>
  <si>
    <t>DMC-1KC46-A-N78-00-0000-04A0A-280A-A</t>
  </si>
  <si>
    <t>Exhaust System Inspection</t>
  </si>
  <si>
    <t>Task 78-00-00-206-042-N00</t>
  </si>
  <si>
    <t>DMC-1KC46-A-N78-00-0000-05A0A-280A-A</t>
  </si>
  <si>
    <t>Nacelle/Strut Fire and Drain Seals Inspection</t>
  </si>
  <si>
    <t>PAGEBLOCK 78-00-00/801</t>
  </si>
  <si>
    <t>DMC-1KC46-A-N78-00-0000-02A0A-010A-A</t>
  </si>
  <si>
    <t>EXHAUST - REPAIRS</t>
  </si>
  <si>
    <t>Task 78-00-00-038-001-N00</t>
  </si>
  <si>
    <t>DMC-1KC46-A-N78-00-0000-06A0A-510A-A</t>
  </si>
  <si>
    <t>Fireseal Repair</t>
  </si>
  <si>
    <t>Task 78-00-00-308-018-N00</t>
  </si>
  <si>
    <t>DMC-1KC46-A-N78-00-0000-07A0A-685A-A</t>
  </si>
  <si>
    <t>Vertical Blade Seal Repair</t>
  </si>
  <si>
    <t>PAGEBLOCK 78-11-00/001</t>
  </si>
  <si>
    <t>DMC-1KC46-A-N78-11-0000-02A0A-042A-A</t>
  </si>
  <si>
    <t>TURBINE EXHAUST SYSTEM - DESCRIPTION AND OPERATION</t>
  </si>
  <si>
    <t>PAGEBLOCK 78-11-00/601</t>
  </si>
  <si>
    <t>DMC-1KC46-A-N78-11-0000-01A0A-010A-A</t>
  </si>
  <si>
    <t>TURBINE EXHAUST SYSTEM - INSPECTION/CHECK</t>
  </si>
  <si>
    <t>Task 78-11-00-206-001-N00</t>
  </si>
  <si>
    <t>DMC-1KC46-A-N78-11-0000-03A0A-280A-A</t>
  </si>
  <si>
    <t>Turbine Exhaust System Inspection</t>
  </si>
  <si>
    <t>PAGEBLOCK 78-11-01/401</t>
  </si>
  <si>
    <t>DMC-1KC46-A-N78-11-0100-01A0A-010A-A</t>
  </si>
  <si>
    <t>TURBINE EXHAUST SLEEVE - REMOVAL/INSTALLATION</t>
  </si>
  <si>
    <t>Task 78-11-01-004-001-N00</t>
  </si>
  <si>
    <t>DMC-1KC46-A-N78-11-0100-02A0A-520A-A</t>
  </si>
  <si>
    <t>Turbine Exhaust Sleeve Removal</t>
  </si>
  <si>
    <t>Task 78-11-01-404-008-N00</t>
  </si>
  <si>
    <t>DMC-1KC46-A-N78-11-0100-03A0A-720A-A</t>
  </si>
  <si>
    <t>Turbine Exhaust Sleeve Installation</t>
  </si>
  <si>
    <t>PAGEBLOCK 78-11-02/401</t>
  </si>
  <si>
    <t>DMC-1KC46-A-N78-11-0200-01A0A-010A-A</t>
  </si>
  <si>
    <t>TURBINE EXHAUST PLUG - REMOVAL/INSTALLATION</t>
  </si>
  <si>
    <t>Task 78-11-02-004-013-N00</t>
  </si>
  <si>
    <t>DMC-1KC46-A-N78-11-0200-02A0A-520A-A</t>
  </si>
  <si>
    <t>Turbine Exhaust Plug Removal</t>
  </si>
  <si>
    <t>Task 78-11-02-404-007-N00</t>
  </si>
  <si>
    <t>DMC-1KC46-A-N78-11-0200-03A0A-720A-A</t>
  </si>
  <si>
    <t>Turbine Exhaust Plug Installation</t>
  </si>
  <si>
    <t>PAGEBLOCK 78-12-00/201</t>
  </si>
  <si>
    <t>DMC-1KC46-A-N78-12-0000-01A0A-010A-A</t>
  </si>
  <si>
    <t>FAN DUCT COWL - MAINTENANCE PRACTICES (OPEN AND CLOSE)</t>
  </si>
  <si>
    <t>Task 78-12-00-010-801-N00</t>
  </si>
  <si>
    <t>DMC-1KC46-A-N78-12-0000-04A0A-540A-A</t>
  </si>
  <si>
    <t>Fan Duct Cowl Opening (Selection)</t>
  </si>
  <si>
    <t>Task 78-12-00-410-801-N00</t>
  </si>
  <si>
    <t>DMC-1KC46-A-N78-12-0000-08A0A-740A-A</t>
  </si>
  <si>
    <t>Fan Duct Cowl Closing (Selection)</t>
  </si>
  <si>
    <t>Task 78-12-00-010-802-N00</t>
  </si>
  <si>
    <t>DMC-1KC46-A-N78-12-0000-05A0A-540A-A</t>
  </si>
  <si>
    <t>Fan Duct Cowl Opening (Hand Pump Method)</t>
  </si>
  <si>
    <t>Task 78-12-00-410-802-N00</t>
  </si>
  <si>
    <t>DMC-1KC46-A-N78-12-0000-09A0A-740A-A</t>
  </si>
  <si>
    <t>Fan Duct Cowl Closing (Hand Pump Method)</t>
  </si>
  <si>
    <t>Task 78-12-00-010-803-N00</t>
  </si>
  <si>
    <t>DMC-1KC46-A-N78-12-0000-06A0A-540A-A</t>
  </si>
  <si>
    <t>Fan Duct Cowl Opening (Sling Method)</t>
  </si>
  <si>
    <t>Task 78-12-00-410-803-N00</t>
  </si>
  <si>
    <t>DMC-1KC46-A-N78-12-0000-10A0A-740A-A</t>
  </si>
  <si>
    <t>Fan Duct Cowl Closing (Sling Method)</t>
  </si>
  <si>
    <t>PAGEBLOCK 78-12-00/401</t>
  </si>
  <si>
    <t>DMC-1KC46-A-N78-12-0000-02A0A-010A-A</t>
  </si>
  <si>
    <t>FAN DUCT COWL - REMOVAL/INSTALLATION</t>
  </si>
  <si>
    <t>Task 78-12-00-000-801-N00</t>
  </si>
  <si>
    <t>DMC-1KC46-A-N78-12-0000-03A0A-520A-A</t>
  </si>
  <si>
    <t>Fan Duct Cowl Removal</t>
  </si>
  <si>
    <t>Task 78-12-00-400-801-N00</t>
  </si>
  <si>
    <t>DMC-1KC46-A-N78-12-0000-07A0A-720A-A</t>
  </si>
  <si>
    <t>Fan Duct Cowl Installation</t>
  </si>
  <si>
    <t>PAGEBLOCK 78-12-00/501</t>
  </si>
  <si>
    <t>DMC-1KC46-A-N78-12-0000-11A0A-010A-A</t>
  </si>
  <si>
    <t>FAN DUCT COWL - ADJUSTMENT/TEST</t>
  </si>
  <si>
    <t>Task 78-12-00-820-801-N00</t>
  </si>
  <si>
    <t>DMC-1KC46-A-N78-12-0000-13A0A-270A-A</t>
  </si>
  <si>
    <t>Fan Duct Cowl Adjustment</t>
  </si>
  <si>
    <t xml:space="preserve">Changed the reference information. | Revised | Changed reference from "Reference Not Currently Available" to "Fan Duct Cowl Latch Access Door Removal, TASK 78-12-08-000-801-N00" | Changed reference from "Reference Not Currently Available" to "Fan Duct Cowl Latch Access Doors Installation, TASK 78-12-08-400-801-N00" | </t>
  </si>
  <si>
    <t>PAGEBLOCK 78-12-00/601</t>
  </si>
  <si>
    <t>DMC-1KC46-A-N78-12-0000-12A0A-010A-A</t>
  </si>
  <si>
    <t>FAN DUCT COWL - INSPECTION/CHECK</t>
  </si>
  <si>
    <t>Task 78-12-00-200-801-N00</t>
  </si>
  <si>
    <t>DMC-1KC46-A-N78-12-0000-14A0A-280A-A</t>
  </si>
  <si>
    <t>Fan Duct Cowl Inspection</t>
  </si>
  <si>
    <t xml:space="preserve">Changed the tool information. | Changed the format of the steps. | Revised | Changed a tool reference. | </t>
  </si>
  <si>
    <t>PAGEBLOCK 78-12-01/401</t>
  </si>
  <si>
    <t>DMC-1KC46-A-N78-12-0100-01A0A-010A-A</t>
  </si>
  <si>
    <t>FAN DUCT COWL TENSION LATCHES - REMOVAL/INSTALLATION</t>
  </si>
  <si>
    <t>Task 78-12-01-000-801-N00</t>
  </si>
  <si>
    <t>DMC-1KC46-A-N78-12-0100-04A0A-520A-A</t>
  </si>
  <si>
    <t>Fan Duct Cowl Tension Latches Removal</t>
  </si>
  <si>
    <t>Task 78-12-01-400-801-N00</t>
  </si>
  <si>
    <t>DMC-1KC46-A-N78-12-0100-05A0A-720A-A</t>
  </si>
  <si>
    <t>Fan Duct Cowl Tension Latches Installation</t>
  </si>
  <si>
    <t>PAGEBLOCK 78-12-01/501</t>
  </si>
  <si>
    <t>DMC-1KC46-A-N78-12-0100-02A0A-010A-A</t>
  </si>
  <si>
    <t>FAN DUCT COWL TENSION LATCHES - ADJUSTMENT/TEST</t>
  </si>
  <si>
    <t>Task 78-12-01-820-801-N00</t>
  </si>
  <si>
    <t>DMC-1KC46-A-N78-12-0100-03A0A-270A-A</t>
  </si>
  <si>
    <t>Fan Duct Cowl Tension Latches Adjustment</t>
  </si>
  <si>
    <t>PAGEBLOCK 78-12-02/401</t>
  </si>
  <si>
    <t>DMC-1KC46-A-N78-12-0200-01A0A-010A-A</t>
  </si>
  <si>
    <t>LATCH BANDS - REMOVAL/INSTALLATION</t>
  </si>
  <si>
    <t>Task 78-12-02-000-801-N00</t>
  </si>
  <si>
    <t>DMC-1KC46-A-N78-12-0200-04A0A-520A-A</t>
  </si>
  <si>
    <t>Latch Band Removal</t>
  </si>
  <si>
    <t xml:space="preserve">Changed the format of the data. | Added Procedural Step. [ATA SUBTASK 78-12-02-020-006-N00] | </t>
  </si>
  <si>
    <t>Task 78-12-02-400-801-N00</t>
  </si>
  <si>
    <t>DMC-1KC46-A-N78-12-0200-05A0A-720A-A</t>
  </si>
  <si>
    <t>Latch Band Installation</t>
  </si>
  <si>
    <t>PAGEBLOCK 78-12-02/501</t>
  </si>
  <si>
    <t>DMC-1KC46-A-N78-12-0200-02A0A-010A-A</t>
  </si>
  <si>
    <t>LATCH BANDS - ADJUSTMENT/TEST</t>
  </si>
  <si>
    <t>Task 78-12-02-820-801-N00</t>
  </si>
  <si>
    <t>DMC-1KC46-A-N78-12-0200-03A0A-270A-A</t>
  </si>
  <si>
    <t>Latch Band Adjustment</t>
  </si>
  <si>
    <t>PAGEBLOCK 78-12-03/401</t>
  </si>
  <si>
    <t>DMC-1KC46-A-N78-12-0300-01A0A-010A-A</t>
  </si>
  <si>
    <t>LATCH BAND ANCHOR STRAP - REMOVAL/INSTALLATION</t>
  </si>
  <si>
    <t>Task 78-12-03-000-801-N00</t>
  </si>
  <si>
    <t>DMC-1KC46-A-N78-12-0300-02A0A-520A-A</t>
  </si>
  <si>
    <t>Latch Band Anchor Strap Removal</t>
  </si>
  <si>
    <t>Task 78-12-03-400-801-N00</t>
  </si>
  <si>
    <t>DMC-1KC46-A-N78-12-0300-03A0A-720A-A</t>
  </si>
  <si>
    <t>Latch Band Anchor Strap Installation</t>
  </si>
  <si>
    <t>PAGEBLOCK 78-12-04/401</t>
  </si>
  <si>
    <t>DMC-1KC46-A-N78-12-0400-01A0A-010A-A</t>
  </si>
  <si>
    <t>FAN DUCT COWL OPENING ACTUATORS - REMOVAL/INSTALLATION</t>
  </si>
  <si>
    <t>Task 78-12-04-000-801-N00</t>
  </si>
  <si>
    <t>DMC-1KC46-A-N78-12-0400-02A0A-520A-A</t>
  </si>
  <si>
    <t>Fan Duct Cowl Opening Actuator Removal</t>
  </si>
  <si>
    <t>Task 78-12-04-400-801-N00</t>
  </si>
  <si>
    <t>DMC-1KC46-A-N78-12-0400-03A0A-720A-A</t>
  </si>
  <si>
    <t>Fan Duct Cowl Opening Actuator Installation</t>
  </si>
  <si>
    <t>PAGEBLOCK 78-12-05/401</t>
  </si>
  <si>
    <t>DMC-1KC46-A-N78-12-0500-01A0A-010A-A</t>
  </si>
  <si>
    <t>FAN DUCT COWL OPENING FLEX HOSES - REMOVAL/INSTALLATION</t>
  </si>
  <si>
    <t>Task 78-12-05-000-801-N00</t>
  </si>
  <si>
    <t>DMC-1KC46-A-N78-12-0500-04A0A-520A-A</t>
  </si>
  <si>
    <t>Fan Duct Cowl Opening Flex Hose Removal</t>
  </si>
  <si>
    <t>Task 78-12-05-400-801-N00</t>
  </si>
  <si>
    <t>DMC-1KC46-A-N78-12-0500-05A0A-720A-A</t>
  </si>
  <si>
    <t>Fan Duct Cowl Opening Flex Hose Installation</t>
  </si>
  <si>
    <t>PAGEBLOCK 78-12-05/601</t>
  </si>
  <si>
    <t>DMC-1KC46-A-N78-12-0500-02A0A-010A-A</t>
  </si>
  <si>
    <t>FAN DUCT COWL OPENING FLEX HOSES - INSPECTION/CHECK</t>
  </si>
  <si>
    <t>Task 78-12-05-200-801-N00</t>
  </si>
  <si>
    <t>DMC-1KC46-A-N78-12-0500-03A0A-280A-A</t>
  </si>
  <si>
    <t>Fan Duct Cowl Opening Flex Hose Inspection</t>
  </si>
  <si>
    <t>PAGEBLOCK 78-12-06/401</t>
  </si>
  <si>
    <t>DMC-1KC46-A-N78-12-0600-01A0A-010A-A</t>
  </si>
  <si>
    <t>FAN DUCT COWL FIRE SEALS - REMOVAL/INSTALLATION</t>
  </si>
  <si>
    <t>Task 78-12-06-000-801-N00</t>
  </si>
  <si>
    <t>DMC-1KC46-A-N78-12-0600-04A0A-520A-A</t>
  </si>
  <si>
    <t>Fan Duct Cowl Fire Seal Removal</t>
  </si>
  <si>
    <t>Task 78-12-06-400-801-N00</t>
  </si>
  <si>
    <t>DMC-1KC46-A-N78-12-0600-05A0A-720A-A</t>
  </si>
  <si>
    <t>Fan Duct Cowl Fire Seal Installation</t>
  </si>
  <si>
    <t>PAGEBLOCK 78-12-06/601</t>
  </si>
  <si>
    <t>DMC-1KC46-A-N78-12-0600-02A0A-010A-A</t>
  </si>
  <si>
    <t>FAN DUCT COWL FIRE SEALS - INSPECTION/CHECK</t>
  </si>
  <si>
    <t>Task 78-12-06-200-801-N00</t>
  </si>
  <si>
    <t>DMC-1KC46-A-N78-12-0600-03A0A-280A-A</t>
  </si>
  <si>
    <t>Fan Duct Cowl Fire Seal Inspection</t>
  </si>
  <si>
    <t>PAGEBLOCK 78-12-07/401</t>
  </si>
  <si>
    <t>DMC-1KC46-A-N78-12-0700-01A0A-010A-A</t>
  </si>
  <si>
    <t>FAN DUCT COWL AERODYNAMIC SEALS - REMOVAL/INSTALLATION</t>
  </si>
  <si>
    <t>Task 78-12-07-000-801-N00</t>
  </si>
  <si>
    <t>DMC-1KC46-A-N78-12-0700-02A0A-520A-A</t>
  </si>
  <si>
    <t>Fan Duct Cowl Aerodynamic Seals Removal</t>
  </si>
  <si>
    <t>Task 78-12-07-400-801-N00</t>
  </si>
  <si>
    <t>DMC-1KC46-A-N78-12-0700-03A0A-720A-A</t>
  </si>
  <si>
    <t>Fan Duct Cowl Aerodynamic Seals Installation</t>
  </si>
  <si>
    <t>PAGEBLOCK 78-12-08/401</t>
  </si>
  <si>
    <t>DMC-1KC46-A-N78-12-0800-01A0A-010A-A</t>
  </si>
  <si>
    <t>FAN DUCT COWL LATCH ACCESS DOORS - REMOVAL/INSTALLATION</t>
  </si>
  <si>
    <t>Task 78-12-08-000-801-N00</t>
  </si>
  <si>
    <t>DMC-1KC46-A-N78-12-0800-02A0A-520A-A</t>
  </si>
  <si>
    <t>Fan Duct Cowl Latch Access Door Removal</t>
  </si>
  <si>
    <t>Task 78-12-08-400-801-N00</t>
  </si>
  <si>
    <t>DMC-1KC46-A-N78-12-0800-03A0A-720A-A</t>
  </si>
  <si>
    <t>Fan Duct Cowl Latch Access Doors Installation</t>
  </si>
  <si>
    <t>PAGEBLOCK 79-00-00/001</t>
  </si>
  <si>
    <t>DMC-1KC46-A-N79-00-0000-04A0A-042A-A</t>
  </si>
  <si>
    <t>OIL - DESCRIPTION AND OPERATION</t>
  </si>
  <si>
    <t>PAGEBLOCK 79-00-00/201</t>
  </si>
  <si>
    <t>DMC-1KC46-A-N79-00-0000-01A0A-010A-A</t>
  </si>
  <si>
    <t>OIL - MAINTENANCE PRACTICES (HOT OIL FLUSH)</t>
  </si>
  <si>
    <t>Task 79-00-00-172-001-N00</t>
  </si>
  <si>
    <t>DMC-1KC46-A-N79-00-0000-05A0A-255A-A</t>
  </si>
  <si>
    <t xml:space="preserve"> Engine Oil System Hot Oil Flushing</t>
  </si>
  <si>
    <t>PAGEBLOCK 79-00-00/601</t>
  </si>
  <si>
    <t>DMC-1KC46-A-N79-00-0000-02A0A-010A-A</t>
  </si>
  <si>
    <t>OIL - INSPECTION/CHECK</t>
  </si>
  <si>
    <t>Task 79-00-00-216-001-N00</t>
  </si>
  <si>
    <t>DMC-1KC46-A-N79-00-0000-08A0A-311A-A</t>
  </si>
  <si>
    <t>Oil System Tubing Inspection</t>
  </si>
  <si>
    <t>Task 79-00-00-216-024-N00</t>
  </si>
  <si>
    <t>DMC-1KC46-A-N79-00-0000-09A0A-311A-A</t>
  </si>
  <si>
    <t>Oil System Component Inspection</t>
  </si>
  <si>
    <t>Task 79-00-00-206-072-N00</t>
  </si>
  <si>
    <t>DMC-1KC46-A-N79-00-0000-07A0A-280A-A</t>
  </si>
  <si>
    <t>Oil System Leak Detection Inspection</t>
  </si>
  <si>
    <t>Task 79-00-00-806-068-N00</t>
  </si>
  <si>
    <t>DMC-1KC46-A-N79-00-0000-10A0A-900A-A</t>
  </si>
  <si>
    <t>Oil System Fits and Clearances</t>
  </si>
  <si>
    <t>PAGEBLOCK 79-00-00/701</t>
  </si>
  <si>
    <t>DMC-1KC46-A-N79-00-0000-03A0A-010A-A</t>
  </si>
  <si>
    <t>Task 79-00-00-107-001-N00</t>
  </si>
  <si>
    <t>DMC-1KC46-A-N79-00-0000-06A0A-258A-A</t>
  </si>
  <si>
    <t>PAGEBLOCK 79-00-00/901</t>
  </si>
  <si>
    <t>DMC-1KC46-A-N79-00-0000-11A0A-010A-A</t>
  </si>
  <si>
    <t>OIL - DDG MAINTENANCE PROCEDURES</t>
  </si>
  <si>
    <t>Task 79-00-00-049-005-N00</t>
  </si>
  <si>
    <t>DMC-1KC46-A-N79-00-0000-12A0A-527A-A</t>
  </si>
  <si>
    <t>DDG 79-31-1 Preparation - Oil Quantity Indications Inoperative</t>
  </si>
  <si>
    <t>Task 79-00-00-440-801-N00</t>
  </si>
  <si>
    <t>DMC-1KC46-A-N79-00-0000-14A0A-727A-A</t>
  </si>
  <si>
    <t>DDG 79-31-1 Restoration - Oil Quantity Indications Inoperative</t>
  </si>
  <si>
    <t>Task 79-00-00-049-011-N00</t>
  </si>
  <si>
    <t>DMC-1KC46-A-N79-00-0000-13A0A-527A-A</t>
  </si>
  <si>
    <t>DDG 79-35-1 Preparation - Engine Oil Filter Bypass Warning System Inoperative</t>
  </si>
  <si>
    <t>Task 79-00-00-440-803-N00</t>
  </si>
  <si>
    <t>DMC-1KC46-A-N79-00-0000-15A0A-727A-A</t>
  </si>
  <si>
    <t>DDG 79-35-01 Restoration - Engine Oil Filter Bypass Warning System Inoperative</t>
  </si>
  <si>
    <t>PAGEBLOCK 79-11-00/001</t>
  </si>
  <si>
    <t>DMC-1KC46-A-N79-11-0000-02A0A-042A-A</t>
  </si>
  <si>
    <t>ENGINE OIL STORAGE - DESCRIPTION AND OPERATION</t>
  </si>
  <si>
    <t>PAGEBLOCK 79-11-00/301</t>
  </si>
  <si>
    <t>DMC-1KC46-A-N79-11-0000-01A0A-010A-A</t>
  </si>
  <si>
    <t>ENGINE OIL STORAGE - SERVICING</t>
  </si>
  <si>
    <t>Task 79-11-00-603-034-N00</t>
  </si>
  <si>
    <t>DMC-1KC46-A-N79-11-0000-03A0A-200A-A</t>
  </si>
  <si>
    <t>Engine Oil Storage</t>
  </si>
  <si>
    <t>PAGEBLOCK 79-11-01/401</t>
  </si>
  <si>
    <t>DMC-1KC46-A-N79-11-0100-01A0A-010A-A</t>
  </si>
  <si>
    <t>ENGINE OIL TANK - REMOVAL/INSTALLATION</t>
  </si>
  <si>
    <t>Task 79-11-01-004-001-N00</t>
  </si>
  <si>
    <t>DMC-1KC46-A-N79-11-0100-02A0A-520A-A</t>
  </si>
  <si>
    <t>Engine Oil Tank Removal</t>
  </si>
  <si>
    <t>Task 79-11-01-404-023-N00</t>
  </si>
  <si>
    <t>DMC-1KC46-A-N79-11-0100-03A0A-720A-A</t>
  </si>
  <si>
    <t>Engine Oil Tank Installation</t>
  </si>
  <si>
    <t>PAGEBLOCK 79-11-03/201</t>
  </si>
  <si>
    <t>DMC-1KC46-A-N79-11-0300-01A0A-010A-A</t>
  </si>
  <si>
    <t>OIL TANK CAP - MAINTENANCE PRACTICES</t>
  </si>
  <si>
    <t>Task 79-11-03-022-001-N00</t>
  </si>
  <si>
    <t>DMC-1KC46-A-N79-11-0300-02A0A-510A-A</t>
  </si>
  <si>
    <t>Open the Oil Tank Cap</t>
  </si>
  <si>
    <t>Task 79-11-03-302-017-N00</t>
  </si>
  <si>
    <t>DMC-1KC46-A-N79-11-0300-03A0A-685A-A</t>
  </si>
  <si>
    <t>Oil Tank Cap Repair</t>
  </si>
  <si>
    <t>Task 79-11-03-422-007-N00</t>
  </si>
  <si>
    <t>DMC-1KC46-A-N79-11-0300-04A0A-711A-A</t>
  </si>
  <si>
    <t>Close the Oil Tank Cap</t>
  </si>
  <si>
    <t>PAGEBLOCK 79-21-00/001</t>
  </si>
  <si>
    <t>DMC-1KC46-A-N79-21-0000-01A0A-042A-A</t>
  </si>
  <si>
    <t>ENGINE OIL DISTRIBUTION SYSTEM - DESCRIPTION AND OPERATION</t>
  </si>
  <si>
    <t>PAGEBLOCK 79-21-01/401</t>
  </si>
  <si>
    <t>DMC-1KC46-A-N79-21-0100-01A0A-010A-A</t>
  </si>
  <si>
    <t>FUEL/OIL COOLER AND FUEL/OIL COOLER BYPASS VALVE - REMOVAL/INSTALLATION</t>
  </si>
  <si>
    <t>Task 79-21-01-004-001-N00</t>
  </si>
  <si>
    <t>DMC-1KC46-A-N79-21-0100-02A0A-520A-A</t>
  </si>
  <si>
    <t>Fuel/Oil Cooler and Fuel/Oil Cooler Bypass Valve Removal</t>
  </si>
  <si>
    <t>Task 79-21-01-404-033-N00</t>
  </si>
  <si>
    <t>DMC-1KC46-A-N79-21-0100-03A0A-720A-A</t>
  </si>
  <si>
    <t>Fuel/Oil Cooler and Fuel/Oil Cooler Bypass Valve Installation</t>
  </si>
  <si>
    <t>PAGEBLOCK 79-21-03/401</t>
  </si>
  <si>
    <t>DMC-1KC46-A-N79-21-0300-01A0A-010A-A</t>
  </si>
  <si>
    <t>FUEL/OIL COOLER BYPASS VALVE SOLENOID - REMOVAL/INSTALLATION</t>
  </si>
  <si>
    <t>Task 79-21-03-004-001-N00</t>
  </si>
  <si>
    <t>DMC-1KC46-A-N79-21-0300-02A0A-520A-A</t>
  </si>
  <si>
    <t>Fuel/Oil Cooler Bypass Valve Solenoid Removal</t>
  </si>
  <si>
    <t>Task 79-21-03-404-013-N00</t>
  </si>
  <si>
    <t>DMC-1KC46-A-N79-21-0300-03A0A-720A-A</t>
  </si>
  <si>
    <t>Fuel/Oil Cooler Bypass Valve Solenoid Installation</t>
  </si>
  <si>
    <t>PAGEBLOCK 79-21-04/401</t>
  </si>
  <si>
    <t>DMC-1KC46-A-N79-21-0400-01A0A-010A-A</t>
  </si>
  <si>
    <t>LUBRICATION AND SCAVENGE OIL PUMP - REMOVAL/INSTALLATION</t>
  </si>
  <si>
    <t>Task 79-21-04-004-001-N00</t>
  </si>
  <si>
    <t>DMC-1KC46-A-N79-21-0400-02A0A-520A-A</t>
  </si>
  <si>
    <t>Lubrication and Scavenge Oil Pump Removal</t>
  </si>
  <si>
    <t>Task 79-21-04-404-016-N00</t>
  </si>
  <si>
    <t>DMC-1KC46-A-N79-21-0400-03A0A-720A-A</t>
  </si>
  <si>
    <t>Lubrication and Scavenge Oil Pump Installation</t>
  </si>
  <si>
    <t>PAGEBLOCK 79-21-05/401</t>
  </si>
  <si>
    <t>DMC-1KC46-A-N79-21-0500-01A0A-010A-A</t>
  </si>
  <si>
    <t>MAIN OIL FILTER - REMOVAL/INSTALLATION</t>
  </si>
  <si>
    <t>Task 79-21-05-024-001-N00</t>
  </si>
  <si>
    <t>DMC-1KC46-A-N79-21-0500-04A0A-510A-A</t>
  </si>
  <si>
    <t>Main Oil Filter Removal</t>
  </si>
  <si>
    <t>Task 79-21-05-424-014-N00</t>
  </si>
  <si>
    <t>DMC-1KC46-A-N79-21-0500-05A0A-700A-A</t>
  </si>
  <si>
    <t>Main Oil Filter Installation</t>
  </si>
  <si>
    <t>PAGEBLOCK 79-21-05/601</t>
  </si>
  <si>
    <t>DMC-1KC46-A-N79-21-0500-02A0A-010A-A</t>
  </si>
  <si>
    <t>MAIN OIL FILTER - INSPECTION/CHECK</t>
  </si>
  <si>
    <t>Task 79-21-05-216-001-N00</t>
  </si>
  <si>
    <t>DMC-1KC46-A-N79-21-0500-03A0A-311A-A</t>
  </si>
  <si>
    <t>Main Oil Filter Inspection</t>
  </si>
  <si>
    <t>PAGEBLOCK 79-21-07/401</t>
  </si>
  <si>
    <t>DMC-1KC46-A-N79-21-0700-01A0A-010A-A</t>
  </si>
  <si>
    <t>OIL SYSTEM PRESSURE (REGULATOR) RELIEF VALVE - REMOVAL/INSTALLATION</t>
  </si>
  <si>
    <t>Task 79-21-07-004-001-N00</t>
  </si>
  <si>
    <t>DMC-1KC46-A-N79-21-0700-02A0A-520A-A</t>
  </si>
  <si>
    <t>Oil System Pressure (Regulator) Relief Valve Removal</t>
  </si>
  <si>
    <t>Task 79-21-07-404-010-N00</t>
  </si>
  <si>
    <t>DMC-1KC46-A-N79-21-0700-03A0A-720A-A</t>
  </si>
  <si>
    <t>Oil System Pressure (Regulator) Relief Valve Installation</t>
  </si>
  <si>
    <t>PAGEBLOCK 79-21-09/401</t>
  </si>
  <si>
    <t>DMC-1KC46-A-N79-21-0900-01A0A-010A-A</t>
  </si>
  <si>
    <t>AIR/OIL HEAT EXCHANGER AND VALVE - REMOVAL/INSTALLATION</t>
  </si>
  <si>
    <t>Task 79-21-09-004-001-N00</t>
  </si>
  <si>
    <t>DMC-1KC46-A-N79-21-0900-02A0A-520A-A</t>
  </si>
  <si>
    <t>Air/Oil Heat Exchanger and Valve Removal</t>
  </si>
  <si>
    <t>Task 79-21-09-404-013-N00</t>
  </si>
  <si>
    <t>DMC-1KC46-A-N79-21-0900-03A0A-720A-A</t>
  </si>
  <si>
    <t>Air/Oil Heat Exchanger and Valve Installation</t>
  </si>
  <si>
    <t>PAGEBLOCK 79-21-10/401</t>
  </si>
  <si>
    <t>DMC-1KC46-A-N79-21-1000-01A0A-010A-A</t>
  </si>
  <si>
    <t>MAGNETIC CHIP DETECTORS - REMOVAL/INSTALLATION</t>
  </si>
  <si>
    <t>Task 79-21-10-024-001-N00</t>
  </si>
  <si>
    <t>DMC-1KC46-A-N79-21-1000-06A0A-510A-A</t>
  </si>
  <si>
    <t>Magnetic Chip Detector (MCD) Removal</t>
  </si>
  <si>
    <t>Task 79-21-10-424-008-N00</t>
  </si>
  <si>
    <t>DMC-1KC46-A-N79-21-1000-07A0A-700A-A</t>
  </si>
  <si>
    <t>Magnetic Chip Detector (MCD) Installation</t>
  </si>
  <si>
    <t>PAGEBLOCK 79-21-10/601</t>
  </si>
  <si>
    <t>DMC-1KC46-A-N79-21-1000-02A0A-010A-A</t>
  </si>
  <si>
    <t>MAGNETIC CHIP DETECTOR - INSPECTION/CHECK</t>
  </si>
  <si>
    <t>Task 79-21-10-206-001-N00</t>
  </si>
  <si>
    <t>DMC-1KC46-A-N79-21-1000-05A0A-280A-A</t>
  </si>
  <si>
    <t>Magnetic Chip Detector Inspection</t>
  </si>
  <si>
    <t>PAGEBLOCK 79-21-10/701</t>
  </si>
  <si>
    <t>DMC-1KC46-A-N79-21-1000-03A0A-010A-A</t>
  </si>
  <si>
    <t>MAGNETIC CHIP DETECTOR - CLEANING/PAINTING</t>
  </si>
  <si>
    <t>Task 79-21-10-117-001-N00</t>
  </si>
  <si>
    <t>DMC-1KC46-A-N79-21-1000-04A0A-251A-A</t>
  </si>
  <si>
    <t>Magnetic Chip Detector Cleaning</t>
  </si>
  <si>
    <t>PAGEBLOCK 79-21-11/401</t>
  </si>
  <si>
    <t>DMC-1KC46-A-N79-21-1100-01A0A-010A-A</t>
  </si>
  <si>
    <t>NO. 3 BEARING BREATHER AND RESTRICTOR VALVE - REMOVAL/INSTALLATION</t>
  </si>
  <si>
    <t>Task 79-21-11-024-009-N00</t>
  </si>
  <si>
    <t>DMC-1KC46-A-N79-21-1100-02A0A-510A-A</t>
  </si>
  <si>
    <t>No. 3 Bearing Compartment Breather Restrictor Valve Removal</t>
  </si>
  <si>
    <t>Task 79-21-11-424-012-N00</t>
  </si>
  <si>
    <t>DMC-1KC46-A-N79-21-1100-03A0A-700A-A</t>
  </si>
  <si>
    <t>No. 3 Bearing Compartment Breather Restrictor Valve Installation</t>
  </si>
  <si>
    <t>PAGEBLOCK 79-21-16/401</t>
  </si>
  <si>
    <t>DMC-1KC46-A-N79-21-1600-01A0A-010A-A</t>
  </si>
  <si>
    <t>LAST CHANCE OIL STRAINERS - REMOVAL/INSTALLATION</t>
  </si>
  <si>
    <t>Task 79-21-16-000-802-N00</t>
  </si>
  <si>
    <t>DMC-1KC46-A-N79-21-1600-09A0A-520A-A</t>
  </si>
  <si>
    <t>Last Chance Oil Strainer Removal (Selection)</t>
  </si>
  <si>
    <t>Task 79-21-16-400-802-N00</t>
  </si>
  <si>
    <t>DMC-1KC46-A-N79-21-1600-14A0A-720A-A</t>
  </si>
  <si>
    <t>Last Chance Oil Strainer Installation (Selection)</t>
  </si>
  <si>
    <t>Task 79-21-16-000-801-N00</t>
  </si>
  <si>
    <t>DMC-1KC46-A-N79-21-1600-10A0A-520A-A</t>
  </si>
  <si>
    <t xml:space="preserve">No. 1, 1.5, and 2 Bearing Last Chance Oil Strainer Removal </t>
  </si>
  <si>
    <t>Task 79-21-16-024-032-N00</t>
  </si>
  <si>
    <t>DMC-1KC46-A-N79-21-1600-06A0A-510A-A</t>
  </si>
  <si>
    <t>No. 3 Bearing Oil Pressure Strainer Removal</t>
  </si>
  <si>
    <t>Task 79-21-16-034-037-N00</t>
  </si>
  <si>
    <t>DMC-1KC46-A-N79-21-1600-07A0A-510A-A</t>
  </si>
  <si>
    <t>Main and Angle Gearbox Last Chance Oil Strainer Removal</t>
  </si>
  <si>
    <t>Task 79-21-16-034-039-N00</t>
  </si>
  <si>
    <t>DMC-1KC46-A-N79-21-1600-08A0A-510A-A</t>
  </si>
  <si>
    <t>No. 4 Bearing Last Chance Oil Strainer Removal</t>
  </si>
  <si>
    <t>Task 79-21-16-400-801-N00</t>
  </si>
  <si>
    <t>DMC-1KC46-A-N79-21-1600-15A0A-720A-A</t>
  </si>
  <si>
    <t>No. 1, 1.5, and 2 Bearing Last Chance Oil Strainer Installation</t>
  </si>
  <si>
    <t>Task 79-21-16-424-034-N00</t>
  </si>
  <si>
    <t>DMC-1KC46-A-N79-21-1600-11A0A-700A-A</t>
  </si>
  <si>
    <t>No. 3 Bearing Oil Pressure Strainer Installation</t>
  </si>
  <si>
    <t>Task 79-21-16-424-025-N00</t>
  </si>
  <si>
    <t>DMC-1KC46-A-N79-21-1600-12A0A-700A-A</t>
  </si>
  <si>
    <t>Main and Angle Gearbox Last Chance Oil Strainer Installation</t>
  </si>
  <si>
    <t>Task 79-21-16-424-026-N00</t>
  </si>
  <si>
    <t>DMC-1KC46-A-N79-21-1600-13A0A-700A-A</t>
  </si>
  <si>
    <t>No. 4 Bearing Last Chance Oil Strainer Installation</t>
  </si>
  <si>
    <t>PAGEBLOCK 79-21-16/601</t>
  </si>
  <si>
    <t>DMC-1KC46-A-N79-21-1600-02A0A-010A-A</t>
  </si>
  <si>
    <t>LAST CHANCE OIL STRAINERS - INSPECTION/CHECK</t>
  </si>
  <si>
    <t>Task 79-21-16-206-001-N00</t>
  </si>
  <si>
    <t>DMC-1KC46-A-N79-21-1600-05A0A-280A-A</t>
  </si>
  <si>
    <t>Last Chance Oil Strainer Inspection</t>
  </si>
  <si>
    <t>PAGEBLOCK 79-21-16/701</t>
  </si>
  <si>
    <t>DMC-1KC46-A-N79-21-1600-03A0A-010A-A</t>
  </si>
  <si>
    <t>LAST CHANCE OIL STRAINER - CLEANING/PAINTING</t>
  </si>
  <si>
    <t>Task 79-21-16-107-001-N00</t>
  </si>
  <si>
    <t>DMC-1KC46-A-N79-21-1600-04A0A-258A-A</t>
  </si>
  <si>
    <t>Last Chance Oil Strainer Cleaning</t>
  </si>
  <si>
    <t>PAGEBLOCK 79-21-17/401</t>
  </si>
  <si>
    <t>DMC-1KC46-A-N79-21-1700-01A0A-010A-A</t>
  </si>
  <si>
    <t>MAIN BEARING STRAINER HOUSING ASSEMBLY - REMOVAL/INSTALLATION</t>
  </si>
  <si>
    <t>Task 79-21-17-004-001-N00</t>
  </si>
  <si>
    <t>DMC-1KC46-A-N79-21-1700-02A0A-520A-A</t>
  </si>
  <si>
    <t>Main Bearing Strainer Housing Assembly Removal</t>
  </si>
  <si>
    <t>Task 79-21-17-404-016-N00</t>
  </si>
  <si>
    <t>DMC-1KC46-A-N79-21-1700-03A0A-720A-A</t>
  </si>
  <si>
    <t>Main Bearing Strainer Housing Assembly Installation</t>
  </si>
  <si>
    <t>PAGEBLOCK 79-31-00/001</t>
  </si>
  <si>
    <t>DMC-1KC46-A-N79-31-0000-02A0A-042A-A</t>
  </si>
  <si>
    <t>OIL QUANTITY INDICATING SYSTEM - DESCRIPTION AND OPERATION</t>
  </si>
  <si>
    <t>PAGEBLOCK 79-31-00/201</t>
  </si>
  <si>
    <t>DMC-1KC46-A-N79-31-0000-05A0A-010A-A</t>
  </si>
  <si>
    <t>ENGINE OIL QUANTITY INDICATING SYSTEM - MAINTENANCE PRACTICES</t>
  </si>
  <si>
    <t>Task 79-31-00-200-801-N00</t>
  </si>
  <si>
    <t>DMC-1KC46-A-N79-31-0000-06A0A-280A-A</t>
  </si>
  <si>
    <t>Check Engine Oil Quantity Indication at the Engine</t>
  </si>
  <si>
    <t>Task 79-31-00-200-802-N00</t>
  </si>
  <si>
    <t>DMC-1KC46-A-N79-31-0000-07A0A-280A-A</t>
  </si>
  <si>
    <t>Check Engine Oil Quantity Indication on the EICAS Display</t>
  </si>
  <si>
    <t>PAGEBLOCK 79-31-00/501</t>
  </si>
  <si>
    <t>DMC-1KC46-A-N79-31-0000-01A0A-010A-A</t>
  </si>
  <si>
    <t>OIL QUANTITY INDICATING SYSTEM - ADJUSTMENT/TEST</t>
  </si>
  <si>
    <t>Task 79-31-00-715-001-N00</t>
  </si>
  <si>
    <t>DMC-1KC46-A-N79-31-0000-03A0A-320A-A</t>
  </si>
  <si>
    <t>Oil Quantity Indicating System - Operational Test</t>
  </si>
  <si>
    <t>Task 79-31-00-735-008-N00</t>
  </si>
  <si>
    <t>DMC-1KC46-A-N79-31-0000-04A0A-345A-A</t>
  </si>
  <si>
    <t>Oil Quantity Indicating System - System Test</t>
  </si>
  <si>
    <t>PAGEBLOCK 79-31-01/401</t>
  </si>
  <si>
    <t>DMC-1KC46-A-N79-31-0100-01A0A-010A-A</t>
  </si>
  <si>
    <t>Task 79-31-01-024-001-N00</t>
  </si>
  <si>
    <t>DMC-1KC46-A-N79-31-0100-02A0A-510A-A</t>
  </si>
  <si>
    <t>Task 79-31-01-424-015-N00</t>
  </si>
  <si>
    <t>DMC-1KC46-A-N79-31-0100-03A0A-700A-A</t>
  </si>
  <si>
    <t>PAGEBLOCK 79-32-00/001</t>
  </si>
  <si>
    <t>DMC-1KC46-A-N79-32-0000-02A0A-042A-A</t>
  </si>
  <si>
    <t>OIL PRESSURE INDICATING SYSTEM - DESCRIPTION AND OPERATION</t>
  </si>
  <si>
    <t>PAGEBLOCK 79-32-00/501</t>
  </si>
  <si>
    <t>DMC-1KC46-A-N79-32-0000-01A0A-010A-A</t>
  </si>
  <si>
    <t>OIL PRESSURE INDICATING SYSTEM - ADJUSTMENT/TEST</t>
  </si>
  <si>
    <t>Task 79-32-00-715-001-N00</t>
  </si>
  <si>
    <t>DMC-1KC46-A-N79-32-0000-03A0A-320A-A</t>
  </si>
  <si>
    <t>Oil Pressure Indicating System - Operational Test</t>
  </si>
  <si>
    <t>Task 79-32-00-735-006-N00</t>
  </si>
  <si>
    <t>DMC-1KC46-A-N79-32-0000-04A0A-345A-A</t>
  </si>
  <si>
    <t>Oil Pressure Indicating System - System Test</t>
  </si>
  <si>
    <t>PAGEBLOCK 79-32-01/401</t>
  </si>
  <si>
    <t>DMC-1KC46-A-N79-32-0100-01A0A-010A-A</t>
  </si>
  <si>
    <t>OIL PRESSURE TRANSMITTER - REMOVAL/INSTALLATION</t>
  </si>
  <si>
    <t>Task 79-32-01-004-002-N00</t>
  </si>
  <si>
    <t>DMC-1KC46-A-N79-32-0100-02A0A-520A-A</t>
  </si>
  <si>
    <t>Oil Pressure Transmitter Removal</t>
  </si>
  <si>
    <t>Task 79-32-01-404-014-N00</t>
  </si>
  <si>
    <t>DMC-1KC46-A-N79-32-0100-03A0A-720A-A</t>
  </si>
  <si>
    <t>Oil Pressure Transmitter Installation</t>
  </si>
  <si>
    <t>PAGEBLOCK 79-33-00/001</t>
  </si>
  <si>
    <t>DMC-1KC46-A-N79-33-0000-01A0A-042A-A</t>
  </si>
  <si>
    <t>LOW OIL PRESSURE WARNING SYSTEM - DESCRIPTION AND OPERATION</t>
  </si>
  <si>
    <t>PAGEBLOCK 79-33-00/501</t>
  </si>
  <si>
    <t>DMC-1KC46-A-N79-33-0000-02A0A-010A-A</t>
  </si>
  <si>
    <t>LOW OIL PRESSURE WARNING SYSTEM - ADJUSTMENT/TEST</t>
  </si>
  <si>
    <t>Task 79-33-00-715-001-N00</t>
  </si>
  <si>
    <t>DMC-1KC46-A-N79-33-0000-03A0A-320A-A</t>
  </si>
  <si>
    <t>Operational Test - Low Oil Pressure Warning System</t>
  </si>
  <si>
    <t>Task 79-33-00-735-008-N00</t>
  </si>
  <si>
    <t>DMC-1KC46-A-N79-33-0000-04A0A-345A-A</t>
  </si>
  <si>
    <t>System Test - Low Oil Pressure Warning System</t>
  </si>
  <si>
    <t>PAGEBLOCK 79-33-01/401</t>
  </si>
  <si>
    <t>DMC-1KC46-A-N79-33-0100-01A0A-010A-A</t>
  </si>
  <si>
    <t>LOW OIL PRESSURE WARNING SWITCH - REMOVAL/INSTALLATION</t>
  </si>
  <si>
    <t>Task 79-33-01-004-001-N00</t>
  </si>
  <si>
    <t>DMC-1KC46-A-N79-33-0100-02A0A-520A-A</t>
  </si>
  <si>
    <t>Low Oil Pressure Warning Switch Removal</t>
  </si>
  <si>
    <t>Task 79-33-01-404-013-N00</t>
  </si>
  <si>
    <t>DMC-1KC46-A-N79-33-0100-03A0A-720A-A</t>
  </si>
  <si>
    <t>Low Oil Pressure Warning Switch Installation</t>
  </si>
  <si>
    <t>PAGEBLOCK 79-34-00/001</t>
  </si>
  <si>
    <t>DMC-1KC46-A-N79-34-0000-02A0A-042A-A</t>
  </si>
  <si>
    <t>OIL TEMPERATURE INDICATING SYSTEM - DESCRIPTION AND OPERATION</t>
  </si>
  <si>
    <t>PAGEBLOCK 79-34-00/501</t>
  </si>
  <si>
    <t>DMC-1KC46-A-N79-34-0000-01A0A-010A-A</t>
  </si>
  <si>
    <t>OIL TEMPERATURE INDICATING SYSTEM - ADJUSTMENT/TEST</t>
  </si>
  <si>
    <t>Task 79-34-00-715-003-N00</t>
  </si>
  <si>
    <t>DMC-1KC46-A-N79-34-0000-03A0A-320A-A</t>
  </si>
  <si>
    <t>Operational Test - Oil Temperature Indicating System</t>
  </si>
  <si>
    <t>PAGEBLOCK 79-34-01/401</t>
  </si>
  <si>
    <t>DMC-1KC46-A-N79-34-0100-01A0A-010A-A</t>
  </si>
  <si>
    <t>NO. 3 BEARING OIL TEMPERATURE SENSOR - REMOVAL/INSTALLATION</t>
  </si>
  <si>
    <t>Task 79-34-01-004-001-N00</t>
  </si>
  <si>
    <t>DMC-1KC46-A-N79-34-0100-02A0A-520A-A</t>
  </si>
  <si>
    <t>No. 3 Bearing Oil Temperature Sensor Removal</t>
  </si>
  <si>
    <t>Task 79-34-01-404-011-N00</t>
  </si>
  <si>
    <t>DMC-1KC46-A-N79-34-0100-03A0A-720A-A</t>
  </si>
  <si>
    <t>No. 3 Bearing Oil Temperature Sensor Installation</t>
  </si>
  <si>
    <t>PAGEBLOCK 79-35-00/001</t>
  </si>
  <si>
    <t>DMC-1KC46-A-N79-35-0000-02A0A-042A-A</t>
  </si>
  <si>
    <t>OIL FILTER BYPASS WARNING SYSTEM - DESCRIPTION AND OPERATION</t>
  </si>
  <si>
    <t>PAGEBLOCK 79-35-00/501</t>
  </si>
  <si>
    <t>DMC-1KC46-A-N79-35-0000-01A0A-010A-A</t>
  </si>
  <si>
    <t>OIL FILTER BYPASS WARNING SYSTEM - ADJUSTMENT/TEST</t>
  </si>
  <si>
    <t>Task 79-35-00-735-025-N00</t>
  </si>
  <si>
    <t>DMC-1KC46-A-N79-35-0000-03A0A-345A-A</t>
  </si>
  <si>
    <t>System Test - Oil Filter Bypass Warning System</t>
  </si>
  <si>
    <t>Task 79-35-00-735-001-N00</t>
  </si>
  <si>
    <t>DMC-1KC46-A-N79-35-0000-04A0A-345A-A</t>
  </si>
  <si>
    <t xml:space="preserve"> Oil Filter Bypass Warning System - System Test (Alternate Procedure)</t>
  </si>
  <si>
    <t>PAGEBLOCK 79-35-01/401</t>
  </si>
  <si>
    <t>DMC-1KC46-A-N79-35-0100-01A0A-010A-A</t>
  </si>
  <si>
    <t>OIL FILTER DIFFERENTIAL PRESSURE SWITCH - REMOVAL/INSTALLATION</t>
  </si>
  <si>
    <t>Task 79-35-01-004-001-N00</t>
  </si>
  <si>
    <t>DMC-1KC46-A-N79-35-0100-02A0A-520A-A</t>
  </si>
  <si>
    <t>Oil Filter Differential Pressure Switch Removal</t>
  </si>
  <si>
    <t>Task 79-35-01-404-011-N00</t>
  </si>
  <si>
    <t>DMC-1KC46-A-N79-35-0100-03A0A-720A-A</t>
  </si>
  <si>
    <t>Oil Filter Differential Pressure Switch Installation</t>
  </si>
  <si>
    <t>PAGEBLOCK 80-00-00/901</t>
  </si>
  <si>
    <t>DMC-1KC46-A-N80-00-0000-01A0A-010A-A</t>
  </si>
  <si>
    <t>STARTING - DDG MAINTENANCE PROCEDURES</t>
  </si>
  <si>
    <t>Task 80-00-00-049-006-N00</t>
  </si>
  <si>
    <t>DMC-1KC46-A-N80-00-0000-02A0A-527A-A</t>
  </si>
  <si>
    <t>DDG 80-00-2 Preparation - Engine Start Valve Inoperative</t>
  </si>
  <si>
    <t>Task 80-00-00-449-004-N00</t>
  </si>
  <si>
    <t>DMC-1KC46-A-N80-00-0000-03A0A-727A-A</t>
  </si>
  <si>
    <t>DDG 80-00-2 Restoration - Engine Start Valve Inoperative</t>
  </si>
  <si>
    <t>PAGEBLOCK 80-11-00/001</t>
  </si>
  <si>
    <t>DMC-1KC46-A-N80-11-0000-02A0A-042A-A</t>
  </si>
  <si>
    <t>STARTING SYSTEM - DESCRIPTION AND OPERATION</t>
  </si>
  <si>
    <t>PAGEBLOCK 80-11-00/501</t>
  </si>
  <si>
    <t>DMC-1KC46-A-N80-11-0000-01A0A-010A-A</t>
  </si>
  <si>
    <t>ENGINE STARTING SYSTEM - ADJUSTMENT/TEST</t>
  </si>
  <si>
    <t>Task 80-11-00-705-001-N00</t>
  </si>
  <si>
    <t>DMC-1KC46-A-N80-11-0000-03A0A-300A-A</t>
  </si>
  <si>
    <t>Engine Starting System - Operational Test</t>
  </si>
  <si>
    <t xml:space="preserve">Changed the data for clarification. | Revised | Changed the data associated with the circuit breaker. | </t>
  </si>
  <si>
    <t>Task 80-11-00-705-026-N00</t>
  </si>
  <si>
    <t>DMC-1KC46-A-N80-11-0000-04A0A-300A-A</t>
  </si>
  <si>
    <t>Engine Starting System - System Test</t>
  </si>
  <si>
    <t>PAGEBLOCK 80-11-01/401</t>
  </si>
  <si>
    <t>DMC-1KC46-A-N80-11-0100-01A0A-010A-A</t>
  </si>
  <si>
    <t>PNEUMATIC STARTER - REMOVAL/INSTALLATION</t>
  </si>
  <si>
    <t>Task 80-11-01-004-001-N00</t>
  </si>
  <si>
    <t>DMC-1KC46-A-N80-11-0100-04A0A-520A-A</t>
  </si>
  <si>
    <t>Starter Removal</t>
  </si>
  <si>
    <t>Task 80-11-01-404-014-N00</t>
  </si>
  <si>
    <t>DMC-1KC46-A-N80-11-0100-05A0A-720A-A</t>
  </si>
  <si>
    <t>Starter Installation</t>
  </si>
  <si>
    <t>PAGEBLOCK 80-11-01/601</t>
  </si>
  <si>
    <t>DMC-1KC46-A-N80-11-0100-02A0A-010A-A</t>
  </si>
  <si>
    <t>PNEUMATIC STARTER - INSPECTION/CHECK</t>
  </si>
  <si>
    <t>Task 80-11-01-216-001-N00</t>
  </si>
  <si>
    <t>DMC-1KC46-A-N80-11-0100-03A0A-311A-A</t>
  </si>
  <si>
    <t>Pneumatic Starter Inspection</t>
  </si>
  <si>
    <t>PAGEBLOCK 80-11-02/401</t>
  </si>
  <si>
    <t>DMC-1KC46-A-N80-11-0200-01A0A-010A-A</t>
  </si>
  <si>
    <t>STARTER CONTROL VALVE - REMOVAL/INSTALLATION</t>
  </si>
  <si>
    <t>Task 80-11-02-004-001-N00</t>
  </si>
  <si>
    <t>DMC-1KC46-A-N80-11-0200-02A0A-520A-A</t>
  </si>
  <si>
    <t>Starter Control Valve Removal</t>
  </si>
  <si>
    <t>Task 80-11-02-404-020-N00</t>
  </si>
  <si>
    <t>DMC-1KC46-A-N80-11-0200-03A0A-720A-A</t>
  </si>
  <si>
    <t>Starter Control Valve Installation</t>
  </si>
  <si>
    <t>PAGEBLOCK 80-11-03/401</t>
  </si>
  <si>
    <t>DMC-1KC46-A-N80-11-0300-01A0A-010A-A</t>
  </si>
  <si>
    <t>STARTER QAD ADAPTER - REMOVAL/INSTALLATION</t>
  </si>
  <si>
    <t>Task 80-11-03-004-001-N00</t>
  </si>
  <si>
    <t>DMC-1KC46-A-N80-11-0300-02A0A-520A-A</t>
  </si>
  <si>
    <t>Starter QAD Adapter Removal</t>
  </si>
  <si>
    <t>Task 80-11-03-404-008-N00</t>
  </si>
  <si>
    <t>DMC-1KC46-A-N80-11-0300-03A0A-720A-A</t>
  </si>
  <si>
    <t>Starter QAD Adapter Installation</t>
  </si>
  <si>
    <t>PAGEBLOCK 80-11-04/201</t>
  </si>
  <si>
    <t>DMC-1KC46-A-N80-11-0400-01A0A-010A-A</t>
  </si>
  <si>
    <t>STARTER CONTROL VALVE FILTER - MAINTENANCE PRACTICES</t>
  </si>
  <si>
    <t>Task 80-11-04-002-027-N00</t>
  </si>
  <si>
    <t>DMC-1KC46-A-N80-11-0400-03A0A-520A-A</t>
  </si>
  <si>
    <t>Starter Control Valve Filter Removal</t>
  </si>
  <si>
    <t>Task 80-11-04-402-024-N00</t>
  </si>
  <si>
    <t>DMC-1KC46-A-N80-11-0400-04A0A-720A-A</t>
  </si>
  <si>
    <t>Starter Control Valve Filter Installation</t>
  </si>
  <si>
    <t>Task 80-11-04-102-025-N00</t>
  </si>
  <si>
    <t>DMC-1KC46-A-N80-11-0400-02A0A-258A-A</t>
  </si>
  <si>
    <t>Starter Control Valve Filter Cleaning</t>
  </si>
  <si>
    <t>PAGEBLOCK 80-11-05/401</t>
  </si>
  <si>
    <t>DMC-1KC46-A-N80-11-0500-01A0A-010A-A</t>
  </si>
  <si>
    <t>ENGINE IGNITION AND STARTING PANEL - REMOVAL/INSTALLATION</t>
  </si>
  <si>
    <t>Task 80-11-05-004-001-N00</t>
  </si>
  <si>
    <t>DMC-1KC46-A-N80-11-0500-02A0A-520A-A</t>
  </si>
  <si>
    <t>Engine Ignition and Starting Panel Assembly Removal</t>
  </si>
  <si>
    <t>Task 80-11-05-404-004-N00</t>
  </si>
  <si>
    <t>DMC-1KC46-A-N80-11-0500-03A0A-720A-A</t>
  </si>
  <si>
    <t>Engine Ignition and Starting Panel Installation</t>
  </si>
  <si>
    <t>PAGEBLOCK 99-00-00/901</t>
  </si>
  <si>
    <t>DMC-1KC46-A-99-00-0000-01A0A-010A-A</t>
  </si>
  <si>
    <t>DEFENSIVE SYSTEMS - DDG MAINTENANCE PROCEDURES</t>
  </si>
  <si>
    <t>Task 99-00-00-040-801</t>
  </si>
  <si>
    <t>DMC-1KC46-A-99-00-0000-02A0A-527A-A</t>
  </si>
  <si>
    <t>DDG 99-51-00 - Preparation - Radar Warning Receiver (RWR) - Inoperative</t>
  </si>
  <si>
    <t>Task 99-00-00-440-801</t>
  </si>
  <si>
    <t>DMC-1KC46-A-99-00-0000-04A0A-727A-A</t>
  </si>
  <si>
    <t>DDG 99-51-00 - Restoration - Radar Warning Receiver (RWR) - Inoperative</t>
  </si>
  <si>
    <t>Task 99-00-00-040-802</t>
  </si>
  <si>
    <t>DMC-1KC46-A-99-00-0000-03A0A-527A-A</t>
  </si>
  <si>
    <t>DDG 99-71-01 - Preparation - LAIRCM System - Inoperative</t>
  </si>
  <si>
    <t>Task 99-00-00-440-802</t>
  </si>
  <si>
    <t>DMC-1KC46-A-99-00-0000-05A0A-727A-A</t>
  </si>
  <si>
    <t>DDG 99-71-01 - Restoration - LAIRCM System - Inoperative</t>
  </si>
  <si>
    <t>PAGEBLOCK 99-11-00/001</t>
  </si>
  <si>
    <t>DMC-1KC46-A-99-11-0000-05A0A-042A-A</t>
  </si>
  <si>
    <t>LARGE AIRCRAFT INFRARED COUNTERMEASURES - DESCRIPTION AND OPERATION</t>
  </si>
  <si>
    <t>PAGEBLOCK 99-11-00/201</t>
  </si>
  <si>
    <t>DMC-1KC46-A-99-11-0000-01A0A-010A-A</t>
  </si>
  <si>
    <t>LARGE AIRCRAFT INFRARED COUNTERMEASURES - MAINTENANCE PRACTICES</t>
  </si>
  <si>
    <t>Task 99-11-00-440-801</t>
  </si>
  <si>
    <t>DMC-1KC46-A-99-11-0000-10A0A-727A-A</t>
  </si>
  <si>
    <t>Apply Large Aircraft Infrared Countermeasures Power</t>
  </si>
  <si>
    <t xml:space="preserve">Added a task. | Changed figure effectivity. | </t>
  </si>
  <si>
    <t>Task 99-11-00-040-801</t>
  </si>
  <si>
    <t>DMC-1KC46-A-99-11-0000-09A0A-527A-A</t>
  </si>
  <si>
    <t>Remove Large Aircraft Infrared Countermeasures Power</t>
  </si>
  <si>
    <t>Task 99-11-00-440-802</t>
  </si>
  <si>
    <t>DMC-1KC46-A-99-11-0000-18A0A-727A-A</t>
  </si>
  <si>
    <t>Task 99-11-00-040-802</t>
  </si>
  <si>
    <t>DMC-1KC46-A-99-11-0000-17A0A-527A-A</t>
  </si>
  <si>
    <t>Task 99-11-00-910-801</t>
  </si>
  <si>
    <t>DMC-1KC46-A-99-11-0000-11A0A-912A-A</t>
  </si>
  <si>
    <t>How to View Line Replaceable Unit Elapsed Time Interval Information</t>
  </si>
  <si>
    <t>Task 99-11-00-860-801</t>
  </si>
  <si>
    <t>DMC-1KC46-A-99-11-0000-03A0A-020A-A</t>
  </si>
  <si>
    <t>Reprogram the Large Aircraft Infrared Countermeasures System</t>
  </si>
  <si>
    <t>Task 99-11-00-860-803</t>
  </si>
  <si>
    <t>DMC-1KC46-A-99-11-0000-04A0A-020A-A</t>
  </si>
  <si>
    <t>Reload Software Installed in Line Replacement Units</t>
  </si>
  <si>
    <t>Task 99-11-00-860-804</t>
  </si>
  <si>
    <t>DMC-1KC46-A-99-11-0000-12A0A-020A-A</t>
  </si>
  <si>
    <t>Task 99-11-00-860-806</t>
  </si>
  <si>
    <t>DMC-1KC46-A-99-11-0000-13A0A-020A-A</t>
  </si>
  <si>
    <t>Large Aircraft Infrared Countermeasures Global Positioning System Key</t>
  </si>
  <si>
    <t>PAGEBLOCK 99-11-00/501</t>
  </si>
  <si>
    <t>DMC-1KC46-A-99-11-0000-02A0A-010A-A</t>
  </si>
  <si>
    <t>LARGE AIRCRAFT INFRARED COUNTERMEASURES - ADJUSTMENT/TEST</t>
  </si>
  <si>
    <t>Task 99-11-00-710-801</t>
  </si>
  <si>
    <t>DMC-1KC46-A-99-11-0000-06A0A-320A-A</t>
  </si>
  <si>
    <t>Large Aircraft Infrared Countermeasures Operational Test</t>
  </si>
  <si>
    <t>Task 99-11-00-720-801</t>
  </si>
  <si>
    <t>DMC-1KC46-A-99-11-0000-07A0A-340A-A</t>
  </si>
  <si>
    <t>Large Aircraft Infrared Countermeasures Air/Ground Interface Test</t>
  </si>
  <si>
    <t>Task 99-11-00-730-801</t>
  </si>
  <si>
    <t>DMC-1KC46-A-99-11-0000-08A0A-345A-A</t>
  </si>
  <si>
    <t>Large Aircraft Infrared Countermeasures System Test</t>
  </si>
  <si>
    <t>Task 99-11-00-710-802</t>
  </si>
  <si>
    <t>DMC-1KC46-A-99-11-0000-14A0A-320A-A</t>
  </si>
  <si>
    <t>Task 99-11-00-720-802</t>
  </si>
  <si>
    <t>DMC-1KC46-A-99-11-0000-15A0A-340A-A</t>
  </si>
  <si>
    <t>Task 99-11-00-730-802</t>
  </si>
  <si>
    <t>DMC-1KC46-A-99-11-0000-16A0A-345A-A</t>
  </si>
  <si>
    <t>PAGEBLOCK 99-11-01/401</t>
  </si>
  <si>
    <t>DMC-1KC46-A-99-11-0100-01A0A-010A-A</t>
  </si>
  <si>
    <t>LARGE AIRCRAFT INFRARED COUNTERMEASURES PROCESSOR - REMOVAL/INSTALLATION</t>
  </si>
  <si>
    <t>Task 99-11-01-000-801</t>
  </si>
  <si>
    <t>DMC-1KC46-A-99-11-0100-02A0A-520A-A</t>
  </si>
  <si>
    <t>Large Aircraft Infrared Countermeasures Processor Removal</t>
  </si>
  <si>
    <t>Task 99-11-01-400-801</t>
  </si>
  <si>
    <t>DMC-1KC46-A-99-11-0100-03A0A-720A-A</t>
  </si>
  <si>
    <t>Large Aircraft Infrared Countermeasures Processor Installation</t>
  </si>
  <si>
    <t>Task 99-11-01-000-802</t>
  </si>
  <si>
    <t>DMC-1KC46-A-99-11-0100-04A0A-520A-A</t>
  </si>
  <si>
    <t>Task 99-11-01-400-802</t>
  </si>
  <si>
    <t>DMC-1KC46-A-99-11-0100-05A0A-720A-A</t>
  </si>
  <si>
    <t>PAGEBLOCK 99-11-02/401</t>
  </si>
  <si>
    <t>DMC-1KC46-A-99-11-0200-01A0A-010A-A</t>
  </si>
  <si>
    <t>LARGE AIRCRAFT INFRARED COUNTERMEASURES CONTROL INDICATOR UNIT - REMOVAL/INSTALLATION</t>
  </si>
  <si>
    <t>Task 99-11-02-000-801</t>
  </si>
  <si>
    <t>DMC-1KC46-A-99-11-0200-02A0A-520A-A</t>
  </si>
  <si>
    <t>Large Aircraft Infrared Countermeasures Control Indicator Unit Removal</t>
  </si>
  <si>
    <t>Task 99-11-02-400-801</t>
  </si>
  <si>
    <t>DMC-1KC46-A-99-11-0200-03A0A-720A-A</t>
  </si>
  <si>
    <t>Large Aircraft Infrared Countermeasures Control Indicator Unit Installation</t>
  </si>
  <si>
    <t>Task 99-11-02-000-802</t>
  </si>
  <si>
    <t>DMC-1KC46-A-99-11-0200-04A0A-520A-A</t>
  </si>
  <si>
    <t>Task 99-11-02-400-802</t>
  </si>
  <si>
    <t>DMC-1KC46-A-99-11-0200-05A0A-720A-A</t>
  </si>
  <si>
    <t>PAGEBLOCK 99-11-03/401</t>
  </si>
  <si>
    <t>DMC-1KC46-A-99-11-0300-01A0A-010A-A</t>
  </si>
  <si>
    <t>LARGE AIRCRAFT INFRARED COUNTERMEASURES GUARDIAN LASER TURRET ASSEMBLY - REMOVAL/INSTALLATION</t>
  </si>
  <si>
    <t>Task 99-11-03-020-801</t>
  </si>
  <si>
    <t>DMC-1KC46-A-99-11-0300-06A0A-510A-A</t>
  </si>
  <si>
    <t>Large Aircraft Infrared Countermeasures Guardian Laser Turret Assembly Removal</t>
  </si>
  <si>
    <t>Task 99-11-03-420-801</t>
  </si>
  <si>
    <t>DMC-1KC46-A-99-11-0300-07A0A-720A-A</t>
  </si>
  <si>
    <t>Large Aircraft Infrared Countermeasures Guardian Laser Turret Assembly Installation</t>
  </si>
  <si>
    <t>PAGEBLOCK 99-11-03/601</t>
  </si>
  <si>
    <t>DMC-1KC46-A-99-11-0300-02A0A-010A-A</t>
  </si>
  <si>
    <t>LARGE AIRCRAFT INFRARED COUNTERMEASURES GUARDIAN LASER TURRET ASSEMBLY - INSPECTION/CHECK</t>
  </si>
  <si>
    <t>Task 99-11-03-200-801</t>
  </si>
  <si>
    <t>DMC-1KC46-A-99-11-0300-05A0A-280A-A</t>
  </si>
  <si>
    <t>Large Aircraft Infrared Countermeasures Humidity Indicator Inspection</t>
  </si>
  <si>
    <t>PAGEBLOCK 99-11-03/701</t>
  </si>
  <si>
    <t>DMC-1KC46-A-99-11-0300-03A0A-010A-A</t>
  </si>
  <si>
    <t>LARGE AIRCRAFT INFRARED COUNTERMEASURES GUARDIAN LASER TURRET ASSEMBLY - CLEANING</t>
  </si>
  <si>
    <t>Task 99-11-03-100-801</t>
  </si>
  <si>
    <t>DMC-1KC46-A-99-11-0300-04A0A-258A-A</t>
  </si>
  <si>
    <t>Large Aircraft Infrared Countermeasures Guardian Laser Turret Assembly Cleaning</t>
  </si>
  <si>
    <t>PAGEBLOCK 99-11-04/401</t>
  </si>
  <si>
    <t>DMC-1KC46-A-99-11-0400-01A0A-010A-A</t>
  </si>
  <si>
    <t>LARGE AIRCRAFT INFRARED COUNTERMEASURES MISSILE WARNING SYSTEM SENSOR - REMOVAL/INSTALLATION</t>
  </si>
  <si>
    <t>Task 99-11-04-020-801</t>
  </si>
  <si>
    <t>DMC-1KC46-A-99-11-0400-04A0A-510A-A</t>
  </si>
  <si>
    <t>Large Aircraft Infrared Countermeasures Missile Warning System Sensor Removal</t>
  </si>
  <si>
    <t>Task 99-11-04-420-801</t>
  </si>
  <si>
    <t>DMC-1KC46-A-99-11-0400-05A0A-720A-A</t>
  </si>
  <si>
    <t>Large Aircraft Infrared Countermeasures Missile Warning System Sensor Installation</t>
  </si>
  <si>
    <t>Task 99-11-04-020-802</t>
  </si>
  <si>
    <t>DMC-1KC46-A-99-11-0400-06A0A-510A-A</t>
  </si>
  <si>
    <t>Task 99-11-04-420-802</t>
  </si>
  <si>
    <t>DMC-1KC46-A-99-11-0400-07A0A-720A-A</t>
  </si>
  <si>
    <t>PAGEBLOCK 99-11-04/701</t>
  </si>
  <si>
    <t>DMC-1KC46-A-99-11-0400-02A0A-010A-A</t>
  </si>
  <si>
    <t>LARGE AIRCRAFT INFRARED COUNTERMEASURES MISSILE WARNING SENSOR - CLEANING</t>
  </si>
  <si>
    <t>Task 99-11-04-100-801</t>
  </si>
  <si>
    <t>DMC-1KC46-A-99-11-0400-03A0A-258A-A</t>
  </si>
  <si>
    <t>Large Aircraft Infrared Countermeasures Missile Warning Sensor Window Cleaning</t>
  </si>
  <si>
    <t xml:space="preserve">Changed the materials data. | Added data for clarification. | </t>
  </si>
  <si>
    <t>PAGEBLOCK 99-11-07/401</t>
  </si>
  <si>
    <t>DMC-1KC46-A-99-11-0700-01A0A-010A-A</t>
  </si>
  <si>
    <t>LARGE AIRCRAFT INFRARED COUNTERMEASURES MISSILE WARNING SYSTEM REPEATER - REMOVAL/INSTALLATION</t>
  </si>
  <si>
    <t>Task 99-11-07-020-801</t>
  </si>
  <si>
    <t>DMC-1KC46-A-99-11-0700-02A0A-510A-A</t>
  </si>
  <si>
    <t>Large Aircraft Infrared Countermeasures Missile Warning System Repeater Removal</t>
  </si>
  <si>
    <t xml:space="preserve">Changed the reference information. | Changed reference from "Reference Not Currently Available" to "Main Deck Cargo Compartment Cargo Lining Panel Removal, TASK 25-59-01-000-801" | </t>
  </si>
  <si>
    <t>Task 99-11-07-420-801</t>
  </si>
  <si>
    <t>DMC-1KC46-A-99-11-0700-03A0A-720A-A</t>
  </si>
  <si>
    <t>Large Aircraft Infrared Countermeasures Missile Warning System Repeater Installation</t>
  </si>
  <si>
    <t xml:space="preserve">Added data for clarification. | Changed the reference information. | Added data for clarification. | Added Procedural Step. [ATA SUBTASK 99-11-07-860-008] | </t>
  </si>
  <si>
    <t>PAGEBLOCK 99-21-00/001</t>
  </si>
  <si>
    <t>DMC-1KC46-A-99-21-0000-04A0A-042A-A</t>
  </si>
  <si>
    <t>RADIO FREQUENCY SELF DEFENSE SYSTEM - DESCRIPTION AND OPERATION</t>
  </si>
  <si>
    <t xml:space="preserve">Changed the format of the steps. | Changed an acronym reference. | </t>
  </si>
  <si>
    <t>PAGEBLOCK 99-21-00/201</t>
  </si>
  <si>
    <t>DMC-1KC46-A-99-21-0000-05A0A-010A-A</t>
  </si>
  <si>
    <t>RADIO FREQUENCY SELF DEFENSE SYSTEM - MAINTENANCE PRACTICES</t>
  </si>
  <si>
    <t>Task 99-21-00-470-801</t>
  </si>
  <si>
    <t>DMC-1KC46-A-99-21-0000-06A0A-750A-A</t>
  </si>
  <si>
    <t>Radio Frequency Self Defense System Software Installation</t>
  </si>
  <si>
    <t xml:space="preserve">Changed the tool information. | Changed a tool reference. | Added data for clarification. | Changed the tool information. | </t>
  </si>
  <si>
    <t>Task 99-21-00-470-802</t>
  </si>
  <si>
    <t>DMC-1KC46-A-99-21-0000-07A0A-750A-A</t>
  </si>
  <si>
    <t>Radio Frequency Self Defense System Zeroize</t>
  </si>
  <si>
    <t>PAGEBLOCK 99-21-00/501</t>
  </si>
  <si>
    <t>DMC-1KC46-A-99-21-0000-01A0A-010A-A</t>
  </si>
  <si>
    <t>RADIO FREQUENCY SELF DEFENSE SYSTEM - ADJUSTMENT/TEST</t>
  </si>
  <si>
    <t>Task 99-21-00-710-801</t>
  </si>
  <si>
    <t>DMC-1KC46-A-99-21-0000-02A0A-320A-A</t>
  </si>
  <si>
    <t>Radio Frequency Self Defense System Built-In-Test</t>
  </si>
  <si>
    <t>Task 99-21-00-730-801</t>
  </si>
  <si>
    <t>DMC-1KC46-A-99-21-0000-03A0A-345A-A</t>
  </si>
  <si>
    <t>Radio Frequency Self Defense System All Quadrant Verification</t>
  </si>
  <si>
    <t>PAGEBLOCK 99-21-01/401</t>
  </si>
  <si>
    <t>DMC-1KC46-A-99-21-0100-01A0A-010A-A</t>
  </si>
  <si>
    <t>RADIO FREQUENCY SELF DEFENSE SYSTEM RADAR RECEIVER - REMOVAL/INSTALLATION</t>
  </si>
  <si>
    <t>Task 99-21-01-000-801</t>
  </si>
  <si>
    <t>DMC-1KC46-A-99-21-0100-02A0A-520A-A</t>
  </si>
  <si>
    <t>Radio Frequency Self Defense System Radar Receiver Removal</t>
  </si>
  <si>
    <t>Task 99-21-01-400-801</t>
  </si>
  <si>
    <t>DMC-1KC46-A-99-21-0100-03A0A-720A-A</t>
  </si>
  <si>
    <t>Radio Frequency Self Defense System Radar Receiver Installation</t>
  </si>
  <si>
    <t xml:space="preserve">Changed the format of the steps. | Changed the reference information. | Changed the tool information. | Changed the access panel information. | Revised | Changed the format of the steps. | Changed the access panel information. | </t>
  </si>
  <si>
    <t>PAGEBLOCK 99-21-02/401</t>
  </si>
  <si>
    <t>DMC-1KC46-A-99-21-0200-01A0A-010A-A</t>
  </si>
  <si>
    <t>RF SELF DEFENSE SYSTEM COUNTERMEASURE SIGNAL PROCESSOR - REMOVAL/INSTALLATION</t>
  </si>
  <si>
    <t>Task 99-21-02-000-801</t>
  </si>
  <si>
    <t>DMC-1KC46-A-99-21-0200-02A0A-520A-A</t>
  </si>
  <si>
    <t>RF Self Defense System Countermeasure Signal Processor Removal</t>
  </si>
  <si>
    <t>Task 99-21-02-400-801</t>
  </si>
  <si>
    <t>DMC-1KC46-A-99-21-0200-03A0A-720A-A</t>
  </si>
  <si>
    <t>RF Self Defense Self Defense System Countermeasure Signal Processor Installation</t>
  </si>
  <si>
    <t xml:space="preserve">Changed the reference information. | Changed the tool information. | Changed the format of the steps. | Changed an acronym reference. | Added Procedural Step. [ATA SUBTASK 99-21-02-470-001] | </t>
  </si>
  <si>
    <t>PAGEBLOCK 99-21-03/401</t>
  </si>
  <si>
    <t>DMC-1KC46-A-99-21-0300-01A0A-010A-A</t>
  </si>
  <si>
    <t>RADIO FREQUENCY SELF DEFENSE SYSTEM ANTENNA - REMOVAL/INSTALLATION</t>
  </si>
  <si>
    <t>Task 99-21-03-000-801</t>
  </si>
  <si>
    <t>DMC-1KC46-A-99-21-0300-02A0A-520A-A</t>
  </si>
  <si>
    <t>Radio Frequency Self Defense System Antenna Removal</t>
  </si>
  <si>
    <t>Task 99-21-03-400-801</t>
  </si>
  <si>
    <t>DMC-1KC46-A-99-21-0300-03A0A-720A-A</t>
  </si>
  <si>
    <t>Radio Frequency Self Defense System Antenna Installation</t>
  </si>
  <si>
    <t xml:space="preserve">Changed the format of the steps. | Changed the tool information. | Changed the access panel information. | Changed the access panel information. | </t>
  </si>
  <si>
    <t>PAGEBLOCK 99-21-04/401</t>
  </si>
  <si>
    <t>DMC-1KC46-A-99-21-0400-01A0A-010A-A</t>
  </si>
  <si>
    <t>RADIO FREQUENCY SELF DEFENSE SYSTEM INERTIAL MEASUREMENT UNIT - REMOVAL/INSTALLATION</t>
  </si>
  <si>
    <t>Task 99-21-04-000-801</t>
  </si>
  <si>
    <t>DMC-1KC46-A-99-21-0400-02A0A-520A-A</t>
  </si>
  <si>
    <t>Radio Frequency Self Defence System Inertial Measurement Unit Removal</t>
  </si>
  <si>
    <t xml:space="preserve">Changed the format of the steps. | Changed an acronym reference. | Changed the access panel information. | Changed the access panel information. | Changed the format of the steps. | </t>
  </si>
  <si>
    <t>Task 99-21-04-400-801</t>
  </si>
  <si>
    <t>DMC-1KC46-A-99-21-0400-03A0A-720A-A</t>
  </si>
  <si>
    <t>Radio Frequency Self Defence System Inertial Measurement Unit Installation</t>
  </si>
  <si>
    <t>PAGEBLOCK 99-21-05/401</t>
  </si>
  <si>
    <t>DMC-1KC46-A-99-21-0500-01A0A-010A-A</t>
  </si>
  <si>
    <t>RADIO FREQUENCY SELF DEFENSE SYSTEM INERTIAL MEASUREMENT UNIT POWER SUPPLY - REMOVAL/INSTALLATION</t>
  </si>
  <si>
    <t>Task 99-21-05-000-801</t>
  </si>
  <si>
    <t>DMC-1KC46-A-99-21-0500-02A0A-520A-A</t>
  </si>
  <si>
    <t>Radio Frequency Self Defence System Inertial Measurement Unit Power Supply Removal</t>
  </si>
  <si>
    <t>Task 99-21-05-400-801</t>
  </si>
  <si>
    <t>DMC-1KC46-A-99-21-0500-03A0A-720A-A</t>
  </si>
  <si>
    <t>Radio Frequency Self Defence System Inertial Measurement Unit Power Supply Installation</t>
  </si>
  <si>
    <t>WSRD/
AMC ADD</t>
  </si>
  <si>
    <t>Certified</t>
  </si>
  <si>
    <t>VerificationType</t>
  </si>
  <si>
    <t>ADDITIONAL</t>
  </si>
  <si>
    <t xml:space="preserve">Ver </t>
  </si>
  <si>
    <t>TTandOO</t>
  </si>
  <si>
    <t>TabTop</t>
  </si>
  <si>
    <t>Ver</t>
  </si>
</sst>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name val="Calibri"/>
    </font>
    <font>
      <sz val="11"/>
      <color theme="1"/>
      <name val="Calibri"/>
      <family val="2"/>
      <scheme val="minor"/>
    </font>
    <font>
      <sz val="11"/>
      <color theme="1"/>
      <name val="Calibri"/>
      <family val="2"/>
      <scheme val="minor"/>
    </font>
    <font>
      <sz val="11"/>
      <name val="Calibri"/>
    </font>
    <font>
      <b/>
      <sz val="11"/>
      <color theme="1"/>
      <name val="Calibri"/>
      <family val="2"/>
    </font>
    <font>
      <b/>
      <sz val="11"/>
      <name val="Calibri"/>
      <family val="2"/>
    </font>
    <font>
      <sz val="1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22" fontId="3" fillId="0" borderId="0"/>
    <xf numFmtId="0" fontId="3" fillId="0" borderId="0"/>
    <xf numFmtId="0" fontId="2" fillId="0" borderId="0"/>
  </cellStyleXfs>
  <cellXfs count="11">
    <xf numFmtId="0" fontId="0" fillId="0" borderId="0" xfId="0" applyFont="1"/>
    <xf numFmtId="0" fontId="4" fillId="0" borderId="1" xfId="2" applyFont="1" applyFill="1" applyBorder="1" applyAlignment="1">
      <alignment horizontal="left" vertical="top" wrapText="1"/>
    </xf>
    <xf numFmtId="0" fontId="5" fillId="0" borderId="1" xfId="2" applyFont="1" applyFill="1" applyBorder="1" applyAlignment="1">
      <alignment horizontal="left" vertical="top" wrapText="1"/>
    </xf>
    <xf numFmtId="0" fontId="2" fillId="0" borderId="0" xfId="3"/>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0" fontId="6" fillId="0" borderId="1" xfId="2" applyFont="1" applyFill="1" applyBorder="1" applyAlignment="1">
      <alignment horizontal="left" vertical="top"/>
    </xf>
    <xf numFmtId="0" fontId="6" fillId="0" borderId="1" xfId="2" applyFont="1" applyFill="1" applyBorder="1" applyAlignment="1">
      <alignment horizontal="left" vertical="top" wrapText="1"/>
    </xf>
    <xf numFmtId="0" fontId="3" fillId="0" borderId="0" xfId="2" applyFont="1" applyFill="1" applyBorder="1" applyAlignment="1">
      <alignment horizontal="left" vertical="top" wrapText="1"/>
    </xf>
    <xf numFmtId="0" fontId="1" fillId="0" borderId="0" xfId="3" applyFont="1"/>
    <xf numFmtId="0" fontId="0" fillId="0" borderId="1" xfId="2" applyFont="1" applyFill="1" applyBorder="1" applyAlignment="1">
      <alignment horizontal="left" vertical="top"/>
    </xf>
  </cellXfs>
  <cellStyles count="4">
    <cellStyle name="dates" xfId="1"/>
    <cellStyle name="Normal" xfId="0" builtinId="0"/>
    <cellStyle name="Normal 2" xfId="2"/>
    <cellStyle name="Normal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628"/>
  <sheetViews>
    <sheetView topLeftCell="A10590" workbookViewId="0">
      <selection sqref="A1:N10628"/>
    </sheetView>
  </sheetViews>
  <sheetFormatPr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15</v>
      </c>
      <c r="C2" t="s">
        <v>16</v>
      </c>
      <c r="D2" t="s">
        <v>17</v>
      </c>
      <c r="E2" t="s">
        <v>18</v>
      </c>
      <c r="F2" t="s">
        <v>19</v>
      </c>
      <c r="G2" t="s">
        <v>20</v>
      </c>
      <c r="H2" t="s">
        <v>21</v>
      </c>
      <c r="I2" t="s">
        <v>22</v>
      </c>
      <c r="J2" t="s">
        <v>23</v>
      </c>
      <c r="K2" t="s">
        <v>24</v>
      </c>
      <c r="L2" t="s">
        <v>25</v>
      </c>
      <c r="N2" t="s">
        <v>26</v>
      </c>
    </row>
    <row r="3" spans="1:14">
      <c r="A3" t="s">
        <v>14</v>
      </c>
      <c r="B3" t="s">
        <v>15</v>
      </c>
      <c r="C3" t="s">
        <v>27</v>
      </c>
      <c r="D3" t="s">
        <v>28</v>
      </c>
      <c r="E3" t="s">
        <v>29</v>
      </c>
      <c r="F3" t="s">
        <v>30</v>
      </c>
      <c r="G3" t="s">
        <v>31</v>
      </c>
      <c r="H3" t="s">
        <v>31</v>
      </c>
      <c r="I3" t="s">
        <v>31</v>
      </c>
      <c r="J3" t="s">
        <v>31</v>
      </c>
      <c r="K3" t="s">
        <v>31</v>
      </c>
      <c r="L3" t="s">
        <v>25</v>
      </c>
      <c r="N3" t="s">
        <v>32</v>
      </c>
    </row>
    <row r="4" spans="1:14">
      <c r="A4" t="s">
        <v>14</v>
      </c>
      <c r="B4" t="s">
        <v>33</v>
      </c>
      <c r="C4" t="s">
        <v>34</v>
      </c>
      <c r="D4" t="s">
        <v>35</v>
      </c>
      <c r="E4" t="s">
        <v>36</v>
      </c>
      <c r="F4" t="s">
        <v>37</v>
      </c>
      <c r="G4" t="s">
        <v>31</v>
      </c>
      <c r="H4" t="s">
        <v>31</v>
      </c>
      <c r="I4" t="s">
        <v>31</v>
      </c>
      <c r="J4" t="s">
        <v>31</v>
      </c>
      <c r="K4" t="s">
        <v>31</v>
      </c>
      <c r="L4" t="s">
        <v>25</v>
      </c>
      <c r="N4" t="s">
        <v>32</v>
      </c>
    </row>
    <row r="5" spans="1:14">
      <c r="A5" t="s">
        <v>14</v>
      </c>
      <c r="B5" t="s">
        <v>33</v>
      </c>
      <c r="C5" t="s">
        <v>38</v>
      </c>
      <c r="D5" t="s">
        <v>39</v>
      </c>
      <c r="E5" t="s">
        <v>40</v>
      </c>
      <c r="F5" t="s">
        <v>37</v>
      </c>
      <c r="G5" t="s">
        <v>31</v>
      </c>
      <c r="H5" t="s">
        <v>41</v>
      </c>
      <c r="I5" t="s">
        <v>41</v>
      </c>
      <c r="J5" t="s">
        <v>41</v>
      </c>
      <c r="K5" t="s">
        <v>41</v>
      </c>
      <c r="L5" t="s">
        <v>25</v>
      </c>
      <c r="N5" t="s">
        <v>42</v>
      </c>
    </row>
    <row r="6" spans="1:14">
      <c r="A6" t="s">
        <v>14</v>
      </c>
      <c r="B6" t="s">
        <v>15</v>
      </c>
      <c r="C6" t="s">
        <v>43</v>
      </c>
      <c r="D6" t="s">
        <v>44</v>
      </c>
      <c r="E6" t="s">
        <v>45</v>
      </c>
      <c r="F6" t="s">
        <v>30</v>
      </c>
      <c r="G6" t="s">
        <v>31</v>
      </c>
      <c r="H6" t="s">
        <v>31</v>
      </c>
      <c r="I6" t="s">
        <v>31</v>
      </c>
      <c r="J6" t="s">
        <v>31</v>
      </c>
      <c r="K6" t="s">
        <v>31</v>
      </c>
      <c r="L6" t="s">
        <v>25</v>
      </c>
      <c r="N6" t="s">
        <v>32</v>
      </c>
    </row>
    <row r="7" spans="1:14">
      <c r="A7" t="s">
        <v>46</v>
      </c>
      <c r="B7" t="s">
        <v>33</v>
      </c>
      <c r="C7" t="s">
        <v>47</v>
      </c>
      <c r="D7" t="s">
        <v>48</v>
      </c>
      <c r="E7" t="s">
        <v>49</v>
      </c>
      <c r="F7" t="s">
        <v>50</v>
      </c>
      <c r="G7" t="s">
        <v>20</v>
      </c>
      <c r="H7" t="s">
        <v>21</v>
      </c>
      <c r="I7" t="s">
        <v>22</v>
      </c>
      <c r="J7" t="s">
        <v>23</v>
      </c>
      <c r="K7" t="s">
        <v>24</v>
      </c>
      <c r="L7" t="s">
        <v>51</v>
      </c>
      <c r="N7" t="s">
        <v>52</v>
      </c>
    </row>
    <row r="8" spans="1:14">
      <c r="A8" t="s">
        <v>14</v>
      </c>
      <c r="B8" t="s">
        <v>15</v>
      </c>
      <c r="C8" t="s">
        <v>53</v>
      </c>
      <c r="D8" t="s">
        <v>54</v>
      </c>
      <c r="E8" t="s">
        <v>55</v>
      </c>
      <c r="F8" t="s">
        <v>30</v>
      </c>
      <c r="G8" t="s">
        <v>41</v>
      </c>
      <c r="H8" t="s">
        <v>20</v>
      </c>
      <c r="I8" t="s">
        <v>21</v>
      </c>
      <c r="J8" t="s">
        <v>21</v>
      </c>
      <c r="K8" t="s">
        <v>21</v>
      </c>
      <c r="L8" t="s">
        <v>25</v>
      </c>
      <c r="N8" t="s">
        <v>56</v>
      </c>
    </row>
    <row r="9" spans="1:14">
      <c r="A9" t="s">
        <v>14</v>
      </c>
      <c r="B9" t="s">
        <v>33</v>
      </c>
      <c r="C9" t="s">
        <v>57</v>
      </c>
      <c r="D9" t="s">
        <v>58</v>
      </c>
      <c r="E9" t="s">
        <v>59</v>
      </c>
      <c r="F9" t="s">
        <v>50</v>
      </c>
      <c r="G9" t="s">
        <v>14</v>
      </c>
      <c r="H9" t="s">
        <v>14</v>
      </c>
      <c r="I9" t="s">
        <v>60</v>
      </c>
      <c r="J9" t="s">
        <v>60</v>
      </c>
      <c r="K9" t="s">
        <v>60</v>
      </c>
      <c r="L9" t="s">
        <v>25</v>
      </c>
      <c r="N9" t="s">
        <v>14</v>
      </c>
    </row>
    <row r="10" spans="1:14">
      <c r="A10" t="s">
        <v>46</v>
      </c>
      <c r="B10" t="s">
        <v>33</v>
      </c>
      <c r="C10" t="s">
        <v>61</v>
      </c>
      <c r="D10" t="s">
        <v>62</v>
      </c>
      <c r="E10" t="s">
        <v>63</v>
      </c>
      <c r="F10" t="s">
        <v>64</v>
      </c>
      <c r="G10" t="s">
        <v>41</v>
      </c>
      <c r="H10" t="s">
        <v>20</v>
      </c>
      <c r="I10" t="s">
        <v>21</v>
      </c>
      <c r="J10" t="s">
        <v>21</v>
      </c>
      <c r="K10" t="s">
        <v>21</v>
      </c>
      <c r="L10" t="s">
        <v>51</v>
      </c>
      <c r="N10" t="s">
        <v>65</v>
      </c>
    </row>
    <row r="11" spans="1:14">
      <c r="A11" t="s">
        <v>14</v>
      </c>
      <c r="B11" t="s">
        <v>33</v>
      </c>
      <c r="C11" t="s">
        <v>66</v>
      </c>
      <c r="D11" t="s">
        <v>67</v>
      </c>
      <c r="E11" t="s">
        <v>68</v>
      </c>
      <c r="F11" t="s">
        <v>50</v>
      </c>
      <c r="G11" t="s">
        <v>31</v>
      </c>
      <c r="H11" t="s">
        <v>41</v>
      </c>
      <c r="I11" t="s">
        <v>20</v>
      </c>
      <c r="J11" t="s">
        <v>21</v>
      </c>
      <c r="K11" t="s">
        <v>22</v>
      </c>
      <c r="L11" t="s">
        <v>25</v>
      </c>
      <c r="N11" t="s">
        <v>69</v>
      </c>
    </row>
    <row r="12" spans="1:14">
      <c r="A12" t="s">
        <v>14</v>
      </c>
      <c r="B12" t="s">
        <v>33</v>
      </c>
      <c r="C12" t="s">
        <v>70</v>
      </c>
      <c r="D12" t="s">
        <v>71</v>
      </c>
      <c r="E12" t="s">
        <v>72</v>
      </c>
      <c r="F12" t="s">
        <v>50</v>
      </c>
      <c r="G12" t="s">
        <v>31</v>
      </c>
      <c r="H12" t="s">
        <v>41</v>
      </c>
      <c r="I12" t="s">
        <v>20</v>
      </c>
      <c r="J12" t="s">
        <v>20</v>
      </c>
      <c r="K12" t="s">
        <v>20</v>
      </c>
      <c r="L12" t="s">
        <v>25</v>
      </c>
      <c r="N12" t="s">
        <v>65</v>
      </c>
    </row>
    <row r="13" spans="1:14">
      <c r="A13" t="s">
        <v>14</v>
      </c>
      <c r="B13" t="s">
        <v>33</v>
      </c>
      <c r="C13" t="s">
        <v>73</v>
      </c>
      <c r="D13" t="s">
        <v>74</v>
      </c>
      <c r="E13" t="s">
        <v>75</v>
      </c>
      <c r="F13" t="s">
        <v>50</v>
      </c>
      <c r="G13" t="s">
        <v>31</v>
      </c>
      <c r="H13" t="s">
        <v>41</v>
      </c>
      <c r="I13" t="s">
        <v>20</v>
      </c>
      <c r="J13" t="s">
        <v>20</v>
      </c>
      <c r="K13" t="s">
        <v>20</v>
      </c>
      <c r="L13" t="s">
        <v>25</v>
      </c>
      <c r="N13" t="s">
        <v>65</v>
      </c>
    </row>
    <row r="14" spans="1:14">
      <c r="A14" t="s">
        <v>14</v>
      </c>
      <c r="B14" t="s">
        <v>33</v>
      </c>
      <c r="C14" t="s">
        <v>76</v>
      </c>
      <c r="D14" t="s">
        <v>77</v>
      </c>
      <c r="E14" t="s">
        <v>78</v>
      </c>
      <c r="F14" t="s">
        <v>50</v>
      </c>
      <c r="G14" t="s">
        <v>31</v>
      </c>
      <c r="H14" t="s">
        <v>41</v>
      </c>
      <c r="I14" t="s">
        <v>20</v>
      </c>
      <c r="J14" t="s">
        <v>21</v>
      </c>
      <c r="K14" t="s">
        <v>21</v>
      </c>
      <c r="L14" t="s">
        <v>25</v>
      </c>
      <c r="N14" t="s">
        <v>79</v>
      </c>
    </row>
    <row r="15" spans="1:14">
      <c r="A15" t="s">
        <v>14</v>
      </c>
      <c r="B15" t="s">
        <v>33</v>
      </c>
      <c r="C15" t="s">
        <v>80</v>
      </c>
      <c r="D15" t="s">
        <v>81</v>
      </c>
      <c r="E15" t="s">
        <v>82</v>
      </c>
      <c r="F15" t="s">
        <v>83</v>
      </c>
      <c r="G15" t="s">
        <v>31</v>
      </c>
      <c r="H15" t="s">
        <v>41</v>
      </c>
      <c r="I15" t="s">
        <v>20</v>
      </c>
      <c r="J15" t="s">
        <v>21</v>
      </c>
      <c r="K15" t="s">
        <v>21</v>
      </c>
      <c r="L15" t="s">
        <v>25</v>
      </c>
      <c r="N15" t="s">
        <v>32</v>
      </c>
    </row>
    <row r="16" spans="1:14">
      <c r="A16" t="s">
        <v>14</v>
      </c>
      <c r="B16" t="s">
        <v>33</v>
      </c>
      <c r="C16" t="s">
        <v>84</v>
      </c>
      <c r="D16" t="s">
        <v>85</v>
      </c>
      <c r="E16" t="s">
        <v>86</v>
      </c>
      <c r="F16" t="s">
        <v>64</v>
      </c>
      <c r="G16" t="s">
        <v>31</v>
      </c>
      <c r="H16" t="s">
        <v>41</v>
      </c>
      <c r="I16" t="s">
        <v>20</v>
      </c>
      <c r="J16" t="s">
        <v>20</v>
      </c>
      <c r="K16" t="s">
        <v>20</v>
      </c>
      <c r="L16" t="s">
        <v>25</v>
      </c>
      <c r="N16" t="s">
        <v>87</v>
      </c>
    </row>
    <row r="17" spans="1:14">
      <c r="A17" t="s">
        <v>14</v>
      </c>
      <c r="B17" t="s">
        <v>15</v>
      </c>
      <c r="C17" t="s">
        <v>88</v>
      </c>
      <c r="D17" t="s">
        <v>89</v>
      </c>
      <c r="E17" t="s">
        <v>90</v>
      </c>
      <c r="F17" t="s">
        <v>30</v>
      </c>
      <c r="G17" t="s">
        <v>41</v>
      </c>
      <c r="H17" t="s">
        <v>20</v>
      </c>
      <c r="I17" t="s">
        <v>21</v>
      </c>
      <c r="J17" t="s">
        <v>21</v>
      </c>
      <c r="K17" t="s">
        <v>21</v>
      </c>
      <c r="L17" t="s">
        <v>25</v>
      </c>
      <c r="N17" t="s">
        <v>56</v>
      </c>
    </row>
    <row r="18" spans="1:14">
      <c r="A18" t="s">
        <v>14</v>
      </c>
      <c r="B18" t="s">
        <v>33</v>
      </c>
      <c r="C18" t="s">
        <v>91</v>
      </c>
      <c r="D18" t="s">
        <v>92</v>
      </c>
      <c r="E18" t="s">
        <v>93</v>
      </c>
      <c r="F18" t="s">
        <v>50</v>
      </c>
      <c r="G18" t="s">
        <v>14</v>
      </c>
      <c r="H18" t="s">
        <v>14</v>
      </c>
      <c r="I18" t="s">
        <v>60</v>
      </c>
      <c r="J18" t="s">
        <v>60</v>
      </c>
      <c r="K18" t="s">
        <v>60</v>
      </c>
      <c r="L18" t="s">
        <v>25</v>
      </c>
      <c r="N18" t="s">
        <v>14</v>
      </c>
    </row>
    <row r="19" spans="1:14">
      <c r="A19" t="s">
        <v>46</v>
      </c>
      <c r="B19" t="s">
        <v>33</v>
      </c>
      <c r="C19" t="s">
        <v>94</v>
      </c>
      <c r="D19" t="s">
        <v>95</v>
      </c>
      <c r="E19" t="s">
        <v>63</v>
      </c>
      <c r="F19" t="s">
        <v>64</v>
      </c>
      <c r="G19" t="s">
        <v>31</v>
      </c>
      <c r="H19" t="s">
        <v>31</v>
      </c>
      <c r="I19" t="s">
        <v>41</v>
      </c>
      <c r="J19" t="s">
        <v>41</v>
      </c>
      <c r="K19" t="s">
        <v>41</v>
      </c>
      <c r="L19" t="s">
        <v>51</v>
      </c>
      <c r="N19" t="s">
        <v>65</v>
      </c>
    </row>
    <row r="20" spans="1:14">
      <c r="A20" t="s">
        <v>14</v>
      </c>
      <c r="B20" t="s">
        <v>33</v>
      </c>
      <c r="C20" t="s">
        <v>96</v>
      </c>
      <c r="D20" t="s">
        <v>97</v>
      </c>
      <c r="E20" t="s">
        <v>98</v>
      </c>
      <c r="F20" t="s">
        <v>50</v>
      </c>
      <c r="G20" t="s">
        <v>31</v>
      </c>
      <c r="H20" t="s">
        <v>41</v>
      </c>
      <c r="I20" t="s">
        <v>20</v>
      </c>
      <c r="J20" t="s">
        <v>21</v>
      </c>
      <c r="K20" t="s">
        <v>21</v>
      </c>
      <c r="L20" t="s">
        <v>25</v>
      </c>
      <c r="N20" t="s">
        <v>99</v>
      </c>
    </row>
    <row r="21" spans="1:14">
      <c r="A21" t="s">
        <v>14</v>
      </c>
      <c r="B21" t="s">
        <v>33</v>
      </c>
      <c r="C21" t="s">
        <v>100</v>
      </c>
      <c r="D21" t="s">
        <v>101</v>
      </c>
      <c r="E21" t="s">
        <v>102</v>
      </c>
      <c r="F21" t="s">
        <v>50</v>
      </c>
      <c r="G21" t="s">
        <v>31</v>
      </c>
      <c r="H21" t="s">
        <v>41</v>
      </c>
      <c r="I21" t="s">
        <v>20</v>
      </c>
      <c r="J21" t="s">
        <v>20</v>
      </c>
      <c r="K21" t="s">
        <v>20</v>
      </c>
      <c r="L21" t="s">
        <v>25</v>
      </c>
      <c r="N21" t="s">
        <v>65</v>
      </c>
    </row>
    <row r="22" spans="1:14">
      <c r="A22" t="s">
        <v>14</v>
      </c>
      <c r="B22" t="s">
        <v>33</v>
      </c>
      <c r="C22" t="s">
        <v>103</v>
      </c>
      <c r="D22" t="s">
        <v>104</v>
      </c>
      <c r="E22" t="s">
        <v>105</v>
      </c>
      <c r="F22" t="s">
        <v>106</v>
      </c>
      <c r="G22" t="s">
        <v>31</v>
      </c>
      <c r="H22" t="s">
        <v>41</v>
      </c>
      <c r="I22" t="s">
        <v>20</v>
      </c>
      <c r="J22" t="s">
        <v>20</v>
      </c>
      <c r="K22" t="s">
        <v>20</v>
      </c>
      <c r="L22" t="s">
        <v>25</v>
      </c>
      <c r="N22" t="s">
        <v>65</v>
      </c>
    </row>
    <row r="23" spans="1:14">
      <c r="A23" t="s">
        <v>14</v>
      </c>
      <c r="B23" t="s">
        <v>33</v>
      </c>
      <c r="C23" t="s">
        <v>107</v>
      </c>
      <c r="D23" t="s">
        <v>108</v>
      </c>
      <c r="E23" t="s">
        <v>109</v>
      </c>
      <c r="F23" t="s">
        <v>106</v>
      </c>
      <c r="G23" t="s">
        <v>31</v>
      </c>
      <c r="H23" t="s">
        <v>41</v>
      </c>
      <c r="I23" t="s">
        <v>20</v>
      </c>
      <c r="J23" t="s">
        <v>21</v>
      </c>
      <c r="K23" t="s">
        <v>21</v>
      </c>
      <c r="L23" t="s">
        <v>25</v>
      </c>
      <c r="N23" t="s">
        <v>79</v>
      </c>
    </row>
    <row r="24" spans="1:14">
      <c r="A24" t="s">
        <v>14</v>
      </c>
      <c r="B24" t="s">
        <v>33</v>
      </c>
      <c r="C24" t="s">
        <v>110</v>
      </c>
      <c r="D24" t="s">
        <v>111</v>
      </c>
      <c r="E24" t="s">
        <v>112</v>
      </c>
      <c r="F24" t="s">
        <v>83</v>
      </c>
      <c r="G24" t="s">
        <v>31</v>
      </c>
      <c r="H24" t="s">
        <v>41</v>
      </c>
      <c r="I24" t="s">
        <v>20</v>
      </c>
      <c r="J24" t="s">
        <v>20</v>
      </c>
      <c r="K24" t="s">
        <v>20</v>
      </c>
      <c r="L24" t="s">
        <v>25</v>
      </c>
      <c r="N24" t="s">
        <v>65</v>
      </c>
    </row>
    <row r="25" spans="1:14">
      <c r="A25" t="s">
        <v>14</v>
      </c>
      <c r="B25" t="s">
        <v>33</v>
      </c>
      <c r="C25" t="s">
        <v>113</v>
      </c>
      <c r="D25" t="s">
        <v>114</v>
      </c>
      <c r="E25" t="s">
        <v>115</v>
      </c>
      <c r="F25" t="s">
        <v>64</v>
      </c>
      <c r="G25" t="s">
        <v>31</v>
      </c>
      <c r="H25" t="s">
        <v>41</v>
      </c>
      <c r="I25" t="s">
        <v>20</v>
      </c>
      <c r="J25" t="s">
        <v>20</v>
      </c>
      <c r="K25" t="s">
        <v>20</v>
      </c>
      <c r="L25" t="s">
        <v>25</v>
      </c>
      <c r="N25" t="s">
        <v>116</v>
      </c>
    </row>
    <row r="26" spans="1:14">
      <c r="A26" t="s">
        <v>14</v>
      </c>
      <c r="B26" t="s">
        <v>15</v>
      </c>
      <c r="C26" t="s">
        <v>117</v>
      </c>
      <c r="D26" t="s">
        <v>118</v>
      </c>
      <c r="E26" t="s">
        <v>119</v>
      </c>
      <c r="F26" t="s">
        <v>30</v>
      </c>
      <c r="G26" t="s">
        <v>41</v>
      </c>
      <c r="H26" t="s">
        <v>20</v>
      </c>
      <c r="I26" t="s">
        <v>21</v>
      </c>
      <c r="J26" t="s">
        <v>21</v>
      </c>
      <c r="K26" t="s">
        <v>21</v>
      </c>
      <c r="L26" t="s">
        <v>25</v>
      </c>
      <c r="N26" t="s">
        <v>56</v>
      </c>
    </row>
    <row r="27" spans="1:14">
      <c r="A27" t="s">
        <v>14</v>
      </c>
      <c r="B27" t="s">
        <v>33</v>
      </c>
      <c r="C27" t="s">
        <v>120</v>
      </c>
      <c r="D27" t="s">
        <v>121</v>
      </c>
      <c r="E27" t="s">
        <v>122</v>
      </c>
      <c r="F27" t="s">
        <v>50</v>
      </c>
      <c r="G27" t="s">
        <v>14</v>
      </c>
      <c r="H27" t="s">
        <v>14</v>
      </c>
      <c r="I27" t="s">
        <v>60</v>
      </c>
      <c r="J27" t="s">
        <v>31</v>
      </c>
      <c r="K27" t="s">
        <v>31</v>
      </c>
      <c r="L27" t="s">
        <v>25</v>
      </c>
      <c r="N27" t="s">
        <v>123</v>
      </c>
    </row>
    <row r="28" spans="1:14">
      <c r="A28" t="s">
        <v>14</v>
      </c>
      <c r="B28" t="s">
        <v>33</v>
      </c>
      <c r="C28" t="s">
        <v>124</v>
      </c>
      <c r="D28" t="s">
        <v>125</v>
      </c>
      <c r="E28" t="s">
        <v>126</v>
      </c>
      <c r="F28" t="s">
        <v>64</v>
      </c>
      <c r="G28" t="s">
        <v>31</v>
      </c>
      <c r="H28" t="s">
        <v>31</v>
      </c>
      <c r="I28" t="s">
        <v>41</v>
      </c>
      <c r="J28" t="s">
        <v>41</v>
      </c>
      <c r="K28" t="s">
        <v>41</v>
      </c>
      <c r="L28" t="s">
        <v>25</v>
      </c>
      <c r="N28" t="s">
        <v>127</v>
      </c>
    </row>
    <row r="29" spans="1:14">
      <c r="A29" t="s">
        <v>14</v>
      </c>
      <c r="B29" t="s">
        <v>33</v>
      </c>
      <c r="C29" t="s">
        <v>128</v>
      </c>
      <c r="D29" t="s">
        <v>129</v>
      </c>
      <c r="E29" t="s">
        <v>130</v>
      </c>
      <c r="F29" t="s">
        <v>50</v>
      </c>
      <c r="G29" t="s">
        <v>31</v>
      </c>
      <c r="H29" t="s">
        <v>41</v>
      </c>
      <c r="I29" t="s">
        <v>20</v>
      </c>
      <c r="J29" t="s">
        <v>21</v>
      </c>
      <c r="K29" t="s">
        <v>21</v>
      </c>
      <c r="L29" t="s">
        <v>25</v>
      </c>
      <c r="N29" t="s">
        <v>99</v>
      </c>
    </row>
    <row r="30" spans="1:14">
      <c r="A30" t="s">
        <v>14</v>
      </c>
      <c r="B30" t="s">
        <v>33</v>
      </c>
      <c r="C30" t="s">
        <v>131</v>
      </c>
      <c r="D30" t="s">
        <v>132</v>
      </c>
      <c r="E30" t="s">
        <v>133</v>
      </c>
      <c r="F30" t="s">
        <v>50</v>
      </c>
      <c r="G30" t="s">
        <v>31</v>
      </c>
      <c r="H30" t="s">
        <v>41</v>
      </c>
      <c r="I30" t="s">
        <v>20</v>
      </c>
      <c r="J30" t="s">
        <v>21</v>
      </c>
      <c r="K30" t="s">
        <v>21</v>
      </c>
      <c r="L30" t="s">
        <v>25</v>
      </c>
      <c r="N30" t="s">
        <v>32</v>
      </c>
    </row>
    <row r="31" spans="1:14">
      <c r="A31" t="s">
        <v>14</v>
      </c>
      <c r="B31" t="s">
        <v>33</v>
      </c>
      <c r="C31" t="s">
        <v>134</v>
      </c>
      <c r="D31" t="s">
        <v>135</v>
      </c>
      <c r="E31" t="s">
        <v>136</v>
      </c>
      <c r="F31" t="s">
        <v>50</v>
      </c>
      <c r="G31" t="s">
        <v>31</v>
      </c>
      <c r="H31" t="s">
        <v>41</v>
      </c>
      <c r="I31" t="s">
        <v>20</v>
      </c>
      <c r="J31" t="s">
        <v>20</v>
      </c>
      <c r="K31" t="s">
        <v>20</v>
      </c>
      <c r="L31" t="s">
        <v>25</v>
      </c>
      <c r="N31" t="s">
        <v>137</v>
      </c>
    </row>
    <row r="32" spans="1:14">
      <c r="A32" t="s">
        <v>14</v>
      </c>
      <c r="B32" t="s">
        <v>33</v>
      </c>
      <c r="C32" t="s">
        <v>138</v>
      </c>
      <c r="D32" t="s">
        <v>139</v>
      </c>
      <c r="E32" t="s">
        <v>140</v>
      </c>
      <c r="F32" t="s">
        <v>50</v>
      </c>
      <c r="G32" t="s">
        <v>31</v>
      </c>
      <c r="H32" t="s">
        <v>41</v>
      </c>
      <c r="I32" t="s">
        <v>20</v>
      </c>
      <c r="J32" t="s">
        <v>21</v>
      </c>
      <c r="K32" t="s">
        <v>21</v>
      </c>
      <c r="L32" t="s">
        <v>25</v>
      </c>
      <c r="N32" t="s">
        <v>79</v>
      </c>
    </row>
    <row r="33" spans="1:14">
      <c r="A33" t="s">
        <v>14</v>
      </c>
      <c r="B33" t="s">
        <v>33</v>
      </c>
      <c r="C33" t="s">
        <v>141</v>
      </c>
      <c r="D33" t="s">
        <v>142</v>
      </c>
      <c r="E33" t="s">
        <v>143</v>
      </c>
      <c r="F33" t="s">
        <v>83</v>
      </c>
      <c r="G33" t="s">
        <v>31</v>
      </c>
      <c r="H33" t="s">
        <v>41</v>
      </c>
      <c r="I33" t="s">
        <v>20</v>
      </c>
      <c r="J33" t="s">
        <v>20</v>
      </c>
      <c r="K33" t="s">
        <v>20</v>
      </c>
      <c r="L33" t="s">
        <v>25</v>
      </c>
      <c r="N33" t="s">
        <v>65</v>
      </c>
    </row>
    <row r="34" spans="1:14">
      <c r="A34" t="s">
        <v>14</v>
      </c>
      <c r="B34" t="s">
        <v>33</v>
      </c>
      <c r="C34" t="s">
        <v>144</v>
      </c>
      <c r="D34" t="s">
        <v>145</v>
      </c>
      <c r="E34" t="s">
        <v>146</v>
      </c>
      <c r="F34" t="s">
        <v>64</v>
      </c>
      <c r="G34" t="s">
        <v>31</v>
      </c>
      <c r="H34" t="s">
        <v>41</v>
      </c>
      <c r="I34" t="s">
        <v>20</v>
      </c>
      <c r="J34" t="s">
        <v>20</v>
      </c>
      <c r="K34" t="s">
        <v>20</v>
      </c>
      <c r="L34" t="s">
        <v>25</v>
      </c>
      <c r="N34" t="s">
        <v>116</v>
      </c>
    </row>
    <row r="35" spans="1:14">
      <c r="A35" t="s">
        <v>14</v>
      </c>
      <c r="B35" t="s">
        <v>15</v>
      </c>
      <c r="C35" t="s">
        <v>147</v>
      </c>
      <c r="D35" t="s">
        <v>148</v>
      </c>
      <c r="E35" t="s">
        <v>149</v>
      </c>
      <c r="F35" t="s">
        <v>30</v>
      </c>
      <c r="G35" t="s">
        <v>41</v>
      </c>
      <c r="H35" t="s">
        <v>20</v>
      </c>
      <c r="I35" t="s">
        <v>21</v>
      </c>
      <c r="J35" t="s">
        <v>21</v>
      </c>
      <c r="K35" t="s">
        <v>21</v>
      </c>
      <c r="L35" t="s">
        <v>25</v>
      </c>
      <c r="N35" t="s">
        <v>56</v>
      </c>
    </row>
    <row r="36" spans="1:14">
      <c r="A36" t="s">
        <v>14</v>
      </c>
      <c r="B36" t="s">
        <v>33</v>
      </c>
      <c r="C36" t="s">
        <v>150</v>
      </c>
      <c r="D36" t="s">
        <v>151</v>
      </c>
      <c r="E36" t="s">
        <v>152</v>
      </c>
      <c r="F36" t="s">
        <v>50</v>
      </c>
      <c r="G36" t="s">
        <v>14</v>
      </c>
      <c r="H36" t="s">
        <v>14</v>
      </c>
      <c r="I36" t="s">
        <v>60</v>
      </c>
      <c r="J36" t="s">
        <v>60</v>
      </c>
      <c r="K36" t="s">
        <v>60</v>
      </c>
      <c r="L36" t="s">
        <v>25</v>
      </c>
      <c r="N36" t="s">
        <v>14</v>
      </c>
    </row>
    <row r="37" spans="1:14">
      <c r="A37" t="s">
        <v>46</v>
      </c>
      <c r="B37" t="s">
        <v>33</v>
      </c>
      <c r="C37" t="s">
        <v>153</v>
      </c>
      <c r="D37" t="s">
        <v>154</v>
      </c>
      <c r="E37" t="s">
        <v>63</v>
      </c>
      <c r="F37" t="s">
        <v>64</v>
      </c>
      <c r="G37" t="s">
        <v>31</v>
      </c>
      <c r="H37" t="s">
        <v>41</v>
      </c>
      <c r="I37" t="s">
        <v>20</v>
      </c>
      <c r="J37" t="s">
        <v>20</v>
      </c>
      <c r="K37" t="s">
        <v>20</v>
      </c>
      <c r="L37" t="s">
        <v>51</v>
      </c>
      <c r="N37" t="s">
        <v>65</v>
      </c>
    </row>
    <row r="38" spans="1:14">
      <c r="A38" t="s">
        <v>14</v>
      </c>
      <c r="B38" t="s">
        <v>33</v>
      </c>
      <c r="C38" t="s">
        <v>155</v>
      </c>
      <c r="D38" t="s">
        <v>156</v>
      </c>
      <c r="E38" t="s">
        <v>157</v>
      </c>
      <c r="F38" t="s">
        <v>50</v>
      </c>
      <c r="G38" t="s">
        <v>31</v>
      </c>
      <c r="H38" t="s">
        <v>41</v>
      </c>
      <c r="I38" t="s">
        <v>20</v>
      </c>
      <c r="J38" t="s">
        <v>21</v>
      </c>
      <c r="K38" t="s">
        <v>21</v>
      </c>
      <c r="L38" t="s">
        <v>25</v>
      </c>
      <c r="N38" t="s">
        <v>99</v>
      </c>
    </row>
    <row r="39" spans="1:14">
      <c r="A39" t="s">
        <v>14</v>
      </c>
      <c r="B39" t="s">
        <v>33</v>
      </c>
      <c r="C39" t="s">
        <v>158</v>
      </c>
      <c r="D39" t="s">
        <v>159</v>
      </c>
      <c r="E39" t="s">
        <v>160</v>
      </c>
      <c r="F39" t="s">
        <v>50</v>
      </c>
      <c r="G39" t="s">
        <v>31</v>
      </c>
      <c r="H39" t="s">
        <v>41</v>
      </c>
      <c r="I39" t="s">
        <v>20</v>
      </c>
      <c r="J39" t="s">
        <v>20</v>
      </c>
      <c r="K39" t="s">
        <v>20</v>
      </c>
      <c r="L39" t="s">
        <v>25</v>
      </c>
      <c r="N39" t="s">
        <v>65</v>
      </c>
    </row>
    <row r="40" spans="1:14">
      <c r="A40" t="s">
        <v>14</v>
      </c>
      <c r="B40" t="s">
        <v>33</v>
      </c>
      <c r="C40" t="s">
        <v>161</v>
      </c>
      <c r="D40" t="s">
        <v>162</v>
      </c>
      <c r="E40" t="s">
        <v>163</v>
      </c>
      <c r="F40" t="s">
        <v>50</v>
      </c>
      <c r="G40" t="s">
        <v>31</v>
      </c>
      <c r="H40" t="s">
        <v>41</v>
      </c>
      <c r="I40" t="s">
        <v>20</v>
      </c>
      <c r="J40" t="s">
        <v>20</v>
      </c>
      <c r="K40" t="s">
        <v>20</v>
      </c>
      <c r="L40" t="s">
        <v>25</v>
      </c>
      <c r="N40" t="s">
        <v>65</v>
      </c>
    </row>
    <row r="41" spans="1:14">
      <c r="A41" t="s">
        <v>14</v>
      </c>
      <c r="B41" t="s">
        <v>33</v>
      </c>
      <c r="C41" t="s">
        <v>164</v>
      </c>
      <c r="D41" t="s">
        <v>165</v>
      </c>
      <c r="E41" t="s">
        <v>166</v>
      </c>
      <c r="F41" t="s">
        <v>50</v>
      </c>
      <c r="G41" t="s">
        <v>31</v>
      </c>
      <c r="H41" t="s">
        <v>41</v>
      </c>
      <c r="I41" t="s">
        <v>20</v>
      </c>
      <c r="J41" t="s">
        <v>21</v>
      </c>
      <c r="K41" t="s">
        <v>21</v>
      </c>
      <c r="L41" t="s">
        <v>25</v>
      </c>
      <c r="N41" t="s">
        <v>167</v>
      </c>
    </row>
    <row r="42" spans="1:14">
      <c r="A42" t="s">
        <v>14</v>
      </c>
      <c r="B42" t="s">
        <v>33</v>
      </c>
      <c r="C42" t="s">
        <v>168</v>
      </c>
      <c r="D42" t="s">
        <v>169</v>
      </c>
      <c r="E42" t="s">
        <v>170</v>
      </c>
      <c r="F42" t="s">
        <v>83</v>
      </c>
      <c r="G42" t="s">
        <v>31</v>
      </c>
      <c r="H42" t="s">
        <v>41</v>
      </c>
      <c r="I42" t="s">
        <v>20</v>
      </c>
      <c r="J42" t="s">
        <v>20</v>
      </c>
      <c r="K42" t="s">
        <v>20</v>
      </c>
      <c r="L42" t="s">
        <v>25</v>
      </c>
      <c r="N42" t="s">
        <v>65</v>
      </c>
    </row>
    <row r="43" spans="1:14">
      <c r="A43" t="s">
        <v>14</v>
      </c>
      <c r="B43" t="s">
        <v>33</v>
      </c>
      <c r="C43" t="s">
        <v>171</v>
      </c>
      <c r="D43" t="s">
        <v>172</v>
      </c>
      <c r="E43" t="s">
        <v>173</v>
      </c>
      <c r="F43" t="s">
        <v>64</v>
      </c>
      <c r="G43" t="s">
        <v>31</v>
      </c>
      <c r="H43" t="s">
        <v>41</v>
      </c>
      <c r="I43" t="s">
        <v>20</v>
      </c>
      <c r="J43" t="s">
        <v>20</v>
      </c>
      <c r="K43" t="s">
        <v>20</v>
      </c>
      <c r="L43" t="s">
        <v>25</v>
      </c>
      <c r="N43" t="s">
        <v>174</v>
      </c>
    </row>
    <row r="44" spans="1:14">
      <c r="A44" t="s">
        <v>14</v>
      </c>
      <c r="B44" t="s">
        <v>15</v>
      </c>
      <c r="C44" t="s">
        <v>175</v>
      </c>
      <c r="D44" t="s">
        <v>176</v>
      </c>
      <c r="E44" t="s">
        <v>177</v>
      </c>
      <c r="F44" t="s">
        <v>30</v>
      </c>
      <c r="G44" t="s">
        <v>41</v>
      </c>
      <c r="H44" t="s">
        <v>20</v>
      </c>
      <c r="I44" t="s">
        <v>21</v>
      </c>
      <c r="J44" t="s">
        <v>21</v>
      </c>
      <c r="K44" t="s">
        <v>21</v>
      </c>
      <c r="L44" t="s">
        <v>25</v>
      </c>
      <c r="N44" t="s">
        <v>56</v>
      </c>
    </row>
    <row r="45" spans="1:14">
      <c r="A45" t="s">
        <v>14</v>
      </c>
      <c r="B45" t="s">
        <v>33</v>
      </c>
      <c r="C45" t="s">
        <v>178</v>
      </c>
      <c r="D45" t="s">
        <v>179</v>
      </c>
      <c r="E45" t="s">
        <v>180</v>
      </c>
      <c r="F45" t="s">
        <v>50</v>
      </c>
      <c r="G45" t="s">
        <v>14</v>
      </c>
      <c r="H45" t="s">
        <v>14</v>
      </c>
      <c r="I45" t="s">
        <v>60</v>
      </c>
      <c r="J45" t="s">
        <v>60</v>
      </c>
      <c r="K45" t="s">
        <v>60</v>
      </c>
      <c r="L45" t="s">
        <v>25</v>
      </c>
      <c r="N45" t="s">
        <v>14</v>
      </c>
    </row>
    <row r="46" spans="1:14">
      <c r="A46" t="s">
        <v>46</v>
      </c>
      <c r="B46" t="s">
        <v>33</v>
      </c>
      <c r="C46" t="s">
        <v>181</v>
      </c>
      <c r="D46" t="s">
        <v>182</v>
      </c>
      <c r="E46" t="s">
        <v>63</v>
      </c>
      <c r="F46" t="s">
        <v>64</v>
      </c>
      <c r="G46" t="s">
        <v>31</v>
      </c>
      <c r="H46" t="s">
        <v>31</v>
      </c>
      <c r="I46" t="s">
        <v>41</v>
      </c>
      <c r="J46" t="s">
        <v>41</v>
      </c>
      <c r="K46" t="s">
        <v>41</v>
      </c>
      <c r="L46" t="s">
        <v>51</v>
      </c>
      <c r="N46" t="s">
        <v>65</v>
      </c>
    </row>
    <row r="47" spans="1:14">
      <c r="A47" t="s">
        <v>14</v>
      </c>
      <c r="B47" t="s">
        <v>33</v>
      </c>
      <c r="C47" t="s">
        <v>183</v>
      </c>
      <c r="D47" t="s">
        <v>184</v>
      </c>
      <c r="E47" t="s">
        <v>185</v>
      </c>
      <c r="F47" t="s">
        <v>50</v>
      </c>
      <c r="G47" t="s">
        <v>31</v>
      </c>
      <c r="H47" t="s">
        <v>31</v>
      </c>
      <c r="I47" t="s">
        <v>41</v>
      </c>
      <c r="J47" t="s">
        <v>20</v>
      </c>
      <c r="K47" t="s">
        <v>20</v>
      </c>
      <c r="L47" t="s">
        <v>25</v>
      </c>
      <c r="N47" t="s">
        <v>99</v>
      </c>
    </row>
    <row r="48" spans="1:14">
      <c r="A48" t="s">
        <v>14</v>
      </c>
      <c r="B48" t="s">
        <v>33</v>
      </c>
      <c r="C48" t="s">
        <v>186</v>
      </c>
      <c r="D48" t="s">
        <v>187</v>
      </c>
      <c r="E48" t="s">
        <v>188</v>
      </c>
      <c r="F48" t="s">
        <v>50</v>
      </c>
      <c r="G48" t="s">
        <v>31</v>
      </c>
      <c r="H48" t="s">
        <v>31</v>
      </c>
      <c r="I48" t="s">
        <v>41</v>
      </c>
      <c r="J48" t="s">
        <v>41</v>
      </c>
      <c r="K48" t="s">
        <v>41</v>
      </c>
      <c r="L48" t="s">
        <v>25</v>
      </c>
      <c r="N48" t="s">
        <v>65</v>
      </c>
    </row>
    <row r="49" spans="1:14">
      <c r="A49" t="s">
        <v>14</v>
      </c>
      <c r="B49" t="s">
        <v>33</v>
      </c>
      <c r="C49" t="s">
        <v>189</v>
      </c>
      <c r="D49" t="s">
        <v>190</v>
      </c>
      <c r="E49" t="s">
        <v>191</v>
      </c>
      <c r="F49" t="s">
        <v>50</v>
      </c>
      <c r="G49" t="s">
        <v>31</v>
      </c>
      <c r="H49" t="s">
        <v>31</v>
      </c>
      <c r="I49" t="s">
        <v>41</v>
      </c>
      <c r="J49" t="s">
        <v>41</v>
      </c>
      <c r="K49" t="s">
        <v>41</v>
      </c>
      <c r="L49" t="s">
        <v>25</v>
      </c>
      <c r="N49" t="s">
        <v>65</v>
      </c>
    </row>
    <row r="50" spans="1:14">
      <c r="A50" t="s">
        <v>14</v>
      </c>
      <c r="B50" t="s">
        <v>33</v>
      </c>
      <c r="C50" t="s">
        <v>192</v>
      </c>
      <c r="D50" t="s">
        <v>193</v>
      </c>
      <c r="E50" t="s">
        <v>194</v>
      </c>
      <c r="F50" t="s">
        <v>106</v>
      </c>
      <c r="G50" t="s">
        <v>31</v>
      </c>
      <c r="H50" t="s">
        <v>41</v>
      </c>
      <c r="I50" t="s">
        <v>20</v>
      </c>
      <c r="J50" t="s">
        <v>21</v>
      </c>
      <c r="K50" t="s">
        <v>21</v>
      </c>
      <c r="L50" t="s">
        <v>25</v>
      </c>
      <c r="N50" t="s">
        <v>79</v>
      </c>
    </row>
    <row r="51" spans="1:14">
      <c r="A51" t="s">
        <v>14</v>
      </c>
      <c r="B51" t="s">
        <v>33</v>
      </c>
      <c r="C51" t="s">
        <v>195</v>
      </c>
      <c r="D51" t="s">
        <v>196</v>
      </c>
      <c r="E51" t="s">
        <v>197</v>
      </c>
      <c r="F51" t="s">
        <v>83</v>
      </c>
      <c r="G51" t="s">
        <v>31</v>
      </c>
      <c r="H51" t="s">
        <v>31</v>
      </c>
      <c r="I51" t="s">
        <v>41</v>
      </c>
      <c r="J51" t="s">
        <v>41</v>
      </c>
      <c r="K51" t="s">
        <v>41</v>
      </c>
      <c r="L51" t="s">
        <v>25</v>
      </c>
      <c r="N51" t="s">
        <v>65</v>
      </c>
    </row>
    <row r="52" spans="1:14">
      <c r="A52" t="s">
        <v>14</v>
      </c>
      <c r="B52" t="s">
        <v>33</v>
      </c>
      <c r="C52" t="s">
        <v>198</v>
      </c>
      <c r="D52" t="s">
        <v>199</v>
      </c>
      <c r="E52" t="s">
        <v>200</v>
      </c>
      <c r="F52" t="s">
        <v>83</v>
      </c>
      <c r="G52" t="s">
        <v>31</v>
      </c>
      <c r="H52" t="s">
        <v>31</v>
      </c>
      <c r="I52" t="s">
        <v>41</v>
      </c>
      <c r="J52" t="s">
        <v>41</v>
      </c>
      <c r="K52" t="s">
        <v>41</v>
      </c>
      <c r="L52" t="s">
        <v>25</v>
      </c>
      <c r="N52" t="s">
        <v>201</v>
      </c>
    </row>
    <row r="53" spans="1:14">
      <c r="A53" t="s">
        <v>14</v>
      </c>
      <c r="B53" t="s">
        <v>33</v>
      </c>
      <c r="C53" t="s">
        <v>202</v>
      </c>
      <c r="D53" t="s">
        <v>203</v>
      </c>
      <c r="E53" t="s">
        <v>204</v>
      </c>
      <c r="F53" t="s">
        <v>64</v>
      </c>
      <c r="G53" t="s">
        <v>31</v>
      </c>
      <c r="H53" t="s">
        <v>41</v>
      </c>
      <c r="I53" t="s">
        <v>20</v>
      </c>
      <c r="J53" t="s">
        <v>20</v>
      </c>
      <c r="K53" t="s">
        <v>20</v>
      </c>
      <c r="L53" t="s">
        <v>25</v>
      </c>
      <c r="N53" t="s">
        <v>116</v>
      </c>
    </row>
    <row r="54" spans="1:14">
      <c r="A54" t="s">
        <v>14</v>
      </c>
      <c r="B54" t="s">
        <v>15</v>
      </c>
      <c r="C54" t="s">
        <v>205</v>
      </c>
      <c r="D54" t="s">
        <v>206</v>
      </c>
      <c r="E54" t="s">
        <v>207</v>
      </c>
      <c r="F54" t="s">
        <v>30</v>
      </c>
      <c r="G54" t="s">
        <v>41</v>
      </c>
      <c r="H54" t="s">
        <v>20</v>
      </c>
      <c r="I54" t="s">
        <v>21</v>
      </c>
      <c r="J54" t="s">
        <v>21</v>
      </c>
      <c r="K54" t="s">
        <v>21</v>
      </c>
      <c r="L54" t="s">
        <v>25</v>
      </c>
      <c r="N54" t="s">
        <v>56</v>
      </c>
    </row>
    <row r="55" spans="1:14">
      <c r="A55" t="s">
        <v>14</v>
      </c>
      <c r="B55" t="s">
        <v>33</v>
      </c>
      <c r="C55" t="s">
        <v>208</v>
      </c>
      <c r="D55" t="s">
        <v>209</v>
      </c>
      <c r="E55" t="s">
        <v>210</v>
      </c>
      <c r="F55" t="s">
        <v>50</v>
      </c>
      <c r="G55" t="s">
        <v>14</v>
      </c>
      <c r="H55" t="s">
        <v>14</v>
      </c>
      <c r="I55" t="s">
        <v>60</v>
      </c>
      <c r="J55" t="s">
        <v>60</v>
      </c>
      <c r="K55" t="s">
        <v>60</v>
      </c>
      <c r="L55" t="s">
        <v>25</v>
      </c>
      <c r="N55" t="s">
        <v>14</v>
      </c>
    </row>
    <row r="56" spans="1:14">
      <c r="A56" t="s">
        <v>46</v>
      </c>
      <c r="B56" t="s">
        <v>33</v>
      </c>
      <c r="C56" t="s">
        <v>211</v>
      </c>
      <c r="D56" t="s">
        <v>212</v>
      </c>
      <c r="E56" t="s">
        <v>213</v>
      </c>
      <c r="F56" t="s">
        <v>50</v>
      </c>
      <c r="G56" t="s">
        <v>41</v>
      </c>
      <c r="H56" t="s">
        <v>20</v>
      </c>
      <c r="I56" t="s">
        <v>21</v>
      </c>
      <c r="J56" t="s">
        <v>21</v>
      </c>
      <c r="K56" t="s">
        <v>21</v>
      </c>
      <c r="L56" t="s">
        <v>51</v>
      </c>
      <c r="N56" t="s">
        <v>65</v>
      </c>
    </row>
    <row r="57" spans="1:14">
      <c r="A57" t="s">
        <v>14</v>
      </c>
      <c r="B57" t="s">
        <v>15</v>
      </c>
      <c r="C57" t="s">
        <v>214</v>
      </c>
      <c r="D57" t="s">
        <v>215</v>
      </c>
      <c r="E57" t="s">
        <v>216</v>
      </c>
      <c r="F57" t="s">
        <v>30</v>
      </c>
      <c r="G57" t="s">
        <v>31</v>
      </c>
      <c r="H57" t="s">
        <v>41</v>
      </c>
      <c r="I57" t="s">
        <v>20</v>
      </c>
      <c r="J57" t="s">
        <v>20</v>
      </c>
      <c r="K57" t="s">
        <v>20</v>
      </c>
      <c r="L57" t="s">
        <v>25</v>
      </c>
      <c r="N57" t="s">
        <v>56</v>
      </c>
    </row>
    <row r="58" spans="1:14">
      <c r="A58" t="s">
        <v>14</v>
      </c>
      <c r="B58" t="s">
        <v>33</v>
      </c>
      <c r="C58" t="s">
        <v>217</v>
      </c>
      <c r="D58" t="s">
        <v>218</v>
      </c>
      <c r="E58" t="s">
        <v>219</v>
      </c>
      <c r="F58" t="s">
        <v>50</v>
      </c>
      <c r="G58" t="s">
        <v>14</v>
      </c>
      <c r="H58" t="s">
        <v>14</v>
      </c>
      <c r="I58" t="s">
        <v>60</v>
      </c>
      <c r="J58" t="s">
        <v>60</v>
      </c>
      <c r="K58" t="s">
        <v>60</v>
      </c>
      <c r="L58" t="s">
        <v>25</v>
      </c>
      <c r="N58" t="s">
        <v>14</v>
      </c>
    </row>
    <row r="59" spans="1:14">
      <c r="A59" t="s">
        <v>46</v>
      </c>
      <c r="B59" t="s">
        <v>33</v>
      </c>
      <c r="C59" t="s">
        <v>220</v>
      </c>
      <c r="D59" t="s">
        <v>221</v>
      </c>
      <c r="E59" t="s">
        <v>63</v>
      </c>
      <c r="F59" t="s">
        <v>64</v>
      </c>
      <c r="G59" t="s">
        <v>31</v>
      </c>
      <c r="H59" t="s">
        <v>41</v>
      </c>
      <c r="I59" t="s">
        <v>41</v>
      </c>
      <c r="J59" t="s">
        <v>20</v>
      </c>
      <c r="K59" t="s">
        <v>20</v>
      </c>
      <c r="L59" t="s">
        <v>51</v>
      </c>
      <c r="N59" t="s">
        <v>65</v>
      </c>
    </row>
    <row r="60" spans="1:14">
      <c r="A60" t="s">
        <v>14</v>
      </c>
      <c r="B60" t="s">
        <v>33</v>
      </c>
      <c r="C60" t="s">
        <v>222</v>
      </c>
      <c r="D60" t="s">
        <v>223</v>
      </c>
      <c r="E60" t="s">
        <v>224</v>
      </c>
      <c r="F60" t="s">
        <v>50</v>
      </c>
      <c r="G60" t="s">
        <v>31</v>
      </c>
      <c r="H60" t="s">
        <v>41</v>
      </c>
      <c r="I60" t="s">
        <v>20</v>
      </c>
      <c r="J60" t="s">
        <v>21</v>
      </c>
      <c r="K60" t="s">
        <v>22</v>
      </c>
      <c r="L60" t="s">
        <v>25</v>
      </c>
      <c r="N60" t="s">
        <v>69</v>
      </c>
    </row>
    <row r="61" spans="1:14">
      <c r="A61" t="s">
        <v>14</v>
      </c>
      <c r="B61" t="s">
        <v>33</v>
      </c>
      <c r="C61" t="s">
        <v>225</v>
      </c>
      <c r="D61" t="s">
        <v>226</v>
      </c>
      <c r="E61" t="s">
        <v>227</v>
      </c>
      <c r="F61" t="s">
        <v>50</v>
      </c>
      <c r="G61" t="s">
        <v>31</v>
      </c>
      <c r="H61" t="s">
        <v>41</v>
      </c>
      <c r="I61" t="s">
        <v>20</v>
      </c>
      <c r="J61" t="s">
        <v>21</v>
      </c>
      <c r="K61" t="s">
        <v>21</v>
      </c>
      <c r="L61" t="s">
        <v>25</v>
      </c>
      <c r="N61" t="s">
        <v>65</v>
      </c>
    </row>
    <row r="62" spans="1:14">
      <c r="A62" t="s">
        <v>14</v>
      </c>
      <c r="B62" t="s">
        <v>33</v>
      </c>
      <c r="C62" t="s">
        <v>228</v>
      </c>
      <c r="D62" t="s">
        <v>229</v>
      </c>
      <c r="E62" t="s">
        <v>230</v>
      </c>
      <c r="F62" t="s">
        <v>50</v>
      </c>
      <c r="G62" t="s">
        <v>31</v>
      </c>
      <c r="H62" t="s">
        <v>41</v>
      </c>
      <c r="I62" t="s">
        <v>20</v>
      </c>
      <c r="J62" t="s">
        <v>21</v>
      </c>
      <c r="K62" t="s">
        <v>21</v>
      </c>
      <c r="L62" t="s">
        <v>25</v>
      </c>
      <c r="N62" t="s">
        <v>65</v>
      </c>
    </row>
    <row r="63" spans="1:14">
      <c r="A63" t="s">
        <v>14</v>
      </c>
      <c r="B63" t="s">
        <v>33</v>
      </c>
      <c r="C63" t="s">
        <v>231</v>
      </c>
      <c r="D63" t="s">
        <v>232</v>
      </c>
      <c r="E63" t="s">
        <v>233</v>
      </c>
      <c r="F63" t="s">
        <v>50</v>
      </c>
      <c r="G63" t="s">
        <v>31</v>
      </c>
      <c r="H63" t="s">
        <v>41</v>
      </c>
      <c r="I63" t="s">
        <v>20</v>
      </c>
      <c r="J63" t="s">
        <v>21</v>
      </c>
      <c r="K63" t="s">
        <v>21</v>
      </c>
      <c r="L63" t="s">
        <v>25</v>
      </c>
      <c r="N63" t="s">
        <v>234</v>
      </c>
    </row>
    <row r="64" spans="1:14">
      <c r="A64" t="s">
        <v>14</v>
      </c>
      <c r="B64" t="s">
        <v>33</v>
      </c>
      <c r="C64" t="s">
        <v>235</v>
      </c>
      <c r="D64" t="s">
        <v>236</v>
      </c>
      <c r="E64" t="s">
        <v>237</v>
      </c>
      <c r="F64" t="s">
        <v>83</v>
      </c>
      <c r="G64" t="s">
        <v>31</v>
      </c>
      <c r="H64" t="s">
        <v>41</v>
      </c>
      <c r="I64" t="s">
        <v>41</v>
      </c>
      <c r="J64" t="s">
        <v>20</v>
      </c>
      <c r="K64" t="s">
        <v>20</v>
      </c>
      <c r="L64" t="s">
        <v>25</v>
      </c>
      <c r="N64" t="s">
        <v>65</v>
      </c>
    </row>
    <row r="65" spans="1:14">
      <c r="A65" t="s">
        <v>14</v>
      </c>
      <c r="B65" t="s">
        <v>33</v>
      </c>
      <c r="C65" t="s">
        <v>238</v>
      </c>
      <c r="D65" t="s">
        <v>239</v>
      </c>
      <c r="E65" t="s">
        <v>240</v>
      </c>
      <c r="F65" t="s">
        <v>64</v>
      </c>
      <c r="G65" t="s">
        <v>31</v>
      </c>
      <c r="H65" t="s">
        <v>41</v>
      </c>
      <c r="I65" t="s">
        <v>41</v>
      </c>
      <c r="J65" t="s">
        <v>20</v>
      </c>
      <c r="K65" t="s">
        <v>20</v>
      </c>
      <c r="L65" t="s">
        <v>25</v>
      </c>
      <c r="N65" t="s">
        <v>65</v>
      </c>
    </row>
    <row r="66" spans="1:14">
      <c r="A66" t="s">
        <v>14</v>
      </c>
      <c r="B66" t="s">
        <v>15</v>
      </c>
      <c r="C66" t="s">
        <v>241</v>
      </c>
      <c r="D66" t="s">
        <v>242</v>
      </c>
      <c r="E66" t="s">
        <v>243</v>
      </c>
      <c r="F66" t="s">
        <v>30</v>
      </c>
      <c r="G66" t="s">
        <v>31</v>
      </c>
      <c r="H66" t="s">
        <v>31</v>
      </c>
      <c r="I66" t="s">
        <v>31</v>
      </c>
      <c r="J66" t="s">
        <v>41</v>
      </c>
      <c r="K66" t="s">
        <v>41</v>
      </c>
      <c r="L66" t="s">
        <v>25</v>
      </c>
      <c r="N66" t="s">
        <v>14</v>
      </c>
    </row>
    <row r="67" spans="1:14">
      <c r="A67" t="s">
        <v>14</v>
      </c>
      <c r="B67" t="s">
        <v>33</v>
      </c>
      <c r="C67" t="s">
        <v>244</v>
      </c>
      <c r="D67" t="s">
        <v>245</v>
      </c>
      <c r="E67" t="s">
        <v>246</v>
      </c>
      <c r="F67" t="s">
        <v>106</v>
      </c>
      <c r="G67" t="s">
        <v>60</v>
      </c>
      <c r="H67" t="s">
        <v>60</v>
      </c>
      <c r="I67" t="s">
        <v>60</v>
      </c>
      <c r="J67" t="s">
        <v>60</v>
      </c>
      <c r="K67" t="s">
        <v>60</v>
      </c>
      <c r="L67" t="s">
        <v>25</v>
      </c>
      <c r="N67" t="s">
        <v>14</v>
      </c>
    </row>
    <row r="68" spans="1:14">
      <c r="A68" t="s">
        <v>14</v>
      </c>
      <c r="B68" t="s">
        <v>33</v>
      </c>
      <c r="C68" t="s">
        <v>247</v>
      </c>
      <c r="D68" t="s">
        <v>248</v>
      </c>
      <c r="E68" t="s">
        <v>249</v>
      </c>
      <c r="F68" t="s">
        <v>106</v>
      </c>
      <c r="G68" t="s">
        <v>60</v>
      </c>
      <c r="H68" t="s">
        <v>60</v>
      </c>
      <c r="I68" t="s">
        <v>60</v>
      </c>
      <c r="J68" t="s">
        <v>60</v>
      </c>
      <c r="K68" t="s">
        <v>60</v>
      </c>
      <c r="L68" t="s">
        <v>25</v>
      </c>
      <c r="N68" t="s">
        <v>14</v>
      </c>
    </row>
    <row r="69" spans="1:14">
      <c r="A69" t="s">
        <v>14</v>
      </c>
      <c r="B69" t="s">
        <v>33</v>
      </c>
      <c r="C69" t="s">
        <v>250</v>
      </c>
      <c r="D69" t="s">
        <v>251</v>
      </c>
      <c r="E69" t="s">
        <v>252</v>
      </c>
      <c r="F69" t="s">
        <v>106</v>
      </c>
      <c r="G69" t="s">
        <v>31</v>
      </c>
      <c r="H69" t="s">
        <v>31</v>
      </c>
      <c r="I69" t="s">
        <v>31</v>
      </c>
      <c r="J69" t="s">
        <v>31</v>
      </c>
      <c r="K69" t="s">
        <v>31</v>
      </c>
      <c r="L69" t="s">
        <v>25</v>
      </c>
      <c r="N69" t="s">
        <v>32</v>
      </c>
    </row>
    <row r="70" spans="1:14">
      <c r="A70" t="s">
        <v>14</v>
      </c>
      <c r="B70" t="s">
        <v>33</v>
      </c>
      <c r="C70" t="s">
        <v>253</v>
      </c>
      <c r="D70" t="s">
        <v>254</v>
      </c>
      <c r="E70" t="s">
        <v>255</v>
      </c>
      <c r="F70" t="s">
        <v>106</v>
      </c>
      <c r="G70" t="s">
        <v>31</v>
      </c>
      <c r="H70" t="s">
        <v>31</v>
      </c>
      <c r="I70" t="s">
        <v>31</v>
      </c>
      <c r="J70" t="s">
        <v>31</v>
      </c>
      <c r="K70" t="s">
        <v>31</v>
      </c>
      <c r="L70" t="s">
        <v>25</v>
      </c>
      <c r="N70" t="s">
        <v>32</v>
      </c>
    </row>
    <row r="71" spans="1:14">
      <c r="A71" t="s">
        <v>14</v>
      </c>
      <c r="B71" t="s">
        <v>33</v>
      </c>
      <c r="C71" t="s">
        <v>256</v>
      </c>
      <c r="D71" t="s">
        <v>257</v>
      </c>
      <c r="E71" t="s">
        <v>258</v>
      </c>
      <c r="F71" t="s">
        <v>106</v>
      </c>
      <c r="G71" t="s">
        <v>31</v>
      </c>
      <c r="H71" t="s">
        <v>31</v>
      </c>
      <c r="I71" t="s">
        <v>31</v>
      </c>
      <c r="J71" t="s">
        <v>31</v>
      </c>
      <c r="K71" t="s">
        <v>31</v>
      </c>
      <c r="L71" t="s">
        <v>25</v>
      </c>
      <c r="N71" t="s">
        <v>32</v>
      </c>
    </row>
    <row r="72" spans="1:14">
      <c r="A72" t="s">
        <v>14</v>
      </c>
      <c r="B72" t="s">
        <v>33</v>
      </c>
      <c r="C72" t="s">
        <v>259</v>
      </c>
      <c r="D72" t="s">
        <v>260</v>
      </c>
      <c r="E72" t="s">
        <v>261</v>
      </c>
      <c r="F72" t="s">
        <v>106</v>
      </c>
      <c r="G72" t="s">
        <v>60</v>
      </c>
      <c r="H72" t="s">
        <v>60</v>
      </c>
      <c r="I72" t="s">
        <v>60</v>
      </c>
      <c r="J72" t="s">
        <v>60</v>
      </c>
      <c r="K72" t="s">
        <v>60</v>
      </c>
      <c r="L72" t="s">
        <v>25</v>
      </c>
      <c r="N72" t="s">
        <v>14</v>
      </c>
    </row>
    <row r="73" spans="1:14">
      <c r="A73" t="s">
        <v>14</v>
      </c>
      <c r="B73" t="s">
        <v>33</v>
      </c>
      <c r="C73" t="s">
        <v>262</v>
      </c>
      <c r="D73" t="s">
        <v>263</v>
      </c>
      <c r="E73" t="s">
        <v>264</v>
      </c>
      <c r="F73" t="s">
        <v>106</v>
      </c>
      <c r="G73" t="s">
        <v>31</v>
      </c>
      <c r="H73" t="s">
        <v>31</v>
      </c>
      <c r="I73" t="s">
        <v>31</v>
      </c>
      <c r="J73" t="s">
        <v>31</v>
      </c>
      <c r="K73" t="s">
        <v>31</v>
      </c>
      <c r="L73" t="s">
        <v>25</v>
      </c>
      <c r="N73" t="s">
        <v>32</v>
      </c>
    </row>
    <row r="74" spans="1:14">
      <c r="A74" t="s">
        <v>14</v>
      </c>
      <c r="B74" t="s">
        <v>33</v>
      </c>
      <c r="C74" t="s">
        <v>265</v>
      </c>
      <c r="D74" t="s">
        <v>266</v>
      </c>
      <c r="E74" t="s">
        <v>267</v>
      </c>
      <c r="F74" t="s">
        <v>106</v>
      </c>
      <c r="G74" t="s">
        <v>60</v>
      </c>
      <c r="H74" t="s">
        <v>60</v>
      </c>
      <c r="I74" t="s">
        <v>60</v>
      </c>
      <c r="J74" t="s">
        <v>60</v>
      </c>
      <c r="K74" t="s">
        <v>60</v>
      </c>
      <c r="L74" t="s">
        <v>25</v>
      </c>
      <c r="N74" t="s">
        <v>14</v>
      </c>
    </row>
    <row r="75" spans="1:14">
      <c r="A75" t="s">
        <v>14</v>
      </c>
      <c r="B75" t="s">
        <v>33</v>
      </c>
      <c r="C75" t="s">
        <v>268</v>
      </c>
      <c r="D75" t="s">
        <v>269</v>
      </c>
      <c r="E75" t="s">
        <v>267</v>
      </c>
      <c r="F75" t="s">
        <v>106</v>
      </c>
      <c r="G75" t="s">
        <v>31</v>
      </c>
      <c r="H75" t="s">
        <v>31</v>
      </c>
      <c r="I75" t="s">
        <v>31</v>
      </c>
      <c r="J75" t="s">
        <v>31</v>
      </c>
      <c r="K75" t="s">
        <v>31</v>
      </c>
      <c r="L75" t="s">
        <v>25</v>
      </c>
      <c r="N75" t="s">
        <v>32</v>
      </c>
    </row>
    <row r="76" spans="1:14">
      <c r="A76" t="s">
        <v>14</v>
      </c>
      <c r="B76" t="s">
        <v>33</v>
      </c>
      <c r="C76" t="s">
        <v>270</v>
      </c>
      <c r="D76" t="s">
        <v>271</v>
      </c>
      <c r="E76" t="s">
        <v>272</v>
      </c>
      <c r="F76" t="s">
        <v>106</v>
      </c>
      <c r="G76" t="s">
        <v>31</v>
      </c>
      <c r="H76" t="s">
        <v>31</v>
      </c>
      <c r="I76" t="s">
        <v>31</v>
      </c>
      <c r="J76" t="s">
        <v>31</v>
      </c>
      <c r="K76" t="s">
        <v>31</v>
      </c>
      <c r="L76" t="s">
        <v>25</v>
      </c>
      <c r="N76" t="s">
        <v>32</v>
      </c>
    </row>
    <row r="77" spans="1:14">
      <c r="A77" t="s">
        <v>14</v>
      </c>
      <c r="B77" t="s">
        <v>33</v>
      </c>
      <c r="C77" t="s">
        <v>273</v>
      </c>
      <c r="D77" t="s">
        <v>274</v>
      </c>
      <c r="E77" t="s">
        <v>275</v>
      </c>
      <c r="F77" t="s">
        <v>106</v>
      </c>
      <c r="G77" t="s">
        <v>31</v>
      </c>
      <c r="H77" t="s">
        <v>31</v>
      </c>
      <c r="I77" t="s">
        <v>31</v>
      </c>
      <c r="J77" t="s">
        <v>31</v>
      </c>
      <c r="K77" t="s">
        <v>31</v>
      </c>
      <c r="L77" t="s">
        <v>25</v>
      </c>
      <c r="N77" t="s">
        <v>32</v>
      </c>
    </row>
    <row r="78" spans="1:14">
      <c r="A78" t="s">
        <v>14</v>
      </c>
      <c r="B78" t="s">
        <v>33</v>
      </c>
      <c r="C78" t="s">
        <v>276</v>
      </c>
      <c r="D78" t="s">
        <v>277</v>
      </c>
      <c r="E78" t="s">
        <v>278</v>
      </c>
      <c r="F78" t="s">
        <v>106</v>
      </c>
      <c r="G78" t="s">
        <v>31</v>
      </c>
      <c r="H78" t="s">
        <v>31</v>
      </c>
      <c r="I78" t="s">
        <v>31</v>
      </c>
      <c r="J78" t="s">
        <v>31</v>
      </c>
      <c r="K78" t="s">
        <v>31</v>
      </c>
      <c r="L78" t="s">
        <v>25</v>
      </c>
      <c r="N78" t="s">
        <v>32</v>
      </c>
    </row>
    <row r="79" spans="1:14">
      <c r="A79" t="s">
        <v>14</v>
      </c>
      <c r="B79" t="s">
        <v>33</v>
      </c>
      <c r="C79" t="s">
        <v>279</v>
      </c>
      <c r="D79" t="s">
        <v>280</v>
      </c>
      <c r="E79" t="s">
        <v>281</v>
      </c>
      <c r="F79" t="s">
        <v>106</v>
      </c>
      <c r="G79" t="s">
        <v>20</v>
      </c>
      <c r="H79" t="s">
        <v>20</v>
      </c>
      <c r="I79" t="s">
        <v>20</v>
      </c>
      <c r="J79" t="s">
        <v>20</v>
      </c>
      <c r="K79" t="s">
        <v>20</v>
      </c>
      <c r="L79" t="s">
        <v>25</v>
      </c>
      <c r="N79" t="s">
        <v>32</v>
      </c>
    </row>
    <row r="80" spans="1:14">
      <c r="A80" t="s">
        <v>14</v>
      </c>
      <c r="B80" t="s">
        <v>33</v>
      </c>
      <c r="C80" t="s">
        <v>282</v>
      </c>
      <c r="D80" t="s">
        <v>283</v>
      </c>
      <c r="E80" t="s">
        <v>284</v>
      </c>
      <c r="F80" t="s">
        <v>106</v>
      </c>
      <c r="G80" t="s">
        <v>31</v>
      </c>
      <c r="H80" t="s">
        <v>31</v>
      </c>
      <c r="I80" t="s">
        <v>31</v>
      </c>
      <c r="J80" t="s">
        <v>31</v>
      </c>
      <c r="K80" t="s">
        <v>31</v>
      </c>
      <c r="L80" t="s">
        <v>25</v>
      </c>
      <c r="N80" t="s">
        <v>32</v>
      </c>
    </row>
    <row r="81" spans="1:14">
      <c r="A81" t="s">
        <v>14</v>
      </c>
      <c r="B81" t="s">
        <v>33</v>
      </c>
      <c r="C81" t="s">
        <v>285</v>
      </c>
      <c r="D81" t="s">
        <v>286</v>
      </c>
      <c r="E81" t="s">
        <v>287</v>
      </c>
      <c r="F81" t="s">
        <v>106</v>
      </c>
      <c r="G81" t="s">
        <v>60</v>
      </c>
      <c r="H81" t="s">
        <v>60</v>
      </c>
      <c r="I81" t="s">
        <v>60</v>
      </c>
      <c r="J81" t="s">
        <v>60</v>
      </c>
      <c r="K81" t="s">
        <v>60</v>
      </c>
      <c r="L81" t="s">
        <v>25</v>
      </c>
      <c r="N81" t="s">
        <v>14</v>
      </c>
    </row>
    <row r="82" spans="1:14">
      <c r="A82" t="s">
        <v>14</v>
      </c>
      <c r="B82" t="s">
        <v>33</v>
      </c>
      <c r="C82" t="s">
        <v>288</v>
      </c>
      <c r="D82" t="s">
        <v>289</v>
      </c>
      <c r="E82" t="s">
        <v>290</v>
      </c>
      <c r="F82" t="s">
        <v>106</v>
      </c>
      <c r="G82" t="s">
        <v>31</v>
      </c>
      <c r="H82" t="s">
        <v>31</v>
      </c>
      <c r="I82" t="s">
        <v>31</v>
      </c>
      <c r="J82" t="s">
        <v>31</v>
      </c>
      <c r="K82" t="s">
        <v>31</v>
      </c>
      <c r="L82" t="s">
        <v>25</v>
      </c>
      <c r="N82" t="s">
        <v>32</v>
      </c>
    </row>
    <row r="83" spans="1:14">
      <c r="A83" t="s">
        <v>14</v>
      </c>
      <c r="B83" t="s">
        <v>33</v>
      </c>
      <c r="C83" t="s">
        <v>291</v>
      </c>
      <c r="D83" t="s">
        <v>292</v>
      </c>
      <c r="E83" t="s">
        <v>293</v>
      </c>
      <c r="F83" t="s">
        <v>106</v>
      </c>
      <c r="G83" t="s">
        <v>31</v>
      </c>
      <c r="H83" t="s">
        <v>31</v>
      </c>
      <c r="I83" t="s">
        <v>31</v>
      </c>
      <c r="J83" t="s">
        <v>31</v>
      </c>
      <c r="K83" t="s">
        <v>31</v>
      </c>
      <c r="L83" t="s">
        <v>25</v>
      </c>
      <c r="N83" t="s">
        <v>32</v>
      </c>
    </row>
    <row r="84" spans="1:14">
      <c r="A84" t="s">
        <v>14</v>
      </c>
      <c r="B84" t="s">
        <v>33</v>
      </c>
      <c r="C84" t="s">
        <v>294</v>
      </c>
      <c r="D84" t="s">
        <v>295</v>
      </c>
      <c r="E84" t="s">
        <v>296</v>
      </c>
      <c r="F84" t="s">
        <v>106</v>
      </c>
      <c r="G84" t="s">
        <v>31</v>
      </c>
      <c r="H84" t="s">
        <v>31</v>
      </c>
      <c r="I84" t="s">
        <v>31</v>
      </c>
      <c r="J84" t="s">
        <v>31</v>
      </c>
      <c r="K84" t="s">
        <v>31</v>
      </c>
      <c r="L84" t="s">
        <v>25</v>
      </c>
      <c r="N84" t="s">
        <v>32</v>
      </c>
    </row>
    <row r="85" spans="1:14">
      <c r="A85" t="s">
        <v>14</v>
      </c>
      <c r="B85" t="s">
        <v>33</v>
      </c>
      <c r="C85" t="s">
        <v>297</v>
      </c>
      <c r="D85" t="s">
        <v>298</v>
      </c>
      <c r="E85" t="s">
        <v>299</v>
      </c>
      <c r="F85" t="s">
        <v>106</v>
      </c>
      <c r="G85" t="s">
        <v>31</v>
      </c>
      <c r="H85" t="s">
        <v>31</v>
      </c>
      <c r="I85" t="s">
        <v>31</v>
      </c>
      <c r="J85" t="s">
        <v>31</v>
      </c>
      <c r="K85" t="s">
        <v>31</v>
      </c>
      <c r="L85" t="s">
        <v>25</v>
      </c>
      <c r="N85" t="s">
        <v>32</v>
      </c>
    </row>
    <row r="86" spans="1:14">
      <c r="A86" t="s">
        <v>14</v>
      </c>
      <c r="B86" t="s">
        <v>33</v>
      </c>
      <c r="C86" t="s">
        <v>300</v>
      </c>
      <c r="D86" t="s">
        <v>301</v>
      </c>
      <c r="E86" t="s">
        <v>302</v>
      </c>
      <c r="F86" t="s">
        <v>106</v>
      </c>
      <c r="G86" t="s">
        <v>31</v>
      </c>
      <c r="H86" t="s">
        <v>31</v>
      </c>
      <c r="I86" t="s">
        <v>31</v>
      </c>
      <c r="J86" t="s">
        <v>31</v>
      </c>
      <c r="K86" t="s">
        <v>31</v>
      </c>
      <c r="L86" t="s">
        <v>25</v>
      </c>
      <c r="N86" t="s">
        <v>32</v>
      </c>
    </row>
    <row r="87" spans="1:14">
      <c r="A87" t="s">
        <v>14</v>
      </c>
      <c r="B87" t="s">
        <v>33</v>
      </c>
      <c r="C87" t="s">
        <v>303</v>
      </c>
      <c r="D87" t="s">
        <v>304</v>
      </c>
      <c r="E87" t="s">
        <v>305</v>
      </c>
      <c r="F87" t="s">
        <v>106</v>
      </c>
      <c r="G87" t="s">
        <v>60</v>
      </c>
      <c r="H87" t="s">
        <v>60</v>
      </c>
      <c r="I87" t="s">
        <v>60</v>
      </c>
      <c r="J87" t="s">
        <v>60</v>
      </c>
      <c r="K87" t="s">
        <v>60</v>
      </c>
      <c r="L87" t="s">
        <v>25</v>
      </c>
      <c r="N87" t="s">
        <v>14</v>
      </c>
    </row>
    <row r="88" spans="1:14">
      <c r="A88" t="s">
        <v>14</v>
      </c>
      <c r="B88" t="s">
        <v>33</v>
      </c>
      <c r="C88" t="s">
        <v>306</v>
      </c>
      <c r="D88" t="s">
        <v>307</v>
      </c>
      <c r="E88" t="s">
        <v>305</v>
      </c>
      <c r="F88" t="s">
        <v>106</v>
      </c>
      <c r="G88" t="s">
        <v>31</v>
      </c>
      <c r="H88" t="s">
        <v>31</v>
      </c>
      <c r="I88" t="s">
        <v>31</v>
      </c>
      <c r="J88" t="s">
        <v>31</v>
      </c>
      <c r="K88" t="s">
        <v>31</v>
      </c>
      <c r="L88" t="s">
        <v>25</v>
      </c>
      <c r="N88" t="s">
        <v>32</v>
      </c>
    </row>
    <row r="89" spans="1:14">
      <c r="A89" t="s">
        <v>14</v>
      </c>
      <c r="B89" t="s">
        <v>33</v>
      </c>
      <c r="C89" t="s">
        <v>308</v>
      </c>
      <c r="D89" t="s">
        <v>309</v>
      </c>
      <c r="E89" t="s">
        <v>310</v>
      </c>
      <c r="F89" t="s">
        <v>106</v>
      </c>
      <c r="G89" t="s">
        <v>31</v>
      </c>
      <c r="H89" t="s">
        <v>31</v>
      </c>
      <c r="I89" t="s">
        <v>31</v>
      </c>
      <c r="J89" t="s">
        <v>31</v>
      </c>
      <c r="K89" t="s">
        <v>31</v>
      </c>
      <c r="L89" t="s">
        <v>25</v>
      </c>
      <c r="N89" t="s">
        <v>32</v>
      </c>
    </row>
    <row r="90" spans="1:14">
      <c r="A90" t="s">
        <v>14</v>
      </c>
      <c r="B90" t="s">
        <v>33</v>
      </c>
      <c r="C90" t="s">
        <v>311</v>
      </c>
      <c r="D90" t="s">
        <v>312</v>
      </c>
      <c r="E90" t="s">
        <v>313</v>
      </c>
      <c r="F90" t="s">
        <v>106</v>
      </c>
      <c r="G90" t="s">
        <v>31</v>
      </c>
      <c r="H90" t="s">
        <v>31</v>
      </c>
      <c r="I90" t="s">
        <v>31</v>
      </c>
      <c r="J90" t="s">
        <v>31</v>
      </c>
      <c r="K90" t="s">
        <v>31</v>
      </c>
      <c r="L90" t="s">
        <v>25</v>
      </c>
      <c r="N90" t="s">
        <v>32</v>
      </c>
    </row>
    <row r="91" spans="1:14">
      <c r="A91" t="s">
        <v>14</v>
      </c>
      <c r="B91" t="s">
        <v>33</v>
      </c>
      <c r="C91" t="s">
        <v>314</v>
      </c>
      <c r="D91" t="s">
        <v>315</v>
      </c>
      <c r="E91" t="s">
        <v>316</v>
      </c>
      <c r="F91" t="s">
        <v>106</v>
      </c>
      <c r="G91" t="s">
        <v>31</v>
      </c>
      <c r="H91" t="s">
        <v>31</v>
      </c>
      <c r="I91" t="s">
        <v>31</v>
      </c>
      <c r="J91" t="s">
        <v>31</v>
      </c>
      <c r="K91" t="s">
        <v>31</v>
      </c>
      <c r="L91" t="s">
        <v>25</v>
      </c>
      <c r="N91" t="s">
        <v>32</v>
      </c>
    </row>
    <row r="92" spans="1:14">
      <c r="A92" t="s">
        <v>14</v>
      </c>
      <c r="B92" t="s">
        <v>33</v>
      </c>
      <c r="C92" t="s">
        <v>317</v>
      </c>
      <c r="D92" t="s">
        <v>318</v>
      </c>
      <c r="E92" t="s">
        <v>319</v>
      </c>
      <c r="F92" t="s">
        <v>106</v>
      </c>
      <c r="G92" t="s">
        <v>31</v>
      </c>
      <c r="H92" t="s">
        <v>31</v>
      </c>
      <c r="I92" t="s">
        <v>31</v>
      </c>
      <c r="J92" t="s">
        <v>31</v>
      </c>
      <c r="K92" t="s">
        <v>31</v>
      </c>
      <c r="L92" t="s">
        <v>25</v>
      </c>
      <c r="N92" t="s">
        <v>32</v>
      </c>
    </row>
    <row r="93" spans="1:14">
      <c r="A93" t="s">
        <v>14</v>
      </c>
      <c r="B93" t="s">
        <v>33</v>
      </c>
      <c r="C93" t="s">
        <v>320</v>
      </c>
      <c r="D93" t="s">
        <v>321</v>
      </c>
      <c r="E93" t="s">
        <v>322</v>
      </c>
      <c r="F93" t="s">
        <v>106</v>
      </c>
      <c r="G93" t="s">
        <v>31</v>
      </c>
      <c r="H93" t="s">
        <v>31</v>
      </c>
      <c r="I93" t="s">
        <v>31</v>
      </c>
      <c r="J93" t="s">
        <v>31</v>
      </c>
      <c r="K93" t="s">
        <v>31</v>
      </c>
      <c r="L93" t="s">
        <v>25</v>
      </c>
      <c r="N93" t="s">
        <v>32</v>
      </c>
    </row>
    <row r="94" spans="1:14">
      <c r="A94" t="s">
        <v>14</v>
      </c>
      <c r="B94" t="s">
        <v>33</v>
      </c>
      <c r="C94" t="s">
        <v>323</v>
      </c>
      <c r="D94" t="s">
        <v>324</v>
      </c>
      <c r="E94" t="s">
        <v>325</v>
      </c>
      <c r="F94" t="s">
        <v>106</v>
      </c>
      <c r="G94" t="s">
        <v>31</v>
      </c>
      <c r="H94" t="s">
        <v>31</v>
      </c>
      <c r="I94" t="s">
        <v>31</v>
      </c>
      <c r="J94" t="s">
        <v>31</v>
      </c>
      <c r="K94" t="s">
        <v>31</v>
      </c>
      <c r="L94" t="s">
        <v>25</v>
      </c>
      <c r="N94" t="s">
        <v>32</v>
      </c>
    </row>
    <row r="95" spans="1:14">
      <c r="A95" t="s">
        <v>14</v>
      </c>
      <c r="B95" t="s">
        <v>33</v>
      </c>
      <c r="C95" t="s">
        <v>326</v>
      </c>
      <c r="D95" t="s">
        <v>327</v>
      </c>
      <c r="E95" t="s">
        <v>328</v>
      </c>
      <c r="F95" t="s">
        <v>106</v>
      </c>
      <c r="G95" t="s">
        <v>60</v>
      </c>
      <c r="H95" t="s">
        <v>60</v>
      </c>
      <c r="I95" t="s">
        <v>60</v>
      </c>
      <c r="J95" t="s">
        <v>60</v>
      </c>
      <c r="K95" t="s">
        <v>60</v>
      </c>
      <c r="L95" t="s">
        <v>25</v>
      </c>
      <c r="N95" t="s">
        <v>14</v>
      </c>
    </row>
    <row r="96" spans="1:14">
      <c r="A96" t="s">
        <v>14</v>
      </c>
      <c r="B96" t="s">
        <v>33</v>
      </c>
      <c r="C96" t="s">
        <v>329</v>
      </c>
      <c r="D96" t="s">
        <v>330</v>
      </c>
      <c r="E96" t="s">
        <v>331</v>
      </c>
      <c r="F96" t="s">
        <v>106</v>
      </c>
      <c r="G96" t="s">
        <v>60</v>
      </c>
      <c r="H96" t="s">
        <v>60</v>
      </c>
      <c r="I96" t="s">
        <v>60</v>
      </c>
      <c r="J96" t="s">
        <v>60</v>
      </c>
      <c r="K96" t="s">
        <v>60</v>
      </c>
      <c r="L96" t="s">
        <v>25</v>
      </c>
      <c r="N96" t="s">
        <v>14</v>
      </c>
    </row>
    <row r="97" spans="1:14">
      <c r="A97" t="s">
        <v>14</v>
      </c>
      <c r="B97" t="s">
        <v>33</v>
      </c>
      <c r="C97" t="s">
        <v>332</v>
      </c>
      <c r="D97" t="s">
        <v>333</v>
      </c>
      <c r="E97" t="s">
        <v>334</v>
      </c>
      <c r="F97" t="s">
        <v>106</v>
      </c>
      <c r="G97" t="s">
        <v>31</v>
      </c>
      <c r="H97" t="s">
        <v>31</v>
      </c>
      <c r="I97" t="s">
        <v>31</v>
      </c>
      <c r="J97" t="s">
        <v>31</v>
      </c>
      <c r="K97" t="s">
        <v>31</v>
      </c>
      <c r="L97" t="s">
        <v>25</v>
      </c>
      <c r="N97" t="s">
        <v>32</v>
      </c>
    </row>
    <row r="98" spans="1:14">
      <c r="A98" t="s">
        <v>14</v>
      </c>
      <c r="B98" t="s">
        <v>33</v>
      </c>
      <c r="C98" t="s">
        <v>335</v>
      </c>
      <c r="D98" t="s">
        <v>336</v>
      </c>
      <c r="E98" t="s">
        <v>337</v>
      </c>
      <c r="F98" t="s">
        <v>106</v>
      </c>
      <c r="G98" t="s">
        <v>31</v>
      </c>
      <c r="H98" t="s">
        <v>31</v>
      </c>
      <c r="I98" t="s">
        <v>31</v>
      </c>
      <c r="J98" t="s">
        <v>31</v>
      </c>
      <c r="K98" t="s">
        <v>31</v>
      </c>
      <c r="L98" t="s">
        <v>25</v>
      </c>
      <c r="N98" t="s">
        <v>32</v>
      </c>
    </row>
    <row r="99" spans="1:14">
      <c r="A99" t="s">
        <v>14</v>
      </c>
      <c r="B99" t="s">
        <v>33</v>
      </c>
      <c r="C99" t="s">
        <v>338</v>
      </c>
      <c r="D99" t="s">
        <v>339</v>
      </c>
      <c r="E99" t="s">
        <v>340</v>
      </c>
      <c r="F99" t="s">
        <v>106</v>
      </c>
      <c r="G99" t="s">
        <v>31</v>
      </c>
      <c r="H99" t="s">
        <v>31</v>
      </c>
      <c r="I99" t="s">
        <v>31</v>
      </c>
      <c r="J99" t="s">
        <v>31</v>
      </c>
      <c r="K99" t="s">
        <v>31</v>
      </c>
      <c r="L99" t="s">
        <v>25</v>
      </c>
      <c r="N99" t="s">
        <v>32</v>
      </c>
    </row>
    <row r="100" spans="1:14">
      <c r="A100" t="s">
        <v>14</v>
      </c>
      <c r="B100" t="s">
        <v>33</v>
      </c>
      <c r="C100" t="s">
        <v>341</v>
      </c>
      <c r="D100" t="s">
        <v>342</v>
      </c>
      <c r="E100" t="s">
        <v>343</v>
      </c>
      <c r="F100" t="s">
        <v>106</v>
      </c>
      <c r="G100" t="s">
        <v>31</v>
      </c>
      <c r="H100" t="s">
        <v>31</v>
      </c>
      <c r="I100" t="s">
        <v>31</v>
      </c>
      <c r="J100" t="s">
        <v>31</v>
      </c>
      <c r="K100" t="s">
        <v>31</v>
      </c>
      <c r="L100" t="s">
        <v>25</v>
      </c>
      <c r="N100" t="s">
        <v>32</v>
      </c>
    </row>
    <row r="101" spans="1:14">
      <c r="A101" t="s">
        <v>14</v>
      </c>
      <c r="B101" t="s">
        <v>33</v>
      </c>
      <c r="C101" t="s">
        <v>344</v>
      </c>
      <c r="D101" t="s">
        <v>345</v>
      </c>
      <c r="E101" t="s">
        <v>346</v>
      </c>
      <c r="F101" t="s">
        <v>106</v>
      </c>
      <c r="G101" t="s">
        <v>31</v>
      </c>
      <c r="H101" t="s">
        <v>31</v>
      </c>
      <c r="I101" t="s">
        <v>31</v>
      </c>
      <c r="J101" t="s">
        <v>31</v>
      </c>
      <c r="K101" t="s">
        <v>31</v>
      </c>
      <c r="L101" t="s">
        <v>25</v>
      </c>
      <c r="N101" t="s">
        <v>32</v>
      </c>
    </row>
    <row r="102" spans="1:14">
      <c r="A102" t="s">
        <v>14</v>
      </c>
      <c r="B102" t="s">
        <v>33</v>
      </c>
      <c r="C102" t="s">
        <v>347</v>
      </c>
      <c r="D102" t="s">
        <v>348</v>
      </c>
      <c r="E102" t="s">
        <v>349</v>
      </c>
      <c r="F102" t="s">
        <v>106</v>
      </c>
      <c r="G102" t="s">
        <v>31</v>
      </c>
      <c r="H102" t="s">
        <v>31</v>
      </c>
      <c r="I102" t="s">
        <v>31</v>
      </c>
      <c r="J102" t="s">
        <v>31</v>
      </c>
      <c r="K102" t="s">
        <v>31</v>
      </c>
      <c r="L102" t="s">
        <v>25</v>
      </c>
      <c r="N102" t="s">
        <v>32</v>
      </c>
    </row>
    <row r="103" spans="1:14">
      <c r="A103" t="s">
        <v>14</v>
      </c>
      <c r="B103" t="s">
        <v>33</v>
      </c>
      <c r="C103" t="s">
        <v>350</v>
      </c>
      <c r="D103" t="s">
        <v>351</v>
      </c>
      <c r="E103" t="s">
        <v>352</v>
      </c>
      <c r="F103" t="s">
        <v>106</v>
      </c>
      <c r="G103" t="s">
        <v>14</v>
      </c>
      <c r="H103" t="s">
        <v>14</v>
      </c>
      <c r="I103" t="s">
        <v>14</v>
      </c>
      <c r="J103" t="s">
        <v>60</v>
      </c>
      <c r="K103" t="s">
        <v>60</v>
      </c>
      <c r="L103" t="s">
        <v>25</v>
      </c>
      <c r="N103" t="s">
        <v>14</v>
      </c>
    </row>
    <row r="104" spans="1:14">
      <c r="A104" t="s">
        <v>14</v>
      </c>
      <c r="B104" t="s">
        <v>15</v>
      </c>
      <c r="C104" t="s">
        <v>353</v>
      </c>
      <c r="D104" t="s">
        <v>354</v>
      </c>
      <c r="E104" t="s">
        <v>355</v>
      </c>
      <c r="F104" t="s">
        <v>30</v>
      </c>
      <c r="G104" t="s">
        <v>31</v>
      </c>
      <c r="H104" t="s">
        <v>31</v>
      </c>
      <c r="I104" t="s">
        <v>31</v>
      </c>
      <c r="J104" t="s">
        <v>31</v>
      </c>
      <c r="K104" t="s">
        <v>31</v>
      </c>
      <c r="L104" t="s">
        <v>25</v>
      </c>
      <c r="N104" t="s">
        <v>32</v>
      </c>
    </row>
    <row r="105" spans="1:14">
      <c r="A105" t="s">
        <v>14</v>
      </c>
      <c r="B105" t="s">
        <v>33</v>
      </c>
      <c r="C105" t="s">
        <v>356</v>
      </c>
      <c r="D105" t="s">
        <v>357</v>
      </c>
      <c r="E105" t="s">
        <v>358</v>
      </c>
      <c r="F105" t="s">
        <v>106</v>
      </c>
      <c r="G105" t="s">
        <v>60</v>
      </c>
      <c r="H105" t="s">
        <v>60</v>
      </c>
      <c r="I105" t="s">
        <v>60</v>
      </c>
      <c r="J105" t="s">
        <v>60</v>
      </c>
      <c r="K105" t="s">
        <v>60</v>
      </c>
      <c r="L105" t="s">
        <v>25</v>
      </c>
      <c r="N105" t="s">
        <v>14</v>
      </c>
    </row>
    <row r="106" spans="1:14">
      <c r="A106" t="s">
        <v>14</v>
      </c>
      <c r="B106" t="s">
        <v>33</v>
      </c>
      <c r="C106" t="s">
        <v>359</v>
      </c>
      <c r="D106" t="s">
        <v>360</v>
      </c>
      <c r="E106" t="s">
        <v>361</v>
      </c>
      <c r="F106" t="s">
        <v>106</v>
      </c>
      <c r="G106" t="s">
        <v>20</v>
      </c>
      <c r="H106" t="s">
        <v>20</v>
      </c>
      <c r="I106" t="s">
        <v>20</v>
      </c>
      <c r="J106" t="s">
        <v>20</v>
      </c>
      <c r="K106" t="s">
        <v>20</v>
      </c>
      <c r="L106" t="s">
        <v>25</v>
      </c>
      <c r="N106" t="s">
        <v>32</v>
      </c>
    </row>
    <row r="107" spans="1:14">
      <c r="A107" t="s">
        <v>14</v>
      </c>
      <c r="B107" t="s">
        <v>33</v>
      </c>
      <c r="C107" t="s">
        <v>362</v>
      </c>
      <c r="D107" t="s">
        <v>363</v>
      </c>
      <c r="E107" t="s">
        <v>364</v>
      </c>
      <c r="F107" t="s">
        <v>106</v>
      </c>
      <c r="G107" t="s">
        <v>20</v>
      </c>
      <c r="H107" t="s">
        <v>20</v>
      </c>
      <c r="I107" t="s">
        <v>20</v>
      </c>
      <c r="J107" t="s">
        <v>20</v>
      </c>
      <c r="K107" t="s">
        <v>20</v>
      </c>
      <c r="L107" t="s">
        <v>25</v>
      </c>
      <c r="N107" t="s">
        <v>32</v>
      </c>
    </row>
    <row r="108" spans="1:14">
      <c r="A108" t="s">
        <v>14</v>
      </c>
      <c r="B108" t="s">
        <v>33</v>
      </c>
      <c r="C108" t="s">
        <v>365</v>
      </c>
      <c r="D108" t="s">
        <v>366</v>
      </c>
      <c r="E108" t="s">
        <v>367</v>
      </c>
      <c r="F108" t="s">
        <v>106</v>
      </c>
      <c r="G108" t="s">
        <v>60</v>
      </c>
      <c r="H108" t="s">
        <v>60</v>
      </c>
      <c r="I108" t="s">
        <v>60</v>
      </c>
      <c r="J108" t="s">
        <v>60</v>
      </c>
      <c r="K108" t="s">
        <v>60</v>
      </c>
      <c r="L108" t="s">
        <v>25</v>
      </c>
      <c r="N108" t="s">
        <v>14</v>
      </c>
    </row>
    <row r="109" spans="1:14">
      <c r="A109" t="s">
        <v>14</v>
      </c>
      <c r="B109" t="s">
        <v>33</v>
      </c>
      <c r="C109" t="s">
        <v>368</v>
      </c>
      <c r="D109" t="s">
        <v>369</v>
      </c>
      <c r="E109" t="s">
        <v>367</v>
      </c>
      <c r="F109" t="s">
        <v>106</v>
      </c>
      <c r="G109" t="s">
        <v>20</v>
      </c>
      <c r="H109" t="s">
        <v>20</v>
      </c>
      <c r="I109" t="s">
        <v>20</v>
      </c>
      <c r="J109" t="s">
        <v>20</v>
      </c>
      <c r="K109" t="s">
        <v>20</v>
      </c>
      <c r="L109" t="s">
        <v>25</v>
      </c>
      <c r="N109" t="s">
        <v>32</v>
      </c>
    </row>
    <row r="110" spans="1:14">
      <c r="A110" t="s">
        <v>14</v>
      </c>
      <c r="B110" t="s">
        <v>33</v>
      </c>
      <c r="C110" t="s">
        <v>370</v>
      </c>
      <c r="D110" t="s">
        <v>371</v>
      </c>
      <c r="E110" t="s">
        <v>372</v>
      </c>
      <c r="F110" t="s">
        <v>106</v>
      </c>
      <c r="G110" t="s">
        <v>20</v>
      </c>
      <c r="H110" t="s">
        <v>20</v>
      </c>
      <c r="I110" t="s">
        <v>20</v>
      </c>
      <c r="J110" t="s">
        <v>20</v>
      </c>
      <c r="K110" t="s">
        <v>20</v>
      </c>
      <c r="L110" t="s">
        <v>25</v>
      </c>
      <c r="N110" t="s">
        <v>32</v>
      </c>
    </row>
    <row r="111" spans="1:14">
      <c r="A111" t="s">
        <v>14</v>
      </c>
      <c r="B111" t="s">
        <v>33</v>
      </c>
      <c r="C111" t="s">
        <v>373</v>
      </c>
      <c r="D111" t="s">
        <v>374</v>
      </c>
      <c r="E111" t="s">
        <v>375</v>
      </c>
      <c r="F111" t="s">
        <v>106</v>
      </c>
      <c r="G111" t="s">
        <v>20</v>
      </c>
      <c r="H111" t="s">
        <v>20</v>
      </c>
      <c r="I111" t="s">
        <v>20</v>
      </c>
      <c r="J111" t="s">
        <v>20</v>
      </c>
      <c r="K111" t="s">
        <v>20</v>
      </c>
      <c r="L111" t="s">
        <v>25</v>
      </c>
      <c r="N111" t="s">
        <v>32</v>
      </c>
    </row>
    <row r="112" spans="1:14">
      <c r="A112" t="s">
        <v>14</v>
      </c>
      <c r="B112" t="s">
        <v>33</v>
      </c>
      <c r="C112" t="s">
        <v>376</v>
      </c>
      <c r="D112" t="s">
        <v>377</v>
      </c>
      <c r="E112" t="s">
        <v>378</v>
      </c>
      <c r="F112" t="s">
        <v>106</v>
      </c>
      <c r="G112" t="s">
        <v>60</v>
      </c>
      <c r="H112" t="s">
        <v>60</v>
      </c>
      <c r="I112" t="s">
        <v>60</v>
      </c>
      <c r="J112" t="s">
        <v>60</v>
      </c>
      <c r="K112" t="s">
        <v>60</v>
      </c>
      <c r="L112" t="s">
        <v>25</v>
      </c>
      <c r="N112" t="s">
        <v>14</v>
      </c>
    </row>
    <row r="113" spans="1:14">
      <c r="A113" t="s">
        <v>14</v>
      </c>
      <c r="B113" t="s">
        <v>33</v>
      </c>
      <c r="C113" t="s">
        <v>379</v>
      </c>
      <c r="D113" t="s">
        <v>380</v>
      </c>
      <c r="E113" t="s">
        <v>378</v>
      </c>
      <c r="F113" t="s">
        <v>106</v>
      </c>
      <c r="G113" t="s">
        <v>20</v>
      </c>
      <c r="H113" t="s">
        <v>20</v>
      </c>
      <c r="I113" t="s">
        <v>20</v>
      </c>
      <c r="J113" t="s">
        <v>20</v>
      </c>
      <c r="K113" t="s">
        <v>20</v>
      </c>
      <c r="L113" t="s">
        <v>25</v>
      </c>
      <c r="N113" t="s">
        <v>32</v>
      </c>
    </row>
    <row r="114" spans="1:14">
      <c r="A114" t="s">
        <v>14</v>
      </c>
      <c r="B114" t="s">
        <v>33</v>
      </c>
      <c r="C114" t="s">
        <v>381</v>
      </c>
      <c r="D114" t="s">
        <v>382</v>
      </c>
      <c r="E114" t="s">
        <v>383</v>
      </c>
      <c r="F114" t="s">
        <v>106</v>
      </c>
      <c r="G114" t="s">
        <v>20</v>
      </c>
      <c r="H114" t="s">
        <v>20</v>
      </c>
      <c r="I114" t="s">
        <v>20</v>
      </c>
      <c r="J114" t="s">
        <v>20</v>
      </c>
      <c r="K114" t="s">
        <v>20</v>
      </c>
      <c r="L114" t="s">
        <v>25</v>
      </c>
      <c r="N114" t="s">
        <v>32</v>
      </c>
    </row>
    <row r="115" spans="1:14">
      <c r="A115" t="s">
        <v>14</v>
      </c>
      <c r="B115" t="s">
        <v>33</v>
      </c>
      <c r="C115" t="s">
        <v>384</v>
      </c>
      <c r="D115" t="s">
        <v>385</v>
      </c>
      <c r="E115" t="s">
        <v>386</v>
      </c>
      <c r="F115" t="s">
        <v>106</v>
      </c>
      <c r="G115" t="s">
        <v>60</v>
      </c>
      <c r="H115" t="s">
        <v>60</v>
      </c>
      <c r="I115" t="s">
        <v>60</v>
      </c>
      <c r="J115" t="s">
        <v>60</v>
      </c>
      <c r="K115" t="s">
        <v>60</v>
      </c>
      <c r="L115" t="s">
        <v>25</v>
      </c>
      <c r="N115" t="s">
        <v>14</v>
      </c>
    </row>
    <row r="116" spans="1:14">
      <c r="A116" t="s">
        <v>14</v>
      </c>
      <c r="B116" t="s">
        <v>33</v>
      </c>
      <c r="C116" t="s">
        <v>387</v>
      </c>
      <c r="D116" t="s">
        <v>388</v>
      </c>
      <c r="E116" t="s">
        <v>389</v>
      </c>
      <c r="F116" t="s">
        <v>106</v>
      </c>
      <c r="G116" t="s">
        <v>20</v>
      </c>
      <c r="H116" t="s">
        <v>20</v>
      </c>
      <c r="I116" t="s">
        <v>20</v>
      </c>
      <c r="J116" t="s">
        <v>20</v>
      </c>
      <c r="K116" t="s">
        <v>20</v>
      </c>
      <c r="L116" t="s">
        <v>25</v>
      </c>
      <c r="N116" t="s">
        <v>32</v>
      </c>
    </row>
    <row r="117" spans="1:14">
      <c r="A117" t="s">
        <v>14</v>
      </c>
      <c r="B117" t="s">
        <v>33</v>
      </c>
      <c r="C117" t="s">
        <v>390</v>
      </c>
      <c r="D117" t="s">
        <v>391</v>
      </c>
      <c r="E117" t="s">
        <v>392</v>
      </c>
      <c r="F117" t="s">
        <v>106</v>
      </c>
      <c r="G117" t="s">
        <v>20</v>
      </c>
      <c r="H117" t="s">
        <v>20</v>
      </c>
      <c r="I117" t="s">
        <v>20</v>
      </c>
      <c r="J117" t="s">
        <v>20</v>
      </c>
      <c r="K117" t="s">
        <v>20</v>
      </c>
      <c r="L117" t="s">
        <v>25</v>
      </c>
      <c r="N117" t="s">
        <v>32</v>
      </c>
    </row>
    <row r="118" spans="1:14">
      <c r="A118" t="s">
        <v>14</v>
      </c>
      <c r="B118" t="s">
        <v>33</v>
      </c>
      <c r="C118" t="s">
        <v>393</v>
      </c>
      <c r="D118" t="s">
        <v>394</v>
      </c>
      <c r="E118" t="s">
        <v>395</v>
      </c>
      <c r="F118" t="s">
        <v>106</v>
      </c>
      <c r="G118" t="s">
        <v>60</v>
      </c>
      <c r="H118" t="s">
        <v>60</v>
      </c>
      <c r="I118" t="s">
        <v>60</v>
      </c>
      <c r="J118" t="s">
        <v>60</v>
      </c>
      <c r="K118" t="s">
        <v>60</v>
      </c>
      <c r="L118" t="s">
        <v>25</v>
      </c>
      <c r="N118" t="s">
        <v>14</v>
      </c>
    </row>
    <row r="119" spans="1:14">
      <c r="A119" t="s">
        <v>14</v>
      </c>
      <c r="B119" t="s">
        <v>33</v>
      </c>
      <c r="C119" t="s">
        <v>396</v>
      </c>
      <c r="D119" t="s">
        <v>397</v>
      </c>
      <c r="E119" t="s">
        <v>398</v>
      </c>
      <c r="F119" t="s">
        <v>106</v>
      </c>
      <c r="G119" t="s">
        <v>20</v>
      </c>
      <c r="H119" t="s">
        <v>20</v>
      </c>
      <c r="I119" t="s">
        <v>20</v>
      </c>
      <c r="J119" t="s">
        <v>20</v>
      </c>
      <c r="K119" t="s">
        <v>20</v>
      </c>
      <c r="L119" t="s">
        <v>25</v>
      </c>
      <c r="N119" t="s">
        <v>32</v>
      </c>
    </row>
    <row r="120" spans="1:14">
      <c r="A120" t="s">
        <v>14</v>
      </c>
      <c r="B120" t="s">
        <v>33</v>
      </c>
      <c r="C120" t="s">
        <v>399</v>
      </c>
      <c r="D120" t="s">
        <v>400</v>
      </c>
      <c r="E120" t="s">
        <v>401</v>
      </c>
      <c r="F120" t="s">
        <v>106</v>
      </c>
      <c r="G120" t="s">
        <v>20</v>
      </c>
      <c r="H120" t="s">
        <v>20</v>
      </c>
      <c r="I120" t="s">
        <v>20</v>
      </c>
      <c r="J120" t="s">
        <v>20</v>
      </c>
      <c r="K120" t="s">
        <v>20</v>
      </c>
      <c r="L120" t="s">
        <v>25</v>
      </c>
      <c r="N120" t="s">
        <v>32</v>
      </c>
    </row>
    <row r="121" spans="1:14">
      <c r="A121" t="s">
        <v>14</v>
      </c>
      <c r="B121" t="s">
        <v>15</v>
      </c>
      <c r="C121" t="s">
        <v>402</v>
      </c>
      <c r="D121" t="s">
        <v>403</v>
      </c>
      <c r="E121" t="s">
        <v>404</v>
      </c>
      <c r="F121" t="s">
        <v>30</v>
      </c>
      <c r="G121" t="s">
        <v>31</v>
      </c>
      <c r="H121" t="s">
        <v>31</v>
      </c>
      <c r="I121" t="s">
        <v>31</v>
      </c>
      <c r="J121" t="s">
        <v>31</v>
      </c>
      <c r="K121" t="s">
        <v>31</v>
      </c>
      <c r="L121" t="s">
        <v>25</v>
      </c>
      <c r="N121" t="s">
        <v>32</v>
      </c>
    </row>
    <row r="122" spans="1:14">
      <c r="A122" t="s">
        <v>14</v>
      </c>
      <c r="B122" t="s">
        <v>33</v>
      </c>
      <c r="C122" t="s">
        <v>405</v>
      </c>
      <c r="D122" t="s">
        <v>406</v>
      </c>
      <c r="E122" t="s">
        <v>407</v>
      </c>
      <c r="F122" t="s">
        <v>106</v>
      </c>
      <c r="G122" t="s">
        <v>60</v>
      </c>
      <c r="H122" t="s">
        <v>60</v>
      </c>
      <c r="I122" t="s">
        <v>60</v>
      </c>
      <c r="J122" t="s">
        <v>60</v>
      </c>
      <c r="K122" t="s">
        <v>60</v>
      </c>
      <c r="L122" t="s">
        <v>25</v>
      </c>
      <c r="N122" t="s">
        <v>14</v>
      </c>
    </row>
    <row r="123" spans="1:14">
      <c r="A123" t="s">
        <v>14</v>
      </c>
      <c r="B123" t="s">
        <v>33</v>
      </c>
      <c r="C123" t="s">
        <v>408</v>
      </c>
      <c r="D123" t="s">
        <v>409</v>
      </c>
      <c r="E123" t="s">
        <v>410</v>
      </c>
      <c r="F123" t="s">
        <v>106</v>
      </c>
      <c r="G123" t="s">
        <v>20</v>
      </c>
      <c r="H123" t="s">
        <v>20</v>
      </c>
      <c r="I123" t="s">
        <v>20</v>
      </c>
      <c r="J123" t="s">
        <v>20</v>
      </c>
      <c r="K123" t="s">
        <v>20</v>
      </c>
      <c r="L123" t="s">
        <v>25</v>
      </c>
      <c r="N123" t="s">
        <v>32</v>
      </c>
    </row>
    <row r="124" spans="1:14">
      <c r="A124" t="s">
        <v>14</v>
      </c>
      <c r="B124" t="s">
        <v>33</v>
      </c>
      <c r="C124" t="s">
        <v>411</v>
      </c>
      <c r="D124" t="s">
        <v>412</v>
      </c>
      <c r="E124" t="s">
        <v>413</v>
      </c>
      <c r="F124" t="s">
        <v>106</v>
      </c>
      <c r="G124" t="s">
        <v>20</v>
      </c>
      <c r="H124" t="s">
        <v>20</v>
      </c>
      <c r="I124" t="s">
        <v>20</v>
      </c>
      <c r="J124" t="s">
        <v>20</v>
      </c>
      <c r="K124" t="s">
        <v>20</v>
      </c>
      <c r="L124" t="s">
        <v>25</v>
      </c>
      <c r="N124" t="s">
        <v>32</v>
      </c>
    </row>
    <row r="125" spans="1:14">
      <c r="A125" t="s">
        <v>14</v>
      </c>
      <c r="B125" t="s">
        <v>33</v>
      </c>
      <c r="C125" t="s">
        <v>414</v>
      </c>
      <c r="D125" t="s">
        <v>415</v>
      </c>
      <c r="E125" t="s">
        <v>416</v>
      </c>
      <c r="F125" t="s">
        <v>106</v>
      </c>
      <c r="G125" t="s">
        <v>20</v>
      </c>
      <c r="H125" t="s">
        <v>20</v>
      </c>
      <c r="I125" t="s">
        <v>20</v>
      </c>
      <c r="J125" t="s">
        <v>20</v>
      </c>
      <c r="K125" t="s">
        <v>20</v>
      </c>
      <c r="L125" t="s">
        <v>25</v>
      </c>
      <c r="N125" t="s">
        <v>32</v>
      </c>
    </row>
    <row r="126" spans="1:14">
      <c r="A126" t="s">
        <v>14</v>
      </c>
      <c r="B126" t="s">
        <v>33</v>
      </c>
      <c r="C126" t="s">
        <v>417</v>
      </c>
      <c r="D126" t="s">
        <v>418</v>
      </c>
      <c r="E126" t="s">
        <v>419</v>
      </c>
      <c r="F126" t="s">
        <v>106</v>
      </c>
      <c r="G126" t="s">
        <v>60</v>
      </c>
      <c r="H126" t="s">
        <v>60</v>
      </c>
      <c r="I126" t="s">
        <v>60</v>
      </c>
      <c r="J126" t="s">
        <v>60</v>
      </c>
      <c r="K126" t="s">
        <v>60</v>
      </c>
      <c r="L126" t="s">
        <v>25</v>
      </c>
      <c r="N126" t="s">
        <v>14</v>
      </c>
    </row>
    <row r="127" spans="1:14">
      <c r="A127" t="s">
        <v>14</v>
      </c>
      <c r="B127" t="s">
        <v>33</v>
      </c>
      <c r="C127" t="s">
        <v>420</v>
      </c>
      <c r="D127" t="s">
        <v>421</v>
      </c>
      <c r="E127" t="s">
        <v>422</v>
      </c>
      <c r="F127" t="s">
        <v>106</v>
      </c>
      <c r="G127" t="s">
        <v>60</v>
      </c>
      <c r="H127" t="s">
        <v>60</v>
      </c>
      <c r="I127" t="s">
        <v>60</v>
      </c>
      <c r="J127" t="s">
        <v>60</v>
      </c>
      <c r="K127" t="s">
        <v>60</v>
      </c>
      <c r="L127" t="s">
        <v>25</v>
      </c>
      <c r="N127" t="s">
        <v>14</v>
      </c>
    </row>
    <row r="128" spans="1:14">
      <c r="A128" t="s">
        <v>14</v>
      </c>
      <c r="B128" t="s">
        <v>33</v>
      </c>
      <c r="C128" t="s">
        <v>423</v>
      </c>
      <c r="D128" t="s">
        <v>424</v>
      </c>
      <c r="E128" t="s">
        <v>425</v>
      </c>
      <c r="F128" t="s">
        <v>106</v>
      </c>
      <c r="G128" t="s">
        <v>60</v>
      </c>
      <c r="H128" t="s">
        <v>60</v>
      </c>
      <c r="I128" t="s">
        <v>60</v>
      </c>
      <c r="J128" t="s">
        <v>60</v>
      </c>
      <c r="K128" t="s">
        <v>60</v>
      </c>
      <c r="L128" t="s">
        <v>25</v>
      </c>
      <c r="N128" t="s">
        <v>14</v>
      </c>
    </row>
    <row r="129" spans="1:14">
      <c r="A129" t="s">
        <v>14</v>
      </c>
      <c r="B129" t="s">
        <v>33</v>
      </c>
      <c r="C129" t="s">
        <v>426</v>
      </c>
      <c r="D129" t="s">
        <v>427</v>
      </c>
      <c r="E129" t="s">
        <v>428</v>
      </c>
      <c r="F129" t="s">
        <v>106</v>
      </c>
      <c r="G129" t="s">
        <v>60</v>
      </c>
      <c r="H129" t="s">
        <v>60</v>
      </c>
      <c r="I129" t="s">
        <v>60</v>
      </c>
      <c r="J129" t="s">
        <v>60</v>
      </c>
      <c r="K129" t="s">
        <v>60</v>
      </c>
      <c r="L129" t="s">
        <v>25</v>
      </c>
      <c r="N129" t="s">
        <v>14</v>
      </c>
    </row>
    <row r="130" spans="1:14">
      <c r="A130" t="s">
        <v>14</v>
      </c>
      <c r="B130" t="s">
        <v>33</v>
      </c>
      <c r="C130" t="s">
        <v>429</v>
      </c>
      <c r="D130" t="s">
        <v>430</v>
      </c>
      <c r="E130" t="s">
        <v>431</v>
      </c>
      <c r="F130" t="s">
        <v>106</v>
      </c>
      <c r="G130" t="s">
        <v>60</v>
      </c>
      <c r="H130" t="s">
        <v>60</v>
      </c>
      <c r="I130" t="s">
        <v>60</v>
      </c>
      <c r="J130" t="s">
        <v>60</v>
      </c>
      <c r="K130" t="s">
        <v>60</v>
      </c>
      <c r="L130" t="s">
        <v>25</v>
      </c>
      <c r="N130" t="s">
        <v>14</v>
      </c>
    </row>
    <row r="131" spans="1:14">
      <c r="A131" t="s">
        <v>14</v>
      </c>
      <c r="B131" t="s">
        <v>33</v>
      </c>
      <c r="C131" t="s">
        <v>432</v>
      </c>
      <c r="D131" t="s">
        <v>433</v>
      </c>
      <c r="E131" t="s">
        <v>434</v>
      </c>
      <c r="F131" t="s">
        <v>106</v>
      </c>
      <c r="G131" t="s">
        <v>60</v>
      </c>
      <c r="H131" t="s">
        <v>60</v>
      </c>
      <c r="I131" t="s">
        <v>60</v>
      </c>
      <c r="J131" t="s">
        <v>60</v>
      </c>
      <c r="K131" t="s">
        <v>60</v>
      </c>
      <c r="L131" t="s">
        <v>25</v>
      </c>
      <c r="N131" t="s">
        <v>14</v>
      </c>
    </row>
    <row r="132" spans="1:14">
      <c r="A132" t="s">
        <v>14</v>
      </c>
      <c r="B132" t="s">
        <v>33</v>
      </c>
      <c r="C132" t="s">
        <v>435</v>
      </c>
      <c r="D132" t="s">
        <v>436</v>
      </c>
      <c r="E132" t="s">
        <v>437</v>
      </c>
      <c r="F132" t="s">
        <v>106</v>
      </c>
      <c r="G132" t="s">
        <v>20</v>
      </c>
      <c r="H132" t="s">
        <v>20</v>
      </c>
      <c r="I132" t="s">
        <v>20</v>
      </c>
      <c r="J132" t="s">
        <v>20</v>
      </c>
      <c r="K132" t="s">
        <v>20</v>
      </c>
      <c r="L132" t="s">
        <v>25</v>
      </c>
      <c r="N132" t="s">
        <v>32</v>
      </c>
    </row>
    <row r="133" spans="1:14">
      <c r="A133" t="s">
        <v>14</v>
      </c>
      <c r="B133" t="s">
        <v>33</v>
      </c>
      <c r="C133" t="s">
        <v>438</v>
      </c>
      <c r="D133" t="s">
        <v>439</v>
      </c>
      <c r="E133" t="s">
        <v>440</v>
      </c>
      <c r="F133" t="s">
        <v>106</v>
      </c>
      <c r="G133" t="s">
        <v>60</v>
      </c>
      <c r="H133" t="s">
        <v>60</v>
      </c>
      <c r="I133" t="s">
        <v>60</v>
      </c>
      <c r="J133" t="s">
        <v>60</v>
      </c>
      <c r="K133" t="s">
        <v>60</v>
      </c>
      <c r="L133" t="s">
        <v>25</v>
      </c>
      <c r="N133" t="s">
        <v>14</v>
      </c>
    </row>
    <row r="134" spans="1:14">
      <c r="A134" t="s">
        <v>14</v>
      </c>
      <c r="B134" t="s">
        <v>33</v>
      </c>
      <c r="C134" t="s">
        <v>441</v>
      </c>
      <c r="D134" t="s">
        <v>442</v>
      </c>
      <c r="E134" t="s">
        <v>443</v>
      </c>
      <c r="F134" t="s">
        <v>106</v>
      </c>
      <c r="G134" t="s">
        <v>20</v>
      </c>
      <c r="H134" t="s">
        <v>20</v>
      </c>
      <c r="I134" t="s">
        <v>20</v>
      </c>
      <c r="J134" t="s">
        <v>20</v>
      </c>
      <c r="K134" t="s">
        <v>20</v>
      </c>
      <c r="L134" t="s">
        <v>25</v>
      </c>
      <c r="N134" t="s">
        <v>32</v>
      </c>
    </row>
    <row r="135" spans="1:14">
      <c r="A135" t="s">
        <v>14</v>
      </c>
      <c r="B135" t="s">
        <v>33</v>
      </c>
      <c r="C135" t="s">
        <v>444</v>
      </c>
      <c r="D135" t="s">
        <v>445</v>
      </c>
      <c r="E135" t="s">
        <v>446</v>
      </c>
      <c r="F135" t="s">
        <v>106</v>
      </c>
      <c r="G135" t="s">
        <v>60</v>
      </c>
      <c r="H135" t="s">
        <v>60</v>
      </c>
      <c r="I135" t="s">
        <v>60</v>
      </c>
      <c r="J135" t="s">
        <v>60</v>
      </c>
      <c r="K135" t="s">
        <v>60</v>
      </c>
      <c r="L135" t="s">
        <v>25</v>
      </c>
      <c r="N135" t="s">
        <v>14</v>
      </c>
    </row>
    <row r="136" spans="1:14">
      <c r="A136" t="s">
        <v>14</v>
      </c>
      <c r="B136" t="s">
        <v>33</v>
      </c>
      <c r="C136" t="s">
        <v>447</v>
      </c>
      <c r="D136" t="s">
        <v>448</v>
      </c>
      <c r="E136" t="s">
        <v>449</v>
      </c>
      <c r="F136" t="s">
        <v>106</v>
      </c>
      <c r="G136" t="s">
        <v>60</v>
      </c>
      <c r="H136" t="s">
        <v>60</v>
      </c>
      <c r="I136" t="s">
        <v>60</v>
      </c>
      <c r="J136" t="s">
        <v>60</v>
      </c>
      <c r="K136" t="s">
        <v>60</v>
      </c>
      <c r="L136" t="s">
        <v>25</v>
      </c>
      <c r="N136" t="s">
        <v>14</v>
      </c>
    </row>
    <row r="137" spans="1:14">
      <c r="A137" t="s">
        <v>14</v>
      </c>
      <c r="B137" t="s">
        <v>33</v>
      </c>
      <c r="C137" t="s">
        <v>450</v>
      </c>
      <c r="D137" t="s">
        <v>451</v>
      </c>
      <c r="E137" t="s">
        <v>452</v>
      </c>
      <c r="F137" t="s">
        <v>106</v>
      </c>
      <c r="G137" t="s">
        <v>60</v>
      </c>
      <c r="H137" t="s">
        <v>60</v>
      </c>
      <c r="I137" t="s">
        <v>60</v>
      </c>
      <c r="J137" t="s">
        <v>60</v>
      </c>
      <c r="K137" t="s">
        <v>60</v>
      </c>
      <c r="L137" t="s">
        <v>25</v>
      </c>
      <c r="N137" t="s">
        <v>14</v>
      </c>
    </row>
    <row r="138" spans="1:14">
      <c r="A138" t="s">
        <v>14</v>
      </c>
      <c r="B138" t="s">
        <v>33</v>
      </c>
      <c r="C138" t="s">
        <v>453</v>
      </c>
      <c r="D138" t="s">
        <v>454</v>
      </c>
      <c r="E138" t="s">
        <v>455</v>
      </c>
      <c r="F138" t="s">
        <v>106</v>
      </c>
      <c r="G138" t="s">
        <v>60</v>
      </c>
      <c r="H138" t="s">
        <v>60</v>
      </c>
      <c r="I138" t="s">
        <v>60</v>
      </c>
      <c r="J138" t="s">
        <v>60</v>
      </c>
      <c r="K138" t="s">
        <v>60</v>
      </c>
      <c r="L138" t="s">
        <v>25</v>
      </c>
      <c r="N138" t="s">
        <v>14</v>
      </c>
    </row>
    <row r="139" spans="1:14">
      <c r="A139" t="s">
        <v>14</v>
      </c>
      <c r="B139" t="s">
        <v>33</v>
      </c>
      <c r="C139" t="s">
        <v>456</v>
      </c>
      <c r="D139" t="s">
        <v>457</v>
      </c>
      <c r="E139" t="s">
        <v>458</v>
      </c>
      <c r="F139" t="s">
        <v>106</v>
      </c>
      <c r="G139" t="s">
        <v>20</v>
      </c>
      <c r="H139" t="s">
        <v>20</v>
      </c>
      <c r="I139" t="s">
        <v>20</v>
      </c>
      <c r="J139" t="s">
        <v>20</v>
      </c>
      <c r="K139" t="s">
        <v>20</v>
      </c>
      <c r="L139" t="s">
        <v>25</v>
      </c>
      <c r="N139" t="s">
        <v>32</v>
      </c>
    </row>
    <row r="140" spans="1:14">
      <c r="A140" t="s">
        <v>14</v>
      </c>
      <c r="B140" t="s">
        <v>33</v>
      </c>
      <c r="C140" t="s">
        <v>459</v>
      </c>
      <c r="D140" t="s">
        <v>460</v>
      </c>
      <c r="E140" t="s">
        <v>461</v>
      </c>
      <c r="F140" t="s">
        <v>106</v>
      </c>
      <c r="G140" t="s">
        <v>60</v>
      </c>
      <c r="H140" t="s">
        <v>60</v>
      </c>
      <c r="I140" t="s">
        <v>60</v>
      </c>
      <c r="J140" t="s">
        <v>60</v>
      </c>
      <c r="K140" t="s">
        <v>60</v>
      </c>
      <c r="L140" t="s">
        <v>25</v>
      </c>
      <c r="N140" t="s">
        <v>14</v>
      </c>
    </row>
    <row r="141" spans="1:14">
      <c r="A141" t="s">
        <v>14</v>
      </c>
      <c r="B141" t="s">
        <v>33</v>
      </c>
      <c r="C141" t="s">
        <v>462</v>
      </c>
      <c r="D141" t="s">
        <v>463</v>
      </c>
      <c r="E141" t="s">
        <v>464</v>
      </c>
      <c r="F141" t="s">
        <v>106</v>
      </c>
      <c r="G141" t="s">
        <v>60</v>
      </c>
      <c r="H141" t="s">
        <v>60</v>
      </c>
      <c r="I141" t="s">
        <v>60</v>
      </c>
      <c r="J141" t="s">
        <v>60</v>
      </c>
      <c r="K141" t="s">
        <v>60</v>
      </c>
      <c r="L141" t="s">
        <v>25</v>
      </c>
      <c r="N141" t="s">
        <v>14</v>
      </c>
    </row>
    <row r="142" spans="1:14">
      <c r="A142" t="s">
        <v>14</v>
      </c>
      <c r="B142" t="s">
        <v>33</v>
      </c>
      <c r="C142" t="s">
        <v>465</v>
      </c>
      <c r="D142" t="s">
        <v>466</v>
      </c>
      <c r="E142" t="s">
        <v>467</v>
      </c>
      <c r="F142" t="s">
        <v>106</v>
      </c>
      <c r="G142" t="s">
        <v>60</v>
      </c>
      <c r="H142" t="s">
        <v>60</v>
      </c>
      <c r="I142" t="s">
        <v>60</v>
      </c>
      <c r="J142" t="s">
        <v>60</v>
      </c>
      <c r="K142" t="s">
        <v>60</v>
      </c>
      <c r="L142" t="s">
        <v>25</v>
      </c>
      <c r="N142" t="s">
        <v>14</v>
      </c>
    </row>
    <row r="143" spans="1:14">
      <c r="A143" t="s">
        <v>14</v>
      </c>
      <c r="B143" t="s">
        <v>33</v>
      </c>
      <c r="C143" t="s">
        <v>468</v>
      </c>
      <c r="D143" t="s">
        <v>469</v>
      </c>
      <c r="E143" t="s">
        <v>470</v>
      </c>
      <c r="F143" t="s">
        <v>106</v>
      </c>
      <c r="G143" t="s">
        <v>60</v>
      </c>
      <c r="H143" t="s">
        <v>60</v>
      </c>
      <c r="I143" t="s">
        <v>60</v>
      </c>
      <c r="J143" t="s">
        <v>60</v>
      </c>
      <c r="K143" t="s">
        <v>60</v>
      </c>
      <c r="L143" t="s">
        <v>25</v>
      </c>
      <c r="N143" t="s">
        <v>14</v>
      </c>
    </row>
    <row r="144" spans="1:14">
      <c r="A144" t="s">
        <v>14</v>
      </c>
      <c r="B144" t="s">
        <v>33</v>
      </c>
      <c r="C144" t="s">
        <v>471</v>
      </c>
      <c r="D144" t="s">
        <v>472</v>
      </c>
      <c r="E144" t="s">
        <v>473</v>
      </c>
      <c r="F144" t="s">
        <v>106</v>
      </c>
      <c r="G144" t="s">
        <v>60</v>
      </c>
      <c r="H144" t="s">
        <v>60</v>
      </c>
      <c r="I144" t="s">
        <v>60</v>
      </c>
      <c r="J144" t="s">
        <v>60</v>
      </c>
      <c r="K144" t="s">
        <v>60</v>
      </c>
      <c r="L144" t="s">
        <v>25</v>
      </c>
      <c r="N144" t="s">
        <v>14</v>
      </c>
    </row>
    <row r="145" spans="1:14">
      <c r="A145" t="s">
        <v>14</v>
      </c>
      <c r="B145" t="s">
        <v>33</v>
      </c>
      <c r="C145" t="s">
        <v>474</v>
      </c>
      <c r="D145" t="s">
        <v>475</v>
      </c>
      <c r="E145" t="s">
        <v>476</v>
      </c>
      <c r="F145" t="s">
        <v>106</v>
      </c>
      <c r="G145" t="s">
        <v>60</v>
      </c>
      <c r="H145" t="s">
        <v>60</v>
      </c>
      <c r="I145" t="s">
        <v>60</v>
      </c>
      <c r="J145" t="s">
        <v>60</v>
      </c>
      <c r="K145" t="s">
        <v>60</v>
      </c>
      <c r="L145" t="s">
        <v>25</v>
      </c>
      <c r="N145" t="s">
        <v>14</v>
      </c>
    </row>
    <row r="146" spans="1:14">
      <c r="A146" t="s">
        <v>14</v>
      </c>
      <c r="B146" t="s">
        <v>33</v>
      </c>
      <c r="C146" t="s">
        <v>477</v>
      </c>
      <c r="D146" t="s">
        <v>478</v>
      </c>
      <c r="E146" t="s">
        <v>479</v>
      </c>
      <c r="F146" t="s">
        <v>106</v>
      </c>
      <c r="G146" t="s">
        <v>60</v>
      </c>
      <c r="H146" t="s">
        <v>60</v>
      </c>
      <c r="I146" t="s">
        <v>60</v>
      </c>
      <c r="J146" t="s">
        <v>60</v>
      </c>
      <c r="K146" t="s">
        <v>60</v>
      </c>
      <c r="L146" t="s">
        <v>25</v>
      </c>
      <c r="N146" t="s">
        <v>14</v>
      </c>
    </row>
    <row r="147" spans="1:14">
      <c r="A147" t="s">
        <v>14</v>
      </c>
      <c r="B147" t="s">
        <v>33</v>
      </c>
      <c r="C147" t="s">
        <v>480</v>
      </c>
      <c r="D147" t="s">
        <v>481</v>
      </c>
      <c r="E147" t="s">
        <v>482</v>
      </c>
      <c r="F147" t="s">
        <v>106</v>
      </c>
      <c r="G147" t="s">
        <v>60</v>
      </c>
      <c r="H147" t="s">
        <v>60</v>
      </c>
      <c r="I147" t="s">
        <v>60</v>
      </c>
      <c r="J147" t="s">
        <v>60</v>
      </c>
      <c r="K147" t="s">
        <v>60</v>
      </c>
      <c r="L147" t="s">
        <v>25</v>
      </c>
      <c r="N147" t="s">
        <v>14</v>
      </c>
    </row>
    <row r="148" spans="1:14">
      <c r="A148" t="s">
        <v>14</v>
      </c>
      <c r="B148" t="s">
        <v>33</v>
      </c>
      <c r="C148" t="s">
        <v>483</v>
      </c>
      <c r="D148" t="s">
        <v>484</v>
      </c>
      <c r="E148" t="s">
        <v>485</v>
      </c>
      <c r="F148" t="s">
        <v>106</v>
      </c>
      <c r="G148" t="s">
        <v>60</v>
      </c>
      <c r="H148" t="s">
        <v>60</v>
      </c>
      <c r="I148" t="s">
        <v>60</v>
      </c>
      <c r="J148" t="s">
        <v>60</v>
      </c>
      <c r="K148" t="s">
        <v>60</v>
      </c>
      <c r="L148" t="s">
        <v>25</v>
      </c>
      <c r="N148" t="s">
        <v>14</v>
      </c>
    </row>
    <row r="149" spans="1:14">
      <c r="A149" t="s">
        <v>14</v>
      </c>
      <c r="B149" t="s">
        <v>33</v>
      </c>
      <c r="C149" t="s">
        <v>486</v>
      </c>
      <c r="D149" t="s">
        <v>487</v>
      </c>
      <c r="E149" t="s">
        <v>488</v>
      </c>
      <c r="F149" t="s">
        <v>106</v>
      </c>
      <c r="G149" t="s">
        <v>60</v>
      </c>
      <c r="H149" t="s">
        <v>60</v>
      </c>
      <c r="I149" t="s">
        <v>60</v>
      </c>
      <c r="J149" t="s">
        <v>60</v>
      </c>
      <c r="K149" t="s">
        <v>60</v>
      </c>
      <c r="L149" t="s">
        <v>25</v>
      </c>
      <c r="N149" t="s">
        <v>14</v>
      </c>
    </row>
    <row r="150" spans="1:14">
      <c r="A150" t="s">
        <v>14</v>
      </c>
      <c r="B150" t="s">
        <v>33</v>
      </c>
      <c r="C150" t="s">
        <v>489</v>
      </c>
      <c r="D150" t="s">
        <v>490</v>
      </c>
      <c r="E150" t="s">
        <v>491</v>
      </c>
      <c r="F150" t="s">
        <v>106</v>
      </c>
      <c r="G150" t="s">
        <v>31</v>
      </c>
      <c r="H150" t="s">
        <v>31</v>
      </c>
      <c r="I150" t="s">
        <v>31</v>
      </c>
      <c r="J150" t="s">
        <v>31</v>
      </c>
      <c r="K150" t="s">
        <v>31</v>
      </c>
      <c r="L150" t="s">
        <v>25</v>
      </c>
      <c r="N150" t="s">
        <v>32</v>
      </c>
    </row>
    <row r="151" spans="1:14">
      <c r="A151" t="s">
        <v>14</v>
      </c>
      <c r="B151" t="s">
        <v>33</v>
      </c>
      <c r="C151" t="s">
        <v>492</v>
      </c>
      <c r="D151" t="s">
        <v>493</v>
      </c>
      <c r="E151" t="s">
        <v>494</v>
      </c>
      <c r="F151" t="s">
        <v>106</v>
      </c>
      <c r="G151" t="s">
        <v>31</v>
      </c>
      <c r="H151" t="s">
        <v>31</v>
      </c>
      <c r="I151" t="s">
        <v>31</v>
      </c>
      <c r="J151" t="s">
        <v>31</v>
      </c>
      <c r="K151" t="s">
        <v>31</v>
      </c>
      <c r="L151" t="s">
        <v>25</v>
      </c>
      <c r="N151" t="s">
        <v>32</v>
      </c>
    </row>
    <row r="152" spans="1:14">
      <c r="A152" t="s">
        <v>14</v>
      </c>
      <c r="B152" t="s">
        <v>33</v>
      </c>
      <c r="C152" t="s">
        <v>495</v>
      </c>
      <c r="D152" t="s">
        <v>496</v>
      </c>
      <c r="E152" t="s">
        <v>497</v>
      </c>
      <c r="F152" t="s">
        <v>106</v>
      </c>
      <c r="G152" t="s">
        <v>60</v>
      </c>
      <c r="H152" t="s">
        <v>60</v>
      </c>
      <c r="I152" t="s">
        <v>60</v>
      </c>
      <c r="J152" t="s">
        <v>60</v>
      </c>
      <c r="K152" t="s">
        <v>60</v>
      </c>
      <c r="L152" t="s">
        <v>25</v>
      </c>
      <c r="N152" t="s">
        <v>14</v>
      </c>
    </row>
    <row r="153" spans="1:14">
      <c r="A153" t="s">
        <v>14</v>
      </c>
      <c r="B153" t="s">
        <v>33</v>
      </c>
      <c r="C153" t="s">
        <v>498</v>
      </c>
      <c r="D153" t="s">
        <v>499</v>
      </c>
      <c r="E153" t="s">
        <v>500</v>
      </c>
      <c r="F153" t="s">
        <v>106</v>
      </c>
      <c r="G153" t="s">
        <v>60</v>
      </c>
      <c r="H153" t="s">
        <v>60</v>
      </c>
      <c r="I153" t="s">
        <v>60</v>
      </c>
      <c r="J153" t="s">
        <v>60</v>
      </c>
      <c r="K153" t="s">
        <v>60</v>
      </c>
      <c r="L153" t="s">
        <v>25</v>
      </c>
      <c r="N153" t="s">
        <v>14</v>
      </c>
    </row>
    <row r="154" spans="1:14">
      <c r="A154" t="s">
        <v>14</v>
      </c>
      <c r="B154" t="s">
        <v>33</v>
      </c>
      <c r="C154" t="s">
        <v>501</v>
      </c>
      <c r="D154" t="s">
        <v>502</v>
      </c>
      <c r="E154" t="s">
        <v>503</v>
      </c>
      <c r="F154" t="s">
        <v>106</v>
      </c>
      <c r="G154" t="s">
        <v>31</v>
      </c>
      <c r="H154" t="s">
        <v>31</v>
      </c>
      <c r="I154" t="s">
        <v>31</v>
      </c>
      <c r="J154" t="s">
        <v>31</v>
      </c>
      <c r="K154" t="s">
        <v>31</v>
      </c>
      <c r="L154" t="s">
        <v>25</v>
      </c>
      <c r="N154" t="s">
        <v>32</v>
      </c>
    </row>
    <row r="155" spans="1:14">
      <c r="A155" t="s">
        <v>14</v>
      </c>
      <c r="B155" t="s">
        <v>33</v>
      </c>
      <c r="C155" t="s">
        <v>504</v>
      </c>
      <c r="D155" t="s">
        <v>505</v>
      </c>
      <c r="E155" t="s">
        <v>506</v>
      </c>
      <c r="F155" t="s">
        <v>106</v>
      </c>
      <c r="G155" t="s">
        <v>31</v>
      </c>
      <c r="H155" t="s">
        <v>31</v>
      </c>
      <c r="I155" t="s">
        <v>31</v>
      </c>
      <c r="J155" t="s">
        <v>31</v>
      </c>
      <c r="K155" t="s">
        <v>31</v>
      </c>
      <c r="L155" t="s">
        <v>25</v>
      </c>
      <c r="N155" t="s">
        <v>32</v>
      </c>
    </row>
    <row r="156" spans="1:14">
      <c r="A156" t="s">
        <v>14</v>
      </c>
      <c r="B156" t="s">
        <v>33</v>
      </c>
      <c r="C156" t="s">
        <v>507</v>
      </c>
      <c r="D156" t="s">
        <v>508</v>
      </c>
      <c r="E156" t="s">
        <v>509</v>
      </c>
      <c r="F156" t="s">
        <v>106</v>
      </c>
      <c r="G156" t="s">
        <v>60</v>
      </c>
      <c r="H156" t="s">
        <v>60</v>
      </c>
      <c r="I156" t="s">
        <v>60</v>
      </c>
      <c r="J156" t="s">
        <v>60</v>
      </c>
      <c r="K156" t="s">
        <v>60</v>
      </c>
      <c r="L156" t="s">
        <v>25</v>
      </c>
      <c r="N156" t="s">
        <v>14</v>
      </c>
    </row>
    <row r="157" spans="1:14">
      <c r="A157" t="s">
        <v>14</v>
      </c>
      <c r="B157" t="s">
        <v>33</v>
      </c>
      <c r="C157" t="s">
        <v>510</v>
      </c>
      <c r="D157" t="s">
        <v>511</v>
      </c>
      <c r="E157" t="s">
        <v>512</v>
      </c>
      <c r="F157" t="s">
        <v>106</v>
      </c>
      <c r="G157" t="s">
        <v>60</v>
      </c>
      <c r="H157" t="s">
        <v>60</v>
      </c>
      <c r="I157" t="s">
        <v>60</v>
      </c>
      <c r="J157" t="s">
        <v>60</v>
      </c>
      <c r="K157" t="s">
        <v>60</v>
      </c>
      <c r="L157" t="s">
        <v>25</v>
      </c>
      <c r="N157" t="s">
        <v>14</v>
      </c>
    </row>
    <row r="158" spans="1:14">
      <c r="A158" t="s">
        <v>14</v>
      </c>
      <c r="B158" t="s">
        <v>33</v>
      </c>
      <c r="C158" t="s">
        <v>513</v>
      </c>
      <c r="D158" t="s">
        <v>514</v>
      </c>
      <c r="E158" t="s">
        <v>515</v>
      </c>
      <c r="F158" t="s">
        <v>106</v>
      </c>
      <c r="G158" t="s">
        <v>60</v>
      </c>
      <c r="H158" t="s">
        <v>60</v>
      </c>
      <c r="I158" t="s">
        <v>60</v>
      </c>
      <c r="J158" t="s">
        <v>60</v>
      </c>
      <c r="K158" t="s">
        <v>60</v>
      </c>
      <c r="L158" t="s">
        <v>25</v>
      </c>
      <c r="N158" t="s">
        <v>14</v>
      </c>
    </row>
    <row r="159" spans="1:14">
      <c r="A159" t="s">
        <v>14</v>
      </c>
      <c r="B159" t="s">
        <v>33</v>
      </c>
      <c r="C159" t="s">
        <v>516</v>
      </c>
      <c r="D159" t="s">
        <v>517</v>
      </c>
      <c r="E159" t="s">
        <v>518</v>
      </c>
      <c r="F159" t="s">
        <v>106</v>
      </c>
      <c r="G159" t="s">
        <v>60</v>
      </c>
      <c r="H159" t="s">
        <v>60</v>
      </c>
      <c r="I159" t="s">
        <v>60</v>
      </c>
      <c r="J159" t="s">
        <v>60</v>
      </c>
      <c r="K159" t="s">
        <v>60</v>
      </c>
      <c r="L159" t="s">
        <v>25</v>
      </c>
      <c r="N159" t="s">
        <v>14</v>
      </c>
    </row>
    <row r="160" spans="1:14">
      <c r="A160" t="s">
        <v>14</v>
      </c>
      <c r="B160" t="s">
        <v>33</v>
      </c>
      <c r="C160" t="s">
        <v>519</v>
      </c>
      <c r="D160" t="s">
        <v>520</v>
      </c>
      <c r="E160" t="s">
        <v>521</v>
      </c>
      <c r="F160" t="s">
        <v>106</v>
      </c>
      <c r="G160" t="s">
        <v>60</v>
      </c>
      <c r="H160" t="s">
        <v>60</v>
      </c>
      <c r="I160" t="s">
        <v>60</v>
      </c>
      <c r="J160" t="s">
        <v>60</v>
      </c>
      <c r="K160" t="s">
        <v>60</v>
      </c>
      <c r="L160" t="s">
        <v>25</v>
      </c>
      <c r="N160" t="s">
        <v>14</v>
      </c>
    </row>
    <row r="161" spans="1:14">
      <c r="A161" t="s">
        <v>14</v>
      </c>
      <c r="B161" t="s">
        <v>33</v>
      </c>
      <c r="C161" t="s">
        <v>522</v>
      </c>
      <c r="D161" t="s">
        <v>523</v>
      </c>
      <c r="E161" t="s">
        <v>524</v>
      </c>
      <c r="F161" t="s">
        <v>106</v>
      </c>
      <c r="G161" t="s">
        <v>60</v>
      </c>
      <c r="H161" t="s">
        <v>60</v>
      </c>
      <c r="I161" t="s">
        <v>60</v>
      </c>
      <c r="J161" t="s">
        <v>60</v>
      </c>
      <c r="K161" t="s">
        <v>60</v>
      </c>
      <c r="L161" t="s">
        <v>25</v>
      </c>
      <c r="N161" t="s">
        <v>14</v>
      </c>
    </row>
    <row r="162" spans="1:14">
      <c r="A162" t="s">
        <v>14</v>
      </c>
      <c r="B162" t="s">
        <v>15</v>
      </c>
      <c r="C162" t="s">
        <v>525</v>
      </c>
      <c r="D162" t="s">
        <v>526</v>
      </c>
      <c r="E162" t="s">
        <v>527</v>
      </c>
      <c r="F162" t="s">
        <v>30</v>
      </c>
      <c r="G162" t="s">
        <v>31</v>
      </c>
      <c r="H162" t="s">
        <v>31</v>
      </c>
      <c r="I162" t="s">
        <v>31</v>
      </c>
      <c r="J162" t="s">
        <v>31</v>
      </c>
      <c r="K162" t="s">
        <v>31</v>
      </c>
      <c r="L162" t="s">
        <v>25</v>
      </c>
      <c r="N162" t="s">
        <v>32</v>
      </c>
    </row>
    <row r="163" spans="1:14">
      <c r="A163" t="s">
        <v>14</v>
      </c>
      <c r="B163" t="s">
        <v>33</v>
      </c>
      <c r="C163" t="s">
        <v>528</v>
      </c>
      <c r="D163" t="s">
        <v>529</v>
      </c>
      <c r="E163" t="s">
        <v>530</v>
      </c>
      <c r="F163" t="s">
        <v>106</v>
      </c>
      <c r="G163" t="s">
        <v>60</v>
      </c>
      <c r="H163" t="s">
        <v>60</v>
      </c>
      <c r="I163" t="s">
        <v>60</v>
      </c>
      <c r="J163" t="s">
        <v>60</v>
      </c>
      <c r="K163" t="s">
        <v>60</v>
      </c>
      <c r="L163" t="s">
        <v>25</v>
      </c>
      <c r="N163" t="s">
        <v>14</v>
      </c>
    </row>
    <row r="164" spans="1:14">
      <c r="A164" t="s">
        <v>14</v>
      </c>
      <c r="B164" t="s">
        <v>33</v>
      </c>
      <c r="C164" t="s">
        <v>531</v>
      </c>
      <c r="D164" t="s">
        <v>532</v>
      </c>
      <c r="E164" t="s">
        <v>533</v>
      </c>
      <c r="F164" t="s">
        <v>106</v>
      </c>
      <c r="G164" t="s">
        <v>60</v>
      </c>
      <c r="H164" t="s">
        <v>60</v>
      </c>
      <c r="I164" t="s">
        <v>60</v>
      </c>
      <c r="J164" t="s">
        <v>60</v>
      </c>
      <c r="K164" t="s">
        <v>60</v>
      </c>
      <c r="L164" t="s">
        <v>25</v>
      </c>
      <c r="N164" t="s">
        <v>14</v>
      </c>
    </row>
    <row r="165" spans="1:14">
      <c r="A165" t="s">
        <v>14</v>
      </c>
      <c r="B165" t="s">
        <v>33</v>
      </c>
      <c r="C165" t="s">
        <v>534</v>
      </c>
      <c r="D165" t="s">
        <v>535</v>
      </c>
      <c r="E165" t="s">
        <v>536</v>
      </c>
      <c r="F165" t="s">
        <v>106</v>
      </c>
      <c r="G165" t="s">
        <v>31</v>
      </c>
      <c r="H165" t="s">
        <v>31</v>
      </c>
      <c r="I165" t="s">
        <v>31</v>
      </c>
      <c r="J165" t="s">
        <v>31</v>
      </c>
      <c r="K165" t="s">
        <v>31</v>
      </c>
      <c r="L165" t="s">
        <v>25</v>
      </c>
      <c r="N165" t="s">
        <v>32</v>
      </c>
    </row>
    <row r="166" spans="1:14">
      <c r="A166" t="s">
        <v>14</v>
      </c>
      <c r="B166" t="s">
        <v>33</v>
      </c>
      <c r="C166" t="s">
        <v>537</v>
      </c>
      <c r="D166" t="s">
        <v>538</v>
      </c>
      <c r="E166" t="s">
        <v>539</v>
      </c>
      <c r="F166" t="s">
        <v>106</v>
      </c>
      <c r="G166" t="s">
        <v>31</v>
      </c>
      <c r="H166" t="s">
        <v>31</v>
      </c>
      <c r="I166" t="s">
        <v>31</v>
      </c>
      <c r="J166" t="s">
        <v>31</v>
      </c>
      <c r="K166" t="s">
        <v>31</v>
      </c>
      <c r="L166" t="s">
        <v>25</v>
      </c>
      <c r="N166" t="s">
        <v>32</v>
      </c>
    </row>
    <row r="167" spans="1:14">
      <c r="A167" t="s">
        <v>14</v>
      </c>
      <c r="B167" t="s">
        <v>33</v>
      </c>
      <c r="C167" t="s">
        <v>540</v>
      </c>
      <c r="D167" t="s">
        <v>541</v>
      </c>
      <c r="E167" t="s">
        <v>542</v>
      </c>
      <c r="F167" t="s">
        <v>106</v>
      </c>
      <c r="G167" t="s">
        <v>60</v>
      </c>
      <c r="H167" t="s">
        <v>60</v>
      </c>
      <c r="I167" t="s">
        <v>60</v>
      </c>
      <c r="J167" t="s">
        <v>60</v>
      </c>
      <c r="K167" t="s">
        <v>60</v>
      </c>
      <c r="L167" t="s">
        <v>25</v>
      </c>
      <c r="N167" t="s">
        <v>14</v>
      </c>
    </row>
    <row r="168" spans="1:14">
      <c r="A168" t="s">
        <v>14</v>
      </c>
      <c r="B168" t="s">
        <v>33</v>
      </c>
      <c r="C168" t="s">
        <v>543</v>
      </c>
      <c r="D168" t="s">
        <v>544</v>
      </c>
      <c r="E168" t="s">
        <v>545</v>
      </c>
      <c r="F168" t="s">
        <v>106</v>
      </c>
      <c r="G168" t="s">
        <v>60</v>
      </c>
      <c r="H168" t="s">
        <v>60</v>
      </c>
      <c r="I168" t="s">
        <v>60</v>
      </c>
      <c r="J168" t="s">
        <v>60</v>
      </c>
      <c r="K168" t="s">
        <v>60</v>
      </c>
      <c r="L168" t="s">
        <v>25</v>
      </c>
      <c r="N168" t="s">
        <v>14</v>
      </c>
    </row>
    <row r="169" spans="1:14">
      <c r="A169" t="s">
        <v>14</v>
      </c>
      <c r="B169" t="s">
        <v>33</v>
      </c>
      <c r="C169" t="s">
        <v>546</v>
      </c>
      <c r="D169" t="s">
        <v>547</v>
      </c>
      <c r="E169" t="s">
        <v>548</v>
      </c>
      <c r="F169" t="s">
        <v>106</v>
      </c>
      <c r="G169" t="s">
        <v>31</v>
      </c>
      <c r="H169" t="s">
        <v>31</v>
      </c>
      <c r="I169" t="s">
        <v>31</v>
      </c>
      <c r="J169" t="s">
        <v>31</v>
      </c>
      <c r="K169" t="s">
        <v>31</v>
      </c>
      <c r="L169" t="s">
        <v>25</v>
      </c>
      <c r="N169" t="s">
        <v>32</v>
      </c>
    </row>
    <row r="170" spans="1:14">
      <c r="A170" t="s">
        <v>14</v>
      </c>
      <c r="B170" t="s">
        <v>33</v>
      </c>
      <c r="C170" t="s">
        <v>549</v>
      </c>
      <c r="D170" t="s">
        <v>550</v>
      </c>
      <c r="E170" t="s">
        <v>551</v>
      </c>
      <c r="F170" t="s">
        <v>106</v>
      </c>
      <c r="G170" t="s">
        <v>31</v>
      </c>
      <c r="H170" t="s">
        <v>31</v>
      </c>
      <c r="I170" t="s">
        <v>31</v>
      </c>
      <c r="J170" t="s">
        <v>31</v>
      </c>
      <c r="K170" t="s">
        <v>31</v>
      </c>
      <c r="L170" t="s">
        <v>25</v>
      </c>
      <c r="N170" t="s">
        <v>32</v>
      </c>
    </row>
    <row r="171" spans="1:14">
      <c r="A171" t="s">
        <v>14</v>
      </c>
      <c r="B171" t="s">
        <v>33</v>
      </c>
      <c r="C171" t="s">
        <v>552</v>
      </c>
      <c r="D171" t="s">
        <v>553</v>
      </c>
      <c r="E171" t="s">
        <v>554</v>
      </c>
      <c r="F171" t="s">
        <v>106</v>
      </c>
      <c r="G171" t="s">
        <v>60</v>
      </c>
      <c r="H171" t="s">
        <v>60</v>
      </c>
      <c r="I171" t="s">
        <v>60</v>
      </c>
      <c r="J171" t="s">
        <v>60</v>
      </c>
      <c r="K171" t="s">
        <v>60</v>
      </c>
      <c r="L171" t="s">
        <v>25</v>
      </c>
      <c r="N171" t="s">
        <v>14</v>
      </c>
    </row>
    <row r="172" spans="1:14">
      <c r="A172" t="s">
        <v>14</v>
      </c>
      <c r="B172" t="s">
        <v>33</v>
      </c>
      <c r="C172" t="s">
        <v>555</v>
      </c>
      <c r="D172" t="s">
        <v>556</v>
      </c>
      <c r="E172" t="s">
        <v>557</v>
      </c>
      <c r="F172" t="s">
        <v>106</v>
      </c>
      <c r="G172" t="s">
        <v>60</v>
      </c>
      <c r="H172" t="s">
        <v>60</v>
      </c>
      <c r="I172" t="s">
        <v>60</v>
      </c>
      <c r="J172" t="s">
        <v>60</v>
      </c>
      <c r="K172" t="s">
        <v>60</v>
      </c>
      <c r="L172" t="s">
        <v>25</v>
      </c>
      <c r="N172" t="s">
        <v>14</v>
      </c>
    </row>
    <row r="173" spans="1:14">
      <c r="A173" t="s">
        <v>14</v>
      </c>
      <c r="B173" t="s">
        <v>33</v>
      </c>
      <c r="C173" t="s">
        <v>558</v>
      </c>
      <c r="D173" t="s">
        <v>559</v>
      </c>
      <c r="E173" t="s">
        <v>560</v>
      </c>
      <c r="F173" t="s">
        <v>106</v>
      </c>
      <c r="G173" t="s">
        <v>31</v>
      </c>
      <c r="H173" t="s">
        <v>31</v>
      </c>
      <c r="I173" t="s">
        <v>31</v>
      </c>
      <c r="J173" t="s">
        <v>31</v>
      </c>
      <c r="K173" t="s">
        <v>31</v>
      </c>
      <c r="L173" t="s">
        <v>25</v>
      </c>
      <c r="N173" t="s">
        <v>32</v>
      </c>
    </row>
    <row r="174" spans="1:14">
      <c r="A174" t="s">
        <v>14</v>
      </c>
      <c r="B174" t="s">
        <v>33</v>
      </c>
      <c r="C174" t="s">
        <v>561</v>
      </c>
      <c r="D174" t="s">
        <v>562</v>
      </c>
      <c r="E174" t="s">
        <v>563</v>
      </c>
      <c r="F174" t="s">
        <v>106</v>
      </c>
      <c r="G174" t="s">
        <v>31</v>
      </c>
      <c r="H174" t="s">
        <v>31</v>
      </c>
      <c r="I174" t="s">
        <v>31</v>
      </c>
      <c r="J174" t="s">
        <v>31</v>
      </c>
      <c r="K174" t="s">
        <v>31</v>
      </c>
      <c r="L174" t="s">
        <v>25</v>
      </c>
      <c r="N174" t="s">
        <v>32</v>
      </c>
    </row>
    <row r="175" spans="1:14">
      <c r="A175" t="s">
        <v>14</v>
      </c>
      <c r="B175" t="s">
        <v>33</v>
      </c>
      <c r="C175" t="s">
        <v>564</v>
      </c>
      <c r="D175" t="s">
        <v>565</v>
      </c>
      <c r="E175" t="s">
        <v>566</v>
      </c>
      <c r="F175" t="s">
        <v>106</v>
      </c>
      <c r="G175" t="s">
        <v>60</v>
      </c>
      <c r="H175" t="s">
        <v>60</v>
      </c>
      <c r="I175" t="s">
        <v>60</v>
      </c>
      <c r="J175" t="s">
        <v>60</v>
      </c>
      <c r="K175" t="s">
        <v>60</v>
      </c>
      <c r="L175" t="s">
        <v>25</v>
      </c>
      <c r="N175" t="s">
        <v>14</v>
      </c>
    </row>
    <row r="176" spans="1:14">
      <c r="A176" t="s">
        <v>14</v>
      </c>
      <c r="B176" t="s">
        <v>33</v>
      </c>
      <c r="C176" t="s">
        <v>567</v>
      </c>
      <c r="D176" t="s">
        <v>568</v>
      </c>
      <c r="E176" t="s">
        <v>569</v>
      </c>
      <c r="F176" t="s">
        <v>106</v>
      </c>
      <c r="G176" t="s">
        <v>60</v>
      </c>
      <c r="H176" t="s">
        <v>60</v>
      </c>
      <c r="I176" t="s">
        <v>60</v>
      </c>
      <c r="J176" t="s">
        <v>60</v>
      </c>
      <c r="K176" t="s">
        <v>60</v>
      </c>
      <c r="L176" t="s">
        <v>25</v>
      </c>
      <c r="N176" t="s">
        <v>14</v>
      </c>
    </row>
    <row r="177" spans="1:14">
      <c r="A177" t="s">
        <v>14</v>
      </c>
      <c r="B177" t="s">
        <v>33</v>
      </c>
      <c r="C177" t="s">
        <v>570</v>
      </c>
      <c r="D177" t="s">
        <v>571</v>
      </c>
      <c r="E177" t="s">
        <v>572</v>
      </c>
      <c r="F177" t="s">
        <v>106</v>
      </c>
      <c r="G177" t="s">
        <v>31</v>
      </c>
      <c r="H177" t="s">
        <v>31</v>
      </c>
      <c r="I177" t="s">
        <v>31</v>
      </c>
      <c r="J177" t="s">
        <v>31</v>
      </c>
      <c r="K177" t="s">
        <v>31</v>
      </c>
      <c r="L177" t="s">
        <v>25</v>
      </c>
      <c r="N177" t="s">
        <v>32</v>
      </c>
    </row>
    <row r="178" spans="1:14">
      <c r="A178" t="s">
        <v>14</v>
      </c>
      <c r="B178" t="s">
        <v>33</v>
      </c>
      <c r="C178" t="s">
        <v>573</v>
      </c>
      <c r="D178" t="s">
        <v>574</v>
      </c>
      <c r="E178" t="s">
        <v>575</v>
      </c>
      <c r="F178" t="s">
        <v>106</v>
      </c>
      <c r="G178" t="s">
        <v>31</v>
      </c>
      <c r="H178" t="s">
        <v>31</v>
      </c>
      <c r="I178" t="s">
        <v>31</v>
      </c>
      <c r="J178" t="s">
        <v>31</v>
      </c>
      <c r="K178" t="s">
        <v>31</v>
      </c>
      <c r="L178" t="s">
        <v>25</v>
      </c>
      <c r="N178" t="s">
        <v>32</v>
      </c>
    </row>
    <row r="179" spans="1:14">
      <c r="A179" t="s">
        <v>14</v>
      </c>
      <c r="B179" t="s">
        <v>33</v>
      </c>
      <c r="C179" t="s">
        <v>576</v>
      </c>
      <c r="D179" t="s">
        <v>577</v>
      </c>
      <c r="E179" t="s">
        <v>578</v>
      </c>
      <c r="F179" t="s">
        <v>106</v>
      </c>
      <c r="G179" t="s">
        <v>60</v>
      </c>
      <c r="H179" t="s">
        <v>60</v>
      </c>
      <c r="I179" t="s">
        <v>60</v>
      </c>
      <c r="J179" t="s">
        <v>60</v>
      </c>
      <c r="K179" t="s">
        <v>60</v>
      </c>
      <c r="L179" t="s">
        <v>25</v>
      </c>
      <c r="N179" t="s">
        <v>14</v>
      </c>
    </row>
    <row r="180" spans="1:14">
      <c r="A180" t="s">
        <v>14</v>
      </c>
      <c r="B180" t="s">
        <v>33</v>
      </c>
      <c r="C180" t="s">
        <v>579</v>
      </c>
      <c r="D180" t="s">
        <v>580</v>
      </c>
      <c r="E180" t="s">
        <v>581</v>
      </c>
      <c r="F180" t="s">
        <v>106</v>
      </c>
      <c r="G180" t="s">
        <v>60</v>
      </c>
      <c r="H180" t="s">
        <v>60</v>
      </c>
      <c r="I180" t="s">
        <v>60</v>
      </c>
      <c r="J180" t="s">
        <v>60</v>
      </c>
      <c r="K180" t="s">
        <v>60</v>
      </c>
      <c r="L180" t="s">
        <v>25</v>
      </c>
      <c r="N180" t="s">
        <v>14</v>
      </c>
    </row>
    <row r="181" spans="1:14">
      <c r="A181" t="s">
        <v>14</v>
      </c>
      <c r="B181" t="s">
        <v>33</v>
      </c>
      <c r="C181" t="s">
        <v>582</v>
      </c>
      <c r="D181" t="s">
        <v>583</v>
      </c>
      <c r="E181" t="s">
        <v>584</v>
      </c>
      <c r="F181" t="s">
        <v>106</v>
      </c>
      <c r="G181" t="s">
        <v>31</v>
      </c>
      <c r="H181" t="s">
        <v>31</v>
      </c>
      <c r="I181" t="s">
        <v>31</v>
      </c>
      <c r="J181" t="s">
        <v>31</v>
      </c>
      <c r="K181" t="s">
        <v>31</v>
      </c>
      <c r="L181" t="s">
        <v>25</v>
      </c>
      <c r="N181" t="s">
        <v>32</v>
      </c>
    </row>
    <row r="182" spans="1:14">
      <c r="A182" t="s">
        <v>14</v>
      </c>
      <c r="B182" t="s">
        <v>33</v>
      </c>
      <c r="C182" t="s">
        <v>585</v>
      </c>
      <c r="D182" t="s">
        <v>586</v>
      </c>
      <c r="E182" t="s">
        <v>587</v>
      </c>
      <c r="F182" t="s">
        <v>106</v>
      </c>
      <c r="G182" t="s">
        <v>31</v>
      </c>
      <c r="H182" t="s">
        <v>31</v>
      </c>
      <c r="I182" t="s">
        <v>31</v>
      </c>
      <c r="J182" t="s">
        <v>31</v>
      </c>
      <c r="K182" t="s">
        <v>31</v>
      </c>
      <c r="L182" t="s">
        <v>25</v>
      </c>
      <c r="N182" t="s">
        <v>32</v>
      </c>
    </row>
    <row r="183" spans="1:14">
      <c r="A183" t="s">
        <v>14</v>
      </c>
      <c r="B183" t="s">
        <v>33</v>
      </c>
      <c r="C183" t="s">
        <v>588</v>
      </c>
      <c r="D183" t="s">
        <v>589</v>
      </c>
      <c r="E183" t="s">
        <v>590</v>
      </c>
      <c r="F183" t="s">
        <v>106</v>
      </c>
      <c r="G183" t="s">
        <v>60</v>
      </c>
      <c r="H183" t="s">
        <v>60</v>
      </c>
      <c r="I183" t="s">
        <v>60</v>
      </c>
      <c r="J183" t="s">
        <v>60</v>
      </c>
      <c r="K183" t="s">
        <v>60</v>
      </c>
      <c r="L183" t="s">
        <v>25</v>
      </c>
      <c r="N183" t="s">
        <v>14</v>
      </c>
    </row>
    <row r="184" spans="1:14">
      <c r="A184" t="s">
        <v>14</v>
      </c>
      <c r="B184" t="s">
        <v>33</v>
      </c>
      <c r="C184" t="s">
        <v>591</v>
      </c>
      <c r="D184" t="s">
        <v>592</v>
      </c>
      <c r="E184" t="s">
        <v>593</v>
      </c>
      <c r="F184" t="s">
        <v>106</v>
      </c>
      <c r="G184" t="s">
        <v>60</v>
      </c>
      <c r="H184" t="s">
        <v>60</v>
      </c>
      <c r="I184" t="s">
        <v>60</v>
      </c>
      <c r="J184" t="s">
        <v>60</v>
      </c>
      <c r="K184" t="s">
        <v>60</v>
      </c>
      <c r="L184" t="s">
        <v>25</v>
      </c>
      <c r="N184" t="s">
        <v>14</v>
      </c>
    </row>
    <row r="185" spans="1:14">
      <c r="A185" t="s">
        <v>14</v>
      </c>
      <c r="B185" t="s">
        <v>33</v>
      </c>
      <c r="C185" t="s">
        <v>594</v>
      </c>
      <c r="D185" t="s">
        <v>595</v>
      </c>
      <c r="E185" t="s">
        <v>596</v>
      </c>
      <c r="F185" t="s">
        <v>106</v>
      </c>
      <c r="G185" t="s">
        <v>31</v>
      </c>
      <c r="H185" t="s">
        <v>31</v>
      </c>
      <c r="I185" t="s">
        <v>31</v>
      </c>
      <c r="J185" t="s">
        <v>31</v>
      </c>
      <c r="K185" t="s">
        <v>31</v>
      </c>
      <c r="L185" t="s">
        <v>25</v>
      </c>
      <c r="N185" t="s">
        <v>32</v>
      </c>
    </row>
    <row r="186" spans="1:14">
      <c r="A186" t="s">
        <v>14</v>
      </c>
      <c r="B186" t="s">
        <v>33</v>
      </c>
      <c r="C186" t="s">
        <v>597</v>
      </c>
      <c r="D186" t="s">
        <v>598</v>
      </c>
      <c r="E186" t="s">
        <v>599</v>
      </c>
      <c r="F186" t="s">
        <v>106</v>
      </c>
      <c r="G186" t="s">
        <v>31</v>
      </c>
      <c r="H186" t="s">
        <v>31</v>
      </c>
      <c r="I186" t="s">
        <v>31</v>
      </c>
      <c r="J186" t="s">
        <v>31</v>
      </c>
      <c r="K186" t="s">
        <v>31</v>
      </c>
      <c r="L186" t="s">
        <v>25</v>
      </c>
      <c r="N186" t="s">
        <v>32</v>
      </c>
    </row>
    <row r="187" spans="1:14">
      <c r="A187" t="s">
        <v>14</v>
      </c>
      <c r="B187" t="s">
        <v>33</v>
      </c>
      <c r="C187" t="s">
        <v>600</v>
      </c>
      <c r="D187" t="s">
        <v>601</v>
      </c>
      <c r="E187" t="s">
        <v>602</v>
      </c>
      <c r="F187" t="s">
        <v>106</v>
      </c>
      <c r="G187" t="s">
        <v>31</v>
      </c>
      <c r="H187" t="s">
        <v>31</v>
      </c>
      <c r="I187" t="s">
        <v>31</v>
      </c>
      <c r="J187" t="s">
        <v>31</v>
      </c>
      <c r="K187" t="s">
        <v>31</v>
      </c>
      <c r="L187" t="s">
        <v>25</v>
      </c>
      <c r="N187" t="s">
        <v>32</v>
      </c>
    </row>
    <row r="188" spans="1:14">
      <c r="A188" t="s">
        <v>14</v>
      </c>
      <c r="B188" t="s">
        <v>33</v>
      </c>
      <c r="C188" t="s">
        <v>603</v>
      </c>
      <c r="D188" t="s">
        <v>604</v>
      </c>
      <c r="E188" t="s">
        <v>605</v>
      </c>
      <c r="F188" t="s">
        <v>106</v>
      </c>
      <c r="G188" t="s">
        <v>31</v>
      </c>
      <c r="H188" t="s">
        <v>31</v>
      </c>
      <c r="I188" t="s">
        <v>31</v>
      </c>
      <c r="J188" t="s">
        <v>31</v>
      </c>
      <c r="K188" t="s">
        <v>31</v>
      </c>
      <c r="L188" t="s">
        <v>25</v>
      </c>
      <c r="N188" t="s">
        <v>32</v>
      </c>
    </row>
    <row r="189" spans="1:14">
      <c r="A189" t="s">
        <v>14</v>
      </c>
      <c r="B189" t="s">
        <v>33</v>
      </c>
      <c r="C189" t="s">
        <v>606</v>
      </c>
      <c r="D189" t="s">
        <v>607</v>
      </c>
      <c r="E189" t="s">
        <v>608</v>
      </c>
      <c r="F189" t="s">
        <v>106</v>
      </c>
      <c r="G189" t="s">
        <v>60</v>
      </c>
      <c r="H189" t="s">
        <v>60</v>
      </c>
      <c r="I189" t="s">
        <v>60</v>
      </c>
      <c r="J189" t="s">
        <v>60</v>
      </c>
      <c r="K189" t="s">
        <v>60</v>
      </c>
      <c r="L189" t="s">
        <v>25</v>
      </c>
      <c r="N189" t="s">
        <v>14</v>
      </c>
    </row>
    <row r="190" spans="1:14">
      <c r="A190" t="s">
        <v>14</v>
      </c>
      <c r="B190" t="s">
        <v>33</v>
      </c>
      <c r="C190" t="s">
        <v>609</v>
      </c>
      <c r="D190" t="s">
        <v>610</v>
      </c>
      <c r="E190" t="s">
        <v>611</v>
      </c>
      <c r="F190" t="s">
        <v>106</v>
      </c>
      <c r="G190" t="s">
        <v>60</v>
      </c>
      <c r="H190" t="s">
        <v>60</v>
      </c>
      <c r="I190" t="s">
        <v>60</v>
      </c>
      <c r="J190" t="s">
        <v>60</v>
      </c>
      <c r="K190" t="s">
        <v>60</v>
      </c>
      <c r="L190" t="s">
        <v>25</v>
      </c>
      <c r="N190" t="s">
        <v>14</v>
      </c>
    </row>
    <row r="191" spans="1:14">
      <c r="A191" t="s">
        <v>14</v>
      </c>
      <c r="B191" t="s">
        <v>33</v>
      </c>
      <c r="C191" t="s">
        <v>612</v>
      </c>
      <c r="D191" t="s">
        <v>613</v>
      </c>
      <c r="E191" t="s">
        <v>614</v>
      </c>
      <c r="F191" t="s">
        <v>106</v>
      </c>
      <c r="G191" t="s">
        <v>60</v>
      </c>
      <c r="H191" t="s">
        <v>60</v>
      </c>
      <c r="I191" t="s">
        <v>60</v>
      </c>
      <c r="J191" t="s">
        <v>60</v>
      </c>
      <c r="K191" t="s">
        <v>60</v>
      </c>
      <c r="L191" t="s">
        <v>25</v>
      </c>
      <c r="N191" t="s">
        <v>14</v>
      </c>
    </row>
    <row r="192" spans="1:14">
      <c r="A192" t="s">
        <v>14</v>
      </c>
      <c r="B192" t="s">
        <v>33</v>
      </c>
      <c r="C192" t="s">
        <v>615</v>
      </c>
      <c r="D192" t="s">
        <v>616</v>
      </c>
      <c r="E192" t="s">
        <v>617</v>
      </c>
      <c r="F192" t="s">
        <v>106</v>
      </c>
      <c r="G192" t="s">
        <v>60</v>
      </c>
      <c r="H192" t="s">
        <v>60</v>
      </c>
      <c r="I192" t="s">
        <v>60</v>
      </c>
      <c r="J192" t="s">
        <v>60</v>
      </c>
      <c r="K192" t="s">
        <v>60</v>
      </c>
      <c r="L192" t="s">
        <v>25</v>
      </c>
      <c r="N192" t="s">
        <v>14</v>
      </c>
    </row>
    <row r="193" spans="1:14">
      <c r="A193" t="s">
        <v>14</v>
      </c>
      <c r="B193" t="s">
        <v>33</v>
      </c>
      <c r="C193" t="s">
        <v>618</v>
      </c>
      <c r="D193" t="s">
        <v>619</v>
      </c>
      <c r="E193" t="s">
        <v>620</v>
      </c>
      <c r="F193" t="s">
        <v>106</v>
      </c>
      <c r="G193" t="s">
        <v>60</v>
      </c>
      <c r="H193" t="s">
        <v>60</v>
      </c>
      <c r="I193" t="s">
        <v>60</v>
      </c>
      <c r="J193" t="s">
        <v>60</v>
      </c>
      <c r="K193" t="s">
        <v>60</v>
      </c>
      <c r="L193" t="s">
        <v>25</v>
      </c>
      <c r="N193" t="s">
        <v>14</v>
      </c>
    </row>
    <row r="194" spans="1:14">
      <c r="A194" t="s">
        <v>14</v>
      </c>
      <c r="B194" t="s">
        <v>33</v>
      </c>
      <c r="C194" t="s">
        <v>621</v>
      </c>
      <c r="D194" t="s">
        <v>622</v>
      </c>
      <c r="E194" t="s">
        <v>623</v>
      </c>
      <c r="F194" t="s">
        <v>106</v>
      </c>
      <c r="G194" t="s">
        <v>60</v>
      </c>
      <c r="H194" t="s">
        <v>60</v>
      </c>
      <c r="I194" t="s">
        <v>60</v>
      </c>
      <c r="J194" t="s">
        <v>60</v>
      </c>
      <c r="K194" t="s">
        <v>60</v>
      </c>
      <c r="L194" t="s">
        <v>25</v>
      </c>
      <c r="N194" t="s">
        <v>14</v>
      </c>
    </row>
    <row r="195" spans="1:14">
      <c r="A195" t="s">
        <v>14</v>
      </c>
      <c r="B195" t="s">
        <v>33</v>
      </c>
      <c r="C195" t="s">
        <v>624</v>
      </c>
      <c r="D195" t="s">
        <v>625</v>
      </c>
      <c r="E195" t="s">
        <v>626</v>
      </c>
      <c r="F195" t="s">
        <v>106</v>
      </c>
      <c r="G195" t="s">
        <v>60</v>
      </c>
      <c r="H195" t="s">
        <v>60</v>
      </c>
      <c r="I195" t="s">
        <v>60</v>
      </c>
      <c r="J195" t="s">
        <v>60</v>
      </c>
      <c r="K195" t="s">
        <v>60</v>
      </c>
      <c r="L195" t="s">
        <v>25</v>
      </c>
      <c r="N195" t="s">
        <v>14</v>
      </c>
    </row>
    <row r="196" spans="1:14">
      <c r="A196" t="s">
        <v>14</v>
      </c>
      <c r="B196" t="s">
        <v>33</v>
      </c>
      <c r="C196" t="s">
        <v>627</v>
      </c>
      <c r="D196" t="s">
        <v>628</v>
      </c>
      <c r="E196" t="s">
        <v>629</v>
      </c>
      <c r="F196" t="s">
        <v>106</v>
      </c>
      <c r="G196" t="s">
        <v>60</v>
      </c>
      <c r="H196" t="s">
        <v>60</v>
      </c>
      <c r="I196" t="s">
        <v>60</v>
      </c>
      <c r="J196" t="s">
        <v>60</v>
      </c>
      <c r="K196" t="s">
        <v>60</v>
      </c>
      <c r="L196" t="s">
        <v>25</v>
      </c>
      <c r="N196" t="s">
        <v>14</v>
      </c>
    </row>
    <row r="197" spans="1:14">
      <c r="A197" t="s">
        <v>14</v>
      </c>
      <c r="B197" t="s">
        <v>15</v>
      </c>
      <c r="C197" t="s">
        <v>630</v>
      </c>
      <c r="D197" t="s">
        <v>631</v>
      </c>
      <c r="E197" t="s">
        <v>632</v>
      </c>
      <c r="F197" t="s">
        <v>30</v>
      </c>
      <c r="G197" t="s">
        <v>31</v>
      </c>
      <c r="H197" t="s">
        <v>31</v>
      </c>
      <c r="I197" t="s">
        <v>31</v>
      </c>
      <c r="J197" t="s">
        <v>41</v>
      </c>
      <c r="K197" t="s">
        <v>41</v>
      </c>
      <c r="L197" t="s">
        <v>25</v>
      </c>
      <c r="N197" t="s">
        <v>14</v>
      </c>
    </row>
    <row r="198" spans="1:14">
      <c r="A198" t="s">
        <v>14</v>
      </c>
      <c r="B198" t="s">
        <v>33</v>
      </c>
      <c r="C198" t="s">
        <v>633</v>
      </c>
      <c r="D198" t="s">
        <v>634</v>
      </c>
      <c r="E198" t="s">
        <v>635</v>
      </c>
      <c r="F198" t="s">
        <v>106</v>
      </c>
      <c r="G198" t="s">
        <v>60</v>
      </c>
      <c r="H198" t="s">
        <v>60</v>
      </c>
      <c r="I198" t="s">
        <v>60</v>
      </c>
      <c r="J198" t="s">
        <v>60</v>
      </c>
      <c r="K198" t="s">
        <v>60</v>
      </c>
      <c r="L198" t="s">
        <v>25</v>
      </c>
      <c r="N198" t="s">
        <v>14</v>
      </c>
    </row>
    <row r="199" spans="1:14">
      <c r="A199" t="s">
        <v>14</v>
      </c>
      <c r="B199" t="s">
        <v>33</v>
      </c>
      <c r="C199" t="s">
        <v>636</v>
      </c>
      <c r="D199" t="s">
        <v>637</v>
      </c>
      <c r="E199" t="s">
        <v>638</v>
      </c>
      <c r="F199" t="s">
        <v>106</v>
      </c>
      <c r="G199" t="s">
        <v>31</v>
      </c>
      <c r="H199" t="s">
        <v>31</v>
      </c>
      <c r="I199" t="s">
        <v>31</v>
      </c>
      <c r="J199" t="s">
        <v>31</v>
      </c>
      <c r="K199" t="s">
        <v>31</v>
      </c>
      <c r="L199" t="s">
        <v>25</v>
      </c>
      <c r="N199" t="s">
        <v>32</v>
      </c>
    </row>
    <row r="200" spans="1:14">
      <c r="A200" t="s">
        <v>14</v>
      </c>
      <c r="B200" t="s">
        <v>33</v>
      </c>
      <c r="C200" t="s">
        <v>639</v>
      </c>
      <c r="D200" t="s">
        <v>640</v>
      </c>
      <c r="E200" t="s">
        <v>641</v>
      </c>
      <c r="F200" t="s">
        <v>106</v>
      </c>
      <c r="G200" t="s">
        <v>31</v>
      </c>
      <c r="H200" t="s">
        <v>31</v>
      </c>
      <c r="I200" t="s">
        <v>31</v>
      </c>
      <c r="J200" t="s">
        <v>31</v>
      </c>
      <c r="K200" t="s">
        <v>31</v>
      </c>
      <c r="L200" t="s">
        <v>25</v>
      </c>
      <c r="N200" t="s">
        <v>642</v>
      </c>
    </row>
    <row r="201" spans="1:14">
      <c r="A201" t="s">
        <v>14</v>
      </c>
      <c r="B201" t="s">
        <v>33</v>
      </c>
      <c r="C201" t="s">
        <v>643</v>
      </c>
      <c r="D201" t="s">
        <v>644</v>
      </c>
      <c r="E201" t="s">
        <v>645</v>
      </c>
      <c r="F201" t="s">
        <v>106</v>
      </c>
      <c r="G201" t="s">
        <v>60</v>
      </c>
      <c r="H201" t="s">
        <v>60</v>
      </c>
      <c r="I201" t="s">
        <v>60</v>
      </c>
      <c r="J201" t="s">
        <v>60</v>
      </c>
      <c r="K201" t="s">
        <v>60</v>
      </c>
      <c r="L201" t="s">
        <v>25</v>
      </c>
      <c r="N201" t="s">
        <v>14</v>
      </c>
    </row>
    <row r="202" spans="1:14">
      <c r="A202" t="s">
        <v>14</v>
      </c>
      <c r="B202" t="s">
        <v>33</v>
      </c>
      <c r="C202" t="s">
        <v>646</v>
      </c>
      <c r="D202" t="s">
        <v>647</v>
      </c>
      <c r="E202" t="s">
        <v>648</v>
      </c>
      <c r="F202" t="s">
        <v>106</v>
      </c>
      <c r="G202" t="s">
        <v>60</v>
      </c>
      <c r="H202" t="s">
        <v>60</v>
      </c>
      <c r="I202" t="s">
        <v>60</v>
      </c>
      <c r="J202" t="s">
        <v>60</v>
      </c>
      <c r="K202" t="s">
        <v>60</v>
      </c>
      <c r="L202" t="s">
        <v>25</v>
      </c>
      <c r="N202" t="s">
        <v>14</v>
      </c>
    </row>
    <row r="203" spans="1:14">
      <c r="A203" t="s">
        <v>14</v>
      </c>
      <c r="B203" t="s">
        <v>33</v>
      </c>
      <c r="C203" t="s">
        <v>649</v>
      </c>
      <c r="D203" t="s">
        <v>650</v>
      </c>
      <c r="E203" t="s">
        <v>651</v>
      </c>
      <c r="F203" t="s">
        <v>106</v>
      </c>
      <c r="G203" t="s">
        <v>20</v>
      </c>
      <c r="H203" t="s">
        <v>20</v>
      </c>
      <c r="I203" t="s">
        <v>20</v>
      </c>
      <c r="J203" t="s">
        <v>20</v>
      </c>
      <c r="K203" t="s">
        <v>20</v>
      </c>
      <c r="L203" t="s">
        <v>25</v>
      </c>
      <c r="N203" t="s">
        <v>32</v>
      </c>
    </row>
    <row r="204" spans="1:14">
      <c r="A204" t="s">
        <v>14</v>
      </c>
      <c r="B204" t="s">
        <v>33</v>
      </c>
      <c r="C204" t="s">
        <v>652</v>
      </c>
      <c r="D204" t="s">
        <v>653</v>
      </c>
      <c r="E204" t="s">
        <v>654</v>
      </c>
      <c r="F204" t="s">
        <v>106</v>
      </c>
      <c r="G204" t="s">
        <v>60</v>
      </c>
      <c r="H204" t="s">
        <v>60</v>
      </c>
      <c r="I204" t="s">
        <v>60</v>
      </c>
      <c r="J204" t="s">
        <v>60</v>
      </c>
      <c r="K204" t="s">
        <v>60</v>
      </c>
      <c r="L204" t="s">
        <v>25</v>
      </c>
      <c r="N204" t="s">
        <v>14</v>
      </c>
    </row>
    <row r="205" spans="1:14">
      <c r="A205" t="s">
        <v>14</v>
      </c>
      <c r="B205" t="s">
        <v>33</v>
      </c>
      <c r="C205" t="s">
        <v>655</v>
      </c>
      <c r="D205" t="s">
        <v>656</v>
      </c>
      <c r="E205" t="s">
        <v>657</v>
      </c>
      <c r="F205" t="s">
        <v>106</v>
      </c>
      <c r="G205" t="s">
        <v>60</v>
      </c>
      <c r="H205" t="s">
        <v>60</v>
      </c>
      <c r="I205" t="s">
        <v>60</v>
      </c>
      <c r="J205" t="s">
        <v>60</v>
      </c>
      <c r="K205" t="s">
        <v>60</v>
      </c>
      <c r="L205" t="s">
        <v>25</v>
      </c>
      <c r="N205" t="s">
        <v>14</v>
      </c>
    </row>
    <row r="206" spans="1:14">
      <c r="A206" t="s">
        <v>14</v>
      </c>
      <c r="B206" t="s">
        <v>33</v>
      </c>
      <c r="C206" t="s">
        <v>658</v>
      </c>
      <c r="D206" t="s">
        <v>659</v>
      </c>
      <c r="E206" t="s">
        <v>660</v>
      </c>
      <c r="F206" t="s">
        <v>106</v>
      </c>
      <c r="G206" t="s">
        <v>60</v>
      </c>
      <c r="H206" t="s">
        <v>60</v>
      </c>
      <c r="I206" t="s">
        <v>60</v>
      </c>
      <c r="J206" t="s">
        <v>60</v>
      </c>
      <c r="K206" t="s">
        <v>60</v>
      </c>
      <c r="L206" t="s">
        <v>25</v>
      </c>
      <c r="N206" t="s">
        <v>14</v>
      </c>
    </row>
    <row r="207" spans="1:14">
      <c r="A207" t="s">
        <v>14</v>
      </c>
      <c r="B207" t="s">
        <v>33</v>
      </c>
      <c r="C207" t="s">
        <v>661</v>
      </c>
      <c r="D207" t="s">
        <v>662</v>
      </c>
      <c r="E207" t="s">
        <v>663</v>
      </c>
      <c r="F207" t="s">
        <v>106</v>
      </c>
      <c r="G207" t="s">
        <v>60</v>
      </c>
      <c r="H207" t="s">
        <v>60</v>
      </c>
      <c r="I207" t="s">
        <v>60</v>
      </c>
      <c r="J207" t="s">
        <v>60</v>
      </c>
      <c r="K207" t="s">
        <v>60</v>
      </c>
      <c r="L207" t="s">
        <v>25</v>
      </c>
      <c r="N207" t="s">
        <v>14</v>
      </c>
    </row>
    <row r="208" spans="1:14">
      <c r="A208" t="s">
        <v>14</v>
      </c>
      <c r="B208" t="s">
        <v>33</v>
      </c>
      <c r="C208" t="s">
        <v>664</v>
      </c>
      <c r="D208" t="s">
        <v>665</v>
      </c>
      <c r="E208" t="s">
        <v>666</v>
      </c>
      <c r="F208" t="s">
        <v>106</v>
      </c>
      <c r="G208" t="s">
        <v>60</v>
      </c>
      <c r="H208" t="s">
        <v>60</v>
      </c>
      <c r="I208" t="s">
        <v>60</v>
      </c>
      <c r="J208" t="s">
        <v>60</v>
      </c>
      <c r="K208" t="s">
        <v>60</v>
      </c>
      <c r="L208" t="s">
        <v>25</v>
      </c>
      <c r="N208" t="s">
        <v>14</v>
      </c>
    </row>
    <row r="209" spans="1:14">
      <c r="A209" t="s">
        <v>14</v>
      </c>
      <c r="B209" t="s">
        <v>33</v>
      </c>
      <c r="C209" t="s">
        <v>667</v>
      </c>
      <c r="D209" t="s">
        <v>668</v>
      </c>
      <c r="E209" t="s">
        <v>669</v>
      </c>
      <c r="F209" t="s">
        <v>106</v>
      </c>
      <c r="G209" t="s">
        <v>60</v>
      </c>
      <c r="H209" t="s">
        <v>60</v>
      </c>
      <c r="I209" t="s">
        <v>60</v>
      </c>
      <c r="J209" t="s">
        <v>60</v>
      </c>
      <c r="K209" t="s">
        <v>60</v>
      </c>
      <c r="L209" t="s">
        <v>25</v>
      </c>
      <c r="N209" t="s">
        <v>14</v>
      </c>
    </row>
    <row r="210" spans="1:14">
      <c r="A210" t="s">
        <v>14</v>
      </c>
      <c r="B210" t="s">
        <v>33</v>
      </c>
      <c r="C210" t="s">
        <v>670</v>
      </c>
      <c r="D210" t="s">
        <v>671</v>
      </c>
      <c r="E210" t="s">
        <v>672</v>
      </c>
      <c r="F210" t="s">
        <v>106</v>
      </c>
      <c r="G210" t="s">
        <v>60</v>
      </c>
      <c r="H210" t="s">
        <v>60</v>
      </c>
      <c r="I210" t="s">
        <v>60</v>
      </c>
      <c r="J210" t="s">
        <v>60</v>
      </c>
      <c r="K210" t="s">
        <v>60</v>
      </c>
      <c r="L210" t="s">
        <v>25</v>
      </c>
      <c r="N210" t="s">
        <v>14</v>
      </c>
    </row>
    <row r="211" spans="1:14">
      <c r="A211" t="s">
        <v>14</v>
      </c>
      <c r="B211" t="s">
        <v>33</v>
      </c>
      <c r="C211" t="s">
        <v>673</v>
      </c>
      <c r="D211" t="s">
        <v>674</v>
      </c>
      <c r="E211" t="s">
        <v>675</v>
      </c>
      <c r="F211" t="s">
        <v>106</v>
      </c>
      <c r="G211" t="s">
        <v>60</v>
      </c>
      <c r="H211" t="s">
        <v>60</v>
      </c>
      <c r="I211" t="s">
        <v>60</v>
      </c>
      <c r="J211" t="s">
        <v>60</v>
      </c>
      <c r="K211" t="s">
        <v>60</v>
      </c>
      <c r="L211" t="s">
        <v>25</v>
      </c>
      <c r="N211" t="s">
        <v>14</v>
      </c>
    </row>
    <row r="212" spans="1:14">
      <c r="A212" t="s">
        <v>14</v>
      </c>
      <c r="B212" t="s">
        <v>33</v>
      </c>
      <c r="C212" t="s">
        <v>676</v>
      </c>
      <c r="D212" t="s">
        <v>677</v>
      </c>
      <c r="E212" t="s">
        <v>678</v>
      </c>
      <c r="F212" t="s">
        <v>106</v>
      </c>
      <c r="G212" t="s">
        <v>60</v>
      </c>
      <c r="H212" t="s">
        <v>60</v>
      </c>
      <c r="I212" t="s">
        <v>60</v>
      </c>
      <c r="J212" t="s">
        <v>60</v>
      </c>
      <c r="K212" t="s">
        <v>60</v>
      </c>
      <c r="L212" t="s">
        <v>25</v>
      </c>
      <c r="N212" t="s">
        <v>14</v>
      </c>
    </row>
    <row r="213" spans="1:14">
      <c r="A213" t="s">
        <v>14</v>
      </c>
      <c r="B213" t="s">
        <v>33</v>
      </c>
      <c r="C213" t="s">
        <v>679</v>
      </c>
      <c r="D213" t="s">
        <v>680</v>
      </c>
      <c r="E213" t="s">
        <v>681</v>
      </c>
      <c r="F213" t="s">
        <v>106</v>
      </c>
      <c r="G213" t="s">
        <v>60</v>
      </c>
      <c r="H213" t="s">
        <v>60</v>
      </c>
      <c r="I213" t="s">
        <v>60</v>
      </c>
      <c r="J213" t="s">
        <v>60</v>
      </c>
      <c r="K213" t="s">
        <v>60</v>
      </c>
      <c r="L213" t="s">
        <v>25</v>
      </c>
      <c r="N213" t="s">
        <v>14</v>
      </c>
    </row>
    <row r="214" spans="1:14">
      <c r="A214" t="s">
        <v>14</v>
      </c>
      <c r="B214" t="s">
        <v>33</v>
      </c>
      <c r="C214" t="s">
        <v>682</v>
      </c>
      <c r="D214" t="s">
        <v>683</v>
      </c>
      <c r="E214" t="s">
        <v>684</v>
      </c>
      <c r="F214" t="s">
        <v>106</v>
      </c>
      <c r="G214" t="s">
        <v>60</v>
      </c>
      <c r="H214" t="s">
        <v>60</v>
      </c>
      <c r="I214" t="s">
        <v>60</v>
      </c>
      <c r="J214" t="s">
        <v>60</v>
      </c>
      <c r="K214" t="s">
        <v>60</v>
      </c>
      <c r="L214" t="s">
        <v>25</v>
      </c>
      <c r="N214" t="s">
        <v>14</v>
      </c>
    </row>
    <row r="215" spans="1:14">
      <c r="A215" t="s">
        <v>14</v>
      </c>
      <c r="B215" t="s">
        <v>33</v>
      </c>
      <c r="C215" t="s">
        <v>685</v>
      </c>
      <c r="D215" t="s">
        <v>686</v>
      </c>
      <c r="E215" t="s">
        <v>687</v>
      </c>
      <c r="F215" t="s">
        <v>106</v>
      </c>
      <c r="G215" t="s">
        <v>31</v>
      </c>
      <c r="H215" t="s">
        <v>31</v>
      </c>
      <c r="I215" t="s">
        <v>31</v>
      </c>
      <c r="J215" t="s">
        <v>31</v>
      </c>
      <c r="K215" t="s">
        <v>31</v>
      </c>
      <c r="L215" t="s">
        <v>25</v>
      </c>
      <c r="N215" t="s">
        <v>32</v>
      </c>
    </row>
    <row r="216" spans="1:14">
      <c r="A216" t="s">
        <v>14</v>
      </c>
      <c r="B216" t="s">
        <v>33</v>
      </c>
      <c r="C216" t="s">
        <v>688</v>
      </c>
      <c r="D216" t="s">
        <v>689</v>
      </c>
      <c r="E216" t="s">
        <v>690</v>
      </c>
      <c r="F216" t="s">
        <v>106</v>
      </c>
      <c r="G216" t="s">
        <v>60</v>
      </c>
      <c r="H216" t="s">
        <v>60</v>
      </c>
      <c r="I216" t="s">
        <v>60</v>
      </c>
      <c r="J216" t="s">
        <v>60</v>
      </c>
      <c r="K216" t="s">
        <v>60</v>
      </c>
      <c r="L216" t="s">
        <v>25</v>
      </c>
      <c r="N216" t="s">
        <v>14</v>
      </c>
    </row>
    <row r="217" spans="1:14">
      <c r="A217" t="s">
        <v>14</v>
      </c>
      <c r="B217" t="s">
        <v>33</v>
      </c>
      <c r="C217" t="s">
        <v>691</v>
      </c>
      <c r="D217" t="s">
        <v>692</v>
      </c>
      <c r="E217" t="s">
        <v>693</v>
      </c>
      <c r="F217" t="s">
        <v>106</v>
      </c>
      <c r="G217" t="s">
        <v>31</v>
      </c>
      <c r="H217" t="s">
        <v>31</v>
      </c>
      <c r="I217" t="s">
        <v>31</v>
      </c>
      <c r="J217" t="s">
        <v>31</v>
      </c>
      <c r="K217" t="s">
        <v>31</v>
      </c>
      <c r="L217" t="s">
        <v>25</v>
      </c>
      <c r="N217" t="s">
        <v>32</v>
      </c>
    </row>
    <row r="218" spans="1:14">
      <c r="A218" t="s">
        <v>14</v>
      </c>
      <c r="B218" t="s">
        <v>33</v>
      </c>
      <c r="C218" t="s">
        <v>694</v>
      </c>
      <c r="D218" t="s">
        <v>695</v>
      </c>
      <c r="E218" t="s">
        <v>696</v>
      </c>
      <c r="F218" t="s">
        <v>106</v>
      </c>
      <c r="G218" t="s">
        <v>60</v>
      </c>
      <c r="H218" t="s">
        <v>60</v>
      </c>
      <c r="I218" t="s">
        <v>60</v>
      </c>
      <c r="J218" t="s">
        <v>60</v>
      </c>
      <c r="K218" t="s">
        <v>60</v>
      </c>
      <c r="L218" t="s">
        <v>25</v>
      </c>
      <c r="N218" t="s">
        <v>14</v>
      </c>
    </row>
    <row r="219" spans="1:14">
      <c r="A219" t="s">
        <v>14</v>
      </c>
      <c r="B219" t="s">
        <v>33</v>
      </c>
      <c r="C219" t="s">
        <v>697</v>
      </c>
      <c r="D219" t="s">
        <v>698</v>
      </c>
      <c r="E219" t="s">
        <v>699</v>
      </c>
      <c r="F219" t="s">
        <v>106</v>
      </c>
      <c r="G219" t="s">
        <v>60</v>
      </c>
      <c r="H219" t="s">
        <v>60</v>
      </c>
      <c r="I219" t="s">
        <v>60</v>
      </c>
      <c r="J219" t="s">
        <v>60</v>
      </c>
      <c r="K219" t="s">
        <v>60</v>
      </c>
      <c r="L219" t="s">
        <v>25</v>
      </c>
      <c r="N219" t="s">
        <v>14</v>
      </c>
    </row>
    <row r="220" spans="1:14">
      <c r="A220" t="s">
        <v>14</v>
      </c>
      <c r="B220" t="s">
        <v>33</v>
      </c>
      <c r="C220" t="s">
        <v>700</v>
      </c>
      <c r="D220" t="s">
        <v>701</v>
      </c>
      <c r="E220" t="s">
        <v>702</v>
      </c>
      <c r="F220" t="s">
        <v>106</v>
      </c>
      <c r="G220" t="s">
        <v>60</v>
      </c>
      <c r="H220" t="s">
        <v>60</v>
      </c>
      <c r="I220" t="s">
        <v>60</v>
      </c>
      <c r="J220" t="s">
        <v>60</v>
      </c>
      <c r="K220" t="s">
        <v>60</v>
      </c>
      <c r="L220" t="s">
        <v>25</v>
      </c>
      <c r="N220" t="s">
        <v>14</v>
      </c>
    </row>
    <row r="221" spans="1:14">
      <c r="A221" t="s">
        <v>14</v>
      </c>
      <c r="B221" t="s">
        <v>33</v>
      </c>
      <c r="C221" t="s">
        <v>703</v>
      </c>
      <c r="D221" t="s">
        <v>704</v>
      </c>
      <c r="E221" t="s">
        <v>705</v>
      </c>
      <c r="F221" t="s">
        <v>106</v>
      </c>
      <c r="G221" t="s">
        <v>31</v>
      </c>
      <c r="H221" t="s">
        <v>31</v>
      </c>
      <c r="I221" t="s">
        <v>31</v>
      </c>
      <c r="J221" t="s">
        <v>31</v>
      </c>
      <c r="K221" t="s">
        <v>31</v>
      </c>
      <c r="L221" t="s">
        <v>25</v>
      </c>
      <c r="N221" t="s">
        <v>32</v>
      </c>
    </row>
    <row r="222" spans="1:14">
      <c r="A222" t="s">
        <v>14</v>
      </c>
      <c r="B222" t="s">
        <v>33</v>
      </c>
      <c r="C222" t="s">
        <v>706</v>
      </c>
      <c r="D222" t="s">
        <v>707</v>
      </c>
      <c r="E222" t="s">
        <v>708</v>
      </c>
      <c r="F222" t="s">
        <v>106</v>
      </c>
      <c r="G222" t="s">
        <v>60</v>
      </c>
      <c r="H222" t="s">
        <v>60</v>
      </c>
      <c r="I222" t="s">
        <v>60</v>
      </c>
      <c r="J222" t="s">
        <v>60</v>
      </c>
      <c r="K222" t="s">
        <v>60</v>
      </c>
      <c r="L222" t="s">
        <v>25</v>
      </c>
      <c r="N222" t="s">
        <v>14</v>
      </c>
    </row>
    <row r="223" spans="1:14">
      <c r="A223" t="s">
        <v>14</v>
      </c>
      <c r="B223" t="s">
        <v>33</v>
      </c>
      <c r="C223" t="s">
        <v>709</v>
      </c>
      <c r="D223" t="s">
        <v>710</v>
      </c>
      <c r="E223" t="s">
        <v>711</v>
      </c>
      <c r="F223" t="s">
        <v>106</v>
      </c>
      <c r="G223" t="s">
        <v>31</v>
      </c>
      <c r="H223" t="s">
        <v>31</v>
      </c>
      <c r="I223" t="s">
        <v>41</v>
      </c>
      <c r="J223" t="s">
        <v>41</v>
      </c>
      <c r="K223" t="s">
        <v>41</v>
      </c>
      <c r="L223" t="s">
        <v>25</v>
      </c>
      <c r="N223" t="s">
        <v>712</v>
      </c>
    </row>
    <row r="224" spans="1:14">
      <c r="A224" t="s">
        <v>14</v>
      </c>
      <c r="B224" t="s">
        <v>33</v>
      </c>
      <c r="C224" t="s">
        <v>713</v>
      </c>
      <c r="D224" t="s">
        <v>714</v>
      </c>
      <c r="E224" t="s">
        <v>715</v>
      </c>
      <c r="F224" t="s">
        <v>106</v>
      </c>
      <c r="G224" t="s">
        <v>60</v>
      </c>
      <c r="H224" t="s">
        <v>60</v>
      </c>
      <c r="I224" t="s">
        <v>60</v>
      </c>
      <c r="J224" t="s">
        <v>60</v>
      </c>
      <c r="K224" t="s">
        <v>60</v>
      </c>
      <c r="L224" t="s">
        <v>25</v>
      </c>
      <c r="N224" t="s">
        <v>14</v>
      </c>
    </row>
    <row r="225" spans="1:14">
      <c r="A225" t="s">
        <v>14</v>
      </c>
      <c r="B225" t="s">
        <v>33</v>
      </c>
      <c r="C225" t="s">
        <v>716</v>
      </c>
      <c r="D225" t="s">
        <v>717</v>
      </c>
      <c r="E225" t="s">
        <v>718</v>
      </c>
      <c r="F225" t="s">
        <v>106</v>
      </c>
      <c r="G225" t="s">
        <v>31</v>
      </c>
      <c r="H225" t="s">
        <v>31</v>
      </c>
      <c r="I225" t="s">
        <v>41</v>
      </c>
      <c r="J225" t="s">
        <v>41</v>
      </c>
      <c r="K225" t="s">
        <v>41</v>
      </c>
      <c r="L225" t="s">
        <v>25</v>
      </c>
      <c r="N225" t="s">
        <v>712</v>
      </c>
    </row>
    <row r="226" spans="1:14">
      <c r="A226" t="s">
        <v>14</v>
      </c>
      <c r="B226" t="s">
        <v>33</v>
      </c>
      <c r="C226" t="s">
        <v>719</v>
      </c>
      <c r="D226" t="s">
        <v>720</v>
      </c>
      <c r="E226" t="s">
        <v>721</v>
      </c>
      <c r="F226" t="s">
        <v>106</v>
      </c>
      <c r="G226" t="s">
        <v>60</v>
      </c>
      <c r="H226" t="s">
        <v>60</v>
      </c>
      <c r="I226" t="s">
        <v>60</v>
      </c>
      <c r="J226" t="s">
        <v>60</v>
      </c>
      <c r="K226" t="s">
        <v>60</v>
      </c>
      <c r="L226" t="s">
        <v>25</v>
      </c>
      <c r="N226" t="s">
        <v>14</v>
      </c>
    </row>
    <row r="227" spans="1:14">
      <c r="A227" t="s">
        <v>14</v>
      </c>
      <c r="B227" t="s">
        <v>33</v>
      </c>
      <c r="C227" t="s">
        <v>722</v>
      </c>
      <c r="D227" t="s">
        <v>723</v>
      </c>
      <c r="E227" t="s">
        <v>724</v>
      </c>
      <c r="F227" t="s">
        <v>106</v>
      </c>
      <c r="G227" t="s">
        <v>31</v>
      </c>
      <c r="H227" t="s">
        <v>31</v>
      </c>
      <c r="I227" t="s">
        <v>41</v>
      </c>
      <c r="J227" t="s">
        <v>41</v>
      </c>
      <c r="K227" t="s">
        <v>41</v>
      </c>
      <c r="L227" t="s">
        <v>25</v>
      </c>
      <c r="N227" t="s">
        <v>712</v>
      </c>
    </row>
    <row r="228" spans="1:14">
      <c r="A228" t="s">
        <v>14</v>
      </c>
      <c r="B228" t="s">
        <v>33</v>
      </c>
      <c r="C228" t="s">
        <v>725</v>
      </c>
      <c r="D228" t="s">
        <v>726</v>
      </c>
      <c r="E228" t="s">
        <v>727</v>
      </c>
      <c r="F228" t="s">
        <v>106</v>
      </c>
      <c r="G228" t="s">
        <v>60</v>
      </c>
      <c r="H228" t="s">
        <v>60</v>
      </c>
      <c r="I228" t="s">
        <v>60</v>
      </c>
      <c r="J228" t="s">
        <v>60</v>
      </c>
      <c r="K228" t="s">
        <v>60</v>
      </c>
      <c r="L228" t="s">
        <v>25</v>
      </c>
      <c r="N228" t="s">
        <v>14</v>
      </c>
    </row>
    <row r="229" spans="1:14">
      <c r="A229" t="s">
        <v>14</v>
      </c>
      <c r="B229" t="s">
        <v>33</v>
      </c>
      <c r="C229" t="s">
        <v>728</v>
      </c>
      <c r="D229" t="s">
        <v>729</v>
      </c>
      <c r="E229" t="s">
        <v>730</v>
      </c>
      <c r="F229" t="s">
        <v>106</v>
      </c>
      <c r="G229" t="s">
        <v>31</v>
      </c>
      <c r="H229" t="s">
        <v>31</v>
      </c>
      <c r="I229" t="s">
        <v>31</v>
      </c>
      <c r="J229" t="s">
        <v>31</v>
      </c>
      <c r="K229" t="s">
        <v>31</v>
      </c>
      <c r="L229" t="s">
        <v>25</v>
      </c>
      <c r="N229" t="s">
        <v>32</v>
      </c>
    </row>
    <row r="230" spans="1:14">
      <c r="A230" t="s">
        <v>14</v>
      </c>
      <c r="B230" t="s">
        <v>33</v>
      </c>
      <c r="C230" t="s">
        <v>731</v>
      </c>
      <c r="D230" t="s">
        <v>732</v>
      </c>
      <c r="E230" t="s">
        <v>733</v>
      </c>
      <c r="F230" t="s">
        <v>106</v>
      </c>
      <c r="G230" t="s">
        <v>60</v>
      </c>
      <c r="H230" t="s">
        <v>60</v>
      </c>
      <c r="I230" t="s">
        <v>60</v>
      </c>
      <c r="J230" t="s">
        <v>60</v>
      </c>
      <c r="K230" t="s">
        <v>60</v>
      </c>
      <c r="L230" t="s">
        <v>25</v>
      </c>
      <c r="N230" t="s">
        <v>14</v>
      </c>
    </row>
    <row r="231" spans="1:14">
      <c r="A231" t="s">
        <v>14</v>
      </c>
      <c r="B231" t="s">
        <v>33</v>
      </c>
      <c r="C231" t="s">
        <v>734</v>
      </c>
      <c r="D231" t="s">
        <v>735</v>
      </c>
      <c r="E231" t="s">
        <v>736</v>
      </c>
      <c r="F231" t="s">
        <v>106</v>
      </c>
      <c r="G231" t="s">
        <v>31</v>
      </c>
      <c r="H231" t="s">
        <v>31</v>
      </c>
      <c r="I231" t="s">
        <v>41</v>
      </c>
      <c r="J231" t="s">
        <v>41</v>
      </c>
      <c r="K231" t="s">
        <v>41</v>
      </c>
      <c r="L231" t="s">
        <v>25</v>
      </c>
      <c r="N231" t="s">
        <v>712</v>
      </c>
    </row>
    <row r="232" spans="1:14">
      <c r="A232" t="s">
        <v>14</v>
      </c>
      <c r="B232" t="s">
        <v>33</v>
      </c>
      <c r="C232" t="s">
        <v>737</v>
      </c>
      <c r="D232" t="s">
        <v>738</v>
      </c>
      <c r="E232" t="s">
        <v>739</v>
      </c>
      <c r="F232" t="s">
        <v>106</v>
      </c>
      <c r="G232" t="s">
        <v>60</v>
      </c>
      <c r="H232" t="s">
        <v>60</v>
      </c>
      <c r="I232" t="s">
        <v>60</v>
      </c>
      <c r="J232" t="s">
        <v>60</v>
      </c>
      <c r="K232" t="s">
        <v>60</v>
      </c>
      <c r="L232" t="s">
        <v>25</v>
      </c>
      <c r="N232" t="s">
        <v>14</v>
      </c>
    </row>
    <row r="233" spans="1:14">
      <c r="A233" t="s">
        <v>14</v>
      </c>
      <c r="B233" t="s">
        <v>33</v>
      </c>
      <c r="C233" t="s">
        <v>740</v>
      </c>
      <c r="D233" t="s">
        <v>741</v>
      </c>
      <c r="E233" t="s">
        <v>742</v>
      </c>
      <c r="F233" t="s">
        <v>106</v>
      </c>
      <c r="G233" t="s">
        <v>60</v>
      </c>
      <c r="H233" t="s">
        <v>60</v>
      </c>
      <c r="I233" t="s">
        <v>60</v>
      </c>
      <c r="J233" t="s">
        <v>60</v>
      </c>
      <c r="K233" t="s">
        <v>60</v>
      </c>
      <c r="L233" t="s">
        <v>25</v>
      </c>
      <c r="N233" t="s">
        <v>14</v>
      </c>
    </row>
    <row r="234" spans="1:14">
      <c r="A234" t="s">
        <v>14</v>
      </c>
      <c r="B234" t="s">
        <v>33</v>
      </c>
      <c r="C234" t="s">
        <v>743</v>
      </c>
      <c r="D234" t="s">
        <v>744</v>
      </c>
      <c r="E234" t="s">
        <v>745</v>
      </c>
      <c r="F234" t="s">
        <v>106</v>
      </c>
      <c r="G234" t="s">
        <v>60</v>
      </c>
      <c r="H234" t="s">
        <v>60</v>
      </c>
      <c r="I234" t="s">
        <v>60</v>
      </c>
      <c r="J234" t="s">
        <v>60</v>
      </c>
      <c r="K234" t="s">
        <v>60</v>
      </c>
      <c r="L234" t="s">
        <v>25</v>
      </c>
      <c r="N234" t="s">
        <v>14</v>
      </c>
    </row>
    <row r="235" spans="1:14">
      <c r="A235" t="s">
        <v>14</v>
      </c>
      <c r="B235" t="s">
        <v>33</v>
      </c>
      <c r="C235" t="s">
        <v>746</v>
      </c>
      <c r="D235" t="s">
        <v>747</v>
      </c>
      <c r="E235" t="s">
        <v>748</v>
      </c>
      <c r="F235" t="s">
        <v>106</v>
      </c>
      <c r="G235" t="s">
        <v>60</v>
      </c>
      <c r="H235" t="s">
        <v>60</v>
      </c>
      <c r="I235" t="s">
        <v>60</v>
      </c>
      <c r="J235" t="s">
        <v>60</v>
      </c>
      <c r="K235" t="s">
        <v>60</v>
      </c>
      <c r="L235" t="s">
        <v>25</v>
      </c>
      <c r="N235" t="s">
        <v>14</v>
      </c>
    </row>
    <row r="236" spans="1:14">
      <c r="A236" t="s">
        <v>14</v>
      </c>
      <c r="B236" t="s">
        <v>33</v>
      </c>
      <c r="C236" t="s">
        <v>749</v>
      </c>
      <c r="D236" t="s">
        <v>750</v>
      </c>
      <c r="E236" t="s">
        <v>751</v>
      </c>
      <c r="F236" t="s">
        <v>106</v>
      </c>
      <c r="G236" t="s">
        <v>60</v>
      </c>
      <c r="H236" t="s">
        <v>60</v>
      </c>
      <c r="I236" t="s">
        <v>60</v>
      </c>
      <c r="J236" t="s">
        <v>60</v>
      </c>
      <c r="K236" t="s">
        <v>60</v>
      </c>
      <c r="L236" t="s">
        <v>25</v>
      </c>
      <c r="N236" t="s">
        <v>14</v>
      </c>
    </row>
    <row r="237" spans="1:14">
      <c r="A237" t="s">
        <v>14</v>
      </c>
      <c r="B237" t="s">
        <v>33</v>
      </c>
      <c r="C237" t="s">
        <v>752</v>
      </c>
      <c r="D237" t="s">
        <v>753</v>
      </c>
      <c r="E237" t="s">
        <v>754</v>
      </c>
      <c r="F237" t="s">
        <v>106</v>
      </c>
      <c r="G237" t="s">
        <v>31</v>
      </c>
      <c r="H237" t="s">
        <v>31</v>
      </c>
      <c r="I237" t="s">
        <v>31</v>
      </c>
      <c r="J237" t="s">
        <v>31</v>
      </c>
      <c r="K237" t="s">
        <v>31</v>
      </c>
      <c r="L237" t="s">
        <v>25</v>
      </c>
      <c r="N237" t="s">
        <v>32</v>
      </c>
    </row>
    <row r="238" spans="1:14">
      <c r="A238" t="s">
        <v>14</v>
      </c>
      <c r="B238" t="s">
        <v>33</v>
      </c>
      <c r="C238" t="s">
        <v>755</v>
      </c>
      <c r="D238" t="s">
        <v>756</v>
      </c>
      <c r="E238" t="s">
        <v>757</v>
      </c>
      <c r="F238" t="s">
        <v>106</v>
      </c>
      <c r="G238" t="s">
        <v>60</v>
      </c>
      <c r="H238" t="s">
        <v>60</v>
      </c>
      <c r="I238" t="s">
        <v>60</v>
      </c>
      <c r="J238" t="s">
        <v>60</v>
      </c>
      <c r="K238" t="s">
        <v>60</v>
      </c>
      <c r="L238" t="s">
        <v>25</v>
      </c>
      <c r="N238" t="s">
        <v>14</v>
      </c>
    </row>
    <row r="239" spans="1:14">
      <c r="A239" t="s">
        <v>14</v>
      </c>
      <c r="B239" t="s">
        <v>33</v>
      </c>
      <c r="C239" t="s">
        <v>758</v>
      </c>
      <c r="D239" t="s">
        <v>759</v>
      </c>
      <c r="E239" t="s">
        <v>760</v>
      </c>
      <c r="F239" t="s">
        <v>106</v>
      </c>
      <c r="G239" t="s">
        <v>60</v>
      </c>
      <c r="H239" t="s">
        <v>60</v>
      </c>
      <c r="I239" t="s">
        <v>60</v>
      </c>
      <c r="J239" t="s">
        <v>60</v>
      </c>
      <c r="K239" t="s">
        <v>60</v>
      </c>
      <c r="L239" t="s">
        <v>25</v>
      </c>
      <c r="N239" t="s">
        <v>14</v>
      </c>
    </row>
    <row r="240" spans="1:14">
      <c r="A240" t="s">
        <v>14</v>
      </c>
      <c r="B240" t="s">
        <v>33</v>
      </c>
      <c r="C240" t="s">
        <v>761</v>
      </c>
      <c r="D240" t="s">
        <v>762</v>
      </c>
      <c r="E240" t="s">
        <v>763</v>
      </c>
      <c r="F240" t="s">
        <v>106</v>
      </c>
      <c r="G240" t="s">
        <v>60</v>
      </c>
      <c r="H240" t="s">
        <v>60</v>
      </c>
      <c r="I240" t="s">
        <v>60</v>
      </c>
      <c r="J240" t="s">
        <v>60</v>
      </c>
      <c r="K240" t="s">
        <v>60</v>
      </c>
      <c r="L240" t="s">
        <v>25</v>
      </c>
      <c r="N240" t="s">
        <v>14</v>
      </c>
    </row>
    <row r="241" spans="1:14">
      <c r="A241" t="s">
        <v>14</v>
      </c>
      <c r="B241" t="s">
        <v>33</v>
      </c>
      <c r="C241" t="s">
        <v>764</v>
      </c>
      <c r="D241" t="s">
        <v>765</v>
      </c>
      <c r="E241" t="s">
        <v>766</v>
      </c>
      <c r="F241" t="s">
        <v>106</v>
      </c>
      <c r="G241" t="s">
        <v>60</v>
      </c>
      <c r="H241" t="s">
        <v>60</v>
      </c>
      <c r="I241" t="s">
        <v>60</v>
      </c>
      <c r="J241" t="s">
        <v>60</v>
      </c>
      <c r="K241" t="s">
        <v>60</v>
      </c>
      <c r="L241" t="s">
        <v>25</v>
      </c>
      <c r="N241" t="s">
        <v>14</v>
      </c>
    </row>
    <row r="242" spans="1:14">
      <c r="A242" t="s">
        <v>14</v>
      </c>
      <c r="B242" t="s">
        <v>33</v>
      </c>
      <c r="C242" t="s">
        <v>767</v>
      </c>
      <c r="D242" t="s">
        <v>768</v>
      </c>
      <c r="E242" t="s">
        <v>769</v>
      </c>
      <c r="F242" t="s">
        <v>106</v>
      </c>
      <c r="G242" t="s">
        <v>60</v>
      </c>
      <c r="H242" t="s">
        <v>60</v>
      </c>
      <c r="I242" t="s">
        <v>60</v>
      </c>
      <c r="J242" t="s">
        <v>60</v>
      </c>
      <c r="K242" t="s">
        <v>60</v>
      </c>
      <c r="L242" t="s">
        <v>25</v>
      </c>
      <c r="N242" t="s">
        <v>14</v>
      </c>
    </row>
    <row r="243" spans="1:14">
      <c r="A243" t="s">
        <v>14</v>
      </c>
      <c r="B243" t="s">
        <v>33</v>
      </c>
      <c r="C243" t="s">
        <v>770</v>
      </c>
      <c r="D243" t="s">
        <v>771</v>
      </c>
      <c r="E243" t="s">
        <v>772</v>
      </c>
      <c r="F243" t="s">
        <v>106</v>
      </c>
      <c r="G243" t="s">
        <v>60</v>
      </c>
      <c r="H243" t="s">
        <v>60</v>
      </c>
      <c r="I243" t="s">
        <v>60</v>
      </c>
      <c r="J243" t="s">
        <v>60</v>
      </c>
      <c r="K243" t="s">
        <v>60</v>
      </c>
      <c r="L243" t="s">
        <v>25</v>
      </c>
      <c r="N243" t="s">
        <v>14</v>
      </c>
    </row>
    <row r="244" spans="1:14">
      <c r="A244" t="s">
        <v>14</v>
      </c>
      <c r="B244" t="s">
        <v>33</v>
      </c>
      <c r="C244" t="s">
        <v>773</v>
      </c>
      <c r="D244" t="s">
        <v>774</v>
      </c>
      <c r="E244" t="s">
        <v>775</v>
      </c>
      <c r="F244" t="s">
        <v>106</v>
      </c>
      <c r="G244" t="s">
        <v>60</v>
      </c>
      <c r="H244" t="s">
        <v>60</v>
      </c>
      <c r="I244" t="s">
        <v>60</v>
      </c>
      <c r="J244" t="s">
        <v>60</v>
      </c>
      <c r="K244" t="s">
        <v>60</v>
      </c>
      <c r="L244" t="s">
        <v>25</v>
      </c>
      <c r="N244" t="s">
        <v>14</v>
      </c>
    </row>
    <row r="245" spans="1:14">
      <c r="A245" t="s">
        <v>14</v>
      </c>
      <c r="B245" t="s">
        <v>33</v>
      </c>
      <c r="C245" t="s">
        <v>776</v>
      </c>
      <c r="D245" t="s">
        <v>777</v>
      </c>
      <c r="E245" t="s">
        <v>778</v>
      </c>
      <c r="F245" t="s">
        <v>106</v>
      </c>
      <c r="G245" t="s">
        <v>31</v>
      </c>
      <c r="H245" t="s">
        <v>31</v>
      </c>
      <c r="I245" t="s">
        <v>31</v>
      </c>
      <c r="J245" t="s">
        <v>31</v>
      </c>
      <c r="K245" t="s">
        <v>31</v>
      </c>
      <c r="L245" t="s">
        <v>25</v>
      </c>
      <c r="N245" t="s">
        <v>779</v>
      </c>
    </row>
    <row r="246" spans="1:14">
      <c r="A246" t="s">
        <v>14</v>
      </c>
      <c r="B246" t="s">
        <v>33</v>
      </c>
      <c r="C246" t="s">
        <v>780</v>
      </c>
      <c r="D246" t="s">
        <v>781</v>
      </c>
      <c r="E246" t="s">
        <v>782</v>
      </c>
      <c r="F246" t="s">
        <v>106</v>
      </c>
      <c r="G246" t="s">
        <v>60</v>
      </c>
      <c r="H246" t="s">
        <v>60</v>
      </c>
      <c r="I246" t="s">
        <v>60</v>
      </c>
      <c r="J246" t="s">
        <v>60</v>
      </c>
      <c r="K246" t="s">
        <v>60</v>
      </c>
      <c r="L246" t="s">
        <v>25</v>
      </c>
      <c r="N246" t="s">
        <v>14</v>
      </c>
    </row>
    <row r="247" spans="1:14">
      <c r="A247" t="s">
        <v>14</v>
      </c>
      <c r="B247" t="s">
        <v>33</v>
      </c>
      <c r="C247" t="s">
        <v>783</v>
      </c>
      <c r="D247" t="s">
        <v>784</v>
      </c>
      <c r="E247" t="s">
        <v>785</v>
      </c>
      <c r="F247" t="s">
        <v>106</v>
      </c>
      <c r="G247" t="s">
        <v>60</v>
      </c>
      <c r="H247" t="s">
        <v>60</v>
      </c>
      <c r="I247" t="s">
        <v>60</v>
      </c>
      <c r="J247" t="s">
        <v>60</v>
      </c>
      <c r="K247" t="s">
        <v>60</v>
      </c>
      <c r="L247" t="s">
        <v>25</v>
      </c>
      <c r="N247" t="s">
        <v>14</v>
      </c>
    </row>
    <row r="248" spans="1:14">
      <c r="A248" t="s">
        <v>14</v>
      </c>
      <c r="B248" t="s">
        <v>33</v>
      </c>
      <c r="C248" t="s">
        <v>786</v>
      </c>
      <c r="D248" t="s">
        <v>787</v>
      </c>
      <c r="E248" t="s">
        <v>788</v>
      </c>
      <c r="F248" t="s">
        <v>106</v>
      </c>
      <c r="G248" t="s">
        <v>14</v>
      </c>
      <c r="H248" t="s">
        <v>14</v>
      </c>
      <c r="I248" t="s">
        <v>14</v>
      </c>
      <c r="J248" t="s">
        <v>60</v>
      </c>
      <c r="K248" t="s">
        <v>60</v>
      </c>
      <c r="L248" t="s">
        <v>25</v>
      </c>
      <c r="N248" t="s">
        <v>14</v>
      </c>
    </row>
    <row r="249" spans="1:14">
      <c r="A249" t="s">
        <v>14</v>
      </c>
      <c r="B249" t="s">
        <v>15</v>
      </c>
      <c r="C249" t="s">
        <v>789</v>
      </c>
      <c r="D249" t="s">
        <v>790</v>
      </c>
      <c r="E249" t="s">
        <v>791</v>
      </c>
      <c r="F249" t="s">
        <v>30</v>
      </c>
      <c r="G249" t="s">
        <v>31</v>
      </c>
      <c r="H249" t="s">
        <v>31</v>
      </c>
      <c r="I249" t="s">
        <v>31</v>
      </c>
      <c r="J249" t="s">
        <v>31</v>
      </c>
      <c r="K249" t="s">
        <v>31</v>
      </c>
      <c r="L249" t="s">
        <v>25</v>
      </c>
      <c r="N249" t="s">
        <v>32</v>
      </c>
    </row>
    <row r="250" spans="1:14">
      <c r="A250" t="s">
        <v>14</v>
      </c>
      <c r="B250" t="s">
        <v>33</v>
      </c>
      <c r="C250" t="s">
        <v>792</v>
      </c>
      <c r="D250" t="s">
        <v>793</v>
      </c>
      <c r="E250" t="s">
        <v>794</v>
      </c>
      <c r="F250" t="s">
        <v>106</v>
      </c>
      <c r="G250" t="s">
        <v>60</v>
      </c>
      <c r="H250" t="s">
        <v>60</v>
      </c>
      <c r="I250" t="s">
        <v>60</v>
      </c>
      <c r="J250" t="s">
        <v>60</v>
      </c>
      <c r="K250" t="s">
        <v>60</v>
      </c>
      <c r="L250" t="s">
        <v>25</v>
      </c>
      <c r="N250" t="s">
        <v>14</v>
      </c>
    </row>
    <row r="251" spans="1:14">
      <c r="A251" t="s">
        <v>14</v>
      </c>
      <c r="B251" t="s">
        <v>33</v>
      </c>
      <c r="C251" t="s">
        <v>795</v>
      </c>
      <c r="D251" t="s">
        <v>796</v>
      </c>
      <c r="E251" t="s">
        <v>797</v>
      </c>
      <c r="F251" t="s">
        <v>106</v>
      </c>
      <c r="G251" t="s">
        <v>31</v>
      </c>
      <c r="H251" t="s">
        <v>31</v>
      </c>
      <c r="I251" t="s">
        <v>31</v>
      </c>
      <c r="J251" t="s">
        <v>31</v>
      </c>
      <c r="K251" t="s">
        <v>31</v>
      </c>
      <c r="L251" t="s">
        <v>25</v>
      </c>
      <c r="N251" t="s">
        <v>32</v>
      </c>
    </row>
    <row r="252" spans="1:14">
      <c r="A252" t="s">
        <v>14</v>
      </c>
      <c r="B252" t="s">
        <v>33</v>
      </c>
      <c r="C252" t="s">
        <v>798</v>
      </c>
      <c r="D252" t="s">
        <v>799</v>
      </c>
      <c r="E252" t="s">
        <v>800</v>
      </c>
      <c r="F252" t="s">
        <v>106</v>
      </c>
      <c r="G252" t="s">
        <v>31</v>
      </c>
      <c r="H252" t="s">
        <v>31</v>
      </c>
      <c r="I252" t="s">
        <v>31</v>
      </c>
      <c r="J252" t="s">
        <v>31</v>
      </c>
      <c r="K252" t="s">
        <v>31</v>
      </c>
      <c r="L252" t="s">
        <v>25</v>
      </c>
      <c r="N252" t="s">
        <v>801</v>
      </c>
    </row>
    <row r="253" spans="1:14">
      <c r="A253" t="s">
        <v>14</v>
      </c>
      <c r="B253" t="s">
        <v>33</v>
      </c>
      <c r="C253" t="s">
        <v>802</v>
      </c>
      <c r="D253" t="s">
        <v>803</v>
      </c>
      <c r="E253" t="s">
        <v>804</v>
      </c>
      <c r="F253" t="s">
        <v>106</v>
      </c>
      <c r="G253" t="s">
        <v>60</v>
      </c>
      <c r="H253" t="s">
        <v>60</v>
      </c>
      <c r="I253" t="s">
        <v>60</v>
      </c>
      <c r="J253" t="s">
        <v>60</v>
      </c>
      <c r="K253" t="s">
        <v>60</v>
      </c>
      <c r="L253" t="s">
        <v>25</v>
      </c>
      <c r="N253" t="s">
        <v>14</v>
      </c>
    </row>
    <row r="254" spans="1:14">
      <c r="A254" t="s">
        <v>14</v>
      </c>
      <c r="B254" t="s">
        <v>33</v>
      </c>
      <c r="C254" t="s">
        <v>805</v>
      </c>
      <c r="D254" t="s">
        <v>806</v>
      </c>
      <c r="E254" t="s">
        <v>807</v>
      </c>
      <c r="F254" t="s">
        <v>106</v>
      </c>
      <c r="G254" t="s">
        <v>60</v>
      </c>
      <c r="H254" t="s">
        <v>60</v>
      </c>
      <c r="I254" t="s">
        <v>60</v>
      </c>
      <c r="J254" t="s">
        <v>60</v>
      </c>
      <c r="K254" t="s">
        <v>60</v>
      </c>
      <c r="L254" t="s">
        <v>25</v>
      </c>
      <c r="N254" t="s">
        <v>14</v>
      </c>
    </row>
    <row r="255" spans="1:14">
      <c r="A255" t="s">
        <v>14</v>
      </c>
      <c r="B255" t="s">
        <v>33</v>
      </c>
      <c r="C255" t="s">
        <v>808</v>
      </c>
      <c r="D255" t="s">
        <v>809</v>
      </c>
      <c r="E255" t="s">
        <v>810</v>
      </c>
      <c r="F255" t="s">
        <v>106</v>
      </c>
      <c r="G255" t="s">
        <v>31</v>
      </c>
      <c r="H255" t="s">
        <v>31</v>
      </c>
      <c r="I255" t="s">
        <v>31</v>
      </c>
      <c r="J255" t="s">
        <v>31</v>
      </c>
      <c r="K255" t="s">
        <v>31</v>
      </c>
      <c r="L255" t="s">
        <v>25</v>
      </c>
      <c r="N255" t="s">
        <v>32</v>
      </c>
    </row>
    <row r="256" spans="1:14">
      <c r="A256" t="s">
        <v>14</v>
      </c>
      <c r="B256" t="s">
        <v>33</v>
      </c>
      <c r="C256" t="s">
        <v>811</v>
      </c>
      <c r="D256" t="s">
        <v>812</v>
      </c>
      <c r="E256" t="s">
        <v>813</v>
      </c>
      <c r="F256" t="s">
        <v>106</v>
      </c>
      <c r="G256" t="s">
        <v>60</v>
      </c>
      <c r="H256" t="s">
        <v>60</v>
      </c>
      <c r="I256" t="s">
        <v>60</v>
      </c>
      <c r="J256" t="s">
        <v>60</v>
      </c>
      <c r="K256" t="s">
        <v>60</v>
      </c>
      <c r="L256" t="s">
        <v>25</v>
      </c>
      <c r="N256" t="s">
        <v>14</v>
      </c>
    </row>
    <row r="257" spans="1:14">
      <c r="A257" t="s">
        <v>14</v>
      </c>
      <c r="B257" t="s">
        <v>33</v>
      </c>
      <c r="C257" t="s">
        <v>814</v>
      </c>
      <c r="D257" t="s">
        <v>815</v>
      </c>
      <c r="E257" t="s">
        <v>816</v>
      </c>
      <c r="F257" t="s">
        <v>106</v>
      </c>
      <c r="G257" t="s">
        <v>60</v>
      </c>
      <c r="H257" t="s">
        <v>60</v>
      </c>
      <c r="I257" t="s">
        <v>60</v>
      </c>
      <c r="J257" t="s">
        <v>60</v>
      </c>
      <c r="K257" t="s">
        <v>60</v>
      </c>
      <c r="L257" t="s">
        <v>25</v>
      </c>
      <c r="N257" t="s">
        <v>14</v>
      </c>
    </row>
    <row r="258" spans="1:14">
      <c r="A258" t="s">
        <v>14</v>
      </c>
      <c r="B258" t="s">
        <v>33</v>
      </c>
      <c r="C258" t="s">
        <v>817</v>
      </c>
      <c r="D258" t="s">
        <v>818</v>
      </c>
      <c r="E258" t="s">
        <v>819</v>
      </c>
      <c r="F258" t="s">
        <v>106</v>
      </c>
      <c r="G258" t="s">
        <v>60</v>
      </c>
      <c r="H258" t="s">
        <v>60</v>
      </c>
      <c r="I258" t="s">
        <v>60</v>
      </c>
      <c r="J258" t="s">
        <v>60</v>
      </c>
      <c r="K258" t="s">
        <v>60</v>
      </c>
      <c r="L258" t="s">
        <v>25</v>
      </c>
      <c r="N258" t="s">
        <v>14</v>
      </c>
    </row>
    <row r="259" spans="1:14">
      <c r="A259" t="s">
        <v>14</v>
      </c>
      <c r="B259" t="s">
        <v>33</v>
      </c>
      <c r="C259" t="s">
        <v>820</v>
      </c>
      <c r="D259" t="s">
        <v>821</v>
      </c>
      <c r="E259" t="s">
        <v>822</v>
      </c>
      <c r="F259" t="s">
        <v>106</v>
      </c>
      <c r="G259" t="s">
        <v>60</v>
      </c>
      <c r="H259" t="s">
        <v>60</v>
      </c>
      <c r="I259" t="s">
        <v>60</v>
      </c>
      <c r="J259" t="s">
        <v>60</v>
      </c>
      <c r="K259" t="s">
        <v>60</v>
      </c>
      <c r="L259" t="s">
        <v>25</v>
      </c>
      <c r="N259" t="s">
        <v>14</v>
      </c>
    </row>
    <row r="260" spans="1:14">
      <c r="A260" t="s">
        <v>14</v>
      </c>
      <c r="B260" t="s">
        <v>33</v>
      </c>
      <c r="C260" t="s">
        <v>823</v>
      </c>
      <c r="D260" t="s">
        <v>824</v>
      </c>
      <c r="E260" t="s">
        <v>825</v>
      </c>
      <c r="F260" t="s">
        <v>106</v>
      </c>
      <c r="G260" t="s">
        <v>60</v>
      </c>
      <c r="H260" t="s">
        <v>60</v>
      </c>
      <c r="I260" t="s">
        <v>60</v>
      </c>
      <c r="J260" t="s">
        <v>60</v>
      </c>
      <c r="K260" t="s">
        <v>60</v>
      </c>
      <c r="L260" t="s">
        <v>25</v>
      </c>
      <c r="N260" t="s">
        <v>14</v>
      </c>
    </row>
    <row r="261" spans="1:14">
      <c r="A261" t="s">
        <v>14</v>
      </c>
      <c r="B261" t="s">
        <v>33</v>
      </c>
      <c r="C261" t="s">
        <v>826</v>
      </c>
      <c r="D261" t="s">
        <v>827</v>
      </c>
      <c r="E261" t="s">
        <v>828</v>
      </c>
      <c r="F261" t="s">
        <v>106</v>
      </c>
      <c r="G261" t="s">
        <v>60</v>
      </c>
      <c r="H261" t="s">
        <v>60</v>
      </c>
      <c r="I261" t="s">
        <v>60</v>
      </c>
      <c r="J261" t="s">
        <v>60</v>
      </c>
      <c r="K261" t="s">
        <v>60</v>
      </c>
      <c r="L261" t="s">
        <v>25</v>
      </c>
      <c r="N261" t="s">
        <v>14</v>
      </c>
    </row>
    <row r="262" spans="1:14">
      <c r="A262" t="s">
        <v>14</v>
      </c>
      <c r="B262" t="s">
        <v>33</v>
      </c>
      <c r="C262" t="s">
        <v>829</v>
      </c>
      <c r="D262" t="s">
        <v>830</v>
      </c>
      <c r="E262" t="s">
        <v>831</v>
      </c>
      <c r="F262" t="s">
        <v>106</v>
      </c>
      <c r="G262" t="s">
        <v>60</v>
      </c>
      <c r="H262" t="s">
        <v>60</v>
      </c>
      <c r="I262" t="s">
        <v>60</v>
      </c>
      <c r="J262" t="s">
        <v>60</v>
      </c>
      <c r="K262" t="s">
        <v>60</v>
      </c>
      <c r="L262" t="s">
        <v>25</v>
      </c>
      <c r="N262" t="s">
        <v>14</v>
      </c>
    </row>
    <row r="263" spans="1:14">
      <c r="A263" t="s">
        <v>14</v>
      </c>
      <c r="B263" t="s">
        <v>33</v>
      </c>
      <c r="C263" t="s">
        <v>832</v>
      </c>
      <c r="D263" t="s">
        <v>833</v>
      </c>
      <c r="E263" t="s">
        <v>834</v>
      </c>
      <c r="F263" t="s">
        <v>106</v>
      </c>
      <c r="G263" t="s">
        <v>60</v>
      </c>
      <c r="H263" t="s">
        <v>60</v>
      </c>
      <c r="I263" t="s">
        <v>60</v>
      </c>
      <c r="J263" t="s">
        <v>60</v>
      </c>
      <c r="K263" t="s">
        <v>60</v>
      </c>
      <c r="L263" t="s">
        <v>25</v>
      </c>
      <c r="N263" t="s">
        <v>14</v>
      </c>
    </row>
    <row r="264" spans="1:14">
      <c r="A264" t="s">
        <v>14</v>
      </c>
      <c r="B264" t="s">
        <v>33</v>
      </c>
      <c r="C264" t="s">
        <v>835</v>
      </c>
      <c r="D264" t="s">
        <v>836</v>
      </c>
      <c r="E264" t="s">
        <v>837</v>
      </c>
      <c r="F264" t="s">
        <v>106</v>
      </c>
      <c r="G264" t="s">
        <v>60</v>
      </c>
      <c r="H264" t="s">
        <v>60</v>
      </c>
      <c r="I264" t="s">
        <v>60</v>
      </c>
      <c r="J264" t="s">
        <v>60</v>
      </c>
      <c r="K264" t="s">
        <v>60</v>
      </c>
      <c r="L264" t="s">
        <v>25</v>
      </c>
      <c r="N264" t="s">
        <v>14</v>
      </c>
    </row>
    <row r="265" spans="1:14">
      <c r="A265" t="s">
        <v>14</v>
      </c>
      <c r="B265" t="s">
        <v>33</v>
      </c>
      <c r="C265" t="s">
        <v>838</v>
      </c>
      <c r="D265" t="s">
        <v>839</v>
      </c>
      <c r="E265" t="s">
        <v>840</v>
      </c>
      <c r="F265" t="s">
        <v>106</v>
      </c>
      <c r="G265" t="s">
        <v>60</v>
      </c>
      <c r="H265" t="s">
        <v>60</v>
      </c>
      <c r="I265" t="s">
        <v>60</v>
      </c>
      <c r="J265" t="s">
        <v>60</v>
      </c>
      <c r="K265" t="s">
        <v>60</v>
      </c>
      <c r="L265" t="s">
        <v>25</v>
      </c>
      <c r="N265" t="s">
        <v>14</v>
      </c>
    </row>
    <row r="266" spans="1:14">
      <c r="A266" t="s">
        <v>14</v>
      </c>
      <c r="B266" t="s">
        <v>33</v>
      </c>
      <c r="C266" t="s">
        <v>841</v>
      </c>
      <c r="D266" t="s">
        <v>842</v>
      </c>
      <c r="E266" t="s">
        <v>843</v>
      </c>
      <c r="F266" t="s">
        <v>106</v>
      </c>
      <c r="G266" t="s">
        <v>60</v>
      </c>
      <c r="H266" t="s">
        <v>60</v>
      </c>
      <c r="I266" t="s">
        <v>60</v>
      </c>
      <c r="J266" t="s">
        <v>60</v>
      </c>
      <c r="K266" t="s">
        <v>60</v>
      </c>
      <c r="L266" t="s">
        <v>25</v>
      </c>
      <c r="N266" t="s">
        <v>14</v>
      </c>
    </row>
    <row r="267" spans="1:14">
      <c r="A267" t="s">
        <v>14</v>
      </c>
      <c r="B267" t="s">
        <v>33</v>
      </c>
      <c r="C267" t="s">
        <v>844</v>
      </c>
      <c r="D267" t="s">
        <v>845</v>
      </c>
      <c r="E267" t="s">
        <v>846</v>
      </c>
      <c r="F267" t="s">
        <v>106</v>
      </c>
      <c r="G267" t="s">
        <v>31</v>
      </c>
      <c r="H267" t="s">
        <v>31</v>
      </c>
      <c r="I267" t="s">
        <v>31</v>
      </c>
      <c r="J267" t="s">
        <v>31</v>
      </c>
      <c r="K267" t="s">
        <v>31</v>
      </c>
      <c r="L267" t="s">
        <v>25</v>
      </c>
      <c r="N267" t="s">
        <v>32</v>
      </c>
    </row>
    <row r="268" spans="1:14">
      <c r="A268" t="s">
        <v>14</v>
      </c>
      <c r="B268" t="s">
        <v>33</v>
      </c>
      <c r="C268" t="s">
        <v>847</v>
      </c>
      <c r="D268" t="s">
        <v>848</v>
      </c>
      <c r="E268" t="s">
        <v>849</v>
      </c>
      <c r="F268" t="s">
        <v>106</v>
      </c>
      <c r="G268" t="s">
        <v>60</v>
      </c>
      <c r="H268" t="s">
        <v>60</v>
      </c>
      <c r="I268" t="s">
        <v>60</v>
      </c>
      <c r="J268" t="s">
        <v>60</v>
      </c>
      <c r="K268" t="s">
        <v>60</v>
      </c>
      <c r="L268" t="s">
        <v>25</v>
      </c>
      <c r="N268" t="s">
        <v>14</v>
      </c>
    </row>
    <row r="269" spans="1:14">
      <c r="A269" t="s">
        <v>14</v>
      </c>
      <c r="B269" t="s">
        <v>33</v>
      </c>
      <c r="C269" t="s">
        <v>850</v>
      </c>
      <c r="D269" t="s">
        <v>851</v>
      </c>
      <c r="E269" t="s">
        <v>852</v>
      </c>
      <c r="F269" t="s">
        <v>106</v>
      </c>
      <c r="G269" t="s">
        <v>31</v>
      </c>
      <c r="H269" t="s">
        <v>31</v>
      </c>
      <c r="I269" t="s">
        <v>31</v>
      </c>
      <c r="J269" t="s">
        <v>31</v>
      </c>
      <c r="K269" t="s">
        <v>31</v>
      </c>
      <c r="L269" t="s">
        <v>25</v>
      </c>
      <c r="N269" t="s">
        <v>32</v>
      </c>
    </row>
    <row r="270" spans="1:14">
      <c r="A270" t="s">
        <v>14</v>
      </c>
      <c r="B270" t="s">
        <v>33</v>
      </c>
      <c r="C270" t="s">
        <v>853</v>
      </c>
      <c r="D270" t="s">
        <v>854</v>
      </c>
      <c r="E270" t="s">
        <v>855</v>
      </c>
      <c r="F270" t="s">
        <v>106</v>
      </c>
      <c r="G270" t="s">
        <v>60</v>
      </c>
      <c r="H270" t="s">
        <v>60</v>
      </c>
      <c r="I270" t="s">
        <v>60</v>
      </c>
      <c r="J270" t="s">
        <v>60</v>
      </c>
      <c r="K270" t="s">
        <v>60</v>
      </c>
      <c r="L270" t="s">
        <v>25</v>
      </c>
      <c r="N270" t="s">
        <v>14</v>
      </c>
    </row>
    <row r="271" spans="1:14">
      <c r="A271" t="s">
        <v>14</v>
      </c>
      <c r="B271" t="s">
        <v>33</v>
      </c>
      <c r="C271" t="s">
        <v>856</v>
      </c>
      <c r="D271" t="s">
        <v>857</v>
      </c>
      <c r="E271" t="s">
        <v>858</v>
      </c>
      <c r="F271" t="s">
        <v>106</v>
      </c>
      <c r="G271" t="s">
        <v>60</v>
      </c>
      <c r="H271" t="s">
        <v>60</v>
      </c>
      <c r="I271" t="s">
        <v>60</v>
      </c>
      <c r="J271" t="s">
        <v>60</v>
      </c>
      <c r="K271" t="s">
        <v>60</v>
      </c>
      <c r="L271" t="s">
        <v>25</v>
      </c>
      <c r="N271" t="s">
        <v>14</v>
      </c>
    </row>
    <row r="272" spans="1:14">
      <c r="A272" t="s">
        <v>14</v>
      </c>
      <c r="B272" t="s">
        <v>33</v>
      </c>
      <c r="C272" t="s">
        <v>859</v>
      </c>
      <c r="D272" t="s">
        <v>860</v>
      </c>
      <c r="E272" t="s">
        <v>861</v>
      </c>
      <c r="F272" t="s">
        <v>106</v>
      </c>
      <c r="G272" t="s">
        <v>60</v>
      </c>
      <c r="H272" t="s">
        <v>60</v>
      </c>
      <c r="I272" t="s">
        <v>60</v>
      </c>
      <c r="J272" t="s">
        <v>60</v>
      </c>
      <c r="K272" t="s">
        <v>60</v>
      </c>
      <c r="L272" t="s">
        <v>25</v>
      </c>
      <c r="N272" t="s">
        <v>14</v>
      </c>
    </row>
    <row r="273" spans="1:14">
      <c r="A273" t="s">
        <v>14</v>
      </c>
      <c r="B273" t="s">
        <v>33</v>
      </c>
      <c r="C273" t="s">
        <v>862</v>
      </c>
      <c r="D273" t="s">
        <v>863</v>
      </c>
      <c r="E273" t="s">
        <v>864</v>
      </c>
      <c r="F273" t="s">
        <v>106</v>
      </c>
      <c r="G273" t="s">
        <v>31</v>
      </c>
      <c r="H273" t="s">
        <v>31</v>
      </c>
      <c r="I273" t="s">
        <v>31</v>
      </c>
      <c r="J273" t="s">
        <v>31</v>
      </c>
      <c r="K273" t="s">
        <v>31</v>
      </c>
      <c r="L273" t="s">
        <v>25</v>
      </c>
      <c r="N273" t="s">
        <v>32</v>
      </c>
    </row>
    <row r="274" spans="1:14">
      <c r="A274" t="s">
        <v>14</v>
      </c>
      <c r="B274" t="s">
        <v>33</v>
      </c>
      <c r="C274" t="s">
        <v>865</v>
      </c>
      <c r="D274" t="s">
        <v>866</v>
      </c>
      <c r="E274" t="s">
        <v>867</v>
      </c>
      <c r="F274" t="s">
        <v>106</v>
      </c>
      <c r="G274" t="s">
        <v>60</v>
      </c>
      <c r="H274" t="s">
        <v>60</v>
      </c>
      <c r="I274" t="s">
        <v>60</v>
      </c>
      <c r="J274" t="s">
        <v>60</v>
      </c>
      <c r="K274" t="s">
        <v>60</v>
      </c>
      <c r="L274" t="s">
        <v>25</v>
      </c>
      <c r="N274" t="s">
        <v>14</v>
      </c>
    </row>
    <row r="275" spans="1:14">
      <c r="A275" t="s">
        <v>14</v>
      </c>
      <c r="B275" t="s">
        <v>33</v>
      </c>
      <c r="C275" t="s">
        <v>868</v>
      </c>
      <c r="D275" t="s">
        <v>869</v>
      </c>
      <c r="E275" t="s">
        <v>870</v>
      </c>
      <c r="F275" t="s">
        <v>106</v>
      </c>
      <c r="G275" t="s">
        <v>31</v>
      </c>
      <c r="H275" t="s">
        <v>31</v>
      </c>
      <c r="I275" t="s">
        <v>31</v>
      </c>
      <c r="J275" t="s">
        <v>31</v>
      </c>
      <c r="K275" t="s">
        <v>31</v>
      </c>
      <c r="L275" t="s">
        <v>25</v>
      </c>
      <c r="N275" t="s">
        <v>32</v>
      </c>
    </row>
    <row r="276" spans="1:14">
      <c r="A276" t="s">
        <v>14</v>
      </c>
      <c r="B276" t="s">
        <v>33</v>
      </c>
      <c r="C276" t="s">
        <v>871</v>
      </c>
      <c r="D276" t="s">
        <v>872</v>
      </c>
      <c r="E276" t="s">
        <v>873</v>
      </c>
      <c r="F276" t="s">
        <v>106</v>
      </c>
      <c r="G276" t="s">
        <v>60</v>
      </c>
      <c r="H276" t="s">
        <v>60</v>
      </c>
      <c r="I276" t="s">
        <v>60</v>
      </c>
      <c r="J276" t="s">
        <v>60</v>
      </c>
      <c r="K276" t="s">
        <v>60</v>
      </c>
      <c r="L276" t="s">
        <v>25</v>
      </c>
      <c r="N276" t="s">
        <v>14</v>
      </c>
    </row>
    <row r="277" spans="1:14">
      <c r="A277" t="s">
        <v>14</v>
      </c>
      <c r="B277" t="s">
        <v>33</v>
      </c>
      <c r="C277" t="s">
        <v>874</v>
      </c>
      <c r="D277" t="s">
        <v>875</v>
      </c>
      <c r="E277" t="s">
        <v>876</v>
      </c>
      <c r="F277" t="s">
        <v>106</v>
      </c>
      <c r="G277" t="s">
        <v>31</v>
      </c>
      <c r="H277" t="s">
        <v>31</v>
      </c>
      <c r="I277" t="s">
        <v>31</v>
      </c>
      <c r="J277" t="s">
        <v>31</v>
      </c>
      <c r="K277" t="s">
        <v>31</v>
      </c>
      <c r="L277" t="s">
        <v>25</v>
      </c>
      <c r="N277" t="s">
        <v>32</v>
      </c>
    </row>
    <row r="278" spans="1:14">
      <c r="A278" t="s">
        <v>14</v>
      </c>
      <c r="B278" t="s">
        <v>33</v>
      </c>
      <c r="C278" t="s">
        <v>877</v>
      </c>
      <c r="D278" t="s">
        <v>878</v>
      </c>
      <c r="E278" t="s">
        <v>879</v>
      </c>
      <c r="F278" t="s">
        <v>106</v>
      </c>
      <c r="G278" t="s">
        <v>60</v>
      </c>
      <c r="H278" t="s">
        <v>60</v>
      </c>
      <c r="I278" t="s">
        <v>60</v>
      </c>
      <c r="J278" t="s">
        <v>60</v>
      </c>
      <c r="K278" t="s">
        <v>60</v>
      </c>
      <c r="L278" t="s">
        <v>25</v>
      </c>
      <c r="N278" t="s">
        <v>14</v>
      </c>
    </row>
    <row r="279" spans="1:14">
      <c r="A279" t="s">
        <v>14</v>
      </c>
      <c r="B279" t="s">
        <v>33</v>
      </c>
      <c r="C279" t="s">
        <v>880</v>
      </c>
      <c r="D279" t="s">
        <v>881</v>
      </c>
      <c r="E279" t="s">
        <v>882</v>
      </c>
      <c r="F279" t="s">
        <v>106</v>
      </c>
      <c r="G279" t="s">
        <v>31</v>
      </c>
      <c r="H279" t="s">
        <v>31</v>
      </c>
      <c r="I279" t="s">
        <v>31</v>
      </c>
      <c r="J279" t="s">
        <v>31</v>
      </c>
      <c r="K279" t="s">
        <v>31</v>
      </c>
      <c r="L279" t="s">
        <v>25</v>
      </c>
      <c r="N279" t="s">
        <v>32</v>
      </c>
    </row>
    <row r="280" spans="1:14">
      <c r="A280" t="s">
        <v>14</v>
      </c>
      <c r="B280" t="s">
        <v>33</v>
      </c>
      <c r="C280" t="s">
        <v>883</v>
      </c>
      <c r="D280" t="s">
        <v>884</v>
      </c>
      <c r="E280" t="s">
        <v>885</v>
      </c>
      <c r="F280" t="s">
        <v>106</v>
      </c>
      <c r="G280" t="s">
        <v>60</v>
      </c>
      <c r="H280" t="s">
        <v>60</v>
      </c>
      <c r="I280" t="s">
        <v>60</v>
      </c>
      <c r="J280" t="s">
        <v>60</v>
      </c>
      <c r="K280" t="s">
        <v>60</v>
      </c>
      <c r="L280" t="s">
        <v>25</v>
      </c>
      <c r="N280" t="s">
        <v>14</v>
      </c>
    </row>
    <row r="281" spans="1:14">
      <c r="A281" t="s">
        <v>14</v>
      </c>
      <c r="B281" t="s">
        <v>33</v>
      </c>
      <c r="C281" t="s">
        <v>886</v>
      </c>
      <c r="D281" t="s">
        <v>887</v>
      </c>
      <c r="E281" t="s">
        <v>888</v>
      </c>
      <c r="F281" t="s">
        <v>106</v>
      </c>
      <c r="G281" t="s">
        <v>31</v>
      </c>
      <c r="H281" t="s">
        <v>31</v>
      </c>
      <c r="I281" t="s">
        <v>31</v>
      </c>
      <c r="J281" t="s">
        <v>31</v>
      </c>
      <c r="K281" t="s">
        <v>31</v>
      </c>
      <c r="L281" t="s">
        <v>25</v>
      </c>
      <c r="N281" t="s">
        <v>32</v>
      </c>
    </row>
    <row r="282" spans="1:14">
      <c r="A282" t="s">
        <v>14</v>
      </c>
      <c r="B282" t="s">
        <v>33</v>
      </c>
      <c r="C282" t="s">
        <v>889</v>
      </c>
      <c r="D282" t="s">
        <v>890</v>
      </c>
      <c r="E282" t="s">
        <v>891</v>
      </c>
      <c r="F282" t="s">
        <v>106</v>
      </c>
      <c r="G282" t="s">
        <v>60</v>
      </c>
      <c r="H282" t="s">
        <v>60</v>
      </c>
      <c r="I282" t="s">
        <v>60</v>
      </c>
      <c r="J282" t="s">
        <v>60</v>
      </c>
      <c r="K282" t="s">
        <v>60</v>
      </c>
      <c r="L282" t="s">
        <v>25</v>
      </c>
      <c r="N282" t="s">
        <v>14</v>
      </c>
    </row>
    <row r="283" spans="1:14">
      <c r="A283" t="s">
        <v>14</v>
      </c>
      <c r="B283" t="s">
        <v>33</v>
      </c>
      <c r="C283" t="s">
        <v>892</v>
      </c>
      <c r="D283" t="s">
        <v>893</v>
      </c>
      <c r="E283" t="s">
        <v>894</v>
      </c>
      <c r="F283" t="s">
        <v>106</v>
      </c>
      <c r="G283" t="s">
        <v>31</v>
      </c>
      <c r="H283" t="s">
        <v>31</v>
      </c>
      <c r="I283" t="s">
        <v>31</v>
      </c>
      <c r="J283" t="s">
        <v>31</v>
      </c>
      <c r="K283" t="s">
        <v>31</v>
      </c>
      <c r="L283" t="s">
        <v>25</v>
      </c>
      <c r="N283" t="s">
        <v>32</v>
      </c>
    </row>
    <row r="284" spans="1:14">
      <c r="A284" t="s">
        <v>14</v>
      </c>
      <c r="B284" t="s">
        <v>33</v>
      </c>
      <c r="C284" t="s">
        <v>895</v>
      </c>
      <c r="D284" t="s">
        <v>896</v>
      </c>
      <c r="E284" t="s">
        <v>897</v>
      </c>
      <c r="F284" t="s">
        <v>106</v>
      </c>
      <c r="G284" t="s">
        <v>60</v>
      </c>
      <c r="H284" t="s">
        <v>60</v>
      </c>
      <c r="I284" t="s">
        <v>60</v>
      </c>
      <c r="J284" t="s">
        <v>60</v>
      </c>
      <c r="K284" t="s">
        <v>60</v>
      </c>
      <c r="L284" t="s">
        <v>25</v>
      </c>
      <c r="N284" t="s">
        <v>14</v>
      </c>
    </row>
    <row r="285" spans="1:14">
      <c r="A285" t="s">
        <v>14</v>
      </c>
      <c r="B285" t="s">
        <v>33</v>
      </c>
      <c r="C285" t="s">
        <v>898</v>
      </c>
      <c r="D285" t="s">
        <v>899</v>
      </c>
      <c r="E285" t="s">
        <v>900</v>
      </c>
      <c r="F285" t="s">
        <v>106</v>
      </c>
      <c r="G285" t="s">
        <v>60</v>
      </c>
      <c r="H285" t="s">
        <v>60</v>
      </c>
      <c r="I285" t="s">
        <v>60</v>
      </c>
      <c r="J285" t="s">
        <v>60</v>
      </c>
      <c r="K285" t="s">
        <v>60</v>
      </c>
      <c r="L285" t="s">
        <v>25</v>
      </c>
      <c r="N285" t="s">
        <v>14</v>
      </c>
    </row>
    <row r="286" spans="1:14">
      <c r="A286" t="s">
        <v>14</v>
      </c>
      <c r="B286" t="s">
        <v>33</v>
      </c>
      <c r="C286" t="s">
        <v>901</v>
      </c>
      <c r="D286" t="s">
        <v>902</v>
      </c>
      <c r="E286" t="s">
        <v>903</v>
      </c>
      <c r="F286" t="s">
        <v>106</v>
      </c>
      <c r="G286" t="s">
        <v>60</v>
      </c>
      <c r="H286" t="s">
        <v>60</v>
      </c>
      <c r="I286" t="s">
        <v>60</v>
      </c>
      <c r="J286" t="s">
        <v>60</v>
      </c>
      <c r="K286" t="s">
        <v>60</v>
      </c>
      <c r="L286" t="s">
        <v>25</v>
      </c>
      <c r="N286" t="s">
        <v>14</v>
      </c>
    </row>
    <row r="287" spans="1:14">
      <c r="A287" t="s">
        <v>14</v>
      </c>
      <c r="B287" t="s">
        <v>33</v>
      </c>
      <c r="C287" t="s">
        <v>904</v>
      </c>
      <c r="D287" t="s">
        <v>905</v>
      </c>
      <c r="E287" t="s">
        <v>906</v>
      </c>
      <c r="F287" t="s">
        <v>106</v>
      </c>
      <c r="G287" t="s">
        <v>60</v>
      </c>
      <c r="H287" t="s">
        <v>60</v>
      </c>
      <c r="I287" t="s">
        <v>60</v>
      </c>
      <c r="J287" t="s">
        <v>60</v>
      </c>
      <c r="K287" t="s">
        <v>60</v>
      </c>
      <c r="L287" t="s">
        <v>25</v>
      </c>
      <c r="N287" t="s">
        <v>14</v>
      </c>
    </row>
    <row r="288" spans="1:14">
      <c r="A288" t="s">
        <v>14</v>
      </c>
      <c r="B288" t="s">
        <v>33</v>
      </c>
      <c r="C288" t="s">
        <v>907</v>
      </c>
      <c r="D288" t="s">
        <v>908</v>
      </c>
      <c r="E288" t="s">
        <v>909</v>
      </c>
      <c r="F288" t="s">
        <v>106</v>
      </c>
      <c r="G288" t="s">
        <v>60</v>
      </c>
      <c r="H288" t="s">
        <v>60</v>
      </c>
      <c r="I288" t="s">
        <v>60</v>
      </c>
      <c r="J288" t="s">
        <v>60</v>
      </c>
      <c r="K288" t="s">
        <v>60</v>
      </c>
      <c r="L288" t="s">
        <v>25</v>
      </c>
      <c r="N288" t="s">
        <v>14</v>
      </c>
    </row>
    <row r="289" spans="1:14">
      <c r="A289" t="s">
        <v>14</v>
      </c>
      <c r="B289" t="s">
        <v>33</v>
      </c>
      <c r="C289" t="s">
        <v>910</v>
      </c>
      <c r="D289" t="s">
        <v>911</v>
      </c>
      <c r="E289" t="s">
        <v>912</v>
      </c>
      <c r="F289" t="s">
        <v>106</v>
      </c>
      <c r="G289" t="s">
        <v>31</v>
      </c>
      <c r="H289" t="s">
        <v>31</v>
      </c>
      <c r="I289" t="s">
        <v>31</v>
      </c>
      <c r="J289" t="s">
        <v>31</v>
      </c>
      <c r="K289" t="s">
        <v>31</v>
      </c>
      <c r="L289" t="s">
        <v>25</v>
      </c>
      <c r="N289" t="s">
        <v>32</v>
      </c>
    </row>
    <row r="290" spans="1:14">
      <c r="A290" t="s">
        <v>14</v>
      </c>
      <c r="B290" t="s">
        <v>33</v>
      </c>
      <c r="C290" t="s">
        <v>913</v>
      </c>
      <c r="D290" t="s">
        <v>914</v>
      </c>
      <c r="E290" t="s">
        <v>915</v>
      </c>
      <c r="F290" t="s">
        <v>106</v>
      </c>
      <c r="G290" t="s">
        <v>60</v>
      </c>
      <c r="H290" t="s">
        <v>60</v>
      </c>
      <c r="I290" t="s">
        <v>60</v>
      </c>
      <c r="J290" t="s">
        <v>60</v>
      </c>
      <c r="K290" t="s">
        <v>60</v>
      </c>
      <c r="L290" t="s">
        <v>25</v>
      </c>
      <c r="N290" t="s">
        <v>14</v>
      </c>
    </row>
    <row r="291" spans="1:14">
      <c r="A291" t="s">
        <v>14</v>
      </c>
      <c r="B291" t="s">
        <v>33</v>
      </c>
      <c r="C291" t="s">
        <v>916</v>
      </c>
      <c r="D291" t="s">
        <v>917</v>
      </c>
      <c r="E291" t="s">
        <v>918</v>
      </c>
      <c r="F291" t="s">
        <v>106</v>
      </c>
      <c r="G291" t="s">
        <v>60</v>
      </c>
      <c r="H291" t="s">
        <v>60</v>
      </c>
      <c r="I291" t="s">
        <v>60</v>
      </c>
      <c r="J291" t="s">
        <v>60</v>
      </c>
      <c r="K291" t="s">
        <v>60</v>
      </c>
      <c r="L291" t="s">
        <v>25</v>
      </c>
      <c r="N291" t="s">
        <v>14</v>
      </c>
    </row>
    <row r="292" spans="1:14">
      <c r="A292" t="s">
        <v>14</v>
      </c>
      <c r="B292" t="s">
        <v>33</v>
      </c>
      <c r="C292" t="s">
        <v>919</v>
      </c>
      <c r="D292" t="s">
        <v>920</v>
      </c>
      <c r="E292" t="s">
        <v>921</v>
      </c>
      <c r="F292" t="s">
        <v>106</v>
      </c>
      <c r="G292" t="s">
        <v>60</v>
      </c>
      <c r="H292" t="s">
        <v>60</v>
      </c>
      <c r="I292" t="s">
        <v>60</v>
      </c>
      <c r="J292" t="s">
        <v>60</v>
      </c>
      <c r="K292" t="s">
        <v>60</v>
      </c>
      <c r="L292" t="s">
        <v>25</v>
      </c>
      <c r="N292" t="s">
        <v>14</v>
      </c>
    </row>
    <row r="293" spans="1:14">
      <c r="A293" t="s">
        <v>14</v>
      </c>
      <c r="B293" t="s">
        <v>33</v>
      </c>
      <c r="C293" t="s">
        <v>922</v>
      </c>
      <c r="D293" t="s">
        <v>923</v>
      </c>
      <c r="E293" t="s">
        <v>924</v>
      </c>
      <c r="F293" t="s">
        <v>106</v>
      </c>
      <c r="G293" t="s">
        <v>60</v>
      </c>
      <c r="H293" t="s">
        <v>60</v>
      </c>
      <c r="I293" t="s">
        <v>60</v>
      </c>
      <c r="J293" t="s">
        <v>60</v>
      </c>
      <c r="K293" t="s">
        <v>60</v>
      </c>
      <c r="L293" t="s">
        <v>25</v>
      </c>
      <c r="N293" t="s">
        <v>14</v>
      </c>
    </row>
    <row r="294" spans="1:14">
      <c r="A294" t="s">
        <v>14</v>
      </c>
      <c r="B294" t="s">
        <v>33</v>
      </c>
      <c r="C294" t="s">
        <v>925</v>
      </c>
      <c r="D294" t="s">
        <v>926</v>
      </c>
      <c r="E294" t="s">
        <v>927</v>
      </c>
      <c r="F294" t="s">
        <v>106</v>
      </c>
      <c r="G294" t="s">
        <v>60</v>
      </c>
      <c r="H294" t="s">
        <v>60</v>
      </c>
      <c r="I294" t="s">
        <v>60</v>
      </c>
      <c r="J294" t="s">
        <v>60</v>
      </c>
      <c r="K294" t="s">
        <v>60</v>
      </c>
      <c r="L294" t="s">
        <v>25</v>
      </c>
      <c r="N294" t="s">
        <v>14</v>
      </c>
    </row>
    <row r="295" spans="1:14">
      <c r="A295" t="s">
        <v>14</v>
      </c>
      <c r="B295" t="s">
        <v>33</v>
      </c>
      <c r="C295" t="s">
        <v>928</v>
      </c>
      <c r="D295" t="s">
        <v>929</v>
      </c>
      <c r="E295" t="s">
        <v>930</v>
      </c>
      <c r="F295" t="s">
        <v>106</v>
      </c>
      <c r="G295" t="s">
        <v>60</v>
      </c>
      <c r="H295" t="s">
        <v>60</v>
      </c>
      <c r="I295" t="s">
        <v>60</v>
      </c>
      <c r="J295" t="s">
        <v>60</v>
      </c>
      <c r="K295" t="s">
        <v>60</v>
      </c>
      <c r="L295" t="s">
        <v>25</v>
      </c>
      <c r="N295" t="s">
        <v>14</v>
      </c>
    </row>
    <row r="296" spans="1:14">
      <c r="A296" t="s">
        <v>14</v>
      </c>
      <c r="B296" t="s">
        <v>33</v>
      </c>
      <c r="C296" t="s">
        <v>931</v>
      </c>
      <c r="D296" t="s">
        <v>932</v>
      </c>
      <c r="E296" t="s">
        <v>933</v>
      </c>
      <c r="F296" t="s">
        <v>106</v>
      </c>
      <c r="G296" t="s">
        <v>60</v>
      </c>
      <c r="H296" t="s">
        <v>60</v>
      </c>
      <c r="I296" t="s">
        <v>60</v>
      </c>
      <c r="J296" t="s">
        <v>60</v>
      </c>
      <c r="K296" t="s">
        <v>60</v>
      </c>
      <c r="L296" t="s">
        <v>25</v>
      </c>
      <c r="N296" t="s">
        <v>14</v>
      </c>
    </row>
    <row r="297" spans="1:14">
      <c r="A297" t="s">
        <v>14</v>
      </c>
      <c r="B297" t="s">
        <v>33</v>
      </c>
      <c r="C297" t="s">
        <v>934</v>
      </c>
      <c r="D297" t="s">
        <v>935</v>
      </c>
      <c r="E297" t="s">
        <v>936</v>
      </c>
      <c r="F297" t="s">
        <v>106</v>
      </c>
      <c r="G297" t="s">
        <v>60</v>
      </c>
      <c r="H297" t="s">
        <v>60</v>
      </c>
      <c r="I297" t="s">
        <v>60</v>
      </c>
      <c r="J297" t="s">
        <v>60</v>
      </c>
      <c r="K297" t="s">
        <v>60</v>
      </c>
      <c r="L297" t="s">
        <v>25</v>
      </c>
      <c r="N297" t="s">
        <v>14</v>
      </c>
    </row>
    <row r="298" spans="1:14">
      <c r="A298" t="s">
        <v>14</v>
      </c>
      <c r="B298" t="s">
        <v>33</v>
      </c>
      <c r="C298" t="s">
        <v>937</v>
      </c>
      <c r="D298" t="s">
        <v>938</v>
      </c>
      <c r="E298" t="s">
        <v>939</v>
      </c>
      <c r="F298" t="s">
        <v>106</v>
      </c>
      <c r="G298" t="s">
        <v>60</v>
      </c>
      <c r="H298" t="s">
        <v>60</v>
      </c>
      <c r="I298" t="s">
        <v>60</v>
      </c>
      <c r="J298" t="s">
        <v>60</v>
      </c>
      <c r="K298" t="s">
        <v>60</v>
      </c>
      <c r="L298" t="s">
        <v>25</v>
      </c>
      <c r="N298" t="s">
        <v>14</v>
      </c>
    </row>
    <row r="299" spans="1:14">
      <c r="A299" t="s">
        <v>14</v>
      </c>
      <c r="B299" t="s">
        <v>33</v>
      </c>
      <c r="C299" t="s">
        <v>940</v>
      </c>
      <c r="D299" t="s">
        <v>941</v>
      </c>
      <c r="E299" t="s">
        <v>942</v>
      </c>
      <c r="F299" t="s">
        <v>106</v>
      </c>
      <c r="G299" t="s">
        <v>60</v>
      </c>
      <c r="H299" t="s">
        <v>60</v>
      </c>
      <c r="I299" t="s">
        <v>60</v>
      </c>
      <c r="J299" t="s">
        <v>60</v>
      </c>
      <c r="K299" t="s">
        <v>60</v>
      </c>
      <c r="L299" t="s">
        <v>25</v>
      </c>
      <c r="N299" t="s">
        <v>14</v>
      </c>
    </row>
    <row r="300" spans="1:14">
      <c r="A300" t="s">
        <v>14</v>
      </c>
      <c r="B300" t="s">
        <v>15</v>
      </c>
      <c r="C300" t="s">
        <v>943</v>
      </c>
      <c r="D300" t="s">
        <v>944</v>
      </c>
      <c r="E300" t="s">
        <v>945</v>
      </c>
      <c r="F300" t="s">
        <v>30</v>
      </c>
      <c r="G300" t="s">
        <v>31</v>
      </c>
      <c r="H300" t="s">
        <v>31</v>
      </c>
      <c r="I300" t="s">
        <v>31</v>
      </c>
      <c r="J300" t="s">
        <v>31</v>
      </c>
      <c r="K300" t="s">
        <v>31</v>
      </c>
      <c r="L300" t="s">
        <v>25</v>
      </c>
      <c r="N300" t="s">
        <v>32</v>
      </c>
    </row>
    <row r="301" spans="1:14">
      <c r="A301" t="s">
        <v>14</v>
      </c>
      <c r="B301" t="s">
        <v>33</v>
      </c>
      <c r="C301" t="s">
        <v>946</v>
      </c>
      <c r="D301" t="s">
        <v>947</v>
      </c>
      <c r="E301" t="s">
        <v>948</v>
      </c>
      <c r="F301" t="s">
        <v>106</v>
      </c>
      <c r="G301" t="s">
        <v>31</v>
      </c>
      <c r="H301" t="s">
        <v>31</v>
      </c>
      <c r="I301" t="s">
        <v>31</v>
      </c>
      <c r="J301" t="s">
        <v>31</v>
      </c>
      <c r="K301" t="s">
        <v>31</v>
      </c>
      <c r="L301" t="s">
        <v>25</v>
      </c>
      <c r="N301" t="s">
        <v>32</v>
      </c>
    </row>
    <row r="302" spans="1:14">
      <c r="A302" t="s">
        <v>14</v>
      </c>
      <c r="B302" t="s">
        <v>33</v>
      </c>
      <c r="C302" t="s">
        <v>949</v>
      </c>
      <c r="D302" t="s">
        <v>950</v>
      </c>
      <c r="E302" t="s">
        <v>951</v>
      </c>
      <c r="F302" t="s">
        <v>106</v>
      </c>
      <c r="G302" t="s">
        <v>31</v>
      </c>
      <c r="H302" t="s">
        <v>31</v>
      </c>
      <c r="I302" t="s">
        <v>31</v>
      </c>
      <c r="J302" t="s">
        <v>31</v>
      </c>
      <c r="K302" t="s">
        <v>31</v>
      </c>
      <c r="L302" t="s">
        <v>25</v>
      </c>
      <c r="N302" t="s">
        <v>32</v>
      </c>
    </row>
    <row r="303" spans="1:14">
      <c r="A303" t="s">
        <v>14</v>
      </c>
      <c r="B303" t="s">
        <v>33</v>
      </c>
      <c r="C303" t="s">
        <v>952</v>
      </c>
      <c r="D303" t="s">
        <v>953</v>
      </c>
      <c r="E303" t="s">
        <v>954</v>
      </c>
      <c r="F303" t="s">
        <v>106</v>
      </c>
      <c r="G303" t="s">
        <v>31</v>
      </c>
      <c r="H303" t="s">
        <v>31</v>
      </c>
      <c r="I303" t="s">
        <v>31</v>
      </c>
      <c r="J303" t="s">
        <v>31</v>
      </c>
      <c r="K303" t="s">
        <v>31</v>
      </c>
      <c r="L303" t="s">
        <v>25</v>
      </c>
      <c r="N303" t="s">
        <v>32</v>
      </c>
    </row>
    <row r="304" spans="1:14">
      <c r="A304" t="s">
        <v>14</v>
      </c>
      <c r="B304" t="s">
        <v>33</v>
      </c>
      <c r="C304" t="s">
        <v>955</v>
      </c>
      <c r="D304" t="s">
        <v>956</v>
      </c>
      <c r="E304" t="s">
        <v>957</v>
      </c>
      <c r="F304" t="s">
        <v>106</v>
      </c>
      <c r="G304" t="s">
        <v>60</v>
      </c>
      <c r="H304" t="s">
        <v>60</v>
      </c>
      <c r="I304" t="s">
        <v>60</v>
      </c>
      <c r="J304" t="s">
        <v>60</v>
      </c>
      <c r="K304" t="s">
        <v>60</v>
      </c>
      <c r="L304" t="s">
        <v>25</v>
      </c>
      <c r="N304" t="s">
        <v>14</v>
      </c>
    </row>
    <row r="305" spans="1:14">
      <c r="A305" t="s">
        <v>14</v>
      </c>
      <c r="B305" t="s">
        <v>33</v>
      </c>
      <c r="C305" t="s">
        <v>958</v>
      </c>
      <c r="D305" t="s">
        <v>959</v>
      </c>
      <c r="E305" t="s">
        <v>960</v>
      </c>
      <c r="F305" t="s">
        <v>106</v>
      </c>
      <c r="G305" t="s">
        <v>60</v>
      </c>
      <c r="H305" t="s">
        <v>60</v>
      </c>
      <c r="I305" t="s">
        <v>60</v>
      </c>
      <c r="J305" t="s">
        <v>60</v>
      </c>
      <c r="K305" t="s">
        <v>60</v>
      </c>
      <c r="L305" t="s">
        <v>25</v>
      </c>
      <c r="N305" t="s">
        <v>14</v>
      </c>
    </row>
    <row r="306" spans="1:14">
      <c r="A306" t="s">
        <v>14</v>
      </c>
      <c r="B306" t="s">
        <v>33</v>
      </c>
      <c r="C306" t="s">
        <v>961</v>
      </c>
      <c r="D306" t="s">
        <v>962</v>
      </c>
      <c r="E306" t="s">
        <v>963</v>
      </c>
      <c r="F306" t="s">
        <v>106</v>
      </c>
      <c r="G306" t="s">
        <v>60</v>
      </c>
      <c r="H306" t="s">
        <v>60</v>
      </c>
      <c r="I306" t="s">
        <v>60</v>
      </c>
      <c r="J306" t="s">
        <v>60</v>
      </c>
      <c r="K306" t="s">
        <v>60</v>
      </c>
      <c r="L306" t="s">
        <v>25</v>
      </c>
      <c r="N306" t="s">
        <v>14</v>
      </c>
    </row>
    <row r="307" spans="1:14">
      <c r="A307" t="s">
        <v>14</v>
      </c>
      <c r="B307" t="s">
        <v>15</v>
      </c>
      <c r="C307" t="s">
        <v>964</v>
      </c>
      <c r="D307" t="s">
        <v>965</v>
      </c>
      <c r="E307" t="s">
        <v>966</v>
      </c>
      <c r="F307" t="s">
        <v>30</v>
      </c>
      <c r="G307" t="s">
        <v>31</v>
      </c>
      <c r="H307" t="s">
        <v>31</v>
      </c>
      <c r="I307" t="s">
        <v>31</v>
      </c>
      <c r="J307" t="s">
        <v>31</v>
      </c>
      <c r="K307" t="s">
        <v>31</v>
      </c>
      <c r="L307" t="s">
        <v>25</v>
      </c>
      <c r="N307" t="s">
        <v>32</v>
      </c>
    </row>
    <row r="308" spans="1:14">
      <c r="A308" t="s">
        <v>14</v>
      </c>
      <c r="B308" t="s">
        <v>33</v>
      </c>
      <c r="C308" t="s">
        <v>967</v>
      </c>
      <c r="D308" t="s">
        <v>968</v>
      </c>
      <c r="E308" t="s">
        <v>969</v>
      </c>
      <c r="F308" t="s">
        <v>106</v>
      </c>
      <c r="G308" t="s">
        <v>60</v>
      </c>
      <c r="H308" t="s">
        <v>60</v>
      </c>
      <c r="I308" t="s">
        <v>60</v>
      </c>
      <c r="J308" t="s">
        <v>60</v>
      </c>
      <c r="K308" t="s">
        <v>60</v>
      </c>
      <c r="L308" t="s">
        <v>25</v>
      </c>
      <c r="N308" t="s">
        <v>14</v>
      </c>
    </row>
    <row r="309" spans="1:14">
      <c r="A309" t="s">
        <v>14</v>
      </c>
      <c r="B309" t="s">
        <v>33</v>
      </c>
      <c r="C309" t="s">
        <v>970</v>
      </c>
      <c r="D309" t="s">
        <v>971</v>
      </c>
      <c r="E309" t="s">
        <v>972</v>
      </c>
      <c r="F309" t="s">
        <v>106</v>
      </c>
      <c r="G309" t="s">
        <v>60</v>
      </c>
      <c r="H309" t="s">
        <v>60</v>
      </c>
      <c r="I309" t="s">
        <v>60</v>
      </c>
      <c r="J309" t="s">
        <v>60</v>
      </c>
      <c r="K309" t="s">
        <v>60</v>
      </c>
      <c r="L309" t="s">
        <v>25</v>
      </c>
      <c r="N309" t="s">
        <v>14</v>
      </c>
    </row>
    <row r="310" spans="1:14">
      <c r="A310" t="s">
        <v>14</v>
      </c>
      <c r="B310" t="s">
        <v>33</v>
      </c>
      <c r="C310" t="s">
        <v>973</v>
      </c>
      <c r="D310" t="s">
        <v>974</v>
      </c>
      <c r="E310" t="s">
        <v>975</v>
      </c>
      <c r="F310" t="s">
        <v>106</v>
      </c>
      <c r="G310" t="s">
        <v>60</v>
      </c>
      <c r="H310" t="s">
        <v>60</v>
      </c>
      <c r="I310" t="s">
        <v>60</v>
      </c>
      <c r="J310" t="s">
        <v>60</v>
      </c>
      <c r="K310" t="s">
        <v>60</v>
      </c>
      <c r="L310" t="s">
        <v>25</v>
      </c>
      <c r="N310" t="s">
        <v>14</v>
      </c>
    </row>
    <row r="311" spans="1:14">
      <c r="A311" t="s">
        <v>14</v>
      </c>
      <c r="B311" t="s">
        <v>33</v>
      </c>
      <c r="C311" t="s">
        <v>976</v>
      </c>
      <c r="D311" t="s">
        <v>977</v>
      </c>
      <c r="E311" t="s">
        <v>978</v>
      </c>
      <c r="F311" t="s">
        <v>106</v>
      </c>
      <c r="G311" t="s">
        <v>60</v>
      </c>
      <c r="H311" t="s">
        <v>60</v>
      </c>
      <c r="I311" t="s">
        <v>60</v>
      </c>
      <c r="J311" t="s">
        <v>60</v>
      </c>
      <c r="K311" t="s">
        <v>60</v>
      </c>
      <c r="L311" t="s">
        <v>25</v>
      </c>
      <c r="N311" t="s">
        <v>14</v>
      </c>
    </row>
    <row r="312" spans="1:14">
      <c r="A312" t="s">
        <v>14</v>
      </c>
      <c r="B312" t="s">
        <v>33</v>
      </c>
      <c r="C312" t="s">
        <v>979</v>
      </c>
      <c r="D312" t="s">
        <v>980</v>
      </c>
      <c r="E312" t="s">
        <v>981</v>
      </c>
      <c r="F312" t="s">
        <v>106</v>
      </c>
      <c r="G312" t="s">
        <v>60</v>
      </c>
      <c r="H312" t="s">
        <v>60</v>
      </c>
      <c r="I312" t="s">
        <v>60</v>
      </c>
      <c r="J312" t="s">
        <v>60</v>
      </c>
      <c r="K312" t="s">
        <v>60</v>
      </c>
      <c r="L312" t="s">
        <v>25</v>
      </c>
      <c r="N312" t="s">
        <v>14</v>
      </c>
    </row>
    <row r="313" spans="1:14">
      <c r="A313" t="s">
        <v>14</v>
      </c>
      <c r="B313" t="s">
        <v>33</v>
      </c>
      <c r="C313" t="s">
        <v>982</v>
      </c>
      <c r="D313" t="s">
        <v>983</v>
      </c>
      <c r="E313" t="s">
        <v>984</v>
      </c>
      <c r="F313" t="s">
        <v>106</v>
      </c>
      <c r="G313" t="s">
        <v>31</v>
      </c>
      <c r="H313" t="s">
        <v>31</v>
      </c>
      <c r="I313" t="s">
        <v>31</v>
      </c>
      <c r="J313" t="s">
        <v>31</v>
      </c>
      <c r="K313" t="s">
        <v>31</v>
      </c>
      <c r="L313" t="s">
        <v>25</v>
      </c>
      <c r="N313" t="s">
        <v>779</v>
      </c>
    </row>
    <row r="314" spans="1:14">
      <c r="A314" t="s">
        <v>14</v>
      </c>
      <c r="B314" t="s">
        <v>33</v>
      </c>
      <c r="C314" t="s">
        <v>985</v>
      </c>
      <c r="D314" t="s">
        <v>986</v>
      </c>
      <c r="E314" t="s">
        <v>987</v>
      </c>
      <c r="F314" t="s">
        <v>106</v>
      </c>
      <c r="G314" t="s">
        <v>60</v>
      </c>
      <c r="H314" t="s">
        <v>60</v>
      </c>
      <c r="I314" t="s">
        <v>60</v>
      </c>
      <c r="J314" t="s">
        <v>60</v>
      </c>
      <c r="K314" t="s">
        <v>60</v>
      </c>
      <c r="L314" t="s">
        <v>25</v>
      </c>
      <c r="N314" t="s">
        <v>14</v>
      </c>
    </row>
    <row r="315" spans="1:14">
      <c r="A315" t="s">
        <v>14</v>
      </c>
      <c r="B315" t="s">
        <v>33</v>
      </c>
      <c r="C315" t="s">
        <v>988</v>
      </c>
      <c r="D315" t="s">
        <v>989</v>
      </c>
      <c r="E315" t="s">
        <v>990</v>
      </c>
      <c r="F315" t="s">
        <v>106</v>
      </c>
      <c r="G315" t="s">
        <v>60</v>
      </c>
      <c r="H315" t="s">
        <v>60</v>
      </c>
      <c r="I315" t="s">
        <v>60</v>
      </c>
      <c r="J315" t="s">
        <v>60</v>
      </c>
      <c r="K315" t="s">
        <v>60</v>
      </c>
      <c r="L315" t="s">
        <v>25</v>
      </c>
      <c r="N315" t="s">
        <v>14</v>
      </c>
    </row>
    <row r="316" spans="1:14">
      <c r="A316" t="s">
        <v>14</v>
      </c>
      <c r="B316" t="s">
        <v>33</v>
      </c>
      <c r="C316" t="s">
        <v>991</v>
      </c>
      <c r="D316" t="s">
        <v>992</v>
      </c>
      <c r="E316" t="s">
        <v>993</v>
      </c>
      <c r="F316" t="s">
        <v>106</v>
      </c>
      <c r="G316" t="s">
        <v>60</v>
      </c>
      <c r="H316" t="s">
        <v>60</v>
      </c>
      <c r="I316" t="s">
        <v>60</v>
      </c>
      <c r="J316" t="s">
        <v>60</v>
      </c>
      <c r="K316" t="s">
        <v>60</v>
      </c>
      <c r="L316" t="s">
        <v>25</v>
      </c>
      <c r="N316" t="s">
        <v>14</v>
      </c>
    </row>
    <row r="317" spans="1:14">
      <c r="A317" t="s">
        <v>14</v>
      </c>
      <c r="B317" t="s">
        <v>33</v>
      </c>
      <c r="C317" t="s">
        <v>994</v>
      </c>
      <c r="D317" t="s">
        <v>995</v>
      </c>
      <c r="E317" t="s">
        <v>996</v>
      </c>
      <c r="F317" t="s">
        <v>106</v>
      </c>
      <c r="G317" t="s">
        <v>60</v>
      </c>
      <c r="H317" t="s">
        <v>60</v>
      </c>
      <c r="I317" t="s">
        <v>60</v>
      </c>
      <c r="J317" t="s">
        <v>60</v>
      </c>
      <c r="K317" t="s">
        <v>60</v>
      </c>
      <c r="L317" t="s">
        <v>25</v>
      </c>
      <c r="N317" t="s">
        <v>14</v>
      </c>
    </row>
    <row r="318" spans="1:14">
      <c r="A318" t="s">
        <v>14</v>
      </c>
      <c r="B318" t="s">
        <v>33</v>
      </c>
      <c r="C318" t="s">
        <v>997</v>
      </c>
      <c r="D318" t="s">
        <v>998</v>
      </c>
      <c r="E318" t="s">
        <v>999</v>
      </c>
      <c r="F318" t="s">
        <v>106</v>
      </c>
      <c r="G318" t="s">
        <v>60</v>
      </c>
      <c r="H318" t="s">
        <v>60</v>
      </c>
      <c r="I318" t="s">
        <v>60</v>
      </c>
      <c r="J318" t="s">
        <v>60</v>
      </c>
      <c r="K318" t="s">
        <v>60</v>
      </c>
      <c r="L318" t="s">
        <v>25</v>
      </c>
      <c r="N318" t="s">
        <v>14</v>
      </c>
    </row>
    <row r="319" spans="1:14">
      <c r="A319" t="s">
        <v>14</v>
      </c>
      <c r="B319" t="s">
        <v>33</v>
      </c>
      <c r="C319" t="s">
        <v>1000</v>
      </c>
      <c r="D319" t="s">
        <v>1001</v>
      </c>
      <c r="E319" t="s">
        <v>1002</v>
      </c>
      <c r="F319" t="s">
        <v>106</v>
      </c>
      <c r="G319" t="s">
        <v>60</v>
      </c>
      <c r="H319" t="s">
        <v>60</v>
      </c>
      <c r="I319" t="s">
        <v>60</v>
      </c>
      <c r="J319" t="s">
        <v>60</v>
      </c>
      <c r="K319" t="s">
        <v>60</v>
      </c>
      <c r="L319" t="s">
        <v>25</v>
      </c>
      <c r="N319" t="s">
        <v>14</v>
      </c>
    </row>
    <row r="320" spans="1:14">
      <c r="A320" t="s">
        <v>14</v>
      </c>
      <c r="B320" t="s">
        <v>33</v>
      </c>
      <c r="C320" t="s">
        <v>1003</v>
      </c>
      <c r="D320" t="s">
        <v>1004</v>
      </c>
      <c r="E320" t="s">
        <v>1005</v>
      </c>
      <c r="F320" t="s">
        <v>106</v>
      </c>
      <c r="G320" t="s">
        <v>60</v>
      </c>
      <c r="H320" t="s">
        <v>60</v>
      </c>
      <c r="I320" t="s">
        <v>60</v>
      </c>
      <c r="J320" t="s">
        <v>60</v>
      </c>
      <c r="K320" t="s">
        <v>60</v>
      </c>
      <c r="L320" t="s">
        <v>25</v>
      </c>
      <c r="N320" t="s">
        <v>14</v>
      </c>
    </row>
    <row r="321" spans="1:14">
      <c r="A321" t="s">
        <v>14</v>
      </c>
      <c r="B321" t="s">
        <v>33</v>
      </c>
      <c r="C321" t="s">
        <v>1006</v>
      </c>
      <c r="D321" t="s">
        <v>1007</v>
      </c>
      <c r="E321" t="s">
        <v>1008</v>
      </c>
      <c r="F321" t="s">
        <v>106</v>
      </c>
      <c r="G321" t="s">
        <v>60</v>
      </c>
      <c r="H321" t="s">
        <v>60</v>
      </c>
      <c r="I321" t="s">
        <v>60</v>
      </c>
      <c r="J321" t="s">
        <v>60</v>
      </c>
      <c r="K321" t="s">
        <v>60</v>
      </c>
      <c r="L321" t="s">
        <v>25</v>
      </c>
      <c r="N321" t="s">
        <v>14</v>
      </c>
    </row>
    <row r="322" spans="1:14">
      <c r="A322" t="s">
        <v>14</v>
      </c>
      <c r="B322" t="s">
        <v>33</v>
      </c>
      <c r="C322" t="s">
        <v>1009</v>
      </c>
      <c r="D322" t="s">
        <v>1010</v>
      </c>
      <c r="E322" t="s">
        <v>1011</v>
      </c>
      <c r="F322" t="s">
        <v>106</v>
      </c>
      <c r="G322" t="s">
        <v>31</v>
      </c>
      <c r="H322" t="s">
        <v>31</v>
      </c>
      <c r="I322" t="s">
        <v>31</v>
      </c>
      <c r="J322" t="s">
        <v>31</v>
      </c>
      <c r="K322" t="s">
        <v>31</v>
      </c>
      <c r="L322" t="s">
        <v>25</v>
      </c>
      <c r="N322" t="s">
        <v>779</v>
      </c>
    </row>
    <row r="323" spans="1:14">
      <c r="A323" t="s">
        <v>14</v>
      </c>
      <c r="B323" t="s">
        <v>33</v>
      </c>
      <c r="C323" t="s">
        <v>1012</v>
      </c>
      <c r="D323" t="s">
        <v>1013</v>
      </c>
      <c r="E323" t="s">
        <v>1014</v>
      </c>
      <c r="F323" t="s">
        <v>106</v>
      </c>
      <c r="G323" t="s">
        <v>60</v>
      </c>
      <c r="H323" t="s">
        <v>60</v>
      </c>
      <c r="I323" t="s">
        <v>60</v>
      </c>
      <c r="J323" t="s">
        <v>60</v>
      </c>
      <c r="K323" t="s">
        <v>60</v>
      </c>
      <c r="L323" t="s">
        <v>25</v>
      </c>
      <c r="N323" t="s">
        <v>14</v>
      </c>
    </row>
    <row r="324" spans="1:14">
      <c r="A324" t="s">
        <v>14</v>
      </c>
      <c r="B324" t="s">
        <v>33</v>
      </c>
      <c r="C324" t="s">
        <v>1015</v>
      </c>
      <c r="D324" t="s">
        <v>1016</v>
      </c>
      <c r="E324" t="s">
        <v>1017</v>
      </c>
      <c r="F324" t="s">
        <v>106</v>
      </c>
      <c r="G324" t="s">
        <v>60</v>
      </c>
      <c r="H324" t="s">
        <v>60</v>
      </c>
      <c r="I324" t="s">
        <v>60</v>
      </c>
      <c r="J324" t="s">
        <v>60</v>
      </c>
      <c r="K324" t="s">
        <v>60</v>
      </c>
      <c r="L324" t="s">
        <v>25</v>
      </c>
      <c r="N324" t="s">
        <v>14</v>
      </c>
    </row>
    <row r="325" spans="1:14">
      <c r="A325" t="s">
        <v>14</v>
      </c>
      <c r="B325" t="s">
        <v>33</v>
      </c>
      <c r="C325" t="s">
        <v>1018</v>
      </c>
      <c r="D325" t="s">
        <v>1019</v>
      </c>
      <c r="E325" t="s">
        <v>1020</v>
      </c>
      <c r="F325" t="s">
        <v>106</v>
      </c>
      <c r="G325" t="s">
        <v>60</v>
      </c>
      <c r="H325" t="s">
        <v>60</v>
      </c>
      <c r="I325" t="s">
        <v>60</v>
      </c>
      <c r="J325" t="s">
        <v>60</v>
      </c>
      <c r="K325" t="s">
        <v>60</v>
      </c>
      <c r="L325" t="s">
        <v>25</v>
      </c>
      <c r="N325" t="s">
        <v>14</v>
      </c>
    </row>
    <row r="326" spans="1:14">
      <c r="A326" t="s">
        <v>14</v>
      </c>
      <c r="B326" t="s">
        <v>33</v>
      </c>
      <c r="C326" t="s">
        <v>1021</v>
      </c>
      <c r="D326" t="s">
        <v>1022</v>
      </c>
      <c r="E326" t="s">
        <v>1023</v>
      </c>
      <c r="F326" t="s">
        <v>106</v>
      </c>
      <c r="G326" t="s">
        <v>60</v>
      </c>
      <c r="H326" t="s">
        <v>60</v>
      </c>
      <c r="I326" t="s">
        <v>60</v>
      </c>
      <c r="J326" t="s">
        <v>60</v>
      </c>
      <c r="K326" t="s">
        <v>60</v>
      </c>
      <c r="L326" t="s">
        <v>25</v>
      </c>
      <c r="N326" t="s">
        <v>14</v>
      </c>
    </row>
    <row r="327" spans="1:14">
      <c r="A327" t="s">
        <v>14</v>
      </c>
      <c r="B327" t="s">
        <v>33</v>
      </c>
      <c r="C327" t="s">
        <v>1024</v>
      </c>
      <c r="D327" t="s">
        <v>1025</v>
      </c>
      <c r="E327" t="s">
        <v>1026</v>
      </c>
      <c r="F327" t="s">
        <v>106</v>
      </c>
      <c r="G327" t="s">
        <v>60</v>
      </c>
      <c r="H327" t="s">
        <v>60</v>
      </c>
      <c r="I327" t="s">
        <v>60</v>
      </c>
      <c r="J327" t="s">
        <v>60</v>
      </c>
      <c r="K327" t="s">
        <v>60</v>
      </c>
      <c r="L327" t="s">
        <v>25</v>
      </c>
      <c r="N327" t="s">
        <v>14</v>
      </c>
    </row>
    <row r="328" spans="1:14">
      <c r="A328" t="s">
        <v>14</v>
      </c>
      <c r="B328" t="s">
        <v>15</v>
      </c>
      <c r="C328" t="s">
        <v>1027</v>
      </c>
      <c r="D328" t="s">
        <v>1028</v>
      </c>
      <c r="E328" t="s">
        <v>1029</v>
      </c>
      <c r="F328" t="s">
        <v>30</v>
      </c>
      <c r="G328" t="s">
        <v>31</v>
      </c>
      <c r="H328" t="s">
        <v>31</v>
      </c>
      <c r="I328" t="s">
        <v>31</v>
      </c>
      <c r="J328" t="s">
        <v>41</v>
      </c>
      <c r="K328" t="s">
        <v>41</v>
      </c>
      <c r="L328" t="s">
        <v>25</v>
      </c>
      <c r="N328" t="s">
        <v>14</v>
      </c>
    </row>
    <row r="329" spans="1:14">
      <c r="A329" t="s">
        <v>14</v>
      </c>
      <c r="B329" t="s">
        <v>33</v>
      </c>
      <c r="C329" t="s">
        <v>1030</v>
      </c>
      <c r="D329" t="s">
        <v>1031</v>
      </c>
      <c r="E329" t="s">
        <v>1032</v>
      </c>
      <c r="F329" t="s">
        <v>1033</v>
      </c>
      <c r="G329" t="s">
        <v>31</v>
      </c>
      <c r="H329" t="s">
        <v>31</v>
      </c>
      <c r="I329" t="s">
        <v>31</v>
      </c>
      <c r="J329" t="s">
        <v>31</v>
      </c>
      <c r="K329" t="s">
        <v>31</v>
      </c>
      <c r="L329" t="s">
        <v>25</v>
      </c>
      <c r="N329" t="s">
        <v>32</v>
      </c>
    </row>
    <row r="330" spans="1:14">
      <c r="A330" t="s">
        <v>14</v>
      </c>
      <c r="B330" t="s">
        <v>33</v>
      </c>
      <c r="C330" t="s">
        <v>1034</v>
      </c>
      <c r="D330" t="s">
        <v>1035</v>
      </c>
      <c r="E330" t="s">
        <v>1036</v>
      </c>
      <c r="F330" t="s">
        <v>106</v>
      </c>
      <c r="G330" t="s">
        <v>31</v>
      </c>
      <c r="H330" t="s">
        <v>31</v>
      </c>
      <c r="I330" t="s">
        <v>31</v>
      </c>
      <c r="J330" t="s">
        <v>31</v>
      </c>
      <c r="K330" t="s">
        <v>31</v>
      </c>
      <c r="L330" t="s">
        <v>25</v>
      </c>
      <c r="N330" t="s">
        <v>32</v>
      </c>
    </row>
    <row r="331" spans="1:14">
      <c r="A331" t="s">
        <v>14</v>
      </c>
      <c r="B331" t="s">
        <v>33</v>
      </c>
      <c r="C331" t="s">
        <v>1037</v>
      </c>
      <c r="D331" t="s">
        <v>1038</v>
      </c>
      <c r="E331" t="s">
        <v>1039</v>
      </c>
      <c r="F331" t="s">
        <v>1033</v>
      </c>
      <c r="G331" t="s">
        <v>20</v>
      </c>
      <c r="H331" t="s">
        <v>20</v>
      </c>
      <c r="I331" t="s">
        <v>20</v>
      </c>
      <c r="J331" t="s">
        <v>20</v>
      </c>
      <c r="K331" t="s">
        <v>20</v>
      </c>
      <c r="L331" t="s">
        <v>25</v>
      </c>
      <c r="N331" t="s">
        <v>32</v>
      </c>
    </row>
    <row r="332" spans="1:14">
      <c r="A332" t="s">
        <v>14</v>
      </c>
      <c r="B332" t="s">
        <v>33</v>
      </c>
      <c r="C332" t="s">
        <v>1040</v>
      </c>
      <c r="D332" t="s">
        <v>1041</v>
      </c>
      <c r="E332" t="s">
        <v>1042</v>
      </c>
      <c r="F332" t="s">
        <v>1043</v>
      </c>
      <c r="G332" t="s">
        <v>20</v>
      </c>
      <c r="H332" t="s">
        <v>20</v>
      </c>
      <c r="I332" t="s">
        <v>20</v>
      </c>
      <c r="J332" t="s">
        <v>20</v>
      </c>
      <c r="K332" t="s">
        <v>20</v>
      </c>
      <c r="L332" t="s">
        <v>25</v>
      </c>
      <c r="N332" t="s">
        <v>32</v>
      </c>
    </row>
    <row r="333" spans="1:14">
      <c r="A333" t="s">
        <v>14</v>
      </c>
      <c r="B333" t="s">
        <v>33</v>
      </c>
      <c r="C333" t="s">
        <v>1044</v>
      </c>
      <c r="D333" t="s">
        <v>1045</v>
      </c>
      <c r="E333" t="s">
        <v>1046</v>
      </c>
      <c r="F333" t="s">
        <v>1033</v>
      </c>
      <c r="G333" t="s">
        <v>20</v>
      </c>
      <c r="H333" t="s">
        <v>20</v>
      </c>
      <c r="I333" t="s">
        <v>20</v>
      </c>
      <c r="J333" t="s">
        <v>20</v>
      </c>
      <c r="K333" t="s">
        <v>20</v>
      </c>
      <c r="L333" t="s">
        <v>25</v>
      </c>
      <c r="N333" t="s">
        <v>32</v>
      </c>
    </row>
    <row r="334" spans="1:14">
      <c r="A334" t="s">
        <v>14</v>
      </c>
      <c r="B334" t="s">
        <v>33</v>
      </c>
      <c r="C334" t="s">
        <v>1047</v>
      </c>
      <c r="D334" t="s">
        <v>1048</v>
      </c>
      <c r="E334" t="s">
        <v>1049</v>
      </c>
      <c r="F334" t="s">
        <v>1043</v>
      </c>
      <c r="G334" t="s">
        <v>20</v>
      </c>
      <c r="H334" t="s">
        <v>20</v>
      </c>
      <c r="I334" t="s">
        <v>20</v>
      </c>
      <c r="J334" t="s">
        <v>20</v>
      </c>
      <c r="K334" t="s">
        <v>20</v>
      </c>
      <c r="L334" t="s">
        <v>25</v>
      </c>
      <c r="N334" t="s">
        <v>32</v>
      </c>
    </row>
    <row r="335" spans="1:14">
      <c r="A335" t="s">
        <v>14</v>
      </c>
      <c r="B335" t="s">
        <v>33</v>
      </c>
      <c r="C335" t="s">
        <v>1050</v>
      </c>
      <c r="D335" t="s">
        <v>1051</v>
      </c>
      <c r="E335" t="s">
        <v>1052</v>
      </c>
      <c r="F335" t="s">
        <v>1033</v>
      </c>
      <c r="G335" t="s">
        <v>20</v>
      </c>
      <c r="H335" t="s">
        <v>20</v>
      </c>
      <c r="I335" t="s">
        <v>20</v>
      </c>
      <c r="J335" t="s">
        <v>20</v>
      </c>
      <c r="K335" t="s">
        <v>20</v>
      </c>
      <c r="L335" t="s">
        <v>25</v>
      </c>
      <c r="N335" t="s">
        <v>32</v>
      </c>
    </row>
    <row r="336" spans="1:14">
      <c r="A336" t="s">
        <v>14</v>
      </c>
      <c r="B336" t="s">
        <v>33</v>
      </c>
      <c r="C336" t="s">
        <v>1053</v>
      </c>
      <c r="D336" t="s">
        <v>1054</v>
      </c>
      <c r="E336" t="s">
        <v>1055</v>
      </c>
      <c r="F336" t="s">
        <v>106</v>
      </c>
      <c r="G336" t="s">
        <v>20</v>
      </c>
      <c r="H336" t="s">
        <v>20</v>
      </c>
      <c r="I336" t="s">
        <v>20</v>
      </c>
      <c r="J336" t="s">
        <v>20</v>
      </c>
      <c r="K336" t="s">
        <v>20</v>
      </c>
      <c r="L336" t="s">
        <v>25</v>
      </c>
      <c r="N336" t="s">
        <v>32</v>
      </c>
    </row>
    <row r="337" spans="1:14">
      <c r="A337" t="s">
        <v>14</v>
      </c>
      <c r="B337" t="s">
        <v>33</v>
      </c>
      <c r="C337" t="s">
        <v>1056</v>
      </c>
      <c r="D337" t="s">
        <v>1057</v>
      </c>
      <c r="E337" t="s">
        <v>1058</v>
      </c>
      <c r="F337" t="s">
        <v>1043</v>
      </c>
      <c r="G337" t="s">
        <v>20</v>
      </c>
      <c r="H337" t="s">
        <v>20</v>
      </c>
      <c r="I337" t="s">
        <v>20</v>
      </c>
      <c r="J337" t="s">
        <v>20</v>
      </c>
      <c r="K337" t="s">
        <v>20</v>
      </c>
      <c r="L337" t="s">
        <v>25</v>
      </c>
      <c r="N337" t="s">
        <v>32</v>
      </c>
    </row>
    <row r="338" spans="1:14">
      <c r="A338" t="s">
        <v>14</v>
      </c>
      <c r="B338" t="s">
        <v>33</v>
      </c>
      <c r="C338" t="s">
        <v>1059</v>
      </c>
      <c r="D338" t="s">
        <v>1060</v>
      </c>
      <c r="E338" t="s">
        <v>1061</v>
      </c>
      <c r="F338" t="s">
        <v>1033</v>
      </c>
      <c r="G338" t="s">
        <v>20</v>
      </c>
      <c r="H338" t="s">
        <v>20</v>
      </c>
      <c r="I338" t="s">
        <v>20</v>
      </c>
      <c r="J338" t="s">
        <v>20</v>
      </c>
      <c r="K338" t="s">
        <v>20</v>
      </c>
      <c r="L338" t="s">
        <v>25</v>
      </c>
      <c r="N338" t="s">
        <v>32</v>
      </c>
    </row>
    <row r="339" spans="1:14">
      <c r="A339" t="s">
        <v>14</v>
      </c>
      <c r="B339" t="s">
        <v>33</v>
      </c>
      <c r="C339" t="s">
        <v>1062</v>
      </c>
      <c r="D339" t="s">
        <v>1063</v>
      </c>
      <c r="E339" t="s">
        <v>1064</v>
      </c>
      <c r="F339" t="s">
        <v>1043</v>
      </c>
      <c r="G339" t="s">
        <v>20</v>
      </c>
      <c r="H339" t="s">
        <v>20</v>
      </c>
      <c r="I339" t="s">
        <v>20</v>
      </c>
      <c r="J339" t="s">
        <v>20</v>
      </c>
      <c r="K339" t="s">
        <v>20</v>
      </c>
      <c r="L339" t="s">
        <v>25</v>
      </c>
      <c r="N339" t="s">
        <v>32</v>
      </c>
    </row>
    <row r="340" spans="1:14">
      <c r="A340" t="s">
        <v>14</v>
      </c>
      <c r="B340" t="s">
        <v>33</v>
      </c>
      <c r="C340" t="s">
        <v>1065</v>
      </c>
      <c r="D340" t="s">
        <v>1066</v>
      </c>
      <c r="E340" t="s">
        <v>1067</v>
      </c>
      <c r="F340" t="s">
        <v>1033</v>
      </c>
      <c r="G340" t="s">
        <v>20</v>
      </c>
      <c r="H340" t="s">
        <v>20</v>
      </c>
      <c r="I340" t="s">
        <v>20</v>
      </c>
      <c r="J340" t="s">
        <v>20</v>
      </c>
      <c r="K340" t="s">
        <v>20</v>
      </c>
      <c r="L340" t="s">
        <v>25</v>
      </c>
      <c r="N340" t="s">
        <v>32</v>
      </c>
    </row>
    <row r="341" spans="1:14">
      <c r="A341" t="s">
        <v>14</v>
      </c>
      <c r="B341" t="s">
        <v>33</v>
      </c>
      <c r="C341" t="s">
        <v>1068</v>
      </c>
      <c r="D341" t="s">
        <v>1069</v>
      </c>
      <c r="E341" t="s">
        <v>1070</v>
      </c>
      <c r="F341" t="s">
        <v>106</v>
      </c>
      <c r="G341" t="s">
        <v>20</v>
      </c>
      <c r="H341" t="s">
        <v>20</v>
      </c>
      <c r="I341" t="s">
        <v>20</v>
      </c>
      <c r="J341" t="s">
        <v>20</v>
      </c>
      <c r="K341" t="s">
        <v>20</v>
      </c>
      <c r="L341" t="s">
        <v>25</v>
      </c>
      <c r="N341" t="s">
        <v>32</v>
      </c>
    </row>
    <row r="342" spans="1:14">
      <c r="A342" t="s">
        <v>14</v>
      </c>
      <c r="B342" t="s">
        <v>33</v>
      </c>
      <c r="C342" t="s">
        <v>1071</v>
      </c>
      <c r="D342" t="s">
        <v>1072</v>
      </c>
      <c r="E342" t="s">
        <v>1073</v>
      </c>
      <c r="F342" t="s">
        <v>1043</v>
      </c>
      <c r="G342" t="s">
        <v>20</v>
      </c>
      <c r="H342" t="s">
        <v>20</v>
      </c>
      <c r="I342" t="s">
        <v>20</v>
      </c>
      <c r="J342" t="s">
        <v>20</v>
      </c>
      <c r="K342" t="s">
        <v>20</v>
      </c>
      <c r="L342" t="s">
        <v>25</v>
      </c>
      <c r="N342" t="s">
        <v>32</v>
      </c>
    </row>
    <row r="343" spans="1:14">
      <c r="A343" t="s">
        <v>14</v>
      </c>
      <c r="B343" t="s">
        <v>33</v>
      </c>
      <c r="C343" t="s">
        <v>1074</v>
      </c>
      <c r="D343" t="s">
        <v>1075</v>
      </c>
      <c r="E343" t="s">
        <v>1076</v>
      </c>
      <c r="F343" t="s">
        <v>1033</v>
      </c>
      <c r="G343" t="s">
        <v>20</v>
      </c>
      <c r="H343" t="s">
        <v>20</v>
      </c>
      <c r="I343" t="s">
        <v>20</v>
      </c>
      <c r="J343" t="s">
        <v>20</v>
      </c>
      <c r="K343" t="s">
        <v>20</v>
      </c>
      <c r="L343" t="s">
        <v>25</v>
      </c>
      <c r="N343" t="s">
        <v>32</v>
      </c>
    </row>
    <row r="344" spans="1:14">
      <c r="A344" t="s">
        <v>14</v>
      </c>
      <c r="B344" t="s">
        <v>33</v>
      </c>
      <c r="C344" t="s">
        <v>1077</v>
      </c>
      <c r="D344" t="s">
        <v>1078</v>
      </c>
      <c r="E344" t="s">
        <v>1079</v>
      </c>
      <c r="F344" t="s">
        <v>106</v>
      </c>
      <c r="G344" t="s">
        <v>20</v>
      </c>
      <c r="H344" t="s">
        <v>20</v>
      </c>
      <c r="I344" t="s">
        <v>20</v>
      </c>
      <c r="J344" t="s">
        <v>20</v>
      </c>
      <c r="K344" t="s">
        <v>20</v>
      </c>
      <c r="L344" t="s">
        <v>25</v>
      </c>
      <c r="N344" t="s">
        <v>32</v>
      </c>
    </row>
    <row r="345" spans="1:14">
      <c r="A345" t="s">
        <v>14</v>
      </c>
      <c r="B345" t="s">
        <v>33</v>
      </c>
      <c r="C345" t="s">
        <v>1080</v>
      </c>
      <c r="D345" t="s">
        <v>1081</v>
      </c>
      <c r="E345" t="s">
        <v>1082</v>
      </c>
      <c r="F345" t="s">
        <v>1043</v>
      </c>
      <c r="G345" t="s">
        <v>20</v>
      </c>
      <c r="H345" t="s">
        <v>20</v>
      </c>
      <c r="I345" t="s">
        <v>20</v>
      </c>
      <c r="J345" t="s">
        <v>20</v>
      </c>
      <c r="K345" t="s">
        <v>20</v>
      </c>
      <c r="L345" t="s">
        <v>25</v>
      </c>
      <c r="N345" t="s">
        <v>32</v>
      </c>
    </row>
    <row r="346" spans="1:14">
      <c r="A346" t="s">
        <v>14</v>
      </c>
      <c r="B346" t="s">
        <v>33</v>
      </c>
      <c r="C346" t="s">
        <v>1083</v>
      </c>
      <c r="D346" t="s">
        <v>1084</v>
      </c>
      <c r="E346" t="s">
        <v>1085</v>
      </c>
      <c r="F346" t="s">
        <v>106</v>
      </c>
      <c r="G346" t="s">
        <v>20</v>
      </c>
      <c r="H346" t="s">
        <v>20</v>
      </c>
      <c r="I346" t="s">
        <v>20</v>
      </c>
      <c r="J346" t="s">
        <v>20</v>
      </c>
      <c r="K346" t="s">
        <v>20</v>
      </c>
      <c r="L346" t="s">
        <v>25</v>
      </c>
      <c r="N346" t="s">
        <v>32</v>
      </c>
    </row>
    <row r="347" spans="1:14">
      <c r="A347" t="s">
        <v>14</v>
      </c>
      <c r="B347" t="s">
        <v>33</v>
      </c>
      <c r="C347" t="s">
        <v>1086</v>
      </c>
      <c r="D347" t="s">
        <v>1087</v>
      </c>
      <c r="E347" t="s">
        <v>1088</v>
      </c>
      <c r="F347" t="s">
        <v>1033</v>
      </c>
      <c r="G347" t="s">
        <v>20</v>
      </c>
      <c r="H347" t="s">
        <v>20</v>
      </c>
      <c r="I347" t="s">
        <v>20</v>
      </c>
      <c r="J347" t="s">
        <v>20</v>
      </c>
      <c r="K347" t="s">
        <v>20</v>
      </c>
      <c r="L347" t="s">
        <v>25</v>
      </c>
      <c r="N347" t="s">
        <v>32</v>
      </c>
    </row>
    <row r="348" spans="1:14">
      <c r="A348" t="s">
        <v>14</v>
      </c>
      <c r="B348" t="s">
        <v>33</v>
      </c>
      <c r="C348" t="s">
        <v>1089</v>
      </c>
      <c r="D348" t="s">
        <v>1090</v>
      </c>
      <c r="E348" t="s">
        <v>1091</v>
      </c>
      <c r="F348" t="s">
        <v>106</v>
      </c>
      <c r="G348" t="s">
        <v>20</v>
      </c>
      <c r="H348" t="s">
        <v>20</v>
      </c>
      <c r="I348" t="s">
        <v>20</v>
      </c>
      <c r="J348" t="s">
        <v>20</v>
      </c>
      <c r="K348" t="s">
        <v>20</v>
      </c>
      <c r="L348" t="s">
        <v>25</v>
      </c>
      <c r="N348" t="s">
        <v>32</v>
      </c>
    </row>
    <row r="349" spans="1:14">
      <c r="A349" t="s">
        <v>14</v>
      </c>
      <c r="B349" t="s">
        <v>33</v>
      </c>
      <c r="C349" t="s">
        <v>1092</v>
      </c>
      <c r="D349" t="s">
        <v>1093</v>
      </c>
      <c r="E349" t="s">
        <v>1094</v>
      </c>
      <c r="F349" t="s">
        <v>1033</v>
      </c>
      <c r="G349" t="s">
        <v>20</v>
      </c>
      <c r="H349" t="s">
        <v>20</v>
      </c>
      <c r="I349" t="s">
        <v>20</v>
      </c>
      <c r="J349" t="s">
        <v>20</v>
      </c>
      <c r="K349" t="s">
        <v>20</v>
      </c>
      <c r="L349" t="s">
        <v>25</v>
      </c>
      <c r="N349" t="s">
        <v>32</v>
      </c>
    </row>
    <row r="350" spans="1:14">
      <c r="A350" t="s">
        <v>14</v>
      </c>
      <c r="B350" t="s">
        <v>33</v>
      </c>
      <c r="C350" t="s">
        <v>1095</v>
      </c>
      <c r="D350" t="s">
        <v>1096</v>
      </c>
      <c r="E350" t="s">
        <v>1097</v>
      </c>
      <c r="F350" t="s">
        <v>106</v>
      </c>
      <c r="G350" t="s">
        <v>20</v>
      </c>
      <c r="H350" t="s">
        <v>20</v>
      </c>
      <c r="I350" t="s">
        <v>20</v>
      </c>
      <c r="J350" t="s">
        <v>20</v>
      </c>
      <c r="K350" t="s">
        <v>20</v>
      </c>
      <c r="L350" t="s">
        <v>25</v>
      </c>
      <c r="N350" t="s">
        <v>32</v>
      </c>
    </row>
    <row r="351" spans="1:14">
      <c r="A351" t="s">
        <v>14</v>
      </c>
      <c r="B351" t="s">
        <v>33</v>
      </c>
      <c r="C351" t="s">
        <v>1098</v>
      </c>
      <c r="D351" t="s">
        <v>1099</v>
      </c>
      <c r="E351" t="s">
        <v>1100</v>
      </c>
      <c r="F351" t="s">
        <v>1043</v>
      </c>
      <c r="G351" t="s">
        <v>20</v>
      </c>
      <c r="H351" t="s">
        <v>20</v>
      </c>
      <c r="I351" t="s">
        <v>20</v>
      </c>
      <c r="J351" t="s">
        <v>20</v>
      </c>
      <c r="K351" t="s">
        <v>20</v>
      </c>
      <c r="L351" t="s">
        <v>25</v>
      </c>
      <c r="N351" t="s">
        <v>32</v>
      </c>
    </row>
    <row r="352" spans="1:14">
      <c r="A352" t="s">
        <v>14</v>
      </c>
      <c r="B352" t="s">
        <v>33</v>
      </c>
      <c r="C352" t="s">
        <v>1101</v>
      </c>
      <c r="D352" t="s">
        <v>1102</v>
      </c>
      <c r="E352" t="s">
        <v>1103</v>
      </c>
      <c r="F352" t="s">
        <v>1033</v>
      </c>
      <c r="G352" t="s">
        <v>20</v>
      </c>
      <c r="H352" t="s">
        <v>20</v>
      </c>
      <c r="I352" t="s">
        <v>20</v>
      </c>
      <c r="J352" t="s">
        <v>20</v>
      </c>
      <c r="K352" t="s">
        <v>20</v>
      </c>
      <c r="L352" t="s">
        <v>25</v>
      </c>
      <c r="N352" t="s">
        <v>32</v>
      </c>
    </row>
    <row r="353" spans="1:14">
      <c r="A353" t="s">
        <v>14</v>
      </c>
      <c r="B353" t="s">
        <v>33</v>
      </c>
      <c r="C353" t="s">
        <v>1104</v>
      </c>
      <c r="D353" t="s">
        <v>1105</v>
      </c>
      <c r="E353" t="s">
        <v>1106</v>
      </c>
      <c r="F353" t="s">
        <v>106</v>
      </c>
      <c r="G353" t="s">
        <v>20</v>
      </c>
      <c r="H353" t="s">
        <v>20</v>
      </c>
      <c r="I353" t="s">
        <v>20</v>
      </c>
      <c r="J353" t="s">
        <v>20</v>
      </c>
      <c r="K353" t="s">
        <v>20</v>
      </c>
      <c r="L353" t="s">
        <v>25</v>
      </c>
      <c r="N353" t="s">
        <v>32</v>
      </c>
    </row>
    <row r="354" spans="1:14">
      <c r="A354" t="s">
        <v>14</v>
      </c>
      <c r="B354" t="s">
        <v>33</v>
      </c>
      <c r="C354" t="s">
        <v>1107</v>
      </c>
      <c r="D354" t="s">
        <v>1108</v>
      </c>
      <c r="E354" t="s">
        <v>1109</v>
      </c>
      <c r="F354" t="s">
        <v>1043</v>
      </c>
      <c r="G354" t="s">
        <v>20</v>
      </c>
      <c r="H354" t="s">
        <v>20</v>
      </c>
      <c r="I354" t="s">
        <v>20</v>
      </c>
      <c r="J354" t="s">
        <v>20</v>
      </c>
      <c r="K354" t="s">
        <v>20</v>
      </c>
      <c r="L354" t="s">
        <v>25</v>
      </c>
      <c r="N354" t="s">
        <v>32</v>
      </c>
    </row>
    <row r="355" spans="1:14">
      <c r="A355" t="s">
        <v>14</v>
      </c>
      <c r="B355" t="s">
        <v>33</v>
      </c>
      <c r="C355" t="s">
        <v>1110</v>
      </c>
      <c r="D355" t="s">
        <v>1111</v>
      </c>
      <c r="E355" t="s">
        <v>1112</v>
      </c>
      <c r="F355" t="s">
        <v>1033</v>
      </c>
      <c r="G355" t="s">
        <v>20</v>
      </c>
      <c r="H355" t="s">
        <v>20</v>
      </c>
      <c r="I355" t="s">
        <v>20</v>
      </c>
      <c r="J355" t="s">
        <v>20</v>
      </c>
      <c r="K355" t="s">
        <v>20</v>
      </c>
      <c r="L355" t="s">
        <v>25</v>
      </c>
      <c r="N355" t="s">
        <v>32</v>
      </c>
    </row>
    <row r="356" spans="1:14">
      <c r="A356" t="s">
        <v>14</v>
      </c>
      <c r="B356" t="s">
        <v>33</v>
      </c>
      <c r="C356" t="s">
        <v>1113</v>
      </c>
      <c r="D356" t="s">
        <v>1114</v>
      </c>
      <c r="E356" t="s">
        <v>1115</v>
      </c>
      <c r="F356" t="s">
        <v>1043</v>
      </c>
      <c r="G356" t="s">
        <v>20</v>
      </c>
      <c r="H356" t="s">
        <v>20</v>
      </c>
      <c r="I356" t="s">
        <v>20</v>
      </c>
      <c r="J356" t="s">
        <v>20</v>
      </c>
      <c r="K356" t="s">
        <v>20</v>
      </c>
      <c r="L356" t="s">
        <v>25</v>
      </c>
      <c r="N356" t="s">
        <v>32</v>
      </c>
    </row>
    <row r="357" spans="1:14">
      <c r="A357" t="s">
        <v>14</v>
      </c>
      <c r="B357" t="s">
        <v>33</v>
      </c>
      <c r="C357" t="s">
        <v>1116</v>
      </c>
      <c r="D357" t="s">
        <v>1117</v>
      </c>
      <c r="E357" t="s">
        <v>1118</v>
      </c>
      <c r="F357" t="s">
        <v>106</v>
      </c>
      <c r="G357" t="s">
        <v>20</v>
      </c>
      <c r="H357" t="s">
        <v>20</v>
      </c>
      <c r="I357" t="s">
        <v>20</v>
      </c>
      <c r="J357" t="s">
        <v>20</v>
      </c>
      <c r="K357" t="s">
        <v>20</v>
      </c>
      <c r="L357" t="s">
        <v>25</v>
      </c>
      <c r="N357" t="s">
        <v>32</v>
      </c>
    </row>
    <row r="358" spans="1:14">
      <c r="A358" t="s">
        <v>14</v>
      </c>
      <c r="B358" t="s">
        <v>33</v>
      </c>
      <c r="C358" t="s">
        <v>1119</v>
      </c>
      <c r="D358" t="s">
        <v>1120</v>
      </c>
      <c r="E358" t="s">
        <v>1121</v>
      </c>
      <c r="F358" t="s">
        <v>1033</v>
      </c>
      <c r="G358" t="s">
        <v>20</v>
      </c>
      <c r="H358" t="s">
        <v>20</v>
      </c>
      <c r="I358" t="s">
        <v>20</v>
      </c>
      <c r="J358" t="s">
        <v>20</v>
      </c>
      <c r="K358" t="s">
        <v>20</v>
      </c>
      <c r="L358" t="s">
        <v>25</v>
      </c>
      <c r="N358" t="s">
        <v>32</v>
      </c>
    </row>
    <row r="359" spans="1:14">
      <c r="A359" t="s">
        <v>14</v>
      </c>
      <c r="B359" t="s">
        <v>33</v>
      </c>
      <c r="C359" t="s">
        <v>1122</v>
      </c>
      <c r="D359" t="s">
        <v>1123</v>
      </c>
      <c r="E359" t="s">
        <v>1124</v>
      </c>
      <c r="F359" t="s">
        <v>106</v>
      </c>
      <c r="G359" t="s">
        <v>20</v>
      </c>
      <c r="H359" t="s">
        <v>20</v>
      </c>
      <c r="I359" t="s">
        <v>20</v>
      </c>
      <c r="J359" t="s">
        <v>20</v>
      </c>
      <c r="K359" t="s">
        <v>20</v>
      </c>
      <c r="L359" t="s">
        <v>25</v>
      </c>
      <c r="N359" t="s">
        <v>32</v>
      </c>
    </row>
    <row r="360" spans="1:14">
      <c r="A360" t="s">
        <v>14</v>
      </c>
      <c r="B360" t="s">
        <v>33</v>
      </c>
      <c r="C360" t="s">
        <v>1125</v>
      </c>
      <c r="D360" t="s">
        <v>1126</v>
      </c>
      <c r="E360" t="s">
        <v>1127</v>
      </c>
      <c r="F360" t="s">
        <v>1043</v>
      </c>
      <c r="G360" t="s">
        <v>20</v>
      </c>
      <c r="H360" t="s">
        <v>20</v>
      </c>
      <c r="I360" t="s">
        <v>20</v>
      </c>
      <c r="J360" t="s">
        <v>20</v>
      </c>
      <c r="K360" t="s">
        <v>20</v>
      </c>
      <c r="L360" t="s">
        <v>25</v>
      </c>
      <c r="N360" t="s">
        <v>32</v>
      </c>
    </row>
    <row r="361" spans="1:14">
      <c r="A361" t="s">
        <v>14</v>
      </c>
      <c r="B361" t="s">
        <v>33</v>
      </c>
      <c r="C361" t="s">
        <v>1128</v>
      </c>
      <c r="D361" t="s">
        <v>1129</v>
      </c>
      <c r="E361" t="s">
        <v>1130</v>
      </c>
      <c r="F361" t="s">
        <v>1043</v>
      </c>
      <c r="G361" t="s">
        <v>20</v>
      </c>
      <c r="H361" t="s">
        <v>20</v>
      </c>
      <c r="I361" t="s">
        <v>20</v>
      </c>
      <c r="J361" t="s">
        <v>20</v>
      </c>
      <c r="K361" t="s">
        <v>20</v>
      </c>
      <c r="L361" t="s">
        <v>25</v>
      </c>
      <c r="N361" t="s">
        <v>32</v>
      </c>
    </row>
    <row r="362" spans="1:14">
      <c r="A362" t="s">
        <v>14</v>
      </c>
      <c r="B362" t="s">
        <v>33</v>
      </c>
      <c r="C362" t="s">
        <v>1131</v>
      </c>
      <c r="D362" t="s">
        <v>1132</v>
      </c>
      <c r="E362" t="s">
        <v>1133</v>
      </c>
      <c r="F362" t="s">
        <v>1033</v>
      </c>
      <c r="G362" t="s">
        <v>20</v>
      </c>
      <c r="H362" t="s">
        <v>20</v>
      </c>
      <c r="I362" t="s">
        <v>20</v>
      </c>
      <c r="J362" t="s">
        <v>20</v>
      </c>
      <c r="K362" t="s">
        <v>20</v>
      </c>
      <c r="L362" t="s">
        <v>25</v>
      </c>
      <c r="N362" t="s">
        <v>32</v>
      </c>
    </row>
    <row r="363" spans="1:14">
      <c r="A363" t="s">
        <v>14</v>
      </c>
      <c r="B363" t="s">
        <v>33</v>
      </c>
      <c r="C363" t="s">
        <v>1134</v>
      </c>
      <c r="D363" t="s">
        <v>1135</v>
      </c>
      <c r="E363" t="s">
        <v>1136</v>
      </c>
      <c r="F363" t="s">
        <v>106</v>
      </c>
      <c r="G363" t="s">
        <v>20</v>
      </c>
      <c r="H363" t="s">
        <v>20</v>
      </c>
      <c r="I363" t="s">
        <v>20</v>
      </c>
      <c r="J363" t="s">
        <v>20</v>
      </c>
      <c r="K363" t="s">
        <v>20</v>
      </c>
      <c r="L363" t="s">
        <v>25</v>
      </c>
      <c r="N363" t="s">
        <v>32</v>
      </c>
    </row>
    <row r="364" spans="1:14">
      <c r="A364" t="s">
        <v>14</v>
      </c>
      <c r="B364" t="s">
        <v>33</v>
      </c>
      <c r="C364" t="s">
        <v>1137</v>
      </c>
      <c r="D364" t="s">
        <v>1138</v>
      </c>
      <c r="E364" t="s">
        <v>1139</v>
      </c>
      <c r="F364" t="s">
        <v>1043</v>
      </c>
      <c r="G364" t="s">
        <v>14</v>
      </c>
      <c r="H364" t="s">
        <v>14</v>
      </c>
      <c r="I364" t="s">
        <v>14</v>
      </c>
      <c r="J364" t="s">
        <v>60</v>
      </c>
      <c r="K364" t="s">
        <v>60</v>
      </c>
      <c r="L364" t="s">
        <v>25</v>
      </c>
      <c r="N364" t="s">
        <v>14</v>
      </c>
    </row>
    <row r="365" spans="1:14">
      <c r="A365" t="s">
        <v>14</v>
      </c>
      <c r="B365" t="s">
        <v>15</v>
      </c>
      <c r="C365" t="s">
        <v>1140</v>
      </c>
      <c r="D365" t="s">
        <v>1141</v>
      </c>
      <c r="E365" t="s">
        <v>1142</v>
      </c>
      <c r="F365" t="s">
        <v>30</v>
      </c>
      <c r="G365" t="s">
        <v>31</v>
      </c>
      <c r="H365" t="s">
        <v>31</v>
      </c>
      <c r="I365" t="s">
        <v>31</v>
      </c>
      <c r="J365" t="s">
        <v>31</v>
      </c>
      <c r="K365" t="s">
        <v>31</v>
      </c>
      <c r="L365" t="s">
        <v>25</v>
      </c>
      <c r="N365" t="s">
        <v>32</v>
      </c>
    </row>
    <row r="366" spans="1:14">
      <c r="A366" t="s">
        <v>14</v>
      </c>
      <c r="B366" t="s">
        <v>33</v>
      </c>
      <c r="C366" t="s">
        <v>1143</v>
      </c>
      <c r="D366" t="s">
        <v>1144</v>
      </c>
      <c r="E366" t="s">
        <v>1145</v>
      </c>
      <c r="F366" t="s">
        <v>1033</v>
      </c>
      <c r="G366" t="s">
        <v>20</v>
      </c>
      <c r="H366" t="s">
        <v>20</v>
      </c>
      <c r="I366" t="s">
        <v>20</v>
      </c>
      <c r="J366" t="s">
        <v>20</v>
      </c>
      <c r="K366" t="s">
        <v>20</v>
      </c>
      <c r="L366" t="s">
        <v>25</v>
      </c>
      <c r="N366" t="s">
        <v>32</v>
      </c>
    </row>
    <row r="367" spans="1:14">
      <c r="A367" t="s">
        <v>14</v>
      </c>
      <c r="B367" t="s">
        <v>33</v>
      </c>
      <c r="C367" t="s">
        <v>1146</v>
      </c>
      <c r="D367" t="s">
        <v>1147</v>
      </c>
      <c r="E367" t="s">
        <v>1148</v>
      </c>
      <c r="F367" t="s">
        <v>1043</v>
      </c>
      <c r="G367" t="s">
        <v>20</v>
      </c>
      <c r="H367" t="s">
        <v>20</v>
      </c>
      <c r="I367" t="s">
        <v>20</v>
      </c>
      <c r="J367" t="s">
        <v>20</v>
      </c>
      <c r="K367" t="s">
        <v>20</v>
      </c>
      <c r="L367" t="s">
        <v>25</v>
      </c>
      <c r="N367" t="s">
        <v>32</v>
      </c>
    </row>
    <row r="368" spans="1:14">
      <c r="A368" t="s">
        <v>14</v>
      </c>
      <c r="B368" t="s">
        <v>33</v>
      </c>
      <c r="C368" t="s">
        <v>1149</v>
      </c>
      <c r="D368" t="s">
        <v>1150</v>
      </c>
      <c r="E368" t="s">
        <v>1151</v>
      </c>
      <c r="F368" t="s">
        <v>1033</v>
      </c>
      <c r="G368" t="s">
        <v>20</v>
      </c>
      <c r="H368" t="s">
        <v>20</v>
      </c>
      <c r="I368" t="s">
        <v>20</v>
      </c>
      <c r="J368" t="s">
        <v>20</v>
      </c>
      <c r="K368" t="s">
        <v>20</v>
      </c>
      <c r="L368" t="s">
        <v>25</v>
      </c>
      <c r="N368" t="s">
        <v>32</v>
      </c>
    </row>
    <row r="369" spans="1:14">
      <c r="A369" t="s">
        <v>14</v>
      </c>
      <c r="B369" t="s">
        <v>33</v>
      </c>
      <c r="C369" t="s">
        <v>1152</v>
      </c>
      <c r="D369" t="s">
        <v>1153</v>
      </c>
      <c r="E369" t="s">
        <v>1154</v>
      </c>
      <c r="F369" t="s">
        <v>1043</v>
      </c>
      <c r="G369" t="s">
        <v>20</v>
      </c>
      <c r="H369" t="s">
        <v>20</v>
      </c>
      <c r="I369" t="s">
        <v>20</v>
      </c>
      <c r="J369" t="s">
        <v>20</v>
      </c>
      <c r="K369" t="s">
        <v>20</v>
      </c>
      <c r="L369" t="s">
        <v>25</v>
      </c>
      <c r="N369" t="s">
        <v>32</v>
      </c>
    </row>
    <row r="370" spans="1:14">
      <c r="A370" t="s">
        <v>14</v>
      </c>
      <c r="B370" t="s">
        <v>33</v>
      </c>
      <c r="C370" t="s">
        <v>1155</v>
      </c>
      <c r="D370" t="s">
        <v>1156</v>
      </c>
      <c r="E370" t="s">
        <v>1157</v>
      </c>
      <c r="F370" t="s">
        <v>106</v>
      </c>
      <c r="G370" t="s">
        <v>20</v>
      </c>
      <c r="H370" t="s">
        <v>20</v>
      </c>
      <c r="I370" t="s">
        <v>20</v>
      </c>
      <c r="J370" t="s">
        <v>20</v>
      </c>
      <c r="K370" t="s">
        <v>20</v>
      </c>
      <c r="L370" t="s">
        <v>25</v>
      </c>
      <c r="N370" t="s">
        <v>32</v>
      </c>
    </row>
    <row r="371" spans="1:14">
      <c r="A371" t="s">
        <v>14</v>
      </c>
      <c r="B371" t="s">
        <v>33</v>
      </c>
      <c r="C371" t="s">
        <v>1158</v>
      </c>
      <c r="D371" t="s">
        <v>1159</v>
      </c>
      <c r="E371" t="s">
        <v>1160</v>
      </c>
      <c r="F371" t="s">
        <v>1043</v>
      </c>
      <c r="G371" t="s">
        <v>20</v>
      </c>
      <c r="H371" t="s">
        <v>20</v>
      </c>
      <c r="I371" t="s">
        <v>20</v>
      </c>
      <c r="J371" t="s">
        <v>20</v>
      </c>
      <c r="K371" t="s">
        <v>20</v>
      </c>
      <c r="L371" t="s">
        <v>25</v>
      </c>
      <c r="N371" t="s">
        <v>32</v>
      </c>
    </row>
    <row r="372" spans="1:14">
      <c r="A372" t="s">
        <v>14</v>
      </c>
      <c r="B372" t="s">
        <v>33</v>
      </c>
      <c r="C372" t="s">
        <v>1161</v>
      </c>
      <c r="D372" t="s">
        <v>1162</v>
      </c>
      <c r="E372" t="s">
        <v>1163</v>
      </c>
      <c r="F372" t="s">
        <v>1033</v>
      </c>
      <c r="G372" t="s">
        <v>20</v>
      </c>
      <c r="H372" t="s">
        <v>20</v>
      </c>
      <c r="I372" t="s">
        <v>20</v>
      </c>
      <c r="J372" t="s">
        <v>20</v>
      </c>
      <c r="K372" t="s">
        <v>20</v>
      </c>
      <c r="L372" t="s">
        <v>25</v>
      </c>
      <c r="N372" t="s">
        <v>32</v>
      </c>
    </row>
    <row r="373" spans="1:14">
      <c r="A373" t="s">
        <v>14</v>
      </c>
      <c r="B373" t="s">
        <v>33</v>
      </c>
      <c r="C373" t="s">
        <v>1164</v>
      </c>
      <c r="D373" t="s">
        <v>1165</v>
      </c>
      <c r="E373" t="s">
        <v>1166</v>
      </c>
      <c r="F373" t="s">
        <v>106</v>
      </c>
      <c r="G373" t="s">
        <v>20</v>
      </c>
      <c r="H373" t="s">
        <v>20</v>
      </c>
      <c r="I373" t="s">
        <v>20</v>
      </c>
      <c r="J373" t="s">
        <v>20</v>
      </c>
      <c r="K373" t="s">
        <v>20</v>
      </c>
      <c r="L373" t="s">
        <v>25</v>
      </c>
      <c r="N373" t="s">
        <v>32</v>
      </c>
    </row>
    <row r="374" spans="1:14">
      <c r="A374" t="s">
        <v>14</v>
      </c>
      <c r="B374" t="s">
        <v>33</v>
      </c>
      <c r="C374" t="s">
        <v>1167</v>
      </c>
      <c r="D374" t="s">
        <v>1168</v>
      </c>
      <c r="E374" t="s">
        <v>1169</v>
      </c>
      <c r="F374" t="s">
        <v>106</v>
      </c>
      <c r="G374" t="s">
        <v>20</v>
      </c>
      <c r="H374" t="s">
        <v>20</v>
      </c>
      <c r="I374" t="s">
        <v>20</v>
      </c>
      <c r="J374" t="s">
        <v>20</v>
      </c>
      <c r="K374" t="s">
        <v>20</v>
      </c>
      <c r="L374" t="s">
        <v>25</v>
      </c>
      <c r="N374" t="s">
        <v>32</v>
      </c>
    </row>
    <row r="375" spans="1:14">
      <c r="A375" t="s">
        <v>14</v>
      </c>
      <c r="B375" t="s">
        <v>33</v>
      </c>
      <c r="C375" t="s">
        <v>1170</v>
      </c>
      <c r="D375" t="s">
        <v>1171</v>
      </c>
      <c r="E375" t="s">
        <v>1172</v>
      </c>
      <c r="F375" t="s">
        <v>1033</v>
      </c>
      <c r="G375" t="s">
        <v>20</v>
      </c>
      <c r="H375" t="s">
        <v>20</v>
      </c>
      <c r="I375" t="s">
        <v>20</v>
      </c>
      <c r="J375" t="s">
        <v>20</v>
      </c>
      <c r="K375" t="s">
        <v>20</v>
      </c>
      <c r="L375" t="s">
        <v>25</v>
      </c>
      <c r="N375" t="s">
        <v>32</v>
      </c>
    </row>
    <row r="376" spans="1:14">
      <c r="A376" t="s">
        <v>14</v>
      </c>
      <c r="B376" t="s">
        <v>33</v>
      </c>
      <c r="C376" t="s">
        <v>1173</v>
      </c>
      <c r="D376" t="s">
        <v>1174</v>
      </c>
      <c r="E376" t="s">
        <v>1175</v>
      </c>
      <c r="F376" t="s">
        <v>106</v>
      </c>
      <c r="G376" t="s">
        <v>20</v>
      </c>
      <c r="H376" t="s">
        <v>20</v>
      </c>
      <c r="I376" t="s">
        <v>20</v>
      </c>
      <c r="J376" t="s">
        <v>20</v>
      </c>
      <c r="K376" t="s">
        <v>20</v>
      </c>
      <c r="L376" t="s">
        <v>25</v>
      </c>
      <c r="N376" t="s">
        <v>32</v>
      </c>
    </row>
    <row r="377" spans="1:14">
      <c r="A377" t="s">
        <v>14</v>
      </c>
      <c r="B377" t="s">
        <v>33</v>
      </c>
      <c r="C377" t="s">
        <v>1176</v>
      </c>
      <c r="D377" t="s">
        <v>1177</v>
      </c>
      <c r="E377" t="s">
        <v>1178</v>
      </c>
      <c r="F377" t="s">
        <v>106</v>
      </c>
      <c r="G377" t="s">
        <v>20</v>
      </c>
      <c r="H377" t="s">
        <v>20</v>
      </c>
      <c r="I377" t="s">
        <v>20</v>
      </c>
      <c r="J377" t="s">
        <v>20</v>
      </c>
      <c r="K377" t="s">
        <v>20</v>
      </c>
      <c r="L377" t="s">
        <v>25</v>
      </c>
      <c r="N377" t="s">
        <v>32</v>
      </c>
    </row>
    <row r="378" spans="1:14">
      <c r="A378" t="s">
        <v>14</v>
      </c>
      <c r="B378" t="s">
        <v>33</v>
      </c>
      <c r="C378" t="s">
        <v>1179</v>
      </c>
      <c r="D378" t="s">
        <v>1180</v>
      </c>
      <c r="E378" t="s">
        <v>1181</v>
      </c>
      <c r="F378" t="s">
        <v>1033</v>
      </c>
      <c r="G378" t="s">
        <v>20</v>
      </c>
      <c r="H378" t="s">
        <v>20</v>
      </c>
      <c r="I378" t="s">
        <v>20</v>
      </c>
      <c r="J378" t="s">
        <v>20</v>
      </c>
      <c r="K378" t="s">
        <v>20</v>
      </c>
      <c r="L378" t="s">
        <v>25</v>
      </c>
      <c r="N378" t="s">
        <v>32</v>
      </c>
    </row>
    <row r="379" spans="1:14">
      <c r="A379" t="s">
        <v>14</v>
      </c>
      <c r="B379" t="s">
        <v>33</v>
      </c>
      <c r="C379" t="s">
        <v>1182</v>
      </c>
      <c r="D379" t="s">
        <v>1183</v>
      </c>
      <c r="E379" t="s">
        <v>1184</v>
      </c>
      <c r="F379" t="s">
        <v>106</v>
      </c>
      <c r="G379" t="s">
        <v>20</v>
      </c>
      <c r="H379" t="s">
        <v>20</v>
      </c>
      <c r="I379" t="s">
        <v>20</v>
      </c>
      <c r="J379" t="s">
        <v>20</v>
      </c>
      <c r="K379" t="s">
        <v>20</v>
      </c>
      <c r="L379" t="s">
        <v>25</v>
      </c>
      <c r="N379" t="s">
        <v>32</v>
      </c>
    </row>
    <row r="380" spans="1:14">
      <c r="A380" t="s">
        <v>14</v>
      </c>
      <c r="B380" t="s">
        <v>33</v>
      </c>
      <c r="C380" t="s">
        <v>1185</v>
      </c>
      <c r="D380" t="s">
        <v>1186</v>
      </c>
      <c r="E380" t="s">
        <v>1187</v>
      </c>
      <c r="F380" t="s">
        <v>106</v>
      </c>
      <c r="G380" t="s">
        <v>20</v>
      </c>
      <c r="H380" t="s">
        <v>20</v>
      </c>
      <c r="I380" t="s">
        <v>20</v>
      </c>
      <c r="J380" t="s">
        <v>20</v>
      </c>
      <c r="K380" t="s">
        <v>20</v>
      </c>
      <c r="L380" t="s">
        <v>25</v>
      </c>
      <c r="N380" t="s">
        <v>32</v>
      </c>
    </row>
    <row r="381" spans="1:14">
      <c r="A381" t="s">
        <v>14</v>
      </c>
      <c r="B381" t="s">
        <v>15</v>
      </c>
      <c r="C381" t="s">
        <v>1188</v>
      </c>
      <c r="D381" t="s">
        <v>1189</v>
      </c>
      <c r="E381" t="s">
        <v>1190</v>
      </c>
      <c r="F381" t="s">
        <v>30</v>
      </c>
      <c r="G381" t="s">
        <v>31</v>
      </c>
      <c r="H381" t="s">
        <v>31</v>
      </c>
      <c r="I381" t="s">
        <v>31</v>
      </c>
      <c r="J381" t="s">
        <v>31</v>
      </c>
      <c r="K381" t="s">
        <v>31</v>
      </c>
      <c r="L381" t="s">
        <v>25</v>
      </c>
      <c r="N381" t="s">
        <v>32</v>
      </c>
    </row>
    <row r="382" spans="1:14">
      <c r="A382" t="s">
        <v>14</v>
      </c>
      <c r="B382" t="s">
        <v>33</v>
      </c>
      <c r="C382" t="s">
        <v>1191</v>
      </c>
      <c r="D382" t="s">
        <v>1192</v>
      </c>
      <c r="E382" t="s">
        <v>1193</v>
      </c>
      <c r="F382" t="s">
        <v>106</v>
      </c>
      <c r="G382" t="s">
        <v>20</v>
      </c>
      <c r="H382" t="s">
        <v>20</v>
      </c>
      <c r="I382" t="s">
        <v>20</v>
      </c>
      <c r="J382" t="s">
        <v>20</v>
      </c>
      <c r="K382" t="s">
        <v>20</v>
      </c>
      <c r="L382" t="s">
        <v>25</v>
      </c>
      <c r="N382" t="s">
        <v>32</v>
      </c>
    </row>
    <row r="383" spans="1:14">
      <c r="A383" t="s">
        <v>14</v>
      </c>
      <c r="B383" t="s">
        <v>33</v>
      </c>
      <c r="C383" t="s">
        <v>1194</v>
      </c>
      <c r="D383" t="s">
        <v>1195</v>
      </c>
      <c r="E383" t="s">
        <v>1196</v>
      </c>
      <c r="F383" t="s">
        <v>106</v>
      </c>
      <c r="G383" t="s">
        <v>20</v>
      </c>
      <c r="H383" t="s">
        <v>20</v>
      </c>
      <c r="I383" t="s">
        <v>20</v>
      </c>
      <c r="J383" t="s">
        <v>20</v>
      </c>
      <c r="K383" t="s">
        <v>20</v>
      </c>
      <c r="L383" t="s">
        <v>25</v>
      </c>
      <c r="N383" t="s">
        <v>32</v>
      </c>
    </row>
    <row r="384" spans="1:14">
      <c r="A384" t="s">
        <v>14</v>
      </c>
      <c r="B384" t="s">
        <v>33</v>
      </c>
      <c r="C384" t="s">
        <v>1197</v>
      </c>
      <c r="D384" t="s">
        <v>1198</v>
      </c>
      <c r="E384" t="s">
        <v>1199</v>
      </c>
      <c r="F384" t="s">
        <v>1043</v>
      </c>
      <c r="G384" t="s">
        <v>20</v>
      </c>
      <c r="H384" t="s">
        <v>20</v>
      </c>
      <c r="I384" t="s">
        <v>20</v>
      </c>
      <c r="J384" t="s">
        <v>20</v>
      </c>
      <c r="K384" t="s">
        <v>20</v>
      </c>
      <c r="L384" t="s">
        <v>25</v>
      </c>
      <c r="N384" t="s">
        <v>32</v>
      </c>
    </row>
    <row r="385" spans="1:14">
      <c r="A385" t="s">
        <v>14</v>
      </c>
      <c r="B385" t="s">
        <v>15</v>
      </c>
      <c r="C385" t="s">
        <v>1200</v>
      </c>
      <c r="D385" t="s">
        <v>1201</v>
      </c>
      <c r="E385" t="s">
        <v>1202</v>
      </c>
      <c r="F385" t="s">
        <v>30</v>
      </c>
      <c r="G385" t="s">
        <v>31</v>
      </c>
      <c r="H385" t="s">
        <v>31</v>
      </c>
      <c r="I385" t="s">
        <v>31</v>
      </c>
      <c r="J385" t="s">
        <v>31</v>
      </c>
      <c r="K385" t="s">
        <v>31</v>
      </c>
      <c r="L385" t="s">
        <v>25</v>
      </c>
      <c r="N385" t="s">
        <v>32</v>
      </c>
    </row>
    <row r="386" spans="1:14">
      <c r="A386" t="s">
        <v>14</v>
      </c>
      <c r="B386" t="s">
        <v>33</v>
      </c>
      <c r="C386" t="s">
        <v>1203</v>
      </c>
      <c r="D386" t="s">
        <v>1204</v>
      </c>
      <c r="E386" t="s">
        <v>1205</v>
      </c>
      <c r="F386" t="s">
        <v>1043</v>
      </c>
      <c r="G386" t="s">
        <v>20</v>
      </c>
      <c r="H386" t="s">
        <v>20</v>
      </c>
      <c r="I386" t="s">
        <v>20</v>
      </c>
      <c r="J386" t="s">
        <v>20</v>
      </c>
      <c r="K386" t="s">
        <v>20</v>
      </c>
      <c r="L386" t="s">
        <v>25</v>
      </c>
      <c r="N386" t="s">
        <v>32</v>
      </c>
    </row>
    <row r="387" spans="1:14">
      <c r="A387" t="s">
        <v>14</v>
      </c>
      <c r="B387" t="s">
        <v>33</v>
      </c>
      <c r="C387" t="s">
        <v>1206</v>
      </c>
      <c r="D387" t="s">
        <v>1207</v>
      </c>
      <c r="E387" t="s">
        <v>1208</v>
      </c>
      <c r="F387" t="s">
        <v>1043</v>
      </c>
      <c r="G387" t="s">
        <v>20</v>
      </c>
      <c r="H387" t="s">
        <v>20</v>
      </c>
      <c r="I387" t="s">
        <v>20</v>
      </c>
      <c r="J387" t="s">
        <v>20</v>
      </c>
      <c r="K387" t="s">
        <v>20</v>
      </c>
      <c r="L387" t="s">
        <v>25</v>
      </c>
      <c r="N387" t="s">
        <v>32</v>
      </c>
    </row>
    <row r="388" spans="1:14">
      <c r="A388" t="s">
        <v>14</v>
      </c>
      <c r="B388" t="s">
        <v>33</v>
      </c>
      <c r="C388" t="s">
        <v>1209</v>
      </c>
      <c r="D388" t="s">
        <v>1210</v>
      </c>
      <c r="E388" t="s">
        <v>1211</v>
      </c>
      <c r="F388" t="s">
        <v>1043</v>
      </c>
      <c r="G388" t="s">
        <v>20</v>
      </c>
      <c r="H388" t="s">
        <v>20</v>
      </c>
      <c r="I388" t="s">
        <v>20</v>
      </c>
      <c r="J388" t="s">
        <v>20</v>
      </c>
      <c r="K388" t="s">
        <v>20</v>
      </c>
      <c r="L388" t="s">
        <v>25</v>
      </c>
      <c r="N388" t="s">
        <v>32</v>
      </c>
    </row>
    <row r="389" spans="1:14">
      <c r="A389" t="s">
        <v>14</v>
      </c>
      <c r="B389" t="s">
        <v>33</v>
      </c>
      <c r="C389" t="s">
        <v>1212</v>
      </c>
      <c r="D389" t="s">
        <v>1213</v>
      </c>
      <c r="E389" t="s">
        <v>1214</v>
      </c>
      <c r="F389" t="s">
        <v>1043</v>
      </c>
      <c r="G389" t="s">
        <v>20</v>
      </c>
      <c r="H389" t="s">
        <v>20</v>
      </c>
      <c r="I389" t="s">
        <v>20</v>
      </c>
      <c r="J389" t="s">
        <v>20</v>
      </c>
      <c r="K389" t="s">
        <v>20</v>
      </c>
      <c r="L389" t="s">
        <v>25</v>
      </c>
      <c r="N389" t="s">
        <v>32</v>
      </c>
    </row>
    <row r="390" spans="1:14">
      <c r="A390" t="s">
        <v>14</v>
      </c>
      <c r="B390" t="s">
        <v>33</v>
      </c>
      <c r="C390" t="s">
        <v>1215</v>
      </c>
      <c r="D390" t="s">
        <v>1216</v>
      </c>
      <c r="E390" t="s">
        <v>1217</v>
      </c>
      <c r="F390" t="s">
        <v>1043</v>
      </c>
      <c r="G390" t="s">
        <v>20</v>
      </c>
      <c r="H390" t="s">
        <v>20</v>
      </c>
      <c r="I390" t="s">
        <v>20</v>
      </c>
      <c r="J390" t="s">
        <v>20</v>
      </c>
      <c r="K390" t="s">
        <v>20</v>
      </c>
      <c r="L390" t="s">
        <v>25</v>
      </c>
      <c r="N390" t="s">
        <v>32</v>
      </c>
    </row>
    <row r="391" spans="1:14">
      <c r="A391" t="s">
        <v>14</v>
      </c>
      <c r="B391" t="s">
        <v>33</v>
      </c>
      <c r="C391" t="s">
        <v>1218</v>
      </c>
      <c r="D391" t="s">
        <v>1219</v>
      </c>
      <c r="E391" t="s">
        <v>1220</v>
      </c>
      <c r="F391" t="s">
        <v>1043</v>
      </c>
      <c r="G391" t="s">
        <v>20</v>
      </c>
      <c r="H391" t="s">
        <v>20</v>
      </c>
      <c r="I391" t="s">
        <v>20</v>
      </c>
      <c r="J391" t="s">
        <v>20</v>
      </c>
      <c r="K391" t="s">
        <v>20</v>
      </c>
      <c r="L391" t="s">
        <v>25</v>
      </c>
      <c r="N391" t="s">
        <v>32</v>
      </c>
    </row>
    <row r="392" spans="1:14">
      <c r="A392" t="s">
        <v>14</v>
      </c>
      <c r="B392" t="s">
        <v>33</v>
      </c>
      <c r="C392" t="s">
        <v>1221</v>
      </c>
      <c r="D392" t="s">
        <v>1222</v>
      </c>
      <c r="E392" t="s">
        <v>1223</v>
      </c>
      <c r="F392" t="s">
        <v>1043</v>
      </c>
      <c r="G392" t="s">
        <v>20</v>
      </c>
      <c r="H392" t="s">
        <v>20</v>
      </c>
      <c r="I392" t="s">
        <v>20</v>
      </c>
      <c r="J392" t="s">
        <v>20</v>
      </c>
      <c r="K392" t="s">
        <v>20</v>
      </c>
      <c r="L392" t="s">
        <v>25</v>
      </c>
      <c r="N392" t="s">
        <v>32</v>
      </c>
    </row>
    <row r="393" spans="1:14">
      <c r="A393" t="s">
        <v>14</v>
      </c>
      <c r="B393" t="s">
        <v>33</v>
      </c>
      <c r="C393" t="s">
        <v>1224</v>
      </c>
      <c r="D393" t="s">
        <v>1225</v>
      </c>
      <c r="E393" t="s">
        <v>1226</v>
      </c>
      <c r="F393" t="s">
        <v>1043</v>
      </c>
      <c r="G393" t="s">
        <v>20</v>
      </c>
      <c r="H393" t="s">
        <v>20</v>
      </c>
      <c r="I393" t="s">
        <v>20</v>
      </c>
      <c r="J393" t="s">
        <v>20</v>
      </c>
      <c r="K393" t="s">
        <v>20</v>
      </c>
      <c r="L393" t="s">
        <v>25</v>
      </c>
      <c r="N393" t="s">
        <v>32</v>
      </c>
    </row>
    <row r="394" spans="1:14">
      <c r="A394" t="s">
        <v>14</v>
      </c>
      <c r="B394" t="s">
        <v>33</v>
      </c>
      <c r="C394" t="s">
        <v>1227</v>
      </c>
      <c r="D394" t="s">
        <v>1228</v>
      </c>
      <c r="E394" t="s">
        <v>1229</v>
      </c>
      <c r="F394" t="s">
        <v>1043</v>
      </c>
      <c r="G394" t="s">
        <v>20</v>
      </c>
      <c r="H394" t="s">
        <v>20</v>
      </c>
      <c r="I394" t="s">
        <v>20</v>
      </c>
      <c r="J394" t="s">
        <v>20</v>
      </c>
      <c r="K394" t="s">
        <v>20</v>
      </c>
      <c r="L394" t="s">
        <v>25</v>
      </c>
      <c r="N394" t="s">
        <v>32</v>
      </c>
    </row>
    <row r="395" spans="1:14">
      <c r="A395" t="s">
        <v>14</v>
      </c>
      <c r="B395" t="s">
        <v>33</v>
      </c>
      <c r="C395" t="s">
        <v>1230</v>
      </c>
      <c r="D395" t="s">
        <v>1231</v>
      </c>
      <c r="E395" t="s">
        <v>1232</v>
      </c>
      <c r="F395" t="s">
        <v>1043</v>
      </c>
      <c r="G395" t="s">
        <v>20</v>
      </c>
      <c r="H395" t="s">
        <v>20</v>
      </c>
      <c r="I395" t="s">
        <v>20</v>
      </c>
      <c r="J395" t="s">
        <v>20</v>
      </c>
      <c r="K395" t="s">
        <v>20</v>
      </c>
      <c r="L395" t="s">
        <v>25</v>
      </c>
      <c r="N395" t="s">
        <v>32</v>
      </c>
    </row>
    <row r="396" spans="1:14">
      <c r="A396" t="s">
        <v>14</v>
      </c>
      <c r="B396" t="s">
        <v>33</v>
      </c>
      <c r="C396" t="s">
        <v>1233</v>
      </c>
      <c r="D396" t="s">
        <v>1234</v>
      </c>
      <c r="E396" t="s">
        <v>1235</v>
      </c>
      <c r="F396" t="s">
        <v>1043</v>
      </c>
      <c r="G396" t="s">
        <v>20</v>
      </c>
      <c r="H396" t="s">
        <v>20</v>
      </c>
      <c r="I396" t="s">
        <v>20</v>
      </c>
      <c r="J396" t="s">
        <v>20</v>
      </c>
      <c r="K396" t="s">
        <v>20</v>
      </c>
      <c r="L396" t="s">
        <v>25</v>
      </c>
      <c r="N396" t="s">
        <v>32</v>
      </c>
    </row>
    <row r="397" spans="1:14">
      <c r="A397" t="s">
        <v>14</v>
      </c>
      <c r="B397" t="s">
        <v>33</v>
      </c>
      <c r="C397" t="s">
        <v>1236</v>
      </c>
      <c r="D397" t="s">
        <v>1237</v>
      </c>
      <c r="E397" t="s">
        <v>1238</v>
      </c>
      <c r="F397" t="s">
        <v>1043</v>
      </c>
      <c r="G397" t="s">
        <v>20</v>
      </c>
      <c r="H397" t="s">
        <v>20</v>
      </c>
      <c r="I397" t="s">
        <v>20</v>
      </c>
      <c r="J397" t="s">
        <v>20</v>
      </c>
      <c r="K397" t="s">
        <v>20</v>
      </c>
      <c r="L397" t="s">
        <v>25</v>
      </c>
      <c r="N397" t="s">
        <v>32</v>
      </c>
    </row>
    <row r="398" spans="1:14">
      <c r="A398" t="s">
        <v>14</v>
      </c>
      <c r="B398" t="s">
        <v>33</v>
      </c>
      <c r="C398" t="s">
        <v>1239</v>
      </c>
      <c r="D398" t="s">
        <v>1240</v>
      </c>
      <c r="E398" t="s">
        <v>1241</v>
      </c>
      <c r="F398" t="s">
        <v>1043</v>
      </c>
      <c r="G398" t="s">
        <v>20</v>
      </c>
      <c r="H398" t="s">
        <v>20</v>
      </c>
      <c r="I398" t="s">
        <v>20</v>
      </c>
      <c r="J398" t="s">
        <v>20</v>
      </c>
      <c r="K398" t="s">
        <v>20</v>
      </c>
      <c r="L398" t="s">
        <v>25</v>
      </c>
      <c r="N398" t="s">
        <v>32</v>
      </c>
    </row>
    <row r="399" spans="1:14">
      <c r="A399" t="s">
        <v>14</v>
      </c>
      <c r="B399" t="s">
        <v>33</v>
      </c>
      <c r="C399" t="s">
        <v>1242</v>
      </c>
      <c r="D399" t="s">
        <v>1243</v>
      </c>
      <c r="E399" t="s">
        <v>1244</v>
      </c>
      <c r="F399" t="s">
        <v>1043</v>
      </c>
      <c r="G399" t="s">
        <v>20</v>
      </c>
      <c r="H399" t="s">
        <v>20</v>
      </c>
      <c r="I399" t="s">
        <v>20</v>
      </c>
      <c r="J399" t="s">
        <v>20</v>
      </c>
      <c r="K399" t="s">
        <v>20</v>
      </c>
      <c r="L399" t="s">
        <v>25</v>
      </c>
      <c r="N399" t="s">
        <v>32</v>
      </c>
    </row>
    <row r="400" spans="1:14">
      <c r="A400" t="s">
        <v>14</v>
      </c>
      <c r="B400" t="s">
        <v>15</v>
      </c>
      <c r="C400" t="s">
        <v>1245</v>
      </c>
      <c r="D400" t="s">
        <v>1246</v>
      </c>
      <c r="E400" t="s">
        <v>1247</v>
      </c>
      <c r="F400" t="s">
        <v>30</v>
      </c>
      <c r="G400" t="s">
        <v>31</v>
      </c>
      <c r="H400" t="s">
        <v>31</v>
      </c>
      <c r="I400" t="s">
        <v>31</v>
      </c>
      <c r="J400" t="s">
        <v>31</v>
      </c>
      <c r="K400" t="s">
        <v>31</v>
      </c>
      <c r="L400" t="s">
        <v>25</v>
      </c>
      <c r="N400" t="s">
        <v>32</v>
      </c>
    </row>
    <row r="401" spans="1:14">
      <c r="A401" t="s">
        <v>14</v>
      </c>
      <c r="B401" t="s">
        <v>33</v>
      </c>
      <c r="C401" t="s">
        <v>1248</v>
      </c>
      <c r="D401" t="s">
        <v>1249</v>
      </c>
      <c r="E401" t="s">
        <v>1250</v>
      </c>
      <c r="F401" t="s">
        <v>1043</v>
      </c>
      <c r="G401" t="s">
        <v>20</v>
      </c>
      <c r="H401" t="s">
        <v>20</v>
      </c>
      <c r="I401" t="s">
        <v>20</v>
      </c>
      <c r="J401" t="s">
        <v>20</v>
      </c>
      <c r="K401" t="s">
        <v>20</v>
      </c>
      <c r="L401" t="s">
        <v>25</v>
      </c>
      <c r="N401" t="s">
        <v>32</v>
      </c>
    </row>
    <row r="402" spans="1:14">
      <c r="A402" t="s">
        <v>14</v>
      </c>
      <c r="B402" t="s">
        <v>33</v>
      </c>
      <c r="C402" t="s">
        <v>1251</v>
      </c>
      <c r="D402" t="s">
        <v>1252</v>
      </c>
      <c r="E402" t="s">
        <v>1253</v>
      </c>
      <c r="F402" t="s">
        <v>1043</v>
      </c>
      <c r="G402" t="s">
        <v>20</v>
      </c>
      <c r="H402" t="s">
        <v>20</v>
      </c>
      <c r="I402" t="s">
        <v>20</v>
      </c>
      <c r="J402" t="s">
        <v>20</v>
      </c>
      <c r="K402" t="s">
        <v>20</v>
      </c>
      <c r="L402" t="s">
        <v>25</v>
      </c>
      <c r="N402" t="s">
        <v>32</v>
      </c>
    </row>
    <row r="403" spans="1:14">
      <c r="A403" t="s">
        <v>14</v>
      </c>
      <c r="B403" t="s">
        <v>33</v>
      </c>
      <c r="C403" t="s">
        <v>1254</v>
      </c>
      <c r="D403" t="s">
        <v>1255</v>
      </c>
      <c r="E403" t="s">
        <v>1256</v>
      </c>
      <c r="F403" t="s">
        <v>1043</v>
      </c>
      <c r="G403" t="s">
        <v>20</v>
      </c>
      <c r="H403" t="s">
        <v>20</v>
      </c>
      <c r="I403" t="s">
        <v>20</v>
      </c>
      <c r="J403" t="s">
        <v>20</v>
      </c>
      <c r="K403" t="s">
        <v>20</v>
      </c>
      <c r="L403" t="s">
        <v>25</v>
      </c>
      <c r="N403" t="s">
        <v>32</v>
      </c>
    </row>
    <row r="404" spans="1:14">
      <c r="A404" t="s">
        <v>14</v>
      </c>
      <c r="B404" t="s">
        <v>33</v>
      </c>
      <c r="C404" t="s">
        <v>1257</v>
      </c>
      <c r="D404" t="s">
        <v>1258</v>
      </c>
      <c r="E404" t="s">
        <v>1259</v>
      </c>
      <c r="F404" t="s">
        <v>1043</v>
      </c>
      <c r="G404" t="s">
        <v>20</v>
      </c>
      <c r="H404" t="s">
        <v>20</v>
      </c>
      <c r="I404" t="s">
        <v>20</v>
      </c>
      <c r="J404" t="s">
        <v>20</v>
      </c>
      <c r="K404" t="s">
        <v>20</v>
      </c>
      <c r="L404" t="s">
        <v>25</v>
      </c>
      <c r="N404" t="s">
        <v>32</v>
      </c>
    </row>
    <row r="405" spans="1:14">
      <c r="A405" t="s">
        <v>14</v>
      </c>
      <c r="B405" t="s">
        <v>33</v>
      </c>
      <c r="C405" t="s">
        <v>1260</v>
      </c>
      <c r="D405" t="s">
        <v>1261</v>
      </c>
      <c r="E405" t="s">
        <v>1262</v>
      </c>
      <c r="F405" t="s">
        <v>1043</v>
      </c>
      <c r="G405" t="s">
        <v>20</v>
      </c>
      <c r="H405" t="s">
        <v>20</v>
      </c>
      <c r="I405" t="s">
        <v>20</v>
      </c>
      <c r="J405" t="s">
        <v>20</v>
      </c>
      <c r="K405" t="s">
        <v>20</v>
      </c>
      <c r="L405" t="s">
        <v>25</v>
      </c>
      <c r="N405" t="s">
        <v>32</v>
      </c>
    </row>
    <row r="406" spans="1:14">
      <c r="A406" t="s">
        <v>14</v>
      </c>
      <c r="B406" t="s">
        <v>33</v>
      </c>
      <c r="C406" t="s">
        <v>1263</v>
      </c>
      <c r="D406" t="s">
        <v>1264</v>
      </c>
      <c r="E406" t="s">
        <v>1265</v>
      </c>
      <c r="F406" t="s">
        <v>1043</v>
      </c>
      <c r="G406" t="s">
        <v>20</v>
      </c>
      <c r="H406" t="s">
        <v>20</v>
      </c>
      <c r="I406" t="s">
        <v>20</v>
      </c>
      <c r="J406" t="s">
        <v>20</v>
      </c>
      <c r="K406" t="s">
        <v>20</v>
      </c>
      <c r="L406" t="s">
        <v>25</v>
      </c>
      <c r="N406" t="s">
        <v>32</v>
      </c>
    </row>
    <row r="407" spans="1:14">
      <c r="A407" t="s">
        <v>14</v>
      </c>
      <c r="B407" t="s">
        <v>33</v>
      </c>
      <c r="C407" t="s">
        <v>1266</v>
      </c>
      <c r="D407" t="s">
        <v>1267</v>
      </c>
      <c r="E407" t="s">
        <v>1268</v>
      </c>
      <c r="F407" t="s">
        <v>106</v>
      </c>
      <c r="G407" t="s">
        <v>20</v>
      </c>
      <c r="H407" t="s">
        <v>20</v>
      </c>
      <c r="I407" t="s">
        <v>20</v>
      </c>
      <c r="J407" t="s">
        <v>20</v>
      </c>
      <c r="K407" t="s">
        <v>20</v>
      </c>
      <c r="L407" t="s">
        <v>25</v>
      </c>
      <c r="N407" t="s">
        <v>32</v>
      </c>
    </row>
    <row r="408" spans="1:14">
      <c r="A408" t="s">
        <v>14</v>
      </c>
      <c r="B408" t="s">
        <v>33</v>
      </c>
      <c r="C408" t="s">
        <v>1269</v>
      </c>
      <c r="D408" t="s">
        <v>1270</v>
      </c>
      <c r="E408" t="s">
        <v>1271</v>
      </c>
      <c r="F408" t="s">
        <v>106</v>
      </c>
      <c r="G408" t="s">
        <v>20</v>
      </c>
      <c r="H408" t="s">
        <v>20</v>
      </c>
      <c r="I408" t="s">
        <v>20</v>
      </c>
      <c r="J408" t="s">
        <v>20</v>
      </c>
      <c r="K408" t="s">
        <v>20</v>
      </c>
      <c r="L408" t="s">
        <v>25</v>
      </c>
      <c r="N408" t="s">
        <v>32</v>
      </c>
    </row>
    <row r="409" spans="1:14">
      <c r="A409" t="s">
        <v>14</v>
      </c>
      <c r="B409" t="s">
        <v>33</v>
      </c>
      <c r="C409" t="s">
        <v>1272</v>
      </c>
      <c r="D409" t="s">
        <v>1273</v>
      </c>
      <c r="E409" t="s">
        <v>1274</v>
      </c>
      <c r="F409" t="s">
        <v>1043</v>
      </c>
      <c r="G409" t="s">
        <v>20</v>
      </c>
      <c r="H409" t="s">
        <v>20</v>
      </c>
      <c r="I409" t="s">
        <v>20</v>
      </c>
      <c r="J409" t="s">
        <v>20</v>
      </c>
      <c r="K409" t="s">
        <v>20</v>
      </c>
      <c r="L409" t="s">
        <v>25</v>
      </c>
      <c r="N409" t="s">
        <v>32</v>
      </c>
    </row>
    <row r="410" spans="1:14">
      <c r="A410" t="s">
        <v>14</v>
      </c>
      <c r="B410" t="s">
        <v>33</v>
      </c>
      <c r="C410" t="s">
        <v>1275</v>
      </c>
      <c r="D410" t="s">
        <v>1276</v>
      </c>
      <c r="E410" t="s">
        <v>1277</v>
      </c>
      <c r="F410" t="s">
        <v>1043</v>
      </c>
      <c r="G410" t="s">
        <v>20</v>
      </c>
      <c r="H410" t="s">
        <v>20</v>
      </c>
      <c r="I410" t="s">
        <v>20</v>
      </c>
      <c r="J410" t="s">
        <v>20</v>
      </c>
      <c r="K410" t="s">
        <v>20</v>
      </c>
      <c r="L410" t="s">
        <v>25</v>
      </c>
      <c r="N410" t="s">
        <v>32</v>
      </c>
    </row>
    <row r="411" spans="1:14">
      <c r="A411" t="s">
        <v>14</v>
      </c>
      <c r="B411" t="s">
        <v>33</v>
      </c>
      <c r="C411" t="s">
        <v>1278</v>
      </c>
      <c r="D411" t="s">
        <v>1279</v>
      </c>
      <c r="E411" t="s">
        <v>1280</v>
      </c>
      <c r="F411" t="s">
        <v>1043</v>
      </c>
      <c r="G411" t="s">
        <v>20</v>
      </c>
      <c r="H411" t="s">
        <v>20</v>
      </c>
      <c r="I411" t="s">
        <v>20</v>
      </c>
      <c r="J411" t="s">
        <v>20</v>
      </c>
      <c r="K411" t="s">
        <v>20</v>
      </c>
      <c r="L411" t="s">
        <v>25</v>
      </c>
      <c r="N411" t="s">
        <v>32</v>
      </c>
    </row>
    <row r="412" spans="1:14">
      <c r="A412" t="s">
        <v>14</v>
      </c>
      <c r="B412" t="s">
        <v>15</v>
      </c>
      <c r="C412" t="s">
        <v>1281</v>
      </c>
      <c r="D412" t="s">
        <v>1282</v>
      </c>
      <c r="E412" t="s">
        <v>1283</v>
      </c>
      <c r="F412" t="s">
        <v>30</v>
      </c>
      <c r="G412" t="s">
        <v>31</v>
      </c>
      <c r="H412" t="s">
        <v>31</v>
      </c>
      <c r="I412" t="s">
        <v>31</v>
      </c>
      <c r="J412" t="s">
        <v>31</v>
      </c>
      <c r="K412" t="s">
        <v>31</v>
      </c>
      <c r="L412" t="s">
        <v>25</v>
      </c>
      <c r="N412" t="s">
        <v>32</v>
      </c>
    </row>
    <row r="413" spans="1:14">
      <c r="A413" t="s">
        <v>14</v>
      </c>
      <c r="B413" t="s">
        <v>33</v>
      </c>
      <c r="C413" t="s">
        <v>1284</v>
      </c>
      <c r="D413" t="s">
        <v>1285</v>
      </c>
      <c r="E413" t="s">
        <v>1286</v>
      </c>
      <c r="F413" t="s">
        <v>1043</v>
      </c>
      <c r="G413" t="s">
        <v>20</v>
      </c>
      <c r="H413" t="s">
        <v>20</v>
      </c>
      <c r="I413" t="s">
        <v>20</v>
      </c>
      <c r="J413" t="s">
        <v>20</v>
      </c>
      <c r="K413" t="s">
        <v>20</v>
      </c>
      <c r="L413" t="s">
        <v>25</v>
      </c>
      <c r="N413" t="s">
        <v>32</v>
      </c>
    </row>
    <row r="414" spans="1:14">
      <c r="A414" t="s">
        <v>14</v>
      </c>
      <c r="B414" t="s">
        <v>33</v>
      </c>
      <c r="C414" t="s">
        <v>1287</v>
      </c>
      <c r="D414" t="s">
        <v>1288</v>
      </c>
      <c r="E414" t="s">
        <v>1289</v>
      </c>
      <c r="F414" t="s">
        <v>1043</v>
      </c>
      <c r="G414" t="s">
        <v>20</v>
      </c>
      <c r="H414" t="s">
        <v>20</v>
      </c>
      <c r="I414" t="s">
        <v>20</v>
      </c>
      <c r="J414" t="s">
        <v>20</v>
      </c>
      <c r="K414" t="s">
        <v>20</v>
      </c>
      <c r="L414" t="s">
        <v>25</v>
      </c>
      <c r="N414" t="s">
        <v>32</v>
      </c>
    </row>
    <row r="415" spans="1:14">
      <c r="A415" t="s">
        <v>14</v>
      </c>
      <c r="B415" t="s">
        <v>33</v>
      </c>
      <c r="C415" t="s">
        <v>1290</v>
      </c>
      <c r="D415" t="s">
        <v>1291</v>
      </c>
      <c r="E415" t="s">
        <v>1292</v>
      </c>
      <c r="F415" t="s">
        <v>1043</v>
      </c>
      <c r="G415" t="s">
        <v>20</v>
      </c>
      <c r="H415" t="s">
        <v>20</v>
      </c>
      <c r="I415" t="s">
        <v>20</v>
      </c>
      <c r="J415" t="s">
        <v>20</v>
      </c>
      <c r="K415" t="s">
        <v>20</v>
      </c>
      <c r="L415" t="s">
        <v>25</v>
      </c>
      <c r="N415" t="s">
        <v>32</v>
      </c>
    </row>
    <row r="416" spans="1:14">
      <c r="A416" t="s">
        <v>14</v>
      </c>
      <c r="B416" t="s">
        <v>33</v>
      </c>
      <c r="C416" t="s">
        <v>1293</v>
      </c>
      <c r="D416" t="s">
        <v>1294</v>
      </c>
      <c r="E416" t="s">
        <v>1295</v>
      </c>
      <c r="F416" t="s">
        <v>1043</v>
      </c>
      <c r="G416" t="s">
        <v>20</v>
      </c>
      <c r="H416" t="s">
        <v>20</v>
      </c>
      <c r="I416" t="s">
        <v>20</v>
      </c>
      <c r="J416" t="s">
        <v>20</v>
      </c>
      <c r="K416" t="s">
        <v>20</v>
      </c>
      <c r="L416" t="s">
        <v>25</v>
      </c>
      <c r="N416" t="s">
        <v>32</v>
      </c>
    </row>
    <row r="417" spans="1:14">
      <c r="A417" t="s">
        <v>14</v>
      </c>
      <c r="B417" t="s">
        <v>33</v>
      </c>
      <c r="C417" t="s">
        <v>1296</v>
      </c>
      <c r="D417" t="s">
        <v>1297</v>
      </c>
      <c r="E417" t="s">
        <v>1298</v>
      </c>
      <c r="F417" t="s">
        <v>1043</v>
      </c>
      <c r="G417" t="s">
        <v>20</v>
      </c>
      <c r="H417" t="s">
        <v>20</v>
      </c>
      <c r="I417" t="s">
        <v>20</v>
      </c>
      <c r="J417" t="s">
        <v>20</v>
      </c>
      <c r="K417" t="s">
        <v>20</v>
      </c>
      <c r="L417" t="s">
        <v>25</v>
      </c>
      <c r="N417" t="s">
        <v>32</v>
      </c>
    </row>
    <row r="418" spans="1:14">
      <c r="A418" t="s">
        <v>14</v>
      </c>
      <c r="B418" t="s">
        <v>33</v>
      </c>
      <c r="C418" t="s">
        <v>1299</v>
      </c>
      <c r="D418" t="s">
        <v>1300</v>
      </c>
      <c r="E418" t="s">
        <v>1301</v>
      </c>
      <c r="F418" t="s">
        <v>1043</v>
      </c>
      <c r="G418" t="s">
        <v>20</v>
      </c>
      <c r="H418" t="s">
        <v>20</v>
      </c>
      <c r="I418" t="s">
        <v>20</v>
      </c>
      <c r="J418" t="s">
        <v>20</v>
      </c>
      <c r="K418" t="s">
        <v>20</v>
      </c>
      <c r="L418" t="s">
        <v>25</v>
      </c>
      <c r="N418" t="s">
        <v>32</v>
      </c>
    </row>
    <row r="419" spans="1:14">
      <c r="A419" t="s">
        <v>14</v>
      </c>
      <c r="B419" t="s">
        <v>33</v>
      </c>
      <c r="C419" t="s">
        <v>1302</v>
      </c>
      <c r="D419" t="s">
        <v>1303</v>
      </c>
      <c r="E419" t="s">
        <v>1304</v>
      </c>
      <c r="F419" t="s">
        <v>106</v>
      </c>
      <c r="G419" t="s">
        <v>20</v>
      </c>
      <c r="H419" t="s">
        <v>20</v>
      </c>
      <c r="I419" t="s">
        <v>20</v>
      </c>
      <c r="J419" t="s">
        <v>20</v>
      </c>
      <c r="K419" t="s">
        <v>20</v>
      </c>
      <c r="L419" t="s">
        <v>25</v>
      </c>
      <c r="N419" t="s">
        <v>32</v>
      </c>
    </row>
    <row r="420" spans="1:14">
      <c r="A420" t="s">
        <v>14</v>
      </c>
      <c r="B420" t="s">
        <v>33</v>
      </c>
      <c r="C420" t="s">
        <v>1305</v>
      </c>
      <c r="D420" t="s">
        <v>1306</v>
      </c>
      <c r="E420" t="s">
        <v>1307</v>
      </c>
      <c r="F420" t="s">
        <v>106</v>
      </c>
      <c r="G420" t="s">
        <v>20</v>
      </c>
      <c r="H420" t="s">
        <v>20</v>
      </c>
      <c r="I420" t="s">
        <v>20</v>
      </c>
      <c r="J420" t="s">
        <v>20</v>
      </c>
      <c r="K420" t="s">
        <v>20</v>
      </c>
      <c r="L420" t="s">
        <v>25</v>
      </c>
      <c r="N420" t="s">
        <v>32</v>
      </c>
    </row>
    <row r="421" spans="1:14">
      <c r="A421" t="s">
        <v>14</v>
      </c>
      <c r="B421" t="s">
        <v>33</v>
      </c>
      <c r="C421" t="s">
        <v>1308</v>
      </c>
      <c r="D421" t="s">
        <v>1309</v>
      </c>
      <c r="E421" t="s">
        <v>1310</v>
      </c>
      <c r="F421" t="s">
        <v>1043</v>
      </c>
      <c r="G421" t="s">
        <v>20</v>
      </c>
      <c r="H421" t="s">
        <v>20</v>
      </c>
      <c r="I421" t="s">
        <v>20</v>
      </c>
      <c r="J421" t="s">
        <v>20</v>
      </c>
      <c r="K421" t="s">
        <v>20</v>
      </c>
      <c r="L421" t="s">
        <v>25</v>
      </c>
      <c r="N421" t="s">
        <v>32</v>
      </c>
    </row>
    <row r="422" spans="1:14">
      <c r="A422" t="s">
        <v>14</v>
      </c>
      <c r="B422" t="s">
        <v>33</v>
      </c>
      <c r="C422" t="s">
        <v>1311</v>
      </c>
      <c r="D422" t="s">
        <v>1312</v>
      </c>
      <c r="E422" t="s">
        <v>1313</v>
      </c>
      <c r="F422" t="s">
        <v>1043</v>
      </c>
      <c r="G422" t="s">
        <v>20</v>
      </c>
      <c r="H422" t="s">
        <v>20</v>
      </c>
      <c r="I422" t="s">
        <v>20</v>
      </c>
      <c r="J422" t="s">
        <v>20</v>
      </c>
      <c r="K422" t="s">
        <v>20</v>
      </c>
      <c r="L422" t="s">
        <v>25</v>
      </c>
      <c r="N422" t="s">
        <v>32</v>
      </c>
    </row>
    <row r="423" spans="1:14">
      <c r="A423" t="s">
        <v>14</v>
      </c>
      <c r="B423" t="s">
        <v>33</v>
      </c>
      <c r="C423" t="s">
        <v>1314</v>
      </c>
      <c r="D423" t="s">
        <v>1315</v>
      </c>
      <c r="E423" t="s">
        <v>1316</v>
      </c>
      <c r="F423" t="s">
        <v>1043</v>
      </c>
      <c r="G423" t="s">
        <v>20</v>
      </c>
      <c r="H423" t="s">
        <v>20</v>
      </c>
      <c r="I423" t="s">
        <v>20</v>
      </c>
      <c r="J423" t="s">
        <v>20</v>
      </c>
      <c r="K423" t="s">
        <v>20</v>
      </c>
      <c r="L423" t="s">
        <v>25</v>
      </c>
      <c r="N423" t="s">
        <v>32</v>
      </c>
    </row>
    <row r="424" spans="1:14">
      <c r="A424" t="s">
        <v>14</v>
      </c>
      <c r="B424" t="s">
        <v>15</v>
      </c>
      <c r="C424" t="s">
        <v>1317</v>
      </c>
      <c r="D424" t="s">
        <v>1318</v>
      </c>
      <c r="E424" t="s">
        <v>1319</v>
      </c>
      <c r="F424" t="s">
        <v>30</v>
      </c>
      <c r="G424" t="s">
        <v>31</v>
      </c>
      <c r="H424" t="s">
        <v>31</v>
      </c>
      <c r="I424" t="s">
        <v>31</v>
      </c>
      <c r="J424" t="s">
        <v>31</v>
      </c>
      <c r="K424" t="s">
        <v>31</v>
      </c>
      <c r="L424" t="s">
        <v>25</v>
      </c>
      <c r="N424" t="s">
        <v>32</v>
      </c>
    </row>
    <row r="425" spans="1:14">
      <c r="A425" t="s">
        <v>14</v>
      </c>
      <c r="B425" t="s">
        <v>33</v>
      </c>
      <c r="C425" t="s">
        <v>1320</v>
      </c>
      <c r="D425" t="s">
        <v>1321</v>
      </c>
      <c r="E425" t="s">
        <v>1322</v>
      </c>
      <c r="F425" t="s">
        <v>106</v>
      </c>
      <c r="G425" t="s">
        <v>20</v>
      </c>
      <c r="H425" t="s">
        <v>20</v>
      </c>
      <c r="I425" t="s">
        <v>20</v>
      </c>
      <c r="J425" t="s">
        <v>20</v>
      </c>
      <c r="K425" t="s">
        <v>20</v>
      </c>
      <c r="L425" t="s">
        <v>25</v>
      </c>
      <c r="N425" t="s">
        <v>32</v>
      </c>
    </row>
    <row r="426" spans="1:14">
      <c r="A426" t="s">
        <v>14</v>
      </c>
      <c r="B426" t="s">
        <v>33</v>
      </c>
      <c r="C426" t="s">
        <v>1323</v>
      </c>
      <c r="D426" t="s">
        <v>1324</v>
      </c>
      <c r="E426" t="s">
        <v>1325</v>
      </c>
      <c r="F426" t="s">
        <v>106</v>
      </c>
      <c r="G426" t="s">
        <v>20</v>
      </c>
      <c r="H426" t="s">
        <v>20</v>
      </c>
      <c r="I426" t="s">
        <v>20</v>
      </c>
      <c r="J426" t="s">
        <v>20</v>
      </c>
      <c r="K426" t="s">
        <v>20</v>
      </c>
      <c r="L426" t="s">
        <v>25</v>
      </c>
      <c r="N426" t="s">
        <v>32</v>
      </c>
    </row>
    <row r="427" spans="1:14">
      <c r="A427" t="s">
        <v>14</v>
      </c>
      <c r="B427" t="s">
        <v>15</v>
      </c>
      <c r="C427" t="s">
        <v>1326</v>
      </c>
      <c r="D427" t="s">
        <v>1327</v>
      </c>
      <c r="E427" t="s">
        <v>1328</v>
      </c>
      <c r="F427" t="s">
        <v>1329</v>
      </c>
      <c r="G427" t="s">
        <v>31</v>
      </c>
      <c r="H427" t="s">
        <v>41</v>
      </c>
      <c r="I427" t="s">
        <v>20</v>
      </c>
      <c r="J427" t="s">
        <v>21</v>
      </c>
      <c r="K427" t="s">
        <v>21</v>
      </c>
      <c r="L427" t="s">
        <v>25</v>
      </c>
      <c r="N427" t="s">
        <v>1330</v>
      </c>
    </row>
    <row r="428" spans="1:14">
      <c r="A428" t="s">
        <v>14</v>
      </c>
      <c r="B428" t="s">
        <v>15</v>
      </c>
      <c r="C428" t="s">
        <v>1331</v>
      </c>
      <c r="D428" t="s">
        <v>1332</v>
      </c>
      <c r="E428" t="s">
        <v>1333</v>
      </c>
      <c r="F428" t="s">
        <v>30</v>
      </c>
      <c r="G428" t="s">
        <v>31</v>
      </c>
      <c r="H428" t="s">
        <v>31</v>
      </c>
      <c r="I428" t="s">
        <v>31</v>
      </c>
      <c r="J428" t="s">
        <v>31</v>
      </c>
      <c r="K428" t="s">
        <v>31</v>
      </c>
      <c r="L428" t="s">
        <v>25</v>
      </c>
      <c r="N428" t="s">
        <v>1334</v>
      </c>
    </row>
    <row r="429" spans="1:14">
      <c r="A429" t="s">
        <v>14</v>
      </c>
      <c r="B429" t="s">
        <v>33</v>
      </c>
      <c r="C429" t="s">
        <v>1335</v>
      </c>
      <c r="D429" t="s">
        <v>1336</v>
      </c>
      <c r="E429" t="s">
        <v>1337</v>
      </c>
      <c r="F429" t="s">
        <v>1043</v>
      </c>
      <c r="G429" t="s">
        <v>41</v>
      </c>
      <c r="H429" t="s">
        <v>41</v>
      </c>
      <c r="I429" t="s">
        <v>41</v>
      </c>
      <c r="J429" t="s">
        <v>41</v>
      </c>
      <c r="K429" t="s">
        <v>41</v>
      </c>
      <c r="L429" t="s">
        <v>25</v>
      </c>
      <c r="N429" t="s">
        <v>1338</v>
      </c>
    </row>
    <row r="430" spans="1:14">
      <c r="A430" t="s">
        <v>14</v>
      </c>
      <c r="B430" t="s">
        <v>33</v>
      </c>
      <c r="C430" t="s">
        <v>1339</v>
      </c>
      <c r="D430" t="s">
        <v>1340</v>
      </c>
      <c r="E430" t="s">
        <v>1341</v>
      </c>
      <c r="F430" t="s">
        <v>1043</v>
      </c>
      <c r="G430" t="s">
        <v>41</v>
      </c>
      <c r="H430" t="s">
        <v>41</v>
      </c>
      <c r="I430" t="s">
        <v>41</v>
      </c>
      <c r="J430" t="s">
        <v>41</v>
      </c>
      <c r="K430" t="s">
        <v>41</v>
      </c>
      <c r="L430" t="s">
        <v>25</v>
      </c>
      <c r="N430" t="s">
        <v>32</v>
      </c>
    </row>
    <row r="431" spans="1:14">
      <c r="A431" t="s">
        <v>14</v>
      </c>
      <c r="B431" t="s">
        <v>33</v>
      </c>
      <c r="C431" t="s">
        <v>1342</v>
      </c>
      <c r="D431" t="s">
        <v>1343</v>
      </c>
      <c r="E431" t="s">
        <v>1344</v>
      </c>
      <c r="F431" t="s">
        <v>1043</v>
      </c>
      <c r="G431" t="s">
        <v>31</v>
      </c>
      <c r="H431" t="s">
        <v>31</v>
      </c>
      <c r="I431" t="s">
        <v>31</v>
      </c>
      <c r="J431" t="s">
        <v>31</v>
      </c>
      <c r="K431" t="s">
        <v>41</v>
      </c>
      <c r="L431" t="s">
        <v>25</v>
      </c>
      <c r="N431" t="s">
        <v>1345</v>
      </c>
    </row>
    <row r="432" spans="1:14">
      <c r="A432" t="s">
        <v>14</v>
      </c>
      <c r="B432" t="s">
        <v>15</v>
      </c>
      <c r="C432" t="s">
        <v>1346</v>
      </c>
      <c r="D432" t="s">
        <v>1347</v>
      </c>
      <c r="E432" t="s">
        <v>1348</v>
      </c>
      <c r="F432" t="s">
        <v>30</v>
      </c>
      <c r="G432" t="s">
        <v>31</v>
      </c>
      <c r="H432" t="s">
        <v>31</v>
      </c>
      <c r="I432" t="s">
        <v>31</v>
      </c>
      <c r="J432" t="s">
        <v>31</v>
      </c>
      <c r="K432" t="s">
        <v>31</v>
      </c>
      <c r="L432" t="s">
        <v>25</v>
      </c>
      <c r="N432" t="s">
        <v>32</v>
      </c>
    </row>
    <row r="433" spans="1:14">
      <c r="A433" t="s">
        <v>14</v>
      </c>
      <c r="B433" t="s">
        <v>33</v>
      </c>
      <c r="C433" t="s">
        <v>1349</v>
      </c>
      <c r="D433" t="s">
        <v>1350</v>
      </c>
      <c r="E433" t="s">
        <v>1351</v>
      </c>
      <c r="F433" t="s">
        <v>1043</v>
      </c>
      <c r="G433" t="s">
        <v>31</v>
      </c>
      <c r="H433" t="s">
        <v>41</v>
      </c>
      <c r="I433" t="s">
        <v>41</v>
      </c>
      <c r="J433" t="s">
        <v>20</v>
      </c>
      <c r="K433" t="s">
        <v>20</v>
      </c>
      <c r="L433" t="s">
        <v>25</v>
      </c>
      <c r="N433" t="s">
        <v>1352</v>
      </c>
    </row>
    <row r="434" spans="1:14">
      <c r="A434" t="s">
        <v>14</v>
      </c>
      <c r="B434" t="s">
        <v>15</v>
      </c>
      <c r="C434" t="s">
        <v>1353</v>
      </c>
      <c r="D434" t="s">
        <v>1354</v>
      </c>
      <c r="E434" t="s">
        <v>1355</v>
      </c>
      <c r="F434" t="s">
        <v>30</v>
      </c>
      <c r="G434" t="s">
        <v>31</v>
      </c>
      <c r="H434" t="s">
        <v>31</v>
      </c>
      <c r="I434" t="s">
        <v>31</v>
      </c>
      <c r="J434" t="s">
        <v>31</v>
      </c>
      <c r="K434" t="s">
        <v>31</v>
      </c>
      <c r="L434" t="s">
        <v>25</v>
      </c>
      <c r="N434" t="s">
        <v>32</v>
      </c>
    </row>
    <row r="435" spans="1:14">
      <c r="A435" t="s">
        <v>14</v>
      </c>
      <c r="B435" t="s">
        <v>33</v>
      </c>
      <c r="C435" t="s">
        <v>1356</v>
      </c>
      <c r="D435" t="s">
        <v>1357</v>
      </c>
      <c r="E435" t="s">
        <v>1358</v>
      </c>
      <c r="F435" t="s">
        <v>1043</v>
      </c>
      <c r="G435" t="s">
        <v>60</v>
      </c>
      <c r="H435" t="s">
        <v>31</v>
      </c>
      <c r="I435" t="s">
        <v>31</v>
      </c>
      <c r="J435" t="s">
        <v>31</v>
      </c>
      <c r="K435" t="s">
        <v>31</v>
      </c>
      <c r="L435" t="s">
        <v>25</v>
      </c>
      <c r="N435" t="s">
        <v>1359</v>
      </c>
    </row>
    <row r="436" spans="1:14">
      <c r="A436" t="s">
        <v>14</v>
      </c>
      <c r="B436" t="s">
        <v>15</v>
      </c>
      <c r="C436" t="s">
        <v>1360</v>
      </c>
      <c r="D436" t="s">
        <v>1361</v>
      </c>
      <c r="E436" t="s">
        <v>1362</v>
      </c>
      <c r="F436" t="s">
        <v>30</v>
      </c>
      <c r="G436" t="s">
        <v>31</v>
      </c>
      <c r="H436" t="s">
        <v>31</v>
      </c>
      <c r="I436" t="s">
        <v>31</v>
      </c>
      <c r="J436" t="s">
        <v>31</v>
      </c>
      <c r="K436" t="s">
        <v>31</v>
      </c>
      <c r="L436" t="s">
        <v>25</v>
      </c>
      <c r="N436" t="s">
        <v>32</v>
      </c>
    </row>
    <row r="437" spans="1:14">
      <c r="A437" t="s">
        <v>14</v>
      </c>
      <c r="B437" t="s">
        <v>33</v>
      </c>
      <c r="C437" t="s">
        <v>1363</v>
      </c>
      <c r="D437" t="s">
        <v>1364</v>
      </c>
      <c r="E437" t="s">
        <v>1365</v>
      </c>
      <c r="F437" t="s">
        <v>1043</v>
      </c>
      <c r="G437" t="s">
        <v>31</v>
      </c>
      <c r="H437" t="s">
        <v>41</v>
      </c>
      <c r="I437" t="s">
        <v>41</v>
      </c>
      <c r="J437" t="s">
        <v>20</v>
      </c>
      <c r="K437" t="s">
        <v>20</v>
      </c>
      <c r="L437" t="s">
        <v>25</v>
      </c>
      <c r="N437" t="s">
        <v>52</v>
      </c>
    </row>
    <row r="438" spans="1:14">
      <c r="A438" t="s">
        <v>14</v>
      </c>
      <c r="B438" t="s">
        <v>33</v>
      </c>
      <c r="C438" t="s">
        <v>1366</v>
      </c>
      <c r="D438" t="s">
        <v>1367</v>
      </c>
      <c r="E438" t="s">
        <v>1368</v>
      </c>
      <c r="F438" t="s">
        <v>1043</v>
      </c>
      <c r="G438" t="s">
        <v>31</v>
      </c>
      <c r="H438" t="s">
        <v>41</v>
      </c>
      <c r="I438" t="s">
        <v>41</v>
      </c>
      <c r="J438" t="s">
        <v>20</v>
      </c>
      <c r="K438" t="s">
        <v>20</v>
      </c>
      <c r="L438" t="s">
        <v>25</v>
      </c>
      <c r="N438" t="s">
        <v>52</v>
      </c>
    </row>
    <row r="439" spans="1:14">
      <c r="A439" t="s">
        <v>14</v>
      </c>
      <c r="B439" t="s">
        <v>15</v>
      </c>
      <c r="C439" t="s">
        <v>1369</v>
      </c>
      <c r="D439" t="s">
        <v>1370</v>
      </c>
      <c r="E439" t="s">
        <v>1371</v>
      </c>
      <c r="F439" t="s">
        <v>30</v>
      </c>
      <c r="G439" t="s">
        <v>31</v>
      </c>
      <c r="H439" t="s">
        <v>31</v>
      </c>
      <c r="I439" t="s">
        <v>31</v>
      </c>
      <c r="J439" t="s">
        <v>31</v>
      </c>
      <c r="K439" t="s">
        <v>31</v>
      </c>
      <c r="L439" t="s">
        <v>25</v>
      </c>
      <c r="N439" t="s">
        <v>32</v>
      </c>
    </row>
    <row r="440" spans="1:14">
      <c r="A440" t="s">
        <v>14</v>
      </c>
      <c r="B440" t="s">
        <v>33</v>
      </c>
      <c r="C440" t="s">
        <v>1372</v>
      </c>
      <c r="D440" t="s">
        <v>1373</v>
      </c>
      <c r="E440" t="s">
        <v>1365</v>
      </c>
      <c r="F440" t="s">
        <v>1043</v>
      </c>
      <c r="G440" t="s">
        <v>60</v>
      </c>
      <c r="H440" t="s">
        <v>60</v>
      </c>
      <c r="I440" t="s">
        <v>60</v>
      </c>
      <c r="J440" t="s">
        <v>60</v>
      </c>
      <c r="K440" t="s">
        <v>60</v>
      </c>
      <c r="L440" t="s">
        <v>25</v>
      </c>
      <c r="N440" t="s">
        <v>14</v>
      </c>
    </row>
    <row r="441" spans="1:14">
      <c r="A441" t="s">
        <v>14</v>
      </c>
      <c r="B441" t="s">
        <v>33</v>
      </c>
      <c r="C441" t="s">
        <v>1374</v>
      </c>
      <c r="D441" t="s">
        <v>1375</v>
      </c>
      <c r="E441" t="s">
        <v>1368</v>
      </c>
      <c r="F441" t="s">
        <v>1043</v>
      </c>
      <c r="G441" t="s">
        <v>31</v>
      </c>
      <c r="H441" t="s">
        <v>31</v>
      </c>
      <c r="I441" t="s">
        <v>31</v>
      </c>
      <c r="J441" t="s">
        <v>31</v>
      </c>
      <c r="K441" t="s">
        <v>31</v>
      </c>
      <c r="L441" t="s">
        <v>25</v>
      </c>
      <c r="N441" t="s">
        <v>32</v>
      </c>
    </row>
    <row r="442" spans="1:14">
      <c r="A442" t="s">
        <v>14</v>
      </c>
      <c r="B442" t="s">
        <v>15</v>
      </c>
      <c r="C442" t="s">
        <v>1376</v>
      </c>
      <c r="D442" t="s">
        <v>1377</v>
      </c>
      <c r="E442" t="s">
        <v>1378</v>
      </c>
      <c r="F442" t="s">
        <v>30</v>
      </c>
      <c r="G442" t="s">
        <v>31</v>
      </c>
      <c r="H442" t="s">
        <v>31</v>
      </c>
      <c r="I442" t="s">
        <v>31</v>
      </c>
      <c r="J442" t="s">
        <v>31</v>
      </c>
      <c r="K442" t="s">
        <v>31</v>
      </c>
      <c r="L442" t="s">
        <v>25</v>
      </c>
      <c r="N442" t="s">
        <v>32</v>
      </c>
    </row>
    <row r="443" spans="1:14">
      <c r="A443" t="s">
        <v>14</v>
      </c>
      <c r="B443" t="s">
        <v>33</v>
      </c>
      <c r="C443" t="s">
        <v>1379</v>
      </c>
      <c r="D443" t="s">
        <v>1380</v>
      </c>
      <c r="E443" t="s">
        <v>1381</v>
      </c>
      <c r="F443" t="s">
        <v>1043</v>
      </c>
      <c r="G443" t="s">
        <v>20</v>
      </c>
      <c r="H443" t="s">
        <v>20</v>
      </c>
      <c r="I443" t="s">
        <v>20</v>
      </c>
      <c r="J443" t="s">
        <v>20</v>
      </c>
      <c r="K443" t="s">
        <v>20</v>
      </c>
      <c r="L443" t="s">
        <v>25</v>
      </c>
      <c r="N443" t="s">
        <v>32</v>
      </c>
    </row>
    <row r="444" spans="1:14">
      <c r="A444" t="s">
        <v>14</v>
      </c>
      <c r="B444" t="s">
        <v>15</v>
      </c>
      <c r="C444" t="s">
        <v>1382</v>
      </c>
      <c r="D444" t="s">
        <v>1383</v>
      </c>
      <c r="E444" t="s">
        <v>1384</v>
      </c>
      <c r="F444" t="s">
        <v>30</v>
      </c>
      <c r="G444" t="s">
        <v>31</v>
      </c>
      <c r="H444" t="s">
        <v>31</v>
      </c>
      <c r="I444" t="s">
        <v>31</v>
      </c>
      <c r="J444" t="s">
        <v>31</v>
      </c>
      <c r="K444" t="s">
        <v>31</v>
      </c>
      <c r="L444" t="s">
        <v>25</v>
      </c>
      <c r="N444" t="s">
        <v>32</v>
      </c>
    </row>
    <row r="445" spans="1:14">
      <c r="A445" t="s">
        <v>46</v>
      </c>
      <c r="B445" t="s">
        <v>33</v>
      </c>
      <c r="C445" t="s">
        <v>1385</v>
      </c>
      <c r="D445" t="s">
        <v>1386</v>
      </c>
      <c r="E445" t="s">
        <v>1387</v>
      </c>
      <c r="F445" t="s">
        <v>50</v>
      </c>
      <c r="G445" t="s">
        <v>31</v>
      </c>
      <c r="H445" t="s">
        <v>41</v>
      </c>
      <c r="I445" t="s">
        <v>41</v>
      </c>
      <c r="J445" t="s">
        <v>41</v>
      </c>
      <c r="K445" t="s">
        <v>41</v>
      </c>
      <c r="L445" t="s">
        <v>51</v>
      </c>
      <c r="N445" t="s">
        <v>1388</v>
      </c>
    </row>
    <row r="446" spans="1:14">
      <c r="A446" t="s">
        <v>14</v>
      </c>
      <c r="B446" t="s">
        <v>15</v>
      </c>
      <c r="C446" t="s">
        <v>1389</v>
      </c>
      <c r="D446" t="s">
        <v>1390</v>
      </c>
      <c r="E446" t="s">
        <v>1391</v>
      </c>
      <c r="F446" t="s">
        <v>30</v>
      </c>
      <c r="G446" t="s">
        <v>31</v>
      </c>
      <c r="H446" t="s">
        <v>31</v>
      </c>
      <c r="I446" t="s">
        <v>31</v>
      </c>
      <c r="J446" t="s">
        <v>31</v>
      </c>
      <c r="K446" t="s">
        <v>31</v>
      </c>
      <c r="L446" t="s">
        <v>25</v>
      </c>
      <c r="N446" t="s">
        <v>32</v>
      </c>
    </row>
    <row r="447" spans="1:14">
      <c r="A447" t="s">
        <v>14</v>
      </c>
      <c r="B447" t="s">
        <v>33</v>
      </c>
      <c r="C447" t="s">
        <v>1392</v>
      </c>
      <c r="D447" t="s">
        <v>1393</v>
      </c>
      <c r="E447" t="s">
        <v>1394</v>
      </c>
      <c r="F447" t="s">
        <v>106</v>
      </c>
      <c r="G447" t="s">
        <v>31</v>
      </c>
      <c r="H447" t="s">
        <v>41</v>
      </c>
      <c r="I447" t="s">
        <v>41</v>
      </c>
      <c r="J447" t="s">
        <v>41</v>
      </c>
      <c r="K447" t="s">
        <v>41</v>
      </c>
      <c r="L447" t="s">
        <v>25</v>
      </c>
      <c r="N447" t="s">
        <v>1395</v>
      </c>
    </row>
    <row r="448" spans="1:14">
      <c r="A448" t="s">
        <v>14</v>
      </c>
      <c r="B448" t="s">
        <v>33</v>
      </c>
      <c r="C448" t="s">
        <v>1396</v>
      </c>
      <c r="D448" t="s">
        <v>1397</v>
      </c>
      <c r="E448" t="s">
        <v>1398</v>
      </c>
      <c r="F448" t="s">
        <v>106</v>
      </c>
      <c r="G448" t="s">
        <v>31</v>
      </c>
      <c r="H448" t="s">
        <v>41</v>
      </c>
      <c r="I448" t="s">
        <v>20</v>
      </c>
      <c r="J448" t="s">
        <v>20</v>
      </c>
      <c r="K448" t="s">
        <v>20</v>
      </c>
      <c r="L448" t="s">
        <v>25</v>
      </c>
      <c r="N448" t="s">
        <v>1399</v>
      </c>
    </row>
    <row r="449" spans="1:14">
      <c r="A449" t="s">
        <v>14</v>
      </c>
      <c r="B449" t="s">
        <v>33</v>
      </c>
      <c r="C449" t="s">
        <v>1400</v>
      </c>
      <c r="D449" t="s">
        <v>1401</v>
      </c>
      <c r="E449" t="s">
        <v>1402</v>
      </c>
      <c r="F449" t="s">
        <v>106</v>
      </c>
      <c r="G449" t="s">
        <v>31</v>
      </c>
      <c r="H449" t="s">
        <v>41</v>
      </c>
      <c r="I449" t="s">
        <v>41</v>
      </c>
      <c r="J449" t="s">
        <v>41</v>
      </c>
      <c r="K449" t="s">
        <v>41</v>
      </c>
      <c r="L449" t="s">
        <v>25</v>
      </c>
      <c r="N449" t="s">
        <v>52</v>
      </c>
    </row>
    <row r="450" spans="1:14">
      <c r="A450" t="s">
        <v>14</v>
      </c>
      <c r="B450" t="s">
        <v>15</v>
      </c>
      <c r="C450" t="s">
        <v>1403</v>
      </c>
      <c r="D450" t="s">
        <v>1404</v>
      </c>
      <c r="E450" t="s">
        <v>1405</v>
      </c>
      <c r="F450" t="s">
        <v>30</v>
      </c>
      <c r="G450" t="s">
        <v>31</v>
      </c>
      <c r="H450" t="s">
        <v>31</v>
      </c>
      <c r="I450" t="s">
        <v>31</v>
      </c>
      <c r="J450" t="s">
        <v>31</v>
      </c>
      <c r="K450" t="s">
        <v>31</v>
      </c>
      <c r="L450" t="s">
        <v>25</v>
      </c>
      <c r="N450" t="s">
        <v>32</v>
      </c>
    </row>
    <row r="451" spans="1:14">
      <c r="A451" t="s">
        <v>14</v>
      </c>
      <c r="B451" t="s">
        <v>33</v>
      </c>
      <c r="C451" t="s">
        <v>1406</v>
      </c>
      <c r="D451" t="s">
        <v>1407</v>
      </c>
      <c r="E451" t="s">
        <v>1408</v>
      </c>
      <c r="F451" t="s">
        <v>1043</v>
      </c>
      <c r="G451" t="s">
        <v>31</v>
      </c>
      <c r="H451" t="s">
        <v>31</v>
      </c>
      <c r="I451" t="s">
        <v>41</v>
      </c>
      <c r="J451" t="s">
        <v>41</v>
      </c>
      <c r="K451" t="s">
        <v>41</v>
      </c>
      <c r="L451" t="s">
        <v>25</v>
      </c>
      <c r="N451" t="s">
        <v>1409</v>
      </c>
    </row>
    <row r="452" spans="1:14">
      <c r="A452" t="s">
        <v>14</v>
      </c>
      <c r="B452" t="s">
        <v>15</v>
      </c>
      <c r="C452" t="s">
        <v>1410</v>
      </c>
      <c r="D452" t="s">
        <v>1411</v>
      </c>
      <c r="E452" t="s">
        <v>1412</v>
      </c>
      <c r="F452" t="s">
        <v>30</v>
      </c>
      <c r="G452" t="s">
        <v>31</v>
      </c>
      <c r="H452" t="s">
        <v>31</v>
      </c>
      <c r="I452" t="s">
        <v>31</v>
      </c>
      <c r="J452" t="s">
        <v>31</v>
      </c>
      <c r="K452" t="s">
        <v>31</v>
      </c>
      <c r="L452" t="s">
        <v>25</v>
      </c>
      <c r="N452" t="s">
        <v>32</v>
      </c>
    </row>
    <row r="453" spans="1:14">
      <c r="A453" t="s">
        <v>14</v>
      </c>
      <c r="B453" t="s">
        <v>33</v>
      </c>
      <c r="C453" t="s">
        <v>1413</v>
      </c>
      <c r="D453" t="s">
        <v>1414</v>
      </c>
      <c r="E453" t="s">
        <v>1415</v>
      </c>
      <c r="F453" t="s">
        <v>1043</v>
      </c>
      <c r="G453" t="s">
        <v>31</v>
      </c>
      <c r="H453" t="s">
        <v>41</v>
      </c>
      <c r="I453" t="s">
        <v>20</v>
      </c>
      <c r="J453" t="s">
        <v>20</v>
      </c>
      <c r="K453" t="s">
        <v>20</v>
      </c>
      <c r="L453" t="s">
        <v>25</v>
      </c>
      <c r="N453" t="s">
        <v>1416</v>
      </c>
    </row>
    <row r="454" spans="1:14">
      <c r="A454" t="s">
        <v>14</v>
      </c>
      <c r="B454" t="s">
        <v>33</v>
      </c>
      <c r="C454" t="s">
        <v>1417</v>
      </c>
      <c r="D454" t="s">
        <v>1418</v>
      </c>
      <c r="E454" t="s">
        <v>1419</v>
      </c>
      <c r="F454" t="s">
        <v>1043</v>
      </c>
      <c r="G454" t="s">
        <v>31</v>
      </c>
      <c r="H454" t="s">
        <v>31</v>
      </c>
      <c r="I454" t="s">
        <v>31</v>
      </c>
      <c r="J454" t="s">
        <v>31</v>
      </c>
      <c r="K454" t="s">
        <v>31</v>
      </c>
      <c r="L454" t="s">
        <v>25</v>
      </c>
      <c r="N454" t="s">
        <v>32</v>
      </c>
    </row>
    <row r="455" spans="1:14">
      <c r="A455" t="s">
        <v>14</v>
      </c>
      <c r="B455" t="s">
        <v>15</v>
      </c>
      <c r="C455" t="s">
        <v>1420</v>
      </c>
      <c r="D455" t="s">
        <v>1421</v>
      </c>
      <c r="E455" t="s">
        <v>1422</v>
      </c>
      <c r="F455" t="s">
        <v>30</v>
      </c>
      <c r="G455" t="s">
        <v>31</v>
      </c>
      <c r="H455" t="s">
        <v>31</v>
      </c>
      <c r="I455" t="s">
        <v>31</v>
      </c>
      <c r="J455" t="s">
        <v>31</v>
      </c>
      <c r="K455" t="s">
        <v>31</v>
      </c>
      <c r="L455" t="s">
        <v>25</v>
      </c>
      <c r="N455" t="s">
        <v>32</v>
      </c>
    </row>
    <row r="456" spans="1:14">
      <c r="A456" t="s">
        <v>14</v>
      </c>
      <c r="B456" t="s">
        <v>33</v>
      </c>
      <c r="C456" t="s">
        <v>1423</v>
      </c>
      <c r="D456" t="s">
        <v>1424</v>
      </c>
      <c r="E456" t="s">
        <v>1425</v>
      </c>
      <c r="F456" t="s">
        <v>1043</v>
      </c>
      <c r="G456" t="s">
        <v>31</v>
      </c>
      <c r="H456" t="s">
        <v>31</v>
      </c>
      <c r="I456" t="s">
        <v>41</v>
      </c>
      <c r="J456" t="s">
        <v>41</v>
      </c>
      <c r="K456" t="s">
        <v>41</v>
      </c>
      <c r="L456" t="s">
        <v>25</v>
      </c>
      <c r="N456" t="s">
        <v>1426</v>
      </c>
    </row>
    <row r="457" spans="1:14">
      <c r="A457" t="s">
        <v>14</v>
      </c>
      <c r="B457" t="s">
        <v>33</v>
      </c>
      <c r="C457" t="s">
        <v>1427</v>
      </c>
      <c r="D457" t="s">
        <v>1428</v>
      </c>
      <c r="E457" t="s">
        <v>1429</v>
      </c>
      <c r="F457" t="s">
        <v>1043</v>
      </c>
      <c r="G457" t="s">
        <v>31</v>
      </c>
      <c r="H457" t="s">
        <v>31</v>
      </c>
      <c r="I457" t="s">
        <v>41</v>
      </c>
      <c r="J457" t="s">
        <v>41</v>
      </c>
      <c r="K457" t="s">
        <v>41</v>
      </c>
      <c r="L457" t="s">
        <v>25</v>
      </c>
      <c r="N457" t="s">
        <v>1430</v>
      </c>
    </row>
    <row r="458" spans="1:14">
      <c r="A458" t="s">
        <v>14</v>
      </c>
      <c r="B458" t="s">
        <v>15</v>
      </c>
      <c r="C458" t="s">
        <v>1431</v>
      </c>
      <c r="D458" t="s">
        <v>1432</v>
      </c>
      <c r="E458" t="s">
        <v>1433</v>
      </c>
      <c r="F458" t="s">
        <v>30</v>
      </c>
      <c r="G458" t="s">
        <v>31</v>
      </c>
      <c r="H458" t="s">
        <v>31</v>
      </c>
      <c r="I458" t="s">
        <v>31</v>
      </c>
      <c r="J458" t="s">
        <v>31</v>
      </c>
      <c r="K458" t="s">
        <v>31</v>
      </c>
      <c r="L458" t="s">
        <v>25</v>
      </c>
      <c r="N458" t="s">
        <v>32</v>
      </c>
    </row>
    <row r="459" spans="1:14">
      <c r="A459" t="s">
        <v>46</v>
      </c>
      <c r="B459" t="s">
        <v>33</v>
      </c>
      <c r="C459" t="s">
        <v>1434</v>
      </c>
      <c r="D459" t="s">
        <v>1435</v>
      </c>
      <c r="E459" t="s">
        <v>1436</v>
      </c>
      <c r="F459" t="s">
        <v>1043</v>
      </c>
      <c r="G459" t="s">
        <v>20</v>
      </c>
      <c r="H459" t="s">
        <v>20</v>
      </c>
      <c r="I459" t="s">
        <v>20</v>
      </c>
      <c r="J459" t="s">
        <v>21</v>
      </c>
      <c r="K459" t="s">
        <v>21</v>
      </c>
      <c r="L459" t="s">
        <v>51</v>
      </c>
      <c r="N459" t="s">
        <v>52</v>
      </c>
    </row>
    <row r="460" spans="1:14">
      <c r="A460" t="s">
        <v>46</v>
      </c>
      <c r="B460" t="s">
        <v>33</v>
      </c>
      <c r="C460" t="s">
        <v>1437</v>
      </c>
      <c r="D460" t="s">
        <v>1438</v>
      </c>
      <c r="E460" t="s">
        <v>1439</v>
      </c>
      <c r="F460" t="s">
        <v>1043</v>
      </c>
      <c r="G460" t="s">
        <v>31</v>
      </c>
      <c r="H460" t="s">
        <v>31</v>
      </c>
      <c r="I460" t="s">
        <v>31</v>
      </c>
      <c r="J460" t="s">
        <v>41</v>
      </c>
      <c r="K460" t="s">
        <v>41</v>
      </c>
      <c r="L460" t="s">
        <v>51</v>
      </c>
      <c r="N460" t="s">
        <v>52</v>
      </c>
    </row>
    <row r="461" spans="1:14">
      <c r="A461" t="s">
        <v>14</v>
      </c>
      <c r="B461" t="s">
        <v>15</v>
      </c>
      <c r="C461" t="s">
        <v>1440</v>
      </c>
      <c r="D461" t="s">
        <v>1441</v>
      </c>
      <c r="E461" t="s">
        <v>1442</v>
      </c>
      <c r="F461" t="s">
        <v>30</v>
      </c>
      <c r="G461" t="s">
        <v>31</v>
      </c>
      <c r="H461" t="s">
        <v>41</v>
      </c>
      <c r="I461" t="s">
        <v>41</v>
      </c>
      <c r="J461" t="s">
        <v>41</v>
      </c>
      <c r="K461" t="s">
        <v>41</v>
      </c>
      <c r="L461" t="s">
        <v>25</v>
      </c>
      <c r="N461" t="s">
        <v>1443</v>
      </c>
    </row>
    <row r="462" spans="1:14">
      <c r="A462" t="s">
        <v>46</v>
      </c>
      <c r="B462" t="s">
        <v>33</v>
      </c>
      <c r="C462" t="s">
        <v>1444</v>
      </c>
      <c r="D462" t="s">
        <v>1445</v>
      </c>
      <c r="E462" t="s">
        <v>1446</v>
      </c>
      <c r="F462" t="s">
        <v>1043</v>
      </c>
      <c r="G462" t="s">
        <v>31</v>
      </c>
      <c r="H462" t="s">
        <v>41</v>
      </c>
      <c r="I462" t="s">
        <v>41</v>
      </c>
      <c r="J462" t="s">
        <v>41</v>
      </c>
      <c r="K462" t="s">
        <v>20</v>
      </c>
      <c r="L462" t="s">
        <v>51</v>
      </c>
      <c r="N462" t="s">
        <v>32</v>
      </c>
    </row>
    <row r="463" spans="1:14">
      <c r="A463" t="s">
        <v>46</v>
      </c>
      <c r="B463" t="s">
        <v>33</v>
      </c>
      <c r="C463" t="s">
        <v>1447</v>
      </c>
      <c r="D463" t="s">
        <v>1448</v>
      </c>
      <c r="E463" t="s">
        <v>1449</v>
      </c>
      <c r="F463" t="s">
        <v>1043</v>
      </c>
      <c r="G463" t="s">
        <v>20</v>
      </c>
      <c r="H463" t="s">
        <v>20</v>
      </c>
      <c r="I463" t="s">
        <v>20</v>
      </c>
      <c r="J463" t="s">
        <v>20</v>
      </c>
      <c r="K463" t="s">
        <v>20</v>
      </c>
      <c r="L463" t="s">
        <v>51</v>
      </c>
      <c r="N463" t="s">
        <v>1450</v>
      </c>
    </row>
    <row r="464" spans="1:14">
      <c r="A464" t="s">
        <v>14</v>
      </c>
      <c r="B464" t="s">
        <v>15</v>
      </c>
      <c r="C464" t="s">
        <v>1451</v>
      </c>
      <c r="D464" t="s">
        <v>1452</v>
      </c>
      <c r="E464" t="s">
        <v>1453</v>
      </c>
      <c r="F464" t="s">
        <v>30</v>
      </c>
      <c r="G464" t="s">
        <v>31</v>
      </c>
      <c r="H464" t="s">
        <v>31</v>
      </c>
      <c r="I464" t="s">
        <v>31</v>
      </c>
      <c r="J464" t="s">
        <v>31</v>
      </c>
      <c r="K464" t="s">
        <v>31</v>
      </c>
      <c r="L464" t="s">
        <v>25</v>
      </c>
      <c r="N464" t="s">
        <v>32</v>
      </c>
    </row>
    <row r="465" spans="1:14">
      <c r="A465" t="s">
        <v>14</v>
      </c>
      <c r="B465" t="s">
        <v>33</v>
      </c>
      <c r="C465" t="s">
        <v>1454</v>
      </c>
      <c r="D465" t="s">
        <v>1455</v>
      </c>
      <c r="E465" t="s">
        <v>1456</v>
      </c>
      <c r="F465" t="s">
        <v>1457</v>
      </c>
      <c r="G465" t="s">
        <v>60</v>
      </c>
      <c r="H465" t="s">
        <v>31</v>
      </c>
      <c r="I465" t="s">
        <v>31</v>
      </c>
      <c r="J465" t="s">
        <v>31</v>
      </c>
      <c r="K465" t="s">
        <v>31</v>
      </c>
      <c r="L465" t="s">
        <v>25</v>
      </c>
      <c r="N465" t="s">
        <v>1458</v>
      </c>
    </row>
    <row r="466" spans="1:14">
      <c r="A466" t="s">
        <v>14</v>
      </c>
      <c r="B466" t="s">
        <v>33</v>
      </c>
      <c r="C466" t="s">
        <v>1459</v>
      </c>
      <c r="D466" t="s">
        <v>1460</v>
      </c>
      <c r="E466" t="s">
        <v>1461</v>
      </c>
      <c r="F466" t="s">
        <v>1457</v>
      </c>
      <c r="G466" t="s">
        <v>60</v>
      </c>
      <c r="H466" t="s">
        <v>31</v>
      </c>
      <c r="I466" t="s">
        <v>31</v>
      </c>
      <c r="J466" t="s">
        <v>31</v>
      </c>
      <c r="K466" t="s">
        <v>31</v>
      </c>
      <c r="L466" t="s">
        <v>25</v>
      </c>
      <c r="N466" t="s">
        <v>1458</v>
      </c>
    </row>
    <row r="467" spans="1:14">
      <c r="A467" t="s">
        <v>14</v>
      </c>
      <c r="B467" t="s">
        <v>15</v>
      </c>
      <c r="C467" t="s">
        <v>1462</v>
      </c>
      <c r="D467" t="s">
        <v>1463</v>
      </c>
      <c r="E467" t="s">
        <v>1464</v>
      </c>
      <c r="F467" t="s">
        <v>30</v>
      </c>
      <c r="G467" t="s">
        <v>31</v>
      </c>
      <c r="H467" t="s">
        <v>31</v>
      </c>
      <c r="I467" t="s">
        <v>31</v>
      </c>
      <c r="J467" t="s">
        <v>31</v>
      </c>
      <c r="K467" t="s">
        <v>31</v>
      </c>
      <c r="L467" t="s">
        <v>25</v>
      </c>
      <c r="N467" t="s">
        <v>32</v>
      </c>
    </row>
    <row r="468" spans="1:14">
      <c r="A468" t="s">
        <v>14</v>
      </c>
      <c r="B468" t="s">
        <v>33</v>
      </c>
      <c r="C468" t="s">
        <v>1465</v>
      </c>
      <c r="D468" t="s">
        <v>1466</v>
      </c>
      <c r="E468" t="s">
        <v>1467</v>
      </c>
      <c r="F468" t="s">
        <v>1043</v>
      </c>
      <c r="G468" t="s">
        <v>41</v>
      </c>
      <c r="H468" t="s">
        <v>41</v>
      </c>
      <c r="I468" t="s">
        <v>20</v>
      </c>
      <c r="J468" t="s">
        <v>20</v>
      </c>
      <c r="K468" t="s">
        <v>20</v>
      </c>
      <c r="L468" t="s">
        <v>25</v>
      </c>
      <c r="N468" t="s">
        <v>1468</v>
      </c>
    </row>
    <row r="469" spans="1:14">
      <c r="A469" t="s">
        <v>14</v>
      </c>
      <c r="B469" t="s">
        <v>15</v>
      </c>
      <c r="C469" t="s">
        <v>1469</v>
      </c>
      <c r="D469" t="s">
        <v>1470</v>
      </c>
      <c r="E469" t="s">
        <v>1471</v>
      </c>
      <c r="F469" t="s">
        <v>30</v>
      </c>
      <c r="G469" t="s">
        <v>31</v>
      </c>
      <c r="H469" t="s">
        <v>31</v>
      </c>
      <c r="I469" t="s">
        <v>31</v>
      </c>
      <c r="J469" t="s">
        <v>31</v>
      </c>
      <c r="K469" t="s">
        <v>31</v>
      </c>
      <c r="L469" t="s">
        <v>25</v>
      </c>
      <c r="N469" t="s">
        <v>32</v>
      </c>
    </row>
    <row r="470" spans="1:14">
      <c r="A470" t="s">
        <v>14</v>
      </c>
      <c r="B470" t="s">
        <v>33</v>
      </c>
      <c r="C470" t="s">
        <v>1472</v>
      </c>
      <c r="D470" t="s">
        <v>1473</v>
      </c>
      <c r="E470" t="s">
        <v>1474</v>
      </c>
      <c r="F470" t="s">
        <v>1043</v>
      </c>
      <c r="G470" t="s">
        <v>60</v>
      </c>
      <c r="H470" t="s">
        <v>60</v>
      </c>
      <c r="I470" t="s">
        <v>60</v>
      </c>
      <c r="J470" t="s">
        <v>60</v>
      </c>
      <c r="K470" t="s">
        <v>60</v>
      </c>
      <c r="L470" t="s">
        <v>25</v>
      </c>
      <c r="N470" t="s">
        <v>14</v>
      </c>
    </row>
    <row r="471" spans="1:14">
      <c r="A471" t="s">
        <v>14</v>
      </c>
      <c r="B471" t="s">
        <v>15</v>
      </c>
      <c r="C471" t="s">
        <v>1475</v>
      </c>
      <c r="D471" t="s">
        <v>1476</v>
      </c>
      <c r="E471" t="s">
        <v>1477</v>
      </c>
      <c r="F471" t="s">
        <v>30</v>
      </c>
      <c r="G471" t="s">
        <v>31</v>
      </c>
      <c r="H471" t="s">
        <v>31</v>
      </c>
      <c r="I471" t="s">
        <v>31</v>
      </c>
      <c r="J471" t="s">
        <v>31</v>
      </c>
      <c r="K471" t="s">
        <v>31</v>
      </c>
      <c r="L471" t="s">
        <v>25</v>
      </c>
      <c r="N471" t="s">
        <v>32</v>
      </c>
    </row>
    <row r="472" spans="1:14">
      <c r="A472" t="s">
        <v>14</v>
      </c>
      <c r="B472" t="s">
        <v>33</v>
      </c>
      <c r="C472" t="s">
        <v>1478</v>
      </c>
      <c r="D472" t="s">
        <v>1479</v>
      </c>
      <c r="E472" t="s">
        <v>1480</v>
      </c>
      <c r="F472" t="s">
        <v>1481</v>
      </c>
      <c r="G472" t="s">
        <v>31</v>
      </c>
      <c r="H472" t="s">
        <v>41</v>
      </c>
      <c r="I472" t="s">
        <v>20</v>
      </c>
      <c r="J472" t="s">
        <v>20</v>
      </c>
      <c r="K472" t="s">
        <v>20</v>
      </c>
      <c r="L472" t="s">
        <v>25</v>
      </c>
      <c r="N472" t="s">
        <v>32</v>
      </c>
    </row>
    <row r="473" spans="1:14">
      <c r="A473" t="s">
        <v>14</v>
      </c>
      <c r="B473" t="s">
        <v>15</v>
      </c>
      <c r="C473" t="s">
        <v>1482</v>
      </c>
      <c r="D473" t="s">
        <v>1483</v>
      </c>
      <c r="E473" t="s">
        <v>1484</v>
      </c>
      <c r="F473" t="s">
        <v>30</v>
      </c>
      <c r="G473" t="s">
        <v>31</v>
      </c>
      <c r="H473" t="s">
        <v>31</v>
      </c>
      <c r="I473" t="s">
        <v>31</v>
      </c>
      <c r="J473" t="s">
        <v>31</v>
      </c>
      <c r="K473" t="s">
        <v>31</v>
      </c>
      <c r="L473" t="s">
        <v>25</v>
      </c>
      <c r="N473" t="s">
        <v>32</v>
      </c>
    </row>
    <row r="474" spans="1:14">
      <c r="A474" t="s">
        <v>14</v>
      </c>
      <c r="B474" t="s">
        <v>33</v>
      </c>
      <c r="C474" t="s">
        <v>1485</v>
      </c>
      <c r="D474" t="s">
        <v>1486</v>
      </c>
      <c r="E474" t="s">
        <v>1487</v>
      </c>
      <c r="F474" t="s">
        <v>1043</v>
      </c>
      <c r="G474" t="s">
        <v>31</v>
      </c>
      <c r="H474" t="s">
        <v>31</v>
      </c>
      <c r="I474" t="s">
        <v>31</v>
      </c>
      <c r="J474" t="s">
        <v>31</v>
      </c>
      <c r="K474" t="s">
        <v>31</v>
      </c>
      <c r="L474" t="s">
        <v>25</v>
      </c>
      <c r="N474" t="s">
        <v>1488</v>
      </c>
    </row>
    <row r="475" spans="1:14">
      <c r="A475" t="s">
        <v>14</v>
      </c>
      <c r="B475" t="s">
        <v>15</v>
      </c>
      <c r="C475" t="s">
        <v>1489</v>
      </c>
      <c r="D475" t="s">
        <v>1490</v>
      </c>
      <c r="E475" t="s">
        <v>1491</v>
      </c>
      <c r="F475" t="s">
        <v>30</v>
      </c>
      <c r="G475" t="s">
        <v>31</v>
      </c>
      <c r="H475" t="s">
        <v>31</v>
      </c>
      <c r="I475" t="s">
        <v>31</v>
      </c>
      <c r="J475" t="s">
        <v>31</v>
      </c>
      <c r="K475" t="s">
        <v>31</v>
      </c>
      <c r="L475" t="s">
        <v>25</v>
      </c>
      <c r="N475" t="s">
        <v>32</v>
      </c>
    </row>
    <row r="476" spans="1:14">
      <c r="A476" t="s">
        <v>46</v>
      </c>
      <c r="B476" t="s">
        <v>33</v>
      </c>
      <c r="C476" t="s">
        <v>1492</v>
      </c>
      <c r="D476" t="s">
        <v>1493</v>
      </c>
      <c r="E476" t="s">
        <v>1494</v>
      </c>
      <c r="F476" t="s">
        <v>1043</v>
      </c>
      <c r="G476" t="s">
        <v>20</v>
      </c>
      <c r="H476" t="s">
        <v>20</v>
      </c>
      <c r="I476" t="s">
        <v>21</v>
      </c>
      <c r="J476" t="s">
        <v>22</v>
      </c>
      <c r="K476" t="s">
        <v>22</v>
      </c>
      <c r="L476" t="s">
        <v>51</v>
      </c>
      <c r="N476" t="s">
        <v>52</v>
      </c>
    </row>
    <row r="477" spans="1:14">
      <c r="A477" t="s">
        <v>14</v>
      </c>
      <c r="B477" t="s">
        <v>15</v>
      </c>
      <c r="C477" t="s">
        <v>1495</v>
      </c>
      <c r="D477" t="s">
        <v>1496</v>
      </c>
      <c r="E477" t="s">
        <v>1497</v>
      </c>
      <c r="F477" t="s">
        <v>30</v>
      </c>
      <c r="G477" t="s">
        <v>31</v>
      </c>
      <c r="H477" t="s">
        <v>31</v>
      </c>
      <c r="I477" t="s">
        <v>31</v>
      </c>
      <c r="J477" t="s">
        <v>31</v>
      </c>
      <c r="K477" t="s">
        <v>31</v>
      </c>
      <c r="L477" t="s">
        <v>25</v>
      </c>
      <c r="N477" t="s">
        <v>32</v>
      </c>
    </row>
    <row r="478" spans="1:14">
      <c r="A478" t="s">
        <v>46</v>
      </c>
      <c r="B478" t="s">
        <v>33</v>
      </c>
      <c r="C478" t="s">
        <v>1498</v>
      </c>
      <c r="D478" t="s">
        <v>1499</v>
      </c>
      <c r="E478" t="s">
        <v>1500</v>
      </c>
      <c r="F478" t="s">
        <v>1043</v>
      </c>
      <c r="G478" t="s">
        <v>41</v>
      </c>
      <c r="H478" t="s">
        <v>41</v>
      </c>
      <c r="I478" t="s">
        <v>41</v>
      </c>
      <c r="J478" t="s">
        <v>41</v>
      </c>
      <c r="K478" t="s">
        <v>41</v>
      </c>
      <c r="L478" t="s">
        <v>51</v>
      </c>
      <c r="N478" t="s">
        <v>32</v>
      </c>
    </row>
    <row r="479" spans="1:14">
      <c r="A479" t="s">
        <v>14</v>
      </c>
      <c r="B479" t="s">
        <v>15</v>
      </c>
      <c r="C479" t="s">
        <v>1501</v>
      </c>
      <c r="D479" t="s">
        <v>1502</v>
      </c>
      <c r="E479" t="s">
        <v>1503</v>
      </c>
      <c r="F479" t="s">
        <v>30</v>
      </c>
      <c r="G479" t="s">
        <v>31</v>
      </c>
      <c r="H479" t="s">
        <v>31</v>
      </c>
      <c r="I479" t="s">
        <v>31</v>
      </c>
      <c r="J479" t="s">
        <v>31</v>
      </c>
      <c r="K479" t="s">
        <v>31</v>
      </c>
      <c r="L479" t="s">
        <v>25</v>
      </c>
      <c r="N479" t="s">
        <v>32</v>
      </c>
    </row>
    <row r="480" spans="1:14">
      <c r="A480" t="s">
        <v>14</v>
      </c>
      <c r="B480" t="s">
        <v>33</v>
      </c>
      <c r="C480" t="s">
        <v>1504</v>
      </c>
      <c r="D480" t="s">
        <v>1505</v>
      </c>
      <c r="E480" t="s">
        <v>1365</v>
      </c>
      <c r="F480" t="s">
        <v>50</v>
      </c>
      <c r="G480" t="s">
        <v>41</v>
      </c>
      <c r="H480" t="s">
        <v>41</v>
      </c>
      <c r="I480" t="s">
        <v>41</v>
      </c>
      <c r="J480" t="s">
        <v>41</v>
      </c>
      <c r="K480" t="s">
        <v>41</v>
      </c>
      <c r="L480" t="s">
        <v>25</v>
      </c>
      <c r="N480" t="s">
        <v>32</v>
      </c>
    </row>
    <row r="481" spans="1:14">
      <c r="A481" t="s">
        <v>14</v>
      </c>
      <c r="B481" t="s">
        <v>33</v>
      </c>
      <c r="C481" t="s">
        <v>1506</v>
      </c>
      <c r="D481" t="s">
        <v>1507</v>
      </c>
      <c r="E481" t="s">
        <v>1368</v>
      </c>
      <c r="F481" t="s">
        <v>50</v>
      </c>
      <c r="G481" t="s">
        <v>31</v>
      </c>
      <c r="H481" t="s">
        <v>31</v>
      </c>
      <c r="I481" t="s">
        <v>31</v>
      </c>
      <c r="J481" t="s">
        <v>31</v>
      </c>
      <c r="K481" t="s">
        <v>31</v>
      </c>
      <c r="L481" t="s">
        <v>25</v>
      </c>
      <c r="N481" t="s">
        <v>32</v>
      </c>
    </row>
    <row r="482" spans="1:14">
      <c r="A482" t="s">
        <v>14</v>
      </c>
      <c r="B482" t="s">
        <v>15</v>
      </c>
      <c r="C482" t="s">
        <v>1508</v>
      </c>
      <c r="D482" t="s">
        <v>1509</v>
      </c>
      <c r="E482" t="s">
        <v>1510</v>
      </c>
      <c r="F482" t="s">
        <v>30</v>
      </c>
      <c r="G482" t="s">
        <v>31</v>
      </c>
      <c r="H482" t="s">
        <v>31</v>
      </c>
      <c r="I482" t="s">
        <v>31</v>
      </c>
      <c r="J482" t="s">
        <v>31</v>
      </c>
      <c r="K482" t="s">
        <v>31</v>
      </c>
      <c r="L482" t="s">
        <v>25</v>
      </c>
      <c r="N482" t="s">
        <v>32</v>
      </c>
    </row>
    <row r="483" spans="1:14">
      <c r="A483" t="s">
        <v>14</v>
      </c>
      <c r="B483" t="s">
        <v>33</v>
      </c>
      <c r="C483" t="s">
        <v>1511</v>
      </c>
      <c r="D483" t="s">
        <v>1512</v>
      </c>
      <c r="E483" t="s">
        <v>1513</v>
      </c>
      <c r="F483" t="s">
        <v>106</v>
      </c>
      <c r="G483" t="s">
        <v>31</v>
      </c>
      <c r="H483" t="s">
        <v>31</v>
      </c>
      <c r="I483" t="s">
        <v>31</v>
      </c>
      <c r="J483" t="s">
        <v>31</v>
      </c>
      <c r="K483" t="s">
        <v>31</v>
      </c>
      <c r="L483" t="s">
        <v>25</v>
      </c>
      <c r="N483" t="s">
        <v>32</v>
      </c>
    </row>
    <row r="484" spans="1:14">
      <c r="A484" t="s">
        <v>14</v>
      </c>
      <c r="B484" t="s">
        <v>33</v>
      </c>
      <c r="C484" t="s">
        <v>1514</v>
      </c>
      <c r="D484" t="s">
        <v>1515</v>
      </c>
      <c r="E484" t="s">
        <v>1341</v>
      </c>
      <c r="F484" t="s">
        <v>1043</v>
      </c>
      <c r="G484" t="s">
        <v>31</v>
      </c>
      <c r="H484" t="s">
        <v>31</v>
      </c>
      <c r="I484" t="s">
        <v>31</v>
      </c>
      <c r="J484" t="s">
        <v>31</v>
      </c>
      <c r="K484" t="s">
        <v>31</v>
      </c>
      <c r="L484" t="s">
        <v>25</v>
      </c>
      <c r="N484" t="s">
        <v>32</v>
      </c>
    </row>
    <row r="485" spans="1:14">
      <c r="A485" t="s">
        <v>14</v>
      </c>
      <c r="B485" t="s">
        <v>33</v>
      </c>
      <c r="C485" t="s">
        <v>1516</v>
      </c>
      <c r="D485" t="s">
        <v>1517</v>
      </c>
      <c r="E485" t="s">
        <v>1368</v>
      </c>
      <c r="F485" t="s">
        <v>50</v>
      </c>
      <c r="G485" t="s">
        <v>31</v>
      </c>
      <c r="H485" t="s">
        <v>31</v>
      </c>
      <c r="I485" t="s">
        <v>31</v>
      </c>
      <c r="J485" t="s">
        <v>31</v>
      </c>
      <c r="K485" t="s">
        <v>31</v>
      </c>
      <c r="L485" t="s">
        <v>25</v>
      </c>
      <c r="N485" t="s">
        <v>32</v>
      </c>
    </row>
    <row r="486" spans="1:14">
      <c r="A486" t="s">
        <v>14</v>
      </c>
      <c r="B486" t="s">
        <v>15</v>
      </c>
      <c r="C486" t="s">
        <v>1518</v>
      </c>
      <c r="D486" t="s">
        <v>1519</v>
      </c>
      <c r="E486" t="s">
        <v>1520</v>
      </c>
      <c r="F486" t="s">
        <v>30</v>
      </c>
      <c r="G486" t="s">
        <v>31</v>
      </c>
      <c r="H486" t="s">
        <v>31</v>
      </c>
      <c r="I486" t="s">
        <v>31</v>
      </c>
      <c r="J486" t="s">
        <v>31</v>
      </c>
      <c r="K486" t="s">
        <v>31</v>
      </c>
      <c r="L486" t="s">
        <v>25</v>
      </c>
      <c r="N486" t="s">
        <v>32</v>
      </c>
    </row>
    <row r="487" spans="1:14">
      <c r="A487" t="s">
        <v>14</v>
      </c>
      <c r="B487" t="s">
        <v>33</v>
      </c>
      <c r="C487" t="s">
        <v>1521</v>
      </c>
      <c r="D487" t="s">
        <v>1522</v>
      </c>
      <c r="E487" t="s">
        <v>1523</v>
      </c>
      <c r="F487" t="s">
        <v>1043</v>
      </c>
      <c r="G487" t="s">
        <v>20</v>
      </c>
      <c r="H487" t="s">
        <v>21</v>
      </c>
      <c r="I487" t="s">
        <v>22</v>
      </c>
      <c r="J487" t="s">
        <v>23</v>
      </c>
      <c r="K487" t="s">
        <v>24</v>
      </c>
      <c r="L487" t="s">
        <v>25</v>
      </c>
      <c r="N487" t="s">
        <v>1524</v>
      </c>
    </row>
    <row r="488" spans="1:14">
      <c r="A488" t="s">
        <v>14</v>
      </c>
      <c r="B488" t="s">
        <v>33</v>
      </c>
      <c r="C488" t="s">
        <v>1525</v>
      </c>
      <c r="D488" t="s">
        <v>1526</v>
      </c>
      <c r="E488" t="s">
        <v>1527</v>
      </c>
      <c r="F488" t="s">
        <v>50</v>
      </c>
      <c r="G488" t="s">
        <v>60</v>
      </c>
      <c r="H488" t="s">
        <v>60</v>
      </c>
      <c r="I488" t="s">
        <v>60</v>
      </c>
      <c r="J488" t="s">
        <v>60</v>
      </c>
      <c r="K488" t="s">
        <v>60</v>
      </c>
      <c r="L488" t="s">
        <v>25</v>
      </c>
      <c r="N488" t="s">
        <v>14</v>
      </c>
    </row>
    <row r="489" spans="1:14">
      <c r="A489" t="s">
        <v>14</v>
      </c>
      <c r="B489" t="s">
        <v>15</v>
      </c>
      <c r="C489" t="s">
        <v>1528</v>
      </c>
      <c r="D489" t="s">
        <v>1529</v>
      </c>
      <c r="E489" t="s">
        <v>1530</v>
      </c>
      <c r="F489" t="s">
        <v>30</v>
      </c>
      <c r="G489" t="s">
        <v>31</v>
      </c>
      <c r="H489" t="s">
        <v>31</v>
      </c>
      <c r="I489" t="s">
        <v>31</v>
      </c>
      <c r="J489" t="s">
        <v>31</v>
      </c>
      <c r="K489" t="s">
        <v>31</v>
      </c>
      <c r="L489" t="s">
        <v>25</v>
      </c>
      <c r="N489" t="s">
        <v>32</v>
      </c>
    </row>
    <row r="490" spans="1:14">
      <c r="A490" t="s">
        <v>46</v>
      </c>
      <c r="B490" t="s">
        <v>33</v>
      </c>
      <c r="C490" t="s">
        <v>1531</v>
      </c>
      <c r="D490" t="s">
        <v>1532</v>
      </c>
      <c r="E490" t="s">
        <v>1533</v>
      </c>
      <c r="F490" t="s">
        <v>106</v>
      </c>
      <c r="G490" t="s">
        <v>31</v>
      </c>
      <c r="H490" t="s">
        <v>31</v>
      </c>
      <c r="I490" t="s">
        <v>41</v>
      </c>
      <c r="J490" t="s">
        <v>41</v>
      </c>
      <c r="K490" t="s">
        <v>41</v>
      </c>
      <c r="L490" t="s">
        <v>51</v>
      </c>
      <c r="N490" t="s">
        <v>1534</v>
      </c>
    </row>
    <row r="491" spans="1:14">
      <c r="A491" t="s">
        <v>46</v>
      </c>
      <c r="B491" t="s">
        <v>33</v>
      </c>
      <c r="C491" t="s">
        <v>1535</v>
      </c>
      <c r="D491" t="s">
        <v>1536</v>
      </c>
      <c r="E491" t="s">
        <v>1537</v>
      </c>
      <c r="F491" t="s">
        <v>106</v>
      </c>
      <c r="G491" t="s">
        <v>41</v>
      </c>
      <c r="H491" t="s">
        <v>41</v>
      </c>
      <c r="I491" t="s">
        <v>41</v>
      </c>
      <c r="J491" t="s">
        <v>41</v>
      </c>
      <c r="K491" t="s">
        <v>41</v>
      </c>
      <c r="L491" t="s">
        <v>51</v>
      </c>
      <c r="N491" t="s">
        <v>32</v>
      </c>
    </row>
    <row r="492" spans="1:14">
      <c r="A492" t="s">
        <v>14</v>
      </c>
      <c r="B492" t="s">
        <v>15</v>
      </c>
      <c r="C492" t="s">
        <v>1538</v>
      </c>
      <c r="D492" t="s">
        <v>1539</v>
      </c>
      <c r="E492" t="s">
        <v>1540</v>
      </c>
      <c r="F492" t="s">
        <v>30</v>
      </c>
      <c r="G492" t="s">
        <v>31</v>
      </c>
      <c r="H492" t="s">
        <v>31</v>
      </c>
      <c r="I492" t="s">
        <v>31</v>
      </c>
      <c r="J492" t="s">
        <v>31</v>
      </c>
      <c r="K492" t="s">
        <v>31</v>
      </c>
      <c r="L492" t="s">
        <v>25</v>
      </c>
      <c r="N492" t="s">
        <v>32</v>
      </c>
    </row>
    <row r="493" spans="1:14">
      <c r="A493" t="s">
        <v>14</v>
      </c>
      <c r="B493" t="s">
        <v>33</v>
      </c>
      <c r="C493" t="s">
        <v>1541</v>
      </c>
      <c r="D493" t="s">
        <v>1542</v>
      </c>
      <c r="E493" t="s">
        <v>1543</v>
      </c>
      <c r="F493" t="s">
        <v>1043</v>
      </c>
      <c r="G493" t="s">
        <v>31</v>
      </c>
      <c r="H493" t="s">
        <v>31</v>
      </c>
      <c r="I493" t="s">
        <v>31</v>
      </c>
      <c r="J493" t="s">
        <v>31</v>
      </c>
      <c r="K493" t="s">
        <v>31</v>
      </c>
      <c r="L493" t="s">
        <v>25</v>
      </c>
      <c r="N493" t="s">
        <v>1544</v>
      </c>
    </row>
    <row r="494" spans="1:14">
      <c r="A494" t="s">
        <v>14</v>
      </c>
      <c r="B494" t="s">
        <v>15</v>
      </c>
      <c r="C494" t="s">
        <v>1545</v>
      </c>
      <c r="D494" t="s">
        <v>1546</v>
      </c>
      <c r="E494" t="s">
        <v>1547</v>
      </c>
      <c r="F494" t="s">
        <v>30</v>
      </c>
      <c r="G494" t="s">
        <v>31</v>
      </c>
      <c r="H494" t="s">
        <v>31</v>
      </c>
      <c r="I494" t="s">
        <v>31</v>
      </c>
      <c r="J494" t="s">
        <v>31</v>
      </c>
      <c r="K494" t="s">
        <v>31</v>
      </c>
      <c r="L494" t="s">
        <v>25</v>
      </c>
      <c r="N494" t="s">
        <v>1548</v>
      </c>
    </row>
    <row r="495" spans="1:14">
      <c r="A495" t="s">
        <v>14</v>
      </c>
      <c r="B495" t="s">
        <v>33</v>
      </c>
      <c r="C495" t="s">
        <v>1549</v>
      </c>
      <c r="D495" t="s">
        <v>1550</v>
      </c>
      <c r="E495" t="s">
        <v>1551</v>
      </c>
      <c r="F495" t="s">
        <v>1043</v>
      </c>
      <c r="G495" t="s">
        <v>41</v>
      </c>
      <c r="H495" t="s">
        <v>41</v>
      </c>
      <c r="I495" t="s">
        <v>41</v>
      </c>
      <c r="J495" t="s">
        <v>41</v>
      </c>
      <c r="K495" t="s">
        <v>41</v>
      </c>
      <c r="L495" t="s">
        <v>25</v>
      </c>
      <c r="N495" t="s">
        <v>32</v>
      </c>
    </row>
    <row r="496" spans="1:14">
      <c r="A496" t="s">
        <v>14</v>
      </c>
      <c r="B496" t="s">
        <v>15</v>
      </c>
      <c r="C496" t="s">
        <v>1552</v>
      </c>
      <c r="D496" t="s">
        <v>1553</v>
      </c>
      <c r="E496" t="s">
        <v>1554</v>
      </c>
      <c r="F496" t="s">
        <v>30</v>
      </c>
      <c r="G496" t="s">
        <v>31</v>
      </c>
      <c r="H496" t="s">
        <v>31</v>
      </c>
      <c r="I496" t="s">
        <v>31</v>
      </c>
      <c r="J496" t="s">
        <v>31</v>
      </c>
      <c r="K496" t="s">
        <v>31</v>
      </c>
      <c r="L496" t="s">
        <v>25</v>
      </c>
      <c r="N496" t="s">
        <v>32</v>
      </c>
    </row>
    <row r="497" spans="1:14">
      <c r="A497" t="s">
        <v>14</v>
      </c>
      <c r="B497" t="s">
        <v>33</v>
      </c>
      <c r="C497" t="s">
        <v>1555</v>
      </c>
      <c r="D497" t="s">
        <v>1556</v>
      </c>
      <c r="E497" t="s">
        <v>1557</v>
      </c>
      <c r="F497" t="s">
        <v>50</v>
      </c>
      <c r="G497" t="s">
        <v>31</v>
      </c>
      <c r="H497" t="s">
        <v>31</v>
      </c>
      <c r="I497" t="s">
        <v>31</v>
      </c>
      <c r="J497" t="s">
        <v>31</v>
      </c>
      <c r="K497" t="s">
        <v>31</v>
      </c>
      <c r="L497" t="s">
        <v>25</v>
      </c>
      <c r="N497" t="s">
        <v>32</v>
      </c>
    </row>
    <row r="498" spans="1:14">
      <c r="A498" t="s">
        <v>14</v>
      </c>
      <c r="B498" t="s">
        <v>15</v>
      </c>
      <c r="C498" t="s">
        <v>1558</v>
      </c>
      <c r="D498" t="s">
        <v>1559</v>
      </c>
      <c r="E498" t="s">
        <v>1560</v>
      </c>
      <c r="F498" t="s">
        <v>30</v>
      </c>
      <c r="G498" t="s">
        <v>31</v>
      </c>
      <c r="H498" t="s">
        <v>41</v>
      </c>
      <c r="I498" t="s">
        <v>41</v>
      </c>
      <c r="J498" t="s">
        <v>41</v>
      </c>
      <c r="K498" t="s">
        <v>41</v>
      </c>
      <c r="L498" t="s">
        <v>25</v>
      </c>
      <c r="N498" t="s">
        <v>1561</v>
      </c>
    </row>
    <row r="499" spans="1:14">
      <c r="A499" t="s">
        <v>14</v>
      </c>
      <c r="B499" t="s">
        <v>33</v>
      </c>
      <c r="C499" t="s">
        <v>1562</v>
      </c>
      <c r="D499" t="s">
        <v>1563</v>
      </c>
      <c r="E499" t="s">
        <v>1564</v>
      </c>
      <c r="F499" t="s">
        <v>50</v>
      </c>
      <c r="G499" t="s">
        <v>60</v>
      </c>
      <c r="H499" t="s">
        <v>60</v>
      </c>
      <c r="I499" t="s">
        <v>31</v>
      </c>
      <c r="J499" t="s">
        <v>31</v>
      </c>
      <c r="K499" t="s">
        <v>31</v>
      </c>
      <c r="L499" t="s">
        <v>25</v>
      </c>
      <c r="N499" t="s">
        <v>1565</v>
      </c>
    </row>
    <row r="500" spans="1:14">
      <c r="A500" t="s">
        <v>14</v>
      </c>
      <c r="B500" t="s">
        <v>33</v>
      </c>
      <c r="C500" t="s">
        <v>1566</v>
      </c>
      <c r="D500" t="s">
        <v>1567</v>
      </c>
      <c r="E500" t="s">
        <v>1568</v>
      </c>
      <c r="F500" t="s">
        <v>50</v>
      </c>
      <c r="G500" t="s">
        <v>31</v>
      </c>
      <c r="H500" t="s">
        <v>31</v>
      </c>
      <c r="I500" t="s">
        <v>31</v>
      </c>
      <c r="J500" t="s">
        <v>31</v>
      </c>
      <c r="K500" t="s">
        <v>31</v>
      </c>
      <c r="L500" t="s">
        <v>25</v>
      </c>
      <c r="N500" t="s">
        <v>32</v>
      </c>
    </row>
    <row r="501" spans="1:14">
      <c r="A501" t="s">
        <v>14</v>
      </c>
      <c r="B501" t="s">
        <v>15</v>
      </c>
      <c r="C501" t="s">
        <v>1569</v>
      </c>
      <c r="D501" t="s">
        <v>1570</v>
      </c>
      <c r="E501" t="s">
        <v>1571</v>
      </c>
      <c r="F501" t="s">
        <v>30</v>
      </c>
      <c r="G501" t="s">
        <v>14</v>
      </c>
      <c r="H501" t="s">
        <v>14</v>
      </c>
      <c r="I501" t="s">
        <v>60</v>
      </c>
      <c r="J501" t="s">
        <v>60</v>
      </c>
      <c r="K501" t="s">
        <v>60</v>
      </c>
      <c r="L501" t="s">
        <v>25</v>
      </c>
      <c r="N501" t="s">
        <v>14</v>
      </c>
    </row>
    <row r="502" spans="1:14">
      <c r="A502" t="s">
        <v>14</v>
      </c>
      <c r="B502" t="s">
        <v>33</v>
      </c>
      <c r="C502" t="s">
        <v>1572</v>
      </c>
      <c r="D502" t="s">
        <v>1573</v>
      </c>
      <c r="E502" t="s">
        <v>1571</v>
      </c>
      <c r="F502" t="s">
        <v>50</v>
      </c>
      <c r="G502" t="s">
        <v>14</v>
      </c>
      <c r="H502" t="s">
        <v>14</v>
      </c>
      <c r="I502" t="s">
        <v>60</v>
      </c>
      <c r="J502" t="s">
        <v>60</v>
      </c>
      <c r="K502" t="s">
        <v>60</v>
      </c>
      <c r="L502" t="s">
        <v>25</v>
      </c>
      <c r="N502" t="s">
        <v>14</v>
      </c>
    </row>
    <row r="503" spans="1:14">
      <c r="A503" t="s">
        <v>14</v>
      </c>
      <c r="B503" t="s">
        <v>15</v>
      </c>
      <c r="C503" t="s">
        <v>1574</v>
      </c>
      <c r="D503" t="s">
        <v>1575</v>
      </c>
      <c r="E503" t="s">
        <v>1576</v>
      </c>
      <c r="F503" t="s">
        <v>30</v>
      </c>
      <c r="G503" t="s">
        <v>31</v>
      </c>
      <c r="H503" t="s">
        <v>31</v>
      </c>
      <c r="I503" t="s">
        <v>31</v>
      </c>
      <c r="J503" t="s">
        <v>31</v>
      </c>
      <c r="K503" t="s">
        <v>31</v>
      </c>
      <c r="L503" t="s">
        <v>25</v>
      </c>
      <c r="N503" t="s">
        <v>32</v>
      </c>
    </row>
    <row r="504" spans="1:14">
      <c r="A504" t="s">
        <v>14</v>
      </c>
      <c r="B504" t="s">
        <v>33</v>
      </c>
      <c r="C504" t="s">
        <v>1577</v>
      </c>
      <c r="D504" t="s">
        <v>1578</v>
      </c>
      <c r="E504" t="s">
        <v>1579</v>
      </c>
      <c r="F504" t="s">
        <v>1580</v>
      </c>
      <c r="G504" t="s">
        <v>60</v>
      </c>
      <c r="H504" t="s">
        <v>60</v>
      </c>
      <c r="I504" t="s">
        <v>60</v>
      </c>
      <c r="J504" t="s">
        <v>60</v>
      </c>
      <c r="K504" t="s">
        <v>60</v>
      </c>
      <c r="L504" t="s">
        <v>25</v>
      </c>
      <c r="N504" t="s">
        <v>14</v>
      </c>
    </row>
    <row r="505" spans="1:14">
      <c r="A505" t="s">
        <v>14</v>
      </c>
      <c r="B505" t="s">
        <v>15</v>
      </c>
      <c r="C505" t="s">
        <v>1581</v>
      </c>
      <c r="D505" t="s">
        <v>1582</v>
      </c>
      <c r="E505" t="s">
        <v>1583</v>
      </c>
      <c r="F505" t="s">
        <v>30</v>
      </c>
      <c r="G505" t="s">
        <v>31</v>
      </c>
      <c r="H505" t="s">
        <v>31</v>
      </c>
      <c r="I505" t="s">
        <v>31</v>
      </c>
      <c r="J505" t="s">
        <v>31</v>
      </c>
      <c r="K505" t="s">
        <v>31</v>
      </c>
      <c r="L505" t="s">
        <v>25</v>
      </c>
      <c r="N505" t="s">
        <v>32</v>
      </c>
    </row>
    <row r="506" spans="1:14">
      <c r="A506" t="s">
        <v>14</v>
      </c>
      <c r="B506" t="s">
        <v>33</v>
      </c>
      <c r="C506" t="s">
        <v>1584</v>
      </c>
      <c r="D506" t="s">
        <v>1585</v>
      </c>
      <c r="E506" t="s">
        <v>1586</v>
      </c>
      <c r="F506" t="s">
        <v>50</v>
      </c>
      <c r="G506" t="s">
        <v>60</v>
      </c>
      <c r="H506" t="s">
        <v>31</v>
      </c>
      <c r="I506" t="s">
        <v>31</v>
      </c>
      <c r="J506" t="s">
        <v>31</v>
      </c>
      <c r="K506" t="s">
        <v>31</v>
      </c>
      <c r="L506" t="s">
        <v>25</v>
      </c>
      <c r="N506" t="s">
        <v>42</v>
      </c>
    </row>
    <row r="507" spans="1:14">
      <c r="A507" t="s">
        <v>14</v>
      </c>
      <c r="B507" t="s">
        <v>15</v>
      </c>
      <c r="C507" t="s">
        <v>1587</v>
      </c>
      <c r="D507" t="s">
        <v>1588</v>
      </c>
      <c r="E507" t="s">
        <v>1589</v>
      </c>
      <c r="F507" t="s">
        <v>30</v>
      </c>
      <c r="G507" t="s">
        <v>31</v>
      </c>
      <c r="H507" t="s">
        <v>31</v>
      </c>
      <c r="I507" t="s">
        <v>31</v>
      </c>
      <c r="J507" t="s">
        <v>31</v>
      </c>
      <c r="K507" t="s">
        <v>31</v>
      </c>
      <c r="L507" t="s">
        <v>25</v>
      </c>
      <c r="N507" t="s">
        <v>32</v>
      </c>
    </row>
    <row r="508" spans="1:14">
      <c r="A508" t="s">
        <v>14</v>
      </c>
      <c r="B508" t="s">
        <v>33</v>
      </c>
      <c r="C508" t="s">
        <v>1590</v>
      </c>
      <c r="D508" t="s">
        <v>1591</v>
      </c>
      <c r="E508" t="s">
        <v>1592</v>
      </c>
      <c r="F508" t="s">
        <v>50</v>
      </c>
      <c r="G508" t="s">
        <v>60</v>
      </c>
      <c r="H508" t="s">
        <v>31</v>
      </c>
      <c r="I508" t="s">
        <v>31</v>
      </c>
      <c r="J508" t="s">
        <v>31</v>
      </c>
      <c r="K508" t="s">
        <v>31</v>
      </c>
      <c r="L508" t="s">
        <v>25</v>
      </c>
      <c r="N508" t="s">
        <v>1593</v>
      </c>
    </row>
    <row r="509" spans="1:14">
      <c r="A509" t="s">
        <v>14</v>
      </c>
      <c r="B509" t="s">
        <v>15</v>
      </c>
      <c r="C509" t="s">
        <v>1594</v>
      </c>
      <c r="D509" t="s">
        <v>1595</v>
      </c>
      <c r="E509" t="s">
        <v>1596</v>
      </c>
      <c r="F509" t="s">
        <v>30</v>
      </c>
      <c r="G509" t="s">
        <v>31</v>
      </c>
      <c r="H509" t="s">
        <v>41</v>
      </c>
      <c r="I509" t="s">
        <v>41</v>
      </c>
      <c r="J509" t="s">
        <v>41</v>
      </c>
      <c r="K509" t="s">
        <v>41</v>
      </c>
      <c r="L509" t="s">
        <v>25</v>
      </c>
      <c r="N509" t="s">
        <v>1597</v>
      </c>
    </row>
    <row r="510" spans="1:14">
      <c r="A510" t="s">
        <v>14</v>
      </c>
      <c r="B510" t="s">
        <v>33</v>
      </c>
      <c r="C510" t="s">
        <v>1598</v>
      </c>
      <c r="D510" t="s">
        <v>1599</v>
      </c>
      <c r="E510" t="s">
        <v>1600</v>
      </c>
      <c r="F510" t="s">
        <v>1580</v>
      </c>
      <c r="G510" t="s">
        <v>31</v>
      </c>
      <c r="H510" t="s">
        <v>31</v>
      </c>
      <c r="I510" t="s">
        <v>31</v>
      </c>
      <c r="J510" t="s">
        <v>31</v>
      </c>
      <c r="K510" t="s">
        <v>41</v>
      </c>
      <c r="L510" t="s">
        <v>25</v>
      </c>
      <c r="N510" t="s">
        <v>1601</v>
      </c>
    </row>
    <row r="511" spans="1:14">
      <c r="A511" t="s">
        <v>14</v>
      </c>
      <c r="B511" t="s">
        <v>15</v>
      </c>
      <c r="C511" t="s">
        <v>1602</v>
      </c>
      <c r="D511" t="s">
        <v>1603</v>
      </c>
      <c r="E511" t="s">
        <v>1604</v>
      </c>
      <c r="F511" t="s">
        <v>30</v>
      </c>
      <c r="G511" t="s">
        <v>31</v>
      </c>
      <c r="H511" t="s">
        <v>31</v>
      </c>
      <c r="I511" t="s">
        <v>31</v>
      </c>
      <c r="J511" t="s">
        <v>31</v>
      </c>
      <c r="K511" t="s">
        <v>31</v>
      </c>
      <c r="L511" t="s">
        <v>25</v>
      </c>
      <c r="N511" t="s">
        <v>32</v>
      </c>
    </row>
    <row r="512" spans="1:14">
      <c r="A512" t="s">
        <v>46</v>
      </c>
      <c r="B512" t="s">
        <v>33</v>
      </c>
      <c r="C512" t="s">
        <v>1605</v>
      </c>
      <c r="D512" t="s">
        <v>1606</v>
      </c>
      <c r="E512" t="s">
        <v>1607</v>
      </c>
      <c r="F512" t="s">
        <v>50</v>
      </c>
      <c r="G512" t="s">
        <v>60</v>
      </c>
      <c r="H512" t="s">
        <v>60</v>
      </c>
      <c r="I512" t="s">
        <v>60</v>
      </c>
      <c r="J512" t="s">
        <v>60</v>
      </c>
      <c r="K512" t="s">
        <v>60</v>
      </c>
      <c r="L512" t="s">
        <v>51</v>
      </c>
      <c r="N512" t="s">
        <v>14</v>
      </c>
    </row>
    <row r="513" spans="1:14">
      <c r="A513" t="s">
        <v>14</v>
      </c>
      <c r="B513" t="s">
        <v>15</v>
      </c>
      <c r="C513" t="s">
        <v>1608</v>
      </c>
      <c r="D513" t="s">
        <v>1609</v>
      </c>
      <c r="E513" t="s">
        <v>1610</v>
      </c>
      <c r="F513" t="s">
        <v>30</v>
      </c>
      <c r="G513" t="s">
        <v>14</v>
      </c>
      <c r="H513" t="s">
        <v>14</v>
      </c>
      <c r="I513" t="s">
        <v>60</v>
      </c>
      <c r="J513" t="s">
        <v>60</v>
      </c>
      <c r="K513" t="s">
        <v>60</v>
      </c>
      <c r="L513" t="s">
        <v>25</v>
      </c>
      <c r="N513" t="s">
        <v>14</v>
      </c>
    </row>
    <row r="514" spans="1:14">
      <c r="A514" t="s">
        <v>1611</v>
      </c>
      <c r="B514" t="s">
        <v>33</v>
      </c>
      <c r="C514" t="s">
        <v>1612</v>
      </c>
      <c r="D514" t="s">
        <v>1613</v>
      </c>
      <c r="E514" t="s">
        <v>1614</v>
      </c>
      <c r="F514" t="s">
        <v>50</v>
      </c>
      <c r="G514" t="s">
        <v>14</v>
      </c>
      <c r="H514" t="s">
        <v>14</v>
      </c>
      <c r="I514" t="s">
        <v>60</v>
      </c>
      <c r="J514" t="s">
        <v>60</v>
      </c>
      <c r="K514" t="s">
        <v>31</v>
      </c>
      <c r="L514" t="s">
        <v>51</v>
      </c>
      <c r="N514" t="s">
        <v>52</v>
      </c>
    </row>
    <row r="515" spans="1:14">
      <c r="A515" t="s">
        <v>14</v>
      </c>
      <c r="B515" t="s">
        <v>15</v>
      </c>
      <c r="C515" t="s">
        <v>1615</v>
      </c>
      <c r="D515" t="s">
        <v>1616</v>
      </c>
      <c r="E515" t="s">
        <v>1617</v>
      </c>
      <c r="F515" t="s">
        <v>30</v>
      </c>
      <c r="G515" t="s">
        <v>60</v>
      </c>
      <c r="H515" t="s">
        <v>60</v>
      </c>
      <c r="I515" t="s">
        <v>31</v>
      </c>
      <c r="J515" t="s">
        <v>31</v>
      </c>
      <c r="K515" t="s">
        <v>31</v>
      </c>
      <c r="L515" t="s">
        <v>25</v>
      </c>
      <c r="N515" t="s">
        <v>1618</v>
      </c>
    </row>
    <row r="516" spans="1:14">
      <c r="A516" t="s">
        <v>1611</v>
      </c>
      <c r="B516" t="s">
        <v>33</v>
      </c>
      <c r="C516" t="s">
        <v>1619</v>
      </c>
      <c r="D516" t="s">
        <v>1620</v>
      </c>
      <c r="E516" t="s">
        <v>1621</v>
      </c>
      <c r="F516" t="s">
        <v>1043</v>
      </c>
      <c r="G516" t="s">
        <v>60</v>
      </c>
      <c r="H516" t="s">
        <v>60</v>
      </c>
      <c r="I516" t="s">
        <v>31</v>
      </c>
      <c r="J516" t="s">
        <v>31</v>
      </c>
      <c r="K516" t="s">
        <v>31</v>
      </c>
      <c r="L516" t="s">
        <v>51</v>
      </c>
      <c r="N516" t="s">
        <v>1622</v>
      </c>
    </row>
    <row r="517" spans="1:14">
      <c r="A517" t="s">
        <v>14</v>
      </c>
      <c r="B517" t="s">
        <v>15</v>
      </c>
      <c r="C517" t="s">
        <v>1623</v>
      </c>
      <c r="D517" t="s">
        <v>1624</v>
      </c>
      <c r="E517" t="s">
        <v>1625</v>
      </c>
      <c r="F517" t="s">
        <v>30</v>
      </c>
      <c r="G517" t="s">
        <v>14</v>
      </c>
      <c r="H517" t="s">
        <v>14</v>
      </c>
      <c r="I517" t="s">
        <v>60</v>
      </c>
      <c r="J517" t="s">
        <v>60</v>
      </c>
      <c r="K517" t="s">
        <v>60</v>
      </c>
      <c r="L517" t="s">
        <v>25</v>
      </c>
      <c r="N517" t="s">
        <v>14</v>
      </c>
    </row>
    <row r="518" spans="1:14">
      <c r="A518" t="s">
        <v>1611</v>
      </c>
      <c r="B518" t="s">
        <v>33</v>
      </c>
      <c r="C518" t="s">
        <v>1626</v>
      </c>
      <c r="D518" t="s">
        <v>1627</v>
      </c>
      <c r="E518" t="s">
        <v>1628</v>
      </c>
      <c r="F518" t="s">
        <v>50</v>
      </c>
      <c r="G518" t="s">
        <v>14</v>
      </c>
      <c r="H518" t="s">
        <v>14</v>
      </c>
      <c r="I518" t="s">
        <v>60</v>
      </c>
      <c r="J518" t="s">
        <v>31</v>
      </c>
      <c r="K518" t="s">
        <v>41</v>
      </c>
      <c r="L518" t="s">
        <v>51</v>
      </c>
      <c r="N518" t="s">
        <v>32</v>
      </c>
    </row>
    <row r="519" spans="1:14">
      <c r="A519" t="s">
        <v>14</v>
      </c>
      <c r="B519" t="s">
        <v>15</v>
      </c>
      <c r="C519" t="s">
        <v>1629</v>
      </c>
      <c r="D519" t="s">
        <v>1630</v>
      </c>
      <c r="E519" t="s">
        <v>1631</v>
      </c>
      <c r="F519" t="s">
        <v>30</v>
      </c>
      <c r="G519" t="s">
        <v>14</v>
      </c>
      <c r="H519" t="s">
        <v>14</v>
      </c>
      <c r="I519" t="s">
        <v>60</v>
      </c>
      <c r="J519" t="s">
        <v>60</v>
      </c>
      <c r="K519" t="s">
        <v>60</v>
      </c>
      <c r="L519" t="s">
        <v>25</v>
      </c>
      <c r="N519" t="s">
        <v>14</v>
      </c>
    </row>
    <row r="520" spans="1:14">
      <c r="A520" t="s">
        <v>1611</v>
      </c>
      <c r="B520" t="s">
        <v>33</v>
      </c>
      <c r="C520" t="s">
        <v>1632</v>
      </c>
      <c r="D520" t="s">
        <v>1633</v>
      </c>
      <c r="E520" t="s">
        <v>1634</v>
      </c>
      <c r="F520" t="s">
        <v>50</v>
      </c>
      <c r="G520" t="s">
        <v>14</v>
      </c>
      <c r="H520" t="s">
        <v>14</v>
      </c>
      <c r="I520" t="s">
        <v>60</v>
      </c>
      <c r="J520" t="s">
        <v>60</v>
      </c>
      <c r="K520" t="s">
        <v>60</v>
      </c>
      <c r="L520" t="s">
        <v>51</v>
      </c>
      <c r="N520" t="s">
        <v>14</v>
      </c>
    </row>
    <row r="521" spans="1:14">
      <c r="A521" t="s">
        <v>14</v>
      </c>
      <c r="B521" t="s">
        <v>15</v>
      </c>
      <c r="C521" t="s">
        <v>1635</v>
      </c>
      <c r="D521" t="s">
        <v>1636</v>
      </c>
      <c r="E521" t="s">
        <v>1637</v>
      </c>
      <c r="F521" t="s">
        <v>30</v>
      </c>
      <c r="G521" t="s">
        <v>14</v>
      </c>
      <c r="H521" t="s">
        <v>14</v>
      </c>
      <c r="I521" t="s">
        <v>60</v>
      </c>
      <c r="J521" t="s">
        <v>60</v>
      </c>
      <c r="K521" t="s">
        <v>60</v>
      </c>
      <c r="L521" t="s">
        <v>25</v>
      </c>
      <c r="N521" t="s">
        <v>14</v>
      </c>
    </row>
    <row r="522" spans="1:14">
      <c r="A522" t="s">
        <v>14</v>
      </c>
      <c r="B522" t="s">
        <v>33</v>
      </c>
      <c r="C522" t="s">
        <v>1638</v>
      </c>
      <c r="D522" t="s">
        <v>1639</v>
      </c>
      <c r="E522" t="s">
        <v>1640</v>
      </c>
      <c r="F522" t="s">
        <v>50</v>
      </c>
      <c r="G522" t="s">
        <v>14</v>
      </c>
      <c r="H522" t="s">
        <v>14</v>
      </c>
      <c r="I522" t="s">
        <v>60</v>
      </c>
      <c r="J522" t="s">
        <v>60</v>
      </c>
      <c r="K522" t="s">
        <v>60</v>
      </c>
      <c r="L522" t="s">
        <v>25</v>
      </c>
      <c r="N522" t="s">
        <v>14</v>
      </c>
    </row>
    <row r="523" spans="1:14">
      <c r="A523" t="s">
        <v>14</v>
      </c>
      <c r="B523" t="s">
        <v>33</v>
      </c>
      <c r="C523" t="s">
        <v>1641</v>
      </c>
      <c r="D523" t="s">
        <v>1642</v>
      </c>
      <c r="E523" t="s">
        <v>1643</v>
      </c>
      <c r="F523" t="s">
        <v>50</v>
      </c>
      <c r="G523" t="s">
        <v>14</v>
      </c>
      <c r="H523" t="s">
        <v>14</v>
      </c>
      <c r="I523" t="s">
        <v>60</v>
      </c>
      <c r="J523" t="s">
        <v>31</v>
      </c>
      <c r="K523" t="s">
        <v>31</v>
      </c>
      <c r="L523" t="s">
        <v>25</v>
      </c>
      <c r="N523" t="s">
        <v>1644</v>
      </c>
    </row>
    <row r="524" spans="1:14">
      <c r="A524" t="s">
        <v>14</v>
      </c>
      <c r="B524" t="s">
        <v>15</v>
      </c>
      <c r="C524" t="s">
        <v>1645</v>
      </c>
      <c r="D524" t="s">
        <v>1646</v>
      </c>
      <c r="E524" t="s">
        <v>1647</v>
      </c>
      <c r="F524" t="s">
        <v>30</v>
      </c>
      <c r="G524" t="s">
        <v>14</v>
      </c>
      <c r="H524" t="s">
        <v>14</v>
      </c>
      <c r="I524" t="s">
        <v>60</v>
      </c>
      <c r="J524" t="s">
        <v>60</v>
      </c>
      <c r="K524" t="s">
        <v>60</v>
      </c>
      <c r="L524" t="s">
        <v>25</v>
      </c>
      <c r="N524" t="s">
        <v>14</v>
      </c>
    </row>
    <row r="525" spans="1:14">
      <c r="A525" t="s">
        <v>1611</v>
      </c>
      <c r="B525" t="s">
        <v>33</v>
      </c>
      <c r="C525" t="s">
        <v>1648</v>
      </c>
      <c r="D525" t="s">
        <v>1649</v>
      </c>
      <c r="E525" t="s">
        <v>1650</v>
      </c>
      <c r="F525" t="s">
        <v>50</v>
      </c>
      <c r="G525" t="s">
        <v>14</v>
      </c>
      <c r="H525" t="s">
        <v>14</v>
      </c>
      <c r="I525" t="s">
        <v>60</v>
      </c>
      <c r="J525" t="s">
        <v>60</v>
      </c>
      <c r="K525" t="s">
        <v>60</v>
      </c>
      <c r="L525" t="s">
        <v>51</v>
      </c>
      <c r="N525" t="s">
        <v>14</v>
      </c>
    </row>
    <row r="526" spans="1:14">
      <c r="A526" t="s">
        <v>14</v>
      </c>
      <c r="B526" t="s">
        <v>15</v>
      </c>
      <c r="C526" t="s">
        <v>1651</v>
      </c>
      <c r="D526" t="s">
        <v>1652</v>
      </c>
      <c r="E526" t="s">
        <v>1653</v>
      </c>
      <c r="F526" t="s">
        <v>30</v>
      </c>
      <c r="G526" t="s">
        <v>14</v>
      </c>
      <c r="H526" t="s">
        <v>14</v>
      </c>
      <c r="I526" t="s">
        <v>60</v>
      </c>
      <c r="J526" t="s">
        <v>60</v>
      </c>
      <c r="K526" t="s">
        <v>60</v>
      </c>
      <c r="L526" t="s">
        <v>25</v>
      </c>
      <c r="N526" t="s">
        <v>14</v>
      </c>
    </row>
    <row r="527" spans="1:14">
      <c r="A527" t="s">
        <v>1611</v>
      </c>
      <c r="B527" t="s">
        <v>33</v>
      </c>
      <c r="C527" t="s">
        <v>1654</v>
      </c>
      <c r="D527" t="s">
        <v>1655</v>
      </c>
      <c r="E527" t="s">
        <v>1656</v>
      </c>
      <c r="F527" t="s">
        <v>50</v>
      </c>
      <c r="G527" t="s">
        <v>14</v>
      </c>
      <c r="H527" t="s">
        <v>14</v>
      </c>
      <c r="I527" t="s">
        <v>60</v>
      </c>
      <c r="J527" t="s">
        <v>60</v>
      </c>
      <c r="K527" t="s">
        <v>60</v>
      </c>
      <c r="L527" t="s">
        <v>51</v>
      </c>
      <c r="N527" t="s">
        <v>14</v>
      </c>
    </row>
    <row r="528" spans="1:14">
      <c r="A528" t="s">
        <v>14</v>
      </c>
      <c r="B528" t="s">
        <v>15</v>
      </c>
      <c r="C528" t="s">
        <v>1657</v>
      </c>
      <c r="D528" t="s">
        <v>1658</v>
      </c>
      <c r="E528" t="s">
        <v>1659</v>
      </c>
      <c r="F528" t="s">
        <v>30</v>
      </c>
      <c r="G528" t="s">
        <v>14</v>
      </c>
      <c r="H528" t="s">
        <v>60</v>
      </c>
      <c r="I528" t="s">
        <v>60</v>
      </c>
      <c r="J528" t="s">
        <v>60</v>
      </c>
      <c r="K528" t="s">
        <v>60</v>
      </c>
      <c r="L528" t="s">
        <v>25</v>
      </c>
      <c r="N528" t="s">
        <v>14</v>
      </c>
    </row>
    <row r="529" spans="1:14">
      <c r="A529" t="s">
        <v>14</v>
      </c>
      <c r="B529" t="s">
        <v>33</v>
      </c>
      <c r="C529" t="s">
        <v>1660</v>
      </c>
      <c r="D529" t="s">
        <v>1661</v>
      </c>
      <c r="E529" t="s">
        <v>1662</v>
      </c>
      <c r="F529" t="s">
        <v>1033</v>
      </c>
      <c r="G529" t="s">
        <v>14</v>
      </c>
      <c r="H529" t="s">
        <v>60</v>
      </c>
      <c r="I529" t="s">
        <v>60</v>
      </c>
      <c r="J529" t="s">
        <v>31</v>
      </c>
      <c r="K529" t="s">
        <v>31</v>
      </c>
      <c r="L529" t="s">
        <v>25</v>
      </c>
      <c r="N529" t="s">
        <v>1663</v>
      </c>
    </row>
    <row r="530" spans="1:14">
      <c r="A530" t="s">
        <v>14</v>
      </c>
      <c r="B530" t="s">
        <v>15</v>
      </c>
      <c r="C530" t="s">
        <v>1664</v>
      </c>
      <c r="D530" t="s">
        <v>1665</v>
      </c>
      <c r="E530" t="s">
        <v>1666</v>
      </c>
      <c r="F530" t="s">
        <v>1329</v>
      </c>
      <c r="G530" t="s">
        <v>60</v>
      </c>
      <c r="H530" t="s">
        <v>60</v>
      </c>
      <c r="I530" t="s">
        <v>60</v>
      </c>
      <c r="J530" t="s">
        <v>60</v>
      </c>
      <c r="K530" t="s">
        <v>60</v>
      </c>
      <c r="L530" t="s">
        <v>25</v>
      </c>
      <c r="N530" t="s">
        <v>14</v>
      </c>
    </row>
    <row r="531" spans="1:14">
      <c r="A531" t="s">
        <v>14</v>
      </c>
      <c r="B531" t="s">
        <v>15</v>
      </c>
      <c r="C531" t="s">
        <v>1667</v>
      </c>
      <c r="D531" t="s">
        <v>1668</v>
      </c>
      <c r="E531" t="s">
        <v>1669</v>
      </c>
      <c r="F531" t="s">
        <v>30</v>
      </c>
      <c r="G531" t="s">
        <v>31</v>
      </c>
      <c r="H531" t="s">
        <v>31</v>
      </c>
      <c r="I531" t="s">
        <v>31</v>
      </c>
      <c r="J531" t="s">
        <v>31</v>
      </c>
      <c r="K531" t="s">
        <v>31</v>
      </c>
      <c r="L531" t="s">
        <v>25</v>
      </c>
      <c r="N531" t="s">
        <v>32</v>
      </c>
    </row>
    <row r="532" spans="1:14">
      <c r="A532" t="s">
        <v>14</v>
      </c>
      <c r="B532" t="s">
        <v>33</v>
      </c>
      <c r="C532" t="s">
        <v>1670</v>
      </c>
      <c r="D532" t="s">
        <v>1671</v>
      </c>
      <c r="E532" t="s">
        <v>1672</v>
      </c>
      <c r="F532" t="s">
        <v>1673</v>
      </c>
      <c r="G532" t="s">
        <v>31</v>
      </c>
      <c r="H532" t="s">
        <v>31</v>
      </c>
      <c r="I532" t="s">
        <v>41</v>
      </c>
      <c r="J532" t="s">
        <v>41</v>
      </c>
      <c r="K532" t="s">
        <v>41</v>
      </c>
      <c r="L532" t="s">
        <v>25</v>
      </c>
      <c r="N532" t="s">
        <v>32</v>
      </c>
    </row>
    <row r="533" spans="1:14">
      <c r="A533" t="s">
        <v>14</v>
      </c>
      <c r="B533" t="s">
        <v>33</v>
      </c>
      <c r="C533" t="s">
        <v>1674</v>
      </c>
      <c r="D533" t="s">
        <v>1675</v>
      </c>
      <c r="E533" t="s">
        <v>1676</v>
      </c>
      <c r="F533" t="s">
        <v>1673</v>
      </c>
      <c r="G533" t="s">
        <v>31</v>
      </c>
      <c r="H533" t="s">
        <v>31</v>
      </c>
      <c r="I533" t="s">
        <v>41</v>
      </c>
      <c r="J533" t="s">
        <v>41</v>
      </c>
      <c r="K533" t="s">
        <v>41</v>
      </c>
      <c r="L533" t="s">
        <v>25</v>
      </c>
      <c r="N533" t="s">
        <v>32</v>
      </c>
    </row>
    <row r="534" spans="1:14">
      <c r="A534" t="s">
        <v>14</v>
      </c>
      <c r="B534" t="s">
        <v>33</v>
      </c>
      <c r="C534" t="s">
        <v>1677</v>
      </c>
      <c r="D534" t="s">
        <v>1678</v>
      </c>
      <c r="E534" t="s">
        <v>1679</v>
      </c>
      <c r="F534" t="s">
        <v>1673</v>
      </c>
      <c r="G534" t="s">
        <v>60</v>
      </c>
      <c r="H534" t="s">
        <v>60</v>
      </c>
      <c r="I534" t="s">
        <v>60</v>
      </c>
      <c r="J534" t="s">
        <v>60</v>
      </c>
      <c r="K534" t="s">
        <v>60</v>
      </c>
      <c r="L534" t="s">
        <v>25</v>
      </c>
      <c r="N534" t="s">
        <v>14</v>
      </c>
    </row>
    <row r="535" spans="1:14">
      <c r="A535" t="s">
        <v>14</v>
      </c>
      <c r="B535" t="s">
        <v>15</v>
      </c>
      <c r="C535" t="s">
        <v>1680</v>
      </c>
      <c r="D535" t="s">
        <v>1681</v>
      </c>
      <c r="E535" t="s">
        <v>1682</v>
      </c>
      <c r="F535" t="s">
        <v>30</v>
      </c>
      <c r="G535" t="s">
        <v>31</v>
      </c>
      <c r="H535" t="s">
        <v>31</v>
      </c>
      <c r="I535" t="s">
        <v>31</v>
      </c>
      <c r="J535" t="s">
        <v>31</v>
      </c>
      <c r="K535" t="s">
        <v>31</v>
      </c>
      <c r="L535" t="s">
        <v>25</v>
      </c>
      <c r="N535" t="s">
        <v>32</v>
      </c>
    </row>
    <row r="536" spans="1:14">
      <c r="A536" t="s">
        <v>14</v>
      </c>
      <c r="B536" t="s">
        <v>33</v>
      </c>
      <c r="C536" t="s">
        <v>1683</v>
      </c>
      <c r="D536" t="s">
        <v>1684</v>
      </c>
      <c r="E536" t="s">
        <v>1685</v>
      </c>
      <c r="F536" t="s">
        <v>1673</v>
      </c>
      <c r="G536" t="s">
        <v>60</v>
      </c>
      <c r="H536" t="s">
        <v>31</v>
      </c>
      <c r="I536" t="s">
        <v>41</v>
      </c>
      <c r="J536" t="s">
        <v>41</v>
      </c>
      <c r="K536" t="s">
        <v>41</v>
      </c>
      <c r="L536" t="s">
        <v>25</v>
      </c>
      <c r="N536" t="s">
        <v>32</v>
      </c>
    </row>
    <row r="537" spans="1:14">
      <c r="A537" t="s">
        <v>14</v>
      </c>
      <c r="B537" t="s">
        <v>15</v>
      </c>
      <c r="C537" t="s">
        <v>1686</v>
      </c>
      <c r="D537" t="s">
        <v>1687</v>
      </c>
      <c r="E537" t="s">
        <v>1688</v>
      </c>
      <c r="F537" t="s">
        <v>30</v>
      </c>
      <c r="G537" t="s">
        <v>31</v>
      </c>
      <c r="H537" t="s">
        <v>31</v>
      </c>
      <c r="I537" t="s">
        <v>31</v>
      </c>
      <c r="J537" t="s">
        <v>31</v>
      </c>
      <c r="K537" t="s">
        <v>31</v>
      </c>
      <c r="L537" t="s">
        <v>25</v>
      </c>
      <c r="N537" t="s">
        <v>32</v>
      </c>
    </row>
    <row r="538" spans="1:14">
      <c r="A538" t="s">
        <v>14</v>
      </c>
      <c r="B538" t="s">
        <v>33</v>
      </c>
      <c r="C538" t="s">
        <v>1689</v>
      </c>
      <c r="D538" t="s">
        <v>1690</v>
      </c>
      <c r="E538" t="s">
        <v>1691</v>
      </c>
      <c r="F538" t="s">
        <v>1692</v>
      </c>
      <c r="G538" t="s">
        <v>20</v>
      </c>
      <c r="H538" t="s">
        <v>20</v>
      </c>
      <c r="I538" t="s">
        <v>20</v>
      </c>
      <c r="J538" t="s">
        <v>20</v>
      </c>
      <c r="K538" t="s">
        <v>20</v>
      </c>
      <c r="L538" t="s">
        <v>25</v>
      </c>
      <c r="N538" t="s">
        <v>32</v>
      </c>
    </row>
    <row r="539" spans="1:14">
      <c r="A539" t="s">
        <v>14</v>
      </c>
      <c r="B539" t="s">
        <v>15</v>
      </c>
      <c r="C539" t="s">
        <v>1693</v>
      </c>
      <c r="D539" t="s">
        <v>1694</v>
      </c>
      <c r="E539" t="s">
        <v>1695</v>
      </c>
      <c r="F539" t="s">
        <v>30</v>
      </c>
      <c r="G539" t="s">
        <v>31</v>
      </c>
      <c r="H539" t="s">
        <v>31</v>
      </c>
      <c r="I539" t="s">
        <v>31</v>
      </c>
      <c r="J539" t="s">
        <v>31</v>
      </c>
      <c r="K539" t="s">
        <v>31</v>
      </c>
      <c r="L539" t="s">
        <v>25</v>
      </c>
      <c r="N539" t="s">
        <v>32</v>
      </c>
    </row>
    <row r="540" spans="1:14">
      <c r="A540" t="s">
        <v>14</v>
      </c>
      <c r="B540" t="s">
        <v>33</v>
      </c>
      <c r="C540" t="s">
        <v>1696</v>
      </c>
      <c r="D540" t="s">
        <v>1697</v>
      </c>
      <c r="E540" t="s">
        <v>1698</v>
      </c>
      <c r="F540" t="s">
        <v>1692</v>
      </c>
      <c r="G540" t="s">
        <v>60</v>
      </c>
      <c r="H540" t="s">
        <v>60</v>
      </c>
      <c r="I540" t="s">
        <v>60</v>
      </c>
      <c r="J540" t="s">
        <v>60</v>
      </c>
      <c r="K540" t="s">
        <v>60</v>
      </c>
      <c r="L540" t="s">
        <v>25</v>
      </c>
      <c r="N540" t="s">
        <v>14</v>
      </c>
    </row>
    <row r="541" spans="1:14">
      <c r="A541" t="s">
        <v>14</v>
      </c>
      <c r="B541" t="s">
        <v>15</v>
      </c>
      <c r="C541" t="s">
        <v>1699</v>
      </c>
      <c r="D541" t="s">
        <v>1700</v>
      </c>
      <c r="E541" t="s">
        <v>1701</v>
      </c>
      <c r="F541" t="s">
        <v>30</v>
      </c>
      <c r="G541" t="s">
        <v>31</v>
      </c>
      <c r="H541" t="s">
        <v>31</v>
      </c>
      <c r="I541" t="s">
        <v>31</v>
      </c>
      <c r="J541" t="s">
        <v>31</v>
      </c>
      <c r="K541" t="s">
        <v>31</v>
      </c>
      <c r="L541" t="s">
        <v>25</v>
      </c>
      <c r="N541" t="s">
        <v>32</v>
      </c>
    </row>
    <row r="542" spans="1:14">
      <c r="A542" t="s">
        <v>14</v>
      </c>
      <c r="B542" t="s">
        <v>33</v>
      </c>
      <c r="C542" t="s">
        <v>1702</v>
      </c>
      <c r="D542" t="s">
        <v>1703</v>
      </c>
      <c r="E542" t="s">
        <v>1704</v>
      </c>
      <c r="F542" t="s">
        <v>1692</v>
      </c>
      <c r="G542" t="s">
        <v>60</v>
      </c>
      <c r="H542" t="s">
        <v>60</v>
      </c>
      <c r="I542" t="s">
        <v>60</v>
      </c>
      <c r="J542" t="s">
        <v>60</v>
      </c>
      <c r="K542" t="s">
        <v>60</v>
      </c>
      <c r="L542" t="s">
        <v>25</v>
      </c>
      <c r="N542" t="s">
        <v>14</v>
      </c>
    </row>
    <row r="543" spans="1:14">
      <c r="A543" t="s">
        <v>14</v>
      </c>
      <c r="B543" t="s">
        <v>15</v>
      </c>
      <c r="C543" t="s">
        <v>1705</v>
      </c>
      <c r="D543" t="s">
        <v>1706</v>
      </c>
      <c r="E543" t="s">
        <v>1707</v>
      </c>
      <c r="F543" t="s">
        <v>30</v>
      </c>
      <c r="G543" t="s">
        <v>31</v>
      </c>
      <c r="H543" t="s">
        <v>31</v>
      </c>
      <c r="I543" t="s">
        <v>31</v>
      </c>
      <c r="J543" t="s">
        <v>31</v>
      </c>
      <c r="K543" t="s">
        <v>31</v>
      </c>
      <c r="L543" t="s">
        <v>25</v>
      </c>
      <c r="N543" t="s">
        <v>32</v>
      </c>
    </row>
    <row r="544" spans="1:14">
      <c r="A544" t="s">
        <v>14</v>
      </c>
      <c r="B544" t="s">
        <v>33</v>
      </c>
      <c r="C544" t="s">
        <v>1708</v>
      </c>
      <c r="D544" t="s">
        <v>1709</v>
      </c>
      <c r="E544" t="s">
        <v>1710</v>
      </c>
      <c r="F544" t="s">
        <v>1692</v>
      </c>
      <c r="G544" t="s">
        <v>31</v>
      </c>
      <c r="H544" t="s">
        <v>31</v>
      </c>
      <c r="I544" t="s">
        <v>31</v>
      </c>
      <c r="J544" t="s">
        <v>31</v>
      </c>
      <c r="K544" t="s">
        <v>31</v>
      </c>
      <c r="L544" t="s">
        <v>25</v>
      </c>
      <c r="N544" t="s">
        <v>32</v>
      </c>
    </row>
    <row r="545" spans="1:14">
      <c r="A545" t="s">
        <v>14</v>
      </c>
      <c r="B545" t="s">
        <v>15</v>
      </c>
      <c r="C545" t="s">
        <v>1711</v>
      </c>
      <c r="D545" t="s">
        <v>1712</v>
      </c>
      <c r="E545" t="s">
        <v>1713</v>
      </c>
      <c r="F545" t="s">
        <v>30</v>
      </c>
      <c r="G545" t="s">
        <v>31</v>
      </c>
      <c r="H545" t="s">
        <v>31</v>
      </c>
      <c r="I545" t="s">
        <v>31</v>
      </c>
      <c r="J545" t="s">
        <v>31</v>
      </c>
      <c r="K545" t="s">
        <v>31</v>
      </c>
      <c r="L545" t="s">
        <v>25</v>
      </c>
      <c r="N545" t="s">
        <v>32</v>
      </c>
    </row>
    <row r="546" spans="1:14">
      <c r="A546" t="s">
        <v>14</v>
      </c>
      <c r="B546" t="s">
        <v>33</v>
      </c>
      <c r="C546" t="s">
        <v>1714</v>
      </c>
      <c r="D546" t="s">
        <v>1715</v>
      </c>
      <c r="E546" t="s">
        <v>1716</v>
      </c>
      <c r="F546" t="s">
        <v>1692</v>
      </c>
      <c r="G546" t="s">
        <v>60</v>
      </c>
      <c r="H546" t="s">
        <v>60</v>
      </c>
      <c r="I546" t="s">
        <v>60</v>
      </c>
      <c r="J546" t="s">
        <v>60</v>
      </c>
      <c r="K546" t="s">
        <v>60</v>
      </c>
      <c r="L546" t="s">
        <v>25</v>
      </c>
      <c r="N546" t="s">
        <v>14</v>
      </c>
    </row>
    <row r="547" spans="1:14">
      <c r="A547" t="s">
        <v>14</v>
      </c>
      <c r="B547" t="s">
        <v>15</v>
      </c>
      <c r="C547" t="s">
        <v>1717</v>
      </c>
      <c r="D547" t="s">
        <v>1718</v>
      </c>
      <c r="E547" t="s">
        <v>1719</v>
      </c>
      <c r="F547" t="s">
        <v>30</v>
      </c>
      <c r="G547" t="s">
        <v>14</v>
      </c>
      <c r="H547" t="s">
        <v>14</v>
      </c>
      <c r="I547" t="s">
        <v>14</v>
      </c>
      <c r="J547" t="s">
        <v>60</v>
      </c>
      <c r="K547" t="s">
        <v>60</v>
      </c>
      <c r="L547" t="s">
        <v>25</v>
      </c>
      <c r="N547" t="s">
        <v>14</v>
      </c>
    </row>
    <row r="548" spans="1:14">
      <c r="A548" t="s">
        <v>46</v>
      </c>
      <c r="B548" t="s">
        <v>33</v>
      </c>
      <c r="C548" t="s">
        <v>1720</v>
      </c>
      <c r="D548" t="s">
        <v>1721</v>
      </c>
      <c r="E548" t="s">
        <v>1722</v>
      </c>
      <c r="F548" t="s">
        <v>1723</v>
      </c>
      <c r="G548" t="s">
        <v>14</v>
      </c>
      <c r="H548" t="s">
        <v>14</v>
      </c>
      <c r="I548" t="s">
        <v>14</v>
      </c>
      <c r="J548" t="s">
        <v>60</v>
      </c>
      <c r="K548" t="s">
        <v>31</v>
      </c>
      <c r="L548" t="s">
        <v>51</v>
      </c>
      <c r="N548" t="s">
        <v>32</v>
      </c>
    </row>
    <row r="549" spans="1:14">
      <c r="A549" t="s">
        <v>14</v>
      </c>
      <c r="B549" t="s">
        <v>15</v>
      </c>
      <c r="C549" t="s">
        <v>1724</v>
      </c>
      <c r="D549" t="s">
        <v>1725</v>
      </c>
      <c r="E549" t="s">
        <v>1726</v>
      </c>
      <c r="F549" t="s">
        <v>30</v>
      </c>
      <c r="G549" t="s">
        <v>31</v>
      </c>
      <c r="H549" t="s">
        <v>31</v>
      </c>
      <c r="I549" t="s">
        <v>41</v>
      </c>
      <c r="J549" t="s">
        <v>41</v>
      </c>
      <c r="K549" t="s">
        <v>41</v>
      </c>
      <c r="L549" t="s">
        <v>25</v>
      </c>
      <c r="N549" t="s">
        <v>1618</v>
      </c>
    </row>
    <row r="550" spans="1:14">
      <c r="A550" t="s">
        <v>14</v>
      </c>
      <c r="B550" t="s">
        <v>33</v>
      </c>
      <c r="C550" t="s">
        <v>1727</v>
      </c>
      <c r="D550" t="s">
        <v>1728</v>
      </c>
      <c r="E550" t="s">
        <v>1729</v>
      </c>
      <c r="F550" t="s">
        <v>1730</v>
      </c>
      <c r="G550" t="s">
        <v>60</v>
      </c>
      <c r="H550" t="s">
        <v>60</v>
      </c>
      <c r="I550" t="s">
        <v>60</v>
      </c>
      <c r="J550" t="s">
        <v>60</v>
      </c>
      <c r="K550" t="s">
        <v>60</v>
      </c>
      <c r="L550" t="s">
        <v>25</v>
      </c>
      <c r="N550" t="s">
        <v>14</v>
      </c>
    </row>
    <row r="551" spans="1:14">
      <c r="A551" t="s">
        <v>14</v>
      </c>
      <c r="B551" t="s">
        <v>33</v>
      </c>
      <c r="C551" t="s">
        <v>1731</v>
      </c>
      <c r="D551" t="s">
        <v>1732</v>
      </c>
      <c r="E551" t="s">
        <v>1733</v>
      </c>
      <c r="F551" t="s">
        <v>1730</v>
      </c>
      <c r="G551" t="s">
        <v>60</v>
      </c>
      <c r="H551" t="s">
        <v>60</v>
      </c>
      <c r="I551" t="s">
        <v>60</v>
      </c>
      <c r="J551" t="s">
        <v>60</v>
      </c>
      <c r="K551" t="s">
        <v>60</v>
      </c>
      <c r="L551" t="s">
        <v>25</v>
      </c>
      <c r="N551" t="s">
        <v>14</v>
      </c>
    </row>
    <row r="552" spans="1:14">
      <c r="A552" t="s">
        <v>14</v>
      </c>
      <c r="B552" t="s">
        <v>33</v>
      </c>
      <c r="C552" t="s">
        <v>1734</v>
      </c>
      <c r="D552" t="s">
        <v>1735</v>
      </c>
      <c r="E552" t="s">
        <v>1736</v>
      </c>
      <c r="F552" t="s">
        <v>1730</v>
      </c>
      <c r="G552" t="s">
        <v>60</v>
      </c>
      <c r="H552" t="s">
        <v>60</v>
      </c>
      <c r="I552" t="s">
        <v>60</v>
      </c>
      <c r="J552" t="s">
        <v>60</v>
      </c>
      <c r="K552" t="s">
        <v>60</v>
      </c>
      <c r="L552" t="s">
        <v>25</v>
      </c>
      <c r="N552" t="s">
        <v>14</v>
      </c>
    </row>
    <row r="553" spans="1:14">
      <c r="A553" t="s">
        <v>14</v>
      </c>
      <c r="B553" t="s">
        <v>33</v>
      </c>
      <c r="C553" t="s">
        <v>1737</v>
      </c>
      <c r="D553" t="s">
        <v>1738</v>
      </c>
      <c r="E553" t="s">
        <v>1739</v>
      </c>
      <c r="F553" t="s">
        <v>1730</v>
      </c>
      <c r="G553" t="s">
        <v>60</v>
      </c>
      <c r="H553" t="s">
        <v>60</v>
      </c>
      <c r="I553" t="s">
        <v>60</v>
      </c>
      <c r="J553" t="s">
        <v>60</v>
      </c>
      <c r="K553" t="s">
        <v>60</v>
      </c>
      <c r="L553" t="s">
        <v>25</v>
      </c>
      <c r="N553" t="s">
        <v>14</v>
      </c>
    </row>
    <row r="554" spans="1:14">
      <c r="A554" t="s">
        <v>14</v>
      </c>
      <c r="B554" t="s">
        <v>33</v>
      </c>
      <c r="C554" t="s">
        <v>1740</v>
      </c>
      <c r="D554" t="s">
        <v>1741</v>
      </c>
      <c r="E554" t="s">
        <v>1742</v>
      </c>
      <c r="F554" t="s">
        <v>1730</v>
      </c>
      <c r="G554" t="s">
        <v>31</v>
      </c>
      <c r="H554" t="s">
        <v>31</v>
      </c>
      <c r="I554" t="s">
        <v>31</v>
      </c>
      <c r="J554" t="s">
        <v>31</v>
      </c>
      <c r="K554" t="s">
        <v>31</v>
      </c>
      <c r="L554" t="s">
        <v>25</v>
      </c>
      <c r="N554" t="s">
        <v>32</v>
      </c>
    </row>
    <row r="555" spans="1:14">
      <c r="A555" t="s">
        <v>14</v>
      </c>
      <c r="B555" t="s">
        <v>33</v>
      </c>
      <c r="C555" t="s">
        <v>1743</v>
      </c>
      <c r="D555" t="s">
        <v>1744</v>
      </c>
      <c r="E555" t="s">
        <v>1745</v>
      </c>
      <c r="F555" t="s">
        <v>1730</v>
      </c>
      <c r="G555" t="s">
        <v>41</v>
      </c>
      <c r="H555" t="s">
        <v>41</v>
      </c>
      <c r="I555" t="s">
        <v>41</v>
      </c>
      <c r="J555" t="s">
        <v>41</v>
      </c>
      <c r="K555" t="s">
        <v>41</v>
      </c>
      <c r="L555" t="s">
        <v>25</v>
      </c>
      <c r="N555" t="s">
        <v>1618</v>
      </c>
    </row>
    <row r="556" spans="1:14">
      <c r="A556" t="s">
        <v>14</v>
      </c>
      <c r="B556" t="s">
        <v>33</v>
      </c>
      <c r="C556" t="s">
        <v>1746</v>
      </c>
      <c r="D556" t="s">
        <v>1747</v>
      </c>
      <c r="E556" t="s">
        <v>1748</v>
      </c>
      <c r="F556" t="s">
        <v>1730</v>
      </c>
      <c r="G556" t="s">
        <v>41</v>
      </c>
      <c r="H556" t="s">
        <v>41</v>
      </c>
      <c r="I556" t="s">
        <v>41</v>
      </c>
      <c r="J556" t="s">
        <v>41</v>
      </c>
      <c r="K556" t="s">
        <v>41</v>
      </c>
      <c r="L556" t="s">
        <v>25</v>
      </c>
      <c r="N556" t="s">
        <v>1749</v>
      </c>
    </row>
    <row r="557" spans="1:14">
      <c r="A557" t="s">
        <v>14</v>
      </c>
      <c r="B557" t="s">
        <v>33</v>
      </c>
      <c r="C557" t="s">
        <v>1750</v>
      </c>
      <c r="D557" t="s">
        <v>1751</v>
      </c>
      <c r="E557" t="s">
        <v>1752</v>
      </c>
      <c r="F557" t="s">
        <v>1730</v>
      </c>
      <c r="G557" t="s">
        <v>41</v>
      </c>
      <c r="H557" t="s">
        <v>41</v>
      </c>
      <c r="I557" t="s">
        <v>41</v>
      </c>
      <c r="J557" t="s">
        <v>41</v>
      </c>
      <c r="K557" t="s">
        <v>41</v>
      </c>
      <c r="L557" t="s">
        <v>25</v>
      </c>
      <c r="N557" t="s">
        <v>1749</v>
      </c>
    </row>
    <row r="558" spans="1:14">
      <c r="A558" t="s">
        <v>14</v>
      </c>
      <c r="B558" t="s">
        <v>33</v>
      </c>
      <c r="C558" t="s">
        <v>1753</v>
      </c>
      <c r="D558" t="s">
        <v>1754</v>
      </c>
      <c r="E558" t="s">
        <v>1752</v>
      </c>
      <c r="F558" t="s">
        <v>1730</v>
      </c>
      <c r="G558" t="s">
        <v>31</v>
      </c>
      <c r="H558" t="s">
        <v>31</v>
      </c>
      <c r="I558" t="s">
        <v>31</v>
      </c>
      <c r="J558" t="s">
        <v>31</v>
      </c>
      <c r="K558" t="s">
        <v>31</v>
      </c>
      <c r="L558" t="s">
        <v>25</v>
      </c>
      <c r="N558" t="s">
        <v>1755</v>
      </c>
    </row>
    <row r="559" spans="1:14">
      <c r="A559" t="s">
        <v>14</v>
      </c>
      <c r="B559" t="s">
        <v>33</v>
      </c>
      <c r="C559" t="s">
        <v>1756</v>
      </c>
      <c r="D559" t="s">
        <v>1757</v>
      </c>
      <c r="E559" t="s">
        <v>1758</v>
      </c>
      <c r="F559" t="s">
        <v>1730</v>
      </c>
      <c r="G559" t="s">
        <v>31</v>
      </c>
      <c r="H559" t="s">
        <v>31</v>
      </c>
      <c r="I559" t="s">
        <v>31</v>
      </c>
      <c r="J559" t="s">
        <v>31</v>
      </c>
      <c r="K559" t="s">
        <v>31</v>
      </c>
      <c r="L559" t="s">
        <v>25</v>
      </c>
      <c r="N559" t="s">
        <v>1759</v>
      </c>
    </row>
    <row r="560" spans="1:14">
      <c r="A560" t="s">
        <v>14</v>
      </c>
      <c r="B560" t="s">
        <v>15</v>
      </c>
      <c r="C560" t="s">
        <v>1760</v>
      </c>
      <c r="D560" t="s">
        <v>1761</v>
      </c>
      <c r="E560" t="s">
        <v>1762</v>
      </c>
      <c r="F560" t="s">
        <v>30</v>
      </c>
      <c r="G560" t="s">
        <v>41</v>
      </c>
      <c r="H560" t="s">
        <v>41</v>
      </c>
      <c r="I560" t="s">
        <v>41</v>
      </c>
      <c r="J560" t="s">
        <v>41</v>
      </c>
      <c r="K560" t="s">
        <v>41</v>
      </c>
      <c r="L560" t="s">
        <v>25</v>
      </c>
      <c r="N560" t="s">
        <v>32</v>
      </c>
    </row>
    <row r="561" spans="1:14">
      <c r="A561" t="s">
        <v>14</v>
      </c>
      <c r="B561" t="s">
        <v>33</v>
      </c>
      <c r="C561" t="s">
        <v>1763</v>
      </c>
      <c r="D561" t="s">
        <v>1764</v>
      </c>
      <c r="E561" t="s">
        <v>1765</v>
      </c>
      <c r="F561" t="s">
        <v>1692</v>
      </c>
      <c r="G561" t="s">
        <v>20</v>
      </c>
      <c r="H561" t="s">
        <v>21</v>
      </c>
      <c r="I561" t="s">
        <v>22</v>
      </c>
      <c r="J561" t="s">
        <v>22</v>
      </c>
      <c r="K561" t="s">
        <v>22</v>
      </c>
      <c r="L561" t="s">
        <v>25</v>
      </c>
      <c r="N561" t="s">
        <v>1618</v>
      </c>
    </row>
    <row r="562" spans="1:14">
      <c r="A562" t="s">
        <v>14</v>
      </c>
      <c r="B562" t="s">
        <v>15</v>
      </c>
      <c r="C562" t="s">
        <v>1766</v>
      </c>
      <c r="D562" t="s">
        <v>1767</v>
      </c>
      <c r="E562" t="s">
        <v>1768</v>
      </c>
      <c r="F562" t="s">
        <v>30</v>
      </c>
      <c r="G562" t="s">
        <v>41</v>
      </c>
      <c r="H562" t="s">
        <v>41</v>
      </c>
      <c r="I562" t="s">
        <v>41</v>
      </c>
      <c r="J562" t="s">
        <v>41</v>
      </c>
      <c r="K562" t="s">
        <v>41</v>
      </c>
      <c r="L562" t="s">
        <v>25</v>
      </c>
      <c r="N562" t="s">
        <v>32</v>
      </c>
    </row>
    <row r="563" spans="1:14">
      <c r="A563" t="s">
        <v>14</v>
      </c>
      <c r="B563" t="s">
        <v>33</v>
      </c>
      <c r="C563" t="s">
        <v>1769</v>
      </c>
      <c r="D563" t="s">
        <v>1770</v>
      </c>
      <c r="E563" t="s">
        <v>1771</v>
      </c>
      <c r="F563" t="s">
        <v>1692</v>
      </c>
      <c r="G563" t="s">
        <v>41</v>
      </c>
      <c r="H563" t="s">
        <v>41</v>
      </c>
      <c r="I563" t="s">
        <v>20</v>
      </c>
      <c r="J563" t="s">
        <v>20</v>
      </c>
      <c r="K563" t="s">
        <v>20</v>
      </c>
      <c r="L563" t="s">
        <v>25</v>
      </c>
      <c r="N563" t="s">
        <v>1618</v>
      </c>
    </row>
    <row r="564" spans="1:14">
      <c r="A564" t="s">
        <v>14</v>
      </c>
      <c r="B564" t="s">
        <v>33</v>
      </c>
      <c r="C564" t="s">
        <v>1772</v>
      </c>
      <c r="D564" t="s">
        <v>1773</v>
      </c>
      <c r="E564" t="s">
        <v>1774</v>
      </c>
      <c r="F564" t="s">
        <v>1692</v>
      </c>
      <c r="G564" t="s">
        <v>60</v>
      </c>
      <c r="H564" t="s">
        <v>60</v>
      </c>
      <c r="I564" t="s">
        <v>60</v>
      </c>
      <c r="J564" t="s">
        <v>60</v>
      </c>
      <c r="K564" t="s">
        <v>60</v>
      </c>
      <c r="L564" t="s">
        <v>25</v>
      </c>
      <c r="N564" t="s">
        <v>14</v>
      </c>
    </row>
    <row r="565" spans="1:14">
      <c r="A565" t="s">
        <v>14</v>
      </c>
      <c r="B565" t="s">
        <v>33</v>
      </c>
      <c r="C565" t="s">
        <v>1775</v>
      </c>
      <c r="D565" t="s">
        <v>1776</v>
      </c>
      <c r="E565" t="s">
        <v>1777</v>
      </c>
      <c r="F565" t="s">
        <v>1692</v>
      </c>
      <c r="G565" t="s">
        <v>41</v>
      </c>
      <c r="H565" t="s">
        <v>41</v>
      </c>
      <c r="I565" t="s">
        <v>41</v>
      </c>
      <c r="J565" t="s">
        <v>41</v>
      </c>
      <c r="K565" t="s">
        <v>41</v>
      </c>
      <c r="L565" t="s">
        <v>25</v>
      </c>
      <c r="N565" t="s">
        <v>32</v>
      </c>
    </row>
    <row r="566" spans="1:14">
      <c r="A566" t="s">
        <v>14</v>
      </c>
      <c r="B566" t="s">
        <v>15</v>
      </c>
      <c r="C566" t="s">
        <v>1778</v>
      </c>
      <c r="D566" t="s">
        <v>1779</v>
      </c>
      <c r="E566" t="s">
        <v>1780</v>
      </c>
      <c r="F566" t="s">
        <v>30</v>
      </c>
      <c r="G566" t="s">
        <v>41</v>
      </c>
      <c r="H566" t="s">
        <v>41</v>
      </c>
      <c r="I566" t="s">
        <v>41</v>
      </c>
      <c r="J566" t="s">
        <v>41</v>
      </c>
      <c r="K566" t="s">
        <v>41</v>
      </c>
      <c r="L566" t="s">
        <v>25</v>
      </c>
      <c r="N566" t="s">
        <v>32</v>
      </c>
    </row>
    <row r="567" spans="1:14">
      <c r="A567" t="s">
        <v>14</v>
      </c>
      <c r="B567" t="s">
        <v>33</v>
      </c>
      <c r="C567" t="s">
        <v>1781</v>
      </c>
      <c r="D567" t="s">
        <v>1782</v>
      </c>
      <c r="E567" t="s">
        <v>1783</v>
      </c>
      <c r="F567" t="s">
        <v>1692</v>
      </c>
      <c r="G567" t="s">
        <v>20</v>
      </c>
      <c r="H567" t="s">
        <v>20</v>
      </c>
      <c r="I567" t="s">
        <v>21</v>
      </c>
      <c r="J567" t="s">
        <v>21</v>
      </c>
      <c r="K567" t="s">
        <v>21</v>
      </c>
      <c r="L567" t="s">
        <v>25</v>
      </c>
      <c r="N567" t="s">
        <v>1618</v>
      </c>
    </row>
    <row r="568" spans="1:14">
      <c r="A568" t="s">
        <v>14</v>
      </c>
      <c r="B568" t="s">
        <v>15</v>
      </c>
      <c r="C568" t="s">
        <v>1784</v>
      </c>
      <c r="D568" t="s">
        <v>1785</v>
      </c>
      <c r="E568" t="s">
        <v>1786</v>
      </c>
      <c r="F568" t="s">
        <v>30</v>
      </c>
      <c r="G568" t="s">
        <v>41</v>
      </c>
      <c r="H568" t="s">
        <v>41</v>
      </c>
      <c r="I568" t="s">
        <v>41</v>
      </c>
      <c r="J568" t="s">
        <v>41</v>
      </c>
      <c r="K568" t="s">
        <v>41</v>
      </c>
      <c r="L568" t="s">
        <v>25</v>
      </c>
      <c r="N568" t="s">
        <v>32</v>
      </c>
    </row>
    <row r="569" spans="1:14">
      <c r="A569" t="s">
        <v>14</v>
      </c>
      <c r="B569" t="s">
        <v>33</v>
      </c>
      <c r="C569" t="s">
        <v>1787</v>
      </c>
      <c r="D569" t="s">
        <v>1788</v>
      </c>
      <c r="E569" t="s">
        <v>1789</v>
      </c>
      <c r="F569" t="s">
        <v>1692</v>
      </c>
      <c r="G569" t="s">
        <v>20</v>
      </c>
      <c r="H569" t="s">
        <v>21</v>
      </c>
      <c r="I569" t="s">
        <v>21</v>
      </c>
      <c r="J569" t="s">
        <v>21</v>
      </c>
      <c r="K569" t="s">
        <v>21</v>
      </c>
      <c r="L569" t="s">
        <v>25</v>
      </c>
      <c r="N569" t="s">
        <v>1790</v>
      </c>
    </row>
    <row r="570" spans="1:14">
      <c r="A570" t="s">
        <v>14</v>
      </c>
      <c r="B570" t="s">
        <v>33</v>
      </c>
      <c r="C570" t="s">
        <v>1791</v>
      </c>
      <c r="D570" t="s">
        <v>1792</v>
      </c>
      <c r="E570" t="s">
        <v>1793</v>
      </c>
      <c r="F570" t="s">
        <v>1692</v>
      </c>
      <c r="G570" t="s">
        <v>41</v>
      </c>
      <c r="H570" t="s">
        <v>41</v>
      </c>
      <c r="I570" t="s">
        <v>20</v>
      </c>
      <c r="J570" t="s">
        <v>20</v>
      </c>
      <c r="K570" t="s">
        <v>20</v>
      </c>
      <c r="L570" t="s">
        <v>25</v>
      </c>
      <c r="N570" t="s">
        <v>1794</v>
      </c>
    </row>
    <row r="571" spans="1:14">
      <c r="A571" t="s">
        <v>14</v>
      </c>
      <c r="B571" t="s">
        <v>33</v>
      </c>
      <c r="C571" t="s">
        <v>1795</v>
      </c>
      <c r="D571" t="s">
        <v>1796</v>
      </c>
      <c r="E571" t="s">
        <v>1797</v>
      </c>
      <c r="F571" t="s">
        <v>1692</v>
      </c>
      <c r="G571" t="s">
        <v>20</v>
      </c>
      <c r="H571" t="s">
        <v>21</v>
      </c>
      <c r="I571" t="s">
        <v>21</v>
      </c>
      <c r="J571" t="s">
        <v>21</v>
      </c>
      <c r="K571" t="s">
        <v>21</v>
      </c>
      <c r="L571" t="s">
        <v>25</v>
      </c>
      <c r="N571" t="s">
        <v>1794</v>
      </c>
    </row>
    <row r="572" spans="1:14">
      <c r="A572" t="s">
        <v>14</v>
      </c>
      <c r="B572" t="s">
        <v>33</v>
      </c>
      <c r="C572" t="s">
        <v>1798</v>
      </c>
      <c r="D572" t="s">
        <v>1799</v>
      </c>
      <c r="E572" t="s">
        <v>1800</v>
      </c>
      <c r="F572" t="s">
        <v>1692</v>
      </c>
      <c r="G572" t="s">
        <v>20</v>
      </c>
      <c r="H572" t="s">
        <v>21</v>
      </c>
      <c r="I572" t="s">
        <v>21</v>
      </c>
      <c r="J572" t="s">
        <v>21</v>
      </c>
      <c r="K572" t="s">
        <v>21</v>
      </c>
      <c r="L572" t="s">
        <v>25</v>
      </c>
      <c r="N572" t="s">
        <v>1794</v>
      </c>
    </row>
    <row r="573" spans="1:14">
      <c r="A573" t="s">
        <v>14</v>
      </c>
      <c r="B573" t="s">
        <v>33</v>
      </c>
      <c r="C573" t="s">
        <v>1801</v>
      </c>
      <c r="D573" t="s">
        <v>1802</v>
      </c>
      <c r="E573" t="s">
        <v>1803</v>
      </c>
      <c r="F573" t="s">
        <v>1692</v>
      </c>
      <c r="G573" t="s">
        <v>41</v>
      </c>
      <c r="H573" t="s">
        <v>20</v>
      </c>
      <c r="I573" t="s">
        <v>20</v>
      </c>
      <c r="J573" t="s">
        <v>20</v>
      </c>
      <c r="K573" t="s">
        <v>20</v>
      </c>
      <c r="L573" t="s">
        <v>25</v>
      </c>
      <c r="N573" t="s">
        <v>1794</v>
      </c>
    </row>
    <row r="574" spans="1:14">
      <c r="A574" t="s">
        <v>14</v>
      </c>
      <c r="B574" t="s">
        <v>33</v>
      </c>
      <c r="C574" t="s">
        <v>1804</v>
      </c>
      <c r="D574" t="s">
        <v>1805</v>
      </c>
      <c r="E574" t="s">
        <v>1806</v>
      </c>
      <c r="F574" t="s">
        <v>1692</v>
      </c>
      <c r="G574" t="s">
        <v>31</v>
      </c>
      <c r="H574" t="s">
        <v>41</v>
      </c>
      <c r="I574" t="s">
        <v>41</v>
      </c>
      <c r="J574" t="s">
        <v>41</v>
      </c>
      <c r="K574" t="s">
        <v>41</v>
      </c>
      <c r="L574" t="s">
        <v>25</v>
      </c>
      <c r="N574" t="s">
        <v>1794</v>
      </c>
    </row>
    <row r="575" spans="1:14">
      <c r="A575" t="s">
        <v>14</v>
      </c>
      <c r="B575" t="s">
        <v>33</v>
      </c>
      <c r="C575" t="s">
        <v>1807</v>
      </c>
      <c r="D575" t="s">
        <v>1808</v>
      </c>
      <c r="E575" t="s">
        <v>1809</v>
      </c>
      <c r="F575" t="s">
        <v>1692</v>
      </c>
      <c r="G575" t="s">
        <v>41</v>
      </c>
      <c r="H575" t="s">
        <v>20</v>
      </c>
      <c r="I575" t="s">
        <v>20</v>
      </c>
      <c r="J575" t="s">
        <v>20</v>
      </c>
      <c r="K575" t="s">
        <v>20</v>
      </c>
      <c r="L575" t="s">
        <v>25</v>
      </c>
      <c r="N575" t="s">
        <v>1810</v>
      </c>
    </row>
    <row r="576" spans="1:14">
      <c r="A576" t="s">
        <v>14</v>
      </c>
      <c r="B576" t="s">
        <v>15</v>
      </c>
      <c r="C576" t="s">
        <v>1811</v>
      </c>
      <c r="D576" t="s">
        <v>1812</v>
      </c>
      <c r="E576" t="s">
        <v>1813</v>
      </c>
      <c r="F576" t="s">
        <v>30</v>
      </c>
      <c r="G576" t="s">
        <v>31</v>
      </c>
      <c r="H576" t="s">
        <v>31</v>
      </c>
      <c r="I576" t="s">
        <v>31</v>
      </c>
      <c r="J576" t="s">
        <v>31</v>
      </c>
      <c r="K576" t="s">
        <v>31</v>
      </c>
      <c r="L576" t="s">
        <v>25</v>
      </c>
      <c r="N576" t="s">
        <v>32</v>
      </c>
    </row>
    <row r="577" spans="1:14">
      <c r="A577" t="s">
        <v>14</v>
      </c>
      <c r="B577" t="s">
        <v>33</v>
      </c>
      <c r="C577" t="s">
        <v>1814</v>
      </c>
      <c r="D577" t="s">
        <v>1815</v>
      </c>
      <c r="E577" t="s">
        <v>1816</v>
      </c>
      <c r="F577" t="s">
        <v>1692</v>
      </c>
      <c r="G577" t="s">
        <v>41</v>
      </c>
      <c r="H577" t="s">
        <v>41</v>
      </c>
      <c r="I577" t="s">
        <v>20</v>
      </c>
      <c r="J577" t="s">
        <v>20</v>
      </c>
      <c r="K577" t="s">
        <v>20</v>
      </c>
      <c r="L577" t="s">
        <v>25</v>
      </c>
      <c r="N577" t="s">
        <v>1618</v>
      </c>
    </row>
    <row r="578" spans="1:14">
      <c r="A578" t="s">
        <v>14</v>
      </c>
      <c r="B578" t="s">
        <v>15</v>
      </c>
      <c r="C578" t="s">
        <v>1817</v>
      </c>
      <c r="D578" t="s">
        <v>1818</v>
      </c>
      <c r="E578" t="s">
        <v>1819</v>
      </c>
      <c r="F578" t="s">
        <v>30</v>
      </c>
      <c r="G578" t="s">
        <v>31</v>
      </c>
      <c r="H578" t="s">
        <v>31</v>
      </c>
      <c r="I578" t="s">
        <v>31</v>
      </c>
      <c r="J578" t="s">
        <v>31</v>
      </c>
      <c r="K578" t="s">
        <v>31</v>
      </c>
      <c r="L578" t="s">
        <v>25</v>
      </c>
      <c r="N578" t="s">
        <v>32</v>
      </c>
    </row>
    <row r="579" spans="1:14">
      <c r="A579" t="s">
        <v>14</v>
      </c>
      <c r="B579" t="s">
        <v>33</v>
      </c>
      <c r="C579" t="s">
        <v>1820</v>
      </c>
      <c r="D579" t="s">
        <v>1821</v>
      </c>
      <c r="E579" t="s">
        <v>1822</v>
      </c>
      <c r="F579" t="s">
        <v>1692</v>
      </c>
      <c r="G579" t="s">
        <v>41</v>
      </c>
      <c r="H579" t="s">
        <v>41</v>
      </c>
      <c r="I579" t="s">
        <v>20</v>
      </c>
      <c r="J579" t="s">
        <v>20</v>
      </c>
      <c r="K579" t="s">
        <v>20</v>
      </c>
      <c r="L579" t="s">
        <v>25</v>
      </c>
      <c r="N579" t="s">
        <v>1618</v>
      </c>
    </row>
    <row r="580" spans="1:14">
      <c r="A580" t="s">
        <v>14</v>
      </c>
      <c r="B580" t="s">
        <v>15</v>
      </c>
      <c r="C580" t="s">
        <v>1823</v>
      </c>
      <c r="D580" t="s">
        <v>1824</v>
      </c>
      <c r="E580" t="s">
        <v>1825</v>
      </c>
      <c r="F580" t="s">
        <v>30</v>
      </c>
      <c r="G580" t="s">
        <v>31</v>
      </c>
      <c r="H580" t="s">
        <v>31</v>
      </c>
      <c r="I580" t="s">
        <v>31</v>
      </c>
      <c r="J580" t="s">
        <v>31</v>
      </c>
      <c r="K580" t="s">
        <v>31</v>
      </c>
      <c r="L580" t="s">
        <v>25</v>
      </c>
      <c r="N580" t="s">
        <v>32</v>
      </c>
    </row>
    <row r="581" spans="1:14">
      <c r="A581" t="s">
        <v>46</v>
      </c>
      <c r="B581" t="s">
        <v>33</v>
      </c>
      <c r="C581" t="s">
        <v>1826</v>
      </c>
      <c r="D581" t="s">
        <v>1827</v>
      </c>
      <c r="E581" t="s">
        <v>1828</v>
      </c>
      <c r="F581" t="s">
        <v>1829</v>
      </c>
      <c r="G581" t="s">
        <v>41</v>
      </c>
      <c r="H581" t="s">
        <v>20</v>
      </c>
      <c r="I581" t="s">
        <v>20</v>
      </c>
      <c r="J581" t="s">
        <v>20</v>
      </c>
      <c r="K581" t="s">
        <v>21</v>
      </c>
      <c r="L581" t="s">
        <v>51</v>
      </c>
      <c r="N581" t="s">
        <v>1830</v>
      </c>
    </row>
    <row r="582" spans="1:14">
      <c r="A582" t="s">
        <v>14</v>
      </c>
      <c r="B582" t="s">
        <v>33</v>
      </c>
      <c r="C582" t="s">
        <v>1831</v>
      </c>
      <c r="D582" t="s">
        <v>1832</v>
      </c>
      <c r="E582" t="s">
        <v>1833</v>
      </c>
      <c r="F582" t="s">
        <v>1834</v>
      </c>
      <c r="G582" t="s">
        <v>31</v>
      </c>
      <c r="H582" t="s">
        <v>31</v>
      </c>
      <c r="I582" t="s">
        <v>31</v>
      </c>
      <c r="J582" t="s">
        <v>31</v>
      </c>
      <c r="K582" t="s">
        <v>31</v>
      </c>
      <c r="L582" t="s">
        <v>25</v>
      </c>
      <c r="N582" t="s">
        <v>32</v>
      </c>
    </row>
    <row r="583" spans="1:14">
      <c r="A583" t="s">
        <v>46</v>
      </c>
      <c r="B583" t="s">
        <v>33</v>
      </c>
      <c r="C583" t="s">
        <v>1835</v>
      </c>
      <c r="D583" t="s">
        <v>1836</v>
      </c>
      <c r="E583" t="s">
        <v>1837</v>
      </c>
      <c r="F583" t="s">
        <v>37</v>
      </c>
      <c r="G583" t="s">
        <v>31</v>
      </c>
      <c r="H583" t="s">
        <v>41</v>
      </c>
      <c r="I583" t="s">
        <v>41</v>
      </c>
      <c r="J583" t="s">
        <v>41</v>
      </c>
      <c r="K583" t="s">
        <v>41</v>
      </c>
      <c r="L583" t="s">
        <v>51</v>
      </c>
      <c r="N583" t="s">
        <v>1838</v>
      </c>
    </row>
    <row r="584" spans="1:14">
      <c r="A584" t="s">
        <v>46</v>
      </c>
      <c r="B584" t="s">
        <v>33</v>
      </c>
      <c r="C584" t="s">
        <v>1839</v>
      </c>
      <c r="D584" t="s">
        <v>1840</v>
      </c>
      <c r="E584" t="s">
        <v>1841</v>
      </c>
      <c r="F584" t="s">
        <v>37</v>
      </c>
      <c r="G584" t="s">
        <v>41</v>
      </c>
      <c r="H584" t="s">
        <v>20</v>
      </c>
      <c r="I584" t="s">
        <v>20</v>
      </c>
      <c r="J584" t="s">
        <v>20</v>
      </c>
      <c r="K584" t="s">
        <v>20</v>
      </c>
      <c r="L584" t="s">
        <v>51</v>
      </c>
      <c r="N584" t="s">
        <v>1842</v>
      </c>
    </row>
    <row r="585" spans="1:14">
      <c r="A585" t="s">
        <v>14</v>
      </c>
      <c r="B585" t="s">
        <v>15</v>
      </c>
      <c r="C585" t="s">
        <v>1843</v>
      </c>
      <c r="D585" t="s">
        <v>1844</v>
      </c>
      <c r="E585" t="s">
        <v>1845</v>
      </c>
      <c r="F585" t="s">
        <v>30</v>
      </c>
      <c r="G585" t="s">
        <v>31</v>
      </c>
      <c r="H585" t="s">
        <v>31</v>
      </c>
      <c r="I585" t="s">
        <v>31</v>
      </c>
      <c r="J585" t="s">
        <v>31</v>
      </c>
      <c r="K585" t="s">
        <v>31</v>
      </c>
      <c r="L585" t="s">
        <v>25</v>
      </c>
      <c r="N585" t="s">
        <v>32</v>
      </c>
    </row>
    <row r="586" spans="1:14">
      <c r="A586" t="s">
        <v>46</v>
      </c>
      <c r="B586" t="s">
        <v>33</v>
      </c>
      <c r="C586" t="s">
        <v>1846</v>
      </c>
      <c r="D586" t="s">
        <v>1847</v>
      </c>
      <c r="E586" t="s">
        <v>1848</v>
      </c>
      <c r="F586" t="s">
        <v>37</v>
      </c>
      <c r="G586" t="s">
        <v>20</v>
      </c>
      <c r="H586" t="s">
        <v>20</v>
      </c>
      <c r="I586" t="s">
        <v>21</v>
      </c>
      <c r="J586" t="s">
        <v>21</v>
      </c>
      <c r="K586" t="s">
        <v>21</v>
      </c>
      <c r="L586" t="s">
        <v>51</v>
      </c>
      <c r="N586" t="s">
        <v>1849</v>
      </c>
    </row>
    <row r="587" spans="1:14">
      <c r="A587" t="s">
        <v>14</v>
      </c>
      <c r="B587" t="s">
        <v>15</v>
      </c>
      <c r="C587" t="s">
        <v>1850</v>
      </c>
      <c r="D587" t="s">
        <v>1851</v>
      </c>
      <c r="E587" t="s">
        <v>1852</v>
      </c>
      <c r="F587" t="s">
        <v>30</v>
      </c>
      <c r="G587" t="s">
        <v>31</v>
      </c>
      <c r="H587" t="s">
        <v>31</v>
      </c>
      <c r="I587" t="s">
        <v>31</v>
      </c>
      <c r="J587" t="s">
        <v>31</v>
      </c>
      <c r="K587" t="s">
        <v>31</v>
      </c>
      <c r="L587" t="s">
        <v>25</v>
      </c>
      <c r="N587" t="s">
        <v>32</v>
      </c>
    </row>
    <row r="588" spans="1:14">
      <c r="A588" t="s">
        <v>14</v>
      </c>
      <c r="B588" t="s">
        <v>33</v>
      </c>
      <c r="C588" t="s">
        <v>1853</v>
      </c>
      <c r="D588" t="s">
        <v>1854</v>
      </c>
      <c r="E588" t="s">
        <v>1855</v>
      </c>
      <c r="F588" t="s">
        <v>37</v>
      </c>
      <c r="G588" t="s">
        <v>20</v>
      </c>
      <c r="H588" t="s">
        <v>21</v>
      </c>
      <c r="I588" t="s">
        <v>22</v>
      </c>
      <c r="J588" t="s">
        <v>22</v>
      </c>
      <c r="K588" t="s">
        <v>22</v>
      </c>
      <c r="L588" t="s">
        <v>25</v>
      </c>
      <c r="N588" t="s">
        <v>52</v>
      </c>
    </row>
    <row r="589" spans="1:14">
      <c r="A589" t="s">
        <v>14</v>
      </c>
      <c r="B589" t="s">
        <v>15</v>
      </c>
      <c r="C589" t="s">
        <v>1856</v>
      </c>
      <c r="D589" t="s">
        <v>1857</v>
      </c>
      <c r="E589" t="s">
        <v>1858</v>
      </c>
      <c r="F589" t="s">
        <v>30</v>
      </c>
      <c r="G589" t="s">
        <v>31</v>
      </c>
      <c r="H589" t="s">
        <v>31</v>
      </c>
      <c r="I589" t="s">
        <v>31</v>
      </c>
      <c r="J589" t="s">
        <v>31</v>
      </c>
      <c r="K589" t="s">
        <v>31</v>
      </c>
      <c r="L589" t="s">
        <v>25</v>
      </c>
      <c r="N589" t="s">
        <v>32</v>
      </c>
    </row>
    <row r="590" spans="1:14">
      <c r="A590" t="s">
        <v>14</v>
      </c>
      <c r="B590" t="s">
        <v>33</v>
      </c>
      <c r="C590" t="s">
        <v>1859</v>
      </c>
      <c r="D590" t="s">
        <v>1860</v>
      </c>
      <c r="E590" t="s">
        <v>1861</v>
      </c>
      <c r="F590" t="s">
        <v>37</v>
      </c>
      <c r="G590" t="s">
        <v>31</v>
      </c>
      <c r="H590" t="s">
        <v>31</v>
      </c>
      <c r="I590" t="s">
        <v>31</v>
      </c>
      <c r="J590" t="s">
        <v>31</v>
      </c>
      <c r="K590" t="s">
        <v>31</v>
      </c>
      <c r="L590" t="s">
        <v>25</v>
      </c>
      <c r="N590" t="s">
        <v>32</v>
      </c>
    </row>
    <row r="591" spans="1:14">
      <c r="A591" t="s">
        <v>14</v>
      </c>
      <c r="B591" t="s">
        <v>15</v>
      </c>
      <c r="C591" t="s">
        <v>1862</v>
      </c>
      <c r="D591" t="s">
        <v>1863</v>
      </c>
      <c r="E591" t="s">
        <v>1864</v>
      </c>
      <c r="F591" t="s">
        <v>30</v>
      </c>
      <c r="G591" t="s">
        <v>31</v>
      </c>
      <c r="H591" t="s">
        <v>31</v>
      </c>
      <c r="I591" t="s">
        <v>31</v>
      </c>
      <c r="J591" t="s">
        <v>31</v>
      </c>
      <c r="K591" t="s">
        <v>31</v>
      </c>
      <c r="L591" t="s">
        <v>25</v>
      </c>
      <c r="N591" t="s">
        <v>32</v>
      </c>
    </row>
    <row r="592" spans="1:14">
      <c r="A592" t="s">
        <v>14</v>
      </c>
      <c r="B592" t="s">
        <v>33</v>
      </c>
      <c r="C592" t="s">
        <v>1865</v>
      </c>
      <c r="D592" t="s">
        <v>1866</v>
      </c>
      <c r="E592" t="s">
        <v>1861</v>
      </c>
      <c r="F592" t="s">
        <v>1867</v>
      </c>
      <c r="G592" t="s">
        <v>31</v>
      </c>
      <c r="H592" t="s">
        <v>31</v>
      </c>
      <c r="I592" t="s">
        <v>31</v>
      </c>
      <c r="J592" t="s">
        <v>31</v>
      </c>
      <c r="K592" t="s">
        <v>31</v>
      </c>
      <c r="L592" t="s">
        <v>25</v>
      </c>
      <c r="N592" t="s">
        <v>32</v>
      </c>
    </row>
    <row r="593" spans="1:14">
      <c r="A593" t="s">
        <v>14</v>
      </c>
      <c r="B593" t="s">
        <v>15</v>
      </c>
      <c r="C593" t="s">
        <v>1868</v>
      </c>
      <c r="D593" t="s">
        <v>1869</v>
      </c>
      <c r="E593" t="s">
        <v>1870</v>
      </c>
      <c r="F593" t="s">
        <v>30</v>
      </c>
      <c r="G593" t="s">
        <v>31</v>
      </c>
      <c r="H593" t="s">
        <v>31</v>
      </c>
      <c r="I593" t="s">
        <v>31</v>
      </c>
      <c r="J593" t="s">
        <v>31</v>
      </c>
      <c r="K593" t="s">
        <v>31</v>
      </c>
      <c r="L593" t="s">
        <v>25</v>
      </c>
      <c r="N593" t="s">
        <v>32</v>
      </c>
    </row>
    <row r="594" spans="1:14">
      <c r="A594" t="s">
        <v>14</v>
      </c>
      <c r="B594" t="s">
        <v>33</v>
      </c>
      <c r="C594" t="s">
        <v>1871</v>
      </c>
      <c r="D594" t="s">
        <v>1872</v>
      </c>
      <c r="E594" t="s">
        <v>1873</v>
      </c>
      <c r="F594" t="s">
        <v>37</v>
      </c>
      <c r="G594" t="s">
        <v>31</v>
      </c>
      <c r="H594" t="s">
        <v>31</v>
      </c>
      <c r="I594" t="s">
        <v>31</v>
      </c>
      <c r="J594" t="s">
        <v>31</v>
      </c>
      <c r="K594" t="s">
        <v>31</v>
      </c>
      <c r="L594" t="s">
        <v>25</v>
      </c>
      <c r="N594" t="s">
        <v>32</v>
      </c>
    </row>
    <row r="595" spans="1:14">
      <c r="A595" t="s">
        <v>14</v>
      </c>
      <c r="B595" t="s">
        <v>15</v>
      </c>
      <c r="C595" t="s">
        <v>1874</v>
      </c>
      <c r="D595" t="s">
        <v>1875</v>
      </c>
      <c r="E595" t="s">
        <v>1876</v>
      </c>
      <c r="F595" t="s">
        <v>30</v>
      </c>
      <c r="G595" t="s">
        <v>31</v>
      </c>
      <c r="H595" t="s">
        <v>31</v>
      </c>
      <c r="I595" t="s">
        <v>31</v>
      </c>
      <c r="J595" t="s">
        <v>31</v>
      </c>
      <c r="K595" t="s">
        <v>31</v>
      </c>
      <c r="L595" t="s">
        <v>25</v>
      </c>
      <c r="N595" t="s">
        <v>32</v>
      </c>
    </row>
    <row r="596" spans="1:14">
      <c r="A596" t="s">
        <v>14</v>
      </c>
      <c r="B596" t="s">
        <v>33</v>
      </c>
      <c r="C596" t="s">
        <v>1877</v>
      </c>
      <c r="D596" t="s">
        <v>1878</v>
      </c>
      <c r="E596" t="s">
        <v>1879</v>
      </c>
      <c r="F596" t="s">
        <v>1580</v>
      </c>
      <c r="G596" t="s">
        <v>60</v>
      </c>
      <c r="H596" t="s">
        <v>60</v>
      </c>
      <c r="I596" t="s">
        <v>60</v>
      </c>
      <c r="J596" t="s">
        <v>60</v>
      </c>
      <c r="K596" t="s">
        <v>60</v>
      </c>
      <c r="L596" t="s">
        <v>25</v>
      </c>
      <c r="N596" t="s">
        <v>14</v>
      </c>
    </row>
    <row r="597" spans="1:14">
      <c r="A597" t="s">
        <v>14</v>
      </c>
      <c r="B597" t="s">
        <v>33</v>
      </c>
      <c r="C597" t="s">
        <v>1880</v>
      </c>
      <c r="D597" t="s">
        <v>1881</v>
      </c>
      <c r="E597" t="s">
        <v>1882</v>
      </c>
      <c r="F597" t="s">
        <v>1883</v>
      </c>
      <c r="G597" t="s">
        <v>31</v>
      </c>
      <c r="H597" t="s">
        <v>31</v>
      </c>
      <c r="I597" t="s">
        <v>31</v>
      </c>
      <c r="J597" t="s">
        <v>31</v>
      </c>
      <c r="K597" t="s">
        <v>31</v>
      </c>
      <c r="L597" t="s">
        <v>25</v>
      </c>
      <c r="N597" t="s">
        <v>32</v>
      </c>
    </row>
    <row r="598" spans="1:14">
      <c r="A598" t="s">
        <v>14</v>
      </c>
      <c r="B598" t="s">
        <v>15</v>
      </c>
      <c r="C598" t="s">
        <v>1884</v>
      </c>
      <c r="D598" t="s">
        <v>1885</v>
      </c>
      <c r="E598" t="s">
        <v>1886</v>
      </c>
      <c r="F598" t="s">
        <v>30</v>
      </c>
      <c r="G598" t="s">
        <v>31</v>
      </c>
      <c r="H598" t="s">
        <v>31</v>
      </c>
      <c r="I598" t="s">
        <v>31</v>
      </c>
      <c r="J598" t="s">
        <v>31</v>
      </c>
      <c r="K598" t="s">
        <v>31</v>
      </c>
      <c r="L598" t="s">
        <v>25</v>
      </c>
      <c r="N598" t="s">
        <v>32</v>
      </c>
    </row>
    <row r="599" spans="1:14">
      <c r="A599" t="s">
        <v>14</v>
      </c>
      <c r="B599" t="s">
        <v>33</v>
      </c>
      <c r="C599" t="s">
        <v>1887</v>
      </c>
      <c r="D599" t="s">
        <v>1888</v>
      </c>
      <c r="E599" t="s">
        <v>1889</v>
      </c>
      <c r="F599" t="s">
        <v>37</v>
      </c>
      <c r="G599" t="s">
        <v>60</v>
      </c>
      <c r="H599" t="s">
        <v>60</v>
      </c>
      <c r="I599" t="s">
        <v>60</v>
      </c>
      <c r="J599" t="s">
        <v>60</v>
      </c>
      <c r="K599" t="s">
        <v>60</v>
      </c>
      <c r="L599" t="s">
        <v>25</v>
      </c>
      <c r="N599" t="s">
        <v>14</v>
      </c>
    </row>
    <row r="600" spans="1:14">
      <c r="A600" t="s">
        <v>14</v>
      </c>
      <c r="B600" t="s">
        <v>15</v>
      </c>
      <c r="C600" t="s">
        <v>1890</v>
      </c>
      <c r="D600" t="s">
        <v>1891</v>
      </c>
      <c r="E600" t="s">
        <v>1892</v>
      </c>
      <c r="F600" t="s">
        <v>30</v>
      </c>
      <c r="G600" t="s">
        <v>31</v>
      </c>
      <c r="H600" t="s">
        <v>31</v>
      </c>
      <c r="I600" t="s">
        <v>31</v>
      </c>
      <c r="J600" t="s">
        <v>31</v>
      </c>
      <c r="K600" t="s">
        <v>31</v>
      </c>
      <c r="L600" t="s">
        <v>25</v>
      </c>
      <c r="N600" t="s">
        <v>32</v>
      </c>
    </row>
    <row r="601" spans="1:14">
      <c r="A601" t="s">
        <v>14</v>
      </c>
      <c r="B601" t="s">
        <v>33</v>
      </c>
      <c r="C601" t="s">
        <v>1893</v>
      </c>
      <c r="D601" t="s">
        <v>1894</v>
      </c>
      <c r="E601" t="s">
        <v>1895</v>
      </c>
      <c r="F601" t="s">
        <v>1896</v>
      </c>
      <c r="G601" t="s">
        <v>31</v>
      </c>
      <c r="H601" t="s">
        <v>31</v>
      </c>
      <c r="I601" t="s">
        <v>31</v>
      </c>
      <c r="J601" t="s">
        <v>31</v>
      </c>
      <c r="K601" t="s">
        <v>31</v>
      </c>
      <c r="L601" t="s">
        <v>25</v>
      </c>
      <c r="N601" t="s">
        <v>32</v>
      </c>
    </row>
    <row r="602" spans="1:14">
      <c r="A602" t="s">
        <v>14</v>
      </c>
      <c r="B602" t="s">
        <v>33</v>
      </c>
      <c r="C602" t="s">
        <v>1897</v>
      </c>
      <c r="D602" t="s">
        <v>1898</v>
      </c>
      <c r="E602" t="s">
        <v>1899</v>
      </c>
      <c r="F602" t="s">
        <v>1896</v>
      </c>
      <c r="G602" t="s">
        <v>31</v>
      </c>
      <c r="H602" t="s">
        <v>31</v>
      </c>
      <c r="I602" t="s">
        <v>31</v>
      </c>
      <c r="J602" t="s">
        <v>31</v>
      </c>
      <c r="K602" t="s">
        <v>31</v>
      </c>
      <c r="L602" t="s">
        <v>25</v>
      </c>
      <c r="N602" t="s">
        <v>32</v>
      </c>
    </row>
    <row r="603" spans="1:14">
      <c r="A603" t="s">
        <v>14</v>
      </c>
      <c r="B603" t="s">
        <v>15</v>
      </c>
      <c r="C603" t="s">
        <v>1900</v>
      </c>
      <c r="D603" t="s">
        <v>1901</v>
      </c>
      <c r="E603" t="s">
        <v>1902</v>
      </c>
      <c r="F603" t="s">
        <v>30</v>
      </c>
      <c r="G603" t="s">
        <v>31</v>
      </c>
      <c r="H603" t="s">
        <v>41</v>
      </c>
      <c r="I603" t="s">
        <v>41</v>
      </c>
      <c r="J603" t="s">
        <v>41</v>
      </c>
      <c r="K603" t="s">
        <v>41</v>
      </c>
      <c r="L603" t="s">
        <v>25</v>
      </c>
      <c r="N603" t="s">
        <v>1903</v>
      </c>
    </row>
    <row r="604" spans="1:14">
      <c r="A604" t="s">
        <v>14</v>
      </c>
      <c r="B604" t="s">
        <v>33</v>
      </c>
      <c r="C604" t="s">
        <v>1904</v>
      </c>
      <c r="D604" t="s">
        <v>1905</v>
      </c>
      <c r="E604" t="s">
        <v>1906</v>
      </c>
      <c r="F604" t="s">
        <v>1043</v>
      </c>
      <c r="G604" t="s">
        <v>31</v>
      </c>
      <c r="H604" t="s">
        <v>41</v>
      </c>
      <c r="I604" t="s">
        <v>20</v>
      </c>
      <c r="J604" t="s">
        <v>20</v>
      </c>
      <c r="K604" t="s">
        <v>20</v>
      </c>
      <c r="L604" t="s">
        <v>25</v>
      </c>
      <c r="N604" t="s">
        <v>1907</v>
      </c>
    </row>
    <row r="605" spans="1:14">
      <c r="A605" t="s">
        <v>46</v>
      </c>
      <c r="B605" t="s">
        <v>33</v>
      </c>
      <c r="C605" t="s">
        <v>1908</v>
      </c>
      <c r="D605" t="s">
        <v>1909</v>
      </c>
      <c r="E605" t="s">
        <v>1910</v>
      </c>
      <c r="F605" t="s">
        <v>37</v>
      </c>
      <c r="G605" t="s">
        <v>41</v>
      </c>
      <c r="H605" t="s">
        <v>20</v>
      </c>
      <c r="I605" t="s">
        <v>20</v>
      </c>
      <c r="J605" t="s">
        <v>21</v>
      </c>
      <c r="K605" t="s">
        <v>21</v>
      </c>
      <c r="L605" t="s">
        <v>51</v>
      </c>
      <c r="N605" t="s">
        <v>1911</v>
      </c>
    </row>
    <row r="606" spans="1:14">
      <c r="A606" t="s">
        <v>46</v>
      </c>
      <c r="B606" t="s">
        <v>33</v>
      </c>
      <c r="C606" t="s">
        <v>1912</v>
      </c>
      <c r="D606" t="s">
        <v>1913</v>
      </c>
      <c r="E606" t="s">
        <v>1914</v>
      </c>
      <c r="F606" t="s">
        <v>37</v>
      </c>
      <c r="G606" t="s">
        <v>31</v>
      </c>
      <c r="H606" t="s">
        <v>41</v>
      </c>
      <c r="I606" t="s">
        <v>41</v>
      </c>
      <c r="J606" t="s">
        <v>20</v>
      </c>
      <c r="K606" t="s">
        <v>21</v>
      </c>
      <c r="L606" t="s">
        <v>51</v>
      </c>
      <c r="N606" t="s">
        <v>1915</v>
      </c>
    </row>
    <row r="607" spans="1:14">
      <c r="A607" t="s">
        <v>14</v>
      </c>
      <c r="B607" t="s">
        <v>33</v>
      </c>
      <c r="C607" t="s">
        <v>1916</v>
      </c>
      <c r="D607" t="s">
        <v>1917</v>
      </c>
      <c r="E607" t="s">
        <v>1918</v>
      </c>
      <c r="F607" t="s">
        <v>37</v>
      </c>
      <c r="G607" t="s">
        <v>31</v>
      </c>
      <c r="H607" t="s">
        <v>31</v>
      </c>
      <c r="I607" t="s">
        <v>31</v>
      </c>
      <c r="J607" t="s">
        <v>31</v>
      </c>
      <c r="K607" t="s">
        <v>31</v>
      </c>
      <c r="L607" t="s">
        <v>25</v>
      </c>
      <c r="N607" t="s">
        <v>32</v>
      </c>
    </row>
    <row r="608" spans="1:14">
      <c r="A608" t="s">
        <v>14</v>
      </c>
      <c r="B608" t="s">
        <v>15</v>
      </c>
      <c r="C608" t="s">
        <v>1919</v>
      </c>
      <c r="D608" t="s">
        <v>1920</v>
      </c>
      <c r="E608" t="s">
        <v>1921</v>
      </c>
      <c r="F608" t="s">
        <v>30</v>
      </c>
      <c r="G608" t="s">
        <v>31</v>
      </c>
      <c r="H608" t="s">
        <v>31</v>
      </c>
      <c r="I608" t="s">
        <v>31</v>
      </c>
      <c r="J608" t="s">
        <v>31</v>
      </c>
      <c r="K608" t="s">
        <v>31</v>
      </c>
      <c r="L608" t="s">
        <v>25</v>
      </c>
      <c r="N608" t="s">
        <v>32</v>
      </c>
    </row>
    <row r="609" spans="1:14">
      <c r="A609" t="s">
        <v>14</v>
      </c>
      <c r="B609" t="s">
        <v>33</v>
      </c>
      <c r="C609" t="s">
        <v>1922</v>
      </c>
      <c r="D609" t="s">
        <v>1923</v>
      </c>
      <c r="E609" t="s">
        <v>1924</v>
      </c>
      <c r="F609" t="s">
        <v>37</v>
      </c>
      <c r="G609" t="s">
        <v>60</v>
      </c>
      <c r="H609" t="s">
        <v>60</v>
      </c>
      <c r="I609" t="s">
        <v>60</v>
      </c>
      <c r="J609" t="s">
        <v>60</v>
      </c>
      <c r="K609" t="s">
        <v>60</v>
      </c>
      <c r="L609" t="s">
        <v>25</v>
      </c>
      <c r="N609" t="s">
        <v>14</v>
      </c>
    </row>
    <row r="610" spans="1:14">
      <c r="A610" t="s">
        <v>14</v>
      </c>
      <c r="B610" t="s">
        <v>15</v>
      </c>
      <c r="C610" t="s">
        <v>1925</v>
      </c>
      <c r="D610" t="s">
        <v>1926</v>
      </c>
      <c r="E610" t="s">
        <v>1927</v>
      </c>
      <c r="F610" t="s">
        <v>30</v>
      </c>
      <c r="G610" t="s">
        <v>31</v>
      </c>
      <c r="H610" t="s">
        <v>31</v>
      </c>
      <c r="I610" t="s">
        <v>31</v>
      </c>
      <c r="J610" t="s">
        <v>31</v>
      </c>
      <c r="K610" t="s">
        <v>31</v>
      </c>
      <c r="L610" t="s">
        <v>25</v>
      </c>
      <c r="N610" t="s">
        <v>32</v>
      </c>
    </row>
    <row r="611" spans="1:14">
      <c r="A611" t="s">
        <v>14</v>
      </c>
      <c r="B611" t="s">
        <v>33</v>
      </c>
      <c r="C611" t="s">
        <v>1928</v>
      </c>
      <c r="D611" t="s">
        <v>1929</v>
      </c>
      <c r="E611" t="s">
        <v>1910</v>
      </c>
      <c r="F611" t="s">
        <v>37</v>
      </c>
      <c r="G611" t="s">
        <v>31</v>
      </c>
      <c r="H611" t="s">
        <v>31</v>
      </c>
      <c r="I611" t="s">
        <v>31</v>
      </c>
      <c r="J611" t="s">
        <v>31</v>
      </c>
      <c r="K611" t="s">
        <v>31</v>
      </c>
      <c r="L611" t="s">
        <v>25</v>
      </c>
      <c r="N611" t="s">
        <v>32</v>
      </c>
    </row>
    <row r="612" spans="1:14">
      <c r="A612" t="s">
        <v>14</v>
      </c>
      <c r="B612" t="s">
        <v>15</v>
      </c>
      <c r="C612" t="s">
        <v>1930</v>
      </c>
      <c r="D612" t="s">
        <v>1931</v>
      </c>
      <c r="E612" t="s">
        <v>1932</v>
      </c>
      <c r="F612" t="s">
        <v>30</v>
      </c>
      <c r="G612" t="s">
        <v>31</v>
      </c>
      <c r="H612" t="s">
        <v>31</v>
      </c>
      <c r="I612" t="s">
        <v>31</v>
      </c>
      <c r="J612" t="s">
        <v>31</v>
      </c>
      <c r="K612" t="s">
        <v>31</v>
      </c>
      <c r="L612" t="s">
        <v>25</v>
      </c>
      <c r="N612" t="s">
        <v>32</v>
      </c>
    </row>
    <row r="613" spans="1:14">
      <c r="A613" t="s">
        <v>14</v>
      </c>
      <c r="B613" t="s">
        <v>33</v>
      </c>
      <c r="C613" t="s">
        <v>1933</v>
      </c>
      <c r="D613" t="s">
        <v>1934</v>
      </c>
      <c r="E613" t="s">
        <v>1935</v>
      </c>
      <c r="F613" t="s">
        <v>37</v>
      </c>
      <c r="G613" t="s">
        <v>31</v>
      </c>
      <c r="H613" t="s">
        <v>31</v>
      </c>
      <c r="I613" t="s">
        <v>31</v>
      </c>
      <c r="J613" t="s">
        <v>31</v>
      </c>
      <c r="K613" t="s">
        <v>31</v>
      </c>
      <c r="L613" t="s">
        <v>25</v>
      </c>
      <c r="N613" t="s">
        <v>32</v>
      </c>
    </row>
    <row r="614" spans="1:14">
      <c r="A614" t="s">
        <v>14</v>
      </c>
      <c r="B614" t="s">
        <v>15</v>
      </c>
      <c r="C614" t="s">
        <v>1936</v>
      </c>
      <c r="D614" t="s">
        <v>1937</v>
      </c>
      <c r="E614" t="s">
        <v>1938</v>
      </c>
      <c r="F614" t="s">
        <v>30</v>
      </c>
      <c r="G614" t="s">
        <v>31</v>
      </c>
      <c r="H614" t="s">
        <v>31</v>
      </c>
      <c r="I614" t="s">
        <v>31</v>
      </c>
      <c r="J614" t="s">
        <v>31</v>
      </c>
      <c r="K614" t="s">
        <v>31</v>
      </c>
      <c r="L614" t="s">
        <v>25</v>
      </c>
      <c r="N614" t="s">
        <v>32</v>
      </c>
    </row>
    <row r="615" spans="1:14">
      <c r="A615" t="s">
        <v>14</v>
      </c>
      <c r="B615" t="s">
        <v>33</v>
      </c>
      <c r="C615" t="s">
        <v>1939</v>
      </c>
      <c r="D615" t="s">
        <v>1940</v>
      </c>
      <c r="E615" t="s">
        <v>1941</v>
      </c>
      <c r="F615" t="s">
        <v>37</v>
      </c>
      <c r="G615" t="s">
        <v>31</v>
      </c>
      <c r="H615" t="s">
        <v>31</v>
      </c>
      <c r="I615" t="s">
        <v>31</v>
      </c>
      <c r="J615" t="s">
        <v>31</v>
      </c>
      <c r="K615" t="s">
        <v>31</v>
      </c>
      <c r="L615" t="s">
        <v>25</v>
      </c>
      <c r="N615" t="s">
        <v>32</v>
      </c>
    </row>
    <row r="616" spans="1:14">
      <c r="A616" t="s">
        <v>14</v>
      </c>
      <c r="B616" t="s">
        <v>15</v>
      </c>
      <c r="C616" t="s">
        <v>1942</v>
      </c>
      <c r="D616" t="s">
        <v>1943</v>
      </c>
      <c r="E616" t="s">
        <v>1944</v>
      </c>
      <c r="F616" t="s">
        <v>30</v>
      </c>
      <c r="G616" t="s">
        <v>31</v>
      </c>
      <c r="H616" t="s">
        <v>41</v>
      </c>
      <c r="I616" t="s">
        <v>41</v>
      </c>
      <c r="J616" t="s">
        <v>41</v>
      </c>
      <c r="K616" t="s">
        <v>41</v>
      </c>
      <c r="L616" t="s">
        <v>25</v>
      </c>
      <c r="N616" t="s">
        <v>1945</v>
      </c>
    </row>
    <row r="617" spans="1:14">
      <c r="A617" t="s">
        <v>14</v>
      </c>
      <c r="B617" t="s">
        <v>33</v>
      </c>
      <c r="C617" t="s">
        <v>1946</v>
      </c>
      <c r="D617" t="s">
        <v>1947</v>
      </c>
      <c r="E617" t="s">
        <v>1948</v>
      </c>
      <c r="F617" t="s">
        <v>37</v>
      </c>
      <c r="G617" t="s">
        <v>20</v>
      </c>
      <c r="H617" t="s">
        <v>21</v>
      </c>
      <c r="I617" t="s">
        <v>21</v>
      </c>
      <c r="J617" t="s">
        <v>21</v>
      </c>
      <c r="K617" t="s">
        <v>21</v>
      </c>
      <c r="L617" t="s">
        <v>25</v>
      </c>
      <c r="N617" t="s">
        <v>42</v>
      </c>
    </row>
    <row r="618" spans="1:14">
      <c r="A618" t="s">
        <v>14</v>
      </c>
      <c r="B618" t="s">
        <v>15</v>
      </c>
      <c r="C618" t="s">
        <v>1949</v>
      </c>
      <c r="D618" t="s">
        <v>1950</v>
      </c>
      <c r="E618" t="s">
        <v>1951</v>
      </c>
      <c r="F618" t="s">
        <v>30</v>
      </c>
      <c r="G618" t="s">
        <v>20</v>
      </c>
      <c r="H618" t="s">
        <v>20</v>
      </c>
      <c r="I618" t="s">
        <v>20</v>
      </c>
      <c r="J618" t="s">
        <v>20</v>
      </c>
      <c r="K618" t="s">
        <v>20</v>
      </c>
      <c r="L618" t="s">
        <v>25</v>
      </c>
      <c r="N618" t="s">
        <v>32</v>
      </c>
    </row>
    <row r="619" spans="1:14">
      <c r="A619" t="s">
        <v>14</v>
      </c>
      <c r="B619" t="s">
        <v>33</v>
      </c>
      <c r="C619" t="s">
        <v>1952</v>
      </c>
      <c r="D619" t="s">
        <v>1953</v>
      </c>
      <c r="E619" t="s">
        <v>1954</v>
      </c>
      <c r="F619" t="s">
        <v>37</v>
      </c>
      <c r="G619" t="s">
        <v>20</v>
      </c>
      <c r="H619" t="s">
        <v>20</v>
      </c>
      <c r="I619" t="s">
        <v>20</v>
      </c>
      <c r="J619" t="s">
        <v>20</v>
      </c>
      <c r="K619" t="s">
        <v>20</v>
      </c>
      <c r="L619" t="s">
        <v>25</v>
      </c>
      <c r="N619" t="s">
        <v>1955</v>
      </c>
    </row>
    <row r="620" spans="1:14">
      <c r="A620" t="s">
        <v>14</v>
      </c>
      <c r="B620" t="s">
        <v>15</v>
      </c>
      <c r="C620" t="s">
        <v>1956</v>
      </c>
      <c r="D620" t="s">
        <v>1957</v>
      </c>
      <c r="E620" t="s">
        <v>1958</v>
      </c>
      <c r="F620" t="s">
        <v>30</v>
      </c>
      <c r="G620" t="s">
        <v>41</v>
      </c>
      <c r="H620" t="s">
        <v>41</v>
      </c>
      <c r="I620" t="s">
        <v>41</v>
      </c>
      <c r="J620" t="s">
        <v>41</v>
      </c>
      <c r="K620" t="s">
        <v>41</v>
      </c>
      <c r="L620" t="s">
        <v>25</v>
      </c>
      <c r="N620" t="s">
        <v>32</v>
      </c>
    </row>
    <row r="621" spans="1:14">
      <c r="A621" t="s">
        <v>14</v>
      </c>
      <c r="B621" t="s">
        <v>33</v>
      </c>
      <c r="C621" t="s">
        <v>1959</v>
      </c>
      <c r="D621" t="s">
        <v>1960</v>
      </c>
      <c r="E621" t="s">
        <v>1961</v>
      </c>
      <c r="F621" t="s">
        <v>1962</v>
      </c>
      <c r="G621" t="s">
        <v>20</v>
      </c>
      <c r="H621" t="s">
        <v>21</v>
      </c>
      <c r="I621" t="s">
        <v>21</v>
      </c>
      <c r="J621" t="s">
        <v>22</v>
      </c>
      <c r="K621" t="s">
        <v>22</v>
      </c>
      <c r="L621" t="s">
        <v>25</v>
      </c>
      <c r="N621" t="s">
        <v>1963</v>
      </c>
    </row>
    <row r="622" spans="1:14">
      <c r="A622" t="s">
        <v>14</v>
      </c>
      <c r="B622" t="s">
        <v>33</v>
      </c>
      <c r="C622" t="s">
        <v>1964</v>
      </c>
      <c r="D622" t="s">
        <v>1965</v>
      </c>
      <c r="E622" t="s">
        <v>1966</v>
      </c>
      <c r="F622" t="s">
        <v>1967</v>
      </c>
      <c r="G622" t="s">
        <v>20</v>
      </c>
      <c r="H622" t="s">
        <v>21</v>
      </c>
      <c r="I622" t="s">
        <v>21</v>
      </c>
      <c r="J622" t="s">
        <v>22</v>
      </c>
      <c r="K622" t="s">
        <v>22</v>
      </c>
      <c r="L622" t="s">
        <v>25</v>
      </c>
      <c r="N622" t="s">
        <v>52</v>
      </c>
    </row>
    <row r="623" spans="1:14">
      <c r="A623" t="s">
        <v>14</v>
      </c>
      <c r="B623" t="s">
        <v>15</v>
      </c>
      <c r="C623" t="s">
        <v>1968</v>
      </c>
      <c r="D623" t="s">
        <v>1969</v>
      </c>
      <c r="E623" t="s">
        <v>1970</v>
      </c>
      <c r="F623" t="s">
        <v>30</v>
      </c>
      <c r="G623" t="s">
        <v>31</v>
      </c>
      <c r="H623" t="s">
        <v>31</v>
      </c>
      <c r="I623" t="s">
        <v>31</v>
      </c>
      <c r="J623" t="s">
        <v>31</v>
      </c>
      <c r="K623" t="s">
        <v>31</v>
      </c>
      <c r="L623" t="s">
        <v>25</v>
      </c>
      <c r="N623" t="s">
        <v>32</v>
      </c>
    </row>
    <row r="624" spans="1:14">
      <c r="A624" t="s">
        <v>14</v>
      </c>
      <c r="B624" t="s">
        <v>33</v>
      </c>
      <c r="C624" t="s">
        <v>1971</v>
      </c>
      <c r="D624" t="s">
        <v>1972</v>
      </c>
      <c r="E624" t="s">
        <v>1973</v>
      </c>
      <c r="F624" t="s">
        <v>37</v>
      </c>
      <c r="G624" t="s">
        <v>20</v>
      </c>
      <c r="H624" t="s">
        <v>21</v>
      </c>
      <c r="I624" t="s">
        <v>22</v>
      </c>
      <c r="J624" t="s">
        <v>22</v>
      </c>
      <c r="K624" t="s">
        <v>22</v>
      </c>
      <c r="L624" t="s">
        <v>25</v>
      </c>
      <c r="N624" t="s">
        <v>1601</v>
      </c>
    </row>
    <row r="625" spans="1:14">
      <c r="A625" t="s">
        <v>14</v>
      </c>
      <c r="B625" t="s">
        <v>15</v>
      </c>
      <c r="C625" t="s">
        <v>1974</v>
      </c>
      <c r="D625" t="s">
        <v>1975</v>
      </c>
      <c r="E625" t="s">
        <v>1976</v>
      </c>
      <c r="F625" t="s">
        <v>30</v>
      </c>
      <c r="G625" t="s">
        <v>31</v>
      </c>
      <c r="H625" t="s">
        <v>31</v>
      </c>
      <c r="I625" t="s">
        <v>31</v>
      </c>
      <c r="J625" t="s">
        <v>31</v>
      </c>
      <c r="K625" t="s">
        <v>31</v>
      </c>
      <c r="L625" t="s">
        <v>25</v>
      </c>
      <c r="N625" t="s">
        <v>32</v>
      </c>
    </row>
    <row r="626" spans="1:14">
      <c r="A626" t="s">
        <v>14</v>
      </c>
      <c r="B626" t="s">
        <v>33</v>
      </c>
      <c r="C626" t="s">
        <v>1977</v>
      </c>
      <c r="D626" t="s">
        <v>1978</v>
      </c>
      <c r="E626" t="s">
        <v>1979</v>
      </c>
      <c r="F626" t="s">
        <v>37</v>
      </c>
      <c r="G626" t="s">
        <v>31</v>
      </c>
      <c r="H626" t="s">
        <v>31</v>
      </c>
      <c r="I626" t="s">
        <v>31</v>
      </c>
      <c r="J626" t="s">
        <v>31</v>
      </c>
      <c r="K626" t="s">
        <v>31</v>
      </c>
      <c r="L626" t="s">
        <v>25</v>
      </c>
      <c r="N626" t="s">
        <v>32</v>
      </c>
    </row>
    <row r="627" spans="1:14">
      <c r="A627" t="s">
        <v>14</v>
      </c>
      <c r="B627" t="s">
        <v>15</v>
      </c>
      <c r="C627" t="s">
        <v>1980</v>
      </c>
      <c r="D627" t="s">
        <v>1981</v>
      </c>
      <c r="E627" t="s">
        <v>1982</v>
      </c>
      <c r="F627" t="s">
        <v>30</v>
      </c>
      <c r="G627" t="s">
        <v>20</v>
      </c>
      <c r="H627" t="s">
        <v>20</v>
      </c>
      <c r="I627" t="s">
        <v>20</v>
      </c>
      <c r="J627" t="s">
        <v>20</v>
      </c>
      <c r="K627" t="s">
        <v>20</v>
      </c>
      <c r="L627" t="s">
        <v>25</v>
      </c>
      <c r="N627" t="s">
        <v>32</v>
      </c>
    </row>
    <row r="628" spans="1:14">
      <c r="A628" t="s">
        <v>14</v>
      </c>
      <c r="B628" t="s">
        <v>33</v>
      </c>
      <c r="C628" t="s">
        <v>1983</v>
      </c>
      <c r="D628" t="s">
        <v>1984</v>
      </c>
      <c r="E628" t="s">
        <v>1985</v>
      </c>
      <c r="F628" t="s">
        <v>1986</v>
      </c>
      <c r="G628" t="s">
        <v>60</v>
      </c>
      <c r="H628" t="s">
        <v>60</v>
      </c>
      <c r="I628" t="s">
        <v>60</v>
      </c>
      <c r="J628" t="s">
        <v>60</v>
      </c>
      <c r="K628" t="s">
        <v>60</v>
      </c>
      <c r="L628" t="s">
        <v>25</v>
      </c>
      <c r="N628" t="s">
        <v>14</v>
      </c>
    </row>
    <row r="629" spans="1:14">
      <c r="A629" t="s">
        <v>14</v>
      </c>
      <c r="B629" t="s">
        <v>33</v>
      </c>
      <c r="C629" t="s">
        <v>1987</v>
      </c>
      <c r="D629" t="s">
        <v>1988</v>
      </c>
      <c r="E629" t="s">
        <v>1989</v>
      </c>
      <c r="F629" t="s">
        <v>1986</v>
      </c>
      <c r="G629" t="s">
        <v>60</v>
      </c>
      <c r="H629" t="s">
        <v>60</v>
      </c>
      <c r="I629" t="s">
        <v>60</v>
      </c>
      <c r="J629" t="s">
        <v>60</v>
      </c>
      <c r="K629" t="s">
        <v>60</v>
      </c>
      <c r="L629" t="s">
        <v>25</v>
      </c>
      <c r="N629" t="s">
        <v>14</v>
      </c>
    </row>
    <row r="630" spans="1:14">
      <c r="A630" t="s">
        <v>14</v>
      </c>
      <c r="B630" t="s">
        <v>15</v>
      </c>
      <c r="C630" t="s">
        <v>1990</v>
      </c>
      <c r="D630" t="s">
        <v>1991</v>
      </c>
      <c r="E630" t="s">
        <v>1992</v>
      </c>
      <c r="F630" t="s">
        <v>1329</v>
      </c>
      <c r="G630" t="s">
        <v>60</v>
      </c>
      <c r="H630" t="s">
        <v>60</v>
      </c>
      <c r="I630" t="s">
        <v>60</v>
      </c>
      <c r="J630" t="s">
        <v>60</v>
      </c>
      <c r="K630" t="s">
        <v>60</v>
      </c>
      <c r="L630" t="s">
        <v>25</v>
      </c>
      <c r="N630" t="s">
        <v>14</v>
      </c>
    </row>
    <row r="631" spans="1:14">
      <c r="A631" t="s">
        <v>14</v>
      </c>
      <c r="B631" t="s">
        <v>15</v>
      </c>
      <c r="C631" t="s">
        <v>1993</v>
      </c>
      <c r="D631" t="s">
        <v>1994</v>
      </c>
      <c r="E631" t="s">
        <v>1995</v>
      </c>
      <c r="F631" t="s">
        <v>30</v>
      </c>
      <c r="G631" t="s">
        <v>31</v>
      </c>
      <c r="H631" t="s">
        <v>31</v>
      </c>
      <c r="I631" t="s">
        <v>31</v>
      </c>
      <c r="J631" t="s">
        <v>31</v>
      </c>
      <c r="K631" t="s">
        <v>31</v>
      </c>
      <c r="L631" t="s">
        <v>25</v>
      </c>
      <c r="N631" t="s">
        <v>32</v>
      </c>
    </row>
    <row r="632" spans="1:14">
      <c r="A632" t="s">
        <v>14</v>
      </c>
      <c r="B632" t="s">
        <v>33</v>
      </c>
      <c r="C632" t="s">
        <v>1996</v>
      </c>
      <c r="D632" t="s">
        <v>1997</v>
      </c>
      <c r="E632" t="s">
        <v>1998</v>
      </c>
      <c r="F632" t="s">
        <v>1999</v>
      </c>
      <c r="G632" t="s">
        <v>60</v>
      </c>
      <c r="H632" t="s">
        <v>60</v>
      </c>
      <c r="I632" t="s">
        <v>60</v>
      </c>
      <c r="J632" t="s">
        <v>60</v>
      </c>
      <c r="K632" t="s">
        <v>60</v>
      </c>
      <c r="L632" t="s">
        <v>25</v>
      </c>
      <c r="N632" t="s">
        <v>14</v>
      </c>
    </row>
    <row r="633" spans="1:14">
      <c r="A633" t="s">
        <v>14</v>
      </c>
      <c r="B633" t="s">
        <v>15</v>
      </c>
      <c r="C633" t="s">
        <v>2000</v>
      </c>
      <c r="D633" t="s">
        <v>2001</v>
      </c>
      <c r="E633" t="s">
        <v>2002</v>
      </c>
      <c r="F633" t="s">
        <v>30</v>
      </c>
      <c r="G633" t="s">
        <v>31</v>
      </c>
      <c r="H633" t="s">
        <v>31</v>
      </c>
      <c r="I633" t="s">
        <v>31</v>
      </c>
      <c r="J633" t="s">
        <v>31</v>
      </c>
      <c r="K633" t="s">
        <v>31</v>
      </c>
      <c r="L633" t="s">
        <v>25</v>
      </c>
      <c r="N633" t="s">
        <v>32</v>
      </c>
    </row>
    <row r="634" spans="1:14">
      <c r="A634" t="s">
        <v>14</v>
      </c>
      <c r="B634" t="s">
        <v>33</v>
      </c>
      <c r="C634" t="s">
        <v>2003</v>
      </c>
      <c r="D634" t="s">
        <v>2004</v>
      </c>
      <c r="E634" t="s">
        <v>2005</v>
      </c>
      <c r="F634" t="s">
        <v>1999</v>
      </c>
      <c r="G634" t="s">
        <v>60</v>
      </c>
      <c r="H634" t="s">
        <v>60</v>
      </c>
      <c r="I634" t="s">
        <v>60</v>
      </c>
      <c r="J634" t="s">
        <v>60</v>
      </c>
      <c r="K634" t="s">
        <v>60</v>
      </c>
      <c r="L634" t="s">
        <v>25</v>
      </c>
      <c r="N634" t="s">
        <v>14</v>
      </c>
    </row>
    <row r="635" spans="1:14">
      <c r="A635" t="s">
        <v>14</v>
      </c>
      <c r="B635" t="s">
        <v>15</v>
      </c>
      <c r="C635" t="s">
        <v>2006</v>
      </c>
      <c r="D635" t="s">
        <v>2007</v>
      </c>
      <c r="E635" t="s">
        <v>2008</v>
      </c>
      <c r="F635" t="s">
        <v>30</v>
      </c>
      <c r="G635" t="s">
        <v>31</v>
      </c>
      <c r="H635" t="s">
        <v>31</v>
      </c>
      <c r="I635" t="s">
        <v>31</v>
      </c>
      <c r="J635" t="s">
        <v>31</v>
      </c>
      <c r="K635" t="s">
        <v>31</v>
      </c>
      <c r="L635" t="s">
        <v>25</v>
      </c>
      <c r="N635" t="s">
        <v>32</v>
      </c>
    </row>
    <row r="636" spans="1:14">
      <c r="A636" t="s">
        <v>14</v>
      </c>
      <c r="B636" t="s">
        <v>33</v>
      </c>
      <c r="C636" t="s">
        <v>2009</v>
      </c>
      <c r="D636" t="s">
        <v>2010</v>
      </c>
      <c r="E636" t="s">
        <v>2011</v>
      </c>
      <c r="F636" t="s">
        <v>1999</v>
      </c>
      <c r="G636" t="s">
        <v>60</v>
      </c>
      <c r="H636" t="s">
        <v>60</v>
      </c>
      <c r="I636" t="s">
        <v>60</v>
      </c>
      <c r="J636" t="s">
        <v>60</v>
      </c>
      <c r="K636" t="s">
        <v>60</v>
      </c>
      <c r="L636" t="s">
        <v>25</v>
      </c>
      <c r="N636" t="s">
        <v>14</v>
      </c>
    </row>
    <row r="637" spans="1:14">
      <c r="A637" t="s">
        <v>14</v>
      </c>
      <c r="B637" t="s">
        <v>15</v>
      </c>
      <c r="C637" t="s">
        <v>2012</v>
      </c>
      <c r="D637" t="s">
        <v>2013</v>
      </c>
      <c r="E637" t="s">
        <v>2014</v>
      </c>
      <c r="F637" t="s">
        <v>30</v>
      </c>
      <c r="G637" t="s">
        <v>31</v>
      </c>
      <c r="H637" t="s">
        <v>31</v>
      </c>
      <c r="I637" t="s">
        <v>31</v>
      </c>
      <c r="J637" t="s">
        <v>31</v>
      </c>
      <c r="K637" t="s">
        <v>31</v>
      </c>
      <c r="L637" t="s">
        <v>25</v>
      </c>
      <c r="N637" t="s">
        <v>32</v>
      </c>
    </row>
    <row r="638" spans="1:14">
      <c r="A638" t="s">
        <v>14</v>
      </c>
      <c r="B638" t="s">
        <v>33</v>
      </c>
      <c r="C638" t="s">
        <v>2015</v>
      </c>
      <c r="D638" t="s">
        <v>2016</v>
      </c>
      <c r="E638" t="s">
        <v>2017</v>
      </c>
      <c r="F638" t="s">
        <v>1999</v>
      </c>
      <c r="G638" t="s">
        <v>60</v>
      </c>
      <c r="H638" t="s">
        <v>60</v>
      </c>
      <c r="I638" t="s">
        <v>60</v>
      </c>
      <c r="J638" t="s">
        <v>60</v>
      </c>
      <c r="K638" t="s">
        <v>60</v>
      </c>
      <c r="L638" t="s">
        <v>25</v>
      </c>
      <c r="N638" t="s">
        <v>14</v>
      </c>
    </row>
    <row r="639" spans="1:14">
      <c r="A639" t="s">
        <v>14</v>
      </c>
      <c r="B639" t="s">
        <v>15</v>
      </c>
      <c r="C639" t="s">
        <v>2018</v>
      </c>
      <c r="D639" t="s">
        <v>2019</v>
      </c>
      <c r="E639" t="s">
        <v>2020</v>
      </c>
      <c r="F639" t="s">
        <v>30</v>
      </c>
      <c r="G639" t="s">
        <v>31</v>
      </c>
      <c r="H639" t="s">
        <v>31</v>
      </c>
      <c r="I639" t="s">
        <v>31</v>
      </c>
      <c r="J639" t="s">
        <v>31</v>
      </c>
      <c r="K639" t="s">
        <v>31</v>
      </c>
      <c r="L639" t="s">
        <v>25</v>
      </c>
      <c r="N639" t="s">
        <v>32</v>
      </c>
    </row>
    <row r="640" spans="1:14">
      <c r="A640" t="s">
        <v>14</v>
      </c>
      <c r="B640" t="s">
        <v>33</v>
      </c>
      <c r="C640" t="s">
        <v>2021</v>
      </c>
      <c r="D640" t="s">
        <v>2022</v>
      </c>
      <c r="E640" t="s">
        <v>2023</v>
      </c>
      <c r="F640" t="s">
        <v>1999</v>
      </c>
      <c r="G640" t="s">
        <v>31</v>
      </c>
      <c r="H640" t="s">
        <v>41</v>
      </c>
      <c r="I640" t="s">
        <v>41</v>
      </c>
      <c r="J640" t="s">
        <v>41</v>
      </c>
      <c r="K640" t="s">
        <v>41</v>
      </c>
      <c r="L640" t="s">
        <v>25</v>
      </c>
      <c r="N640" t="s">
        <v>32</v>
      </c>
    </row>
    <row r="641" spans="1:14">
      <c r="A641" t="s">
        <v>14</v>
      </c>
      <c r="B641" t="s">
        <v>15</v>
      </c>
      <c r="C641" t="s">
        <v>2024</v>
      </c>
      <c r="D641" t="s">
        <v>2025</v>
      </c>
      <c r="E641" t="s">
        <v>2026</v>
      </c>
      <c r="F641" t="s">
        <v>30</v>
      </c>
      <c r="G641" t="s">
        <v>31</v>
      </c>
      <c r="H641" t="s">
        <v>31</v>
      </c>
      <c r="I641" t="s">
        <v>31</v>
      </c>
      <c r="J641" t="s">
        <v>31</v>
      </c>
      <c r="K641" t="s">
        <v>31</v>
      </c>
      <c r="L641" t="s">
        <v>25</v>
      </c>
      <c r="N641" t="s">
        <v>32</v>
      </c>
    </row>
    <row r="642" spans="1:14">
      <c r="A642" t="s">
        <v>14</v>
      </c>
      <c r="B642" t="s">
        <v>33</v>
      </c>
      <c r="C642" t="s">
        <v>2027</v>
      </c>
      <c r="D642" t="s">
        <v>2028</v>
      </c>
      <c r="E642" t="s">
        <v>2029</v>
      </c>
      <c r="F642" t="s">
        <v>1999</v>
      </c>
      <c r="G642" t="s">
        <v>60</v>
      </c>
      <c r="H642" t="s">
        <v>60</v>
      </c>
      <c r="I642" t="s">
        <v>60</v>
      </c>
      <c r="J642" t="s">
        <v>60</v>
      </c>
      <c r="K642" t="s">
        <v>60</v>
      </c>
      <c r="L642" t="s">
        <v>25</v>
      </c>
      <c r="N642" t="s">
        <v>14</v>
      </c>
    </row>
    <row r="643" spans="1:14">
      <c r="A643" t="s">
        <v>14</v>
      </c>
      <c r="B643" t="s">
        <v>15</v>
      </c>
      <c r="C643" t="s">
        <v>2030</v>
      </c>
      <c r="D643" t="s">
        <v>2031</v>
      </c>
      <c r="E643" t="s">
        <v>2032</v>
      </c>
      <c r="F643" t="s">
        <v>30</v>
      </c>
      <c r="G643" t="s">
        <v>31</v>
      </c>
      <c r="H643" t="s">
        <v>31</v>
      </c>
      <c r="I643" t="s">
        <v>31</v>
      </c>
      <c r="J643" t="s">
        <v>31</v>
      </c>
      <c r="K643" t="s">
        <v>31</v>
      </c>
      <c r="L643" t="s">
        <v>25</v>
      </c>
      <c r="N643" t="s">
        <v>32</v>
      </c>
    </row>
    <row r="644" spans="1:14">
      <c r="A644" t="s">
        <v>14</v>
      </c>
      <c r="B644" t="s">
        <v>33</v>
      </c>
      <c r="C644" t="s">
        <v>2033</v>
      </c>
      <c r="D644" t="s">
        <v>2034</v>
      </c>
      <c r="E644" t="s">
        <v>2035</v>
      </c>
      <c r="F644" t="s">
        <v>1999</v>
      </c>
      <c r="G644" t="s">
        <v>60</v>
      </c>
      <c r="H644" t="s">
        <v>60</v>
      </c>
      <c r="I644" t="s">
        <v>60</v>
      </c>
      <c r="J644" t="s">
        <v>60</v>
      </c>
      <c r="K644" t="s">
        <v>60</v>
      </c>
      <c r="L644" t="s">
        <v>25</v>
      </c>
      <c r="N644" t="s">
        <v>14</v>
      </c>
    </row>
    <row r="645" spans="1:14">
      <c r="A645" t="s">
        <v>14</v>
      </c>
      <c r="B645" t="s">
        <v>15</v>
      </c>
      <c r="C645" t="s">
        <v>2036</v>
      </c>
      <c r="D645" t="s">
        <v>2037</v>
      </c>
      <c r="E645" t="s">
        <v>2038</v>
      </c>
      <c r="F645" t="s">
        <v>30</v>
      </c>
      <c r="G645" t="s">
        <v>31</v>
      </c>
      <c r="H645" t="s">
        <v>31</v>
      </c>
      <c r="I645" t="s">
        <v>31</v>
      </c>
      <c r="J645" t="s">
        <v>31</v>
      </c>
      <c r="K645" t="s">
        <v>31</v>
      </c>
      <c r="L645" t="s">
        <v>25</v>
      </c>
      <c r="N645" t="s">
        <v>32</v>
      </c>
    </row>
    <row r="646" spans="1:14">
      <c r="A646" t="s">
        <v>14</v>
      </c>
      <c r="B646" t="s">
        <v>33</v>
      </c>
      <c r="C646" t="s">
        <v>2039</v>
      </c>
      <c r="D646" t="s">
        <v>2040</v>
      </c>
      <c r="E646" t="s">
        <v>2041</v>
      </c>
      <c r="F646" t="s">
        <v>1999</v>
      </c>
      <c r="G646" t="s">
        <v>60</v>
      </c>
      <c r="H646" t="s">
        <v>60</v>
      </c>
      <c r="I646" t="s">
        <v>60</v>
      </c>
      <c r="J646" t="s">
        <v>60</v>
      </c>
      <c r="K646" t="s">
        <v>60</v>
      </c>
      <c r="L646" t="s">
        <v>25</v>
      </c>
      <c r="N646" t="s">
        <v>14</v>
      </c>
    </row>
    <row r="647" spans="1:14">
      <c r="A647" t="s">
        <v>14</v>
      </c>
      <c r="B647" t="s">
        <v>15</v>
      </c>
      <c r="C647" t="s">
        <v>2042</v>
      </c>
      <c r="D647" t="s">
        <v>2043</v>
      </c>
      <c r="E647" t="s">
        <v>2044</v>
      </c>
      <c r="F647" t="s">
        <v>30</v>
      </c>
      <c r="G647" t="s">
        <v>31</v>
      </c>
      <c r="H647" t="s">
        <v>31</v>
      </c>
      <c r="I647" t="s">
        <v>31</v>
      </c>
      <c r="J647" t="s">
        <v>31</v>
      </c>
      <c r="K647" t="s">
        <v>31</v>
      </c>
      <c r="L647" t="s">
        <v>25</v>
      </c>
      <c r="N647" t="s">
        <v>32</v>
      </c>
    </row>
    <row r="648" spans="1:14">
      <c r="A648" t="s">
        <v>14</v>
      </c>
      <c r="B648" t="s">
        <v>33</v>
      </c>
      <c r="C648" t="s">
        <v>2045</v>
      </c>
      <c r="D648" t="s">
        <v>2046</v>
      </c>
      <c r="E648" t="s">
        <v>2047</v>
      </c>
      <c r="F648" t="s">
        <v>1999</v>
      </c>
      <c r="G648" t="s">
        <v>60</v>
      </c>
      <c r="H648" t="s">
        <v>60</v>
      </c>
      <c r="I648" t="s">
        <v>60</v>
      </c>
      <c r="J648" t="s">
        <v>60</v>
      </c>
      <c r="K648" t="s">
        <v>60</v>
      </c>
      <c r="L648" t="s">
        <v>25</v>
      </c>
      <c r="N648" t="s">
        <v>14</v>
      </c>
    </row>
    <row r="649" spans="1:14">
      <c r="A649" t="s">
        <v>14</v>
      </c>
      <c r="B649" t="s">
        <v>15</v>
      </c>
      <c r="C649" t="s">
        <v>2048</v>
      </c>
      <c r="D649" t="s">
        <v>2049</v>
      </c>
      <c r="E649" t="s">
        <v>1995</v>
      </c>
      <c r="F649" t="s">
        <v>30</v>
      </c>
      <c r="G649" t="s">
        <v>31</v>
      </c>
      <c r="H649" t="s">
        <v>31</v>
      </c>
      <c r="I649" t="s">
        <v>31</v>
      </c>
      <c r="J649" t="s">
        <v>31</v>
      </c>
      <c r="K649" t="s">
        <v>31</v>
      </c>
      <c r="L649" t="s">
        <v>25</v>
      </c>
      <c r="N649" t="s">
        <v>32</v>
      </c>
    </row>
    <row r="650" spans="1:14">
      <c r="A650" t="s">
        <v>46</v>
      </c>
      <c r="B650" t="s">
        <v>33</v>
      </c>
      <c r="C650" t="s">
        <v>2050</v>
      </c>
      <c r="D650" t="s">
        <v>2051</v>
      </c>
      <c r="E650" t="s">
        <v>2052</v>
      </c>
      <c r="F650" t="s">
        <v>1999</v>
      </c>
      <c r="G650" t="s">
        <v>60</v>
      </c>
      <c r="H650" t="s">
        <v>60</v>
      </c>
      <c r="I650" t="s">
        <v>60</v>
      </c>
      <c r="J650" t="s">
        <v>60</v>
      </c>
      <c r="K650" t="s">
        <v>60</v>
      </c>
      <c r="L650" t="s">
        <v>51</v>
      </c>
      <c r="N650" t="s">
        <v>14</v>
      </c>
    </row>
    <row r="651" spans="1:14">
      <c r="A651" t="s">
        <v>14</v>
      </c>
      <c r="B651" t="s">
        <v>15</v>
      </c>
      <c r="C651" t="s">
        <v>2053</v>
      </c>
      <c r="D651" t="s">
        <v>2054</v>
      </c>
      <c r="E651" t="s">
        <v>2055</v>
      </c>
      <c r="F651" t="s">
        <v>30</v>
      </c>
      <c r="G651" t="s">
        <v>31</v>
      </c>
      <c r="H651" t="s">
        <v>31</v>
      </c>
      <c r="I651" t="s">
        <v>31</v>
      </c>
      <c r="J651" t="s">
        <v>31</v>
      </c>
      <c r="K651" t="s">
        <v>31</v>
      </c>
      <c r="L651" t="s">
        <v>25</v>
      </c>
      <c r="N651" t="s">
        <v>32</v>
      </c>
    </row>
    <row r="652" spans="1:14">
      <c r="A652" t="s">
        <v>14</v>
      </c>
      <c r="B652" t="s">
        <v>33</v>
      </c>
      <c r="C652" t="s">
        <v>2056</v>
      </c>
      <c r="D652" t="s">
        <v>2057</v>
      </c>
      <c r="E652" t="s">
        <v>2058</v>
      </c>
      <c r="F652" t="s">
        <v>1999</v>
      </c>
      <c r="G652" t="s">
        <v>60</v>
      </c>
      <c r="H652" t="s">
        <v>60</v>
      </c>
      <c r="I652" t="s">
        <v>60</v>
      </c>
      <c r="J652" t="s">
        <v>60</v>
      </c>
      <c r="K652" t="s">
        <v>60</v>
      </c>
      <c r="L652" t="s">
        <v>25</v>
      </c>
      <c r="N652" t="s">
        <v>14</v>
      </c>
    </row>
    <row r="653" spans="1:14">
      <c r="A653" t="s">
        <v>14</v>
      </c>
      <c r="B653" t="s">
        <v>15</v>
      </c>
      <c r="C653" t="s">
        <v>2059</v>
      </c>
      <c r="D653" t="s">
        <v>2060</v>
      </c>
      <c r="E653" t="s">
        <v>2061</v>
      </c>
      <c r="F653" t="s">
        <v>30</v>
      </c>
      <c r="G653" t="s">
        <v>14</v>
      </c>
      <c r="H653" t="s">
        <v>14</v>
      </c>
      <c r="I653" t="s">
        <v>14</v>
      </c>
      <c r="J653" t="s">
        <v>60</v>
      </c>
      <c r="K653" t="s">
        <v>60</v>
      </c>
      <c r="L653" t="s">
        <v>25</v>
      </c>
      <c r="N653" t="s">
        <v>14</v>
      </c>
    </row>
    <row r="654" spans="1:14">
      <c r="A654" t="s">
        <v>14</v>
      </c>
      <c r="B654" t="s">
        <v>33</v>
      </c>
      <c r="C654" t="s">
        <v>2062</v>
      </c>
      <c r="D654" t="s">
        <v>2063</v>
      </c>
      <c r="E654" t="s">
        <v>2061</v>
      </c>
      <c r="F654" t="s">
        <v>1999</v>
      </c>
      <c r="G654" t="s">
        <v>14</v>
      </c>
      <c r="H654" t="s">
        <v>14</v>
      </c>
      <c r="I654" t="s">
        <v>14</v>
      </c>
      <c r="J654" t="s">
        <v>60</v>
      </c>
      <c r="K654" t="s">
        <v>31</v>
      </c>
      <c r="L654" t="s">
        <v>25</v>
      </c>
      <c r="N654" t="s">
        <v>32</v>
      </c>
    </row>
    <row r="655" spans="1:14">
      <c r="A655" t="s">
        <v>14</v>
      </c>
      <c r="B655" t="s">
        <v>15</v>
      </c>
      <c r="C655" t="s">
        <v>2064</v>
      </c>
      <c r="D655" t="s">
        <v>2065</v>
      </c>
      <c r="E655" t="s">
        <v>2066</v>
      </c>
      <c r="F655" t="s">
        <v>30</v>
      </c>
      <c r="G655" t="s">
        <v>14</v>
      </c>
      <c r="H655" t="s">
        <v>14</v>
      </c>
      <c r="I655" t="s">
        <v>14</v>
      </c>
      <c r="J655" t="s">
        <v>60</v>
      </c>
      <c r="K655" t="s">
        <v>60</v>
      </c>
      <c r="L655" t="s">
        <v>25</v>
      </c>
      <c r="N655" t="s">
        <v>14</v>
      </c>
    </row>
    <row r="656" spans="1:14">
      <c r="A656" t="s">
        <v>14</v>
      </c>
      <c r="B656" t="s">
        <v>33</v>
      </c>
      <c r="C656" t="s">
        <v>2067</v>
      </c>
      <c r="D656" t="s">
        <v>2068</v>
      </c>
      <c r="E656" t="s">
        <v>2069</v>
      </c>
      <c r="F656" t="s">
        <v>1999</v>
      </c>
      <c r="G656" t="s">
        <v>14</v>
      </c>
      <c r="H656" t="s">
        <v>14</v>
      </c>
      <c r="I656" t="s">
        <v>14</v>
      </c>
      <c r="J656" t="s">
        <v>60</v>
      </c>
      <c r="K656" t="s">
        <v>31</v>
      </c>
      <c r="L656" t="s">
        <v>25</v>
      </c>
      <c r="N656" t="s">
        <v>32</v>
      </c>
    </row>
    <row r="657" spans="1:14">
      <c r="A657" t="s">
        <v>14</v>
      </c>
      <c r="B657" t="s">
        <v>15</v>
      </c>
      <c r="C657" t="s">
        <v>2070</v>
      </c>
      <c r="D657" t="s">
        <v>2071</v>
      </c>
      <c r="E657" t="s">
        <v>2072</v>
      </c>
      <c r="F657" t="s">
        <v>1329</v>
      </c>
      <c r="G657" t="s">
        <v>41</v>
      </c>
      <c r="H657" t="s">
        <v>41</v>
      </c>
      <c r="I657" t="s">
        <v>41</v>
      </c>
      <c r="J657" t="s">
        <v>41</v>
      </c>
      <c r="K657" t="s">
        <v>41</v>
      </c>
      <c r="L657" t="s">
        <v>25</v>
      </c>
      <c r="N657" t="s">
        <v>32</v>
      </c>
    </row>
    <row r="658" spans="1:14">
      <c r="A658" t="s">
        <v>14</v>
      </c>
      <c r="B658" t="s">
        <v>15</v>
      </c>
      <c r="C658" t="s">
        <v>2073</v>
      </c>
      <c r="D658" t="s">
        <v>2074</v>
      </c>
      <c r="E658" t="s">
        <v>2075</v>
      </c>
      <c r="F658" t="s">
        <v>30</v>
      </c>
      <c r="G658" t="s">
        <v>31</v>
      </c>
      <c r="H658" t="s">
        <v>31</v>
      </c>
      <c r="I658" t="s">
        <v>41</v>
      </c>
      <c r="J658" t="s">
        <v>41</v>
      </c>
      <c r="K658" t="s">
        <v>20</v>
      </c>
      <c r="L658" t="s">
        <v>25</v>
      </c>
      <c r="N658" t="s">
        <v>2076</v>
      </c>
    </row>
    <row r="659" spans="1:14">
      <c r="A659" t="s">
        <v>46</v>
      </c>
      <c r="B659" t="s">
        <v>33</v>
      </c>
      <c r="C659" t="s">
        <v>2077</v>
      </c>
      <c r="D659" t="s">
        <v>2078</v>
      </c>
      <c r="E659" t="s">
        <v>2079</v>
      </c>
      <c r="F659" t="s">
        <v>2080</v>
      </c>
      <c r="G659" t="s">
        <v>20</v>
      </c>
      <c r="H659" t="s">
        <v>21</v>
      </c>
      <c r="I659" t="s">
        <v>21</v>
      </c>
      <c r="J659" t="s">
        <v>22</v>
      </c>
      <c r="K659" t="s">
        <v>23</v>
      </c>
      <c r="L659" t="s">
        <v>51</v>
      </c>
      <c r="N659" t="s">
        <v>2081</v>
      </c>
    </row>
    <row r="660" spans="1:14">
      <c r="A660" t="s">
        <v>46</v>
      </c>
      <c r="B660" t="s">
        <v>33</v>
      </c>
      <c r="C660" t="s">
        <v>2082</v>
      </c>
      <c r="D660" t="s">
        <v>2083</v>
      </c>
      <c r="E660" t="s">
        <v>2084</v>
      </c>
      <c r="F660" t="s">
        <v>83</v>
      </c>
      <c r="G660" t="s">
        <v>31</v>
      </c>
      <c r="H660" t="s">
        <v>41</v>
      </c>
      <c r="I660" t="s">
        <v>20</v>
      </c>
      <c r="J660" t="s">
        <v>21</v>
      </c>
      <c r="K660" t="s">
        <v>22</v>
      </c>
      <c r="L660" t="s">
        <v>51</v>
      </c>
      <c r="N660" t="s">
        <v>1644</v>
      </c>
    </row>
    <row r="661" spans="1:14">
      <c r="A661" t="s">
        <v>46</v>
      </c>
      <c r="B661" t="s">
        <v>33</v>
      </c>
      <c r="C661" t="s">
        <v>2085</v>
      </c>
      <c r="D661" t="s">
        <v>2086</v>
      </c>
      <c r="E661" t="s">
        <v>2087</v>
      </c>
      <c r="F661" t="s">
        <v>2080</v>
      </c>
      <c r="G661" t="s">
        <v>31</v>
      </c>
      <c r="H661" t="s">
        <v>41</v>
      </c>
      <c r="I661" t="s">
        <v>20</v>
      </c>
      <c r="J661" t="s">
        <v>21</v>
      </c>
      <c r="K661" t="s">
        <v>22</v>
      </c>
      <c r="L661" t="s">
        <v>51</v>
      </c>
      <c r="N661" t="s">
        <v>2088</v>
      </c>
    </row>
    <row r="662" spans="1:14">
      <c r="A662" t="s">
        <v>46</v>
      </c>
      <c r="B662" t="s">
        <v>33</v>
      </c>
      <c r="C662" t="s">
        <v>2089</v>
      </c>
      <c r="D662" t="s">
        <v>2090</v>
      </c>
      <c r="E662" t="s">
        <v>2091</v>
      </c>
      <c r="F662" t="s">
        <v>2080</v>
      </c>
      <c r="G662" t="s">
        <v>31</v>
      </c>
      <c r="H662" t="s">
        <v>41</v>
      </c>
      <c r="I662" t="s">
        <v>20</v>
      </c>
      <c r="J662" t="s">
        <v>21</v>
      </c>
      <c r="K662" t="s">
        <v>22</v>
      </c>
      <c r="L662" t="s">
        <v>51</v>
      </c>
      <c r="N662" t="s">
        <v>1644</v>
      </c>
    </row>
    <row r="663" spans="1:14">
      <c r="A663" t="s">
        <v>14</v>
      </c>
      <c r="B663" t="s">
        <v>15</v>
      </c>
      <c r="C663" t="s">
        <v>2092</v>
      </c>
      <c r="D663" t="s">
        <v>2093</v>
      </c>
      <c r="E663" t="s">
        <v>2094</v>
      </c>
      <c r="F663" t="s">
        <v>30</v>
      </c>
      <c r="G663" t="s">
        <v>31</v>
      </c>
      <c r="H663" t="s">
        <v>41</v>
      </c>
      <c r="I663" t="s">
        <v>41</v>
      </c>
      <c r="J663" t="s">
        <v>41</v>
      </c>
      <c r="K663" t="s">
        <v>20</v>
      </c>
      <c r="L663" t="s">
        <v>25</v>
      </c>
      <c r="N663" t="s">
        <v>2095</v>
      </c>
    </row>
    <row r="664" spans="1:14">
      <c r="A664" t="s">
        <v>14</v>
      </c>
      <c r="B664" t="s">
        <v>33</v>
      </c>
      <c r="C664" t="s">
        <v>2096</v>
      </c>
      <c r="D664" t="s">
        <v>2097</v>
      </c>
      <c r="E664" t="s">
        <v>2098</v>
      </c>
      <c r="F664" t="s">
        <v>2099</v>
      </c>
      <c r="G664" t="s">
        <v>31</v>
      </c>
      <c r="H664" t="s">
        <v>41</v>
      </c>
      <c r="I664" t="s">
        <v>41</v>
      </c>
      <c r="J664" t="s">
        <v>41</v>
      </c>
      <c r="K664" t="s">
        <v>41</v>
      </c>
      <c r="L664" t="s">
        <v>25</v>
      </c>
      <c r="N664" t="s">
        <v>2100</v>
      </c>
    </row>
    <row r="665" spans="1:14">
      <c r="A665" t="s">
        <v>46</v>
      </c>
      <c r="B665" t="s">
        <v>33</v>
      </c>
      <c r="C665" t="s">
        <v>2101</v>
      </c>
      <c r="D665" t="s">
        <v>2102</v>
      </c>
      <c r="E665" t="s">
        <v>2103</v>
      </c>
      <c r="F665" t="s">
        <v>2099</v>
      </c>
      <c r="G665" t="s">
        <v>31</v>
      </c>
      <c r="H665" t="s">
        <v>41</v>
      </c>
      <c r="I665" t="s">
        <v>41</v>
      </c>
      <c r="J665" t="s">
        <v>41</v>
      </c>
      <c r="K665" t="s">
        <v>41</v>
      </c>
      <c r="L665" t="s">
        <v>51</v>
      </c>
      <c r="N665" t="s">
        <v>2104</v>
      </c>
    </row>
    <row r="666" spans="1:14">
      <c r="A666" t="s">
        <v>14</v>
      </c>
      <c r="B666" t="s">
        <v>33</v>
      </c>
      <c r="C666" t="s">
        <v>2105</v>
      </c>
      <c r="D666" t="s">
        <v>2106</v>
      </c>
      <c r="E666" t="s">
        <v>2107</v>
      </c>
      <c r="F666" t="s">
        <v>2080</v>
      </c>
      <c r="G666" t="s">
        <v>31</v>
      </c>
      <c r="H666" t="s">
        <v>41</v>
      </c>
      <c r="I666" t="s">
        <v>41</v>
      </c>
      <c r="J666" t="s">
        <v>41</v>
      </c>
      <c r="K666" t="s">
        <v>20</v>
      </c>
      <c r="L666" t="s">
        <v>25</v>
      </c>
      <c r="N666" t="s">
        <v>2108</v>
      </c>
    </row>
    <row r="667" spans="1:14">
      <c r="A667" t="s">
        <v>46</v>
      </c>
      <c r="B667" t="s">
        <v>33</v>
      </c>
      <c r="C667" t="s">
        <v>2109</v>
      </c>
      <c r="D667" t="s">
        <v>2110</v>
      </c>
      <c r="E667" t="s">
        <v>2111</v>
      </c>
      <c r="F667" t="s">
        <v>2080</v>
      </c>
      <c r="G667" t="s">
        <v>31</v>
      </c>
      <c r="H667" t="s">
        <v>41</v>
      </c>
      <c r="I667" t="s">
        <v>41</v>
      </c>
      <c r="J667" t="s">
        <v>41</v>
      </c>
      <c r="K667" t="s">
        <v>41</v>
      </c>
      <c r="L667" t="s">
        <v>51</v>
      </c>
      <c r="N667" t="s">
        <v>2112</v>
      </c>
    </row>
    <row r="668" spans="1:14">
      <c r="A668" t="s">
        <v>14</v>
      </c>
      <c r="B668" t="s">
        <v>33</v>
      </c>
      <c r="C668" t="s">
        <v>2113</v>
      </c>
      <c r="D668" t="s">
        <v>2114</v>
      </c>
      <c r="E668" t="s">
        <v>2115</v>
      </c>
      <c r="F668" t="s">
        <v>2116</v>
      </c>
      <c r="G668" t="s">
        <v>41</v>
      </c>
      <c r="H668" t="s">
        <v>20</v>
      </c>
      <c r="I668" t="s">
        <v>20</v>
      </c>
      <c r="J668" t="s">
        <v>20</v>
      </c>
      <c r="K668" t="s">
        <v>21</v>
      </c>
      <c r="L668" t="s">
        <v>25</v>
      </c>
      <c r="N668" t="s">
        <v>2117</v>
      </c>
    </row>
    <row r="669" spans="1:14">
      <c r="A669" t="s">
        <v>14</v>
      </c>
      <c r="B669" t="s">
        <v>33</v>
      </c>
      <c r="C669" t="s">
        <v>2118</v>
      </c>
      <c r="D669" t="s">
        <v>2119</v>
      </c>
      <c r="E669" t="s">
        <v>2120</v>
      </c>
      <c r="F669" t="s">
        <v>2116</v>
      </c>
      <c r="G669" t="s">
        <v>60</v>
      </c>
      <c r="H669" t="s">
        <v>31</v>
      </c>
      <c r="I669" t="s">
        <v>31</v>
      </c>
      <c r="J669" t="s">
        <v>31</v>
      </c>
      <c r="K669" t="s">
        <v>31</v>
      </c>
      <c r="L669" t="s">
        <v>25</v>
      </c>
      <c r="N669" t="s">
        <v>1601</v>
      </c>
    </row>
    <row r="670" spans="1:14">
      <c r="A670" t="s">
        <v>14</v>
      </c>
      <c r="B670" t="s">
        <v>33</v>
      </c>
      <c r="C670" t="s">
        <v>2121</v>
      </c>
      <c r="D670" t="s">
        <v>2122</v>
      </c>
      <c r="E670" t="s">
        <v>2123</v>
      </c>
      <c r="F670" t="s">
        <v>2116</v>
      </c>
      <c r="G670" t="s">
        <v>60</v>
      </c>
      <c r="H670" t="s">
        <v>31</v>
      </c>
      <c r="I670" t="s">
        <v>31</v>
      </c>
      <c r="J670" t="s">
        <v>31</v>
      </c>
      <c r="K670" t="s">
        <v>31</v>
      </c>
      <c r="L670" t="s">
        <v>25</v>
      </c>
      <c r="N670" t="s">
        <v>1601</v>
      </c>
    </row>
    <row r="671" spans="1:14">
      <c r="A671" t="s">
        <v>14</v>
      </c>
      <c r="B671" t="s">
        <v>33</v>
      </c>
      <c r="C671" t="s">
        <v>2124</v>
      </c>
      <c r="D671" t="s">
        <v>2125</v>
      </c>
      <c r="E671" t="s">
        <v>2126</v>
      </c>
      <c r="F671" t="s">
        <v>2116</v>
      </c>
      <c r="G671" t="s">
        <v>60</v>
      </c>
      <c r="H671" t="s">
        <v>31</v>
      </c>
      <c r="I671" t="s">
        <v>31</v>
      </c>
      <c r="J671" t="s">
        <v>31</v>
      </c>
      <c r="K671" t="s">
        <v>31</v>
      </c>
      <c r="L671" t="s">
        <v>25</v>
      </c>
      <c r="N671" t="s">
        <v>1601</v>
      </c>
    </row>
    <row r="672" spans="1:14">
      <c r="A672" t="s">
        <v>14</v>
      </c>
      <c r="B672" t="s">
        <v>33</v>
      </c>
      <c r="C672" t="s">
        <v>2127</v>
      </c>
      <c r="D672" t="s">
        <v>2128</v>
      </c>
      <c r="E672" t="s">
        <v>2129</v>
      </c>
      <c r="F672" t="s">
        <v>2116</v>
      </c>
      <c r="G672" t="s">
        <v>60</v>
      </c>
      <c r="H672" t="s">
        <v>31</v>
      </c>
      <c r="I672" t="s">
        <v>31</v>
      </c>
      <c r="J672" t="s">
        <v>31</v>
      </c>
      <c r="K672" t="s">
        <v>31</v>
      </c>
      <c r="L672" t="s">
        <v>25</v>
      </c>
      <c r="N672" t="s">
        <v>1601</v>
      </c>
    </row>
    <row r="673" spans="1:14">
      <c r="A673" t="s">
        <v>14</v>
      </c>
      <c r="B673" t="s">
        <v>33</v>
      </c>
      <c r="C673" t="s">
        <v>2130</v>
      </c>
      <c r="D673" t="s">
        <v>2131</v>
      </c>
      <c r="E673" t="s">
        <v>2132</v>
      </c>
      <c r="F673" t="s">
        <v>2116</v>
      </c>
      <c r="G673" t="s">
        <v>60</v>
      </c>
      <c r="H673" t="s">
        <v>31</v>
      </c>
      <c r="I673" t="s">
        <v>31</v>
      </c>
      <c r="J673" t="s">
        <v>31</v>
      </c>
      <c r="K673" t="s">
        <v>31</v>
      </c>
      <c r="L673" t="s">
        <v>25</v>
      </c>
      <c r="N673" t="s">
        <v>1601</v>
      </c>
    </row>
    <row r="674" spans="1:14">
      <c r="A674" t="s">
        <v>14</v>
      </c>
      <c r="B674" t="s">
        <v>33</v>
      </c>
      <c r="C674" t="s">
        <v>2133</v>
      </c>
      <c r="D674" t="s">
        <v>2134</v>
      </c>
      <c r="E674" t="s">
        <v>2135</v>
      </c>
      <c r="F674" t="s">
        <v>2116</v>
      </c>
      <c r="G674" t="s">
        <v>60</v>
      </c>
      <c r="H674" t="s">
        <v>31</v>
      </c>
      <c r="I674" t="s">
        <v>31</v>
      </c>
      <c r="J674" t="s">
        <v>31</v>
      </c>
      <c r="K674" t="s">
        <v>31</v>
      </c>
      <c r="L674" t="s">
        <v>25</v>
      </c>
      <c r="N674" t="s">
        <v>1601</v>
      </c>
    </row>
    <row r="675" spans="1:14">
      <c r="A675" t="s">
        <v>14</v>
      </c>
      <c r="B675" t="s">
        <v>33</v>
      </c>
      <c r="C675" t="s">
        <v>2136</v>
      </c>
      <c r="D675" t="s">
        <v>2137</v>
      </c>
      <c r="E675" t="s">
        <v>2138</v>
      </c>
      <c r="F675" t="s">
        <v>2116</v>
      </c>
      <c r="G675" t="s">
        <v>14</v>
      </c>
      <c r="H675" t="s">
        <v>60</v>
      </c>
      <c r="I675" t="s">
        <v>60</v>
      </c>
      <c r="J675" t="s">
        <v>60</v>
      </c>
      <c r="K675" t="s">
        <v>60</v>
      </c>
      <c r="L675" t="s">
        <v>25</v>
      </c>
      <c r="N675" t="s">
        <v>14</v>
      </c>
    </row>
    <row r="676" spans="1:14">
      <c r="A676" t="s">
        <v>14</v>
      </c>
      <c r="B676" t="s">
        <v>15</v>
      </c>
      <c r="C676" t="s">
        <v>2139</v>
      </c>
      <c r="D676" t="s">
        <v>2140</v>
      </c>
      <c r="E676" t="s">
        <v>2141</v>
      </c>
      <c r="F676" t="s">
        <v>30</v>
      </c>
      <c r="G676" t="s">
        <v>31</v>
      </c>
      <c r="H676" t="s">
        <v>31</v>
      </c>
      <c r="I676" t="s">
        <v>31</v>
      </c>
      <c r="J676" t="s">
        <v>31</v>
      </c>
      <c r="K676" t="s">
        <v>31</v>
      </c>
      <c r="L676" t="s">
        <v>25</v>
      </c>
      <c r="N676" t="s">
        <v>32</v>
      </c>
    </row>
    <row r="677" spans="1:14">
      <c r="A677" t="s">
        <v>14</v>
      </c>
      <c r="B677" t="s">
        <v>33</v>
      </c>
      <c r="C677" t="s">
        <v>2142</v>
      </c>
      <c r="D677" t="s">
        <v>2143</v>
      </c>
      <c r="E677" t="s">
        <v>2144</v>
      </c>
      <c r="F677" t="s">
        <v>2145</v>
      </c>
      <c r="G677" t="s">
        <v>31</v>
      </c>
      <c r="H677" t="s">
        <v>41</v>
      </c>
      <c r="I677" t="s">
        <v>41</v>
      </c>
      <c r="J677" t="s">
        <v>20</v>
      </c>
      <c r="K677" t="s">
        <v>20</v>
      </c>
      <c r="L677" t="s">
        <v>25</v>
      </c>
      <c r="N677" t="s">
        <v>52</v>
      </c>
    </row>
    <row r="678" spans="1:14">
      <c r="A678" t="s">
        <v>14</v>
      </c>
      <c r="B678" t="s">
        <v>33</v>
      </c>
      <c r="C678" t="s">
        <v>2146</v>
      </c>
      <c r="D678" t="s">
        <v>2147</v>
      </c>
      <c r="E678" t="s">
        <v>2148</v>
      </c>
      <c r="F678" t="s">
        <v>2149</v>
      </c>
      <c r="G678" t="s">
        <v>31</v>
      </c>
      <c r="H678" t="s">
        <v>41</v>
      </c>
      <c r="I678" t="s">
        <v>41</v>
      </c>
      <c r="J678" t="s">
        <v>20</v>
      </c>
      <c r="K678" t="s">
        <v>20</v>
      </c>
      <c r="L678" t="s">
        <v>25</v>
      </c>
      <c r="N678" t="s">
        <v>52</v>
      </c>
    </row>
    <row r="679" spans="1:14">
      <c r="A679" t="s">
        <v>14</v>
      </c>
      <c r="B679" t="s">
        <v>33</v>
      </c>
      <c r="C679" t="s">
        <v>2150</v>
      </c>
      <c r="D679" t="s">
        <v>2151</v>
      </c>
      <c r="E679" t="s">
        <v>2152</v>
      </c>
      <c r="F679" t="s">
        <v>2149</v>
      </c>
      <c r="G679" t="s">
        <v>31</v>
      </c>
      <c r="H679" t="s">
        <v>41</v>
      </c>
      <c r="I679" t="s">
        <v>41</v>
      </c>
      <c r="J679" t="s">
        <v>41</v>
      </c>
      <c r="K679" t="s">
        <v>20</v>
      </c>
      <c r="L679" t="s">
        <v>25</v>
      </c>
      <c r="N679" t="s">
        <v>2095</v>
      </c>
    </row>
    <row r="680" spans="1:14">
      <c r="A680" t="s">
        <v>14</v>
      </c>
      <c r="B680" t="s">
        <v>15</v>
      </c>
      <c r="C680" t="s">
        <v>2153</v>
      </c>
      <c r="D680" t="s">
        <v>2154</v>
      </c>
      <c r="E680" t="s">
        <v>2155</v>
      </c>
      <c r="F680" t="s">
        <v>30</v>
      </c>
      <c r="G680" t="s">
        <v>31</v>
      </c>
      <c r="H680" t="s">
        <v>31</v>
      </c>
      <c r="I680" t="s">
        <v>41</v>
      </c>
      <c r="J680" t="s">
        <v>20</v>
      </c>
      <c r="K680" t="s">
        <v>20</v>
      </c>
      <c r="L680" t="s">
        <v>25</v>
      </c>
      <c r="N680" t="s">
        <v>1644</v>
      </c>
    </row>
    <row r="681" spans="1:14">
      <c r="A681" t="s">
        <v>1611</v>
      </c>
      <c r="B681" t="s">
        <v>33</v>
      </c>
      <c r="C681" t="s">
        <v>2156</v>
      </c>
      <c r="D681" t="s">
        <v>2157</v>
      </c>
      <c r="E681" t="s">
        <v>2158</v>
      </c>
      <c r="F681" t="s">
        <v>83</v>
      </c>
      <c r="G681" t="s">
        <v>20</v>
      </c>
      <c r="H681" t="s">
        <v>21</v>
      </c>
      <c r="I681" t="s">
        <v>22</v>
      </c>
      <c r="J681" t="s">
        <v>23</v>
      </c>
      <c r="K681" t="s">
        <v>23</v>
      </c>
      <c r="L681" t="s">
        <v>51</v>
      </c>
      <c r="N681" t="s">
        <v>2159</v>
      </c>
    </row>
    <row r="682" spans="1:14">
      <c r="A682" t="s">
        <v>14</v>
      </c>
      <c r="B682" t="s">
        <v>33</v>
      </c>
      <c r="C682" t="s">
        <v>2160</v>
      </c>
      <c r="D682" t="s">
        <v>2161</v>
      </c>
      <c r="E682" t="s">
        <v>2162</v>
      </c>
      <c r="F682" t="s">
        <v>2163</v>
      </c>
      <c r="G682" t="s">
        <v>14</v>
      </c>
      <c r="H682" t="s">
        <v>14</v>
      </c>
      <c r="I682" t="s">
        <v>60</v>
      </c>
      <c r="J682" t="s">
        <v>31</v>
      </c>
      <c r="K682" t="s">
        <v>31</v>
      </c>
      <c r="L682" t="s">
        <v>25</v>
      </c>
      <c r="N682" t="s">
        <v>52</v>
      </c>
    </row>
    <row r="683" spans="1:14">
      <c r="A683" t="s">
        <v>14</v>
      </c>
      <c r="B683" t="s">
        <v>33</v>
      </c>
      <c r="C683" t="s">
        <v>2164</v>
      </c>
      <c r="D683" t="s">
        <v>2165</v>
      </c>
      <c r="E683" t="s">
        <v>2166</v>
      </c>
      <c r="F683" t="s">
        <v>2163</v>
      </c>
      <c r="G683" t="s">
        <v>20</v>
      </c>
      <c r="H683" t="s">
        <v>21</v>
      </c>
      <c r="I683" t="s">
        <v>22</v>
      </c>
      <c r="J683" t="s">
        <v>23</v>
      </c>
      <c r="K683" t="s">
        <v>24</v>
      </c>
      <c r="L683" t="s">
        <v>25</v>
      </c>
      <c r="N683" t="s">
        <v>2108</v>
      </c>
    </row>
    <row r="684" spans="1:14">
      <c r="A684" t="s">
        <v>14</v>
      </c>
      <c r="B684" t="s">
        <v>15</v>
      </c>
      <c r="C684" t="s">
        <v>2167</v>
      </c>
      <c r="D684" t="s">
        <v>2168</v>
      </c>
      <c r="E684" t="s">
        <v>2169</v>
      </c>
      <c r="F684" t="s">
        <v>30</v>
      </c>
      <c r="G684" t="s">
        <v>31</v>
      </c>
      <c r="H684" t="s">
        <v>31</v>
      </c>
      <c r="I684" t="s">
        <v>31</v>
      </c>
      <c r="J684" t="s">
        <v>31</v>
      </c>
      <c r="K684" t="s">
        <v>31</v>
      </c>
      <c r="L684" t="s">
        <v>25</v>
      </c>
      <c r="N684" t="s">
        <v>32</v>
      </c>
    </row>
    <row r="685" spans="1:14">
      <c r="A685" t="s">
        <v>46</v>
      </c>
      <c r="B685" t="s">
        <v>33</v>
      </c>
      <c r="C685" t="s">
        <v>2170</v>
      </c>
      <c r="D685" t="s">
        <v>2171</v>
      </c>
      <c r="E685" t="s">
        <v>2172</v>
      </c>
      <c r="F685" t="s">
        <v>2149</v>
      </c>
      <c r="G685" t="s">
        <v>20</v>
      </c>
      <c r="H685" t="s">
        <v>21</v>
      </c>
      <c r="I685" t="s">
        <v>22</v>
      </c>
      <c r="J685" t="s">
        <v>23</v>
      </c>
      <c r="K685" t="s">
        <v>23</v>
      </c>
      <c r="L685" t="s">
        <v>51</v>
      </c>
      <c r="N685" t="s">
        <v>2173</v>
      </c>
    </row>
    <row r="686" spans="1:14">
      <c r="A686" t="s">
        <v>14</v>
      </c>
      <c r="B686" t="s">
        <v>15</v>
      </c>
      <c r="C686" t="s">
        <v>2174</v>
      </c>
      <c r="D686" t="s">
        <v>2175</v>
      </c>
      <c r="E686" t="s">
        <v>2176</v>
      </c>
      <c r="F686" t="s">
        <v>30</v>
      </c>
      <c r="G686" t="s">
        <v>31</v>
      </c>
      <c r="H686" t="s">
        <v>41</v>
      </c>
      <c r="I686" t="s">
        <v>41</v>
      </c>
      <c r="J686" t="s">
        <v>41</v>
      </c>
      <c r="K686" t="s">
        <v>41</v>
      </c>
      <c r="L686" t="s">
        <v>25</v>
      </c>
      <c r="N686" t="s">
        <v>2177</v>
      </c>
    </row>
    <row r="687" spans="1:14">
      <c r="A687" t="s">
        <v>46</v>
      </c>
      <c r="B687" t="s">
        <v>33</v>
      </c>
      <c r="C687" t="s">
        <v>2178</v>
      </c>
      <c r="D687" t="s">
        <v>2179</v>
      </c>
      <c r="E687" t="s">
        <v>2180</v>
      </c>
      <c r="F687" t="s">
        <v>83</v>
      </c>
      <c r="G687" t="s">
        <v>41</v>
      </c>
      <c r="H687" t="s">
        <v>20</v>
      </c>
      <c r="I687" t="s">
        <v>21</v>
      </c>
      <c r="J687" t="s">
        <v>21</v>
      </c>
      <c r="K687" t="s">
        <v>21</v>
      </c>
      <c r="L687" t="s">
        <v>51</v>
      </c>
      <c r="N687" t="s">
        <v>2181</v>
      </c>
    </row>
    <row r="688" spans="1:14">
      <c r="A688" t="s">
        <v>14</v>
      </c>
      <c r="B688" t="s">
        <v>15</v>
      </c>
      <c r="C688" t="s">
        <v>2182</v>
      </c>
      <c r="D688" t="s">
        <v>2183</v>
      </c>
      <c r="E688" t="s">
        <v>2184</v>
      </c>
      <c r="F688" t="s">
        <v>30</v>
      </c>
      <c r="G688" t="s">
        <v>31</v>
      </c>
      <c r="H688" t="s">
        <v>31</v>
      </c>
      <c r="I688" t="s">
        <v>31</v>
      </c>
      <c r="J688" t="s">
        <v>31</v>
      </c>
      <c r="K688" t="s">
        <v>31</v>
      </c>
      <c r="L688" t="s">
        <v>25</v>
      </c>
      <c r="N688" t="s">
        <v>32</v>
      </c>
    </row>
    <row r="689" spans="1:14">
      <c r="A689" t="s">
        <v>46</v>
      </c>
      <c r="B689" t="s">
        <v>33</v>
      </c>
      <c r="C689" t="s">
        <v>2185</v>
      </c>
      <c r="D689" t="s">
        <v>2186</v>
      </c>
      <c r="E689" t="s">
        <v>2187</v>
      </c>
      <c r="F689" t="s">
        <v>1043</v>
      </c>
      <c r="G689" t="s">
        <v>41</v>
      </c>
      <c r="H689" t="s">
        <v>41</v>
      </c>
      <c r="I689" t="s">
        <v>41</v>
      </c>
      <c r="J689" t="s">
        <v>41</v>
      </c>
      <c r="K689" t="s">
        <v>41</v>
      </c>
      <c r="L689" t="s">
        <v>51</v>
      </c>
      <c r="N689" t="s">
        <v>32</v>
      </c>
    </row>
    <row r="690" spans="1:14">
      <c r="A690" t="s">
        <v>46</v>
      </c>
      <c r="B690" t="s">
        <v>33</v>
      </c>
      <c r="C690" t="s">
        <v>2188</v>
      </c>
      <c r="D690" t="s">
        <v>2189</v>
      </c>
      <c r="E690" t="s">
        <v>2190</v>
      </c>
      <c r="F690" t="s">
        <v>2149</v>
      </c>
      <c r="G690" t="s">
        <v>20</v>
      </c>
      <c r="H690" t="s">
        <v>20</v>
      </c>
      <c r="I690" t="s">
        <v>21</v>
      </c>
      <c r="J690" t="s">
        <v>21</v>
      </c>
      <c r="K690" t="s">
        <v>21</v>
      </c>
      <c r="L690" t="s">
        <v>51</v>
      </c>
      <c r="N690" t="s">
        <v>2191</v>
      </c>
    </row>
    <row r="691" spans="1:14">
      <c r="A691" t="s">
        <v>46</v>
      </c>
      <c r="B691" t="s">
        <v>33</v>
      </c>
      <c r="C691" t="s">
        <v>2192</v>
      </c>
      <c r="D691" t="s">
        <v>2193</v>
      </c>
      <c r="E691" t="s">
        <v>2194</v>
      </c>
      <c r="F691" t="s">
        <v>1043</v>
      </c>
      <c r="G691" t="s">
        <v>31</v>
      </c>
      <c r="H691" t="s">
        <v>31</v>
      </c>
      <c r="I691" t="s">
        <v>31</v>
      </c>
      <c r="J691" t="s">
        <v>31</v>
      </c>
      <c r="K691" t="s">
        <v>31</v>
      </c>
      <c r="L691" t="s">
        <v>51</v>
      </c>
      <c r="N691" t="s">
        <v>32</v>
      </c>
    </row>
    <row r="692" spans="1:14">
      <c r="A692" t="s">
        <v>46</v>
      </c>
      <c r="B692" t="s">
        <v>33</v>
      </c>
      <c r="C692" t="s">
        <v>2195</v>
      </c>
      <c r="D692" t="s">
        <v>2196</v>
      </c>
      <c r="E692" t="s">
        <v>2197</v>
      </c>
      <c r="F692" t="s">
        <v>2198</v>
      </c>
      <c r="G692" t="s">
        <v>20</v>
      </c>
      <c r="H692" t="s">
        <v>20</v>
      </c>
      <c r="I692" t="s">
        <v>21</v>
      </c>
      <c r="J692" t="s">
        <v>21</v>
      </c>
      <c r="K692" t="s">
        <v>21</v>
      </c>
      <c r="L692" t="s">
        <v>51</v>
      </c>
      <c r="N692" t="s">
        <v>2191</v>
      </c>
    </row>
    <row r="693" spans="1:14">
      <c r="A693" t="s">
        <v>46</v>
      </c>
      <c r="B693" t="s">
        <v>33</v>
      </c>
      <c r="C693" t="s">
        <v>2199</v>
      </c>
      <c r="D693" t="s">
        <v>2200</v>
      </c>
      <c r="E693" t="s">
        <v>2201</v>
      </c>
      <c r="F693" t="s">
        <v>2099</v>
      </c>
      <c r="G693" t="s">
        <v>41</v>
      </c>
      <c r="H693" t="s">
        <v>41</v>
      </c>
      <c r="I693" t="s">
        <v>20</v>
      </c>
      <c r="J693" t="s">
        <v>20</v>
      </c>
      <c r="K693" t="s">
        <v>20</v>
      </c>
      <c r="L693" t="s">
        <v>51</v>
      </c>
      <c r="N693" t="s">
        <v>2108</v>
      </c>
    </row>
    <row r="694" spans="1:14">
      <c r="A694" t="s">
        <v>14</v>
      </c>
      <c r="B694" t="s">
        <v>15</v>
      </c>
      <c r="C694" t="s">
        <v>2202</v>
      </c>
      <c r="D694" t="s">
        <v>2203</v>
      </c>
      <c r="E694" t="s">
        <v>2204</v>
      </c>
      <c r="F694" t="s">
        <v>30</v>
      </c>
      <c r="G694" t="s">
        <v>41</v>
      </c>
      <c r="H694" t="s">
        <v>41</v>
      </c>
      <c r="I694" t="s">
        <v>41</v>
      </c>
      <c r="J694" t="s">
        <v>41</v>
      </c>
      <c r="K694" t="s">
        <v>41</v>
      </c>
      <c r="L694" t="s">
        <v>25</v>
      </c>
      <c r="N694" t="s">
        <v>32</v>
      </c>
    </row>
    <row r="695" spans="1:14">
      <c r="A695" t="s">
        <v>46</v>
      </c>
      <c r="B695" t="s">
        <v>33</v>
      </c>
      <c r="C695" t="s">
        <v>2205</v>
      </c>
      <c r="D695" t="s">
        <v>2206</v>
      </c>
      <c r="E695" t="s">
        <v>2207</v>
      </c>
      <c r="F695" t="s">
        <v>50</v>
      </c>
      <c r="G695" t="s">
        <v>41</v>
      </c>
      <c r="H695" t="s">
        <v>41</v>
      </c>
      <c r="I695" t="s">
        <v>41</v>
      </c>
      <c r="J695" t="s">
        <v>41</v>
      </c>
      <c r="K695" t="s">
        <v>41</v>
      </c>
      <c r="L695" t="s">
        <v>51</v>
      </c>
      <c r="N695" t="s">
        <v>32</v>
      </c>
    </row>
    <row r="696" spans="1:14">
      <c r="A696" t="s">
        <v>46</v>
      </c>
      <c r="B696" t="s">
        <v>33</v>
      </c>
      <c r="C696" t="s">
        <v>2208</v>
      </c>
      <c r="D696" t="s">
        <v>2209</v>
      </c>
      <c r="E696" t="s">
        <v>2210</v>
      </c>
      <c r="F696" t="s">
        <v>2211</v>
      </c>
      <c r="G696" t="s">
        <v>20</v>
      </c>
      <c r="H696" t="s">
        <v>21</v>
      </c>
      <c r="I696" t="s">
        <v>21</v>
      </c>
      <c r="J696" t="s">
        <v>21</v>
      </c>
      <c r="K696" t="s">
        <v>21</v>
      </c>
      <c r="L696" t="s">
        <v>51</v>
      </c>
      <c r="N696" t="s">
        <v>2108</v>
      </c>
    </row>
    <row r="697" spans="1:14">
      <c r="A697" t="s">
        <v>46</v>
      </c>
      <c r="B697" t="s">
        <v>33</v>
      </c>
      <c r="C697" t="s">
        <v>2212</v>
      </c>
      <c r="D697" t="s">
        <v>2213</v>
      </c>
      <c r="E697" t="s">
        <v>2214</v>
      </c>
      <c r="F697" t="s">
        <v>2149</v>
      </c>
      <c r="G697" t="s">
        <v>20</v>
      </c>
      <c r="H697" t="s">
        <v>20</v>
      </c>
      <c r="I697" t="s">
        <v>21</v>
      </c>
      <c r="J697" t="s">
        <v>21</v>
      </c>
      <c r="K697" t="s">
        <v>21</v>
      </c>
      <c r="L697" t="s">
        <v>51</v>
      </c>
      <c r="N697" t="s">
        <v>2215</v>
      </c>
    </row>
    <row r="698" spans="1:14">
      <c r="A698" t="s">
        <v>14</v>
      </c>
      <c r="B698" t="s">
        <v>15</v>
      </c>
      <c r="C698" t="s">
        <v>2216</v>
      </c>
      <c r="D698" t="s">
        <v>2217</v>
      </c>
      <c r="E698" t="s">
        <v>2218</v>
      </c>
      <c r="F698" t="s">
        <v>30</v>
      </c>
      <c r="G698" t="s">
        <v>31</v>
      </c>
      <c r="H698" t="s">
        <v>31</v>
      </c>
      <c r="I698" t="s">
        <v>31</v>
      </c>
      <c r="J698" t="s">
        <v>31</v>
      </c>
      <c r="K698" t="s">
        <v>31</v>
      </c>
      <c r="L698" t="s">
        <v>25</v>
      </c>
      <c r="N698" t="s">
        <v>32</v>
      </c>
    </row>
    <row r="699" spans="1:14">
      <c r="A699" t="s">
        <v>46</v>
      </c>
      <c r="B699" t="s">
        <v>33</v>
      </c>
      <c r="C699" t="s">
        <v>2219</v>
      </c>
      <c r="D699" t="s">
        <v>2220</v>
      </c>
      <c r="E699" t="s">
        <v>2221</v>
      </c>
      <c r="F699" t="s">
        <v>83</v>
      </c>
      <c r="G699" t="s">
        <v>31</v>
      </c>
      <c r="H699" t="s">
        <v>41</v>
      </c>
      <c r="I699" t="s">
        <v>20</v>
      </c>
      <c r="J699" t="s">
        <v>20</v>
      </c>
      <c r="K699" t="s">
        <v>20</v>
      </c>
      <c r="L699" t="s">
        <v>51</v>
      </c>
      <c r="N699" t="s">
        <v>2181</v>
      </c>
    </row>
    <row r="700" spans="1:14">
      <c r="A700" t="s">
        <v>14</v>
      </c>
      <c r="B700" t="s">
        <v>15</v>
      </c>
      <c r="C700" t="s">
        <v>2222</v>
      </c>
      <c r="D700" t="s">
        <v>2223</v>
      </c>
      <c r="E700" t="s">
        <v>2224</v>
      </c>
      <c r="F700" t="s">
        <v>30</v>
      </c>
      <c r="G700" t="s">
        <v>31</v>
      </c>
      <c r="H700" t="s">
        <v>31</v>
      </c>
      <c r="I700" t="s">
        <v>31</v>
      </c>
      <c r="J700" t="s">
        <v>31</v>
      </c>
      <c r="K700" t="s">
        <v>31</v>
      </c>
      <c r="L700" t="s">
        <v>25</v>
      </c>
      <c r="N700" t="s">
        <v>32</v>
      </c>
    </row>
    <row r="701" spans="1:14">
      <c r="A701" t="s">
        <v>46</v>
      </c>
      <c r="B701" t="s">
        <v>33</v>
      </c>
      <c r="C701" t="s">
        <v>2225</v>
      </c>
      <c r="D701" t="s">
        <v>2226</v>
      </c>
      <c r="E701" t="s">
        <v>2227</v>
      </c>
      <c r="F701" t="s">
        <v>2149</v>
      </c>
      <c r="G701" t="s">
        <v>41</v>
      </c>
      <c r="H701" t="s">
        <v>41</v>
      </c>
      <c r="I701" t="s">
        <v>41</v>
      </c>
      <c r="J701" t="s">
        <v>41</v>
      </c>
      <c r="K701" t="s">
        <v>41</v>
      </c>
      <c r="L701" t="s">
        <v>51</v>
      </c>
      <c r="N701" t="s">
        <v>2228</v>
      </c>
    </row>
    <row r="702" spans="1:14">
      <c r="A702" t="s">
        <v>14</v>
      </c>
      <c r="B702" t="s">
        <v>15</v>
      </c>
      <c r="C702" t="s">
        <v>2229</v>
      </c>
      <c r="D702" t="s">
        <v>2230</v>
      </c>
      <c r="E702" t="s">
        <v>2231</v>
      </c>
      <c r="F702" t="s">
        <v>30</v>
      </c>
      <c r="G702" t="s">
        <v>31</v>
      </c>
      <c r="H702" t="s">
        <v>31</v>
      </c>
      <c r="I702" t="s">
        <v>31</v>
      </c>
      <c r="J702" t="s">
        <v>31</v>
      </c>
      <c r="K702" t="s">
        <v>31</v>
      </c>
      <c r="L702" t="s">
        <v>25</v>
      </c>
      <c r="N702" t="s">
        <v>32</v>
      </c>
    </row>
    <row r="703" spans="1:14">
      <c r="A703" t="s">
        <v>46</v>
      </c>
      <c r="B703" t="s">
        <v>33</v>
      </c>
      <c r="C703" t="s">
        <v>2232</v>
      </c>
      <c r="D703" t="s">
        <v>2233</v>
      </c>
      <c r="E703" t="s">
        <v>2234</v>
      </c>
      <c r="F703" t="s">
        <v>2149</v>
      </c>
      <c r="G703" t="s">
        <v>41</v>
      </c>
      <c r="H703" t="s">
        <v>41</v>
      </c>
      <c r="I703" t="s">
        <v>41</v>
      </c>
      <c r="J703" t="s">
        <v>41</v>
      </c>
      <c r="K703" t="s">
        <v>41</v>
      </c>
      <c r="L703" t="s">
        <v>51</v>
      </c>
      <c r="N703" t="s">
        <v>2235</v>
      </c>
    </row>
    <row r="704" spans="1:14">
      <c r="A704" t="s">
        <v>14</v>
      </c>
      <c r="B704" t="s">
        <v>15</v>
      </c>
      <c r="C704" t="s">
        <v>2236</v>
      </c>
      <c r="D704" t="s">
        <v>2237</v>
      </c>
      <c r="E704" t="s">
        <v>2238</v>
      </c>
      <c r="F704" t="s">
        <v>30</v>
      </c>
      <c r="G704" t="s">
        <v>31</v>
      </c>
      <c r="H704" t="s">
        <v>31</v>
      </c>
      <c r="I704" t="s">
        <v>31</v>
      </c>
      <c r="J704" t="s">
        <v>31</v>
      </c>
      <c r="K704" t="s">
        <v>31</v>
      </c>
      <c r="L704" t="s">
        <v>25</v>
      </c>
      <c r="N704" t="s">
        <v>32</v>
      </c>
    </row>
    <row r="705" spans="1:14">
      <c r="A705" t="s">
        <v>46</v>
      </c>
      <c r="B705" t="s">
        <v>33</v>
      </c>
      <c r="C705" t="s">
        <v>2239</v>
      </c>
      <c r="D705" t="s">
        <v>2240</v>
      </c>
      <c r="E705" t="s">
        <v>2241</v>
      </c>
      <c r="F705" t="s">
        <v>83</v>
      </c>
      <c r="G705" t="s">
        <v>20</v>
      </c>
      <c r="H705" t="s">
        <v>21</v>
      </c>
      <c r="I705" t="s">
        <v>21</v>
      </c>
      <c r="J705" t="s">
        <v>21</v>
      </c>
      <c r="K705" t="s">
        <v>21</v>
      </c>
      <c r="L705" t="s">
        <v>51</v>
      </c>
      <c r="N705" t="s">
        <v>2242</v>
      </c>
    </row>
    <row r="706" spans="1:14">
      <c r="A706" t="s">
        <v>46</v>
      </c>
      <c r="B706" t="s">
        <v>33</v>
      </c>
      <c r="C706" t="s">
        <v>2243</v>
      </c>
      <c r="D706" t="s">
        <v>2244</v>
      </c>
      <c r="E706" t="s">
        <v>2245</v>
      </c>
      <c r="F706" t="s">
        <v>83</v>
      </c>
      <c r="G706" t="s">
        <v>20</v>
      </c>
      <c r="H706" t="s">
        <v>20</v>
      </c>
      <c r="I706" t="s">
        <v>20</v>
      </c>
      <c r="J706" t="s">
        <v>20</v>
      </c>
      <c r="K706" t="s">
        <v>20</v>
      </c>
      <c r="L706" t="s">
        <v>51</v>
      </c>
      <c r="N706" t="s">
        <v>32</v>
      </c>
    </row>
    <row r="707" spans="1:14">
      <c r="A707" t="s">
        <v>14</v>
      </c>
      <c r="B707" t="s">
        <v>15</v>
      </c>
      <c r="C707" t="s">
        <v>2246</v>
      </c>
      <c r="D707" t="s">
        <v>2247</v>
      </c>
      <c r="E707" t="s">
        <v>2248</v>
      </c>
      <c r="F707" t="s">
        <v>30</v>
      </c>
      <c r="G707" t="s">
        <v>31</v>
      </c>
      <c r="H707" t="s">
        <v>31</v>
      </c>
      <c r="I707" t="s">
        <v>31</v>
      </c>
      <c r="J707" t="s">
        <v>31</v>
      </c>
      <c r="K707" t="s">
        <v>31</v>
      </c>
      <c r="L707" t="s">
        <v>25</v>
      </c>
      <c r="N707" t="s">
        <v>32</v>
      </c>
    </row>
    <row r="708" spans="1:14">
      <c r="A708" t="s">
        <v>46</v>
      </c>
      <c r="B708" t="s">
        <v>33</v>
      </c>
      <c r="C708" t="s">
        <v>2249</v>
      </c>
      <c r="D708" t="s">
        <v>2250</v>
      </c>
      <c r="E708" t="s">
        <v>2251</v>
      </c>
      <c r="F708" t="s">
        <v>50</v>
      </c>
      <c r="G708" t="s">
        <v>41</v>
      </c>
      <c r="H708" t="s">
        <v>41</v>
      </c>
      <c r="I708" t="s">
        <v>41</v>
      </c>
      <c r="J708" t="s">
        <v>41</v>
      </c>
      <c r="K708" t="s">
        <v>41</v>
      </c>
      <c r="L708" t="s">
        <v>51</v>
      </c>
      <c r="N708" t="s">
        <v>2252</v>
      </c>
    </row>
    <row r="709" spans="1:14">
      <c r="A709" t="s">
        <v>46</v>
      </c>
      <c r="B709" t="s">
        <v>33</v>
      </c>
      <c r="C709" t="s">
        <v>2253</v>
      </c>
      <c r="D709" t="s">
        <v>2254</v>
      </c>
      <c r="E709" t="s">
        <v>2255</v>
      </c>
      <c r="F709" t="s">
        <v>2149</v>
      </c>
      <c r="G709" t="s">
        <v>20</v>
      </c>
      <c r="H709" t="s">
        <v>21</v>
      </c>
      <c r="I709" t="s">
        <v>22</v>
      </c>
      <c r="J709" t="s">
        <v>23</v>
      </c>
      <c r="K709" t="s">
        <v>24</v>
      </c>
      <c r="L709" t="s">
        <v>51</v>
      </c>
      <c r="N709" t="s">
        <v>2256</v>
      </c>
    </row>
    <row r="710" spans="1:14">
      <c r="A710" t="s">
        <v>46</v>
      </c>
      <c r="B710" t="s">
        <v>33</v>
      </c>
      <c r="C710" t="s">
        <v>2257</v>
      </c>
      <c r="D710" t="s">
        <v>2258</v>
      </c>
      <c r="E710" t="s">
        <v>2259</v>
      </c>
      <c r="F710" t="s">
        <v>83</v>
      </c>
      <c r="G710" t="s">
        <v>20</v>
      </c>
      <c r="H710" t="s">
        <v>21</v>
      </c>
      <c r="I710" t="s">
        <v>22</v>
      </c>
      <c r="J710" t="s">
        <v>23</v>
      </c>
      <c r="K710" t="s">
        <v>24</v>
      </c>
      <c r="L710" t="s">
        <v>51</v>
      </c>
      <c r="N710" t="s">
        <v>2260</v>
      </c>
    </row>
    <row r="711" spans="1:14">
      <c r="A711" t="s">
        <v>14</v>
      </c>
      <c r="B711" t="s">
        <v>15</v>
      </c>
      <c r="C711" t="s">
        <v>2261</v>
      </c>
      <c r="D711" t="s">
        <v>2262</v>
      </c>
      <c r="E711" t="s">
        <v>2263</v>
      </c>
      <c r="F711" t="s">
        <v>30</v>
      </c>
      <c r="G711" t="s">
        <v>31</v>
      </c>
      <c r="H711" t="s">
        <v>31</v>
      </c>
      <c r="I711" t="s">
        <v>31</v>
      </c>
      <c r="J711" t="s">
        <v>31</v>
      </c>
      <c r="K711" t="s">
        <v>31</v>
      </c>
      <c r="L711" t="s">
        <v>25</v>
      </c>
      <c r="N711" t="s">
        <v>32</v>
      </c>
    </row>
    <row r="712" spans="1:14">
      <c r="A712" t="s">
        <v>46</v>
      </c>
      <c r="B712" t="s">
        <v>33</v>
      </c>
      <c r="C712" t="s">
        <v>2264</v>
      </c>
      <c r="D712" t="s">
        <v>2265</v>
      </c>
      <c r="E712" t="s">
        <v>2266</v>
      </c>
      <c r="F712" t="s">
        <v>50</v>
      </c>
      <c r="G712" t="s">
        <v>20</v>
      </c>
      <c r="H712" t="s">
        <v>20</v>
      </c>
      <c r="I712" t="s">
        <v>20</v>
      </c>
      <c r="J712" t="s">
        <v>20</v>
      </c>
      <c r="K712" t="s">
        <v>20</v>
      </c>
      <c r="L712" t="s">
        <v>51</v>
      </c>
      <c r="N712" t="s">
        <v>2267</v>
      </c>
    </row>
    <row r="713" spans="1:14">
      <c r="A713" t="s">
        <v>46</v>
      </c>
      <c r="B713" t="s">
        <v>33</v>
      </c>
      <c r="C713" t="s">
        <v>2268</v>
      </c>
      <c r="D713" t="s">
        <v>2269</v>
      </c>
      <c r="E713" t="s">
        <v>2270</v>
      </c>
      <c r="F713" t="s">
        <v>2149</v>
      </c>
      <c r="G713" t="s">
        <v>20</v>
      </c>
      <c r="H713" t="s">
        <v>21</v>
      </c>
      <c r="I713" t="s">
        <v>21</v>
      </c>
      <c r="J713" t="s">
        <v>22</v>
      </c>
      <c r="K713" t="s">
        <v>22</v>
      </c>
      <c r="L713" t="s">
        <v>51</v>
      </c>
      <c r="N713" t="s">
        <v>2108</v>
      </c>
    </row>
    <row r="714" spans="1:14">
      <c r="A714" t="s">
        <v>46</v>
      </c>
      <c r="B714" t="s">
        <v>33</v>
      </c>
      <c r="C714" t="s">
        <v>2271</v>
      </c>
      <c r="D714" t="s">
        <v>2272</v>
      </c>
      <c r="E714" t="s">
        <v>2273</v>
      </c>
      <c r="F714" t="s">
        <v>83</v>
      </c>
      <c r="G714" t="s">
        <v>20</v>
      </c>
      <c r="H714" t="s">
        <v>20</v>
      </c>
      <c r="I714" t="s">
        <v>21</v>
      </c>
      <c r="J714" t="s">
        <v>22</v>
      </c>
      <c r="K714" t="s">
        <v>23</v>
      </c>
      <c r="L714" t="s">
        <v>51</v>
      </c>
      <c r="N714" t="s">
        <v>2260</v>
      </c>
    </row>
    <row r="715" spans="1:14">
      <c r="A715" t="s">
        <v>14</v>
      </c>
      <c r="B715" t="s">
        <v>15</v>
      </c>
      <c r="C715" t="s">
        <v>2274</v>
      </c>
      <c r="D715" t="s">
        <v>2275</v>
      </c>
      <c r="E715" t="s">
        <v>2276</v>
      </c>
      <c r="F715" t="s">
        <v>30</v>
      </c>
      <c r="G715" t="s">
        <v>31</v>
      </c>
      <c r="H715" t="s">
        <v>41</v>
      </c>
      <c r="I715" t="s">
        <v>41</v>
      </c>
      <c r="J715" t="s">
        <v>41</v>
      </c>
      <c r="K715" t="s">
        <v>41</v>
      </c>
      <c r="L715" t="s">
        <v>25</v>
      </c>
      <c r="N715" t="s">
        <v>42</v>
      </c>
    </row>
    <row r="716" spans="1:14">
      <c r="A716" t="s">
        <v>46</v>
      </c>
      <c r="B716" t="s">
        <v>33</v>
      </c>
      <c r="C716" t="s">
        <v>2277</v>
      </c>
      <c r="D716" t="s">
        <v>2278</v>
      </c>
      <c r="E716" t="s">
        <v>2279</v>
      </c>
      <c r="F716" t="s">
        <v>2149</v>
      </c>
      <c r="G716" t="s">
        <v>20</v>
      </c>
      <c r="H716" t="s">
        <v>21</v>
      </c>
      <c r="I716" t="s">
        <v>22</v>
      </c>
      <c r="J716" t="s">
        <v>22</v>
      </c>
      <c r="K716" t="s">
        <v>22</v>
      </c>
      <c r="L716" t="s">
        <v>51</v>
      </c>
      <c r="N716" t="s">
        <v>1330</v>
      </c>
    </row>
    <row r="717" spans="1:14">
      <c r="A717" t="s">
        <v>46</v>
      </c>
      <c r="B717" t="s">
        <v>33</v>
      </c>
      <c r="C717" t="s">
        <v>2280</v>
      </c>
      <c r="D717" t="s">
        <v>2281</v>
      </c>
      <c r="E717" t="s">
        <v>2282</v>
      </c>
      <c r="F717" t="s">
        <v>2149</v>
      </c>
      <c r="G717" t="s">
        <v>20</v>
      </c>
      <c r="H717" t="s">
        <v>21</v>
      </c>
      <c r="I717" t="s">
        <v>21</v>
      </c>
      <c r="J717" t="s">
        <v>21</v>
      </c>
      <c r="K717" t="s">
        <v>21</v>
      </c>
      <c r="L717" t="s">
        <v>51</v>
      </c>
      <c r="N717" t="s">
        <v>2108</v>
      </c>
    </row>
    <row r="718" spans="1:14">
      <c r="A718" t="s">
        <v>14</v>
      </c>
      <c r="B718" t="s">
        <v>15</v>
      </c>
      <c r="C718" t="s">
        <v>2283</v>
      </c>
      <c r="D718" t="s">
        <v>2284</v>
      </c>
      <c r="E718" t="s">
        <v>2285</v>
      </c>
      <c r="F718" t="s">
        <v>30</v>
      </c>
      <c r="G718" t="s">
        <v>31</v>
      </c>
      <c r="H718" t="s">
        <v>31</v>
      </c>
      <c r="I718" t="s">
        <v>31</v>
      </c>
      <c r="J718" t="s">
        <v>31</v>
      </c>
      <c r="K718" t="s">
        <v>31</v>
      </c>
      <c r="L718" t="s">
        <v>25</v>
      </c>
      <c r="N718" t="s">
        <v>32</v>
      </c>
    </row>
    <row r="719" spans="1:14">
      <c r="A719" t="s">
        <v>46</v>
      </c>
      <c r="B719" t="s">
        <v>33</v>
      </c>
      <c r="C719" t="s">
        <v>2286</v>
      </c>
      <c r="D719" t="s">
        <v>2287</v>
      </c>
      <c r="E719" t="s">
        <v>2288</v>
      </c>
      <c r="F719" t="s">
        <v>2149</v>
      </c>
      <c r="G719" t="s">
        <v>20</v>
      </c>
      <c r="H719" t="s">
        <v>20</v>
      </c>
      <c r="I719" t="s">
        <v>20</v>
      </c>
      <c r="J719" t="s">
        <v>21</v>
      </c>
      <c r="K719" t="s">
        <v>21</v>
      </c>
      <c r="L719" t="s">
        <v>51</v>
      </c>
      <c r="N719" t="s">
        <v>2108</v>
      </c>
    </row>
    <row r="720" spans="1:14">
      <c r="A720" t="s">
        <v>14</v>
      </c>
      <c r="B720" t="s">
        <v>15</v>
      </c>
      <c r="C720" t="s">
        <v>2289</v>
      </c>
      <c r="D720" t="s">
        <v>2290</v>
      </c>
      <c r="E720" t="s">
        <v>2291</v>
      </c>
      <c r="F720" t="s">
        <v>30</v>
      </c>
      <c r="G720" t="s">
        <v>31</v>
      </c>
      <c r="H720" t="s">
        <v>41</v>
      </c>
      <c r="I720" t="s">
        <v>41</v>
      </c>
      <c r="J720" t="s">
        <v>41</v>
      </c>
      <c r="K720" t="s">
        <v>41</v>
      </c>
      <c r="L720" t="s">
        <v>25</v>
      </c>
      <c r="N720" t="s">
        <v>1618</v>
      </c>
    </row>
    <row r="721" spans="1:14">
      <c r="A721" t="s">
        <v>1611</v>
      </c>
      <c r="B721" t="s">
        <v>33</v>
      </c>
      <c r="C721" t="s">
        <v>2292</v>
      </c>
      <c r="D721" t="s">
        <v>2293</v>
      </c>
      <c r="E721" t="s">
        <v>2294</v>
      </c>
      <c r="F721" t="s">
        <v>83</v>
      </c>
      <c r="G721" t="s">
        <v>20</v>
      </c>
      <c r="H721" t="s">
        <v>21</v>
      </c>
      <c r="I721" t="s">
        <v>21</v>
      </c>
      <c r="J721" t="s">
        <v>21</v>
      </c>
      <c r="K721" t="s">
        <v>21</v>
      </c>
      <c r="L721" t="s">
        <v>51</v>
      </c>
      <c r="N721" t="s">
        <v>2295</v>
      </c>
    </row>
    <row r="722" spans="1:14">
      <c r="A722" t="s">
        <v>14</v>
      </c>
      <c r="B722" t="s">
        <v>15</v>
      </c>
      <c r="C722" t="s">
        <v>2296</v>
      </c>
      <c r="D722" t="s">
        <v>2297</v>
      </c>
      <c r="E722" t="s">
        <v>2298</v>
      </c>
      <c r="F722" t="s">
        <v>30</v>
      </c>
      <c r="G722" t="s">
        <v>31</v>
      </c>
      <c r="H722" t="s">
        <v>41</v>
      </c>
      <c r="I722" t="s">
        <v>41</v>
      </c>
      <c r="J722" t="s">
        <v>20</v>
      </c>
      <c r="K722" t="s">
        <v>20</v>
      </c>
      <c r="L722" t="s">
        <v>25</v>
      </c>
      <c r="N722" t="s">
        <v>52</v>
      </c>
    </row>
    <row r="723" spans="1:14">
      <c r="A723" t="s">
        <v>1611</v>
      </c>
      <c r="B723" t="s">
        <v>33</v>
      </c>
      <c r="C723" t="s">
        <v>2299</v>
      </c>
      <c r="D723" t="s">
        <v>2300</v>
      </c>
      <c r="E723" t="s">
        <v>2301</v>
      </c>
      <c r="F723" t="s">
        <v>2149</v>
      </c>
      <c r="G723" t="s">
        <v>20</v>
      </c>
      <c r="H723" t="s">
        <v>21</v>
      </c>
      <c r="I723" t="s">
        <v>21</v>
      </c>
      <c r="J723" t="s">
        <v>21</v>
      </c>
      <c r="K723" t="s">
        <v>21</v>
      </c>
      <c r="L723" t="s">
        <v>51</v>
      </c>
      <c r="N723" t="s">
        <v>2302</v>
      </c>
    </row>
    <row r="724" spans="1:14">
      <c r="A724" t="s">
        <v>14</v>
      </c>
      <c r="B724" t="s">
        <v>15</v>
      </c>
      <c r="C724" t="s">
        <v>2303</v>
      </c>
      <c r="D724" t="s">
        <v>2304</v>
      </c>
      <c r="E724" t="s">
        <v>2305</v>
      </c>
      <c r="F724" t="s">
        <v>30</v>
      </c>
      <c r="G724" t="s">
        <v>31</v>
      </c>
      <c r="H724" t="s">
        <v>31</v>
      </c>
      <c r="I724" t="s">
        <v>31</v>
      </c>
      <c r="J724" t="s">
        <v>31</v>
      </c>
      <c r="K724" t="s">
        <v>31</v>
      </c>
      <c r="L724" t="s">
        <v>25</v>
      </c>
      <c r="N724" t="s">
        <v>32</v>
      </c>
    </row>
    <row r="725" spans="1:14">
      <c r="A725" t="s">
        <v>1611</v>
      </c>
      <c r="B725" t="s">
        <v>33</v>
      </c>
      <c r="C725" t="s">
        <v>2306</v>
      </c>
      <c r="D725" t="s">
        <v>2307</v>
      </c>
      <c r="E725" t="s">
        <v>2308</v>
      </c>
      <c r="F725" t="s">
        <v>2149</v>
      </c>
      <c r="G725" t="s">
        <v>31</v>
      </c>
      <c r="H725" t="s">
        <v>31</v>
      </c>
      <c r="I725" t="s">
        <v>31</v>
      </c>
      <c r="J725" t="s">
        <v>31</v>
      </c>
      <c r="K725" t="s">
        <v>31</v>
      </c>
      <c r="L725" t="s">
        <v>51</v>
      </c>
      <c r="N725" t="s">
        <v>32</v>
      </c>
    </row>
    <row r="726" spans="1:14">
      <c r="A726" t="s">
        <v>14</v>
      </c>
      <c r="B726" t="s">
        <v>15</v>
      </c>
      <c r="C726" t="s">
        <v>2309</v>
      </c>
      <c r="D726" t="s">
        <v>2310</v>
      </c>
      <c r="E726" t="s">
        <v>2311</v>
      </c>
      <c r="F726" t="s">
        <v>30</v>
      </c>
      <c r="G726" t="s">
        <v>31</v>
      </c>
      <c r="H726" t="s">
        <v>31</v>
      </c>
      <c r="I726" t="s">
        <v>41</v>
      </c>
      <c r="J726" t="s">
        <v>41</v>
      </c>
      <c r="K726" t="s">
        <v>41</v>
      </c>
      <c r="L726" t="s">
        <v>25</v>
      </c>
      <c r="N726" t="s">
        <v>14</v>
      </c>
    </row>
    <row r="727" spans="1:14">
      <c r="A727" t="s">
        <v>1611</v>
      </c>
      <c r="B727" t="s">
        <v>33</v>
      </c>
      <c r="C727" t="s">
        <v>2312</v>
      </c>
      <c r="D727" t="s">
        <v>2313</v>
      </c>
      <c r="E727" t="s">
        <v>2314</v>
      </c>
      <c r="F727" t="s">
        <v>83</v>
      </c>
      <c r="G727" t="s">
        <v>20</v>
      </c>
      <c r="H727" t="s">
        <v>20</v>
      </c>
      <c r="I727" t="s">
        <v>20</v>
      </c>
      <c r="J727" t="s">
        <v>21</v>
      </c>
      <c r="K727" t="s">
        <v>21</v>
      </c>
      <c r="L727" t="s">
        <v>51</v>
      </c>
      <c r="N727" t="s">
        <v>52</v>
      </c>
    </row>
    <row r="728" spans="1:14">
      <c r="A728" t="s">
        <v>1611</v>
      </c>
      <c r="B728" t="s">
        <v>33</v>
      </c>
      <c r="C728" t="s">
        <v>2315</v>
      </c>
      <c r="D728" t="s">
        <v>2316</v>
      </c>
      <c r="E728" t="s">
        <v>2317</v>
      </c>
      <c r="F728" t="s">
        <v>83</v>
      </c>
      <c r="G728" t="s">
        <v>31</v>
      </c>
      <c r="H728" t="s">
        <v>31</v>
      </c>
      <c r="I728" t="s">
        <v>31</v>
      </c>
      <c r="J728" t="s">
        <v>41</v>
      </c>
      <c r="K728" t="s">
        <v>41</v>
      </c>
      <c r="L728" t="s">
        <v>51</v>
      </c>
      <c r="N728" t="s">
        <v>52</v>
      </c>
    </row>
    <row r="729" spans="1:14">
      <c r="A729" t="s">
        <v>14</v>
      </c>
      <c r="B729" t="s">
        <v>33</v>
      </c>
      <c r="C729" t="s">
        <v>2318</v>
      </c>
      <c r="D729" t="s">
        <v>2319</v>
      </c>
      <c r="E729" t="s">
        <v>2320</v>
      </c>
      <c r="F729" t="s">
        <v>83</v>
      </c>
      <c r="G729" t="s">
        <v>14</v>
      </c>
      <c r="H729" t="s">
        <v>14</v>
      </c>
      <c r="I729" t="s">
        <v>60</v>
      </c>
      <c r="J729" t="s">
        <v>31</v>
      </c>
      <c r="K729" t="s">
        <v>31</v>
      </c>
      <c r="L729" t="s">
        <v>25</v>
      </c>
      <c r="N729" t="s">
        <v>52</v>
      </c>
    </row>
    <row r="730" spans="1:14">
      <c r="A730" t="s">
        <v>14</v>
      </c>
      <c r="B730" t="s">
        <v>15</v>
      </c>
      <c r="C730" t="s">
        <v>2321</v>
      </c>
      <c r="D730" t="s">
        <v>2322</v>
      </c>
      <c r="E730" t="s">
        <v>2323</v>
      </c>
      <c r="F730" t="s">
        <v>30</v>
      </c>
      <c r="G730" t="s">
        <v>31</v>
      </c>
      <c r="H730" t="s">
        <v>31</v>
      </c>
      <c r="I730" t="s">
        <v>31</v>
      </c>
      <c r="J730" t="s">
        <v>31</v>
      </c>
      <c r="K730" t="s">
        <v>31</v>
      </c>
      <c r="L730" t="s">
        <v>25</v>
      </c>
      <c r="N730" t="s">
        <v>32</v>
      </c>
    </row>
    <row r="731" spans="1:14">
      <c r="A731" t="s">
        <v>14</v>
      </c>
      <c r="B731" t="s">
        <v>33</v>
      </c>
      <c r="C731" t="s">
        <v>2324</v>
      </c>
      <c r="D731" t="s">
        <v>2325</v>
      </c>
      <c r="E731" t="s">
        <v>2326</v>
      </c>
      <c r="F731" t="s">
        <v>2149</v>
      </c>
      <c r="G731" t="s">
        <v>60</v>
      </c>
      <c r="H731" t="s">
        <v>60</v>
      </c>
      <c r="I731" t="s">
        <v>60</v>
      </c>
      <c r="J731" t="s">
        <v>60</v>
      </c>
      <c r="K731" t="s">
        <v>60</v>
      </c>
      <c r="L731" t="s">
        <v>25</v>
      </c>
      <c r="N731" t="s">
        <v>14</v>
      </c>
    </row>
    <row r="732" spans="1:14">
      <c r="A732" t="s">
        <v>14</v>
      </c>
      <c r="B732" t="s">
        <v>15</v>
      </c>
      <c r="C732" t="s">
        <v>2327</v>
      </c>
      <c r="D732" t="s">
        <v>2328</v>
      </c>
      <c r="E732" t="s">
        <v>2329</v>
      </c>
      <c r="F732" t="s">
        <v>30</v>
      </c>
      <c r="G732" t="s">
        <v>31</v>
      </c>
      <c r="H732" t="s">
        <v>31</v>
      </c>
      <c r="I732" t="s">
        <v>31</v>
      </c>
      <c r="J732" t="s">
        <v>31</v>
      </c>
      <c r="K732" t="s">
        <v>31</v>
      </c>
      <c r="L732" t="s">
        <v>25</v>
      </c>
      <c r="N732" t="s">
        <v>32</v>
      </c>
    </row>
    <row r="733" spans="1:14">
      <c r="A733" t="s">
        <v>1611</v>
      </c>
      <c r="B733" t="s">
        <v>33</v>
      </c>
      <c r="C733" t="s">
        <v>2330</v>
      </c>
      <c r="D733" t="s">
        <v>2331</v>
      </c>
      <c r="E733" t="s">
        <v>2332</v>
      </c>
      <c r="F733" t="s">
        <v>83</v>
      </c>
      <c r="G733" t="s">
        <v>41</v>
      </c>
      <c r="H733" t="s">
        <v>41</v>
      </c>
      <c r="I733" t="s">
        <v>41</v>
      </c>
      <c r="J733" t="s">
        <v>20</v>
      </c>
      <c r="K733" t="s">
        <v>20</v>
      </c>
      <c r="L733" t="s">
        <v>51</v>
      </c>
      <c r="N733" t="s">
        <v>2333</v>
      </c>
    </row>
    <row r="734" spans="1:14">
      <c r="A734" t="s">
        <v>14</v>
      </c>
      <c r="B734" t="s">
        <v>15</v>
      </c>
      <c r="C734" t="s">
        <v>2334</v>
      </c>
      <c r="D734" t="s">
        <v>2335</v>
      </c>
      <c r="E734" t="s">
        <v>2336</v>
      </c>
      <c r="F734" t="s">
        <v>30</v>
      </c>
      <c r="G734" t="s">
        <v>31</v>
      </c>
      <c r="H734" t="s">
        <v>31</v>
      </c>
      <c r="I734" t="s">
        <v>31</v>
      </c>
      <c r="J734" t="s">
        <v>31</v>
      </c>
      <c r="K734" t="s">
        <v>31</v>
      </c>
      <c r="L734" t="s">
        <v>25</v>
      </c>
      <c r="N734" t="s">
        <v>32</v>
      </c>
    </row>
    <row r="735" spans="1:14">
      <c r="A735" t="s">
        <v>1611</v>
      </c>
      <c r="B735" t="s">
        <v>33</v>
      </c>
      <c r="C735" t="s">
        <v>2337</v>
      </c>
      <c r="D735" t="s">
        <v>2338</v>
      </c>
      <c r="E735" t="s">
        <v>2339</v>
      </c>
      <c r="F735" t="s">
        <v>83</v>
      </c>
      <c r="G735" t="s">
        <v>41</v>
      </c>
      <c r="H735" t="s">
        <v>41</v>
      </c>
      <c r="I735" t="s">
        <v>41</v>
      </c>
      <c r="J735" t="s">
        <v>41</v>
      </c>
      <c r="K735" t="s">
        <v>41</v>
      </c>
      <c r="L735" t="s">
        <v>51</v>
      </c>
      <c r="N735" t="s">
        <v>2340</v>
      </c>
    </row>
    <row r="736" spans="1:14">
      <c r="A736" t="s">
        <v>14</v>
      </c>
      <c r="B736" t="s">
        <v>15</v>
      </c>
      <c r="C736" t="s">
        <v>2341</v>
      </c>
      <c r="D736" t="s">
        <v>2342</v>
      </c>
      <c r="E736" t="s">
        <v>2343</v>
      </c>
      <c r="F736" t="s">
        <v>30</v>
      </c>
      <c r="G736" t="s">
        <v>31</v>
      </c>
      <c r="H736" t="s">
        <v>31</v>
      </c>
      <c r="I736" t="s">
        <v>31</v>
      </c>
      <c r="J736" t="s">
        <v>31</v>
      </c>
      <c r="K736" t="s">
        <v>31</v>
      </c>
      <c r="L736" t="s">
        <v>25</v>
      </c>
      <c r="N736" t="s">
        <v>32</v>
      </c>
    </row>
    <row r="737" spans="1:14">
      <c r="A737" t="s">
        <v>1611</v>
      </c>
      <c r="B737" t="s">
        <v>33</v>
      </c>
      <c r="C737" t="s">
        <v>2344</v>
      </c>
      <c r="D737" t="s">
        <v>2345</v>
      </c>
      <c r="E737" t="s">
        <v>2346</v>
      </c>
      <c r="F737" t="s">
        <v>83</v>
      </c>
      <c r="G737" t="s">
        <v>31</v>
      </c>
      <c r="H737" t="s">
        <v>31</v>
      </c>
      <c r="I737" t="s">
        <v>31</v>
      </c>
      <c r="J737" t="s">
        <v>41</v>
      </c>
      <c r="K737" t="s">
        <v>41</v>
      </c>
      <c r="L737" t="s">
        <v>51</v>
      </c>
      <c r="N737" t="s">
        <v>2108</v>
      </c>
    </row>
    <row r="738" spans="1:14">
      <c r="A738" t="s">
        <v>14</v>
      </c>
      <c r="B738" t="s">
        <v>15</v>
      </c>
      <c r="C738" t="s">
        <v>2347</v>
      </c>
      <c r="D738" t="s">
        <v>2348</v>
      </c>
      <c r="E738" t="s">
        <v>2349</v>
      </c>
      <c r="F738" t="s">
        <v>30</v>
      </c>
      <c r="G738" t="s">
        <v>31</v>
      </c>
      <c r="H738" t="s">
        <v>31</v>
      </c>
      <c r="I738" t="s">
        <v>31</v>
      </c>
      <c r="J738" t="s">
        <v>31</v>
      </c>
      <c r="K738" t="s">
        <v>31</v>
      </c>
      <c r="L738" t="s">
        <v>25</v>
      </c>
      <c r="N738" t="s">
        <v>32</v>
      </c>
    </row>
    <row r="739" spans="1:14">
      <c r="A739" t="s">
        <v>14</v>
      </c>
      <c r="B739" t="s">
        <v>33</v>
      </c>
      <c r="C739" t="s">
        <v>2350</v>
      </c>
      <c r="D739" t="s">
        <v>2351</v>
      </c>
      <c r="E739" t="s">
        <v>2352</v>
      </c>
      <c r="F739" t="s">
        <v>1033</v>
      </c>
      <c r="G739" t="s">
        <v>31</v>
      </c>
      <c r="H739" t="s">
        <v>31</v>
      </c>
      <c r="I739" t="s">
        <v>31</v>
      </c>
      <c r="J739" t="s">
        <v>31</v>
      </c>
      <c r="K739" t="s">
        <v>31</v>
      </c>
      <c r="L739" t="s">
        <v>25</v>
      </c>
      <c r="N739" t="s">
        <v>1644</v>
      </c>
    </row>
    <row r="740" spans="1:14">
      <c r="A740" t="s">
        <v>14</v>
      </c>
      <c r="B740" t="s">
        <v>33</v>
      </c>
      <c r="C740" t="s">
        <v>2353</v>
      </c>
      <c r="D740" t="s">
        <v>2354</v>
      </c>
      <c r="E740" t="s">
        <v>2355</v>
      </c>
      <c r="F740" t="s">
        <v>1033</v>
      </c>
      <c r="G740" t="s">
        <v>31</v>
      </c>
      <c r="H740" t="s">
        <v>31</v>
      </c>
      <c r="I740" t="s">
        <v>31</v>
      </c>
      <c r="J740" t="s">
        <v>31</v>
      </c>
      <c r="K740" t="s">
        <v>31</v>
      </c>
      <c r="L740" t="s">
        <v>25</v>
      </c>
      <c r="N740" t="s">
        <v>1618</v>
      </c>
    </row>
    <row r="741" spans="1:14">
      <c r="A741" t="s">
        <v>14</v>
      </c>
      <c r="B741" t="s">
        <v>33</v>
      </c>
      <c r="C741" t="s">
        <v>2356</v>
      </c>
      <c r="D741" t="s">
        <v>2357</v>
      </c>
      <c r="E741" t="s">
        <v>2352</v>
      </c>
      <c r="F741" t="s">
        <v>1033</v>
      </c>
      <c r="G741" t="s">
        <v>31</v>
      </c>
      <c r="H741" t="s">
        <v>31</v>
      </c>
      <c r="I741" t="s">
        <v>31</v>
      </c>
      <c r="J741" t="s">
        <v>31</v>
      </c>
      <c r="K741" t="s">
        <v>31</v>
      </c>
      <c r="L741" t="s">
        <v>25</v>
      </c>
      <c r="N741" t="s">
        <v>1618</v>
      </c>
    </row>
    <row r="742" spans="1:14">
      <c r="A742" t="s">
        <v>14</v>
      </c>
      <c r="B742" t="s">
        <v>33</v>
      </c>
      <c r="C742" t="s">
        <v>2358</v>
      </c>
      <c r="D742" t="s">
        <v>2359</v>
      </c>
      <c r="E742" t="s">
        <v>2355</v>
      </c>
      <c r="F742" t="s">
        <v>1033</v>
      </c>
      <c r="G742" t="s">
        <v>31</v>
      </c>
      <c r="H742" t="s">
        <v>31</v>
      </c>
      <c r="I742" t="s">
        <v>31</v>
      </c>
      <c r="J742" t="s">
        <v>31</v>
      </c>
      <c r="K742" t="s">
        <v>31</v>
      </c>
      <c r="L742" t="s">
        <v>25</v>
      </c>
      <c r="N742" t="s">
        <v>2360</v>
      </c>
    </row>
    <row r="743" spans="1:14">
      <c r="A743" t="s">
        <v>14</v>
      </c>
      <c r="B743" t="s">
        <v>15</v>
      </c>
      <c r="C743" t="s">
        <v>2361</v>
      </c>
      <c r="D743" t="s">
        <v>2362</v>
      </c>
      <c r="E743" t="s">
        <v>2363</v>
      </c>
      <c r="F743" t="s">
        <v>30</v>
      </c>
      <c r="G743" t="s">
        <v>31</v>
      </c>
      <c r="H743" t="s">
        <v>31</v>
      </c>
      <c r="I743" t="s">
        <v>31</v>
      </c>
      <c r="J743" t="s">
        <v>31</v>
      </c>
      <c r="K743" t="s">
        <v>31</v>
      </c>
      <c r="L743" t="s">
        <v>25</v>
      </c>
      <c r="N743" t="s">
        <v>32</v>
      </c>
    </row>
    <row r="744" spans="1:14">
      <c r="A744" t="s">
        <v>14</v>
      </c>
      <c r="B744" t="s">
        <v>33</v>
      </c>
      <c r="C744" t="s">
        <v>2364</v>
      </c>
      <c r="D744" t="s">
        <v>2365</v>
      </c>
      <c r="E744" t="s">
        <v>2366</v>
      </c>
      <c r="F744" t="s">
        <v>1033</v>
      </c>
      <c r="G744" t="s">
        <v>31</v>
      </c>
      <c r="H744" t="s">
        <v>31</v>
      </c>
      <c r="I744" t="s">
        <v>31</v>
      </c>
      <c r="J744" t="s">
        <v>31</v>
      </c>
      <c r="K744" t="s">
        <v>31</v>
      </c>
      <c r="L744" t="s">
        <v>25</v>
      </c>
      <c r="N744" t="s">
        <v>32</v>
      </c>
    </row>
    <row r="745" spans="1:14">
      <c r="A745" t="s">
        <v>14</v>
      </c>
      <c r="B745" t="s">
        <v>33</v>
      </c>
      <c r="C745" t="s">
        <v>2367</v>
      </c>
      <c r="D745" t="s">
        <v>2368</v>
      </c>
      <c r="E745" t="s">
        <v>2369</v>
      </c>
      <c r="F745" t="s">
        <v>83</v>
      </c>
      <c r="G745" t="s">
        <v>31</v>
      </c>
      <c r="H745" t="s">
        <v>31</v>
      </c>
      <c r="I745" t="s">
        <v>31</v>
      </c>
      <c r="J745" t="s">
        <v>31</v>
      </c>
      <c r="K745" t="s">
        <v>31</v>
      </c>
      <c r="L745" t="s">
        <v>25</v>
      </c>
      <c r="N745" t="s">
        <v>32</v>
      </c>
    </row>
    <row r="746" spans="1:14">
      <c r="A746" t="s">
        <v>14</v>
      </c>
      <c r="B746" t="s">
        <v>15</v>
      </c>
      <c r="C746" t="s">
        <v>2370</v>
      </c>
      <c r="D746" t="s">
        <v>2371</v>
      </c>
      <c r="E746" t="s">
        <v>2372</v>
      </c>
      <c r="F746" t="s">
        <v>30</v>
      </c>
      <c r="G746" t="s">
        <v>31</v>
      </c>
      <c r="H746" t="s">
        <v>31</v>
      </c>
      <c r="I746" t="s">
        <v>31</v>
      </c>
      <c r="J746" t="s">
        <v>31</v>
      </c>
      <c r="K746" t="s">
        <v>31</v>
      </c>
      <c r="L746" t="s">
        <v>25</v>
      </c>
      <c r="N746" t="s">
        <v>32</v>
      </c>
    </row>
    <row r="747" spans="1:14">
      <c r="A747" t="s">
        <v>14</v>
      </c>
      <c r="B747" t="s">
        <v>33</v>
      </c>
      <c r="C747" t="s">
        <v>2373</v>
      </c>
      <c r="D747" t="s">
        <v>2374</v>
      </c>
      <c r="E747" t="s">
        <v>2375</v>
      </c>
      <c r="F747" t="s">
        <v>83</v>
      </c>
      <c r="G747" t="s">
        <v>20</v>
      </c>
      <c r="H747" t="s">
        <v>20</v>
      </c>
      <c r="I747" t="s">
        <v>20</v>
      </c>
      <c r="J747" t="s">
        <v>20</v>
      </c>
      <c r="K747" t="s">
        <v>20</v>
      </c>
      <c r="L747" t="s">
        <v>25</v>
      </c>
      <c r="N747" t="s">
        <v>32</v>
      </c>
    </row>
    <row r="748" spans="1:14">
      <c r="A748" t="s">
        <v>14</v>
      </c>
      <c r="B748" t="s">
        <v>15</v>
      </c>
      <c r="C748" t="s">
        <v>2376</v>
      </c>
      <c r="D748" t="s">
        <v>2377</v>
      </c>
      <c r="E748" t="s">
        <v>2378</v>
      </c>
      <c r="F748" t="s">
        <v>30</v>
      </c>
      <c r="G748" t="s">
        <v>31</v>
      </c>
      <c r="H748" t="s">
        <v>31</v>
      </c>
      <c r="I748" t="s">
        <v>31</v>
      </c>
      <c r="J748" t="s">
        <v>31</v>
      </c>
      <c r="K748" t="s">
        <v>31</v>
      </c>
      <c r="L748" t="s">
        <v>25</v>
      </c>
      <c r="N748" t="s">
        <v>32</v>
      </c>
    </row>
    <row r="749" spans="1:14">
      <c r="A749" t="s">
        <v>14</v>
      </c>
      <c r="B749" t="s">
        <v>33</v>
      </c>
      <c r="C749" t="s">
        <v>2379</v>
      </c>
      <c r="D749" t="s">
        <v>2380</v>
      </c>
      <c r="E749" t="s">
        <v>2381</v>
      </c>
      <c r="F749" t="s">
        <v>37</v>
      </c>
      <c r="G749" t="s">
        <v>31</v>
      </c>
      <c r="H749" t="s">
        <v>31</v>
      </c>
      <c r="I749" t="s">
        <v>31</v>
      </c>
      <c r="J749" t="s">
        <v>31</v>
      </c>
      <c r="K749" t="s">
        <v>31</v>
      </c>
      <c r="L749" t="s">
        <v>25</v>
      </c>
      <c r="N749" t="s">
        <v>2382</v>
      </c>
    </row>
    <row r="750" spans="1:14">
      <c r="A750" t="s">
        <v>14</v>
      </c>
      <c r="B750" t="s">
        <v>33</v>
      </c>
      <c r="C750" t="s">
        <v>2383</v>
      </c>
      <c r="D750" t="s">
        <v>2384</v>
      </c>
      <c r="E750" t="s">
        <v>2385</v>
      </c>
      <c r="F750" t="s">
        <v>37</v>
      </c>
      <c r="G750" t="s">
        <v>60</v>
      </c>
      <c r="H750" t="s">
        <v>60</v>
      </c>
      <c r="I750" t="s">
        <v>60</v>
      </c>
      <c r="J750" t="s">
        <v>60</v>
      </c>
      <c r="K750" t="s">
        <v>60</v>
      </c>
      <c r="L750" t="s">
        <v>25</v>
      </c>
      <c r="N750" t="s">
        <v>14</v>
      </c>
    </row>
    <row r="751" spans="1:14">
      <c r="A751" t="s">
        <v>14</v>
      </c>
      <c r="B751" t="s">
        <v>33</v>
      </c>
      <c r="C751" t="s">
        <v>2386</v>
      </c>
      <c r="D751" t="s">
        <v>2387</v>
      </c>
      <c r="E751" t="s">
        <v>2388</v>
      </c>
      <c r="F751" t="s">
        <v>83</v>
      </c>
      <c r="G751" t="s">
        <v>31</v>
      </c>
      <c r="H751" t="s">
        <v>31</v>
      </c>
      <c r="I751" t="s">
        <v>31</v>
      </c>
      <c r="J751" t="s">
        <v>41</v>
      </c>
      <c r="K751" t="s">
        <v>20</v>
      </c>
      <c r="L751" t="s">
        <v>25</v>
      </c>
      <c r="N751" t="s">
        <v>2095</v>
      </c>
    </row>
    <row r="752" spans="1:14">
      <c r="A752" t="s">
        <v>14</v>
      </c>
      <c r="B752" t="s">
        <v>15</v>
      </c>
      <c r="C752" t="s">
        <v>2389</v>
      </c>
      <c r="D752" t="s">
        <v>2390</v>
      </c>
      <c r="E752" t="s">
        <v>2391</v>
      </c>
      <c r="F752" t="s">
        <v>30</v>
      </c>
      <c r="G752" t="s">
        <v>31</v>
      </c>
      <c r="H752" t="s">
        <v>31</v>
      </c>
      <c r="I752" t="s">
        <v>31</v>
      </c>
      <c r="J752" t="s">
        <v>31</v>
      </c>
      <c r="K752" t="s">
        <v>31</v>
      </c>
      <c r="L752" t="s">
        <v>25</v>
      </c>
      <c r="N752" t="s">
        <v>32</v>
      </c>
    </row>
    <row r="753" spans="1:14">
      <c r="A753" t="s">
        <v>14</v>
      </c>
      <c r="B753" t="s">
        <v>33</v>
      </c>
      <c r="C753" t="s">
        <v>2392</v>
      </c>
      <c r="D753" t="s">
        <v>2393</v>
      </c>
      <c r="E753" t="s">
        <v>2394</v>
      </c>
      <c r="F753" t="s">
        <v>2198</v>
      </c>
      <c r="G753" t="s">
        <v>31</v>
      </c>
      <c r="H753" t="s">
        <v>31</v>
      </c>
      <c r="I753" t="s">
        <v>31</v>
      </c>
      <c r="J753" t="s">
        <v>31</v>
      </c>
      <c r="K753" t="s">
        <v>31</v>
      </c>
      <c r="L753" t="s">
        <v>25</v>
      </c>
      <c r="N753" t="s">
        <v>2395</v>
      </c>
    </row>
    <row r="754" spans="1:14">
      <c r="A754" t="s">
        <v>14</v>
      </c>
      <c r="B754" t="s">
        <v>15</v>
      </c>
      <c r="C754" t="s">
        <v>2396</v>
      </c>
      <c r="D754" t="s">
        <v>2397</v>
      </c>
      <c r="E754" t="s">
        <v>2398</v>
      </c>
      <c r="F754" t="s">
        <v>30</v>
      </c>
      <c r="G754" t="s">
        <v>31</v>
      </c>
      <c r="H754" t="s">
        <v>31</v>
      </c>
      <c r="I754" t="s">
        <v>31</v>
      </c>
      <c r="J754" t="s">
        <v>31</v>
      </c>
      <c r="K754" t="s">
        <v>31</v>
      </c>
      <c r="L754" t="s">
        <v>25</v>
      </c>
      <c r="N754" t="s">
        <v>32</v>
      </c>
    </row>
    <row r="755" spans="1:14">
      <c r="A755" t="s">
        <v>14</v>
      </c>
      <c r="B755" t="s">
        <v>33</v>
      </c>
      <c r="C755" t="s">
        <v>2399</v>
      </c>
      <c r="D755" t="s">
        <v>2400</v>
      </c>
      <c r="E755" t="s">
        <v>2401</v>
      </c>
      <c r="F755" t="s">
        <v>2198</v>
      </c>
      <c r="G755" t="s">
        <v>31</v>
      </c>
      <c r="H755" t="s">
        <v>41</v>
      </c>
      <c r="I755" t="s">
        <v>41</v>
      </c>
      <c r="J755" t="s">
        <v>20</v>
      </c>
      <c r="K755" t="s">
        <v>20</v>
      </c>
      <c r="L755" t="s">
        <v>25</v>
      </c>
      <c r="N755" t="s">
        <v>2402</v>
      </c>
    </row>
    <row r="756" spans="1:14">
      <c r="A756" t="s">
        <v>14</v>
      </c>
      <c r="B756" t="s">
        <v>15</v>
      </c>
      <c r="C756" t="s">
        <v>2403</v>
      </c>
      <c r="D756" t="s">
        <v>2404</v>
      </c>
      <c r="E756" t="s">
        <v>2405</v>
      </c>
      <c r="F756" t="s">
        <v>30</v>
      </c>
      <c r="G756" t="s">
        <v>31</v>
      </c>
      <c r="H756" t="s">
        <v>31</v>
      </c>
      <c r="I756" t="s">
        <v>31</v>
      </c>
      <c r="J756" t="s">
        <v>31</v>
      </c>
      <c r="K756" t="s">
        <v>31</v>
      </c>
      <c r="L756" t="s">
        <v>25</v>
      </c>
      <c r="N756" t="s">
        <v>32</v>
      </c>
    </row>
    <row r="757" spans="1:14">
      <c r="A757" t="s">
        <v>14</v>
      </c>
      <c r="B757" t="s">
        <v>33</v>
      </c>
      <c r="C757" t="s">
        <v>2406</v>
      </c>
      <c r="D757" t="s">
        <v>2407</v>
      </c>
      <c r="E757" t="s">
        <v>2408</v>
      </c>
      <c r="F757" t="s">
        <v>2149</v>
      </c>
      <c r="G757" t="s">
        <v>31</v>
      </c>
      <c r="H757" t="s">
        <v>41</v>
      </c>
      <c r="I757" t="s">
        <v>41</v>
      </c>
      <c r="J757" t="s">
        <v>41</v>
      </c>
      <c r="K757" t="s">
        <v>41</v>
      </c>
      <c r="L757" t="s">
        <v>25</v>
      </c>
      <c r="N757" t="s">
        <v>2409</v>
      </c>
    </row>
    <row r="758" spans="1:14">
      <c r="A758" t="s">
        <v>14</v>
      </c>
      <c r="B758" t="s">
        <v>33</v>
      </c>
      <c r="C758" t="s">
        <v>2410</v>
      </c>
      <c r="D758" t="s">
        <v>2411</v>
      </c>
      <c r="E758" t="s">
        <v>2412</v>
      </c>
      <c r="F758" t="s">
        <v>2198</v>
      </c>
      <c r="G758" t="s">
        <v>31</v>
      </c>
      <c r="H758" t="s">
        <v>41</v>
      </c>
      <c r="I758" t="s">
        <v>41</v>
      </c>
      <c r="J758" t="s">
        <v>41</v>
      </c>
      <c r="K758" t="s">
        <v>41</v>
      </c>
      <c r="L758" t="s">
        <v>25</v>
      </c>
      <c r="N758" t="s">
        <v>2413</v>
      </c>
    </row>
    <row r="759" spans="1:14">
      <c r="A759" t="s">
        <v>14</v>
      </c>
      <c r="B759" t="s">
        <v>15</v>
      </c>
      <c r="C759" t="s">
        <v>2414</v>
      </c>
      <c r="D759" t="s">
        <v>2415</v>
      </c>
      <c r="E759" t="s">
        <v>2416</v>
      </c>
      <c r="F759" t="s">
        <v>30</v>
      </c>
      <c r="G759" t="s">
        <v>31</v>
      </c>
      <c r="H759" t="s">
        <v>31</v>
      </c>
      <c r="I759" t="s">
        <v>31</v>
      </c>
      <c r="J759" t="s">
        <v>31</v>
      </c>
      <c r="K759" t="s">
        <v>31</v>
      </c>
      <c r="L759" t="s">
        <v>25</v>
      </c>
      <c r="N759" t="s">
        <v>32</v>
      </c>
    </row>
    <row r="760" spans="1:14">
      <c r="A760" t="s">
        <v>14</v>
      </c>
      <c r="B760" t="s">
        <v>33</v>
      </c>
      <c r="C760" t="s">
        <v>2417</v>
      </c>
      <c r="D760" t="s">
        <v>2418</v>
      </c>
      <c r="E760" t="s">
        <v>2419</v>
      </c>
      <c r="F760" t="s">
        <v>2149</v>
      </c>
      <c r="G760" t="s">
        <v>31</v>
      </c>
      <c r="H760" t="s">
        <v>41</v>
      </c>
      <c r="I760" t="s">
        <v>20</v>
      </c>
      <c r="J760" t="s">
        <v>21</v>
      </c>
      <c r="K760" t="s">
        <v>21</v>
      </c>
      <c r="L760" t="s">
        <v>25</v>
      </c>
      <c r="N760" t="s">
        <v>32</v>
      </c>
    </row>
    <row r="761" spans="1:14">
      <c r="A761" t="s">
        <v>14</v>
      </c>
      <c r="B761" t="s">
        <v>33</v>
      </c>
      <c r="C761" t="s">
        <v>2420</v>
      </c>
      <c r="D761" t="s">
        <v>2421</v>
      </c>
      <c r="E761" t="s">
        <v>2422</v>
      </c>
      <c r="F761" t="s">
        <v>2198</v>
      </c>
      <c r="G761" t="s">
        <v>31</v>
      </c>
      <c r="H761" t="s">
        <v>41</v>
      </c>
      <c r="I761" t="s">
        <v>20</v>
      </c>
      <c r="J761" t="s">
        <v>21</v>
      </c>
      <c r="K761" t="s">
        <v>21</v>
      </c>
      <c r="L761" t="s">
        <v>25</v>
      </c>
      <c r="N761" t="s">
        <v>32</v>
      </c>
    </row>
    <row r="762" spans="1:14">
      <c r="A762" t="s">
        <v>14</v>
      </c>
      <c r="B762" t="s">
        <v>33</v>
      </c>
      <c r="C762" t="s">
        <v>2423</v>
      </c>
      <c r="D762" t="s">
        <v>2424</v>
      </c>
      <c r="E762" t="s">
        <v>2425</v>
      </c>
      <c r="F762" t="s">
        <v>2198</v>
      </c>
      <c r="G762" t="s">
        <v>41</v>
      </c>
      <c r="H762" t="s">
        <v>20</v>
      </c>
      <c r="I762" t="s">
        <v>21</v>
      </c>
      <c r="J762" t="s">
        <v>21</v>
      </c>
      <c r="K762" t="s">
        <v>21</v>
      </c>
      <c r="L762" t="s">
        <v>25</v>
      </c>
      <c r="N762" t="s">
        <v>2426</v>
      </c>
    </row>
    <row r="763" spans="1:14">
      <c r="A763" t="s">
        <v>14</v>
      </c>
      <c r="B763" t="s">
        <v>33</v>
      </c>
      <c r="C763" t="s">
        <v>2427</v>
      </c>
      <c r="D763" t="s">
        <v>2428</v>
      </c>
      <c r="E763" t="s">
        <v>2429</v>
      </c>
      <c r="F763" t="s">
        <v>83</v>
      </c>
      <c r="G763" t="s">
        <v>41</v>
      </c>
      <c r="H763" t="s">
        <v>20</v>
      </c>
      <c r="I763" t="s">
        <v>21</v>
      </c>
      <c r="J763" t="s">
        <v>22</v>
      </c>
      <c r="K763" t="s">
        <v>22</v>
      </c>
      <c r="L763" t="s">
        <v>25</v>
      </c>
      <c r="N763" t="s">
        <v>32</v>
      </c>
    </row>
    <row r="764" spans="1:14">
      <c r="A764" t="s">
        <v>14</v>
      </c>
      <c r="B764" t="s">
        <v>33</v>
      </c>
      <c r="C764" t="s">
        <v>2430</v>
      </c>
      <c r="D764" t="s">
        <v>2431</v>
      </c>
      <c r="E764" t="s">
        <v>2432</v>
      </c>
      <c r="F764" t="s">
        <v>83</v>
      </c>
      <c r="G764" t="s">
        <v>41</v>
      </c>
      <c r="H764" t="s">
        <v>20</v>
      </c>
      <c r="I764" t="s">
        <v>21</v>
      </c>
      <c r="J764" t="s">
        <v>22</v>
      </c>
      <c r="K764" t="s">
        <v>22</v>
      </c>
      <c r="L764" t="s">
        <v>25</v>
      </c>
      <c r="N764" t="s">
        <v>32</v>
      </c>
    </row>
    <row r="765" spans="1:14">
      <c r="A765" t="s">
        <v>14</v>
      </c>
      <c r="B765" t="s">
        <v>15</v>
      </c>
      <c r="C765" t="s">
        <v>2433</v>
      </c>
      <c r="D765" t="s">
        <v>2434</v>
      </c>
      <c r="E765" t="s">
        <v>2435</v>
      </c>
      <c r="F765" t="s">
        <v>30</v>
      </c>
      <c r="G765" t="s">
        <v>41</v>
      </c>
      <c r="H765" t="s">
        <v>41</v>
      </c>
      <c r="I765" t="s">
        <v>41</v>
      </c>
      <c r="J765" t="s">
        <v>41</v>
      </c>
      <c r="K765" t="s">
        <v>41</v>
      </c>
      <c r="L765" t="s">
        <v>25</v>
      </c>
      <c r="N765" t="s">
        <v>32</v>
      </c>
    </row>
    <row r="766" spans="1:14">
      <c r="A766" t="s">
        <v>46</v>
      </c>
      <c r="B766" t="s">
        <v>33</v>
      </c>
      <c r="C766" t="s">
        <v>2436</v>
      </c>
      <c r="D766" t="s">
        <v>2437</v>
      </c>
      <c r="E766" t="s">
        <v>2438</v>
      </c>
      <c r="F766" t="s">
        <v>83</v>
      </c>
      <c r="G766" t="s">
        <v>20</v>
      </c>
      <c r="H766" t="s">
        <v>21</v>
      </c>
      <c r="I766" t="s">
        <v>22</v>
      </c>
      <c r="J766" t="s">
        <v>23</v>
      </c>
      <c r="K766" t="s">
        <v>23</v>
      </c>
      <c r="L766" t="s">
        <v>51</v>
      </c>
      <c r="N766" t="s">
        <v>2439</v>
      </c>
    </row>
    <row r="767" spans="1:14">
      <c r="A767" t="s">
        <v>46</v>
      </c>
      <c r="B767" t="s">
        <v>33</v>
      </c>
      <c r="C767" t="s">
        <v>2440</v>
      </c>
      <c r="D767" t="s">
        <v>2441</v>
      </c>
      <c r="E767" t="s">
        <v>2442</v>
      </c>
      <c r="F767" t="s">
        <v>83</v>
      </c>
      <c r="G767" t="s">
        <v>41</v>
      </c>
      <c r="H767" t="s">
        <v>20</v>
      </c>
      <c r="I767" t="s">
        <v>21</v>
      </c>
      <c r="J767" t="s">
        <v>22</v>
      </c>
      <c r="K767" t="s">
        <v>22</v>
      </c>
      <c r="L767" t="s">
        <v>51</v>
      </c>
      <c r="N767" t="s">
        <v>2439</v>
      </c>
    </row>
    <row r="768" spans="1:14">
      <c r="A768" t="s">
        <v>46</v>
      </c>
      <c r="B768" t="s">
        <v>33</v>
      </c>
      <c r="C768" t="s">
        <v>2443</v>
      </c>
      <c r="D768" t="s">
        <v>2444</v>
      </c>
      <c r="E768" t="s">
        <v>2445</v>
      </c>
      <c r="F768" t="s">
        <v>83</v>
      </c>
      <c r="G768" t="s">
        <v>41</v>
      </c>
      <c r="H768" t="s">
        <v>20</v>
      </c>
      <c r="I768" t="s">
        <v>21</v>
      </c>
      <c r="J768" t="s">
        <v>22</v>
      </c>
      <c r="K768" t="s">
        <v>22</v>
      </c>
      <c r="L768" t="s">
        <v>51</v>
      </c>
      <c r="N768" t="s">
        <v>2439</v>
      </c>
    </row>
    <row r="769" spans="1:14">
      <c r="A769" t="s">
        <v>14</v>
      </c>
      <c r="B769" t="s">
        <v>33</v>
      </c>
      <c r="C769" t="s">
        <v>2446</v>
      </c>
      <c r="D769" t="s">
        <v>2447</v>
      </c>
      <c r="E769" t="s">
        <v>2448</v>
      </c>
      <c r="F769" t="s">
        <v>2198</v>
      </c>
      <c r="G769" t="s">
        <v>41</v>
      </c>
      <c r="H769" t="s">
        <v>20</v>
      </c>
      <c r="I769" t="s">
        <v>20</v>
      </c>
      <c r="J769" t="s">
        <v>21</v>
      </c>
      <c r="K769" t="s">
        <v>21</v>
      </c>
      <c r="L769" t="s">
        <v>25</v>
      </c>
      <c r="N769" t="s">
        <v>2449</v>
      </c>
    </row>
    <row r="770" spans="1:14">
      <c r="A770" t="s">
        <v>14</v>
      </c>
      <c r="B770" t="s">
        <v>33</v>
      </c>
      <c r="C770" t="s">
        <v>2450</v>
      </c>
      <c r="D770" t="s">
        <v>2451</v>
      </c>
      <c r="E770" t="s">
        <v>2452</v>
      </c>
      <c r="F770" t="s">
        <v>2198</v>
      </c>
      <c r="G770" t="s">
        <v>20</v>
      </c>
      <c r="H770" t="s">
        <v>21</v>
      </c>
      <c r="I770" t="s">
        <v>22</v>
      </c>
      <c r="J770" t="s">
        <v>23</v>
      </c>
      <c r="K770" t="s">
        <v>23</v>
      </c>
      <c r="L770" t="s">
        <v>25</v>
      </c>
      <c r="N770" t="s">
        <v>2449</v>
      </c>
    </row>
    <row r="771" spans="1:14">
      <c r="A771" t="s">
        <v>14</v>
      </c>
      <c r="B771" t="s">
        <v>33</v>
      </c>
      <c r="C771" t="s">
        <v>2453</v>
      </c>
      <c r="D771" t="s">
        <v>2454</v>
      </c>
      <c r="E771" t="s">
        <v>2455</v>
      </c>
      <c r="F771" t="s">
        <v>83</v>
      </c>
      <c r="G771" t="s">
        <v>41</v>
      </c>
      <c r="H771" t="s">
        <v>20</v>
      </c>
      <c r="I771" t="s">
        <v>21</v>
      </c>
      <c r="J771" t="s">
        <v>22</v>
      </c>
      <c r="K771" t="s">
        <v>22</v>
      </c>
      <c r="L771" t="s">
        <v>25</v>
      </c>
      <c r="N771" t="s">
        <v>2449</v>
      </c>
    </row>
    <row r="772" spans="1:14">
      <c r="A772" t="s">
        <v>14</v>
      </c>
      <c r="B772" t="s">
        <v>33</v>
      </c>
      <c r="C772" t="s">
        <v>2456</v>
      </c>
      <c r="D772" t="s">
        <v>2457</v>
      </c>
      <c r="E772" t="s">
        <v>2458</v>
      </c>
      <c r="F772" t="s">
        <v>83</v>
      </c>
      <c r="G772" t="s">
        <v>41</v>
      </c>
      <c r="H772" t="s">
        <v>20</v>
      </c>
      <c r="I772" t="s">
        <v>20</v>
      </c>
      <c r="J772" t="s">
        <v>21</v>
      </c>
      <c r="K772" t="s">
        <v>21</v>
      </c>
      <c r="L772" t="s">
        <v>25</v>
      </c>
      <c r="N772" t="s">
        <v>52</v>
      </c>
    </row>
    <row r="773" spans="1:14">
      <c r="A773" t="s">
        <v>14</v>
      </c>
      <c r="B773" t="s">
        <v>33</v>
      </c>
      <c r="C773" t="s">
        <v>2459</v>
      </c>
      <c r="D773" t="s">
        <v>2460</v>
      </c>
      <c r="E773" t="s">
        <v>2461</v>
      </c>
      <c r="F773" t="s">
        <v>83</v>
      </c>
      <c r="G773" t="s">
        <v>41</v>
      </c>
      <c r="H773" t="s">
        <v>20</v>
      </c>
      <c r="I773" t="s">
        <v>21</v>
      </c>
      <c r="J773" t="s">
        <v>22</v>
      </c>
      <c r="K773" t="s">
        <v>22</v>
      </c>
      <c r="L773" t="s">
        <v>25</v>
      </c>
      <c r="N773" t="s">
        <v>2439</v>
      </c>
    </row>
    <row r="774" spans="1:14">
      <c r="A774" t="s">
        <v>14</v>
      </c>
      <c r="B774" t="s">
        <v>15</v>
      </c>
      <c r="C774" t="s">
        <v>2462</v>
      </c>
      <c r="D774" t="s">
        <v>2463</v>
      </c>
      <c r="E774" t="s">
        <v>2464</v>
      </c>
      <c r="F774" t="s">
        <v>30</v>
      </c>
      <c r="G774" t="s">
        <v>31</v>
      </c>
      <c r="H774" t="s">
        <v>31</v>
      </c>
      <c r="I774" t="s">
        <v>31</v>
      </c>
      <c r="J774" t="s">
        <v>31</v>
      </c>
      <c r="K774" t="s">
        <v>31</v>
      </c>
      <c r="L774" t="s">
        <v>25</v>
      </c>
      <c r="N774" t="s">
        <v>32</v>
      </c>
    </row>
    <row r="775" spans="1:14">
      <c r="A775" t="s">
        <v>14</v>
      </c>
      <c r="B775" t="s">
        <v>33</v>
      </c>
      <c r="C775" t="s">
        <v>2465</v>
      </c>
      <c r="D775" t="s">
        <v>2466</v>
      </c>
      <c r="E775" t="s">
        <v>2467</v>
      </c>
      <c r="F775" t="s">
        <v>83</v>
      </c>
      <c r="G775" t="s">
        <v>20</v>
      </c>
      <c r="H775" t="s">
        <v>21</v>
      </c>
      <c r="I775" t="s">
        <v>21</v>
      </c>
      <c r="J775" t="s">
        <v>22</v>
      </c>
      <c r="K775" t="s">
        <v>23</v>
      </c>
      <c r="L775" t="s">
        <v>25</v>
      </c>
      <c r="N775" t="s">
        <v>52</v>
      </c>
    </row>
    <row r="776" spans="1:14">
      <c r="A776" t="s">
        <v>14</v>
      </c>
      <c r="B776" t="s">
        <v>33</v>
      </c>
      <c r="C776" t="s">
        <v>2468</v>
      </c>
      <c r="D776" t="s">
        <v>2469</v>
      </c>
      <c r="E776" t="s">
        <v>2470</v>
      </c>
      <c r="F776" t="s">
        <v>83</v>
      </c>
      <c r="G776" t="s">
        <v>41</v>
      </c>
      <c r="H776" t="s">
        <v>20</v>
      </c>
      <c r="I776" t="s">
        <v>20</v>
      </c>
      <c r="J776" t="s">
        <v>21</v>
      </c>
      <c r="K776" t="s">
        <v>22</v>
      </c>
      <c r="L776" t="s">
        <v>25</v>
      </c>
      <c r="N776" t="s">
        <v>52</v>
      </c>
    </row>
    <row r="777" spans="1:14">
      <c r="A777" t="s">
        <v>14</v>
      </c>
      <c r="B777" t="s">
        <v>33</v>
      </c>
      <c r="C777" t="s">
        <v>2471</v>
      </c>
      <c r="D777" t="s">
        <v>2472</v>
      </c>
      <c r="E777" t="s">
        <v>2473</v>
      </c>
      <c r="F777" t="s">
        <v>83</v>
      </c>
      <c r="G777" t="s">
        <v>20</v>
      </c>
      <c r="H777" t="s">
        <v>21</v>
      </c>
      <c r="I777" t="s">
        <v>21</v>
      </c>
      <c r="J777" t="s">
        <v>22</v>
      </c>
      <c r="K777" t="s">
        <v>23</v>
      </c>
      <c r="L777" t="s">
        <v>25</v>
      </c>
      <c r="N777" t="s">
        <v>52</v>
      </c>
    </row>
    <row r="778" spans="1:14">
      <c r="A778" t="s">
        <v>14</v>
      </c>
      <c r="B778" t="s">
        <v>33</v>
      </c>
      <c r="C778" t="s">
        <v>2474</v>
      </c>
      <c r="D778" t="s">
        <v>2475</v>
      </c>
      <c r="E778" t="s">
        <v>2476</v>
      </c>
      <c r="F778" t="s">
        <v>83</v>
      </c>
      <c r="G778" t="s">
        <v>41</v>
      </c>
      <c r="H778" t="s">
        <v>20</v>
      </c>
      <c r="I778" t="s">
        <v>20</v>
      </c>
      <c r="J778" t="s">
        <v>21</v>
      </c>
      <c r="K778" t="s">
        <v>22</v>
      </c>
      <c r="L778" t="s">
        <v>25</v>
      </c>
      <c r="N778" t="s">
        <v>52</v>
      </c>
    </row>
    <row r="779" spans="1:14">
      <c r="A779" t="s">
        <v>14</v>
      </c>
      <c r="B779" t="s">
        <v>33</v>
      </c>
      <c r="C779" t="s">
        <v>2477</v>
      </c>
      <c r="D779" t="s">
        <v>2478</v>
      </c>
      <c r="E779" t="s">
        <v>2479</v>
      </c>
      <c r="F779" t="s">
        <v>83</v>
      </c>
      <c r="G779" t="s">
        <v>20</v>
      </c>
      <c r="H779" t="s">
        <v>21</v>
      </c>
      <c r="I779" t="s">
        <v>21</v>
      </c>
      <c r="J779" t="s">
        <v>22</v>
      </c>
      <c r="K779" t="s">
        <v>23</v>
      </c>
      <c r="L779" t="s">
        <v>25</v>
      </c>
      <c r="N779" t="s">
        <v>52</v>
      </c>
    </row>
    <row r="780" spans="1:14">
      <c r="A780" t="s">
        <v>14</v>
      </c>
      <c r="B780" t="s">
        <v>15</v>
      </c>
      <c r="C780" t="s">
        <v>2480</v>
      </c>
      <c r="D780" t="s">
        <v>2481</v>
      </c>
      <c r="E780" t="s">
        <v>2482</v>
      </c>
      <c r="F780" t="s">
        <v>30</v>
      </c>
      <c r="G780" t="s">
        <v>31</v>
      </c>
      <c r="H780" t="s">
        <v>31</v>
      </c>
      <c r="I780" t="s">
        <v>31</v>
      </c>
      <c r="J780" t="s">
        <v>31</v>
      </c>
      <c r="K780" t="s">
        <v>31</v>
      </c>
      <c r="L780" t="s">
        <v>25</v>
      </c>
      <c r="N780" t="s">
        <v>32</v>
      </c>
    </row>
    <row r="781" spans="1:14">
      <c r="A781" t="s">
        <v>14</v>
      </c>
      <c r="B781" t="s">
        <v>33</v>
      </c>
      <c r="C781" t="s">
        <v>2483</v>
      </c>
      <c r="D781" t="s">
        <v>2484</v>
      </c>
      <c r="E781" t="s">
        <v>2485</v>
      </c>
      <c r="F781" t="s">
        <v>2149</v>
      </c>
      <c r="G781" t="s">
        <v>41</v>
      </c>
      <c r="H781" t="s">
        <v>20</v>
      </c>
      <c r="I781" t="s">
        <v>20</v>
      </c>
      <c r="J781" t="s">
        <v>20</v>
      </c>
      <c r="K781" t="s">
        <v>20</v>
      </c>
      <c r="L781" t="s">
        <v>25</v>
      </c>
      <c r="N781" t="s">
        <v>2486</v>
      </c>
    </row>
    <row r="782" spans="1:14">
      <c r="A782" t="s">
        <v>14</v>
      </c>
      <c r="B782" t="s">
        <v>33</v>
      </c>
      <c r="C782" t="s">
        <v>2487</v>
      </c>
      <c r="D782" t="s">
        <v>2488</v>
      </c>
      <c r="E782" t="s">
        <v>2489</v>
      </c>
      <c r="F782" t="s">
        <v>2198</v>
      </c>
      <c r="G782" t="s">
        <v>41</v>
      </c>
      <c r="H782" t="s">
        <v>20</v>
      </c>
      <c r="I782" t="s">
        <v>20</v>
      </c>
      <c r="J782" t="s">
        <v>20</v>
      </c>
      <c r="K782" t="s">
        <v>20</v>
      </c>
      <c r="L782" t="s">
        <v>25</v>
      </c>
      <c r="N782" t="s">
        <v>2490</v>
      </c>
    </row>
    <row r="783" spans="1:14">
      <c r="A783" t="s">
        <v>14</v>
      </c>
      <c r="B783" t="s">
        <v>15</v>
      </c>
      <c r="C783" t="s">
        <v>2491</v>
      </c>
      <c r="D783" t="s">
        <v>2492</v>
      </c>
      <c r="E783" t="s">
        <v>2493</v>
      </c>
      <c r="F783" t="s">
        <v>30</v>
      </c>
      <c r="G783" t="s">
        <v>31</v>
      </c>
      <c r="H783" t="s">
        <v>31</v>
      </c>
      <c r="I783" t="s">
        <v>31</v>
      </c>
      <c r="J783" t="s">
        <v>31</v>
      </c>
      <c r="K783" t="s">
        <v>31</v>
      </c>
      <c r="L783" t="s">
        <v>25</v>
      </c>
      <c r="N783" t="s">
        <v>32</v>
      </c>
    </row>
    <row r="784" spans="1:14">
      <c r="A784" t="s">
        <v>14</v>
      </c>
      <c r="B784" t="s">
        <v>33</v>
      </c>
      <c r="C784" t="s">
        <v>2494</v>
      </c>
      <c r="D784" t="s">
        <v>2495</v>
      </c>
      <c r="E784" t="s">
        <v>2496</v>
      </c>
      <c r="F784" t="s">
        <v>83</v>
      </c>
      <c r="G784" t="s">
        <v>31</v>
      </c>
      <c r="H784" t="s">
        <v>41</v>
      </c>
      <c r="I784" t="s">
        <v>41</v>
      </c>
      <c r="J784" t="s">
        <v>41</v>
      </c>
      <c r="K784" t="s">
        <v>41</v>
      </c>
      <c r="L784" t="s">
        <v>25</v>
      </c>
      <c r="N784" t="s">
        <v>2486</v>
      </c>
    </row>
    <row r="785" spans="1:14">
      <c r="A785" t="s">
        <v>14</v>
      </c>
      <c r="B785" t="s">
        <v>15</v>
      </c>
      <c r="C785" t="s">
        <v>2497</v>
      </c>
      <c r="D785" t="s">
        <v>2498</v>
      </c>
      <c r="E785" t="s">
        <v>2499</v>
      </c>
      <c r="F785" t="s">
        <v>30</v>
      </c>
      <c r="G785" t="s">
        <v>31</v>
      </c>
      <c r="H785" t="s">
        <v>31</v>
      </c>
      <c r="I785" t="s">
        <v>31</v>
      </c>
      <c r="J785" t="s">
        <v>31</v>
      </c>
      <c r="K785" t="s">
        <v>31</v>
      </c>
      <c r="L785" t="s">
        <v>25</v>
      </c>
      <c r="N785" t="s">
        <v>32</v>
      </c>
    </row>
    <row r="786" spans="1:14">
      <c r="A786" t="s">
        <v>14</v>
      </c>
      <c r="B786" t="s">
        <v>33</v>
      </c>
      <c r="C786" t="s">
        <v>2500</v>
      </c>
      <c r="D786" t="s">
        <v>2501</v>
      </c>
      <c r="E786" t="s">
        <v>2502</v>
      </c>
      <c r="F786" t="s">
        <v>83</v>
      </c>
      <c r="G786" t="s">
        <v>31</v>
      </c>
      <c r="H786" t="s">
        <v>41</v>
      </c>
      <c r="I786" t="s">
        <v>41</v>
      </c>
      <c r="J786" t="s">
        <v>41</v>
      </c>
      <c r="K786" t="s">
        <v>41</v>
      </c>
      <c r="L786" t="s">
        <v>25</v>
      </c>
      <c r="N786" t="s">
        <v>2490</v>
      </c>
    </row>
    <row r="787" spans="1:14">
      <c r="A787" t="s">
        <v>14</v>
      </c>
      <c r="B787" t="s">
        <v>33</v>
      </c>
      <c r="C787" t="s">
        <v>2503</v>
      </c>
      <c r="D787" t="s">
        <v>2504</v>
      </c>
      <c r="E787" t="s">
        <v>2505</v>
      </c>
      <c r="F787" t="s">
        <v>83</v>
      </c>
      <c r="G787" t="s">
        <v>31</v>
      </c>
      <c r="H787" t="s">
        <v>41</v>
      </c>
      <c r="I787" t="s">
        <v>41</v>
      </c>
      <c r="J787" t="s">
        <v>41</v>
      </c>
      <c r="K787" t="s">
        <v>41</v>
      </c>
      <c r="L787" t="s">
        <v>25</v>
      </c>
      <c r="N787" t="s">
        <v>2490</v>
      </c>
    </row>
    <row r="788" spans="1:14">
      <c r="A788" t="s">
        <v>14</v>
      </c>
      <c r="B788" t="s">
        <v>33</v>
      </c>
      <c r="C788" t="s">
        <v>2506</v>
      </c>
      <c r="D788" t="s">
        <v>2507</v>
      </c>
      <c r="E788" t="s">
        <v>2508</v>
      </c>
      <c r="F788" t="s">
        <v>83</v>
      </c>
      <c r="G788" t="s">
        <v>31</v>
      </c>
      <c r="H788" t="s">
        <v>41</v>
      </c>
      <c r="I788" t="s">
        <v>41</v>
      </c>
      <c r="J788" t="s">
        <v>41</v>
      </c>
      <c r="K788" t="s">
        <v>41</v>
      </c>
      <c r="L788" t="s">
        <v>25</v>
      </c>
      <c r="N788" t="s">
        <v>2490</v>
      </c>
    </row>
    <row r="789" spans="1:14">
      <c r="A789" t="s">
        <v>14</v>
      </c>
      <c r="B789" t="s">
        <v>33</v>
      </c>
      <c r="C789" t="s">
        <v>2509</v>
      </c>
      <c r="D789" t="s">
        <v>2510</v>
      </c>
      <c r="E789" t="s">
        <v>2511</v>
      </c>
      <c r="F789" t="s">
        <v>83</v>
      </c>
      <c r="G789" t="s">
        <v>41</v>
      </c>
      <c r="H789" t="s">
        <v>20</v>
      </c>
      <c r="I789" t="s">
        <v>20</v>
      </c>
      <c r="J789" t="s">
        <v>20</v>
      </c>
      <c r="K789" t="s">
        <v>20</v>
      </c>
      <c r="L789" t="s">
        <v>25</v>
      </c>
      <c r="N789" t="s">
        <v>2490</v>
      </c>
    </row>
    <row r="790" spans="1:14">
      <c r="A790" t="s">
        <v>14</v>
      </c>
      <c r="B790" t="s">
        <v>15</v>
      </c>
      <c r="C790" t="s">
        <v>2512</v>
      </c>
      <c r="D790" t="s">
        <v>2513</v>
      </c>
      <c r="E790" t="s">
        <v>2514</v>
      </c>
      <c r="F790" t="s">
        <v>30</v>
      </c>
      <c r="G790" t="s">
        <v>31</v>
      </c>
      <c r="H790" t="s">
        <v>31</v>
      </c>
      <c r="I790" t="s">
        <v>31</v>
      </c>
      <c r="J790" t="s">
        <v>31</v>
      </c>
      <c r="K790" t="s">
        <v>31</v>
      </c>
      <c r="L790" t="s">
        <v>25</v>
      </c>
      <c r="N790" t="s">
        <v>32</v>
      </c>
    </row>
    <row r="791" spans="1:14">
      <c r="A791" t="s">
        <v>14</v>
      </c>
      <c r="B791" t="s">
        <v>33</v>
      </c>
      <c r="C791" t="s">
        <v>2515</v>
      </c>
      <c r="D791" t="s">
        <v>2516</v>
      </c>
      <c r="E791" t="s">
        <v>2517</v>
      </c>
      <c r="F791" t="s">
        <v>83</v>
      </c>
      <c r="G791" t="s">
        <v>31</v>
      </c>
      <c r="H791" t="s">
        <v>41</v>
      </c>
      <c r="I791" t="s">
        <v>41</v>
      </c>
      <c r="J791" t="s">
        <v>41</v>
      </c>
      <c r="K791" t="s">
        <v>41</v>
      </c>
      <c r="L791" t="s">
        <v>25</v>
      </c>
      <c r="N791" t="s">
        <v>2490</v>
      </c>
    </row>
    <row r="792" spans="1:14">
      <c r="A792" t="s">
        <v>14</v>
      </c>
      <c r="B792" t="s">
        <v>15</v>
      </c>
      <c r="C792" t="s">
        <v>2518</v>
      </c>
      <c r="D792" t="s">
        <v>2519</v>
      </c>
      <c r="E792" t="s">
        <v>2520</v>
      </c>
      <c r="F792" t="s">
        <v>30</v>
      </c>
      <c r="G792" t="s">
        <v>31</v>
      </c>
      <c r="H792" t="s">
        <v>31</v>
      </c>
      <c r="I792" t="s">
        <v>41</v>
      </c>
      <c r="J792" t="s">
        <v>41</v>
      </c>
      <c r="K792" t="s">
        <v>41</v>
      </c>
      <c r="L792" t="s">
        <v>25</v>
      </c>
      <c r="N792" t="s">
        <v>2256</v>
      </c>
    </row>
    <row r="793" spans="1:14">
      <c r="A793" t="s">
        <v>14</v>
      </c>
      <c r="B793" t="s">
        <v>33</v>
      </c>
      <c r="C793" t="s">
        <v>2521</v>
      </c>
      <c r="D793" t="s">
        <v>2522</v>
      </c>
      <c r="E793" t="s">
        <v>2523</v>
      </c>
      <c r="F793" t="s">
        <v>83</v>
      </c>
      <c r="G793" t="s">
        <v>41</v>
      </c>
      <c r="H793" t="s">
        <v>20</v>
      </c>
      <c r="I793" t="s">
        <v>21</v>
      </c>
      <c r="J793" t="s">
        <v>22</v>
      </c>
      <c r="K793" t="s">
        <v>22</v>
      </c>
      <c r="L793" t="s">
        <v>25</v>
      </c>
      <c r="N793" t="s">
        <v>32</v>
      </c>
    </row>
    <row r="794" spans="1:14">
      <c r="A794" t="s">
        <v>14</v>
      </c>
      <c r="B794" t="s">
        <v>33</v>
      </c>
      <c r="C794" t="s">
        <v>2524</v>
      </c>
      <c r="D794" t="s">
        <v>2525</v>
      </c>
      <c r="E794" t="s">
        <v>2526</v>
      </c>
      <c r="F794" t="s">
        <v>83</v>
      </c>
      <c r="G794" t="s">
        <v>31</v>
      </c>
      <c r="H794" t="s">
        <v>41</v>
      </c>
      <c r="I794" t="s">
        <v>41</v>
      </c>
      <c r="J794" t="s">
        <v>41</v>
      </c>
      <c r="K794" t="s">
        <v>41</v>
      </c>
      <c r="L794" t="s">
        <v>25</v>
      </c>
      <c r="N794" t="s">
        <v>2486</v>
      </c>
    </row>
    <row r="795" spans="1:14">
      <c r="A795" t="s">
        <v>14</v>
      </c>
      <c r="B795" t="s">
        <v>33</v>
      </c>
      <c r="C795" t="s">
        <v>2527</v>
      </c>
      <c r="D795" t="s">
        <v>2528</v>
      </c>
      <c r="E795" t="s">
        <v>2529</v>
      </c>
      <c r="F795" t="s">
        <v>83</v>
      </c>
      <c r="G795" t="s">
        <v>31</v>
      </c>
      <c r="H795" t="s">
        <v>41</v>
      </c>
      <c r="I795" t="s">
        <v>41</v>
      </c>
      <c r="J795" t="s">
        <v>41</v>
      </c>
      <c r="K795" t="s">
        <v>41</v>
      </c>
      <c r="L795" t="s">
        <v>25</v>
      </c>
      <c r="N795" t="s">
        <v>2486</v>
      </c>
    </row>
    <row r="796" spans="1:14">
      <c r="A796" t="s">
        <v>14</v>
      </c>
      <c r="B796" t="s">
        <v>33</v>
      </c>
      <c r="C796" t="s">
        <v>2530</v>
      </c>
      <c r="D796" t="s">
        <v>2531</v>
      </c>
      <c r="E796" t="s">
        <v>2532</v>
      </c>
      <c r="F796" t="s">
        <v>83</v>
      </c>
      <c r="G796" t="s">
        <v>31</v>
      </c>
      <c r="H796" t="s">
        <v>41</v>
      </c>
      <c r="I796" t="s">
        <v>41</v>
      </c>
      <c r="J796" t="s">
        <v>41</v>
      </c>
      <c r="K796" t="s">
        <v>41</v>
      </c>
      <c r="L796" t="s">
        <v>25</v>
      </c>
      <c r="N796" t="s">
        <v>2486</v>
      </c>
    </row>
    <row r="797" spans="1:14">
      <c r="A797" t="s">
        <v>14</v>
      </c>
      <c r="B797" t="s">
        <v>33</v>
      </c>
      <c r="C797" t="s">
        <v>2533</v>
      </c>
      <c r="D797" t="s">
        <v>2534</v>
      </c>
      <c r="E797" t="s">
        <v>2535</v>
      </c>
      <c r="F797" t="s">
        <v>83</v>
      </c>
      <c r="G797" t="s">
        <v>41</v>
      </c>
      <c r="H797" t="s">
        <v>20</v>
      </c>
      <c r="I797" t="s">
        <v>20</v>
      </c>
      <c r="J797" t="s">
        <v>20</v>
      </c>
      <c r="K797" t="s">
        <v>20</v>
      </c>
      <c r="L797" t="s">
        <v>25</v>
      </c>
      <c r="N797" t="s">
        <v>2490</v>
      </c>
    </row>
    <row r="798" spans="1:14">
      <c r="A798" t="s">
        <v>14</v>
      </c>
      <c r="B798" t="s">
        <v>33</v>
      </c>
      <c r="C798" t="s">
        <v>2536</v>
      </c>
      <c r="D798" t="s">
        <v>2537</v>
      </c>
      <c r="E798" t="s">
        <v>2538</v>
      </c>
      <c r="F798" t="s">
        <v>83</v>
      </c>
      <c r="G798" t="s">
        <v>41</v>
      </c>
      <c r="H798" t="s">
        <v>20</v>
      </c>
      <c r="I798" t="s">
        <v>20</v>
      </c>
      <c r="J798" t="s">
        <v>20</v>
      </c>
      <c r="K798" t="s">
        <v>20</v>
      </c>
      <c r="L798" t="s">
        <v>25</v>
      </c>
      <c r="N798" t="s">
        <v>2490</v>
      </c>
    </row>
    <row r="799" spans="1:14">
      <c r="A799" t="s">
        <v>14</v>
      </c>
      <c r="B799" t="s">
        <v>33</v>
      </c>
      <c r="C799" t="s">
        <v>2539</v>
      </c>
      <c r="D799" t="s">
        <v>2540</v>
      </c>
      <c r="E799" t="s">
        <v>2541</v>
      </c>
      <c r="F799" t="s">
        <v>83</v>
      </c>
      <c r="G799" t="s">
        <v>41</v>
      </c>
      <c r="H799" t="s">
        <v>20</v>
      </c>
      <c r="I799" t="s">
        <v>20</v>
      </c>
      <c r="J799" t="s">
        <v>20</v>
      </c>
      <c r="K799" t="s">
        <v>20</v>
      </c>
      <c r="L799" t="s">
        <v>25</v>
      </c>
      <c r="N799" t="s">
        <v>2542</v>
      </c>
    </row>
    <row r="800" spans="1:14">
      <c r="A800" t="s">
        <v>14</v>
      </c>
      <c r="B800" t="s">
        <v>33</v>
      </c>
      <c r="C800" t="s">
        <v>2543</v>
      </c>
      <c r="D800" t="s">
        <v>2544</v>
      </c>
      <c r="E800" t="s">
        <v>2545</v>
      </c>
      <c r="F800" t="s">
        <v>83</v>
      </c>
      <c r="G800" t="s">
        <v>31</v>
      </c>
      <c r="H800" t="s">
        <v>41</v>
      </c>
      <c r="I800" t="s">
        <v>41</v>
      </c>
      <c r="J800" t="s">
        <v>41</v>
      </c>
      <c r="K800" t="s">
        <v>41</v>
      </c>
      <c r="L800" t="s">
        <v>25</v>
      </c>
      <c r="N800" t="s">
        <v>2490</v>
      </c>
    </row>
    <row r="801" spans="1:14">
      <c r="A801" t="s">
        <v>14</v>
      </c>
      <c r="B801" t="s">
        <v>33</v>
      </c>
      <c r="C801" t="s">
        <v>2546</v>
      </c>
      <c r="D801" t="s">
        <v>2547</v>
      </c>
      <c r="E801" t="s">
        <v>2548</v>
      </c>
      <c r="F801" t="s">
        <v>83</v>
      </c>
      <c r="G801" t="s">
        <v>41</v>
      </c>
      <c r="H801" t="s">
        <v>20</v>
      </c>
      <c r="I801" t="s">
        <v>20</v>
      </c>
      <c r="J801" t="s">
        <v>20</v>
      </c>
      <c r="K801" t="s">
        <v>20</v>
      </c>
      <c r="L801" t="s">
        <v>25</v>
      </c>
      <c r="N801" t="s">
        <v>2490</v>
      </c>
    </row>
    <row r="802" spans="1:14">
      <c r="A802" t="s">
        <v>14</v>
      </c>
      <c r="B802" t="s">
        <v>15</v>
      </c>
      <c r="C802" t="s">
        <v>2549</v>
      </c>
      <c r="D802" t="s">
        <v>2550</v>
      </c>
      <c r="E802" t="s">
        <v>2551</v>
      </c>
      <c r="F802" t="s">
        <v>30</v>
      </c>
      <c r="G802" t="s">
        <v>31</v>
      </c>
      <c r="H802" t="s">
        <v>31</v>
      </c>
      <c r="I802" t="s">
        <v>31</v>
      </c>
      <c r="J802" t="s">
        <v>31</v>
      </c>
      <c r="K802" t="s">
        <v>31</v>
      </c>
      <c r="L802" t="s">
        <v>25</v>
      </c>
      <c r="N802" t="s">
        <v>32</v>
      </c>
    </row>
    <row r="803" spans="1:14">
      <c r="A803" t="s">
        <v>14</v>
      </c>
      <c r="B803" t="s">
        <v>33</v>
      </c>
      <c r="C803" t="s">
        <v>2552</v>
      </c>
      <c r="D803" t="s">
        <v>2553</v>
      </c>
      <c r="E803" t="s">
        <v>2554</v>
      </c>
      <c r="F803" t="s">
        <v>83</v>
      </c>
      <c r="G803" t="s">
        <v>31</v>
      </c>
      <c r="H803" t="s">
        <v>41</v>
      </c>
      <c r="I803" t="s">
        <v>41</v>
      </c>
      <c r="J803" t="s">
        <v>41</v>
      </c>
      <c r="K803" t="s">
        <v>41</v>
      </c>
      <c r="L803" t="s">
        <v>25</v>
      </c>
      <c r="N803" t="s">
        <v>2490</v>
      </c>
    </row>
    <row r="804" spans="1:14">
      <c r="A804" t="s">
        <v>14</v>
      </c>
      <c r="B804" t="s">
        <v>33</v>
      </c>
      <c r="C804" t="s">
        <v>2555</v>
      </c>
      <c r="D804" t="s">
        <v>2556</v>
      </c>
      <c r="E804" t="s">
        <v>2554</v>
      </c>
      <c r="F804" t="s">
        <v>83</v>
      </c>
      <c r="G804" t="s">
        <v>31</v>
      </c>
      <c r="H804" t="s">
        <v>41</v>
      </c>
      <c r="I804" t="s">
        <v>41</v>
      </c>
      <c r="J804" t="s">
        <v>41</v>
      </c>
      <c r="K804" t="s">
        <v>41</v>
      </c>
      <c r="L804" t="s">
        <v>25</v>
      </c>
      <c r="N804" t="s">
        <v>2490</v>
      </c>
    </row>
    <row r="805" spans="1:14">
      <c r="A805" t="s">
        <v>14</v>
      </c>
      <c r="B805" t="s">
        <v>33</v>
      </c>
      <c r="C805" t="s">
        <v>2557</v>
      </c>
      <c r="D805" t="s">
        <v>2558</v>
      </c>
      <c r="E805" t="s">
        <v>2559</v>
      </c>
      <c r="F805" t="s">
        <v>83</v>
      </c>
      <c r="G805" t="s">
        <v>31</v>
      </c>
      <c r="H805" t="s">
        <v>41</v>
      </c>
      <c r="I805" t="s">
        <v>41</v>
      </c>
      <c r="J805" t="s">
        <v>41</v>
      </c>
      <c r="K805" t="s">
        <v>41</v>
      </c>
      <c r="L805" t="s">
        <v>25</v>
      </c>
      <c r="N805" t="s">
        <v>2490</v>
      </c>
    </row>
    <row r="806" spans="1:14">
      <c r="A806" t="s">
        <v>14</v>
      </c>
      <c r="B806" t="s">
        <v>33</v>
      </c>
      <c r="C806" t="s">
        <v>2560</v>
      </c>
      <c r="D806" t="s">
        <v>2561</v>
      </c>
      <c r="E806" t="s">
        <v>2562</v>
      </c>
      <c r="F806" t="s">
        <v>83</v>
      </c>
      <c r="G806" t="s">
        <v>31</v>
      </c>
      <c r="H806" t="s">
        <v>41</v>
      </c>
      <c r="I806" t="s">
        <v>41</v>
      </c>
      <c r="J806" t="s">
        <v>41</v>
      </c>
      <c r="K806" t="s">
        <v>41</v>
      </c>
      <c r="L806" t="s">
        <v>25</v>
      </c>
      <c r="N806" t="s">
        <v>2490</v>
      </c>
    </row>
    <row r="807" spans="1:14">
      <c r="A807" t="s">
        <v>14</v>
      </c>
      <c r="B807" t="s">
        <v>15</v>
      </c>
      <c r="C807" t="s">
        <v>2563</v>
      </c>
      <c r="D807" t="s">
        <v>2564</v>
      </c>
      <c r="E807" t="s">
        <v>2565</v>
      </c>
      <c r="F807" t="s">
        <v>30</v>
      </c>
      <c r="G807" t="s">
        <v>31</v>
      </c>
      <c r="H807" t="s">
        <v>41</v>
      </c>
      <c r="I807" t="s">
        <v>41</v>
      </c>
      <c r="J807" t="s">
        <v>41</v>
      </c>
      <c r="K807" t="s">
        <v>41</v>
      </c>
      <c r="L807" t="s">
        <v>25</v>
      </c>
      <c r="N807" t="s">
        <v>2566</v>
      </c>
    </row>
    <row r="808" spans="1:14">
      <c r="A808" t="s">
        <v>14</v>
      </c>
      <c r="B808" t="s">
        <v>33</v>
      </c>
      <c r="C808" t="s">
        <v>2567</v>
      </c>
      <c r="D808" t="s">
        <v>2568</v>
      </c>
      <c r="E808" t="s">
        <v>2569</v>
      </c>
      <c r="F808" t="s">
        <v>83</v>
      </c>
      <c r="G808" t="s">
        <v>41</v>
      </c>
      <c r="H808" t="s">
        <v>20</v>
      </c>
      <c r="I808" t="s">
        <v>20</v>
      </c>
      <c r="J808" t="s">
        <v>20</v>
      </c>
      <c r="K808" t="s">
        <v>20</v>
      </c>
      <c r="L808" t="s">
        <v>25</v>
      </c>
      <c r="N808" t="s">
        <v>2570</v>
      </c>
    </row>
    <row r="809" spans="1:14">
      <c r="A809" t="s">
        <v>14</v>
      </c>
      <c r="B809" t="s">
        <v>33</v>
      </c>
      <c r="C809" t="s">
        <v>2571</v>
      </c>
      <c r="D809" t="s">
        <v>2572</v>
      </c>
      <c r="E809" t="s">
        <v>2573</v>
      </c>
      <c r="F809" t="s">
        <v>2574</v>
      </c>
      <c r="G809" t="s">
        <v>41</v>
      </c>
      <c r="H809" t="s">
        <v>20</v>
      </c>
      <c r="I809" t="s">
        <v>20</v>
      </c>
      <c r="J809" t="s">
        <v>20</v>
      </c>
      <c r="K809" t="s">
        <v>20</v>
      </c>
      <c r="L809" t="s">
        <v>25</v>
      </c>
      <c r="N809" t="s">
        <v>2490</v>
      </c>
    </row>
    <row r="810" spans="1:14">
      <c r="A810" t="s">
        <v>14</v>
      </c>
      <c r="B810" t="s">
        <v>15</v>
      </c>
      <c r="C810" t="s">
        <v>2575</v>
      </c>
      <c r="D810" t="s">
        <v>2576</v>
      </c>
      <c r="E810" t="s">
        <v>2577</v>
      </c>
      <c r="F810" t="s">
        <v>30</v>
      </c>
      <c r="G810" t="s">
        <v>31</v>
      </c>
      <c r="H810" t="s">
        <v>31</v>
      </c>
      <c r="I810" t="s">
        <v>31</v>
      </c>
      <c r="J810" t="s">
        <v>31</v>
      </c>
      <c r="K810" t="s">
        <v>31</v>
      </c>
      <c r="L810" t="s">
        <v>25</v>
      </c>
      <c r="N810" t="s">
        <v>32</v>
      </c>
    </row>
    <row r="811" spans="1:14">
      <c r="A811" t="s">
        <v>14</v>
      </c>
      <c r="B811" t="s">
        <v>33</v>
      </c>
      <c r="C811" t="s">
        <v>2578</v>
      </c>
      <c r="D811" t="s">
        <v>2579</v>
      </c>
      <c r="E811" t="s">
        <v>2580</v>
      </c>
      <c r="F811" t="s">
        <v>83</v>
      </c>
      <c r="G811" t="s">
        <v>31</v>
      </c>
      <c r="H811" t="s">
        <v>41</v>
      </c>
      <c r="I811" t="s">
        <v>41</v>
      </c>
      <c r="J811" t="s">
        <v>41</v>
      </c>
      <c r="K811" t="s">
        <v>41</v>
      </c>
      <c r="L811" t="s">
        <v>25</v>
      </c>
      <c r="N811" t="s">
        <v>2581</v>
      </c>
    </row>
    <row r="812" spans="1:14">
      <c r="A812" t="s">
        <v>14</v>
      </c>
      <c r="B812" t="s">
        <v>33</v>
      </c>
      <c r="C812" t="s">
        <v>2582</v>
      </c>
      <c r="D812" t="s">
        <v>2583</v>
      </c>
      <c r="E812" t="s">
        <v>2584</v>
      </c>
      <c r="F812" t="s">
        <v>83</v>
      </c>
      <c r="G812" t="s">
        <v>60</v>
      </c>
      <c r="H812" t="s">
        <v>31</v>
      </c>
      <c r="I812" t="s">
        <v>31</v>
      </c>
      <c r="J812" t="s">
        <v>31</v>
      </c>
      <c r="K812" t="s">
        <v>31</v>
      </c>
      <c r="L812" t="s">
        <v>25</v>
      </c>
      <c r="N812" t="s">
        <v>2490</v>
      </c>
    </row>
    <row r="813" spans="1:14">
      <c r="A813" t="s">
        <v>14</v>
      </c>
      <c r="B813" t="s">
        <v>15</v>
      </c>
      <c r="C813" t="s">
        <v>2585</v>
      </c>
      <c r="D813" t="s">
        <v>2586</v>
      </c>
      <c r="E813" t="s">
        <v>2587</v>
      </c>
      <c r="F813" t="s">
        <v>30</v>
      </c>
      <c r="G813" t="s">
        <v>31</v>
      </c>
      <c r="H813" t="s">
        <v>31</v>
      </c>
      <c r="I813" t="s">
        <v>31</v>
      </c>
      <c r="J813" t="s">
        <v>31</v>
      </c>
      <c r="K813" t="s">
        <v>31</v>
      </c>
      <c r="L813" t="s">
        <v>25</v>
      </c>
      <c r="N813" t="s">
        <v>32</v>
      </c>
    </row>
    <row r="814" spans="1:14">
      <c r="A814" t="s">
        <v>14</v>
      </c>
      <c r="B814" t="s">
        <v>33</v>
      </c>
      <c r="C814" t="s">
        <v>2588</v>
      </c>
      <c r="D814" t="s">
        <v>2589</v>
      </c>
      <c r="E814" t="s">
        <v>2590</v>
      </c>
      <c r="F814" t="s">
        <v>2198</v>
      </c>
      <c r="G814" t="s">
        <v>31</v>
      </c>
      <c r="H814" t="s">
        <v>41</v>
      </c>
      <c r="I814" t="s">
        <v>20</v>
      </c>
      <c r="J814" t="s">
        <v>20</v>
      </c>
      <c r="K814" t="s">
        <v>20</v>
      </c>
      <c r="L814" t="s">
        <v>25</v>
      </c>
      <c r="N814" t="s">
        <v>32</v>
      </c>
    </row>
    <row r="815" spans="1:14">
      <c r="A815" t="s">
        <v>14</v>
      </c>
      <c r="B815" t="s">
        <v>15</v>
      </c>
      <c r="C815" t="s">
        <v>2591</v>
      </c>
      <c r="D815" t="s">
        <v>2592</v>
      </c>
      <c r="E815" t="s">
        <v>2593</v>
      </c>
      <c r="F815" t="s">
        <v>30</v>
      </c>
      <c r="G815" t="s">
        <v>31</v>
      </c>
      <c r="H815" t="s">
        <v>31</v>
      </c>
      <c r="I815" t="s">
        <v>31</v>
      </c>
      <c r="J815" t="s">
        <v>31</v>
      </c>
      <c r="K815" t="s">
        <v>31</v>
      </c>
      <c r="L815" t="s">
        <v>25</v>
      </c>
      <c r="N815" t="s">
        <v>32</v>
      </c>
    </row>
    <row r="816" spans="1:14">
      <c r="A816" t="s">
        <v>14</v>
      </c>
      <c r="B816" t="s">
        <v>33</v>
      </c>
      <c r="C816" t="s">
        <v>2594</v>
      </c>
      <c r="D816" t="s">
        <v>2595</v>
      </c>
      <c r="E816" t="s">
        <v>2596</v>
      </c>
      <c r="F816" t="s">
        <v>83</v>
      </c>
      <c r="G816" t="s">
        <v>60</v>
      </c>
      <c r="H816" t="s">
        <v>31</v>
      </c>
      <c r="I816" t="s">
        <v>31</v>
      </c>
      <c r="J816" t="s">
        <v>31</v>
      </c>
      <c r="K816" t="s">
        <v>31</v>
      </c>
      <c r="L816" t="s">
        <v>25</v>
      </c>
      <c r="N816" t="s">
        <v>2597</v>
      </c>
    </row>
    <row r="817" spans="1:14">
      <c r="A817" t="s">
        <v>14</v>
      </c>
      <c r="B817" t="s">
        <v>15</v>
      </c>
      <c r="C817" t="s">
        <v>2598</v>
      </c>
      <c r="D817" t="s">
        <v>2599</v>
      </c>
      <c r="E817" t="s">
        <v>2600</v>
      </c>
      <c r="F817" t="s">
        <v>30</v>
      </c>
      <c r="G817" t="s">
        <v>31</v>
      </c>
      <c r="H817" t="s">
        <v>31</v>
      </c>
      <c r="I817" t="s">
        <v>31</v>
      </c>
      <c r="J817" t="s">
        <v>31</v>
      </c>
      <c r="K817" t="s">
        <v>31</v>
      </c>
      <c r="L817" t="s">
        <v>25</v>
      </c>
      <c r="N817" t="s">
        <v>32</v>
      </c>
    </row>
    <row r="818" spans="1:14">
      <c r="A818" t="s">
        <v>14</v>
      </c>
      <c r="B818" t="s">
        <v>33</v>
      </c>
      <c r="C818" t="s">
        <v>2601</v>
      </c>
      <c r="D818" t="s">
        <v>2602</v>
      </c>
      <c r="E818" t="s">
        <v>2603</v>
      </c>
      <c r="F818" t="s">
        <v>83</v>
      </c>
      <c r="G818" t="s">
        <v>31</v>
      </c>
      <c r="H818" t="s">
        <v>41</v>
      </c>
      <c r="I818" t="s">
        <v>41</v>
      </c>
      <c r="J818" t="s">
        <v>41</v>
      </c>
      <c r="K818" t="s">
        <v>41</v>
      </c>
      <c r="L818" t="s">
        <v>25</v>
      </c>
      <c r="N818" t="s">
        <v>2490</v>
      </c>
    </row>
    <row r="819" spans="1:14">
      <c r="A819" t="s">
        <v>14</v>
      </c>
      <c r="B819" t="s">
        <v>15</v>
      </c>
      <c r="C819" t="s">
        <v>2604</v>
      </c>
      <c r="D819" t="s">
        <v>2605</v>
      </c>
      <c r="E819" t="s">
        <v>2606</v>
      </c>
      <c r="F819" t="s">
        <v>30</v>
      </c>
      <c r="G819" t="s">
        <v>31</v>
      </c>
      <c r="H819" t="s">
        <v>31</v>
      </c>
      <c r="I819" t="s">
        <v>31</v>
      </c>
      <c r="J819" t="s">
        <v>31</v>
      </c>
      <c r="K819" t="s">
        <v>31</v>
      </c>
      <c r="L819" t="s">
        <v>25</v>
      </c>
      <c r="N819" t="s">
        <v>32</v>
      </c>
    </row>
    <row r="820" spans="1:14">
      <c r="A820" t="s">
        <v>14</v>
      </c>
      <c r="B820" t="s">
        <v>33</v>
      </c>
      <c r="C820" t="s">
        <v>2607</v>
      </c>
      <c r="D820" t="s">
        <v>2608</v>
      </c>
      <c r="E820" t="s">
        <v>2609</v>
      </c>
      <c r="F820" t="s">
        <v>2198</v>
      </c>
      <c r="G820" t="s">
        <v>60</v>
      </c>
      <c r="H820" t="s">
        <v>31</v>
      </c>
      <c r="I820" t="s">
        <v>31</v>
      </c>
      <c r="J820" t="s">
        <v>31</v>
      </c>
      <c r="K820" t="s">
        <v>31</v>
      </c>
      <c r="L820" t="s">
        <v>25</v>
      </c>
      <c r="N820" t="s">
        <v>2486</v>
      </c>
    </row>
    <row r="821" spans="1:14">
      <c r="A821" t="s">
        <v>14</v>
      </c>
      <c r="B821" t="s">
        <v>33</v>
      </c>
      <c r="C821" t="s">
        <v>2610</v>
      </c>
      <c r="D821" t="s">
        <v>2611</v>
      </c>
      <c r="E821" t="s">
        <v>2612</v>
      </c>
      <c r="F821" t="s">
        <v>2198</v>
      </c>
      <c r="G821" t="s">
        <v>60</v>
      </c>
      <c r="H821" t="s">
        <v>31</v>
      </c>
      <c r="I821" t="s">
        <v>41</v>
      </c>
      <c r="J821" t="s">
        <v>41</v>
      </c>
      <c r="K821" t="s">
        <v>41</v>
      </c>
      <c r="L821" t="s">
        <v>25</v>
      </c>
      <c r="N821" t="s">
        <v>2181</v>
      </c>
    </row>
    <row r="822" spans="1:14">
      <c r="A822" t="s">
        <v>14</v>
      </c>
      <c r="B822" t="s">
        <v>15</v>
      </c>
      <c r="C822" t="s">
        <v>2613</v>
      </c>
      <c r="D822" t="s">
        <v>2614</v>
      </c>
      <c r="E822" t="s">
        <v>2615</v>
      </c>
      <c r="F822" t="s">
        <v>30</v>
      </c>
      <c r="G822" t="s">
        <v>31</v>
      </c>
      <c r="H822" t="s">
        <v>31</v>
      </c>
      <c r="I822" t="s">
        <v>31</v>
      </c>
      <c r="J822" t="s">
        <v>31</v>
      </c>
      <c r="K822" t="s">
        <v>31</v>
      </c>
      <c r="L822" t="s">
        <v>25</v>
      </c>
      <c r="N822" t="s">
        <v>32</v>
      </c>
    </row>
    <row r="823" spans="1:14">
      <c r="A823" t="s">
        <v>14</v>
      </c>
      <c r="B823" t="s">
        <v>33</v>
      </c>
      <c r="C823" t="s">
        <v>2616</v>
      </c>
      <c r="D823" t="s">
        <v>2617</v>
      </c>
      <c r="E823" t="s">
        <v>2618</v>
      </c>
      <c r="F823" t="s">
        <v>2198</v>
      </c>
      <c r="G823" t="s">
        <v>31</v>
      </c>
      <c r="H823" t="s">
        <v>41</v>
      </c>
      <c r="I823" t="s">
        <v>41</v>
      </c>
      <c r="J823" t="s">
        <v>41</v>
      </c>
      <c r="K823" t="s">
        <v>41</v>
      </c>
      <c r="L823" t="s">
        <v>25</v>
      </c>
      <c r="N823" t="s">
        <v>2486</v>
      </c>
    </row>
    <row r="824" spans="1:14">
      <c r="A824" t="s">
        <v>14</v>
      </c>
      <c r="B824" t="s">
        <v>15</v>
      </c>
      <c r="C824" t="s">
        <v>2619</v>
      </c>
      <c r="D824" t="s">
        <v>2620</v>
      </c>
      <c r="E824" t="s">
        <v>2621</v>
      </c>
      <c r="F824" t="s">
        <v>30</v>
      </c>
      <c r="G824" t="s">
        <v>31</v>
      </c>
      <c r="H824" t="s">
        <v>31</v>
      </c>
      <c r="I824" t="s">
        <v>31</v>
      </c>
      <c r="J824" t="s">
        <v>31</v>
      </c>
      <c r="K824" t="s">
        <v>31</v>
      </c>
      <c r="L824" t="s">
        <v>25</v>
      </c>
      <c r="N824" t="s">
        <v>32</v>
      </c>
    </row>
    <row r="825" spans="1:14">
      <c r="A825" t="s">
        <v>14</v>
      </c>
      <c r="B825" t="s">
        <v>33</v>
      </c>
      <c r="C825" t="s">
        <v>2622</v>
      </c>
      <c r="D825" t="s">
        <v>2623</v>
      </c>
      <c r="E825" t="s">
        <v>2624</v>
      </c>
      <c r="F825" t="s">
        <v>2198</v>
      </c>
      <c r="G825" t="s">
        <v>31</v>
      </c>
      <c r="H825" t="s">
        <v>31</v>
      </c>
      <c r="I825" t="s">
        <v>31</v>
      </c>
      <c r="J825" t="s">
        <v>31</v>
      </c>
      <c r="K825" t="s">
        <v>31</v>
      </c>
      <c r="L825" t="s">
        <v>25</v>
      </c>
      <c r="N825" t="s">
        <v>32</v>
      </c>
    </row>
    <row r="826" spans="1:14">
      <c r="A826" t="s">
        <v>14</v>
      </c>
      <c r="B826" t="s">
        <v>15</v>
      </c>
      <c r="C826" t="s">
        <v>2625</v>
      </c>
      <c r="D826" t="s">
        <v>2626</v>
      </c>
      <c r="E826" t="s">
        <v>2627</v>
      </c>
      <c r="F826" t="s">
        <v>30</v>
      </c>
      <c r="G826" t="s">
        <v>31</v>
      </c>
      <c r="H826" t="s">
        <v>31</v>
      </c>
      <c r="I826" t="s">
        <v>31</v>
      </c>
      <c r="J826" t="s">
        <v>31</v>
      </c>
      <c r="K826" t="s">
        <v>31</v>
      </c>
      <c r="L826" t="s">
        <v>25</v>
      </c>
      <c r="N826" t="s">
        <v>32</v>
      </c>
    </row>
    <row r="827" spans="1:14">
      <c r="A827" t="s">
        <v>14</v>
      </c>
      <c r="B827" t="s">
        <v>33</v>
      </c>
      <c r="C827" t="s">
        <v>2628</v>
      </c>
      <c r="D827" t="s">
        <v>2629</v>
      </c>
      <c r="E827" t="s">
        <v>2630</v>
      </c>
      <c r="F827" t="s">
        <v>2198</v>
      </c>
      <c r="G827" t="s">
        <v>31</v>
      </c>
      <c r="H827" t="s">
        <v>31</v>
      </c>
      <c r="I827" t="s">
        <v>31</v>
      </c>
      <c r="J827" t="s">
        <v>31</v>
      </c>
      <c r="K827" t="s">
        <v>31</v>
      </c>
      <c r="L827" t="s">
        <v>25</v>
      </c>
      <c r="N827" t="s">
        <v>32</v>
      </c>
    </row>
    <row r="828" spans="1:14">
      <c r="A828" t="s">
        <v>14</v>
      </c>
      <c r="B828" t="s">
        <v>15</v>
      </c>
      <c r="C828" t="s">
        <v>2631</v>
      </c>
      <c r="D828" t="s">
        <v>2632</v>
      </c>
      <c r="E828" t="s">
        <v>2633</v>
      </c>
      <c r="F828" t="s">
        <v>30</v>
      </c>
      <c r="G828" t="s">
        <v>31</v>
      </c>
      <c r="H828" t="s">
        <v>31</v>
      </c>
      <c r="I828" t="s">
        <v>31</v>
      </c>
      <c r="J828" t="s">
        <v>31</v>
      </c>
      <c r="K828" t="s">
        <v>31</v>
      </c>
      <c r="L828" t="s">
        <v>25</v>
      </c>
      <c r="N828" t="s">
        <v>32</v>
      </c>
    </row>
    <row r="829" spans="1:14">
      <c r="A829" t="s">
        <v>14</v>
      </c>
      <c r="B829" t="s">
        <v>33</v>
      </c>
      <c r="C829" t="s">
        <v>2634</v>
      </c>
      <c r="D829" t="s">
        <v>2635</v>
      </c>
      <c r="E829" t="s">
        <v>2636</v>
      </c>
      <c r="F829" t="s">
        <v>2198</v>
      </c>
      <c r="G829" t="s">
        <v>31</v>
      </c>
      <c r="H829" t="s">
        <v>41</v>
      </c>
      <c r="I829" t="s">
        <v>41</v>
      </c>
      <c r="J829" t="s">
        <v>41</v>
      </c>
      <c r="K829" t="s">
        <v>41</v>
      </c>
      <c r="L829" t="s">
        <v>25</v>
      </c>
      <c r="N829" t="s">
        <v>2490</v>
      </c>
    </row>
    <row r="830" spans="1:14">
      <c r="A830" t="s">
        <v>14</v>
      </c>
      <c r="B830" t="s">
        <v>15</v>
      </c>
      <c r="C830" t="s">
        <v>2637</v>
      </c>
      <c r="D830" t="s">
        <v>2638</v>
      </c>
      <c r="E830" t="s">
        <v>2639</v>
      </c>
      <c r="F830" t="s">
        <v>30</v>
      </c>
      <c r="G830" t="s">
        <v>31</v>
      </c>
      <c r="H830" t="s">
        <v>31</v>
      </c>
      <c r="I830" t="s">
        <v>41</v>
      </c>
      <c r="J830" t="s">
        <v>41</v>
      </c>
      <c r="K830" t="s">
        <v>41</v>
      </c>
      <c r="L830" t="s">
        <v>25</v>
      </c>
      <c r="N830" t="s">
        <v>2640</v>
      </c>
    </row>
    <row r="831" spans="1:14">
      <c r="A831" t="s">
        <v>46</v>
      </c>
      <c r="B831" t="s">
        <v>33</v>
      </c>
      <c r="C831" t="s">
        <v>2641</v>
      </c>
      <c r="D831" t="s">
        <v>2642</v>
      </c>
      <c r="E831" t="s">
        <v>2643</v>
      </c>
      <c r="F831" t="s">
        <v>2198</v>
      </c>
      <c r="G831" t="s">
        <v>31</v>
      </c>
      <c r="H831" t="s">
        <v>41</v>
      </c>
      <c r="I831" t="s">
        <v>41</v>
      </c>
      <c r="J831" t="s">
        <v>20</v>
      </c>
      <c r="K831" t="s">
        <v>20</v>
      </c>
      <c r="L831" t="s">
        <v>51</v>
      </c>
      <c r="N831" t="s">
        <v>52</v>
      </c>
    </row>
    <row r="832" spans="1:14">
      <c r="A832" t="s">
        <v>46</v>
      </c>
      <c r="B832" t="s">
        <v>33</v>
      </c>
      <c r="C832" t="s">
        <v>2644</v>
      </c>
      <c r="D832" t="s">
        <v>2645</v>
      </c>
      <c r="E832" t="s">
        <v>2646</v>
      </c>
      <c r="F832" t="s">
        <v>2198</v>
      </c>
      <c r="G832" t="s">
        <v>20</v>
      </c>
      <c r="H832" t="s">
        <v>21</v>
      </c>
      <c r="I832" t="s">
        <v>22</v>
      </c>
      <c r="J832" t="s">
        <v>23</v>
      </c>
      <c r="K832" t="s">
        <v>23</v>
      </c>
      <c r="L832" t="s">
        <v>51</v>
      </c>
      <c r="N832" t="s">
        <v>52</v>
      </c>
    </row>
    <row r="833" spans="1:14">
      <c r="A833" t="s">
        <v>46</v>
      </c>
      <c r="B833" t="s">
        <v>33</v>
      </c>
      <c r="C833" t="s">
        <v>2647</v>
      </c>
      <c r="D833" t="s">
        <v>2648</v>
      </c>
      <c r="E833" t="s">
        <v>2649</v>
      </c>
      <c r="F833" t="s">
        <v>2198</v>
      </c>
      <c r="G833" t="s">
        <v>31</v>
      </c>
      <c r="H833" t="s">
        <v>41</v>
      </c>
      <c r="I833" t="s">
        <v>41</v>
      </c>
      <c r="J833" t="s">
        <v>20</v>
      </c>
      <c r="K833" t="s">
        <v>20</v>
      </c>
      <c r="L833" t="s">
        <v>51</v>
      </c>
      <c r="N833" t="s">
        <v>2650</v>
      </c>
    </row>
    <row r="834" spans="1:14">
      <c r="A834" t="s">
        <v>46</v>
      </c>
      <c r="B834" t="s">
        <v>33</v>
      </c>
      <c r="C834" t="s">
        <v>2651</v>
      </c>
      <c r="D834" t="s">
        <v>2652</v>
      </c>
      <c r="E834" t="s">
        <v>2653</v>
      </c>
      <c r="F834" t="s">
        <v>2198</v>
      </c>
      <c r="G834" t="s">
        <v>31</v>
      </c>
      <c r="H834" t="s">
        <v>41</v>
      </c>
      <c r="I834" t="s">
        <v>41</v>
      </c>
      <c r="J834" t="s">
        <v>20</v>
      </c>
      <c r="K834" t="s">
        <v>20</v>
      </c>
      <c r="L834" t="s">
        <v>51</v>
      </c>
      <c r="N834" t="s">
        <v>52</v>
      </c>
    </row>
    <row r="835" spans="1:14">
      <c r="A835" t="s">
        <v>46</v>
      </c>
      <c r="B835" t="s">
        <v>33</v>
      </c>
      <c r="C835" t="s">
        <v>2654</v>
      </c>
      <c r="D835" t="s">
        <v>2655</v>
      </c>
      <c r="E835" t="s">
        <v>2656</v>
      </c>
      <c r="F835" t="s">
        <v>2198</v>
      </c>
      <c r="G835" t="s">
        <v>31</v>
      </c>
      <c r="H835" t="s">
        <v>41</v>
      </c>
      <c r="I835" t="s">
        <v>41</v>
      </c>
      <c r="J835" t="s">
        <v>20</v>
      </c>
      <c r="K835" t="s">
        <v>20</v>
      </c>
      <c r="L835" t="s">
        <v>51</v>
      </c>
      <c r="N835" t="s">
        <v>52</v>
      </c>
    </row>
    <row r="836" spans="1:14">
      <c r="A836" t="s">
        <v>46</v>
      </c>
      <c r="B836" t="s">
        <v>33</v>
      </c>
      <c r="C836" t="s">
        <v>2657</v>
      </c>
      <c r="D836" t="s">
        <v>2658</v>
      </c>
      <c r="E836" t="s">
        <v>2659</v>
      </c>
      <c r="F836" t="s">
        <v>2198</v>
      </c>
      <c r="G836" t="s">
        <v>31</v>
      </c>
      <c r="H836" t="s">
        <v>41</v>
      </c>
      <c r="I836" t="s">
        <v>41</v>
      </c>
      <c r="J836" t="s">
        <v>41</v>
      </c>
      <c r="K836" t="s">
        <v>41</v>
      </c>
      <c r="L836" t="s">
        <v>51</v>
      </c>
      <c r="N836" t="s">
        <v>2660</v>
      </c>
    </row>
    <row r="837" spans="1:14">
      <c r="A837" t="s">
        <v>14</v>
      </c>
      <c r="B837" t="s">
        <v>33</v>
      </c>
      <c r="C837" t="s">
        <v>2661</v>
      </c>
      <c r="D837" t="s">
        <v>2662</v>
      </c>
      <c r="E837" t="s">
        <v>2663</v>
      </c>
      <c r="F837" t="s">
        <v>2198</v>
      </c>
      <c r="G837" t="s">
        <v>20</v>
      </c>
      <c r="H837" t="s">
        <v>21</v>
      </c>
      <c r="I837" t="s">
        <v>22</v>
      </c>
      <c r="J837" t="s">
        <v>23</v>
      </c>
      <c r="K837" t="s">
        <v>23</v>
      </c>
      <c r="L837" t="s">
        <v>25</v>
      </c>
      <c r="N837" t="s">
        <v>2664</v>
      </c>
    </row>
    <row r="838" spans="1:14">
      <c r="A838" t="s">
        <v>46</v>
      </c>
      <c r="B838" t="s">
        <v>33</v>
      </c>
      <c r="C838" t="s">
        <v>2665</v>
      </c>
      <c r="D838" t="s">
        <v>2666</v>
      </c>
      <c r="E838" t="s">
        <v>2667</v>
      </c>
      <c r="F838" t="s">
        <v>2198</v>
      </c>
      <c r="G838" t="s">
        <v>31</v>
      </c>
      <c r="H838" t="s">
        <v>41</v>
      </c>
      <c r="I838" t="s">
        <v>41</v>
      </c>
      <c r="J838" t="s">
        <v>41</v>
      </c>
      <c r="K838" t="s">
        <v>41</v>
      </c>
      <c r="L838" t="s">
        <v>51</v>
      </c>
      <c r="N838" t="s">
        <v>2668</v>
      </c>
    </row>
    <row r="839" spans="1:14">
      <c r="A839" t="s">
        <v>14</v>
      </c>
      <c r="B839" t="s">
        <v>33</v>
      </c>
      <c r="C839" t="s">
        <v>2669</v>
      </c>
      <c r="D839" t="s">
        <v>2670</v>
      </c>
      <c r="E839" t="s">
        <v>2671</v>
      </c>
      <c r="F839" t="s">
        <v>2198</v>
      </c>
      <c r="G839" t="s">
        <v>41</v>
      </c>
      <c r="H839" t="s">
        <v>20</v>
      </c>
      <c r="I839" t="s">
        <v>20</v>
      </c>
      <c r="J839" t="s">
        <v>20</v>
      </c>
      <c r="K839" t="s">
        <v>20</v>
      </c>
      <c r="L839" t="s">
        <v>25</v>
      </c>
      <c r="N839" t="s">
        <v>2672</v>
      </c>
    </row>
    <row r="840" spans="1:14">
      <c r="A840" t="s">
        <v>14</v>
      </c>
      <c r="B840" t="s">
        <v>15</v>
      </c>
      <c r="C840" t="s">
        <v>2673</v>
      </c>
      <c r="D840" t="s">
        <v>2674</v>
      </c>
      <c r="E840" t="s">
        <v>2675</v>
      </c>
      <c r="F840" t="s">
        <v>30</v>
      </c>
      <c r="G840" t="s">
        <v>31</v>
      </c>
      <c r="H840" t="s">
        <v>31</v>
      </c>
      <c r="I840" t="s">
        <v>31</v>
      </c>
      <c r="J840" t="s">
        <v>31</v>
      </c>
      <c r="K840" t="s">
        <v>31</v>
      </c>
      <c r="L840" t="s">
        <v>25</v>
      </c>
      <c r="N840" t="s">
        <v>32</v>
      </c>
    </row>
    <row r="841" spans="1:14">
      <c r="A841" t="s">
        <v>14</v>
      </c>
      <c r="B841" t="s">
        <v>33</v>
      </c>
      <c r="C841" t="s">
        <v>2676</v>
      </c>
      <c r="D841" t="s">
        <v>2677</v>
      </c>
      <c r="E841" t="s">
        <v>2678</v>
      </c>
      <c r="F841" t="s">
        <v>2149</v>
      </c>
      <c r="G841" t="s">
        <v>31</v>
      </c>
      <c r="H841" t="s">
        <v>31</v>
      </c>
      <c r="I841" t="s">
        <v>41</v>
      </c>
      <c r="J841" t="s">
        <v>41</v>
      </c>
      <c r="K841" t="s">
        <v>41</v>
      </c>
      <c r="L841" t="s">
        <v>25</v>
      </c>
      <c r="N841" t="s">
        <v>2181</v>
      </c>
    </row>
    <row r="842" spans="1:14">
      <c r="A842" t="s">
        <v>14</v>
      </c>
      <c r="B842" t="s">
        <v>15</v>
      </c>
      <c r="C842" t="s">
        <v>2679</v>
      </c>
      <c r="D842" t="s">
        <v>2680</v>
      </c>
      <c r="E842" t="s">
        <v>2681</v>
      </c>
      <c r="F842" t="s">
        <v>30</v>
      </c>
      <c r="G842" t="s">
        <v>31</v>
      </c>
      <c r="H842" t="s">
        <v>31</v>
      </c>
      <c r="I842" t="s">
        <v>31</v>
      </c>
      <c r="J842" t="s">
        <v>31</v>
      </c>
      <c r="K842" t="s">
        <v>31</v>
      </c>
      <c r="L842" t="s">
        <v>25</v>
      </c>
      <c r="N842" t="s">
        <v>32</v>
      </c>
    </row>
    <row r="843" spans="1:14">
      <c r="A843" t="s">
        <v>14</v>
      </c>
      <c r="B843" t="s">
        <v>33</v>
      </c>
      <c r="C843" t="s">
        <v>2682</v>
      </c>
      <c r="D843" t="s">
        <v>2683</v>
      </c>
      <c r="E843" t="s">
        <v>2180</v>
      </c>
      <c r="F843" t="s">
        <v>83</v>
      </c>
      <c r="G843" t="s">
        <v>41</v>
      </c>
      <c r="H843" t="s">
        <v>41</v>
      </c>
      <c r="I843" t="s">
        <v>20</v>
      </c>
      <c r="J843" t="s">
        <v>20</v>
      </c>
      <c r="K843" t="s">
        <v>20</v>
      </c>
      <c r="L843" t="s">
        <v>25</v>
      </c>
      <c r="N843" t="s">
        <v>2684</v>
      </c>
    </row>
    <row r="844" spans="1:14">
      <c r="A844" t="s">
        <v>14</v>
      </c>
      <c r="B844" t="s">
        <v>15</v>
      </c>
      <c r="C844" t="s">
        <v>2685</v>
      </c>
      <c r="D844" t="s">
        <v>2686</v>
      </c>
      <c r="E844" t="s">
        <v>2687</v>
      </c>
      <c r="F844" t="s">
        <v>30</v>
      </c>
      <c r="G844" t="s">
        <v>31</v>
      </c>
      <c r="H844" t="s">
        <v>31</v>
      </c>
      <c r="I844" t="s">
        <v>31</v>
      </c>
      <c r="J844" t="s">
        <v>31</v>
      </c>
      <c r="K844" t="s">
        <v>31</v>
      </c>
      <c r="L844" t="s">
        <v>25</v>
      </c>
      <c r="N844" t="s">
        <v>32</v>
      </c>
    </row>
    <row r="845" spans="1:14">
      <c r="A845" t="s">
        <v>46</v>
      </c>
      <c r="B845" t="s">
        <v>33</v>
      </c>
      <c r="C845" t="s">
        <v>2688</v>
      </c>
      <c r="D845" t="s">
        <v>2689</v>
      </c>
      <c r="E845" t="s">
        <v>2690</v>
      </c>
      <c r="F845" t="s">
        <v>2149</v>
      </c>
      <c r="G845" t="s">
        <v>31</v>
      </c>
      <c r="H845" t="s">
        <v>41</v>
      </c>
      <c r="I845" t="s">
        <v>20</v>
      </c>
      <c r="J845" t="s">
        <v>20</v>
      </c>
      <c r="K845" t="s">
        <v>20</v>
      </c>
      <c r="L845" t="s">
        <v>51</v>
      </c>
      <c r="N845" t="s">
        <v>2181</v>
      </c>
    </row>
    <row r="846" spans="1:14">
      <c r="A846" t="s">
        <v>14</v>
      </c>
      <c r="B846" t="s">
        <v>15</v>
      </c>
      <c r="C846" t="s">
        <v>2691</v>
      </c>
      <c r="D846" t="s">
        <v>2692</v>
      </c>
      <c r="E846" t="s">
        <v>2693</v>
      </c>
      <c r="F846" t="s">
        <v>30</v>
      </c>
      <c r="G846" t="s">
        <v>31</v>
      </c>
      <c r="H846" t="s">
        <v>31</v>
      </c>
      <c r="I846" t="s">
        <v>31</v>
      </c>
      <c r="J846" t="s">
        <v>31</v>
      </c>
      <c r="K846" t="s">
        <v>31</v>
      </c>
      <c r="L846" t="s">
        <v>25</v>
      </c>
      <c r="N846" t="s">
        <v>32</v>
      </c>
    </row>
    <row r="847" spans="1:14">
      <c r="A847" t="s">
        <v>14</v>
      </c>
      <c r="B847" t="s">
        <v>33</v>
      </c>
      <c r="C847" t="s">
        <v>2694</v>
      </c>
      <c r="D847" t="s">
        <v>2695</v>
      </c>
      <c r="E847" t="s">
        <v>2696</v>
      </c>
      <c r="F847" t="s">
        <v>83</v>
      </c>
      <c r="G847" t="s">
        <v>20</v>
      </c>
      <c r="H847" t="s">
        <v>20</v>
      </c>
      <c r="I847" t="s">
        <v>20</v>
      </c>
      <c r="J847" t="s">
        <v>20</v>
      </c>
      <c r="K847" t="s">
        <v>20</v>
      </c>
      <c r="L847" t="s">
        <v>25</v>
      </c>
      <c r="N847" t="s">
        <v>1330</v>
      </c>
    </row>
    <row r="848" spans="1:14">
      <c r="A848" t="s">
        <v>14</v>
      </c>
      <c r="B848" t="s">
        <v>15</v>
      </c>
      <c r="C848" t="s">
        <v>2697</v>
      </c>
      <c r="D848" t="s">
        <v>2698</v>
      </c>
      <c r="E848" t="s">
        <v>2699</v>
      </c>
      <c r="F848" t="s">
        <v>30</v>
      </c>
      <c r="G848" t="s">
        <v>31</v>
      </c>
      <c r="H848" t="s">
        <v>31</v>
      </c>
      <c r="I848" t="s">
        <v>31</v>
      </c>
      <c r="J848" t="s">
        <v>31</v>
      </c>
      <c r="K848" t="s">
        <v>31</v>
      </c>
      <c r="L848" t="s">
        <v>25</v>
      </c>
      <c r="N848" t="s">
        <v>32</v>
      </c>
    </row>
    <row r="849" spans="1:14">
      <c r="A849" t="s">
        <v>14</v>
      </c>
      <c r="B849" t="s">
        <v>33</v>
      </c>
      <c r="C849" t="s">
        <v>2700</v>
      </c>
      <c r="D849" t="s">
        <v>2701</v>
      </c>
      <c r="E849" t="s">
        <v>2702</v>
      </c>
      <c r="F849" t="s">
        <v>1033</v>
      </c>
      <c r="G849" t="s">
        <v>20</v>
      </c>
      <c r="H849" t="s">
        <v>21</v>
      </c>
      <c r="I849" t="s">
        <v>21</v>
      </c>
      <c r="J849" t="s">
        <v>22</v>
      </c>
      <c r="K849" t="s">
        <v>22</v>
      </c>
      <c r="L849" t="s">
        <v>25</v>
      </c>
      <c r="N849" t="s">
        <v>52</v>
      </c>
    </row>
    <row r="850" spans="1:14">
      <c r="A850" t="s">
        <v>14</v>
      </c>
      <c r="B850" t="s">
        <v>33</v>
      </c>
      <c r="C850" t="s">
        <v>2703</v>
      </c>
      <c r="D850" t="s">
        <v>2704</v>
      </c>
      <c r="E850" t="s">
        <v>2705</v>
      </c>
      <c r="F850" t="s">
        <v>1033</v>
      </c>
      <c r="G850" t="s">
        <v>31</v>
      </c>
      <c r="H850" t="s">
        <v>31</v>
      </c>
      <c r="I850" t="s">
        <v>31</v>
      </c>
      <c r="J850" t="s">
        <v>41</v>
      </c>
      <c r="K850" t="s">
        <v>41</v>
      </c>
      <c r="L850" t="s">
        <v>25</v>
      </c>
      <c r="N850" t="s">
        <v>52</v>
      </c>
    </row>
    <row r="851" spans="1:14">
      <c r="A851" t="s">
        <v>14</v>
      </c>
      <c r="B851" t="s">
        <v>33</v>
      </c>
      <c r="C851" t="s">
        <v>2706</v>
      </c>
      <c r="D851" t="s">
        <v>2707</v>
      </c>
      <c r="E851" t="s">
        <v>2708</v>
      </c>
      <c r="F851" t="s">
        <v>1033</v>
      </c>
      <c r="G851" t="s">
        <v>20</v>
      </c>
      <c r="H851" t="s">
        <v>21</v>
      </c>
      <c r="I851" t="s">
        <v>21</v>
      </c>
      <c r="J851" t="s">
        <v>21</v>
      </c>
      <c r="K851" t="s">
        <v>21</v>
      </c>
      <c r="L851" t="s">
        <v>25</v>
      </c>
      <c r="N851" t="s">
        <v>52</v>
      </c>
    </row>
    <row r="852" spans="1:14">
      <c r="A852" t="s">
        <v>14</v>
      </c>
      <c r="B852" t="s">
        <v>15</v>
      </c>
      <c r="C852" t="s">
        <v>2709</v>
      </c>
      <c r="D852" t="s">
        <v>2710</v>
      </c>
      <c r="E852" t="s">
        <v>2711</v>
      </c>
      <c r="F852" t="s">
        <v>30</v>
      </c>
      <c r="G852" t="s">
        <v>31</v>
      </c>
      <c r="H852" t="s">
        <v>31</v>
      </c>
      <c r="I852" t="s">
        <v>31</v>
      </c>
      <c r="J852" t="s">
        <v>31</v>
      </c>
      <c r="K852" t="s">
        <v>31</v>
      </c>
      <c r="L852" t="s">
        <v>25</v>
      </c>
      <c r="N852" t="s">
        <v>32</v>
      </c>
    </row>
    <row r="853" spans="1:14">
      <c r="A853" t="s">
        <v>46</v>
      </c>
      <c r="B853" t="s">
        <v>33</v>
      </c>
      <c r="C853" t="s">
        <v>2712</v>
      </c>
      <c r="D853" t="s">
        <v>2713</v>
      </c>
      <c r="E853" t="s">
        <v>2714</v>
      </c>
      <c r="F853" t="s">
        <v>1033</v>
      </c>
      <c r="G853" t="s">
        <v>41</v>
      </c>
      <c r="H853" t="s">
        <v>41</v>
      </c>
      <c r="I853" t="s">
        <v>41</v>
      </c>
      <c r="J853" t="s">
        <v>20</v>
      </c>
      <c r="K853" t="s">
        <v>21</v>
      </c>
      <c r="L853" t="s">
        <v>51</v>
      </c>
      <c r="N853" t="s">
        <v>2715</v>
      </c>
    </row>
    <row r="854" spans="1:14">
      <c r="A854" t="s">
        <v>46</v>
      </c>
      <c r="B854" t="s">
        <v>33</v>
      </c>
      <c r="C854" t="s">
        <v>2716</v>
      </c>
      <c r="D854" t="s">
        <v>2717</v>
      </c>
      <c r="E854" t="s">
        <v>2718</v>
      </c>
      <c r="F854" t="s">
        <v>1033</v>
      </c>
      <c r="G854" t="s">
        <v>20</v>
      </c>
      <c r="H854" t="s">
        <v>20</v>
      </c>
      <c r="I854" t="s">
        <v>21</v>
      </c>
      <c r="J854" t="s">
        <v>21</v>
      </c>
      <c r="K854" t="s">
        <v>21</v>
      </c>
      <c r="L854" t="s">
        <v>51</v>
      </c>
      <c r="N854" t="s">
        <v>2719</v>
      </c>
    </row>
    <row r="855" spans="1:14">
      <c r="A855" t="s">
        <v>14</v>
      </c>
      <c r="B855" t="s">
        <v>15</v>
      </c>
      <c r="C855" t="s">
        <v>2720</v>
      </c>
      <c r="D855" t="s">
        <v>2721</v>
      </c>
      <c r="E855" t="s">
        <v>2722</v>
      </c>
      <c r="F855" t="s">
        <v>30</v>
      </c>
      <c r="G855" t="s">
        <v>31</v>
      </c>
      <c r="H855" t="s">
        <v>31</v>
      </c>
      <c r="I855" t="s">
        <v>31</v>
      </c>
      <c r="J855" t="s">
        <v>31</v>
      </c>
      <c r="K855" t="s">
        <v>31</v>
      </c>
      <c r="L855" t="s">
        <v>25</v>
      </c>
      <c r="N855" t="s">
        <v>32</v>
      </c>
    </row>
    <row r="856" spans="1:14">
      <c r="A856" t="s">
        <v>14</v>
      </c>
      <c r="B856" t="s">
        <v>33</v>
      </c>
      <c r="C856" t="s">
        <v>2723</v>
      </c>
      <c r="D856" t="s">
        <v>2724</v>
      </c>
      <c r="E856" t="s">
        <v>2725</v>
      </c>
      <c r="F856" t="s">
        <v>1033</v>
      </c>
      <c r="G856" t="s">
        <v>31</v>
      </c>
      <c r="H856" t="s">
        <v>31</v>
      </c>
      <c r="I856" t="s">
        <v>31</v>
      </c>
      <c r="J856" t="s">
        <v>41</v>
      </c>
      <c r="K856" t="s">
        <v>41</v>
      </c>
      <c r="L856" t="s">
        <v>25</v>
      </c>
      <c r="N856" t="s">
        <v>52</v>
      </c>
    </row>
    <row r="857" spans="1:14">
      <c r="A857" t="s">
        <v>14</v>
      </c>
      <c r="B857" t="s">
        <v>15</v>
      </c>
      <c r="C857" t="s">
        <v>2726</v>
      </c>
      <c r="D857" t="s">
        <v>2727</v>
      </c>
      <c r="E857" t="s">
        <v>2728</v>
      </c>
      <c r="F857" t="s">
        <v>30</v>
      </c>
      <c r="G857" t="s">
        <v>31</v>
      </c>
      <c r="H857" t="s">
        <v>31</v>
      </c>
      <c r="I857" t="s">
        <v>31</v>
      </c>
      <c r="J857" t="s">
        <v>31</v>
      </c>
      <c r="K857" t="s">
        <v>31</v>
      </c>
      <c r="L857" t="s">
        <v>25</v>
      </c>
      <c r="N857" t="s">
        <v>32</v>
      </c>
    </row>
    <row r="858" spans="1:14">
      <c r="A858" t="s">
        <v>14</v>
      </c>
      <c r="B858" t="s">
        <v>15</v>
      </c>
      <c r="C858" t="s">
        <v>2729</v>
      </c>
      <c r="D858" t="s">
        <v>2730</v>
      </c>
      <c r="E858" t="s">
        <v>2731</v>
      </c>
      <c r="F858" t="s">
        <v>30</v>
      </c>
      <c r="G858" t="s">
        <v>31</v>
      </c>
      <c r="H858" t="s">
        <v>31</v>
      </c>
      <c r="I858" t="s">
        <v>31</v>
      </c>
      <c r="J858" t="s">
        <v>31</v>
      </c>
      <c r="K858" t="s">
        <v>31</v>
      </c>
      <c r="L858" t="s">
        <v>25</v>
      </c>
      <c r="N858" t="s">
        <v>32</v>
      </c>
    </row>
    <row r="859" spans="1:14">
      <c r="A859" t="s">
        <v>14</v>
      </c>
      <c r="B859" t="s">
        <v>33</v>
      </c>
      <c r="C859" t="s">
        <v>2732</v>
      </c>
      <c r="D859" t="s">
        <v>2733</v>
      </c>
      <c r="E859" t="s">
        <v>2734</v>
      </c>
      <c r="F859" t="s">
        <v>83</v>
      </c>
      <c r="G859" t="s">
        <v>41</v>
      </c>
      <c r="H859" t="s">
        <v>20</v>
      </c>
      <c r="I859" t="s">
        <v>20</v>
      </c>
      <c r="J859" t="s">
        <v>21</v>
      </c>
      <c r="K859" t="s">
        <v>21</v>
      </c>
      <c r="L859" t="s">
        <v>25</v>
      </c>
      <c r="N859" t="s">
        <v>52</v>
      </c>
    </row>
    <row r="860" spans="1:14">
      <c r="A860" t="s">
        <v>14</v>
      </c>
      <c r="B860" t="s">
        <v>15</v>
      </c>
      <c r="C860" t="s">
        <v>2735</v>
      </c>
      <c r="D860" t="s">
        <v>2736</v>
      </c>
      <c r="E860" t="s">
        <v>2737</v>
      </c>
      <c r="F860" t="s">
        <v>30</v>
      </c>
      <c r="G860" t="s">
        <v>31</v>
      </c>
      <c r="H860" t="s">
        <v>41</v>
      </c>
      <c r="I860" t="s">
        <v>41</v>
      </c>
      <c r="J860" t="s">
        <v>41</v>
      </c>
      <c r="K860" t="s">
        <v>41</v>
      </c>
      <c r="L860" t="s">
        <v>25</v>
      </c>
      <c r="N860" t="s">
        <v>2738</v>
      </c>
    </row>
    <row r="861" spans="1:14">
      <c r="A861" t="s">
        <v>1611</v>
      </c>
      <c r="B861" t="s">
        <v>33</v>
      </c>
      <c r="C861" t="s">
        <v>2739</v>
      </c>
      <c r="D861" t="s">
        <v>2740</v>
      </c>
      <c r="E861" t="s">
        <v>2741</v>
      </c>
      <c r="F861" t="s">
        <v>37</v>
      </c>
      <c r="G861" t="s">
        <v>31</v>
      </c>
      <c r="H861" t="s">
        <v>41</v>
      </c>
      <c r="I861" t="s">
        <v>41</v>
      </c>
      <c r="J861" t="s">
        <v>41</v>
      </c>
      <c r="K861" t="s">
        <v>41</v>
      </c>
      <c r="L861" t="s">
        <v>51</v>
      </c>
      <c r="N861" t="s">
        <v>2742</v>
      </c>
    </row>
    <row r="862" spans="1:14">
      <c r="A862" t="s">
        <v>1611</v>
      </c>
      <c r="B862" t="s">
        <v>33</v>
      </c>
      <c r="C862" t="s">
        <v>2743</v>
      </c>
      <c r="D862" t="s">
        <v>2744</v>
      </c>
      <c r="E862" t="s">
        <v>2745</v>
      </c>
      <c r="F862" t="s">
        <v>2746</v>
      </c>
      <c r="G862" t="s">
        <v>41</v>
      </c>
      <c r="H862" t="s">
        <v>20</v>
      </c>
      <c r="I862" t="s">
        <v>21</v>
      </c>
      <c r="J862" t="s">
        <v>21</v>
      </c>
      <c r="K862" t="s">
        <v>22</v>
      </c>
      <c r="L862" t="s">
        <v>51</v>
      </c>
      <c r="N862" t="s">
        <v>2747</v>
      </c>
    </row>
    <row r="863" spans="1:14">
      <c r="A863" t="s">
        <v>1611</v>
      </c>
      <c r="B863" t="s">
        <v>33</v>
      </c>
      <c r="C863" t="s">
        <v>2748</v>
      </c>
      <c r="D863" t="s">
        <v>2749</v>
      </c>
      <c r="E863" t="s">
        <v>2750</v>
      </c>
      <c r="F863" t="s">
        <v>37</v>
      </c>
      <c r="G863" t="s">
        <v>31</v>
      </c>
      <c r="H863" t="s">
        <v>41</v>
      </c>
      <c r="I863" t="s">
        <v>41</v>
      </c>
      <c r="J863" t="s">
        <v>41</v>
      </c>
      <c r="K863" t="s">
        <v>41</v>
      </c>
      <c r="L863" t="s">
        <v>51</v>
      </c>
      <c r="N863" t="s">
        <v>2751</v>
      </c>
    </row>
    <row r="864" spans="1:14">
      <c r="A864" t="s">
        <v>1611</v>
      </c>
      <c r="B864" t="s">
        <v>33</v>
      </c>
      <c r="C864" t="s">
        <v>2752</v>
      </c>
      <c r="D864" t="s">
        <v>2753</v>
      </c>
      <c r="E864" t="s">
        <v>2754</v>
      </c>
      <c r="F864" t="s">
        <v>2746</v>
      </c>
      <c r="G864" t="s">
        <v>41</v>
      </c>
      <c r="H864" t="s">
        <v>20</v>
      </c>
      <c r="I864" t="s">
        <v>21</v>
      </c>
      <c r="J864" t="s">
        <v>22</v>
      </c>
      <c r="K864" t="s">
        <v>22</v>
      </c>
      <c r="L864" t="s">
        <v>51</v>
      </c>
      <c r="N864" t="s">
        <v>2755</v>
      </c>
    </row>
    <row r="865" spans="1:14">
      <c r="A865" t="s">
        <v>14</v>
      </c>
      <c r="B865" t="s">
        <v>15</v>
      </c>
      <c r="C865" t="s">
        <v>2756</v>
      </c>
      <c r="D865" t="s">
        <v>2757</v>
      </c>
      <c r="E865" t="s">
        <v>2758</v>
      </c>
      <c r="F865" t="s">
        <v>1329</v>
      </c>
      <c r="G865" t="s">
        <v>31</v>
      </c>
      <c r="H865" t="s">
        <v>31</v>
      </c>
      <c r="I865" t="s">
        <v>31</v>
      </c>
      <c r="J865" t="s">
        <v>31</v>
      </c>
      <c r="K865" t="s">
        <v>31</v>
      </c>
      <c r="L865" t="s">
        <v>25</v>
      </c>
      <c r="N865" t="s">
        <v>32</v>
      </c>
    </row>
    <row r="866" spans="1:14">
      <c r="A866" t="s">
        <v>14</v>
      </c>
      <c r="B866" t="s">
        <v>15</v>
      </c>
      <c r="C866" t="s">
        <v>2759</v>
      </c>
      <c r="D866" t="s">
        <v>2760</v>
      </c>
      <c r="E866" t="s">
        <v>2761</v>
      </c>
      <c r="F866" t="s">
        <v>30</v>
      </c>
      <c r="G866" t="s">
        <v>31</v>
      </c>
      <c r="H866" t="s">
        <v>31</v>
      </c>
      <c r="I866" t="s">
        <v>31</v>
      </c>
      <c r="J866" t="s">
        <v>31</v>
      </c>
      <c r="K866" t="s">
        <v>31</v>
      </c>
      <c r="L866" t="s">
        <v>25</v>
      </c>
      <c r="N866" t="s">
        <v>32</v>
      </c>
    </row>
    <row r="867" spans="1:14">
      <c r="A867" t="s">
        <v>14</v>
      </c>
      <c r="B867" t="s">
        <v>33</v>
      </c>
      <c r="C867" t="s">
        <v>2762</v>
      </c>
      <c r="D867" t="s">
        <v>2763</v>
      </c>
      <c r="E867" t="s">
        <v>36</v>
      </c>
      <c r="F867" t="s">
        <v>37</v>
      </c>
      <c r="G867" t="s">
        <v>31</v>
      </c>
      <c r="H867" t="s">
        <v>31</v>
      </c>
      <c r="I867" t="s">
        <v>41</v>
      </c>
      <c r="J867" t="s">
        <v>41</v>
      </c>
      <c r="K867" t="s">
        <v>41</v>
      </c>
      <c r="L867" t="s">
        <v>25</v>
      </c>
      <c r="N867" t="s">
        <v>2764</v>
      </c>
    </row>
    <row r="868" spans="1:14">
      <c r="A868" t="s">
        <v>14</v>
      </c>
      <c r="B868" t="s">
        <v>15</v>
      </c>
      <c r="C868" t="s">
        <v>2765</v>
      </c>
      <c r="D868" t="s">
        <v>2766</v>
      </c>
      <c r="E868" t="s">
        <v>2767</v>
      </c>
      <c r="F868" t="s">
        <v>30</v>
      </c>
      <c r="G868" t="s">
        <v>31</v>
      </c>
      <c r="H868" t="s">
        <v>31</v>
      </c>
      <c r="I868" t="s">
        <v>31</v>
      </c>
      <c r="J868" t="s">
        <v>31</v>
      </c>
      <c r="K868" t="s">
        <v>31</v>
      </c>
      <c r="L868" t="s">
        <v>25</v>
      </c>
      <c r="N868" t="s">
        <v>32</v>
      </c>
    </row>
    <row r="869" spans="1:14">
      <c r="A869" t="s">
        <v>1611</v>
      </c>
      <c r="B869" t="s">
        <v>33</v>
      </c>
      <c r="C869" t="s">
        <v>2768</v>
      </c>
      <c r="D869" t="s">
        <v>2769</v>
      </c>
      <c r="E869" t="s">
        <v>2770</v>
      </c>
      <c r="F869" t="s">
        <v>1580</v>
      </c>
      <c r="G869" t="s">
        <v>31</v>
      </c>
      <c r="H869" t="s">
        <v>41</v>
      </c>
      <c r="I869" t="s">
        <v>41</v>
      </c>
      <c r="J869" t="s">
        <v>41</v>
      </c>
      <c r="K869" t="s">
        <v>41</v>
      </c>
      <c r="L869" t="s">
        <v>51</v>
      </c>
      <c r="N869" t="s">
        <v>2108</v>
      </c>
    </row>
    <row r="870" spans="1:14">
      <c r="A870" t="s">
        <v>1611</v>
      </c>
      <c r="B870" t="s">
        <v>33</v>
      </c>
      <c r="C870" t="s">
        <v>2771</v>
      </c>
      <c r="D870" t="s">
        <v>2772</v>
      </c>
      <c r="E870" t="s">
        <v>2773</v>
      </c>
      <c r="F870" t="s">
        <v>1883</v>
      </c>
      <c r="G870" t="s">
        <v>31</v>
      </c>
      <c r="H870" t="s">
        <v>31</v>
      </c>
      <c r="I870" t="s">
        <v>31</v>
      </c>
      <c r="J870" t="s">
        <v>31</v>
      </c>
      <c r="K870" t="s">
        <v>31</v>
      </c>
      <c r="L870" t="s">
        <v>51</v>
      </c>
      <c r="N870" t="s">
        <v>32</v>
      </c>
    </row>
    <row r="871" spans="1:14">
      <c r="A871" t="s">
        <v>1611</v>
      </c>
      <c r="B871" t="s">
        <v>33</v>
      </c>
      <c r="C871" t="s">
        <v>2774</v>
      </c>
      <c r="D871" t="s">
        <v>2775</v>
      </c>
      <c r="E871" t="s">
        <v>2776</v>
      </c>
      <c r="F871" t="s">
        <v>1580</v>
      </c>
      <c r="G871" t="s">
        <v>31</v>
      </c>
      <c r="H871" t="s">
        <v>41</v>
      </c>
      <c r="I871" t="s">
        <v>41</v>
      </c>
      <c r="J871" t="s">
        <v>41</v>
      </c>
      <c r="K871" t="s">
        <v>41</v>
      </c>
      <c r="L871" t="s">
        <v>51</v>
      </c>
      <c r="N871" t="s">
        <v>2108</v>
      </c>
    </row>
    <row r="872" spans="1:14">
      <c r="A872" t="s">
        <v>1611</v>
      </c>
      <c r="B872" t="s">
        <v>33</v>
      </c>
      <c r="C872" t="s">
        <v>2777</v>
      </c>
      <c r="D872" t="s">
        <v>2778</v>
      </c>
      <c r="E872" t="s">
        <v>2779</v>
      </c>
      <c r="F872" t="s">
        <v>1883</v>
      </c>
      <c r="G872" t="s">
        <v>31</v>
      </c>
      <c r="H872" t="s">
        <v>31</v>
      </c>
      <c r="I872" t="s">
        <v>31</v>
      </c>
      <c r="J872" t="s">
        <v>31</v>
      </c>
      <c r="K872" t="s">
        <v>31</v>
      </c>
      <c r="L872" t="s">
        <v>51</v>
      </c>
      <c r="N872" t="s">
        <v>32</v>
      </c>
    </row>
    <row r="873" spans="1:14">
      <c r="A873" t="s">
        <v>14</v>
      </c>
      <c r="B873" t="s">
        <v>15</v>
      </c>
      <c r="C873" t="s">
        <v>2780</v>
      </c>
      <c r="D873" t="s">
        <v>2781</v>
      </c>
      <c r="E873" t="s">
        <v>2782</v>
      </c>
      <c r="F873" t="s">
        <v>30</v>
      </c>
      <c r="G873" t="s">
        <v>31</v>
      </c>
      <c r="H873" t="s">
        <v>31</v>
      </c>
      <c r="I873" t="s">
        <v>31</v>
      </c>
      <c r="J873" t="s">
        <v>31</v>
      </c>
      <c r="K873" t="s">
        <v>31</v>
      </c>
      <c r="L873" t="s">
        <v>25</v>
      </c>
      <c r="N873" t="s">
        <v>32</v>
      </c>
    </row>
    <row r="874" spans="1:14">
      <c r="A874" t="s">
        <v>14</v>
      </c>
      <c r="B874" t="s">
        <v>33</v>
      </c>
      <c r="C874" t="s">
        <v>2783</v>
      </c>
      <c r="D874" t="s">
        <v>2784</v>
      </c>
      <c r="E874" t="s">
        <v>2785</v>
      </c>
      <c r="F874" t="s">
        <v>1723</v>
      </c>
      <c r="G874" t="s">
        <v>60</v>
      </c>
      <c r="H874" t="s">
        <v>60</v>
      </c>
      <c r="I874" t="s">
        <v>60</v>
      </c>
      <c r="J874" t="s">
        <v>60</v>
      </c>
      <c r="K874" t="s">
        <v>60</v>
      </c>
      <c r="L874" t="s">
        <v>25</v>
      </c>
      <c r="N874" t="s">
        <v>14</v>
      </c>
    </row>
    <row r="875" spans="1:14">
      <c r="A875" t="s">
        <v>14</v>
      </c>
      <c r="B875" t="s">
        <v>15</v>
      </c>
      <c r="C875" t="s">
        <v>2786</v>
      </c>
      <c r="D875" t="s">
        <v>2787</v>
      </c>
      <c r="E875" t="s">
        <v>2788</v>
      </c>
      <c r="F875" t="s">
        <v>30</v>
      </c>
      <c r="G875" t="s">
        <v>31</v>
      </c>
      <c r="H875" t="s">
        <v>31</v>
      </c>
      <c r="I875" t="s">
        <v>31</v>
      </c>
      <c r="J875" t="s">
        <v>31</v>
      </c>
      <c r="K875" t="s">
        <v>31</v>
      </c>
      <c r="L875" t="s">
        <v>25</v>
      </c>
      <c r="N875" t="s">
        <v>32</v>
      </c>
    </row>
    <row r="876" spans="1:14">
      <c r="A876" t="s">
        <v>14</v>
      </c>
      <c r="B876" t="s">
        <v>33</v>
      </c>
      <c r="C876" t="s">
        <v>2789</v>
      </c>
      <c r="D876" t="s">
        <v>2790</v>
      </c>
      <c r="E876" t="s">
        <v>2791</v>
      </c>
      <c r="F876" t="s">
        <v>1580</v>
      </c>
      <c r="G876" t="s">
        <v>31</v>
      </c>
      <c r="H876" t="s">
        <v>31</v>
      </c>
      <c r="I876" t="s">
        <v>31</v>
      </c>
      <c r="J876" t="s">
        <v>31</v>
      </c>
      <c r="K876" t="s">
        <v>31</v>
      </c>
      <c r="L876" t="s">
        <v>25</v>
      </c>
      <c r="N876" t="s">
        <v>32</v>
      </c>
    </row>
    <row r="877" spans="1:14">
      <c r="A877" t="s">
        <v>14</v>
      </c>
      <c r="B877" t="s">
        <v>33</v>
      </c>
      <c r="C877" t="s">
        <v>2792</v>
      </c>
      <c r="D877" t="s">
        <v>2793</v>
      </c>
      <c r="E877" t="s">
        <v>2794</v>
      </c>
      <c r="F877" t="s">
        <v>1883</v>
      </c>
      <c r="G877" t="s">
        <v>31</v>
      </c>
      <c r="H877" t="s">
        <v>31</v>
      </c>
      <c r="I877" t="s">
        <v>31</v>
      </c>
      <c r="J877" t="s">
        <v>31</v>
      </c>
      <c r="K877" t="s">
        <v>31</v>
      </c>
      <c r="L877" t="s">
        <v>25</v>
      </c>
      <c r="N877" t="s">
        <v>32</v>
      </c>
    </row>
    <row r="878" spans="1:14">
      <c r="A878" t="s">
        <v>14</v>
      </c>
      <c r="B878" t="s">
        <v>15</v>
      </c>
      <c r="C878" t="s">
        <v>2795</v>
      </c>
      <c r="D878" t="s">
        <v>2796</v>
      </c>
      <c r="E878" t="s">
        <v>2797</v>
      </c>
      <c r="F878" t="s">
        <v>30</v>
      </c>
      <c r="G878" t="s">
        <v>31</v>
      </c>
      <c r="H878" t="s">
        <v>31</v>
      </c>
      <c r="I878" t="s">
        <v>31</v>
      </c>
      <c r="J878" t="s">
        <v>31</v>
      </c>
      <c r="K878" t="s">
        <v>31</v>
      </c>
      <c r="L878" t="s">
        <v>25</v>
      </c>
      <c r="N878" t="s">
        <v>32</v>
      </c>
    </row>
    <row r="879" spans="1:14">
      <c r="A879" t="s">
        <v>14</v>
      </c>
      <c r="B879" t="s">
        <v>33</v>
      </c>
      <c r="C879" t="s">
        <v>2798</v>
      </c>
      <c r="D879" t="s">
        <v>2799</v>
      </c>
      <c r="E879" t="s">
        <v>2800</v>
      </c>
      <c r="F879" t="s">
        <v>2801</v>
      </c>
      <c r="G879" t="s">
        <v>31</v>
      </c>
      <c r="H879" t="s">
        <v>31</v>
      </c>
      <c r="I879" t="s">
        <v>31</v>
      </c>
      <c r="J879" t="s">
        <v>31</v>
      </c>
      <c r="K879" t="s">
        <v>31</v>
      </c>
      <c r="L879" t="s">
        <v>25</v>
      </c>
      <c r="N879" t="s">
        <v>32</v>
      </c>
    </row>
    <row r="880" spans="1:14">
      <c r="A880" t="s">
        <v>14</v>
      </c>
      <c r="B880" t="s">
        <v>15</v>
      </c>
      <c r="C880" t="s">
        <v>2802</v>
      </c>
      <c r="D880" t="s">
        <v>2803</v>
      </c>
      <c r="E880" t="s">
        <v>2804</v>
      </c>
      <c r="F880" t="s">
        <v>30</v>
      </c>
      <c r="G880" t="s">
        <v>31</v>
      </c>
      <c r="H880" t="s">
        <v>31</v>
      </c>
      <c r="I880" t="s">
        <v>31</v>
      </c>
      <c r="J880" t="s">
        <v>31</v>
      </c>
      <c r="K880" t="s">
        <v>31</v>
      </c>
      <c r="L880" t="s">
        <v>25</v>
      </c>
      <c r="N880" t="s">
        <v>32</v>
      </c>
    </row>
    <row r="881" spans="1:14">
      <c r="A881" t="s">
        <v>14</v>
      </c>
      <c r="B881" t="s">
        <v>33</v>
      </c>
      <c r="C881" t="s">
        <v>2805</v>
      </c>
      <c r="D881" t="s">
        <v>2806</v>
      </c>
      <c r="E881" t="s">
        <v>2807</v>
      </c>
      <c r="F881" t="s">
        <v>2801</v>
      </c>
      <c r="G881" t="s">
        <v>60</v>
      </c>
      <c r="H881" t="s">
        <v>60</v>
      </c>
      <c r="I881" t="s">
        <v>60</v>
      </c>
      <c r="J881" t="s">
        <v>60</v>
      </c>
      <c r="K881" t="s">
        <v>60</v>
      </c>
      <c r="L881" t="s">
        <v>25</v>
      </c>
      <c r="N881" t="s">
        <v>14</v>
      </c>
    </row>
    <row r="882" spans="1:14">
      <c r="A882" t="s">
        <v>14</v>
      </c>
      <c r="B882" t="s">
        <v>15</v>
      </c>
      <c r="C882" t="s">
        <v>2808</v>
      </c>
      <c r="D882" t="s">
        <v>2809</v>
      </c>
      <c r="E882" t="s">
        <v>2810</v>
      </c>
      <c r="F882" t="s">
        <v>30</v>
      </c>
      <c r="G882" t="s">
        <v>31</v>
      </c>
      <c r="H882" t="s">
        <v>31</v>
      </c>
      <c r="I882" t="s">
        <v>31</v>
      </c>
      <c r="J882" t="s">
        <v>31</v>
      </c>
      <c r="K882" t="s">
        <v>31</v>
      </c>
      <c r="L882" t="s">
        <v>25</v>
      </c>
      <c r="N882" t="s">
        <v>32</v>
      </c>
    </row>
    <row r="883" spans="1:14">
      <c r="A883" t="s">
        <v>14</v>
      </c>
      <c r="B883" t="s">
        <v>33</v>
      </c>
      <c r="C883" t="s">
        <v>2811</v>
      </c>
      <c r="D883" t="s">
        <v>2812</v>
      </c>
      <c r="E883" t="s">
        <v>2813</v>
      </c>
      <c r="F883" t="s">
        <v>2801</v>
      </c>
      <c r="G883" t="s">
        <v>41</v>
      </c>
      <c r="H883" t="s">
        <v>41</v>
      </c>
      <c r="I883" t="s">
        <v>41</v>
      </c>
      <c r="J883" t="s">
        <v>41</v>
      </c>
      <c r="K883" t="s">
        <v>41</v>
      </c>
      <c r="L883" t="s">
        <v>25</v>
      </c>
      <c r="N883" t="s">
        <v>32</v>
      </c>
    </row>
    <row r="884" spans="1:14">
      <c r="A884" t="s">
        <v>14</v>
      </c>
      <c r="B884" t="s">
        <v>15</v>
      </c>
      <c r="C884" t="s">
        <v>2814</v>
      </c>
      <c r="D884" t="s">
        <v>2815</v>
      </c>
      <c r="E884" t="s">
        <v>2816</v>
      </c>
      <c r="F884" t="s">
        <v>30</v>
      </c>
      <c r="G884" t="s">
        <v>31</v>
      </c>
      <c r="H884" t="s">
        <v>31</v>
      </c>
      <c r="I884" t="s">
        <v>31</v>
      </c>
      <c r="J884" t="s">
        <v>31</v>
      </c>
      <c r="K884" t="s">
        <v>31</v>
      </c>
      <c r="L884" t="s">
        <v>25</v>
      </c>
      <c r="N884" t="s">
        <v>32</v>
      </c>
    </row>
    <row r="885" spans="1:14">
      <c r="A885" t="s">
        <v>14</v>
      </c>
      <c r="B885" t="s">
        <v>33</v>
      </c>
      <c r="C885" t="s">
        <v>2817</v>
      </c>
      <c r="D885" t="s">
        <v>2818</v>
      </c>
      <c r="E885" t="s">
        <v>2819</v>
      </c>
      <c r="F885" t="s">
        <v>1580</v>
      </c>
      <c r="G885" t="s">
        <v>31</v>
      </c>
      <c r="H885" t="s">
        <v>31</v>
      </c>
      <c r="I885" t="s">
        <v>31</v>
      </c>
      <c r="J885" t="s">
        <v>31</v>
      </c>
      <c r="K885" t="s">
        <v>31</v>
      </c>
      <c r="L885" t="s">
        <v>25</v>
      </c>
      <c r="N885" t="s">
        <v>32</v>
      </c>
    </row>
    <row r="886" spans="1:14">
      <c r="A886" t="s">
        <v>14</v>
      </c>
      <c r="B886" t="s">
        <v>33</v>
      </c>
      <c r="C886" t="s">
        <v>2820</v>
      </c>
      <c r="D886" t="s">
        <v>2821</v>
      </c>
      <c r="E886" t="s">
        <v>2822</v>
      </c>
      <c r="F886" t="s">
        <v>1883</v>
      </c>
      <c r="G886" t="s">
        <v>31</v>
      </c>
      <c r="H886" t="s">
        <v>31</v>
      </c>
      <c r="I886" t="s">
        <v>31</v>
      </c>
      <c r="J886" t="s">
        <v>31</v>
      </c>
      <c r="K886" t="s">
        <v>31</v>
      </c>
      <c r="L886" t="s">
        <v>25</v>
      </c>
      <c r="N886" t="s">
        <v>32</v>
      </c>
    </row>
    <row r="887" spans="1:14">
      <c r="A887" t="s">
        <v>14</v>
      </c>
      <c r="B887" t="s">
        <v>15</v>
      </c>
      <c r="C887" t="s">
        <v>2823</v>
      </c>
      <c r="D887" t="s">
        <v>2824</v>
      </c>
      <c r="E887" t="s">
        <v>2825</v>
      </c>
      <c r="F887" t="s">
        <v>30</v>
      </c>
      <c r="G887" t="s">
        <v>31</v>
      </c>
      <c r="H887" t="s">
        <v>31</v>
      </c>
      <c r="I887" t="s">
        <v>31</v>
      </c>
      <c r="J887" t="s">
        <v>31</v>
      </c>
      <c r="K887" t="s">
        <v>31</v>
      </c>
      <c r="L887" t="s">
        <v>25</v>
      </c>
      <c r="N887" t="s">
        <v>32</v>
      </c>
    </row>
    <row r="888" spans="1:14">
      <c r="A888" t="s">
        <v>14</v>
      </c>
      <c r="B888" t="s">
        <v>33</v>
      </c>
      <c r="C888" t="s">
        <v>2826</v>
      </c>
      <c r="D888" t="s">
        <v>2827</v>
      </c>
      <c r="E888" t="s">
        <v>2828</v>
      </c>
      <c r="F888" t="s">
        <v>2801</v>
      </c>
      <c r="G888" t="s">
        <v>31</v>
      </c>
      <c r="H888" t="s">
        <v>31</v>
      </c>
      <c r="I888" t="s">
        <v>31</v>
      </c>
      <c r="J888" t="s">
        <v>31</v>
      </c>
      <c r="K888" t="s">
        <v>31</v>
      </c>
      <c r="L888" t="s">
        <v>25</v>
      </c>
      <c r="N888" t="s">
        <v>32</v>
      </c>
    </row>
    <row r="889" spans="1:14">
      <c r="A889" t="s">
        <v>14</v>
      </c>
      <c r="B889" t="s">
        <v>15</v>
      </c>
      <c r="C889" t="s">
        <v>2829</v>
      </c>
      <c r="D889" t="s">
        <v>2830</v>
      </c>
      <c r="E889" t="s">
        <v>2831</v>
      </c>
      <c r="F889" t="s">
        <v>30</v>
      </c>
      <c r="G889" t="s">
        <v>31</v>
      </c>
      <c r="H889" t="s">
        <v>31</v>
      </c>
      <c r="I889" t="s">
        <v>31</v>
      </c>
      <c r="J889" t="s">
        <v>31</v>
      </c>
      <c r="K889" t="s">
        <v>31</v>
      </c>
      <c r="L889" t="s">
        <v>25</v>
      </c>
      <c r="N889" t="s">
        <v>32</v>
      </c>
    </row>
    <row r="890" spans="1:14">
      <c r="A890" t="s">
        <v>14</v>
      </c>
      <c r="B890" t="s">
        <v>33</v>
      </c>
      <c r="C890" t="s">
        <v>2832</v>
      </c>
      <c r="D890" t="s">
        <v>2833</v>
      </c>
      <c r="E890" t="s">
        <v>2834</v>
      </c>
      <c r="F890" t="s">
        <v>1580</v>
      </c>
      <c r="G890" t="s">
        <v>31</v>
      </c>
      <c r="H890" t="s">
        <v>31</v>
      </c>
      <c r="I890" t="s">
        <v>31</v>
      </c>
      <c r="J890" t="s">
        <v>31</v>
      </c>
      <c r="K890" t="s">
        <v>31</v>
      </c>
      <c r="L890" t="s">
        <v>25</v>
      </c>
      <c r="N890" t="s">
        <v>2835</v>
      </c>
    </row>
    <row r="891" spans="1:14">
      <c r="A891" t="s">
        <v>14</v>
      </c>
      <c r="B891" t="s">
        <v>33</v>
      </c>
      <c r="C891" t="s">
        <v>2836</v>
      </c>
      <c r="D891" t="s">
        <v>2837</v>
      </c>
      <c r="E891" t="s">
        <v>2838</v>
      </c>
      <c r="F891" t="s">
        <v>1883</v>
      </c>
      <c r="G891" t="s">
        <v>60</v>
      </c>
      <c r="H891" t="s">
        <v>60</v>
      </c>
      <c r="I891" t="s">
        <v>60</v>
      </c>
      <c r="J891" t="s">
        <v>60</v>
      </c>
      <c r="K891" t="s">
        <v>60</v>
      </c>
      <c r="L891" t="s">
        <v>25</v>
      </c>
      <c r="N891" t="s">
        <v>14</v>
      </c>
    </row>
    <row r="892" spans="1:14">
      <c r="A892" t="s">
        <v>14</v>
      </c>
      <c r="B892" t="s">
        <v>33</v>
      </c>
      <c r="C892" t="s">
        <v>2839</v>
      </c>
      <c r="D892" t="s">
        <v>2840</v>
      </c>
      <c r="E892" t="s">
        <v>2841</v>
      </c>
      <c r="F892" t="s">
        <v>2842</v>
      </c>
      <c r="G892" t="s">
        <v>41</v>
      </c>
      <c r="H892" t="s">
        <v>20</v>
      </c>
      <c r="I892" t="s">
        <v>21</v>
      </c>
      <c r="J892" t="s">
        <v>21</v>
      </c>
      <c r="K892" t="s">
        <v>21</v>
      </c>
      <c r="L892" t="s">
        <v>25</v>
      </c>
      <c r="N892" t="s">
        <v>2843</v>
      </c>
    </row>
    <row r="893" spans="1:14">
      <c r="A893" t="s">
        <v>14</v>
      </c>
      <c r="B893" t="s">
        <v>33</v>
      </c>
      <c r="C893" t="s">
        <v>2844</v>
      </c>
      <c r="D893" t="s">
        <v>2845</v>
      </c>
      <c r="E893" t="s">
        <v>2846</v>
      </c>
      <c r="F893" t="s">
        <v>1580</v>
      </c>
      <c r="G893" t="s">
        <v>31</v>
      </c>
      <c r="H893" t="s">
        <v>41</v>
      </c>
      <c r="I893" t="s">
        <v>41</v>
      </c>
      <c r="J893" t="s">
        <v>41</v>
      </c>
      <c r="K893" t="s">
        <v>41</v>
      </c>
      <c r="L893" t="s">
        <v>25</v>
      </c>
      <c r="N893" t="s">
        <v>2847</v>
      </c>
    </row>
    <row r="894" spans="1:14">
      <c r="A894" t="s">
        <v>14</v>
      </c>
      <c r="B894" t="s">
        <v>33</v>
      </c>
      <c r="C894" t="s">
        <v>2848</v>
      </c>
      <c r="D894" t="s">
        <v>2849</v>
      </c>
      <c r="E894" t="s">
        <v>2850</v>
      </c>
      <c r="F894" t="s">
        <v>50</v>
      </c>
      <c r="G894" t="s">
        <v>31</v>
      </c>
      <c r="H894" t="s">
        <v>31</v>
      </c>
      <c r="I894" t="s">
        <v>31</v>
      </c>
      <c r="J894" t="s">
        <v>31</v>
      </c>
      <c r="K894" t="s">
        <v>31</v>
      </c>
      <c r="L894" t="s">
        <v>25</v>
      </c>
      <c r="N894" t="s">
        <v>2851</v>
      </c>
    </row>
    <row r="895" spans="1:14">
      <c r="A895" t="s">
        <v>14</v>
      </c>
      <c r="B895" t="s">
        <v>33</v>
      </c>
      <c r="C895" t="s">
        <v>2852</v>
      </c>
      <c r="D895" t="s">
        <v>2853</v>
      </c>
      <c r="E895" t="s">
        <v>2854</v>
      </c>
      <c r="F895" t="s">
        <v>50</v>
      </c>
      <c r="G895" t="s">
        <v>60</v>
      </c>
      <c r="H895" t="s">
        <v>60</v>
      </c>
      <c r="I895" t="s">
        <v>60</v>
      </c>
      <c r="J895" t="s">
        <v>60</v>
      </c>
      <c r="K895" t="s">
        <v>60</v>
      </c>
      <c r="L895" t="s">
        <v>25</v>
      </c>
      <c r="N895" t="s">
        <v>14</v>
      </c>
    </row>
    <row r="896" spans="1:14">
      <c r="A896" t="s">
        <v>14</v>
      </c>
      <c r="B896" t="s">
        <v>15</v>
      </c>
      <c r="C896" t="s">
        <v>2855</v>
      </c>
      <c r="D896" t="s">
        <v>2856</v>
      </c>
      <c r="E896" t="s">
        <v>2857</v>
      </c>
      <c r="F896" t="s">
        <v>30</v>
      </c>
      <c r="G896" t="s">
        <v>31</v>
      </c>
      <c r="H896" t="s">
        <v>31</v>
      </c>
      <c r="I896" t="s">
        <v>31</v>
      </c>
      <c r="J896" t="s">
        <v>31</v>
      </c>
      <c r="K896" t="s">
        <v>31</v>
      </c>
      <c r="L896" t="s">
        <v>25</v>
      </c>
      <c r="N896" t="s">
        <v>32</v>
      </c>
    </row>
    <row r="897" spans="1:14">
      <c r="A897" t="s">
        <v>14</v>
      </c>
      <c r="B897" t="s">
        <v>33</v>
      </c>
      <c r="C897" t="s">
        <v>2858</v>
      </c>
      <c r="D897" t="s">
        <v>2859</v>
      </c>
      <c r="E897" t="s">
        <v>2860</v>
      </c>
      <c r="F897" t="s">
        <v>2861</v>
      </c>
      <c r="G897" t="s">
        <v>31</v>
      </c>
      <c r="H897" t="s">
        <v>31</v>
      </c>
      <c r="I897" t="s">
        <v>31</v>
      </c>
      <c r="J897" t="s">
        <v>31</v>
      </c>
      <c r="K897" t="s">
        <v>31</v>
      </c>
      <c r="L897" t="s">
        <v>25</v>
      </c>
      <c r="N897" t="s">
        <v>32</v>
      </c>
    </row>
    <row r="898" spans="1:14">
      <c r="A898" t="s">
        <v>14</v>
      </c>
      <c r="B898" t="s">
        <v>33</v>
      </c>
      <c r="C898" t="s">
        <v>2862</v>
      </c>
      <c r="D898" t="s">
        <v>2863</v>
      </c>
      <c r="E898" t="s">
        <v>2864</v>
      </c>
      <c r="F898" t="s">
        <v>2865</v>
      </c>
      <c r="G898" t="s">
        <v>31</v>
      </c>
      <c r="H898" t="s">
        <v>31</v>
      </c>
      <c r="I898" t="s">
        <v>31</v>
      </c>
      <c r="J898" t="s">
        <v>31</v>
      </c>
      <c r="K898" t="s">
        <v>31</v>
      </c>
      <c r="L898" t="s">
        <v>25</v>
      </c>
      <c r="N898" t="s">
        <v>2866</v>
      </c>
    </row>
    <row r="899" spans="1:14">
      <c r="A899" t="s">
        <v>14</v>
      </c>
      <c r="B899" t="s">
        <v>33</v>
      </c>
      <c r="C899" t="s">
        <v>2867</v>
      </c>
      <c r="D899" t="s">
        <v>2868</v>
      </c>
      <c r="E899" t="s">
        <v>2869</v>
      </c>
      <c r="F899" t="s">
        <v>2865</v>
      </c>
      <c r="G899" t="s">
        <v>31</v>
      </c>
      <c r="H899" t="s">
        <v>41</v>
      </c>
      <c r="I899" t="s">
        <v>41</v>
      </c>
      <c r="J899" t="s">
        <v>41</v>
      </c>
      <c r="K899" t="s">
        <v>41</v>
      </c>
      <c r="L899" t="s">
        <v>25</v>
      </c>
      <c r="N899" t="s">
        <v>2870</v>
      </c>
    </row>
    <row r="900" spans="1:14">
      <c r="A900" t="s">
        <v>14</v>
      </c>
      <c r="B900" t="s">
        <v>33</v>
      </c>
      <c r="C900" t="s">
        <v>2871</v>
      </c>
      <c r="D900" t="s">
        <v>2872</v>
      </c>
      <c r="E900" t="s">
        <v>2873</v>
      </c>
      <c r="F900" t="s">
        <v>2865</v>
      </c>
      <c r="G900" t="s">
        <v>31</v>
      </c>
      <c r="H900" t="s">
        <v>31</v>
      </c>
      <c r="I900" t="s">
        <v>31</v>
      </c>
      <c r="J900" t="s">
        <v>41</v>
      </c>
      <c r="K900" t="s">
        <v>41</v>
      </c>
      <c r="L900" t="s">
        <v>25</v>
      </c>
      <c r="N900" t="s">
        <v>52</v>
      </c>
    </row>
    <row r="901" spans="1:14">
      <c r="A901" t="s">
        <v>14</v>
      </c>
      <c r="B901" t="s">
        <v>33</v>
      </c>
      <c r="C901" t="s">
        <v>2874</v>
      </c>
      <c r="D901" t="s">
        <v>2875</v>
      </c>
      <c r="E901" t="s">
        <v>2876</v>
      </c>
      <c r="F901" t="s">
        <v>2865</v>
      </c>
      <c r="G901" t="s">
        <v>60</v>
      </c>
      <c r="H901" t="s">
        <v>60</v>
      </c>
      <c r="I901" t="s">
        <v>60</v>
      </c>
      <c r="J901" t="s">
        <v>60</v>
      </c>
      <c r="K901" t="s">
        <v>60</v>
      </c>
      <c r="L901" t="s">
        <v>25</v>
      </c>
      <c r="N901" t="s">
        <v>14</v>
      </c>
    </row>
    <row r="902" spans="1:14">
      <c r="A902" t="s">
        <v>14</v>
      </c>
      <c r="B902" t="s">
        <v>33</v>
      </c>
      <c r="C902" t="s">
        <v>2877</v>
      </c>
      <c r="D902" t="s">
        <v>2878</v>
      </c>
      <c r="E902" t="s">
        <v>2879</v>
      </c>
      <c r="F902" t="s">
        <v>1883</v>
      </c>
      <c r="G902" t="s">
        <v>60</v>
      </c>
      <c r="H902" t="s">
        <v>60</v>
      </c>
      <c r="I902" t="s">
        <v>60</v>
      </c>
      <c r="J902" t="s">
        <v>60</v>
      </c>
      <c r="K902" t="s">
        <v>60</v>
      </c>
      <c r="L902" t="s">
        <v>25</v>
      </c>
      <c r="N902" t="s">
        <v>14</v>
      </c>
    </row>
    <row r="903" spans="1:14">
      <c r="A903" t="s">
        <v>14</v>
      </c>
      <c r="B903" t="s">
        <v>33</v>
      </c>
      <c r="C903" t="s">
        <v>2880</v>
      </c>
      <c r="D903" t="s">
        <v>2881</v>
      </c>
      <c r="E903" t="s">
        <v>2882</v>
      </c>
      <c r="F903" t="s">
        <v>2865</v>
      </c>
      <c r="G903" t="s">
        <v>60</v>
      </c>
      <c r="H903" t="s">
        <v>60</v>
      </c>
      <c r="I903" t="s">
        <v>60</v>
      </c>
      <c r="J903" t="s">
        <v>60</v>
      </c>
      <c r="K903" t="s">
        <v>60</v>
      </c>
      <c r="L903" t="s">
        <v>25</v>
      </c>
      <c r="N903" t="s">
        <v>14</v>
      </c>
    </row>
    <row r="904" spans="1:14">
      <c r="A904" t="s">
        <v>14</v>
      </c>
      <c r="B904" t="s">
        <v>33</v>
      </c>
      <c r="C904" t="s">
        <v>2883</v>
      </c>
      <c r="D904" t="s">
        <v>2884</v>
      </c>
      <c r="E904" t="s">
        <v>2885</v>
      </c>
      <c r="F904" t="s">
        <v>1883</v>
      </c>
      <c r="G904" t="s">
        <v>41</v>
      </c>
      <c r="H904" t="s">
        <v>20</v>
      </c>
      <c r="I904" t="s">
        <v>20</v>
      </c>
      <c r="J904" t="s">
        <v>20</v>
      </c>
      <c r="K904" t="s">
        <v>21</v>
      </c>
      <c r="L904" t="s">
        <v>25</v>
      </c>
      <c r="N904" t="s">
        <v>1601</v>
      </c>
    </row>
    <row r="905" spans="1:14">
      <c r="A905" t="s">
        <v>14</v>
      </c>
      <c r="B905" t="s">
        <v>33</v>
      </c>
      <c r="C905" t="s">
        <v>2886</v>
      </c>
      <c r="D905" t="s">
        <v>2887</v>
      </c>
      <c r="E905" t="s">
        <v>2888</v>
      </c>
      <c r="F905" t="s">
        <v>1883</v>
      </c>
      <c r="G905" t="s">
        <v>41</v>
      </c>
      <c r="H905" t="s">
        <v>20</v>
      </c>
      <c r="I905" t="s">
        <v>20</v>
      </c>
      <c r="J905" t="s">
        <v>20</v>
      </c>
      <c r="K905" t="s">
        <v>20</v>
      </c>
      <c r="L905" t="s">
        <v>25</v>
      </c>
      <c r="N905" t="s">
        <v>2870</v>
      </c>
    </row>
    <row r="906" spans="1:14">
      <c r="A906" t="s">
        <v>14</v>
      </c>
      <c r="B906" t="s">
        <v>33</v>
      </c>
      <c r="C906" t="s">
        <v>2889</v>
      </c>
      <c r="D906" t="s">
        <v>2890</v>
      </c>
      <c r="E906" t="s">
        <v>2891</v>
      </c>
      <c r="F906" t="s">
        <v>1883</v>
      </c>
      <c r="G906" t="s">
        <v>20</v>
      </c>
      <c r="H906" t="s">
        <v>21</v>
      </c>
      <c r="I906" t="s">
        <v>21</v>
      </c>
      <c r="J906" t="s">
        <v>21</v>
      </c>
      <c r="K906" t="s">
        <v>21</v>
      </c>
      <c r="L906" t="s">
        <v>25</v>
      </c>
      <c r="N906" t="s">
        <v>2870</v>
      </c>
    </row>
    <row r="907" spans="1:14">
      <c r="A907" t="s">
        <v>14</v>
      </c>
      <c r="B907" t="s">
        <v>33</v>
      </c>
      <c r="C907" t="s">
        <v>2892</v>
      </c>
      <c r="D907" t="s">
        <v>2893</v>
      </c>
      <c r="E907" t="s">
        <v>2894</v>
      </c>
      <c r="F907" t="s">
        <v>1883</v>
      </c>
      <c r="G907" t="s">
        <v>41</v>
      </c>
      <c r="H907" t="s">
        <v>20</v>
      </c>
      <c r="I907" t="s">
        <v>21</v>
      </c>
      <c r="J907" t="s">
        <v>21</v>
      </c>
      <c r="K907" t="s">
        <v>21</v>
      </c>
      <c r="L907" t="s">
        <v>25</v>
      </c>
      <c r="N907" t="s">
        <v>2108</v>
      </c>
    </row>
    <row r="908" spans="1:14">
      <c r="A908" t="s">
        <v>14</v>
      </c>
      <c r="B908" t="s">
        <v>33</v>
      </c>
      <c r="C908" t="s">
        <v>2895</v>
      </c>
      <c r="D908" t="s">
        <v>2896</v>
      </c>
      <c r="E908" t="s">
        <v>2897</v>
      </c>
      <c r="F908" t="s">
        <v>1883</v>
      </c>
      <c r="G908" t="s">
        <v>60</v>
      </c>
      <c r="H908" t="s">
        <v>31</v>
      </c>
      <c r="I908" t="s">
        <v>31</v>
      </c>
      <c r="J908" t="s">
        <v>31</v>
      </c>
      <c r="K908" t="s">
        <v>41</v>
      </c>
      <c r="L908" t="s">
        <v>25</v>
      </c>
      <c r="N908" t="s">
        <v>2898</v>
      </c>
    </row>
    <row r="909" spans="1:14">
      <c r="A909" t="s">
        <v>14</v>
      </c>
      <c r="B909" t="s">
        <v>33</v>
      </c>
      <c r="C909" t="s">
        <v>2899</v>
      </c>
      <c r="D909" t="s">
        <v>2900</v>
      </c>
      <c r="E909" t="s">
        <v>2901</v>
      </c>
      <c r="F909" t="s">
        <v>1883</v>
      </c>
      <c r="G909" t="s">
        <v>31</v>
      </c>
      <c r="H909" t="s">
        <v>31</v>
      </c>
      <c r="I909" t="s">
        <v>31</v>
      </c>
      <c r="J909" t="s">
        <v>31</v>
      </c>
      <c r="K909" t="s">
        <v>31</v>
      </c>
      <c r="L909" t="s">
        <v>25</v>
      </c>
      <c r="N909" t="s">
        <v>32</v>
      </c>
    </row>
    <row r="910" spans="1:14">
      <c r="A910" t="s">
        <v>14</v>
      </c>
      <c r="B910" t="s">
        <v>33</v>
      </c>
      <c r="C910" t="s">
        <v>2902</v>
      </c>
      <c r="D910" t="s">
        <v>2903</v>
      </c>
      <c r="E910" t="s">
        <v>2904</v>
      </c>
      <c r="F910" t="s">
        <v>1730</v>
      </c>
      <c r="G910" t="s">
        <v>31</v>
      </c>
      <c r="H910" t="s">
        <v>31</v>
      </c>
      <c r="I910" t="s">
        <v>31</v>
      </c>
      <c r="J910" t="s">
        <v>31</v>
      </c>
      <c r="K910" t="s">
        <v>31</v>
      </c>
      <c r="L910" t="s">
        <v>25</v>
      </c>
      <c r="N910" t="s">
        <v>32</v>
      </c>
    </row>
    <row r="911" spans="1:14">
      <c r="A911" t="s">
        <v>14</v>
      </c>
      <c r="B911" t="s">
        <v>33</v>
      </c>
      <c r="C911" t="s">
        <v>2905</v>
      </c>
      <c r="D911" t="s">
        <v>2906</v>
      </c>
      <c r="E911" t="s">
        <v>2907</v>
      </c>
      <c r="F911" t="s">
        <v>50</v>
      </c>
      <c r="G911" t="s">
        <v>31</v>
      </c>
      <c r="H911" t="s">
        <v>31</v>
      </c>
      <c r="I911" t="s">
        <v>31</v>
      </c>
      <c r="J911" t="s">
        <v>31</v>
      </c>
      <c r="K911" t="s">
        <v>31</v>
      </c>
      <c r="L911" t="s">
        <v>25</v>
      </c>
      <c r="N911" t="s">
        <v>32</v>
      </c>
    </row>
    <row r="912" spans="1:14">
      <c r="A912" t="s">
        <v>14</v>
      </c>
      <c r="B912" t="s">
        <v>33</v>
      </c>
      <c r="C912" t="s">
        <v>2908</v>
      </c>
      <c r="D912" t="s">
        <v>2909</v>
      </c>
      <c r="E912" t="s">
        <v>2910</v>
      </c>
      <c r="F912" t="s">
        <v>2911</v>
      </c>
      <c r="G912" t="s">
        <v>60</v>
      </c>
      <c r="H912" t="s">
        <v>60</v>
      </c>
      <c r="I912" t="s">
        <v>60</v>
      </c>
      <c r="J912" t="s">
        <v>60</v>
      </c>
      <c r="K912" t="s">
        <v>60</v>
      </c>
      <c r="L912" t="s">
        <v>25</v>
      </c>
      <c r="N912" t="s">
        <v>14</v>
      </c>
    </row>
    <row r="913" spans="1:14">
      <c r="A913" t="s">
        <v>14</v>
      </c>
      <c r="B913" t="s">
        <v>15</v>
      </c>
      <c r="C913" t="s">
        <v>2912</v>
      </c>
      <c r="D913" t="s">
        <v>2913</v>
      </c>
      <c r="E913" t="s">
        <v>2914</v>
      </c>
      <c r="F913" t="s">
        <v>30</v>
      </c>
      <c r="G913" t="s">
        <v>31</v>
      </c>
      <c r="H913" t="s">
        <v>31</v>
      </c>
      <c r="I913" t="s">
        <v>31</v>
      </c>
      <c r="J913" t="s">
        <v>31</v>
      </c>
      <c r="K913" t="s">
        <v>31</v>
      </c>
      <c r="L913" t="s">
        <v>25</v>
      </c>
      <c r="N913" t="s">
        <v>32</v>
      </c>
    </row>
    <row r="914" spans="1:14">
      <c r="A914" t="s">
        <v>14</v>
      </c>
      <c r="B914" t="s">
        <v>33</v>
      </c>
      <c r="C914" t="s">
        <v>2915</v>
      </c>
      <c r="D914" t="s">
        <v>2916</v>
      </c>
      <c r="E914" t="s">
        <v>2917</v>
      </c>
      <c r="F914" t="s">
        <v>50</v>
      </c>
      <c r="G914" t="s">
        <v>31</v>
      </c>
      <c r="H914" t="s">
        <v>31</v>
      </c>
      <c r="I914" t="s">
        <v>31</v>
      </c>
      <c r="J914" t="s">
        <v>31</v>
      </c>
      <c r="K914" t="s">
        <v>31</v>
      </c>
      <c r="L914" t="s">
        <v>25</v>
      </c>
      <c r="N914" t="s">
        <v>32</v>
      </c>
    </row>
    <row r="915" spans="1:14">
      <c r="A915" t="s">
        <v>14</v>
      </c>
      <c r="B915" t="s">
        <v>33</v>
      </c>
      <c r="C915" t="s">
        <v>2918</v>
      </c>
      <c r="D915" t="s">
        <v>2919</v>
      </c>
      <c r="E915" t="s">
        <v>2920</v>
      </c>
      <c r="F915" t="s">
        <v>50</v>
      </c>
      <c r="G915" t="s">
        <v>31</v>
      </c>
      <c r="H915" t="s">
        <v>31</v>
      </c>
      <c r="I915" t="s">
        <v>31</v>
      </c>
      <c r="J915" t="s">
        <v>31</v>
      </c>
      <c r="K915" t="s">
        <v>31</v>
      </c>
      <c r="L915" t="s">
        <v>25</v>
      </c>
      <c r="N915" t="s">
        <v>32</v>
      </c>
    </row>
    <row r="916" spans="1:14">
      <c r="A916" t="s">
        <v>14</v>
      </c>
      <c r="B916" t="s">
        <v>33</v>
      </c>
      <c r="C916" t="s">
        <v>2921</v>
      </c>
      <c r="D916" t="s">
        <v>2922</v>
      </c>
      <c r="E916" t="s">
        <v>2923</v>
      </c>
      <c r="F916" t="s">
        <v>1883</v>
      </c>
      <c r="G916" t="s">
        <v>60</v>
      </c>
      <c r="H916" t="s">
        <v>60</v>
      </c>
      <c r="I916" t="s">
        <v>60</v>
      </c>
      <c r="J916" t="s">
        <v>60</v>
      </c>
      <c r="K916" t="s">
        <v>60</v>
      </c>
      <c r="L916" t="s">
        <v>25</v>
      </c>
      <c r="N916" t="s">
        <v>14</v>
      </c>
    </row>
    <row r="917" spans="1:14">
      <c r="A917" t="s">
        <v>14</v>
      </c>
      <c r="B917" t="s">
        <v>33</v>
      </c>
      <c r="C917" t="s">
        <v>2924</v>
      </c>
      <c r="D917" t="s">
        <v>2925</v>
      </c>
      <c r="E917" t="s">
        <v>2926</v>
      </c>
      <c r="F917" t="s">
        <v>1883</v>
      </c>
      <c r="G917" t="s">
        <v>60</v>
      </c>
      <c r="H917" t="s">
        <v>60</v>
      </c>
      <c r="I917" t="s">
        <v>60</v>
      </c>
      <c r="J917" t="s">
        <v>60</v>
      </c>
      <c r="K917" t="s">
        <v>60</v>
      </c>
      <c r="L917" t="s">
        <v>25</v>
      </c>
      <c r="N917" t="s">
        <v>14</v>
      </c>
    </row>
    <row r="918" spans="1:14">
      <c r="A918" t="s">
        <v>14</v>
      </c>
      <c r="B918" t="s">
        <v>15</v>
      </c>
      <c r="C918" t="s">
        <v>2927</v>
      </c>
      <c r="D918" t="s">
        <v>2928</v>
      </c>
      <c r="E918" t="s">
        <v>2929</v>
      </c>
      <c r="F918" t="s">
        <v>30</v>
      </c>
      <c r="G918" t="s">
        <v>20</v>
      </c>
      <c r="H918" t="s">
        <v>20</v>
      </c>
      <c r="I918" t="s">
        <v>20</v>
      </c>
      <c r="J918" t="s">
        <v>20</v>
      </c>
      <c r="K918" t="s">
        <v>20</v>
      </c>
      <c r="L918" t="s">
        <v>25</v>
      </c>
      <c r="N918" t="s">
        <v>32</v>
      </c>
    </row>
    <row r="919" spans="1:14">
      <c r="A919" t="s">
        <v>14</v>
      </c>
      <c r="B919" t="s">
        <v>33</v>
      </c>
      <c r="C919" t="s">
        <v>2930</v>
      </c>
      <c r="D919" t="s">
        <v>2931</v>
      </c>
      <c r="E919" t="s">
        <v>2932</v>
      </c>
      <c r="F919" t="s">
        <v>1883</v>
      </c>
      <c r="G919" t="s">
        <v>31</v>
      </c>
      <c r="H919" t="s">
        <v>31</v>
      </c>
      <c r="I919" t="s">
        <v>31</v>
      </c>
      <c r="J919" t="s">
        <v>31</v>
      </c>
      <c r="K919" t="s">
        <v>31</v>
      </c>
      <c r="L919" t="s">
        <v>25</v>
      </c>
      <c r="N919" t="s">
        <v>32</v>
      </c>
    </row>
    <row r="920" spans="1:14">
      <c r="A920" t="s">
        <v>14</v>
      </c>
      <c r="B920" t="s">
        <v>15</v>
      </c>
      <c r="C920" t="s">
        <v>2933</v>
      </c>
      <c r="D920" t="s">
        <v>2934</v>
      </c>
      <c r="E920" t="s">
        <v>2935</v>
      </c>
      <c r="F920" t="s">
        <v>30</v>
      </c>
      <c r="G920" t="s">
        <v>31</v>
      </c>
      <c r="H920" t="s">
        <v>31</v>
      </c>
      <c r="I920" t="s">
        <v>31</v>
      </c>
      <c r="J920" t="s">
        <v>31</v>
      </c>
      <c r="K920" t="s">
        <v>31</v>
      </c>
      <c r="L920" t="s">
        <v>25</v>
      </c>
      <c r="N920" t="s">
        <v>32</v>
      </c>
    </row>
    <row r="921" spans="1:14">
      <c r="A921" t="s">
        <v>14</v>
      </c>
      <c r="B921" t="s">
        <v>33</v>
      </c>
      <c r="C921" t="s">
        <v>2936</v>
      </c>
      <c r="D921" t="s">
        <v>2937</v>
      </c>
      <c r="E921" t="s">
        <v>2938</v>
      </c>
      <c r="F921" t="s">
        <v>2801</v>
      </c>
      <c r="G921" t="s">
        <v>60</v>
      </c>
      <c r="H921" t="s">
        <v>60</v>
      </c>
      <c r="I921" t="s">
        <v>60</v>
      </c>
      <c r="J921" t="s">
        <v>60</v>
      </c>
      <c r="K921" t="s">
        <v>60</v>
      </c>
      <c r="L921" t="s">
        <v>25</v>
      </c>
      <c r="N921" t="s">
        <v>14</v>
      </c>
    </row>
    <row r="922" spans="1:14">
      <c r="A922" t="s">
        <v>14</v>
      </c>
      <c r="B922" t="s">
        <v>15</v>
      </c>
      <c r="C922" t="s">
        <v>2939</v>
      </c>
      <c r="D922" t="s">
        <v>2940</v>
      </c>
      <c r="E922" t="s">
        <v>2941</v>
      </c>
      <c r="F922" t="s">
        <v>30</v>
      </c>
      <c r="G922" t="s">
        <v>31</v>
      </c>
      <c r="H922" t="s">
        <v>31</v>
      </c>
      <c r="I922" t="s">
        <v>31</v>
      </c>
      <c r="J922" t="s">
        <v>31</v>
      </c>
      <c r="K922" t="s">
        <v>31</v>
      </c>
      <c r="L922" t="s">
        <v>25</v>
      </c>
      <c r="N922" t="s">
        <v>32</v>
      </c>
    </row>
    <row r="923" spans="1:14">
      <c r="A923" t="s">
        <v>14</v>
      </c>
      <c r="B923" t="s">
        <v>33</v>
      </c>
      <c r="C923" t="s">
        <v>2942</v>
      </c>
      <c r="D923" t="s">
        <v>2943</v>
      </c>
      <c r="E923" t="s">
        <v>2944</v>
      </c>
      <c r="F923" t="s">
        <v>1580</v>
      </c>
      <c r="G923" t="s">
        <v>20</v>
      </c>
      <c r="H923" t="s">
        <v>20</v>
      </c>
      <c r="I923" t="s">
        <v>20</v>
      </c>
      <c r="J923" t="s">
        <v>20</v>
      </c>
      <c r="K923" t="s">
        <v>20</v>
      </c>
      <c r="L923" t="s">
        <v>25</v>
      </c>
      <c r="N923" t="s">
        <v>2945</v>
      </c>
    </row>
    <row r="924" spans="1:14">
      <c r="A924" t="s">
        <v>14</v>
      </c>
      <c r="B924" t="s">
        <v>33</v>
      </c>
      <c r="C924" t="s">
        <v>2946</v>
      </c>
      <c r="D924" t="s">
        <v>2947</v>
      </c>
      <c r="E924" t="s">
        <v>2948</v>
      </c>
      <c r="F924" t="s">
        <v>1883</v>
      </c>
      <c r="G924" t="s">
        <v>20</v>
      </c>
      <c r="H924" t="s">
        <v>20</v>
      </c>
      <c r="I924" t="s">
        <v>20</v>
      </c>
      <c r="J924" t="s">
        <v>20</v>
      </c>
      <c r="K924" t="s">
        <v>20</v>
      </c>
      <c r="L924" t="s">
        <v>25</v>
      </c>
      <c r="N924" t="s">
        <v>2945</v>
      </c>
    </row>
    <row r="925" spans="1:14">
      <c r="A925" t="s">
        <v>14</v>
      </c>
      <c r="B925" t="s">
        <v>15</v>
      </c>
      <c r="C925" t="s">
        <v>2949</v>
      </c>
      <c r="D925" t="s">
        <v>2950</v>
      </c>
      <c r="E925" t="s">
        <v>2951</v>
      </c>
      <c r="F925" t="s">
        <v>30</v>
      </c>
      <c r="G925" t="s">
        <v>31</v>
      </c>
      <c r="H925" t="s">
        <v>31</v>
      </c>
      <c r="I925" t="s">
        <v>31</v>
      </c>
      <c r="J925" t="s">
        <v>31</v>
      </c>
      <c r="K925" t="s">
        <v>31</v>
      </c>
      <c r="L925" t="s">
        <v>25</v>
      </c>
      <c r="N925" t="s">
        <v>32</v>
      </c>
    </row>
    <row r="926" spans="1:14">
      <c r="A926" t="s">
        <v>14</v>
      </c>
      <c r="B926" t="s">
        <v>33</v>
      </c>
      <c r="C926" t="s">
        <v>2952</v>
      </c>
      <c r="D926" t="s">
        <v>2953</v>
      </c>
      <c r="E926" t="s">
        <v>2954</v>
      </c>
      <c r="F926" t="s">
        <v>1730</v>
      </c>
      <c r="G926" t="s">
        <v>31</v>
      </c>
      <c r="H926" t="s">
        <v>31</v>
      </c>
      <c r="I926" t="s">
        <v>31</v>
      </c>
      <c r="J926" t="s">
        <v>31</v>
      </c>
      <c r="K926" t="s">
        <v>31</v>
      </c>
      <c r="L926" t="s">
        <v>25</v>
      </c>
      <c r="N926" t="s">
        <v>32</v>
      </c>
    </row>
    <row r="927" spans="1:14">
      <c r="A927" t="s">
        <v>14</v>
      </c>
      <c r="B927" t="s">
        <v>15</v>
      </c>
      <c r="C927" t="s">
        <v>2955</v>
      </c>
      <c r="D927" t="s">
        <v>2956</v>
      </c>
      <c r="E927" t="s">
        <v>2957</v>
      </c>
      <c r="F927" t="s">
        <v>30</v>
      </c>
      <c r="G927" t="s">
        <v>31</v>
      </c>
      <c r="H927" t="s">
        <v>31</v>
      </c>
      <c r="I927" t="s">
        <v>31</v>
      </c>
      <c r="J927" t="s">
        <v>31</v>
      </c>
      <c r="K927" t="s">
        <v>31</v>
      </c>
      <c r="L927" t="s">
        <v>25</v>
      </c>
      <c r="N927" t="s">
        <v>32</v>
      </c>
    </row>
    <row r="928" spans="1:14">
      <c r="A928" t="s">
        <v>14</v>
      </c>
      <c r="B928" t="s">
        <v>33</v>
      </c>
      <c r="C928" t="s">
        <v>2958</v>
      </c>
      <c r="D928" t="s">
        <v>2959</v>
      </c>
      <c r="E928" t="s">
        <v>2960</v>
      </c>
      <c r="F928" t="s">
        <v>2801</v>
      </c>
      <c r="G928" t="s">
        <v>31</v>
      </c>
      <c r="H928" t="s">
        <v>31</v>
      </c>
      <c r="I928" t="s">
        <v>31</v>
      </c>
      <c r="J928" t="s">
        <v>31</v>
      </c>
      <c r="K928" t="s">
        <v>31</v>
      </c>
      <c r="L928" t="s">
        <v>25</v>
      </c>
      <c r="N928" t="s">
        <v>2961</v>
      </c>
    </row>
    <row r="929" spans="1:14">
      <c r="A929" t="s">
        <v>14</v>
      </c>
      <c r="B929" t="s">
        <v>15</v>
      </c>
      <c r="C929" t="s">
        <v>2962</v>
      </c>
      <c r="D929" t="s">
        <v>2963</v>
      </c>
      <c r="E929" t="s">
        <v>2964</v>
      </c>
      <c r="F929" t="s">
        <v>30</v>
      </c>
      <c r="G929" t="s">
        <v>31</v>
      </c>
      <c r="H929" t="s">
        <v>31</v>
      </c>
      <c r="I929" t="s">
        <v>31</v>
      </c>
      <c r="J929" t="s">
        <v>31</v>
      </c>
      <c r="K929" t="s">
        <v>31</v>
      </c>
      <c r="L929" t="s">
        <v>25</v>
      </c>
      <c r="N929" t="s">
        <v>32</v>
      </c>
    </row>
    <row r="930" spans="1:14">
      <c r="A930" t="s">
        <v>14</v>
      </c>
      <c r="B930" t="s">
        <v>33</v>
      </c>
      <c r="C930" t="s">
        <v>2965</v>
      </c>
      <c r="D930" t="s">
        <v>2966</v>
      </c>
      <c r="E930" t="s">
        <v>2967</v>
      </c>
      <c r="F930" t="s">
        <v>1580</v>
      </c>
      <c r="G930" t="s">
        <v>41</v>
      </c>
      <c r="H930" t="s">
        <v>41</v>
      </c>
      <c r="I930" t="s">
        <v>41</v>
      </c>
      <c r="J930" t="s">
        <v>41</v>
      </c>
      <c r="K930" t="s">
        <v>41</v>
      </c>
      <c r="L930" t="s">
        <v>25</v>
      </c>
      <c r="N930" t="s">
        <v>2968</v>
      </c>
    </row>
    <row r="931" spans="1:14">
      <c r="A931" t="s">
        <v>14</v>
      </c>
      <c r="B931" t="s">
        <v>33</v>
      </c>
      <c r="C931" t="s">
        <v>2969</v>
      </c>
      <c r="D931" t="s">
        <v>2970</v>
      </c>
      <c r="E931" t="s">
        <v>2971</v>
      </c>
      <c r="F931" t="s">
        <v>1883</v>
      </c>
      <c r="G931" t="s">
        <v>20</v>
      </c>
      <c r="H931" t="s">
        <v>20</v>
      </c>
      <c r="I931" t="s">
        <v>20</v>
      </c>
      <c r="J931" t="s">
        <v>20</v>
      </c>
      <c r="K931" t="s">
        <v>20</v>
      </c>
      <c r="L931" t="s">
        <v>25</v>
      </c>
      <c r="N931" t="s">
        <v>2181</v>
      </c>
    </row>
    <row r="932" spans="1:14">
      <c r="A932" t="s">
        <v>14</v>
      </c>
      <c r="B932" t="s">
        <v>15</v>
      </c>
      <c r="C932" t="s">
        <v>2972</v>
      </c>
      <c r="D932" t="s">
        <v>2973</v>
      </c>
      <c r="E932" t="s">
        <v>2974</v>
      </c>
      <c r="F932" t="s">
        <v>30</v>
      </c>
      <c r="G932" t="s">
        <v>31</v>
      </c>
      <c r="H932" t="s">
        <v>31</v>
      </c>
      <c r="I932" t="s">
        <v>31</v>
      </c>
      <c r="J932" t="s">
        <v>31</v>
      </c>
      <c r="K932" t="s">
        <v>31</v>
      </c>
      <c r="L932" t="s">
        <v>25</v>
      </c>
      <c r="N932" t="s">
        <v>32</v>
      </c>
    </row>
    <row r="933" spans="1:14">
      <c r="A933" t="s">
        <v>14</v>
      </c>
      <c r="B933" t="s">
        <v>33</v>
      </c>
      <c r="C933" t="s">
        <v>2975</v>
      </c>
      <c r="D933" t="s">
        <v>2976</v>
      </c>
      <c r="E933" t="s">
        <v>2977</v>
      </c>
      <c r="F933" t="s">
        <v>1883</v>
      </c>
      <c r="G933" t="s">
        <v>20</v>
      </c>
      <c r="H933" t="s">
        <v>21</v>
      </c>
      <c r="I933" t="s">
        <v>21</v>
      </c>
      <c r="J933" t="s">
        <v>21</v>
      </c>
      <c r="K933" t="s">
        <v>21</v>
      </c>
      <c r="L933" t="s">
        <v>25</v>
      </c>
      <c r="N933" t="s">
        <v>2978</v>
      </c>
    </row>
    <row r="934" spans="1:14">
      <c r="A934" t="s">
        <v>14</v>
      </c>
      <c r="B934" t="s">
        <v>15</v>
      </c>
      <c r="C934" t="s">
        <v>2979</v>
      </c>
      <c r="D934" t="s">
        <v>2980</v>
      </c>
      <c r="E934" t="s">
        <v>2981</v>
      </c>
      <c r="F934" t="s">
        <v>30</v>
      </c>
      <c r="G934" t="s">
        <v>31</v>
      </c>
      <c r="H934" t="s">
        <v>31</v>
      </c>
      <c r="I934" t="s">
        <v>31</v>
      </c>
      <c r="J934" t="s">
        <v>31</v>
      </c>
      <c r="K934" t="s">
        <v>31</v>
      </c>
      <c r="L934" t="s">
        <v>25</v>
      </c>
      <c r="N934" t="s">
        <v>32</v>
      </c>
    </row>
    <row r="935" spans="1:14">
      <c r="A935" t="s">
        <v>14</v>
      </c>
      <c r="B935" t="s">
        <v>33</v>
      </c>
      <c r="C935" t="s">
        <v>2982</v>
      </c>
      <c r="D935" t="s">
        <v>2983</v>
      </c>
      <c r="E935" t="s">
        <v>2984</v>
      </c>
      <c r="F935" t="s">
        <v>1580</v>
      </c>
      <c r="G935" t="s">
        <v>60</v>
      </c>
      <c r="H935" t="s">
        <v>60</v>
      </c>
      <c r="I935" t="s">
        <v>60</v>
      </c>
      <c r="J935" t="s">
        <v>60</v>
      </c>
      <c r="K935" t="s">
        <v>60</v>
      </c>
      <c r="L935" t="s">
        <v>25</v>
      </c>
      <c r="N935" t="s">
        <v>14</v>
      </c>
    </row>
    <row r="936" spans="1:14">
      <c r="A936" t="s">
        <v>14</v>
      </c>
      <c r="B936" t="s">
        <v>33</v>
      </c>
      <c r="C936" t="s">
        <v>2985</v>
      </c>
      <c r="D936" t="s">
        <v>2986</v>
      </c>
      <c r="E936" t="s">
        <v>2987</v>
      </c>
      <c r="F936" t="s">
        <v>1883</v>
      </c>
      <c r="G936" t="s">
        <v>31</v>
      </c>
      <c r="H936" t="s">
        <v>31</v>
      </c>
      <c r="I936" t="s">
        <v>31</v>
      </c>
      <c r="J936" t="s">
        <v>31</v>
      </c>
      <c r="K936" t="s">
        <v>31</v>
      </c>
      <c r="L936" t="s">
        <v>25</v>
      </c>
      <c r="N936" t="s">
        <v>32</v>
      </c>
    </row>
    <row r="937" spans="1:14">
      <c r="A937" t="s">
        <v>14</v>
      </c>
      <c r="B937" t="s">
        <v>33</v>
      </c>
      <c r="C937" t="s">
        <v>2988</v>
      </c>
      <c r="D937" t="s">
        <v>2989</v>
      </c>
      <c r="E937" t="s">
        <v>2990</v>
      </c>
      <c r="F937" t="s">
        <v>1883</v>
      </c>
      <c r="G937" t="s">
        <v>31</v>
      </c>
      <c r="H937" t="s">
        <v>31</v>
      </c>
      <c r="I937" t="s">
        <v>31</v>
      </c>
      <c r="J937" t="s">
        <v>31</v>
      </c>
      <c r="K937" t="s">
        <v>31</v>
      </c>
      <c r="L937" t="s">
        <v>25</v>
      </c>
      <c r="N937" t="s">
        <v>32</v>
      </c>
    </row>
    <row r="938" spans="1:14">
      <c r="A938" t="s">
        <v>14</v>
      </c>
      <c r="B938" t="s">
        <v>15</v>
      </c>
      <c r="C938" t="s">
        <v>2991</v>
      </c>
      <c r="D938" t="s">
        <v>2992</v>
      </c>
      <c r="E938" t="s">
        <v>2993</v>
      </c>
      <c r="F938" t="s">
        <v>30</v>
      </c>
      <c r="G938" t="s">
        <v>31</v>
      </c>
      <c r="H938" t="s">
        <v>31</v>
      </c>
      <c r="I938" t="s">
        <v>31</v>
      </c>
      <c r="J938" t="s">
        <v>31</v>
      </c>
      <c r="K938" t="s">
        <v>31</v>
      </c>
      <c r="L938" t="s">
        <v>25</v>
      </c>
      <c r="N938" t="s">
        <v>32</v>
      </c>
    </row>
    <row r="939" spans="1:14">
      <c r="A939" t="s">
        <v>14</v>
      </c>
      <c r="B939" t="s">
        <v>33</v>
      </c>
      <c r="C939" t="s">
        <v>2994</v>
      </c>
      <c r="D939" t="s">
        <v>2995</v>
      </c>
      <c r="E939" t="s">
        <v>2996</v>
      </c>
      <c r="F939" t="s">
        <v>1883</v>
      </c>
      <c r="G939" t="s">
        <v>60</v>
      </c>
      <c r="H939" t="s">
        <v>60</v>
      </c>
      <c r="I939" t="s">
        <v>60</v>
      </c>
      <c r="J939" t="s">
        <v>60</v>
      </c>
      <c r="K939" t="s">
        <v>60</v>
      </c>
      <c r="L939" t="s">
        <v>25</v>
      </c>
      <c r="N939" t="s">
        <v>14</v>
      </c>
    </row>
    <row r="940" spans="1:14">
      <c r="A940" t="s">
        <v>14</v>
      </c>
      <c r="B940" t="s">
        <v>15</v>
      </c>
      <c r="C940" t="s">
        <v>2997</v>
      </c>
      <c r="D940" t="s">
        <v>2998</v>
      </c>
      <c r="E940" t="s">
        <v>2999</v>
      </c>
      <c r="F940" t="s">
        <v>30</v>
      </c>
      <c r="G940" t="s">
        <v>31</v>
      </c>
      <c r="H940" t="s">
        <v>31</v>
      </c>
      <c r="I940" t="s">
        <v>31</v>
      </c>
      <c r="J940" t="s">
        <v>31</v>
      </c>
      <c r="K940" t="s">
        <v>31</v>
      </c>
      <c r="L940" t="s">
        <v>25</v>
      </c>
      <c r="N940" t="s">
        <v>32</v>
      </c>
    </row>
    <row r="941" spans="1:14">
      <c r="A941" t="s">
        <v>14</v>
      </c>
      <c r="B941" t="s">
        <v>33</v>
      </c>
      <c r="C941" t="s">
        <v>3000</v>
      </c>
      <c r="D941" t="s">
        <v>3001</v>
      </c>
      <c r="E941" t="s">
        <v>3002</v>
      </c>
      <c r="F941" t="s">
        <v>1730</v>
      </c>
      <c r="G941" t="s">
        <v>60</v>
      </c>
      <c r="H941" t="s">
        <v>31</v>
      </c>
      <c r="I941" t="s">
        <v>31</v>
      </c>
      <c r="J941" t="s">
        <v>31</v>
      </c>
      <c r="K941" t="s">
        <v>31</v>
      </c>
      <c r="L941" t="s">
        <v>25</v>
      </c>
      <c r="N941" t="s">
        <v>3003</v>
      </c>
    </row>
    <row r="942" spans="1:14">
      <c r="A942" t="s">
        <v>14</v>
      </c>
      <c r="B942" t="s">
        <v>15</v>
      </c>
      <c r="C942" t="s">
        <v>3004</v>
      </c>
      <c r="D942" t="s">
        <v>3005</v>
      </c>
      <c r="E942" t="s">
        <v>3006</v>
      </c>
      <c r="F942" t="s">
        <v>30</v>
      </c>
      <c r="G942" t="s">
        <v>31</v>
      </c>
      <c r="H942" t="s">
        <v>31</v>
      </c>
      <c r="I942" t="s">
        <v>31</v>
      </c>
      <c r="J942" t="s">
        <v>31</v>
      </c>
      <c r="K942" t="s">
        <v>31</v>
      </c>
      <c r="L942" t="s">
        <v>25</v>
      </c>
      <c r="N942" t="s">
        <v>32</v>
      </c>
    </row>
    <row r="943" spans="1:14">
      <c r="A943" t="s">
        <v>14</v>
      </c>
      <c r="B943" t="s">
        <v>33</v>
      </c>
      <c r="C943" t="s">
        <v>3007</v>
      </c>
      <c r="D943" t="s">
        <v>3008</v>
      </c>
      <c r="E943" t="s">
        <v>3009</v>
      </c>
      <c r="F943" t="s">
        <v>50</v>
      </c>
      <c r="G943" t="s">
        <v>60</v>
      </c>
      <c r="H943" t="s">
        <v>60</v>
      </c>
      <c r="I943" t="s">
        <v>60</v>
      </c>
      <c r="J943" t="s">
        <v>60</v>
      </c>
      <c r="K943" t="s">
        <v>60</v>
      </c>
      <c r="L943" t="s">
        <v>25</v>
      </c>
      <c r="N943" t="s">
        <v>14</v>
      </c>
    </row>
    <row r="944" spans="1:14">
      <c r="A944" t="s">
        <v>14</v>
      </c>
      <c r="B944" t="s">
        <v>33</v>
      </c>
      <c r="C944" t="s">
        <v>3010</v>
      </c>
      <c r="D944" t="s">
        <v>3011</v>
      </c>
      <c r="E944" t="s">
        <v>3012</v>
      </c>
      <c r="F944" t="s">
        <v>1883</v>
      </c>
      <c r="G944" t="s">
        <v>60</v>
      </c>
      <c r="H944" t="s">
        <v>60</v>
      </c>
      <c r="I944" t="s">
        <v>60</v>
      </c>
      <c r="J944" t="s">
        <v>60</v>
      </c>
      <c r="K944" t="s">
        <v>60</v>
      </c>
      <c r="L944" t="s">
        <v>25</v>
      </c>
      <c r="N944" t="s">
        <v>14</v>
      </c>
    </row>
    <row r="945" spans="1:14">
      <c r="A945" t="s">
        <v>14</v>
      </c>
      <c r="B945" t="s">
        <v>15</v>
      </c>
      <c r="C945" t="s">
        <v>3013</v>
      </c>
      <c r="D945" t="s">
        <v>3014</v>
      </c>
      <c r="E945" t="s">
        <v>3015</v>
      </c>
      <c r="F945" t="s">
        <v>30</v>
      </c>
      <c r="G945" t="s">
        <v>31</v>
      </c>
      <c r="H945" t="s">
        <v>31</v>
      </c>
      <c r="I945" t="s">
        <v>31</v>
      </c>
      <c r="J945" t="s">
        <v>31</v>
      </c>
      <c r="K945" t="s">
        <v>31</v>
      </c>
      <c r="L945" t="s">
        <v>25</v>
      </c>
      <c r="N945" t="s">
        <v>32</v>
      </c>
    </row>
    <row r="946" spans="1:14">
      <c r="A946" t="s">
        <v>14</v>
      </c>
      <c r="B946" t="s">
        <v>33</v>
      </c>
      <c r="C946" t="s">
        <v>3016</v>
      </c>
      <c r="D946" t="s">
        <v>3017</v>
      </c>
      <c r="E946" t="s">
        <v>3018</v>
      </c>
      <c r="F946" t="s">
        <v>1730</v>
      </c>
      <c r="G946" t="s">
        <v>41</v>
      </c>
      <c r="H946" t="s">
        <v>20</v>
      </c>
      <c r="I946" t="s">
        <v>20</v>
      </c>
      <c r="J946" t="s">
        <v>21</v>
      </c>
      <c r="K946" t="s">
        <v>21</v>
      </c>
      <c r="L946" t="s">
        <v>25</v>
      </c>
      <c r="N946" t="s">
        <v>3019</v>
      </c>
    </row>
    <row r="947" spans="1:14">
      <c r="A947" t="s">
        <v>14</v>
      </c>
      <c r="B947" t="s">
        <v>15</v>
      </c>
      <c r="C947" t="s">
        <v>3020</v>
      </c>
      <c r="D947" t="s">
        <v>3021</v>
      </c>
      <c r="E947" t="s">
        <v>3022</v>
      </c>
      <c r="F947" t="s">
        <v>30</v>
      </c>
      <c r="G947" t="s">
        <v>31</v>
      </c>
      <c r="H947" t="s">
        <v>31</v>
      </c>
      <c r="I947" t="s">
        <v>31</v>
      </c>
      <c r="J947" t="s">
        <v>31</v>
      </c>
      <c r="K947" t="s">
        <v>31</v>
      </c>
      <c r="L947" t="s">
        <v>25</v>
      </c>
      <c r="N947" t="s">
        <v>32</v>
      </c>
    </row>
    <row r="948" spans="1:14">
      <c r="A948" t="s">
        <v>14</v>
      </c>
      <c r="B948" t="s">
        <v>33</v>
      </c>
      <c r="C948" t="s">
        <v>3023</v>
      </c>
      <c r="D948" t="s">
        <v>3024</v>
      </c>
      <c r="E948" t="s">
        <v>3025</v>
      </c>
      <c r="F948" t="s">
        <v>2801</v>
      </c>
      <c r="G948" t="s">
        <v>60</v>
      </c>
      <c r="H948" t="s">
        <v>60</v>
      </c>
      <c r="I948" t="s">
        <v>60</v>
      </c>
      <c r="J948" t="s">
        <v>60</v>
      </c>
      <c r="K948" t="s">
        <v>60</v>
      </c>
      <c r="L948" t="s">
        <v>25</v>
      </c>
      <c r="N948" t="s">
        <v>14</v>
      </c>
    </row>
    <row r="949" spans="1:14">
      <c r="A949" t="s">
        <v>14</v>
      </c>
      <c r="B949" t="s">
        <v>15</v>
      </c>
      <c r="C949" t="s">
        <v>3026</v>
      </c>
      <c r="D949" t="s">
        <v>3027</v>
      </c>
      <c r="E949" t="s">
        <v>3028</v>
      </c>
      <c r="F949" t="s">
        <v>30</v>
      </c>
      <c r="G949" t="s">
        <v>31</v>
      </c>
      <c r="H949" t="s">
        <v>31</v>
      </c>
      <c r="I949" t="s">
        <v>31</v>
      </c>
      <c r="J949" t="s">
        <v>31</v>
      </c>
      <c r="K949" t="s">
        <v>31</v>
      </c>
      <c r="L949" t="s">
        <v>25</v>
      </c>
      <c r="N949" t="s">
        <v>32</v>
      </c>
    </row>
    <row r="950" spans="1:14">
      <c r="A950" t="s">
        <v>14</v>
      </c>
      <c r="B950" t="s">
        <v>33</v>
      </c>
      <c r="C950" t="s">
        <v>3029</v>
      </c>
      <c r="D950" t="s">
        <v>3030</v>
      </c>
      <c r="E950" t="s">
        <v>3031</v>
      </c>
      <c r="F950" t="s">
        <v>3032</v>
      </c>
      <c r="G950" t="s">
        <v>60</v>
      </c>
      <c r="H950" t="s">
        <v>60</v>
      </c>
      <c r="I950" t="s">
        <v>60</v>
      </c>
      <c r="J950" t="s">
        <v>60</v>
      </c>
      <c r="K950" t="s">
        <v>60</v>
      </c>
      <c r="L950" t="s">
        <v>25</v>
      </c>
      <c r="N950" t="s">
        <v>14</v>
      </c>
    </row>
    <row r="951" spans="1:14">
      <c r="A951" t="s">
        <v>14</v>
      </c>
      <c r="B951" t="s">
        <v>15</v>
      </c>
      <c r="C951" t="s">
        <v>3033</v>
      </c>
      <c r="D951" t="s">
        <v>3034</v>
      </c>
      <c r="E951" t="s">
        <v>3035</v>
      </c>
      <c r="F951" t="s">
        <v>30</v>
      </c>
      <c r="G951" t="s">
        <v>31</v>
      </c>
      <c r="H951" t="s">
        <v>31</v>
      </c>
      <c r="I951" t="s">
        <v>31</v>
      </c>
      <c r="J951" t="s">
        <v>31</v>
      </c>
      <c r="K951" t="s">
        <v>31</v>
      </c>
      <c r="L951" t="s">
        <v>25</v>
      </c>
      <c r="N951" t="s">
        <v>32</v>
      </c>
    </row>
    <row r="952" spans="1:14">
      <c r="A952" t="s">
        <v>14</v>
      </c>
      <c r="B952" t="s">
        <v>33</v>
      </c>
      <c r="C952" t="s">
        <v>3036</v>
      </c>
      <c r="D952" t="s">
        <v>3037</v>
      </c>
      <c r="E952" t="s">
        <v>3038</v>
      </c>
      <c r="F952" t="s">
        <v>2574</v>
      </c>
      <c r="G952" t="s">
        <v>60</v>
      </c>
      <c r="H952" t="s">
        <v>60</v>
      </c>
      <c r="I952" t="s">
        <v>60</v>
      </c>
      <c r="J952" t="s">
        <v>60</v>
      </c>
      <c r="K952" t="s">
        <v>60</v>
      </c>
      <c r="L952" t="s">
        <v>25</v>
      </c>
      <c r="N952" t="s">
        <v>14</v>
      </c>
    </row>
    <row r="953" spans="1:14">
      <c r="A953" t="s">
        <v>14</v>
      </c>
      <c r="B953" t="s">
        <v>33</v>
      </c>
      <c r="C953" t="s">
        <v>3039</v>
      </c>
      <c r="D953" t="s">
        <v>3040</v>
      </c>
      <c r="E953" t="s">
        <v>3041</v>
      </c>
      <c r="F953" t="s">
        <v>3042</v>
      </c>
      <c r="G953" t="s">
        <v>31</v>
      </c>
      <c r="H953" t="s">
        <v>31</v>
      </c>
      <c r="I953" t="s">
        <v>31</v>
      </c>
      <c r="J953" t="s">
        <v>31</v>
      </c>
      <c r="K953" t="s">
        <v>31</v>
      </c>
      <c r="L953" t="s">
        <v>25</v>
      </c>
      <c r="N953" t="s">
        <v>32</v>
      </c>
    </row>
    <row r="954" spans="1:14">
      <c r="A954" t="s">
        <v>14</v>
      </c>
      <c r="B954" t="s">
        <v>33</v>
      </c>
      <c r="C954" t="s">
        <v>3043</v>
      </c>
      <c r="D954" t="s">
        <v>3044</v>
      </c>
      <c r="E954" t="s">
        <v>3045</v>
      </c>
      <c r="F954" t="s">
        <v>2574</v>
      </c>
      <c r="G954" t="s">
        <v>60</v>
      </c>
      <c r="H954" t="s">
        <v>60</v>
      </c>
      <c r="I954" t="s">
        <v>60</v>
      </c>
      <c r="J954" t="s">
        <v>60</v>
      </c>
      <c r="K954" t="s">
        <v>60</v>
      </c>
      <c r="L954" t="s">
        <v>25</v>
      </c>
      <c r="N954" t="s">
        <v>14</v>
      </c>
    </row>
    <row r="955" spans="1:14">
      <c r="A955" t="s">
        <v>14</v>
      </c>
      <c r="B955" t="s">
        <v>33</v>
      </c>
      <c r="C955" t="s">
        <v>3046</v>
      </c>
      <c r="D955" t="s">
        <v>3047</v>
      </c>
      <c r="E955" t="s">
        <v>3048</v>
      </c>
      <c r="F955" t="s">
        <v>1457</v>
      </c>
      <c r="G955" t="s">
        <v>41</v>
      </c>
      <c r="H955" t="s">
        <v>41</v>
      </c>
      <c r="I955" t="s">
        <v>41</v>
      </c>
      <c r="J955" t="s">
        <v>41</v>
      </c>
      <c r="K955" t="s">
        <v>41</v>
      </c>
      <c r="L955" t="s">
        <v>25</v>
      </c>
      <c r="N955" t="s">
        <v>32</v>
      </c>
    </row>
    <row r="956" spans="1:14">
      <c r="A956" t="s">
        <v>14</v>
      </c>
      <c r="B956" t="s">
        <v>33</v>
      </c>
      <c r="C956" t="s">
        <v>3049</v>
      </c>
      <c r="D956" t="s">
        <v>3050</v>
      </c>
      <c r="E956" t="s">
        <v>3051</v>
      </c>
      <c r="F956" t="s">
        <v>1457</v>
      </c>
      <c r="G956" t="s">
        <v>60</v>
      </c>
      <c r="H956" t="s">
        <v>60</v>
      </c>
      <c r="I956" t="s">
        <v>60</v>
      </c>
      <c r="J956" t="s">
        <v>60</v>
      </c>
      <c r="K956" t="s">
        <v>60</v>
      </c>
      <c r="L956" t="s">
        <v>25</v>
      </c>
      <c r="N956" t="s">
        <v>14</v>
      </c>
    </row>
    <row r="957" spans="1:14">
      <c r="A957" t="s">
        <v>14</v>
      </c>
      <c r="B957" t="s">
        <v>15</v>
      </c>
      <c r="C957" t="s">
        <v>3052</v>
      </c>
      <c r="D957" t="s">
        <v>3053</v>
      </c>
      <c r="E957" t="s">
        <v>3054</v>
      </c>
      <c r="F957" t="s">
        <v>30</v>
      </c>
      <c r="G957" t="s">
        <v>31</v>
      </c>
      <c r="H957" t="s">
        <v>31</v>
      </c>
      <c r="I957" t="s">
        <v>31</v>
      </c>
      <c r="J957" t="s">
        <v>31</v>
      </c>
      <c r="K957" t="s">
        <v>31</v>
      </c>
      <c r="L957" t="s">
        <v>25</v>
      </c>
      <c r="N957" t="s">
        <v>32</v>
      </c>
    </row>
    <row r="958" spans="1:14">
      <c r="A958" t="s">
        <v>14</v>
      </c>
      <c r="B958" t="s">
        <v>33</v>
      </c>
      <c r="C958" t="s">
        <v>3055</v>
      </c>
      <c r="D958" t="s">
        <v>3056</v>
      </c>
      <c r="E958" t="s">
        <v>3057</v>
      </c>
      <c r="F958" t="s">
        <v>2801</v>
      </c>
      <c r="G958" t="s">
        <v>60</v>
      </c>
      <c r="H958" t="s">
        <v>60</v>
      </c>
      <c r="I958" t="s">
        <v>60</v>
      </c>
      <c r="J958" t="s">
        <v>60</v>
      </c>
      <c r="K958" t="s">
        <v>31</v>
      </c>
      <c r="L958" t="s">
        <v>25</v>
      </c>
      <c r="N958" t="s">
        <v>3058</v>
      </c>
    </row>
    <row r="959" spans="1:14">
      <c r="A959" t="s">
        <v>14</v>
      </c>
      <c r="B959" t="s">
        <v>33</v>
      </c>
      <c r="C959" t="s">
        <v>3059</v>
      </c>
      <c r="D959" t="s">
        <v>3060</v>
      </c>
      <c r="E959" t="s">
        <v>3061</v>
      </c>
      <c r="F959" t="s">
        <v>1580</v>
      </c>
      <c r="G959" t="s">
        <v>60</v>
      </c>
      <c r="H959" t="s">
        <v>60</v>
      </c>
      <c r="I959" t="s">
        <v>60</v>
      </c>
      <c r="J959" t="s">
        <v>60</v>
      </c>
      <c r="K959" t="s">
        <v>60</v>
      </c>
      <c r="L959" t="s">
        <v>25</v>
      </c>
      <c r="N959" t="s">
        <v>14</v>
      </c>
    </row>
    <row r="960" spans="1:14">
      <c r="A960" t="s">
        <v>14</v>
      </c>
      <c r="B960" t="s">
        <v>33</v>
      </c>
      <c r="C960" t="s">
        <v>3062</v>
      </c>
      <c r="D960" t="s">
        <v>3063</v>
      </c>
      <c r="E960" t="s">
        <v>3064</v>
      </c>
      <c r="F960" t="s">
        <v>1883</v>
      </c>
      <c r="G960" t="s">
        <v>31</v>
      </c>
      <c r="H960" t="s">
        <v>31</v>
      </c>
      <c r="I960" t="s">
        <v>31</v>
      </c>
      <c r="J960" t="s">
        <v>31</v>
      </c>
      <c r="K960" t="s">
        <v>31</v>
      </c>
      <c r="L960" t="s">
        <v>25</v>
      </c>
      <c r="N960" t="s">
        <v>32</v>
      </c>
    </row>
    <row r="961" spans="1:14">
      <c r="A961" t="s">
        <v>14</v>
      </c>
      <c r="B961" t="s">
        <v>15</v>
      </c>
      <c r="C961" t="s">
        <v>3065</v>
      </c>
      <c r="D961" t="s">
        <v>3066</v>
      </c>
      <c r="E961" t="s">
        <v>3067</v>
      </c>
      <c r="F961" t="s">
        <v>30</v>
      </c>
      <c r="G961" t="s">
        <v>31</v>
      </c>
      <c r="H961" t="s">
        <v>31</v>
      </c>
      <c r="I961" t="s">
        <v>31</v>
      </c>
      <c r="J961" t="s">
        <v>31</v>
      </c>
      <c r="K961" t="s">
        <v>31</v>
      </c>
      <c r="L961" t="s">
        <v>25</v>
      </c>
      <c r="N961" t="s">
        <v>32</v>
      </c>
    </row>
    <row r="962" spans="1:14">
      <c r="A962" t="s">
        <v>14</v>
      </c>
      <c r="B962" t="s">
        <v>33</v>
      </c>
      <c r="C962" t="s">
        <v>3068</v>
      </c>
      <c r="D962" t="s">
        <v>3069</v>
      </c>
      <c r="E962" t="s">
        <v>3070</v>
      </c>
      <c r="F962" t="s">
        <v>1692</v>
      </c>
      <c r="G962" t="s">
        <v>60</v>
      </c>
      <c r="H962" t="s">
        <v>60</v>
      </c>
      <c r="I962" t="s">
        <v>60</v>
      </c>
      <c r="J962" t="s">
        <v>60</v>
      </c>
      <c r="K962" t="s">
        <v>60</v>
      </c>
      <c r="L962" t="s">
        <v>25</v>
      </c>
      <c r="N962" t="s">
        <v>14</v>
      </c>
    </row>
    <row r="963" spans="1:14">
      <c r="A963" t="s">
        <v>14</v>
      </c>
      <c r="B963" t="s">
        <v>15</v>
      </c>
      <c r="C963" t="s">
        <v>3071</v>
      </c>
      <c r="D963" t="s">
        <v>3072</v>
      </c>
      <c r="E963" t="s">
        <v>3073</v>
      </c>
      <c r="F963" t="s">
        <v>30</v>
      </c>
      <c r="G963" t="s">
        <v>31</v>
      </c>
      <c r="H963" t="s">
        <v>31</v>
      </c>
      <c r="I963" t="s">
        <v>31</v>
      </c>
      <c r="J963" t="s">
        <v>31</v>
      </c>
      <c r="K963" t="s">
        <v>31</v>
      </c>
      <c r="L963" t="s">
        <v>25</v>
      </c>
      <c r="N963" t="s">
        <v>32</v>
      </c>
    </row>
    <row r="964" spans="1:14">
      <c r="A964" t="s">
        <v>14</v>
      </c>
      <c r="B964" t="s">
        <v>33</v>
      </c>
      <c r="C964" t="s">
        <v>3074</v>
      </c>
      <c r="D964" t="s">
        <v>3075</v>
      </c>
      <c r="E964" t="s">
        <v>3076</v>
      </c>
      <c r="F964" t="s">
        <v>3077</v>
      </c>
      <c r="G964" t="s">
        <v>60</v>
      </c>
      <c r="H964" t="s">
        <v>60</v>
      </c>
      <c r="I964" t="s">
        <v>60</v>
      </c>
      <c r="J964" t="s">
        <v>60</v>
      </c>
      <c r="K964" t="s">
        <v>60</v>
      </c>
      <c r="L964" t="s">
        <v>25</v>
      </c>
      <c r="N964" t="s">
        <v>14</v>
      </c>
    </row>
    <row r="965" spans="1:14">
      <c r="A965" t="s">
        <v>14</v>
      </c>
      <c r="B965" t="s">
        <v>15</v>
      </c>
      <c r="C965" t="s">
        <v>3078</v>
      </c>
      <c r="D965" t="s">
        <v>3079</v>
      </c>
      <c r="E965" t="s">
        <v>3080</v>
      </c>
      <c r="F965" t="s">
        <v>30</v>
      </c>
      <c r="G965" t="s">
        <v>31</v>
      </c>
      <c r="H965" t="s">
        <v>31</v>
      </c>
      <c r="I965" t="s">
        <v>31</v>
      </c>
      <c r="J965" t="s">
        <v>31</v>
      </c>
      <c r="K965" t="s">
        <v>31</v>
      </c>
      <c r="L965" t="s">
        <v>25</v>
      </c>
      <c r="N965" t="s">
        <v>32</v>
      </c>
    </row>
    <row r="966" spans="1:14">
      <c r="A966" t="s">
        <v>14</v>
      </c>
      <c r="B966" t="s">
        <v>33</v>
      </c>
      <c r="C966" t="s">
        <v>3081</v>
      </c>
      <c r="D966" t="s">
        <v>3082</v>
      </c>
      <c r="E966" t="s">
        <v>3083</v>
      </c>
      <c r="F966" t="s">
        <v>37</v>
      </c>
      <c r="G966" t="s">
        <v>60</v>
      </c>
      <c r="H966" t="s">
        <v>31</v>
      </c>
      <c r="I966" t="s">
        <v>31</v>
      </c>
      <c r="J966" t="s">
        <v>31</v>
      </c>
      <c r="K966" t="s">
        <v>31</v>
      </c>
      <c r="L966" t="s">
        <v>25</v>
      </c>
      <c r="N966" t="s">
        <v>3084</v>
      </c>
    </row>
    <row r="967" spans="1:14">
      <c r="A967" t="s">
        <v>14</v>
      </c>
      <c r="B967" t="s">
        <v>15</v>
      </c>
      <c r="C967" t="s">
        <v>3085</v>
      </c>
      <c r="D967" t="s">
        <v>3086</v>
      </c>
      <c r="E967" t="s">
        <v>3087</v>
      </c>
      <c r="F967" t="s">
        <v>30</v>
      </c>
      <c r="G967" t="s">
        <v>31</v>
      </c>
      <c r="H967" t="s">
        <v>31</v>
      </c>
      <c r="I967" t="s">
        <v>31</v>
      </c>
      <c r="J967" t="s">
        <v>31</v>
      </c>
      <c r="K967" t="s">
        <v>31</v>
      </c>
      <c r="L967" t="s">
        <v>25</v>
      </c>
      <c r="N967" t="s">
        <v>32</v>
      </c>
    </row>
    <row r="968" spans="1:14">
      <c r="A968" t="s">
        <v>14</v>
      </c>
      <c r="B968" t="s">
        <v>33</v>
      </c>
      <c r="C968" t="s">
        <v>3088</v>
      </c>
      <c r="D968" t="s">
        <v>3089</v>
      </c>
      <c r="E968" t="s">
        <v>3090</v>
      </c>
      <c r="F968" t="s">
        <v>1883</v>
      </c>
      <c r="G968" t="s">
        <v>31</v>
      </c>
      <c r="H968" t="s">
        <v>31</v>
      </c>
      <c r="I968" t="s">
        <v>31</v>
      </c>
      <c r="J968" t="s">
        <v>31</v>
      </c>
      <c r="K968" t="s">
        <v>31</v>
      </c>
      <c r="L968" t="s">
        <v>25</v>
      </c>
      <c r="N968" t="s">
        <v>2108</v>
      </c>
    </row>
    <row r="969" spans="1:14">
      <c r="A969" t="s">
        <v>14</v>
      </c>
      <c r="B969" t="s">
        <v>33</v>
      </c>
      <c r="C969" t="s">
        <v>3091</v>
      </c>
      <c r="D969" t="s">
        <v>3092</v>
      </c>
      <c r="E969" t="s">
        <v>3093</v>
      </c>
      <c r="F969" t="s">
        <v>1883</v>
      </c>
      <c r="G969" t="s">
        <v>60</v>
      </c>
      <c r="H969" t="s">
        <v>60</v>
      </c>
      <c r="I969" t="s">
        <v>60</v>
      </c>
      <c r="J969" t="s">
        <v>60</v>
      </c>
      <c r="K969" t="s">
        <v>60</v>
      </c>
      <c r="L969" t="s">
        <v>25</v>
      </c>
      <c r="N969" t="s">
        <v>14</v>
      </c>
    </row>
    <row r="970" spans="1:14">
      <c r="A970" t="s">
        <v>14</v>
      </c>
      <c r="B970" t="s">
        <v>33</v>
      </c>
      <c r="C970" t="s">
        <v>3094</v>
      </c>
      <c r="D970" t="s">
        <v>3095</v>
      </c>
      <c r="E970" t="s">
        <v>3096</v>
      </c>
      <c r="F970" t="s">
        <v>1883</v>
      </c>
      <c r="G970" t="s">
        <v>60</v>
      </c>
      <c r="H970" t="s">
        <v>60</v>
      </c>
      <c r="I970" t="s">
        <v>60</v>
      </c>
      <c r="J970" t="s">
        <v>60</v>
      </c>
      <c r="K970" t="s">
        <v>60</v>
      </c>
      <c r="L970" t="s">
        <v>25</v>
      </c>
      <c r="N970" t="s">
        <v>14</v>
      </c>
    </row>
    <row r="971" spans="1:14">
      <c r="A971" t="s">
        <v>14</v>
      </c>
      <c r="B971" t="s">
        <v>15</v>
      </c>
      <c r="C971" t="s">
        <v>3097</v>
      </c>
      <c r="D971" t="s">
        <v>3098</v>
      </c>
      <c r="E971" t="s">
        <v>3099</v>
      </c>
      <c r="F971" t="s">
        <v>30</v>
      </c>
      <c r="G971" t="s">
        <v>31</v>
      </c>
      <c r="H971" t="s">
        <v>31</v>
      </c>
      <c r="I971" t="s">
        <v>31</v>
      </c>
      <c r="J971" t="s">
        <v>31</v>
      </c>
      <c r="K971" t="s">
        <v>31</v>
      </c>
      <c r="L971" t="s">
        <v>25</v>
      </c>
      <c r="N971" t="s">
        <v>32</v>
      </c>
    </row>
    <row r="972" spans="1:14">
      <c r="A972" t="s">
        <v>14</v>
      </c>
      <c r="B972" t="s">
        <v>33</v>
      </c>
      <c r="C972" t="s">
        <v>3100</v>
      </c>
      <c r="D972" t="s">
        <v>3101</v>
      </c>
      <c r="E972" t="s">
        <v>3102</v>
      </c>
      <c r="F972" t="s">
        <v>3103</v>
      </c>
      <c r="G972" t="s">
        <v>41</v>
      </c>
      <c r="H972" t="s">
        <v>41</v>
      </c>
      <c r="I972" t="s">
        <v>41</v>
      </c>
      <c r="J972" t="s">
        <v>41</v>
      </c>
      <c r="K972" t="s">
        <v>41</v>
      </c>
      <c r="L972" t="s">
        <v>25</v>
      </c>
      <c r="N972" t="s">
        <v>2945</v>
      </c>
    </row>
    <row r="973" spans="1:14">
      <c r="A973" t="s">
        <v>14</v>
      </c>
      <c r="B973" t="s">
        <v>33</v>
      </c>
      <c r="C973" t="s">
        <v>3104</v>
      </c>
      <c r="D973" t="s">
        <v>3105</v>
      </c>
      <c r="E973" t="s">
        <v>3106</v>
      </c>
      <c r="F973" t="s">
        <v>83</v>
      </c>
      <c r="G973" t="s">
        <v>31</v>
      </c>
      <c r="H973" t="s">
        <v>31</v>
      </c>
      <c r="I973" t="s">
        <v>31</v>
      </c>
      <c r="J973" t="s">
        <v>31</v>
      </c>
      <c r="K973" t="s">
        <v>31</v>
      </c>
      <c r="L973" t="s">
        <v>25</v>
      </c>
      <c r="N973" t="s">
        <v>2108</v>
      </c>
    </row>
    <row r="974" spans="1:14">
      <c r="A974" t="s">
        <v>14</v>
      </c>
      <c r="B974" t="s">
        <v>15</v>
      </c>
      <c r="C974" t="s">
        <v>3107</v>
      </c>
      <c r="D974" t="s">
        <v>3108</v>
      </c>
      <c r="E974" t="s">
        <v>3109</v>
      </c>
      <c r="F974" t="s">
        <v>30</v>
      </c>
      <c r="G974" t="s">
        <v>31</v>
      </c>
      <c r="H974" t="s">
        <v>31</v>
      </c>
      <c r="I974" t="s">
        <v>31</v>
      </c>
      <c r="J974" t="s">
        <v>31</v>
      </c>
      <c r="K974" t="s">
        <v>31</v>
      </c>
      <c r="L974" t="s">
        <v>25</v>
      </c>
      <c r="N974" t="s">
        <v>32</v>
      </c>
    </row>
    <row r="975" spans="1:14">
      <c r="A975" t="s">
        <v>14</v>
      </c>
      <c r="B975" t="s">
        <v>33</v>
      </c>
      <c r="C975" t="s">
        <v>3110</v>
      </c>
      <c r="D975" t="s">
        <v>3111</v>
      </c>
      <c r="E975" t="s">
        <v>3112</v>
      </c>
      <c r="F975" t="s">
        <v>3113</v>
      </c>
      <c r="G975" t="s">
        <v>31</v>
      </c>
      <c r="H975" t="s">
        <v>31</v>
      </c>
      <c r="I975" t="s">
        <v>31</v>
      </c>
      <c r="J975" t="s">
        <v>31</v>
      </c>
      <c r="K975" t="s">
        <v>31</v>
      </c>
      <c r="L975" t="s">
        <v>25</v>
      </c>
      <c r="N975" t="s">
        <v>2181</v>
      </c>
    </row>
    <row r="976" spans="1:14">
      <c r="A976" t="s">
        <v>14</v>
      </c>
      <c r="B976" t="s">
        <v>15</v>
      </c>
      <c r="C976" t="s">
        <v>3114</v>
      </c>
      <c r="D976" t="s">
        <v>3115</v>
      </c>
      <c r="E976" t="s">
        <v>3116</v>
      </c>
      <c r="F976" t="s">
        <v>30</v>
      </c>
      <c r="G976" t="s">
        <v>31</v>
      </c>
      <c r="H976" t="s">
        <v>31</v>
      </c>
      <c r="I976" t="s">
        <v>31</v>
      </c>
      <c r="J976" t="s">
        <v>31</v>
      </c>
      <c r="K976" t="s">
        <v>31</v>
      </c>
      <c r="L976" t="s">
        <v>25</v>
      </c>
      <c r="N976" t="s">
        <v>32</v>
      </c>
    </row>
    <row r="977" spans="1:14">
      <c r="A977" t="s">
        <v>14</v>
      </c>
      <c r="B977" t="s">
        <v>33</v>
      </c>
      <c r="C977" t="s">
        <v>3117</v>
      </c>
      <c r="D977" t="s">
        <v>3118</v>
      </c>
      <c r="E977" t="s">
        <v>3119</v>
      </c>
      <c r="F977" t="s">
        <v>1043</v>
      </c>
      <c r="G977" t="s">
        <v>60</v>
      </c>
      <c r="H977" t="s">
        <v>60</v>
      </c>
      <c r="I977" t="s">
        <v>60</v>
      </c>
      <c r="J977" t="s">
        <v>60</v>
      </c>
      <c r="K977" t="s">
        <v>60</v>
      </c>
      <c r="L977" t="s">
        <v>25</v>
      </c>
      <c r="N977" t="s">
        <v>14</v>
      </c>
    </row>
    <row r="978" spans="1:14">
      <c r="A978" t="s">
        <v>14</v>
      </c>
      <c r="B978" t="s">
        <v>15</v>
      </c>
      <c r="C978" t="s">
        <v>3120</v>
      </c>
      <c r="D978" t="s">
        <v>3121</v>
      </c>
      <c r="E978" t="s">
        <v>3122</v>
      </c>
      <c r="F978" t="s">
        <v>30</v>
      </c>
      <c r="G978" t="s">
        <v>31</v>
      </c>
      <c r="H978" t="s">
        <v>31</v>
      </c>
      <c r="I978" t="s">
        <v>31</v>
      </c>
      <c r="J978" t="s">
        <v>31</v>
      </c>
      <c r="K978" t="s">
        <v>31</v>
      </c>
      <c r="L978" t="s">
        <v>25</v>
      </c>
      <c r="N978" t="s">
        <v>32</v>
      </c>
    </row>
    <row r="979" spans="1:14">
      <c r="A979" t="s">
        <v>14</v>
      </c>
      <c r="B979" t="s">
        <v>33</v>
      </c>
      <c r="C979" t="s">
        <v>3123</v>
      </c>
      <c r="D979" t="s">
        <v>3124</v>
      </c>
      <c r="E979" t="s">
        <v>3125</v>
      </c>
      <c r="F979" t="s">
        <v>2145</v>
      </c>
      <c r="G979" t="s">
        <v>60</v>
      </c>
      <c r="H979" t="s">
        <v>60</v>
      </c>
      <c r="I979" t="s">
        <v>60</v>
      </c>
      <c r="J979" t="s">
        <v>60</v>
      </c>
      <c r="K979" t="s">
        <v>60</v>
      </c>
      <c r="L979" t="s">
        <v>25</v>
      </c>
      <c r="N979" t="s">
        <v>14</v>
      </c>
    </row>
    <row r="980" spans="1:14">
      <c r="A980" t="s">
        <v>14</v>
      </c>
      <c r="B980" t="s">
        <v>33</v>
      </c>
      <c r="C980" t="s">
        <v>3126</v>
      </c>
      <c r="D980" t="s">
        <v>3127</v>
      </c>
      <c r="E980" t="s">
        <v>3128</v>
      </c>
      <c r="F980" t="s">
        <v>3077</v>
      </c>
      <c r="G980" t="s">
        <v>60</v>
      </c>
      <c r="H980" t="s">
        <v>60</v>
      </c>
      <c r="I980" t="s">
        <v>60</v>
      </c>
      <c r="J980" t="s">
        <v>60</v>
      </c>
      <c r="K980" t="s">
        <v>60</v>
      </c>
      <c r="L980" t="s">
        <v>25</v>
      </c>
      <c r="N980" t="s">
        <v>14</v>
      </c>
    </row>
    <row r="981" spans="1:14">
      <c r="A981" t="s">
        <v>14</v>
      </c>
      <c r="B981" t="s">
        <v>15</v>
      </c>
      <c r="C981" t="s">
        <v>3129</v>
      </c>
      <c r="D981" t="s">
        <v>3130</v>
      </c>
      <c r="E981" t="s">
        <v>3131</v>
      </c>
      <c r="F981" t="s">
        <v>30</v>
      </c>
      <c r="G981" t="s">
        <v>31</v>
      </c>
      <c r="H981" t="s">
        <v>31</v>
      </c>
      <c r="I981" t="s">
        <v>31</v>
      </c>
      <c r="J981" t="s">
        <v>31</v>
      </c>
      <c r="K981" t="s">
        <v>31</v>
      </c>
      <c r="L981" t="s">
        <v>25</v>
      </c>
      <c r="N981" t="s">
        <v>32</v>
      </c>
    </row>
    <row r="982" spans="1:14">
      <c r="A982" t="s">
        <v>14</v>
      </c>
      <c r="B982" t="s">
        <v>33</v>
      </c>
      <c r="C982" t="s">
        <v>3132</v>
      </c>
      <c r="D982" t="s">
        <v>3133</v>
      </c>
      <c r="E982" t="s">
        <v>3134</v>
      </c>
      <c r="F982" t="s">
        <v>1580</v>
      </c>
      <c r="G982" t="s">
        <v>31</v>
      </c>
      <c r="H982" t="s">
        <v>41</v>
      </c>
      <c r="I982" t="s">
        <v>41</v>
      </c>
      <c r="J982" t="s">
        <v>41</v>
      </c>
      <c r="K982" t="s">
        <v>20</v>
      </c>
      <c r="L982" t="s">
        <v>25</v>
      </c>
      <c r="N982" t="s">
        <v>2108</v>
      </c>
    </row>
    <row r="983" spans="1:14">
      <c r="A983" t="s">
        <v>14</v>
      </c>
      <c r="B983" t="s">
        <v>33</v>
      </c>
      <c r="C983" t="s">
        <v>3135</v>
      </c>
      <c r="D983" t="s">
        <v>3136</v>
      </c>
      <c r="E983" t="s">
        <v>3137</v>
      </c>
      <c r="F983" t="s">
        <v>1883</v>
      </c>
      <c r="G983" t="s">
        <v>31</v>
      </c>
      <c r="H983" t="s">
        <v>31</v>
      </c>
      <c r="I983" t="s">
        <v>41</v>
      </c>
      <c r="J983" t="s">
        <v>41</v>
      </c>
      <c r="K983" t="s">
        <v>20</v>
      </c>
      <c r="L983" t="s">
        <v>25</v>
      </c>
      <c r="N983" t="s">
        <v>2108</v>
      </c>
    </row>
    <row r="984" spans="1:14">
      <c r="A984" t="s">
        <v>14</v>
      </c>
      <c r="B984" t="s">
        <v>15</v>
      </c>
      <c r="C984" t="s">
        <v>3138</v>
      </c>
      <c r="D984" t="s">
        <v>3139</v>
      </c>
      <c r="E984" t="s">
        <v>3140</v>
      </c>
      <c r="F984" t="s">
        <v>30</v>
      </c>
      <c r="G984" t="s">
        <v>31</v>
      </c>
      <c r="H984" t="s">
        <v>31</v>
      </c>
      <c r="I984" t="s">
        <v>31</v>
      </c>
      <c r="J984" t="s">
        <v>31</v>
      </c>
      <c r="K984" t="s">
        <v>31</v>
      </c>
      <c r="L984" t="s">
        <v>25</v>
      </c>
      <c r="N984" t="s">
        <v>3141</v>
      </c>
    </row>
    <row r="985" spans="1:14">
      <c r="A985" t="s">
        <v>14</v>
      </c>
      <c r="B985" t="s">
        <v>33</v>
      </c>
      <c r="C985" t="s">
        <v>3142</v>
      </c>
      <c r="D985" t="s">
        <v>3143</v>
      </c>
      <c r="E985" t="s">
        <v>3144</v>
      </c>
      <c r="F985" t="s">
        <v>50</v>
      </c>
      <c r="G985" t="s">
        <v>60</v>
      </c>
      <c r="H985" t="s">
        <v>31</v>
      </c>
      <c r="I985" t="s">
        <v>31</v>
      </c>
      <c r="J985" t="s">
        <v>31</v>
      </c>
      <c r="K985" t="s">
        <v>31</v>
      </c>
      <c r="L985" t="s">
        <v>25</v>
      </c>
      <c r="N985" t="s">
        <v>2108</v>
      </c>
    </row>
    <row r="986" spans="1:14">
      <c r="A986" t="s">
        <v>14</v>
      </c>
      <c r="B986" t="s">
        <v>15</v>
      </c>
      <c r="C986" t="s">
        <v>3145</v>
      </c>
      <c r="D986" t="s">
        <v>3146</v>
      </c>
      <c r="E986" t="s">
        <v>3147</v>
      </c>
      <c r="F986" t="s">
        <v>30</v>
      </c>
      <c r="G986" t="s">
        <v>14</v>
      </c>
      <c r="H986" t="s">
        <v>60</v>
      </c>
      <c r="I986" t="s">
        <v>60</v>
      </c>
      <c r="J986" t="s">
        <v>60</v>
      </c>
      <c r="K986" t="s">
        <v>60</v>
      </c>
      <c r="L986" t="s">
        <v>25</v>
      </c>
      <c r="N986" t="s">
        <v>14</v>
      </c>
    </row>
    <row r="987" spans="1:14">
      <c r="A987" t="s">
        <v>14</v>
      </c>
      <c r="B987" t="s">
        <v>33</v>
      </c>
      <c r="C987" t="s">
        <v>3148</v>
      </c>
      <c r="D987" t="s">
        <v>3149</v>
      </c>
      <c r="E987" t="s">
        <v>3150</v>
      </c>
      <c r="F987" t="s">
        <v>1730</v>
      </c>
      <c r="G987" t="s">
        <v>14</v>
      </c>
      <c r="H987" t="s">
        <v>60</v>
      </c>
      <c r="I987" t="s">
        <v>60</v>
      </c>
      <c r="J987" t="s">
        <v>60</v>
      </c>
      <c r="K987" t="s">
        <v>60</v>
      </c>
      <c r="L987" t="s">
        <v>25</v>
      </c>
      <c r="N987" t="s">
        <v>14</v>
      </c>
    </row>
    <row r="988" spans="1:14">
      <c r="A988" t="s">
        <v>14</v>
      </c>
      <c r="B988" t="s">
        <v>15</v>
      </c>
      <c r="C988" t="s">
        <v>3151</v>
      </c>
      <c r="D988" t="s">
        <v>3152</v>
      </c>
      <c r="E988" t="s">
        <v>3153</v>
      </c>
      <c r="F988" t="s">
        <v>30</v>
      </c>
      <c r="G988" t="s">
        <v>31</v>
      </c>
      <c r="H988" t="s">
        <v>31</v>
      </c>
      <c r="I988" t="s">
        <v>31</v>
      </c>
      <c r="J988" t="s">
        <v>31</v>
      </c>
      <c r="K988" t="s">
        <v>31</v>
      </c>
      <c r="L988" t="s">
        <v>25</v>
      </c>
      <c r="N988" t="s">
        <v>32</v>
      </c>
    </row>
    <row r="989" spans="1:14">
      <c r="A989" t="s">
        <v>14</v>
      </c>
      <c r="B989" t="s">
        <v>33</v>
      </c>
      <c r="C989" t="s">
        <v>3154</v>
      </c>
      <c r="D989" t="s">
        <v>3155</v>
      </c>
      <c r="E989" t="s">
        <v>3156</v>
      </c>
      <c r="F989" t="s">
        <v>37</v>
      </c>
      <c r="G989" t="s">
        <v>60</v>
      </c>
      <c r="H989" t="s">
        <v>60</v>
      </c>
      <c r="I989" t="s">
        <v>60</v>
      </c>
      <c r="J989" t="s">
        <v>31</v>
      </c>
      <c r="K989" t="s">
        <v>31</v>
      </c>
      <c r="L989" t="s">
        <v>25</v>
      </c>
      <c r="N989" t="s">
        <v>3157</v>
      </c>
    </row>
    <row r="990" spans="1:14">
      <c r="A990" t="s">
        <v>14</v>
      </c>
      <c r="B990" t="s">
        <v>33</v>
      </c>
      <c r="C990" t="s">
        <v>3158</v>
      </c>
      <c r="D990" t="s">
        <v>3159</v>
      </c>
      <c r="E990" t="s">
        <v>3160</v>
      </c>
      <c r="F990" t="s">
        <v>37</v>
      </c>
      <c r="G990" t="s">
        <v>31</v>
      </c>
      <c r="H990" t="s">
        <v>31</v>
      </c>
      <c r="I990" t="s">
        <v>31</v>
      </c>
      <c r="J990" t="s">
        <v>31</v>
      </c>
      <c r="K990" t="s">
        <v>31</v>
      </c>
      <c r="L990" t="s">
        <v>25</v>
      </c>
      <c r="N990" t="s">
        <v>32</v>
      </c>
    </row>
    <row r="991" spans="1:14">
      <c r="A991" t="s">
        <v>14</v>
      </c>
      <c r="B991" t="s">
        <v>15</v>
      </c>
      <c r="C991" t="s">
        <v>3161</v>
      </c>
      <c r="D991" t="s">
        <v>3162</v>
      </c>
      <c r="E991" t="s">
        <v>3163</v>
      </c>
      <c r="F991" t="s">
        <v>30</v>
      </c>
      <c r="G991" t="s">
        <v>31</v>
      </c>
      <c r="H991" t="s">
        <v>31</v>
      </c>
      <c r="I991" t="s">
        <v>31</v>
      </c>
      <c r="J991" t="s">
        <v>31</v>
      </c>
      <c r="K991" t="s">
        <v>31</v>
      </c>
      <c r="L991" t="s">
        <v>25</v>
      </c>
      <c r="N991" t="s">
        <v>32</v>
      </c>
    </row>
    <row r="992" spans="1:14">
      <c r="A992" t="s">
        <v>14</v>
      </c>
      <c r="B992" t="s">
        <v>33</v>
      </c>
      <c r="C992" t="s">
        <v>3164</v>
      </c>
      <c r="D992" t="s">
        <v>3165</v>
      </c>
      <c r="E992" t="s">
        <v>3166</v>
      </c>
      <c r="F992" t="s">
        <v>3167</v>
      </c>
      <c r="G992" t="s">
        <v>31</v>
      </c>
      <c r="H992" t="s">
        <v>41</v>
      </c>
      <c r="I992" t="s">
        <v>41</v>
      </c>
      <c r="J992" t="s">
        <v>41</v>
      </c>
      <c r="K992" t="s">
        <v>41</v>
      </c>
      <c r="L992" t="s">
        <v>25</v>
      </c>
      <c r="N992" t="s">
        <v>3168</v>
      </c>
    </row>
    <row r="993" spans="1:14">
      <c r="A993" t="s">
        <v>14</v>
      </c>
      <c r="B993" t="s">
        <v>15</v>
      </c>
      <c r="C993" t="s">
        <v>3169</v>
      </c>
      <c r="D993" t="s">
        <v>3170</v>
      </c>
      <c r="E993" t="s">
        <v>3171</v>
      </c>
      <c r="F993" t="s">
        <v>30</v>
      </c>
      <c r="G993" t="s">
        <v>31</v>
      </c>
      <c r="H993" t="s">
        <v>31</v>
      </c>
      <c r="I993" t="s">
        <v>31</v>
      </c>
      <c r="J993" t="s">
        <v>31</v>
      </c>
      <c r="K993" t="s">
        <v>31</v>
      </c>
      <c r="L993" t="s">
        <v>25</v>
      </c>
      <c r="N993" t="s">
        <v>32</v>
      </c>
    </row>
    <row r="994" spans="1:14">
      <c r="A994" t="s">
        <v>14</v>
      </c>
      <c r="B994" t="s">
        <v>33</v>
      </c>
      <c r="C994" t="s">
        <v>3172</v>
      </c>
      <c r="D994" t="s">
        <v>3173</v>
      </c>
      <c r="E994" t="s">
        <v>3174</v>
      </c>
      <c r="F994" t="s">
        <v>1043</v>
      </c>
      <c r="G994" t="s">
        <v>31</v>
      </c>
      <c r="H994" t="s">
        <v>31</v>
      </c>
      <c r="I994" t="s">
        <v>31</v>
      </c>
      <c r="J994" t="s">
        <v>31</v>
      </c>
      <c r="K994" t="s">
        <v>41</v>
      </c>
      <c r="L994" t="s">
        <v>25</v>
      </c>
      <c r="N994" t="s">
        <v>3175</v>
      </c>
    </row>
    <row r="995" spans="1:14">
      <c r="A995" t="s">
        <v>14</v>
      </c>
      <c r="B995" t="s">
        <v>33</v>
      </c>
      <c r="C995" t="s">
        <v>3176</v>
      </c>
      <c r="D995" t="s">
        <v>3177</v>
      </c>
      <c r="E995" t="s">
        <v>3178</v>
      </c>
      <c r="F995" t="s">
        <v>1043</v>
      </c>
      <c r="G995" t="s">
        <v>60</v>
      </c>
      <c r="H995" t="s">
        <v>60</v>
      </c>
      <c r="I995" t="s">
        <v>60</v>
      </c>
      <c r="J995" t="s">
        <v>60</v>
      </c>
      <c r="K995" t="s">
        <v>31</v>
      </c>
      <c r="L995" t="s">
        <v>25</v>
      </c>
      <c r="N995" t="s">
        <v>3179</v>
      </c>
    </row>
    <row r="996" spans="1:14">
      <c r="A996" t="s">
        <v>14</v>
      </c>
      <c r="B996" t="s">
        <v>33</v>
      </c>
      <c r="C996" t="s">
        <v>3180</v>
      </c>
      <c r="D996" t="s">
        <v>3181</v>
      </c>
      <c r="E996" t="s">
        <v>3182</v>
      </c>
      <c r="F996" t="s">
        <v>1043</v>
      </c>
      <c r="G996" t="s">
        <v>60</v>
      </c>
      <c r="H996" t="s">
        <v>60</v>
      </c>
      <c r="I996" t="s">
        <v>60</v>
      </c>
      <c r="J996" t="s">
        <v>60</v>
      </c>
      <c r="K996" t="s">
        <v>31</v>
      </c>
      <c r="L996" t="s">
        <v>25</v>
      </c>
      <c r="N996" t="s">
        <v>3179</v>
      </c>
    </row>
    <row r="997" spans="1:14">
      <c r="A997" t="s">
        <v>14</v>
      </c>
      <c r="B997" t="s">
        <v>33</v>
      </c>
      <c r="C997" t="s">
        <v>3183</v>
      </c>
      <c r="D997" t="s">
        <v>3184</v>
      </c>
      <c r="E997" t="s">
        <v>3174</v>
      </c>
      <c r="F997" t="s">
        <v>1043</v>
      </c>
      <c r="G997" t="s">
        <v>31</v>
      </c>
      <c r="H997" t="s">
        <v>31</v>
      </c>
      <c r="I997" t="s">
        <v>31</v>
      </c>
      <c r="J997" t="s">
        <v>31</v>
      </c>
      <c r="K997" t="s">
        <v>41</v>
      </c>
      <c r="L997" t="s">
        <v>25</v>
      </c>
      <c r="N997" t="s">
        <v>3185</v>
      </c>
    </row>
    <row r="998" spans="1:14">
      <c r="A998" t="s">
        <v>14</v>
      </c>
      <c r="B998" t="s">
        <v>15</v>
      </c>
      <c r="C998" t="s">
        <v>3186</v>
      </c>
      <c r="D998" t="s">
        <v>3187</v>
      </c>
      <c r="E998" t="s">
        <v>3188</v>
      </c>
      <c r="F998" t="s">
        <v>30</v>
      </c>
      <c r="G998" t="s">
        <v>31</v>
      </c>
      <c r="H998" t="s">
        <v>31</v>
      </c>
      <c r="I998" t="s">
        <v>31</v>
      </c>
      <c r="J998" t="s">
        <v>31</v>
      </c>
      <c r="K998" t="s">
        <v>31</v>
      </c>
      <c r="L998" t="s">
        <v>25</v>
      </c>
      <c r="N998" t="s">
        <v>32</v>
      </c>
    </row>
    <row r="999" spans="1:14">
      <c r="A999" t="s">
        <v>14</v>
      </c>
      <c r="B999" t="s">
        <v>33</v>
      </c>
      <c r="C999" t="s">
        <v>3189</v>
      </c>
      <c r="D999" t="s">
        <v>3190</v>
      </c>
      <c r="E999" t="s">
        <v>3191</v>
      </c>
      <c r="F999" t="s">
        <v>1730</v>
      </c>
      <c r="G999" t="s">
        <v>60</v>
      </c>
      <c r="H999" t="s">
        <v>60</v>
      </c>
      <c r="I999" t="s">
        <v>60</v>
      </c>
      <c r="J999" t="s">
        <v>60</v>
      </c>
      <c r="K999" t="s">
        <v>60</v>
      </c>
      <c r="L999" t="s">
        <v>25</v>
      </c>
      <c r="N999" t="s">
        <v>14</v>
      </c>
    </row>
    <row r="1000" spans="1:14">
      <c r="A1000" t="s">
        <v>14</v>
      </c>
      <c r="B1000" t="s">
        <v>15</v>
      </c>
      <c r="C1000" t="s">
        <v>3192</v>
      </c>
      <c r="D1000" t="s">
        <v>3193</v>
      </c>
      <c r="E1000" t="s">
        <v>3194</v>
      </c>
      <c r="F1000" t="s">
        <v>30</v>
      </c>
      <c r="G1000" t="s">
        <v>31</v>
      </c>
      <c r="H1000" t="s">
        <v>31</v>
      </c>
      <c r="I1000" t="s">
        <v>31</v>
      </c>
      <c r="J1000" t="s">
        <v>31</v>
      </c>
      <c r="K1000" t="s">
        <v>31</v>
      </c>
      <c r="L1000" t="s">
        <v>25</v>
      </c>
      <c r="N1000" t="s">
        <v>32</v>
      </c>
    </row>
    <row r="1001" spans="1:14">
      <c r="A1001" t="s">
        <v>14</v>
      </c>
      <c r="B1001" t="s">
        <v>33</v>
      </c>
      <c r="C1001" t="s">
        <v>3195</v>
      </c>
      <c r="D1001" t="s">
        <v>3196</v>
      </c>
      <c r="E1001" t="s">
        <v>3197</v>
      </c>
      <c r="F1001" t="s">
        <v>1692</v>
      </c>
      <c r="G1001" t="s">
        <v>31</v>
      </c>
      <c r="H1001" t="s">
        <v>31</v>
      </c>
      <c r="I1001" t="s">
        <v>31</v>
      </c>
      <c r="J1001" t="s">
        <v>31</v>
      </c>
      <c r="K1001" t="s">
        <v>31</v>
      </c>
      <c r="L1001" t="s">
        <v>25</v>
      </c>
      <c r="N1001" t="s">
        <v>3198</v>
      </c>
    </row>
    <row r="1002" spans="1:14">
      <c r="A1002" t="s">
        <v>14</v>
      </c>
      <c r="B1002" t="s">
        <v>15</v>
      </c>
      <c r="C1002" t="s">
        <v>3199</v>
      </c>
      <c r="D1002" t="s">
        <v>3200</v>
      </c>
      <c r="E1002" t="s">
        <v>3201</v>
      </c>
      <c r="F1002" t="s">
        <v>30</v>
      </c>
      <c r="G1002" t="s">
        <v>31</v>
      </c>
      <c r="H1002" t="s">
        <v>31</v>
      </c>
      <c r="I1002" t="s">
        <v>31</v>
      </c>
      <c r="J1002" t="s">
        <v>31</v>
      </c>
      <c r="K1002" t="s">
        <v>31</v>
      </c>
      <c r="L1002" t="s">
        <v>25</v>
      </c>
      <c r="N1002" t="s">
        <v>3202</v>
      </c>
    </row>
    <row r="1003" spans="1:14">
      <c r="A1003" t="s">
        <v>14</v>
      </c>
      <c r="B1003" t="s">
        <v>33</v>
      </c>
      <c r="C1003" t="s">
        <v>3203</v>
      </c>
      <c r="D1003" t="s">
        <v>3204</v>
      </c>
      <c r="E1003" t="s">
        <v>3205</v>
      </c>
      <c r="F1003" t="s">
        <v>1692</v>
      </c>
      <c r="G1003" t="s">
        <v>60</v>
      </c>
      <c r="H1003" t="s">
        <v>60</v>
      </c>
      <c r="I1003" t="s">
        <v>60</v>
      </c>
      <c r="J1003" t="s">
        <v>60</v>
      </c>
      <c r="K1003" t="s">
        <v>60</v>
      </c>
      <c r="L1003" t="s">
        <v>25</v>
      </c>
      <c r="N1003" t="s">
        <v>14</v>
      </c>
    </row>
    <row r="1004" spans="1:14">
      <c r="A1004" t="s">
        <v>14</v>
      </c>
      <c r="B1004" t="s">
        <v>15</v>
      </c>
      <c r="C1004" t="s">
        <v>3206</v>
      </c>
      <c r="D1004" t="s">
        <v>3207</v>
      </c>
      <c r="E1004" t="s">
        <v>3208</v>
      </c>
      <c r="F1004" t="s">
        <v>30</v>
      </c>
      <c r="G1004" t="s">
        <v>31</v>
      </c>
      <c r="H1004" t="s">
        <v>31</v>
      </c>
      <c r="I1004" t="s">
        <v>31</v>
      </c>
      <c r="J1004" t="s">
        <v>31</v>
      </c>
      <c r="K1004" t="s">
        <v>31</v>
      </c>
      <c r="L1004" t="s">
        <v>25</v>
      </c>
      <c r="N1004" t="s">
        <v>32</v>
      </c>
    </row>
    <row r="1005" spans="1:14">
      <c r="A1005" t="s">
        <v>14</v>
      </c>
      <c r="B1005" t="s">
        <v>33</v>
      </c>
      <c r="C1005" t="s">
        <v>3209</v>
      </c>
      <c r="D1005" t="s">
        <v>3210</v>
      </c>
      <c r="E1005" t="s">
        <v>3211</v>
      </c>
      <c r="F1005" t="s">
        <v>1692</v>
      </c>
      <c r="G1005" t="s">
        <v>60</v>
      </c>
      <c r="H1005" t="s">
        <v>60</v>
      </c>
      <c r="I1005" t="s">
        <v>60</v>
      </c>
      <c r="J1005" t="s">
        <v>60</v>
      </c>
      <c r="K1005" t="s">
        <v>60</v>
      </c>
      <c r="L1005" t="s">
        <v>25</v>
      </c>
      <c r="N1005" t="s">
        <v>14</v>
      </c>
    </row>
    <row r="1006" spans="1:14">
      <c r="A1006" t="s">
        <v>14</v>
      </c>
      <c r="B1006" t="s">
        <v>15</v>
      </c>
      <c r="C1006" t="s">
        <v>3212</v>
      </c>
      <c r="D1006" t="s">
        <v>3213</v>
      </c>
      <c r="E1006" t="s">
        <v>3214</v>
      </c>
      <c r="F1006" t="s">
        <v>30</v>
      </c>
      <c r="G1006" t="s">
        <v>31</v>
      </c>
      <c r="H1006" t="s">
        <v>31</v>
      </c>
      <c r="I1006" t="s">
        <v>31</v>
      </c>
      <c r="J1006" t="s">
        <v>31</v>
      </c>
      <c r="K1006" t="s">
        <v>31</v>
      </c>
      <c r="L1006" t="s">
        <v>25</v>
      </c>
      <c r="N1006" t="s">
        <v>32</v>
      </c>
    </row>
    <row r="1007" spans="1:14">
      <c r="A1007" t="s">
        <v>14</v>
      </c>
      <c r="B1007" t="s">
        <v>33</v>
      </c>
      <c r="C1007" t="s">
        <v>3215</v>
      </c>
      <c r="D1007" t="s">
        <v>3216</v>
      </c>
      <c r="E1007" t="s">
        <v>3217</v>
      </c>
      <c r="F1007" t="s">
        <v>1692</v>
      </c>
      <c r="G1007" t="s">
        <v>60</v>
      </c>
      <c r="H1007" t="s">
        <v>60</v>
      </c>
      <c r="I1007" t="s">
        <v>31</v>
      </c>
      <c r="J1007" t="s">
        <v>41</v>
      </c>
      <c r="K1007" t="s">
        <v>41</v>
      </c>
      <c r="L1007" t="s">
        <v>25</v>
      </c>
      <c r="N1007" t="s">
        <v>3218</v>
      </c>
    </row>
    <row r="1008" spans="1:14">
      <c r="A1008" t="s">
        <v>14</v>
      </c>
      <c r="B1008" t="s">
        <v>15</v>
      </c>
      <c r="C1008" t="s">
        <v>3219</v>
      </c>
      <c r="D1008" t="s">
        <v>3220</v>
      </c>
      <c r="E1008" t="s">
        <v>3221</v>
      </c>
      <c r="F1008" t="s">
        <v>30</v>
      </c>
      <c r="G1008" t="s">
        <v>31</v>
      </c>
      <c r="H1008" t="s">
        <v>31</v>
      </c>
      <c r="I1008" t="s">
        <v>31</v>
      </c>
      <c r="J1008" t="s">
        <v>31</v>
      </c>
      <c r="K1008" t="s">
        <v>31</v>
      </c>
      <c r="L1008" t="s">
        <v>25</v>
      </c>
      <c r="N1008" t="s">
        <v>32</v>
      </c>
    </row>
    <row r="1009" spans="1:14">
      <c r="A1009" t="s">
        <v>14</v>
      </c>
      <c r="B1009" t="s">
        <v>33</v>
      </c>
      <c r="C1009" t="s">
        <v>3222</v>
      </c>
      <c r="D1009" t="s">
        <v>3223</v>
      </c>
      <c r="E1009" t="s">
        <v>3224</v>
      </c>
      <c r="F1009" t="s">
        <v>1692</v>
      </c>
      <c r="G1009" t="s">
        <v>60</v>
      </c>
      <c r="H1009" t="s">
        <v>60</v>
      </c>
      <c r="I1009" t="s">
        <v>60</v>
      </c>
      <c r="J1009" t="s">
        <v>60</v>
      </c>
      <c r="K1009" t="s">
        <v>60</v>
      </c>
      <c r="L1009" t="s">
        <v>25</v>
      </c>
      <c r="N1009" t="s">
        <v>14</v>
      </c>
    </row>
    <row r="1010" spans="1:14">
      <c r="A1010" t="s">
        <v>14</v>
      </c>
      <c r="B1010" t="s">
        <v>15</v>
      </c>
      <c r="C1010" t="s">
        <v>3225</v>
      </c>
      <c r="D1010" t="s">
        <v>3226</v>
      </c>
      <c r="E1010" t="s">
        <v>3227</v>
      </c>
      <c r="F1010" t="s">
        <v>30</v>
      </c>
      <c r="G1010" t="s">
        <v>31</v>
      </c>
      <c r="H1010" t="s">
        <v>31</v>
      </c>
      <c r="I1010" t="s">
        <v>31</v>
      </c>
      <c r="J1010" t="s">
        <v>31</v>
      </c>
      <c r="K1010" t="s">
        <v>31</v>
      </c>
      <c r="L1010" t="s">
        <v>25</v>
      </c>
      <c r="N1010" t="s">
        <v>32</v>
      </c>
    </row>
    <row r="1011" spans="1:14">
      <c r="A1011" t="s">
        <v>14</v>
      </c>
      <c r="B1011" t="s">
        <v>33</v>
      </c>
      <c r="C1011" t="s">
        <v>3228</v>
      </c>
      <c r="D1011" t="s">
        <v>3229</v>
      </c>
      <c r="E1011" t="s">
        <v>3230</v>
      </c>
      <c r="F1011" t="s">
        <v>1692</v>
      </c>
      <c r="G1011" t="s">
        <v>60</v>
      </c>
      <c r="H1011" t="s">
        <v>31</v>
      </c>
      <c r="I1011" t="s">
        <v>31</v>
      </c>
      <c r="J1011" t="s">
        <v>31</v>
      </c>
      <c r="K1011" t="s">
        <v>31</v>
      </c>
      <c r="L1011" t="s">
        <v>25</v>
      </c>
      <c r="N1011" t="s">
        <v>3231</v>
      </c>
    </row>
    <row r="1012" spans="1:14">
      <c r="A1012" t="s">
        <v>14</v>
      </c>
      <c r="B1012" t="s">
        <v>15</v>
      </c>
      <c r="C1012" t="s">
        <v>3232</v>
      </c>
      <c r="D1012" t="s">
        <v>3233</v>
      </c>
      <c r="E1012" t="s">
        <v>3234</v>
      </c>
      <c r="F1012" t="s">
        <v>30</v>
      </c>
      <c r="G1012" t="s">
        <v>31</v>
      </c>
      <c r="H1012" t="s">
        <v>31</v>
      </c>
      <c r="I1012" t="s">
        <v>31</v>
      </c>
      <c r="J1012" t="s">
        <v>31</v>
      </c>
      <c r="K1012" t="s">
        <v>31</v>
      </c>
      <c r="L1012" t="s">
        <v>25</v>
      </c>
      <c r="N1012" t="s">
        <v>32</v>
      </c>
    </row>
    <row r="1013" spans="1:14">
      <c r="A1013" t="s">
        <v>14</v>
      </c>
      <c r="B1013" t="s">
        <v>33</v>
      </c>
      <c r="C1013" t="s">
        <v>3235</v>
      </c>
      <c r="D1013" t="s">
        <v>3236</v>
      </c>
      <c r="E1013" t="s">
        <v>3237</v>
      </c>
      <c r="F1013" t="s">
        <v>1033</v>
      </c>
      <c r="G1013" t="s">
        <v>31</v>
      </c>
      <c r="H1013" t="s">
        <v>31</v>
      </c>
      <c r="I1013" t="s">
        <v>31</v>
      </c>
      <c r="J1013" t="s">
        <v>31</v>
      </c>
      <c r="K1013" t="s">
        <v>41</v>
      </c>
      <c r="L1013" t="s">
        <v>25</v>
      </c>
      <c r="N1013" t="s">
        <v>3238</v>
      </c>
    </row>
    <row r="1014" spans="1:14">
      <c r="A1014" t="s">
        <v>14</v>
      </c>
      <c r="B1014" t="s">
        <v>15</v>
      </c>
      <c r="C1014" t="s">
        <v>3239</v>
      </c>
      <c r="D1014" t="s">
        <v>3240</v>
      </c>
      <c r="E1014" t="s">
        <v>3241</v>
      </c>
      <c r="F1014" t="s">
        <v>30</v>
      </c>
      <c r="G1014" t="s">
        <v>31</v>
      </c>
      <c r="H1014" t="s">
        <v>31</v>
      </c>
      <c r="I1014" t="s">
        <v>31</v>
      </c>
      <c r="J1014" t="s">
        <v>31</v>
      </c>
      <c r="K1014" t="s">
        <v>31</v>
      </c>
      <c r="L1014" t="s">
        <v>25</v>
      </c>
      <c r="N1014" t="s">
        <v>3242</v>
      </c>
    </row>
    <row r="1015" spans="1:14">
      <c r="A1015" t="s">
        <v>14</v>
      </c>
      <c r="B1015" t="s">
        <v>33</v>
      </c>
      <c r="C1015" t="s">
        <v>3243</v>
      </c>
      <c r="D1015" t="s">
        <v>3244</v>
      </c>
      <c r="E1015" t="s">
        <v>3245</v>
      </c>
      <c r="F1015" t="s">
        <v>1033</v>
      </c>
      <c r="G1015" t="s">
        <v>31</v>
      </c>
      <c r="H1015" t="s">
        <v>31</v>
      </c>
      <c r="I1015" t="s">
        <v>31</v>
      </c>
      <c r="J1015" t="s">
        <v>31</v>
      </c>
      <c r="K1015" t="s">
        <v>31</v>
      </c>
      <c r="L1015" t="s">
        <v>25</v>
      </c>
      <c r="N1015" t="s">
        <v>3246</v>
      </c>
    </row>
    <row r="1016" spans="1:14">
      <c r="A1016" t="s">
        <v>14</v>
      </c>
      <c r="B1016" t="s">
        <v>15</v>
      </c>
      <c r="C1016" t="s">
        <v>3247</v>
      </c>
      <c r="D1016" t="s">
        <v>3248</v>
      </c>
      <c r="E1016" t="s">
        <v>3249</v>
      </c>
      <c r="F1016" t="s">
        <v>30</v>
      </c>
      <c r="G1016" t="s">
        <v>31</v>
      </c>
      <c r="H1016" t="s">
        <v>31</v>
      </c>
      <c r="I1016" t="s">
        <v>31</v>
      </c>
      <c r="J1016" t="s">
        <v>31</v>
      </c>
      <c r="K1016" t="s">
        <v>31</v>
      </c>
      <c r="L1016" t="s">
        <v>25</v>
      </c>
      <c r="N1016" t="s">
        <v>32</v>
      </c>
    </row>
    <row r="1017" spans="1:14">
      <c r="A1017" t="s">
        <v>14</v>
      </c>
      <c r="B1017" t="s">
        <v>33</v>
      </c>
      <c r="C1017" t="s">
        <v>3250</v>
      </c>
      <c r="D1017" t="s">
        <v>3251</v>
      </c>
      <c r="E1017" t="s">
        <v>3252</v>
      </c>
      <c r="F1017" t="s">
        <v>1033</v>
      </c>
      <c r="G1017" t="s">
        <v>31</v>
      </c>
      <c r="H1017" t="s">
        <v>31</v>
      </c>
      <c r="I1017" t="s">
        <v>31</v>
      </c>
      <c r="J1017" t="s">
        <v>31</v>
      </c>
      <c r="K1017" t="s">
        <v>31</v>
      </c>
      <c r="L1017" t="s">
        <v>25</v>
      </c>
      <c r="N1017" t="s">
        <v>3242</v>
      </c>
    </row>
    <row r="1018" spans="1:14">
      <c r="A1018" t="s">
        <v>14</v>
      </c>
      <c r="B1018" t="s">
        <v>15</v>
      </c>
      <c r="C1018" t="s">
        <v>3253</v>
      </c>
      <c r="D1018" t="s">
        <v>3254</v>
      </c>
      <c r="E1018" t="s">
        <v>3255</v>
      </c>
      <c r="F1018" t="s">
        <v>30</v>
      </c>
      <c r="G1018" t="s">
        <v>31</v>
      </c>
      <c r="H1018" t="s">
        <v>31</v>
      </c>
      <c r="I1018" t="s">
        <v>31</v>
      </c>
      <c r="J1018" t="s">
        <v>31</v>
      </c>
      <c r="K1018" t="s">
        <v>31</v>
      </c>
      <c r="L1018" t="s">
        <v>25</v>
      </c>
      <c r="N1018" t="s">
        <v>32</v>
      </c>
    </row>
    <row r="1019" spans="1:14">
      <c r="A1019" t="s">
        <v>14</v>
      </c>
      <c r="B1019" t="s">
        <v>33</v>
      </c>
      <c r="C1019" t="s">
        <v>3256</v>
      </c>
      <c r="D1019" t="s">
        <v>3257</v>
      </c>
      <c r="E1019" t="s">
        <v>3258</v>
      </c>
      <c r="F1019" t="s">
        <v>1033</v>
      </c>
      <c r="G1019" t="s">
        <v>31</v>
      </c>
      <c r="H1019" t="s">
        <v>31</v>
      </c>
      <c r="I1019" t="s">
        <v>31</v>
      </c>
      <c r="J1019" t="s">
        <v>31</v>
      </c>
      <c r="K1019" t="s">
        <v>31</v>
      </c>
      <c r="L1019" t="s">
        <v>25</v>
      </c>
      <c r="N1019" t="s">
        <v>3242</v>
      </c>
    </row>
    <row r="1020" spans="1:14">
      <c r="A1020" t="s">
        <v>14</v>
      </c>
      <c r="B1020" t="s">
        <v>15</v>
      </c>
      <c r="C1020" t="s">
        <v>3259</v>
      </c>
      <c r="D1020" t="s">
        <v>3260</v>
      </c>
      <c r="E1020" t="s">
        <v>3261</v>
      </c>
      <c r="F1020" t="s">
        <v>30</v>
      </c>
      <c r="G1020" t="s">
        <v>31</v>
      </c>
      <c r="H1020" t="s">
        <v>31</v>
      </c>
      <c r="I1020" t="s">
        <v>31</v>
      </c>
      <c r="J1020" t="s">
        <v>31</v>
      </c>
      <c r="K1020" t="s">
        <v>31</v>
      </c>
      <c r="L1020" t="s">
        <v>25</v>
      </c>
      <c r="N1020" t="s">
        <v>32</v>
      </c>
    </row>
    <row r="1021" spans="1:14">
      <c r="A1021" t="s">
        <v>14</v>
      </c>
      <c r="B1021" t="s">
        <v>33</v>
      </c>
      <c r="C1021" t="s">
        <v>3262</v>
      </c>
      <c r="D1021" t="s">
        <v>3263</v>
      </c>
      <c r="E1021" t="s">
        <v>3264</v>
      </c>
      <c r="F1021" t="s">
        <v>1033</v>
      </c>
      <c r="G1021" t="s">
        <v>31</v>
      </c>
      <c r="H1021" t="s">
        <v>31</v>
      </c>
      <c r="I1021" t="s">
        <v>31</v>
      </c>
      <c r="J1021" t="s">
        <v>31</v>
      </c>
      <c r="K1021" t="s">
        <v>31</v>
      </c>
      <c r="L1021" t="s">
        <v>25</v>
      </c>
      <c r="N1021" t="s">
        <v>3242</v>
      </c>
    </row>
    <row r="1022" spans="1:14">
      <c r="A1022" t="s">
        <v>14</v>
      </c>
      <c r="B1022" t="s">
        <v>15</v>
      </c>
      <c r="C1022" t="s">
        <v>3265</v>
      </c>
      <c r="D1022" t="s">
        <v>3266</v>
      </c>
      <c r="E1022" t="s">
        <v>3267</v>
      </c>
      <c r="F1022" t="s">
        <v>30</v>
      </c>
      <c r="G1022" t="s">
        <v>31</v>
      </c>
      <c r="H1022" t="s">
        <v>31</v>
      </c>
      <c r="I1022" t="s">
        <v>31</v>
      </c>
      <c r="J1022" t="s">
        <v>31</v>
      </c>
      <c r="K1022" t="s">
        <v>31</v>
      </c>
      <c r="L1022" t="s">
        <v>25</v>
      </c>
      <c r="N1022" t="s">
        <v>3242</v>
      </c>
    </row>
    <row r="1023" spans="1:14">
      <c r="A1023" t="s">
        <v>14</v>
      </c>
      <c r="B1023" t="s">
        <v>33</v>
      </c>
      <c r="C1023" t="s">
        <v>3268</v>
      </c>
      <c r="D1023" t="s">
        <v>3269</v>
      </c>
      <c r="E1023" t="s">
        <v>3270</v>
      </c>
      <c r="F1023" t="s">
        <v>1033</v>
      </c>
      <c r="G1023" t="s">
        <v>31</v>
      </c>
      <c r="H1023" t="s">
        <v>31</v>
      </c>
      <c r="I1023" t="s">
        <v>31</v>
      </c>
      <c r="J1023" t="s">
        <v>31</v>
      </c>
      <c r="K1023" t="s">
        <v>31</v>
      </c>
      <c r="L1023" t="s">
        <v>25</v>
      </c>
      <c r="N1023" t="s">
        <v>3246</v>
      </c>
    </row>
    <row r="1024" spans="1:14">
      <c r="A1024" t="s">
        <v>14</v>
      </c>
      <c r="B1024" t="s">
        <v>15</v>
      </c>
      <c r="C1024" t="s">
        <v>3271</v>
      </c>
      <c r="D1024" t="s">
        <v>3272</v>
      </c>
      <c r="E1024" t="s">
        <v>3273</v>
      </c>
      <c r="F1024" t="s">
        <v>30</v>
      </c>
      <c r="G1024" t="s">
        <v>31</v>
      </c>
      <c r="H1024" t="s">
        <v>31</v>
      </c>
      <c r="I1024" t="s">
        <v>31</v>
      </c>
      <c r="J1024" t="s">
        <v>31</v>
      </c>
      <c r="K1024" t="s">
        <v>31</v>
      </c>
      <c r="L1024" t="s">
        <v>25</v>
      </c>
      <c r="N1024" t="s">
        <v>32</v>
      </c>
    </row>
    <row r="1025" spans="1:14">
      <c r="A1025" t="s">
        <v>14</v>
      </c>
      <c r="B1025" t="s">
        <v>33</v>
      </c>
      <c r="C1025" t="s">
        <v>3274</v>
      </c>
      <c r="D1025" t="s">
        <v>3275</v>
      </c>
      <c r="E1025" t="s">
        <v>3276</v>
      </c>
      <c r="F1025" t="s">
        <v>1033</v>
      </c>
      <c r="G1025" t="s">
        <v>31</v>
      </c>
      <c r="H1025" t="s">
        <v>31</v>
      </c>
      <c r="I1025" t="s">
        <v>31</v>
      </c>
      <c r="J1025" t="s">
        <v>31</v>
      </c>
      <c r="K1025" t="s">
        <v>31</v>
      </c>
      <c r="L1025" t="s">
        <v>25</v>
      </c>
      <c r="N1025" t="s">
        <v>3242</v>
      </c>
    </row>
    <row r="1026" spans="1:14">
      <c r="A1026" t="s">
        <v>14</v>
      </c>
      <c r="B1026" t="s">
        <v>15</v>
      </c>
      <c r="C1026" t="s">
        <v>3277</v>
      </c>
      <c r="D1026" t="s">
        <v>3278</v>
      </c>
      <c r="E1026" t="s">
        <v>3279</v>
      </c>
      <c r="F1026" t="s">
        <v>30</v>
      </c>
      <c r="G1026" t="s">
        <v>31</v>
      </c>
      <c r="H1026" t="s">
        <v>31</v>
      </c>
      <c r="I1026" t="s">
        <v>31</v>
      </c>
      <c r="J1026" t="s">
        <v>31</v>
      </c>
      <c r="K1026" t="s">
        <v>31</v>
      </c>
      <c r="L1026" t="s">
        <v>25</v>
      </c>
      <c r="N1026" t="s">
        <v>32</v>
      </c>
    </row>
    <row r="1027" spans="1:14">
      <c r="A1027" t="s">
        <v>14</v>
      </c>
      <c r="B1027" t="s">
        <v>33</v>
      </c>
      <c r="C1027" t="s">
        <v>3280</v>
      </c>
      <c r="D1027" t="s">
        <v>3281</v>
      </c>
      <c r="E1027" t="s">
        <v>3282</v>
      </c>
      <c r="F1027" t="s">
        <v>1033</v>
      </c>
      <c r="G1027" t="s">
        <v>31</v>
      </c>
      <c r="H1027" t="s">
        <v>31</v>
      </c>
      <c r="I1027" t="s">
        <v>31</v>
      </c>
      <c r="J1027" t="s">
        <v>31</v>
      </c>
      <c r="K1027" t="s">
        <v>31</v>
      </c>
      <c r="L1027" t="s">
        <v>25</v>
      </c>
      <c r="N1027" t="s">
        <v>3242</v>
      </c>
    </row>
    <row r="1028" spans="1:14">
      <c r="A1028" t="s">
        <v>14</v>
      </c>
      <c r="B1028" t="s">
        <v>15</v>
      </c>
      <c r="C1028" t="s">
        <v>3283</v>
      </c>
      <c r="D1028" t="s">
        <v>3284</v>
      </c>
      <c r="E1028" t="s">
        <v>3285</v>
      </c>
      <c r="F1028" t="s">
        <v>30</v>
      </c>
      <c r="G1028" t="s">
        <v>31</v>
      </c>
      <c r="H1028" t="s">
        <v>31</v>
      </c>
      <c r="I1028" t="s">
        <v>31</v>
      </c>
      <c r="J1028" t="s">
        <v>31</v>
      </c>
      <c r="K1028" t="s">
        <v>31</v>
      </c>
      <c r="L1028" t="s">
        <v>25</v>
      </c>
      <c r="N1028" t="s">
        <v>32</v>
      </c>
    </row>
    <row r="1029" spans="1:14">
      <c r="A1029" t="s">
        <v>14</v>
      </c>
      <c r="B1029" t="s">
        <v>33</v>
      </c>
      <c r="C1029" t="s">
        <v>3286</v>
      </c>
      <c r="D1029" t="s">
        <v>3287</v>
      </c>
      <c r="E1029" t="s">
        <v>3288</v>
      </c>
      <c r="F1029" t="s">
        <v>1033</v>
      </c>
      <c r="G1029" t="s">
        <v>31</v>
      </c>
      <c r="H1029" t="s">
        <v>31</v>
      </c>
      <c r="I1029" t="s">
        <v>31</v>
      </c>
      <c r="J1029" t="s">
        <v>31</v>
      </c>
      <c r="K1029" t="s">
        <v>31</v>
      </c>
      <c r="L1029" t="s">
        <v>25</v>
      </c>
      <c r="N1029" t="s">
        <v>3242</v>
      </c>
    </row>
    <row r="1030" spans="1:14">
      <c r="A1030" t="s">
        <v>14</v>
      </c>
      <c r="B1030" t="s">
        <v>15</v>
      </c>
      <c r="C1030" t="s">
        <v>3289</v>
      </c>
      <c r="D1030" t="s">
        <v>3290</v>
      </c>
      <c r="E1030" t="s">
        <v>3291</v>
      </c>
      <c r="F1030" t="s">
        <v>30</v>
      </c>
      <c r="G1030" t="s">
        <v>31</v>
      </c>
      <c r="H1030" t="s">
        <v>31</v>
      </c>
      <c r="I1030" t="s">
        <v>31</v>
      </c>
      <c r="J1030" t="s">
        <v>31</v>
      </c>
      <c r="K1030" t="s">
        <v>31</v>
      </c>
      <c r="L1030" t="s">
        <v>25</v>
      </c>
      <c r="N1030" t="s">
        <v>3242</v>
      </c>
    </row>
    <row r="1031" spans="1:14">
      <c r="A1031" t="s">
        <v>14</v>
      </c>
      <c r="B1031" t="s">
        <v>33</v>
      </c>
      <c r="C1031" t="s">
        <v>3292</v>
      </c>
      <c r="D1031" t="s">
        <v>3293</v>
      </c>
      <c r="E1031" t="s">
        <v>3294</v>
      </c>
      <c r="F1031" t="s">
        <v>1033</v>
      </c>
      <c r="G1031" t="s">
        <v>31</v>
      </c>
      <c r="H1031" t="s">
        <v>31</v>
      </c>
      <c r="I1031" t="s">
        <v>31</v>
      </c>
      <c r="J1031" t="s">
        <v>31</v>
      </c>
      <c r="K1031" t="s">
        <v>31</v>
      </c>
      <c r="L1031" t="s">
        <v>25</v>
      </c>
      <c r="N1031" t="s">
        <v>3246</v>
      </c>
    </row>
    <row r="1032" spans="1:14">
      <c r="A1032" t="s">
        <v>14</v>
      </c>
      <c r="B1032" t="s">
        <v>15</v>
      </c>
      <c r="C1032" t="s">
        <v>3295</v>
      </c>
      <c r="D1032" t="s">
        <v>3296</v>
      </c>
      <c r="E1032" t="s">
        <v>3297</v>
      </c>
      <c r="F1032" t="s">
        <v>30</v>
      </c>
      <c r="G1032" t="s">
        <v>31</v>
      </c>
      <c r="H1032" t="s">
        <v>31</v>
      </c>
      <c r="I1032" t="s">
        <v>31</v>
      </c>
      <c r="J1032" t="s">
        <v>31</v>
      </c>
      <c r="K1032" t="s">
        <v>31</v>
      </c>
      <c r="L1032" t="s">
        <v>25</v>
      </c>
      <c r="N1032" t="s">
        <v>32</v>
      </c>
    </row>
    <row r="1033" spans="1:14">
      <c r="A1033" t="s">
        <v>14</v>
      </c>
      <c r="B1033" t="s">
        <v>33</v>
      </c>
      <c r="C1033" t="s">
        <v>3298</v>
      </c>
      <c r="D1033" t="s">
        <v>3299</v>
      </c>
      <c r="E1033" t="s">
        <v>3300</v>
      </c>
      <c r="F1033" t="s">
        <v>1033</v>
      </c>
      <c r="G1033" t="s">
        <v>31</v>
      </c>
      <c r="H1033" t="s">
        <v>31</v>
      </c>
      <c r="I1033" t="s">
        <v>31</v>
      </c>
      <c r="J1033" t="s">
        <v>31</v>
      </c>
      <c r="K1033" t="s">
        <v>31</v>
      </c>
      <c r="L1033" t="s">
        <v>25</v>
      </c>
      <c r="N1033" t="s">
        <v>3242</v>
      </c>
    </row>
    <row r="1034" spans="1:14">
      <c r="A1034" t="s">
        <v>14</v>
      </c>
      <c r="B1034" t="s">
        <v>15</v>
      </c>
      <c r="C1034" t="s">
        <v>3301</v>
      </c>
      <c r="D1034" t="s">
        <v>3302</v>
      </c>
      <c r="E1034" t="s">
        <v>3303</v>
      </c>
      <c r="F1034" t="s">
        <v>30</v>
      </c>
      <c r="G1034" t="s">
        <v>31</v>
      </c>
      <c r="H1034" t="s">
        <v>31</v>
      </c>
      <c r="I1034" t="s">
        <v>31</v>
      </c>
      <c r="J1034" t="s">
        <v>31</v>
      </c>
      <c r="K1034" t="s">
        <v>31</v>
      </c>
      <c r="L1034" t="s">
        <v>25</v>
      </c>
      <c r="N1034" t="s">
        <v>32</v>
      </c>
    </row>
    <row r="1035" spans="1:14">
      <c r="A1035" t="s">
        <v>14</v>
      </c>
      <c r="B1035" t="s">
        <v>33</v>
      </c>
      <c r="C1035" t="s">
        <v>3304</v>
      </c>
      <c r="D1035" t="s">
        <v>3305</v>
      </c>
      <c r="E1035" t="s">
        <v>3306</v>
      </c>
      <c r="F1035" t="s">
        <v>1033</v>
      </c>
      <c r="G1035" t="s">
        <v>31</v>
      </c>
      <c r="H1035" t="s">
        <v>31</v>
      </c>
      <c r="I1035" t="s">
        <v>31</v>
      </c>
      <c r="J1035" t="s">
        <v>31</v>
      </c>
      <c r="K1035" t="s">
        <v>31</v>
      </c>
      <c r="L1035" t="s">
        <v>25</v>
      </c>
      <c r="N1035" t="s">
        <v>3242</v>
      </c>
    </row>
    <row r="1036" spans="1:14">
      <c r="A1036" t="s">
        <v>14</v>
      </c>
      <c r="B1036" t="s">
        <v>15</v>
      </c>
      <c r="C1036" t="s">
        <v>3307</v>
      </c>
      <c r="D1036" t="s">
        <v>3308</v>
      </c>
      <c r="E1036" t="s">
        <v>3309</v>
      </c>
      <c r="F1036" t="s">
        <v>30</v>
      </c>
      <c r="G1036" t="s">
        <v>31</v>
      </c>
      <c r="H1036" t="s">
        <v>31</v>
      </c>
      <c r="I1036" t="s">
        <v>31</v>
      </c>
      <c r="J1036" t="s">
        <v>31</v>
      </c>
      <c r="K1036" t="s">
        <v>31</v>
      </c>
      <c r="L1036" t="s">
        <v>25</v>
      </c>
      <c r="N1036" t="s">
        <v>32</v>
      </c>
    </row>
    <row r="1037" spans="1:14">
      <c r="A1037" t="s">
        <v>14</v>
      </c>
      <c r="B1037" t="s">
        <v>33</v>
      </c>
      <c r="C1037" t="s">
        <v>3310</v>
      </c>
      <c r="D1037" t="s">
        <v>3311</v>
      </c>
      <c r="E1037" t="s">
        <v>3312</v>
      </c>
      <c r="F1037" t="s">
        <v>1033</v>
      </c>
      <c r="G1037" t="s">
        <v>31</v>
      </c>
      <c r="H1037" t="s">
        <v>31</v>
      </c>
      <c r="I1037" t="s">
        <v>31</v>
      </c>
      <c r="J1037" t="s">
        <v>31</v>
      </c>
      <c r="K1037" t="s">
        <v>31</v>
      </c>
      <c r="L1037" t="s">
        <v>25</v>
      </c>
      <c r="N1037" t="s">
        <v>3313</v>
      </c>
    </row>
    <row r="1038" spans="1:14">
      <c r="A1038" t="s">
        <v>14</v>
      </c>
      <c r="B1038" t="s">
        <v>15</v>
      </c>
      <c r="C1038" t="s">
        <v>3314</v>
      </c>
      <c r="D1038" t="s">
        <v>3315</v>
      </c>
      <c r="E1038" t="s">
        <v>3316</v>
      </c>
      <c r="F1038" t="s">
        <v>30</v>
      </c>
      <c r="G1038" t="s">
        <v>31</v>
      </c>
      <c r="H1038" t="s">
        <v>31</v>
      </c>
      <c r="I1038" t="s">
        <v>31</v>
      </c>
      <c r="J1038" t="s">
        <v>31</v>
      </c>
      <c r="K1038" t="s">
        <v>31</v>
      </c>
      <c r="L1038" t="s">
        <v>25</v>
      </c>
      <c r="N1038" t="s">
        <v>32</v>
      </c>
    </row>
    <row r="1039" spans="1:14">
      <c r="A1039" t="s">
        <v>14</v>
      </c>
      <c r="B1039" t="s">
        <v>33</v>
      </c>
      <c r="C1039" t="s">
        <v>3317</v>
      </c>
      <c r="D1039" t="s">
        <v>3318</v>
      </c>
      <c r="E1039" t="s">
        <v>3319</v>
      </c>
      <c r="F1039" t="s">
        <v>1033</v>
      </c>
      <c r="G1039" t="s">
        <v>31</v>
      </c>
      <c r="H1039" t="s">
        <v>31</v>
      </c>
      <c r="I1039" t="s">
        <v>31</v>
      </c>
      <c r="J1039" t="s">
        <v>31</v>
      </c>
      <c r="K1039" t="s">
        <v>31</v>
      </c>
      <c r="L1039" t="s">
        <v>25</v>
      </c>
      <c r="N1039" t="s">
        <v>3242</v>
      </c>
    </row>
    <row r="1040" spans="1:14">
      <c r="A1040" t="s">
        <v>14</v>
      </c>
      <c r="B1040" t="s">
        <v>15</v>
      </c>
      <c r="C1040" t="s">
        <v>3320</v>
      </c>
      <c r="D1040" t="s">
        <v>3321</v>
      </c>
      <c r="E1040" t="s">
        <v>3322</v>
      </c>
      <c r="F1040" t="s">
        <v>30</v>
      </c>
      <c r="G1040" t="s">
        <v>31</v>
      </c>
      <c r="H1040" t="s">
        <v>31</v>
      </c>
      <c r="I1040" t="s">
        <v>31</v>
      </c>
      <c r="J1040" t="s">
        <v>31</v>
      </c>
      <c r="K1040" t="s">
        <v>31</v>
      </c>
      <c r="L1040" t="s">
        <v>25</v>
      </c>
      <c r="N1040" t="s">
        <v>32</v>
      </c>
    </row>
    <row r="1041" spans="1:14">
      <c r="A1041" t="s">
        <v>14</v>
      </c>
      <c r="B1041" t="s">
        <v>33</v>
      </c>
      <c r="C1041" t="s">
        <v>3323</v>
      </c>
      <c r="D1041" t="s">
        <v>3324</v>
      </c>
      <c r="E1041" t="s">
        <v>3325</v>
      </c>
      <c r="F1041" t="s">
        <v>1033</v>
      </c>
      <c r="G1041" t="s">
        <v>31</v>
      </c>
      <c r="H1041" t="s">
        <v>31</v>
      </c>
      <c r="I1041" t="s">
        <v>31</v>
      </c>
      <c r="J1041" t="s">
        <v>31</v>
      </c>
      <c r="K1041" t="s">
        <v>31</v>
      </c>
      <c r="L1041" t="s">
        <v>25</v>
      </c>
      <c r="N1041" t="s">
        <v>3242</v>
      </c>
    </row>
    <row r="1042" spans="1:14">
      <c r="A1042" t="s">
        <v>14</v>
      </c>
      <c r="B1042" t="s">
        <v>15</v>
      </c>
      <c r="C1042" t="s">
        <v>3326</v>
      </c>
      <c r="D1042" t="s">
        <v>3327</v>
      </c>
      <c r="E1042" t="s">
        <v>3328</v>
      </c>
      <c r="F1042" t="s">
        <v>30</v>
      </c>
      <c r="G1042" t="s">
        <v>31</v>
      </c>
      <c r="H1042" t="s">
        <v>31</v>
      </c>
      <c r="I1042" t="s">
        <v>31</v>
      </c>
      <c r="J1042" t="s">
        <v>31</v>
      </c>
      <c r="K1042" t="s">
        <v>31</v>
      </c>
      <c r="L1042" t="s">
        <v>25</v>
      </c>
      <c r="N1042" t="s">
        <v>32</v>
      </c>
    </row>
    <row r="1043" spans="1:14">
      <c r="A1043" t="s">
        <v>14</v>
      </c>
      <c r="B1043" t="s">
        <v>33</v>
      </c>
      <c r="C1043" t="s">
        <v>3329</v>
      </c>
      <c r="D1043" t="s">
        <v>3330</v>
      </c>
      <c r="E1043" t="s">
        <v>3331</v>
      </c>
      <c r="F1043" t="s">
        <v>1033</v>
      </c>
      <c r="G1043" t="s">
        <v>31</v>
      </c>
      <c r="H1043" t="s">
        <v>31</v>
      </c>
      <c r="I1043" t="s">
        <v>31</v>
      </c>
      <c r="J1043" t="s">
        <v>31</v>
      </c>
      <c r="K1043" t="s">
        <v>31</v>
      </c>
      <c r="L1043" t="s">
        <v>25</v>
      </c>
      <c r="N1043" t="s">
        <v>3242</v>
      </c>
    </row>
    <row r="1044" spans="1:14">
      <c r="A1044" t="s">
        <v>14</v>
      </c>
      <c r="B1044" t="s">
        <v>15</v>
      </c>
      <c r="C1044" t="s">
        <v>3332</v>
      </c>
      <c r="D1044" t="s">
        <v>3333</v>
      </c>
      <c r="E1044" t="s">
        <v>3334</v>
      </c>
      <c r="F1044" t="s">
        <v>30</v>
      </c>
      <c r="G1044" t="s">
        <v>31</v>
      </c>
      <c r="H1044" t="s">
        <v>31</v>
      </c>
      <c r="I1044" t="s">
        <v>31</v>
      </c>
      <c r="J1044" t="s">
        <v>31</v>
      </c>
      <c r="K1044" t="s">
        <v>31</v>
      </c>
      <c r="L1044" t="s">
        <v>25</v>
      </c>
      <c r="N1044" t="s">
        <v>32</v>
      </c>
    </row>
    <row r="1045" spans="1:14">
      <c r="A1045" t="s">
        <v>14</v>
      </c>
      <c r="B1045" t="s">
        <v>33</v>
      </c>
      <c r="C1045" t="s">
        <v>3335</v>
      </c>
      <c r="D1045" t="s">
        <v>3336</v>
      </c>
      <c r="E1045" t="s">
        <v>3337</v>
      </c>
      <c r="F1045" t="s">
        <v>1033</v>
      </c>
      <c r="G1045" t="s">
        <v>31</v>
      </c>
      <c r="H1045" t="s">
        <v>31</v>
      </c>
      <c r="I1045" t="s">
        <v>31</v>
      </c>
      <c r="J1045" t="s">
        <v>31</v>
      </c>
      <c r="K1045" t="s">
        <v>31</v>
      </c>
      <c r="L1045" t="s">
        <v>25</v>
      </c>
      <c r="N1045" t="s">
        <v>2256</v>
      </c>
    </row>
    <row r="1046" spans="1:14">
      <c r="A1046" t="s">
        <v>14</v>
      </c>
      <c r="B1046" t="s">
        <v>15</v>
      </c>
      <c r="C1046" t="s">
        <v>3338</v>
      </c>
      <c r="D1046" t="s">
        <v>3339</v>
      </c>
      <c r="E1046" t="s">
        <v>3340</v>
      </c>
      <c r="F1046" t="s">
        <v>30</v>
      </c>
      <c r="G1046" t="s">
        <v>31</v>
      </c>
      <c r="H1046" t="s">
        <v>31</v>
      </c>
      <c r="I1046" t="s">
        <v>31</v>
      </c>
      <c r="J1046" t="s">
        <v>31</v>
      </c>
      <c r="K1046" t="s">
        <v>31</v>
      </c>
      <c r="L1046" t="s">
        <v>25</v>
      </c>
      <c r="N1046" t="s">
        <v>32</v>
      </c>
    </row>
    <row r="1047" spans="1:14">
      <c r="A1047" t="s">
        <v>14</v>
      </c>
      <c r="B1047" t="s">
        <v>33</v>
      </c>
      <c r="C1047" t="s">
        <v>3341</v>
      </c>
      <c r="D1047" t="s">
        <v>3342</v>
      </c>
      <c r="E1047" t="s">
        <v>3343</v>
      </c>
      <c r="F1047" t="s">
        <v>1033</v>
      </c>
      <c r="G1047" t="s">
        <v>31</v>
      </c>
      <c r="H1047" t="s">
        <v>31</v>
      </c>
      <c r="I1047" t="s">
        <v>31</v>
      </c>
      <c r="J1047" t="s">
        <v>31</v>
      </c>
      <c r="K1047" t="s">
        <v>31</v>
      </c>
      <c r="L1047" t="s">
        <v>25</v>
      </c>
      <c r="N1047" t="s">
        <v>3242</v>
      </c>
    </row>
    <row r="1048" spans="1:14">
      <c r="A1048" t="s">
        <v>14</v>
      </c>
      <c r="B1048" t="s">
        <v>15</v>
      </c>
      <c r="C1048" t="s">
        <v>3344</v>
      </c>
      <c r="D1048" t="s">
        <v>3345</v>
      </c>
      <c r="E1048" t="s">
        <v>3346</v>
      </c>
      <c r="F1048" t="s">
        <v>30</v>
      </c>
      <c r="G1048" t="s">
        <v>31</v>
      </c>
      <c r="H1048" t="s">
        <v>31</v>
      </c>
      <c r="I1048" t="s">
        <v>31</v>
      </c>
      <c r="J1048" t="s">
        <v>31</v>
      </c>
      <c r="K1048" t="s">
        <v>31</v>
      </c>
      <c r="L1048" t="s">
        <v>25</v>
      </c>
      <c r="N1048" t="s">
        <v>32</v>
      </c>
    </row>
    <row r="1049" spans="1:14">
      <c r="A1049" t="s">
        <v>14</v>
      </c>
      <c r="B1049" t="s">
        <v>33</v>
      </c>
      <c r="C1049" t="s">
        <v>3347</v>
      </c>
      <c r="D1049" t="s">
        <v>3348</v>
      </c>
      <c r="E1049" t="s">
        <v>3349</v>
      </c>
      <c r="F1049" t="s">
        <v>1033</v>
      </c>
      <c r="G1049" t="s">
        <v>31</v>
      </c>
      <c r="H1049" t="s">
        <v>31</v>
      </c>
      <c r="I1049" t="s">
        <v>31</v>
      </c>
      <c r="J1049" t="s">
        <v>31</v>
      </c>
      <c r="K1049" t="s">
        <v>31</v>
      </c>
      <c r="L1049" t="s">
        <v>25</v>
      </c>
      <c r="N1049" t="s">
        <v>3242</v>
      </c>
    </row>
    <row r="1050" spans="1:14">
      <c r="A1050" t="s">
        <v>14</v>
      </c>
      <c r="B1050" t="s">
        <v>33</v>
      </c>
      <c r="C1050" t="s">
        <v>3350</v>
      </c>
      <c r="D1050" t="s">
        <v>3351</v>
      </c>
      <c r="E1050" t="s">
        <v>3352</v>
      </c>
      <c r="F1050" t="s">
        <v>1033</v>
      </c>
      <c r="G1050" t="s">
        <v>31</v>
      </c>
      <c r="H1050" t="s">
        <v>31</v>
      </c>
      <c r="I1050" t="s">
        <v>31</v>
      </c>
      <c r="J1050" t="s">
        <v>31</v>
      </c>
      <c r="K1050" t="s">
        <v>31</v>
      </c>
      <c r="L1050" t="s">
        <v>25</v>
      </c>
      <c r="N1050" t="s">
        <v>3242</v>
      </c>
    </row>
    <row r="1051" spans="1:14">
      <c r="A1051" t="s">
        <v>14</v>
      </c>
      <c r="B1051" t="s">
        <v>15</v>
      </c>
      <c r="C1051" t="s">
        <v>3353</v>
      </c>
      <c r="D1051" t="s">
        <v>3354</v>
      </c>
      <c r="E1051" t="s">
        <v>3355</v>
      </c>
      <c r="F1051" t="s">
        <v>30</v>
      </c>
      <c r="G1051" t="s">
        <v>31</v>
      </c>
      <c r="H1051" t="s">
        <v>31</v>
      </c>
      <c r="I1051" t="s">
        <v>31</v>
      </c>
      <c r="J1051" t="s">
        <v>31</v>
      </c>
      <c r="K1051" t="s">
        <v>31</v>
      </c>
      <c r="L1051" t="s">
        <v>25</v>
      </c>
      <c r="N1051" t="s">
        <v>32</v>
      </c>
    </row>
    <row r="1052" spans="1:14">
      <c r="A1052" t="s">
        <v>14</v>
      </c>
      <c r="B1052" t="s">
        <v>33</v>
      </c>
      <c r="C1052" t="s">
        <v>3356</v>
      </c>
      <c r="D1052" t="s">
        <v>3357</v>
      </c>
      <c r="E1052" t="s">
        <v>3358</v>
      </c>
      <c r="F1052" t="s">
        <v>37</v>
      </c>
      <c r="G1052" t="s">
        <v>31</v>
      </c>
      <c r="H1052" t="s">
        <v>31</v>
      </c>
      <c r="I1052" t="s">
        <v>31</v>
      </c>
      <c r="J1052" t="s">
        <v>31</v>
      </c>
      <c r="K1052" t="s">
        <v>31</v>
      </c>
      <c r="L1052" t="s">
        <v>25</v>
      </c>
      <c r="N1052" t="s">
        <v>3246</v>
      </c>
    </row>
    <row r="1053" spans="1:14">
      <c r="A1053" t="s">
        <v>14</v>
      </c>
      <c r="B1053" t="s">
        <v>15</v>
      </c>
      <c r="C1053" t="s">
        <v>3359</v>
      </c>
      <c r="D1053" t="s">
        <v>3360</v>
      </c>
      <c r="E1053" t="s">
        <v>3361</v>
      </c>
      <c r="F1053" t="s">
        <v>30</v>
      </c>
      <c r="G1053" t="s">
        <v>31</v>
      </c>
      <c r="H1053" t="s">
        <v>31</v>
      </c>
      <c r="I1053" t="s">
        <v>31</v>
      </c>
      <c r="J1053" t="s">
        <v>41</v>
      </c>
      <c r="K1053" t="s">
        <v>20</v>
      </c>
      <c r="L1053" t="s">
        <v>25</v>
      </c>
      <c r="N1053" t="s">
        <v>3362</v>
      </c>
    </row>
    <row r="1054" spans="1:14">
      <c r="A1054" t="s">
        <v>14</v>
      </c>
      <c r="B1054" t="s">
        <v>33</v>
      </c>
      <c r="C1054" t="s">
        <v>3363</v>
      </c>
      <c r="D1054" t="s">
        <v>3364</v>
      </c>
      <c r="E1054" t="s">
        <v>3365</v>
      </c>
      <c r="F1054" t="s">
        <v>64</v>
      </c>
      <c r="G1054" t="s">
        <v>60</v>
      </c>
      <c r="H1054" t="s">
        <v>60</v>
      </c>
      <c r="I1054" t="s">
        <v>60</v>
      </c>
      <c r="J1054" t="s">
        <v>60</v>
      </c>
      <c r="K1054" t="s">
        <v>31</v>
      </c>
      <c r="L1054" t="s">
        <v>25</v>
      </c>
      <c r="N1054" t="s">
        <v>3366</v>
      </c>
    </row>
    <row r="1055" spans="1:14">
      <c r="A1055" t="s">
        <v>14</v>
      </c>
      <c r="B1055" t="s">
        <v>33</v>
      </c>
      <c r="C1055" t="s">
        <v>3367</v>
      </c>
      <c r="D1055" t="s">
        <v>3368</v>
      </c>
      <c r="E1055" t="s">
        <v>3369</v>
      </c>
      <c r="F1055" t="s">
        <v>3370</v>
      </c>
      <c r="G1055" t="s">
        <v>60</v>
      </c>
      <c r="H1055" t="s">
        <v>60</v>
      </c>
      <c r="I1055" t="s">
        <v>60</v>
      </c>
      <c r="J1055" t="s">
        <v>60</v>
      </c>
      <c r="K1055" t="s">
        <v>60</v>
      </c>
      <c r="L1055" t="s">
        <v>25</v>
      </c>
      <c r="N1055" t="s">
        <v>14</v>
      </c>
    </row>
    <row r="1056" spans="1:14">
      <c r="A1056" t="s">
        <v>14</v>
      </c>
      <c r="B1056" t="s">
        <v>33</v>
      </c>
      <c r="C1056" t="s">
        <v>3371</v>
      </c>
      <c r="D1056" t="s">
        <v>3372</v>
      </c>
      <c r="E1056" t="s">
        <v>3373</v>
      </c>
      <c r="F1056" t="s">
        <v>3370</v>
      </c>
      <c r="G1056" t="s">
        <v>31</v>
      </c>
      <c r="H1056" t="s">
        <v>41</v>
      </c>
      <c r="I1056" t="s">
        <v>20</v>
      </c>
      <c r="J1056" t="s">
        <v>20</v>
      </c>
      <c r="K1056" t="s">
        <v>20</v>
      </c>
      <c r="L1056" t="s">
        <v>25</v>
      </c>
      <c r="N1056" t="s">
        <v>2108</v>
      </c>
    </row>
    <row r="1057" spans="1:14">
      <c r="A1057" t="s">
        <v>14</v>
      </c>
      <c r="B1057" t="s">
        <v>15</v>
      </c>
      <c r="C1057" t="s">
        <v>3374</v>
      </c>
      <c r="D1057" t="s">
        <v>3375</v>
      </c>
      <c r="E1057" t="s">
        <v>3376</v>
      </c>
      <c r="F1057" t="s">
        <v>30</v>
      </c>
      <c r="G1057" t="s">
        <v>31</v>
      </c>
      <c r="H1057" t="s">
        <v>31</v>
      </c>
      <c r="I1057" t="s">
        <v>31</v>
      </c>
      <c r="J1057" t="s">
        <v>31</v>
      </c>
      <c r="K1057" t="s">
        <v>31</v>
      </c>
      <c r="L1057" t="s">
        <v>25</v>
      </c>
      <c r="N1057" t="s">
        <v>32</v>
      </c>
    </row>
    <row r="1058" spans="1:14">
      <c r="A1058" t="s">
        <v>14</v>
      </c>
      <c r="B1058" t="s">
        <v>33</v>
      </c>
      <c r="C1058" t="s">
        <v>3377</v>
      </c>
      <c r="D1058" t="s">
        <v>3378</v>
      </c>
      <c r="E1058" t="s">
        <v>3379</v>
      </c>
      <c r="F1058" t="s">
        <v>1580</v>
      </c>
      <c r="G1058" t="s">
        <v>31</v>
      </c>
      <c r="H1058" t="s">
        <v>31</v>
      </c>
      <c r="I1058" t="s">
        <v>41</v>
      </c>
      <c r="J1058" t="s">
        <v>41</v>
      </c>
      <c r="K1058" t="s">
        <v>20</v>
      </c>
      <c r="L1058" t="s">
        <v>25</v>
      </c>
      <c r="N1058" t="s">
        <v>2108</v>
      </c>
    </row>
    <row r="1059" spans="1:14">
      <c r="A1059" t="s">
        <v>14</v>
      </c>
      <c r="B1059" t="s">
        <v>33</v>
      </c>
      <c r="C1059" t="s">
        <v>3380</v>
      </c>
      <c r="D1059" t="s">
        <v>3381</v>
      </c>
      <c r="E1059" t="s">
        <v>3382</v>
      </c>
      <c r="F1059" t="s">
        <v>1883</v>
      </c>
      <c r="G1059" t="s">
        <v>31</v>
      </c>
      <c r="H1059" t="s">
        <v>31</v>
      </c>
      <c r="I1059" t="s">
        <v>41</v>
      </c>
      <c r="J1059" t="s">
        <v>41</v>
      </c>
      <c r="K1059" t="s">
        <v>20</v>
      </c>
      <c r="L1059" t="s">
        <v>25</v>
      </c>
      <c r="N1059" t="s">
        <v>2108</v>
      </c>
    </row>
    <row r="1060" spans="1:14">
      <c r="A1060" t="s">
        <v>14</v>
      </c>
      <c r="B1060" t="s">
        <v>33</v>
      </c>
      <c r="C1060" t="s">
        <v>3383</v>
      </c>
      <c r="D1060" t="s">
        <v>3384</v>
      </c>
      <c r="E1060" t="s">
        <v>3385</v>
      </c>
      <c r="F1060" t="s">
        <v>1580</v>
      </c>
      <c r="G1060" t="s">
        <v>31</v>
      </c>
      <c r="H1060" t="s">
        <v>31</v>
      </c>
      <c r="I1060" t="s">
        <v>41</v>
      </c>
      <c r="J1060" t="s">
        <v>41</v>
      </c>
      <c r="K1060" t="s">
        <v>20</v>
      </c>
      <c r="L1060" t="s">
        <v>25</v>
      </c>
      <c r="N1060" t="s">
        <v>2108</v>
      </c>
    </row>
    <row r="1061" spans="1:14">
      <c r="A1061" t="s">
        <v>14</v>
      </c>
      <c r="B1061" t="s">
        <v>33</v>
      </c>
      <c r="C1061" t="s">
        <v>3386</v>
      </c>
      <c r="D1061" t="s">
        <v>3387</v>
      </c>
      <c r="E1061" t="s">
        <v>3388</v>
      </c>
      <c r="F1061" t="s">
        <v>1883</v>
      </c>
      <c r="G1061" t="s">
        <v>31</v>
      </c>
      <c r="H1061" t="s">
        <v>31</v>
      </c>
      <c r="I1061" t="s">
        <v>41</v>
      </c>
      <c r="J1061" t="s">
        <v>41</v>
      </c>
      <c r="K1061" t="s">
        <v>20</v>
      </c>
      <c r="L1061" t="s">
        <v>25</v>
      </c>
      <c r="N1061" t="s">
        <v>2108</v>
      </c>
    </row>
    <row r="1062" spans="1:14">
      <c r="A1062" t="s">
        <v>14</v>
      </c>
      <c r="B1062" t="s">
        <v>15</v>
      </c>
      <c r="C1062" t="s">
        <v>3389</v>
      </c>
      <c r="D1062" t="s">
        <v>3390</v>
      </c>
      <c r="E1062" t="s">
        <v>3391</v>
      </c>
      <c r="F1062" t="s">
        <v>1329</v>
      </c>
      <c r="G1062" t="s">
        <v>14</v>
      </c>
      <c r="H1062" t="s">
        <v>14</v>
      </c>
      <c r="I1062" t="s">
        <v>60</v>
      </c>
      <c r="J1062" t="s">
        <v>60</v>
      </c>
      <c r="K1062" t="s">
        <v>60</v>
      </c>
      <c r="L1062" t="s">
        <v>25</v>
      </c>
      <c r="N1062" t="s">
        <v>14</v>
      </c>
    </row>
    <row r="1063" spans="1:14">
      <c r="A1063" t="s">
        <v>14</v>
      </c>
      <c r="B1063" t="s">
        <v>15</v>
      </c>
      <c r="C1063" t="s">
        <v>3392</v>
      </c>
      <c r="D1063" t="s">
        <v>3393</v>
      </c>
      <c r="E1063" t="s">
        <v>3394</v>
      </c>
      <c r="F1063" t="s">
        <v>30</v>
      </c>
      <c r="G1063" t="s">
        <v>14</v>
      </c>
      <c r="H1063" t="s">
        <v>14</v>
      </c>
      <c r="I1063" t="s">
        <v>60</v>
      </c>
      <c r="J1063" t="s">
        <v>60</v>
      </c>
      <c r="K1063" t="s">
        <v>60</v>
      </c>
      <c r="L1063" t="s">
        <v>25</v>
      </c>
      <c r="N1063" t="s">
        <v>14</v>
      </c>
    </row>
    <row r="1064" spans="1:14">
      <c r="A1064" t="s">
        <v>14</v>
      </c>
      <c r="B1064" t="s">
        <v>33</v>
      </c>
      <c r="C1064" t="s">
        <v>3395</v>
      </c>
      <c r="D1064" t="s">
        <v>3396</v>
      </c>
      <c r="E1064" t="s">
        <v>3397</v>
      </c>
      <c r="F1064" t="s">
        <v>1043</v>
      </c>
      <c r="G1064" t="s">
        <v>14</v>
      </c>
      <c r="H1064" t="s">
        <v>14</v>
      </c>
      <c r="I1064" t="s">
        <v>60</v>
      </c>
      <c r="J1064" t="s">
        <v>31</v>
      </c>
      <c r="K1064" t="s">
        <v>41</v>
      </c>
      <c r="L1064" t="s">
        <v>25</v>
      </c>
      <c r="N1064" t="s">
        <v>32</v>
      </c>
    </row>
    <row r="1065" spans="1:14">
      <c r="A1065" t="s">
        <v>14</v>
      </c>
      <c r="B1065" t="s">
        <v>33</v>
      </c>
      <c r="C1065" t="s">
        <v>3398</v>
      </c>
      <c r="D1065" t="s">
        <v>3399</v>
      </c>
      <c r="E1065" t="s">
        <v>3400</v>
      </c>
      <c r="F1065" t="s">
        <v>1043</v>
      </c>
      <c r="G1065" t="s">
        <v>14</v>
      </c>
      <c r="H1065" t="s">
        <v>14</v>
      </c>
      <c r="I1065" t="s">
        <v>60</v>
      </c>
      <c r="J1065" t="s">
        <v>31</v>
      </c>
      <c r="K1065" t="s">
        <v>41</v>
      </c>
      <c r="L1065" t="s">
        <v>25</v>
      </c>
      <c r="N1065" t="s">
        <v>32</v>
      </c>
    </row>
    <row r="1066" spans="1:14">
      <c r="A1066" t="s">
        <v>14</v>
      </c>
      <c r="B1066" t="s">
        <v>33</v>
      </c>
      <c r="C1066" t="s">
        <v>3401</v>
      </c>
      <c r="D1066" t="s">
        <v>3402</v>
      </c>
      <c r="E1066" t="s">
        <v>3403</v>
      </c>
      <c r="F1066" t="s">
        <v>1043</v>
      </c>
      <c r="G1066" t="s">
        <v>14</v>
      </c>
      <c r="H1066" t="s">
        <v>14</v>
      </c>
      <c r="I1066" t="s">
        <v>60</v>
      </c>
      <c r="J1066" t="s">
        <v>31</v>
      </c>
      <c r="K1066" t="s">
        <v>41</v>
      </c>
      <c r="L1066" t="s">
        <v>25</v>
      </c>
      <c r="N1066" t="s">
        <v>32</v>
      </c>
    </row>
    <row r="1067" spans="1:14">
      <c r="A1067" t="s">
        <v>14</v>
      </c>
      <c r="B1067" t="s">
        <v>33</v>
      </c>
      <c r="C1067" t="s">
        <v>3404</v>
      </c>
      <c r="D1067" t="s">
        <v>3405</v>
      </c>
      <c r="E1067" t="s">
        <v>3406</v>
      </c>
      <c r="F1067" t="s">
        <v>1043</v>
      </c>
      <c r="G1067" t="s">
        <v>14</v>
      </c>
      <c r="H1067" t="s">
        <v>14</v>
      </c>
      <c r="I1067" t="s">
        <v>60</v>
      </c>
      <c r="J1067" t="s">
        <v>31</v>
      </c>
      <c r="K1067" t="s">
        <v>31</v>
      </c>
      <c r="L1067" t="s">
        <v>25</v>
      </c>
      <c r="N1067" t="s">
        <v>3407</v>
      </c>
    </row>
    <row r="1068" spans="1:14">
      <c r="A1068" t="s">
        <v>14</v>
      </c>
      <c r="B1068" t="s">
        <v>15</v>
      </c>
      <c r="C1068" t="s">
        <v>3408</v>
      </c>
      <c r="D1068" t="s">
        <v>3409</v>
      </c>
      <c r="E1068" t="s">
        <v>3410</v>
      </c>
      <c r="F1068" t="s">
        <v>30</v>
      </c>
      <c r="G1068" t="s">
        <v>14</v>
      </c>
      <c r="H1068" t="s">
        <v>14</v>
      </c>
      <c r="I1068" t="s">
        <v>60</v>
      </c>
      <c r="J1068" t="s">
        <v>60</v>
      </c>
      <c r="K1068" t="s">
        <v>60</v>
      </c>
      <c r="L1068" t="s">
        <v>25</v>
      </c>
      <c r="N1068" t="s">
        <v>14</v>
      </c>
    </row>
    <row r="1069" spans="1:14">
      <c r="A1069" t="s">
        <v>1611</v>
      </c>
      <c r="B1069" t="s">
        <v>33</v>
      </c>
      <c r="C1069" t="s">
        <v>3411</v>
      </c>
      <c r="D1069" t="s">
        <v>3412</v>
      </c>
      <c r="E1069" t="s">
        <v>3413</v>
      </c>
      <c r="F1069" t="s">
        <v>3414</v>
      </c>
      <c r="G1069" t="s">
        <v>14</v>
      </c>
      <c r="H1069" t="s">
        <v>14</v>
      </c>
      <c r="I1069" t="s">
        <v>60</v>
      </c>
      <c r="J1069" t="s">
        <v>31</v>
      </c>
      <c r="K1069" t="s">
        <v>31</v>
      </c>
      <c r="L1069" t="s">
        <v>51</v>
      </c>
      <c r="N1069" t="s">
        <v>32</v>
      </c>
    </row>
    <row r="1070" spans="1:14">
      <c r="A1070" t="s">
        <v>14</v>
      </c>
      <c r="B1070" t="s">
        <v>33</v>
      </c>
      <c r="C1070" t="s">
        <v>3415</v>
      </c>
      <c r="D1070" t="s">
        <v>3416</v>
      </c>
      <c r="E1070" t="s">
        <v>3417</v>
      </c>
      <c r="F1070" t="s">
        <v>64</v>
      </c>
      <c r="G1070" t="s">
        <v>14</v>
      </c>
      <c r="H1070" t="s">
        <v>14</v>
      </c>
      <c r="I1070" t="s">
        <v>60</v>
      </c>
      <c r="J1070" t="s">
        <v>31</v>
      </c>
      <c r="K1070" t="s">
        <v>31</v>
      </c>
      <c r="L1070" t="s">
        <v>25</v>
      </c>
      <c r="N1070" t="s">
        <v>2108</v>
      </c>
    </row>
    <row r="1071" spans="1:14">
      <c r="A1071" t="s">
        <v>14</v>
      </c>
      <c r="B1071" t="s">
        <v>15</v>
      </c>
      <c r="C1071" t="s">
        <v>3418</v>
      </c>
      <c r="D1071" t="s">
        <v>3419</v>
      </c>
      <c r="E1071" t="s">
        <v>3420</v>
      </c>
      <c r="F1071" t="s">
        <v>30</v>
      </c>
      <c r="G1071" t="s">
        <v>14</v>
      </c>
      <c r="H1071" t="s">
        <v>14</v>
      </c>
      <c r="I1071" t="s">
        <v>60</v>
      </c>
      <c r="J1071" t="s">
        <v>60</v>
      </c>
      <c r="K1071" t="s">
        <v>60</v>
      </c>
      <c r="L1071" t="s">
        <v>25</v>
      </c>
      <c r="N1071" t="s">
        <v>14</v>
      </c>
    </row>
    <row r="1072" spans="1:14">
      <c r="A1072" t="s">
        <v>1611</v>
      </c>
      <c r="B1072" t="s">
        <v>33</v>
      </c>
      <c r="C1072" t="s">
        <v>3421</v>
      </c>
      <c r="D1072" t="s">
        <v>3422</v>
      </c>
      <c r="E1072" t="s">
        <v>3423</v>
      </c>
      <c r="F1072" t="s">
        <v>3414</v>
      </c>
      <c r="G1072" t="s">
        <v>14</v>
      </c>
      <c r="H1072" t="s">
        <v>14</v>
      </c>
      <c r="I1072" t="s">
        <v>60</v>
      </c>
      <c r="J1072" t="s">
        <v>31</v>
      </c>
      <c r="K1072" t="s">
        <v>31</v>
      </c>
      <c r="L1072" t="s">
        <v>51</v>
      </c>
      <c r="N1072" t="s">
        <v>32</v>
      </c>
    </row>
    <row r="1073" spans="1:14">
      <c r="A1073" t="s">
        <v>14</v>
      </c>
      <c r="B1073" t="s">
        <v>33</v>
      </c>
      <c r="C1073" t="s">
        <v>3424</v>
      </c>
      <c r="D1073" t="s">
        <v>3425</v>
      </c>
      <c r="E1073" t="s">
        <v>3426</v>
      </c>
      <c r="F1073" t="s">
        <v>3414</v>
      </c>
      <c r="G1073" t="s">
        <v>14</v>
      </c>
      <c r="H1073" t="s">
        <v>14</v>
      </c>
      <c r="I1073" t="s">
        <v>60</v>
      </c>
      <c r="J1073" t="s">
        <v>31</v>
      </c>
      <c r="K1073" t="s">
        <v>31</v>
      </c>
      <c r="L1073" t="s">
        <v>25</v>
      </c>
      <c r="N1073" t="s">
        <v>32</v>
      </c>
    </row>
    <row r="1074" spans="1:14">
      <c r="A1074" t="s">
        <v>14</v>
      </c>
      <c r="B1074" t="s">
        <v>15</v>
      </c>
      <c r="C1074" t="s">
        <v>3427</v>
      </c>
      <c r="D1074" t="s">
        <v>3428</v>
      </c>
      <c r="E1074" t="s">
        <v>3429</v>
      </c>
      <c r="F1074" t="s">
        <v>30</v>
      </c>
      <c r="G1074" t="s">
        <v>14</v>
      </c>
      <c r="H1074" t="s">
        <v>14</v>
      </c>
      <c r="I1074" t="s">
        <v>60</v>
      </c>
      <c r="J1074" t="s">
        <v>60</v>
      </c>
      <c r="K1074" t="s">
        <v>60</v>
      </c>
      <c r="L1074" t="s">
        <v>25</v>
      </c>
      <c r="N1074" t="s">
        <v>14</v>
      </c>
    </row>
    <row r="1075" spans="1:14">
      <c r="A1075" t="s">
        <v>1611</v>
      </c>
      <c r="B1075" t="s">
        <v>33</v>
      </c>
      <c r="C1075" t="s">
        <v>3430</v>
      </c>
      <c r="D1075" t="s">
        <v>3431</v>
      </c>
      <c r="E1075" t="s">
        <v>3432</v>
      </c>
      <c r="F1075" t="s">
        <v>3414</v>
      </c>
      <c r="G1075" t="s">
        <v>14</v>
      </c>
      <c r="H1075" t="s">
        <v>14</v>
      </c>
      <c r="I1075" t="s">
        <v>60</v>
      </c>
      <c r="J1075" t="s">
        <v>31</v>
      </c>
      <c r="K1075" t="s">
        <v>31</v>
      </c>
      <c r="L1075" t="s">
        <v>51</v>
      </c>
      <c r="N1075" t="s">
        <v>32</v>
      </c>
    </row>
    <row r="1076" spans="1:14">
      <c r="A1076" t="s">
        <v>14</v>
      </c>
      <c r="B1076" t="s">
        <v>33</v>
      </c>
      <c r="C1076" t="s">
        <v>3433</v>
      </c>
      <c r="D1076" t="s">
        <v>3434</v>
      </c>
      <c r="E1076" t="s">
        <v>3435</v>
      </c>
      <c r="F1076" t="s">
        <v>3414</v>
      </c>
      <c r="G1076" t="s">
        <v>14</v>
      </c>
      <c r="H1076" t="s">
        <v>14</v>
      </c>
      <c r="I1076" t="s">
        <v>60</v>
      </c>
      <c r="J1076" t="s">
        <v>31</v>
      </c>
      <c r="K1076" t="s">
        <v>31</v>
      </c>
      <c r="L1076" t="s">
        <v>25</v>
      </c>
      <c r="N1076" t="s">
        <v>32</v>
      </c>
    </row>
    <row r="1077" spans="1:14">
      <c r="A1077" t="s">
        <v>14</v>
      </c>
      <c r="B1077" t="s">
        <v>15</v>
      </c>
      <c r="C1077" t="s">
        <v>3436</v>
      </c>
      <c r="D1077" t="s">
        <v>3437</v>
      </c>
      <c r="E1077" t="s">
        <v>3438</v>
      </c>
      <c r="F1077" t="s">
        <v>30</v>
      </c>
      <c r="G1077" t="s">
        <v>14</v>
      </c>
      <c r="H1077" t="s">
        <v>14</v>
      </c>
      <c r="I1077" t="s">
        <v>60</v>
      </c>
      <c r="J1077" t="s">
        <v>31</v>
      </c>
      <c r="K1077" t="s">
        <v>31</v>
      </c>
      <c r="L1077" t="s">
        <v>25</v>
      </c>
      <c r="N1077" t="s">
        <v>14</v>
      </c>
    </row>
    <row r="1078" spans="1:14">
      <c r="A1078" t="s">
        <v>14</v>
      </c>
      <c r="B1078" t="s">
        <v>33</v>
      </c>
      <c r="C1078" t="s">
        <v>3439</v>
      </c>
      <c r="D1078" t="s">
        <v>3440</v>
      </c>
      <c r="E1078" t="s">
        <v>3441</v>
      </c>
      <c r="F1078" t="s">
        <v>50</v>
      </c>
      <c r="G1078" t="s">
        <v>14</v>
      </c>
      <c r="H1078" t="s">
        <v>14</v>
      </c>
      <c r="I1078" t="s">
        <v>60</v>
      </c>
      <c r="J1078" t="s">
        <v>31</v>
      </c>
      <c r="K1078" t="s">
        <v>31</v>
      </c>
      <c r="L1078" t="s">
        <v>25</v>
      </c>
      <c r="N1078" t="s">
        <v>32</v>
      </c>
    </row>
    <row r="1079" spans="1:14">
      <c r="A1079" t="s">
        <v>14</v>
      </c>
      <c r="B1079" t="s">
        <v>33</v>
      </c>
      <c r="C1079" t="s">
        <v>3442</v>
      </c>
      <c r="D1079" t="s">
        <v>3443</v>
      </c>
      <c r="E1079" t="s">
        <v>3444</v>
      </c>
      <c r="F1079" t="s">
        <v>50</v>
      </c>
      <c r="G1079" t="s">
        <v>14</v>
      </c>
      <c r="H1079" t="s">
        <v>14</v>
      </c>
      <c r="I1079" t="s">
        <v>60</v>
      </c>
      <c r="J1079" t="s">
        <v>31</v>
      </c>
      <c r="K1079" t="s">
        <v>31</v>
      </c>
      <c r="L1079" t="s">
        <v>25</v>
      </c>
      <c r="N1079" t="s">
        <v>3445</v>
      </c>
    </row>
    <row r="1080" spans="1:14">
      <c r="A1080" t="s">
        <v>14</v>
      </c>
      <c r="B1080" t="s">
        <v>33</v>
      </c>
      <c r="C1080" t="s">
        <v>3446</v>
      </c>
      <c r="D1080" t="s">
        <v>3447</v>
      </c>
      <c r="E1080" t="s">
        <v>3448</v>
      </c>
      <c r="F1080" t="s">
        <v>50</v>
      </c>
      <c r="G1080" t="s">
        <v>14</v>
      </c>
      <c r="H1080" t="s">
        <v>14</v>
      </c>
      <c r="I1080" t="s">
        <v>60</v>
      </c>
      <c r="J1080" t="s">
        <v>31</v>
      </c>
      <c r="K1080" t="s">
        <v>41</v>
      </c>
      <c r="L1080" t="s">
        <v>25</v>
      </c>
      <c r="N1080" t="s">
        <v>32</v>
      </c>
    </row>
    <row r="1081" spans="1:14">
      <c r="A1081" t="s">
        <v>14</v>
      </c>
      <c r="B1081" t="s">
        <v>33</v>
      </c>
      <c r="C1081" t="s">
        <v>3449</v>
      </c>
      <c r="D1081" t="s">
        <v>3450</v>
      </c>
      <c r="E1081" t="s">
        <v>3451</v>
      </c>
      <c r="F1081" t="s">
        <v>50</v>
      </c>
      <c r="G1081" t="s">
        <v>14</v>
      </c>
      <c r="H1081" t="s">
        <v>14</v>
      </c>
      <c r="I1081" t="s">
        <v>60</v>
      </c>
      <c r="J1081" t="s">
        <v>31</v>
      </c>
      <c r="K1081" t="s">
        <v>31</v>
      </c>
      <c r="L1081" t="s">
        <v>25</v>
      </c>
      <c r="N1081" t="s">
        <v>3452</v>
      </c>
    </row>
    <row r="1082" spans="1:14">
      <c r="A1082" t="s">
        <v>14</v>
      </c>
      <c r="B1082" t="s">
        <v>33</v>
      </c>
      <c r="C1082" t="s">
        <v>3453</v>
      </c>
      <c r="D1082" t="s">
        <v>3454</v>
      </c>
      <c r="E1082" t="s">
        <v>3455</v>
      </c>
      <c r="F1082" t="s">
        <v>50</v>
      </c>
      <c r="G1082" t="s">
        <v>14</v>
      </c>
      <c r="H1082" t="s">
        <v>14</v>
      </c>
      <c r="I1082" t="s">
        <v>60</v>
      </c>
      <c r="J1082" t="s">
        <v>31</v>
      </c>
      <c r="K1082" t="s">
        <v>31</v>
      </c>
      <c r="L1082" t="s">
        <v>25</v>
      </c>
      <c r="N1082" t="s">
        <v>3456</v>
      </c>
    </row>
    <row r="1083" spans="1:14">
      <c r="A1083" t="s">
        <v>14</v>
      </c>
      <c r="B1083" t="s">
        <v>33</v>
      </c>
      <c r="C1083" t="s">
        <v>3457</v>
      </c>
      <c r="D1083" t="s">
        <v>3458</v>
      </c>
      <c r="E1083" t="s">
        <v>3459</v>
      </c>
      <c r="F1083" t="s">
        <v>50</v>
      </c>
      <c r="G1083" t="s">
        <v>14</v>
      </c>
      <c r="H1083" t="s">
        <v>14</v>
      </c>
      <c r="I1083" t="s">
        <v>60</v>
      </c>
      <c r="J1083" t="s">
        <v>31</v>
      </c>
      <c r="K1083" t="s">
        <v>31</v>
      </c>
      <c r="L1083" t="s">
        <v>25</v>
      </c>
      <c r="N1083" t="s">
        <v>3460</v>
      </c>
    </row>
    <row r="1084" spans="1:14">
      <c r="A1084" t="s">
        <v>14</v>
      </c>
      <c r="B1084" t="s">
        <v>33</v>
      </c>
      <c r="C1084" t="s">
        <v>3461</v>
      </c>
      <c r="D1084" t="s">
        <v>3462</v>
      </c>
      <c r="E1084" t="s">
        <v>3463</v>
      </c>
      <c r="F1084" t="s">
        <v>50</v>
      </c>
      <c r="G1084" t="s">
        <v>14</v>
      </c>
      <c r="H1084" t="s">
        <v>14</v>
      </c>
      <c r="I1084" t="s">
        <v>60</v>
      </c>
      <c r="J1084" t="s">
        <v>31</v>
      </c>
      <c r="K1084" t="s">
        <v>31</v>
      </c>
      <c r="L1084" t="s">
        <v>25</v>
      </c>
      <c r="N1084" t="s">
        <v>3464</v>
      </c>
    </row>
    <row r="1085" spans="1:14">
      <c r="A1085" t="s">
        <v>14</v>
      </c>
      <c r="B1085" t="s">
        <v>33</v>
      </c>
      <c r="C1085" t="s">
        <v>3465</v>
      </c>
      <c r="D1085" t="s">
        <v>3466</v>
      </c>
      <c r="E1085" t="s">
        <v>3467</v>
      </c>
      <c r="F1085" t="s">
        <v>50</v>
      </c>
      <c r="G1085" t="s">
        <v>14</v>
      </c>
      <c r="H1085" t="s">
        <v>14</v>
      </c>
      <c r="I1085" t="s">
        <v>60</v>
      </c>
      <c r="J1085" t="s">
        <v>31</v>
      </c>
      <c r="K1085" t="s">
        <v>31</v>
      </c>
      <c r="L1085" t="s">
        <v>25</v>
      </c>
      <c r="N1085" t="s">
        <v>3468</v>
      </c>
    </row>
    <row r="1086" spans="1:14">
      <c r="A1086" t="s">
        <v>14</v>
      </c>
      <c r="B1086" t="s">
        <v>33</v>
      </c>
      <c r="C1086" t="s">
        <v>3469</v>
      </c>
      <c r="D1086" t="s">
        <v>3470</v>
      </c>
      <c r="E1086" t="s">
        <v>3471</v>
      </c>
      <c r="F1086" t="s">
        <v>50</v>
      </c>
      <c r="G1086" t="s">
        <v>14</v>
      </c>
      <c r="H1086" t="s">
        <v>14</v>
      </c>
      <c r="I1086" t="s">
        <v>60</v>
      </c>
      <c r="J1086" t="s">
        <v>31</v>
      </c>
      <c r="K1086" t="s">
        <v>31</v>
      </c>
      <c r="L1086" t="s">
        <v>25</v>
      </c>
      <c r="N1086" t="s">
        <v>3472</v>
      </c>
    </row>
    <row r="1087" spans="1:14">
      <c r="A1087" t="s">
        <v>14</v>
      </c>
      <c r="B1087" t="s">
        <v>33</v>
      </c>
      <c r="C1087" t="s">
        <v>3473</v>
      </c>
      <c r="D1087" t="s">
        <v>3474</v>
      </c>
      <c r="E1087" t="s">
        <v>3475</v>
      </c>
      <c r="F1087" t="s">
        <v>50</v>
      </c>
      <c r="G1087" t="s">
        <v>14</v>
      </c>
      <c r="H1087" t="s">
        <v>14</v>
      </c>
      <c r="I1087" t="s">
        <v>60</v>
      </c>
      <c r="J1087" t="s">
        <v>31</v>
      </c>
      <c r="K1087" t="s">
        <v>31</v>
      </c>
      <c r="L1087" t="s">
        <v>25</v>
      </c>
      <c r="N1087" t="s">
        <v>3476</v>
      </c>
    </row>
    <row r="1088" spans="1:14">
      <c r="A1088" t="s">
        <v>14</v>
      </c>
      <c r="B1088" t="s">
        <v>33</v>
      </c>
      <c r="C1088" t="s">
        <v>3477</v>
      </c>
      <c r="D1088" t="s">
        <v>3478</v>
      </c>
      <c r="E1088" t="s">
        <v>3479</v>
      </c>
      <c r="F1088" t="s">
        <v>50</v>
      </c>
      <c r="G1088" t="s">
        <v>14</v>
      </c>
      <c r="H1088" t="s">
        <v>14</v>
      </c>
      <c r="I1088" t="s">
        <v>60</v>
      </c>
      <c r="J1088" t="s">
        <v>31</v>
      </c>
      <c r="K1088" t="s">
        <v>31</v>
      </c>
      <c r="L1088" t="s">
        <v>25</v>
      </c>
      <c r="N1088" t="s">
        <v>3480</v>
      </c>
    </row>
    <row r="1089" spans="1:14">
      <c r="A1089" t="s">
        <v>14</v>
      </c>
      <c r="B1089" t="s">
        <v>33</v>
      </c>
      <c r="C1089" t="s">
        <v>3481</v>
      </c>
      <c r="D1089" t="s">
        <v>3482</v>
      </c>
      <c r="E1089" t="s">
        <v>3483</v>
      </c>
      <c r="F1089" t="s">
        <v>50</v>
      </c>
      <c r="G1089" t="s">
        <v>14</v>
      </c>
      <c r="H1089" t="s">
        <v>14</v>
      </c>
      <c r="I1089" t="s">
        <v>60</v>
      </c>
      <c r="J1089" t="s">
        <v>31</v>
      </c>
      <c r="K1089" t="s">
        <v>31</v>
      </c>
      <c r="L1089" t="s">
        <v>25</v>
      </c>
      <c r="N1089" t="s">
        <v>3484</v>
      </c>
    </row>
    <row r="1090" spans="1:14">
      <c r="A1090" t="s">
        <v>14</v>
      </c>
      <c r="B1090" t="s">
        <v>33</v>
      </c>
      <c r="C1090" t="s">
        <v>3485</v>
      </c>
      <c r="D1090" t="s">
        <v>3486</v>
      </c>
      <c r="E1090" t="s">
        <v>3487</v>
      </c>
      <c r="F1090" t="s">
        <v>50</v>
      </c>
      <c r="G1090" t="s">
        <v>14</v>
      </c>
      <c r="H1090" t="s">
        <v>14</v>
      </c>
      <c r="I1090" t="s">
        <v>60</v>
      </c>
      <c r="J1090" t="s">
        <v>31</v>
      </c>
      <c r="K1090" t="s">
        <v>31</v>
      </c>
      <c r="L1090" t="s">
        <v>25</v>
      </c>
      <c r="N1090" t="s">
        <v>3488</v>
      </c>
    </row>
    <row r="1091" spans="1:14">
      <c r="A1091" t="s">
        <v>14</v>
      </c>
      <c r="B1091" t="s">
        <v>33</v>
      </c>
      <c r="C1091" t="s">
        <v>3489</v>
      </c>
      <c r="D1091" t="s">
        <v>3490</v>
      </c>
      <c r="E1091" t="s">
        <v>3491</v>
      </c>
      <c r="F1091" t="s">
        <v>50</v>
      </c>
      <c r="G1091" t="s">
        <v>14</v>
      </c>
      <c r="H1091" t="s">
        <v>14</v>
      </c>
      <c r="I1091" t="s">
        <v>60</v>
      </c>
      <c r="J1091" t="s">
        <v>31</v>
      </c>
      <c r="K1091" t="s">
        <v>31</v>
      </c>
      <c r="L1091" t="s">
        <v>25</v>
      </c>
      <c r="N1091" t="s">
        <v>3492</v>
      </c>
    </row>
    <row r="1092" spans="1:14">
      <c r="A1092" t="s">
        <v>14</v>
      </c>
      <c r="B1092" t="s">
        <v>33</v>
      </c>
      <c r="C1092" t="s">
        <v>3493</v>
      </c>
      <c r="D1092" t="s">
        <v>3494</v>
      </c>
      <c r="E1092" t="s">
        <v>3495</v>
      </c>
      <c r="F1092" t="s">
        <v>50</v>
      </c>
      <c r="G1092" t="s">
        <v>14</v>
      </c>
      <c r="H1092" t="s">
        <v>14</v>
      </c>
      <c r="I1092" t="s">
        <v>60</v>
      </c>
      <c r="J1092" t="s">
        <v>31</v>
      </c>
      <c r="K1092" t="s">
        <v>31</v>
      </c>
      <c r="L1092" t="s">
        <v>25</v>
      </c>
      <c r="N1092" t="s">
        <v>3496</v>
      </c>
    </row>
    <row r="1093" spans="1:14">
      <c r="A1093" t="s">
        <v>14</v>
      </c>
      <c r="B1093" t="s">
        <v>33</v>
      </c>
      <c r="C1093" t="s">
        <v>3497</v>
      </c>
      <c r="D1093" t="s">
        <v>3498</v>
      </c>
      <c r="E1093" t="s">
        <v>3499</v>
      </c>
      <c r="F1093" t="s">
        <v>50</v>
      </c>
      <c r="G1093" t="s">
        <v>14</v>
      </c>
      <c r="H1093" t="s">
        <v>14</v>
      </c>
      <c r="I1093" t="s">
        <v>60</v>
      </c>
      <c r="J1093" t="s">
        <v>31</v>
      </c>
      <c r="K1093" t="s">
        <v>31</v>
      </c>
      <c r="L1093" t="s">
        <v>25</v>
      </c>
      <c r="N1093" t="s">
        <v>3500</v>
      </c>
    </row>
    <row r="1094" spans="1:14">
      <c r="A1094" t="s">
        <v>14</v>
      </c>
      <c r="B1094" t="s">
        <v>33</v>
      </c>
      <c r="C1094" t="s">
        <v>3501</v>
      </c>
      <c r="D1094" t="s">
        <v>3502</v>
      </c>
      <c r="E1094" t="s">
        <v>3503</v>
      </c>
      <c r="F1094" t="s">
        <v>50</v>
      </c>
      <c r="G1094" t="s">
        <v>14</v>
      </c>
      <c r="H1094" t="s">
        <v>14</v>
      </c>
      <c r="I1094" t="s">
        <v>60</v>
      </c>
      <c r="J1094" t="s">
        <v>31</v>
      </c>
      <c r="K1094" t="s">
        <v>31</v>
      </c>
      <c r="L1094" t="s">
        <v>25</v>
      </c>
      <c r="N1094" t="s">
        <v>3504</v>
      </c>
    </row>
    <row r="1095" spans="1:14">
      <c r="A1095" t="s">
        <v>14</v>
      </c>
      <c r="B1095" t="s">
        <v>33</v>
      </c>
      <c r="C1095" t="s">
        <v>3505</v>
      </c>
      <c r="D1095" t="s">
        <v>3506</v>
      </c>
      <c r="E1095" t="s">
        <v>3507</v>
      </c>
      <c r="F1095" t="s">
        <v>50</v>
      </c>
      <c r="G1095" t="s">
        <v>14</v>
      </c>
      <c r="H1095" t="s">
        <v>14</v>
      </c>
      <c r="I1095" t="s">
        <v>60</v>
      </c>
      <c r="J1095" t="s">
        <v>31</v>
      </c>
      <c r="K1095" t="s">
        <v>31</v>
      </c>
      <c r="L1095" t="s">
        <v>25</v>
      </c>
      <c r="N1095" t="s">
        <v>3508</v>
      </c>
    </row>
    <row r="1096" spans="1:14">
      <c r="A1096" t="s">
        <v>14</v>
      </c>
      <c r="B1096" t="s">
        <v>33</v>
      </c>
      <c r="C1096" t="s">
        <v>3509</v>
      </c>
      <c r="D1096" t="s">
        <v>3510</v>
      </c>
      <c r="E1096" t="s">
        <v>3511</v>
      </c>
      <c r="F1096" t="s">
        <v>50</v>
      </c>
      <c r="G1096" t="s">
        <v>14</v>
      </c>
      <c r="H1096" t="s">
        <v>14</v>
      </c>
      <c r="I1096" t="s">
        <v>60</v>
      </c>
      <c r="J1096" t="s">
        <v>31</v>
      </c>
      <c r="K1096" t="s">
        <v>31</v>
      </c>
      <c r="L1096" t="s">
        <v>25</v>
      </c>
      <c r="N1096" t="s">
        <v>3512</v>
      </c>
    </row>
    <row r="1097" spans="1:14">
      <c r="A1097" t="s">
        <v>14</v>
      </c>
      <c r="B1097" t="s">
        <v>33</v>
      </c>
      <c r="C1097" t="s">
        <v>3513</v>
      </c>
      <c r="D1097" t="s">
        <v>3514</v>
      </c>
      <c r="E1097" t="s">
        <v>3515</v>
      </c>
      <c r="F1097" t="s">
        <v>50</v>
      </c>
      <c r="G1097" t="s">
        <v>14</v>
      </c>
      <c r="H1097" t="s">
        <v>14</v>
      </c>
      <c r="I1097" t="s">
        <v>60</v>
      </c>
      <c r="J1097" t="s">
        <v>31</v>
      </c>
      <c r="K1097" t="s">
        <v>31</v>
      </c>
      <c r="L1097" t="s">
        <v>25</v>
      </c>
      <c r="N1097" t="s">
        <v>3516</v>
      </c>
    </row>
    <row r="1098" spans="1:14">
      <c r="A1098" t="s">
        <v>14</v>
      </c>
      <c r="B1098" t="s">
        <v>33</v>
      </c>
      <c r="C1098" t="s">
        <v>3517</v>
      </c>
      <c r="D1098" t="s">
        <v>3518</v>
      </c>
      <c r="E1098" t="s">
        <v>3519</v>
      </c>
      <c r="F1098" t="s">
        <v>50</v>
      </c>
      <c r="G1098" t="s">
        <v>14</v>
      </c>
      <c r="H1098" t="s">
        <v>14</v>
      </c>
      <c r="I1098" t="s">
        <v>60</v>
      </c>
      <c r="J1098" t="s">
        <v>31</v>
      </c>
      <c r="K1098" t="s">
        <v>31</v>
      </c>
      <c r="L1098" t="s">
        <v>25</v>
      </c>
      <c r="N1098" t="s">
        <v>3520</v>
      </c>
    </row>
    <row r="1099" spans="1:14">
      <c r="A1099" t="s">
        <v>14</v>
      </c>
      <c r="B1099" t="s">
        <v>33</v>
      </c>
      <c r="C1099" t="s">
        <v>3521</v>
      </c>
      <c r="D1099" t="s">
        <v>3522</v>
      </c>
      <c r="E1099" t="s">
        <v>3523</v>
      </c>
      <c r="F1099" t="s">
        <v>50</v>
      </c>
      <c r="G1099" t="s">
        <v>14</v>
      </c>
      <c r="H1099" t="s">
        <v>14</v>
      </c>
      <c r="I1099" t="s">
        <v>14</v>
      </c>
      <c r="J1099" t="s">
        <v>60</v>
      </c>
      <c r="K1099" t="s">
        <v>31</v>
      </c>
      <c r="L1099" t="s">
        <v>25</v>
      </c>
      <c r="N1099" t="s">
        <v>32</v>
      </c>
    </row>
    <row r="1100" spans="1:14">
      <c r="A1100" t="s">
        <v>14</v>
      </c>
      <c r="B1100" t="s">
        <v>33</v>
      </c>
      <c r="C1100" t="s">
        <v>3524</v>
      </c>
      <c r="D1100" t="s">
        <v>3525</v>
      </c>
      <c r="E1100" t="s">
        <v>3526</v>
      </c>
      <c r="F1100" t="s">
        <v>50</v>
      </c>
      <c r="G1100" t="s">
        <v>14</v>
      </c>
      <c r="H1100" t="s">
        <v>14</v>
      </c>
      <c r="I1100" t="s">
        <v>14</v>
      </c>
      <c r="J1100" t="s">
        <v>60</v>
      </c>
      <c r="K1100" t="s">
        <v>31</v>
      </c>
      <c r="L1100" t="s">
        <v>25</v>
      </c>
      <c r="N1100" t="s">
        <v>32</v>
      </c>
    </row>
    <row r="1101" spans="1:14">
      <c r="A1101" t="s">
        <v>14</v>
      </c>
      <c r="B1101" t="s">
        <v>33</v>
      </c>
      <c r="C1101" t="s">
        <v>3527</v>
      </c>
      <c r="D1101" t="s">
        <v>3528</v>
      </c>
      <c r="E1101" t="s">
        <v>3529</v>
      </c>
      <c r="F1101" t="s">
        <v>50</v>
      </c>
      <c r="G1101" t="s">
        <v>14</v>
      </c>
      <c r="H1101" t="s">
        <v>14</v>
      </c>
      <c r="I1101" t="s">
        <v>14</v>
      </c>
      <c r="J1101" t="s">
        <v>60</v>
      </c>
      <c r="K1101" t="s">
        <v>31</v>
      </c>
      <c r="L1101" t="s">
        <v>25</v>
      </c>
      <c r="N1101" t="s">
        <v>32</v>
      </c>
    </row>
    <row r="1102" spans="1:14">
      <c r="A1102" t="s">
        <v>14</v>
      </c>
      <c r="B1102" t="s">
        <v>33</v>
      </c>
      <c r="C1102" t="s">
        <v>3530</v>
      </c>
      <c r="D1102" t="s">
        <v>3531</v>
      </c>
      <c r="E1102" t="s">
        <v>3532</v>
      </c>
      <c r="F1102" t="s">
        <v>50</v>
      </c>
      <c r="G1102" t="s">
        <v>14</v>
      </c>
      <c r="H1102" t="s">
        <v>14</v>
      </c>
      <c r="I1102" t="s">
        <v>14</v>
      </c>
      <c r="J1102" t="s">
        <v>60</v>
      </c>
      <c r="K1102" t="s">
        <v>31</v>
      </c>
      <c r="L1102" t="s">
        <v>25</v>
      </c>
      <c r="N1102" t="s">
        <v>32</v>
      </c>
    </row>
    <row r="1103" spans="1:14">
      <c r="A1103" t="s">
        <v>14</v>
      </c>
      <c r="B1103" t="s">
        <v>33</v>
      </c>
      <c r="C1103" t="s">
        <v>3533</v>
      </c>
      <c r="D1103" t="s">
        <v>3534</v>
      </c>
      <c r="E1103" t="s">
        <v>3535</v>
      </c>
      <c r="F1103" t="s">
        <v>50</v>
      </c>
      <c r="G1103" t="s">
        <v>14</v>
      </c>
      <c r="H1103" t="s">
        <v>14</v>
      </c>
      <c r="I1103" t="s">
        <v>14</v>
      </c>
      <c r="J1103" t="s">
        <v>60</v>
      </c>
      <c r="K1103" t="s">
        <v>31</v>
      </c>
      <c r="L1103" t="s">
        <v>25</v>
      </c>
      <c r="N1103" t="s">
        <v>32</v>
      </c>
    </row>
    <row r="1104" spans="1:14">
      <c r="A1104" t="s">
        <v>14</v>
      </c>
      <c r="B1104" t="s">
        <v>33</v>
      </c>
      <c r="C1104" t="s">
        <v>3536</v>
      </c>
      <c r="D1104" t="s">
        <v>3537</v>
      </c>
      <c r="E1104" t="s">
        <v>3538</v>
      </c>
      <c r="F1104" t="s">
        <v>50</v>
      </c>
      <c r="G1104" t="s">
        <v>14</v>
      </c>
      <c r="H1104" t="s">
        <v>14</v>
      </c>
      <c r="I1104" t="s">
        <v>14</v>
      </c>
      <c r="J1104" t="s">
        <v>60</v>
      </c>
      <c r="K1104" t="s">
        <v>31</v>
      </c>
      <c r="L1104" t="s">
        <v>25</v>
      </c>
      <c r="N1104" t="s">
        <v>32</v>
      </c>
    </row>
    <row r="1105" spans="1:14">
      <c r="A1105" t="s">
        <v>14</v>
      </c>
      <c r="B1105" t="s">
        <v>33</v>
      </c>
      <c r="C1105" t="s">
        <v>3539</v>
      </c>
      <c r="D1105" t="s">
        <v>3540</v>
      </c>
      <c r="E1105" t="s">
        <v>3541</v>
      </c>
      <c r="F1105" t="s">
        <v>50</v>
      </c>
      <c r="G1105" t="s">
        <v>14</v>
      </c>
      <c r="H1105" t="s">
        <v>14</v>
      </c>
      <c r="I1105" t="s">
        <v>14</v>
      </c>
      <c r="J1105" t="s">
        <v>60</v>
      </c>
      <c r="K1105" t="s">
        <v>31</v>
      </c>
      <c r="L1105" t="s">
        <v>25</v>
      </c>
      <c r="N1105" t="s">
        <v>32</v>
      </c>
    </row>
    <row r="1106" spans="1:14">
      <c r="A1106" t="s">
        <v>14</v>
      </c>
      <c r="B1106" t="s">
        <v>33</v>
      </c>
      <c r="C1106" t="s">
        <v>3542</v>
      </c>
      <c r="D1106" t="s">
        <v>3543</v>
      </c>
      <c r="E1106" t="s">
        <v>3544</v>
      </c>
      <c r="F1106" t="s">
        <v>50</v>
      </c>
      <c r="G1106" t="s">
        <v>14</v>
      </c>
      <c r="H1106" t="s">
        <v>14</v>
      </c>
      <c r="I1106" t="s">
        <v>14</v>
      </c>
      <c r="J1106" t="s">
        <v>60</v>
      </c>
      <c r="K1106" t="s">
        <v>31</v>
      </c>
      <c r="L1106" t="s">
        <v>25</v>
      </c>
      <c r="N1106" t="s">
        <v>32</v>
      </c>
    </row>
    <row r="1107" spans="1:14">
      <c r="A1107" t="s">
        <v>14</v>
      </c>
      <c r="B1107" t="s">
        <v>15</v>
      </c>
      <c r="C1107" t="s">
        <v>3545</v>
      </c>
      <c r="D1107" t="s">
        <v>3546</v>
      </c>
      <c r="E1107" t="s">
        <v>3547</v>
      </c>
      <c r="F1107" t="s">
        <v>30</v>
      </c>
      <c r="G1107" t="s">
        <v>14</v>
      </c>
      <c r="H1107" t="s">
        <v>14</v>
      </c>
      <c r="I1107" t="s">
        <v>60</v>
      </c>
      <c r="J1107" t="s">
        <v>31</v>
      </c>
      <c r="K1107" t="s">
        <v>31</v>
      </c>
      <c r="L1107" t="s">
        <v>25</v>
      </c>
      <c r="N1107" t="s">
        <v>14</v>
      </c>
    </row>
    <row r="1108" spans="1:14">
      <c r="A1108" t="s">
        <v>14</v>
      </c>
      <c r="B1108" t="s">
        <v>33</v>
      </c>
      <c r="C1108" t="s">
        <v>3548</v>
      </c>
      <c r="D1108" t="s">
        <v>3549</v>
      </c>
      <c r="E1108" t="s">
        <v>3448</v>
      </c>
      <c r="F1108" t="s">
        <v>50</v>
      </c>
      <c r="G1108" t="s">
        <v>14</v>
      </c>
      <c r="H1108" t="s">
        <v>14</v>
      </c>
      <c r="I1108" t="s">
        <v>60</v>
      </c>
      <c r="J1108" t="s">
        <v>31</v>
      </c>
      <c r="K1108" t="s">
        <v>41</v>
      </c>
      <c r="L1108" t="s">
        <v>25</v>
      </c>
      <c r="N1108" t="s">
        <v>32</v>
      </c>
    </row>
    <row r="1109" spans="1:14">
      <c r="A1109" t="s">
        <v>14</v>
      </c>
      <c r="B1109" t="s">
        <v>33</v>
      </c>
      <c r="C1109" t="s">
        <v>3550</v>
      </c>
      <c r="D1109" t="s">
        <v>3551</v>
      </c>
      <c r="E1109" t="s">
        <v>3552</v>
      </c>
      <c r="F1109" t="s">
        <v>50</v>
      </c>
      <c r="G1109" t="s">
        <v>14</v>
      </c>
      <c r="H1109" t="s">
        <v>14</v>
      </c>
      <c r="I1109" t="s">
        <v>60</v>
      </c>
      <c r="J1109" t="s">
        <v>31</v>
      </c>
      <c r="K1109" t="s">
        <v>31</v>
      </c>
      <c r="L1109" t="s">
        <v>25</v>
      </c>
      <c r="N1109" t="s">
        <v>3553</v>
      </c>
    </row>
    <row r="1110" spans="1:14">
      <c r="A1110" t="s">
        <v>14</v>
      </c>
      <c r="B1110" t="s">
        <v>33</v>
      </c>
      <c r="C1110" t="s">
        <v>3554</v>
      </c>
      <c r="D1110" t="s">
        <v>3555</v>
      </c>
      <c r="E1110" t="s">
        <v>3556</v>
      </c>
      <c r="F1110" t="s">
        <v>50</v>
      </c>
      <c r="G1110" t="s">
        <v>14</v>
      </c>
      <c r="H1110" t="s">
        <v>14</v>
      </c>
      <c r="I1110" t="s">
        <v>60</v>
      </c>
      <c r="J1110" t="s">
        <v>31</v>
      </c>
      <c r="K1110" t="s">
        <v>31</v>
      </c>
      <c r="L1110" t="s">
        <v>25</v>
      </c>
      <c r="N1110" t="s">
        <v>3557</v>
      </c>
    </row>
    <row r="1111" spans="1:14">
      <c r="A1111" t="s">
        <v>14</v>
      </c>
      <c r="B1111" t="s">
        <v>33</v>
      </c>
      <c r="C1111" t="s">
        <v>3558</v>
      </c>
      <c r="D1111" t="s">
        <v>3559</v>
      </c>
      <c r="E1111" t="s">
        <v>3560</v>
      </c>
      <c r="F1111" t="s">
        <v>50</v>
      </c>
      <c r="G1111" t="s">
        <v>14</v>
      </c>
      <c r="H1111" t="s">
        <v>14</v>
      </c>
      <c r="I1111" t="s">
        <v>60</v>
      </c>
      <c r="J1111" t="s">
        <v>31</v>
      </c>
      <c r="K1111" t="s">
        <v>31</v>
      </c>
      <c r="L1111" t="s">
        <v>25</v>
      </c>
      <c r="N1111" t="s">
        <v>3561</v>
      </c>
    </row>
    <row r="1112" spans="1:14">
      <c r="A1112" t="s">
        <v>14</v>
      </c>
      <c r="B1112" t="s">
        <v>33</v>
      </c>
      <c r="C1112" t="s">
        <v>3562</v>
      </c>
      <c r="D1112" t="s">
        <v>3563</v>
      </c>
      <c r="E1112" t="s">
        <v>3463</v>
      </c>
      <c r="F1112" t="s">
        <v>50</v>
      </c>
      <c r="G1112" t="s">
        <v>14</v>
      </c>
      <c r="H1112" t="s">
        <v>14</v>
      </c>
      <c r="I1112" t="s">
        <v>60</v>
      </c>
      <c r="J1112" t="s">
        <v>31</v>
      </c>
      <c r="K1112" t="s">
        <v>31</v>
      </c>
      <c r="L1112" t="s">
        <v>25</v>
      </c>
      <c r="N1112" t="s">
        <v>3564</v>
      </c>
    </row>
    <row r="1113" spans="1:14">
      <c r="A1113" t="s">
        <v>14</v>
      </c>
      <c r="B1113" t="s">
        <v>33</v>
      </c>
      <c r="C1113" t="s">
        <v>3565</v>
      </c>
      <c r="D1113" t="s">
        <v>3566</v>
      </c>
      <c r="E1113" t="s">
        <v>3467</v>
      </c>
      <c r="F1113" t="s">
        <v>50</v>
      </c>
      <c r="G1113" t="s">
        <v>14</v>
      </c>
      <c r="H1113" t="s">
        <v>14</v>
      </c>
      <c r="I1113" t="s">
        <v>60</v>
      </c>
      <c r="J1113" t="s">
        <v>31</v>
      </c>
      <c r="K1113" t="s">
        <v>31</v>
      </c>
      <c r="L1113" t="s">
        <v>25</v>
      </c>
      <c r="N1113" t="s">
        <v>3452</v>
      </c>
    </row>
    <row r="1114" spans="1:14">
      <c r="A1114" t="s">
        <v>14</v>
      </c>
      <c r="B1114" t="s">
        <v>33</v>
      </c>
      <c r="C1114" t="s">
        <v>3567</v>
      </c>
      <c r="D1114" t="s">
        <v>3568</v>
      </c>
      <c r="E1114" t="s">
        <v>3471</v>
      </c>
      <c r="F1114" t="s">
        <v>50</v>
      </c>
      <c r="G1114" t="s">
        <v>14</v>
      </c>
      <c r="H1114" t="s">
        <v>14</v>
      </c>
      <c r="I1114" t="s">
        <v>60</v>
      </c>
      <c r="J1114" t="s">
        <v>31</v>
      </c>
      <c r="K1114" t="s">
        <v>31</v>
      </c>
      <c r="L1114" t="s">
        <v>25</v>
      </c>
      <c r="N1114" t="s">
        <v>3569</v>
      </c>
    </row>
    <row r="1115" spans="1:14">
      <c r="A1115" t="s">
        <v>14</v>
      </c>
      <c r="B1115" t="s">
        <v>33</v>
      </c>
      <c r="C1115" t="s">
        <v>3570</v>
      </c>
      <c r="D1115" t="s">
        <v>3571</v>
      </c>
      <c r="E1115" t="s">
        <v>3475</v>
      </c>
      <c r="F1115" t="s">
        <v>50</v>
      </c>
      <c r="G1115" t="s">
        <v>14</v>
      </c>
      <c r="H1115" t="s">
        <v>14</v>
      </c>
      <c r="I1115" t="s">
        <v>60</v>
      </c>
      <c r="J1115" t="s">
        <v>31</v>
      </c>
      <c r="K1115" t="s">
        <v>31</v>
      </c>
      <c r="L1115" t="s">
        <v>25</v>
      </c>
      <c r="N1115" t="s">
        <v>3572</v>
      </c>
    </row>
    <row r="1116" spans="1:14">
      <c r="A1116" t="s">
        <v>14</v>
      </c>
      <c r="B1116" t="s">
        <v>33</v>
      </c>
      <c r="C1116" t="s">
        <v>3573</v>
      </c>
      <c r="D1116" t="s">
        <v>3574</v>
      </c>
      <c r="E1116" t="s">
        <v>3575</v>
      </c>
      <c r="F1116" t="s">
        <v>50</v>
      </c>
      <c r="G1116" t="s">
        <v>14</v>
      </c>
      <c r="H1116" t="s">
        <v>14</v>
      </c>
      <c r="I1116" t="s">
        <v>60</v>
      </c>
      <c r="J1116" t="s">
        <v>31</v>
      </c>
      <c r="K1116" t="s">
        <v>31</v>
      </c>
      <c r="L1116" t="s">
        <v>25</v>
      </c>
      <c r="N1116" t="s">
        <v>3576</v>
      </c>
    </row>
    <row r="1117" spans="1:14">
      <c r="A1117" t="s">
        <v>14</v>
      </c>
      <c r="B1117" t="s">
        <v>33</v>
      </c>
      <c r="C1117" t="s">
        <v>3577</v>
      </c>
      <c r="D1117" t="s">
        <v>3578</v>
      </c>
      <c r="E1117" t="s">
        <v>3483</v>
      </c>
      <c r="F1117" t="s">
        <v>50</v>
      </c>
      <c r="G1117" t="s">
        <v>14</v>
      </c>
      <c r="H1117" t="s">
        <v>14</v>
      </c>
      <c r="I1117" t="s">
        <v>60</v>
      </c>
      <c r="J1117" t="s">
        <v>31</v>
      </c>
      <c r="K1117" t="s">
        <v>31</v>
      </c>
      <c r="L1117" t="s">
        <v>25</v>
      </c>
      <c r="N1117" t="s">
        <v>3579</v>
      </c>
    </row>
    <row r="1118" spans="1:14">
      <c r="A1118" t="s">
        <v>14</v>
      </c>
      <c r="B1118" t="s">
        <v>33</v>
      </c>
      <c r="C1118" t="s">
        <v>3580</v>
      </c>
      <c r="D1118" t="s">
        <v>3581</v>
      </c>
      <c r="E1118" t="s">
        <v>3582</v>
      </c>
      <c r="F1118" t="s">
        <v>50</v>
      </c>
      <c r="G1118" t="s">
        <v>14</v>
      </c>
      <c r="H1118" t="s">
        <v>14</v>
      </c>
      <c r="I1118" t="s">
        <v>60</v>
      </c>
      <c r="J1118" t="s">
        <v>31</v>
      </c>
      <c r="K1118" t="s">
        <v>31</v>
      </c>
      <c r="L1118" t="s">
        <v>25</v>
      </c>
      <c r="N1118" t="s">
        <v>3472</v>
      </c>
    </row>
    <row r="1119" spans="1:14">
      <c r="A1119" t="s">
        <v>14</v>
      </c>
      <c r="B1119" t="s">
        <v>33</v>
      </c>
      <c r="C1119" t="s">
        <v>3583</v>
      </c>
      <c r="D1119" t="s">
        <v>3584</v>
      </c>
      <c r="E1119" t="s">
        <v>3585</v>
      </c>
      <c r="F1119" t="s">
        <v>50</v>
      </c>
      <c r="G1119" t="s">
        <v>14</v>
      </c>
      <c r="H1119" t="s">
        <v>14</v>
      </c>
      <c r="I1119" t="s">
        <v>60</v>
      </c>
      <c r="J1119" t="s">
        <v>31</v>
      </c>
      <c r="K1119" t="s">
        <v>31</v>
      </c>
      <c r="L1119" t="s">
        <v>25</v>
      </c>
      <c r="N1119" t="s">
        <v>3586</v>
      </c>
    </row>
    <row r="1120" spans="1:14">
      <c r="A1120" t="s">
        <v>14</v>
      </c>
      <c r="B1120" t="s">
        <v>33</v>
      </c>
      <c r="C1120" t="s">
        <v>3587</v>
      </c>
      <c r="D1120" t="s">
        <v>3588</v>
      </c>
      <c r="E1120" t="s">
        <v>3589</v>
      </c>
      <c r="F1120" t="s">
        <v>50</v>
      </c>
      <c r="G1120" t="s">
        <v>14</v>
      </c>
      <c r="H1120" t="s">
        <v>14</v>
      </c>
      <c r="I1120" t="s">
        <v>60</v>
      </c>
      <c r="J1120" t="s">
        <v>31</v>
      </c>
      <c r="K1120" t="s">
        <v>31</v>
      </c>
      <c r="L1120" t="s">
        <v>25</v>
      </c>
      <c r="N1120" t="s">
        <v>3590</v>
      </c>
    </row>
    <row r="1121" spans="1:14">
      <c r="A1121" t="s">
        <v>14</v>
      </c>
      <c r="B1121" t="s">
        <v>33</v>
      </c>
      <c r="C1121" t="s">
        <v>3591</v>
      </c>
      <c r="D1121" t="s">
        <v>3592</v>
      </c>
      <c r="E1121" t="s">
        <v>3593</v>
      </c>
      <c r="F1121" t="s">
        <v>50</v>
      </c>
      <c r="G1121" t="s">
        <v>14</v>
      </c>
      <c r="H1121" t="s">
        <v>14</v>
      </c>
      <c r="I1121" t="s">
        <v>60</v>
      </c>
      <c r="J1121" t="s">
        <v>31</v>
      </c>
      <c r="K1121" t="s">
        <v>31</v>
      </c>
      <c r="L1121" t="s">
        <v>25</v>
      </c>
      <c r="N1121" t="s">
        <v>3594</v>
      </c>
    </row>
    <row r="1122" spans="1:14">
      <c r="A1122" t="s">
        <v>14</v>
      </c>
      <c r="B1122" t="s">
        <v>33</v>
      </c>
      <c r="C1122" t="s">
        <v>3595</v>
      </c>
      <c r="D1122" t="s">
        <v>3596</v>
      </c>
      <c r="E1122" t="s">
        <v>3499</v>
      </c>
      <c r="F1122" t="s">
        <v>50</v>
      </c>
      <c r="G1122" t="s">
        <v>14</v>
      </c>
      <c r="H1122" t="s">
        <v>14</v>
      </c>
      <c r="I1122" t="s">
        <v>60</v>
      </c>
      <c r="J1122" t="s">
        <v>31</v>
      </c>
      <c r="K1122" t="s">
        <v>31</v>
      </c>
      <c r="L1122" t="s">
        <v>25</v>
      </c>
      <c r="N1122" t="s">
        <v>3597</v>
      </c>
    </row>
    <row r="1123" spans="1:14">
      <c r="A1123" t="s">
        <v>14</v>
      </c>
      <c r="B1123" t="s">
        <v>33</v>
      </c>
      <c r="C1123" t="s">
        <v>3598</v>
      </c>
      <c r="D1123" t="s">
        <v>3599</v>
      </c>
      <c r="E1123" t="s">
        <v>3600</v>
      </c>
      <c r="F1123" t="s">
        <v>50</v>
      </c>
      <c r="G1123" t="s">
        <v>14</v>
      </c>
      <c r="H1123" t="s">
        <v>14</v>
      </c>
      <c r="I1123" t="s">
        <v>60</v>
      </c>
      <c r="J1123" t="s">
        <v>31</v>
      </c>
      <c r="K1123" t="s">
        <v>31</v>
      </c>
      <c r="L1123" t="s">
        <v>25</v>
      </c>
      <c r="N1123" t="s">
        <v>3601</v>
      </c>
    </row>
    <row r="1124" spans="1:14">
      <c r="A1124" t="s">
        <v>14</v>
      </c>
      <c r="B1124" t="s">
        <v>33</v>
      </c>
      <c r="C1124" t="s">
        <v>3602</v>
      </c>
      <c r="D1124" t="s">
        <v>3603</v>
      </c>
      <c r="E1124" t="s">
        <v>3604</v>
      </c>
      <c r="F1124" t="s">
        <v>50</v>
      </c>
      <c r="G1124" t="s">
        <v>14</v>
      </c>
      <c r="H1124" t="s">
        <v>14</v>
      </c>
      <c r="I1124" t="s">
        <v>14</v>
      </c>
      <c r="J1124" t="s">
        <v>60</v>
      </c>
      <c r="K1124" t="s">
        <v>31</v>
      </c>
      <c r="L1124" t="s">
        <v>25</v>
      </c>
      <c r="N1124" t="s">
        <v>32</v>
      </c>
    </row>
    <row r="1125" spans="1:14">
      <c r="A1125" t="s">
        <v>14</v>
      </c>
      <c r="B1125" t="s">
        <v>33</v>
      </c>
      <c r="C1125" t="s">
        <v>3605</v>
      </c>
      <c r="D1125" t="s">
        <v>3606</v>
      </c>
      <c r="E1125" t="s">
        <v>3607</v>
      </c>
      <c r="F1125" t="s">
        <v>50</v>
      </c>
      <c r="G1125" t="s">
        <v>14</v>
      </c>
      <c r="H1125" t="s">
        <v>14</v>
      </c>
      <c r="I1125" t="s">
        <v>14</v>
      </c>
      <c r="J1125" t="s">
        <v>60</v>
      </c>
      <c r="K1125" t="s">
        <v>31</v>
      </c>
      <c r="L1125" t="s">
        <v>25</v>
      </c>
      <c r="N1125" t="s">
        <v>32</v>
      </c>
    </row>
    <row r="1126" spans="1:14">
      <c r="A1126" t="s">
        <v>14</v>
      </c>
      <c r="B1126" t="s">
        <v>33</v>
      </c>
      <c r="C1126" t="s">
        <v>3608</v>
      </c>
      <c r="D1126" t="s">
        <v>3609</v>
      </c>
      <c r="E1126" t="s">
        <v>3610</v>
      </c>
      <c r="F1126" t="s">
        <v>50</v>
      </c>
      <c r="G1126" t="s">
        <v>14</v>
      </c>
      <c r="H1126" t="s">
        <v>14</v>
      </c>
      <c r="I1126" t="s">
        <v>14</v>
      </c>
      <c r="J1126" t="s">
        <v>60</v>
      </c>
      <c r="K1126" t="s">
        <v>31</v>
      </c>
      <c r="L1126" t="s">
        <v>25</v>
      </c>
      <c r="N1126" t="s">
        <v>32</v>
      </c>
    </row>
    <row r="1127" spans="1:14">
      <c r="A1127" t="s">
        <v>14</v>
      </c>
      <c r="B1127" t="s">
        <v>15</v>
      </c>
      <c r="C1127" t="s">
        <v>3611</v>
      </c>
      <c r="D1127" t="s">
        <v>3612</v>
      </c>
      <c r="E1127" t="s">
        <v>3613</v>
      </c>
      <c r="F1127" t="s">
        <v>30</v>
      </c>
      <c r="G1127" t="s">
        <v>14</v>
      </c>
      <c r="H1127" t="s">
        <v>14</v>
      </c>
      <c r="I1127" t="s">
        <v>60</v>
      </c>
      <c r="J1127" t="s">
        <v>31</v>
      </c>
      <c r="K1127" t="s">
        <v>31</v>
      </c>
      <c r="L1127" t="s">
        <v>25</v>
      </c>
      <c r="N1127" t="s">
        <v>32</v>
      </c>
    </row>
    <row r="1128" spans="1:14">
      <c r="A1128" t="s">
        <v>1611</v>
      </c>
      <c r="B1128" t="s">
        <v>33</v>
      </c>
      <c r="C1128" t="s">
        <v>3614</v>
      </c>
      <c r="D1128" t="s">
        <v>3615</v>
      </c>
      <c r="E1128" t="s">
        <v>3616</v>
      </c>
      <c r="F1128" t="s">
        <v>3414</v>
      </c>
      <c r="G1128" t="s">
        <v>14</v>
      </c>
      <c r="H1128" t="s">
        <v>14</v>
      </c>
      <c r="I1128" t="s">
        <v>60</v>
      </c>
      <c r="J1128" t="s">
        <v>31</v>
      </c>
      <c r="K1128" t="s">
        <v>31</v>
      </c>
      <c r="L1128" t="s">
        <v>51</v>
      </c>
      <c r="N1128" t="s">
        <v>32</v>
      </c>
    </row>
    <row r="1129" spans="1:14">
      <c r="A1129" t="s">
        <v>14</v>
      </c>
      <c r="B1129" t="s">
        <v>33</v>
      </c>
      <c r="C1129" t="s">
        <v>3617</v>
      </c>
      <c r="D1129" t="s">
        <v>3618</v>
      </c>
      <c r="E1129" t="s">
        <v>3619</v>
      </c>
      <c r="F1129" t="s">
        <v>3414</v>
      </c>
      <c r="G1129" t="s">
        <v>14</v>
      </c>
      <c r="H1129" t="s">
        <v>14</v>
      </c>
      <c r="I1129" t="s">
        <v>60</v>
      </c>
      <c r="J1129" t="s">
        <v>31</v>
      </c>
      <c r="K1129" t="s">
        <v>31</v>
      </c>
      <c r="L1129" t="s">
        <v>25</v>
      </c>
      <c r="N1129" t="s">
        <v>32</v>
      </c>
    </row>
    <row r="1130" spans="1:14">
      <c r="A1130" t="s">
        <v>14</v>
      </c>
      <c r="B1130" t="s">
        <v>15</v>
      </c>
      <c r="C1130" t="s">
        <v>3620</v>
      </c>
      <c r="D1130" t="s">
        <v>3621</v>
      </c>
      <c r="E1130" t="s">
        <v>3622</v>
      </c>
      <c r="F1130" t="s">
        <v>30</v>
      </c>
      <c r="G1130" t="s">
        <v>14</v>
      </c>
      <c r="H1130" t="s">
        <v>14</v>
      </c>
      <c r="I1130" t="s">
        <v>60</v>
      </c>
      <c r="J1130" t="s">
        <v>31</v>
      </c>
      <c r="K1130" t="s">
        <v>31</v>
      </c>
      <c r="L1130" t="s">
        <v>25</v>
      </c>
      <c r="N1130" t="s">
        <v>32</v>
      </c>
    </row>
    <row r="1131" spans="1:14">
      <c r="A1131" t="s">
        <v>1611</v>
      </c>
      <c r="B1131" t="s">
        <v>33</v>
      </c>
      <c r="C1131" t="s">
        <v>3623</v>
      </c>
      <c r="D1131" t="s">
        <v>3624</v>
      </c>
      <c r="E1131" t="s">
        <v>3625</v>
      </c>
      <c r="F1131" t="s">
        <v>3414</v>
      </c>
      <c r="G1131" t="s">
        <v>14</v>
      </c>
      <c r="H1131" t="s">
        <v>14</v>
      </c>
      <c r="I1131" t="s">
        <v>60</v>
      </c>
      <c r="J1131" t="s">
        <v>31</v>
      </c>
      <c r="K1131" t="s">
        <v>31</v>
      </c>
      <c r="L1131" t="s">
        <v>51</v>
      </c>
      <c r="N1131" t="s">
        <v>32</v>
      </c>
    </row>
    <row r="1132" spans="1:14">
      <c r="A1132" t="s">
        <v>14</v>
      </c>
      <c r="B1132" t="s">
        <v>33</v>
      </c>
      <c r="C1132" t="s">
        <v>3626</v>
      </c>
      <c r="D1132" t="s">
        <v>3627</v>
      </c>
      <c r="E1132" t="s">
        <v>3628</v>
      </c>
      <c r="F1132" t="s">
        <v>3414</v>
      </c>
      <c r="G1132" t="s">
        <v>14</v>
      </c>
      <c r="H1132" t="s">
        <v>14</v>
      </c>
      <c r="I1132" t="s">
        <v>60</v>
      </c>
      <c r="J1132" t="s">
        <v>60</v>
      </c>
      <c r="K1132" t="s">
        <v>60</v>
      </c>
      <c r="L1132" t="s">
        <v>25</v>
      </c>
      <c r="N1132" t="s">
        <v>14</v>
      </c>
    </row>
    <row r="1133" spans="1:14">
      <c r="A1133" t="s">
        <v>14</v>
      </c>
      <c r="B1133" t="s">
        <v>33</v>
      </c>
      <c r="C1133" t="s">
        <v>3629</v>
      </c>
      <c r="D1133" t="s">
        <v>3630</v>
      </c>
      <c r="E1133" t="s">
        <v>3631</v>
      </c>
      <c r="F1133" t="s">
        <v>3632</v>
      </c>
      <c r="G1133" t="s">
        <v>14</v>
      </c>
      <c r="H1133" t="s">
        <v>14</v>
      </c>
      <c r="I1133" t="s">
        <v>60</v>
      </c>
      <c r="J1133" t="s">
        <v>31</v>
      </c>
      <c r="K1133" t="s">
        <v>31</v>
      </c>
      <c r="L1133" t="s">
        <v>25</v>
      </c>
      <c r="N1133" t="s">
        <v>32</v>
      </c>
    </row>
    <row r="1134" spans="1:14">
      <c r="A1134" t="s">
        <v>14</v>
      </c>
      <c r="B1134" t="s">
        <v>15</v>
      </c>
      <c r="C1134" t="s">
        <v>3633</v>
      </c>
      <c r="D1134" t="s">
        <v>3634</v>
      </c>
      <c r="E1134" t="s">
        <v>3635</v>
      </c>
      <c r="F1134" t="s">
        <v>30</v>
      </c>
      <c r="G1134" t="s">
        <v>14</v>
      </c>
      <c r="H1134" t="s">
        <v>14</v>
      </c>
      <c r="I1134" t="s">
        <v>60</v>
      </c>
      <c r="J1134" t="s">
        <v>60</v>
      </c>
      <c r="K1134" t="s">
        <v>60</v>
      </c>
      <c r="L1134" t="s">
        <v>25</v>
      </c>
      <c r="N1134" t="s">
        <v>14</v>
      </c>
    </row>
    <row r="1135" spans="1:14">
      <c r="A1135" t="s">
        <v>14</v>
      </c>
      <c r="B1135" t="s">
        <v>33</v>
      </c>
      <c r="C1135" t="s">
        <v>3636</v>
      </c>
      <c r="D1135" t="s">
        <v>3637</v>
      </c>
      <c r="E1135" t="s">
        <v>3638</v>
      </c>
      <c r="F1135" t="s">
        <v>50</v>
      </c>
      <c r="G1135" t="s">
        <v>14</v>
      </c>
      <c r="H1135" t="s">
        <v>14</v>
      </c>
      <c r="I1135" t="s">
        <v>60</v>
      </c>
      <c r="J1135" t="s">
        <v>31</v>
      </c>
      <c r="K1135" t="s">
        <v>31</v>
      </c>
      <c r="L1135" t="s">
        <v>25</v>
      </c>
      <c r="N1135" t="s">
        <v>3639</v>
      </c>
    </row>
    <row r="1136" spans="1:14">
      <c r="A1136" t="s">
        <v>14</v>
      </c>
      <c r="B1136" t="s">
        <v>33</v>
      </c>
      <c r="C1136" t="s">
        <v>3640</v>
      </c>
      <c r="D1136" t="s">
        <v>3641</v>
      </c>
      <c r="E1136" t="s">
        <v>3642</v>
      </c>
      <c r="F1136" t="s">
        <v>50</v>
      </c>
      <c r="G1136" t="s">
        <v>14</v>
      </c>
      <c r="H1136" t="s">
        <v>14</v>
      </c>
      <c r="I1136" t="s">
        <v>60</v>
      </c>
      <c r="J1136" t="s">
        <v>31</v>
      </c>
      <c r="K1136" t="s">
        <v>41</v>
      </c>
      <c r="L1136" t="s">
        <v>25</v>
      </c>
      <c r="N1136" t="s">
        <v>32</v>
      </c>
    </row>
    <row r="1137" spans="1:14">
      <c r="A1137" t="s">
        <v>14</v>
      </c>
      <c r="B1137" t="s">
        <v>15</v>
      </c>
      <c r="C1137" t="s">
        <v>3643</v>
      </c>
      <c r="D1137" t="s">
        <v>3644</v>
      </c>
      <c r="E1137" t="s">
        <v>3645</v>
      </c>
      <c r="F1137" t="s">
        <v>30</v>
      </c>
      <c r="G1137" t="s">
        <v>14</v>
      </c>
      <c r="H1137" t="s">
        <v>14</v>
      </c>
      <c r="I1137" t="s">
        <v>60</v>
      </c>
      <c r="J1137" t="s">
        <v>60</v>
      </c>
      <c r="K1137" t="s">
        <v>60</v>
      </c>
      <c r="L1137" t="s">
        <v>25</v>
      </c>
      <c r="N1137" t="s">
        <v>14</v>
      </c>
    </row>
    <row r="1138" spans="1:14">
      <c r="A1138" t="s">
        <v>1611</v>
      </c>
      <c r="B1138" t="s">
        <v>33</v>
      </c>
      <c r="C1138" t="s">
        <v>3646</v>
      </c>
      <c r="D1138" t="s">
        <v>3647</v>
      </c>
      <c r="E1138" t="s">
        <v>3648</v>
      </c>
      <c r="F1138" t="s">
        <v>50</v>
      </c>
      <c r="G1138" t="s">
        <v>14</v>
      </c>
      <c r="H1138" t="s">
        <v>14</v>
      </c>
      <c r="I1138" t="s">
        <v>60</v>
      </c>
      <c r="J1138" t="s">
        <v>31</v>
      </c>
      <c r="K1138" t="s">
        <v>41</v>
      </c>
      <c r="L1138" t="s">
        <v>51</v>
      </c>
      <c r="N1138" t="s">
        <v>32</v>
      </c>
    </row>
    <row r="1139" spans="1:14">
      <c r="A1139" t="s">
        <v>14</v>
      </c>
      <c r="B1139" t="s">
        <v>33</v>
      </c>
      <c r="C1139" t="s">
        <v>3649</v>
      </c>
      <c r="D1139" t="s">
        <v>3650</v>
      </c>
      <c r="E1139" t="s">
        <v>3651</v>
      </c>
      <c r="F1139" t="s">
        <v>3032</v>
      </c>
      <c r="G1139" t="s">
        <v>14</v>
      </c>
      <c r="H1139" t="s">
        <v>14</v>
      </c>
      <c r="I1139" t="s">
        <v>60</v>
      </c>
      <c r="J1139" t="s">
        <v>60</v>
      </c>
      <c r="K1139" t="s">
        <v>60</v>
      </c>
      <c r="L1139" t="s">
        <v>25</v>
      </c>
      <c r="N1139" t="s">
        <v>14</v>
      </c>
    </row>
    <row r="1140" spans="1:14">
      <c r="A1140" t="s">
        <v>14</v>
      </c>
      <c r="B1140" t="s">
        <v>33</v>
      </c>
      <c r="C1140" t="s">
        <v>3652</v>
      </c>
      <c r="D1140" t="s">
        <v>3653</v>
      </c>
      <c r="E1140" t="s">
        <v>3654</v>
      </c>
      <c r="F1140" t="s">
        <v>3632</v>
      </c>
      <c r="G1140" t="s">
        <v>14</v>
      </c>
      <c r="H1140" t="s">
        <v>14</v>
      </c>
      <c r="I1140" t="s">
        <v>60</v>
      </c>
      <c r="J1140" t="s">
        <v>31</v>
      </c>
      <c r="K1140" t="s">
        <v>31</v>
      </c>
      <c r="L1140" t="s">
        <v>25</v>
      </c>
      <c r="N1140" t="s">
        <v>32</v>
      </c>
    </row>
    <row r="1141" spans="1:14">
      <c r="A1141" t="s">
        <v>14</v>
      </c>
      <c r="B1141" t="s">
        <v>15</v>
      </c>
      <c r="C1141" t="s">
        <v>3655</v>
      </c>
      <c r="D1141" t="s">
        <v>3656</v>
      </c>
      <c r="E1141" t="s">
        <v>3657</v>
      </c>
      <c r="F1141" t="s">
        <v>30</v>
      </c>
      <c r="G1141" t="s">
        <v>31</v>
      </c>
      <c r="H1141" t="s">
        <v>31</v>
      </c>
      <c r="I1141" t="s">
        <v>31</v>
      </c>
      <c r="J1141" t="s">
        <v>31</v>
      </c>
      <c r="K1141" t="s">
        <v>31</v>
      </c>
      <c r="L1141" t="s">
        <v>25</v>
      </c>
      <c r="N1141" t="s">
        <v>32</v>
      </c>
    </row>
    <row r="1142" spans="1:14">
      <c r="A1142" t="s">
        <v>14</v>
      </c>
      <c r="B1142" t="s">
        <v>33</v>
      </c>
      <c r="C1142" t="s">
        <v>3658</v>
      </c>
      <c r="D1142" t="s">
        <v>3659</v>
      </c>
      <c r="E1142" t="s">
        <v>3660</v>
      </c>
      <c r="F1142" t="s">
        <v>3077</v>
      </c>
      <c r="G1142" t="s">
        <v>60</v>
      </c>
      <c r="H1142" t="s">
        <v>60</v>
      </c>
      <c r="I1142" t="s">
        <v>60</v>
      </c>
      <c r="J1142" t="s">
        <v>60</v>
      </c>
      <c r="K1142" t="s">
        <v>60</v>
      </c>
      <c r="L1142" t="s">
        <v>25</v>
      </c>
      <c r="N1142" t="s">
        <v>14</v>
      </c>
    </row>
    <row r="1143" spans="1:14">
      <c r="A1143" t="s">
        <v>14</v>
      </c>
      <c r="B1143" t="s">
        <v>15</v>
      </c>
      <c r="C1143" t="s">
        <v>3661</v>
      </c>
      <c r="D1143" t="s">
        <v>3662</v>
      </c>
      <c r="E1143" t="s">
        <v>3663</v>
      </c>
      <c r="F1143" t="s">
        <v>30</v>
      </c>
      <c r="G1143" t="s">
        <v>31</v>
      </c>
      <c r="H1143" t="s">
        <v>31</v>
      </c>
      <c r="I1143" t="s">
        <v>31</v>
      </c>
      <c r="J1143" t="s">
        <v>31</v>
      </c>
      <c r="K1143" t="s">
        <v>31</v>
      </c>
      <c r="L1143" t="s">
        <v>25</v>
      </c>
      <c r="N1143" t="s">
        <v>32</v>
      </c>
    </row>
    <row r="1144" spans="1:14">
      <c r="A1144" t="s">
        <v>14</v>
      </c>
      <c r="B1144" t="s">
        <v>33</v>
      </c>
      <c r="C1144" t="s">
        <v>3664</v>
      </c>
      <c r="D1144" t="s">
        <v>3665</v>
      </c>
      <c r="E1144" t="s">
        <v>3666</v>
      </c>
      <c r="F1144" t="s">
        <v>3370</v>
      </c>
      <c r="G1144" t="s">
        <v>31</v>
      </c>
      <c r="H1144" t="s">
        <v>31</v>
      </c>
      <c r="I1144" t="s">
        <v>31</v>
      </c>
      <c r="J1144" t="s">
        <v>31</v>
      </c>
      <c r="K1144" t="s">
        <v>31</v>
      </c>
      <c r="L1144" t="s">
        <v>25</v>
      </c>
      <c r="N1144" t="s">
        <v>32</v>
      </c>
    </row>
    <row r="1145" spans="1:14">
      <c r="A1145" t="s">
        <v>14</v>
      </c>
      <c r="B1145" t="s">
        <v>15</v>
      </c>
      <c r="C1145" t="s">
        <v>3667</v>
      </c>
      <c r="D1145" t="s">
        <v>3668</v>
      </c>
      <c r="E1145" t="s">
        <v>3669</v>
      </c>
      <c r="F1145" t="s">
        <v>30</v>
      </c>
      <c r="G1145" t="s">
        <v>31</v>
      </c>
      <c r="H1145" t="s">
        <v>31</v>
      </c>
      <c r="I1145" t="s">
        <v>31</v>
      </c>
      <c r="J1145" t="s">
        <v>31</v>
      </c>
      <c r="K1145" t="s">
        <v>31</v>
      </c>
      <c r="L1145" t="s">
        <v>25</v>
      </c>
      <c r="N1145" t="s">
        <v>32</v>
      </c>
    </row>
    <row r="1146" spans="1:14">
      <c r="A1146" t="s">
        <v>14</v>
      </c>
      <c r="B1146" t="s">
        <v>33</v>
      </c>
      <c r="C1146" t="s">
        <v>3670</v>
      </c>
      <c r="D1146" t="s">
        <v>3671</v>
      </c>
      <c r="E1146" t="s">
        <v>3672</v>
      </c>
      <c r="F1146" t="s">
        <v>3370</v>
      </c>
      <c r="G1146" t="s">
        <v>31</v>
      </c>
      <c r="H1146" t="s">
        <v>31</v>
      </c>
      <c r="I1146" t="s">
        <v>31</v>
      </c>
      <c r="J1146" t="s">
        <v>31</v>
      </c>
      <c r="K1146" t="s">
        <v>31</v>
      </c>
      <c r="L1146" t="s">
        <v>25</v>
      </c>
      <c r="N1146" t="s">
        <v>32</v>
      </c>
    </row>
    <row r="1147" spans="1:14">
      <c r="A1147" t="s">
        <v>14</v>
      </c>
      <c r="B1147" t="s">
        <v>15</v>
      </c>
      <c r="C1147" t="s">
        <v>3673</v>
      </c>
      <c r="D1147" t="s">
        <v>3674</v>
      </c>
      <c r="E1147" t="s">
        <v>3675</v>
      </c>
      <c r="F1147" t="s">
        <v>30</v>
      </c>
      <c r="G1147" t="s">
        <v>31</v>
      </c>
      <c r="H1147" t="s">
        <v>31</v>
      </c>
      <c r="I1147" t="s">
        <v>31</v>
      </c>
      <c r="J1147" t="s">
        <v>31</v>
      </c>
      <c r="K1147" t="s">
        <v>31</v>
      </c>
      <c r="L1147" t="s">
        <v>25</v>
      </c>
      <c r="N1147" t="s">
        <v>32</v>
      </c>
    </row>
    <row r="1148" spans="1:14">
      <c r="A1148" t="s">
        <v>14</v>
      </c>
      <c r="B1148" t="s">
        <v>33</v>
      </c>
      <c r="C1148" t="s">
        <v>3676</v>
      </c>
      <c r="D1148" t="s">
        <v>3677</v>
      </c>
      <c r="E1148" t="s">
        <v>3678</v>
      </c>
      <c r="F1148" t="s">
        <v>64</v>
      </c>
      <c r="G1148" t="s">
        <v>60</v>
      </c>
      <c r="H1148" t="s">
        <v>31</v>
      </c>
      <c r="I1148" t="s">
        <v>31</v>
      </c>
      <c r="J1148" t="s">
        <v>31</v>
      </c>
      <c r="K1148" t="s">
        <v>31</v>
      </c>
      <c r="L1148" t="s">
        <v>25</v>
      </c>
      <c r="N1148" t="s">
        <v>3003</v>
      </c>
    </row>
    <row r="1149" spans="1:14">
      <c r="A1149" t="s">
        <v>14</v>
      </c>
      <c r="B1149" t="s">
        <v>15</v>
      </c>
      <c r="C1149" t="s">
        <v>3679</v>
      </c>
      <c r="D1149" t="s">
        <v>3680</v>
      </c>
      <c r="E1149" t="s">
        <v>3681</v>
      </c>
      <c r="F1149" t="s">
        <v>30</v>
      </c>
      <c r="G1149" t="s">
        <v>31</v>
      </c>
      <c r="H1149" t="s">
        <v>31</v>
      </c>
      <c r="I1149" t="s">
        <v>31</v>
      </c>
      <c r="J1149" t="s">
        <v>31</v>
      </c>
      <c r="K1149" t="s">
        <v>31</v>
      </c>
      <c r="L1149" t="s">
        <v>25</v>
      </c>
      <c r="N1149" t="s">
        <v>32</v>
      </c>
    </row>
    <row r="1150" spans="1:14">
      <c r="A1150" t="s">
        <v>14</v>
      </c>
      <c r="B1150" t="s">
        <v>33</v>
      </c>
      <c r="C1150" t="s">
        <v>3682</v>
      </c>
      <c r="D1150" t="s">
        <v>3683</v>
      </c>
      <c r="E1150" t="s">
        <v>3684</v>
      </c>
      <c r="F1150" t="s">
        <v>1730</v>
      </c>
      <c r="G1150" t="s">
        <v>31</v>
      </c>
      <c r="H1150" t="s">
        <v>31</v>
      </c>
      <c r="I1150" t="s">
        <v>31</v>
      </c>
      <c r="J1150" t="s">
        <v>31</v>
      </c>
      <c r="K1150" t="s">
        <v>31</v>
      </c>
      <c r="L1150" t="s">
        <v>25</v>
      </c>
      <c r="N1150" t="s">
        <v>32</v>
      </c>
    </row>
    <row r="1151" spans="1:14">
      <c r="A1151" t="s">
        <v>14</v>
      </c>
      <c r="B1151" t="s">
        <v>15</v>
      </c>
      <c r="C1151" t="s">
        <v>3685</v>
      </c>
      <c r="D1151" t="s">
        <v>3686</v>
      </c>
      <c r="E1151" t="s">
        <v>3687</v>
      </c>
      <c r="F1151" t="s">
        <v>30</v>
      </c>
      <c r="G1151" t="s">
        <v>31</v>
      </c>
      <c r="H1151" t="s">
        <v>31</v>
      </c>
      <c r="I1151" t="s">
        <v>31</v>
      </c>
      <c r="J1151" t="s">
        <v>31</v>
      </c>
      <c r="K1151" t="s">
        <v>31</v>
      </c>
      <c r="L1151" t="s">
        <v>25</v>
      </c>
      <c r="N1151" t="s">
        <v>32</v>
      </c>
    </row>
    <row r="1152" spans="1:14">
      <c r="A1152" t="s">
        <v>14</v>
      </c>
      <c r="B1152" t="s">
        <v>33</v>
      </c>
      <c r="C1152" t="s">
        <v>3688</v>
      </c>
      <c r="D1152" t="s">
        <v>3689</v>
      </c>
      <c r="E1152" t="s">
        <v>3690</v>
      </c>
      <c r="F1152" t="s">
        <v>50</v>
      </c>
      <c r="G1152" t="s">
        <v>41</v>
      </c>
      <c r="H1152" t="s">
        <v>41</v>
      </c>
      <c r="I1152" t="s">
        <v>41</v>
      </c>
      <c r="J1152" t="s">
        <v>41</v>
      </c>
      <c r="K1152" t="s">
        <v>41</v>
      </c>
      <c r="L1152" t="s">
        <v>25</v>
      </c>
      <c r="N1152" t="s">
        <v>32</v>
      </c>
    </row>
    <row r="1153" spans="1:14">
      <c r="A1153" t="s">
        <v>14</v>
      </c>
      <c r="B1153" t="s">
        <v>15</v>
      </c>
      <c r="C1153" t="s">
        <v>3691</v>
      </c>
      <c r="D1153" t="s">
        <v>3692</v>
      </c>
      <c r="E1153" t="s">
        <v>3693</v>
      </c>
      <c r="F1153" t="s">
        <v>30</v>
      </c>
      <c r="G1153" t="s">
        <v>31</v>
      </c>
      <c r="H1153" t="s">
        <v>31</v>
      </c>
      <c r="I1153" t="s">
        <v>31</v>
      </c>
      <c r="J1153" t="s">
        <v>31</v>
      </c>
      <c r="K1153" t="s">
        <v>31</v>
      </c>
      <c r="L1153" t="s">
        <v>25</v>
      </c>
      <c r="N1153" t="s">
        <v>32</v>
      </c>
    </row>
    <row r="1154" spans="1:14">
      <c r="A1154" t="s">
        <v>14</v>
      </c>
      <c r="B1154" t="s">
        <v>33</v>
      </c>
      <c r="C1154" t="s">
        <v>3694</v>
      </c>
      <c r="D1154" t="s">
        <v>3695</v>
      </c>
      <c r="E1154" t="s">
        <v>3696</v>
      </c>
      <c r="F1154" t="s">
        <v>1033</v>
      </c>
      <c r="G1154" t="s">
        <v>31</v>
      </c>
      <c r="H1154" t="s">
        <v>31</v>
      </c>
      <c r="I1154" t="s">
        <v>31</v>
      </c>
      <c r="J1154" t="s">
        <v>31</v>
      </c>
      <c r="K1154" t="s">
        <v>31</v>
      </c>
      <c r="L1154" t="s">
        <v>25</v>
      </c>
      <c r="N1154" t="s">
        <v>32</v>
      </c>
    </row>
    <row r="1155" spans="1:14">
      <c r="A1155" t="s">
        <v>14</v>
      </c>
      <c r="B1155" t="s">
        <v>15</v>
      </c>
      <c r="C1155" t="s">
        <v>3697</v>
      </c>
      <c r="D1155" t="s">
        <v>3698</v>
      </c>
      <c r="E1155" t="s">
        <v>3699</v>
      </c>
      <c r="F1155" t="s">
        <v>30</v>
      </c>
      <c r="G1155" t="s">
        <v>31</v>
      </c>
      <c r="H1155" t="s">
        <v>31</v>
      </c>
      <c r="I1155" t="s">
        <v>31</v>
      </c>
      <c r="J1155" t="s">
        <v>31</v>
      </c>
      <c r="K1155" t="s">
        <v>31</v>
      </c>
      <c r="L1155" t="s">
        <v>25</v>
      </c>
      <c r="N1155" t="s">
        <v>32</v>
      </c>
    </row>
    <row r="1156" spans="1:14">
      <c r="A1156" t="s">
        <v>14</v>
      </c>
      <c r="B1156" t="s">
        <v>33</v>
      </c>
      <c r="C1156" t="s">
        <v>3700</v>
      </c>
      <c r="D1156" t="s">
        <v>3701</v>
      </c>
      <c r="E1156" t="s">
        <v>3702</v>
      </c>
      <c r="F1156" t="s">
        <v>1730</v>
      </c>
      <c r="G1156" t="s">
        <v>60</v>
      </c>
      <c r="H1156" t="s">
        <v>31</v>
      </c>
      <c r="I1156" t="s">
        <v>31</v>
      </c>
      <c r="J1156" t="s">
        <v>31</v>
      </c>
      <c r="K1156" t="s">
        <v>31</v>
      </c>
      <c r="L1156" t="s">
        <v>25</v>
      </c>
      <c r="N1156" t="s">
        <v>42</v>
      </c>
    </row>
    <row r="1157" spans="1:14">
      <c r="A1157" t="s">
        <v>14</v>
      </c>
      <c r="B1157" t="s">
        <v>15</v>
      </c>
      <c r="C1157" t="s">
        <v>3703</v>
      </c>
      <c r="D1157" t="s">
        <v>3704</v>
      </c>
      <c r="E1157" t="s">
        <v>3705</v>
      </c>
      <c r="F1157" t="s">
        <v>30</v>
      </c>
      <c r="G1157" t="s">
        <v>31</v>
      </c>
      <c r="H1157" t="s">
        <v>31</v>
      </c>
      <c r="I1157" t="s">
        <v>31</v>
      </c>
      <c r="J1157" t="s">
        <v>31</v>
      </c>
      <c r="K1157" t="s">
        <v>31</v>
      </c>
      <c r="L1157" t="s">
        <v>25</v>
      </c>
      <c r="N1157" t="s">
        <v>32</v>
      </c>
    </row>
    <row r="1158" spans="1:14">
      <c r="A1158" t="s">
        <v>14</v>
      </c>
      <c r="B1158" t="s">
        <v>33</v>
      </c>
      <c r="C1158" t="s">
        <v>3706</v>
      </c>
      <c r="D1158" t="s">
        <v>3707</v>
      </c>
      <c r="E1158" t="s">
        <v>3708</v>
      </c>
      <c r="F1158" t="s">
        <v>1033</v>
      </c>
      <c r="G1158" t="s">
        <v>41</v>
      </c>
      <c r="H1158" t="s">
        <v>41</v>
      </c>
      <c r="I1158" t="s">
        <v>41</v>
      </c>
      <c r="J1158" t="s">
        <v>41</v>
      </c>
      <c r="K1158" t="s">
        <v>41</v>
      </c>
      <c r="L1158" t="s">
        <v>25</v>
      </c>
      <c r="N1158" t="s">
        <v>65</v>
      </c>
    </row>
    <row r="1159" spans="1:14">
      <c r="A1159" t="s">
        <v>14</v>
      </c>
      <c r="B1159" t="s">
        <v>15</v>
      </c>
      <c r="C1159" t="s">
        <v>3709</v>
      </c>
      <c r="D1159" t="s">
        <v>3710</v>
      </c>
      <c r="E1159" t="s">
        <v>3711</v>
      </c>
      <c r="F1159" t="s">
        <v>30</v>
      </c>
      <c r="G1159" t="s">
        <v>31</v>
      </c>
      <c r="H1159" t="s">
        <v>31</v>
      </c>
      <c r="I1159" t="s">
        <v>31</v>
      </c>
      <c r="J1159" t="s">
        <v>31</v>
      </c>
      <c r="K1159" t="s">
        <v>31</v>
      </c>
      <c r="L1159" t="s">
        <v>25</v>
      </c>
      <c r="N1159" t="s">
        <v>32</v>
      </c>
    </row>
    <row r="1160" spans="1:14">
      <c r="A1160" t="s">
        <v>14</v>
      </c>
      <c r="B1160" t="s">
        <v>33</v>
      </c>
      <c r="C1160" t="s">
        <v>3712</v>
      </c>
      <c r="D1160" t="s">
        <v>3713</v>
      </c>
      <c r="E1160" t="s">
        <v>3714</v>
      </c>
      <c r="F1160" t="s">
        <v>37</v>
      </c>
      <c r="G1160" t="s">
        <v>31</v>
      </c>
      <c r="H1160" t="s">
        <v>31</v>
      </c>
      <c r="I1160" t="s">
        <v>31</v>
      </c>
      <c r="J1160" t="s">
        <v>31</v>
      </c>
      <c r="K1160" t="s">
        <v>31</v>
      </c>
      <c r="L1160" t="s">
        <v>25</v>
      </c>
      <c r="N1160" t="s">
        <v>32</v>
      </c>
    </row>
    <row r="1161" spans="1:14">
      <c r="A1161" t="s">
        <v>14</v>
      </c>
      <c r="B1161" t="s">
        <v>15</v>
      </c>
      <c r="C1161" t="s">
        <v>3715</v>
      </c>
      <c r="D1161" t="s">
        <v>3716</v>
      </c>
      <c r="E1161" t="s">
        <v>3717</v>
      </c>
      <c r="F1161" t="s">
        <v>30</v>
      </c>
      <c r="G1161" t="s">
        <v>31</v>
      </c>
      <c r="H1161" t="s">
        <v>31</v>
      </c>
      <c r="I1161" t="s">
        <v>31</v>
      </c>
      <c r="J1161" t="s">
        <v>31</v>
      </c>
      <c r="K1161" t="s">
        <v>31</v>
      </c>
      <c r="L1161" t="s">
        <v>25</v>
      </c>
      <c r="N1161" t="s">
        <v>32</v>
      </c>
    </row>
    <row r="1162" spans="1:14">
      <c r="A1162" t="s">
        <v>46</v>
      </c>
      <c r="B1162" t="s">
        <v>33</v>
      </c>
      <c r="C1162" t="s">
        <v>3718</v>
      </c>
      <c r="D1162" t="s">
        <v>3719</v>
      </c>
      <c r="E1162" t="s">
        <v>3720</v>
      </c>
      <c r="F1162" t="s">
        <v>3721</v>
      </c>
      <c r="G1162" t="s">
        <v>60</v>
      </c>
      <c r="H1162" t="s">
        <v>60</v>
      </c>
      <c r="I1162" t="s">
        <v>60</v>
      </c>
      <c r="J1162" t="s">
        <v>60</v>
      </c>
      <c r="K1162" t="s">
        <v>60</v>
      </c>
      <c r="L1162" t="s">
        <v>51</v>
      </c>
      <c r="N1162" t="s">
        <v>14</v>
      </c>
    </row>
    <row r="1163" spans="1:14">
      <c r="A1163" t="s">
        <v>14</v>
      </c>
      <c r="B1163" t="s">
        <v>15</v>
      </c>
      <c r="C1163" t="s">
        <v>3722</v>
      </c>
      <c r="D1163" t="s">
        <v>3723</v>
      </c>
      <c r="E1163" t="s">
        <v>3724</v>
      </c>
      <c r="F1163" t="s">
        <v>30</v>
      </c>
      <c r="G1163" t="s">
        <v>31</v>
      </c>
      <c r="H1163" t="s">
        <v>31</v>
      </c>
      <c r="I1163" t="s">
        <v>31</v>
      </c>
      <c r="J1163" t="s">
        <v>31</v>
      </c>
      <c r="K1163" t="s">
        <v>31</v>
      </c>
      <c r="L1163" t="s">
        <v>25</v>
      </c>
      <c r="N1163" t="s">
        <v>32</v>
      </c>
    </row>
    <row r="1164" spans="1:14">
      <c r="A1164" t="s">
        <v>14</v>
      </c>
      <c r="B1164" t="s">
        <v>33</v>
      </c>
      <c r="C1164" t="s">
        <v>3725</v>
      </c>
      <c r="D1164" t="s">
        <v>3726</v>
      </c>
      <c r="E1164" t="s">
        <v>3727</v>
      </c>
      <c r="F1164" t="s">
        <v>64</v>
      </c>
      <c r="G1164" t="s">
        <v>31</v>
      </c>
      <c r="H1164" t="s">
        <v>31</v>
      </c>
      <c r="I1164" t="s">
        <v>31</v>
      </c>
      <c r="J1164" t="s">
        <v>31</v>
      </c>
      <c r="K1164" t="s">
        <v>31</v>
      </c>
      <c r="L1164" t="s">
        <v>25</v>
      </c>
      <c r="N1164" t="s">
        <v>32</v>
      </c>
    </row>
    <row r="1165" spans="1:14">
      <c r="A1165" t="s">
        <v>14</v>
      </c>
      <c r="B1165" t="s">
        <v>33</v>
      </c>
      <c r="C1165" t="s">
        <v>3728</v>
      </c>
      <c r="D1165" t="s">
        <v>3729</v>
      </c>
      <c r="E1165" t="s">
        <v>3730</v>
      </c>
      <c r="F1165" t="s">
        <v>64</v>
      </c>
      <c r="G1165" t="s">
        <v>31</v>
      </c>
      <c r="H1165" t="s">
        <v>31</v>
      </c>
      <c r="I1165" t="s">
        <v>31</v>
      </c>
      <c r="J1165" t="s">
        <v>31</v>
      </c>
      <c r="K1165" t="s">
        <v>31</v>
      </c>
      <c r="L1165" t="s">
        <v>25</v>
      </c>
      <c r="N1165" t="s">
        <v>32</v>
      </c>
    </row>
    <row r="1166" spans="1:14">
      <c r="A1166" t="s">
        <v>14</v>
      </c>
      <c r="B1166" t="s">
        <v>33</v>
      </c>
      <c r="C1166" t="s">
        <v>3731</v>
      </c>
      <c r="D1166" t="s">
        <v>3732</v>
      </c>
      <c r="E1166" t="s">
        <v>3733</v>
      </c>
      <c r="F1166" t="s">
        <v>64</v>
      </c>
      <c r="G1166" t="s">
        <v>31</v>
      </c>
      <c r="H1166" t="s">
        <v>31</v>
      </c>
      <c r="I1166" t="s">
        <v>31</v>
      </c>
      <c r="J1166" t="s">
        <v>31</v>
      </c>
      <c r="K1166" t="s">
        <v>31</v>
      </c>
      <c r="L1166" t="s">
        <v>25</v>
      </c>
      <c r="N1166" t="s">
        <v>32</v>
      </c>
    </row>
    <row r="1167" spans="1:14">
      <c r="A1167" t="s">
        <v>14</v>
      </c>
      <c r="B1167" t="s">
        <v>33</v>
      </c>
      <c r="C1167" t="s">
        <v>3734</v>
      </c>
      <c r="D1167" t="s">
        <v>3735</v>
      </c>
      <c r="E1167" t="s">
        <v>3736</v>
      </c>
      <c r="F1167" t="s">
        <v>64</v>
      </c>
      <c r="G1167" t="s">
        <v>31</v>
      </c>
      <c r="H1167" t="s">
        <v>31</v>
      </c>
      <c r="I1167" t="s">
        <v>31</v>
      </c>
      <c r="J1167" t="s">
        <v>31</v>
      </c>
      <c r="K1167" t="s">
        <v>31</v>
      </c>
      <c r="L1167" t="s">
        <v>25</v>
      </c>
      <c r="N1167" t="s">
        <v>32</v>
      </c>
    </row>
    <row r="1168" spans="1:14">
      <c r="A1168" t="s">
        <v>14</v>
      </c>
      <c r="B1168" t="s">
        <v>33</v>
      </c>
      <c r="C1168" t="s">
        <v>3737</v>
      </c>
      <c r="D1168" t="s">
        <v>3738</v>
      </c>
      <c r="E1168" t="s">
        <v>3739</v>
      </c>
      <c r="F1168" t="s">
        <v>64</v>
      </c>
      <c r="G1168" t="s">
        <v>31</v>
      </c>
      <c r="H1168" t="s">
        <v>31</v>
      </c>
      <c r="I1168" t="s">
        <v>31</v>
      </c>
      <c r="J1168" t="s">
        <v>31</v>
      </c>
      <c r="K1168" t="s">
        <v>31</v>
      </c>
      <c r="L1168" t="s">
        <v>25</v>
      </c>
      <c r="N1168" t="s">
        <v>32</v>
      </c>
    </row>
    <row r="1169" spans="1:14">
      <c r="A1169" t="s">
        <v>14</v>
      </c>
      <c r="B1169" t="s">
        <v>33</v>
      </c>
      <c r="C1169" t="s">
        <v>3740</v>
      </c>
      <c r="D1169" t="s">
        <v>3741</v>
      </c>
      <c r="E1169" t="s">
        <v>3742</v>
      </c>
      <c r="F1169" t="s">
        <v>64</v>
      </c>
      <c r="G1169" t="s">
        <v>31</v>
      </c>
      <c r="H1169" t="s">
        <v>31</v>
      </c>
      <c r="I1169" t="s">
        <v>31</v>
      </c>
      <c r="J1169" t="s">
        <v>31</v>
      </c>
      <c r="K1169" t="s">
        <v>31</v>
      </c>
      <c r="L1169" t="s">
        <v>25</v>
      </c>
      <c r="N1169" t="s">
        <v>32</v>
      </c>
    </row>
    <row r="1170" spans="1:14">
      <c r="A1170" t="s">
        <v>14</v>
      </c>
      <c r="B1170" t="s">
        <v>33</v>
      </c>
      <c r="C1170" t="s">
        <v>3743</v>
      </c>
      <c r="D1170" t="s">
        <v>3744</v>
      </c>
      <c r="E1170" t="s">
        <v>3745</v>
      </c>
      <c r="F1170" t="s">
        <v>64</v>
      </c>
      <c r="G1170" t="s">
        <v>31</v>
      </c>
      <c r="H1170" t="s">
        <v>31</v>
      </c>
      <c r="I1170" t="s">
        <v>31</v>
      </c>
      <c r="J1170" t="s">
        <v>31</v>
      </c>
      <c r="K1170" t="s">
        <v>31</v>
      </c>
      <c r="L1170" t="s">
        <v>25</v>
      </c>
      <c r="N1170" t="s">
        <v>32</v>
      </c>
    </row>
    <row r="1171" spans="1:14">
      <c r="A1171" t="s">
        <v>14</v>
      </c>
      <c r="B1171" t="s">
        <v>33</v>
      </c>
      <c r="C1171" t="s">
        <v>3746</v>
      </c>
      <c r="D1171" t="s">
        <v>3747</v>
      </c>
      <c r="E1171" t="s">
        <v>3748</v>
      </c>
      <c r="F1171" t="s">
        <v>64</v>
      </c>
      <c r="G1171" t="s">
        <v>31</v>
      </c>
      <c r="H1171" t="s">
        <v>31</v>
      </c>
      <c r="I1171" t="s">
        <v>31</v>
      </c>
      <c r="J1171" t="s">
        <v>31</v>
      </c>
      <c r="K1171" t="s">
        <v>31</v>
      </c>
      <c r="L1171" t="s">
        <v>25</v>
      </c>
      <c r="N1171" t="s">
        <v>32</v>
      </c>
    </row>
    <row r="1172" spans="1:14">
      <c r="A1172" t="s">
        <v>14</v>
      </c>
      <c r="B1172" t="s">
        <v>33</v>
      </c>
      <c r="C1172" t="s">
        <v>3749</v>
      </c>
      <c r="D1172" t="s">
        <v>3750</v>
      </c>
      <c r="E1172" t="s">
        <v>3751</v>
      </c>
      <c r="F1172" t="s">
        <v>64</v>
      </c>
      <c r="G1172" t="s">
        <v>31</v>
      </c>
      <c r="H1172" t="s">
        <v>31</v>
      </c>
      <c r="I1172" t="s">
        <v>31</v>
      </c>
      <c r="J1172" t="s">
        <v>31</v>
      </c>
      <c r="K1172" t="s">
        <v>31</v>
      </c>
      <c r="L1172" t="s">
        <v>25</v>
      </c>
      <c r="N1172" t="s">
        <v>32</v>
      </c>
    </row>
    <row r="1173" spans="1:14">
      <c r="A1173" t="s">
        <v>14</v>
      </c>
      <c r="B1173" t="s">
        <v>33</v>
      </c>
      <c r="C1173" t="s">
        <v>3752</v>
      </c>
      <c r="D1173" t="s">
        <v>3753</v>
      </c>
      <c r="E1173" t="s">
        <v>3754</v>
      </c>
      <c r="F1173" t="s">
        <v>64</v>
      </c>
      <c r="G1173" t="s">
        <v>31</v>
      </c>
      <c r="H1173" t="s">
        <v>31</v>
      </c>
      <c r="I1173" t="s">
        <v>31</v>
      </c>
      <c r="J1173" t="s">
        <v>31</v>
      </c>
      <c r="K1173" t="s">
        <v>31</v>
      </c>
      <c r="L1173" t="s">
        <v>25</v>
      </c>
      <c r="N1173" t="s">
        <v>32</v>
      </c>
    </row>
    <row r="1174" spans="1:14">
      <c r="A1174" t="s">
        <v>14</v>
      </c>
      <c r="B1174" t="s">
        <v>33</v>
      </c>
      <c r="C1174" t="s">
        <v>3755</v>
      </c>
      <c r="D1174" t="s">
        <v>3756</v>
      </c>
      <c r="E1174" t="s">
        <v>3757</v>
      </c>
      <c r="F1174" t="s">
        <v>64</v>
      </c>
      <c r="G1174" t="s">
        <v>31</v>
      </c>
      <c r="H1174" t="s">
        <v>31</v>
      </c>
      <c r="I1174" t="s">
        <v>31</v>
      </c>
      <c r="J1174" t="s">
        <v>31</v>
      </c>
      <c r="K1174" t="s">
        <v>31</v>
      </c>
      <c r="L1174" t="s">
        <v>25</v>
      </c>
      <c r="N1174" t="s">
        <v>32</v>
      </c>
    </row>
    <row r="1175" spans="1:14">
      <c r="A1175" t="s">
        <v>14</v>
      </c>
      <c r="B1175" t="s">
        <v>33</v>
      </c>
      <c r="C1175" t="s">
        <v>3758</v>
      </c>
      <c r="D1175" t="s">
        <v>3759</v>
      </c>
      <c r="E1175" t="s">
        <v>3760</v>
      </c>
      <c r="F1175" t="s">
        <v>64</v>
      </c>
      <c r="G1175" t="s">
        <v>31</v>
      </c>
      <c r="H1175" t="s">
        <v>31</v>
      </c>
      <c r="I1175" t="s">
        <v>31</v>
      </c>
      <c r="J1175" t="s">
        <v>31</v>
      </c>
      <c r="K1175" t="s">
        <v>31</v>
      </c>
      <c r="L1175" t="s">
        <v>25</v>
      </c>
      <c r="N1175" t="s">
        <v>32</v>
      </c>
    </row>
    <row r="1176" spans="1:14">
      <c r="A1176" t="s">
        <v>14</v>
      </c>
      <c r="B1176" t="s">
        <v>33</v>
      </c>
      <c r="C1176" t="s">
        <v>3761</v>
      </c>
      <c r="D1176" t="s">
        <v>3762</v>
      </c>
      <c r="E1176" t="s">
        <v>3763</v>
      </c>
      <c r="F1176" t="s">
        <v>64</v>
      </c>
      <c r="G1176" t="s">
        <v>31</v>
      </c>
      <c r="H1176" t="s">
        <v>31</v>
      </c>
      <c r="I1176" t="s">
        <v>31</v>
      </c>
      <c r="J1176" t="s">
        <v>31</v>
      </c>
      <c r="K1176" t="s">
        <v>31</v>
      </c>
      <c r="L1176" t="s">
        <v>25</v>
      </c>
      <c r="N1176" t="s">
        <v>32</v>
      </c>
    </row>
    <row r="1177" spans="1:14">
      <c r="A1177" t="s">
        <v>14</v>
      </c>
      <c r="B1177" t="s">
        <v>33</v>
      </c>
      <c r="C1177" t="s">
        <v>3764</v>
      </c>
      <c r="D1177" t="s">
        <v>3765</v>
      </c>
      <c r="E1177" t="s">
        <v>3766</v>
      </c>
      <c r="F1177" t="s">
        <v>64</v>
      </c>
      <c r="G1177" t="s">
        <v>31</v>
      </c>
      <c r="H1177" t="s">
        <v>31</v>
      </c>
      <c r="I1177" t="s">
        <v>31</v>
      </c>
      <c r="J1177" t="s">
        <v>31</v>
      </c>
      <c r="K1177" t="s">
        <v>31</v>
      </c>
      <c r="L1177" t="s">
        <v>25</v>
      </c>
      <c r="N1177" t="s">
        <v>32</v>
      </c>
    </row>
    <row r="1178" spans="1:14">
      <c r="A1178" t="s">
        <v>14</v>
      </c>
      <c r="B1178" t="s">
        <v>33</v>
      </c>
      <c r="C1178" t="s">
        <v>3767</v>
      </c>
      <c r="D1178" t="s">
        <v>3768</v>
      </c>
      <c r="E1178" t="s">
        <v>3769</v>
      </c>
      <c r="F1178" t="s">
        <v>64</v>
      </c>
      <c r="G1178" t="s">
        <v>31</v>
      </c>
      <c r="H1178" t="s">
        <v>31</v>
      </c>
      <c r="I1178" t="s">
        <v>31</v>
      </c>
      <c r="J1178" t="s">
        <v>31</v>
      </c>
      <c r="K1178" t="s">
        <v>31</v>
      </c>
      <c r="L1178" t="s">
        <v>25</v>
      </c>
      <c r="N1178" t="s">
        <v>32</v>
      </c>
    </row>
    <row r="1179" spans="1:14">
      <c r="A1179" t="s">
        <v>14</v>
      </c>
      <c r="B1179" t="s">
        <v>33</v>
      </c>
      <c r="C1179" t="s">
        <v>3770</v>
      </c>
      <c r="D1179" t="s">
        <v>3771</v>
      </c>
      <c r="E1179" t="s">
        <v>3772</v>
      </c>
      <c r="F1179" t="s">
        <v>64</v>
      </c>
      <c r="G1179" t="s">
        <v>31</v>
      </c>
      <c r="H1179" t="s">
        <v>31</v>
      </c>
      <c r="I1179" t="s">
        <v>31</v>
      </c>
      <c r="J1179" t="s">
        <v>31</v>
      </c>
      <c r="K1179" t="s">
        <v>31</v>
      </c>
      <c r="L1179" t="s">
        <v>25</v>
      </c>
      <c r="N1179" t="s">
        <v>32</v>
      </c>
    </row>
    <row r="1180" spans="1:14">
      <c r="A1180" t="s">
        <v>14</v>
      </c>
      <c r="B1180" t="s">
        <v>15</v>
      </c>
      <c r="C1180" t="s">
        <v>3773</v>
      </c>
      <c r="D1180" t="s">
        <v>3774</v>
      </c>
      <c r="E1180" t="s">
        <v>3775</v>
      </c>
      <c r="F1180" t="s">
        <v>1329</v>
      </c>
      <c r="G1180" t="s">
        <v>60</v>
      </c>
      <c r="H1180" t="s">
        <v>60</v>
      </c>
      <c r="I1180" t="s">
        <v>60</v>
      </c>
      <c r="J1180" t="s">
        <v>60</v>
      </c>
      <c r="K1180" t="s">
        <v>31</v>
      </c>
      <c r="L1180" t="s">
        <v>25</v>
      </c>
      <c r="N1180" t="s">
        <v>52</v>
      </c>
    </row>
    <row r="1181" spans="1:14">
      <c r="A1181" t="s">
        <v>14</v>
      </c>
      <c r="B1181" t="s">
        <v>15</v>
      </c>
      <c r="C1181" t="s">
        <v>3776</v>
      </c>
      <c r="D1181" t="s">
        <v>3777</v>
      </c>
      <c r="E1181" t="s">
        <v>3778</v>
      </c>
      <c r="F1181" t="s">
        <v>30</v>
      </c>
      <c r="G1181" t="s">
        <v>31</v>
      </c>
      <c r="H1181" t="s">
        <v>31</v>
      </c>
      <c r="I1181" t="s">
        <v>41</v>
      </c>
      <c r="J1181" t="s">
        <v>41</v>
      </c>
      <c r="K1181" t="s">
        <v>20</v>
      </c>
      <c r="L1181" t="s">
        <v>25</v>
      </c>
      <c r="N1181" t="s">
        <v>1644</v>
      </c>
    </row>
    <row r="1182" spans="1:14">
      <c r="A1182" t="s">
        <v>14</v>
      </c>
      <c r="B1182" t="s">
        <v>33</v>
      </c>
      <c r="C1182" t="s">
        <v>3779</v>
      </c>
      <c r="D1182" t="s">
        <v>3780</v>
      </c>
      <c r="E1182" t="s">
        <v>3781</v>
      </c>
      <c r="F1182" t="s">
        <v>83</v>
      </c>
      <c r="G1182" t="s">
        <v>60</v>
      </c>
      <c r="H1182" t="s">
        <v>31</v>
      </c>
      <c r="I1182" t="s">
        <v>31</v>
      </c>
      <c r="J1182" t="s">
        <v>31</v>
      </c>
      <c r="K1182" t="s">
        <v>31</v>
      </c>
      <c r="L1182" t="s">
        <v>25</v>
      </c>
      <c r="N1182" t="s">
        <v>2112</v>
      </c>
    </row>
    <row r="1183" spans="1:14">
      <c r="A1183" t="s">
        <v>46</v>
      </c>
      <c r="B1183" t="s">
        <v>33</v>
      </c>
      <c r="C1183" t="s">
        <v>3782</v>
      </c>
      <c r="D1183" t="s">
        <v>3783</v>
      </c>
      <c r="E1183" t="s">
        <v>3784</v>
      </c>
      <c r="F1183" t="s">
        <v>83</v>
      </c>
      <c r="G1183" t="s">
        <v>41</v>
      </c>
      <c r="H1183" t="s">
        <v>20</v>
      </c>
      <c r="I1183" t="s">
        <v>21</v>
      </c>
      <c r="J1183" t="s">
        <v>21</v>
      </c>
      <c r="K1183" t="s">
        <v>21</v>
      </c>
      <c r="L1183" t="s">
        <v>51</v>
      </c>
      <c r="N1183" t="s">
        <v>1644</v>
      </c>
    </row>
    <row r="1184" spans="1:14">
      <c r="A1184" t="s">
        <v>46</v>
      </c>
      <c r="B1184" t="s">
        <v>33</v>
      </c>
      <c r="C1184" t="s">
        <v>3785</v>
      </c>
      <c r="D1184" t="s">
        <v>3786</v>
      </c>
      <c r="E1184" t="s">
        <v>3787</v>
      </c>
      <c r="F1184" t="s">
        <v>83</v>
      </c>
      <c r="G1184" t="s">
        <v>41</v>
      </c>
      <c r="H1184" t="s">
        <v>41</v>
      </c>
      <c r="I1184" t="s">
        <v>41</v>
      </c>
      <c r="J1184" t="s">
        <v>41</v>
      </c>
      <c r="K1184" t="s">
        <v>41</v>
      </c>
      <c r="L1184" t="s">
        <v>51</v>
      </c>
      <c r="N1184" t="s">
        <v>32</v>
      </c>
    </row>
    <row r="1185" spans="1:14">
      <c r="A1185" t="s">
        <v>14</v>
      </c>
      <c r="B1185" t="s">
        <v>15</v>
      </c>
      <c r="C1185" t="s">
        <v>3788</v>
      </c>
      <c r="D1185" t="s">
        <v>3789</v>
      </c>
      <c r="E1185" t="s">
        <v>3790</v>
      </c>
      <c r="F1185" t="s">
        <v>30</v>
      </c>
      <c r="G1185" t="s">
        <v>60</v>
      </c>
      <c r="H1185" t="s">
        <v>31</v>
      </c>
      <c r="I1185" t="s">
        <v>31</v>
      </c>
      <c r="J1185" t="s">
        <v>41</v>
      </c>
      <c r="K1185" t="s">
        <v>41</v>
      </c>
      <c r="L1185" t="s">
        <v>25</v>
      </c>
      <c r="N1185" t="s">
        <v>3791</v>
      </c>
    </row>
    <row r="1186" spans="1:14">
      <c r="A1186" t="s">
        <v>14</v>
      </c>
      <c r="B1186" t="s">
        <v>33</v>
      </c>
      <c r="C1186" t="s">
        <v>3792</v>
      </c>
      <c r="D1186" t="s">
        <v>3793</v>
      </c>
      <c r="E1186" t="s">
        <v>3794</v>
      </c>
      <c r="F1186" t="s">
        <v>3795</v>
      </c>
      <c r="G1186" t="s">
        <v>14</v>
      </c>
      <c r="H1186" t="s">
        <v>60</v>
      </c>
      <c r="I1186" t="s">
        <v>60</v>
      </c>
      <c r="J1186" t="s">
        <v>60</v>
      </c>
      <c r="K1186" t="s">
        <v>60</v>
      </c>
      <c r="L1186" t="s">
        <v>25</v>
      </c>
      <c r="N1186" t="s">
        <v>14</v>
      </c>
    </row>
    <row r="1187" spans="1:14">
      <c r="A1187" t="s">
        <v>14</v>
      </c>
      <c r="B1187" t="s">
        <v>33</v>
      </c>
      <c r="C1187" t="s">
        <v>3796</v>
      </c>
      <c r="D1187" t="s">
        <v>3797</v>
      </c>
      <c r="E1187" t="s">
        <v>3798</v>
      </c>
      <c r="F1187" t="s">
        <v>3799</v>
      </c>
      <c r="G1187" t="s">
        <v>14</v>
      </c>
      <c r="H1187" t="s">
        <v>60</v>
      </c>
      <c r="I1187" t="s">
        <v>60</v>
      </c>
      <c r="J1187" t="s">
        <v>60</v>
      </c>
      <c r="K1187" t="s">
        <v>60</v>
      </c>
      <c r="L1187" t="s">
        <v>25</v>
      </c>
      <c r="N1187" t="s">
        <v>14</v>
      </c>
    </row>
    <row r="1188" spans="1:14">
      <c r="A1188" t="s">
        <v>14</v>
      </c>
      <c r="B1188" t="s">
        <v>33</v>
      </c>
      <c r="C1188" t="s">
        <v>3800</v>
      </c>
      <c r="D1188" t="s">
        <v>3801</v>
      </c>
      <c r="E1188" t="s">
        <v>3802</v>
      </c>
      <c r="F1188" t="s">
        <v>3795</v>
      </c>
      <c r="G1188" t="s">
        <v>14</v>
      </c>
      <c r="H1188" t="s">
        <v>60</v>
      </c>
      <c r="I1188" t="s">
        <v>60</v>
      </c>
      <c r="J1188" t="s">
        <v>60</v>
      </c>
      <c r="K1188" t="s">
        <v>60</v>
      </c>
      <c r="L1188" t="s">
        <v>25</v>
      </c>
      <c r="N1188" t="s">
        <v>14</v>
      </c>
    </row>
    <row r="1189" spans="1:14">
      <c r="A1189" t="s">
        <v>14</v>
      </c>
      <c r="B1189" t="s">
        <v>33</v>
      </c>
      <c r="C1189" t="s">
        <v>3803</v>
      </c>
      <c r="D1189" t="s">
        <v>3804</v>
      </c>
      <c r="E1189" t="s">
        <v>3805</v>
      </c>
      <c r="F1189" t="s">
        <v>3799</v>
      </c>
      <c r="G1189" t="s">
        <v>14</v>
      </c>
      <c r="H1189" t="s">
        <v>60</v>
      </c>
      <c r="I1189" t="s">
        <v>60</v>
      </c>
      <c r="J1189" t="s">
        <v>60</v>
      </c>
      <c r="K1189" t="s">
        <v>60</v>
      </c>
      <c r="L1189" t="s">
        <v>25</v>
      </c>
      <c r="N1189" t="s">
        <v>14</v>
      </c>
    </row>
    <row r="1190" spans="1:14">
      <c r="A1190" t="s">
        <v>14</v>
      </c>
      <c r="B1190" t="s">
        <v>33</v>
      </c>
      <c r="C1190" t="s">
        <v>3806</v>
      </c>
      <c r="D1190" t="s">
        <v>3807</v>
      </c>
      <c r="E1190" t="s">
        <v>3808</v>
      </c>
      <c r="F1190" t="s">
        <v>3795</v>
      </c>
      <c r="G1190" t="s">
        <v>14</v>
      </c>
      <c r="H1190" t="s">
        <v>60</v>
      </c>
      <c r="I1190" t="s">
        <v>60</v>
      </c>
      <c r="J1190" t="s">
        <v>31</v>
      </c>
      <c r="K1190" t="s">
        <v>31</v>
      </c>
      <c r="L1190" t="s">
        <v>25</v>
      </c>
      <c r="N1190" t="s">
        <v>3809</v>
      </c>
    </row>
    <row r="1191" spans="1:14">
      <c r="A1191" t="s">
        <v>14</v>
      </c>
      <c r="B1191" t="s">
        <v>33</v>
      </c>
      <c r="C1191" t="s">
        <v>3810</v>
      </c>
      <c r="D1191" t="s">
        <v>3811</v>
      </c>
      <c r="E1191" t="s">
        <v>3812</v>
      </c>
      <c r="F1191" t="s">
        <v>3799</v>
      </c>
      <c r="G1191" t="s">
        <v>14</v>
      </c>
      <c r="H1191" t="s">
        <v>60</v>
      </c>
      <c r="I1191" t="s">
        <v>60</v>
      </c>
      <c r="J1191" t="s">
        <v>31</v>
      </c>
      <c r="K1191" t="s">
        <v>31</v>
      </c>
      <c r="L1191" t="s">
        <v>25</v>
      </c>
      <c r="N1191" t="s">
        <v>3813</v>
      </c>
    </row>
    <row r="1192" spans="1:14">
      <c r="A1192" t="s">
        <v>14</v>
      </c>
      <c r="B1192" t="s">
        <v>33</v>
      </c>
      <c r="C1192" t="s">
        <v>3814</v>
      </c>
      <c r="D1192" t="s">
        <v>3815</v>
      </c>
      <c r="E1192" t="s">
        <v>3816</v>
      </c>
      <c r="F1192" t="s">
        <v>3795</v>
      </c>
      <c r="G1192" t="s">
        <v>14</v>
      </c>
      <c r="H1192" t="s">
        <v>60</v>
      </c>
      <c r="I1192" t="s">
        <v>60</v>
      </c>
      <c r="J1192" t="s">
        <v>60</v>
      </c>
      <c r="K1192" t="s">
        <v>60</v>
      </c>
      <c r="L1192" t="s">
        <v>25</v>
      </c>
      <c r="N1192" t="s">
        <v>14</v>
      </c>
    </row>
    <row r="1193" spans="1:14">
      <c r="A1193" t="s">
        <v>14</v>
      </c>
      <c r="B1193" t="s">
        <v>33</v>
      </c>
      <c r="C1193" t="s">
        <v>3817</v>
      </c>
      <c r="D1193" t="s">
        <v>3818</v>
      </c>
      <c r="E1193" t="s">
        <v>3819</v>
      </c>
      <c r="F1193" t="s">
        <v>3799</v>
      </c>
      <c r="G1193" t="s">
        <v>14</v>
      </c>
      <c r="H1193" t="s">
        <v>60</v>
      </c>
      <c r="I1193" t="s">
        <v>60</v>
      </c>
      <c r="J1193" t="s">
        <v>60</v>
      </c>
      <c r="K1193" t="s">
        <v>60</v>
      </c>
      <c r="L1193" t="s">
        <v>25</v>
      </c>
      <c r="N1193" t="s">
        <v>14</v>
      </c>
    </row>
    <row r="1194" spans="1:14">
      <c r="A1194" t="s">
        <v>14</v>
      </c>
      <c r="B1194" t="s">
        <v>33</v>
      </c>
      <c r="C1194" t="s">
        <v>3820</v>
      </c>
      <c r="D1194" t="s">
        <v>3821</v>
      </c>
      <c r="E1194" t="s">
        <v>3822</v>
      </c>
      <c r="F1194" t="s">
        <v>3795</v>
      </c>
      <c r="G1194" t="s">
        <v>14</v>
      </c>
      <c r="H1194" t="s">
        <v>14</v>
      </c>
      <c r="I1194" t="s">
        <v>14</v>
      </c>
      <c r="J1194" t="s">
        <v>60</v>
      </c>
      <c r="K1194" t="s">
        <v>60</v>
      </c>
      <c r="L1194" t="s">
        <v>25</v>
      </c>
      <c r="N1194" t="s">
        <v>14</v>
      </c>
    </row>
    <row r="1195" spans="1:14">
      <c r="A1195" t="s">
        <v>14</v>
      </c>
      <c r="B1195" t="s">
        <v>33</v>
      </c>
      <c r="C1195" t="s">
        <v>3823</v>
      </c>
      <c r="D1195" t="s">
        <v>3824</v>
      </c>
      <c r="E1195" t="s">
        <v>3825</v>
      </c>
      <c r="F1195" t="s">
        <v>3799</v>
      </c>
      <c r="G1195" t="s">
        <v>14</v>
      </c>
      <c r="H1195" t="s">
        <v>14</v>
      </c>
      <c r="I1195" t="s">
        <v>14</v>
      </c>
      <c r="J1195" t="s">
        <v>60</v>
      </c>
      <c r="K1195" t="s">
        <v>60</v>
      </c>
      <c r="L1195" t="s">
        <v>25</v>
      </c>
      <c r="N1195" t="s">
        <v>14</v>
      </c>
    </row>
    <row r="1196" spans="1:14">
      <c r="A1196" t="s">
        <v>14</v>
      </c>
      <c r="B1196" t="s">
        <v>33</v>
      </c>
      <c r="C1196" t="s">
        <v>3826</v>
      </c>
      <c r="D1196" t="s">
        <v>3827</v>
      </c>
      <c r="E1196" t="s">
        <v>3828</v>
      </c>
      <c r="F1196" t="s">
        <v>3795</v>
      </c>
      <c r="G1196" t="s">
        <v>14</v>
      </c>
      <c r="H1196" t="s">
        <v>14</v>
      </c>
      <c r="I1196" t="s">
        <v>14</v>
      </c>
      <c r="J1196" t="s">
        <v>60</v>
      </c>
      <c r="K1196" t="s">
        <v>60</v>
      </c>
      <c r="L1196" t="s">
        <v>25</v>
      </c>
      <c r="N1196" t="s">
        <v>14</v>
      </c>
    </row>
    <row r="1197" spans="1:14">
      <c r="A1197" t="s">
        <v>14</v>
      </c>
      <c r="B1197" t="s">
        <v>33</v>
      </c>
      <c r="C1197" t="s">
        <v>3829</v>
      </c>
      <c r="D1197" t="s">
        <v>3830</v>
      </c>
      <c r="E1197" t="s">
        <v>3831</v>
      </c>
      <c r="F1197" t="s">
        <v>3799</v>
      </c>
      <c r="G1197" t="s">
        <v>14</v>
      </c>
      <c r="H1197" t="s">
        <v>14</v>
      </c>
      <c r="I1197" t="s">
        <v>14</v>
      </c>
      <c r="J1197" t="s">
        <v>60</v>
      </c>
      <c r="K1197" t="s">
        <v>60</v>
      </c>
      <c r="L1197" t="s">
        <v>25</v>
      </c>
      <c r="N1197" t="s">
        <v>14</v>
      </c>
    </row>
    <row r="1198" spans="1:14">
      <c r="A1198" t="s">
        <v>14</v>
      </c>
      <c r="B1198" t="s">
        <v>33</v>
      </c>
      <c r="C1198" t="s">
        <v>3832</v>
      </c>
      <c r="D1198" t="s">
        <v>3833</v>
      </c>
      <c r="E1198" t="s">
        <v>3834</v>
      </c>
      <c r="F1198" t="s">
        <v>3795</v>
      </c>
      <c r="G1198" t="s">
        <v>60</v>
      </c>
      <c r="H1198" t="s">
        <v>31</v>
      </c>
      <c r="I1198" t="s">
        <v>31</v>
      </c>
      <c r="J1198" t="s">
        <v>31</v>
      </c>
      <c r="K1198" t="s">
        <v>31</v>
      </c>
      <c r="L1198" t="s">
        <v>25</v>
      </c>
      <c r="N1198" t="s">
        <v>3835</v>
      </c>
    </row>
    <row r="1199" spans="1:14">
      <c r="A1199" t="s">
        <v>14</v>
      </c>
      <c r="B1199" t="s">
        <v>33</v>
      </c>
      <c r="C1199" t="s">
        <v>3836</v>
      </c>
      <c r="D1199" t="s">
        <v>3837</v>
      </c>
      <c r="E1199" t="s">
        <v>3838</v>
      </c>
      <c r="F1199" t="s">
        <v>3799</v>
      </c>
      <c r="G1199" t="s">
        <v>60</v>
      </c>
      <c r="H1199" t="s">
        <v>31</v>
      </c>
      <c r="I1199" t="s">
        <v>31</v>
      </c>
      <c r="J1199" t="s">
        <v>31</v>
      </c>
      <c r="K1199" t="s">
        <v>31</v>
      </c>
      <c r="L1199" t="s">
        <v>25</v>
      </c>
      <c r="N1199" t="s">
        <v>3839</v>
      </c>
    </row>
    <row r="1200" spans="1:14">
      <c r="A1200" t="s">
        <v>14</v>
      </c>
      <c r="B1200" t="s">
        <v>33</v>
      </c>
      <c r="C1200" t="s">
        <v>3840</v>
      </c>
      <c r="D1200" t="s">
        <v>3841</v>
      </c>
      <c r="E1200" t="s">
        <v>3842</v>
      </c>
      <c r="F1200" t="s">
        <v>3795</v>
      </c>
      <c r="G1200" t="s">
        <v>60</v>
      </c>
      <c r="H1200" t="s">
        <v>31</v>
      </c>
      <c r="I1200" t="s">
        <v>31</v>
      </c>
      <c r="J1200" t="s">
        <v>31</v>
      </c>
      <c r="K1200" t="s">
        <v>31</v>
      </c>
      <c r="L1200" t="s">
        <v>25</v>
      </c>
      <c r="N1200" t="s">
        <v>3843</v>
      </c>
    </row>
    <row r="1201" spans="1:14">
      <c r="A1201" t="s">
        <v>14</v>
      </c>
      <c r="B1201" t="s">
        <v>33</v>
      </c>
      <c r="C1201" t="s">
        <v>3844</v>
      </c>
      <c r="D1201" t="s">
        <v>3845</v>
      </c>
      <c r="E1201" t="s">
        <v>3846</v>
      </c>
      <c r="F1201" t="s">
        <v>3799</v>
      </c>
      <c r="G1201" t="s">
        <v>60</v>
      </c>
      <c r="H1201" t="s">
        <v>31</v>
      </c>
      <c r="I1201" t="s">
        <v>31</v>
      </c>
      <c r="J1201" t="s">
        <v>31</v>
      </c>
      <c r="K1201" t="s">
        <v>31</v>
      </c>
      <c r="L1201" t="s">
        <v>25</v>
      </c>
      <c r="N1201" t="s">
        <v>3847</v>
      </c>
    </row>
    <row r="1202" spans="1:14">
      <c r="A1202" t="s">
        <v>14</v>
      </c>
      <c r="B1202" t="s">
        <v>33</v>
      </c>
      <c r="C1202" t="s">
        <v>3848</v>
      </c>
      <c r="D1202" t="s">
        <v>3849</v>
      </c>
      <c r="E1202" t="s">
        <v>3850</v>
      </c>
      <c r="F1202" t="s">
        <v>3795</v>
      </c>
      <c r="G1202" t="s">
        <v>14</v>
      </c>
      <c r="H1202" t="s">
        <v>60</v>
      </c>
      <c r="I1202" t="s">
        <v>60</v>
      </c>
      <c r="J1202" t="s">
        <v>60</v>
      </c>
      <c r="K1202" t="s">
        <v>60</v>
      </c>
      <c r="L1202" t="s">
        <v>25</v>
      </c>
      <c r="N1202" t="s">
        <v>14</v>
      </c>
    </row>
    <row r="1203" spans="1:14">
      <c r="A1203" t="s">
        <v>14</v>
      </c>
      <c r="B1203" t="s">
        <v>33</v>
      </c>
      <c r="C1203" t="s">
        <v>3851</v>
      </c>
      <c r="D1203" t="s">
        <v>3852</v>
      </c>
      <c r="E1203" t="s">
        <v>3853</v>
      </c>
      <c r="F1203" t="s">
        <v>3799</v>
      </c>
      <c r="G1203" t="s">
        <v>14</v>
      </c>
      <c r="H1203" t="s">
        <v>60</v>
      </c>
      <c r="I1203" t="s">
        <v>60</v>
      </c>
      <c r="J1203" t="s">
        <v>60</v>
      </c>
      <c r="K1203" t="s">
        <v>60</v>
      </c>
      <c r="L1203" t="s">
        <v>25</v>
      </c>
      <c r="N1203" t="s">
        <v>14</v>
      </c>
    </row>
    <row r="1204" spans="1:14">
      <c r="A1204" t="s">
        <v>14</v>
      </c>
      <c r="B1204" t="s">
        <v>33</v>
      </c>
      <c r="C1204" t="s">
        <v>3854</v>
      </c>
      <c r="D1204" t="s">
        <v>3855</v>
      </c>
      <c r="E1204" t="s">
        <v>3856</v>
      </c>
      <c r="F1204" t="s">
        <v>3795</v>
      </c>
      <c r="G1204" t="s">
        <v>14</v>
      </c>
      <c r="H1204" t="s">
        <v>60</v>
      </c>
      <c r="I1204" t="s">
        <v>60</v>
      </c>
      <c r="J1204" t="s">
        <v>60</v>
      </c>
      <c r="K1204" t="s">
        <v>60</v>
      </c>
      <c r="L1204" t="s">
        <v>25</v>
      </c>
      <c r="N1204" t="s">
        <v>14</v>
      </c>
    </row>
    <row r="1205" spans="1:14">
      <c r="A1205" t="s">
        <v>14</v>
      </c>
      <c r="B1205" t="s">
        <v>33</v>
      </c>
      <c r="C1205" t="s">
        <v>3857</v>
      </c>
      <c r="D1205" t="s">
        <v>3858</v>
      </c>
      <c r="E1205" t="s">
        <v>3859</v>
      </c>
      <c r="F1205" t="s">
        <v>3799</v>
      </c>
      <c r="G1205" t="s">
        <v>14</v>
      </c>
      <c r="H1205" t="s">
        <v>60</v>
      </c>
      <c r="I1205" t="s">
        <v>60</v>
      </c>
      <c r="J1205" t="s">
        <v>60</v>
      </c>
      <c r="K1205" t="s">
        <v>60</v>
      </c>
      <c r="L1205" t="s">
        <v>25</v>
      </c>
      <c r="N1205" t="s">
        <v>14</v>
      </c>
    </row>
    <row r="1206" spans="1:14">
      <c r="A1206" t="s">
        <v>14</v>
      </c>
      <c r="B1206" t="s">
        <v>33</v>
      </c>
      <c r="C1206" t="s">
        <v>3860</v>
      </c>
      <c r="D1206" t="s">
        <v>3861</v>
      </c>
      <c r="E1206" t="s">
        <v>3862</v>
      </c>
      <c r="F1206" t="s">
        <v>3795</v>
      </c>
      <c r="G1206" t="s">
        <v>14</v>
      </c>
      <c r="H1206" t="s">
        <v>60</v>
      </c>
      <c r="I1206" t="s">
        <v>60</v>
      </c>
      <c r="J1206" t="s">
        <v>60</v>
      </c>
      <c r="K1206" t="s">
        <v>60</v>
      </c>
      <c r="L1206" t="s">
        <v>25</v>
      </c>
      <c r="N1206" t="s">
        <v>14</v>
      </c>
    </row>
    <row r="1207" spans="1:14">
      <c r="A1207" t="s">
        <v>14</v>
      </c>
      <c r="B1207" t="s">
        <v>33</v>
      </c>
      <c r="C1207" t="s">
        <v>3863</v>
      </c>
      <c r="D1207" t="s">
        <v>3864</v>
      </c>
      <c r="E1207" t="s">
        <v>3865</v>
      </c>
      <c r="F1207" t="s">
        <v>3799</v>
      </c>
      <c r="G1207" t="s">
        <v>14</v>
      </c>
      <c r="H1207" t="s">
        <v>60</v>
      </c>
      <c r="I1207" t="s">
        <v>60</v>
      </c>
      <c r="J1207" t="s">
        <v>60</v>
      </c>
      <c r="K1207" t="s">
        <v>60</v>
      </c>
      <c r="L1207" t="s">
        <v>25</v>
      </c>
      <c r="N1207" t="s">
        <v>14</v>
      </c>
    </row>
    <row r="1208" spans="1:14">
      <c r="A1208" t="s">
        <v>14</v>
      </c>
      <c r="B1208" t="s">
        <v>33</v>
      </c>
      <c r="C1208" t="s">
        <v>3866</v>
      </c>
      <c r="D1208" t="s">
        <v>3867</v>
      </c>
      <c r="E1208" t="s">
        <v>3868</v>
      </c>
      <c r="F1208" t="s">
        <v>3795</v>
      </c>
      <c r="G1208" t="s">
        <v>60</v>
      </c>
      <c r="H1208" t="s">
        <v>31</v>
      </c>
      <c r="I1208" t="s">
        <v>31</v>
      </c>
      <c r="J1208" t="s">
        <v>31</v>
      </c>
      <c r="K1208" t="s">
        <v>31</v>
      </c>
      <c r="L1208" t="s">
        <v>25</v>
      </c>
      <c r="N1208" t="s">
        <v>3869</v>
      </c>
    </row>
    <row r="1209" spans="1:14">
      <c r="A1209" t="s">
        <v>14</v>
      </c>
      <c r="B1209" t="s">
        <v>33</v>
      </c>
      <c r="C1209" t="s">
        <v>3870</v>
      </c>
      <c r="D1209" t="s">
        <v>3871</v>
      </c>
      <c r="E1209" t="s">
        <v>3872</v>
      </c>
      <c r="F1209" t="s">
        <v>3799</v>
      </c>
      <c r="G1209" t="s">
        <v>60</v>
      </c>
      <c r="H1209" t="s">
        <v>31</v>
      </c>
      <c r="I1209" t="s">
        <v>31</v>
      </c>
      <c r="J1209" t="s">
        <v>31</v>
      </c>
      <c r="K1209" t="s">
        <v>31</v>
      </c>
      <c r="L1209" t="s">
        <v>25</v>
      </c>
      <c r="N1209" t="s">
        <v>3873</v>
      </c>
    </row>
    <row r="1210" spans="1:14">
      <c r="A1210" t="s">
        <v>14</v>
      </c>
      <c r="B1210" t="s">
        <v>33</v>
      </c>
      <c r="C1210" t="s">
        <v>3874</v>
      </c>
      <c r="D1210" t="s">
        <v>3875</v>
      </c>
      <c r="E1210" t="s">
        <v>3876</v>
      </c>
      <c r="F1210" t="s">
        <v>3795</v>
      </c>
      <c r="G1210" t="s">
        <v>60</v>
      </c>
      <c r="H1210" t="s">
        <v>31</v>
      </c>
      <c r="I1210" t="s">
        <v>31</v>
      </c>
      <c r="J1210" t="s">
        <v>31</v>
      </c>
      <c r="K1210" t="s">
        <v>31</v>
      </c>
      <c r="L1210" t="s">
        <v>25</v>
      </c>
      <c r="N1210" t="s">
        <v>3873</v>
      </c>
    </row>
    <row r="1211" spans="1:14">
      <c r="A1211" t="s">
        <v>14</v>
      </c>
      <c r="B1211" t="s">
        <v>33</v>
      </c>
      <c r="C1211" t="s">
        <v>3877</v>
      </c>
      <c r="D1211" t="s">
        <v>3878</v>
      </c>
      <c r="E1211" t="s">
        <v>3879</v>
      </c>
      <c r="F1211" t="s">
        <v>3799</v>
      </c>
      <c r="G1211" t="s">
        <v>60</v>
      </c>
      <c r="H1211" t="s">
        <v>31</v>
      </c>
      <c r="I1211" t="s">
        <v>31</v>
      </c>
      <c r="J1211" t="s">
        <v>31</v>
      </c>
      <c r="K1211" t="s">
        <v>31</v>
      </c>
      <c r="L1211" t="s">
        <v>25</v>
      </c>
      <c r="N1211" t="s">
        <v>3873</v>
      </c>
    </row>
    <row r="1212" spans="1:14">
      <c r="A1212" t="s">
        <v>14</v>
      </c>
      <c r="B1212" t="s">
        <v>33</v>
      </c>
      <c r="C1212" t="s">
        <v>3880</v>
      </c>
      <c r="D1212" t="s">
        <v>3881</v>
      </c>
      <c r="E1212" t="s">
        <v>3882</v>
      </c>
      <c r="F1212" t="s">
        <v>3795</v>
      </c>
      <c r="G1212" t="s">
        <v>60</v>
      </c>
      <c r="H1212" t="s">
        <v>31</v>
      </c>
      <c r="I1212" t="s">
        <v>31</v>
      </c>
      <c r="J1212" t="s">
        <v>31</v>
      </c>
      <c r="K1212" t="s">
        <v>31</v>
      </c>
      <c r="L1212" t="s">
        <v>25</v>
      </c>
      <c r="N1212" t="s">
        <v>3873</v>
      </c>
    </row>
    <row r="1213" spans="1:14">
      <c r="A1213" t="s">
        <v>14</v>
      </c>
      <c r="B1213" t="s">
        <v>33</v>
      </c>
      <c r="C1213" t="s">
        <v>3883</v>
      </c>
      <c r="D1213" t="s">
        <v>3884</v>
      </c>
      <c r="E1213" t="s">
        <v>3885</v>
      </c>
      <c r="F1213" t="s">
        <v>3799</v>
      </c>
      <c r="G1213" t="s">
        <v>60</v>
      </c>
      <c r="H1213" t="s">
        <v>31</v>
      </c>
      <c r="I1213" t="s">
        <v>31</v>
      </c>
      <c r="J1213" t="s">
        <v>31</v>
      </c>
      <c r="K1213" t="s">
        <v>31</v>
      </c>
      <c r="L1213" t="s">
        <v>25</v>
      </c>
      <c r="N1213" t="s">
        <v>3873</v>
      </c>
    </row>
    <row r="1214" spans="1:14">
      <c r="A1214" t="s">
        <v>14</v>
      </c>
      <c r="B1214" t="s">
        <v>33</v>
      </c>
      <c r="C1214" t="s">
        <v>3886</v>
      </c>
      <c r="D1214" t="s">
        <v>3887</v>
      </c>
      <c r="E1214" t="s">
        <v>3888</v>
      </c>
      <c r="F1214" t="s">
        <v>3795</v>
      </c>
      <c r="G1214" t="s">
        <v>14</v>
      </c>
      <c r="H1214" t="s">
        <v>60</v>
      </c>
      <c r="I1214" t="s">
        <v>60</v>
      </c>
      <c r="J1214" t="s">
        <v>60</v>
      </c>
      <c r="K1214" t="s">
        <v>60</v>
      </c>
      <c r="L1214" t="s">
        <v>25</v>
      </c>
      <c r="N1214" t="s">
        <v>14</v>
      </c>
    </row>
    <row r="1215" spans="1:14">
      <c r="A1215" t="s">
        <v>14</v>
      </c>
      <c r="B1215" t="s">
        <v>33</v>
      </c>
      <c r="C1215" t="s">
        <v>3889</v>
      </c>
      <c r="D1215" t="s">
        <v>3890</v>
      </c>
      <c r="E1215" t="s">
        <v>3891</v>
      </c>
      <c r="F1215" t="s">
        <v>3799</v>
      </c>
      <c r="G1215" t="s">
        <v>14</v>
      </c>
      <c r="H1215" t="s">
        <v>60</v>
      </c>
      <c r="I1215" t="s">
        <v>60</v>
      </c>
      <c r="J1215" t="s">
        <v>60</v>
      </c>
      <c r="K1215" t="s">
        <v>60</v>
      </c>
      <c r="L1215" t="s">
        <v>25</v>
      </c>
      <c r="N1215" t="s">
        <v>14</v>
      </c>
    </row>
    <row r="1216" spans="1:14">
      <c r="A1216" t="s">
        <v>14</v>
      </c>
      <c r="B1216" t="s">
        <v>33</v>
      </c>
      <c r="C1216" t="s">
        <v>3892</v>
      </c>
      <c r="D1216" t="s">
        <v>3893</v>
      </c>
      <c r="E1216" t="s">
        <v>3894</v>
      </c>
      <c r="F1216" t="s">
        <v>3795</v>
      </c>
      <c r="G1216" t="s">
        <v>14</v>
      </c>
      <c r="H1216" t="s">
        <v>60</v>
      </c>
      <c r="I1216" t="s">
        <v>60</v>
      </c>
      <c r="J1216" t="s">
        <v>60</v>
      </c>
      <c r="K1216" t="s">
        <v>60</v>
      </c>
      <c r="L1216" t="s">
        <v>25</v>
      </c>
      <c r="N1216" t="s">
        <v>14</v>
      </c>
    </row>
    <row r="1217" spans="1:14">
      <c r="A1217" t="s">
        <v>14</v>
      </c>
      <c r="B1217" t="s">
        <v>33</v>
      </c>
      <c r="C1217" t="s">
        <v>3895</v>
      </c>
      <c r="D1217" t="s">
        <v>3896</v>
      </c>
      <c r="E1217" t="s">
        <v>3897</v>
      </c>
      <c r="F1217" t="s">
        <v>3799</v>
      </c>
      <c r="G1217" t="s">
        <v>14</v>
      </c>
      <c r="H1217" t="s">
        <v>60</v>
      </c>
      <c r="I1217" t="s">
        <v>60</v>
      </c>
      <c r="J1217" t="s">
        <v>60</v>
      </c>
      <c r="K1217" t="s">
        <v>60</v>
      </c>
      <c r="L1217" t="s">
        <v>25</v>
      </c>
      <c r="N1217" t="s">
        <v>14</v>
      </c>
    </row>
    <row r="1218" spans="1:14">
      <c r="A1218" t="s">
        <v>14</v>
      </c>
      <c r="B1218" t="s">
        <v>33</v>
      </c>
      <c r="C1218" t="s">
        <v>3898</v>
      </c>
      <c r="D1218" t="s">
        <v>3899</v>
      </c>
      <c r="E1218" t="s">
        <v>3900</v>
      </c>
      <c r="F1218" t="s">
        <v>3795</v>
      </c>
      <c r="G1218" t="s">
        <v>14</v>
      </c>
      <c r="H1218" t="s">
        <v>60</v>
      </c>
      <c r="I1218" t="s">
        <v>60</v>
      </c>
      <c r="J1218" t="s">
        <v>60</v>
      </c>
      <c r="K1218" t="s">
        <v>60</v>
      </c>
      <c r="L1218" t="s">
        <v>25</v>
      </c>
      <c r="N1218" t="s">
        <v>14</v>
      </c>
    </row>
    <row r="1219" spans="1:14">
      <c r="A1219" t="s">
        <v>14</v>
      </c>
      <c r="B1219" t="s">
        <v>33</v>
      </c>
      <c r="C1219" t="s">
        <v>3901</v>
      </c>
      <c r="D1219" t="s">
        <v>3902</v>
      </c>
      <c r="E1219" t="s">
        <v>3903</v>
      </c>
      <c r="F1219" t="s">
        <v>3799</v>
      </c>
      <c r="G1219" t="s">
        <v>14</v>
      </c>
      <c r="H1219" t="s">
        <v>60</v>
      </c>
      <c r="I1219" t="s">
        <v>60</v>
      </c>
      <c r="J1219" t="s">
        <v>60</v>
      </c>
      <c r="K1219" t="s">
        <v>60</v>
      </c>
      <c r="L1219" t="s">
        <v>25</v>
      </c>
      <c r="N1219" t="s">
        <v>14</v>
      </c>
    </row>
    <row r="1220" spans="1:14">
      <c r="A1220" t="s">
        <v>14</v>
      </c>
      <c r="B1220" t="s">
        <v>33</v>
      </c>
      <c r="C1220" t="s">
        <v>3904</v>
      </c>
      <c r="D1220" t="s">
        <v>3905</v>
      </c>
      <c r="E1220" t="s">
        <v>3906</v>
      </c>
      <c r="F1220" t="s">
        <v>3795</v>
      </c>
      <c r="G1220" t="s">
        <v>60</v>
      </c>
      <c r="H1220" t="s">
        <v>31</v>
      </c>
      <c r="I1220" t="s">
        <v>41</v>
      </c>
      <c r="J1220" t="s">
        <v>41</v>
      </c>
      <c r="K1220" t="s">
        <v>41</v>
      </c>
      <c r="L1220" t="s">
        <v>25</v>
      </c>
      <c r="N1220" t="s">
        <v>32</v>
      </c>
    </row>
    <row r="1221" spans="1:14">
      <c r="A1221" t="s">
        <v>14</v>
      </c>
      <c r="B1221" t="s">
        <v>33</v>
      </c>
      <c r="C1221" t="s">
        <v>3907</v>
      </c>
      <c r="D1221" t="s">
        <v>3908</v>
      </c>
      <c r="E1221" t="s">
        <v>3909</v>
      </c>
      <c r="F1221" t="s">
        <v>3799</v>
      </c>
      <c r="G1221" t="s">
        <v>60</v>
      </c>
      <c r="H1221" t="s">
        <v>31</v>
      </c>
      <c r="I1221" t="s">
        <v>41</v>
      </c>
      <c r="J1221" t="s">
        <v>41</v>
      </c>
      <c r="K1221" t="s">
        <v>41</v>
      </c>
      <c r="L1221" t="s">
        <v>25</v>
      </c>
      <c r="N1221" t="s">
        <v>32</v>
      </c>
    </row>
    <row r="1222" spans="1:14">
      <c r="A1222" t="s">
        <v>14</v>
      </c>
      <c r="B1222" t="s">
        <v>33</v>
      </c>
      <c r="C1222" t="s">
        <v>3910</v>
      </c>
      <c r="D1222" t="s">
        <v>3911</v>
      </c>
      <c r="E1222" t="s">
        <v>3912</v>
      </c>
      <c r="F1222" t="s">
        <v>3795</v>
      </c>
      <c r="G1222" t="s">
        <v>14</v>
      </c>
      <c r="H1222" t="s">
        <v>60</v>
      </c>
      <c r="I1222" t="s">
        <v>60</v>
      </c>
      <c r="J1222" t="s">
        <v>60</v>
      </c>
      <c r="K1222" t="s">
        <v>60</v>
      </c>
      <c r="L1222" t="s">
        <v>25</v>
      </c>
      <c r="N1222" t="s">
        <v>14</v>
      </c>
    </row>
    <row r="1223" spans="1:14">
      <c r="A1223" t="s">
        <v>14</v>
      </c>
      <c r="B1223" t="s">
        <v>33</v>
      </c>
      <c r="C1223" t="s">
        <v>3913</v>
      </c>
      <c r="D1223" t="s">
        <v>3914</v>
      </c>
      <c r="E1223" t="s">
        <v>3915</v>
      </c>
      <c r="F1223" t="s">
        <v>3799</v>
      </c>
      <c r="G1223" t="s">
        <v>14</v>
      </c>
      <c r="H1223" t="s">
        <v>60</v>
      </c>
      <c r="I1223" t="s">
        <v>60</v>
      </c>
      <c r="J1223" t="s">
        <v>60</v>
      </c>
      <c r="K1223" t="s">
        <v>60</v>
      </c>
      <c r="L1223" t="s">
        <v>25</v>
      </c>
      <c r="N1223" t="s">
        <v>14</v>
      </c>
    </row>
    <row r="1224" spans="1:14">
      <c r="A1224" t="s">
        <v>14</v>
      </c>
      <c r="B1224" t="s">
        <v>33</v>
      </c>
      <c r="C1224" t="s">
        <v>3916</v>
      </c>
      <c r="D1224" t="s">
        <v>3917</v>
      </c>
      <c r="E1224" t="s">
        <v>3918</v>
      </c>
      <c r="F1224" t="s">
        <v>3795</v>
      </c>
      <c r="G1224" t="s">
        <v>14</v>
      </c>
      <c r="H1224" t="s">
        <v>60</v>
      </c>
      <c r="I1224" t="s">
        <v>60</v>
      </c>
      <c r="J1224" t="s">
        <v>60</v>
      </c>
      <c r="K1224" t="s">
        <v>60</v>
      </c>
      <c r="L1224" t="s">
        <v>25</v>
      </c>
      <c r="N1224" t="s">
        <v>14</v>
      </c>
    </row>
    <row r="1225" spans="1:14">
      <c r="A1225" t="s">
        <v>14</v>
      </c>
      <c r="B1225" t="s">
        <v>33</v>
      </c>
      <c r="C1225" t="s">
        <v>3919</v>
      </c>
      <c r="D1225" t="s">
        <v>3920</v>
      </c>
      <c r="E1225" t="s">
        <v>3921</v>
      </c>
      <c r="F1225" t="s">
        <v>3799</v>
      </c>
      <c r="G1225" t="s">
        <v>14</v>
      </c>
      <c r="H1225" t="s">
        <v>60</v>
      </c>
      <c r="I1225" t="s">
        <v>60</v>
      </c>
      <c r="J1225" t="s">
        <v>60</v>
      </c>
      <c r="K1225" t="s">
        <v>60</v>
      </c>
      <c r="L1225" t="s">
        <v>25</v>
      </c>
      <c r="N1225" t="s">
        <v>14</v>
      </c>
    </row>
    <row r="1226" spans="1:14">
      <c r="A1226" t="s">
        <v>14</v>
      </c>
      <c r="B1226" t="s">
        <v>33</v>
      </c>
      <c r="C1226" t="s">
        <v>3922</v>
      </c>
      <c r="D1226" t="s">
        <v>3923</v>
      </c>
      <c r="E1226" t="s">
        <v>3924</v>
      </c>
      <c r="F1226" t="s">
        <v>3795</v>
      </c>
      <c r="G1226" t="s">
        <v>60</v>
      </c>
      <c r="H1226" t="s">
        <v>60</v>
      </c>
      <c r="I1226" t="s">
        <v>60</v>
      </c>
      <c r="J1226" t="s">
        <v>60</v>
      </c>
      <c r="K1226" t="s">
        <v>60</v>
      </c>
      <c r="L1226" t="s">
        <v>25</v>
      </c>
      <c r="N1226" t="s">
        <v>14</v>
      </c>
    </row>
    <row r="1227" spans="1:14">
      <c r="A1227" t="s">
        <v>14</v>
      </c>
      <c r="B1227" t="s">
        <v>33</v>
      </c>
      <c r="C1227" t="s">
        <v>3925</v>
      </c>
      <c r="D1227" t="s">
        <v>3926</v>
      </c>
      <c r="E1227" t="s">
        <v>3927</v>
      </c>
      <c r="F1227" t="s">
        <v>3799</v>
      </c>
      <c r="G1227" t="s">
        <v>60</v>
      </c>
      <c r="H1227" t="s">
        <v>60</v>
      </c>
      <c r="I1227" t="s">
        <v>60</v>
      </c>
      <c r="J1227" t="s">
        <v>60</v>
      </c>
      <c r="K1227" t="s">
        <v>60</v>
      </c>
      <c r="L1227" t="s">
        <v>25</v>
      </c>
      <c r="N1227" t="s">
        <v>14</v>
      </c>
    </row>
    <row r="1228" spans="1:14">
      <c r="A1228" t="s">
        <v>14</v>
      </c>
      <c r="B1228" t="s">
        <v>33</v>
      </c>
      <c r="C1228" t="s">
        <v>3928</v>
      </c>
      <c r="D1228" t="s">
        <v>3929</v>
      </c>
      <c r="E1228" t="s">
        <v>3930</v>
      </c>
      <c r="F1228" t="s">
        <v>3795</v>
      </c>
      <c r="G1228" t="s">
        <v>14</v>
      </c>
      <c r="H1228" t="s">
        <v>60</v>
      </c>
      <c r="I1228" t="s">
        <v>60</v>
      </c>
      <c r="J1228" t="s">
        <v>60</v>
      </c>
      <c r="K1228" t="s">
        <v>60</v>
      </c>
      <c r="L1228" t="s">
        <v>25</v>
      </c>
      <c r="N1228" t="s">
        <v>14</v>
      </c>
    </row>
    <row r="1229" spans="1:14">
      <c r="A1229" t="s">
        <v>14</v>
      </c>
      <c r="B1229" t="s">
        <v>33</v>
      </c>
      <c r="C1229" t="s">
        <v>3931</v>
      </c>
      <c r="D1229" t="s">
        <v>3932</v>
      </c>
      <c r="E1229" t="s">
        <v>3933</v>
      </c>
      <c r="F1229" t="s">
        <v>3799</v>
      </c>
      <c r="G1229" t="s">
        <v>14</v>
      </c>
      <c r="H1229" t="s">
        <v>60</v>
      </c>
      <c r="I1229" t="s">
        <v>60</v>
      </c>
      <c r="J1229" t="s">
        <v>60</v>
      </c>
      <c r="K1229" t="s">
        <v>60</v>
      </c>
      <c r="L1229" t="s">
        <v>25</v>
      </c>
      <c r="N1229" t="s">
        <v>14</v>
      </c>
    </row>
    <row r="1230" spans="1:14">
      <c r="A1230" t="s">
        <v>14</v>
      </c>
      <c r="B1230" t="s">
        <v>33</v>
      </c>
      <c r="C1230" t="s">
        <v>3934</v>
      </c>
      <c r="D1230" t="s">
        <v>3935</v>
      </c>
      <c r="E1230" t="s">
        <v>3936</v>
      </c>
      <c r="F1230" t="s">
        <v>3795</v>
      </c>
      <c r="G1230" t="s">
        <v>14</v>
      </c>
      <c r="H1230" t="s">
        <v>60</v>
      </c>
      <c r="I1230" t="s">
        <v>60</v>
      </c>
      <c r="J1230" t="s">
        <v>60</v>
      </c>
      <c r="K1230" t="s">
        <v>60</v>
      </c>
      <c r="L1230" t="s">
        <v>25</v>
      </c>
      <c r="N1230" t="s">
        <v>14</v>
      </c>
    </row>
    <row r="1231" spans="1:14">
      <c r="A1231" t="s">
        <v>14</v>
      </c>
      <c r="B1231" t="s">
        <v>33</v>
      </c>
      <c r="C1231" t="s">
        <v>3937</v>
      </c>
      <c r="D1231" t="s">
        <v>3938</v>
      </c>
      <c r="E1231" t="s">
        <v>3939</v>
      </c>
      <c r="F1231" t="s">
        <v>3799</v>
      </c>
      <c r="G1231" t="s">
        <v>14</v>
      </c>
      <c r="H1231" t="s">
        <v>60</v>
      </c>
      <c r="I1231" t="s">
        <v>60</v>
      </c>
      <c r="J1231" t="s">
        <v>60</v>
      </c>
      <c r="K1231" t="s">
        <v>60</v>
      </c>
      <c r="L1231" t="s">
        <v>25</v>
      </c>
      <c r="N1231" t="s">
        <v>14</v>
      </c>
    </row>
    <row r="1232" spans="1:14">
      <c r="A1232" t="s">
        <v>14</v>
      </c>
      <c r="B1232" t="s">
        <v>33</v>
      </c>
      <c r="C1232" t="s">
        <v>3940</v>
      </c>
      <c r="D1232" t="s">
        <v>3941</v>
      </c>
      <c r="E1232" t="s">
        <v>3942</v>
      </c>
      <c r="F1232" t="s">
        <v>3795</v>
      </c>
      <c r="G1232" t="s">
        <v>14</v>
      </c>
      <c r="H1232" t="s">
        <v>60</v>
      </c>
      <c r="I1232" t="s">
        <v>60</v>
      </c>
      <c r="J1232" t="s">
        <v>60</v>
      </c>
      <c r="K1232" t="s">
        <v>60</v>
      </c>
      <c r="L1232" t="s">
        <v>25</v>
      </c>
      <c r="N1232" t="s">
        <v>14</v>
      </c>
    </row>
    <row r="1233" spans="1:14">
      <c r="A1233" t="s">
        <v>14</v>
      </c>
      <c r="B1233" t="s">
        <v>33</v>
      </c>
      <c r="C1233" t="s">
        <v>3943</v>
      </c>
      <c r="D1233" t="s">
        <v>3944</v>
      </c>
      <c r="E1233" t="s">
        <v>3945</v>
      </c>
      <c r="F1233" t="s">
        <v>3799</v>
      </c>
      <c r="G1233" t="s">
        <v>14</v>
      </c>
      <c r="H1233" t="s">
        <v>60</v>
      </c>
      <c r="I1233" t="s">
        <v>60</v>
      </c>
      <c r="J1233" t="s">
        <v>60</v>
      </c>
      <c r="K1233" t="s">
        <v>60</v>
      </c>
      <c r="L1233" t="s">
        <v>25</v>
      </c>
      <c r="N1233" t="s">
        <v>14</v>
      </c>
    </row>
    <row r="1234" spans="1:14">
      <c r="A1234" t="s">
        <v>14</v>
      </c>
      <c r="B1234" t="s">
        <v>33</v>
      </c>
      <c r="C1234" t="s">
        <v>3946</v>
      </c>
      <c r="D1234" t="s">
        <v>3947</v>
      </c>
      <c r="E1234" t="s">
        <v>3948</v>
      </c>
      <c r="F1234" t="s">
        <v>3795</v>
      </c>
      <c r="G1234" t="s">
        <v>14</v>
      </c>
      <c r="H1234" t="s">
        <v>60</v>
      </c>
      <c r="I1234" t="s">
        <v>60</v>
      </c>
      <c r="J1234" t="s">
        <v>60</v>
      </c>
      <c r="K1234" t="s">
        <v>60</v>
      </c>
      <c r="L1234" t="s">
        <v>25</v>
      </c>
      <c r="N1234" t="s">
        <v>14</v>
      </c>
    </row>
    <row r="1235" spans="1:14">
      <c r="A1235" t="s">
        <v>14</v>
      </c>
      <c r="B1235" t="s">
        <v>33</v>
      </c>
      <c r="C1235" t="s">
        <v>3949</v>
      </c>
      <c r="D1235" t="s">
        <v>3950</v>
      </c>
      <c r="E1235" t="s">
        <v>3951</v>
      </c>
      <c r="F1235" t="s">
        <v>3799</v>
      </c>
      <c r="G1235" t="s">
        <v>14</v>
      </c>
      <c r="H1235" t="s">
        <v>60</v>
      </c>
      <c r="I1235" t="s">
        <v>60</v>
      </c>
      <c r="J1235" t="s">
        <v>60</v>
      </c>
      <c r="K1235" t="s">
        <v>60</v>
      </c>
      <c r="L1235" t="s">
        <v>25</v>
      </c>
      <c r="N1235" t="s">
        <v>14</v>
      </c>
    </row>
    <row r="1236" spans="1:14">
      <c r="A1236" t="s">
        <v>14</v>
      </c>
      <c r="B1236" t="s">
        <v>33</v>
      </c>
      <c r="C1236" t="s">
        <v>3952</v>
      </c>
      <c r="D1236" t="s">
        <v>3953</v>
      </c>
      <c r="E1236" t="s">
        <v>3954</v>
      </c>
      <c r="F1236" t="s">
        <v>3795</v>
      </c>
      <c r="G1236" t="s">
        <v>14</v>
      </c>
      <c r="H1236" t="s">
        <v>60</v>
      </c>
      <c r="I1236" t="s">
        <v>60</v>
      </c>
      <c r="J1236" t="s">
        <v>60</v>
      </c>
      <c r="K1236" t="s">
        <v>60</v>
      </c>
      <c r="L1236" t="s">
        <v>25</v>
      </c>
      <c r="N1236" t="s">
        <v>14</v>
      </c>
    </row>
    <row r="1237" spans="1:14">
      <c r="A1237" t="s">
        <v>14</v>
      </c>
      <c r="B1237" t="s">
        <v>33</v>
      </c>
      <c r="C1237" t="s">
        <v>3955</v>
      </c>
      <c r="D1237" t="s">
        <v>3956</v>
      </c>
      <c r="E1237" t="s">
        <v>3957</v>
      </c>
      <c r="F1237" t="s">
        <v>3799</v>
      </c>
      <c r="G1237" t="s">
        <v>14</v>
      </c>
      <c r="H1237" t="s">
        <v>60</v>
      </c>
      <c r="I1237" t="s">
        <v>60</v>
      </c>
      <c r="J1237" t="s">
        <v>60</v>
      </c>
      <c r="K1237" t="s">
        <v>60</v>
      </c>
      <c r="L1237" t="s">
        <v>25</v>
      </c>
      <c r="N1237" t="s">
        <v>14</v>
      </c>
    </row>
    <row r="1238" spans="1:14">
      <c r="A1238" t="s">
        <v>14</v>
      </c>
      <c r="B1238" t="s">
        <v>33</v>
      </c>
      <c r="C1238" t="s">
        <v>3958</v>
      </c>
      <c r="D1238" t="s">
        <v>3959</v>
      </c>
      <c r="E1238" t="s">
        <v>3960</v>
      </c>
      <c r="F1238" t="s">
        <v>3795</v>
      </c>
      <c r="G1238" t="s">
        <v>14</v>
      </c>
      <c r="H1238" t="s">
        <v>60</v>
      </c>
      <c r="I1238" t="s">
        <v>60</v>
      </c>
      <c r="J1238" t="s">
        <v>31</v>
      </c>
      <c r="K1238" t="s">
        <v>31</v>
      </c>
      <c r="L1238" t="s">
        <v>25</v>
      </c>
      <c r="N1238" t="s">
        <v>3961</v>
      </c>
    </row>
    <row r="1239" spans="1:14">
      <c r="A1239" t="s">
        <v>14</v>
      </c>
      <c r="B1239" t="s">
        <v>33</v>
      </c>
      <c r="C1239" t="s">
        <v>3962</v>
      </c>
      <c r="D1239" t="s">
        <v>3963</v>
      </c>
      <c r="E1239" t="s">
        <v>3964</v>
      </c>
      <c r="F1239" t="s">
        <v>3799</v>
      </c>
      <c r="G1239" t="s">
        <v>14</v>
      </c>
      <c r="H1239" t="s">
        <v>60</v>
      </c>
      <c r="I1239" t="s">
        <v>60</v>
      </c>
      <c r="J1239" t="s">
        <v>60</v>
      </c>
      <c r="K1239" t="s">
        <v>60</v>
      </c>
      <c r="L1239" t="s">
        <v>25</v>
      </c>
      <c r="N1239" t="s">
        <v>14</v>
      </c>
    </row>
    <row r="1240" spans="1:14">
      <c r="A1240" t="s">
        <v>14</v>
      </c>
      <c r="B1240" t="s">
        <v>33</v>
      </c>
      <c r="C1240" t="s">
        <v>3965</v>
      </c>
      <c r="D1240" t="s">
        <v>3966</v>
      </c>
      <c r="E1240" t="s">
        <v>3967</v>
      </c>
      <c r="F1240" t="s">
        <v>3795</v>
      </c>
      <c r="G1240" t="s">
        <v>14</v>
      </c>
      <c r="H1240" t="s">
        <v>60</v>
      </c>
      <c r="I1240" t="s">
        <v>60</v>
      </c>
      <c r="J1240" t="s">
        <v>31</v>
      </c>
      <c r="K1240" t="s">
        <v>31</v>
      </c>
      <c r="L1240" t="s">
        <v>25</v>
      </c>
      <c r="N1240" t="s">
        <v>3961</v>
      </c>
    </row>
    <row r="1241" spans="1:14">
      <c r="A1241" t="s">
        <v>14</v>
      </c>
      <c r="B1241" t="s">
        <v>33</v>
      </c>
      <c r="C1241" t="s">
        <v>3968</v>
      </c>
      <c r="D1241" t="s">
        <v>3969</v>
      </c>
      <c r="E1241" t="s">
        <v>3970</v>
      </c>
      <c r="F1241" t="s">
        <v>3799</v>
      </c>
      <c r="G1241" t="s">
        <v>14</v>
      </c>
      <c r="H1241" t="s">
        <v>60</v>
      </c>
      <c r="I1241" t="s">
        <v>60</v>
      </c>
      <c r="J1241" t="s">
        <v>60</v>
      </c>
      <c r="K1241" t="s">
        <v>60</v>
      </c>
      <c r="L1241" t="s">
        <v>25</v>
      </c>
      <c r="N1241" t="s">
        <v>14</v>
      </c>
    </row>
    <row r="1242" spans="1:14">
      <c r="A1242" t="s">
        <v>14</v>
      </c>
      <c r="B1242" t="s">
        <v>33</v>
      </c>
      <c r="C1242" t="s">
        <v>3971</v>
      </c>
      <c r="D1242" t="s">
        <v>3972</v>
      </c>
      <c r="E1242" t="s">
        <v>3973</v>
      </c>
      <c r="F1242" t="s">
        <v>3795</v>
      </c>
      <c r="G1242" t="s">
        <v>14</v>
      </c>
      <c r="H1242" t="s">
        <v>60</v>
      </c>
      <c r="I1242" t="s">
        <v>60</v>
      </c>
      <c r="J1242" t="s">
        <v>60</v>
      </c>
      <c r="K1242" t="s">
        <v>60</v>
      </c>
      <c r="L1242" t="s">
        <v>25</v>
      </c>
      <c r="N1242" t="s">
        <v>14</v>
      </c>
    </row>
    <row r="1243" spans="1:14">
      <c r="A1243" t="s">
        <v>14</v>
      </c>
      <c r="B1243" t="s">
        <v>33</v>
      </c>
      <c r="C1243" t="s">
        <v>3974</v>
      </c>
      <c r="D1243" t="s">
        <v>3975</v>
      </c>
      <c r="E1243" t="s">
        <v>3976</v>
      </c>
      <c r="F1243" t="s">
        <v>3799</v>
      </c>
      <c r="G1243" t="s">
        <v>14</v>
      </c>
      <c r="H1243" t="s">
        <v>60</v>
      </c>
      <c r="I1243" t="s">
        <v>60</v>
      </c>
      <c r="J1243" t="s">
        <v>60</v>
      </c>
      <c r="K1243" t="s">
        <v>60</v>
      </c>
      <c r="L1243" t="s">
        <v>25</v>
      </c>
      <c r="N1243" t="s">
        <v>14</v>
      </c>
    </row>
    <row r="1244" spans="1:14">
      <c r="A1244" t="s">
        <v>14</v>
      </c>
      <c r="B1244" t="s">
        <v>33</v>
      </c>
      <c r="C1244" t="s">
        <v>3977</v>
      </c>
      <c r="D1244" t="s">
        <v>3978</v>
      </c>
      <c r="E1244" t="s">
        <v>3979</v>
      </c>
      <c r="F1244" t="s">
        <v>3795</v>
      </c>
      <c r="G1244" t="s">
        <v>14</v>
      </c>
      <c r="H1244" t="s">
        <v>60</v>
      </c>
      <c r="I1244" t="s">
        <v>31</v>
      </c>
      <c r="J1244" t="s">
        <v>31</v>
      </c>
      <c r="K1244" t="s">
        <v>31</v>
      </c>
      <c r="L1244" t="s">
        <v>25</v>
      </c>
      <c r="N1244" t="s">
        <v>32</v>
      </c>
    </row>
    <row r="1245" spans="1:14">
      <c r="A1245" t="s">
        <v>14</v>
      </c>
      <c r="B1245" t="s">
        <v>33</v>
      </c>
      <c r="C1245" t="s">
        <v>3980</v>
      </c>
      <c r="D1245" t="s">
        <v>3981</v>
      </c>
      <c r="E1245" t="s">
        <v>3982</v>
      </c>
      <c r="F1245" t="s">
        <v>3799</v>
      </c>
      <c r="G1245" t="s">
        <v>14</v>
      </c>
      <c r="H1245" t="s">
        <v>60</v>
      </c>
      <c r="I1245" t="s">
        <v>31</v>
      </c>
      <c r="J1245" t="s">
        <v>31</v>
      </c>
      <c r="K1245" t="s">
        <v>31</v>
      </c>
      <c r="L1245" t="s">
        <v>25</v>
      </c>
      <c r="N1245" t="s">
        <v>32</v>
      </c>
    </row>
    <row r="1246" spans="1:14">
      <c r="A1246" t="s">
        <v>14</v>
      </c>
      <c r="B1246" t="s">
        <v>33</v>
      </c>
      <c r="C1246" t="s">
        <v>3983</v>
      </c>
      <c r="D1246" t="s">
        <v>3984</v>
      </c>
      <c r="E1246" t="s">
        <v>3985</v>
      </c>
      <c r="F1246" t="s">
        <v>3795</v>
      </c>
      <c r="G1246" t="s">
        <v>14</v>
      </c>
      <c r="H1246" t="s">
        <v>60</v>
      </c>
      <c r="I1246" t="s">
        <v>31</v>
      </c>
      <c r="J1246" t="s">
        <v>31</v>
      </c>
      <c r="K1246" t="s">
        <v>31</v>
      </c>
      <c r="L1246" t="s">
        <v>25</v>
      </c>
      <c r="N1246" t="s">
        <v>32</v>
      </c>
    </row>
    <row r="1247" spans="1:14">
      <c r="A1247" t="s">
        <v>14</v>
      </c>
      <c r="B1247" t="s">
        <v>33</v>
      </c>
      <c r="C1247" t="s">
        <v>3986</v>
      </c>
      <c r="D1247" t="s">
        <v>3987</v>
      </c>
      <c r="E1247" t="s">
        <v>3988</v>
      </c>
      <c r="F1247" t="s">
        <v>3799</v>
      </c>
      <c r="G1247" t="s">
        <v>14</v>
      </c>
      <c r="H1247" t="s">
        <v>60</v>
      </c>
      <c r="I1247" t="s">
        <v>31</v>
      </c>
      <c r="J1247" t="s">
        <v>31</v>
      </c>
      <c r="K1247" t="s">
        <v>31</v>
      </c>
      <c r="L1247" t="s">
        <v>25</v>
      </c>
      <c r="N1247" t="s">
        <v>32</v>
      </c>
    </row>
    <row r="1248" spans="1:14">
      <c r="A1248" t="s">
        <v>14</v>
      </c>
      <c r="B1248" t="s">
        <v>33</v>
      </c>
      <c r="C1248" t="s">
        <v>3989</v>
      </c>
      <c r="D1248" t="s">
        <v>3990</v>
      </c>
      <c r="E1248" t="s">
        <v>3991</v>
      </c>
      <c r="F1248" t="s">
        <v>3795</v>
      </c>
      <c r="G1248" t="s">
        <v>14</v>
      </c>
      <c r="H1248" t="s">
        <v>60</v>
      </c>
      <c r="I1248" t="s">
        <v>60</v>
      </c>
      <c r="J1248" t="s">
        <v>60</v>
      </c>
      <c r="K1248" t="s">
        <v>60</v>
      </c>
      <c r="L1248" t="s">
        <v>25</v>
      </c>
      <c r="N1248" t="s">
        <v>14</v>
      </c>
    </row>
    <row r="1249" spans="1:14">
      <c r="A1249" t="s">
        <v>14</v>
      </c>
      <c r="B1249" t="s">
        <v>33</v>
      </c>
      <c r="C1249" t="s">
        <v>3992</v>
      </c>
      <c r="D1249" t="s">
        <v>3993</v>
      </c>
      <c r="E1249" t="s">
        <v>3994</v>
      </c>
      <c r="F1249" t="s">
        <v>3799</v>
      </c>
      <c r="G1249" t="s">
        <v>14</v>
      </c>
      <c r="H1249" t="s">
        <v>60</v>
      </c>
      <c r="I1249" t="s">
        <v>60</v>
      </c>
      <c r="J1249" t="s">
        <v>60</v>
      </c>
      <c r="K1249" t="s">
        <v>60</v>
      </c>
      <c r="L1249" t="s">
        <v>25</v>
      </c>
      <c r="N1249" t="s">
        <v>14</v>
      </c>
    </row>
    <row r="1250" spans="1:14">
      <c r="A1250" t="s">
        <v>14</v>
      </c>
      <c r="B1250" t="s">
        <v>33</v>
      </c>
      <c r="C1250" t="s">
        <v>3995</v>
      </c>
      <c r="D1250" t="s">
        <v>3996</v>
      </c>
      <c r="E1250" t="s">
        <v>3997</v>
      </c>
      <c r="F1250" t="s">
        <v>3795</v>
      </c>
      <c r="G1250" t="s">
        <v>14</v>
      </c>
      <c r="H1250" t="s">
        <v>60</v>
      </c>
      <c r="I1250" t="s">
        <v>60</v>
      </c>
      <c r="J1250" t="s">
        <v>60</v>
      </c>
      <c r="K1250" t="s">
        <v>60</v>
      </c>
      <c r="L1250" t="s">
        <v>25</v>
      </c>
      <c r="N1250" t="s">
        <v>14</v>
      </c>
    </row>
    <row r="1251" spans="1:14">
      <c r="A1251" t="s">
        <v>14</v>
      </c>
      <c r="B1251" t="s">
        <v>33</v>
      </c>
      <c r="C1251" t="s">
        <v>3998</v>
      </c>
      <c r="D1251" t="s">
        <v>3999</v>
      </c>
      <c r="E1251" t="s">
        <v>4000</v>
      </c>
      <c r="F1251" t="s">
        <v>3799</v>
      </c>
      <c r="G1251" t="s">
        <v>14</v>
      </c>
      <c r="H1251" t="s">
        <v>60</v>
      </c>
      <c r="I1251" t="s">
        <v>60</v>
      </c>
      <c r="J1251" t="s">
        <v>60</v>
      </c>
      <c r="K1251" t="s">
        <v>60</v>
      </c>
      <c r="L1251" t="s">
        <v>25</v>
      </c>
      <c r="N1251" t="s">
        <v>14</v>
      </c>
    </row>
    <row r="1252" spans="1:14">
      <c r="A1252" t="s">
        <v>14</v>
      </c>
      <c r="B1252" t="s">
        <v>33</v>
      </c>
      <c r="C1252" t="s">
        <v>4001</v>
      </c>
      <c r="D1252" t="s">
        <v>4002</v>
      </c>
      <c r="E1252" t="s">
        <v>4003</v>
      </c>
      <c r="F1252" t="s">
        <v>3795</v>
      </c>
      <c r="G1252" t="s">
        <v>14</v>
      </c>
      <c r="H1252" t="s">
        <v>60</v>
      </c>
      <c r="I1252" t="s">
        <v>60</v>
      </c>
      <c r="J1252" t="s">
        <v>60</v>
      </c>
      <c r="K1252" t="s">
        <v>60</v>
      </c>
      <c r="L1252" t="s">
        <v>25</v>
      </c>
      <c r="N1252" t="s">
        <v>14</v>
      </c>
    </row>
    <row r="1253" spans="1:14">
      <c r="A1253" t="s">
        <v>14</v>
      </c>
      <c r="B1253" t="s">
        <v>33</v>
      </c>
      <c r="C1253" t="s">
        <v>4004</v>
      </c>
      <c r="D1253" t="s">
        <v>4005</v>
      </c>
      <c r="E1253" t="s">
        <v>4006</v>
      </c>
      <c r="F1253" t="s">
        <v>3799</v>
      </c>
      <c r="G1253" t="s">
        <v>14</v>
      </c>
      <c r="H1253" t="s">
        <v>60</v>
      </c>
      <c r="I1253" t="s">
        <v>60</v>
      </c>
      <c r="J1253" t="s">
        <v>60</v>
      </c>
      <c r="K1253" t="s">
        <v>60</v>
      </c>
      <c r="L1253" t="s">
        <v>25</v>
      </c>
      <c r="N1253" t="s">
        <v>14</v>
      </c>
    </row>
    <row r="1254" spans="1:14">
      <c r="A1254" t="s">
        <v>14</v>
      </c>
      <c r="B1254" t="s">
        <v>33</v>
      </c>
      <c r="C1254" t="s">
        <v>4007</v>
      </c>
      <c r="D1254" t="s">
        <v>4008</v>
      </c>
      <c r="E1254" t="s">
        <v>4009</v>
      </c>
      <c r="F1254" t="s">
        <v>3795</v>
      </c>
      <c r="G1254" t="s">
        <v>14</v>
      </c>
      <c r="H1254" t="s">
        <v>60</v>
      </c>
      <c r="I1254" t="s">
        <v>60</v>
      </c>
      <c r="J1254" t="s">
        <v>60</v>
      </c>
      <c r="K1254" t="s">
        <v>60</v>
      </c>
      <c r="L1254" t="s">
        <v>25</v>
      </c>
      <c r="N1254" t="s">
        <v>14</v>
      </c>
    </row>
    <row r="1255" spans="1:14">
      <c r="A1255" t="s">
        <v>14</v>
      </c>
      <c r="B1255" t="s">
        <v>33</v>
      </c>
      <c r="C1255" t="s">
        <v>4010</v>
      </c>
      <c r="D1255" t="s">
        <v>4011</v>
      </c>
      <c r="E1255" t="s">
        <v>4012</v>
      </c>
      <c r="F1255" t="s">
        <v>3799</v>
      </c>
      <c r="G1255" t="s">
        <v>14</v>
      </c>
      <c r="H1255" t="s">
        <v>60</v>
      </c>
      <c r="I1255" t="s">
        <v>60</v>
      </c>
      <c r="J1255" t="s">
        <v>60</v>
      </c>
      <c r="K1255" t="s">
        <v>60</v>
      </c>
      <c r="L1255" t="s">
        <v>25</v>
      </c>
      <c r="N1255" t="s">
        <v>14</v>
      </c>
    </row>
    <row r="1256" spans="1:14">
      <c r="A1256" t="s">
        <v>14</v>
      </c>
      <c r="B1256" t="s">
        <v>33</v>
      </c>
      <c r="C1256" t="s">
        <v>4013</v>
      </c>
      <c r="D1256" t="s">
        <v>4014</v>
      </c>
      <c r="E1256" t="s">
        <v>4015</v>
      </c>
      <c r="F1256" t="s">
        <v>3795</v>
      </c>
      <c r="G1256" t="s">
        <v>14</v>
      </c>
      <c r="H1256" t="s">
        <v>60</v>
      </c>
      <c r="I1256" t="s">
        <v>60</v>
      </c>
      <c r="J1256" t="s">
        <v>60</v>
      </c>
      <c r="K1256" t="s">
        <v>60</v>
      </c>
      <c r="L1256" t="s">
        <v>25</v>
      </c>
      <c r="N1256" t="s">
        <v>14</v>
      </c>
    </row>
    <row r="1257" spans="1:14">
      <c r="A1257" t="s">
        <v>14</v>
      </c>
      <c r="B1257" t="s">
        <v>33</v>
      </c>
      <c r="C1257" t="s">
        <v>4016</v>
      </c>
      <c r="D1257" t="s">
        <v>4017</v>
      </c>
      <c r="E1257" t="s">
        <v>4018</v>
      </c>
      <c r="F1257" t="s">
        <v>3799</v>
      </c>
      <c r="G1257" t="s">
        <v>14</v>
      </c>
      <c r="H1257" t="s">
        <v>60</v>
      </c>
      <c r="I1257" t="s">
        <v>60</v>
      </c>
      <c r="J1257" t="s">
        <v>60</v>
      </c>
      <c r="K1257" t="s">
        <v>60</v>
      </c>
      <c r="L1257" t="s">
        <v>25</v>
      </c>
      <c r="N1257" t="s">
        <v>14</v>
      </c>
    </row>
    <row r="1258" spans="1:14">
      <c r="A1258" t="s">
        <v>14</v>
      </c>
      <c r="B1258" t="s">
        <v>33</v>
      </c>
      <c r="C1258" t="s">
        <v>4019</v>
      </c>
      <c r="D1258" t="s">
        <v>4020</v>
      </c>
      <c r="E1258" t="s">
        <v>4021</v>
      </c>
      <c r="F1258" t="s">
        <v>3795</v>
      </c>
      <c r="G1258" t="s">
        <v>14</v>
      </c>
      <c r="H1258" t="s">
        <v>60</v>
      </c>
      <c r="I1258" t="s">
        <v>60</v>
      </c>
      <c r="J1258" t="s">
        <v>60</v>
      </c>
      <c r="K1258" t="s">
        <v>60</v>
      </c>
      <c r="L1258" t="s">
        <v>25</v>
      </c>
      <c r="N1258" t="s">
        <v>14</v>
      </c>
    </row>
    <row r="1259" spans="1:14">
      <c r="A1259" t="s">
        <v>14</v>
      </c>
      <c r="B1259" t="s">
        <v>33</v>
      </c>
      <c r="C1259" t="s">
        <v>4022</v>
      </c>
      <c r="D1259" t="s">
        <v>4023</v>
      </c>
      <c r="E1259" t="s">
        <v>4024</v>
      </c>
      <c r="F1259" t="s">
        <v>3799</v>
      </c>
      <c r="G1259" t="s">
        <v>14</v>
      </c>
      <c r="H1259" t="s">
        <v>60</v>
      </c>
      <c r="I1259" t="s">
        <v>60</v>
      </c>
      <c r="J1259" t="s">
        <v>60</v>
      </c>
      <c r="K1259" t="s">
        <v>60</v>
      </c>
      <c r="L1259" t="s">
        <v>25</v>
      </c>
      <c r="N1259" t="s">
        <v>14</v>
      </c>
    </row>
    <row r="1260" spans="1:14">
      <c r="A1260" t="s">
        <v>14</v>
      </c>
      <c r="B1260" t="s">
        <v>33</v>
      </c>
      <c r="C1260" t="s">
        <v>4025</v>
      </c>
      <c r="D1260" t="s">
        <v>4026</v>
      </c>
      <c r="E1260" t="s">
        <v>4027</v>
      </c>
      <c r="F1260" t="s">
        <v>3795</v>
      </c>
      <c r="G1260" t="s">
        <v>14</v>
      </c>
      <c r="H1260" t="s">
        <v>60</v>
      </c>
      <c r="I1260" t="s">
        <v>60</v>
      </c>
      <c r="J1260" t="s">
        <v>60</v>
      </c>
      <c r="K1260" t="s">
        <v>60</v>
      </c>
      <c r="L1260" t="s">
        <v>25</v>
      </c>
      <c r="N1260" t="s">
        <v>14</v>
      </c>
    </row>
    <row r="1261" spans="1:14">
      <c r="A1261" t="s">
        <v>14</v>
      </c>
      <c r="B1261" t="s">
        <v>33</v>
      </c>
      <c r="C1261" t="s">
        <v>4028</v>
      </c>
      <c r="D1261" t="s">
        <v>4029</v>
      </c>
      <c r="E1261" t="s">
        <v>4030</v>
      </c>
      <c r="F1261" t="s">
        <v>3799</v>
      </c>
      <c r="G1261" t="s">
        <v>14</v>
      </c>
      <c r="H1261" t="s">
        <v>60</v>
      </c>
      <c r="I1261" t="s">
        <v>60</v>
      </c>
      <c r="J1261" t="s">
        <v>60</v>
      </c>
      <c r="K1261" t="s">
        <v>60</v>
      </c>
      <c r="L1261" t="s">
        <v>25</v>
      </c>
      <c r="N1261" t="s">
        <v>14</v>
      </c>
    </row>
    <row r="1262" spans="1:14">
      <c r="A1262" t="s">
        <v>14</v>
      </c>
      <c r="B1262" t="s">
        <v>33</v>
      </c>
      <c r="C1262" t="s">
        <v>4031</v>
      </c>
      <c r="D1262" t="s">
        <v>4032</v>
      </c>
      <c r="E1262" t="s">
        <v>4033</v>
      </c>
      <c r="F1262" t="s">
        <v>3795</v>
      </c>
      <c r="G1262" t="s">
        <v>14</v>
      </c>
      <c r="H1262" t="s">
        <v>60</v>
      </c>
      <c r="I1262" t="s">
        <v>60</v>
      </c>
      <c r="J1262" t="s">
        <v>31</v>
      </c>
      <c r="K1262" t="s">
        <v>31</v>
      </c>
      <c r="L1262" t="s">
        <v>25</v>
      </c>
      <c r="N1262" t="s">
        <v>3961</v>
      </c>
    </row>
    <row r="1263" spans="1:14">
      <c r="A1263" t="s">
        <v>14</v>
      </c>
      <c r="B1263" t="s">
        <v>33</v>
      </c>
      <c r="C1263" t="s">
        <v>4034</v>
      </c>
      <c r="D1263" t="s">
        <v>4035</v>
      </c>
      <c r="E1263" t="s">
        <v>4036</v>
      </c>
      <c r="F1263" t="s">
        <v>3799</v>
      </c>
      <c r="G1263" t="s">
        <v>14</v>
      </c>
      <c r="H1263" t="s">
        <v>60</v>
      </c>
      <c r="I1263" t="s">
        <v>60</v>
      </c>
      <c r="J1263" t="s">
        <v>31</v>
      </c>
      <c r="K1263" t="s">
        <v>31</v>
      </c>
      <c r="L1263" t="s">
        <v>25</v>
      </c>
      <c r="N1263" t="s">
        <v>3961</v>
      </c>
    </row>
    <row r="1264" spans="1:14">
      <c r="A1264" t="s">
        <v>14</v>
      </c>
      <c r="B1264" t="s">
        <v>33</v>
      </c>
      <c r="C1264" t="s">
        <v>4037</v>
      </c>
      <c r="D1264" t="s">
        <v>4038</v>
      </c>
      <c r="E1264" t="s">
        <v>4039</v>
      </c>
      <c r="F1264" t="s">
        <v>3795</v>
      </c>
      <c r="G1264" t="s">
        <v>14</v>
      </c>
      <c r="H1264" t="s">
        <v>14</v>
      </c>
      <c r="I1264" t="s">
        <v>14</v>
      </c>
      <c r="J1264" t="s">
        <v>60</v>
      </c>
      <c r="K1264" t="s">
        <v>60</v>
      </c>
      <c r="L1264" t="s">
        <v>25</v>
      </c>
      <c r="N1264" t="s">
        <v>14</v>
      </c>
    </row>
    <row r="1265" spans="1:14">
      <c r="A1265" t="s">
        <v>14</v>
      </c>
      <c r="B1265" t="s">
        <v>33</v>
      </c>
      <c r="C1265" t="s">
        <v>4040</v>
      </c>
      <c r="D1265" t="s">
        <v>4041</v>
      </c>
      <c r="E1265" t="s">
        <v>4042</v>
      </c>
      <c r="F1265" t="s">
        <v>3799</v>
      </c>
      <c r="G1265" t="s">
        <v>14</v>
      </c>
      <c r="H1265" t="s">
        <v>14</v>
      </c>
      <c r="I1265" t="s">
        <v>14</v>
      </c>
      <c r="J1265" t="s">
        <v>60</v>
      </c>
      <c r="K1265" t="s">
        <v>60</v>
      </c>
      <c r="L1265" t="s">
        <v>25</v>
      </c>
      <c r="N1265" t="s">
        <v>14</v>
      </c>
    </row>
    <row r="1266" spans="1:14">
      <c r="A1266" t="s">
        <v>14</v>
      </c>
      <c r="B1266" t="s">
        <v>33</v>
      </c>
      <c r="C1266" t="s">
        <v>4043</v>
      </c>
      <c r="D1266" t="s">
        <v>4044</v>
      </c>
      <c r="E1266" t="s">
        <v>4045</v>
      </c>
      <c r="F1266" t="s">
        <v>3795</v>
      </c>
      <c r="G1266" t="s">
        <v>14</v>
      </c>
      <c r="H1266" t="s">
        <v>60</v>
      </c>
      <c r="I1266" t="s">
        <v>60</v>
      </c>
      <c r="J1266" t="s">
        <v>31</v>
      </c>
      <c r="K1266" t="s">
        <v>31</v>
      </c>
      <c r="L1266" t="s">
        <v>25</v>
      </c>
      <c r="N1266" t="s">
        <v>3961</v>
      </c>
    </row>
    <row r="1267" spans="1:14">
      <c r="A1267" t="s">
        <v>14</v>
      </c>
      <c r="B1267" t="s">
        <v>33</v>
      </c>
      <c r="C1267" t="s">
        <v>4046</v>
      </c>
      <c r="D1267" t="s">
        <v>4047</v>
      </c>
      <c r="E1267" t="s">
        <v>4048</v>
      </c>
      <c r="F1267" t="s">
        <v>3799</v>
      </c>
      <c r="G1267" t="s">
        <v>14</v>
      </c>
      <c r="H1267" t="s">
        <v>60</v>
      </c>
      <c r="I1267" t="s">
        <v>60</v>
      </c>
      <c r="J1267" t="s">
        <v>31</v>
      </c>
      <c r="K1267" t="s">
        <v>31</v>
      </c>
      <c r="L1267" t="s">
        <v>25</v>
      </c>
      <c r="N1267" t="s">
        <v>3961</v>
      </c>
    </row>
    <row r="1268" spans="1:14">
      <c r="A1268" t="s">
        <v>14</v>
      </c>
      <c r="B1268" t="s">
        <v>33</v>
      </c>
      <c r="C1268" t="s">
        <v>4049</v>
      </c>
      <c r="D1268" t="s">
        <v>4050</v>
      </c>
      <c r="E1268" t="s">
        <v>4051</v>
      </c>
      <c r="F1268" t="s">
        <v>3795</v>
      </c>
      <c r="G1268" t="s">
        <v>14</v>
      </c>
      <c r="H1268" t="s">
        <v>60</v>
      </c>
      <c r="I1268" t="s">
        <v>60</v>
      </c>
      <c r="J1268" t="s">
        <v>31</v>
      </c>
      <c r="K1268" t="s">
        <v>31</v>
      </c>
      <c r="L1268" t="s">
        <v>25</v>
      </c>
      <c r="N1268" t="s">
        <v>3961</v>
      </c>
    </row>
    <row r="1269" spans="1:14">
      <c r="A1269" t="s">
        <v>14</v>
      </c>
      <c r="B1269" t="s">
        <v>33</v>
      </c>
      <c r="C1269" t="s">
        <v>4052</v>
      </c>
      <c r="D1269" t="s">
        <v>4053</v>
      </c>
      <c r="E1269" t="s">
        <v>4054</v>
      </c>
      <c r="F1269" t="s">
        <v>3799</v>
      </c>
      <c r="G1269" t="s">
        <v>14</v>
      </c>
      <c r="H1269" t="s">
        <v>60</v>
      </c>
      <c r="I1269" t="s">
        <v>60</v>
      </c>
      <c r="J1269" t="s">
        <v>31</v>
      </c>
      <c r="K1269" t="s">
        <v>31</v>
      </c>
      <c r="L1269" t="s">
        <v>25</v>
      </c>
      <c r="N1269" t="s">
        <v>3961</v>
      </c>
    </row>
    <row r="1270" spans="1:14">
      <c r="A1270" t="s">
        <v>14</v>
      </c>
      <c r="B1270" t="s">
        <v>33</v>
      </c>
      <c r="C1270" t="s">
        <v>4055</v>
      </c>
      <c r="D1270" t="s">
        <v>4056</v>
      </c>
      <c r="E1270" t="s">
        <v>4057</v>
      </c>
      <c r="F1270" t="s">
        <v>3795</v>
      </c>
      <c r="G1270" t="s">
        <v>14</v>
      </c>
      <c r="H1270" t="s">
        <v>60</v>
      </c>
      <c r="I1270" t="s">
        <v>60</v>
      </c>
      <c r="J1270" t="s">
        <v>31</v>
      </c>
      <c r="K1270" t="s">
        <v>31</v>
      </c>
      <c r="L1270" t="s">
        <v>25</v>
      </c>
      <c r="N1270" t="s">
        <v>3961</v>
      </c>
    </row>
    <row r="1271" spans="1:14">
      <c r="A1271" t="s">
        <v>14</v>
      </c>
      <c r="B1271" t="s">
        <v>33</v>
      </c>
      <c r="C1271" t="s">
        <v>4058</v>
      </c>
      <c r="D1271" t="s">
        <v>4059</v>
      </c>
      <c r="E1271" t="s">
        <v>4060</v>
      </c>
      <c r="F1271" t="s">
        <v>3799</v>
      </c>
      <c r="G1271" t="s">
        <v>14</v>
      </c>
      <c r="H1271" t="s">
        <v>60</v>
      </c>
      <c r="I1271" t="s">
        <v>60</v>
      </c>
      <c r="J1271" t="s">
        <v>31</v>
      </c>
      <c r="K1271" t="s">
        <v>31</v>
      </c>
      <c r="L1271" t="s">
        <v>25</v>
      </c>
      <c r="N1271" t="s">
        <v>4061</v>
      </c>
    </row>
    <row r="1272" spans="1:14">
      <c r="A1272" t="s">
        <v>14</v>
      </c>
      <c r="B1272" t="s">
        <v>33</v>
      </c>
      <c r="C1272" t="s">
        <v>4062</v>
      </c>
      <c r="D1272" t="s">
        <v>4063</v>
      </c>
      <c r="E1272" t="s">
        <v>4064</v>
      </c>
      <c r="F1272" t="s">
        <v>3795</v>
      </c>
      <c r="G1272" t="s">
        <v>14</v>
      </c>
      <c r="H1272" t="s">
        <v>60</v>
      </c>
      <c r="I1272" t="s">
        <v>60</v>
      </c>
      <c r="J1272" t="s">
        <v>31</v>
      </c>
      <c r="K1272" t="s">
        <v>31</v>
      </c>
      <c r="L1272" t="s">
        <v>25</v>
      </c>
      <c r="N1272" t="s">
        <v>3961</v>
      </c>
    </row>
    <row r="1273" spans="1:14">
      <c r="A1273" t="s">
        <v>14</v>
      </c>
      <c r="B1273" t="s">
        <v>33</v>
      </c>
      <c r="C1273" t="s">
        <v>4065</v>
      </c>
      <c r="D1273" t="s">
        <v>4066</v>
      </c>
      <c r="E1273" t="s">
        <v>4067</v>
      </c>
      <c r="F1273" t="s">
        <v>3799</v>
      </c>
      <c r="G1273" t="s">
        <v>14</v>
      </c>
      <c r="H1273" t="s">
        <v>60</v>
      </c>
      <c r="I1273" t="s">
        <v>60</v>
      </c>
      <c r="J1273" t="s">
        <v>31</v>
      </c>
      <c r="K1273" t="s">
        <v>31</v>
      </c>
      <c r="L1273" t="s">
        <v>25</v>
      </c>
      <c r="N1273" t="s">
        <v>3961</v>
      </c>
    </row>
    <row r="1274" spans="1:14">
      <c r="A1274" t="s">
        <v>14</v>
      </c>
      <c r="B1274" t="s">
        <v>33</v>
      </c>
      <c r="C1274" t="s">
        <v>4068</v>
      </c>
      <c r="D1274" t="s">
        <v>4069</v>
      </c>
      <c r="E1274" t="s">
        <v>4070</v>
      </c>
      <c r="F1274" t="s">
        <v>3795</v>
      </c>
      <c r="G1274" t="s">
        <v>14</v>
      </c>
      <c r="H1274" t="s">
        <v>60</v>
      </c>
      <c r="I1274" t="s">
        <v>60</v>
      </c>
      <c r="J1274" t="s">
        <v>31</v>
      </c>
      <c r="K1274" t="s">
        <v>31</v>
      </c>
      <c r="L1274" t="s">
        <v>25</v>
      </c>
      <c r="N1274" t="s">
        <v>3961</v>
      </c>
    </row>
    <row r="1275" spans="1:14">
      <c r="A1275" t="s">
        <v>14</v>
      </c>
      <c r="B1275" t="s">
        <v>33</v>
      </c>
      <c r="C1275" t="s">
        <v>4071</v>
      </c>
      <c r="D1275" t="s">
        <v>4072</v>
      </c>
      <c r="E1275" t="s">
        <v>4073</v>
      </c>
      <c r="F1275" t="s">
        <v>3799</v>
      </c>
      <c r="G1275" t="s">
        <v>14</v>
      </c>
      <c r="H1275" t="s">
        <v>60</v>
      </c>
      <c r="I1275" t="s">
        <v>60</v>
      </c>
      <c r="J1275" t="s">
        <v>31</v>
      </c>
      <c r="K1275" t="s">
        <v>31</v>
      </c>
      <c r="L1275" t="s">
        <v>25</v>
      </c>
      <c r="N1275" t="s">
        <v>3961</v>
      </c>
    </row>
    <row r="1276" spans="1:14">
      <c r="A1276" t="s">
        <v>14</v>
      </c>
      <c r="B1276" t="s">
        <v>33</v>
      </c>
      <c r="C1276" t="s">
        <v>4074</v>
      </c>
      <c r="D1276" t="s">
        <v>4075</v>
      </c>
      <c r="E1276" t="s">
        <v>4076</v>
      </c>
      <c r="F1276" t="s">
        <v>3795</v>
      </c>
      <c r="G1276" t="s">
        <v>14</v>
      </c>
      <c r="H1276" t="s">
        <v>60</v>
      </c>
      <c r="I1276" t="s">
        <v>60</v>
      </c>
      <c r="J1276" t="s">
        <v>60</v>
      </c>
      <c r="K1276" t="s">
        <v>60</v>
      </c>
      <c r="L1276" t="s">
        <v>25</v>
      </c>
      <c r="N1276" t="s">
        <v>14</v>
      </c>
    </row>
    <row r="1277" spans="1:14">
      <c r="A1277" t="s">
        <v>14</v>
      </c>
      <c r="B1277" t="s">
        <v>33</v>
      </c>
      <c r="C1277" t="s">
        <v>4077</v>
      </c>
      <c r="D1277" t="s">
        <v>4078</v>
      </c>
      <c r="E1277" t="s">
        <v>4079</v>
      </c>
      <c r="F1277" t="s">
        <v>3799</v>
      </c>
      <c r="G1277" t="s">
        <v>14</v>
      </c>
      <c r="H1277" t="s">
        <v>60</v>
      </c>
      <c r="I1277" t="s">
        <v>60</v>
      </c>
      <c r="J1277" t="s">
        <v>60</v>
      </c>
      <c r="K1277" t="s">
        <v>60</v>
      </c>
      <c r="L1277" t="s">
        <v>25</v>
      </c>
      <c r="N1277" t="s">
        <v>14</v>
      </c>
    </row>
    <row r="1278" spans="1:14">
      <c r="A1278" t="s">
        <v>14</v>
      </c>
      <c r="B1278" t="s">
        <v>33</v>
      </c>
      <c r="C1278" t="s">
        <v>4080</v>
      </c>
      <c r="D1278" t="s">
        <v>4081</v>
      </c>
      <c r="E1278" t="s">
        <v>4082</v>
      </c>
      <c r="F1278" t="s">
        <v>3795</v>
      </c>
      <c r="G1278" t="s">
        <v>14</v>
      </c>
      <c r="H1278" t="s">
        <v>60</v>
      </c>
      <c r="I1278" t="s">
        <v>60</v>
      </c>
      <c r="J1278" t="s">
        <v>60</v>
      </c>
      <c r="K1278" t="s">
        <v>60</v>
      </c>
      <c r="L1278" t="s">
        <v>25</v>
      </c>
      <c r="N1278" t="s">
        <v>14</v>
      </c>
    </row>
    <row r="1279" spans="1:14">
      <c r="A1279" t="s">
        <v>14</v>
      </c>
      <c r="B1279" t="s">
        <v>33</v>
      </c>
      <c r="C1279" t="s">
        <v>4083</v>
      </c>
      <c r="D1279" t="s">
        <v>4084</v>
      </c>
      <c r="E1279" t="s">
        <v>4085</v>
      </c>
      <c r="F1279" t="s">
        <v>3799</v>
      </c>
      <c r="G1279" t="s">
        <v>14</v>
      </c>
      <c r="H1279" t="s">
        <v>60</v>
      </c>
      <c r="I1279" t="s">
        <v>60</v>
      </c>
      <c r="J1279" t="s">
        <v>60</v>
      </c>
      <c r="K1279" t="s">
        <v>60</v>
      </c>
      <c r="L1279" t="s">
        <v>25</v>
      </c>
      <c r="N1279" t="s">
        <v>14</v>
      </c>
    </row>
    <row r="1280" spans="1:14">
      <c r="A1280" t="s">
        <v>14</v>
      </c>
      <c r="B1280" t="s">
        <v>33</v>
      </c>
      <c r="C1280" t="s">
        <v>4086</v>
      </c>
      <c r="D1280" t="s">
        <v>4087</v>
      </c>
      <c r="E1280" t="s">
        <v>4088</v>
      </c>
      <c r="F1280" t="s">
        <v>3795</v>
      </c>
      <c r="G1280" t="s">
        <v>14</v>
      </c>
      <c r="H1280" t="s">
        <v>60</v>
      </c>
      <c r="I1280" t="s">
        <v>60</v>
      </c>
      <c r="J1280" t="s">
        <v>60</v>
      </c>
      <c r="K1280" t="s">
        <v>60</v>
      </c>
      <c r="L1280" t="s">
        <v>25</v>
      </c>
      <c r="N1280" t="s">
        <v>14</v>
      </c>
    </row>
    <row r="1281" spans="1:14">
      <c r="A1281" t="s">
        <v>14</v>
      </c>
      <c r="B1281" t="s">
        <v>33</v>
      </c>
      <c r="C1281" t="s">
        <v>4089</v>
      </c>
      <c r="D1281" t="s">
        <v>4090</v>
      </c>
      <c r="E1281" t="s">
        <v>4091</v>
      </c>
      <c r="F1281" t="s">
        <v>3799</v>
      </c>
      <c r="G1281" t="s">
        <v>14</v>
      </c>
      <c r="H1281" t="s">
        <v>60</v>
      </c>
      <c r="I1281" t="s">
        <v>60</v>
      </c>
      <c r="J1281" t="s">
        <v>60</v>
      </c>
      <c r="K1281" t="s">
        <v>60</v>
      </c>
      <c r="L1281" t="s">
        <v>25</v>
      </c>
      <c r="N1281" t="s">
        <v>14</v>
      </c>
    </row>
    <row r="1282" spans="1:14">
      <c r="A1282" t="s">
        <v>14</v>
      </c>
      <c r="B1282" t="s">
        <v>33</v>
      </c>
      <c r="C1282" t="s">
        <v>4092</v>
      </c>
      <c r="D1282" t="s">
        <v>4093</v>
      </c>
      <c r="E1282" t="s">
        <v>4094</v>
      </c>
      <c r="F1282" t="s">
        <v>3795</v>
      </c>
      <c r="G1282" t="s">
        <v>14</v>
      </c>
      <c r="H1282" t="s">
        <v>60</v>
      </c>
      <c r="I1282" t="s">
        <v>60</v>
      </c>
      <c r="J1282" t="s">
        <v>60</v>
      </c>
      <c r="K1282" t="s">
        <v>60</v>
      </c>
      <c r="L1282" t="s">
        <v>25</v>
      </c>
      <c r="N1282" t="s">
        <v>14</v>
      </c>
    </row>
    <row r="1283" spans="1:14">
      <c r="A1283" t="s">
        <v>14</v>
      </c>
      <c r="B1283" t="s">
        <v>33</v>
      </c>
      <c r="C1283" t="s">
        <v>4095</v>
      </c>
      <c r="D1283" t="s">
        <v>4096</v>
      </c>
      <c r="E1283" t="s">
        <v>4097</v>
      </c>
      <c r="F1283" t="s">
        <v>3799</v>
      </c>
      <c r="G1283" t="s">
        <v>14</v>
      </c>
      <c r="H1283" t="s">
        <v>60</v>
      </c>
      <c r="I1283" t="s">
        <v>60</v>
      </c>
      <c r="J1283" t="s">
        <v>60</v>
      </c>
      <c r="K1283" t="s">
        <v>60</v>
      </c>
      <c r="L1283" t="s">
        <v>25</v>
      </c>
      <c r="N1283" t="s">
        <v>14</v>
      </c>
    </row>
    <row r="1284" spans="1:14">
      <c r="A1284" t="s">
        <v>14</v>
      </c>
      <c r="B1284" t="s">
        <v>33</v>
      </c>
      <c r="C1284" t="s">
        <v>4098</v>
      </c>
      <c r="D1284" t="s">
        <v>4099</v>
      </c>
      <c r="E1284" t="s">
        <v>4100</v>
      </c>
      <c r="F1284" t="s">
        <v>3795</v>
      </c>
      <c r="G1284" t="s">
        <v>14</v>
      </c>
      <c r="H1284" t="s">
        <v>60</v>
      </c>
      <c r="I1284" t="s">
        <v>60</v>
      </c>
      <c r="J1284" t="s">
        <v>60</v>
      </c>
      <c r="K1284" t="s">
        <v>60</v>
      </c>
      <c r="L1284" t="s">
        <v>25</v>
      </c>
      <c r="N1284" t="s">
        <v>14</v>
      </c>
    </row>
    <row r="1285" spans="1:14">
      <c r="A1285" t="s">
        <v>14</v>
      </c>
      <c r="B1285" t="s">
        <v>33</v>
      </c>
      <c r="C1285" t="s">
        <v>4101</v>
      </c>
      <c r="D1285" t="s">
        <v>4102</v>
      </c>
      <c r="E1285" t="s">
        <v>4103</v>
      </c>
      <c r="F1285" t="s">
        <v>3799</v>
      </c>
      <c r="G1285" t="s">
        <v>14</v>
      </c>
      <c r="H1285" t="s">
        <v>60</v>
      </c>
      <c r="I1285" t="s">
        <v>60</v>
      </c>
      <c r="J1285" t="s">
        <v>60</v>
      </c>
      <c r="K1285" t="s">
        <v>60</v>
      </c>
      <c r="L1285" t="s">
        <v>25</v>
      </c>
      <c r="N1285" t="s">
        <v>14</v>
      </c>
    </row>
    <row r="1286" spans="1:14">
      <c r="A1286" t="s">
        <v>14</v>
      </c>
      <c r="B1286" t="s">
        <v>33</v>
      </c>
      <c r="C1286" t="s">
        <v>4104</v>
      </c>
      <c r="D1286" t="s">
        <v>4105</v>
      </c>
      <c r="E1286" t="s">
        <v>4106</v>
      </c>
      <c r="F1286" t="s">
        <v>3795</v>
      </c>
      <c r="G1286" t="s">
        <v>14</v>
      </c>
      <c r="H1286" t="s">
        <v>60</v>
      </c>
      <c r="I1286" t="s">
        <v>60</v>
      </c>
      <c r="J1286" t="s">
        <v>60</v>
      </c>
      <c r="K1286" t="s">
        <v>60</v>
      </c>
      <c r="L1286" t="s">
        <v>25</v>
      </c>
      <c r="N1286" t="s">
        <v>14</v>
      </c>
    </row>
    <row r="1287" spans="1:14">
      <c r="A1287" t="s">
        <v>14</v>
      </c>
      <c r="B1287" t="s">
        <v>33</v>
      </c>
      <c r="C1287" t="s">
        <v>4107</v>
      </c>
      <c r="D1287" t="s">
        <v>4108</v>
      </c>
      <c r="E1287" t="s">
        <v>4109</v>
      </c>
      <c r="F1287" t="s">
        <v>3799</v>
      </c>
      <c r="G1287" t="s">
        <v>14</v>
      </c>
      <c r="H1287" t="s">
        <v>60</v>
      </c>
      <c r="I1287" t="s">
        <v>60</v>
      </c>
      <c r="J1287" t="s">
        <v>60</v>
      </c>
      <c r="K1287" t="s">
        <v>60</v>
      </c>
      <c r="L1287" t="s">
        <v>25</v>
      </c>
      <c r="N1287" t="s">
        <v>14</v>
      </c>
    </row>
    <row r="1288" spans="1:14">
      <c r="A1288" t="s">
        <v>14</v>
      </c>
      <c r="B1288" t="s">
        <v>33</v>
      </c>
      <c r="C1288" t="s">
        <v>4110</v>
      </c>
      <c r="D1288" t="s">
        <v>4111</v>
      </c>
      <c r="E1288" t="s">
        <v>4112</v>
      </c>
      <c r="F1288" t="s">
        <v>3795</v>
      </c>
      <c r="G1288" t="s">
        <v>14</v>
      </c>
      <c r="H1288" t="s">
        <v>60</v>
      </c>
      <c r="I1288" t="s">
        <v>31</v>
      </c>
      <c r="J1288" t="s">
        <v>31</v>
      </c>
      <c r="K1288" t="s">
        <v>31</v>
      </c>
      <c r="L1288" t="s">
        <v>25</v>
      </c>
      <c r="N1288" t="s">
        <v>32</v>
      </c>
    </row>
    <row r="1289" spans="1:14">
      <c r="A1289" t="s">
        <v>14</v>
      </c>
      <c r="B1289" t="s">
        <v>33</v>
      </c>
      <c r="C1289" t="s">
        <v>4113</v>
      </c>
      <c r="D1289" t="s">
        <v>4114</v>
      </c>
      <c r="E1289" t="s">
        <v>4115</v>
      </c>
      <c r="F1289" t="s">
        <v>3799</v>
      </c>
      <c r="G1289" t="s">
        <v>14</v>
      </c>
      <c r="H1289" t="s">
        <v>60</v>
      </c>
      <c r="I1289" t="s">
        <v>31</v>
      </c>
      <c r="J1289" t="s">
        <v>31</v>
      </c>
      <c r="K1289" t="s">
        <v>31</v>
      </c>
      <c r="L1289" t="s">
        <v>25</v>
      </c>
      <c r="N1289" t="s">
        <v>32</v>
      </c>
    </row>
    <row r="1290" spans="1:14">
      <c r="A1290" t="s">
        <v>14</v>
      </c>
      <c r="B1290" t="s">
        <v>33</v>
      </c>
      <c r="C1290" t="s">
        <v>4116</v>
      </c>
      <c r="D1290" t="s">
        <v>4117</v>
      </c>
      <c r="E1290" t="s">
        <v>4118</v>
      </c>
      <c r="F1290" t="s">
        <v>3795</v>
      </c>
      <c r="G1290" t="s">
        <v>14</v>
      </c>
      <c r="H1290" t="s">
        <v>60</v>
      </c>
      <c r="I1290" t="s">
        <v>60</v>
      </c>
      <c r="J1290" t="s">
        <v>60</v>
      </c>
      <c r="K1290" t="s">
        <v>60</v>
      </c>
      <c r="L1290" t="s">
        <v>25</v>
      </c>
      <c r="N1290" t="s">
        <v>14</v>
      </c>
    </row>
    <row r="1291" spans="1:14">
      <c r="A1291" t="s">
        <v>14</v>
      </c>
      <c r="B1291" t="s">
        <v>33</v>
      </c>
      <c r="C1291" t="s">
        <v>4119</v>
      </c>
      <c r="D1291" t="s">
        <v>4120</v>
      </c>
      <c r="E1291" t="s">
        <v>4121</v>
      </c>
      <c r="F1291" t="s">
        <v>3799</v>
      </c>
      <c r="G1291" t="s">
        <v>14</v>
      </c>
      <c r="H1291" t="s">
        <v>60</v>
      </c>
      <c r="I1291" t="s">
        <v>60</v>
      </c>
      <c r="J1291" t="s">
        <v>60</v>
      </c>
      <c r="K1291" t="s">
        <v>60</v>
      </c>
      <c r="L1291" t="s">
        <v>25</v>
      </c>
      <c r="N1291" t="s">
        <v>14</v>
      </c>
    </row>
    <row r="1292" spans="1:14">
      <c r="A1292" t="s">
        <v>14</v>
      </c>
      <c r="B1292" t="s">
        <v>33</v>
      </c>
      <c r="C1292" t="s">
        <v>4122</v>
      </c>
      <c r="D1292" t="s">
        <v>4123</v>
      </c>
      <c r="E1292" t="s">
        <v>4124</v>
      </c>
      <c r="F1292" t="s">
        <v>3795</v>
      </c>
      <c r="G1292" t="s">
        <v>60</v>
      </c>
      <c r="H1292" t="s">
        <v>31</v>
      </c>
      <c r="I1292" t="s">
        <v>41</v>
      </c>
      <c r="J1292" t="s">
        <v>41</v>
      </c>
      <c r="K1292" t="s">
        <v>41</v>
      </c>
      <c r="L1292" t="s">
        <v>25</v>
      </c>
      <c r="N1292" t="s">
        <v>32</v>
      </c>
    </row>
    <row r="1293" spans="1:14">
      <c r="A1293" t="s">
        <v>14</v>
      </c>
      <c r="B1293" t="s">
        <v>33</v>
      </c>
      <c r="C1293" t="s">
        <v>4125</v>
      </c>
      <c r="D1293" t="s">
        <v>4126</v>
      </c>
      <c r="E1293" t="s">
        <v>4127</v>
      </c>
      <c r="F1293" t="s">
        <v>3799</v>
      </c>
      <c r="G1293" t="s">
        <v>60</v>
      </c>
      <c r="H1293" t="s">
        <v>31</v>
      </c>
      <c r="I1293" t="s">
        <v>41</v>
      </c>
      <c r="J1293" t="s">
        <v>41</v>
      </c>
      <c r="K1293" t="s">
        <v>41</v>
      </c>
      <c r="L1293" t="s">
        <v>25</v>
      </c>
      <c r="N1293" t="s">
        <v>32</v>
      </c>
    </row>
    <row r="1294" spans="1:14">
      <c r="A1294" t="s">
        <v>14</v>
      </c>
      <c r="B1294" t="s">
        <v>33</v>
      </c>
      <c r="C1294" t="s">
        <v>4128</v>
      </c>
      <c r="D1294" t="s">
        <v>4129</v>
      </c>
      <c r="E1294" t="s">
        <v>4130</v>
      </c>
      <c r="F1294" t="s">
        <v>3795</v>
      </c>
      <c r="G1294" t="s">
        <v>60</v>
      </c>
      <c r="H1294" t="s">
        <v>31</v>
      </c>
      <c r="I1294" t="s">
        <v>41</v>
      </c>
      <c r="J1294" t="s">
        <v>41</v>
      </c>
      <c r="K1294" t="s">
        <v>41</v>
      </c>
      <c r="L1294" t="s">
        <v>25</v>
      </c>
      <c r="N1294" t="s">
        <v>2256</v>
      </c>
    </row>
    <row r="1295" spans="1:14">
      <c r="A1295" t="s">
        <v>14</v>
      </c>
      <c r="B1295" t="s">
        <v>33</v>
      </c>
      <c r="C1295" t="s">
        <v>4131</v>
      </c>
      <c r="D1295" t="s">
        <v>4132</v>
      </c>
      <c r="E1295" t="s">
        <v>4133</v>
      </c>
      <c r="F1295" t="s">
        <v>3799</v>
      </c>
      <c r="G1295" t="s">
        <v>60</v>
      </c>
      <c r="H1295" t="s">
        <v>31</v>
      </c>
      <c r="I1295" t="s">
        <v>41</v>
      </c>
      <c r="J1295" t="s">
        <v>41</v>
      </c>
      <c r="K1295" t="s">
        <v>41</v>
      </c>
      <c r="L1295" t="s">
        <v>25</v>
      </c>
      <c r="N1295" t="s">
        <v>32</v>
      </c>
    </row>
    <row r="1296" spans="1:14">
      <c r="A1296" t="s">
        <v>14</v>
      </c>
      <c r="B1296" t="s">
        <v>33</v>
      </c>
      <c r="C1296" t="s">
        <v>4134</v>
      </c>
      <c r="D1296" t="s">
        <v>4135</v>
      </c>
      <c r="E1296" t="s">
        <v>4136</v>
      </c>
      <c r="F1296" t="s">
        <v>3795</v>
      </c>
      <c r="G1296" t="s">
        <v>14</v>
      </c>
      <c r="H1296" t="s">
        <v>60</v>
      </c>
      <c r="I1296" t="s">
        <v>60</v>
      </c>
      <c r="J1296" t="s">
        <v>60</v>
      </c>
      <c r="K1296" t="s">
        <v>60</v>
      </c>
      <c r="L1296" t="s">
        <v>25</v>
      </c>
      <c r="N1296" t="s">
        <v>14</v>
      </c>
    </row>
    <row r="1297" spans="1:14">
      <c r="A1297" t="s">
        <v>14</v>
      </c>
      <c r="B1297" t="s">
        <v>33</v>
      </c>
      <c r="C1297" t="s">
        <v>4137</v>
      </c>
      <c r="D1297" t="s">
        <v>4138</v>
      </c>
      <c r="E1297" t="s">
        <v>4139</v>
      </c>
      <c r="F1297" t="s">
        <v>3799</v>
      </c>
      <c r="G1297" t="s">
        <v>14</v>
      </c>
      <c r="H1297" t="s">
        <v>60</v>
      </c>
      <c r="I1297" t="s">
        <v>60</v>
      </c>
      <c r="J1297" t="s">
        <v>60</v>
      </c>
      <c r="K1297" t="s">
        <v>60</v>
      </c>
      <c r="L1297" t="s">
        <v>25</v>
      </c>
      <c r="N1297" t="s">
        <v>14</v>
      </c>
    </row>
    <row r="1298" spans="1:14">
      <c r="A1298" t="s">
        <v>14</v>
      </c>
      <c r="B1298" t="s">
        <v>15</v>
      </c>
      <c r="C1298" t="s">
        <v>4140</v>
      </c>
      <c r="D1298" t="s">
        <v>4141</v>
      </c>
      <c r="E1298" t="s">
        <v>4142</v>
      </c>
      <c r="F1298" t="s">
        <v>30</v>
      </c>
      <c r="G1298" t="s">
        <v>14</v>
      </c>
      <c r="H1298" t="s">
        <v>60</v>
      </c>
      <c r="I1298" t="s">
        <v>60</v>
      </c>
      <c r="J1298" t="s">
        <v>60</v>
      </c>
      <c r="K1298" t="s">
        <v>60</v>
      </c>
      <c r="L1298" t="s">
        <v>25</v>
      </c>
      <c r="N1298" t="s">
        <v>14</v>
      </c>
    </row>
    <row r="1299" spans="1:14">
      <c r="A1299" t="s">
        <v>14</v>
      </c>
      <c r="B1299" t="s">
        <v>33</v>
      </c>
      <c r="C1299" t="s">
        <v>4143</v>
      </c>
      <c r="D1299" t="s">
        <v>4144</v>
      </c>
      <c r="E1299" t="s">
        <v>4145</v>
      </c>
      <c r="F1299" t="s">
        <v>1033</v>
      </c>
      <c r="G1299" t="s">
        <v>14</v>
      </c>
      <c r="H1299" t="s">
        <v>60</v>
      </c>
      <c r="I1299" t="s">
        <v>60</v>
      </c>
      <c r="J1299" t="s">
        <v>60</v>
      </c>
      <c r="K1299" t="s">
        <v>60</v>
      </c>
      <c r="L1299" t="s">
        <v>25</v>
      </c>
      <c r="N1299" t="s">
        <v>14</v>
      </c>
    </row>
    <row r="1300" spans="1:14">
      <c r="A1300" t="s">
        <v>14</v>
      </c>
      <c r="B1300" t="s">
        <v>15</v>
      </c>
      <c r="C1300" t="s">
        <v>4146</v>
      </c>
      <c r="D1300" t="s">
        <v>4147</v>
      </c>
      <c r="E1300" t="s">
        <v>4148</v>
      </c>
      <c r="F1300" t="s">
        <v>1329</v>
      </c>
      <c r="G1300" t="s">
        <v>31</v>
      </c>
      <c r="H1300" t="s">
        <v>31</v>
      </c>
      <c r="I1300" t="s">
        <v>31</v>
      </c>
      <c r="J1300" t="s">
        <v>31</v>
      </c>
      <c r="K1300" t="s">
        <v>31</v>
      </c>
      <c r="L1300" t="s">
        <v>25</v>
      </c>
      <c r="N1300" t="s">
        <v>2256</v>
      </c>
    </row>
    <row r="1301" spans="1:14">
      <c r="A1301" t="s">
        <v>14</v>
      </c>
      <c r="B1301" t="s">
        <v>15</v>
      </c>
      <c r="C1301" t="s">
        <v>4149</v>
      </c>
      <c r="D1301" t="s">
        <v>4150</v>
      </c>
      <c r="E1301" t="s">
        <v>4151</v>
      </c>
      <c r="F1301" t="s">
        <v>30</v>
      </c>
      <c r="G1301" t="s">
        <v>31</v>
      </c>
      <c r="H1301" t="s">
        <v>31</v>
      </c>
      <c r="I1301" t="s">
        <v>31</v>
      </c>
      <c r="J1301" t="s">
        <v>31</v>
      </c>
      <c r="K1301" t="s">
        <v>31</v>
      </c>
      <c r="L1301" t="s">
        <v>25</v>
      </c>
      <c r="N1301" t="s">
        <v>32</v>
      </c>
    </row>
    <row r="1302" spans="1:14">
      <c r="A1302" t="s">
        <v>14</v>
      </c>
      <c r="B1302" t="s">
        <v>33</v>
      </c>
      <c r="C1302" t="s">
        <v>4152</v>
      </c>
      <c r="D1302" t="s">
        <v>4153</v>
      </c>
      <c r="E1302" t="s">
        <v>4154</v>
      </c>
      <c r="F1302" t="s">
        <v>2145</v>
      </c>
      <c r="G1302" t="s">
        <v>20</v>
      </c>
      <c r="H1302" t="s">
        <v>20</v>
      </c>
      <c r="I1302" t="s">
        <v>20</v>
      </c>
      <c r="J1302" t="s">
        <v>20</v>
      </c>
      <c r="K1302" t="s">
        <v>20</v>
      </c>
      <c r="L1302" t="s">
        <v>25</v>
      </c>
      <c r="N1302" t="s">
        <v>2395</v>
      </c>
    </row>
    <row r="1303" spans="1:14">
      <c r="A1303" t="s">
        <v>14</v>
      </c>
      <c r="B1303" t="s">
        <v>15</v>
      </c>
      <c r="C1303" t="s">
        <v>4155</v>
      </c>
      <c r="D1303" t="s">
        <v>4156</v>
      </c>
      <c r="E1303" t="s">
        <v>4157</v>
      </c>
      <c r="F1303" t="s">
        <v>30</v>
      </c>
      <c r="G1303" t="s">
        <v>31</v>
      </c>
      <c r="H1303" t="s">
        <v>31</v>
      </c>
      <c r="I1303" t="s">
        <v>31</v>
      </c>
      <c r="J1303" t="s">
        <v>31</v>
      </c>
      <c r="K1303" t="s">
        <v>31</v>
      </c>
      <c r="L1303" t="s">
        <v>25</v>
      </c>
      <c r="N1303" t="s">
        <v>32</v>
      </c>
    </row>
    <row r="1304" spans="1:14">
      <c r="A1304" t="s">
        <v>14</v>
      </c>
      <c r="B1304" t="s">
        <v>33</v>
      </c>
      <c r="C1304" t="s">
        <v>4158</v>
      </c>
      <c r="D1304" t="s">
        <v>4159</v>
      </c>
      <c r="E1304" t="s">
        <v>4160</v>
      </c>
      <c r="F1304" t="s">
        <v>1580</v>
      </c>
      <c r="G1304" t="s">
        <v>31</v>
      </c>
      <c r="H1304" t="s">
        <v>41</v>
      </c>
      <c r="I1304" t="s">
        <v>41</v>
      </c>
      <c r="J1304" t="s">
        <v>41</v>
      </c>
      <c r="K1304" t="s">
        <v>41</v>
      </c>
      <c r="L1304" t="s">
        <v>25</v>
      </c>
      <c r="N1304" t="s">
        <v>2112</v>
      </c>
    </row>
    <row r="1305" spans="1:14">
      <c r="A1305" t="s">
        <v>14</v>
      </c>
      <c r="B1305" t="s">
        <v>33</v>
      </c>
      <c r="C1305" t="s">
        <v>4161</v>
      </c>
      <c r="D1305" t="s">
        <v>4162</v>
      </c>
      <c r="E1305" t="s">
        <v>4163</v>
      </c>
      <c r="F1305" t="s">
        <v>1883</v>
      </c>
      <c r="G1305" t="s">
        <v>31</v>
      </c>
      <c r="H1305" t="s">
        <v>41</v>
      </c>
      <c r="I1305" t="s">
        <v>41</v>
      </c>
      <c r="J1305" t="s">
        <v>41</v>
      </c>
      <c r="K1305" t="s">
        <v>41</v>
      </c>
      <c r="L1305" t="s">
        <v>25</v>
      </c>
      <c r="N1305" t="s">
        <v>2112</v>
      </c>
    </row>
    <row r="1306" spans="1:14">
      <c r="A1306" t="s">
        <v>14</v>
      </c>
      <c r="B1306" t="s">
        <v>15</v>
      </c>
      <c r="C1306" t="s">
        <v>4164</v>
      </c>
      <c r="D1306" t="s">
        <v>4165</v>
      </c>
      <c r="E1306" t="s">
        <v>4166</v>
      </c>
      <c r="F1306" t="s">
        <v>30</v>
      </c>
      <c r="G1306" t="s">
        <v>31</v>
      </c>
      <c r="H1306" t="s">
        <v>31</v>
      </c>
      <c r="I1306" t="s">
        <v>31</v>
      </c>
      <c r="J1306" t="s">
        <v>31</v>
      </c>
      <c r="K1306" t="s">
        <v>31</v>
      </c>
      <c r="L1306" t="s">
        <v>25</v>
      </c>
      <c r="N1306" t="s">
        <v>32</v>
      </c>
    </row>
    <row r="1307" spans="1:14">
      <c r="A1307" t="s">
        <v>14</v>
      </c>
      <c r="B1307" t="s">
        <v>33</v>
      </c>
      <c r="C1307" t="s">
        <v>4167</v>
      </c>
      <c r="D1307" t="s">
        <v>4168</v>
      </c>
      <c r="E1307" t="s">
        <v>4169</v>
      </c>
      <c r="F1307" t="s">
        <v>1580</v>
      </c>
      <c r="G1307" t="s">
        <v>31</v>
      </c>
      <c r="H1307" t="s">
        <v>31</v>
      </c>
      <c r="I1307" t="s">
        <v>31</v>
      </c>
      <c r="J1307" t="s">
        <v>31</v>
      </c>
      <c r="K1307" t="s">
        <v>31</v>
      </c>
      <c r="L1307" t="s">
        <v>25</v>
      </c>
      <c r="N1307" t="s">
        <v>32</v>
      </c>
    </row>
    <row r="1308" spans="1:14">
      <c r="A1308" t="s">
        <v>14</v>
      </c>
      <c r="B1308" t="s">
        <v>33</v>
      </c>
      <c r="C1308" t="s">
        <v>4170</v>
      </c>
      <c r="D1308" t="s">
        <v>4171</v>
      </c>
      <c r="E1308" t="s">
        <v>4172</v>
      </c>
      <c r="F1308" t="s">
        <v>1883</v>
      </c>
      <c r="G1308" t="s">
        <v>20</v>
      </c>
      <c r="H1308" t="s">
        <v>20</v>
      </c>
      <c r="I1308" t="s">
        <v>20</v>
      </c>
      <c r="J1308" t="s">
        <v>20</v>
      </c>
      <c r="K1308" t="s">
        <v>20</v>
      </c>
      <c r="L1308" t="s">
        <v>25</v>
      </c>
      <c r="N1308" t="s">
        <v>32</v>
      </c>
    </row>
    <row r="1309" spans="1:14">
      <c r="A1309" t="s">
        <v>14</v>
      </c>
      <c r="B1309" t="s">
        <v>33</v>
      </c>
      <c r="C1309" t="s">
        <v>4173</v>
      </c>
      <c r="D1309" t="s">
        <v>4174</v>
      </c>
      <c r="E1309" t="s">
        <v>4175</v>
      </c>
      <c r="F1309" t="s">
        <v>50</v>
      </c>
      <c r="G1309" t="s">
        <v>41</v>
      </c>
      <c r="H1309" t="s">
        <v>20</v>
      </c>
      <c r="I1309" t="s">
        <v>20</v>
      </c>
      <c r="J1309" t="s">
        <v>20</v>
      </c>
      <c r="K1309" t="s">
        <v>20</v>
      </c>
      <c r="L1309" t="s">
        <v>25</v>
      </c>
      <c r="N1309" t="s">
        <v>4176</v>
      </c>
    </row>
    <row r="1310" spans="1:14">
      <c r="A1310" t="s">
        <v>14</v>
      </c>
      <c r="B1310" t="s">
        <v>15</v>
      </c>
      <c r="C1310" t="s">
        <v>4177</v>
      </c>
      <c r="D1310" t="s">
        <v>4178</v>
      </c>
      <c r="E1310" t="s">
        <v>4179</v>
      </c>
      <c r="F1310" t="s">
        <v>1329</v>
      </c>
      <c r="G1310" t="s">
        <v>31</v>
      </c>
      <c r="H1310" t="s">
        <v>31</v>
      </c>
      <c r="I1310" t="s">
        <v>31</v>
      </c>
      <c r="J1310" t="s">
        <v>31</v>
      </c>
      <c r="K1310" t="s">
        <v>31</v>
      </c>
      <c r="L1310" t="s">
        <v>25</v>
      </c>
      <c r="N1310" t="s">
        <v>32</v>
      </c>
    </row>
    <row r="1311" spans="1:14">
      <c r="A1311" t="s">
        <v>14</v>
      </c>
      <c r="B1311" t="s">
        <v>15</v>
      </c>
      <c r="C1311" t="s">
        <v>4180</v>
      </c>
      <c r="D1311" t="s">
        <v>4181</v>
      </c>
      <c r="E1311" t="s">
        <v>4182</v>
      </c>
      <c r="F1311" t="s">
        <v>30</v>
      </c>
      <c r="G1311" t="s">
        <v>31</v>
      </c>
      <c r="H1311" t="s">
        <v>31</v>
      </c>
      <c r="I1311" t="s">
        <v>31</v>
      </c>
      <c r="J1311" t="s">
        <v>31</v>
      </c>
      <c r="K1311" t="s">
        <v>31</v>
      </c>
      <c r="L1311" t="s">
        <v>25</v>
      </c>
      <c r="N1311" t="s">
        <v>32</v>
      </c>
    </row>
    <row r="1312" spans="1:14">
      <c r="A1312" t="s">
        <v>1611</v>
      </c>
      <c r="B1312" t="s">
        <v>33</v>
      </c>
      <c r="C1312" t="s">
        <v>4183</v>
      </c>
      <c r="D1312" t="s">
        <v>4184</v>
      </c>
      <c r="E1312" t="s">
        <v>4185</v>
      </c>
      <c r="F1312" t="s">
        <v>2145</v>
      </c>
      <c r="G1312" t="s">
        <v>20</v>
      </c>
      <c r="H1312" t="s">
        <v>20</v>
      </c>
      <c r="I1312" t="s">
        <v>20</v>
      </c>
      <c r="J1312" t="s">
        <v>20</v>
      </c>
      <c r="K1312" t="s">
        <v>20</v>
      </c>
      <c r="L1312" t="s">
        <v>51</v>
      </c>
      <c r="N1312" t="s">
        <v>32</v>
      </c>
    </row>
    <row r="1313" spans="1:14">
      <c r="A1313" t="s">
        <v>1611</v>
      </c>
      <c r="B1313" t="s">
        <v>33</v>
      </c>
      <c r="C1313" t="s">
        <v>4186</v>
      </c>
      <c r="D1313" t="s">
        <v>4187</v>
      </c>
      <c r="E1313" t="s">
        <v>4188</v>
      </c>
      <c r="F1313" t="s">
        <v>2145</v>
      </c>
      <c r="G1313" t="s">
        <v>20</v>
      </c>
      <c r="H1313" t="s">
        <v>20</v>
      </c>
      <c r="I1313" t="s">
        <v>20</v>
      </c>
      <c r="J1313" t="s">
        <v>20</v>
      </c>
      <c r="K1313" t="s">
        <v>20</v>
      </c>
      <c r="L1313" t="s">
        <v>51</v>
      </c>
      <c r="N1313" t="s">
        <v>2395</v>
      </c>
    </row>
    <row r="1314" spans="1:14">
      <c r="A1314" t="s">
        <v>14</v>
      </c>
      <c r="B1314" t="s">
        <v>15</v>
      </c>
      <c r="C1314" t="s">
        <v>4189</v>
      </c>
      <c r="D1314" t="s">
        <v>4190</v>
      </c>
      <c r="E1314" t="s">
        <v>4191</v>
      </c>
      <c r="F1314" t="s">
        <v>30</v>
      </c>
      <c r="G1314" t="s">
        <v>31</v>
      </c>
      <c r="H1314" t="s">
        <v>31</v>
      </c>
      <c r="I1314" t="s">
        <v>31</v>
      </c>
      <c r="J1314" t="s">
        <v>31</v>
      </c>
      <c r="K1314" t="s">
        <v>31</v>
      </c>
      <c r="L1314" t="s">
        <v>25</v>
      </c>
      <c r="N1314" t="s">
        <v>32</v>
      </c>
    </row>
    <row r="1315" spans="1:14">
      <c r="A1315" t="s">
        <v>1611</v>
      </c>
      <c r="B1315" t="s">
        <v>33</v>
      </c>
      <c r="C1315" t="s">
        <v>4192</v>
      </c>
      <c r="D1315" t="s">
        <v>4193</v>
      </c>
      <c r="E1315" t="s">
        <v>4194</v>
      </c>
      <c r="F1315" t="s">
        <v>1580</v>
      </c>
      <c r="G1315" t="s">
        <v>20</v>
      </c>
      <c r="H1315" t="s">
        <v>20</v>
      </c>
      <c r="I1315" t="s">
        <v>20</v>
      </c>
      <c r="J1315" t="s">
        <v>20</v>
      </c>
      <c r="K1315" t="s">
        <v>20</v>
      </c>
      <c r="L1315" t="s">
        <v>51</v>
      </c>
      <c r="N1315" t="s">
        <v>32</v>
      </c>
    </row>
    <row r="1316" spans="1:14">
      <c r="A1316" t="s">
        <v>1611</v>
      </c>
      <c r="B1316" t="s">
        <v>33</v>
      </c>
      <c r="C1316" t="s">
        <v>4195</v>
      </c>
      <c r="D1316" t="s">
        <v>4196</v>
      </c>
      <c r="E1316" t="s">
        <v>4197</v>
      </c>
      <c r="F1316" t="s">
        <v>1883</v>
      </c>
      <c r="G1316" t="s">
        <v>20</v>
      </c>
      <c r="H1316" t="s">
        <v>20</v>
      </c>
      <c r="I1316" t="s">
        <v>20</v>
      </c>
      <c r="J1316" t="s">
        <v>20</v>
      </c>
      <c r="K1316" t="s">
        <v>20</v>
      </c>
      <c r="L1316" t="s">
        <v>51</v>
      </c>
      <c r="N1316" t="s">
        <v>32</v>
      </c>
    </row>
    <row r="1317" spans="1:14">
      <c r="A1317" t="s">
        <v>14</v>
      </c>
      <c r="B1317" t="s">
        <v>15</v>
      </c>
      <c r="C1317" t="s">
        <v>4198</v>
      </c>
      <c r="D1317" t="s">
        <v>4199</v>
      </c>
      <c r="E1317" t="s">
        <v>4200</v>
      </c>
      <c r="F1317" t="s">
        <v>1329</v>
      </c>
      <c r="G1317" t="s">
        <v>31</v>
      </c>
      <c r="H1317" t="s">
        <v>31</v>
      </c>
      <c r="I1317" t="s">
        <v>31</v>
      </c>
      <c r="J1317" t="s">
        <v>31</v>
      </c>
      <c r="K1317" t="s">
        <v>31</v>
      </c>
      <c r="L1317" t="s">
        <v>25</v>
      </c>
      <c r="N1317" t="s">
        <v>32</v>
      </c>
    </row>
    <row r="1318" spans="1:14">
      <c r="A1318" t="s">
        <v>14</v>
      </c>
      <c r="B1318" t="s">
        <v>15</v>
      </c>
      <c r="C1318" t="s">
        <v>4201</v>
      </c>
      <c r="D1318" t="s">
        <v>4202</v>
      </c>
      <c r="E1318" t="s">
        <v>4203</v>
      </c>
      <c r="F1318" t="s">
        <v>30</v>
      </c>
      <c r="G1318" t="s">
        <v>31</v>
      </c>
      <c r="H1318" t="s">
        <v>31</v>
      </c>
      <c r="I1318" t="s">
        <v>31</v>
      </c>
      <c r="J1318" t="s">
        <v>31</v>
      </c>
      <c r="K1318" t="s">
        <v>31</v>
      </c>
      <c r="L1318" t="s">
        <v>25</v>
      </c>
      <c r="N1318" t="s">
        <v>32</v>
      </c>
    </row>
    <row r="1319" spans="1:14">
      <c r="A1319" t="s">
        <v>14</v>
      </c>
      <c r="B1319" t="s">
        <v>33</v>
      </c>
      <c r="C1319" t="s">
        <v>4204</v>
      </c>
      <c r="D1319" t="s">
        <v>4205</v>
      </c>
      <c r="E1319" t="s">
        <v>4206</v>
      </c>
      <c r="F1319" t="s">
        <v>2145</v>
      </c>
      <c r="G1319" t="s">
        <v>31</v>
      </c>
      <c r="H1319" t="s">
        <v>31</v>
      </c>
      <c r="I1319" t="s">
        <v>31</v>
      </c>
      <c r="J1319" t="s">
        <v>31</v>
      </c>
      <c r="K1319" t="s">
        <v>31</v>
      </c>
      <c r="L1319" t="s">
        <v>25</v>
      </c>
      <c r="N1319" t="s">
        <v>32</v>
      </c>
    </row>
    <row r="1320" spans="1:14">
      <c r="A1320" t="s">
        <v>14</v>
      </c>
      <c r="B1320" t="s">
        <v>15</v>
      </c>
      <c r="C1320" t="s">
        <v>4207</v>
      </c>
      <c r="D1320" t="s">
        <v>4208</v>
      </c>
      <c r="E1320" t="s">
        <v>4209</v>
      </c>
      <c r="F1320" t="s">
        <v>30</v>
      </c>
      <c r="G1320" t="s">
        <v>31</v>
      </c>
      <c r="H1320" t="s">
        <v>31</v>
      </c>
      <c r="I1320" t="s">
        <v>31</v>
      </c>
      <c r="J1320" t="s">
        <v>31</v>
      </c>
      <c r="K1320" t="s">
        <v>31</v>
      </c>
      <c r="L1320" t="s">
        <v>25</v>
      </c>
      <c r="N1320" t="s">
        <v>32</v>
      </c>
    </row>
    <row r="1321" spans="1:14">
      <c r="A1321" t="s">
        <v>1611</v>
      </c>
      <c r="B1321" t="s">
        <v>33</v>
      </c>
      <c r="C1321" t="s">
        <v>4210</v>
      </c>
      <c r="D1321" t="s">
        <v>4211</v>
      </c>
      <c r="E1321" t="s">
        <v>4212</v>
      </c>
      <c r="F1321" t="s">
        <v>1580</v>
      </c>
      <c r="G1321" t="s">
        <v>31</v>
      </c>
      <c r="H1321" t="s">
        <v>31</v>
      </c>
      <c r="I1321" t="s">
        <v>31</v>
      </c>
      <c r="J1321" t="s">
        <v>31</v>
      </c>
      <c r="K1321" t="s">
        <v>31</v>
      </c>
      <c r="L1321" t="s">
        <v>51</v>
      </c>
      <c r="N1321" t="s">
        <v>32</v>
      </c>
    </row>
    <row r="1322" spans="1:14">
      <c r="A1322" t="s">
        <v>1611</v>
      </c>
      <c r="B1322" t="s">
        <v>33</v>
      </c>
      <c r="C1322" t="s">
        <v>4213</v>
      </c>
      <c r="D1322" t="s">
        <v>4214</v>
      </c>
      <c r="E1322" t="s">
        <v>4215</v>
      </c>
      <c r="F1322" t="s">
        <v>1883</v>
      </c>
      <c r="G1322" t="s">
        <v>31</v>
      </c>
      <c r="H1322" t="s">
        <v>31</v>
      </c>
      <c r="I1322" t="s">
        <v>31</v>
      </c>
      <c r="J1322" t="s">
        <v>41</v>
      </c>
      <c r="K1322" t="s">
        <v>41</v>
      </c>
      <c r="L1322" t="s">
        <v>51</v>
      </c>
      <c r="N1322" t="s">
        <v>4216</v>
      </c>
    </row>
    <row r="1323" spans="1:14">
      <c r="A1323" t="s">
        <v>14</v>
      </c>
      <c r="B1323" t="s">
        <v>15</v>
      </c>
      <c r="C1323" t="s">
        <v>4217</v>
      </c>
      <c r="D1323" t="s">
        <v>4218</v>
      </c>
      <c r="E1323" t="s">
        <v>4219</v>
      </c>
      <c r="F1323" t="s">
        <v>30</v>
      </c>
      <c r="G1323" t="s">
        <v>31</v>
      </c>
      <c r="H1323" t="s">
        <v>31</v>
      </c>
      <c r="I1323" t="s">
        <v>31</v>
      </c>
      <c r="J1323" t="s">
        <v>31</v>
      </c>
      <c r="K1323" t="s">
        <v>31</v>
      </c>
      <c r="L1323" t="s">
        <v>25</v>
      </c>
      <c r="N1323" t="s">
        <v>32</v>
      </c>
    </row>
    <row r="1324" spans="1:14">
      <c r="A1324" t="s">
        <v>14</v>
      </c>
      <c r="B1324" t="s">
        <v>33</v>
      </c>
      <c r="C1324" t="s">
        <v>4220</v>
      </c>
      <c r="D1324" t="s">
        <v>4221</v>
      </c>
      <c r="E1324" t="s">
        <v>4222</v>
      </c>
      <c r="F1324" t="s">
        <v>1580</v>
      </c>
      <c r="G1324" t="s">
        <v>31</v>
      </c>
      <c r="H1324" t="s">
        <v>31</v>
      </c>
      <c r="I1324" t="s">
        <v>31</v>
      </c>
      <c r="J1324" t="s">
        <v>31</v>
      </c>
      <c r="K1324" t="s">
        <v>31</v>
      </c>
      <c r="L1324" t="s">
        <v>25</v>
      </c>
      <c r="N1324" t="s">
        <v>32</v>
      </c>
    </row>
    <row r="1325" spans="1:14">
      <c r="A1325" t="s">
        <v>14</v>
      </c>
      <c r="B1325" t="s">
        <v>33</v>
      </c>
      <c r="C1325" t="s">
        <v>4223</v>
      </c>
      <c r="D1325" t="s">
        <v>4224</v>
      </c>
      <c r="E1325" t="s">
        <v>4225</v>
      </c>
      <c r="F1325" t="s">
        <v>1883</v>
      </c>
      <c r="G1325" t="s">
        <v>41</v>
      </c>
      <c r="H1325" t="s">
        <v>41</v>
      </c>
      <c r="I1325" t="s">
        <v>41</v>
      </c>
      <c r="J1325" t="s">
        <v>20</v>
      </c>
      <c r="K1325" t="s">
        <v>20</v>
      </c>
      <c r="L1325" t="s">
        <v>25</v>
      </c>
      <c r="N1325" t="s">
        <v>4226</v>
      </c>
    </row>
    <row r="1326" spans="1:14">
      <c r="A1326" t="s">
        <v>14</v>
      </c>
      <c r="B1326" t="s">
        <v>33</v>
      </c>
      <c r="C1326" t="s">
        <v>4227</v>
      </c>
      <c r="D1326" t="s">
        <v>4228</v>
      </c>
      <c r="E1326" t="s">
        <v>4229</v>
      </c>
      <c r="F1326" t="s">
        <v>50</v>
      </c>
      <c r="G1326" t="s">
        <v>60</v>
      </c>
      <c r="H1326" t="s">
        <v>60</v>
      </c>
      <c r="I1326" t="s">
        <v>60</v>
      </c>
      <c r="J1326" t="s">
        <v>60</v>
      </c>
      <c r="K1326" t="s">
        <v>60</v>
      </c>
      <c r="L1326" t="s">
        <v>25</v>
      </c>
      <c r="N1326" t="s">
        <v>14</v>
      </c>
    </row>
    <row r="1327" spans="1:14">
      <c r="A1327" t="s">
        <v>14</v>
      </c>
      <c r="B1327" t="s">
        <v>15</v>
      </c>
      <c r="C1327" t="s">
        <v>4230</v>
      </c>
      <c r="D1327" t="s">
        <v>4231</v>
      </c>
      <c r="E1327" t="s">
        <v>4232</v>
      </c>
      <c r="F1327" t="s">
        <v>30</v>
      </c>
      <c r="G1327" t="s">
        <v>31</v>
      </c>
      <c r="H1327" t="s">
        <v>31</v>
      </c>
      <c r="I1327" t="s">
        <v>31</v>
      </c>
      <c r="J1327" t="s">
        <v>31</v>
      </c>
      <c r="K1327" t="s">
        <v>31</v>
      </c>
      <c r="L1327" t="s">
        <v>25</v>
      </c>
      <c r="N1327" t="s">
        <v>32</v>
      </c>
    </row>
    <row r="1328" spans="1:14">
      <c r="A1328" t="s">
        <v>14</v>
      </c>
      <c r="B1328" t="s">
        <v>33</v>
      </c>
      <c r="C1328" t="s">
        <v>4233</v>
      </c>
      <c r="D1328" t="s">
        <v>4234</v>
      </c>
      <c r="E1328" t="s">
        <v>4235</v>
      </c>
      <c r="F1328" t="s">
        <v>1580</v>
      </c>
      <c r="G1328" t="s">
        <v>60</v>
      </c>
      <c r="H1328" t="s">
        <v>60</v>
      </c>
      <c r="I1328" t="s">
        <v>60</v>
      </c>
      <c r="J1328" t="s">
        <v>60</v>
      </c>
      <c r="K1328" t="s">
        <v>60</v>
      </c>
      <c r="L1328" t="s">
        <v>25</v>
      </c>
      <c r="N1328" t="s">
        <v>14</v>
      </c>
    </row>
    <row r="1329" spans="1:14">
      <c r="A1329" t="s">
        <v>14</v>
      </c>
      <c r="B1329" t="s">
        <v>33</v>
      </c>
      <c r="C1329" t="s">
        <v>4236</v>
      </c>
      <c r="D1329" t="s">
        <v>4237</v>
      </c>
      <c r="E1329" t="s">
        <v>4238</v>
      </c>
      <c r="F1329" t="s">
        <v>1883</v>
      </c>
      <c r="G1329" t="s">
        <v>31</v>
      </c>
      <c r="H1329" t="s">
        <v>31</v>
      </c>
      <c r="I1329" t="s">
        <v>31</v>
      </c>
      <c r="J1329" t="s">
        <v>41</v>
      </c>
      <c r="K1329" t="s">
        <v>41</v>
      </c>
      <c r="L1329" t="s">
        <v>25</v>
      </c>
      <c r="N1329" t="s">
        <v>4239</v>
      </c>
    </row>
    <row r="1330" spans="1:14">
      <c r="A1330" t="s">
        <v>14</v>
      </c>
      <c r="B1330" t="s">
        <v>15</v>
      </c>
      <c r="C1330" t="s">
        <v>4240</v>
      </c>
      <c r="D1330" t="s">
        <v>4241</v>
      </c>
      <c r="E1330" t="s">
        <v>4242</v>
      </c>
      <c r="F1330" t="s">
        <v>30</v>
      </c>
      <c r="G1330" t="s">
        <v>31</v>
      </c>
      <c r="H1330" t="s">
        <v>31</v>
      </c>
      <c r="I1330" t="s">
        <v>31</v>
      </c>
      <c r="J1330" t="s">
        <v>31</v>
      </c>
      <c r="K1330" t="s">
        <v>31</v>
      </c>
      <c r="L1330" t="s">
        <v>25</v>
      </c>
      <c r="N1330" t="s">
        <v>32</v>
      </c>
    </row>
    <row r="1331" spans="1:14">
      <c r="A1331" t="s">
        <v>14</v>
      </c>
      <c r="B1331" t="s">
        <v>33</v>
      </c>
      <c r="C1331" t="s">
        <v>4243</v>
      </c>
      <c r="D1331" t="s">
        <v>4244</v>
      </c>
      <c r="E1331" t="s">
        <v>4245</v>
      </c>
      <c r="F1331" t="s">
        <v>1580</v>
      </c>
      <c r="G1331" t="s">
        <v>20</v>
      </c>
      <c r="H1331" t="s">
        <v>20</v>
      </c>
      <c r="I1331" t="s">
        <v>20</v>
      </c>
      <c r="J1331" t="s">
        <v>20</v>
      </c>
      <c r="K1331" t="s">
        <v>20</v>
      </c>
      <c r="L1331" t="s">
        <v>25</v>
      </c>
      <c r="N1331" t="s">
        <v>2395</v>
      </c>
    </row>
    <row r="1332" spans="1:14">
      <c r="A1332" t="s">
        <v>14</v>
      </c>
      <c r="B1332" t="s">
        <v>33</v>
      </c>
      <c r="C1332" t="s">
        <v>4246</v>
      </c>
      <c r="D1332" t="s">
        <v>4247</v>
      </c>
      <c r="E1332" t="s">
        <v>4248</v>
      </c>
      <c r="F1332" t="s">
        <v>1883</v>
      </c>
      <c r="G1332" t="s">
        <v>20</v>
      </c>
      <c r="H1332" t="s">
        <v>20</v>
      </c>
      <c r="I1332" t="s">
        <v>20</v>
      </c>
      <c r="J1332" t="s">
        <v>20</v>
      </c>
      <c r="K1332" t="s">
        <v>21</v>
      </c>
      <c r="L1332" t="s">
        <v>25</v>
      </c>
      <c r="N1332" t="s">
        <v>4249</v>
      </c>
    </row>
    <row r="1333" spans="1:14">
      <c r="A1333" t="s">
        <v>14</v>
      </c>
      <c r="B1333" t="s">
        <v>15</v>
      </c>
      <c r="C1333" t="s">
        <v>4250</v>
      </c>
      <c r="D1333" t="s">
        <v>4251</v>
      </c>
      <c r="E1333" t="s">
        <v>4252</v>
      </c>
      <c r="F1333" t="s">
        <v>30</v>
      </c>
      <c r="G1333" t="s">
        <v>31</v>
      </c>
      <c r="H1333" t="s">
        <v>31</v>
      </c>
      <c r="I1333" t="s">
        <v>31</v>
      </c>
      <c r="J1333" t="s">
        <v>31</v>
      </c>
      <c r="K1333" t="s">
        <v>31</v>
      </c>
      <c r="L1333" t="s">
        <v>25</v>
      </c>
      <c r="N1333" t="s">
        <v>32</v>
      </c>
    </row>
    <row r="1334" spans="1:14">
      <c r="A1334" t="s">
        <v>1611</v>
      </c>
      <c r="B1334" t="s">
        <v>33</v>
      </c>
      <c r="C1334" t="s">
        <v>4253</v>
      </c>
      <c r="D1334" t="s">
        <v>4254</v>
      </c>
      <c r="E1334" t="s">
        <v>4255</v>
      </c>
      <c r="F1334" t="s">
        <v>1580</v>
      </c>
      <c r="G1334" t="s">
        <v>20</v>
      </c>
      <c r="H1334" t="s">
        <v>20</v>
      </c>
      <c r="I1334" t="s">
        <v>20</v>
      </c>
      <c r="J1334" t="s">
        <v>20</v>
      </c>
      <c r="K1334" t="s">
        <v>20</v>
      </c>
      <c r="L1334" t="s">
        <v>51</v>
      </c>
      <c r="N1334" t="s">
        <v>2395</v>
      </c>
    </row>
    <row r="1335" spans="1:14">
      <c r="A1335" t="s">
        <v>1611</v>
      </c>
      <c r="B1335" t="s">
        <v>33</v>
      </c>
      <c r="C1335" t="s">
        <v>4256</v>
      </c>
      <c r="D1335" t="s">
        <v>4257</v>
      </c>
      <c r="E1335" t="s">
        <v>4258</v>
      </c>
      <c r="F1335" t="s">
        <v>1883</v>
      </c>
      <c r="G1335" t="s">
        <v>20</v>
      </c>
      <c r="H1335" t="s">
        <v>20</v>
      </c>
      <c r="I1335" t="s">
        <v>20</v>
      </c>
      <c r="J1335" t="s">
        <v>20</v>
      </c>
      <c r="K1335" t="s">
        <v>20</v>
      </c>
      <c r="L1335" t="s">
        <v>51</v>
      </c>
      <c r="N1335" t="s">
        <v>2395</v>
      </c>
    </row>
    <row r="1336" spans="1:14">
      <c r="A1336" t="s">
        <v>14</v>
      </c>
      <c r="B1336" t="s">
        <v>15</v>
      </c>
      <c r="C1336" t="s">
        <v>4259</v>
      </c>
      <c r="D1336" t="s">
        <v>4260</v>
      </c>
      <c r="E1336" t="s">
        <v>4261</v>
      </c>
      <c r="F1336" t="s">
        <v>1329</v>
      </c>
      <c r="G1336" t="s">
        <v>31</v>
      </c>
      <c r="H1336" t="s">
        <v>31</v>
      </c>
      <c r="I1336" t="s">
        <v>41</v>
      </c>
      <c r="J1336" t="s">
        <v>41</v>
      </c>
      <c r="K1336" t="s">
        <v>41</v>
      </c>
      <c r="L1336" t="s">
        <v>25</v>
      </c>
      <c r="N1336" t="s">
        <v>4262</v>
      </c>
    </row>
    <row r="1337" spans="1:14">
      <c r="A1337" t="s">
        <v>14</v>
      </c>
      <c r="B1337" t="s">
        <v>15</v>
      </c>
      <c r="C1337" t="s">
        <v>4263</v>
      </c>
      <c r="D1337" t="s">
        <v>4264</v>
      </c>
      <c r="E1337" t="s">
        <v>4265</v>
      </c>
      <c r="F1337" t="s">
        <v>30</v>
      </c>
      <c r="G1337" t="s">
        <v>41</v>
      </c>
      <c r="H1337" t="s">
        <v>41</v>
      </c>
      <c r="I1337" t="s">
        <v>20</v>
      </c>
      <c r="J1337" t="s">
        <v>20</v>
      </c>
      <c r="K1337" t="s">
        <v>20</v>
      </c>
      <c r="L1337" t="s">
        <v>25</v>
      </c>
      <c r="N1337" t="s">
        <v>4266</v>
      </c>
    </row>
    <row r="1338" spans="1:14">
      <c r="A1338" t="s">
        <v>14</v>
      </c>
      <c r="B1338" t="s">
        <v>33</v>
      </c>
      <c r="C1338" t="s">
        <v>4267</v>
      </c>
      <c r="D1338" t="s">
        <v>4268</v>
      </c>
      <c r="E1338" t="s">
        <v>4269</v>
      </c>
      <c r="F1338" t="s">
        <v>2145</v>
      </c>
      <c r="G1338" t="s">
        <v>31</v>
      </c>
      <c r="H1338" t="s">
        <v>31</v>
      </c>
      <c r="I1338" t="s">
        <v>31</v>
      </c>
      <c r="J1338" t="s">
        <v>31</v>
      </c>
      <c r="K1338" t="s">
        <v>31</v>
      </c>
      <c r="L1338" t="s">
        <v>25</v>
      </c>
      <c r="N1338" t="s">
        <v>2395</v>
      </c>
    </row>
    <row r="1339" spans="1:14">
      <c r="A1339" t="s">
        <v>14</v>
      </c>
      <c r="B1339" t="s">
        <v>33</v>
      </c>
      <c r="C1339" t="s">
        <v>4270</v>
      </c>
      <c r="D1339" t="s">
        <v>4271</v>
      </c>
      <c r="E1339" t="s">
        <v>4272</v>
      </c>
      <c r="F1339" t="s">
        <v>2145</v>
      </c>
      <c r="G1339" t="s">
        <v>20</v>
      </c>
      <c r="H1339" t="s">
        <v>20</v>
      </c>
      <c r="I1339" t="s">
        <v>20</v>
      </c>
      <c r="J1339" t="s">
        <v>20</v>
      </c>
      <c r="K1339" t="s">
        <v>20</v>
      </c>
      <c r="L1339" t="s">
        <v>25</v>
      </c>
      <c r="N1339" t="s">
        <v>32</v>
      </c>
    </row>
    <row r="1340" spans="1:14">
      <c r="A1340" t="s">
        <v>14</v>
      </c>
      <c r="B1340" t="s">
        <v>33</v>
      </c>
      <c r="C1340" t="s">
        <v>4273</v>
      </c>
      <c r="D1340" t="s">
        <v>4274</v>
      </c>
      <c r="E1340" t="s">
        <v>4275</v>
      </c>
      <c r="F1340" t="s">
        <v>2145</v>
      </c>
      <c r="G1340" t="s">
        <v>31</v>
      </c>
      <c r="H1340" t="s">
        <v>31</v>
      </c>
      <c r="I1340" t="s">
        <v>31</v>
      </c>
      <c r="J1340" t="s">
        <v>31</v>
      </c>
      <c r="K1340" t="s">
        <v>31</v>
      </c>
      <c r="L1340" t="s">
        <v>25</v>
      </c>
      <c r="N1340" t="s">
        <v>32</v>
      </c>
    </row>
    <row r="1341" spans="1:14">
      <c r="A1341" t="s">
        <v>14</v>
      </c>
      <c r="B1341" t="s">
        <v>33</v>
      </c>
      <c r="C1341" t="s">
        <v>4276</v>
      </c>
      <c r="D1341" t="s">
        <v>4277</v>
      </c>
      <c r="E1341" t="s">
        <v>4278</v>
      </c>
      <c r="F1341" t="s">
        <v>4279</v>
      </c>
      <c r="G1341" t="s">
        <v>31</v>
      </c>
      <c r="H1341" t="s">
        <v>31</v>
      </c>
      <c r="I1341" t="s">
        <v>41</v>
      </c>
      <c r="J1341" t="s">
        <v>41</v>
      </c>
      <c r="K1341" t="s">
        <v>41</v>
      </c>
      <c r="L1341" t="s">
        <v>25</v>
      </c>
      <c r="N1341" t="s">
        <v>4280</v>
      </c>
    </row>
    <row r="1342" spans="1:14">
      <c r="A1342" t="s">
        <v>14</v>
      </c>
      <c r="B1342" t="s">
        <v>15</v>
      </c>
      <c r="C1342" t="s">
        <v>4281</v>
      </c>
      <c r="D1342" t="s">
        <v>4282</v>
      </c>
      <c r="E1342" t="s">
        <v>4283</v>
      </c>
      <c r="F1342" t="s">
        <v>30</v>
      </c>
      <c r="G1342" t="s">
        <v>31</v>
      </c>
      <c r="H1342" t="s">
        <v>31</v>
      </c>
      <c r="I1342" t="s">
        <v>31</v>
      </c>
      <c r="J1342" t="s">
        <v>31</v>
      </c>
      <c r="K1342" t="s">
        <v>31</v>
      </c>
      <c r="L1342" t="s">
        <v>25</v>
      </c>
      <c r="N1342" t="s">
        <v>32</v>
      </c>
    </row>
    <row r="1343" spans="1:14">
      <c r="A1343" t="s">
        <v>14</v>
      </c>
      <c r="B1343" t="s">
        <v>33</v>
      </c>
      <c r="C1343" t="s">
        <v>4284</v>
      </c>
      <c r="D1343" t="s">
        <v>4285</v>
      </c>
      <c r="E1343" t="s">
        <v>4286</v>
      </c>
      <c r="F1343" t="s">
        <v>2865</v>
      </c>
      <c r="G1343" t="s">
        <v>41</v>
      </c>
      <c r="H1343" t="s">
        <v>41</v>
      </c>
      <c r="I1343" t="s">
        <v>41</v>
      </c>
      <c r="J1343" t="s">
        <v>41</v>
      </c>
      <c r="K1343" t="s">
        <v>41</v>
      </c>
      <c r="L1343" t="s">
        <v>25</v>
      </c>
      <c r="N1343" t="s">
        <v>32</v>
      </c>
    </row>
    <row r="1344" spans="1:14">
      <c r="A1344" t="s">
        <v>14</v>
      </c>
      <c r="B1344" t="s">
        <v>33</v>
      </c>
      <c r="C1344" t="s">
        <v>4287</v>
      </c>
      <c r="D1344" t="s">
        <v>4288</v>
      </c>
      <c r="E1344" t="s">
        <v>4289</v>
      </c>
      <c r="F1344" t="s">
        <v>2865</v>
      </c>
      <c r="G1344" t="s">
        <v>41</v>
      </c>
      <c r="H1344" t="s">
        <v>41</v>
      </c>
      <c r="I1344" t="s">
        <v>41</v>
      </c>
      <c r="J1344" t="s">
        <v>41</v>
      </c>
      <c r="K1344" t="s">
        <v>41</v>
      </c>
      <c r="L1344" t="s">
        <v>25</v>
      </c>
      <c r="N1344" t="s">
        <v>32</v>
      </c>
    </row>
    <row r="1345" spans="1:14">
      <c r="A1345" t="s">
        <v>14</v>
      </c>
      <c r="B1345" t="s">
        <v>33</v>
      </c>
      <c r="C1345" t="s">
        <v>4290</v>
      </c>
      <c r="D1345" t="s">
        <v>4291</v>
      </c>
      <c r="E1345" t="s">
        <v>4292</v>
      </c>
      <c r="F1345" t="s">
        <v>2865</v>
      </c>
      <c r="G1345" t="s">
        <v>41</v>
      </c>
      <c r="H1345" t="s">
        <v>41</v>
      </c>
      <c r="I1345" t="s">
        <v>41</v>
      </c>
      <c r="J1345" t="s">
        <v>41</v>
      </c>
      <c r="K1345" t="s">
        <v>41</v>
      </c>
      <c r="L1345" t="s">
        <v>25</v>
      </c>
      <c r="N1345" t="s">
        <v>32</v>
      </c>
    </row>
    <row r="1346" spans="1:14">
      <c r="A1346" t="s">
        <v>14</v>
      </c>
      <c r="B1346" t="s">
        <v>33</v>
      </c>
      <c r="C1346" t="s">
        <v>4293</v>
      </c>
      <c r="D1346" t="s">
        <v>4294</v>
      </c>
      <c r="E1346" t="s">
        <v>4295</v>
      </c>
      <c r="F1346" t="s">
        <v>2865</v>
      </c>
      <c r="G1346" t="s">
        <v>41</v>
      </c>
      <c r="H1346" t="s">
        <v>41</v>
      </c>
      <c r="I1346" t="s">
        <v>41</v>
      </c>
      <c r="J1346" t="s">
        <v>41</v>
      </c>
      <c r="K1346" t="s">
        <v>41</v>
      </c>
      <c r="L1346" t="s">
        <v>25</v>
      </c>
      <c r="N1346" t="s">
        <v>32</v>
      </c>
    </row>
    <row r="1347" spans="1:14">
      <c r="A1347" t="s">
        <v>14</v>
      </c>
      <c r="B1347" t="s">
        <v>33</v>
      </c>
      <c r="C1347" t="s">
        <v>4296</v>
      </c>
      <c r="D1347" t="s">
        <v>4297</v>
      </c>
      <c r="E1347" t="s">
        <v>4298</v>
      </c>
      <c r="F1347" t="s">
        <v>2865</v>
      </c>
      <c r="G1347" t="s">
        <v>41</v>
      </c>
      <c r="H1347" t="s">
        <v>41</v>
      </c>
      <c r="I1347" t="s">
        <v>41</v>
      </c>
      <c r="J1347" t="s">
        <v>41</v>
      </c>
      <c r="K1347" t="s">
        <v>41</v>
      </c>
      <c r="L1347" t="s">
        <v>25</v>
      </c>
      <c r="N1347" t="s">
        <v>32</v>
      </c>
    </row>
    <row r="1348" spans="1:14">
      <c r="A1348" t="s">
        <v>14</v>
      </c>
      <c r="B1348" t="s">
        <v>33</v>
      </c>
      <c r="C1348" t="s">
        <v>4299</v>
      </c>
      <c r="D1348" t="s">
        <v>4300</v>
      </c>
      <c r="E1348" t="s">
        <v>4301</v>
      </c>
      <c r="F1348" t="s">
        <v>2865</v>
      </c>
      <c r="G1348" t="s">
        <v>41</v>
      </c>
      <c r="H1348" t="s">
        <v>41</v>
      </c>
      <c r="I1348" t="s">
        <v>41</v>
      </c>
      <c r="J1348" t="s">
        <v>41</v>
      </c>
      <c r="K1348" t="s">
        <v>41</v>
      </c>
      <c r="L1348" t="s">
        <v>25</v>
      </c>
      <c r="N1348" t="s">
        <v>32</v>
      </c>
    </row>
    <row r="1349" spans="1:14">
      <c r="A1349" t="s">
        <v>14</v>
      </c>
      <c r="B1349" t="s">
        <v>33</v>
      </c>
      <c r="C1349" t="s">
        <v>4302</v>
      </c>
      <c r="D1349" t="s">
        <v>4303</v>
      </c>
      <c r="E1349" t="s">
        <v>4304</v>
      </c>
      <c r="F1349" t="s">
        <v>2865</v>
      </c>
      <c r="G1349" t="s">
        <v>41</v>
      </c>
      <c r="H1349" t="s">
        <v>41</v>
      </c>
      <c r="I1349" t="s">
        <v>41</v>
      </c>
      <c r="J1349" t="s">
        <v>41</v>
      </c>
      <c r="K1349" t="s">
        <v>41</v>
      </c>
      <c r="L1349" t="s">
        <v>25</v>
      </c>
      <c r="N1349" t="s">
        <v>32</v>
      </c>
    </row>
    <row r="1350" spans="1:14">
      <c r="A1350" t="s">
        <v>14</v>
      </c>
      <c r="B1350" t="s">
        <v>33</v>
      </c>
      <c r="C1350" t="s">
        <v>4305</v>
      </c>
      <c r="D1350" t="s">
        <v>4306</v>
      </c>
      <c r="E1350" t="s">
        <v>4307</v>
      </c>
      <c r="F1350" t="s">
        <v>2865</v>
      </c>
      <c r="G1350" t="s">
        <v>60</v>
      </c>
      <c r="H1350" t="s">
        <v>31</v>
      </c>
      <c r="I1350" t="s">
        <v>31</v>
      </c>
      <c r="J1350" t="s">
        <v>31</v>
      </c>
      <c r="K1350" t="s">
        <v>31</v>
      </c>
      <c r="L1350" t="s">
        <v>25</v>
      </c>
      <c r="N1350" t="s">
        <v>4308</v>
      </c>
    </row>
    <row r="1351" spans="1:14">
      <c r="A1351" t="s">
        <v>14</v>
      </c>
      <c r="B1351" t="s">
        <v>33</v>
      </c>
      <c r="C1351" t="s">
        <v>4309</v>
      </c>
      <c r="D1351" t="s">
        <v>4310</v>
      </c>
      <c r="E1351" t="s">
        <v>4311</v>
      </c>
      <c r="F1351" t="s">
        <v>2865</v>
      </c>
      <c r="G1351" t="s">
        <v>41</v>
      </c>
      <c r="H1351" t="s">
        <v>20</v>
      </c>
      <c r="I1351" t="s">
        <v>20</v>
      </c>
      <c r="J1351" t="s">
        <v>20</v>
      </c>
      <c r="K1351" t="s">
        <v>20</v>
      </c>
      <c r="L1351" t="s">
        <v>25</v>
      </c>
      <c r="N1351" t="s">
        <v>4312</v>
      </c>
    </row>
    <row r="1352" spans="1:14">
      <c r="A1352" t="s">
        <v>14</v>
      </c>
      <c r="B1352" t="s">
        <v>33</v>
      </c>
      <c r="C1352" t="s">
        <v>4313</v>
      </c>
      <c r="D1352" t="s">
        <v>4314</v>
      </c>
      <c r="E1352" t="s">
        <v>4315</v>
      </c>
      <c r="F1352" t="s">
        <v>2865</v>
      </c>
      <c r="G1352" t="s">
        <v>41</v>
      </c>
      <c r="H1352" t="s">
        <v>41</v>
      </c>
      <c r="I1352" t="s">
        <v>41</v>
      </c>
      <c r="J1352" t="s">
        <v>41</v>
      </c>
      <c r="K1352" t="s">
        <v>41</v>
      </c>
      <c r="L1352" t="s">
        <v>25</v>
      </c>
      <c r="N1352" t="s">
        <v>32</v>
      </c>
    </row>
    <row r="1353" spans="1:14">
      <c r="A1353" t="s">
        <v>14</v>
      </c>
      <c r="B1353" t="s">
        <v>15</v>
      </c>
      <c r="C1353" t="s">
        <v>4316</v>
      </c>
      <c r="D1353" t="s">
        <v>4317</v>
      </c>
      <c r="E1353" t="s">
        <v>4318</v>
      </c>
      <c r="F1353" t="s">
        <v>30</v>
      </c>
      <c r="G1353" t="s">
        <v>31</v>
      </c>
      <c r="H1353" t="s">
        <v>31</v>
      </c>
      <c r="I1353" t="s">
        <v>31</v>
      </c>
      <c r="J1353" t="s">
        <v>31</v>
      </c>
      <c r="K1353" t="s">
        <v>31</v>
      </c>
      <c r="L1353" t="s">
        <v>25</v>
      </c>
      <c r="N1353" t="s">
        <v>32</v>
      </c>
    </row>
    <row r="1354" spans="1:14">
      <c r="A1354" t="s">
        <v>1611</v>
      </c>
      <c r="B1354" t="s">
        <v>33</v>
      </c>
      <c r="C1354" t="s">
        <v>4319</v>
      </c>
      <c r="D1354" t="s">
        <v>4320</v>
      </c>
      <c r="E1354" t="s">
        <v>4321</v>
      </c>
      <c r="F1354" t="s">
        <v>1580</v>
      </c>
      <c r="G1354" t="s">
        <v>20</v>
      </c>
      <c r="H1354" t="s">
        <v>20</v>
      </c>
      <c r="I1354" t="s">
        <v>20</v>
      </c>
      <c r="J1354" t="s">
        <v>20</v>
      </c>
      <c r="K1354" t="s">
        <v>20</v>
      </c>
      <c r="L1354" t="s">
        <v>51</v>
      </c>
      <c r="N1354" t="s">
        <v>2395</v>
      </c>
    </row>
    <row r="1355" spans="1:14">
      <c r="A1355" t="s">
        <v>1611</v>
      </c>
      <c r="B1355" t="s">
        <v>33</v>
      </c>
      <c r="C1355" t="s">
        <v>4322</v>
      </c>
      <c r="D1355" t="s">
        <v>4323</v>
      </c>
      <c r="E1355" t="s">
        <v>4324</v>
      </c>
      <c r="F1355" t="s">
        <v>1883</v>
      </c>
      <c r="G1355" t="s">
        <v>20</v>
      </c>
      <c r="H1355" t="s">
        <v>20</v>
      </c>
      <c r="I1355" t="s">
        <v>20</v>
      </c>
      <c r="J1355" t="s">
        <v>20</v>
      </c>
      <c r="K1355" t="s">
        <v>20</v>
      </c>
      <c r="L1355" t="s">
        <v>51</v>
      </c>
      <c r="N1355" t="s">
        <v>2395</v>
      </c>
    </row>
    <row r="1356" spans="1:14">
      <c r="A1356" t="s">
        <v>14</v>
      </c>
      <c r="B1356" t="s">
        <v>15</v>
      </c>
      <c r="C1356" t="s">
        <v>4325</v>
      </c>
      <c r="D1356" t="s">
        <v>4326</v>
      </c>
      <c r="E1356" t="s">
        <v>4327</v>
      </c>
      <c r="F1356" t="s">
        <v>30</v>
      </c>
      <c r="G1356" t="s">
        <v>31</v>
      </c>
      <c r="H1356" t="s">
        <v>31</v>
      </c>
      <c r="I1356" t="s">
        <v>31</v>
      </c>
      <c r="J1356" t="s">
        <v>31</v>
      </c>
      <c r="K1356" t="s">
        <v>31</v>
      </c>
      <c r="L1356" t="s">
        <v>25</v>
      </c>
      <c r="N1356" t="s">
        <v>32</v>
      </c>
    </row>
    <row r="1357" spans="1:14">
      <c r="A1357" t="s">
        <v>1611</v>
      </c>
      <c r="B1357" t="s">
        <v>33</v>
      </c>
      <c r="C1357" t="s">
        <v>4328</v>
      </c>
      <c r="D1357" t="s">
        <v>4329</v>
      </c>
      <c r="E1357" t="s">
        <v>4330</v>
      </c>
      <c r="F1357" t="s">
        <v>1580</v>
      </c>
      <c r="G1357" t="s">
        <v>20</v>
      </c>
      <c r="H1357" t="s">
        <v>20</v>
      </c>
      <c r="I1357" t="s">
        <v>20</v>
      </c>
      <c r="J1357" t="s">
        <v>20</v>
      </c>
      <c r="K1357" t="s">
        <v>20</v>
      </c>
      <c r="L1357" t="s">
        <v>51</v>
      </c>
      <c r="N1357" t="s">
        <v>32</v>
      </c>
    </row>
    <row r="1358" spans="1:14">
      <c r="A1358" t="s">
        <v>1611</v>
      </c>
      <c r="B1358" t="s">
        <v>33</v>
      </c>
      <c r="C1358" t="s">
        <v>4331</v>
      </c>
      <c r="D1358" t="s">
        <v>4332</v>
      </c>
      <c r="E1358" t="s">
        <v>4333</v>
      </c>
      <c r="F1358" t="s">
        <v>1883</v>
      </c>
      <c r="G1358" t="s">
        <v>20</v>
      </c>
      <c r="H1358" t="s">
        <v>21</v>
      </c>
      <c r="I1358" t="s">
        <v>21</v>
      </c>
      <c r="J1358" t="s">
        <v>21</v>
      </c>
      <c r="K1358" t="s">
        <v>21</v>
      </c>
      <c r="L1358" t="s">
        <v>51</v>
      </c>
      <c r="N1358" t="s">
        <v>2108</v>
      </c>
    </row>
    <row r="1359" spans="1:14">
      <c r="A1359" t="s">
        <v>14</v>
      </c>
      <c r="B1359" t="s">
        <v>15</v>
      </c>
      <c r="C1359" t="s">
        <v>4334</v>
      </c>
      <c r="D1359" t="s">
        <v>4335</v>
      </c>
      <c r="E1359" t="s">
        <v>4336</v>
      </c>
      <c r="F1359" t="s">
        <v>30</v>
      </c>
      <c r="G1359" t="s">
        <v>31</v>
      </c>
      <c r="H1359" t="s">
        <v>31</v>
      </c>
      <c r="I1359" t="s">
        <v>31</v>
      </c>
      <c r="J1359" t="s">
        <v>31</v>
      </c>
      <c r="K1359" t="s">
        <v>31</v>
      </c>
      <c r="L1359" t="s">
        <v>25</v>
      </c>
      <c r="N1359" t="s">
        <v>32</v>
      </c>
    </row>
    <row r="1360" spans="1:14">
      <c r="A1360" t="s">
        <v>1611</v>
      </c>
      <c r="B1360" t="s">
        <v>33</v>
      </c>
      <c r="C1360" t="s">
        <v>4337</v>
      </c>
      <c r="D1360" t="s">
        <v>4338</v>
      </c>
      <c r="E1360" t="s">
        <v>4339</v>
      </c>
      <c r="F1360" t="s">
        <v>1580</v>
      </c>
      <c r="G1360" t="s">
        <v>31</v>
      </c>
      <c r="H1360" t="s">
        <v>31</v>
      </c>
      <c r="I1360" t="s">
        <v>31</v>
      </c>
      <c r="J1360" t="s">
        <v>31</v>
      </c>
      <c r="K1360" t="s">
        <v>31</v>
      </c>
      <c r="L1360" t="s">
        <v>51</v>
      </c>
      <c r="N1360" t="s">
        <v>32</v>
      </c>
    </row>
    <row r="1361" spans="1:14">
      <c r="A1361" t="s">
        <v>1611</v>
      </c>
      <c r="B1361" t="s">
        <v>33</v>
      </c>
      <c r="C1361" t="s">
        <v>4340</v>
      </c>
      <c r="D1361" t="s">
        <v>4341</v>
      </c>
      <c r="E1361" t="s">
        <v>4342</v>
      </c>
      <c r="F1361" t="s">
        <v>1883</v>
      </c>
      <c r="G1361" t="s">
        <v>41</v>
      </c>
      <c r="H1361" t="s">
        <v>20</v>
      </c>
      <c r="I1361" t="s">
        <v>20</v>
      </c>
      <c r="J1361" t="s">
        <v>21</v>
      </c>
      <c r="K1361" t="s">
        <v>21</v>
      </c>
      <c r="L1361" t="s">
        <v>51</v>
      </c>
      <c r="N1361" t="s">
        <v>2108</v>
      </c>
    </row>
    <row r="1362" spans="1:14">
      <c r="A1362" t="s">
        <v>14</v>
      </c>
      <c r="B1362" t="s">
        <v>15</v>
      </c>
      <c r="C1362" t="s">
        <v>4343</v>
      </c>
      <c r="D1362" t="s">
        <v>4344</v>
      </c>
      <c r="E1362" t="s">
        <v>4345</v>
      </c>
      <c r="F1362" t="s">
        <v>1329</v>
      </c>
      <c r="G1362" t="s">
        <v>60</v>
      </c>
      <c r="H1362" t="s">
        <v>60</v>
      </c>
      <c r="I1362" t="s">
        <v>60</v>
      </c>
      <c r="J1362" t="s">
        <v>60</v>
      </c>
      <c r="K1362" t="s">
        <v>60</v>
      </c>
      <c r="L1362" t="s">
        <v>25</v>
      </c>
      <c r="N1362" t="s">
        <v>14</v>
      </c>
    </row>
    <row r="1363" spans="1:14">
      <c r="A1363" t="s">
        <v>14</v>
      </c>
      <c r="B1363" t="s">
        <v>15</v>
      </c>
      <c r="C1363" t="s">
        <v>4346</v>
      </c>
      <c r="D1363" t="s">
        <v>4347</v>
      </c>
      <c r="E1363" t="s">
        <v>4348</v>
      </c>
      <c r="F1363" t="s">
        <v>30</v>
      </c>
      <c r="G1363" t="s">
        <v>31</v>
      </c>
      <c r="H1363" t="s">
        <v>31</v>
      </c>
      <c r="I1363" t="s">
        <v>31</v>
      </c>
      <c r="J1363" t="s">
        <v>31</v>
      </c>
      <c r="K1363" t="s">
        <v>31</v>
      </c>
      <c r="L1363" t="s">
        <v>25</v>
      </c>
      <c r="N1363" t="s">
        <v>32</v>
      </c>
    </row>
    <row r="1364" spans="1:14">
      <c r="A1364" t="s">
        <v>14</v>
      </c>
      <c r="B1364" t="s">
        <v>33</v>
      </c>
      <c r="C1364" t="s">
        <v>4349</v>
      </c>
      <c r="D1364" t="s">
        <v>4350</v>
      </c>
      <c r="E1364" t="s">
        <v>4351</v>
      </c>
      <c r="F1364" t="s">
        <v>2145</v>
      </c>
      <c r="G1364" t="s">
        <v>31</v>
      </c>
      <c r="H1364" t="s">
        <v>31</v>
      </c>
      <c r="I1364" t="s">
        <v>31</v>
      </c>
      <c r="J1364" t="s">
        <v>31</v>
      </c>
      <c r="K1364" t="s">
        <v>31</v>
      </c>
      <c r="L1364" t="s">
        <v>25</v>
      </c>
      <c r="N1364" t="s">
        <v>32</v>
      </c>
    </row>
    <row r="1365" spans="1:14">
      <c r="A1365" t="s">
        <v>14</v>
      </c>
      <c r="B1365" t="s">
        <v>33</v>
      </c>
      <c r="C1365" t="s">
        <v>4352</v>
      </c>
      <c r="D1365" t="s">
        <v>4353</v>
      </c>
      <c r="E1365" t="s">
        <v>4354</v>
      </c>
      <c r="F1365" t="s">
        <v>2145</v>
      </c>
      <c r="G1365" t="s">
        <v>20</v>
      </c>
      <c r="H1365" t="s">
        <v>21</v>
      </c>
      <c r="I1365" t="s">
        <v>22</v>
      </c>
      <c r="J1365" t="s">
        <v>22</v>
      </c>
      <c r="K1365" t="s">
        <v>22</v>
      </c>
      <c r="L1365" t="s">
        <v>25</v>
      </c>
      <c r="N1365" t="s">
        <v>2256</v>
      </c>
    </row>
    <row r="1366" spans="1:14">
      <c r="A1366" t="s">
        <v>14</v>
      </c>
      <c r="B1366" t="s">
        <v>15</v>
      </c>
      <c r="C1366" t="s">
        <v>4355</v>
      </c>
      <c r="D1366" t="s">
        <v>4356</v>
      </c>
      <c r="E1366" t="s">
        <v>4357</v>
      </c>
      <c r="F1366" t="s">
        <v>30</v>
      </c>
      <c r="G1366" t="s">
        <v>31</v>
      </c>
      <c r="H1366" t="s">
        <v>31</v>
      </c>
      <c r="I1366" t="s">
        <v>31</v>
      </c>
      <c r="J1366" t="s">
        <v>31</v>
      </c>
      <c r="K1366" t="s">
        <v>31</v>
      </c>
      <c r="L1366" t="s">
        <v>25</v>
      </c>
      <c r="N1366" t="s">
        <v>32</v>
      </c>
    </row>
    <row r="1367" spans="1:14">
      <c r="A1367" t="s">
        <v>14</v>
      </c>
      <c r="B1367" t="s">
        <v>33</v>
      </c>
      <c r="C1367" t="s">
        <v>4358</v>
      </c>
      <c r="D1367" t="s">
        <v>4359</v>
      </c>
      <c r="E1367" t="s">
        <v>4360</v>
      </c>
      <c r="F1367" t="s">
        <v>1580</v>
      </c>
      <c r="G1367" t="s">
        <v>20</v>
      </c>
      <c r="H1367" t="s">
        <v>20</v>
      </c>
      <c r="I1367" t="s">
        <v>20</v>
      </c>
      <c r="J1367" t="s">
        <v>20</v>
      </c>
      <c r="K1367" t="s">
        <v>20</v>
      </c>
      <c r="L1367" t="s">
        <v>25</v>
      </c>
      <c r="N1367" t="s">
        <v>2395</v>
      </c>
    </row>
    <row r="1368" spans="1:14">
      <c r="A1368" t="s">
        <v>14</v>
      </c>
      <c r="B1368" t="s">
        <v>33</v>
      </c>
      <c r="C1368" t="s">
        <v>4361</v>
      </c>
      <c r="D1368" t="s">
        <v>4362</v>
      </c>
      <c r="E1368" t="s">
        <v>4363</v>
      </c>
      <c r="F1368" t="s">
        <v>1883</v>
      </c>
      <c r="G1368" t="s">
        <v>20</v>
      </c>
      <c r="H1368" t="s">
        <v>20</v>
      </c>
      <c r="I1368" t="s">
        <v>20</v>
      </c>
      <c r="J1368" t="s">
        <v>20</v>
      </c>
      <c r="K1368" t="s">
        <v>20</v>
      </c>
      <c r="L1368" t="s">
        <v>25</v>
      </c>
      <c r="N1368" t="s">
        <v>2395</v>
      </c>
    </row>
    <row r="1369" spans="1:14">
      <c r="A1369" t="s">
        <v>14</v>
      </c>
      <c r="B1369" t="s">
        <v>15</v>
      </c>
      <c r="C1369" t="s">
        <v>4364</v>
      </c>
      <c r="D1369" t="s">
        <v>4365</v>
      </c>
      <c r="E1369" t="s">
        <v>4366</v>
      </c>
      <c r="F1369" t="s">
        <v>30</v>
      </c>
      <c r="G1369" t="s">
        <v>31</v>
      </c>
      <c r="H1369" t="s">
        <v>31</v>
      </c>
      <c r="I1369" t="s">
        <v>31</v>
      </c>
      <c r="J1369" t="s">
        <v>31</v>
      </c>
      <c r="K1369" t="s">
        <v>31</v>
      </c>
      <c r="L1369" t="s">
        <v>25</v>
      </c>
      <c r="N1369" t="s">
        <v>32</v>
      </c>
    </row>
    <row r="1370" spans="1:14">
      <c r="A1370" t="s">
        <v>14</v>
      </c>
      <c r="B1370" t="s">
        <v>33</v>
      </c>
      <c r="C1370" t="s">
        <v>4367</v>
      </c>
      <c r="D1370" t="s">
        <v>4368</v>
      </c>
      <c r="E1370" t="s">
        <v>4369</v>
      </c>
      <c r="F1370" t="s">
        <v>1580</v>
      </c>
      <c r="G1370" t="s">
        <v>31</v>
      </c>
      <c r="H1370" t="s">
        <v>41</v>
      </c>
      <c r="I1370" t="s">
        <v>41</v>
      </c>
      <c r="J1370" t="s">
        <v>41</v>
      </c>
      <c r="K1370" t="s">
        <v>41</v>
      </c>
      <c r="L1370" t="s">
        <v>25</v>
      </c>
      <c r="N1370" t="s">
        <v>4370</v>
      </c>
    </row>
    <row r="1371" spans="1:14">
      <c r="A1371" t="s">
        <v>14</v>
      </c>
      <c r="B1371" t="s">
        <v>33</v>
      </c>
      <c r="C1371" t="s">
        <v>4371</v>
      </c>
      <c r="D1371" t="s">
        <v>4372</v>
      </c>
      <c r="E1371" t="s">
        <v>4373</v>
      </c>
      <c r="F1371" t="s">
        <v>1883</v>
      </c>
      <c r="G1371" t="s">
        <v>31</v>
      </c>
      <c r="H1371" t="s">
        <v>31</v>
      </c>
      <c r="I1371" t="s">
        <v>31</v>
      </c>
      <c r="J1371" t="s">
        <v>31</v>
      </c>
      <c r="K1371" t="s">
        <v>31</v>
      </c>
      <c r="L1371" t="s">
        <v>25</v>
      </c>
      <c r="N1371" t="s">
        <v>32</v>
      </c>
    </row>
    <row r="1372" spans="1:14">
      <c r="A1372" t="s">
        <v>14</v>
      </c>
      <c r="B1372" t="s">
        <v>15</v>
      </c>
      <c r="C1372" t="s">
        <v>4374</v>
      </c>
      <c r="D1372" t="s">
        <v>4375</v>
      </c>
      <c r="E1372" t="s">
        <v>4376</v>
      </c>
      <c r="F1372" t="s">
        <v>30</v>
      </c>
      <c r="G1372" t="s">
        <v>31</v>
      </c>
      <c r="H1372" t="s">
        <v>31</v>
      </c>
      <c r="I1372" t="s">
        <v>31</v>
      </c>
      <c r="J1372" t="s">
        <v>31</v>
      </c>
      <c r="K1372" t="s">
        <v>31</v>
      </c>
      <c r="L1372" t="s">
        <v>25</v>
      </c>
      <c r="N1372" t="s">
        <v>32</v>
      </c>
    </row>
    <row r="1373" spans="1:14">
      <c r="A1373" t="s">
        <v>1611</v>
      </c>
      <c r="B1373" t="s">
        <v>33</v>
      </c>
      <c r="C1373" t="s">
        <v>4377</v>
      </c>
      <c r="D1373" t="s">
        <v>4378</v>
      </c>
      <c r="E1373" t="s">
        <v>4379</v>
      </c>
      <c r="F1373" t="s">
        <v>1580</v>
      </c>
      <c r="G1373" t="s">
        <v>41</v>
      </c>
      <c r="H1373" t="s">
        <v>41</v>
      </c>
      <c r="I1373" t="s">
        <v>41</v>
      </c>
      <c r="J1373" t="s">
        <v>41</v>
      </c>
      <c r="K1373" t="s">
        <v>41</v>
      </c>
      <c r="L1373" t="s">
        <v>51</v>
      </c>
      <c r="N1373" t="s">
        <v>2395</v>
      </c>
    </row>
    <row r="1374" spans="1:14">
      <c r="A1374" t="s">
        <v>1611</v>
      </c>
      <c r="B1374" t="s">
        <v>33</v>
      </c>
      <c r="C1374" t="s">
        <v>4380</v>
      </c>
      <c r="D1374" t="s">
        <v>4381</v>
      </c>
      <c r="E1374" t="s">
        <v>4382</v>
      </c>
      <c r="F1374" t="s">
        <v>1883</v>
      </c>
      <c r="G1374" t="s">
        <v>41</v>
      </c>
      <c r="H1374" t="s">
        <v>41</v>
      </c>
      <c r="I1374" t="s">
        <v>41</v>
      </c>
      <c r="J1374" t="s">
        <v>41</v>
      </c>
      <c r="K1374" t="s">
        <v>41</v>
      </c>
      <c r="L1374" t="s">
        <v>51</v>
      </c>
      <c r="N1374" t="s">
        <v>2395</v>
      </c>
    </row>
    <row r="1375" spans="1:14">
      <c r="A1375" t="s">
        <v>14</v>
      </c>
      <c r="B1375" t="s">
        <v>15</v>
      </c>
      <c r="C1375" t="s">
        <v>4383</v>
      </c>
      <c r="D1375" t="s">
        <v>4384</v>
      </c>
      <c r="E1375" t="s">
        <v>4385</v>
      </c>
      <c r="F1375" t="s">
        <v>30</v>
      </c>
      <c r="G1375" t="s">
        <v>31</v>
      </c>
      <c r="H1375" t="s">
        <v>31</v>
      </c>
      <c r="I1375" t="s">
        <v>31</v>
      </c>
      <c r="J1375" t="s">
        <v>31</v>
      </c>
      <c r="K1375" t="s">
        <v>31</v>
      </c>
      <c r="L1375" t="s">
        <v>25</v>
      </c>
      <c r="N1375" t="s">
        <v>32</v>
      </c>
    </row>
    <row r="1376" spans="1:14">
      <c r="A1376" t="s">
        <v>1611</v>
      </c>
      <c r="B1376" t="s">
        <v>33</v>
      </c>
      <c r="C1376" t="s">
        <v>4386</v>
      </c>
      <c r="D1376" t="s">
        <v>4387</v>
      </c>
      <c r="E1376" t="s">
        <v>4388</v>
      </c>
      <c r="F1376" t="s">
        <v>1580</v>
      </c>
      <c r="G1376" t="s">
        <v>20</v>
      </c>
      <c r="H1376" t="s">
        <v>20</v>
      </c>
      <c r="I1376" t="s">
        <v>20</v>
      </c>
      <c r="J1376" t="s">
        <v>20</v>
      </c>
      <c r="K1376" t="s">
        <v>20</v>
      </c>
      <c r="L1376" t="s">
        <v>51</v>
      </c>
      <c r="N1376" t="s">
        <v>2395</v>
      </c>
    </row>
    <row r="1377" spans="1:14">
      <c r="A1377" t="s">
        <v>1611</v>
      </c>
      <c r="B1377" t="s">
        <v>33</v>
      </c>
      <c r="C1377" t="s">
        <v>4389</v>
      </c>
      <c r="D1377" t="s">
        <v>4390</v>
      </c>
      <c r="E1377" t="s">
        <v>4391</v>
      </c>
      <c r="F1377" t="s">
        <v>1883</v>
      </c>
      <c r="G1377" t="s">
        <v>20</v>
      </c>
      <c r="H1377" t="s">
        <v>21</v>
      </c>
      <c r="I1377" t="s">
        <v>21</v>
      </c>
      <c r="J1377" t="s">
        <v>21</v>
      </c>
      <c r="K1377" t="s">
        <v>21</v>
      </c>
      <c r="L1377" t="s">
        <v>51</v>
      </c>
      <c r="N1377" t="s">
        <v>2108</v>
      </c>
    </row>
    <row r="1378" spans="1:14">
      <c r="A1378" t="s">
        <v>14</v>
      </c>
      <c r="B1378" t="s">
        <v>15</v>
      </c>
      <c r="C1378" t="s">
        <v>4392</v>
      </c>
      <c r="D1378" t="s">
        <v>4393</v>
      </c>
      <c r="E1378" t="s">
        <v>4394</v>
      </c>
      <c r="F1378" t="s">
        <v>30</v>
      </c>
      <c r="G1378" t="s">
        <v>31</v>
      </c>
      <c r="H1378" t="s">
        <v>31</v>
      </c>
      <c r="I1378" t="s">
        <v>31</v>
      </c>
      <c r="J1378" t="s">
        <v>31</v>
      </c>
      <c r="K1378" t="s">
        <v>31</v>
      </c>
      <c r="L1378" t="s">
        <v>25</v>
      </c>
      <c r="N1378" t="s">
        <v>32</v>
      </c>
    </row>
    <row r="1379" spans="1:14">
      <c r="A1379" t="s">
        <v>1611</v>
      </c>
      <c r="B1379" t="s">
        <v>33</v>
      </c>
      <c r="C1379" t="s">
        <v>4395</v>
      </c>
      <c r="D1379" t="s">
        <v>4396</v>
      </c>
      <c r="E1379" t="s">
        <v>4397</v>
      </c>
      <c r="F1379" t="s">
        <v>1580</v>
      </c>
      <c r="G1379" t="s">
        <v>20</v>
      </c>
      <c r="H1379" t="s">
        <v>20</v>
      </c>
      <c r="I1379" t="s">
        <v>20</v>
      </c>
      <c r="J1379" t="s">
        <v>20</v>
      </c>
      <c r="K1379" t="s">
        <v>20</v>
      </c>
      <c r="L1379" t="s">
        <v>51</v>
      </c>
      <c r="N1379" t="s">
        <v>2395</v>
      </c>
    </row>
    <row r="1380" spans="1:14">
      <c r="A1380" t="s">
        <v>1611</v>
      </c>
      <c r="B1380" t="s">
        <v>33</v>
      </c>
      <c r="C1380" t="s">
        <v>4398</v>
      </c>
      <c r="D1380" t="s">
        <v>4399</v>
      </c>
      <c r="E1380" t="s">
        <v>4400</v>
      </c>
      <c r="F1380" t="s">
        <v>1033</v>
      </c>
      <c r="G1380" t="s">
        <v>20</v>
      </c>
      <c r="H1380" t="s">
        <v>20</v>
      </c>
      <c r="I1380" t="s">
        <v>20</v>
      </c>
      <c r="J1380" t="s">
        <v>20</v>
      </c>
      <c r="K1380" t="s">
        <v>20</v>
      </c>
      <c r="L1380" t="s">
        <v>51</v>
      </c>
      <c r="N1380" t="s">
        <v>32</v>
      </c>
    </row>
    <row r="1381" spans="1:14">
      <c r="A1381" t="s">
        <v>1611</v>
      </c>
      <c r="B1381" t="s">
        <v>33</v>
      </c>
      <c r="C1381" t="s">
        <v>4401</v>
      </c>
      <c r="D1381" t="s">
        <v>4402</v>
      </c>
      <c r="E1381" t="s">
        <v>4403</v>
      </c>
      <c r="F1381" t="s">
        <v>1883</v>
      </c>
      <c r="G1381" t="s">
        <v>20</v>
      </c>
      <c r="H1381" t="s">
        <v>20</v>
      </c>
      <c r="I1381" t="s">
        <v>20</v>
      </c>
      <c r="J1381" t="s">
        <v>20</v>
      </c>
      <c r="K1381" t="s">
        <v>20</v>
      </c>
      <c r="L1381" t="s">
        <v>51</v>
      </c>
      <c r="N1381" t="s">
        <v>2395</v>
      </c>
    </row>
    <row r="1382" spans="1:14">
      <c r="A1382" t="s">
        <v>14</v>
      </c>
      <c r="B1382" t="s">
        <v>15</v>
      </c>
      <c r="C1382" t="s">
        <v>4404</v>
      </c>
      <c r="D1382" t="s">
        <v>4405</v>
      </c>
      <c r="E1382" t="s">
        <v>4406</v>
      </c>
      <c r="F1382" t="s">
        <v>1329</v>
      </c>
      <c r="G1382" t="s">
        <v>31</v>
      </c>
      <c r="H1382" t="s">
        <v>41</v>
      </c>
      <c r="I1382" t="s">
        <v>20</v>
      </c>
      <c r="J1382" t="s">
        <v>20</v>
      </c>
      <c r="K1382" t="s">
        <v>20</v>
      </c>
      <c r="L1382" t="s">
        <v>25</v>
      </c>
      <c r="N1382" t="s">
        <v>52</v>
      </c>
    </row>
    <row r="1383" spans="1:14">
      <c r="A1383" t="s">
        <v>14</v>
      </c>
      <c r="B1383" t="s">
        <v>15</v>
      </c>
      <c r="C1383" t="s">
        <v>4407</v>
      </c>
      <c r="D1383" t="s">
        <v>4408</v>
      </c>
      <c r="E1383" t="s">
        <v>4409</v>
      </c>
      <c r="F1383" t="s">
        <v>30</v>
      </c>
      <c r="G1383" t="s">
        <v>31</v>
      </c>
      <c r="H1383" t="s">
        <v>31</v>
      </c>
      <c r="I1383" t="s">
        <v>31</v>
      </c>
      <c r="J1383" t="s">
        <v>31</v>
      </c>
      <c r="K1383" t="s">
        <v>31</v>
      </c>
      <c r="L1383" t="s">
        <v>25</v>
      </c>
      <c r="N1383" t="s">
        <v>32</v>
      </c>
    </row>
    <row r="1384" spans="1:14">
      <c r="A1384" t="s">
        <v>1611</v>
      </c>
      <c r="B1384" t="s">
        <v>33</v>
      </c>
      <c r="C1384" t="s">
        <v>4410</v>
      </c>
      <c r="D1384" t="s">
        <v>4411</v>
      </c>
      <c r="E1384" t="s">
        <v>4412</v>
      </c>
      <c r="F1384" t="s">
        <v>1580</v>
      </c>
      <c r="G1384" t="s">
        <v>31</v>
      </c>
      <c r="H1384" t="s">
        <v>31</v>
      </c>
      <c r="I1384" t="s">
        <v>31</v>
      </c>
      <c r="J1384" t="s">
        <v>31</v>
      </c>
      <c r="K1384" t="s">
        <v>31</v>
      </c>
      <c r="L1384" t="s">
        <v>51</v>
      </c>
      <c r="N1384" t="s">
        <v>32</v>
      </c>
    </row>
    <row r="1385" spans="1:14">
      <c r="A1385" t="s">
        <v>1611</v>
      </c>
      <c r="B1385" t="s">
        <v>33</v>
      </c>
      <c r="C1385" t="s">
        <v>4413</v>
      </c>
      <c r="D1385" t="s">
        <v>4414</v>
      </c>
      <c r="E1385" t="s">
        <v>4415</v>
      </c>
      <c r="F1385" t="s">
        <v>1883</v>
      </c>
      <c r="G1385" t="s">
        <v>31</v>
      </c>
      <c r="H1385" t="s">
        <v>31</v>
      </c>
      <c r="I1385" t="s">
        <v>31</v>
      </c>
      <c r="J1385" t="s">
        <v>31</v>
      </c>
      <c r="K1385" t="s">
        <v>31</v>
      </c>
      <c r="L1385" t="s">
        <v>51</v>
      </c>
      <c r="N1385" t="s">
        <v>32</v>
      </c>
    </row>
    <row r="1386" spans="1:14">
      <c r="A1386" t="s">
        <v>14</v>
      </c>
      <c r="B1386" t="s">
        <v>15</v>
      </c>
      <c r="C1386" t="s">
        <v>4416</v>
      </c>
      <c r="D1386" t="s">
        <v>4417</v>
      </c>
      <c r="E1386" t="s">
        <v>4418</v>
      </c>
      <c r="F1386" t="s">
        <v>30</v>
      </c>
      <c r="G1386" t="s">
        <v>31</v>
      </c>
      <c r="H1386" t="s">
        <v>31</v>
      </c>
      <c r="I1386" t="s">
        <v>31</v>
      </c>
      <c r="J1386" t="s">
        <v>31</v>
      </c>
      <c r="K1386" t="s">
        <v>31</v>
      </c>
      <c r="L1386" t="s">
        <v>25</v>
      </c>
      <c r="N1386" t="s">
        <v>32</v>
      </c>
    </row>
    <row r="1387" spans="1:14">
      <c r="A1387" t="s">
        <v>14</v>
      </c>
      <c r="B1387" t="s">
        <v>33</v>
      </c>
      <c r="C1387" t="s">
        <v>4419</v>
      </c>
      <c r="D1387" t="s">
        <v>4420</v>
      </c>
      <c r="E1387" t="s">
        <v>4421</v>
      </c>
      <c r="F1387" t="s">
        <v>1580</v>
      </c>
      <c r="G1387" t="s">
        <v>31</v>
      </c>
      <c r="H1387" t="s">
        <v>31</v>
      </c>
      <c r="I1387" t="s">
        <v>31</v>
      </c>
      <c r="J1387" t="s">
        <v>31</v>
      </c>
      <c r="K1387" t="s">
        <v>31</v>
      </c>
      <c r="L1387" t="s">
        <v>25</v>
      </c>
      <c r="N1387" t="s">
        <v>32</v>
      </c>
    </row>
    <row r="1388" spans="1:14">
      <c r="A1388" t="s">
        <v>14</v>
      </c>
      <c r="B1388" t="s">
        <v>33</v>
      </c>
      <c r="C1388" t="s">
        <v>4422</v>
      </c>
      <c r="D1388" t="s">
        <v>4423</v>
      </c>
      <c r="E1388" t="s">
        <v>4424</v>
      </c>
      <c r="F1388" t="s">
        <v>1883</v>
      </c>
      <c r="G1388" t="s">
        <v>31</v>
      </c>
      <c r="H1388" t="s">
        <v>31</v>
      </c>
      <c r="I1388" t="s">
        <v>31</v>
      </c>
      <c r="J1388" t="s">
        <v>31</v>
      </c>
      <c r="K1388" t="s">
        <v>31</v>
      </c>
      <c r="L1388" t="s">
        <v>25</v>
      </c>
      <c r="N1388" t="s">
        <v>32</v>
      </c>
    </row>
    <row r="1389" spans="1:14">
      <c r="A1389" t="s">
        <v>14</v>
      </c>
      <c r="B1389" t="s">
        <v>15</v>
      </c>
      <c r="C1389" t="s">
        <v>4425</v>
      </c>
      <c r="D1389" t="s">
        <v>4426</v>
      </c>
      <c r="E1389" t="s">
        <v>4427</v>
      </c>
      <c r="F1389" t="s">
        <v>1329</v>
      </c>
      <c r="G1389" t="s">
        <v>31</v>
      </c>
      <c r="H1389" t="s">
        <v>31</v>
      </c>
      <c r="I1389" t="s">
        <v>31</v>
      </c>
      <c r="J1389" t="s">
        <v>31</v>
      </c>
      <c r="K1389" t="s">
        <v>31</v>
      </c>
      <c r="L1389" t="s">
        <v>25</v>
      </c>
      <c r="N1389" t="s">
        <v>32</v>
      </c>
    </row>
    <row r="1390" spans="1:14">
      <c r="A1390" t="s">
        <v>14</v>
      </c>
      <c r="B1390" t="s">
        <v>15</v>
      </c>
      <c r="C1390" t="s">
        <v>4428</v>
      </c>
      <c r="D1390" t="s">
        <v>4429</v>
      </c>
      <c r="E1390" t="s">
        <v>4430</v>
      </c>
      <c r="F1390" t="s">
        <v>30</v>
      </c>
      <c r="G1390" t="s">
        <v>31</v>
      </c>
      <c r="H1390" t="s">
        <v>31</v>
      </c>
      <c r="I1390" t="s">
        <v>31</v>
      </c>
      <c r="J1390" t="s">
        <v>31</v>
      </c>
      <c r="K1390" t="s">
        <v>31</v>
      </c>
      <c r="L1390" t="s">
        <v>25</v>
      </c>
      <c r="N1390" t="s">
        <v>32</v>
      </c>
    </row>
    <row r="1391" spans="1:14">
      <c r="A1391" t="s">
        <v>1611</v>
      </c>
      <c r="B1391" t="s">
        <v>33</v>
      </c>
      <c r="C1391" t="s">
        <v>4431</v>
      </c>
      <c r="D1391" t="s">
        <v>4432</v>
      </c>
      <c r="E1391" t="s">
        <v>4433</v>
      </c>
      <c r="F1391" t="s">
        <v>2145</v>
      </c>
      <c r="G1391" t="s">
        <v>31</v>
      </c>
      <c r="H1391" t="s">
        <v>31</v>
      </c>
      <c r="I1391" t="s">
        <v>31</v>
      </c>
      <c r="J1391" t="s">
        <v>31</v>
      </c>
      <c r="K1391" t="s">
        <v>31</v>
      </c>
      <c r="L1391" t="s">
        <v>51</v>
      </c>
      <c r="N1391" t="s">
        <v>32</v>
      </c>
    </row>
    <row r="1392" spans="1:14">
      <c r="A1392" t="s">
        <v>1611</v>
      </c>
      <c r="B1392" t="s">
        <v>33</v>
      </c>
      <c r="C1392" t="s">
        <v>4434</v>
      </c>
      <c r="D1392" t="s">
        <v>4435</v>
      </c>
      <c r="E1392" t="s">
        <v>4436</v>
      </c>
      <c r="F1392" t="s">
        <v>2145</v>
      </c>
      <c r="G1392" t="s">
        <v>41</v>
      </c>
      <c r="H1392" t="s">
        <v>41</v>
      </c>
      <c r="I1392" t="s">
        <v>41</v>
      </c>
      <c r="J1392" t="s">
        <v>41</v>
      </c>
      <c r="K1392" t="s">
        <v>41</v>
      </c>
      <c r="L1392" t="s">
        <v>51</v>
      </c>
      <c r="N1392" t="s">
        <v>32</v>
      </c>
    </row>
    <row r="1393" spans="1:14">
      <c r="A1393" t="s">
        <v>1611</v>
      </c>
      <c r="B1393" t="s">
        <v>33</v>
      </c>
      <c r="C1393" t="s">
        <v>4437</v>
      </c>
      <c r="D1393" t="s">
        <v>4438</v>
      </c>
      <c r="E1393" t="s">
        <v>4439</v>
      </c>
      <c r="F1393" t="s">
        <v>2145</v>
      </c>
      <c r="G1393" t="s">
        <v>20</v>
      </c>
      <c r="H1393" t="s">
        <v>20</v>
      </c>
      <c r="I1393" t="s">
        <v>20</v>
      </c>
      <c r="J1393" t="s">
        <v>20</v>
      </c>
      <c r="K1393" t="s">
        <v>21</v>
      </c>
      <c r="L1393" t="s">
        <v>51</v>
      </c>
      <c r="N1393" t="s">
        <v>4440</v>
      </c>
    </row>
    <row r="1394" spans="1:14">
      <c r="A1394" t="s">
        <v>14</v>
      </c>
      <c r="B1394" t="s">
        <v>15</v>
      </c>
      <c r="C1394" t="s">
        <v>4441</v>
      </c>
      <c r="D1394" t="s">
        <v>4442</v>
      </c>
      <c r="E1394" t="s">
        <v>4443</v>
      </c>
      <c r="F1394" t="s">
        <v>30</v>
      </c>
      <c r="G1394" t="s">
        <v>31</v>
      </c>
      <c r="H1394" t="s">
        <v>31</v>
      </c>
      <c r="I1394" t="s">
        <v>31</v>
      </c>
      <c r="J1394" t="s">
        <v>31</v>
      </c>
      <c r="K1394" t="s">
        <v>31</v>
      </c>
      <c r="L1394" t="s">
        <v>25</v>
      </c>
      <c r="N1394" t="s">
        <v>32</v>
      </c>
    </row>
    <row r="1395" spans="1:14">
      <c r="A1395" t="s">
        <v>14</v>
      </c>
      <c r="B1395" t="s">
        <v>33</v>
      </c>
      <c r="C1395" t="s">
        <v>4444</v>
      </c>
      <c r="D1395" t="s">
        <v>4445</v>
      </c>
      <c r="E1395" t="s">
        <v>4446</v>
      </c>
      <c r="F1395" t="s">
        <v>1580</v>
      </c>
      <c r="G1395" t="s">
        <v>31</v>
      </c>
      <c r="H1395" t="s">
        <v>31</v>
      </c>
      <c r="I1395" t="s">
        <v>31</v>
      </c>
      <c r="J1395" t="s">
        <v>31</v>
      </c>
      <c r="K1395" t="s">
        <v>31</v>
      </c>
      <c r="L1395" t="s">
        <v>25</v>
      </c>
      <c r="N1395" t="s">
        <v>2395</v>
      </c>
    </row>
    <row r="1396" spans="1:14">
      <c r="A1396" t="s">
        <v>14</v>
      </c>
      <c r="B1396" t="s">
        <v>33</v>
      </c>
      <c r="C1396" t="s">
        <v>4447</v>
      </c>
      <c r="D1396" t="s">
        <v>4448</v>
      </c>
      <c r="E1396" t="s">
        <v>4449</v>
      </c>
      <c r="F1396" t="s">
        <v>1883</v>
      </c>
      <c r="G1396" t="s">
        <v>31</v>
      </c>
      <c r="H1396" t="s">
        <v>31</v>
      </c>
      <c r="I1396" t="s">
        <v>31</v>
      </c>
      <c r="J1396" t="s">
        <v>31</v>
      </c>
      <c r="K1396" t="s">
        <v>41</v>
      </c>
      <c r="L1396" t="s">
        <v>25</v>
      </c>
      <c r="N1396" t="s">
        <v>4450</v>
      </c>
    </row>
    <row r="1397" spans="1:14">
      <c r="A1397" t="s">
        <v>14</v>
      </c>
      <c r="B1397" t="s">
        <v>33</v>
      </c>
      <c r="C1397" t="s">
        <v>4451</v>
      </c>
      <c r="D1397" t="s">
        <v>4452</v>
      </c>
      <c r="E1397" t="s">
        <v>4453</v>
      </c>
      <c r="F1397" t="s">
        <v>2145</v>
      </c>
      <c r="G1397" t="s">
        <v>31</v>
      </c>
      <c r="H1397" t="s">
        <v>31</v>
      </c>
      <c r="I1397" t="s">
        <v>31</v>
      </c>
      <c r="J1397" t="s">
        <v>31</v>
      </c>
      <c r="K1397" t="s">
        <v>41</v>
      </c>
      <c r="L1397" t="s">
        <v>25</v>
      </c>
      <c r="N1397" t="s">
        <v>4454</v>
      </c>
    </row>
    <row r="1398" spans="1:14">
      <c r="A1398" t="s">
        <v>14</v>
      </c>
      <c r="B1398" t="s">
        <v>15</v>
      </c>
      <c r="C1398" t="s">
        <v>4455</v>
      </c>
      <c r="D1398" t="s">
        <v>4456</v>
      </c>
      <c r="E1398" t="s">
        <v>4457</v>
      </c>
      <c r="F1398" t="s">
        <v>30</v>
      </c>
      <c r="G1398" t="s">
        <v>31</v>
      </c>
      <c r="H1398" t="s">
        <v>31</v>
      </c>
      <c r="I1398" t="s">
        <v>31</v>
      </c>
      <c r="J1398" t="s">
        <v>31</v>
      </c>
      <c r="K1398" t="s">
        <v>31</v>
      </c>
      <c r="L1398" t="s">
        <v>25</v>
      </c>
      <c r="N1398" t="s">
        <v>32</v>
      </c>
    </row>
    <row r="1399" spans="1:14">
      <c r="A1399" t="s">
        <v>1611</v>
      </c>
      <c r="B1399" t="s">
        <v>33</v>
      </c>
      <c r="C1399" t="s">
        <v>4458</v>
      </c>
      <c r="D1399" t="s">
        <v>4459</v>
      </c>
      <c r="E1399" t="s">
        <v>4460</v>
      </c>
      <c r="F1399" t="s">
        <v>1580</v>
      </c>
      <c r="G1399" t="s">
        <v>31</v>
      </c>
      <c r="H1399" t="s">
        <v>31</v>
      </c>
      <c r="I1399" t="s">
        <v>31</v>
      </c>
      <c r="J1399" t="s">
        <v>31</v>
      </c>
      <c r="K1399" t="s">
        <v>31</v>
      </c>
      <c r="L1399" t="s">
        <v>51</v>
      </c>
      <c r="N1399" t="s">
        <v>2395</v>
      </c>
    </row>
    <row r="1400" spans="1:14">
      <c r="A1400" t="s">
        <v>1611</v>
      </c>
      <c r="B1400" t="s">
        <v>33</v>
      </c>
      <c r="C1400" t="s">
        <v>4461</v>
      </c>
      <c r="D1400" t="s">
        <v>4462</v>
      </c>
      <c r="E1400" t="s">
        <v>4463</v>
      </c>
      <c r="F1400" t="s">
        <v>1883</v>
      </c>
      <c r="G1400" t="s">
        <v>31</v>
      </c>
      <c r="H1400" t="s">
        <v>31</v>
      </c>
      <c r="I1400" t="s">
        <v>31</v>
      </c>
      <c r="J1400" t="s">
        <v>41</v>
      </c>
      <c r="K1400" t="s">
        <v>41</v>
      </c>
      <c r="L1400" t="s">
        <v>51</v>
      </c>
      <c r="N1400" t="s">
        <v>4216</v>
      </c>
    </row>
    <row r="1401" spans="1:14">
      <c r="A1401" t="s">
        <v>14</v>
      </c>
      <c r="B1401" t="s">
        <v>15</v>
      </c>
      <c r="C1401" t="s">
        <v>4464</v>
      </c>
      <c r="D1401" t="s">
        <v>4465</v>
      </c>
      <c r="E1401" t="s">
        <v>4466</v>
      </c>
      <c r="F1401" t="s">
        <v>30</v>
      </c>
      <c r="G1401" t="s">
        <v>31</v>
      </c>
      <c r="H1401" t="s">
        <v>31</v>
      </c>
      <c r="I1401" t="s">
        <v>31</v>
      </c>
      <c r="J1401" t="s">
        <v>31</v>
      </c>
      <c r="K1401" t="s">
        <v>31</v>
      </c>
      <c r="L1401" t="s">
        <v>25</v>
      </c>
      <c r="N1401" t="s">
        <v>32</v>
      </c>
    </row>
    <row r="1402" spans="1:14">
      <c r="A1402" t="s">
        <v>1611</v>
      </c>
      <c r="B1402" t="s">
        <v>33</v>
      </c>
      <c r="C1402" t="s">
        <v>4467</v>
      </c>
      <c r="D1402" t="s">
        <v>4468</v>
      </c>
      <c r="E1402" t="s">
        <v>4469</v>
      </c>
      <c r="F1402" t="s">
        <v>1580</v>
      </c>
      <c r="G1402" t="s">
        <v>31</v>
      </c>
      <c r="H1402" t="s">
        <v>31</v>
      </c>
      <c r="I1402" t="s">
        <v>31</v>
      </c>
      <c r="J1402" t="s">
        <v>31</v>
      </c>
      <c r="K1402" t="s">
        <v>31</v>
      </c>
      <c r="L1402" t="s">
        <v>51</v>
      </c>
      <c r="N1402" t="s">
        <v>2395</v>
      </c>
    </row>
    <row r="1403" spans="1:14">
      <c r="A1403" t="s">
        <v>1611</v>
      </c>
      <c r="B1403" t="s">
        <v>33</v>
      </c>
      <c r="C1403" t="s">
        <v>4470</v>
      </c>
      <c r="D1403" t="s">
        <v>4471</v>
      </c>
      <c r="E1403" t="s">
        <v>4472</v>
      </c>
      <c r="F1403" t="s">
        <v>1883</v>
      </c>
      <c r="G1403" t="s">
        <v>41</v>
      </c>
      <c r="H1403" t="s">
        <v>20</v>
      </c>
      <c r="I1403" t="s">
        <v>20</v>
      </c>
      <c r="J1403" t="s">
        <v>20</v>
      </c>
      <c r="K1403" t="s">
        <v>20</v>
      </c>
      <c r="L1403" t="s">
        <v>51</v>
      </c>
      <c r="N1403" t="s">
        <v>2108</v>
      </c>
    </row>
    <row r="1404" spans="1:14">
      <c r="A1404" t="s">
        <v>1611</v>
      </c>
      <c r="B1404" t="s">
        <v>33</v>
      </c>
      <c r="C1404" t="s">
        <v>4473</v>
      </c>
      <c r="D1404" t="s">
        <v>4474</v>
      </c>
      <c r="E1404" t="s">
        <v>4475</v>
      </c>
      <c r="F1404" t="s">
        <v>1033</v>
      </c>
      <c r="G1404" t="s">
        <v>20</v>
      </c>
      <c r="H1404" t="s">
        <v>21</v>
      </c>
      <c r="I1404" t="s">
        <v>21</v>
      </c>
      <c r="J1404" t="s">
        <v>21</v>
      </c>
      <c r="K1404" t="s">
        <v>21</v>
      </c>
      <c r="L1404" t="s">
        <v>51</v>
      </c>
      <c r="N1404" t="s">
        <v>2108</v>
      </c>
    </row>
    <row r="1405" spans="1:14">
      <c r="A1405" t="s">
        <v>1611</v>
      </c>
      <c r="B1405" t="s">
        <v>33</v>
      </c>
      <c r="C1405" t="s">
        <v>4476</v>
      </c>
      <c r="D1405" t="s">
        <v>4477</v>
      </c>
      <c r="E1405" t="s">
        <v>4478</v>
      </c>
      <c r="F1405" t="s">
        <v>50</v>
      </c>
      <c r="G1405" t="s">
        <v>20</v>
      </c>
      <c r="H1405" t="s">
        <v>21</v>
      </c>
      <c r="I1405" t="s">
        <v>21</v>
      </c>
      <c r="J1405" t="s">
        <v>21</v>
      </c>
      <c r="K1405" t="s">
        <v>21</v>
      </c>
      <c r="L1405" t="s">
        <v>51</v>
      </c>
      <c r="N1405" t="s">
        <v>2108</v>
      </c>
    </row>
    <row r="1406" spans="1:14">
      <c r="A1406" t="s">
        <v>14</v>
      </c>
      <c r="B1406" t="s">
        <v>15</v>
      </c>
      <c r="C1406" t="s">
        <v>4479</v>
      </c>
      <c r="D1406" t="s">
        <v>4480</v>
      </c>
      <c r="E1406" t="s">
        <v>4481</v>
      </c>
      <c r="F1406" t="s">
        <v>30</v>
      </c>
      <c r="G1406" t="s">
        <v>31</v>
      </c>
      <c r="H1406" t="s">
        <v>31</v>
      </c>
      <c r="I1406" t="s">
        <v>31</v>
      </c>
      <c r="J1406" t="s">
        <v>31</v>
      </c>
      <c r="K1406" t="s">
        <v>31</v>
      </c>
      <c r="L1406" t="s">
        <v>25</v>
      </c>
      <c r="N1406" t="s">
        <v>32</v>
      </c>
    </row>
    <row r="1407" spans="1:14">
      <c r="A1407" t="s">
        <v>14</v>
      </c>
      <c r="B1407" t="s">
        <v>33</v>
      </c>
      <c r="C1407" t="s">
        <v>4482</v>
      </c>
      <c r="D1407" t="s">
        <v>4483</v>
      </c>
      <c r="E1407" t="s">
        <v>4484</v>
      </c>
      <c r="F1407" t="s">
        <v>1580</v>
      </c>
      <c r="G1407" t="s">
        <v>31</v>
      </c>
      <c r="H1407" t="s">
        <v>31</v>
      </c>
      <c r="I1407" t="s">
        <v>31</v>
      </c>
      <c r="J1407" t="s">
        <v>31</v>
      </c>
      <c r="K1407" t="s">
        <v>41</v>
      </c>
      <c r="L1407" t="s">
        <v>25</v>
      </c>
      <c r="N1407" t="s">
        <v>4485</v>
      </c>
    </row>
    <row r="1408" spans="1:14">
      <c r="A1408" t="s">
        <v>14</v>
      </c>
      <c r="B1408" t="s">
        <v>33</v>
      </c>
      <c r="C1408" t="s">
        <v>4486</v>
      </c>
      <c r="D1408" t="s">
        <v>4487</v>
      </c>
      <c r="E1408" t="s">
        <v>4488</v>
      </c>
      <c r="F1408" t="s">
        <v>1883</v>
      </c>
      <c r="G1408" t="s">
        <v>31</v>
      </c>
      <c r="H1408" t="s">
        <v>41</v>
      </c>
      <c r="I1408" t="s">
        <v>41</v>
      </c>
      <c r="J1408" t="s">
        <v>41</v>
      </c>
      <c r="K1408" t="s">
        <v>20</v>
      </c>
      <c r="L1408" t="s">
        <v>25</v>
      </c>
      <c r="N1408" t="s">
        <v>4489</v>
      </c>
    </row>
    <row r="1409" spans="1:14">
      <c r="A1409" t="s">
        <v>14</v>
      </c>
      <c r="B1409" t="s">
        <v>15</v>
      </c>
      <c r="C1409" t="s">
        <v>4490</v>
      </c>
      <c r="D1409" t="s">
        <v>4491</v>
      </c>
      <c r="E1409" t="s">
        <v>4492</v>
      </c>
      <c r="F1409" t="s">
        <v>30</v>
      </c>
      <c r="G1409" t="s">
        <v>31</v>
      </c>
      <c r="H1409" t="s">
        <v>31</v>
      </c>
      <c r="I1409" t="s">
        <v>31</v>
      </c>
      <c r="J1409" t="s">
        <v>31</v>
      </c>
      <c r="K1409" t="s">
        <v>31</v>
      </c>
      <c r="L1409" t="s">
        <v>25</v>
      </c>
      <c r="N1409" t="s">
        <v>32</v>
      </c>
    </row>
    <row r="1410" spans="1:14">
      <c r="A1410" t="s">
        <v>14</v>
      </c>
      <c r="B1410" t="s">
        <v>33</v>
      </c>
      <c r="C1410" t="s">
        <v>4493</v>
      </c>
      <c r="D1410" t="s">
        <v>4494</v>
      </c>
      <c r="E1410" t="s">
        <v>4495</v>
      </c>
      <c r="F1410" t="s">
        <v>1580</v>
      </c>
      <c r="G1410" t="s">
        <v>31</v>
      </c>
      <c r="H1410" t="s">
        <v>31</v>
      </c>
      <c r="I1410" t="s">
        <v>31</v>
      </c>
      <c r="J1410" t="s">
        <v>31</v>
      </c>
      <c r="K1410" t="s">
        <v>41</v>
      </c>
      <c r="L1410" t="s">
        <v>25</v>
      </c>
      <c r="N1410" t="s">
        <v>4249</v>
      </c>
    </row>
    <row r="1411" spans="1:14">
      <c r="A1411" t="s">
        <v>14</v>
      </c>
      <c r="B1411" t="s">
        <v>33</v>
      </c>
      <c r="C1411" t="s">
        <v>4496</v>
      </c>
      <c r="D1411" t="s">
        <v>4497</v>
      </c>
      <c r="E1411" t="s">
        <v>4498</v>
      </c>
      <c r="F1411" t="s">
        <v>1883</v>
      </c>
      <c r="G1411" t="s">
        <v>31</v>
      </c>
      <c r="H1411" t="s">
        <v>41</v>
      </c>
      <c r="I1411" t="s">
        <v>41</v>
      </c>
      <c r="J1411" t="s">
        <v>41</v>
      </c>
      <c r="K1411" t="s">
        <v>20</v>
      </c>
      <c r="L1411" t="s">
        <v>25</v>
      </c>
      <c r="N1411" t="s">
        <v>4499</v>
      </c>
    </row>
    <row r="1412" spans="1:14">
      <c r="A1412" t="s">
        <v>14</v>
      </c>
      <c r="B1412" t="s">
        <v>15</v>
      </c>
      <c r="C1412" t="s">
        <v>4500</v>
      </c>
      <c r="D1412" t="s">
        <v>4501</v>
      </c>
      <c r="E1412" t="s">
        <v>4502</v>
      </c>
      <c r="F1412" t="s">
        <v>30</v>
      </c>
      <c r="G1412" t="s">
        <v>31</v>
      </c>
      <c r="H1412" t="s">
        <v>31</v>
      </c>
      <c r="I1412" t="s">
        <v>31</v>
      </c>
      <c r="J1412" t="s">
        <v>31</v>
      </c>
      <c r="K1412" t="s">
        <v>31</v>
      </c>
      <c r="L1412" t="s">
        <v>25</v>
      </c>
      <c r="N1412" t="s">
        <v>32</v>
      </c>
    </row>
    <row r="1413" spans="1:14">
      <c r="A1413" t="s">
        <v>1611</v>
      </c>
      <c r="B1413" t="s">
        <v>33</v>
      </c>
      <c r="C1413" t="s">
        <v>4503</v>
      </c>
      <c r="D1413" t="s">
        <v>4504</v>
      </c>
      <c r="E1413" t="s">
        <v>4505</v>
      </c>
      <c r="F1413" t="s">
        <v>1580</v>
      </c>
      <c r="G1413" t="s">
        <v>20</v>
      </c>
      <c r="H1413" t="s">
        <v>20</v>
      </c>
      <c r="I1413" t="s">
        <v>20</v>
      </c>
      <c r="J1413" t="s">
        <v>20</v>
      </c>
      <c r="K1413" t="s">
        <v>20</v>
      </c>
      <c r="L1413" t="s">
        <v>51</v>
      </c>
      <c r="N1413" t="s">
        <v>2395</v>
      </c>
    </row>
    <row r="1414" spans="1:14">
      <c r="A1414" t="s">
        <v>1611</v>
      </c>
      <c r="B1414" t="s">
        <v>33</v>
      </c>
      <c r="C1414" t="s">
        <v>4506</v>
      </c>
      <c r="D1414" t="s">
        <v>4507</v>
      </c>
      <c r="E1414" t="s">
        <v>4508</v>
      </c>
      <c r="F1414" t="s">
        <v>1883</v>
      </c>
      <c r="G1414" t="s">
        <v>20</v>
      </c>
      <c r="H1414" t="s">
        <v>20</v>
      </c>
      <c r="I1414" t="s">
        <v>21</v>
      </c>
      <c r="J1414" t="s">
        <v>21</v>
      </c>
      <c r="K1414" t="s">
        <v>21</v>
      </c>
      <c r="L1414" t="s">
        <v>51</v>
      </c>
      <c r="N1414" t="s">
        <v>4509</v>
      </c>
    </row>
    <row r="1415" spans="1:14">
      <c r="A1415" t="s">
        <v>14</v>
      </c>
      <c r="B1415" t="s">
        <v>15</v>
      </c>
      <c r="C1415" t="s">
        <v>4510</v>
      </c>
      <c r="D1415" t="s">
        <v>4511</v>
      </c>
      <c r="E1415" t="s">
        <v>4512</v>
      </c>
      <c r="F1415" t="s">
        <v>1329</v>
      </c>
      <c r="G1415" t="s">
        <v>60</v>
      </c>
      <c r="H1415" t="s">
        <v>60</v>
      </c>
      <c r="I1415" t="s">
        <v>60</v>
      </c>
      <c r="J1415" t="s">
        <v>60</v>
      </c>
      <c r="K1415" t="s">
        <v>60</v>
      </c>
      <c r="L1415" t="s">
        <v>25</v>
      </c>
      <c r="N1415" t="s">
        <v>14</v>
      </c>
    </row>
    <row r="1416" spans="1:14">
      <c r="A1416" t="s">
        <v>14</v>
      </c>
      <c r="B1416" t="s">
        <v>15</v>
      </c>
      <c r="C1416" t="s">
        <v>4513</v>
      </c>
      <c r="D1416" t="s">
        <v>4514</v>
      </c>
      <c r="E1416" t="s">
        <v>4515</v>
      </c>
      <c r="F1416" t="s">
        <v>30</v>
      </c>
      <c r="G1416" t="s">
        <v>31</v>
      </c>
      <c r="H1416" t="s">
        <v>31</v>
      </c>
      <c r="I1416" t="s">
        <v>31</v>
      </c>
      <c r="J1416" t="s">
        <v>31</v>
      </c>
      <c r="K1416" t="s">
        <v>31</v>
      </c>
      <c r="L1416" t="s">
        <v>25</v>
      </c>
      <c r="N1416" t="s">
        <v>4516</v>
      </c>
    </row>
    <row r="1417" spans="1:14">
      <c r="A1417" t="s">
        <v>1611</v>
      </c>
      <c r="B1417" t="s">
        <v>33</v>
      </c>
      <c r="C1417" t="s">
        <v>4517</v>
      </c>
      <c r="D1417" t="s">
        <v>4518</v>
      </c>
      <c r="E1417" t="s">
        <v>4519</v>
      </c>
      <c r="F1417" t="s">
        <v>1580</v>
      </c>
      <c r="G1417" t="s">
        <v>41</v>
      </c>
      <c r="H1417" t="s">
        <v>41</v>
      </c>
      <c r="I1417" t="s">
        <v>41</v>
      </c>
      <c r="J1417" t="s">
        <v>41</v>
      </c>
      <c r="K1417" t="s">
        <v>41</v>
      </c>
      <c r="L1417" t="s">
        <v>51</v>
      </c>
      <c r="N1417" t="s">
        <v>4520</v>
      </c>
    </row>
    <row r="1418" spans="1:14">
      <c r="A1418" t="s">
        <v>1611</v>
      </c>
      <c r="B1418" t="s">
        <v>33</v>
      </c>
      <c r="C1418" t="s">
        <v>4521</v>
      </c>
      <c r="D1418" t="s">
        <v>4522</v>
      </c>
      <c r="E1418" t="s">
        <v>4523</v>
      </c>
      <c r="F1418" t="s">
        <v>1883</v>
      </c>
      <c r="G1418" t="s">
        <v>41</v>
      </c>
      <c r="H1418" t="s">
        <v>20</v>
      </c>
      <c r="I1418" t="s">
        <v>20</v>
      </c>
      <c r="J1418" t="s">
        <v>20</v>
      </c>
      <c r="K1418" t="s">
        <v>20</v>
      </c>
      <c r="L1418" t="s">
        <v>51</v>
      </c>
      <c r="N1418" t="s">
        <v>1601</v>
      </c>
    </row>
    <row r="1419" spans="1:14">
      <c r="A1419" t="s">
        <v>14</v>
      </c>
      <c r="B1419" t="s">
        <v>15</v>
      </c>
      <c r="C1419" t="s">
        <v>4524</v>
      </c>
      <c r="D1419" t="s">
        <v>4525</v>
      </c>
      <c r="E1419" t="s">
        <v>4526</v>
      </c>
      <c r="F1419" t="s">
        <v>30</v>
      </c>
      <c r="G1419" t="s">
        <v>60</v>
      </c>
      <c r="H1419" t="s">
        <v>60</v>
      </c>
      <c r="I1419" t="s">
        <v>60</v>
      </c>
      <c r="J1419" t="s">
        <v>60</v>
      </c>
      <c r="K1419" t="s">
        <v>60</v>
      </c>
      <c r="L1419" t="s">
        <v>25</v>
      </c>
      <c r="N1419" t="s">
        <v>14</v>
      </c>
    </row>
    <row r="1420" spans="1:14">
      <c r="A1420" t="s">
        <v>1611</v>
      </c>
      <c r="B1420" t="s">
        <v>33</v>
      </c>
      <c r="C1420" t="s">
        <v>4527</v>
      </c>
      <c r="D1420" t="s">
        <v>4528</v>
      </c>
      <c r="E1420" t="s">
        <v>4529</v>
      </c>
      <c r="F1420" t="s">
        <v>4530</v>
      </c>
      <c r="G1420" t="s">
        <v>60</v>
      </c>
      <c r="H1420" t="s">
        <v>31</v>
      </c>
      <c r="I1420" t="s">
        <v>31</v>
      </c>
      <c r="J1420" t="s">
        <v>31</v>
      </c>
      <c r="K1420" t="s">
        <v>31</v>
      </c>
      <c r="L1420" t="s">
        <v>51</v>
      </c>
      <c r="N1420" t="s">
        <v>32</v>
      </c>
    </row>
    <row r="1421" spans="1:14">
      <c r="A1421" t="s">
        <v>1611</v>
      </c>
      <c r="B1421" t="s">
        <v>33</v>
      </c>
      <c r="C1421" t="s">
        <v>4531</v>
      </c>
      <c r="D1421" t="s">
        <v>4532</v>
      </c>
      <c r="E1421" t="s">
        <v>4533</v>
      </c>
      <c r="F1421" t="s">
        <v>2116</v>
      </c>
      <c r="G1421" t="s">
        <v>60</v>
      </c>
      <c r="H1421" t="s">
        <v>31</v>
      </c>
      <c r="I1421" t="s">
        <v>31</v>
      </c>
      <c r="J1421" t="s">
        <v>31</v>
      </c>
      <c r="K1421" t="s">
        <v>31</v>
      </c>
      <c r="L1421" t="s">
        <v>51</v>
      </c>
      <c r="N1421" t="s">
        <v>32</v>
      </c>
    </row>
    <row r="1422" spans="1:14">
      <c r="A1422" t="s">
        <v>1611</v>
      </c>
      <c r="B1422" t="s">
        <v>33</v>
      </c>
      <c r="C1422" t="s">
        <v>4534</v>
      </c>
      <c r="D1422" t="s">
        <v>4535</v>
      </c>
      <c r="E1422" t="s">
        <v>4536</v>
      </c>
      <c r="F1422" t="s">
        <v>4537</v>
      </c>
      <c r="G1422" t="s">
        <v>60</v>
      </c>
      <c r="H1422" t="s">
        <v>60</v>
      </c>
      <c r="I1422" t="s">
        <v>60</v>
      </c>
      <c r="J1422" t="s">
        <v>60</v>
      </c>
      <c r="K1422" t="s">
        <v>60</v>
      </c>
      <c r="L1422" t="s">
        <v>51</v>
      </c>
      <c r="N1422" t="s">
        <v>14</v>
      </c>
    </row>
    <row r="1423" spans="1:14">
      <c r="A1423" t="s">
        <v>14</v>
      </c>
      <c r="B1423" t="s">
        <v>15</v>
      </c>
      <c r="C1423" t="s">
        <v>4538</v>
      </c>
      <c r="D1423" t="s">
        <v>4539</v>
      </c>
      <c r="E1423" t="s">
        <v>4540</v>
      </c>
      <c r="F1423" t="s">
        <v>30</v>
      </c>
      <c r="G1423" t="s">
        <v>31</v>
      </c>
      <c r="H1423" t="s">
        <v>31</v>
      </c>
      <c r="I1423" t="s">
        <v>31</v>
      </c>
      <c r="J1423" t="s">
        <v>31</v>
      </c>
      <c r="K1423" t="s">
        <v>31</v>
      </c>
      <c r="L1423" t="s">
        <v>25</v>
      </c>
      <c r="N1423" t="s">
        <v>32</v>
      </c>
    </row>
    <row r="1424" spans="1:14">
      <c r="A1424" t="s">
        <v>14</v>
      </c>
      <c r="B1424" t="s">
        <v>33</v>
      </c>
      <c r="C1424" t="s">
        <v>4541</v>
      </c>
      <c r="D1424" t="s">
        <v>4542</v>
      </c>
      <c r="E1424" t="s">
        <v>4543</v>
      </c>
      <c r="F1424" t="s">
        <v>1580</v>
      </c>
      <c r="G1424" t="s">
        <v>41</v>
      </c>
      <c r="H1424" t="s">
        <v>41</v>
      </c>
      <c r="I1424" t="s">
        <v>41</v>
      </c>
      <c r="J1424" t="s">
        <v>41</v>
      </c>
      <c r="K1424" t="s">
        <v>41</v>
      </c>
      <c r="L1424" t="s">
        <v>25</v>
      </c>
      <c r="N1424" t="s">
        <v>32</v>
      </c>
    </row>
    <row r="1425" spans="1:14">
      <c r="A1425" t="s">
        <v>14</v>
      </c>
      <c r="B1425" t="s">
        <v>33</v>
      </c>
      <c r="C1425" t="s">
        <v>4544</v>
      </c>
      <c r="D1425" t="s">
        <v>4545</v>
      </c>
      <c r="E1425" t="s">
        <v>4546</v>
      </c>
      <c r="F1425" t="s">
        <v>1883</v>
      </c>
      <c r="G1425" t="s">
        <v>41</v>
      </c>
      <c r="H1425" t="s">
        <v>41</v>
      </c>
      <c r="I1425" t="s">
        <v>41</v>
      </c>
      <c r="J1425" t="s">
        <v>41</v>
      </c>
      <c r="K1425" t="s">
        <v>41</v>
      </c>
      <c r="L1425" t="s">
        <v>25</v>
      </c>
      <c r="N1425" t="s">
        <v>32</v>
      </c>
    </row>
    <row r="1426" spans="1:14">
      <c r="A1426" t="s">
        <v>14</v>
      </c>
      <c r="B1426" t="s">
        <v>15</v>
      </c>
      <c r="C1426" t="s">
        <v>4547</v>
      </c>
      <c r="D1426" t="s">
        <v>4548</v>
      </c>
      <c r="E1426" t="s">
        <v>4549</v>
      </c>
      <c r="F1426" t="s">
        <v>30</v>
      </c>
      <c r="G1426" t="s">
        <v>31</v>
      </c>
      <c r="H1426" t="s">
        <v>31</v>
      </c>
      <c r="I1426" t="s">
        <v>31</v>
      </c>
      <c r="J1426" t="s">
        <v>31</v>
      </c>
      <c r="K1426" t="s">
        <v>31</v>
      </c>
      <c r="L1426" t="s">
        <v>25</v>
      </c>
      <c r="N1426" t="s">
        <v>32</v>
      </c>
    </row>
    <row r="1427" spans="1:14">
      <c r="A1427" t="s">
        <v>1611</v>
      </c>
      <c r="B1427" t="s">
        <v>33</v>
      </c>
      <c r="C1427" t="s">
        <v>4550</v>
      </c>
      <c r="D1427" t="s">
        <v>4551</v>
      </c>
      <c r="E1427" t="s">
        <v>4552</v>
      </c>
      <c r="F1427" t="s">
        <v>1580</v>
      </c>
      <c r="G1427" t="s">
        <v>41</v>
      </c>
      <c r="H1427" t="s">
        <v>41</v>
      </c>
      <c r="I1427" t="s">
        <v>41</v>
      </c>
      <c r="J1427" t="s">
        <v>41</v>
      </c>
      <c r="K1427" t="s">
        <v>41</v>
      </c>
      <c r="L1427" t="s">
        <v>51</v>
      </c>
      <c r="N1427" t="s">
        <v>32</v>
      </c>
    </row>
    <row r="1428" spans="1:14">
      <c r="A1428" t="s">
        <v>1611</v>
      </c>
      <c r="B1428" t="s">
        <v>33</v>
      </c>
      <c r="C1428" t="s">
        <v>4553</v>
      </c>
      <c r="D1428" t="s">
        <v>4554</v>
      </c>
      <c r="E1428" t="s">
        <v>4555</v>
      </c>
      <c r="F1428" t="s">
        <v>1883</v>
      </c>
      <c r="G1428" t="s">
        <v>41</v>
      </c>
      <c r="H1428" t="s">
        <v>41</v>
      </c>
      <c r="I1428" t="s">
        <v>41</v>
      </c>
      <c r="J1428" t="s">
        <v>41</v>
      </c>
      <c r="K1428" t="s">
        <v>41</v>
      </c>
      <c r="L1428" t="s">
        <v>51</v>
      </c>
      <c r="N1428" t="s">
        <v>4556</v>
      </c>
    </row>
    <row r="1429" spans="1:14">
      <c r="A1429" t="s">
        <v>14</v>
      </c>
      <c r="B1429" t="s">
        <v>15</v>
      </c>
      <c r="C1429" t="s">
        <v>4557</v>
      </c>
      <c r="D1429" t="s">
        <v>4558</v>
      </c>
      <c r="E1429" t="s">
        <v>4559</v>
      </c>
      <c r="F1429" t="s">
        <v>1329</v>
      </c>
      <c r="G1429" t="s">
        <v>31</v>
      </c>
      <c r="H1429" t="s">
        <v>31</v>
      </c>
      <c r="I1429" t="s">
        <v>31</v>
      </c>
      <c r="J1429" t="s">
        <v>31</v>
      </c>
      <c r="K1429" t="s">
        <v>31</v>
      </c>
      <c r="L1429" t="s">
        <v>25</v>
      </c>
      <c r="N1429" t="s">
        <v>1903</v>
      </c>
    </row>
    <row r="1430" spans="1:14">
      <c r="A1430" t="s">
        <v>14</v>
      </c>
      <c r="B1430" t="s">
        <v>15</v>
      </c>
      <c r="C1430" t="s">
        <v>4560</v>
      </c>
      <c r="D1430" t="s">
        <v>4561</v>
      </c>
      <c r="E1430" t="s">
        <v>4562</v>
      </c>
      <c r="F1430" t="s">
        <v>1329</v>
      </c>
      <c r="G1430" t="s">
        <v>31</v>
      </c>
      <c r="H1430" t="s">
        <v>31</v>
      </c>
      <c r="I1430" t="s">
        <v>31</v>
      </c>
      <c r="J1430" t="s">
        <v>31</v>
      </c>
      <c r="K1430" t="s">
        <v>31</v>
      </c>
      <c r="L1430" t="s">
        <v>25</v>
      </c>
      <c r="N1430" t="s">
        <v>32</v>
      </c>
    </row>
    <row r="1431" spans="1:14">
      <c r="A1431" t="s">
        <v>14</v>
      </c>
      <c r="B1431" t="s">
        <v>15</v>
      </c>
      <c r="C1431" t="s">
        <v>4563</v>
      </c>
      <c r="D1431" t="s">
        <v>4564</v>
      </c>
      <c r="E1431" t="s">
        <v>4565</v>
      </c>
      <c r="F1431" t="s">
        <v>1329</v>
      </c>
      <c r="G1431" t="s">
        <v>31</v>
      </c>
      <c r="H1431" t="s">
        <v>31</v>
      </c>
      <c r="I1431" t="s">
        <v>31</v>
      </c>
      <c r="J1431" t="s">
        <v>31</v>
      </c>
      <c r="K1431" t="s">
        <v>31</v>
      </c>
      <c r="L1431" t="s">
        <v>25</v>
      </c>
      <c r="N1431" t="s">
        <v>32</v>
      </c>
    </row>
    <row r="1432" spans="1:14">
      <c r="A1432" t="s">
        <v>14</v>
      </c>
      <c r="B1432" t="s">
        <v>15</v>
      </c>
      <c r="C1432" t="s">
        <v>4566</v>
      </c>
      <c r="D1432" t="s">
        <v>4567</v>
      </c>
      <c r="E1432" t="s">
        <v>4568</v>
      </c>
      <c r="F1432" t="s">
        <v>30</v>
      </c>
      <c r="G1432" t="s">
        <v>31</v>
      </c>
      <c r="H1432" t="s">
        <v>31</v>
      </c>
      <c r="I1432" t="s">
        <v>31</v>
      </c>
      <c r="J1432" t="s">
        <v>31</v>
      </c>
      <c r="K1432" t="s">
        <v>31</v>
      </c>
      <c r="L1432" t="s">
        <v>25</v>
      </c>
      <c r="N1432" t="s">
        <v>32</v>
      </c>
    </row>
    <row r="1433" spans="1:14">
      <c r="A1433" t="s">
        <v>1611</v>
      </c>
      <c r="B1433" t="s">
        <v>33</v>
      </c>
      <c r="C1433" t="s">
        <v>4569</v>
      </c>
      <c r="D1433" t="s">
        <v>4570</v>
      </c>
      <c r="E1433" t="s">
        <v>4571</v>
      </c>
      <c r="F1433" t="s">
        <v>2145</v>
      </c>
      <c r="G1433" t="s">
        <v>41</v>
      </c>
      <c r="H1433" t="s">
        <v>41</v>
      </c>
      <c r="I1433" t="s">
        <v>41</v>
      </c>
      <c r="J1433" t="s">
        <v>41</v>
      </c>
      <c r="K1433" t="s">
        <v>41</v>
      </c>
      <c r="L1433" t="s">
        <v>51</v>
      </c>
      <c r="N1433" t="s">
        <v>32</v>
      </c>
    </row>
    <row r="1434" spans="1:14">
      <c r="A1434" t="s">
        <v>14</v>
      </c>
      <c r="B1434" t="s">
        <v>15</v>
      </c>
      <c r="C1434" t="s">
        <v>4572</v>
      </c>
      <c r="D1434" t="s">
        <v>4573</v>
      </c>
      <c r="E1434" t="s">
        <v>4574</v>
      </c>
      <c r="F1434" t="s">
        <v>30</v>
      </c>
      <c r="G1434" t="s">
        <v>31</v>
      </c>
      <c r="H1434" t="s">
        <v>31</v>
      </c>
      <c r="I1434" t="s">
        <v>31</v>
      </c>
      <c r="J1434" t="s">
        <v>31</v>
      </c>
      <c r="K1434" t="s">
        <v>31</v>
      </c>
      <c r="L1434" t="s">
        <v>25</v>
      </c>
      <c r="N1434" t="s">
        <v>32</v>
      </c>
    </row>
    <row r="1435" spans="1:14">
      <c r="A1435" t="s">
        <v>1611</v>
      </c>
      <c r="B1435" t="s">
        <v>33</v>
      </c>
      <c r="C1435" t="s">
        <v>4575</v>
      </c>
      <c r="D1435" t="s">
        <v>4576</v>
      </c>
      <c r="E1435" t="s">
        <v>4577</v>
      </c>
      <c r="F1435" t="s">
        <v>1580</v>
      </c>
      <c r="G1435" t="s">
        <v>41</v>
      </c>
      <c r="H1435" t="s">
        <v>41</v>
      </c>
      <c r="I1435" t="s">
        <v>41</v>
      </c>
      <c r="J1435" t="s">
        <v>41</v>
      </c>
      <c r="K1435" t="s">
        <v>41</v>
      </c>
      <c r="L1435" t="s">
        <v>51</v>
      </c>
      <c r="N1435" t="s">
        <v>2395</v>
      </c>
    </row>
    <row r="1436" spans="1:14">
      <c r="A1436" t="s">
        <v>1611</v>
      </c>
      <c r="B1436" t="s">
        <v>33</v>
      </c>
      <c r="C1436" t="s">
        <v>4578</v>
      </c>
      <c r="D1436" t="s">
        <v>4579</v>
      </c>
      <c r="E1436" t="s">
        <v>4580</v>
      </c>
      <c r="F1436" t="s">
        <v>1883</v>
      </c>
      <c r="G1436" t="s">
        <v>20</v>
      </c>
      <c r="H1436" t="s">
        <v>20</v>
      </c>
      <c r="I1436" t="s">
        <v>20</v>
      </c>
      <c r="J1436" t="s">
        <v>21</v>
      </c>
      <c r="K1436" t="s">
        <v>21</v>
      </c>
      <c r="L1436" t="s">
        <v>51</v>
      </c>
      <c r="N1436" t="s">
        <v>4216</v>
      </c>
    </row>
    <row r="1437" spans="1:14">
      <c r="A1437" t="s">
        <v>14</v>
      </c>
      <c r="B1437" t="s">
        <v>15</v>
      </c>
      <c r="C1437" t="s">
        <v>4581</v>
      </c>
      <c r="D1437" t="s">
        <v>4582</v>
      </c>
      <c r="E1437" t="s">
        <v>4583</v>
      </c>
      <c r="F1437" t="s">
        <v>30</v>
      </c>
      <c r="G1437" t="s">
        <v>31</v>
      </c>
      <c r="H1437" t="s">
        <v>31</v>
      </c>
      <c r="I1437" t="s">
        <v>31</v>
      </c>
      <c r="J1437" t="s">
        <v>31</v>
      </c>
      <c r="K1437" t="s">
        <v>31</v>
      </c>
      <c r="L1437" t="s">
        <v>25</v>
      </c>
      <c r="N1437" t="s">
        <v>32</v>
      </c>
    </row>
    <row r="1438" spans="1:14">
      <c r="A1438" t="s">
        <v>1611</v>
      </c>
      <c r="B1438" t="s">
        <v>33</v>
      </c>
      <c r="C1438" t="s">
        <v>4584</v>
      </c>
      <c r="D1438" t="s">
        <v>4585</v>
      </c>
      <c r="E1438" t="s">
        <v>4586</v>
      </c>
      <c r="F1438" t="s">
        <v>1580</v>
      </c>
      <c r="G1438" t="s">
        <v>41</v>
      </c>
      <c r="H1438" t="s">
        <v>41</v>
      </c>
      <c r="I1438" t="s">
        <v>41</v>
      </c>
      <c r="J1438" t="s">
        <v>41</v>
      </c>
      <c r="K1438" t="s">
        <v>41</v>
      </c>
      <c r="L1438" t="s">
        <v>51</v>
      </c>
      <c r="N1438" t="s">
        <v>2395</v>
      </c>
    </row>
    <row r="1439" spans="1:14">
      <c r="A1439" t="s">
        <v>1611</v>
      </c>
      <c r="B1439" t="s">
        <v>33</v>
      </c>
      <c r="C1439" t="s">
        <v>4587</v>
      </c>
      <c r="D1439" t="s">
        <v>4588</v>
      </c>
      <c r="E1439" t="s">
        <v>4589</v>
      </c>
      <c r="F1439" t="s">
        <v>1883</v>
      </c>
      <c r="G1439" t="s">
        <v>20</v>
      </c>
      <c r="H1439" t="s">
        <v>20</v>
      </c>
      <c r="I1439" t="s">
        <v>20</v>
      </c>
      <c r="J1439" t="s">
        <v>21</v>
      </c>
      <c r="K1439" t="s">
        <v>21</v>
      </c>
      <c r="L1439" t="s">
        <v>51</v>
      </c>
      <c r="N1439" t="s">
        <v>4216</v>
      </c>
    </row>
    <row r="1440" spans="1:14">
      <c r="A1440" t="s">
        <v>14</v>
      </c>
      <c r="B1440" t="s">
        <v>15</v>
      </c>
      <c r="C1440" t="s">
        <v>4590</v>
      </c>
      <c r="D1440" t="s">
        <v>4591</v>
      </c>
      <c r="E1440" t="s">
        <v>4592</v>
      </c>
      <c r="F1440" t="s">
        <v>1329</v>
      </c>
      <c r="G1440" t="s">
        <v>31</v>
      </c>
      <c r="H1440" t="s">
        <v>41</v>
      </c>
      <c r="I1440" t="s">
        <v>41</v>
      </c>
      <c r="J1440" t="s">
        <v>41</v>
      </c>
      <c r="K1440" t="s">
        <v>41</v>
      </c>
      <c r="L1440" t="s">
        <v>25</v>
      </c>
      <c r="N1440" t="s">
        <v>4593</v>
      </c>
    </row>
    <row r="1441" spans="1:14">
      <c r="A1441" t="s">
        <v>14</v>
      </c>
      <c r="B1441" t="s">
        <v>15</v>
      </c>
      <c r="C1441" t="s">
        <v>4594</v>
      </c>
      <c r="D1441" t="s">
        <v>4595</v>
      </c>
      <c r="E1441" t="s">
        <v>4596</v>
      </c>
      <c r="F1441" t="s">
        <v>30</v>
      </c>
      <c r="G1441" t="s">
        <v>31</v>
      </c>
      <c r="H1441" t="s">
        <v>31</v>
      </c>
      <c r="I1441" t="s">
        <v>31</v>
      </c>
      <c r="J1441" t="s">
        <v>31</v>
      </c>
      <c r="K1441" t="s">
        <v>31</v>
      </c>
      <c r="L1441" t="s">
        <v>25</v>
      </c>
      <c r="N1441" t="s">
        <v>32</v>
      </c>
    </row>
    <row r="1442" spans="1:14">
      <c r="A1442" t="s">
        <v>1611</v>
      </c>
      <c r="B1442" t="s">
        <v>33</v>
      </c>
      <c r="C1442" t="s">
        <v>4597</v>
      </c>
      <c r="D1442" t="s">
        <v>4598</v>
      </c>
      <c r="E1442" t="s">
        <v>4599</v>
      </c>
      <c r="F1442" t="s">
        <v>1580</v>
      </c>
      <c r="G1442" t="s">
        <v>20</v>
      </c>
      <c r="H1442" t="s">
        <v>20</v>
      </c>
      <c r="I1442" t="s">
        <v>20</v>
      </c>
      <c r="J1442" t="s">
        <v>20</v>
      </c>
      <c r="K1442" t="s">
        <v>20</v>
      </c>
      <c r="L1442" t="s">
        <v>51</v>
      </c>
      <c r="N1442" t="s">
        <v>2395</v>
      </c>
    </row>
    <row r="1443" spans="1:14">
      <c r="A1443" t="s">
        <v>1611</v>
      </c>
      <c r="B1443" t="s">
        <v>33</v>
      </c>
      <c r="C1443" t="s">
        <v>4600</v>
      </c>
      <c r="D1443" t="s">
        <v>4601</v>
      </c>
      <c r="E1443" t="s">
        <v>4602</v>
      </c>
      <c r="F1443" t="s">
        <v>1883</v>
      </c>
      <c r="G1443" t="s">
        <v>20</v>
      </c>
      <c r="H1443" t="s">
        <v>20</v>
      </c>
      <c r="I1443" t="s">
        <v>20</v>
      </c>
      <c r="J1443" t="s">
        <v>20</v>
      </c>
      <c r="K1443" t="s">
        <v>20</v>
      </c>
      <c r="L1443" t="s">
        <v>51</v>
      </c>
      <c r="N1443" t="s">
        <v>2395</v>
      </c>
    </row>
    <row r="1444" spans="1:14">
      <c r="A1444" t="s">
        <v>14</v>
      </c>
      <c r="B1444" t="s">
        <v>15</v>
      </c>
      <c r="C1444" t="s">
        <v>4603</v>
      </c>
      <c r="D1444" t="s">
        <v>4604</v>
      </c>
      <c r="E1444" t="s">
        <v>4605</v>
      </c>
      <c r="F1444" t="s">
        <v>30</v>
      </c>
      <c r="G1444" t="s">
        <v>31</v>
      </c>
      <c r="H1444" t="s">
        <v>31</v>
      </c>
      <c r="I1444" t="s">
        <v>31</v>
      </c>
      <c r="J1444" t="s">
        <v>31</v>
      </c>
      <c r="K1444" t="s">
        <v>31</v>
      </c>
      <c r="L1444" t="s">
        <v>25</v>
      </c>
      <c r="N1444" t="s">
        <v>32</v>
      </c>
    </row>
    <row r="1445" spans="1:14">
      <c r="A1445" t="s">
        <v>1611</v>
      </c>
      <c r="B1445" t="s">
        <v>33</v>
      </c>
      <c r="C1445" t="s">
        <v>4606</v>
      </c>
      <c r="D1445" t="s">
        <v>4607</v>
      </c>
      <c r="E1445" t="s">
        <v>4608</v>
      </c>
      <c r="F1445" t="s">
        <v>2145</v>
      </c>
      <c r="G1445" t="s">
        <v>41</v>
      </c>
      <c r="H1445" t="s">
        <v>20</v>
      </c>
      <c r="I1445" t="s">
        <v>20</v>
      </c>
      <c r="J1445" t="s">
        <v>20</v>
      </c>
      <c r="K1445" t="s">
        <v>20</v>
      </c>
      <c r="L1445" t="s">
        <v>51</v>
      </c>
      <c r="N1445" t="s">
        <v>4593</v>
      </c>
    </row>
    <row r="1446" spans="1:14">
      <c r="A1446" t="s">
        <v>14</v>
      </c>
      <c r="B1446" t="s">
        <v>15</v>
      </c>
      <c r="C1446" t="s">
        <v>4609</v>
      </c>
      <c r="D1446" t="s">
        <v>4610</v>
      </c>
      <c r="E1446" t="s">
        <v>4611</v>
      </c>
      <c r="F1446" t="s">
        <v>1329</v>
      </c>
      <c r="G1446" t="s">
        <v>31</v>
      </c>
      <c r="H1446" t="s">
        <v>31</v>
      </c>
      <c r="I1446" t="s">
        <v>31</v>
      </c>
      <c r="J1446" t="s">
        <v>31</v>
      </c>
      <c r="K1446" t="s">
        <v>31</v>
      </c>
      <c r="L1446" t="s">
        <v>25</v>
      </c>
      <c r="N1446" t="s">
        <v>32</v>
      </c>
    </row>
    <row r="1447" spans="1:14">
      <c r="A1447" t="s">
        <v>14</v>
      </c>
      <c r="B1447" t="s">
        <v>15</v>
      </c>
      <c r="C1447" t="s">
        <v>4612</v>
      </c>
      <c r="D1447" t="s">
        <v>4613</v>
      </c>
      <c r="E1447" t="s">
        <v>4614</v>
      </c>
      <c r="F1447" t="s">
        <v>30</v>
      </c>
      <c r="G1447" t="s">
        <v>31</v>
      </c>
      <c r="H1447" t="s">
        <v>31</v>
      </c>
      <c r="I1447" t="s">
        <v>31</v>
      </c>
      <c r="J1447" t="s">
        <v>31</v>
      </c>
      <c r="K1447" t="s">
        <v>31</v>
      </c>
      <c r="L1447" t="s">
        <v>25</v>
      </c>
      <c r="N1447" t="s">
        <v>32</v>
      </c>
    </row>
    <row r="1448" spans="1:14">
      <c r="A1448" t="s">
        <v>1611</v>
      </c>
      <c r="B1448" t="s">
        <v>33</v>
      </c>
      <c r="C1448" t="s">
        <v>4615</v>
      </c>
      <c r="D1448" t="s">
        <v>4616</v>
      </c>
      <c r="E1448" t="s">
        <v>4617</v>
      </c>
      <c r="F1448" t="s">
        <v>2145</v>
      </c>
      <c r="G1448" t="s">
        <v>31</v>
      </c>
      <c r="H1448" t="s">
        <v>31</v>
      </c>
      <c r="I1448" t="s">
        <v>31</v>
      </c>
      <c r="J1448" t="s">
        <v>31</v>
      </c>
      <c r="K1448" t="s">
        <v>31</v>
      </c>
      <c r="L1448" t="s">
        <v>51</v>
      </c>
      <c r="N1448" t="s">
        <v>32</v>
      </c>
    </row>
    <row r="1449" spans="1:14">
      <c r="A1449" t="s">
        <v>1611</v>
      </c>
      <c r="B1449" t="s">
        <v>33</v>
      </c>
      <c r="C1449" t="s">
        <v>4618</v>
      </c>
      <c r="D1449" t="s">
        <v>4619</v>
      </c>
      <c r="E1449" t="s">
        <v>4620</v>
      </c>
      <c r="F1449" t="s">
        <v>2145</v>
      </c>
      <c r="G1449" t="s">
        <v>20</v>
      </c>
      <c r="H1449" t="s">
        <v>21</v>
      </c>
      <c r="I1449" t="s">
        <v>21</v>
      </c>
      <c r="J1449" t="s">
        <v>21</v>
      </c>
      <c r="K1449" t="s">
        <v>21</v>
      </c>
      <c r="L1449" t="s">
        <v>51</v>
      </c>
      <c r="N1449" t="s">
        <v>2112</v>
      </c>
    </row>
    <row r="1450" spans="1:14">
      <c r="A1450" t="s">
        <v>1611</v>
      </c>
      <c r="B1450" t="s">
        <v>33</v>
      </c>
      <c r="C1450" t="s">
        <v>4621</v>
      </c>
      <c r="D1450" t="s">
        <v>4622</v>
      </c>
      <c r="E1450" t="s">
        <v>4623</v>
      </c>
      <c r="F1450" t="s">
        <v>2145</v>
      </c>
      <c r="G1450" t="s">
        <v>20</v>
      </c>
      <c r="H1450" t="s">
        <v>21</v>
      </c>
      <c r="I1450" t="s">
        <v>21</v>
      </c>
      <c r="J1450" t="s">
        <v>21</v>
      </c>
      <c r="K1450" t="s">
        <v>21</v>
      </c>
      <c r="L1450" t="s">
        <v>51</v>
      </c>
      <c r="N1450" t="s">
        <v>2112</v>
      </c>
    </row>
    <row r="1451" spans="1:14">
      <c r="A1451" t="s">
        <v>1611</v>
      </c>
      <c r="B1451" t="s">
        <v>33</v>
      </c>
      <c r="C1451" t="s">
        <v>4624</v>
      </c>
      <c r="D1451" t="s">
        <v>4625</v>
      </c>
      <c r="E1451" t="s">
        <v>4626</v>
      </c>
      <c r="F1451" t="s">
        <v>2145</v>
      </c>
      <c r="G1451" t="s">
        <v>20</v>
      </c>
      <c r="H1451" t="s">
        <v>21</v>
      </c>
      <c r="I1451" t="s">
        <v>21</v>
      </c>
      <c r="J1451" t="s">
        <v>21</v>
      </c>
      <c r="K1451" t="s">
        <v>21</v>
      </c>
      <c r="L1451" t="s">
        <v>51</v>
      </c>
      <c r="N1451" t="s">
        <v>2112</v>
      </c>
    </row>
    <row r="1452" spans="1:14">
      <c r="A1452" t="s">
        <v>14</v>
      </c>
      <c r="B1452" t="s">
        <v>15</v>
      </c>
      <c r="C1452" t="s">
        <v>4627</v>
      </c>
      <c r="D1452" t="s">
        <v>4628</v>
      </c>
      <c r="E1452" t="s">
        <v>4629</v>
      </c>
      <c r="F1452" t="s">
        <v>30</v>
      </c>
      <c r="G1452" t="s">
        <v>31</v>
      </c>
      <c r="H1452" t="s">
        <v>31</v>
      </c>
      <c r="I1452" t="s">
        <v>31</v>
      </c>
      <c r="J1452" t="s">
        <v>31</v>
      </c>
      <c r="K1452" t="s">
        <v>31</v>
      </c>
      <c r="L1452" t="s">
        <v>25</v>
      </c>
      <c r="N1452" t="s">
        <v>32</v>
      </c>
    </row>
    <row r="1453" spans="1:14">
      <c r="A1453" t="s">
        <v>1611</v>
      </c>
      <c r="B1453" t="s">
        <v>33</v>
      </c>
      <c r="C1453" t="s">
        <v>4630</v>
      </c>
      <c r="D1453" t="s">
        <v>4631</v>
      </c>
      <c r="E1453" t="s">
        <v>4632</v>
      </c>
      <c r="F1453" t="s">
        <v>1580</v>
      </c>
      <c r="G1453" t="s">
        <v>20</v>
      </c>
      <c r="H1453" t="s">
        <v>21</v>
      </c>
      <c r="I1453" t="s">
        <v>21</v>
      </c>
      <c r="J1453" t="s">
        <v>21</v>
      </c>
      <c r="K1453" t="s">
        <v>21</v>
      </c>
      <c r="L1453" t="s">
        <v>51</v>
      </c>
      <c r="N1453" t="s">
        <v>2112</v>
      </c>
    </row>
    <row r="1454" spans="1:14">
      <c r="A1454" t="s">
        <v>1611</v>
      </c>
      <c r="B1454" t="s">
        <v>33</v>
      </c>
      <c r="C1454" t="s">
        <v>4633</v>
      </c>
      <c r="D1454" t="s">
        <v>4634</v>
      </c>
      <c r="E1454" t="s">
        <v>4635</v>
      </c>
      <c r="F1454" t="s">
        <v>1883</v>
      </c>
      <c r="G1454" t="s">
        <v>20</v>
      </c>
      <c r="H1454" t="s">
        <v>21</v>
      </c>
      <c r="I1454" t="s">
        <v>21</v>
      </c>
      <c r="J1454" t="s">
        <v>21</v>
      </c>
      <c r="K1454" t="s">
        <v>21</v>
      </c>
      <c r="L1454" t="s">
        <v>51</v>
      </c>
      <c r="N1454" t="s">
        <v>2112</v>
      </c>
    </row>
    <row r="1455" spans="1:14">
      <c r="A1455" t="s">
        <v>1611</v>
      </c>
      <c r="B1455" t="s">
        <v>33</v>
      </c>
      <c r="C1455" t="s">
        <v>4636</v>
      </c>
      <c r="D1455" t="s">
        <v>4637</v>
      </c>
      <c r="E1455" t="s">
        <v>4638</v>
      </c>
      <c r="F1455" t="s">
        <v>1033</v>
      </c>
      <c r="G1455" t="s">
        <v>41</v>
      </c>
      <c r="H1455" t="s">
        <v>20</v>
      </c>
      <c r="I1455" t="s">
        <v>20</v>
      </c>
      <c r="J1455" t="s">
        <v>21</v>
      </c>
      <c r="K1455" t="s">
        <v>21</v>
      </c>
      <c r="L1455" t="s">
        <v>51</v>
      </c>
      <c r="N1455" t="s">
        <v>52</v>
      </c>
    </row>
    <row r="1456" spans="1:14">
      <c r="A1456" t="s">
        <v>1611</v>
      </c>
      <c r="B1456" t="s">
        <v>33</v>
      </c>
      <c r="C1456" t="s">
        <v>4639</v>
      </c>
      <c r="D1456" t="s">
        <v>4640</v>
      </c>
      <c r="E1456" t="s">
        <v>4641</v>
      </c>
      <c r="F1456" t="s">
        <v>2145</v>
      </c>
      <c r="G1456" t="s">
        <v>20</v>
      </c>
      <c r="H1456" t="s">
        <v>20</v>
      </c>
      <c r="I1456" t="s">
        <v>20</v>
      </c>
      <c r="J1456" t="s">
        <v>20</v>
      </c>
      <c r="K1456" t="s">
        <v>20</v>
      </c>
      <c r="L1456" t="s">
        <v>51</v>
      </c>
      <c r="N1456" t="s">
        <v>2395</v>
      </c>
    </row>
    <row r="1457" spans="1:14">
      <c r="A1457" t="s">
        <v>14</v>
      </c>
      <c r="B1457" t="s">
        <v>15</v>
      </c>
      <c r="C1457" t="s">
        <v>4642</v>
      </c>
      <c r="D1457" t="s">
        <v>4643</v>
      </c>
      <c r="E1457" t="s">
        <v>4644</v>
      </c>
      <c r="F1457" t="s">
        <v>30</v>
      </c>
      <c r="G1457" t="s">
        <v>31</v>
      </c>
      <c r="H1457" t="s">
        <v>31</v>
      </c>
      <c r="I1457" t="s">
        <v>31</v>
      </c>
      <c r="J1457" t="s">
        <v>31</v>
      </c>
      <c r="K1457" t="s">
        <v>31</v>
      </c>
      <c r="L1457" t="s">
        <v>25</v>
      </c>
      <c r="N1457" t="s">
        <v>32</v>
      </c>
    </row>
    <row r="1458" spans="1:14">
      <c r="A1458" t="s">
        <v>14</v>
      </c>
      <c r="B1458" t="s">
        <v>33</v>
      </c>
      <c r="C1458" t="s">
        <v>4645</v>
      </c>
      <c r="D1458" t="s">
        <v>4646</v>
      </c>
      <c r="E1458" t="s">
        <v>4647</v>
      </c>
      <c r="F1458" t="s">
        <v>1580</v>
      </c>
      <c r="G1458" t="s">
        <v>31</v>
      </c>
      <c r="H1458" t="s">
        <v>41</v>
      </c>
      <c r="I1458" t="s">
        <v>41</v>
      </c>
      <c r="J1458" t="s">
        <v>41</v>
      </c>
      <c r="K1458" t="s">
        <v>41</v>
      </c>
      <c r="L1458" t="s">
        <v>25</v>
      </c>
      <c r="N1458" t="s">
        <v>4648</v>
      </c>
    </row>
    <row r="1459" spans="1:14">
      <c r="A1459" t="s">
        <v>14</v>
      </c>
      <c r="B1459" t="s">
        <v>33</v>
      </c>
      <c r="C1459" t="s">
        <v>4649</v>
      </c>
      <c r="D1459" t="s">
        <v>4650</v>
      </c>
      <c r="E1459" t="s">
        <v>4651</v>
      </c>
      <c r="F1459" t="s">
        <v>1883</v>
      </c>
      <c r="G1459" t="s">
        <v>31</v>
      </c>
      <c r="H1459" t="s">
        <v>41</v>
      </c>
      <c r="I1459" t="s">
        <v>41</v>
      </c>
      <c r="J1459" t="s">
        <v>41</v>
      </c>
      <c r="K1459" t="s">
        <v>41</v>
      </c>
      <c r="L1459" t="s">
        <v>25</v>
      </c>
      <c r="N1459" t="s">
        <v>4648</v>
      </c>
    </row>
    <row r="1460" spans="1:14">
      <c r="A1460" t="s">
        <v>14</v>
      </c>
      <c r="B1460" t="s">
        <v>15</v>
      </c>
      <c r="C1460" t="s">
        <v>4652</v>
      </c>
      <c r="D1460" t="s">
        <v>4653</v>
      </c>
      <c r="E1460" t="s">
        <v>4654</v>
      </c>
      <c r="F1460" t="s">
        <v>30</v>
      </c>
      <c r="G1460" t="s">
        <v>31</v>
      </c>
      <c r="H1460" t="s">
        <v>31</v>
      </c>
      <c r="I1460" t="s">
        <v>31</v>
      </c>
      <c r="J1460" t="s">
        <v>31</v>
      </c>
      <c r="K1460" t="s">
        <v>31</v>
      </c>
      <c r="L1460" t="s">
        <v>25</v>
      </c>
      <c r="N1460" t="s">
        <v>32</v>
      </c>
    </row>
    <row r="1461" spans="1:14">
      <c r="A1461" t="s">
        <v>14</v>
      </c>
      <c r="B1461" t="s">
        <v>33</v>
      </c>
      <c r="C1461" t="s">
        <v>4655</v>
      </c>
      <c r="D1461" t="s">
        <v>4656</v>
      </c>
      <c r="E1461" t="s">
        <v>4657</v>
      </c>
      <c r="F1461" t="s">
        <v>1580</v>
      </c>
      <c r="G1461" t="s">
        <v>20</v>
      </c>
      <c r="H1461" t="s">
        <v>21</v>
      </c>
      <c r="I1461" t="s">
        <v>21</v>
      </c>
      <c r="J1461" t="s">
        <v>21</v>
      </c>
      <c r="K1461" t="s">
        <v>21</v>
      </c>
      <c r="L1461" t="s">
        <v>25</v>
      </c>
      <c r="N1461" t="s">
        <v>2112</v>
      </c>
    </row>
    <row r="1462" spans="1:14">
      <c r="A1462" t="s">
        <v>14</v>
      </c>
      <c r="B1462" t="s">
        <v>33</v>
      </c>
      <c r="C1462" t="s">
        <v>4658</v>
      </c>
      <c r="D1462" t="s">
        <v>4659</v>
      </c>
      <c r="E1462" t="s">
        <v>4660</v>
      </c>
      <c r="F1462" t="s">
        <v>1883</v>
      </c>
      <c r="G1462" t="s">
        <v>20</v>
      </c>
      <c r="H1462" t="s">
        <v>21</v>
      </c>
      <c r="I1462" t="s">
        <v>21</v>
      </c>
      <c r="J1462" t="s">
        <v>21</v>
      </c>
      <c r="K1462" t="s">
        <v>21</v>
      </c>
      <c r="L1462" t="s">
        <v>25</v>
      </c>
      <c r="N1462" t="s">
        <v>2112</v>
      </c>
    </row>
    <row r="1463" spans="1:14">
      <c r="A1463" t="s">
        <v>14</v>
      </c>
      <c r="B1463" t="s">
        <v>15</v>
      </c>
      <c r="C1463" t="s">
        <v>4661</v>
      </c>
      <c r="D1463" t="s">
        <v>4662</v>
      </c>
      <c r="E1463" t="s">
        <v>4663</v>
      </c>
      <c r="F1463" t="s">
        <v>30</v>
      </c>
      <c r="G1463" t="s">
        <v>31</v>
      </c>
      <c r="H1463" t="s">
        <v>31</v>
      </c>
      <c r="I1463" t="s">
        <v>31</v>
      </c>
      <c r="J1463" t="s">
        <v>31</v>
      </c>
      <c r="K1463" t="s">
        <v>31</v>
      </c>
      <c r="L1463" t="s">
        <v>25</v>
      </c>
      <c r="N1463" t="s">
        <v>32</v>
      </c>
    </row>
    <row r="1464" spans="1:14">
      <c r="A1464" t="s">
        <v>14</v>
      </c>
      <c r="B1464" t="s">
        <v>33</v>
      </c>
      <c r="C1464" t="s">
        <v>4664</v>
      </c>
      <c r="D1464" t="s">
        <v>4665</v>
      </c>
      <c r="E1464" t="s">
        <v>4666</v>
      </c>
      <c r="F1464" t="s">
        <v>1580</v>
      </c>
      <c r="G1464" t="s">
        <v>31</v>
      </c>
      <c r="H1464" t="s">
        <v>31</v>
      </c>
      <c r="I1464" t="s">
        <v>31</v>
      </c>
      <c r="J1464" t="s">
        <v>31</v>
      </c>
      <c r="K1464" t="s">
        <v>31</v>
      </c>
      <c r="L1464" t="s">
        <v>25</v>
      </c>
      <c r="N1464" t="s">
        <v>32</v>
      </c>
    </row>
    <row r="1465" spans="1:14">
      <c r="A1465" t="s">
        <v>14</v>
      </c>
      <c r="B1465" t="s">
        <v>33</v>
      </c>
      <c r="C1465" t="s">
        <v>4667</v>
      </c>
      <c r="D1465" t="s">
        <v>4668</v>
      </c>
      <c r="E1465" t="s">
        <v>4669</v>
      </c>
      <c r="F1465" t="s">
        <v>1883</v>
      </c>
      <c r="G1465" t="s">
        <v>41</v>
      </c>
      <c r="H1465" t="s">
        <v>41</v>
      </c>
      <c r="I1465" t="s">
        <v>20</v>
      </c>
      <c r="J1465" t="s">
        <v>20</v>
      </c>
      <c r="K1465" t="s">
        <v>20</v>
      </c>
      <c r="L1465" t="s">
        <v>25</v>
      </c>
      <c r="N1465" t="s">
        <v>4670</v>
      </c>
    </row>
    <row r="1466" spans="1:14">
      <c r="A1466" t="s">
        <v>14</v>
      </c>
      <c r="B1466" t="s">
        <v>15</v>
      </c>
      <c r="C1466" t="s">
        <v>4671</v>
      </c>
      <c r="D1466" t="s">
        <v>4672</v>
      </c>
      <c r="E1466" t="s">
        <v>4673</v>
      </c>
      <c r="F1466" t="s">
        <v>30</v>
      </c>
      <c r="G1466" t="s">
        <v>31</v>
      </c>
      <c r="H1466" t="s">
        <v>31</v>
      </c>
      <c r="I1466" t="s">
        <v>31</v>
      </c>
      <c r="J1466" t="s">
        <v>31</v>
      </c>
      <c r="K1466" t="s">
        <v>31</v>
      </c>
      <c r="L1466" t="s">
        <v>25</v>
      </c>
      <c r="N1466" t="s">
        <v>32</v>
      </c>
    </row>
    <row r="1467" spans="1:14">
      <c r="A1467" t="s">
        <v>14</v>
      </c>
      <c r="B1467" t="s">
        <v>33</v>
      </c>
      <c r="C1467" t="s">
        <v>4674</v>
      </c>
      <c r="D1467" t="s">
        <v>4675</v>
      </c>
      <c r="E1467" t="s">
        <v>4676</v>
      </c>
      <c r="F1467" t="s">
        <v>1580</v>
      </c>
      <c r="G1467" t="s">
        <v>31</v>
      </c>
      <c r="H1467" t="s">
        <v>41</v>
      </c>
      <c r="I1467" t="s">
        <v>41</v>
      </c>
      <c r="J1467" t="s">
        <v>41</v>
      </c>
      <c r="K1467" t="s">
        <v>41</v>
      </c>
      <c r="L1467" t="s">
        <v>25</v>
      </c>
      <c r="N1467" t="s">
        <v>2112</v>
      </c>
    </row>
    <row r="1468" spans="1:14">
      <c r="A1468" t="s">
        <v>14</v>
      </c>
      <c r="B1468" t="s">
        <v>33</v>
      </c>
      <c r="C1468" t="s">
        <v>4677</v>
      </c>
      <c r="D1468" t="s">
        <v>4678</v>
      </c>
      <c r="E1468" t="s">
        <v>4679</v>
      </c>
      <c r="F1468" t="s">
        <v>50</v>
      </c>
      <c r="G1468" t="s">
        <v>31</v>
      </c>
      <c r="H1468" t="s">
        <v>31</v>
      </c>
      <c r="I1468" t="s">
        <v>31</v>
      </c>
      <c r="J1468" t="s">
        <v>31</v>
      </c>
      <c r="K1468" t="s">
        <v>31</v>
      </c>
      <c r="L1468" t="s">
        <v>25</v>
      </c>
      <c r="N1468" t="s">
        <v>32</v>
      </c>
    </row>
    <row r="1469" spans="1:14">
      <c r="A1469" t="s">
        <v>14</v>
      </c>
      <c r="B1469" t="s">
        <v>33</v>
      </c>
      <c r="C1469" t="s">
        <v>4680</v>
      </c>
      <c r="D1469" t="s">
        <v>4681</v>
      </c>
      <c r="E1469" t="s">
        <v>4682</v>
      </c>
      <c r="F1469" t="s">
        <v>1883</v>
      </c>
      <c r="G1469" t="s">
        <v>31</v>
      </c>
      <c r="H1469" t="s">
        <v>41</v>
      </c>
      <c r="I1469" t="s">
        <v>41</v>
      </c>
      <c r="J1469" t="s">
        <v>41</v>
      </c>
      <c r="K1469" t="s">
        <v>41</v>
      </c>
      <c r="L1469" t="s">
        <v>25</v>
      </c>
      <c r="N1469" t="s">
        <v>4683</v>
      </c>
    </row>
    <row r="1470" spans="1:14">
      <c r="A1470" t="s">
        <v>14</v>
      </c>
      <c r="B1470" t="s">
        <v>15</v>
      </c>
      <c r="C1470" t="s">
        <v>4684</v>
      </c>
      <c r="D1470" t="s">
        <v>4685</v>
      </c>
      <c r="E1470" t="s">
        <v>4686</v>
      </c>
      <c r="F1470" t="s">
        <v>30</v>
      </c>
      <c r="G1470" t="s">
        <v>31</v>
      </c>
      <c r="H1470" t="s">
        <v>31</v>
      </c>
      <c r="I1470" t="s">
        <v>31</v>
      </c>
      <c r="J1470" t="s">
        <v>31</v>
      </c>
      <c r="K1470" t="s">
        <v>31</v>
      </c>
      <c r="L1470" t="s">
        <v>25</v>
      </c>
      <c r="N1470" t="s">
        <v>32</v>
      </c>
    </row>
    <row r="1471" spans="1:14">
      <c r="A1471" t="s">
        <v>14</v>
      </c>
      <c r="B1471" t="s">
        <v>33</v>
      </c>
      <c r="C1471" t="s">
        <v>4687</v>
      </c>
      <c r="D1471" t="s">
        <v>4688</v>
      </c>
      <c r="E1471" t="s">
        <v>4689</v>
      </c>
      <c r="F1471" t="s">
        <v>1580</v>
      </c>
      <c r="G1471" t="s">
        <v>31</v>
      </c>
      <c r="H1471" t="s">
        <v>41</v>
      </c>
      <c r="I1471" t="s">
        <v>41</v>
      </c>
      <c r="J1471" t="s">
        <v>41</v>
      </c>
      <c r="K1471" t="s">
        <v>41</v>
      </c>
      <c r="L1471" t="s">
        <v>25</v>
      </c>
      <c r="N1471" t="s">
        <v>2112</v>
      </c>
    </row>
    <row r="1472" spans="1:14">
      <c r="A1472" t="s">
        <v>14</v>
      </c>
      <c r="B1472" t="s">
        <v>33</v>
      </c>
      <c r="C1472" t="s">
        <v>4690</v>
      </c>
      <c r="D1472" t="s">
        <v>4691</v>
      </c>
      <c r="E1472" t="s">
        <v>4692</v>
      </c>
      <c r="F1472" t="s">
        <v>1883</v>
      </c>
      <c r="G1472" t="s">
        <v>31</v>
      </c>
      <c r="H1472" t="s">
        <v>41</v>
      </c>
      <c r="I1472" t="s">
        <v>41</v>
      </c>
      <c r="J1472" t="s">
        <v>41</v>
      </c>
      <c r="K1472" t="s">
        <v>41</v>
      </c>
      <c r="L1472" t="s">
        <v>25</v>
      </c>
      <c r="N1472" t="s">
        <v>2112</v>
      </c>
    </row>
    <row r="1473" spans="1:14">
      <c r="A1473" t="s">
        <v>14</v>
      </c>
      <c r="B1473" t="s">
        <v>15</v>
      </c>
      <c r="C1473" t="s">
        <v>4693</v>
      </c>
      <c r="D1473" t="s">
        <v>4694</v>
      </c>
      <c r="E1473" t="s">
        <v>4695</v>
      </c>
      <c r="F1473" t="s">
        <v>30</v>
      </c>
      <c r="G1473" t="s">
        <v>31</v>
      </c>
      <c r="H1473" t="s">
        <v>31</v>
      </c>
      <c r="I1473" t="s">
        <v>31</v>
      </c>
      <c r="J1473" t="s">
        <v>31</v>
      </c>
      <c r="K1473" t="s">
        <v>31</v>
      </c>
      <c r="L1473" t="s">
        <v>25</v>
      </c>
      <c r="N1473" t="s">
        <v>32</v>
      </c>
    </row>
    <row r="1474" spans="1:14">
      <c r="A1474" t="s">
        <v>14</v>
      </c>
      <c r="B1474" t="s">
        <v>33</v>
      </c>
      <c r="C1474" t="s">
        <v>4696</v>
      </c>
      <c r="D1474" t="s">
        <v>4697</v>
      </c>
      <c r="E1474" t="s">
        <v>4698</v>
      </c>
      <c r="F1474" t="s">
        <v>1580</v>
      </c>
      <c r="G1474" t="s">
        <v>31</v>
      </c>
      <c r="H1474" t="s">
        <v>41</v>
      </c>
      <c r="I1474" t="s">
        <v>41</v>
      </c>
      <c r="J1474" t="s">
        <v>41</v>
      </c>
      <c r="K1474" t="s">
        <v>41</v>
      </c>
      <c r="L1474" t="s">
        <v>25</v>
      </c>
      <c r="N1474" t="s">
        <v>2112</v>
      </c>
    </row>
    <row r="1475" spans="1:14">
      <c r="A1475" t="s">
        <v>14</v>
      </c>
      <c r="B1475" t="s">
        <v>33</v>
      </c>
      <c r="C1475" t="s">
        <v>4699</v>
      </c>
      <c r="D1475" t="s">
        <v>4700</v>
      </c>
      <c r="E1475" t="s">
        <v>4701</v>
      </c>
      <c r="F1475" t="s">
        <v>1883</v>
      </c>
      <c r="G1475" t="s">
        <v>31</v>
      </c>
      <c r="H1475" t="s">
        <v>41</v>
      </c>
      <c r="I1475" t="s">
        <v>41</v>
      </c>
      <c r="J1475" t="s">
        <v>41</v>
      </c>
      <c r="K1475" t="s">
        <v>20</v>
      </c>
      <c r="L1475" t="s">
        <v>25</v>
      </c>
      <c r="N1475" t="s">
        <v>2898</v>
      </c>
    </row>
    <row r="1476" spans="1:14">
      <c r="A1476" t="s">
        <v>14</v>
      </c>
      <c r="B1476" t="s">
        <v>15</v>
      </c>
      <c r="C1476" t="s">
        <v>4702</v>
      </c>
      <c r="D1476" t="s">
        <v>4703</v>
      </c>
      <c r="E1476" t="s">
        <v>4704</v>
      </c>
      <c r="F1476" t="s">
        <v>30</v>
      </c>
      <c r="G1476" t="s">
        <v>31</v>
      </c>
      <c r="H1476" t="s">
        <v>31</v>
      </c>
      <c r="I1476" t="s">
        <v>31</v>
      </c>
      <c r="J1476" t="s">
        <v>31</v>
      </c>
      <c r="K1476" t="s">
        <v>31</v>
      </c>
      <c r="L1476" t="s">
        <v>25</v>
      </c>
      <c r="N1476" t="s">
        <v>32</v>
      </c>
    </row>
    <row r="1477" spans="1:14">
      <c r="A1477" t="s">
        <v>14</v>
      </c>
      <c r="B1477" t="s">
        <v>33</v>
      </c>
      <c r="C1477" t="s">
        <v>4705</v>
      </c>
      <c r="D1477" t="s">
        <v>4706</v>
      </c>
      <c r="E1477" t="s">
        <v>4707</v>
      </c>
      <c r="F1477" t="s">
        <v>1580</v>
      </c>
      <c r="G1477" t="s">
        <v>20</v>
      </c>
      <c r="H1477" t="s">
        <v>21</v>
      </c>
      <c r="I1477" t="s">
        <v>21</v>
      </c>
      <c r="J1477" t="s">
        <v>21</v>
      </c>
      <c r="K1477" t="s">
        <v>21</v>
      </c>
      <c r="L1477" t="s">
        <v>25</v>
      </c>
      <c r="N1477" t="s">
        <v>2112</v>
      </c>
    </row>
    <row r="1478" spans="1:14">
      <c r="A1478" t="s">
        <v>14</v>
      </c>
      <c r="B1478" t="s">
        <v>33</v>
      </c>
      <c r="C1478" t="s">
        <v>4708</v>
      </c>
      <c r="D1478" t="s">
        <v>4709</v>
      </c>
      <c r="E1478" t="s">
        <v>4710</v>
      </c>
      <c r="F1478" t="s">
        <v>1883</v>
      </c>
      <c r="G1478" t="s">
        <v>20</v>
      </c>
      <c r="H1478" t="s">
        <v>21</v>
      </c>
      <c r="I1478" t="s">
        <v>21</v>
      </c>
      <c r="J1478" t="s">
        <v>21</v>
      </c>
      <c r="K1478" t="s">
        <v>21</v>
      </c>
      <c r="L1478" t="s">
        <v>25</v>
      </c>
      <c r="N1478" t="s">
        <v>2112</v>
      </c>
    </row>
    <row r="1479" spans="1:14">
      <c r="A1479" t="s">
        <v>14</v>
      </c>
      <c r="B1479" t="s">
        <v>33</v>
      </c>
      <c r="C1479" t="s">
        <v>4711</v>
      </c>
      <c r="D1479" t="s">
        <v>4712</v>
      </c>
      <c r="E1479" t="s">
        <v>4713</v>
      </c>
      <c r="F1479" t="s">
        <v>1580</v>
      </c>
      <c r="G1479" t="s">
        <v>20</v>
      </c>
      <c r="H1479" t="s">
        <v>21</v>
      </c>
      <c r="I1479" t="s">
        <v>21</v>
      </c>
      <c r="J1479" t="s">
        <v>21</v>
      </c>
      <c r="K1479" t="s">
        <v>21</v>
      </c>
      <c r="L1479" t="s">
        <v>25</v>
      </c>
      <c r="N1479" t="s">
        <v>2112</v>
      </c>
    </row>
    <row r="1480" spans="1:14">
      <c r="A1480" t="s">
        <v>14</v>
      </c>
      <c r="B1480" t="s">
        <v>33</v>
      </c>
      <c r="C1480" t="s">
        <v>4714</v>
      </c>
      <c r="D1480" t="s">
        <v>4715</v>
      </c>
      <c r="E1480" t="s">
        <v>4716</v>
      </c>
      <c r="F1480" t="s">
        <v>1883</v>
      </c>
      <c r="G1480" t="s">
        <v>20</v>
      </c>
      <c r="H1480" t="s">
        <v>21</v>
      </c>
      <c r="I1480" t="s">
        <v>21</v>
      </c>
      <c r="J1480" t="s">
        <v>21</v>
      </c>
      <c r="K1480" t="s">
        <v>21</v>
      </c>
      <c r="L1480" t="s">
        <v>25</v>
      </c>
      <c r="N1480" t="s">
        <v>2112</v>
      </c>
    </row>
    <row r="1481" spans="1:14">
      <c r="A1481" t="s">
        <v>14</v>
      </c>
      <c r="B1481" t="s">
        <v>15</v>
      </c>
      <c r="C1481" t="s">
        <v>4717</v>
      </c>
      <c r="D1481" t="s">
        <v>4718</v>
      </c>
      <c r="E1481" t="s">
        <v>4719</v>
      </c>
      <c r="F1481" t="s">
        <v>30</v>
      </c>
      <c r="G1481" t="s">
        <v>31</v>
      </c>
      <c r="H1481" t="s">
        <v>31</v>
      </c>
      <c r="I1481" t="s">
        <v>31</v>
      </c>
      <c r="J1481" t="s">
        <v>31</v>
      </c>
      <c r="K1481" t="s">
        <v>31</v>
      </c>
      <c r="L1481" t="s">
        <v>25</v>
      </c>
      <c r="N1481" t="s">
        <v>32</v>
      </c>
    </row>
    <row r="1482" spans="1:14">
      <c r="A1482" t="s">
        <v>14</v>
      </c>
      <c r="B1482" t="s">
        <v>33</v>
      </c>
      <c r="C1482" t="s">
        <v>4720</v>
      </c>
      <c r="D1482" t="s">
        <v>4721</v>
      </c>
      <c r="E1482" t="s">
        <v>4722</v>
      </c>
      <c r="F1482" t="s">
        <v>1580</v>
      </c>
      <c r="G1482" t="s">
        <v>20</v>
      </c>
      <c r="H1482" t="s">
        <v>21</v>
      </c>
      <c r="I1482" t="s">
        <v>21</v>
      </c>
      <c r="J1482" t="s">
        <v>21</v>
      </c>
      <c r="K1482" t="s">
        <v>21</v>
      </c>
      <c r="L1482" t="s">
        <v>25</v>
      </c>
      <c r="N1482" t="s">
        <v>4648</v>
      </c>
    </row>
    <row r="1483" spans="1:14">
      <c r="A1483" t="s">
        <v>14</v>
      </c>
      <c r="B1483" t="s">
        <v>33</v>
      </c>
      <c r="C1483" t="s">
        <v>4723</v>
      </c>
      <c r="D1483" t="s">
        <v>4724</v>
      </c>
      <c r="E1483" t="s">
        <v>4725</v>
      </c>
      <c r="F1483" t="s">
        <v>1883</v>
      </c>
      <c r="G1483" t="s">
        <v>20</v>
      </c>
      <c r="H1483" t="s">
        <v>21</v>
      </c>
      <c r="I1483" t="s">
        <v>21</v>
      </c>
      <c r="J1483" t="s">
        <v>21</v>
      </c>
      <c r="K1483" t="s">
        <v>21</v>
      </c>
      <c r="L1483" t="s">
        <v>25</v>
      </c>
      <c r="N1483" t="s">
        <v>4648</v>
      </c>
    </row>
    <row r="1484" spans="1:14">
      <c r="A1484" t="s">
        <v>14</v>
      </c>
      <c r="B1484" t="s">
        <v>15</v>
      </c>
      <c r="C1484" t="s">
        <v>4726</v>
      </c>
      <c r="D1484" t="s">
        <v>4727</v>
      </c>
      <c r="E1484" t="s">
        <v>4728</v>
      </c>
      <c r="F1484" t="s">
        <v>30</v>
      </c>
      <c r="G1484" t="s">
        <v>31</v>
      </c>
      <c r="H1484" t="s">
        <v>31</v>
      </c>
      <c r="I1484" t="s">
        <v>31</v>
      </c>
      <c r="J1484" t="s">
        <v>31</v>
      </c>
      <c r="K1484" t="s">
        <v>31</v>
      </c>
      <c r="L1484" t="s">
        <v>25</v>
      </c>
      <c r="N1484" t="s">
        <v>32</v>
      </c>
    </row>
    <row r="1485" spans="1:14">
      <c r="A1485" t="s">
        <v>14</v>
      </c>
      <c r="B1485" t="s">
        <v>33</v>
      </c>
      <c r="C1485" t="s">
        <v>4729</v>
      </c>
      <c r="D1485" t="s">
        <v>4730</v>
      </c>
      <c r="E1485" t="s">
        <v>4731</v>
      </c>
      <c r="F1485" t="s">
        <v>1580</v>
      </c>
      <c r="G1485" t="s">
        <v>20</v>
      </c>
      <c r="H1485" t="s">
        <v>21</v>
      </c>
      <c r="I1485" t="s">
        <v>21</v>
      </c>
      <c r="J1485" t="s">
        <v>21</v>
      </c>
      <c r="K1485" t="s">
        <v>21</v>
      </c>
      <c r="L1485" t="s">
        <v>25</v>
      </c>
      <c r="N1485" t="s">
        <v>4732</v>
      </c>
    </row>
    <row r="1486" spans="1:14">
      <c r="A1486" t="s">
        <v>14</v>
      </c>
      <c r="B1486" t="s">
        <v>33</v>
      </c>
      <c r="C1486" t="s">
        <v>4733</v>
      </c>
      <c r="D1486" t="s">
        <v>4734</v>
      </c>
      <c r="E1486" t="s">
        <v>4735</v>
      </c>
      <c r="F1486" t="s">
        <v>1883</v>
      </c>
      <c r="G1486" t="s">
        <v>20</v>
      </c>
      <c r="H1486" t="s">
        <v>21</v>
      </c>
      <c r="I1486" t="s">
        <v>21</v>
      </c>
      <c r="J1486" t="s">
        <v>21</v>
      </c>
      <c r="K1486" t="s">
        <v>21</v>
      </c>
      <c r="L1486" t="s">
        <v>25</v>
      </c>
      <c r="N1486" t="s">
        <v>2112</v>
      </c>
    </row>
    <row r="1487" spans="1:14">
      <c r="A1487" t="s">
        <v>14</v>
      </c>
      <c r="B1487" t="s">
        <v>15</v>
      </c>
      <c r="C1487" t="s">
        <v>4736</v>
      </c>
      <c r="D1487" t="s">
        <v>4737</v>
      </c>
      <c r="E1487" t="s">
        <v>4738</v>
      </c>
      <c r="F1487" t="s">
        <v>30</v>
      </c>
      <c r="G1487" t="s">
        <v>31</v>
      </c>
      <c r="H1487" t="s">
        <v>31</v>
      </c>
      <c r="I1487" t="s">
        <v>31</v>
      </c>
      <c r="J1487" t="s">
        <v>31</v>
      </c>
      <c r="K1487" t="s">
        <v>31</v>
      </c>
      <c r="L1487" t="s">
        <v>25</v>
      </c>
      <c r="N1487" t="s">
        <v>32</v>
      </c>
    </row>
    <row r="1488" spans="1:14">
      <c r="A1488" t="s">
        <v>14</v>
      </c>
      <c r="B1488" t="s">
        <v>33</v>
      </c>
      <c r="C1488" t="s">
        <v>4739</v>
      </c>
      <c r="D1488" t="s">
        <v>4740</v>
      </c>
      <c r="E1488" t="s">
        <v>4741</v>
      </c>
      <c r="F1488" t="s">
        <v>1580</v>
      </c>
      <c r="G1488" t="s">
        <v>20</v>
      </c>
      <c r="H1488" t="s">
        <v>21</v>
      </c>
      <c r="I1488" t="s">
        <v>21</v>
      </c>
      <c r="J1488" t="s">
        <v>21</v>
      </c>
      <c r="K1488" t="s">
        <v>21</v>
      </c>
      <c r="L1488" t="s">
        <v>25</v>
      </c>
      <c r="N1488" t="s">
        <v>2112</v>
      </c>
    </row>
    <row r="1489" spans="1:14">
      <c r="A1489" t="s">
        <v>14</v>
      </c>
      <c r="B1489" t="s">
        <v>33</v>
      </c>
      <c r="C1489" t="s">
        <v>4742</v>
      </c>
      <c r="D1489" t="s">
        <v>4743</v>
      </c>
      <c r="E1489" t="s">
        <v>4744</v>
      </c>
      <c r="F1489" t="s">
        <v>1883</v>
      </c>
      <c r="G1489" t="s">
        <v>20</v>
      </c>
      <c r="H1489" t="s">
        <v>21</v>
      </c>
      <c r="I1489" t="s">
        <v>21</v>
      </c>
      <c r="J1489" t="s">
        <v>21</v>
      </c>
      <c r="K1489" t="s">
        <v>21</v>
      </c>
      <c r="L1489" t="s">
        <v>25</v>
      </c>
      <c r="N1489" t="s">
        <v>2112</v>
      </c>
    </row>
    <row r="1490" spans="1:14">
      <c r="A1490" t="s">
        <v>14</v>
      </c>
      <c r="B1490" t="s">
        <v>15</v>
      </c>
      <c r="C1490" t="s">
        <v>4745</v>
      </c>
      <c r="D1490" t="s">
        <v>4746</v>
      </c>
      <c r="E1490" t="s">
        <v>4747</v>
      </c>
      <c r="F1490" t="s">
        <v>30</v>
      </c>
      <c r="G1490" t="s">
        <v>31</v>
      </c>
      <c r="H1490" t="s">
        <v>31</v>
      </c>
      <c r="I1490" t="s">
        <v>31</v>
      </c>
      <c r="J1490" t="s">
        <v>31</v>
      </c>
      <c r="K1490" t="s">
        <v>31</v>
      </c>
      <c r="L1490" t="s">
        <v>25</v>
      </c>
      <c r="N1490" t="s">
        <v>32</v>
      </c>
    </row>
    <row r="1491" spans="1:14">
      <c r="A1491" t="s">
        <v>14</v>
      </c>
      <c r="B1491" t="s">
        <v>33</v>
      </c>
      <c r="C1491" t="s">
        <v>4748</v>
      </c>
      <c r="D1491" t="s">
        <v>4749</v>
      </c>
      <c r="E1491" t="s">
        <v>4750</v>
      </c>
      <c r="F1491" t="s">
        <v>1580</v>
      </c>
      <c r="G1491" t="s">
        <v>20</v>
      </c>
      <c r="H1491" t="s">
        <v>21</v>
      </c>
      <c r="I1491" t="s">
        <v>21</v>
      </c>
      <c r="J1491" t="s">
        <v>21</v>
      </c>
      <c r="K1491" t="s">
        <v>21</v>
      </c>
      <c r="L1491" t="s">
        <v>25</v>
      </c>
      <c r="N1491" t="s">
        <v>2112</v>
      </c>
    </row>
    <row r="1492" spans="1:14">
      <c r="A1492" t="s">
        <v>14</v>
      </c>
      <c r="B1492" t="s">
        <v>33</v>
      </c>
      <c r="C1492" t="s">
        <v>4751</v>
      </c>
      <c r="D1492" t="s">
        <v>4752</v>
      </c>
      <c r="E1492" t="s">
        <v>4753</v>
      </c>
      <c r="F1492" t="s">
        <v>1883</v>
      </c>
      <c r="G1492" t="s">
        <v>20</v>
      </c>
      <c r="H1492" t="s">
        <v>21</v>
      </c>
      <c r="I1492" t="s">
        <v>21</v>
      </c>
      <c r="J1492" t="s">
        <v>21</v>
      </c>
      <c r="K1492" t="s">
        <v>21</v>
      </c>
      <c r="L1492" t="s">
        <v>25</v>
      </c>
      <c r="N1492" t="s">
        <v>2112</v>
      </c>
    </row>
    <row r="1493" spans="1:14">
      <c r="A1493" t="s">
        <v>14</v>
      </c>
      <c r="B1493" t="s">
        <v>15</v>
      </c>
      <c r="C1493" t="s">
        <v>4754</v>
      </c>
      <c r="D1493" t="s">
        <v>4755</v>
      </c>
      <c r="E1493" t="s">
        <v>4756</v>
      </c>
      <c r="F1493" t="s">
        <v>30</v>
      </c>
      <c r="G1493" t="s">
        <v>31</v>
      </c>
      <c r="H1493" t="s">
        <v>31</v>
      </c>
      <c r="I1493" t="s">
        <v>31</v>
      </c>
      <c r="J1493" t="s">
        <v>31</v>
      </c>
      <c r="K1493" t="s">
        <v>31</v>
      </c>
      <c r="L1493" t="s">
        <v>25</v>
      </c>
      <c r="N1493" t="s">
        <v>32</v>
      </c>
    </row>
    <row r="1494" spans="1:14">
      <c r="A1494" t="s">
        <v>14</v>
      </c>
      <c r="B1494" t="s">
        <v>33</v>
      </c>
      <c r="C1494" t="s">
        <v>4757</v>
      </c>
      <c r="D1494" t="s">
        <v>4758</v>
      </c>
      <c r="E1494" t="s">
        <v>4759</v>
      </c>
      <c r="F1494" t="s">
        <v>1580</v>
      </c>
      <c r="G1494" t="s">
        <v>31</v>
      </c>
      <c r="H1494" t="s">
        <v>41</v>
      </c>
      <c r="I1494" t="s">
        <v>41</v>
      </c>
      <c r="J1494" t="s">
        <v>41</v>
      </c>
      <c r="K1494" t="s">
        <v>41</v>
      </c>
      <c r="L1494" t="s">
        <v>25</v>
      </c>
      <c r="N1494" t="s">
        <v>2112</v>
      </c>
    </row>
    <row r="1495" spans="1:14">
      <c r="A1495" t="s">
        <v>14</v>
      </c>
      <c r="B1495" t="s">
        <v>33</v>
      </c>
      <c r="C1495" t="s">
        <v>4760</v>
      </c>
      <c r="D1495" t="s">
        <v>4761</v>
      </c>
      <c r="E1495" t="s">
        <v>4762</v>
      </c>
      <c r="F1495" t="s">
        <v>1883</v>
      </c>
      <c r="G1495" t="s">
        <v>31</v>
      </c>
      <c r="H1495" t="s">
        <v>41</v>
      </c>
      <c r="I1495" t="s">
        <v>41</v>
      </c>
      <c r="J1495" t="s">
        <v>41</v>
      </c>
      <c r="K1495" t="s">
        <v>41</v>
      </c>
      <c r="L1495" t="s">
        <v>25</v>
      </c>
      <c r="N1495" t="s">
        <v>2112</v>
      </c>
    </row>
    <row r="1496" spans="1:14">
      <c r="A1496" t="s">
        <v>14</v>
      </c>
      <c r="B1496" t="s">
        <v>15</v>
      </c>
      <c r="C1496" t="s">
        <v>4763</v>
      </c>
      <c r="D1496" t="s">
        <v>4764</v>
      </c>
      <c r="E1496" t="s">
        <v>4765</v>
      </c>
      <c r="F1496" t="s">
        <v>30</v>
      </c>
      <c r="G1496" t="s">
        <v>31</v>
      </c>
      <c r="H1496" t="s">
        <v>31</v>
      </c>
      <c r="I1496" t="s">
        <v>31</v>
      </c>
      <c r="J1496" t="s">
        <v>31</v>
      </c>
      <c r="K1496" t="s">
        <v>31</v>
      </c>
      <c r="L1496" t="s">
        <v>25</v>
      </c>
      <c r="N1496" t="s">
        <v>32</v>
      </c>
    </row>
    <row r="1497" spans="1:14">
      <c r="A1497" t="s">
        <v>14</v>
      </c>
      <c r="B1497" t="s">
        <v>33</v>
      </c>
      <c r="C1497" t="s">
        <v>4766</v>
      </c>
      <c r="D1497" t="s">
        <v>4767</v>
      </c>
      <c r="E1497" t="s">
        <v>4768</v>
      </c>
      <c r="F1497" t="s">
        <v>1580</v>
      </c>
      <c r="G1497" t="s">
        <v>31</v>
      </c>
      <c r="H1497" t="s">
        <v>41</v>
      </c>
      <c r="I1497" t="s">
        <v>41</v>
      </c>
      <c r="J1497" t="s">
        <v>41</v>
      </c>
      <c r="K1497" t="s">
        <v>41</v>
      </c>
      <c r="L1497" t="s">
        <v>25</v>
      </c>
      <c r="N1497" t="s">
        <v>2112</v>
      </c>
    </row>
    <row r="1498" spans="1:14">
      <c r="A1498" t="s">
        <v>14</v>
      </c>
      <c r="B1498" t="s">
        <v>33</v>
      </c>
      <c r="C1498" t="s">
        <v>4769</v>
      </c>
      <c r="D1498" t="s">
        <v>4770</v>
      </c>
      <c r="E1498" t="s">
        <v>4771</v>
      </c>
      <c r="F1498" t="s">
        <v>50</v>
      </c>
      <c r="G1498" t="s">
        <v>31</v>
      </c>
      <c r="H1498" t="s">
        <v>41</v>
      </c>
      <c r="I1498" t="s">
        <v>41</v>
      </c>
      <c r="J1498" t="s">
        <v>41</v>
      </c>
      <c r="K1498" t="s">
        <v>41</v>
      </c>
      <c r="L1498" t="s">
        <v>25</v>
      </c>
      <c r="N1498" t="s">
        <v>2112</v>
      </c>
    </row>
    <row r="1499" spans="1:14">
      <c r="A1499" t="s">
        <v>14</v>
      </c>
      <c r="B1499" t="s">
        <v>33</v>
      </c>
      <c r="C1499" t="s">
        <v>4772</v>
      </c>
      <c r="D1499" t="s">
        <v>4773</v>
      </c>
      <c r="E1499" t="s">
        <v>4774</v>
      </c>
      <c r="F1499" t="s">
        <v>1883</v>
      </c>
      <c r="G1499" t="s">
        <v>41</v>
      </c>
      <c r="H1499" t="s">
        <v>20</v>
      </c>
      <c r="I1499" t="s">
        <v>20</v>
      </c>
      <c r="J1499" t="s">
        <v>20</v>
      </c>
      <c r="K1499" t="s">
        <v>21</v>
      </c>
      <c r="L1499" t="s">
        <v>25</v>
      </c>
      <c r="N1499" t="s">
        <v>4249</v>
      </c>
    </row>
    <row r="1500" spans="1:14">
      <c r="A1500" t="s">
        <v>14</v>
      </c>
      <c r="B1500" t="s">
        <v>15</v>
      </c>
      <c r="C1500" t="s">
        <v>4775</v>
      </c>
      <c r="D1500" t="s">
        <v>4776</v>
      </c>
      <c r="E1500" t="s">
        <v>4777</v>
      </c>
      <c r="F1500" t="s">
        <v>30</v>
      </c>
      <c r="G1500" t="s">
        <v>31</v>
      </c>
      <c r="H1500" t="s">
        <v>31</v>
      </c>
      <c r="I1500" t="s">
        <v>31</v>
      </c>
      <c r="J1500" t="s">
        <v>31</v>
      </c>
      <c r="K1500" t="s">
        <v>31</v>
      </c>
      <c r="L1500" t="s">
        <v>25</v>
      </c>
      <c r="N1500" t="s">
        <v>32</v>
      </c>
    </row>
    <row r="1501" spans="1:14">
      <c r="A1501" t="s">
        <v>14</v>
      </c>
      <c r="B1501" t="s">
        <v>33</v>
      </c>
      <c r="C1501" t="s">
        <v>4778</v>
      </c>
      <c r="D1501" t="s">
        <v>4779</v>
      </c>
      <c r="E1501" t="s">
        <v>4780</v>
      </c>
      <c r="F1501" t="s">
        <v>1580</v>
      </c>
      <c r="G1501" t="s">
        <v>31</v>
      </c>
      <c r="H1501" t="s">
        <v>41</v>
      </c>
      <c r="I1501" t="s">
        <v>41</v>
      </c>
      <c r="J1501" t="s">
        <v>41</v>
      </c>
      <c r="K1501" t="s">
        <v>41</v>
      </c>
      <c r="L1501" t="s">
        <v>25</v>
      </c>
      <c r="N1501" t="s">
        <v>2112</v>
      </c>
    </row>
    <row r="1502" spans="1:14">
      <c r="A1502" t="s">
        <v>14</v>
      </c>
      <c r="B1502" t="s">
        <v>33</v>
      </c>
      <c r="C1502" t="s">
        <v>4781</v>
      </c>
      <c r="D1502" t="s">
        <v>4782</v>
      </c>
      <c r="E1502" t="s">
        <v>4783</v>
      </c>
      <c r="F1502" t="s">
        <v>1883</v>
      </c>
      <c r="G1502" t="s">
        <v>31</v>
      </c>
      <c r="H1502" t="s">
        <v>41</v>
      </c>
      <c r="I1502" t="s">
        <v>41</v>
      </c>
      <c r="J1502" t="s">
        <v>41</v>
      </c>
      <c r="K1502" t="s">
        <v>41</v>
      </c>
      <c r="L1502" t="s">
        <v>25</v>
      </c>
      <c r="N1502" t="s">
        <v>2112</v>
      </c>
    </row>
    <row r="1503" spans="1:14">
      <c r="A1503" t="s">
        <v>14</v>
      </c>
      <c r="B1503" t="s">
        <v>33</v>
      </c>
      <c r="C1503" t="s">
        <v>4784</v>
      </c>
      <c r="D1503" t="s">
        <v>4785</v>
      </c>
      <c r="E1503" t="s">
        <v>4786</v>
      </c>
      <c r="F1503" t="s">
        <v>50</v>
      </c>
      <c r="G1503" t="s">
        <v>31</v>
      </c>
      <c r="H1503" t="s">
        <v>31</v>
      </c>
      <c r="I1503" t="s">
        <v>31</v>
      </c>
      <c r="J1503" t="s">
        <v>31</v>
      </c>
      <c r="K1503" t="s">
        <v>31</v>
      </c>
      <c r="L1503" t="s">
        <v>25</v>
      </c>
      <c r="N1503" t="s">
        <v>32</v>
      </c>
    </row>
    <row r="1504" spans="1:14">
      <c r="A1504" t="s">
        <v>14</v>
      </c>
      <c r="B1504" t="s">
        <v>15</v>
      </c>
      <c r="C1504" t="s">
        <v>4787</v>
      </c>
      <c r="D1504" t="s">
        <v>4788</v>
      </c>
      <c r="E1504" t="s">
        <v>4789</v>
      </c>
      <c r="F1504" t="s">
        <v>30</v>
      </c>
      <c r="G1504" t="s">
        <v>31</v>
      </c>
      <c r="H1504" t="s">
        <v>31</v>
      </c>
      <c r="I1504" t="s">
        <v>31</v>
      </c>
      <c r="J1504" t="s">
        <v>31</v>
      </c>
      <c r="K1504" t="s">
        <v>31</v>
      </c>
      <c r="L1504" t="s">
        <v>25</v>
      </c>
      <c r="N1504" t="s">
        <v>32</v>
      </c>
    </row>
    <row r="1505" spans="1:14">
      <c r="A1505" t="s">
        <v>14</v>
      </c>
      <c r="B1505" t="s">
        <v>33</v>
      </c>
      <c r="C1505" t="s">
        <v>4790</v>
      </c>
      <c r="D1505" t="s">
        <v>4791</v>
      </c>
      <c r="E1505" t="s">
        <v>4792</v>
      </c>
      <c r="F1505" t="s">
        <v>1580</v>
      </c>
      <c r="G1505" t="s">
        <v>20</v>
      </c>
      <c r="H1505" t="s">
        <v>21</v>
      </c>
      <c r="I1505" t="s">
        <v>21</v>
      </c>
      <c r="J1505" t="s">
        <v>21</v>
      </c>
      <c r="K1505" t="s">
        <v>21</v>
      </c>
      <c r="L1505" t="s">
        <v>25</v>
      </c>
      <c r="N1505" t="s">
        <v>2112</v>
      </c>
    </row>
    <row r="1506" spans="1:14">
      <c r="A1506" t="s">
        <v>14</v>
      </c>
      <c r="B1506" t="s">
        <v>33</v>
      </c>
      <c r="C1506" t="s">
        <v>4793</v>
      </c>
      <c r="D1506" t="s">
        <v>4794</v>
      </c>
      <c r="E1506" t="s">
        <v>4795</v>
      </c>
      <c r="F1506" t="s">
        <v>1883</v>
      </c>
      <c r="G1506" t="s">
        <v>20</v>
      </c>
      <c r="H1506" t="s">
        <v>21</v>
      </c>
      <c r="I1506" t="s">
        <v>21</v>
      </c>
      <c r="J1506" t="s">
        <v>21</v>
      </c>
      <c r="K1506" t="s">
        <v>21</v>
      </c>
      <c r="L1506" t="s">
        <v>25</v>
      </c>
      <c r="N1506" t="s">
        <v>2112</v>
      </c>
    </row>
    <row r="1507" spans="1:14">
      <c r="A1507" t="s">
        <v>14</v>
      </c>
      <c r="B1507" t="s">
        <v>15</v>
      </c>
      <c r="C1507" t="s">
        <v>4796</v>
      </c>
      <c r="D1507" t="s">
        <v>4797</v>
      </c>
      <c r="E1507" t="s">
        <v>4798</v>
      </c>
      <c r="F1507" t="s">
        <v>30</v>
      </c>
      <c r="G1507" t="s">
        <v>31</v>
      </c>
      <c r="H1507" t="s">
        <v>31</v>
      </c>
      <c r="I1507" t="s">
        <v>31</v>
      </c>
      <c r="J1507" t="s">
        <v>31</v>
      </c>
      <c r="K1507" t="s">
        <v>31</v>
      </c>
      <c r="L1507" t="s">
        <v>25</v>
      </c>
      <c r="N1507" t="s">
        <v>32</v>
      </c>
    </row>
    <row r="1508" spans="1:14">
      <c r="A1508" t="s">
        <v>14</v>
      </c>
      <c r="B1508" t="s">
        <v>33</v>
      </c>
      <c r="C1508" t="s">
        <v>4799</v>
      </c>
      <c r="D1508" t="s">
        <v>4800</v>
      </c>
      <c r="E1508" t="s">
        <v>4801</v>
      </c>
      <c r="F1508" t="s">
        <v>1580</v>
      </c>
      <c r="G1508" t="s">
        <v>20</v>
      </c>
      <c r="H1508" t="s">
        <v>21</v>
      </c>
      <c r="I1508" t="s">
        <v>21</v>
      </c>
      <c r="J1508" t="s">
        <v>21</v>
      </c>
      <c r="K1508" t="s">
        <v>21</v>
      </c>
      <c r="L1508" t="s">
        <v>25</v>
      </c>
      <c r="N1508" t="s">
        <v>2112</v>
      </c>
    </row>
    <row r="1509" spans="1:14">
      <c r="A1509" t="s">
        <v>14</v>
      </c>
      <c r="B1509" t="s">
        <v>33</v>
      </c>
      <c r="C1509" t="s">
        <v>4802</v>
      </c>
      <c r="D1509" t="s">
        <v>4803</v>
      </c>
      <c r="E1509" t="s">
        <v>4804</v>
      </c>
      <c r="F1509" t="s">
        <v>1883</v>
      </c>
      <c r="G1509" t="s">
        <v>20</v>
      </c>
      <c r="H1509" t="s">
        <v>21</v>
      </c>
      <c r="I1509" t="s">
        <v>21</v>
      </c>
      <c r="J1509" t="s">
        <v>21</v>
      </c>
      <c r="K1509" t="s">
        <v>21</v>
      </c>
      <c r="L1509" t="s">
        <v>25</v>
      </c>
      <c r="N1509" t="s">
        <v>2112</v>
      </c>
    </row>
    <row r="1510" spans="1:14">
      <c r="A1510" t="s">
        <v>14</v>
      </c>
      <c r="B1510" t="s">
        <v>15</v>
      </c>
      <c r="C1510" t="s">
        <v>4805</v>
      </c>
      <c r="D1510" t="s">
        <v>4806</v>
      </c>
      <c r="E1510" t="s">
        <v>4807</v>
      </c>
      <c r="F1510" t="s">
        <v>30</v>
      </c>
      <c r="G1510" t="s">
        <v>31</v>
      </c>
      <c r="H1510" t="s">
        <v>31</v>
      </c>
      <c r="I1510" t="s">
        <v>31</v>
      </c>
      <c r="J1510" t="s">
        <v>31</v>
      </c>
      <c r="K1510" t="s">
        <v>31</v>
      </c>
      <c r="L1510" t="s">
        <v>25</v>
      </c>
      <c r="N1510" t="s">
        <v>32</v>
      </c>
    </row>
    <row r="1511" spans="1:14">
      <c r="A1511" t="s">
        <v>14</v>
      </c>
      <c r="B1511" t="s">
        <v>33</v>
      </c>
      <c r="C1511" t="s">
        <v>4808</v>
      </c>
      <c r="D1511" t="s">
        <v>4809</v>
      </c>
      <c r="E1511" t="s">
        <v>4810</v>
      </c>
      <c r="F1511" t="s">
        <v>1580</v>
      </c>
      <c r="G1511" t="s">
        <v>20</v>
      </c>
      <c r="H1511" t="s">
        <v>21</v>
      </c>
      <c r="I1511" t="s">
        <v>21</v>
      </c>
      <c r="J1511" t="s">
        <v>21</v>
      </c>
      <c r="K1511" t="s">
        <v>21</v>
      </c>
      <c r="L1511" t="s">
        <v>25</v>
      </c>
      <c r="N1511" t="s">
        <v>2112</v>
      </c>
    </row>
    <row r="1512" spans="1:14">
      <c r="A1512" t="s">
        <v>14</v>
      </c>
      <c r="B1512" t="s">
        <v>33</v>
      </c>
      <c r="C1512" t="s">
        <v>4811</v>
      </c>
      <c r="D1512" t="s">
        <v>4812</v>
      </c>
      <c r="E1512" t="s">
        <v>4813</v>
      </c>
      <c r="F1512" t="s">
        <v>1883</v>
      </c>
      <c r="G1512" t="s">
        <v>20</v>
      </c>
      <c r="H1512" t="s">
        <v>21</v>
      </c>
      <c r="I1512" t="s">
        <v>21</v>
      </c>
      <c r="J1512" t="s">
        <v>21</v>
      </c>
      <c r="K1512" t="s">
        <v>21</v>
      </c>
      <c r="L1512" t="s">
        <v>25</v>
      </c>
      <c r="N1512" t="s">
        <v>2112</v>
      </c>
    </row>
    <row r="1513" spans="1:14">
      <c r="A1513" t="s">
        <v>14</v>
      </c>
      <c r="B1513" t="s">
        <v>15</v>
      </c>
      <c r="C1513" t="s">
        <v>4814</v>
      </c>
      <c r="D1513" t="s">
        <v>4815</v>
      </c>
      <c r="E1513" t="s">
        <v>4816</v>
      </c>
      <c r="F1513" t="s">
        <v>30</v>
      </c>
      <c r="G1513" t="s">
        <v>31</v>
      </c>
      <c r="H1513" t="s">
        <v>31</v>
      </c>
      <c r="I1513" t="s">
        <v>31</v>
      </c>
      <c r="J1513" t="s">
        <v>31</v>
      </c>
      <c r="K1513" t="s">
        <v>31</v>
      </c>
      <c r="L1513" t="s">
        <v>25</v>
      </c>
      <c r="N1513" t="s">
        <v>32</v>
      </c>
    </row>
    <row r="1514" spans="1:14">
      <c r="A1514" t="s">
        <v>14</v>
      </c>
      <c r="B1514" t="s">
        <v>33</v>
      </c>
      <c r="C1514" t="s">
        <v>4817</v>
      </c>
      <c r="D1514" t="s">
        <v>4818</v>
      </c>
      <c r="E1514" t="s">
        <v>4819</v>
      </c>
      <c r="F1514" t="s">
        <v>1580</v>
      </c>
      <c r="G1514" t="s">
        <v>20</v>
      </c>
      <c r="H1514" t="s">
        <v>21</v>
      </c>
      <c r="I1514" t="s">
        <v>21</v>
      </c>
      <c r="J1514" t="s">
        <v>21</v>
      </c>
      <c r="K1514" t="s">
        <v>21</v>
      </c>
      <c r="L1514" t="s">
        <v>25</v>
      </c>
      <c r="N1514" t="s">
        <v>2112</v>
      </c>
    </row>
    <row r="1515" spans="1:14">
      <c r="A1515" t="s">
        <v>14</v>
      </c>
      <c r="B1515" t="s">
        <v>33</v>
      </c>
      <c r="C1515" t="s">
        <v>4820</v>
      </c>
      <c r="D1515" t="s">
        <v>4821</v>
      </c>
      <c r="E1515" t="s">
        <v>4822</v>
      </c>
      <c r="F1515" t="s">
        <v>1883</v>
      </c>
      <c r="G1515" t="s">
        <v>20</v>
      </c>
      <c r="H1515" t="s">
        <v>21</v>
      </c>
      <c r="I1515" t="s">
        <v>21</v>
      </c>
      <c r="J1515" t="s">
        <v>21</v>
      </c>
      <c r="K1515" t="s">
        <v>21</v>
      </c>
      <c r="L1515" t="s">
        <v>25</v>
      </c>
      <c r="N1515" t="s">
        <v>2112</v>
      </c>
    </row>
    <row r="1516" spans="1:14">
      <c r="A1516" t="s">
        <v>14</v>
      </c>
      <c r="B1516" t="s">
        <v>15</v>
      </c>
      <c r="C1516" t="s">
        <v>4823</v>
      </c>
      <c r="D1516" t="s">
        <v>4824</v>
      </c>
      <c r="E1516" t="s">
        <v>4825</v>
      </c>
      <c r="F1516" t="s">
        <v>30</v>
      </c>
      <c r="G1516" t="s">
        <v>31</v>
      </c>
      <c r="H1516" t="s">
        <v>31</v>
      </c>
      <c r="I1516" t="s">
        <v>31</v>
      </c>
      <c r="J1516" t="s">
        <v>31</v>
      </c>
      <c r="K1516" t="s">
        <v>31</v>
      </c>
      <c r="L1516" t="s">
        <v>25</v>
      </c>
      <c r="N1516" t="s">
        <v>32</v>
      </c>
    </row>
    <row r="1517" spans="1:14">
      <c r="A1517" t="s">
        <v>14</v>
      </c>
      <c r="B1517" t="s">
        <v>33</v>
      </c>
      <c r="C1517" t="s">
        <v>4826</v>
      </c>
      <c r="D1517" t="s">
        <v>4827</v>
      </c>
      <c r="E1517" t="s">
        <v>4828</v>
      </c>
      <c r="F1517" t="s">
        <v>1580</v>
      </c>
      <c r="G1517" t="s">
        <v>20</v>
      </c>
      <c r="H1517" t="s">
        <v>21</v>
      </c>
      <c r="I1517" t="s">
        <v>21</v>
      </c>
      <c r="J1517" t="s">
        <v>21</v>
      </c>
      <c r="K1517" t="s">
        <v>21</v>
      </c>
      <c r="L1517" t="s">
        <v>25</v>
      </c>
      <c r="N1517" t="s">
        <v>2112</v>
      </c>
    </row>
    <row r="1518" spans="1:14">
      <c r="A1518" t="s">
        <v>14</v>
      </c>
      <c r="B1518" t="s">
        <v>33</v>
      </c>
      <c r="C1518" t="s">
        <v>4829</v>
      </c>
      <c r="D1518" t="s">
        <v>4830</v>
      </c>
      <c r="E1518" t="s">
        <v>4831</v>
      </c>
      <c r="F1518" t="s">
        <v>1883</v>
      </c>
      <c r="G1518" t="s">
        <v>20</v>
      </c>
      <c r="H1518" t="s">
        <v>21</v>
      </c>
      <c r="I1518" t="s">
        <v>21</v>
      </c>
      <c r="J1518" t="s">
        <v>21</v>
      </c>
      <c r="K1518" t="s">
        <v>21</v>
      </c>
      <c r="L1518" t="s">
        <v>25</v>
      </c>
      <c r="N1518" t="s">
        <v>2112</v>
      </c>
    </row>
    <row r="1519" spans="1:14">
      <c r="A1519" t="s">
        <v>14</v>
      </c>
      <c r="B1519" t="s">
        <v>15</v>
      </c>
      <c r="C1519" t="s">
        <v>4832</v>
      </c>
      <c r="D1519" t="s">
        <v>4833</v>
      </c>
      <c r="E1519" t="s">
        <v>4834</v>
      </c>
      <c r="F1519" t="s">
        <v>30</v>
      </c>
      <c r="G1519" t="s">
        <v>31</v>
      </c>
      <c r="H1519" t="s">
        <v>31</v>
      </c>
      <c r="I1519" t="s">
        <v>31</v>
      </c>
      <c r="J1519" t="s">
        <v>31</v>
      </c>
      <c r="K1519" t="s">
        <v>31</v>
      </c>
      <c r="L1519" t="s">
        <v>25</v>
      </c>
      <c r="N1519" t="s">
        <v>32</v>
      </c>
    </row>
    <row r="1520" spans="1:14">
      <c r="A1520" t="s">
        <v>14</v>
      </c>
      <c r="B1520" t="s">
        <v>33</v>
      </c>
      <c r="C1520" t="s">
        <v>4835</v>
      </c>
      <c r="D1520" t="s">
        <v>4836</v>
      </c>
      <c r="E1520" t="s">
        <v>4837</v>
      </c>
      <c r="F1520" t="s">
        <v>1580</v>
      </c>
      <c r="G1520" t="s">
        <v>20</v>
      </c>
      <c r="H1520" t="s">
        <v>21</v>
      </c>
      <c r="I1520" t="s">
        <v>21</v>
      </c>
      <c r="J1520" t="s">
        <v>21</v>
      </c>
      <c r="K1520" t="s">
        <v>21</v>
      </c>
      <c r="L1520" t="s">
        <v>25</v>
      </c>
      <c r="N1520" t="s">
        <v>2112</v>
      </c>
    </row>
    <row r="1521" spans="1:14">
      <c r="A1521" t="s">
        <v>14</v>
      </c>
      <c r="B1521" t="s">
        <v>33</v>
      </c>
      <c r="C1521" t="s">
        <v>4838</v>
      </c>
      <c r="D1521" t="s">
        <v>4839</v>
      </c>
      <c r="E1521" t="s">
        <v>4840</v>
      </c>
      <c r="F1521" t="s">
        <v>1883</v>
      </c>
      <c r="G1521" t="s">
        <v>20</v>
      </c>
      <c r="H1521" t="s">
        <v>21</v>
      </c>
      <c r="I1521" t="s">
        <v>21</v>
      </c>
      <c r="J1521" t="s">
        <v>21</v>
      </c>
      <c r="K1521" t="s">
        <v>21</v>
      </c>
      <c r="L1521" t="s">
        <v>25</v>
      </c>
      <c r="N1521" t="s">
        <v>2112</v>
      </c>
    </row>
    <row r="1522" spans="1:14">
      <c r="A1522" t="s">
        <v>14</v>
      </c>
      <c r="B1522" t="s">
        <v>15</v>
      </c>
      <c r="C1522" t="s">
        <v>4841</v>
      </c>
      <c r="D1522" t="s">
        <v>4842</v>
      </c>
      <c r="E1522" t="s">
        <v>4843</v>
      </c>
      <c r="F1522" t="s">
        <v>30</v>
      </c>
      <c r="G1522" t="s">
        <v>31</v>
      </c>
      <c r="H1522" t="s">
        <v>31</v>
      </c>
      <c r="I1522" t="s">
        <v>31</v>
      </c>
      <c r="J1522" t="s">
        <v>31</v>
      </c>
      <c r="K1522" t="s">
        <v>31</v>
      </c>
      <c r="L1522" t="s">
        <v>25</v>
      </c>
      <c r="N1522" t="s">
        <v>32</v>
      </c>
    </row>
    <row r="1523" spans="1:14">
      <c r="A1523" t="s">
        <v>14</v>
      </c>
      <c r="B1523" t="s">
        <v>33</v>
      </c>
      <c r="C1523" t="s">
        <v>4844</v>
      </c>
      <c r="D1523" t="s">
        <v>4845</v>
      </c>
      <c r="E1523" t="s">
        <v>4846</v>
      </c>
      <c r="F1523" t="s">
        <v>1580</v>
      </c>
      <c r="G1523" t="s">
        <v>20</v>
      </c>
      <c r="H1523" t="s">
        <v>21</v>
      </c>
      <c r="I1523" t="s">
        <v>21</v>
      </c>
      <c r="J1523" t="s">
        <v>21</v>
      </c>
      <c r="K1523" t="s">
        <v>21</v>
      </c>
      <c r="L1523" t="s">
        <v>25</v>
      </c>
      <c r="N1523" t="s">
        <v>2112</v>
      </c>
    </row>
    <row r="1524" spans="1:14">
      <c r="A1524" t="s">
        <v>14</v>
      </c>
      <c r="B1524" t="s">
        <v>33</v>
      </c>
      <c r="C1524" t="s">
        <v>4847</v>
      </c>
      <c r="D1524" t="s">
        <v>4848</v>
      </c>
      <c r="E1524" t="s">
        <v>4849</v>
      </c>
      <c r="F1524" t="s">
        <v>1883</v>
      </c>
      <c r="G1524" t="s">
        <v>20</v>
      </c>
      <c r="H1524" t="s">
        <v>21</v>
      </c>
      <c r="I1524" t="s">
        <v>21</v>
      </c>
      <c r="J1524" t="s">
        <v>21</v>
      </c>
      <c r="K1524" t="s">
        <v>21</v>
      </c>
      <c r="L1524" t="s">
        <v>25</v>
      </c>
      <c r="N1524" t="s">
        <v>2112</v>
      </c>
    </row>
    <row r="1525" spans="1:14">
      <c r="A1525" t="s">
        <v>14</v>
      </c>
      <c r="B1525" t="s">
        <v>15</v>
      </c>
      <c r="C1525" t="s">
        <v>4850</v>
      </c>
      <c r="D1525" t="s">
        <v>4851</v>
      </c>
      <c r="E1525" t="s">
        <v>4852</v>
      </c>
      <c r="F1525" t="s">
        <v>30</v>
      </c>
      <c r="G1525" t="s">
        <v>31</v>
      </c>
      <c r="H1525" t="s">
        <v>31</v>
      </c>
      <c r="I1525" t="s">
        <v>31</v>
      </c>
      <c r="J1525" t="s">
        <v>31</v>
      </c>
      <c r="K1525" t="s">
        <v>31</v>
      </c>
      <c r="L1525" t="s">
        <v>25</v>
      </c>
      <c r="N1525" t="s">
        <v>32</v>
      </c>
    </row>
    <row r="1526" spans="1:14">
      <c r="A1526" t="s">
        <v>14</v>
      </c>
      <c r="B1526" t="s">
        <v>33</v>
      </c>
      <c r="C1526" t="s">
        <v>4853</v>
      </c>
      <c r="D1526" t="s">
        <v>4854</v>
      </c>
      <c r="E1526" t="s">
        <v>4855</v>
      </c>
      <c r="F1526" t="s">
        <v>1580</v>
      </c>
      <c r="G1526" t="s">
        <v>20</v>
      </c>
      <c r="H1526" t="s">
        <v>21</v>
      </c>
      <c r="I1526" t="s">
        <v>21</v>
      </c>
      <c r="J1526" t="s">
        <v>21</v>
      </c>
      <c r="K1526" t="s">
        <v>21</v>
      </c>
      <c r="L1526" t="s">
        <v>25</v>
      </c>
      <c r="N1526" t="s">
        <v>2112</v>
      </c>
    </row>
    <row r="1527" spans="1:14">
      <c r="A1527" t="s">
        <v>14</v>
      </c>
      <c r="B1527" t="s">
        <v>33</v>
      </c>
      <c r="C1527" t="s">
        <v>4856</v>
      </c>
      <c r="D1527" t="s">
        <v>4857</v>
      </c>
      <c r="E1527" t="s">
        <v>4858</v>
      </c>
      <c r="F1527" t="s">
        <v>1883</v>
      </c>
      <c r="G1527" t="s">
        <v>20</v>
      </c>
      <c r="H1527" t="s">
        <v>21</v>
      </c>
      <c r="I1527" t="s">
        <v>21</v>
      </c>
      <c r="J1527" t="s">
        <v>21</v>
      </c>
      <c r="K1527" t="s">
        <v>21</v>
      </c>
      <c r="L1527" t="s">
        <v>25</v>
      </c>
      <c r="N1527" t="s">
        <v>2112</v>
      </c>
    </row>
    <row r="1528" spans="1:14">
      <c r="A1528" t="s">
        <v>14</v>
      </c>
      <c r="B1528" t="s">
        <v>15</v>
      </c>
      <c r="C1528" t="s">
        <v>4859</v>
      </c>
      <c r="D1528" t="s">
        <v>4860</v>
      </c>
      <c r="E1528" t="s">
        <v>4861</v>
      </c>
      <c r="F1528" t="s">
        <v>30</v>
      </c>
      <c r="G1528" t="s">
        <v>31</v>
      </c>
      <c r="H1528" t="s">
        <v>31</v>
      </c>
      <c r="I1528" t="s">
        <v>31</v>
      </c>
      <c r="J1528" t="s">
        <v>31</v>
      </c>
      <c r="K1528" t="s">
        <v>31</v>
      </c>
      <c r="L1528" t="s">
        <v>25</v>
      </c>
      <c r="N1528" t="s">
        <v>32</v>
      </c>
    </row>
    <row r="1529" spans="1:14">
      <c r="A1529" t="s">
        <v>14</v>
      </c>
      <c r="B1529" t="s">
        <v>33</v>
      </c>
      <c r="C1529" t="s">
        <v>4862</v>
      </c>
      <c r="D1529" t="s">
        <v>4863</v>
      </c>
      <c r="E1529" t="s">
        <v>4864</v>
      </c>
      <c r="F1529" t="s">
        <v>1580</v>
      </c>
      <c r="G1529" t="s">
        <v>31</v>
      </c>
      <c r="H1529" t="s">
        <v>41</v>
      </c>
      <c r="I1529" t="s">
        <v>41</v>
      </c>
      <c r="J1529" t="s">
        <v>41</v>
      </c>
      <c r="K1529" t="s">
        <v>41</v>
      </c>
      <c r="L1529" t="s">
        <v>25</v>
      </c>
      <c r="N1529" t="s">
        <v>2112</v>
      </c>
    </row>
    <row r="1530" spans="1:14">
      <c r="A1530" t="s">
        <v>14</v>
      </c>
      <c r="B1530" t="s">
        <v>33</v>
      </c>
      <c r="C1530" t="s">
        <v>4865</v>
      </c>
      <c r="D1530" t="s">
        <v>4866</v>
      </c>
      <c r="E1530" t="s">
        <v>4867</v>
      </c>
      <c r="F1530" t="s">
        <v>1883</v>
      </c>
      <c r="G1530" t="s">
        <v>31</v>
      </c>
      <c r="H1530" t="s">
        <v>41</v>
      </c>
      <c r="I1530" t="s">
        <v>41</v>
      </c>
      <c r="J1530" t="s">
        <v>41</v>
      </c>
      <c r="K1530" t="s">
        <v>41</v>
      </c>
      <c r="L1530" t="s">
        <v>25</v>
      </c>
      <c r="N1530" t="s">
        <v>2112</v>
      </c>
    </row>
    <row r="1531" spans="1:14">
      <c r="A1531" t="s">
        <v>14</v>
      </c>
      <c r="B1531" t="s">
        <v>33</v>
      </c>
      <c r="C1531" t="s">
        <v>4868</v>
      </c>
      <c r="D1531" t="s">
        <v>4869</v>
      </c>
      <c r="E1531" t="s">
        <v>4870</v>
      </c>
      <c r="F1531" t="s">
        <v>50</v>
      </c>
      <c r="G1531" t="s">
        <v>31</v>
      </c>
      <c r="H1531" t="s">
        <v>41</v>
      </c>
      <c r="I1531" t="s">
        <v>41</v>
      </c>
      <c r="J1531" t="s">
        <v>41</v>
      </c>
      <c r="K1531" t="s">
        <v>41</v>
      </c>
      <c r="L1531" t="s">
        <v>25</v>
      </c>
      <c r="N1531" t="s">
        <v>2112</v>
      </c>
    </row>
    <row r="1532" spans="1:14">
      <c r="A1532" t="s">
        <v>14</v>
      </c>
      <c r="B1532" t="s">
        <v>15</v>
      </c>
      <c r="C1532" t="s">
        <v>4871</v>
      </c>
      <c r="D1532" t="s">
        <v>4872</v>
      </c>
      <c r="E1532" t="s">
        <v>4873</v>
      </c>
      <c r="F1532" t="s">
        <v>1329</v>
      </c>
      <c r="G1532" t="s">
        <v>31</v>
      </c>
      <c r="H1532" t="s">
        <v>31</v>
      </c>
      <c r="I1532" t="s">
        <v>31</v>
      </c>
      <c r="J1532" t="s">
        <v>31</v>
      </c>
      <c r="K1532" t="s">
        <v>31</v>
      </c>
      <c r="L1532" t="s">
        <v>25</v>
      </c>
      <c r="N1532" t="s">
        <v>32</v>
      </c>
    </row>
    <row r="1533" spans="1:14">
      <c r="A1533" t="s">
        <v>14</v>
      </c>
      <c r="B1533" t="s">
        <v>15</v>
      </c>
      <c r="C1533" t="s">
        <v>4874</v>
      </c>
      <c r="D1533" t="s">
        <v>4875</v>
      </c>
      <c r="E1533" t="s">
        <v>4876</v>
      </c>
      <c r="F1533" t="s">
        <v>1329</v>
      </c>
      <c r="G1533" t="s">
        <v>31</v>
      </c>
      <c r="H1533" t="s">
        <v>31</v>
      </c>
      <c r="I1533" t="s">
        <v>31</v>
      </c>
      <c r="J1533" t="s">
        <v>31</v>
      </c>
      <c r="K1533" t="s">
        <v>31</v>
      </c>
      <c r="L1533" t="s">
        <v>25</v>
      </c>
      <c r="N1533" t="s">
        <v>32</v>
      </c>
    </row>
    <row r="1534" spans="1:14">
      <c r="A1534" t="s">
        <v>14</v>
      </c>
      <c r="B1534" t="s">
        <v>15</v>
      </c>
      <c r="C1534" t="s">
        <v>4877</v>
      </c>
      <c r="D1534" t="s">
        <v>4878</v>
      </c>
      <c r="E1534" t="s">
        <v>4879</v>
      </c>
      <c r="F1534" t="s">
        <v>30</v>
      </c>
      <c r="G1534" t="s">
        <v>31</v>
      </c>
      <c r="H1534" t="s">
        <v>31</v>
      </c>
      <c r="I1534" t="s">
        <v>31</v>
      </c>
      <c r="J1534" t="s">
        <v>31</v>
      </c>
      <c r="K1534" t="s">
        <v>31</v>
      </c>
      <c r="L1534" t="s">
        <v>25</v>
      </c>
      <c r="N1534" t="s">
        <v>32</v>
      </c>
    </row>
    <row r="1535" spans="1:14">
      <c r="A1535" t="s">
        <v>14</v>
      </c>
      <c r="B1535" t="s">
        <v>33</v>
      </c>
      <c r="C1535" t="s">
        <v>4880</v>
      </c>
      <c r="D1535" t="s">
        <v>4881</v>
      </c>
      <c r="E1535" t="s">
        <v>4882</v>
      </c>
      <c r="F1535" t="s">
        <v>1580</v>
      </c>
      <c r="G1535" t="s">
        <v>20</v>
      </c>
      <c r="H1535" t="s">
        <v>20</v>
      </c>
      <c r="I1535" t="s">
        <v>20</v>
      </c>
      <c r="J1535" t="s">
        <v>20</v>
      </c>
      <c r="K1535" t="s">
        <v>20</v>
      </c>
      <c r="L1535" t="s">
        <v>25</v>
      </c>
      <c r="N1535" t="s">
        <v>2395</v>
      </c>
    </row>
    <row r="1536" spans="1:14">
      <c r="A1536" t="s">
        <v>14</v>
      </c>
      <c r="B1536" t="s">
        <v>33</v>
      </c>
      <c r="C1536" t="s">
        <v>4883</v>
      </c>
      <c r="D1536" t="s">
        <v>4884</v>
      </c>
      <c r="E1536" t="s">
        <v>4885</v>
      </c>
      <c r="F1536" t="s">
        <v>1883</v>
      </c>
      <c r="G1536" t="s">
        <v>20</v>
      </c>
      <c r="H1536" t="s">
        <v>20</v>
      </c>
      <c r="I1536" t="s">
        <v>20</v>
      </c>
      <c r="J1536" t="s">
        <v>20</v>
      </c>
      <c r="K1536" t="s">
        <v>20</v>
      </c>
      <c r="L1536" t="s">
        <v>25</v>
      </c>
      <c r="N1536" t="s">
        <v>2395</v>
      </c>
    </row>
    <row r="1537" spans="1:14">
      <c r="A1537" t="s">
        <v>14</v>
      </c>
      <c r="B1537" t="s">
        <v>15</v>
      </c>
      <c r="C1537" t="s">
        <v>4886</v>
      </c>
      <c r="D1537" t="s">
        <v>4887</v>
      </c>
      <c r="E1537" t="s">
        <v>4888</v>
      </c>
      <c r="F1537" t="s">
        <v>30</v>
      </c>
      <c r="G1537" t="s">
        <v>31</v>
      </c>
      <c r="H1537" t="s">
        <v>31</v>
      </c>
      <c r="I1537" t="s">
        <v>31</v>
      </c>
      <c r="J1537" t="s">
        <v>31</v>
      </c>
      <c r="K1537" t="s">
        <v>31</v>
      </c>
      <c r="L1537" t="s">
        <v>25</v>
      </c>
      <c r="N1537" t="s">
        <v>32</v>
      </c>
    </row>
    <row r="1538" spans="1:14">
      <c r="A1538" t="s">
        <v>14</v>
      </c>
      <c r="B1538" t="s">
        <v>33</v>
      </c>
      <c r="C1538" t="s">
        <v>4889</v>
      </c>
      <c r="D1538" t="s">
        <v>4890</v>
      </c>
      <c r="E1538" t="s">
        <v>4891</v>
      </c>
      <c r="F1538" t="s">
        <v>1580</v>
      </c>
      <c r="G1538" t="s">
        <v>20</v>
      </c>
      <c r="H1538" t="s">
        <v>21</v>
      </c>
      <c r="I1538" t="s">
        <v>21</v>
      </c>
      <c r="J1538" t="s">
        <v>21</v>
      </c>
      <c r="K1538" t="s">
        <v>22</v>
      </c>
      <c r="L1538" t="s">
        <v>25</v>
      </c>
      <c r="N1538" t="s">
        <v>4249</v>
      </c>
    </row>
    <row r="1539" spans="1:14">
      <c r="A1539" t="s">
        <v>14</v>
      </c>
      <c r="B1539" t="s">
        <v>33</v>
      </c>
      <c r="C1539" t="s">
        <v>4892</v>
      </c>
      <c r="D1539" t="s">
        <v>4893</v>
      </c>
      <c r="E1539" t="s">
        <v>4894</v>
      </c>
      <c r="F1539" t="s">
        <v>1883</v>
      </c>
      <c r="G1539" t="s">
        <v>20</v>
      </c>
      <c r="H1539" t="s">
        <v>21</v>
      </c>
      <c r="I1539" t="s">
        <v>21</v>
      </c>
      <c r="J1539" t="s">
        <v>21</v>
      </c>
      <c r="K1539" t="s">
        <v>21</v>
      </c>
      <c r="L1539" t="s">
        <v>25</v>
      </c>
      <c r="N1539" t="s">
        <v>2112</v>
      </c>
    </row>
    <row r="1540" spans="1:14">
      <c r="A1540" t="s">
        <v>14</v>
      </c>
      <c r="B1540" t="s">
        <v>15</v>
      </c>
      <c r="C1540" t="s">
        <v>4895</v>
      </c>
      <c r="D1540" t="s">
        <v>4896</v>
      </c>
      <c r="E1540" t="s">
        <v>4897</v>
      </c>
      <c r="F1540" t="s">
        <v>30</v>
      </c>
      <c r="G1540" t="s">
        <v>31</v>
      </c>
      <c r="H1540" t="s">
        <v>31</v>
      </c>
      <c r="I1540" t="s">
        <v>31</v>
      </c>
      <c r="J1540" t="s">
        <v>31</v>
      </c>
      <c r="K1540" t="s">
        <v>31</v>
      </c>
      <c r="L1540" t="s">
        <v>25</v>
      </c>
      <c r="N1540" t="s">
        <v>32</v>
      </c>
    </row>
    <row r="1541" spans="1:14">
      <c r="A1541" t="s">
        <v>14</v>
      </c>
      <c r="B1541" t="s">
        <v>33</v>
      </c>
      <c r="C1541" t="s">
        <v>4898</v>
      </c>
      <c r="D1541" t="s">
        <v>4899</v>
      </c>
      <c r="E1541" t="s">
        <v>4900</v>
      </c>
      <c r="F1541" t="s">
        <v>1580</v>
      </c>
      <c r="G1541" t="s">
        <v>20</v>
      </c>
      <c r="H1541" t="s">
        <v>21</v>
      </c>
      <c r="I1541" t="s">
        <v>21</v>
      </c>
      <c r="J1541" t="s">
        <v>21</v>
      </c>
      <c r="K1541" t="s">
        <v>21</v>
      </c>
      <c r="L1541" t="s">
        <v>25</v>
      </c>
      <c r="N1541" t="s">
        <v>2112</v>
      </c>
    </row>
    <row r="1542" spans="1:14">
      <c r="A1542" t="s">
        <v>14</v>
      </c>
      <c r="B1542" t="s">
        <v>33</v>
      </c>
      <c r="C1542" t="s">
        <v>4901</v>
      </c>
      <c r="D1542" t="s">
        <v>4902</v>
      </c>
      <c r="E1542" t="s">
        <v>4903</v>
      </c>
      <c r="F1542" t="s">
        <v>1883</v>
      </c>
      <c r="G1542" t="s">
        <v>20</v>
      </c>
      <c r="H1542" t="s">
        <v>21</v>
      </c>
      <c r="I1542" t="s">
        <v>22</v>
      </c>
      <c r="J1542" t="s">
        <v>22</v>
      </c>
      <c r="K1542" t="s">
        <v>22</v>
      </c>
      <c r="L1542" t="s">
        <v>25</v>
      </c>
      <c r="N1542" t="s">
        <v>2108</v>
      </c>
    </row>
    <row r="1543" spans="1:14">
      <c r="A1543" t="s">
        <v>14</v>
      </c>
      <c r="B1543" t="s">
        <v>15</v>
      </c>
      <c r="C1543" t="s">
        <v>4904</v>
      </c>
      <c r="D1543" t="s">
        <v>4905</v>
      </c>
      <c r="E1543" t="s">
        <v>4906</v>
      </c>
      <c r="F1543" t="s">
        <v>30</v>
      </c>
      <c r="G1543" t="s">
        <v>31</v>
      </c>
      <c r="H1543" t="s">
        <v>31</v>
      </c>
      <c r="I1543" t="s">
        <v>31</v>
      </c>
      <c r="J1543" t="s">
        <v>31</v>
      </c>
      <c r="K1543" t="s">
        <v>31</v>
      </c>
      <c r="L1543" t="s">
        <v>25</v>
      </c>
      <c r="N1543" t="s">
        <v>32</v>
      </c>
    </row>
    <row r="1544" spans="1:14">
      <c r="A1544" t="s">
        <v>1611</v>
      </c>
      <c r="B1544" t="s">
        <v>33</v>
      </c>
      <c r="C1544" t="s">
        <v>4907</v>
      </c>
      <c r="D1544" t="s">
        <v>4908</v>
      </c>
      <c r="E1544" t="s">
        <v>4909</v>
      </c>
      <c r="F1544" t="s">
        <v>1580</v>
      </c>
      <c r="G1544" t="s">
        <v>20</v>
      </c>
      <c r="H1544" t="s">
        <v>21</v>
      </c>
      <c r="I1544" t="s">
        <v>21</v>
      </c>
      <c r="J1544" t="s">
        <v>21</v>
      </c>
      <c r="K1544" t="s">
        <v>21</v>
      </c>
      <c r="L1544" t="s">
        <v>51</v>
      </c>
      <c r="N1544" t="s">
        <v>4910</v>
      </c>
    </row>
    <row r="1545" spans="1:14">
      <c r="A1545" t="s">
        <v>1611</v>
      </c>
      <c r="B1545" t="s">
        <v>33</v>
      </c>
      <c r="C1545" t="s">
        <v>4911</v>
      </c>
      <c r="D1545" t="s">
        <v>4912</v>
      </c>
      <c r="E1545" t="s">
        <v>4913</v>
      </c>
      <c r="F1545" t="s">
        <v>1883</v>
      </c>
      <c r="G1545" t="s">
        <v>20</v>
      </c>
      <c r="H1545" t="s">
        <v>21</v>
      </c>
      <c r="I1545" t="s">
        <v>21</v>
      </c>
      <c r="J1545" t="s">
        <v>21</v>
      </c>
      <c r="K1545" t="s">
        <v>21</v>
      </c>
      <c r="L1545" t="s">
        <v>51</v>
      </c>
      <c r="N1545" t="s">
        <v>4914</v>
      </c>
    </row>
    <row r="1546" spans="1:14">
      <c r="A1546" t="s">
        <v>14</v>
      </c>
      <c r="B1546" t="s">
        <v>15</v>
      </c>
      <c r="C1546" t="s">
        <v>4915</v>
      </c>
      <c r="D1546" t="s">
        <v>4916</v>
      </c>
      <c r="E1546" t="s">
        <v>4917</v>
      </c>
      <c r="F1546" t="s">
        <v>30</v>
      </c>
      <c r="G1546" t="s">
        <v>31</v>
      </c>
      <c r="H1546" t="s">
        <v>31</v>
      </c>
      <c r="I1546" t="s">
        <v>31</v>
      </c>
      <c r="J1546" t="s">
        <v>31</v>
      </c>
      <c r="K1546" t="s">
        <v>31</v>
      </c>
      <c r="L1546" t="s">
        <v>25</v>
      </c>
      <c r="N1546" t="s">
        <v>32</v>
      </c>
    </row>
    <row r="1547" spans="1:14">
      <c r="A1547" t="s">
        <v>14</v>
      </c>
      <c r="B1547" t="s">
        <v>33</v>
      </c>
      <c r="C1547" t="s">
        <v>4918</v>
      </c>
      <c r="D1547" t="s">
        <v>4919</v>
      </c>
      <c r="E1547" t="s">
        <v>4920</v>
      </c>
      <c r="F1547" t="s">
        <v>1580</v>
      </c>
      <c r="G1547" t="s">
        <v>31</v>
      </c>
      <c r="H1547" t="s">
        <v>41</v>
      </c>
      <c r="I1547" t="s">
        <v>41</v>
      </c>
      <c r="J1547" t="s">
        <v>41</v>
      </c>
      <c r="K1547" t="s">
        <v>41</v>
      </c>
      <c r="L1547" t="s">
        <v>25</v>
      </c>
      <c r="N1547" t="s">
        <v>2112</v>
      </c>
    </row>
    <row r="1548" spans="1:14">
      <c r="A1548" t="s">
        <v>14</v>
      </c>
      <c r="B1548" t="s">
        <v>33</v>
      </c>
      <c r="C1548" t="s">
        <v>4921</v>
      </c>
      <c r="D1548" t="s">
        <v>4922</v>
      </c>
      <c r="E1548" t="s">
        <v>4923</v>
      </c>
      <c r="F1548" t="s">
        <v>1883</v>
      </c>
      <c r="G1548" t="s">
        <v>31</v>
      </c>
      <c r="H1548" t="s">
        <v>41</v>
      </c>
      <c r="I1548" t="s">
        <v>41</v>
      </c>
      <c r="J1548" t="s">
        <v>41</v>
      </c>
      <c r="K1548" t="s">
        <v>41</v>
      </c>
      <c r="L1548" t="s">
        <v>25</v>
      </c>
      <c r="N1548" t="s">
        <v>2112</v>
      </c>
    </row>
    <row r="1549" spans="1:14">
      <c r="A1549" t="s">
        <v>14</v>
      </c>
      <c r="B1549" t="s">
        <v>15</v>
      </c>
      <c r="C1549" t="s">
        <v>4924</v>
      </c>
      <c r="D1549" t="s">
        <v>4925</v>
      </c>
      <c r="E1549" t="s">
        <v>4926</v>
      </c>
      <c r="F1549" t="s">
        <v>30</v>
      </c>
      <c r="G1549" t="s">
        <v>31</v>
      </c>
      <c r="H1549" t="s">
        <v>31</v>
      </c>
      <c r="I1549" t="s">
        <v>31</v>
      </c>
      <c r="J1549" t="s">
        <v>31</v>
      </c>
      <c r="K1549" t="s">
        <v>31</v>
      </c>
      <c r="L1549" t="s">
        <v>25</v>
      </c>
      <c r="N1549" t="s">
        <v>32</v>
      </c>
    </row>
    <row r="1550" spans="1:14">
      <c r="A1550" t="s">
        <v>14</v>
      </c>
      <c r="B1550" t="s">
        <v>33</v>
      </c>
      <c r="C1550" t="s">
        <v>4927</v>
      </c>
      <c r="D1550" t="s">
        <v>4928</v>
      </c>
      <c r="E1550" t="s">
        <v>4929</v>
      </c>
      <c r="F1550" t="s">
        <v>50</v>
      </c>
      <c r="G1550" t="s">
        <v>31</v>
      </c>
      <c r="H1550" t="s">
        <v>41</v>
      </c>
      <c r="I1550" t="s">
        <v>41</v>
      </c>
      <c r="J1550" t="s">
        <v>41</v>
      </c>
      <c r="K1550" t="s">
        <v>41</v>
      </c>
      <c r="L1550" t="s">
        <v>25</v>
      </c>
      <c r="N1550" t="s">
        <v>2112</v>
      </c>
    </row>
    <row r="1551" spans="1:14">
      <c r="A1551" t="s">
        <v>14</v>
      </c>
      <c r="B1551" t="s">
        <v>15</v>
      </c>
      <c r="C1551" t="s">
        <v>4930</v>
      </c>
      <c r="D1551" t="s">
        <v>4931</v>
      </c>
      <c r="E1551" t="s">
        <v>4932</v>
      </c>
      <c r="F1551" t="s">
        <v>30</v>
      </c>
      <c r="G1551" t="s">
        <v>31</v>
      </c>
      <c r="H1551" t="s">
        <v>31</v>
      </c>
      <c r="I1551" t="s">
        <v>31</v>
      </c>
      <c r="J1551" t="s">
        <v>31</v>
      </c>
      <c r="K1551" t="s">
        <v>31</v>
      </c>
      <c r="L1551" t="s">
        <v>25</v>
      </c>
      <c r="N1551" t="s">
        <v>32</v>
      </c>
    </row>
    <row r="1552" spans="1:14">
      <c r="A1552" t="s">
        <v>14</v>
      </c>
      <c r="B1552" t="s">
        <v>33</v>
      </c>
      <c r="C1552" t="s">
        <v>4933</v>
      </c>
      <c r="D1552" t="s">
        <v>4934</v>
      </c>
      <c r="E1552" t="s">
        <v>4935</v>
      </c>
      <c r="F1552" t="s">
        <v>1580</v>
      </c>
      <c r="G1552" t="s">
        <v>20</v>
      </c>
      <c r="H1552" t="s">
        <v>21</v>
      </c>
      <c r="I1552" t="s">
        <v>21</v>
      </c>
      <c r="J1552" t="s">
        <v>21</v>
      </c>
      <c r="K1552" t="s">
        <v>21</v>
      </c>
      <c r="L1552" t="s">
        <v>25</v>
      </c>
      <c r="N1552" t="s">
        <v>2112</v>
      </c>
    </row>
    <row r="1553" spans="1:14">
      <c r="A1553" t="s">
        <v>14</v>
      </c>
      <c r="B1553" t="s">
        <v>33</v>
      </c>
      <c r="C1553" t="s">
        <v>4936</v>
      </c>
      <c r="D1553" t="s">
        <v>4937</v>
      </c>
      <c r="E1553" t="s">
        <v>4938</v>
      </c>
      <c r="F1553" t="s">
        <v>1883</v>
      </c>
      <c r="G1553" t="s">
        <v>20</v>
      </c>
      <c r="H1553" t="s">
        <v>21</v>
      </c>
      <c r="I1553" t="s">
        <v>21</v>
      </c>
      <c r="J1553" t="s">
        <v>21</v>
      </c>
      <c r="K1553" t="s">
        <v>21</v>
      </c>
      <c r="L1553" t="s">
        <v>25</v>
      </c>
      <c r="N1553" t="s">
        <v>2112</v>
      </c>
    </row>
    <row r="1554" spans="1:14">
      <c r="A1554" t="s">
        <v>14</v>
      </c>
      <c r="B1554" t="s">
        <v>15</v>
      </c>
      <c r="C1554" t="s">
        <v>4939</v>
      </c>
      <c r="D1554" t="s">
        <v>4940</v>
      </c>
      <c r="E1554" t="s">
        <v>4941</v>
      </c>
      <c r="F1554" t="s">
        <v>1329</v>
      </c>
      <c r="G1554" t="s">
        <v>60</v>
      </c>
      <c r="H1554" t="s">
        <v>60</v>
      </c>
      <c r="I1554" t="s">
        <v>31</v>
      </c>
      <c r="J1554" t="s">
        <v>31</v>
      </c>
      <c r="K1554" t="s">
        <v>31</v>
      </c>
      <c r="L1554" t="s">
        <v>25</v>
      </c>
      <c r="N1554" t="s">
        <v>1644</v>
      </c>
    </row>
    <row r="1555" spans="1:14">
      <c r="A1555" t="s">
        <v>14</v>
      </c>
      <c r="B1555" t="s">
        <v>15</v>
      </c>
      <c r="C1555" t="s">
        <v>4942</v>
      </c>
      <c r="D1555" t="s">
        <v>4943</v>
      </c>
      <c r="E1555" t="s">
        <v>4944</v>
      </c>
      <c r="F1555" t="s">
        <v>30</v>
      </c>
      <c r="G1555" t="s">
        <v>31</v>
      </c>
      <c r="H1555" t="s">
        <v>31</v>
      </c>
      <c r="I1555" t="s">
        <v>31</v>
      </c>
      <c r="J1555" t="s">
        <v>31</v>
      </c>
      <c r="K1555" t="s">
        <v>31</v>
      </c>
      <c r="L1555" t="s">
        <v>25</v>
      </c>
      <c r="N1555" t="s">
        <v>32</v>
      </c>
    </row>
    <row r="1556" spans="1:14">
      <c r="A1556" t="s">
        <v>14</v>
      </c>
      <c r="B1556" t="s">
        <v>33</v>
      </c>
      <c r="C1556" t="s">
        <v>4945</v>
      </c>
      <c r="D1556" t="s">
        <v>4946</v>
      </c>
      <c r="E1556" t="s">
        <v>4947</v>
      </c>
      <c r="F1556" t="s">
        <v>2145</v>
      </c>
      <c r="G1556" t="s">
        <v>41</v>
      </c>
      <c r="H1556" t="s">
        <v>20</v>
      </c>
      <c r="I1556" t="s">
        <v>20</v>
      </c>
      <c r="J1556" t="s">
        <v>20</v>
      </c>
      <c r="K1556" t="s">
        <v>20</v>
      </c>
      <c r="L1556" t="s">
        <v>25</v>
      </c>
      <c r="N1556" t="s">
        <v>2108</v>
      </c>
    </row>
    <row r="1557" spans="1:14">
      <c r="A1557" t="s">
        <v>14</v>
      </c>
      <c r="B1557" t="s">
        <v>33</v>
      </c>
      <c r="C1557" t="s">
        <v>4948</v>
      </c>
      <c r="D1557" t="s">
        <v>4949</v>
      </c>
      <c r="E1557" t="s">
        <v>4950</v>
      </c>
      <c r="F1557" t="s">
        <v>2145</v>
      </c>
      <c r="G1557" t="s">
        <v>41</v>
      </c>
      <c r="H1557" t="s">
        <v>41</v>
      </c>
      <c r="I1557" t="s">
        <v>41</v>
      </c>
      <c r="J1557" t="s">
        <v>41</v>
      </c>
      <c r="K1557" t="s">
        <v>41</v>
      </c>
      <c r="L1557" t="s">
        <v>25</v>
      </c>
      <c r="N1557" t="s">
        <v>2108</v>
      </c>
    </row>
    <row r="1558" spans="1:14">
      <c r="A1558" t="s">
        <v>14</v>
      </c>
      <c r="B1558" t="s">
        <v>33</v>
      </c>
      <c r="C1558" t="s">
        <v>4951</v>
      </c>
      <c r="D1558" t="s">
        <v>4952</v>
      </c>
      <c r="E1558" t="s">
        <v>4953</v>
      </c>
      <c r="F1558" t="s">
        <v>2145</v>
      </c>
      <c r="G1558" t="s">
        <v>20</v>
      </c>
      <c r="H1558" t="s">
        <v>20</v>
      </c>
      <c r="I1558" t="s">
        <v>20</v>
      </c>
      <c r="J1558" t="s">
        <v>20</v>
      </c>
      <c r="K1558" t="s">
        <v>20</v>
      </c>
      <c r="L1558" t="s">
        <v>25</v>
      </c>
      <c r="N1558" t="s">
        <v>32</v>
      </c>
    </row>
    <row r="1559" spans="1:14">
      <c r="A1559" t="s">
        <v>14</v>
      </c>
      <c r="B1559" t="s">
        <v>15</v>
      </c>
      <c r="C1559" t="s">
        <v>4954</v>
      </c>
      <c r="D1559" t="s">
        <v>4955</v>
      </c>
      <c r="E1559" t="s">
        <v>4956</v>
      </c>
      <c r="F1559" t="s">
        <v>30</v>
      </c>
      <c r="G1559" t="s">
        <v>31</v>
      </c>
      <c r="H1559" t="s">
        <v>31</v>
      </c>
      <c r="I1559" t="s">
        <v>31</v>
      </c>
      <c r="J1559" t="s">
        <v>31</v>
      </c>
      <c r="K1559" t="s">
        <v>31</v>
      </c>
      <c r="L1559" t="s">
        <v>25</v>
      </c>
      <c r="N1559" t="s">
        <v>32</v>
      </c>
    </row>
    <row r="1560" spans="1:14">
      <c r="A1560" t="s">
        <v>1611</v>
      </c>
      <c r="B1560" t="s">
        <v>33</v>
      </c>
      <c r="C1560" t="s">
        <v>4957</v>
      </c>
      <c r="D1560" t="s">
        <v>4958</v>
      </c>
      <c r="E1560" t="s">
        <v>4959</v>
      </c>
      <c r="F1560" t="s">
        <v>1580</v>
      </c>
      <c r="G1560" t="s">
        <v>20</v>
      </c>
      <c r="H1560" t="s">
        <v>20</v>
      </c>
      <c r="I1560" t="s">
        <v>20</v>
      </c>
      <c r="J1560" t="s">
        <v>20</v>
      </c>
      <c r="K1560" t="s">
        <v>20</v>
      </c>
      <c r="L1560" t="s">
        <v>51</v>
      </c>
      <c r="N1560" t="s">
        <v>32</v>
      </c>
    </row>
    <row r="1561" spans="1:14">
      <c r="A1561" t="s">
        <v>1611</v>
      </c>
      <c r="B1561" t="s">
        <v>33</v>
      </c>
      <c r="C1561" t="s">
        <v>4960</v>
      </c>
      <c r="D1561" t="s">
        <v>4961</v>
      </c>
      <c r="E1561" t="s">
        <v>4962</v>
      </c>
      <c r="F1561" t="s">
        <v>1883</v>
      </c>
      <c r="G1561" t="s">
        <v>20</v>
      </c>
      <c r="H1561" t="s">
        <v>20</v>
      </c>
      <c r="I1561" t="s">
        <v>20</v>
      </c>
      <c r="J1561" t="s">
        <v>20</v>
      </c>
      <c r="K1561" t="s">
        <v>20</v>
      </c>
      <c r="L1561" t="s">
        <v>51</v>
      </c>
      <c r="N1561" t="s">
        <v>32</v>
      </c>
    </row>
    <row r="1562" spans="1:14">
      <c r="A1562" t="s">
        <v>14</v>
      </c>
      <c r="B1562" t="s">
        <v>15</v>
      </c>
      <c r="C1562" t="s">
        <v>4963</v>
      </c>
      <c r="D1562" t="s">
        <v>4964</v>
      </c>
      <c r="E1562" t="s">
        <v>4965</v>
      </c>
      <c r="F1562" t="s">
        <v>30</v>
      </c>
      <c r="G1562" t="s">
        <v>14</v>
      </c>
      <c r="H1562" t="s">
        <v>14</v>
      </c>
      <c r="I1562" t="s">
        <v>60</v>
      </c>
      <c r="J1562" t="s">
        <v>60</v>
      </c>
      <c r="K1562" t="s">
        <v>60</v>
      </c>
      <c r="L1562" t="s">
        <v>25</v>
      </c>
      <c r="N1562" t="s">
        <v>14</v>
      </c>
    </row>
    <row r="1563" spans="1:14">
      <c r="A1563" t="s">
        <v>14</v>
      </c>
      <c r="B1563" t="s">
        <v>33</v>
      </c>
      <c r="C1563" t="s">
        <v>4966</v>
      </c>
      <c r="D1563" t="s">
        <v>4967</v>
      </c>
      <c r="E1563" t="s">
        <v>4968</v>
      </c>
      <c r="F1563" t="s">
        <v>1033</v>
      </c>
      <c r="G1563" t="s">
        <v>14</v>
      </c>
      <c r="H1563" t="s">
        <v>14</v>
      </c>
      <c r="I1563" t="s">
        <v>60</v>
      </c>
      <c r="J1563" t="s">
        <v>31</v>
      </c>
      <c r="K1563" t="s">
        <v>31</v>
      </c>
      <c r="L1563" t="s">
        <v>25</v>
      </c>
      <c r="N1563" t="s">
        <v>52</v>
      </c>
    </row>
    <row r="1564" spans="1:14">
      <c r="A1564" t="s">
        <v>14</v>
      </c>
      <c r="B1564" t="s">
        <v>15</v>
      </c>
      <c r="C1564" t="s">
        <v>4969</v>
      </c>
      <c r="D1564" t="s">
        <v>4970</v>
      </c>
      <c r="E1564" t="s">
        <v>4971</v>
      </c>
      <c r="F1564" t="s">
        <v>30</v>
      </c>
      <c r="G1564" t="s">
        <v>31</v>
      </c>
      <c r="H1564" t="s">
        <v>31</v>
      </c>
      <c r="I1564" t="s">
        <v>31</v>
      </c>
      <c r="J1564" t="s">
        <v>31</v>
      </c>
      <c r="K1564" t="s">
        <v>31</v>
      </c>
      <c r="L1564" t="s">
        <v>25</v>
      </c>
      <c r="N1564" t="s">
        <v>32</v>
      </c>
    </row>
    <row r="1565" spans="1:14">
      <c r="A1565" t="s">
        <v>1611</v>
      </c>
      <c r="B1565" t="s">
        <v>33</v>
      </c>
      <c r="C1565" t="s">
        <v>4972</v>
      </c>
      <c r="D1565" t="s">
        <v>4973</v>
      </c>
      <c r="E1565" t="s">
        <v>4974</v>
      </c>
      <c r="F1565" t="s">
        <v>1580</v>
      </c>
      <c r="G1565" t="s">
        <v>20</v>
      </c>
      <c r="H1565" t="s">
        <v>20</v>
      </c>
      <c r="I1565" t="s">
        <v>20</v>
      </c>
      <c r="J1565" t="s">
        <v>20</v>
      </c>
      <c r="K1565" t="s">
        <v>20</v>
      </c>
      <c r="L1565" t="s">
        <v>51</v>
      </c>
      <c r="N1565" t="s">
        <v>32</v>
      </c>
    </row>
    <row r="1566" spans="1:14">
      <c r="A1566" t="s">
        <v>1611</v>
      </c>
      <c r="B1566" t="s">
        <v>33</v>
      </c>
      <c r="C1566" t="s">
        <v>4975</v>
      </c>
      <c r="D1566" t="s">
        <v>4976</v>
      </c>
      <c r="E1566" t="s">
        <v>4977</v>
      </c>
      <c r="F1566" t="s">
        <v>1033</v>
      </c>
      <c r="G1566" t="s">
        <v>31</v>
      </c>
      <c r="H1566" t="s">
        <v>31</v>
      </c>
      <c r="I1566" t="s">
        <v>31</v>
      </c>
      <c r="J1566" t="s">
        <v>31</v>
      </c>
      <c r="K1566" t="s">
        <v>31</v>
      </c>
      <c r="L1566" t="s">
        <v>51</v>
      </c>
      <c r="N1566" t="s">
        <v>32</v>
      </c>
    </row>
    <row r="1567" spans="1:14">
      <c r="A1567" t="s">
        <v>1611</v>
      </c>
      <c r="B1567" t="s">
        <v>33</v>
      </c>
      <c r="C1567" t="s">
        <v>4978</v>
      </c>
      <c r="D1567" t="s">
        <v>4979</v>
      </c>
      <c r="E1567" t="s">
        <v>4980</v>
      </c>
      <c r="F1567" t="s">
        <v>1883</v>
      </c>
      <c r="G1567" t="s">
        <v>20</v>
      </c>
      <c r="H1567" t="s">
        <v>20</v>
      </c>
      <c r="I1567" t="s">
        <v>20</v>
      </c>
      <c r="J1567" t="s">
        <v>20</v>
      </c>
      <c r="K1567" t="s">
        <v>20</v>
      </c>
      <c r="L1567" t="s">
        <v>51</v>
      </c>
      <c r="N1567" t="s">
        <v>32</v>
      </c>
    </row>
    <row r="1568" spans="1:14">
      <c r="A1568" t="s">
        <v>14</v>
      </c>
      <c r="B1568" t="s">
        <v>15</v>
      </c>
      <c r="C1568" t="s">
        <v>4981</v>
      </c>
      <c r="D1568" t="s">
        <v>4982</v>
      </c>
      <c r="E1568" t="s">
        <v>4983</v>
      </c>
      <c r="F1568" t="s">
        <v>30</v>
      </c>
      <c r="G1568" t="s">
        <v>31</v>
      </c>
      <c r="H1568" t="s">
        <v>31</v>
      </c>
      <c r="I1568" t="s">
        <v>31</v>
      </c>
      <c r="J1568" t="s">
        <v>31</v>
      </c>
      <c r="K1568" t="s">
        <v>31</v>
      </c>
      <c r="L1568" t="s">
        <v>25</v>
      </c>
      <c r="N1568" t="s">
        <v>32</v>
      </c>
    </row>
    <row r="1569" spans="1:14">
      <c r="A1569" t="s">
        <v>1611</v>
      </c>
      <c r="B1569" t="s">
        <v>33</v>
      </c>
      <c r="C1569" t="s">
        <v>4984</v>
      </c>
      <c r="D1569" t="s">
        <v>4985</v>
      </c>
      <c r="E1569" t="s">
        <v>4986</v>
      </c>
      <c r="F1569" t="s">
        <v>1580</v>
      </c>
      <c r="G1569" t="s">
        <v>41</v>
      </c>
      <c r="H1569" t="s">
        <v>41</v>
      </c>
      <c r="I1569" t="s">
        <v>41</v>
      </c>
      <c r="J1569" t="s">
        <v>41</v>
      </c>
      <c r="K1569" t="s">
        <v>41</v>
      </c>
      <c r="L1569" t="s">
        <v>51</v>
      </c>
      <c r="N1569" t="s">
        <v>32</v>
      </c>
    </row>
    <row r="1570" spans="1:14">
      <c r="A1570" t="s">
        <v>1611</v>
      </c>
      <c r="B1570" t="s">
        <v>33</v>
      </c>
      <c r="C1570" t="s">
        <v>4987</v>
      </c>
      <c r="D1570" t="s">
        <v>4988</v>
      </c>
      <c r="E1570" t="s">
        <v>4989</v>
      </c>
      <c r="F1570" t="s">
        <v>1883</v>
      </c>
      <c r="G1570" t="s">
        <v>41</v>
      </c>
      <c r="H1570" t="s">
        <v>41</v>
      </c>
      <c r="I1570" t="s">
        <v>41</v>
      </c>
      <c r="J1570" t="s">
        <v>41</v>
      </c>
      <c r="K1570" t="s">
        <v>41</v>
      </c>
      <c r="L1570" t="s">
        <v>51</v>
      </c>
      <c r="N1570" t="s">
        <v>4990</v>
      </c>
    </row>
    <row r="1571" spans="1:14">
      <c r="A1571" t="s">
        <v>14</v>
      </c>
      <c r="B1571" t="s">
        <v>15</v>
      </c>
      <c r="C1571" t="s">
        <v>4991</v>
      </c>
      <c r="D1571" t="s">
        <v>4992</v>
      </c>
      <c r="E1571" t="s">
        <v>4993</v>
      </c>
      <c r="F1571" t="s">
        <v>30</v>
      </c>
      <c r="G1571" t="s">
        <v>31</v>
      </c>
      <c r="H1571" t="s">
        <v>31</v>
      </c>
      <c r="I1571" t="s">
        <v>31</v>
      </c>
      <c r="J1571" t="s">
        <v>31</v>
      </c>
      <c r="K1571" t="s">
        <v>31</v>
      </c>
      <c r="L1571" t="s">
        <v>25</v>
      </c>
      <c r="N1571" t="s">
        <v>32</v>
      </c>
    </row>
    <row r="1572" spans="1:14">
      <c r="A1572" t="s">
        <v>1611</v>
      </c>
      <c r="B1572" t="s">
        <v>33</v>
      </c>
      <c r="C1572" t="s">
        <v>4994</v>
      </c>
      <c r="D1572" t="s">
        <v>4995</v>
      </c>
      <c r="E1572" t="s">
        <v>4996</v>
      </c>
      <c r="F1572" t="s">
        <v>1580</v>
      </c>
      <c r="G1572" t="s">
        <v>41</v>
      </c>
      <c r="H1572" t="s">
        <v>41</v>
      </c>
      <c r="I1572" t="s">
        <v>41</v>
      </c>
      <c r="J1572" t="s">
        <v>41</v>
      </c>
      <c r="K1572" t="s">
        <v>41</v>
      </c>
      <c r="L1572" t="s">
        <v>51</v>
      </c>
      <c r="N1572" t="s">
        <v>32</v>
      </c>
    </row>
    <row r="1573" spans="1:14">
      <c r="A1573" t="s">
        <v>1611</v>
      </c>
      <c r="B1573" t="s">
        <v>33</v>
      </c>
      <c r="C1573" t="s">
        <v>4997</v>
      </c>
      <c r="D1573" t="s">
        <v>4998</v>
      </c>
      <c r="E1573" t="s">
        <v>4999</v>
      </c>
      <c r="F1573" t="s">
        <v>1883</v>
      </c>
      <c r="G1573" t="s">
        <v>41</v>
      </c>
      <c r="H1573" t="s">
        <v>20</v>
      </c>
      <c r="I1573" t="s">
        <v>20</v>
      </c>
      <c r="J1573" t="s">
        <v>20</v>
      </c>
      <c r="K1573" t="s">
        <v>20</v>
      </c>
      <c r="L1573" t="s">
        <v>51</v>
      </c>
      <c r="N1573" t="s">
        <v>5000</v>
      </c>
    </row>
    <row r="1574" spans="1:14">
      <c r="A1574" t="s">
        <v>14</v>
      </c>
      <c r="B1574" t="s">
        <v>15</v>
      </c>
      <c r="C1574" t="s">
        <v>5001</v>
      </c>
      <c r="D1574" t="s">
        <v>5002</v>
      </c>
      <c r="E1574" t="s">
        <v>5003</v>
      </c>
      <c r="F1574" t="s">
        <v>30</v>
      </c>
      <c r="G1574" t="s">
        <v>14</v>
      </c>
      <c r="H1574" t="s">
        <v>14</v>
      </c>
      <c r="I1574" t="s">
        <v>60</v>
      </c>
      <c r="J1574" t="s">
        <v>60</v>
      </c>
      <c r="K1574" t="s">
        <v>60</v>
      </c>
      <c r="L1574" t="s">
        <v>25</v>
      </c>
      <c r="N1574" t="s">
        <v>14</v>
      </c>
    </row>
    <row r="1575" spans="1:14">
      <c r="A1575" t="s">
        <v>14</v>
      </c>
      <c r="B1575" t="s">
        <v>33</v>
      </c>
      <c r="C1575" t="s">
        <v>5004</v>
      </c>
      <c r="D1575" t="s">
        <v>5005</v>
      </c>
      <c r="E1575" t="s">
        <v>5006</v>
      </c>
      <c r="F1575" t="s">
        <v>1033</v>
      </c>
      <c r="G1575" t="s">
        <v>14</v>
      </c>
      <c r="H1575" t="s">
        <v>14</v>
      </c>
      <c r="I1575" t="s">
        <v>60</v>
      </c>
      <c r="J1575" t="s">
        <v>31</v>
      </c>
      <c r="K1575" t="s">
        <v>31</v>
      </c>
      <c r="L1575" t="s">
        <v>25</v>
      </c>
      <c r="N1575" t="s">
        <v>2256</v>
      </c>
    </row>
    <row r="1576" spans="1:14">
      <c r="A1576" t="s">
        <v>14</v>
      </c>
      <c r="B1576" t="s">
        <v>15</v>
      </c>
      <c r="C1576" t="s">
        <v>5007</v>
      </c>
      <c r="D1576" t="s">
        <v>5008</v>
      </c>
      <c r="E1576" t="s">
        <v>5009</v>
      </c>
      <c r="F1576" t="s">
        <v>30</v>
      </c>
      <c r="G1576" t="s">
        <v>31</v>
      </c>
      <c r="H1576" t="s">
        <v>31</v>
      </c>
      <c r="I1576" t="s">
        <v>31</v>
      </c>
      <c r="J1576" t="s">
        <v>31</v>
      </c>
      <c r="K1576" t="s">
        <v>31</v>
      </c>
      <c r="L1576" t="s">
        <v>25</v>
      </c>
      <c r="N1576" t="s">
        <v>32</v>
      </c>
    </row>
    <row r="1577" spans="1:14">
      <c r="A1577" t="s">
        <v>1611</v>
      </c>
      <c r="B1577" t="s">
        <v>33</v>
      </c>
      <c r="C1577" t="s">
        <v>5010</v>
      </c>
      <c r="D1577" t="s">
        <v>5011</v>
      </c>
      <c r="E1577" t="s">
        <v>5012</v>
      </c>
      <c r="F1577" t="s">
        <v>1580</v>
      </c>
      <c r="G1577" t="s">
        <v>20</v>
      </c>
      <c r="H1577" t="s">
        <v>20</v>
      </c>
      <c r="I1577" t="s">
        <v>20</v>
      </c>
      <c r="J1577" t="s">
        <v>20</v>
      </c>
      <c r="K1577" t="s">
        <v>20</v>
      </c>
      <c r="L1577" t="s">
        <v>51</v>
      </c>
      <c r="N1577" t="s">
        <v>32</v>
      </c>
    </row>
    <row r="1578" spans="1:14">
      <c r="A1578" t="s">
        <v>1611</v>
      </c>
      <c r="B1578" t="s">
        <v>33</v>
      </c>
      <c r="C1578" t="s">
        <v>5013</v>
      </c>
      <c r="D1578" t="s">
        <v>5014</v>
      </c>
      <c r="E1578" t="s">
        <v>5015</v>
      </c>
      <c r="F1578" t="s">
        <v>1883</v>
      </c>
      <c r="G1578" t="s">
        <v>20</v>
      </c>
      <c r="H1578" t="s">
        <v>20</v>
      </c>
      <c r="I1578" t="s">
        <v>20</v>
      </c>
      <c r="J1578" t="s">
        <v>20</v>
      </c>
      <c r="K1578" t="s">
        <v>20</v>
      </c>
      <c r="L1578" t="s">
        <v>51</v>
      </c>
      <c r="N1578" t="s">
        <v>32</v>
      </c>
    </row>
    <row r="1579" spans="1:14">
      <c r="A1579" t="s">
        <v>14</v>
      </c>
      <c r="B1579" t="s">
        <v>15</v>
      </c>
      <c r="C1579" t="s">
        <v>5016</v>
      </c>
      <c r="D1579" t="s">
        <v>5017</v>
      </c>
      <c r="E1579" t="s">
        <v>5018</v>
      </c>
      <c r="F1579" t="s">
        <v>30</v>
      </c>
      <c r="G1579" t="s">
        <v>31</v>
      </c>
      <c r="H1579" t="s">
        <v>31</v>
      </c>
      <c r="I1579" t="s">
        <v>41</v>
      </c>
      <c r="J1579" t="s">
        <v>41</v>
      </c>
      <c r="K1579" t="s">
        <v>41</v>
      </c>
      <c r="L1579" t="s">
        <v>25</v>
      </c>
      <c r="N1579" t="s">
        <v>52</v>
      </c>
    </row>
    <row r="1580" spans="1:14">
      <c r="A1580" t="s">
        <v>1611</v>
      </c>
      <c r="B1580" t="s">
        <v>33</v>
      </c>
      <c r="C1580" t="s">
        <v>5019</v>
      </c>
      <c r="D1580" t="s">
        <v>5020</v>
      </c>
      <c r="E1580" t="s">
        <v>5021</v>
      </c>
      <c r="F1580" t="s">
        <v>1580</v>
      </c>
      <c r="G1580" t="s">
        <v>31</v>
      </c>
      <c r="H1580" t="s">
        <v>31</v>
      </c>
      <c r="I1580" t="s">
        <v>41</v>
      </c>
      <c r="J1580" t="s">
        <v>41</v>
      </c>
      <c r="K1580" t="s">
        <v>41</v>
      </c>
      <c r="L1580" t="s">
        <v>51</v>
      </c>
      <c r="N1580" t="s">
        <v>4262</v>
      </c>
    </row>
    <row r="1581" spans="1:14">
      <c r="A1581" t="s">
        <v>1611</v>
      </c>
      <c r="B1581" t="s">
        <v>33</v>
      </c>
      <c r="C1581" t="s">
        <v>5022</v>
      </c>
      <c r="D1581" t="s">
        <v>5023</v>
      </c>
      <c r="E1581" t="s">
        <v>5024</v>
      </c>
      <c r="F1581" t="s">
        <v>1883</v>
      </c>
      <c r="G1581" t="s">
        <v>41</v>
      </c>
      <c r="H1581" t="s">
        <v>41</v>
      </c>
      <c r="I1581" t="s">
        <v>20</v>
      </c>
      <c r="J1581" t="s">
        <v>20</v>
      </c>
      <c r="K1581" t="s">
        <v>20</v>
      </c>
      <c r="L1581" t="s">
        <v>51</v>
      </c>
      <c r="N1581" t="s">
        <v>3873</v>
      </c>
    </row>
    <row r="1582" spans="1:14">
      <c r="A1582" t="s">
        <v>14</v>
      </c>
      <c r="B1582" t="s">
        <v>15</v>
      </c>
      <c r="C1582" t="s">
        <v>5025</v>
      </c>
      <c r="D1582" t="s">
        <v>5026</v>
      </c>
      <c r="E1582" t="s">
        <v>5027</v>
      </c>
      <c r="F1582" t="s">
        <v>30</v>
      </c>
      <c r="G1582" t="s">
        <v>31</v>
      </c>
      <c r="H1582" t="s">
        <v>31</v>
      </c>
      <c r="I1582" t="s">
        <v>31</v>
      </c>
      <c r="J1582" t="s">
        <v>31</v>
      </c>
      <c r="K1582" t="s">
        <v>31</v>
      </c>
      <c r="L1582" t="s">
        <v>25</v>
      </c>
      <c r="N1582" t="s">
        <v>32</v>
      </c>
    </row>
    <row r="1583" spans="1:14">
      <c r="A1583" t="s">
        <v>1611</v>
      </c>
      <c r="B1583" t="s">
        <v>33</v>
      </c>
      <c r="C1583" t="s">
        <v>5028</v>
      </c>
      <c r="D1583" t="s">
        <v>5029</v>
      </c>
      <c r="E1583" t="s">
        <v>5030</v>
      </c>
      <c r="F1583" t="s">
        <v>1580</v>
      </c>
      <c r="G1583" t="s">
        <v>20</v>
      </c>
      <c r="H1583" t="s">
        <v>20</v>
      </c>
      <c r="I1583" t="s">
        <v>20</v>
      </c>
      <c r="J1583" t="s">
        <v>20</v>
      </c>
      <c r="K1583" t="s">
        <v>20</v>
      </c>
      <c r="L1583" t="s">
        <v>51</v>
      </c>
      <c r="N1583" t="s">
        <v>32</v>
      </c>
    </row>
    <row r="1584" spans="1:14">
      <c r="A1584" t="s">
        <v>1611</v>
      </c>
      <c r="B1584" t="s">
        <v>33</v>
      </c>
      <c r="C1584" t="s">
        <v>5031</v>
      </c>
      <c r="D1584" t="s">
        <v>5032</v>
      </c>
      <c r="E1584" t="s">
        <v>5033</v>
      </c>
      <c r="F1584" t="s">
        <v>1883</v>
      </c>
      <c r="G1584" t="s">
        <v>20</v>
      </c>
      <c r="H1584" t="s">
        <v>20</v>
      </c>
      <c r="I1584" t="s">
        <v>20</v>
      </c>
      <c r="J1584" t="s">
        <v>20</v>
      </c>
      <c r="K1584" t="s">
        <v>20</v>
      </c>
      <c r="L1584" t="s">
        <v>51</v>
      </c>
      <c r="N1584" t="s">
        <v>32</v>
      </c>
    </row>
    <row r="1585" spans="1:14">
      <c r="A1585" t="s">
        <v>14</v>
      </c>
      <c r="B1585" t="s">
        <v>15</v>
      </c>
      <c r="C1585" t="s">
        <v>5034</v>
      </c>
      <c r="D1585" t="s">
        <v>5035</v>
      </c>
      <c r="E1585" t="s">
        <v>5036</v>
      </c>
      <c r="F1585" t="s">
        <v>30</v>
      </c>
      <c r="G1585" t="s">
        <v>31</v>
      </c>
      <c r="H1585" t="s">
        <v>31</v>
      </c>
      <c r="I1585" t="s">
        <v>31</v>
      </c>
      <c r="J1585" t="s">
        <v>31</v>
      </c>
      <c r="K1585" t="s">
        <v>31</v>
      </c>
      <c r="L1585" t="s">
        <v>25</v>
      </c>
      <c r="N1585" t="s">
        <v>32</v>
      </c>
    </row>
    <row r="1586" spans="1:14">
      <c r="A1586" t="s">
        <v>1611</v>
      </c>
      <c r="B1586" t="s">
        <v>33</v>
      </c>
      <c r="C1586" t="s">
        <v>5037</v>
      </c>
      <c r="D1586" t="s">
        <v>5038</v>
      </c>
      <c r="E1586" t="s">
        <v>5039</v>
      </c>
      <c r="F1586" t="s">
        <v>1580</v>
      </c>
      <c r="G1586" t="s">
        <v>20</v>
      </c>
      <c r="H1586" t="s">
        <v>21</v>
      </c>
      <c r="I1586" t="s">
        <v>21</v>
      </c>
      <c r="J1586" t="s">
        <v>21</v>
      </c>
      <c r="K1586" t="s">
        <v>21</v>
      </c>
      <c r="L1586" t="s">
        <v>51</v>
      </c>
      <c r="N1586" t="s">
        <v>2112</v>
      </c>
    </row>
    <row r="1587" spans="1:14">
      <c r="A1587" t="s">
        <v>1611</v>
      </c>
      <c r="B1587" t="s">
        <v>33</v>
      </c>
      <c r="C1587" t="s">
        <v>5040</v>
      </c>
      <c r="D1587" t="s">
        <v>5041</v>
      </c>
      <c r="E1587" t="s">
        <v>5042</v>
      </c>
      <c r="F1587" t="s">
        <v>1883</v>
      </c>
      <c r="G1587" t="s">
        <v>20</v>
      </c>
      <c r="H1587" t="s">
        <v>21</v>
      </c>
      <c r="I1587" t="s">
        <v>21</v>
      </c>
      <c r="J1587" t="s">
        <v>21</v>
      </c>
      <c r="K1587" t="s">
        <v>21</v>
      </c>
      <c r="L1587" t="s">
        <v>51</v>
      </c>
      <c r="N1587" t="s">
        <v>2112</v>
      </c>
    </row>
    <row r="1588" spans="1:14">
      <c r="A1588" t="s">
        <v>14</v>
      </c>
      <c r="B1588" t="s">
        <v>15</v>
      </c>
      <c r="C1588" t="s">
        <v>5043</v>
      </c>
      <c r="D1588" t="s">
        <v>5044</v>
      </c>
      <c r="E1588" t="s">
        <v>5045</v>
      </c>
      <c r="F1588" t="s">
        <v>30</v>
      </c>
      <c r="G1588" t="s">
        <v>14</v>
      </c>
      <c r="H1588" t="s">
        <v>60</v>
      </c>
      <c r="I1588" t="s">
        <v>60</v>
      </c>
      <c r="J1588" t="s">
        <v>60</v>
      </c>
      <c r="K1588" t="s">
        <v>60</v>
      </c>
      <c r="L1588" t="s">
        <v>25</v>
      </c>
      <c r="N1588" t="s">
        <v>14</v>
      </c>
    </row>
    <row r="1589" spans="1:14">
      <c r="A1589" t="s">
        <v>14</v>
      </c>
      <c r="B1589" t="s">
        <v>33</v>
      </c>
      <c r="C1589" t="s">
        <v>5046</v>
      </c>
      <c r="D1589" t="s">
        <v>5047</v>
      </c>
      <c r="E1589" t="s">
        <v>5048</v>
      </c>
      <c r="F1589" t="s">
        <v>1033</v>
      </c>
      <c r="G1589" t="s">
        <v>14</v>
      </c>
      <c r="H1589" t="s">
        <v>60</v>
      </c>
      <c r="I1589" t="s">
        <v>31</v>
      </c>
      <c r="J1589" t="s">
        <v>31</v>
      </c>
      <c r="K1589" t="s">
        <v>31</v>
      </c>
      <c r="L1589" t="s">
        <v>25</v>
      </c>
      <c r="N1589" t="s">
        <v>32</v>
      </c>
    </row>
    <row r="1590" spans="1:14">
      <c r="A1590" t="s">
        <v>14</v>
      </c>
      <c r="B1590" t="s">
        <v>15</v>
      </c>
      <c r="C1590" t="s">
        <v>5049</v>
      </c>
      <c r="D1590" t="s">
        <v>5050</v>
      </c>
      <c r="E1590" t="s">
        <v>5051</v>
      </c>
      <c r="F1590" t="s">
        <v>30</v>
      </c>
      <c r="G1590" t="s">
        <v>31</v>
      </c>
      <c r="H1590" t="s">
        <v>31</v>
      </c>
      <c r="I1590" t="s">
        <v>31</v>
      </c>
      <c r="J1590" t="s">
        <v>31</v>
      </c>
      <c r="K1590" t="s">
        <v>31</v>
      </c>
      <c r="L1590" t="s">
        <v>25</v>
      </c>
      <c r="N1590" t="s">
        <v>32</v>
      </c>
    </row>
    <row r="1591" spans="1:14">
      <c r="A1591" t="s">
        <v>1611</v>
      </c>
      <c r="B1591" t="s">
        <v>33</v>
      </c>
      <c r="C1591" t="s">
        <v>5052</v>
      </c>
      <c r="D1591" t="s">
        <v>5053</v>
      </c>
      <c r="E1591" t="s">
        <v>5054</v>
      </c>
      <c r="F1591" t="s">
        <v>1580</v>
      </c>
      <c r="G1591" t="s">
        <v>20</v>
      </c>
      <c r="H1591" t="s">
        <v>21</v>
      </c>
      <c r="I1591" t="s">
        <v>21</v>
      </c>
      <c r="J1591" t="s">
        <v>21</v>
      </c>
      <c r="K1591" t="s">
        <v>21</v>
      </c>
      <c r="L1591" t="s">
        <v>51</v>
      </c>
      <c r="N1591" t="s">
        <v>2112</v>
      </c>
    </row>
    <row r="1592" spans="1:14">
      <c r="A1592" t="s">
        <v>1611</v>
      </c>
      <c r="B1592" t="s">
        <v>33</v>
      </c>
      <c r="C1592" t="s">
        <v>5055</v>
      </c>
      <c r="D1592" t="s">
        <v>5056</v>
      </c>
      <c r="E1592" t="s">
        <v>5057</v>
      </c>
      <c r="F1592" t="s">
        <v>1883</v>
      </c>
      <c r="G1592" t="s">
        <v>20</v>
      </c>
      <c r="H1592" t="s">
        <v>21</v>
      </c>
      <c r="I1592" t="s">
        <v>21</v>
      </c>
      <c r="J1592" t="s">
        <v>21</v>
      </c>
      <c r="K1592" t="s">
        <v>21</v>
      </c>
      <c r="L1592" t="s">
        <v>51</v>
      </c>
      <c r="N1592" t="s">
        <v>4648</v>
      </c>
    </row>
    <row r="1593" spans="1:14">
      <c r="A1593" t="s">
        <v>14</v>
      </c>
      <c r="B1593" t="s">
        <v>15</v>
      </c>
      <c r="C1593" t="s">
        <v>5058</v>
      </c>
      <c r="D1593" t="s">
        <v>5059</v>
      </c>
      <c r="E1593" t="s">
        <v>5060</v>
      </c>
      <c r="F1593" t="s">
        <v>1329</v>
      </c>
      <c r="G1593" t="s">
        <v>31</v>
      </c>
      <c r="H1593" t="s">
        <v>41</v>
      </c>
      <c r="I1593" t="s">
        <v>20</v>
      </c>
      <c r="J1593" t="s">
        <v>20</v>
      </c>
      <c r="K1593" t="s">
        <v>20</v>
      </c>
      <c r="L1593" t="s">
        <v>25</v>
      </c>
      <c r="N1593" t="s">
        <v>4262</v>
      </c>
    </row>
    <row r="1594" spans="1:14">
      <c r="A1594" t="s">
        <v>14</v>
      </c>
      <c r="B1594" t="s">
        <v>15</v>
      </c>
      <c r="C1594" t="s">
        <v>5061</v>
      </c>
      <c r="D1594" t="s">
        <v>5062</v>
      </c>
      <c r="E1594" t="s">
        <v>5063</v>
      </c>
      <c r="F1594" t="s">
        <v>30</v>
      </c>
      <c r="G1594" t="s">
        <v>31</v>
      </c>
      <c r="H1594" t="s">
        <v>31</v>
      </c>
      <c r="I1594" t="s">
        <v>31</v>
      </c>
      <c r="J1594" t="s">
        <v>31</v>
      </c>
      <c r="K1594" t="s">
        <v>31</v>
      </c>
      <c r="L1594" t="s">
        <v>25</v>
      </c>
      <c r="N1594" t="s">
        <v>5064</v>
      </c>
    </row>
    <row r="1595" spans="1:14">
      <c r="A1595" t="s">
        <v>1611</v>
      </c>
      <c r="B1595" t="s">
        <v>33</v>
      </c>
      <c r="C1595" t="s">
        <v>5065</v>
      </c>
      <c r="D1595" t="s">
        <v>5066</v>
      </c>
      <c r="E1595" t="s">
        <v>5067</v>
      </c>
      <c r="F1595" t="s">
        <v>2145</v>
      </c>
      <c r="G1595" t="s">
        <v>31</v>
      </c>
      <c r="H1595" t="s">
        <v>31</v>
      </c>
      <c r="I1595" t="s">
        <v>41</v>
      </c>
      <c r="J1595" t="s">
        <v>41</v>
      </c>
      <c r="K1595" t="s">
        <v>41</v>
      </c>
      <c r="L1595" t="s">
        <v>51</v>
      </c>
      <c r="N1595" t="s">
        <v>52</v>
      </c>
    </row>
    <row r="1596" spans="1:14">
      <c r="A1596" t="s">
        <v>1611</v>
      </c>
      <c r="B1596" t="s">
        <v>33</v>
      </c>
      <c r="C1596" t="s">
        <v>5068</v>
      </c>
      <c r="D1596" t="s">
        <v>5069</v>
      </c>
      <c r="E1596" t="s">
        <v>5070</v>
      </c>
      <c r="F1596" t="s">
        <v>2145</v>
      </c>
      <c r="G1596" t="s">
        <v>20</v>
      </c>
      <c r="H1596" t="s">
        <v>20</v>
      </c>
      <c r="I1596" t="s">
        <v>21</v>
      </c>
      <c r="J1596" t="s">
        <v>21</v>
      </c>
      <c r="K1596" t="s">
        <v>21</v>
      </c>
      <c r="L1596" t="s">
        <v>51</v>
      </c>
      <c r="N1596" t="s">
        <v>5071</v>
      </c>
    </row>
    <row r="1597" spans="1:14">
      <c r="A1597" t="s">
        <v>1611</v>
      </c>
      <c r="B1597" t="s">
        <v>33</v>
      </c>
      <c r="C1597" t="s">
        <v>5072</v>
      </c>
      <c r="D1597" t="s">
        <v>5073</v>
      </c>
      <c r="E1597" t="s">
        <v>5074</v>
      </c>
      <c r="F1597" t="s">
        <v>2145</v>
      </c>
      <c r="G1597" t="s">
        <v>31</v>
      </c>
      <c r="H1597" t="s">
        <v>31</v>
      </c>
      <c r="I1597" t="s">
        <v>31</v>
      </c>
      <c r="J1597" t="s">
        <v>31</v>
      </c>
      <c r="K1597" t="s">
        <v>31</v>
      </c>
      <c r="L1597" t="s">
        <v>51</v>
      </c>
      <c r="N1597" t="s">
        <v>5075</v>
      </c>
    </row>
    <row r="1598" spans="1:14">
      <c r="A1598" t="s">
        <v>1611</v>
      </c>
      <c r="B1598" t="s">
        <v>33</v>
      </c>
      <c r="C1598" t="s">
        <v>5076</v>
      </c>
      <c r="D1598" t="s">
        <v>5077</v>
      </c>
      <c r="E1598" t="s">
        <v>5078</v>
      </c>
      <c r="F1598" t="s">
        <v>2145</v>
      </c>
      <c r="G1598" t="s">
        <v>31</v>
      </c>
      <c r="H1598" t="s">
        <v>31</v>
      </c>
      <c r="I1598" t="s">
        <v>31</v>
      </c>
      <c r="J1598" t="s">
        <v>41</v>
      </c>
      <c r="K1598" t="s">
        <v>41</v>
      </c>
      <c r="L1598" t="s">
        <v>51</v>
      </c>
      <c r="N1598" t="s">
        <v>1644</v>
      </c>
    </row>
    <row r="1599" spans="1:14">
      <c r="A1599" t="s">
        <v>1611</v>
      </c>
      <c r="B1599" t="s">
        <v>33</v>
      </c>
      <c r="C1599" t="s">
        <v>5079</v>
      </c>
      <c r="D1599" t="s">
        <v>5080</v>
      </c>
      <c r="E1599" t="s">
        <v>5081</v>
      </c>
      <c r="F1599" t="s">
        <v>2145</v>
      </c>
      <c r="G1599" t="s">
        <v>31</v>
      </c>
      <c r="H1599" t="s">
        <v>31</v>
      </c>
      <c r="I1599" t="s">
        <v>31</v>
      </c>
      <c r="J1599" t="s">
        <v>31</v>
      </c>
      <c r="K1599" t="s">
        <v>31</v>
      </c>
      <c r="L1599" t="s">
        <v>51</v>
      </c>
      <c r="N1599" t="s">
        <v>14</v>
      </c>
    </row>
    <row r="1600" spans="1:14">
      <c r="A1600" t="s">
        <v>1611</v>
      </c>
      <c r="B1600" t="s">
        <v>33</v>
      </c>
      <c r="C1600" t="s">
        <v>5082</v>
      </c>
      <c r="D1600" t="s">
        <v>5083</v>
      </c>
      <c r="E1600" t="s">
        <v>5084</v>
      </c>
      <c r="F1600" t="s">
        <v>2145</v>
      </c>
      <c r="G1600" t="s">
        <v>41</v>
      </c>
      <c r="H1600" t="s">
        <v>41</v>
      </c>
      <c r="I1600" t="s">
        <v>20</v>
      </c>
      <c r="J1600" t="s">
        <v>20</v>
      </c>
      <c r="K1600" t="s">
        <v>20</v>
      </c>
      <c r="L1600" t="s">
        <v>51</v>
      </c>
      <c r="N1600" t="s">
        <v>2256</v>
      </c>
    </row>
    <row r="1601" spans="1:14">
      <c r="A1601" t="s">
        <v>1611</v>
      </c>
      <c r="B1601" t="s">
        <v>33</v>
      </c>
      <c r="C1601" t="s">
        <v>5085</v>
      </c>
      <c r="D1601" t="s">
        <v>5086</v>
      </c>
      <c r="E1601" t="s">
        <v>5087</v>
      </c>
      <c r="F1601" t="s">
        <v>4279</v>
      </c>
      <c r="G1601" t="s">
        <v>41</v>
      </c>
      <c r="H1601" t="s">
        <v>41</v>
      </c>
      <c r="I1601" t="s">
        <v>20</v>
      </c>
      <c r="J1601" t="s">
        <v>20</v>
      </c>
      <c r="K1601" t="s">
        <v>20</v>
      </c>
      <c r="L1601" t="s">
        <v>51</v>
      </c>
      <c r="N1601" t="s">
        <v>2256</v>
      </c>
    </row>
    <row r="1602" spans="1:14">
      <c r="A1602" t="s">
        <v>1611</v>
      </c>
      <c r="B1602" t="s">
        <v>33</v>
      </c>
      <c r="C1602" t="s">
        <v>5088</v>
      </c>
      <c r="D1602" t="s">
        <v>5089</v>
      </c>
      <c r="E1602" t="s">
        <v>5090</v>
      </c>
      <c r="F1602" t="s">
        <v>4279</v>
      </c>
      <c r="G1602" t="s">
        <v>41</v>
      </c>
      <c r="H1602" t="s">
        <v>41</v>
      </c>
      <c r="I1602" t="s">
        <v>20</v>
      </c>
      <c r="J1602" t="s">
        <v>20</v>
      </c>
      <c r="K1602" t="s">
        <v>20</v>
      </c>
      <c r="L1602" t="s">
        <v>51</v>
      </c>
      <c r="N1602" t="s">
        <v>2256</v>
      </c>
    </row>
    <row r="1603" spans="1:14">
      <c r="A1603" t="s">
        <v>14</v>
      </c>
      <c r="B1603" t="s">
        <v>15</v>
      </c>
      <c r="C1603" t="s">
        <v>5091</v>
      </c>
      <c r="D1603" t="s">
        <v>5092</v>
      </c>
      <c r="E1603" t="s">
        <v>5093</v>
      </c>
      <c r="F1603" t="s">
        <v>30</v>
      </c>
      <c r="G1603" t="s">
        <v>31</v>
      </c>
      <c r="H1603" t="s">
        <v>31</v>
      </c>
      <c r="I1603" t="s">
        <v>31</v>
      </c>
      <c r="J1603" t="s">
        <v>31</v>
      </c>
      <c r="K1603" t="s">
        <v>31</v>
      </c>
      <c r="L1603" t="s">
        <v>25</v>
      </c>
      <c r="N1603" t="s">
        <v>32</v>
      </c>
    </row>
    <row r="1604" spans="1:14">
      <c r="A1604" t="s">
        <v>46</v>
      </c>
      <c r="B1604" t="s">
        <v>33</v>
      </c>
      <c r="C1604" t="s">
        <v>5094</v>
      </c>
      <c r="D1604" t="s">
        <v>5095</v>
      </c>
      <c r="E1604" t="s">
        <v>5096</v>
      </c>
      <c r="F1604" t="s">
        <v>1033</v>
      </c>
      <c r="G1604" t="s">
        <v>41</v>
      </c>
      <c r="H1604" t="s">
        <v>41</v>
      </c>
      <c r="I1604" t="s">
        <v>41</v>
      </c>
      <c r="J1604" t="s">
        <v>41</v>
      </c>
      <c r="K1604" t="s">
        <v>41</v>
      </c>
      <c r="L1604" t="s">
        <v>51</v>
      </c>
      <c r="N1604" t="s">
        <v>32</v>
      </c>
    </row>
    <row r="1605" spans="1:14">
      <c r="A1605" t="s">
        <v>46</v>
      </c>
      <c r="B1605" t="s">
        <v>33</v>
      </c>
      <c r="C1605" t="s">
        <v>5097</v>
      </c>
      <c r="D1605" t="s">
        <v>5098</v>
      </c>
      <c r="E1605" t="s">
        <v>5099</v>
      </c>
      <c r="F1605" t="s">
        <v>1033</v>
      </c>
      <c r="G1605" t="s">
        <v>31</v>
      </c>
      <c r="H1605" t="s">
        <v>31</v>
      </c>
      <c r="I1605" t="s">
        <v>31</v>
      </c>
      <c r="J1605" t="s">
        <v>31</v>
      </c>
      <c r="K1605" t="s">
        <v>31</v>
      </c>
      <c r="L1605" t="s">
        <v>51</v>
      </c>
      <c r="N1605" t="s">
        <v>5100</v>
      </c>
    </row>
    <row r="1606" spans="1:14">
      <c r="A1606" t="s">
        <v>14</v>
      </c>
      <c r="B1606" t="s">
        <v>15</v>
      </c>
      <c r="C1606" t="s">
        <v>5101</v>
      </c>
      <c r="D1606" t="s">
        <v>5102</v>
      </c>
      <c r="E1606" t="s">
        <v>5103</v>
      </c>
      <c r="F1606" t="s">
        <v>30</v>
      </c>
      <c r="G1606" t="s">
        <v>31</v>
      </c>
      <c r="H1606" t="s">
        <v>31</v>
      </c>
      <c r="I1606" t="s">
        <v>31</v>
      </c>
      <c r="J1606" t="s">
        <v>31</v>
      </c>
      <c r="K1606" t="s">
        <v>31</v>
      </c>
      <c r="L1606" t="s">
        <v>25</v>
      </c>
      <c r="N1606" t="s">
        <v>32</v>
      </c>
    </row>
    <row r="1607" spans="1:14">
      <c r="A1607" t="s">
        <v>1611</v>
      </c>
      <c r="B1607" t="s">
        <v>33</v>
      </c>
      <c r="C1607" t="s">
        <v>5104</v>
      </c>
      <c r="D1607" t="s">
        <v>5105</v>
      </c>
      <c r="E1607" t="s">
        <v>5106</v>
      </c>
      <c r="F1607" t="s">
        <v>1580</v>
      </c>
      <c r="G1607" t="s">
        <v>31</v>
      </c>
      <c r="H1607" t="s">
        <v>31</v>
      </c>
      <c r="I1607" t="s">
        <v>31</v>
      </c>
      <c r="J1607" t="s">
        <v>31</v>
      </c>
      <c r="K1607" t="s">
        <v>31</v>
      </c>
      <c r="L1607" t="s">
        <v>51</v>
      </c>
      <c r="N1607" t="s">
        <v>32</v>
      </c>
    </row>
    <row r="1608" spans="1:14">
      <c r="A1608" t="s">
        <v>1611</v>
      </c>
      <c r="B1608" t="s">
        <v>33</v>
      </c>
      <c r="C1608" t="s">
        <v>5107</v>
      </c>
      <c r="D1608" t="s">
        <v>5108</v>
      </c>
      <c r="E1608" t="s">
        <v>5109</v>
      </c>
      <c r="F1608" t="s">
        <v>1883</v>
      </c>
      <c r="G1608" t="s">
        <v>41</v>
      </c>
      <c r="H1608" t="s">
        <v>20</v>
      </c>
      <c r="I1608" t="s">
        <v>20</v>
      </c>
      <c r="J1608" t="s">
        <v>20</v>
      </c>
      <c r="K1608" t="s">
        <v>20</v>
      </c>
      <c r="L1608" t="s">
        <v>51</v>
      </c>
      <c r="N1608" t="s">
        <v>2108</v>
      </c>
    </row>
    <row r="1609" spans="1:14">
      <c r="A1609" t="s">
        <v>14</v>
      </c>
      <c r="B1609" t="s">
        <v>15</v>
      </c>
      <c r="C1609" t="s">
        <v>5110</v>
      </c>
      <c r="D1609" t="s">
        <v>5111</v>
      </c>
      <c r="E1609" t="s">
        <v>5112</v>
      </c>
      <c r="F1609" t="s">
        <v>30</v>
      </c>
      <c r="G1609" t="s">
        <v>31</v>
      </c>
      <c r="H1609" t="s">
        <v>31</v>
      </c>
      <c r="I1609" t="s">
        <v>31</v>
      </c>
      <c r="J1609" t="s">
        <v>31</v>
      </c>
      <c r="K1609" t="s">
        <v>31</v>
      </c>
      <c r="L1609" t="s">
        <v>25</v>
      </c>
      <c r="N1609" t="s">
        <v>32</v>
      </c>
    </row>
    <row r="1610" spans="1:14">
      <c r="A1610" t="s">
        <v>1611</v>
      </c>
      <c r="B1610" t="s">
        <v>33</v>
      </c>
      <c r="C1610" t="s">
        <v>5113</v>
      </c>
      <c r="D1610" t="s">
        <v>5114</v>
      </c>
      <c r="E1610" t="s">
        <v>5115</v>
      </c>
      <c r="F1610" t="s">
        <v>1580</v>
      </c>
      <c r="G1610" t="s">
        <v>20</v>
      </c>
      <c r="H1610" t="s">
        <v>20</v>
      </c>
      <c r="I1610" t="s">
        <v>20</v>
      </c>
      <c r="J1610" t="s">
        <v>20</v>
      </c>
      <c r="K1610" t="s">
        <v>20</v>
      </c>
      <c r="L1610" t="s">
        <v>51</v>
      </c>
      <c r="N1610" t="s">
        <v>2395</v>
      </c>
    </row>
    <row r="1611" spans="1:14">
      <c r="A1611" t="s">
        <v>1611</v>
      </c>
      <c r="B1611" t="s">
        <v>33</v>
      </c>
      <c r="C1611" t="s">
        <v>5116</v>
      </c>
      <c r="D1611" t="s">
        <v>5117</v>
      </c>
      <c r="E1611" t="s">
        <v>5118</v>
      </c>
      <c r="F1611" t="s">
        <v>1580</v>
      </c>
      <c r="G1611" t="s">
        <v>31</v>
      </c>
      <c r="H1611" t="s">
        <v>31</v>
      </c>
      <c r="I1611" t="s">
        <v>31</v>
      </c>
      <c r="J1611" t="s">
        <v>31</v>
      </c>
      <c r="K1611" t="s">
        <v>31</v>
      </c>
      <c r="L1611" t="s">
        <v>51</v>
      </c>
      <c r="N1611" t="s">
        <v>2395</v>
      </c>
    </row>
    <row r="1612" spans="1:14">
      <c r="A1612" t="s">
        <v>1611</v>
      </c>
      <c r="B1612" t="s">
        <v>33</v>
      </c>
      <c r="C1612" t="s">
        <v>5119</v>
      </c>
      <c r="D1612" t="s">
        <v>5120</v>
      </c>
      <c r="E1612" t="s">
        <v>5121</v>
      </c>
      <c r="F1612" t="s">
        <v>50</v>
      </c>
      <c r="G1612" t="s">
        <v>31</v>
      </c>
      <c r="H1612" t="s">
        <v>31</v>
      </c>
      <c r="I1612" t="s">
        <v>31</v>
      </c>
      <c r="J1612" t="s">
        <v>31</v>
      </c>
      <c r="K1612" t="s">
        <v>31</v>
      </c>
      <c r="L1612" t="s">
        <v>51</v>
      </c>
      <c r="N1612" t="s">
        <v>32</v>
      </c>
    </row>
    <row r="1613" spans="1:14">
      <c r="A1613" t="s">
        <v>1611</v>
      </c>
      <c r="B1613" t="s">
        <v>33</v>
      </c>
      <c r="C1613" t="s">
        <v>5122</v>
      </c>
      <c r="D1613" t="s">
        <v>5123</v>
      </c>
      <c r="E1613" t="s">
        <v>5124</v>
      </c>
      <c r="F1613" t="s">
        <v>1883</v>
      </c>
      <c r="G1613" t="s">
        <v>20</v>
      </c>
      <c r="H1613" t="s">
        <v>20</v>
      </c>
      <c r="I1613" t="s">
        <v>20</v>
      </c>
      <c r="J1613" t="s">
        <v>20</v>
      </c>
      <c r="K1613" t="s">
        <v>20</v>
      </c>
      <c r="L1613" t="s">
        <v>51</v>
      </c>
      <c r="N1613" t="s">
        <v>2395</v>
      </c>
    </row>
    <row r="1614" spans="1:14">
      <c r="A1614" t="s">
        <v>1611</v>
      </c>
      <c r="B1614" t="s">
        <v>33</v>
      </c>
      <c r="C1614" t="s">
        <v>5125</v>
      </c>
      <c r="D1614" t="s">
        <v>5126</v>
      </c>
      <c r="E1614" t="s">
        <v>5127</v>
      </c>
      <c r="F1614" t="s">
        <v>1883</v>
      </c>
      <c r="G1614" t="s">
        <v>31</v>
      </c>
      <c r="H1614" t="s">
        <v>31</v>
      </c>
      <c r="I1614" t="s">
        <v>31</v>
      </c>
      <c r="J1614" t="s">
        <v>31</v>
      </c>
      <c r="K1614" t="s">
        <v>31</v>
      </c>
      <c r="L1614" t="s">
        <v>51</v>
      </c>
      <c r="N1614" t="s">
        <v>2395</v>
      </c>
    </row>
    <row r="1615" spans="1:14">
      <c r="A1615" t="s">
        <v>14</v>
      </c>
      <c r="B1615" t="s">
        <v>15</v>
      </c>
      <c r="C1615" t="s">
        <v>5128</v>
      </c>
      <c r="D1615" t="s">
        <v>5129</v>
      </c>
      <c r="E1615" t="s">
        <v>5130</v>
      </c>
      <c r="F1615" t="s">
        <v>30</v>
      </c>
      <c r="G1615" t="s">
        <v>31</v>
      </c>
      <c r="H1615" t="s">
        <v>31</v>
      </c>
      <c r="I1615" t="s">
        <v>31</v>
      </c>
      <c r="J1615" t="s">
        <v>31</v>
      </c>
      <c r="K1615" t="s">
        <v>31</v>
      </c>
      <c r="L1615" t="s">
        <v>25</v>
      </c>
      <c r="N1615" t="s">
        <v>32</v>
      </c>
    </row>
    <row r="1616" spans="1:14">
      <c r="A1616" t="s">
        <v>1611</v>
      </c>
      <c r="B1616" t="s">
        <v>33</v>
      </c>
      <c r="C1616" t="s">
        <v>5131</v>
      </c>
      <c r="D1616" t="s">
        <v>5132</v>
      </c>
      <c r="E1616" t="s">
        <v>5133</v>
      </c>
      <c r="F1616" t="s">
        <v>1580</v>
      </c>
      <c r="G1616" t="s">
        <v>31</v>
      </c>
      <c r="H1616" t="s">
        <v>31</v>
      </c>
      <c r="I1616" t="s">
        <v>31</v>
      </c>
      <c r="J1616" t="s">
        <v>31</v>
      </c>
      <c r="K1616" t="s">
        <v>31</v>
      </c>
      <c r="L1616" t="s">
        <v>51</v>
      </c>
      <c r="N1616" t="s">
        <v>2395</v>
      </c>
    </row>
    <row r="1617" spans="1:14">
      <c r="A1617" t="s">
        <v>1611</v>
      </c>
      <c r="B1617" t="s">
        <v>33</v>
      </c>
      <c r="C1617" t="s">
        <v>5134</v>
      </c>
      <c r="D1617" t="s">
        <v>5135</v>
      </c>
      <c r="E1617" t="s">
        <v>5136</v>
      </c>
      <c r="F1617" t="s">
        <v>1883</v>
      </c>
      <c r="G1617" t="s">
        <v>20</v>
      </c>
      <c r="H1617" t="s">
        <v>21</v>
      </c>
      <c r="I1617" t="s">
        <v>21</v>
      </c>
      <c r="J1617" t="s">
        <v>21</v>
      </c>
      <c r="K1617" t="s">
        <v>21</v>
      </c>
      <c r="L1617" t="s">
        <v>51</v>
      </c>
      <c r="N1617" t="s">
        <v>2108</v>
      </c>
    </row>
    <row r="1618" spans="1:14">
      <c r="A1618" t="s">
        <v>1611</v>
      </c>
      <c r="B1618" t="s">
        <v>33</v>
      </c>
      <c r="C1618" t="s">
        <v>5137</v>
      </c>
      <c r="D1618" t="s">
        <v>5138</v>
      </c>
      <c r="E1618" t="s">
        <v>5139</v>
      </c>
      <c r="F1618" t="s">
        <v>1580</v>
      </c>
      <c r="G1618" t="s">
        <v>31</v>
      </c>
      <c r="H1618" t="s">
        <v>31</v>
      </c>
      <c r="I1618" t="s">
        <v>31</v>
      </c>
      <c r="J1618" t="s">
        <v>31</v>
      </c>
      <c r="K1618" t="s">
        <v>31</v>
      </c>
      <c r="L1618" t="s">
        <v>51</v>
      </c>
      <c r="N1618" t="s">
        <v>2395</v>
      </c>
    </row>
    <row r="1619" spans="1:14">
      <c r="A1619" t="s">
        <v>1611</v>
      </c>
      <c r="B1619" t="s">
        <v>33</v>
      </c>
      <c r="C1619" t="s">
        <v>5140</v>
      </c>
      <c r="D1619" t="s">
        <v>5141</v>
      </c>
      <c r="E1619" t="s">
        <v>5142</v>
      </c>
      <c r="F1619" t="s">
        <v>1883</v>
      </c>
      <c r="G1619" t="s">
        <v>31</v>
      </c>
      <c r="H1619" t="s">
        <v>41</v>
      </c>
      <c r="I1619" t="s">
        <v>41</v>
      </c>
      <c r="J1619" t="s">
        <v>41</v>
      </c>
      <c r="K1619" t="s">
        <v>41</v>
      </c>
      <c r="L1619" t="s">
        <v>51</v>
      </c>
      <c r="N1619" t="s">
        <v>2108</v>
      </c>
    </row>
    <row r="1620" spans="1:14">
      <c r="A1620" t="s">
        <v>14</v>
      </c>
      <c r="B1620" t="s">
        <v>15</v>
      </c>
      <c r="C1620" t="s">
        <v>5143</v>
      </c>
      <c r="D1620" t="s">
        <v>5144</v>
      </c>
      <c r="E1620" t="s">
        <v>5145</v>
      </c>
      <c r="F1620" t="s">
        <v>30</v>
      </c>
      <c r="G1620" t="s">
        <v>31</v>
      </c>
      <c r="H1620" t="s">
        <v>31</v>
      </c>
      <c r="I1620" t="s">
        <v>31</v>
      </c>
      <c r="J1620" t="s">
        <v>31</v>
      </c>
      <c r="K1620" t="s">
        <v>31</v>
      </c>
      <c r="L1620" t="s">
        <v>25</v>
      </c>
      <c r="N1620" t="s">
        <v>32</v>
      </c>
    </row>
    <row r="1621" spans="1:14">
      <c r="A1621" t="s">
        <v>1611</v>
      </c>
      <c r="B1621" t="s">
        <v>33</v>
      </c>
      <c r="C1621" t="s">
        <v>5146</v>
      </c>
      <c r="D1621" t="s">
        <v>5147</v>
      </c>
      <c r="E1621" t="s">
        <v>5148</v>
      </c>
      <c r="F1621" t="s">
        <v>1580</v>
      </c>
      <c r="G1621" t="s">
        <v>20</v>
      </c>
      <c r="H1621" t="s">
        <v>20</v>
      </c>
      <c r="I1621" t="s">
        <v>20</v>
      </c>
      <c r="J1621" t="s">
        <v>20</v>
      </c>
      <c r="K1621" t="s">
        <v>20</v>
      </c>
      <c r="L1621" t="s">
        <v>51</v>
      </c>
      <c r="N1621" t="s">
        <v>2395</v>
      </c>
    </row>
    <row r="1622" spans="1:14">
      <c r="A1622" t="s">
        <v>1611</v>
      </c>
      <c r="B1622" t="s">
        <v>33</v>
      </c>
      <c r="C1622" t="s">
        <v>5149</v>
      </c>
      <c r="D1622" t="s">
        <v>5150</v>
      </c>
      <c r="E1622" t="s">
        <v>5151</v>
      </c>
      <c r="F1622" t="s">
        <v>1883</v>
      </c>
      <c r="G1622" t="s">
        <v>20</v>
      </c>
      <c r="H1622" t="s">
        <v>21</v>
      </c>
      <c r="I1622" t="s">
        <v>21</v>
      </c>
      <c r="J1622" t="s">
        <v>21</v>
      </c>
      <c r="K1622" t="s">
        <v>21</v>
      </c>
      <c r="L1622" t="s">
        <v>51</v>
      </c>
      <c r="N1622" t="s">
        <v>2108</v>
      </c>
    </row>
    <row r="1623" spans="1:14">
      <c r="A1623" t="s">
        <v>1611</v>
      </c>
      <c r="B1623" t="s">
        <v>33</v>
      </c>
      <c r="C1623" t="s">
        <v>5152</v>
      </c>
      <c r="D1623" t="s">
        <v>5153</v>
      </c>
      <c r="E1623" t="s">
        <v>5154</v>
      </c>
      <c r="F1623" t="s">
        <v>1580</v>
      </c>
      <c r="G1623" t="s">
        <v>31</v>
      </c>
      <c r="H1623" t="s">
        <v>31</v>
      </c>
      <c r="I1623" t="s">
        <v>31</v>
      </c>
      <c r="J1623" t="s">
        <v>31</v>
      </c>
      <c r="K1623" t="s">
        <v>31</v>
      </c>
      <c r="L1623" t="s">
        <v>51</v>
      </c>
      <c r="N1623" t="s">
        <v>2395</v>
      </c>
    </row>
    <row r="1624" spans="1:14">
      <c r="A1624" t="s">
        <v>1611</v>
      </c>
      <c r="B1624" t="s">
        <v>33</v>
      </c>
      <c r="C1624" t="s">
        <v>5155</v>
      </c>
      <c r="D1624" t="s">
        <v>5156</v>
      </c>
      <c r="E1624" t="s">
        <v>5157</v>
      </c>
      <c r="F1624" t="s">
        <v>1883</v>
      </c>
      <c r="G1624" t="s">
        <v>41</v>
      </c>
      <c r="H1624" t="s">
        <v>20</v>
      </c>
      <c r="I1624" t="s">
        <v>20</v>
      </c>
      <c r="J1624" t="s">
        <v>20</v>
      </c>
      <c r="K1624" t="s">
        <v>20</v>
      </c>
      <c r="L1624" t="s">
        <v>51</v>
      </c>
      <c r="N1624" t="s">
        <v>2108</v>
      </c>
    </row>
    <row r="1625" spans="1:14">
      <c r="A1625" t="s">
        <v>14</v>
      </c>
      <c r="B1625" t="s">
        <v>15</v>
      </c>
      <c r="C1625" t="s">
        <v>5158</v>
      </c>
      <c r="D1625" t="s">
        <v>5159</v>
      </c>
      <c r="E1625" t="s">
        <v>5160</v>
      </c>
      <c r="F1625" t="s">
        <v>30</v>
      </c>
      <c r="G1625" t="s">
        <v>31</v>
      </c>
      <c r="H1625" t="s">
        <v>31</v>
      </c>
      <c r="I1625" t="s">
        <v>31</v>
      </c>
      <c r="J1625" t="s">
        <v>31</v>
      </c>
      <c r="K1625" t="s">
        <v>31</v>
      </c>
      <c r="L1625" t="s">
        <v>25</v>
      </c>
      <c r="N1625" t="s">
        <v>32</v>
      </c>
    </row>
    <row r="1626" spans="1:14">
      <c r="A1626" t="s">
        <v>1611</v>
      </c>
      <c r="B1626" t="s">
        <v>33</v>
      </c>
      <c r="C1626" t="s">
        <v>5161</v>
      </c>
      <c r="D1626" t="s">
        <v>5162</v>
      </c>
      <c r="E1626" t="s">
        <v>5163</v>
      </c>
      <c r="F1626" t="s">
        <v>1580</v>
      </c>
      <c r="G1626" t="s">
        <v>31</v>
      </c>
      <c r="H1626" t="s">
        <v>31</v>
      </c>
      <c r="I1626" t="s">
        <v>31</v>
      </c>
      <c r="J1626" t="s">
        <v>31</v>
      </c>
      <c r="K1626" t="s">
        <v>31</v>
      </c>
      <c r="L1626" t="s">
        <v>51</v>
      </c>
      <c r="N1626" t="s">
        <v>32</v>
      </c>
    </row>
    <row r="1627" spans="1:14">
      <c r="A1627" t="s">
        <v>1611</v>
      </c>
      <c r="B1627" t="s">
        <v>33</v>
      </c>
      <c r="C1627" t="s">
        <v>5164</v>
      </c>
      <c r="D1627" t="s">
        <v>5165</v>
      </c>
      <c r="E1627" t="s">
        <v>5166</v>
      </c>
      <c r="F1627" t="s">
        <v>1883</v>
      </c>
      <c r="G1627" t="s">
        <v>41</v>
      </c>
      <c r="H1627" t="s">
        <v>41</v>
      </c>
      <c r="I1627" t="s">
        <v>41</v>
      </c>
      <c r="J1627" t="s">
        <v>41</v>
      </c>
      <c r="K1627" t="s">
        <v>41</v>
      </c>
      <c r="L1627" t="s">
        <v>51</v>
      </c>
      <c r="N1627" t="s">
        <v>32</v>
      </c>
    </row>
    <row r="1628" spans="1:14">
      <c r="A1628" t="s">
        <v>14</v>
      </c>
      <c r="B1628" t="s">
        <v>15</v>
      </c>
      <c r="C1628" t="s">
        <v>5167</v>
      </c>
      <c r="D1628" t="s">
        <v>5168</v>
      </c>
      <c r="E1628" t="s">
        <v>5169</v>
      </c>
      <c r="F1628" t="s">
        <v>30</v>
      </c>
      <c r="G1628" t="s">
        <v>31</v>
      </c>
      <c r="H1628" t="s">
        <v>31</v>
      </c>
      <c r="I1628" t="s">
        <v>31</v>
      </c>
      <c r="J1628" t="s">
        <v>31</v>
      </c>
      <c r="K1628" t="s">
        <v>31</v>
      </c>
      <c r="L1628" t="s">
        <v>25</v>
      </c>
      <c r="N1628" t="s">
        <v>32</v>
      </c>
    </row>
    <row r="1629" spans="1:14">
      <c r="A1629" t="s">
        <v>1611</v>
      </c>
      <c r="B1629" t="s">
        <v>33</v>
      </c>
      <c r="C1629" t="s">
        <v>5170</v>
      </c>
      <c r="D1629" t="s">
        <v>5171</v>
      </c>
      <c r="E1629" t="s">
        <v>5172</v>
      </c>
      <c r="F1629" t="s">
        <v>1580</v>
      </c>
      <c r="G1629" t="s">
        <v>31</v>
      </c>
      <c r="H1629" t="s">
        <v>31</v>
      </c>
      <c r="I1629" t="s">
        <v>31</v>
      </c>
      <c r="J1629" t="s">
        <v>31</v>
      </c>
      <c r="K1629" t="s">
        <v>31</v>
      </c>
      <c r="L1629" t="s">
        <v>51</v>
      </c>
      <c r="N1629" t="s">
        <v>32</v>
      </c>
    </row>
    <row r="1630" spans="1:14">
      <c r="A1630" t="s">
        <v>1611</v>
      </c>
      <c r="B1630" t="s">
        <v>33</v>
      </c>
      <c r="C1630" t="s">
        <v>5173</v>
      </c>
      <c r="D1630" t="s">
        <v>5174</v>
      </c>
      <c r="E1630" t="s">
        <v>5175</v>
      </c>
      <c r="F1630" t="s">
        <v>1883</v>
      </c>
      <c r="G1630" t="s">
        <v>41</v>
      </c>
      <c r="H1630" t="s">
        <v>20</v>
      </c>
      <c r="I1630" t="s">
        <v>20</v>
      </c>
      <c r="J1630" t="s">
        <v>20</v>
      </c>
      <c r="K1630" t="s">
        <v>20</v>
      </c>
      <c r="L1630" t="s">
        <v>51</v>
      </c>
      <c r="N1630" t="s">
        <v>2108</v>
      </c>
    </row>
    <row r="1631" spans="1:14">
      <c r="A1631" t="s">
        <v>14</v>
      </c>
      <c r="B1631" t="s">
        <v>15</v>
      </c>
      <c r="C1631" t="s">
        <v>5176</v>
      </c>
      <c r="D1631" t="s">
        <v>5177</v>
      </c>
      <c r="E1631" t="s">
        <v>5178</v>
      </c>
      <c r="F1631" t="s">
        <v>30</v>
      </c>
      <c r="G1631" t="s">
        <v>31</v>
      </c>
      <c r="H1631" t="s">
        <v>31</v>
      </c>
      <c r="I1631" t="s">
        <v>31</v>
      </c>
      <c r="J1631" t="s">
        <v>31</v>
      </c>
      <c r="K1631" t="s">
        <v>31</v>
      </c>
      <c r="L1631" t="s">
        <v>25</v>
      </c>
      <c r="N1631" t="s">
        <v>32</v>
      </c>
    </row>
    <row r="1632" spans="1:14">
      <c r="A1632" t="s">
        <v>1611</v>
      </c>
      <c r="B1632" t="s">
        <v>33</v>
      </c>
      <c r="C1632" t="s">
        <v>5179</v>
      </c>
      <c r="D1632" t="s">
        <v>5180</v>
      </c>
      <c r="E1632" t="s">
        <v>5181</v>
      </c>
      <c r="F1632" t="s">
        <v>1580</v>
      </c>
      <c r="G1632" t="s">
        <v>31</v>
      </c>
      <c r="H1632" t="s">
        <v>31</v>
      </c>
      <c r="I1632" t="s">
        <v>31</v>
      </c>
      <c r="J1632" t="s">
        <v>31</v>
      </c>
      <c r="K1632" t="s">
        <v>31</v>
      </c>
      <c r="L1632" t="s">
        <v>51</v>
      </c>
      <c r="N1632" t="s">
        <v>32</v>
      </c>
    </row>
    <row r="1633" spans="1:14">
      <c r="A1633" t="s">
        <v>1611</v>
      </c>
      <c r="B1633" t="s">
        <v>33</v>
      </c>
      <c r="C1633" t="s">
        <v>5182</v>
      </c>
      <c r="D1633" t="s">
        <v>5183</v>
      </c>
      <c r="E1633" t="s">
        <v>5184</v>
      </c>
      <c r="F1633" t="s">
        <v>1883</v>
      </c>
      <c r="G1633" t="s">
        <v>31</v>
      </c>
      <c r="H1633" t="s">
        <v>31</v>
      </c>
      <c r="I1633" t="s">
        <v>31</v>
      </c>
      <c r="J1633" t="s">
        <v>31</v>
      </c>
      <c r="K1633" t="s">
        <v>31</v>
      </c>
      <c r="L1633" t="s">
        <v>51</v>
      </c>
      <c r="N1633" t="s">
        <v>5185</v>
      </c>
    </row>
    <row r="1634" spans="1:14">
      <c r="A1634" t="s">
        <v>14</v>
      </c>
      <c r="B1634" t="s">
        <v>15</v>
      </c>
      <c r="C1634" t="s">
        <v>5186</v>
      </c>
      <c r="D1634" t="s">
        <v>5187</v>
      </c>
      <c r="E1634" t="s">
        <v>5188</v>
      </c>
      <c r="F1634" t="s">
        <v>30</v>
      </c>
      <c r="G1634" t="s">
        <v>31</v>
      </c>
      <c r="H1634" t="s">
        <v>31</v>
      </c>
      <c r="I1634" t="s">
        <v>31</v>
      </c>
      <c r="J1634" t="s">
        <v>31</v>
      </c>
      <c r="K1634" t="s">
        <v>31</v>
      </c>
      <c r="L1634" t="s">
        <v>25</v>
      </c>
      <c r="N1634" t="s">
        <v>32</v>
      </c>
    </row>
    <row r="1635" spans="1:14">
      <c r="A1635" t="s">
        <v>1611</v>
      </c>
      <c r="B1635" t="s">
        <v>33</v>
      </c>
      <c r="C1635" t="s">
        <v>5189</v>
      </c>
      <c r="D1635" t="s">
        <v>5190</v>
      </c>
      <c r="E1635" t="s">
        <v>5191</v>
      </c>
      <c r="F1635" t="s">
        <v>1580</v>
      </c>
      <c r="G1635" t="s">
        <v>31</v>
      </c>
      <c r="H1635" t="s">
        <v>31</v>
      </c>
      <c r="I1635" t="s">
        <v>31</v>
      </c>
      <c r="J1635" t="s">
        <v>31</v>
      </c>
      <c r="K1635" t="s">
        <v>31</v>
      </c>
      <c r="L1635" t="s">
        <v>51</v>
      </c>
      <c r="N1635" t="s">
        <v>32</v>
      </c>
    </row>
    <row r="1636" spans="1:14">
      <c r="A1636" t="s">
        <v>1611</v>
      </c>
      <c r="B1636" t="s">
        <v>33</v>
      </c>
      <c r="C1636" t="s">
        <v>5192</v>
      </c>
      <c r="D1636" t="s">
        <v>5193</v>
      </c>
      <c r="E1636" t="s">
        <v>5194</v>
      </c>
      <c r="F1636" t="s">
        <v>1883</v>
      </c>
      <c r="G1636" t="s">
        <v>31</v>
      </c>
      <c r="H1636" t="s">
        <v>31</v>
      </c>
      <c r="I1636" t="s">
        <v>31</v>
      </c>
      <c r="J1636" t="s">
        <v>31</v>
      </c>
      <c r="K1636" t="s">
        <v>31</v>
      </c>
      <c r="L1636" t="s">
        <v>51</v>
      </c>
      <c r="N1636" t="s">
        <v>32</v>
      </c>
    </row>
    <row r="1637" spans="1:14">
      <c r="A1637" t="s">
        <v>1611</v>
      </c>
      <c r="B1637" t="s">
        <v>33</v>
      </c>
      <c r="C1637" t="s">
        <v>5195</v>
      </c>
      <c r="D1637" t="s">
        <v>5196</v>
      </c>
      <c r="E1637" t="s">
        <v>5197</v>
      </c>
      <c r="F1637" t="s">
        <v>1033</v>
      </c>
      <c r="G1637" t="s">
        <v>31</v>
      </c>
      <c r="H1637" t="s">
        <v>31</v>
      </c>
      <c r="I1637" t="s">
        <v>31</v>
      </c>
      <c r="J1637" t="s">
        <v>31</v>
      </c>
      <c r="K1637" t="s">
        <v>31</v>
      </c>
      <c r="L1637" t="s">
        <v>51</v>
      </c>
      <c r="N1637" t="s">
        <v>32</v>
      </c>
    </row>
    <row r="1638" spans="1:14">
      <c r="A1638" t="s">
        <v>14</v>
      </c>
      <c r="B1638" t="s">
        <v>15</v>
      </c>
      <c r="C1638" t="s">
        <v>5198</v>
      </c>
      <c r="D1638" t="s">
        <v>5199</v>
      </c>
      <c r="E1638" t="s">
        <v>5200</v>
      </c>
      <c r="F1638" t="s">
        <v>30</v>
      </c>
      <c r="G1638" t="s">
        <v>31</v>
      </c>
      <c r="H1638" t="s">
        <v>31</v>
      </c>
      <c r="I1638" t="s">
        <v>31</v>
      </c>
      <c r="J1638" t="s">
        <v>31</v>
      </c>
      <c r="K1638" t="s">
        <v>31</v>
      </c>
      <c r="L1638" t="s">
        <v>25</v>
      </c>
      <c r="N1638" t="s">
        <v>32</v>
      </c>
    </row>
    <row r="1639" spans="1:14">
      <c r="A1639" t="s">
        <v>1611</v>
      </c>
      <c r="B1639" t="s">
        <v>33</v>
      </c>
      <c r="C1639" t="s">
        <v>5201</v>
      </c>
      <c r="D1639" t="s">
        <v>5202</v>
      </c>
      <c r="E1639" t="s">
        <v>5203</v>
      </c>
      <c r="F1639" t="s">
        <v>1580</v>
      </c>
      <c r="G1639" t="s">
        <v>20</v>
      </c>
      <c r="H1639" t="s">
        <v>20</v>
      </c>
      <c r="I1639" t="s">
        <v>20</v>
      </c>
      <c r="J1639" t="s">
        <v>20</v>
      </c>
      <c r="K1639" t="s">
        <v>20</v>
      </c>
      <c r="L1639" t="s">
        <v>51</v>
      </c>
      <c r="N1639" t="s">
        <v>2395</v>
      </c>
    </row>
    <row r="1640" spans="1:14">
      <c r="A1640" t="s">
        <v>1611</v>
      </c>
      <c r="B1640" t="s">
        <v>33</v>
      </c>
      <c r="C1640" t="s">
        <v>5204</v>
      </c>
      <c r="D1640" t="s">
        <v>5205</v>
      </c>
      <c r="E1640" t="s">
        <v>5206</v>
      </c>
      <c r="F1640" t="s">
        <v>1883</v>
      </c>
      <c r="G1640" t="s">
        <v>20</v>
      </c>
      <c r="H1640" t="s">
        <v>20</v>
      </c>
      <c r="I1640" t="s">
        <v>20</v>
      </c>
      <c r="J1640" t="s">
        <v>20</v>
      </c>
      <c r="K1640" t="s">
        <v>20</v>
      </c>
      <c r="L1640" t="s">
        <v>51</v>
      </c>
      <c r="N1640" t="s">
        <v>2395</v>
      </c>
    </row>
    <row r="1641" spans="1:14">
      <c r="A1641" t="s">
        <v>1611</v>
      </c>
      <c r="B1641" t="s">
        <v>33</v>
      </c>
      <c r="C1641" t="s">
        <v>5207</v>
      </c>
      <c r="D1641" t="s">
        <v>5208</v>
      </c>
      <c r="E1641" t="s">
        <v>5209</v>
      </c>
      <c r="F1641" t="s">
        <v>1580</v>
      </c>
      <c r="G1641" t="s">
        <v>31</v>
      </c>
      <c r="H1641" t="s">
        <v>31</v>
      </c>
      <c r="I1641" t="s">
        <v>31</v>
      </c>
      <c r="J1641" t="s">
        <v>31</v>
      </c>
      <c r="K1641" t="s">
        <v>31</v>
      </c>
      <c r="L1641" t="s">
        <v>51</v>
      </c>
      <c r="N1641" t="s">
        <v>2395</v>
      </c>
    </row>
    <row r="1642" spans="1:14">
      <c r="A1642" t="s">
        <v>1611</v>
      </c>
      <c r="B1642" t="s">
        <v>33</v>
      </c>
      <c r="C1642" t="s">
        <v>5210</v>
      </c>
      <c r="D1642" t="s">
        <v>5211</v>
      </c>
      <c r="E1642" t="s">
        <v>5212</v>
      </c>
      <c r="F1642" t="s">
        <v>1883</v>
      </c>
      <c r="G1642" t="s">
        <v>31</v>
      </c>
      <c r="H1642" t="s">
        <v>31</v>
      </c>
      <c r="I1642" t="s">
        <v>31</v>
      </c>
      <c r="J1642" t="s">
        <v>31</v>
      </c>
      <c r="K1642" t="s">
        <v>31</v>
      </c>
      <c r="L1642" t="s">
        <v>51</v>
      </c>
      <c r="N1642" t="s">
        <v>2395</v>
      </c>
    </row>
    <row r="1643" spans="1:14">
      <c r="A1643" t="s">
        <v>14</v>
      </c>
      <c r="B1643" t="s">
        <v>15</v>
      </c>
      <c r="C1643" t="s">
        <v>5213</v>
      </c>
      <c r="D1643" t="s">
        <v>5214</v>
      </c>
      <c r="E1643" t="s">
        <v>5215</v>
      </c>
      <c r="F1643" t="s">
        <v>30</v>
      </c>
      <c r="G1643" t="s">
        <v>31</v>
      </c>
      <c r="H1643" t="s">
        <v>31</v>
      </c>
      <c r="I1643" t="s">
        <v>31</v>
      </c>
      <c r="J1643" t="s">
        <v>31</v>
      </c>
      <c r="K1643" t="s">
        <v>31</v>
      </c>
      <c r="L1643" t="s">
        <v>25</v>
      </c>
      <c r="N1643" t="s">
        <v>32</v>
      </c>
    </row>
    <row r="1644" spans="1:14">
      <c r="A1644" t="s">
        <v>1611</v>
      </c>
      <c r="B1644" t="s">
        <v>33</v>
      </c>
      <c r="C1644" t="s">
        <v>5216</v>
      </c>
      <c r="D1644" t="s">
        <v>5217</v>
      </c>
      <c r="E1644" t="s">
        <v>5218</v>
      </c>
      <c r="F1644" t="s">
        <v>1580</v>
      </c>
      <c r="G1644" t="s">
        <v>31</v>
      </c>
      <c r="H1644" t="s">
        <v>31</v>
      </c>
      <c r="I1644" t="s">
        <v>31</v>
      </c>
      <c r="J1644" t="s">
        <v>31</v>
      </c>
      <c r="K1644" t="s">
        <v>31</v>
      </c>
      <c r="L1644" t="s">
        <v>51</v>
      </c>
      <c r="N1644" t="s">
        <v>32</v>
      </c>
    </row>
    <row r="1645" spans="1:14">
      <c r="A1645" t="s">
        <v>1611</v>
      </c>
      <c r="B1645" t="s">
        <v>33</v>
      </c>
      <c r="C1645" t="s">
        <v>5219</v>
      </c>
      <c r="D1645" t="s">
        <v>5220</v>
      </c>
      <c r="E1645" t="s">
        <v>5221</v>
      </c>
      <c r="F1645" t="s">
        <v>1883</v>
      </c>
      <c r="G1645" t="s">
        <v>41</v>
      </c>
      <c r="H1645" t="s">
        <v>20</v>
      </c>
      <c r="I1645" t="s">
        <v>20</v>
      </c>
      <c r="J1645" t="s">
        <v>20</v>
      </c>
      <c r="K1645" t="s">
        <v>20</v>
      </c>
      <c r="L1645" t="s">
        <v>51</v>
      </c>
      <c r="N1645" t="s">
        <v>2108</v>
      </c>
    </row>
    <row r="1646" spans="1:14">
      <c r="A1646" t="s">
        <v>14</v>
      </c>
      <c r="B1646" t="s">
        <v>15</v>
      </c>
      <c r="C1646" t="s">
        <v>5222</v>
      </c>
      <c r="D1646" t="s">
        <v>5223</v>
      </c>
      <c r="E1646" t="s">
        <v>5224</v>
      </c>
      <c r="F1646" t="s">
        <v>30</v>
      </c>
      <c r="G1646" t="s">
        <v>31</v>
      </c>
      <c r="H1646" t="s">
        <v>31</v>
      </c>
      <c r="I1646" t="s">
        <v>31</v>
      </c>
      <c r="J1646" t="s">
        <v>31</v>
      </c>
      <c r="K1646" t="s">
        <v>31</v>
      </c>
      <c r="L1646" t="s">
        <v>25</v>
      </c>
      <c r="N1646" t="s">
        <v>32</v>
      </c>
    </row>
    <row r="1647" spans="1:14">
      <c r="A1647" t="s">
        <v>1611</v>
      </c>
      <c r="B1647" t="s">
        <v>33</v>
      </c>
      <c r="C1647" t="s">
        <v>5225</v>
      </c>
      <c r="D1647" t="s">
        <v>5226</v>
      </c>
      <c r="E1647" t="s">
        <v>5227</v>
      </c>
      <c r="F1647" t="s">
        <v>1580</v>
      </c>
      <c r="G1647" t="s">
        <v>20</v>
      </c>
      <c r="H1647" t="s">
        <v>20</v>
      </c>
      <c r="I1647" t="s">
        <v>20</v>
      </c>
      <c r="J1647" t="s">
        <v>20</v>
      </c>
      <c r="K1647" t="s">
        <v>20</v>
      </c>
      <c r="L1647" t="s">
        <v>51</v>
      </c>
      <c r="N1647" t="s">
        <v>2395</v>
      </c>
    </row>
    <row r="1648" spans="1:14">
      <c r="A1648" t="s">
        <v>1611</v>
      </c>
      <c r="B1648" t="s">
        <v>33</v>
      </c>
      <c r="C1648" t="s">
        <v>5228</v>
      </c>
      <c r="D1648" t="s">
        <v>5229</v>
      </c>
      <c r="E1648" t="s">
        <v>5230</v>
      </c>
      <c r="F1648" t="s">
        <v>1033</v>
      </c>
      <c r="G1648" t="s">
        <v>31</v>
      </c>
      <c r="H1648" t="s">
        <v>31</v>
      </c>
      <c r="I1648" t="s">
        <v>31</v>
      </c>
      <c r="J1648" t="s">
        <v>31</v>
      </c>
      <c r="K1648" t="s">
        <v>31</v>
      </c>
      <c r="L1648" t="s">
        <v>51</v>
      </c>
      <c r="N1648" t="s">
        <v>32</v>
      </c>
    </row>
    <row r="1649" spans="1:14">
      <c r="A1649" t="s">
        <v>1611</v>
      </c>
      <c r="B1649" t="s">
        <v>33</v>
      </c>
      <c r="C1649" t="s">
        <v>5231</v>
      </c>
      <c r="D1649" t="s">
        <v>5232</v>
      </c>
      <c r="E1649" t="s">
        <v>5233</v>
      </c>
      <c r="F1649" t="s">
        <v>1883</v>
      </c>
      <c r="G1649" t="s">
        <v>20</v>
      </c>
      <c r="H1649" t="s">
        <v>20</v>
      </c>
      <c r="I1649" t="s">
        <v>20</v>
      </c>
      <c r="J1649" t="s">
        <v>20</v>
      </c>
      <c r="K1649" t="s">
        <v>20</v>
      </c>
      <c r="L1649" t="s">
        <v>51</v>
      </c>
      <c r="N1649" t="s">
        <v>2395</v>
      </c>
    </row>
    <row r="1650" spans="1:14">
      <c r="A1650" t="s">
        <v>14</v>
      </c>
      <c r="B1650" t="s">
        <v>15</v>
      </c>
      <c r="C1650" t="s">
        <v>5234</v>
      </c>
      <c r="D1650" t="s">
        <v>5235</v>
      </c>
      <c r="E1650" t="s">
        <v>5236</v>
      </c>
      <c r="F1650" t="s">
        <v>30</v>
      </c>
      <c r="G1650" t="s">
        <v>31</v>
      </c>
      <c r="H1650" t="s">
        <v>31</v>
      </c>
      <c r="I1650" t="s">
        <v>31</v>
      </c>
      <c r="J1650" t="s">
        <v>31</v>
      </c>
      <c r="K1650" t="s">
        <v>31</v>
      </c>
      <c r="L1650" t="s">
        <v>25</v>
      </c>
      <c r="N1650" t="s">
        <v>32</v>
      </c>
    </row>
    <row r="1651" spans="1:14">
      <c r="A1651" t="s">
        <v>1611</v>
      </c>
      <c r="B1651" t="s">
        <v>33</v>
      </c>
      <c r="C1651" t="s">
        <v>5237</v>
      </c>
      <c r="D1651" t="s">
        <v>5238</v>
      </c>
      <c r="E1651" t="s">
        <v>5239</v>
      </c>
      <c r="F1651" t="s">
        <v>1580</v>
      </c>
      <c r="G1651" t="s">
        <v>20</v>
      </c>
      <c r="H1651" t="s">
        <v>20</v>
      </c>
      <c r="I1651" t="s">
        <v>20</v>
      </c>
      <c r="J1651" t="s">
        <v>20</v>
      </c>
      <c r="K1651" t="s">
        <v>20</v>
      </c>
      <c r="L1651" t="s">
        <v>51</v>
      </c>
      <c r="N1651" t="s">
        <v>2395</v>
      </c>
    </row>
    <row r="1652" spans="1:14">
      <c r="A1652" t="s">
        <v>1611</v>
      </c>
      <c r="B1652" t="s">
        <v>33</v>
      </c>
      <c r="C1652" t="s">
        <v>5240</v>
      </c>
      <c r="D1652" t="s">
        <v>5241</v>
      </c>
      <c r="E1652" t="s">
        <v>5242</v>
      </c>
      <c r="F1652" t="s">
        <v>1033</v>
      </c>
      <c r="G1652" t="s">
        <v>31</v>
      </c>
      <c r="H1652" t="s">
        <v>41</v>
      </c>
      <c r="I1652" t="s">
        <v>41</v>
      </c>
      <c r="J1652" t="s">
        <v>41</v>
      </c>
      <c r="K1652" t="s">
        <v>41</v>
      </c>
      <c r="L1652" t="s">
        <v>51</v>
      </c>
      <c r="N1652" t="s">
        <v>5243</v>
      </c>
    </row>
    <row r="1653" spans="1:14">
      <c r="A1653" t="s">
        <v>1611</v>
      </c>
      <c r="B1653" t="s">
        <v>33</v>
      </c>
      <c r="C1653" t="s">
        <v>5244</v>
      </c>
      <c r="D1653" t="s">
        <v>5245</v>
      </c>
      <c r="E1653" t="s">
        <v>5246</v>
      </c>
      <c r="F1653" t="s">
        <v>1883</v>
      </c>
      <c r="G1653" t="s">
        <v>20</v>
      </c>
      <c r="H1653" t="s">
        <v>20</v>
      </c>
      <c r="I1653" t="s">
        <v>21</v>
      </c>
      <c r="J1653" t="s">
        <v>21</v>
      </c>
      <c r="K1653" t="s">
        <v>21</v>
      </c>
      <c r="L1653" t="s">
        <v>51</v>
      </c>
      <c r="N1653" t="s">
        <v>4509</v>
      </c>
    </row>
    <row r="1654" spans="1:14">
      <c r="A1654" t="s">
        <v>14</v>
      </c>
      <c r="B1654" t="s">
        <v>15</v>
      </c>
      <c r="C1654" t="s">
        <v>5247</v>
      </c>
      <c r="D1654" t="s">
        <v>5248</v>
      </c>
      <c r="E1654" t="s">
        <v>5249</v>
      </c>
      <c r="F1654" t="s">
        <v>30</v>
      </c>
      <c r="G1654" t="s">
        <v>31</v>
      </c>
      <c r="H1654" t="s">
        <v>31</v>
      </c>
      <c r="I1654" t="s">
        <v>31</v>
      </c>
      <c r="J1654" t="s">
        <v>31</v>
      </c>
      <c r="K1654" t="s">
        <v>31</v>
      </c>
      <c r="L1654" t="s">
        <v>25</v>
      </c>
      <c r="N1654" t="s">
        <v>32</v>
      </c>
    </row>
    <row r="1655" spans="1:14">
      <c r="A1655" t="s">
        <v>1611</v>
      </c>
      <c r="B1655" t="s">
        <v>33</v>
      </c>
      <c r="C1655" t="s">
        <v>5250</v>
      </c>
      <c r="D1655" t="s">
        <v>5251</v>
      </c>
      <c r="E1655" t="s">
        <v>5252</v>
      </c>
      <c r="F1655" t="s">
        <v>1580</v>
      </c>
      <c r="G1655" t="s">
        <v>31</v>
      </c>
      <c r="H1655" t="s">
        <v>31</v>
      </c>
      <c r="I1655" t="s">
        <v>31</v>
      </c>
      <c r="J1655" t="s">
        <v>31</v>
      </c>
      <c r="K1655" t="s">
        <v>31</v>
      </c>
      <c r="L1655" t="s">
        <v>51</v>
      </c>
      <c r="N1655" t="s">
        <v>32</v>
      </c>
    </row>
    <row r="1656" spans="1:14">
      <c r="A1656" t="s">
        <v>1611</v>
      </c>
      <c r="B1656" t="s">
        <v>33</v>
      </c>
      <c r="C1656" t="s">
        <v>5253</v>
      </c>
      <c r="D1656" t="s">
        <v>5254</v>
      </c>
      <c r="E1656" t="s">
        <v>5255</v>
      </c>
      <c r="F1656" t="s">
        <v>1883</v>
      </c>
      <c r="G1656" t="s">
        <v>41</v>
      </c>
      <c r="H1656" t="s">
        <v>20</v>
      </c>
      <c r="I1656" t="s">
        <v>20</v>
      </c>
      <c r="J1656" t="s">
        <v>20</v>
      </c>
      <c r="K1656" t="s">
        <v>20</v>
      </c>
      <c r="L1656" t="s">
        <v>51</v>
      </c>
      <c r="N1656" t="s">
        <v>2108</v>
      </c>
    </row>
    <row r="1657" spans="1:14">
      <c r="A1657" t="s">
        <v>14</v>
      </c>
      <c r="B1657" t="s">
        <v>15</v>
      </c>
      <c r="C1657" t="s">
        <v>5256</v>
      </c>
      <c r="D1657" t="s">
        <v>5257</v>
      </c>
      <c r="E1657" t="s">
        <v>5258</v>
      </c>
      <c r="F1657" t="s">
        <v>30</v>
      </c>
      <c r="G1657" t="s">
        <v>41</v>
      </c>
      <c r="H1657" t="s">
        <v>41</v>
      </c>
      <c r="I1657" t="s">
        <v>41</v>
      </c>
      <c r="J1657" t="s">
        <v>41</v>
      </c>
      <c r="K1657" t="s">
        <v>41</v>
      </c>
      <c r="L1657" t="s">
        <v>25</v>
      </c>
      <c r="N1657" t="s">
        <v>32</v>
      </c>
    </row>
    <row r="1658" spans="1:14">
      <c r="A1658" t="s">
        <v>1611</v>
      </c>
      <c r="B1658" t="s">
        <v>33</v>
      </c>
      <c r="C1658" t="s">
        <v>5259</v>
      </c>
      <c r="D1658" t="s">
        <v>5260</v>
      </c>
      <c r="E1658" t="s">
        <v>5261</v>
      </c>
      <c r="F1658" t="s">
        <v>1580</v>
      </c>
      <c r="G1658" t="s">
        <v>20</v>
      </c>
      <c r="H1658" t="s">
        <v>20</v>
      </c>
      <c r="I1658" t="s">
        <v>20</v>
      </c>
      <c r="J1658" t="s">
        <v>20</v>
      </c>
      <c r="K1658" t="s">
        <v>20</v>
      </c>
      <c r="L1658" t="s">
        <v>51</v>
      </c>
      <c r="N1658" t="s">
        <v>32</v>
      </c>
    </row>
    <row r="1659" spans="1:14">
      <c r="A1659" t="s">
        <v>1611</v>
      </c>
      <c r="B1659" t="s">
        <v>33</v>
      </c>
      <c r="C1659" t="s">
        <v>5262</v>
      </c>
      <c r="D1659" t="s">
        <v>5263</v>
      </c>
      <c r="E1659" t="s">
        <v>5264</v>
      </c>
      <c r="F1659" t="s">
        <v>1883</v>
      </c>
      <c r="G1659" t="s">
        <v>20</v>
      </c>
      <c r="H1659" t="s">
        <v>20</v>
      </c>
      <c r="I1659" t="s">
        <v>20</v>
      </c>
      <c r="J1659" t="s">
        <v>20</v>
      </c>
      <c r="K1659" t="s">
        <v>20</v>
      </c>
      <c r="L1659" t="s">
        <v>51</v>
      </c>
      <c r="N1659" t="s">
        <v>32</v>
      </c>
    </row>
    <row r="1660" spans="1:14">
      <c r="A1660" t="s">
        <v>14</v>
      </c>
      <c r="B1660" t="s">
        <v>15</v>
      </c>
      <c r="C1660" t="s">
        <v>5265</v>
      </c>
      <c r="D1660" t="s">
        <v>5266</v>
      </c>
      <c r="E1660" t="s">
        <v>5267</v>
      </c>
      <c r="F1660" t="s">
        <v>30</v>
      </c>
      <c r="G1660" t="s">
        <v>31</v>
      </c>
      <c r="H1660" t="s">
        <v>31</v>
      </c>
      <c r="I1660" t="s">
        <v>31</v>
      </c>
      <c r="J1660" t="s">
        <v>31</v>
      </c>
      <c r="K1660" t="s">
        <v>31</v>
      </c>
      <c r="L1660" t="s">
        <v>25</v>
      </c>
      <c r="N1660" t="s">
        <v>32</v>
      </c>
    </row>
    <row r="1661" spans="1:14">
      <c r="A1661" t="s">
        <v>1611</v>
      </c>
      <c r="B1661" t="s">
        <v>33</v>
      </c>
      <c r="C1661" t="s">
        <v>5268</v>
      </c>
      <c r="D1661" t="s">
        <v>5269</v>
      </c>
      <c r="E1661" t="s">
        <v>5270</v>
      </c>
      <c r="F1661" t="s">
        <v>1580</v>
      </c>
      <c r="G1661" t="s">
        <v>31</v>
      </c>
      <c r="H1661" t="s">
        <v>31</v>
      </c>
      <c r="I1661" t="s">
        <v>31</v>
      </c>
      <c r="J1661" t="s">
        <v>31</v>
      </c>
      <c r="K1661" t="s">
        <v>31</v>
      </c>
      <c r="L1661" t="s">
        <v>51</v>
      </c>
      <c r="N1661" t="s">
        <v>32</v>
      </c>
    </row>
    <row r="1662" spans="1:14">
      <c r="A1662" t="s">
        <v>1611</v>
      </c>
      <c r="B1662" t="s">
        <v>33</v>
      </c>
      <c r="C1662" t="s">
        <v>5271</v>
      </c>
      <c r="D1662" t="s">
        <v>5272</v>
      </c>
      <c r="E1662" t="s">
        <v>5273</v>
      </c>
      <c r="F1662" t="s">
        <v>1883</v>
      </c>
      <c r="G1662" t="s">
        <v>31</v>
      </c>
      <c r="H1662" t="s">
        <v>31</v>
      </c>
      <c r="I1662" t="s">
        <v>31</v>
      </c>
      <c r="J1662" t="s">
        <v>31</v>
      </c>
      <c r="K1662" t="s">
        <v>31</v>
      </c>
      <c r="L1662" t="s">
        <v>51</v>
      </c>
      <c r="N1662" t="s">
        <v>32</v>
      </c>
    </row>
    <row r="1663" spans="1:14">
      <c r="A1663" t="s">
        <v>1611</v>
      </c>
      <c r="B1663" t="s">
        <v>33</v>
      </c>
      <c r="C1663" t="s">
        <v>5274</v>
      </c>
      <c r="D1663" t="s">
        <v>5275</v>
      </c>
      <c r="E1663" t="s">
        <v>5276</v>
      </c>
      <c r="F1663" t="s">
        <v>50</v>
      </c>
      <c r="G1663" t="s">
        <v>31</v>
      </c>
      <c r="H1663" t="s">
        <v>31</v>
      </c>
      <c r="I1663" t="s">
        <v>31</v>
      </c>
      <c r="J1663" t="s">
        <v>31</v>
      </c>
      <c r="K1663" t="s">
        <v>31</v>
      </c>
      <c r="L1663" t="s">
        <v>51</v>
      </c>
      <c r="N1663" t="s">
        <v>32</v>
      </c>
    </row>
    <row r="1664" spans="1:14">
      <c r="A1664" t="s">
        <v>1611</v>
      </c>
      <c r="B1664" t="s">
        <v>33</v>
      </c>
      <c r="C1664" t="s">
        <v>5277</v>
      </c>
      <c r="D1664" t="s">
        <v>5278</v>
      </c>
      <c r="E1664" t="s">
        <v>5279</v>
      </c>
      <c r="F1664" t="s">
        <v>1033</v>
      </c>
      <c r="G1664" t="s">
        <v>20</v>
      </c>
      <c r="H1664" t="s">
        <v>20</v>
      </c>
      <c r="I1664" t="s">
        <v>20</v>
      </c>
      <c r="J1664" t="s">
        <v>20</v>
      </c>
      <c r="K1664" t="s">
        <v>20</v>
      </c>
      <c r="L1664" t="s">
        <v>51</v>
      </c>
      <c r="N1664" t="s">
        <v>5280</v>
      </c>
    </row>
    <row r="1665" spans="1:14">
      <c r="A1665" t="s">
        <v>14</v>
      </c>
      <c r="B1665" t="s">
        <v>15</v>
      </c>
      <c r="C1665" t="s">
        <v>5281</v>
      </c>
      <c r="D1665" t="s">
        <v>5282</v>
      </c>
      <c r="E1665" t="s">
        <v>5283</v>
      </c>
      <c r="F1665" t="s">
        <v>30</v>
      </c>
      <c r="G1665" t="s">
        <v>31</v>
      </c>
      <c r="H1665" t="s">
        <v>31</v>
      </c>
      <c r="I1665" t="s">
        <v>31</v>
      </c>
      <c r="J1665" t="s">
        <v>31</v>
      </c>
      <c r="K1665" t="s">
        <v>31</v>
      </c>
      <c r="L1665" t="s">
        <v>25</v>
      </c>
      <c r="N1665" t="s">
        <v>32</v>
      </c>
    </row>
    <row r="1666" spans="1:14">
      <c r="A1666" t="s">
        <v>1611</v>
      </c>
      <c r="B1666" t="s">
        <v>33</v>
      </c>
      <c r="C1666" t="s">
        <v>5284</v>
      </c>
      <c r="D1666" t="s">
        <v>5285</v>
      </c>
      <c r="E1666" t="s">
        <v>5286</v>
      </c>
      <c r="F1666" t="s">
        <v>1580</v>
      </c>
      <c r="G1666" t="s">
        <v>31</v>
      </c>
      <c r="H1666" t="s">
        <v>31</v>
      </c>
      <c r="I1666" t="s">
        <v>31</v>
      </c>
      <c r="J1666" t="s">
        <v>31</v>
      </c>
      <c r="K1666" t="s">
        <v>31</v>
      </c>
      <c r="L1666" t="s">
        <v>51</v>
      </c>
      <c r="N1666" t="s">
        <v>32</v>
      </c>
    </row>
    <row r="1667" spans="1:14">
      <c r="A1667" t="s">
        <v>1611</v>
      </c>
      <c r="B1667" t="s">
        <v>33</v>
      </c>
      <c r="C1667" t="s">
        <v>5287</v>
      </c>
      <c r="D1667" t="s">
        <v>5288</v>
      </c>
      <c r="E1667" t="s">
        <v>5289</v>
      </c>
      <c r="F1667" t="s">
        <v>1883</v>
      </c>
      <c r="G1667" t="s">
        <v>31</v>
      </c>
      <c r="H1667" t="s">
        <v>31</v>
      </c>
      <c r="I1667" t="s">
        <v>31</v>
      </c>
      <c r="J1667" t="s">
        <v>31</v>
      </c>
      <c r="K1667" t="s">
        <v>31</v>
      </c>
      <c r="L1667" t="s">
        <v>51</v>
      </c>
      <c r="N1667" t="s">
        <v>32</v>
      </c>
    </row>
    <row r="1668" spans="1:14">
      <c r="A1668" t="s">
        <v>14</v>
      </c>
      <c r="B1668" t="s">
        <v>15</v>
      </c>
      <c r="C1668" t="s">
        <v>5290</v>
      </c>
      <c r="D1668" t="s">
        <v>5291</v>
      </c>
      <c r="E1668" t="s">
        <v>5292</v>
      </c>
      <c r="F1668" t="s">
        <v>30</v>
      </c>
      <c r="G1668" t="s">
        <v>31</v>
      </c>
      <c r="H1668" t="s">
        <v>31</v>
      </c>
      <c r="I1668" t="s">
        <v>31</v>
      </c>
      <c r="J1668" t="s">
        <v>31</v>
      </c>
      <c r="K1668" t="s">
        <v>31</v>
      </c>
      <c r="L1668" t="s">
        <v>25</v>
      </c>
      <c r="N1668" t="s">
        <v>32</v>
      </c>
    </row>
    <row r="1669" spans="1:14">
      <c r="A1669" t="s">
        <v>1611</v>
      </c>
      <c r="B1669" t="s">
        <v>33</v>
      </c>
      <c r="C1669" t="s">
        <v>5293</v>
      </c>
      <c r="D1669" t="s">
        <v>5294</v>
      </c>
      <c r="E1669" t="s">
        <v>5295</v>
      </c>
      <c r="F1669" t="s">
        <v>1580</v>
      </c>
      <c r="G1669" t="s">
        <v>31</v>
      </c>
      <c r="H1669" t="s">
        <v>31</v>
      </c>
      <c r="I1669" t="s">
        <v>31</v>
      </c>
      <c r="J1669" t="s">
        <v>31</v>
      </c>
      <c r="K1669" t="s">
        <v>31</v>
      </c>
      <c r="L1669" t="s">
        <v>51</v>
      </c>
      <c r="N1669" t="s">
        <v>32</v>
      </c>
    </row>
    <row r="1670" spans="1:14">
      <c r="A1670" t="s">
        <v>1611</v>
      </c>
      <c r="B1670" t="s">
        <v>33</v>
      </c>
      <c r="C1670" t="s">
        <v>5296</v>
      </c>
      <c r="D1670" t="s">
        <v>5297</v>
      </c>
      <c r="E1670" t="s">
        <v>5298</v>
      </c>
      <c r="F1670" t="s">
        <v>1883</v>
      </c>
      <c r="G1670" t="s">
        <v>20</v>
      </c>
      <c r="H1670" t="s">
        <v>21</v>
      </c>
      <c r="I1670" t="s">
        <v>21</v>
      </c>
      <c r="J1670" t="s">
        <v>21</v>
      </c>
      <c r="K1670" t="s">
        <v>21</v>
      </c>
      <c r="L1670" t="s">
        <v>51</v>
      </c>
      <c r="N1670" t="s">
        <v>2108</v>
      </c>
    </row>
    <row r="1671" spans="1:14">
      <c r="A1671" t="s">
        <v>14</v>
      </c>
      <c r="B1671" t="s">
        <v>15</v>
      </c>
      <c r="C1671" t="s">
        <v>5299</v>
      </c>
      <c r="D1671" t="s">
        <v>5300</v>
      </c>
      <c r="E1671" t="s">
        <v>5301</v>
      </c>
      <c r="F1671" t="s">
        <v>30</v>
      </c>
      <c r="G1671" t="s">
        <v>31</v>
      </c>
      <c r="H1671" t="s">
        <v>31</v>
      </c>
      <c r="I1671" t="s">
        <v>31</v>
      </c>
      <c r="J1671" t="s">
        <v>31</v>
      </c>
      <c r="K1671" t="s">
        <v>31</v>
      </c>
      <c r="L1671" t="s">
        <v>25</v>
      </c>
      <c r="N1671" t="s">
        <v>32</v>
      </c>
    </row>
    <row r="1672" spans="1:14">
      <c r="A1672" t="s">
        <v>1611</v>
      </c>
      <c r="B1672" t="s">
        <v>33</v>
      </c>
      <c r="C1672" t="s">
        <v>5302</v>
      </c>
      <c r="D1672" t="s">
        <v>5303</v>
      </c>
      <c r="E1672" t="s">
        <v>5304</v>
      </c>
      <c r="F1672" t="s">
        <v>1580</v>
      </c>
      <c r="G1672" t="s">
        <v>20</v>
      </c>
      <c r="H1672" t="s">
        <v>20</v>
      </c>
      <c r="I1672" t="s">
        <v>20</v>
      </c>
      <c r="J1672" t="s">
        <v>20</v>
      </c>
      <c r="K1672" t="s">
        <v>20</v>
      </c>
      <c r="L1672" t="s">
        <v>51</v>
      </c>
      <c r="N1672" t="s">
        <v>2395</v>
      </c>
    </row>
    <row r="1673" spans="1:14">
      <c r="A1673" t="s">
        <v>1611</v>
      </c>
      <c r="B1673" t="s">
        <v>33</v>
      </c>
      <c r="C1673" t="s">
        <v>5305</v>
      </c>
      <c r="D1673" t="s">
        <v>5306</v>
      </c>
      <c r="E1673" t="s">
        <v>5307</v>
      </c>
      <c r="F1673" t="s">
        <v>1033</v>
      </c>
      <c r="G1673" t="s">
        <v>31</v>
      </c>
      <c r="H1673" t="s">
        <v>31</v>
      </c>
      <c r="I1673" t="s">
        <v>31</v>
      </c>
      <c r="J1673" t="s">
        <v>31</v>
      </c>
      <c r="K1673" t="s">
        <v>31</v>
      </c>
      <c r="L1673" t="s">
        <v>51</v>
      </c>
      <c r="N1673" t="s">
        <v>32</v>
      </c>
    </row>
    <row r="1674" spans="1:14">
      <c r="A1674" t="s">
        <v>1611</v>
      </c>
      <c r="B1674" t="s">
        <v>33</v>
      </c>
      <c r="C1674" t="s">
        <v>5308</v>
      </c>
      <c r="D1674" t="s">
        <v>5309</v>
      </c>
      <c r="E1674" t="s">
        <v>5310</v>
      </c>
      <c r="F1674" t="s">
        <v>1883</v>
      </c>
      <c r="G1674" t="s">
        <v>20</v>
      </c>
      <c r="H1674" t="s">
        <v>20</v>
      </c>
      <c r="I1674" t="s">
        <v>20</v>
      </c>
      <c r="J1674" t="s">
        <v>20</v>
      </c>
      <c r="K1674" t="s">
        <v>20</v>
      </c>
      <c r="L1674" t="s">
        <v>51</v>
      </c>
      <c r="N1674" t="s">
        <v>2395</v>
      </c>
    </row>
    <row r="1675" spans="1:14">
      <c r="A1675" t="s">
        <v>14</v>
      </c>
      <c r="B1675" t="s">
        <v>15</v>
      </c>
      <c r="C1675" t="s">
        <v>5311</v>
      </c>
      <c r="D1675" t="s">
        <v>5312</v>
      </c>
      <c r="E1675" t="s">
        <v>5313</v>
      </c>
      <c r="F1675" t="s">
        <v>30</v>
      </c>
      <c r="G1675" t="s">
        <v>31</v>
      </c>
      <c r="H1675" t="s">
        <v>31</v>
      </c>
      <c r="I1675" t="s">
        <v>31</v>
      </c>
      <c r="J1675" t="s">
        <v>31</v>
      </c>
      <c r="K1675" t="s">
        <v>31</v>
      </c>
      <c r="L1675" t="s">
        <v>25</v>
      </c>
      <c r="N1675" t="s">
        <v>32</v>
      </c>
    </row>
    <row r="1676" spans="1:14">
      <c r="A1676" t="s">
        <v>1611</v>
      </c>
      <c r="B1676" t="s">
        <v>33</v>
      </c>
      <c r="C1676" t="s">
        <v>5314</v>
      </c>
      <c r="D1676" t="s">
        <v>5315</v>
      </c>
      <c r="E1676" t="s">
        <v>5316</v>
      </c>
      <c r="F1676" t="s">
        <v>1580</v>
      </c>
      <c r="G1676" t="s">
        <v>60</v>
      </c>
      <c r="H1676" t="s">
        <v>60</v>
      </c>
      <c r="I1676" t="s">
        <v>60</v>
      </c>
      <c r="J1676" t="s">
        <v>60</v>
      </c>
      <c r="K1676" t="s">
        <v>60</v>
      </c>
      <c r="L1676" t="s">
        <v>51</v>
      </c>
      <c r="N1676" t="s">
        <v>14</v>
      </c>
    </row>
    <row r="1677" spans="1:14">
      <c r="A1677" t="s">
        <v>1611</v>
      </c>
      <c r="B1677" t="s">
        <v>33</v>
      </c>
      <c r="C1677" t="s">
        <v>5317</v>
      </c>
      <c r="D1677" t="s">
        <v>5318</v>
      </c>
      <c r="E1677" t="s">
        <v>5319</v>
      </c>
      <c r="F1677" t="s">
        <v>1883</v>
      </c>
      <c r="G1677" t="s">
        <v>31</v>
      </c>
      <c r="H1677" t="s">
        <v>31</v>
      </c>
      <c r="I1677" t="s">
        <v>31</v>
      </c>
      <c r="J1677" t="s">
        <v>31</v>
      </c>
      <c r="K1677" t="s">
        <v>31</v>
      </c>
      <c r="L1677" t="s">
        <v>51</v>
      </c>
      <c r="N1677" t="s">
        <v>32</v>
      </c>
    </row>
    <row r="1678" spans="1:14">
      <c r="A1678" t="s">
        <v>1611</v>
      </c>
      <c r="B1678" t="s">
        <v>33</v>
      </c>
      <c r="C1678" t="s">
        <v>5320</v>
      </c>
      <c r="D1678" t="s">
        <v>5321</v>
      </c>
      <c r="E1678" t="s">
        <v>5322</v>
      </c>
      <c r="F1678" t="s">
        <v>1033</v>
      </c>
      <c r="G1678" t="s">
        <v>31</v>
      </c>
      <c r="H1678" t="s">
        <v>31</v>
      </c>
      <c r="I1678" t="s">
        <v>31</v>
      </c>
      <c r="J1678" t="s">
        <v>31</v>
      </c>
      <c r="K1678" t="s">
        <v>31</v>
      </c>
      <c r="L1678" t="s">
        <v>51</v>
      </c>
      <c r="N1678" t="s">
        <v>32</v>
      </c>
    </row>
    <row r="1679" spans="1:14">
      <c r="A1679" t="s">
        <v>1611</v>
      </c>
      <c r="B1679" t="s">
        <v>33</v>
      </c>
      <c r="C1679" t="s">
        <v>5323</v>
      </c>
      <c r="D1679" t="s">
        <v>5324</v>
      </c>
      <c r="E1679" t="s">
        <v>5325</v>
      </c>
      <c r="F1679" t="s">
        <v>2145</v>
      </c>
      <c r="G1679" t="s">
        <v>41</v>
      </c>
      <c r="H1679" t="s">
        <v>41</v>
      </c>
      <c r="I1679" t="s">
        <v>41</v>
      </c>
      <c r="J1679" t="s">
        <v>41</v>
      </c>
      <c r="K1679" t="s">
        <v>41</v>
      </c>
      <c r="L1679" t="s">
        <v>51</v>
      </c>
      <c r="N1679" t="s">
        <v>32</v>
      </c>
    </row>
    <row r="1680" spans="1:14">
      <c r="A1680" t="s">
        <v>1611</v>
      </c>
      <c r="B1680" t="s">
        <v>33</v>
      </c>
      <c r="C1680" t="s">
        <v>5326</v>
      </c>
      <c r="D1680" t="s">
        <v>5327</v>
      </c>
      <c r="E1680" t="s">
        <v>5328</v>
      </c>
      <c r="F1680" t="s">
        <v>2145</v>
      </c>
      <c r="G1680" t="s">
        <v>31</v>
      </c>
      <c r="H1680" t="s">
        <v>31</v>
      </c>
      <c r="I1680" t="s">
        <v>31</v>
      </c>
      <c r="J1680" t="s">
        <v>31</v>
      </c>
      <c r="K1680" t="s">
        <v>31</v>
      </c>
      <c r="L1680" t="s">
        <v>51</v>
      </c>
      <c r="N1680" t="s">
        <v>32</v>
      </c>
    </row>
    <row r="1681" spans="1:14">
      <c r="A1681" t="s">
        <v>14</v>
      </c>
      <c r="B1681" t="s">
        <v>15</v>
      </c>
      <c r="C1681" t="s">
        <v>5329</v>
      </c>
      <c r="D1681" t="s">
        <v>5330</v>
      </c>
      <c r="E1681" t="s">
        <v>5331</v>
      </c>
      <c r="F1681" t="s">
        <v>30</v>
      </c>
      <c r="G1681" t="s">
        <v>31</v>
      </c>
      <c r="H1681" t="s">
        <v>31</v>
      </c>
      <c r="I1681" t="s">
        <v>31</v>
      </c>
      <c r="J1681" t="s">
        <v>31</v>
      </c>
      <c r="K1681" t="s">
        <v>31</v>
      </c>
      <c r="L1681" t="s">
        <v>25</v>
      </c>
      <c r="N1681" t="s">
        <v>32</v>
      </c>
    </row>
    <row r="1682" spans="1:14">
      <c r="A1682" t="s">
        <v>1611</v>
      </c>
      <c r="B1682" t="s">
        <v>33</v>
      </c>
      <c r="C1682" t="s">
        <v>5332</v>
      </c>
      <c r="D1682" t="s">
        <v>5333</v>
      </c>
      <c r="E1682" t="s">
        <v>5334</v>
      </c>
      <c r="F1682" t="s">
        <v>1580</v>
      </c>
      <c r="G1682" t="s">
        <v>20</v>
      </c>
      <c r="H1682" t="s">
        <v>20</v>
      </c>
      <c r="I1682" t="s">
        <v>20</v>
      </c>
      <c r="J1682" t="s">
        <v>20</v>
      </c>
      <c r="K1682" t="s">
        <v>20</v>
      </c>
      <c r="L1682" t="s">
        <v>51</v>
      </c>
      <c r="N1682" t="s">
        <v>2395</v>
      </c>
    </row>
    <row r="1683" spans="1:14">
      <c r="A1683" t="s">
        <v>1611</v>
      </c>
      <c r="B1683" t="s">
        <v>33</v>
      </c>
      <c r="C1683" t="s">
        <v>5335</v>
      </c>
      <c r="D1683" t="s">
        <v>5336</v>
      </c>
      <c r="E1683" t="s">
        <v>5337</v>
      </c>
      <c r="F1683" t="s">
        <v>1033</v>
      </c>
      <c r="G1683" t="s">
        <v>31</v>
      </c>
      <c r="H1683" t="s">
        <v>31</v>
      </c>
      <c r="I1683" t="s">
        <v>31</v>
      </c>
      <c r="J1683" t="s">
        <v>31</v>
      </c>
      <c r="K1683" t="s">
        <v>31</v>
      </c>
      <c r="L1683" t="s">
        <v>51</v>
      </c>
      <c r="N1683" t="s">
        <v>32</v>
      </c>
    </row>
    <row r="1684" spans="1:14">
      <c r="A1684" t="s">
        <v>1611</v>
      </c>
      <c r="B1684" t="s">
        <v>33</v>
      </c>
      <c r="C1684" t="s">
        <v>5338</v>
      </c>
      <c r="D1684" t="s">
        <v>5339</v>
      </c>
      <c r="E1684" t="s">
        <v>5340</v>
      </c>
      <c r="F1684" t="s">
        <v>1883</v>
      </c>
      <c r="G1684" t="s">
        <v>20</v>
      </c>
      <c r="H1684" t="s">
        <v>20</v>
      </c>
      <c r="I1684" t="s">
        <v>20</v>
      </c>
      <c r="J1684" t="s">
        <v>20</v>
      </c>
      <c r="K1684" t="s">
        <v>20</v>
      </c>
      <c r="L1684" t="s">
        <v>51</v>
      </c>
      <c r="N1684" t="s">
        <v>2395</v>
      </c>
    </row>
    <row r="1685" spans="1:14">
      <c r="A1685" t="s">
        <v>14</v>
      </c>
      <c r="B1685" t="s">
        <v>15</v>
      </c>
      <c r="C1685" t="s">
        <v>5341</v>
      </c>
      <c r="D1685" t="s">
        <v>5342</v>
      </c>
      <c r="E1685" t="s">
        <v>5343</v>
      </c>
      <c r="F1685" t="s">
        <v>30</v>
      </c>
      <c r="G1685" t="s">
        <v>31</v>
      </c>
      <c r="H1685" t="s">
        <v>31</v>
      </c>
      <c r="I1685" t="s">
        <v>31</v>
      </c>
      <c r="J1685" t="s">
        <v>31</v>
      </c>
      <c r="K1685" t="s">
        <v>31</v>
      </c>
      <c r="L1685" t="s">
        <v>25</v>
      </c>
      <c r="N1685" t="s">
        <v>32</v>
      </c>
    </row>
    <row r="1686" spans="1:14">
      <c r="A1686" t="s">
        <v>1611</v>
      </c>
      <c r="B1686" t="s">
        <v>33</v>
      </c>
      <c r="C1686" t="s">
        <v>5344</v>
      </c>
      <c r="D1686" t="s">
        <v>5345</v>
      </c>
      <c r="E1686" t="s">
        <v>5346</v>
      </c>
      <c r="F1686" t="s">
        <v>1580</v>
      </c>
      <c r="G1686" t="s">
        <v>31</v>
      </c>
      <c r="H1686" t="s">
        <v>31</v>
      </c>
      <c r="I1686" t="s">
        <v>31</v>
      </c>
      <c r="J1686" t="s">
        <v>31</v>
      </c>
      <c r="K1686" t="s">
        <v>31</v>
      </c>
      <c r="L1686" t="s">
        <v>51</v>
      </c>
      <c r="N1686" t="s">
        <v>2395</v>
      </c>
    </row>
    <row r="1687" spans="1:14">
      <c r="A1687" t="s">
        <v>1611</v>
      </c>
      <c r="B1687" t="s">
        <v>33</v>
      </c>
      <c r="C1687" t="s">
        <v>5347</v>
      </c>
      <c r="D1687" t="s">
        <v>5348</v>
      </c>
      <c r="E1687" t="s">
        <v>5349</v>
      </c>
      <c r="F1687" t="s">
        <v>1883</v>
      </c>
      <c r="G1687" t="s">
        <v>31</v>
      </c>
      <c r="H1687" t="s">
        <v>31</v>
      </c>
      <c r="I1687" t="s">
        <v>31</v>
      </c>
      <c r="J1687" t="s">
        <v>31</v>
      </c>
      <c r="K1687" t="s">
        <v>31</v>
      </c>
      <c r="L1687" t="s">
        <v>51</v>
      </c>
      <c r="N1687" t="s">
        <v>2395</v>
      </c>
    </row>
    <row r="1688" spans="1:14">
      <c r="A1688" t="s">
        <v>14</v>
      </c>
      <c r="B1688" t="s">
        <v>15</v>
      </c>
      <c r="C1688" t="s">
        <v>5350</v>
      </c>
      <c r="D1688" t="s">
        <v>5351</v>
      </c>
      <c r="E1688" t="s">
        <v>5352</v>
      </c>
      <c r="F1688" t="s">
        <v>30</v>
      </c>
      <c r="G1688" t="s">
        <v>31</v>
      </c>
      <c r="H1688" t="s">
        <v>31</v>
      </c>
      <c r="I1688" t="s">
        <v>31</v>
      </c>
      <c r="J1688" t="s">
        <v>31</v>
      </c>
      <c r="K1688" t="s">
        <v>31</v>
      </c>
      <c r="L1688" t="s">
        <v>25</v>
      </c>
      <c r="N1688" t="s">
        <v>32</v>
      </c>
    </row>
    <row r="1689" spans="1:14">
      <c r="A1689" t="s">
        <v>1611</v>
      </c>
      <c r="B1689" t="s">
        <v>33</v>
      </c>
      <c r="C1689" t="s">
        <v>5353</v>
      </c>
      <c r="D1689" t="s">
        <v>5354</v>
      </c>
      <c r="E1689" t="s">
        <v>5355</v>
      </c>
      <c r="F1689" t="s">
        <v>1580</v>
      </c>
      <c r="G1689" t="s">
        <v>31</v>
      </c>
      <c r="H1689" t="s">
        <v>31</v>
      </c>
      <c r="I1689" t="s">
        <v>31</v>
      </c>
      <c r="J1689" t="s">
        <v>31</v>
      </c>
      <c r="K1689" t="s">
        <v>31</v>
      </c>
      <c r="L1689" t="s">
        <v>51</v>
      </c>
      <c r="N1689" t="s">
        <v>32</v>
      </c>
    </row>
    <row r="1690" spans="1:14">
      <c r="A1690" t="s">
        <v>1611</v>
      </c>
      <c r="B1690" t="s">
        <v>33</v>
      </c>
      <c r="C1690" t="s">
        <v>5356</v>
      </c>
      <c r="D1690" t="s">
        <v>5357</v>
      </c>
      <c r="E1690" t="s">
        <v>5358</v>
      </c>
      <c r="F1690" t="s">
        <v>1883</v>
      </c>
      <c r="G1690" t="s">
        <v>20</v>
      </c>
      <c r="H1690" t="s">
        <v>20</v>
      </c>
      <c r="I1690" t="s">
        <v>20</v>
      </c>
      <c r="J1690" t="s">
        <v>20</v>
      </c>
      <c r="K1690" t="s">
        <v>20</v>
      </c>
      <c r="L1690" t="s">
        <v>51</v>
      </c>
      <c r="N1690" t="s">
        <v>32</v>
      </c>
    </row>
    <row r="1691" spans="1:14">
      <c r="A1691" t="s">
        <v>14</v>
      </c>
      <c r="B1691" t="s">
        <v>15</v>
      </c>
      <c r="C1691" t="s">
        <v>5359</v>
      </c>
      <c r="D1691" t="s">
        <v>5360</v>
      </c>
      <c r="E1691" t="s">
        <v>5361</v>
      </c>
      <c r="F1691" t="s">
        <v>1329</v>
      </c>
      <c r="G1691" t="s">
        <v>31</v>
      </c>
      <c r="H1691" t="s">
        <v>31</v>
      </c>
      <c r="I1691" t="s">
        <v>41</v>
      </c>
      <c r="J1691" t="s">
        <v>41</v>
      </c>
      <c r="K1691" t="s">
        <v>41</v>
      </c>
      <c r="L1691" t="s">
        <v>25</v>
      </c>
      <c r="N1691" t="s">
        <v>2256</v>
      </c>
    </row>
    <row r="1692" spans="1:14">
      <c r="A1692" t="s">
        <v>14</v>
      </c>
      <c r="B1692" t="s">
        <v>15</v>
      </c>
      <c r="C1692" t="s">
        <v>5362</v>
      </c>
      <c r="D1692" t="s">
        <v>5363</v>
      </c>
      <c r="E1692" t="s">
        <v>5364</v>
      </c>
      <c r="F1692" t="s">
        <v>30</v>
      </c>
      <c r="G1692" t="s">
        <v>31</v>
      </c>
      <c r="H1692" t="s">
        <v>31</v>
      </c>
      <c r="I1692" t="s">
        <v>31</v>
      </c>
      <c r="J1692" t="s">
        <v>31</v>
      </c>
      <c r="K1692" t="s">
        <v>31</v>
      </c>
      <c r="L1692" t="s">
        <v>25</v>
      </c>
      <c r="N1692" t="s">
        <v>5064</v>
      </c>
    </row>
    <row r="1693" spans="1:14">
      <c r="A1693" t="s">
        <v>1611</v>
      </c>
      <c r="B1693" t="s">
        <v>33</v>
      </c>
      <c r="C1693" t="s">
        <v>5365</v>
      </c>
      <c r="D1693" t="s">
        <v>5366</v>
      </c>
      <c r="E1693" t="s">
        <v>5367</v>
      </c>
      <c r="F1693" t="s">
        <v>2145</v>
      </c>
      <c r="G1693" t="s">
        <v>31</v>
      </c>
      <c r="H1693" t="s">
        <v>31</v>
      </c>
      <c r="I1693" t="s">
        <v>41</v>
      </c>
      <c r="J1693" t="s">
        <v>41</v>
      </c>
      <c r="K1693" t="s">
        <v>41</v>
      </c>
      <c r="L1693" t="s">
        <v>51</v>
      </c>
      <c r="N1693" t="s">
        <v>52</v>
      </c>
    </row>
    <row r="1694" spans="1:14">
      <c r="A1694" t="s">
        <v>1611</v>
      </c>
      <c r="B1694" t="s">
        <v>33</v>
      </c>
      <c r="C1694" t="s">
        <v>5368</v>
      </c>
      <c r="D1694" t="s">
        <v>5369</v>
      </c>
      <c r="E1694" t="s">
        <v>5370</v>
      </c>
      <c r="F1694" t="s">
        <v>2145</v>
      </c>
      <c r="G1694" t="s">
        <v>20</v>
      </c>
      <c r="H1694" t="s">
        <v>20</v>
      </c>
      <c r="I1694" t="s">
        <v>20</v>
      </c>
      <c r="J1694" t="s">
        <v>21</v>
      </c>
      <c r="K1694" t="s">
        <v>21</v>
      </c>
      <c r="L1694" t="s">
        <v>51</v>
      </c>
      <c r="N1694" t="s">
        <v>2395</v>
      </c>
    </row>
    <row r="1695" spans="1:14">
      <c r="A1695" t="s">
        <v>14</v>
      </c>
      <c r="B1695" t="s">
        <v>15</v>
      </c>
      <c r="C1695" t="s">
        <v>5371</v>
      </c>
      <c r="D1695" t="s">
        <v>5372</v>
      </c>
      <c r="E1695" t="s">
        <v>5373</v>
      </c>
      <c r="F1695" t="s">
        <v>30</v>
      </c>
      <c r="G1695" t="s">
        <v>31</v>
      </c>
      <c r="H1695" t="s">
        <v>31</v>
      </c>
      <c r="I1695" t="s">
        <v>31</v>
      </c>
      <c r="J1695" t="s">
        <v>31</v>
      </c>
      <c r="K1695" t="s">
        <v>31</v>
      </c>
      <c r="L1695" t="s">
        <v>25</v>
      </c>
      <c r="N1695" t="s">
        <v>32</v>
      </c>
    </row>
    <row r="1696" spans="1:14">
      <c r="A1696" t="s">
        <v>46</v>
      </c>
      <c r="B1696" t="s">
        <v>33</v>
      </c>
      <c r="C1696" t="s">
        <v>5374</v>
      </c>
      <c r="D1696" t="s">
        <v>5375</v>
      </c>
      <c r="E1696" t="s">
        <v>5376</v>
      </c>
      <c r="F1696" t="s">
        <v>1033</v>
      </c>
      <c r="G1696" t="s">
        <v>41</v>
      </c>
      <c r="H1696" t="s">
        <v>41</v>
      </c>
      <c r="I1696" t="s">
        <v>41</v>
      </c>
      <c r="J1696" t="s">
        <v>41</v>
      </c>
      <c r="K1696" t="s">
        <v>41</v>
      </c>
      <c r="L1696" t="s">
        <v>51</v>
      </c>
      <c r="N1696" t="s">
        <v>5377</v>
      </c>
    </row>
    <row r="1697" spans="1:14">
      <c r="A1697" t="s">
        <v>14</v>
      </c>
      <c r="B1697" t="s">
        <v>15</v>
      </c>
      <c r="C1697" t="s">
        <v>5378</v>
      </c>
      <c r="D1697" t="s">
        <v>5379</v>
      </c>
      <c r="E1697" t="s">
        <v>5380</v>
      </c>
      <c r="F1697" t="s">
        <v>30</v>
      </c>
      <c r="G1697" t="s">
        <v>31</v>
      </c>
      <c r="H1697" t="s">
        <v>31</v>
      </c>
      <c r="I1697" t="s">
        <v>31</v>
      </c>
      <c r="J1697" t="s">
        <v>31</v>
      </c>
      <c r="K1697" t="s">
        <v>31</v>
      </c>
      <c r="L1697" t="s">
        <v>25</v>
      </c>
      <c r="N1697" t="s">
        <v>32</v>
      </c>
    </row>
    <row r="1698" spans="1:14">
      <c r="A1698" t="s">
        <v>1611</v>
      </c>
      <c r="B1698" t="s">
        <v>33</v>
      </c>
      <c r="C1698" t="s">
        <v>5381</v>
      </c>
      <c r="D1698" t="s">
        <v>5382</v>
      </c>
      <c r="E1698" t="s">
        <v>5383</v>
      </c>
      <c r="F1698" t="s">
        <v>1580</v>
      </c>
      <c r="G1698" t="s">
        <v>20</v>
      </c>
      <c r="H1698" t="s">
        <v>20</v>
      </c>
      <c r="I1698" t="s">
        <v>20</v>
      </c>
      <c r="J1698" t="s">
        <v>20</v>
      </c>
      <c r="K1698" t="s">
        <v>20</v>
      </c>
      <c r="L1698" t="s">
        <v>51</v>
      </c>
      <c r="N1698" t="s">
        <v>2395</v>
      </c>
    </row>
    <row r="1699" spans="1:14">
      <c r="A1699" t="s">
        <v>1611</v>
      </c>
      <c r="B1699" t="s">
        <v>33</v>
      </c>
      <c r="C1699" t="s">
        <v>5384</v>
      </c>
      <c r="D1699" t="s">
        <v>5385</v>
      </c>
      <c r="E1699" t="s">
        <v>5386</v>
      </c>
      <c r="F1699" t="s">
        <v>1883</v>
      </c>
      <c r="G1699" t="s">
        <v>20</v>
      </c>
      <c r="H1699" t="s">
        <v>20</v>
      </c>
      <c r="I1699" t="s">
        <v>20</v>
      </c>
      <c r="J1699" t="s">
        <v>20</v>
      </c>
      <c r="K1699" t="s">
        <v>20</v>
      </c>
      <c r="L1699" t="s">
        <v>51</v>
      </c>
      <c r="N1699" t="s">
        <v>2395</v>
      </c>
    </row>
    <row r="1700" spans="1:14">
      <c r="A1700" t="s">
        <v>14</v>
      </c>
      <c r="B1700" t="s">
        <v>15</v>
      </c>
      <c r="C1700" t="s">
        <v>5387</v>
      </c>
      <c r="D1700" t="s">
        <v>5388</v>
      </c>
      <c r="E1700" t="s">
        <v>5389</v>
      </c>
      <c r="F1700" t="s">
        <v>30</v>
      </c>
      <c r="G1700" t="s">
        <v>31</v>
      </c>
      <c r="H1700" t="s">
        <v>31</v>
      </c>
      <c r="I1700" t="s">
        <v>31</v>
      </c>
      <c r="J1700" t="s">
        <v>31</v>
      </c>
      <c r="K1700" t="s">
        <v>31</v>
      </c>
      <c r="L1700" t="s">
        <v>25</v>
      </c>
      <c r="N1700" t="s">
        <v>32</v>
      </c>
    </row>
    <row r="1701" spans="1:14">
      <c r="A1701" t="s">
        <v>14</v>
      </c>
      <c r="B1701" t="s">
        <v>33</v>
      </c>
      <c r="C1701" t="s">
        <v>5390</v>
      </c>
      <c r="D1701" t="s">
        <v>5391</v>
      </c>
      <c r="E1701" t="s">
        <v>5392</v>
      </c>
      <c r="F1701" t="s">
        <v>1033</v>
      </c>
      <c r="G1701" t="s">
        <v>31</v>
      </c>
      <c r="H1701" t="s">
        <v>41</v>
      </c>
      <c r="I1701" t="s">
        <v>41</v>
      </c>
      <c r="J1701" t="s">
        <v>41</v>
      </c>
      <c r="K1701" t="s">
        <v>41</v>
      </c>
      <c r="L1701" t="s">
        <v>25</v>
      </c>
      <c r="N1701" t="s">
        <v>2870</v>
      </c>
    </row>
    <row r="1702" spans="1:14">
      <c r="A1702" t="s">
        <v>14</v>
      </c>
      <c r="B1702" t="s">
        <v>15</v>
      </c>
      <c r="C1702" t="s">
        <v>5393</v>
      </c>
      <c r="D1702" t="s">
        <v>5394</v>
      </c>
      <c r="E1702" t="s">
        <v>5395</v>
      </c>
      <c r="F1702" t="s">
        <v>30</v>
      </c>
      <c r="G1702" t="s">
        <v>31</v>
      </c>
      <c r="H1702" t="s">
        <v>31</v>
      </c>
      <c r="I1702" t="s">
        <v>31</v>
      </c>
      <c r="J1702" t="s">
        <v>31</v>
      </c>
      <c r="K1702" t="s">
        <v>31</v>
      </c>
      <c r="L1702" t="s">
        <v>25</v>
      </c>
      <c r="N1702" t="s">
        <v>32</v>
      </c>
    </row>
    <row r="1703" spans="1:14">
      <c r="A1703" t="s">
        <v>1611</v>
      </c>
      <c r="B1703" t="s">
        <v>33</v>
      </c>
      <c r="C1703" t="s">
        <v>5396</v>
      </c>
      <c r="D1703" t="s">
        <v>5397</v>
      </c>
      <c r="E1703" t="s">
        <v>5398</v>
      </c>
      <c r="F1703" t="s">
        <v>1580</v>
      </c>
      <c r="G1703" t="s">
        <v>20</v>
      </c>
      <c r="H1703" t="s">
        <v>20</v>
      </c>
      <c r="I1703" t="s">
        <v>20</v>
      </c>
      <c r="J1703" t="s">
        <v>20</v>
      </c>
      <c r="K1703" t="s">
        <v>20</v>
      </c>
      <c r="L1703" t="s">
        <v>51</v>
      </c>
      <c r="N1703" t="s">
        <v>2395</v>
      </c>
    </row>
    <row r="1704" spans="1:14">
      <c r="A1704" t="s">
        <v>1611</v>
      </c>
      <c r="B1704" t="s">
        <v>33</v>
      </c>
      <c r="C1704" t="s">
        <v>5399</v>
      </c>
      <c r="D1704" t="s">
        <v>5400</v>
      </c>
      <c r="E1704" t="s">
        <v>5401</v>
      </c>
      <c r="F1704" t="s">
        <v>1033</v>
      </c>
      <c r="G1704" t="s">
        <v>31</v>
      </c>
      <c r="H1704" t="s">
        <v>31</v>
      </c>
      <c r="I1704" t="s">
        <v>31</v>
      </c>
      <c r="J1704" t="s">
        <v>31</v>
      </c>
      <c r="K1704" t="s">
        <v>31</v>
      </c>
      <c r="L1704" t="s">
        <v>51</v>
      </c>
      <c r="N1704" t="s">
        <v>32</v>
      </c>
    </row>
    <row r="1705" spans="1:14">
      <c r="A1705" t="s">
        <v>1611</v>
      </c>
      <c r="B1705" t="s">
        <v>33</v>
      </c>
      <c r="C1705" t="s">
        <v>5402</v>
      </c>
      <c r="D1705" t="s">
        <v>5403</v>
      </c>
      <c r="E1705" t="s">
        <v>5404</v>
      </c>
      <c r="F1705" t="s">
        <v>1883</v>
      </c>
      <c r="G1705" t="s">
        <v>20</v>
      </c>
      <c r="H1705" t="s">
        <v>20</v>
      </c>
      <c r="I1705" t="s">
        <v>20</v>
      </c>
      <c r="J1705" t="s">
        <v>20</v>
      </c>
      <c r="K1705" t="s">
        <v>20</v>
      </c>
      <c r="L1705" t="s">
        <v>51</v>
      </c>
      <c r="N1705" t="s">
        <v>2395</v>
      </c>
    </row>
    <row r="1706" spans="1:14">
      <c r="A1706" t="s">
        <v>14</v>
      </c>
      <c r="B1706" t="s">
        <v>15</v>
      </c>
      <c r="C1706" t="s">
        <v>5405</v>
      </c>
      <c r="D1706" t="s">
        <v>5406</v>
      </c>
      <c r="E1706" t="s">
        <v>5407</v>
      </c>
      <c r="F1706" t="s">
        <v>30</v>
      </c>
      <c r="G1706" t="s">
        <v>31</v>
      </c>
      <c r="H1706" t="s">
        <v>31</v>
      </c>
      <c r="I1706" t="s">
        <v>31</v>
      </c>
      <c r="J1706" t="s">
        <v>31</v>
      </c>
      <c r="K1706" t="s">
        <v>31</v>
      </c>
      <c r="L1706" t="s">
        <v>25</v>
      </c>
      <c r="N1706" t="s">
        <v>32</v>
      </c>
    </row>
    <row r="1707" spans="1:14">
      <c r="A1707" t="s">
        <v>1611</v>
      </c>
      <c r="B1707" t="s">
        <v>33</v>
      </c>
      <c r="C1707" t="s">
        <v>5408</v>
      </c>
      <c r="D1707" t="s">
        <v>5409</v>
      </c>
      <c r="E1707" t="s">
        <v>5410</v>
      </c>
      <c r="F1707" t="s">
        <v>1580</v>
      </c>
      <c r="G1707" t="s">
        <v>20</v>
      </c>
      <c r="H1707" t="s">
        <v>20</v>
      </c>
      <c r="I1707" t="s">
        <v>20</v>
      </c>
      <c r="J1707" t="s">
        <v>20</v>
      </c>
      <c r="K1707" t="s">
        <v>20</v>
      </c>
      <c r="L1707" t="s">
        <v>51</v>
      </c>
      <c r="N1707" t="s">
        <v>2395</v>
      </c>
    </row>
    <row r="1708" spans="1:14">
      <c r="A1708" t="s">
        <v>1611</v>
      </c>
      <c r="B1708" t="s">
        <v>33</v>
      </c>
      <c r="C1708" t="s">
        <v>5411</v>
      </c>
      <c r="D1708" t="s">
        <v>5412</v>
      </c>
      <c r="E1708" t="s">
        <v>5413</v>
      </c>
      <c r="F1708" t="s">
        <v>1033</v>
      </c>
      <c r="G1708" t="s">
        <v>31</v>
      </c>
      <c r="H1708" t="s">
        <v>31</v>
      </c>
      <c r="I1708" t="s">
        <v>31</v>
      </c>
      <c r="J1708" t="s">
        <v>31</v>
      </c>
      <c r="K1708" t="s">
        <v>31</v>
      </c>
      <c r="L1708" t="s">
        <v>51</v>
      </c>
      <c r="N1708" t="s">
        <v>32</v>
      </c>
    </row>
    <row r="1709" spans="1:14">
      <c r="A1709" t="s">
        <v>1611</v>
      </c>
      <c r="B1709" t="s">
        <v>33</v>
      </c>
      <c r="C1709" t="s">
        <v>5414</v>
      </c>
      <c r="D1709" t="s">
        <v>5415</v>
      </c>
      <c r="E1709" t="s">
        <v>5416</v>
      </c>
      <c r="F1709" t="s">
        <v>1883</v>
      </c>
      <c r="G1709" t="s">
        <v>20</v>
      </c>
      <c r="H1709" t="s">
        <v>20</v>
      </c>
      <c r="I1709" t="s">
        <v>20</v>
      </c>
      <c r="J1709" t="s">
        <v>20</v>
      </c>
      <c r="K1709" t="s">
        <v>20</v>
      </c>
      <c r="L1709" t="s">
        <v>51</v>
      </c>
      <c r="N1709" t="s">
        <v>2395</v>
      </c>
    </row>
    <row r="1710" spans="1:14">
      <c r="A1710" t="s">
        <v>14</v>
      </c>
      <c r="B1710" t="s">
        <v>15</v>
      </c>
      <c r="C1710" t="s">
        <v>5417</v>
      </c>
      <c r="D1710" t="s">
        <v>5418</v>
      </c>
      <c r="E1710" t="s">
        <v>5419</v>
      </c>
      <c r="F1710" t="s">
        <v>30</v>
      </c>
      <c r="G1710" t="s">
        <v>31</v>
      </c>
      <c r="H1710" t="s">
        <v>31</v>
      </c>
      <c r="I1710" t="s">
        <v>31</v>
      </c>
      <c r="J1710" t="s">
        <v>31</v>
      </c>
      <c r="K1710" t="s">
        <v>31</v>
      </c>
      <c r="L1710" t="s">
        <v>25</v>
      </c>
      <c r="N1710" t="s">
        <v>32</v>
      </c>
    </row>
    <row r="1711" spans="1:14">
      <c r="A1711" t="s">
        <v>1611</v>
      </c>
      <c r="B1711" t="s">
        <v>33</v>
      </c>
      <c r="C1711" t="s">
        <v>5420</v>
      </c>
      <c r="D1711" t="s">
        <v>5421</v>
      </c>
      <c r="E1711" t="s">
        <v>5422</v>
      </c>
      <c r="F1711" t="s">
        <v>1580</v>
      </c>
      <c r="G1711" t="s">
        <v>20</v>
      </c>
      <c r="H1711" t="s">
        <v>20</v>
      </c>
      <c r="I1711" t="s">
        <v>20</v>
      </c>
      <c r="J1711" t="s">
        <v>20</v>
      </c>
      <c r="K1711" t="s">
        <v>20</v>
      </c>
      <c r="L1711" t="s">
        <v>51</v>
      </c>
      <c r="N1711" t="s">
        <v>2395</v>
      </c>
    </row>
    <row r="1712" spans="1:14">
      <c r="A1712" t="s">
        <v>1611</v>
      </c>
      <c r="B1712" t="s">
        <v>33</v>
      </c>
      <c r="C1712" t="s">
        <v>5423</v>
      </c>
      <c r="D1712" t="s">
        <v>5424</v>
      </c>
      <c r="E1712" t="s">
        <v>5425</v>
      </c>
      <c r="F1712" t="s">
        <v>1883</v>
      </c>
      <c r="G1712" t="s">
        <v>20</v>
      </c>
      <c r="H1712" t="s">
        <v>20</v>
      </c>
      <c r="I1712" t="s">
        <v>20</v>
      </c>
      <c r="J1712" t="s">
        <v>20</v>
      </c>
      <c r="K1712" t="s">
        <v>20</v>
      </c>
      <c r="L1712" t="s">
        <v>51</v>
      </c>
      <c r="N1712" t="s">
        <v>2395</v>
      </c>
    </row>
    <row r="1713" spans="1:14">
      <c r="A1713" t="s">
        <v>1611</v>
      </c>
      <c r="B1713" t="s">
        <v>33</v>
      </c>
      <c r="C1713" t="s">
        <v>5426</v>
      </c>
      <c r="D1713" t="s">
        <v>5427</v>
      </c>
      <c r="E1713" t="s">
        <v>5428</v>
      </c>
      <c r="F1713" t="s">
        <v>1580</v>
      </c>
      <c r="G1713" t="s">
        <v>41</v>
      </c>
      <c r="H1713" t="s">
        <v>41</v>
      </c>
      <c r="I1713" t="s">
        <v>41</v>
      </c>
      <c r="J1713" t="s">
        <v>41</v>
      </c>
      <c r="K1713" t="s">
        <v>41</v>
      </c>
      <c r="L1713" t="s">
        <v>51</v>
      </c>
      <c r="N1713" t="s">
        <v>2395</v>
      </c>
    </row>
    <row r="1714" spans="1:14">
      <c r="A1714" t="s">
        <v>1611</v>
      </c>
      <c r="B1714" t="s">
        <v>33</v>
      </c>
      <c r="C1714" t="s">
        <v>5429</v>
      </c>
      <c r="D1714" t="s">
        <v>5430</v>
      </c>
      <c r="E1714" t="s">
        <v>5431</v>
      </c>
      <c r="F1714" t="s">
        <v>1883</v>
      </c>
      <c r="G1714" t="s">
        <v>41</v>
      </c>
      <c r="H1714" t="s">
        <v>41</v>
      </c>
      <c r="I1714" t="s">
        <v>41</v>
      </c>
      <c r="J1714" t="s">
        <v>41</v>
      </c>
      <c r="K1714" t="s">
        <v>41</v>
      </c>
      <c r="L1714" t="s">
        <v>51</v>
      </c>
      <c r="N1714" t="s">
        <v>2395</v>
      </c>
    </row>
    <row r="1715" spans="1:14">
      <c r="A1715" t="s">
        <v>14</v>
      </c>
      <c r="B1715" t="s">
        <v>15</v>
      </c>
      <c r="C1715" t="s">
        <v>5432</v>
      </c>
      <c r="D1715" t="s">
        <v>5433</v>
      </c>
      <c r="E1715" t="s">
        <v>5434</v>
      </c>
      <c r="F1715" t="s">
        <v>30</v>
      </c>
      <c r="G1715" t="s">
        <v>31</v>
      </c>
      <c r="H1715" t="s">
        <v>31</v>
      </c>
      <c r="I1715" t="s">
        <v>31</v>
      </c>
      <c r="J1715" t="s">
        <v>31</v>
      </c>
      <c r="K1715" t="s">
        <v>31</v>
      </c>
      <c r="L1715" t="s">
        <v>25</v>
      </c>
      <c r="N1715" t="s">
        <v>32</v>
      </c>
    </row>
    <row r="1716" spans="1:14">
      <c r="A1716" t="s">
        <v>1611</v>
      </c>
      <c r="B1716" t="s">
        <v>33</v>
      </c>
      <c r="C1716" t="s">
        <v>5435</v>
      </c>
      <c r="D1716" t="s">
        <v>5436</v>
      </c>
      <c r="E1716" t="s">
        <v>5437</v>
      </c>
      <c r="F1716" t="s">
        <v>1580</v>
      </c>
      <c r="G1716" t="s">
        <v>20</v>
      </c>
      <c r="H1716" t="s">
        <v>20</v>
      </c>
      <c r="I1716" t="s">
        <v>20</v>
      </c>
      <c r="J1716" t="s">
        <v>20</v>
      </c>
      <c r="K1716" t="s">
        <v>20</v>
      </c>
      <c r="L1716" t="s">
        <v>51</v>
      </c>
      <c r="N1716" t="s">
        <v>2395</v>
      </c>
    </row>
    <row r="1717" spans="1:14">
      <c r="A1717" t="s">
        <v>1611</v>
      </c>
      <c r="B1717" t="s">
        <v>33</v>
      </c>
      <c r="C1717" t="s">
        <v>5438</v>
      </c>
      <c r="D1717" t="s">
        <v>5439</v>
      </c>
      <c r="E1717" t="s">
        <v>5440</v>
      </c>
      <c r="F1717" t="s">
        <v>50</v>
      </c>
      <c r="G1717" t="s">
        <v>31</v>
      </c>
      <c r="H1717" t="s">
        <v>31</v>
      </c>
      <c r="I1717" t="s">
        <v>31</v>
      </c>
      <c r="J1717" t="s">
        <v>31</v>
      </c>
      <c r="K1717" t="s">
        <v>31</v>
      </c>
      <c r="L1717" t="s">
        <v>51</v>
      </c>
      <c r="N1717" t="s">
        <v>32</v>
      </c>
    </row>
    <row r="1718" spans="1:14">
      <c r="A1718" t="s">
        <v>1611</v>
      </c>
      <c r="B1718" t="s">
        <v>33</v>
      </c>
      <c r="C1718" t="s">
        <v>5441</v>
      </c>
      <c r="D1718" t="s">
        <v>5442</v>
      </c>
      <c r="E1718" t="s">
        <v>5443</v>
      </c>
      <c r="F1718" t="s">
        <v>1883</v>
      </c>
      <c r="G1718" t="s">
        <v>20</v>
      </c>
      <c r="H1718" t="s">
        <v>20</v>
      </c>
      <c r="I1718" t="s">
        <v>20</v>
      </c>
      <c r="J1718" t="s">
        <v>20</v>
      </c>
      <c r="K1718" t="s">
        <v>20</v>
      </c>
      <c r="L1718" t="s">
        <v>51</v>
      </c>
      <c r="N1718" t="s">
        <v>2395</v>
      </c>
    </row>
    <row r="1719" spans="1:14">
      <c r="A1719" t="s">
        <v>14</v>
      </c>
      <c r="B1719" t="s">
        <v>15</v>
      </c>
      <c r="C1719" t="s">
        <v>5444</v>
      </c>
      <c r="D1719" t="s">
        <v>5445</v>
      </c>
      <c r="E1719" t="s">
        <v>5446</v>
      </c>
      <c r="F1719" t="s">
        <v>30</v>
      </c>
      <c r="G1719" t="s">
        <v>31</v>
      </c>
      <c r="H1719" t="s">
        <v>31</v>
      </c>
      <c r="I1719" t="s">
        <v>31</v>
      </c>
      <c r="J1719" t="s">
        <v>31</v>
      </c>
      <c r="K1719" t="s">
        <v>31</v>
      </c>
      <c r="L1719" t="s">
        <v>25</v>
      </c>
      <c r="N1719" t="s">
        <v>32</v>
      </c>
    </row>
    <row r="1720" spans="1:14">
      <c r="A1720" t="s">
        <v>1611</v>
      </c>
      <c r="B1720" t="s">
        <v>33</v>
      </c>
      <c r="C1720" t="s">
        <v>5447</v>
      </c>
      <c r="D1720" t="s">
        <v>5448</v>
      </c>
      <c r="E1720" t="s">
        <v>5449</v>
      </c>
      <c r="F1720" t="s">
        <v>1580</v>
      </c>
      <c r="G1720" t="s">
        <v>20</v>
      </c>
      <c r="H1720" t="s">
        <v>20</v>
      </c>
      <c r="I1720" t="s">
        <v>20</v>
      </c>
      <c r="J1720" t="s">
        <v>20</v>
      </c>
      <c r="K1720" t="s">
        <v>20</v>
      </c>
      <c r="L1720" t="s">
        <v>51</v>
      </c>
      <c r="N1720" t="s">
        <v>2395</v>
      </c>
    </row>
    <row r="1721" spans="1:14">
      <c r="A1721" t="s">
        <v>1611</v>
      </c>
      <c r="B1721" t="s">
        <v>33</v>
      </c>
      <c r="C1721" t="s">
        <v>5450</v>
      </c>
      <c r="D1721" t="s">
        <v>5451</v>
      </c>
      <c r="E1721" t="s">
        <v>5452</v>
      </c>
      <c r="F1721" t="s">
        <v>1033</v>
      </c>
      <c r="G1721" t="s">
        <v>31</v>
      </c>
      <c r="H1721" t="s">
        <v>31</v>
      </c>
      <c r="I1721" t="s">
        <v>31</v>
      </c>
      <c r="J1721" t="s">
        <v>31</v>
      </c>
      <c r="K1721" t="s">
        <v>31</v>
      </c>
      <c r="L1721" t="s">
        <v>51</v>
      </c>
      <c r="N1721" t="s">
        <v>32</v>
      </c>
    </row>
    <row r="1722" spans="1:14">
      <c r="A1722" t="s">
        <v>1611</v>
      </c>
      <c r="B1722" t="s">
        <v>33</v>
      </c>
      <c r="C1722" t="s">
        <v>5453</v>
      </c>
      <c r="D1722" t="s">
        <v>5454</v>
      </c>
      <c r="E1722" t="s">
        <v>5455</v>
      </c>
      <c r="F1722" t="s">
        <v>1883</v>
      </c>
      <c r="G1722" t="s">
        <v>20</v>
      </c>
      <c r="H1722" t="s">
        <v>20</v>
      </c>
      <c r="I1722" t="s">
        <v>20</v>
      </c>
      <c r="J1722" t="s">
        <v>20</v>
      </c>
      <c r="K1722" t="s">
        <v>20</v>
      </c>
      <c r="L1722" t="s">
        <v>51</v>
      </c>
      <c r="N1722" t="s">
        <v>2395</v>
      </c>
    </row>
    <row r="1723" spans="1:14">
      <c r="A1723" t="s">
        <v>14</v>
      </c>
      <c r="B1723" t="s">
        <v>15</v>
      </c>
      <c r="C1723" t="s">
        <v>5456</v>
      </c>
      <c r="D1723" t="s">
        <v>5457</v>
      </c>
      <c r="E1723" t="s">
        <v>5458</v>
      </c>
      <c r="F1723" t="s">
        <v>1329</v>
      </c>
      <c r="G1723" t="s">
        <v>20</v>
      </c>
      <c r="H1723" t="s">
        <v>20</v>
      </c>
      <c r="I1723" t="s">
        <v>21</v>
      </c>
      <c r="J1723" t="s">
        <v>21</v>
      </c>
      <c r="K1723" t="s">
        <v>21</v>
      </c>
      <c r="L1723" t="s">
        <v>25</v>
      </c>
      <c r="N1723" t="s">
        <v>2256</v>
      </c>
    </row>
    <row r="1724" spans="1:14">
      <c r="A1724" t="s">
        <v>14</v>
      </c>
      <c r="B1724" t="s">
        <v>15</v>
      </c>
      <c r="C1724" t="s">
        <v>5459</v>
      </c>
      <c r="D1724" t="s">
        <v>5460</v>
      </c>
      <c r="E1724" t="s">
        <v>5461</v>
      </c>
      <c r="F1724" t="s">
        <v>30</v>
      </c>
      <c r="G1724" t="s">
        <v>31</v>
      </c>
      <c r="H1724" t="s">
        <v>31</v>
      </c>
      <c r="I1724" t="s">
        <v>31</v>
      </c>
      <c r="J1724" t="s">
        <v>31</v>
      </c>
      <c r="K1724" t="s">
        <v>31</v>
      </c>
      <c r="L1724" t="s">
        <v>25</v>
      </c>
      <c r="N1724" t="s">
        <v>5462</v>
      </c>
    </row>
    <row r="1725" spans="1:14">
      <c r="A1725" t="s">
        <v>1611</v>
      </c>
      <c r="B1725" t="s">
        <v>33</v>
      </c>
      <c r="C1725" t="s">
        <v>5463</v>
      </c>
      <c r="D1725" t="s">
        <v>5464</v>
      </c>
      <c r="E1725" t="s">
        <v>5465</v>
      </c>
      <c r="F1725" t="s">
        <v>2145</v>
      </c>
      <c r="G1725" t="s">
        <v>41</v>
      </c>
      <c r="H1725" t="s">
        <v>41</v>
      </c>
      <c r="I1725" t="s">
        <v>20</v>
      </c>
      <c r="J1725" t="s">
        <v>20</v>
      </c>
      <c r="K1725" t="s">
        <v>20</v>
      </c>
      <c r="L1725" t="s">
        <v>51</v>
      </c>
      <c r="N1725" t="s">
        <v>52</v>
      </c>
    </row>
    <row r="1726" spans="1:14">
      <c r="A1726" t="s">
        <v>1611</v>
      </c>
      <c r="B1726" t="s">
        <v>33</v>
      </c>
      <c r="C1726" t="s">
        <v>5466</v>
      </c>
      <c r="D1726" t="s">
        <v>5467</v>
      </c>
      <c r="E1726" t="s">
        <v>5468</v>
      </c>
      <c r="F1726" t="s">
        <v>2145</v>
      </c>
      <c r="G1726" t="s">
        <v>20</v>
      </c>
      <c r="H1726" t="s">
        <v>20</v>
      </c>
      <c r="I1726" t="s">
        <v>20</v>
      </c>
      <c r="J1726" t="s">
        <v>20</v>
      </c>
      <c r="K1726" t="s">
        <v>20</v>
      </c>
      <c r="L1726" t="s">
        <v>51</v>
      </c>
      <c r="N1726" t="s">
        <v>5469</v>
      </c>
    </row>
    <row r="1727" spans="1:14">
      <c r="A1727" t="s">
        <v>14</v>
      </c>
      <c r="B1727" t="s">
        <v>33</v>
      </c>
      <c r="C1727" t="s">
        <v>5470</v>
      </c>
      <c r="D1727" t="s">
        <v>5471</v>
      </c>
      <c r="E1727" t="s">
        <v>5472</v>
      </c>
      <c r="F1727" t="s">
        <v>4279</v>
      </c>
      <c r="G1727" t="s">
        <v>41</v>
      </c>
      <c r="H1727" t="s">
        <v>41</v>
      </c>
      <c r="I1727" t="s">
        <v>41</v>
      </c>
      <c r="J1727" t="s">
        <v>41</v>
      </c>
      <c r="K1727" t="s">
        <v>41</v>
      </c>
      <c r="L1727" t="s">
        <v>25</v>
      </c>
      <c r="N1727" t="s">
        <v>5473</v>
      </c>
    </row>
    <row r="1728" spans="1:14">
      <c r="A1728" t="s">
        <v>14</v>
      </c>
      <c r="B1728" t="s">
        <v>15</v>
      </c>
      <c r="C1728" t="s">
        <v>5474</v>
      </c>
      <c r="D1728" t="s">
        <v>5475</v>
      </c>
      <c r="E1728" t="s">
        <v>5476</v>
      </c>
      <c r="F1728" t="s">
        <v>30</v>
      </c>
      <c r="G1728" t="s">
        <v>31</v>
      </c>
      <c r="H1728" t="s">
        <v>31</v>
      </c>
      <c r="I1728" t="s">
        <v>31</v>
      </c>
      <c r="J1728" t="s">
        <v>31</v>
      </c>
      <c r="K1728" t="s">
        <v>31</v>
      </c>
      <c r="L1728" t="s">
        <v>25</v>
      </c>
      <c r="N1728" t="s">
        <v>32</v>
      </c>
    </row>
    <row r="1729" spans="1:14">
      <c r="A1729" t="s">
        <v>46</v>
      </c>
      <c r="B1729" t="s">
        <v>33</v>
      </c>
      <c r="C1729" t="s">
        <v>5477</v>
      </c>
      <c r="D1729" t="s">
        <v>5478</v>
      </c>
      <c r="E1729" t="s">
        <v>5479</v>
      </c>
      <c r="F1729" t="s">
        <v>1033</v>
      </c>
      <c r="G1729" t="s">
        <v>41</v>
      </c>
      <c r="H1729" t="s">
        <v>41</v>
      </c>
      <c r="I1729" t="s">
        <v>41</v>
      </c>
      <c r="J1729" t="s">
        <v>41</v>
      </c>
      <c r="K1729" t="s">
        <v>41</v>
      </c>
      <c r="L1729" t="s">
        <v>51</v>
      </c>
      <c r="N1729" t="s">
        <v>32</v>
      </c>
    </row>
    <row r="1730" spans="1:14">
      <c r="A1730" t="s">
        <v>14</v>
      </c>
      <c r="B1730" t="s">
        <v>15</v>
      </c>
      <c r="C1730" t="s">
        <v>5480</v>
      </c>
      <c r="D1730" t="s">
        <v>5481</v>
      </c>
      <c r="E1730" t="s">
        <v>5482</v>
      </c>
      <c r="F1730" t="s">
        <v>30</v>
      </c>
      <c r="G1730" t="s">
        <v>31</v>
      </c>
      <c r="H1730" t="s">
        <v>31</v>
      </c>
      <c r="I1730" t="s">
        <v>31</v>
      </c>
      <c r="J1730" t="s">
        <v>31</v>
      </c>
      <c r="K1730" t="s">
        <v>31</v>
      </c>
      <c r="L1730" t="s">
        <v>25</v>
      </c>
      <c r="N1730" t="s">
        <v>32</v>
      </c>
    </row>
    <row r="1731" spans="1:14">
      <c r="A1731" t="s">
        <v>1611</v>
      </c>
      <c r="B1731" t="s">
        <v>33</v>
      </c>
      <c r="C1731" t="s">
        <v>5483</v>
      </c>
      <c r="D1731" t="s">
        <v>5484</v>
      </c>
      <c r="E1731" t="s">
        <v>5485</v>
      </c>
      <c r="F1731" t="s">
        <v>1580</v>
      </c>
      <c r="G1731" t="s">
        <v>20</v>
      </c>
      <c r="H1731" t="s">
        <v>20</v>
      </c>
      <c r="I1731" t="s">
        <v>20</v>
      </c>
      <c r="J1731" t="s">
        <v>20</v>
      </c>
      <c r="K1731" t="s">
        <v>20</v>
      </c>
      <c r="L1731" t="s">
        <v>51</v>
      </c>
      <c r="N1731" t="s">
        <v>32</v>
      </c>
    </row>
    <row r="1732" spans="1:14">
      <c r="A1732" t="s">
        <v>1611</v>
      </c>
      <c r="B1732" t="s">
        <v>33</v>
      </c>
      <c r="C1732" t="s">
        <v>5486</v>
      </c>
      <c r="D1732" t="s">
        <v>5487</v>
      </c>
      <c r="E1732" t="s">
        <v>5488</v>
      </c>
      <c r="F1732" t="s">
        <v>1883</v>
      </c>
      <c r="G1732" t="s">
        <v>20</v>
      </c>
      <c r="H1732" t="s">
        <v>21</v>
      </c>
      <c r="I1732" t="s">
        <v>21</v>
      </c>
      <c r="J1732" t="s">
        <v>21</v>
      </c>
      <c r="K1732" t="s">
        <v>21</v>
      </c>
      <c r="L1732" t="s">
        <v>51</v>
      </c>
      <c r="N1732" t="s">
        <v>2108</v>
      </c>
    </row>
    <row r="1733" spans="1:14">
      <c r="A1733" t="s">
        <v>14</v>
      </c>
      <c r="B1733" t="s">
        <v>15</v>
      </c>
      <c r="C1733" t="s">
        <v>5489</v>
      </c>
      <c r="D1733" t="s">
        <v>5490</v>
      </c>
      <c r="E1733" t="s">
        <v>5491</v>
      </c>
      <c r="F1733" t="s">
        <v>30</v>
      </c>
      <c r="G1733" t="s">
        <v>31</v>
      </c>
      <c r="H1733" t="s">
        <v>31</v>
      </c>
      <c r="I1733" t="s">
        <v>31</v>
      </c>
      <c r="J1733" t="s">
        <v>31</v>
      </c>
      <c r="K1733" t="s">
        <v>31</v>
      </c>
      <c r="L1733" t="s">
        <v>25</v>
      </c>
      <c r="N1733" t="s">
        <v>32</v>
      </c>
    </row>
    <row r="1734" spans="1:14">
      <c r="A1734" t="s">
        <v>1611</v>
      </c>
      <c r="B1734" t="s">
        <v>33</v>
      </c>
      <c r="C1734" t="s">
        <v>5492</v>
      </c>
      <c r="D1734" t="s">
        <v>5493</v>
      </c>
      <c r="E1734" t="s">
        <v>5494</v>
      </c>
      <c r="F1734" t="s">
        <v>1580</v>
      </c>
      <c r="G1734" t="s">
        <v>20</v>
      </c>
      <c r="H1734" t="s">
        <v>20</v>
      </c>
      <c r="I1734" t="s">
        <v>20</v>
      </c>
      <c r="J1734" t="s">
        <v>20</v>
      </c>
      <c r="K1734" t="s">
        <v>20</v>
      </c>
      <c r="L1734" t="s">
        <v>51</v>
      </c>
      <c r="N1734" t="s">
        <v>32</v>
      </c>
    </row>
    <row r="1735" spans="1:14">
      <c r="A1735" t="s">
        <v>1611</v>
      </c>
      <c r="B1735" t="s">
        <v>33</v>
      </c>
      <c r="C1735" t="s">
        <v>5495</v>
      </c>
      <c r="D1735" t="s">
        <v>5496</v>
      </c>
      <c r="E1735" t="s">
        <v>5497</v>
      </c>
      <c r="F1735" t="s">
        <v>1883</v>
      </c>
      <c r="G1735" t="s">
        <v>20</v>
      </c>
      <c r="H1735" t="s">
        <v>20</v>
      </c>
      <c r="I1735" t="s">
        <v>20</v>
      </c>
      <c r="J1735" t="s">
        <v>20</v>
      </c>
      <c r="K1735" t="s">
        <v>20</v>
      </c>
      <c r="L1735" t="s">
        <v>51</v>
      </c>
      <c r="N1735" t="s">
        <v>32</v>
      </c>
    </row>
    <row r="1736" spans="1:14">
      <c r="A1736" t="s">
        <v>14</v>
      </c>
      <c r="B1736" t="s">
        <v>15</v>
      </c>
      <c r="C1736" t="s">
        <v>5498</v>
      </c>
      <c r="D1736" t="s">
        <v>5499</v>
      </c>
      <c r="E1736" t="s">
        <v>5500</v>
      </c>
      <c r="F1736" t="s">
        <v>30</v>
      </c>
      <c r="G1736" t="s">
        <v>31</v>
      </c>
      <c r="H1736" t="s">
        <v>31</v>
      </c>
      <c r="I1736" t="s">
        <v>31</v>
      </c>
      <c r="J1736" t="s">
        <v>31</v>
      </c>
      <c r="K1736" t="s">
        <v>31</v>
      </c>
      <c r="L1736" t="s">
        <v>25</v>
      </c>
      <c r="N1736" t="s">
        <v>32</v>
      </c>
    </row>
    <row r="1737" spans="1:14">
      <c r="A1737" t="s">
        <v>1611</v>
      </c>
      <c r="B1737" t="s">
        <v>33</v>
      </c>
      <c r="C1737" t="s">
        <v>5501</v>
      </c>
      <c r="D1737" t="s">
        <v>5502</v>
      </c>
      <c r="E1737" t="s">
        <v>5503</v>
      </c>
      <c r="F1737" t="s">
        <v>1580</v>
      </c>
      <c r="G1737" t="s">
        <v>20</v>
      </c>
      <c r="H1737" t="s">
        <v>20</v>
      </c>
      <c r="I1737" t="s">
        <v>20</v>
      </c>
      <c r="J1737" t="s">
        <v>20</v>
      </c>
      <c r="K1737" t="s">
        <v>20</v>
      </c>
      <c r="L1737" t="s">
        <v>51</v>
      </c>
      <c r="N1737" t="s">
        <v>32</v>
      </c>
    </row>
    <row r="1738" spans="1:14">
      <c r="A1738" t="s">
        <v>1611</v>
      </c>
      <c r="B1738" t="s">
        <v>33</v>
      </c>
      <c r="C1738" t="s">
        <v>5504</v>
      </c>
      <c r="D1738" t="s">
        <v>5505</v>
      </c>
      <c r="E1738" t="s">
        <v>5506</v>
      </c>
      <c r="F1738" t="s">
        <v>1883</v>
      </c>
      <c r="G1738" t="s">
        <v>20</v>
      </c>
      <c r="H1738" t="s">
        <v>21</v>
      </c>
      <c r="I1738" t="s">
        <v>21</v>
      </c>
      <c r="J1738" t="s">
        <v>21</v>
      </c>
      <c r="K1738" t="s">
        <v>21</v>
      </c>
      <c r="L1738" t="s">
        <v>51</v>
      </c>
      <c r="N1738" t="s">
        <v>2108</v>
      </c>
    </row>
    <row r="1739" spans="1:14">
      <c r="A1739" t="s">
        <v>14</v>
      </c>
      <c r="B1739" t="s">
        <v>15</v>
      </c>
      <c r="C1739" t="s">
        <v>5507</v>
      </c>
      <c r="D1739" t="s">
        <v>5508</v>
      </c>
      <c r="E1739" t="s">
        <v>5509</v>
      </c>
      <c r="F1739" t="s">
        <v>30</v>
      </c>
      <c r="G1739" t="s">
        <v>31</v>
      </c>
      <c r="H1739" t="s">
        <v>31</v>
      </c>
      <c r="I1739" t="s">
        <v>31</v>
      </c>
      <c r="J1739" t="s">
        <v>31</v>
      </c>
      <c r="K1739" t="s">
        <v>31</v>
      </c>
      <c r="L1739" t="s">
        <v>25</v>
      </c>
      <c r="N1739" t="s">
        <v>32</v>
      </c>
    </row>
    <row r="1740" spans="1:14">
      <c r="A1740" t="s">
        <v>1611</v>
      </c>
      <c r="B1740" t="s">
        <v>33</v>
      </c>
      <c r="C1740" t="s">
        <v>5510</v>
      </c>
      <c r="D1740" t="s">
        <v>5511</v>
      </c>
      <c r="E1740" t="s">
        <v>5512</v>
      </c>
      <c r="F1740" t="s">
        <v>1580</v>
      </c>
      <c r="G1740" t="s">
        <v>20</v>
      </c>
      <c r="H1740" t="s">
        <v>20</v>
      </c>
      <c r="I1740" t="s">
        <v>20</v>
      </c>
      <c r="J1740" t="s">
        <v>20</v>
      </c>
      <c r="K1740" t="s">
        <v>20</v>
      </c>
      <c r="L1740" t="s">
        <v>51</v>
      </c>
      <c r="N1740" t="s">
        <v>32</v>
      </c>
    </row>
    <row r="1741" spans="1:14">
      <c r="A1741" t="s">
        <v>1611</v>
      </c>
      <c r="B1741" t="s">
        <v>33</v>
      </c>
      <c r="C1741" t="s">
        <v>5513</v>
      </c>
      <c r="D1741" t="s">
        <v>5514</v>
      </c>
      <c r="E1741" t="s">
        <v>5515</v>
      </c>
      <c r="F1741" t="s">
        <v>1883</v>
      </c>
      <c r="G1741" t="s">
        <v>20</v>
      </c>
      <c r="H1741" t="s">
        <v>21</v>
      </c>
      <c r="I1741" t="s">
        <v>21</v>
      </c>
      <c r="J1741" t="s">
        <v>21</v>
      </c>
      <c r="K1741" t="s">
        <v>21</v>
      </c>
      <c r="L1741" t="s">
        <v>51</v>
      </c>
      <c r="N1741" t="s">
        <v>2108</v>
      </c>
    </row>
    <row r="1742" spans="1:14">
      <c r="A1742" t="s">
        <v>14</v>
      </c>
      <c r="B1742" t="s">
        <v>15</v>
      </c>
      <c r="C1742" t="s">
        <v>5516</v>
      </c>
      <c r="D1742" t="s">
        <v>5517</v>
      </c>
      <c r="E1742" t="s">
        <v>5518</v>
      </c>
      <c r="F1742" t="s">
        <v>30</v>
      </c>
      <c r="G1742" t="s">
        <v>31</v>
      </c>
      <c r="H1742" t="s">
        <v>31</v>
      </c>
      <c r="I1742" t="s">
        <v>31</v>
      </c>
      <c r="J1742" t="s">
        <v>31</v>
      </c>
      <c r="K1742" t="s">
        <v>31</v>
      </c>
      <c r="L1742" t="s">
        <v>25</v>
      </c>
      <c r="N1742" t="s">
        <v>32</v>
      </c>
    </row>
    <row r="1743" spans="1:14">
      <c r="A1743" t="s">
        <v>1611</v>
      </c>
      <c r="B1743" t="s">
        <v>33</v>
      </c>
      <c r="C1743" t="s">
        <v>5519</v>
      </c>
      <c r="D1743" t="s">
        <v>5520</v>
      </c>
      <c r="E1743" t="s">
        <v>5521</v>
      </c>
      <c r="F1743" t="s">
        <v>1580</v>
      </c>
      <c r="G1743" t="s">
        <v>20</v>
      </c>
      <c r="H1743" t="s">
        <v>20</v>
      </c>
      <c r="I1743" t="s">
        <v>20</v>
      </c>
      <c r="J1743" t="s">
        <v>20</v>
      </c>
      <c r="K1743" t="s">
        <v>20</v>
      </c>
      <c r="L1743" t="s">
        <v>51</v>
      </c>
      <c r="N1743" t="s">
        <v>32</v>
      </c>
    </row>
    <row r="1744" spans="1:14">
      <c r="A1744" t="s">
        <v>1611</v>
      </c>
      <c r="B1744" t="s">
        <v>33</v>
      </c>
      <c r="C1744" t="s">
        <v>5522</v>
      </c>
      <c r="D1744" t="s">
        <v>5523</v>
      </c>
      <c r="E1744" t="s">
        <v>5524</v>
      </c>
      <c r="F1744" t="s">
        <v>1033</v>
      </c>
      <c r="G1744" t="s">
        <v>31</v>
      </c>
      <c r="H1744" t="s">
        <v>31</v>
      </c>
      <c r="I1744" t="s">
        <v>31</v>
      </c>
      <c r="J1744" t="s">
        <v>31</v>
      </c>
      <c r="K1744" t="s">
        <v>31</v>
      </c>
      <c r="L1744" t="s">
        <v>51</v>
      </c>
      <c r="N1744" t="s">
        <v>32</v>
      </c>
    </row>
    <row r="1745" spans="1:14">
      <c r="A1745" t="s">
        <v>1611</v>
      </c>
      <c r="B1745" t="s">
        <v>33</v>
      </c>
      <c r="C1745" t="s">
        <v>5525</v>
      </c>
      <c r="D1745" t="s">
        <v>5526</v>
      </c>
      <c r="E1745" t="s">
        <v>5527</v>
      </c>
      <c r="F1745" t="s">
        <v>1883</v>
      </c>
      <c r="G1745" t="s">
        <v>20</v>
      </c>
      <c r="H1745" t="s">
        <v>20</v>
      </c>
      <c r="I1745" t="s">
        <v>20</v>
      </c>
      <c r="J1745" t="s">
        <v>20</v>
      </c>
      <c r="K1745" t="s">
        <v>20</v>
      </c>
      <c r="L1745" t="s">
        <v>51</v>
      </c>
      <c r="N1745" t="s">
        <v>32</v>
      </c>
    </row>
    <row r="1746" spans="1:14">
      <c r="A1746" t="s">
        <v>14</v>
      </c>
      <c r="B1746" t="s">
        <v>15</v>
      </c>
      <c r="C1746" t="s">
        <v>5528</v>
      </c>
      <c r="D1746" t="s">
        <v>5529</v>
      </c>
      <c r="E1746" t="s">
        <v>5530</v>
      </c>
      <c r="F1746" t="s">
        <v>30</v>
      </c>
      <c r="G1746" t="s">
        <v>31</v>
      </c>
      <c r="H1746" t="s">
        <v>31</v>
      </c>
      <c r="I1746" t="s">
        <v>31</v>
      </c>
      <c r="J1746" t="s">
        <v>31</v>
      </c>
      <c r="K1746" t="s">
        <v>31</v>
      </c>
      <c r="L1746" t="s">
        <v>25</v>
      </c>
      <c r="N1746" t="s">
        <v>32</v>
      </c>
    </row>
    <row r="1747" spans="1:14">
      <c r="A1747" t="s">
        <v>1611</v>
      </c>
      <c r="B1747" t="s">
        <v>33</v>
      </c>
      <c r="C1747" t="s">
        <v>5531</v>
      </c>
      <c r="D1747" t="s">
        <v>5532</v>
      </c>
      <c r="E1747" t="s">
        <v>5533</v>
      </c>
      <c r="F1747" t="s">
        <v>1580</v>
      </c>
      <c r="G1747" t="s">
        <v>20</v>
      </c>
      <c r="H1747" t="s">
        <v>20</v>
      </c>
      <c r="I1747" t="s">
        <v>20</v>
      </c>
      <c r="J1747" t="s">
        <v>20</v>
      </c>
      <c r="K1747" t="s">
        <v>20</v>
      </c>
      <c r="L1747" t="s">
        <v>51</v>
      </c>
      <c r="N1747" t="s">
        <v>32</v>
      </c>
    </row>
    <row r="1748" spans="1:14">
      <c r="A1748" t="s">
        <v>1611</v>
      </c>
      <c r="B1748" t="s">
        <v>33</v>
      </c>
      <c r="C1748" t="s">
        <v>5534</v>
      </c>
      <c r="D1748" t="s">
        <v>5535</v>
      </c>
      <c r="E1748" t="s">
        <v>5536</v>
      </c>
      <c r="F1748" t="s">
        <v>1033</v>
      </c>
      <c r="G1748" t="s">
        <v>31</v>
      </c>
      <c r="H1748" t="s">
        <v>31</v>
      </c>
      <c r="I1748" t="s">
        <v>31</v>
      </c>
      <c r="J1748" t="s">
        <v>31</v>
      </c>
      <c r="K1748" t="s">
        <v>31</v>
      </c>
      <c r="L1748" t="s">
        <v>51</v>
      </c>
      <c r="N1748" t="s">
        <v>32</v>
      </c>
    </row>
    <row r="1749" spans="1:14">
      <c r="A1749" t="s">
        <v>1611</v>
      </c>
      <c r="B1749" t="s">
        <v>33</v>
      </c>
      <c r="C1749" t="s">
        <v>5537</v>
      </c>
      <c r="D1749" t="s">
        <v>5538</v>
      </c>
      <c r="E1749" t="s">
        <v>5539</v>
      </c>
      <c r="F1749" t="s">
        <v>1883</v>
      </c>
      <c r="G1749" t="s">
        <v>20</v>
      </c>
      <c r="H1749" t="s">
        <v>20</v>
      </c>
      <c r="I1749" t="s">
        <v>20</v>
      </c>
      <c r="J1749" t="s">
        <v>20</v>
      </c>
      <c r="K1749" t="s">
        <v>20</v>
      </c>
      <c r="L1749" t="s">
        <v>51</v>
      </c>
      <c r="N1749" t="s">
        <v>32</v>
      </c>
    </row>
    <row r="1750" spans="1:14">
      <c r="A1750" t="s">
        <v>14</v>
      </c>
      <c r="B1750" t="s">
        <v>15</v>
      </c>
      <c r="C1750" t="s">
        <v>5540</v>
      </c>
      <c r="D1750" t="s">
        <v>5541</v>
      </c>
      <c r="E1750" t="s">
        <v>5542</v>
      </c>
      <c r="F1750" t="s">
        <v>30</v>
      </c>
      <c r="G1750" t="s">
        <v>31</v>
      </c>
      <c r="H1750" t="s">
        <v>31</v>
      </c>
      <c r="I1750" t="s">
        <v>31</v>
      </c>
      <c r="J1750" t="s">
        <v>31</v>
      </c>
      <c r="K1750" t="s">
        <v>31</v>
      </c>
      <c r="L1750" t="s">
        <v>25</v>
      </c>
      <c r="N1750" t="s">
        <v>32</v>
      </c>
    </row>
    <row r="1751" spans="1:14">
      <c r="A1751" t="s">
        <v>1611</v>
      </c>
      <c r="B1751" t="s">
        <v>33</v>
      </c>
      <c r="C1751" t="s">
        <v>5543</v>
      </c>
      <c r="D1751" t="s">
        <v>5544</v>
      </c>
      <c r="E1751" t="s">
        <v>5545</v>
      </c>
      <c r="F1751" t="s">
        <v>1580</v>
      </c>
      <c r="G1751" t="s">
        <v>20</v>
      </c>
      <c r="H1751" t="s">
        <v>20</v>
      </c>
      <c r="I1751" t="s">
        <v>20</v>
      </c>
      <c r="J1751" t="s">
        <v>20</v>
      </c>
      <c r="K1751" t="s">
        <v>20</v>
      </c>
      <c r="L1751" t="s">
        <v>51</v>
      </c>
      <c r="N1751" t="s">
        <v>32</v>
      </c>
    </row>
    <row r="1752" spans="1:14">
      <c r="A1752" t="s">
        <v>1611</v>
      </c>
      <c r="B1752" t="s">
        <v>33</v>
      </c>
      <c r="C1752" t="s">
        <v>5546</v>
      </c>
      <c r="D1752" t="s">
        <v>5547</v>
      </c>
      <c r="E1752" t="s">
        <v>5548</v>
      </c>
      <c r="F1752" t="s">
        <v>1883</v>
      </c>
      <c r="G1752" t="s">
        <v>20</v>
      </c>
      <c r="H1752" t="s">
        <v>20</v>
      </c>
      <c r="I1752" t="s">
        <v>20</v>
      </c>
      <c r="J1752" t="s">
        <v>20</v>
      </c>
      <c r="K1752" t="s">
        <v>20</v>
      </c>
      <c r="L1752" t="s">
        <v>51</v>
      </c>
      <c r="N1752" t="s">
        <v>32</v>
      </c>
    </row>
    <row r="1753" spans="1:14">
      <c r="A1753" t="s">
        <v>14</v>
      </c>
      <c r="B1753" t="s">
        <v>15</v>
      </c>
      <c r="C1753" t="s">
        <v>5549</v>
      </c>
      <c r="D1753" t="s">
        <v>5550</v>
      </c>
      <c r="E1753" t="s">
        <v>5551</v>
      </c>
      <c r="F1753" t="s">
        <v>1329</v>
      </c>
      <c r="G1753" t="s">
        <v>60</v>
      </c>
      <c r="H1753" t="s">
        <v>60</v>
      </c>
      <c r="I1753" t="s">
        <v>31</v>
      </c>
      <c r="J1753" t="s">
        <v>31</v>
      </c>
      <c r="K1753" t="s">
        <v>31</v>
      </c>
      <c r="L1753" t="s">
        <v>25</v>
      </c>
      <c r="N1753" t="s">
        <v>2256</v>
      </c>
    </row>
    <row r="1754" spans="1:14">
      <c r="A1754" t="s">
        <v>14</v>
      </c>
      <c r="B1754" t="s">
        <v>15</v>
      </c>
      <c r="C1754" t="s">
        <v>5552</v>
      </c>
      <c r="D1754" t="s">
        <v>5553</v>
      </c>
      <c r="E1754" t="s">
        <v>5554</v>
      </c>
      <c r="F1754" t="s">
        <v>30</v>
      </c>
      <c r="G1754" t="s">
        <v>31</v>
      </c>
      <c r="H1754" t="s">
        <v>31</v>
      </c>
      <c r="I1754" t="s">
        <v>41</v>
      </c>
      <c r="J1754" t="s">
        <v>41</v>
      </c>
      <c r="K1754" t="s">
        <v>41</v>
      </c>
      <c r="L1754" t="s">
        <v>25</v>
      </c>
      <c r="N1754" t="s">
        <v>5555</v>
      </c>
    </row>
    <row r="1755" spans="1:14">
      <c r="A1755" t="s">
        <v>1611</v>
      </c>
      <c r="B1755" t="s">
        <v>33</v>
      </c>
      <c r="C1755" t="s">
        <v>5556</v>
      </c>
      <c r="D1755" t="s">
        <v>5557</v>
      </c>
      <c r="E1755" t="s">
        <v>5558</v>
      </c>
      <c r="F1755" t="s">
        <v>2145</v>
      </c>
      <c r="G1755" t="s">
        <v>20</v>
      </c>
      <c r="H1755" t="s">
        <v>20</v>
      </c>
      <c r="I1755" t="s">
        <v>21</v>
      </c>
      <c r="J1755" t="s">
        <v>21</v>
      </c>
      <c r="K1755" t="s">
        <v>21</v>
      </c>
      <c r="L1755" t="s">
        <v>51</v>
      </c>
      <c r="N1755" t="s">
        <v>52</v>
      </c>
    </row>
    <row r="1756" spans="1:14">
      <c r="A1756" t="s">
        <v>14</v>
      </c>
      <c r="B1756" t="s">
        <v>33</v>
      </c>
      <c r="C1756" t="s">
        <v>5559</v>
      </c>
      <c r="D1756" t="s">
        <v>5560</v>
      </c>
      <c r="E1756" t="s">
        <v>5561</v>
      </c>
      <c r="F1756" t="s">
        <v>2145</v>
      </c>
      <c r="G1756" t="s">
        <v>14</v>
      </c>
      <c r="H1756" t="s">
        <v>14</v>
      </c>
      <c r="I1756" t="s">
        <v>60</v>
      </c>
      <c r="J1756" t="s">
        <v>60</v>
      </c>
      <c r="K1756" t="s">
        <v>60</v>
      </c>
      <c r="L1756" t="s">
        <v>25</v>
      </c>
      <c r="N1756" t="s">
        <v>14</v>
      </c>
    </row>
    <row r="1757" spans="1:14">
      <c r="A1757" t="s">
        <v>1611</v>
      </c>
      <c r="B1757" t="s">
        <v>33</v>
      </c>
      <c r="C1757" t="s">
        <v>5562</v>
      </c>
      <c r="D1757" t="s">
        <v>5563</v>
      </c>
      <c r="E1757" t="s">
        <v>5564</v>
      </c>
      <c r="F1757" t="s">
        <v>2145</v>
      </c>
      <c r="G1757" t="s">
        <v>20</v>
      </c>
      <c r="H1757" t="s">
        <v>20</v>
      </c>
      <c r="I1757" t="s">
        <v>20</v>
      </c>
      <c r="J1757" t="s">
        <v>20</v>
      </c>
      <c r="K1757" t="s">
        <v>20</v>
      </c>
      <c r="L1757" t="s">
        <v>51</v>
      </c>
      <c r="N1757" t="s">
        <v>5565</v>
      </c>
    </row>
    <row r="1758" spans="1:14">
      <c r="A1758" t="s">
        <v>14</v>
      </c>
      <c r="B1758" t="s">
        <v>33</v>
      </c>
      <c r="C1758" t="s">
        <v>5566</v>
      </c>
      <c r="D1758" t="s">
        <v>5567</v>
      </c>
      <c r="E1758" t="s">
        <v>5568</v>
      </c>
      <c r="F1758" t="s">
        <v>2145</v>
      </c>
      <c r="G1758" t="s">
        <v>20</v>
      </c>
      <c r="H1758" t="s">
        <v>21</v>
      </c>
      <c r="I1758" t="s">
        <v>21</v>
      </c>
      <c r="J1758" t="s">
        <v>21</v>
      </c>
      <c r="K1758" t="s">
        <v>21</v>
      </c>
      <c r="L1758" t="s">
        <v>25</v>
      </c>
      <c r="N1758" t="s">
        <v>2108</v>
      </c>
    </row>
    <row r="1759" spans="1:14">
      <c r="A1759" t="s">
        <v>14</v>
      </c>
      <c r="B1759" t="s">
        <v>15</v>
      </c>
      <c r="C1759" t="s">
        <v>5569</v>
      </c>
      <c r="D1759" t="s">
        <v>5570</v>
      </c>
      <c r="E1759" t="s">
        <v>5571</v>
      </c>
      <c r="F1759" t="s">
        <v>30</v>
      </c>
      <c r="G1759" t="s">
        <v>31</v>
      </c>
      <c r="H1759" t="s">
        <v>31</v>
      </c>
      <c r="I1759" t="s">
        <v>31</v>
      </c>
      <c r="J1759" t="s">
        <v>31</v>
      </c>
      <c r="K1759" t="s">
        <v>31</v>
      </c>
      <c r="L1759" t="s">
        <v>25</v>
      </c>
      <c r="N1759" t="s">
        <v>32</v>
      </c>
    </row>
    <row r="1760" spans="1:14">
      <c r="A1760" t="s">
        <v>1611</v>
      </c>
      <c r="B1760" t="s">
        <v>33</v>
      </c>
      <c r="C1760" t="s">
        <v>5572</v>
      </c>
      <c r="D1760" t="s">
        <v>5573</v>
      </c>
      <c r="E1760" t="s">
        <v>5574</v>
      </c>
      <c r="F1760" t="s">
        <v>1580</v>
      </c>
      <c r="G1760" t="s">
        <v>20</v>
      </c>
      <c r="H1760" t="s">
        <v>20</v>
      </c>
      <c r="I1760" t="s">
        <v>20</v>
      </c>
      <c r="J1760" t="s">
        <v>20</v>
      </c>
      <c r="K1760" t="s">
        <v>20</v>
      </c>
      <c r="L1760" t="s">
        <v>51</v>
      </c>
      <c r="N1760" t="s">
        <v>32</v>
      </c>
    </row>
    <row r="1761" spans="1:14">
      <c r="A1761" t="s">
        <v>1611</v>
      </c>
      <c r="B1761" t="s">
        <v>33</v>
      </c>
      <c r="C1761" t="s">
        <v>5575</v>
      </c>
      <c r="D1761" t="s">
        <v>5576</v>
      </c>
      <c r="E1761" t="s">
        <v>5577</v>
      </c>
      <c r="F1761" t="s">
        <v>1883</v>
      </c>
      <c r="G1761" t="s">
        <v>20</v>
      </c>
      <c r="H1761" t="s">
        <v>21</v>
      </c>
      <c r="I1761" t="s">
        <v>21</v>
      </c>
      <c r="J1761" t="s">
        <v>22</v>
      </c>
      <c r="K1761" t="s">
        <v>22</v>
      </c>
      <c r="L1761" t="s">
        <v>51</v>
      </c>
      <c r="N1761" t="s">
        <v>2108</v>
      </c>
    </row>
    <row r="1762" spans="1:14">
      <c r="A1762" t="s">
        <v>14</v>
      </c>
      <c r="B1762" t="s">
        <v>15</v>
      </c>
      <c r="C1762" t="s">
        <v>5578</v>
      </c>
      <c r="D1762" t="s">
        <v>5579</v>
      </c>
      <c r="E1762" t="s">
        <v>5580</v>
      </c>
      <c r="F1762" t="s">
        <v>30</v>
      </c>
      <c r="G1762" t="s">
        <v>31</v>
      </c>
      <c r="H1762" t="s">
        <v>31</v>
      </c>
      <c r="I1762" t="s">
        <v>31</v>
      </c>
      <c r="J1762" t="s">
        <v>31</v>
      </c>
      <c r="K1762" t="s">
        <v>31</v>
      </c>
      <c r="L1762" t="s">
        <v>25</v>
      </c>
      <c r="N1762" t="s">
        <v>32</v>
      </c>
    </row>
    <row r="1763" spans="1:14">
      <c r="A1763" t="s">
        <v>1611</v>
      </c>
      <c r="B1763" t="s">
        <v>33</v>
      </c>
      <c r="C1763" t="s">
        <v>5581</v>
      </c>
      <c r="D1763" t="s">
        <v>5582</v>
      </c>
      <c r="E1763" t="s">
        <v>5583</v>
      </c>
      <c r="F1763" t="s">
        <v>1580</v>
      </c>
      <c r="G1763" t="s">
        <v>20</v>
      </c>
      <c r="H1763" t="s">
        <v>20</v>
      </c>
      <c r="I1763" t="s">
        <v>20</v>
      </c>
      <c r="J1763" t="s">
        <v>20</v>
      </c>
      <c r="K1763" t="s">
        <v>20</v>
      </c>
      <c r="L1763" t="s">
        <v>51</v>
      </c>
      <c r="N1763" t="s">
        <v>32</v>
      </c>
    </row>
    <row r="1764" spans="1:14">
      <c r="A1764" t="s">
        <v>1611</v>
      </c>
      <c r="B1764" t="s">
        <v>33</v>
      </c>
      <c r="C1764" t="s">
        <v>5584</v>
      </c>
      <c r="D1764" t="s">
        <v>5585</v>
      </c>
      <c r="E1764" t="s">
        <v>5586</v>
      </c>
      <c r="F1764" t="s">
        <v>1883</v>
      </c>
      <c r="G1764" t="s">
        <v>20</v>
      </c>
      <c r="H1764" t="s">
        <v>20</v>
      </c>
      <c r="I1764" t="s">
        <v>20</v>
      </c>
      <c r="J1764" t="s">
        <v>20</v>
      </c>
      <c r="K1764" t="s">
        <v>20</v>
      </c>
      <c r="L1764" t="s">
        <v>51</v>
      </c>
      <c r="N1764" t="s">
        <v>32</v>
      </c>
    </row>
    <row r="1765" spans="1:14">
      <c r="A1765" t="s">
        <v>14</v>
      </c>
      <c r="B1765" t="s">
        <v>15</v>
      </c>
      <c r="C1765" t="s">
        <v>5587</v>
      </c>
      <c r="D1765" t="s">
        <v>5588</v>
      </c>
      <c r="E1765" t="s">
        <v>5589</v>
      </c>
      <c r="F1765" t="s">
        <v>30</v>
      </c>
      <c r="G1765" t="s">
        <v>31</v>
      </c>
      <c r="H1765" t="s">
        <v>31</v>
      </c>
      <c r="I1765" t="s">
        <v>31</v>
      </c>
      <c r="J1765" t="s">
        <v>31</v>
      </c>
      <c r="K1765" t="s">
        <v>31</v>
      </c>
      <c r="L1765" t="s">
        <v>25</v>
      </c>
      <c r="N1765" t="s">
        <v>32</v>
      </c>
    </row>
    <row r="1766" spans="1:14">
      <c r="A1766" t="s">
        <v>1611</v>
      </c>
      <c r="B1766" t="s">
        <v>33</v>
      </c>
      <c r="C1766" t="s">
        <v>5590</v>
      </c>
      <c r="D1766" t="s">
        <v>5591</v>
      </c>
      <c r="E1766" t="s">
        <v>5592</v>
      </c>
      <c r="F1766" t="s">
        <v>1580</v>
      </c>
      <c r="G1766" t="s">
        <v>20</v>
      </c>
      <c r="H1766" t="s">
        <v>20</v>
      </c>
      <c r="I1766" t="s">
        <v>20</v>
      </c>
      <c r="J1766" t="s">
        <v>20</v>
      </c>
      <c r="K1766" t="s">
        <v>20</v>
      </c>
      <c r="L1766" t="s">
        <v>51</v>
      </c>
      <c r="N1766" t="s">
        <v>5593</v>
      </c>
    </row>
    <row r="1767" spans="1:14">
      <c r="A1767" t="s">
        <v>1611</v>
      </c>
      <c r="B1767" t="s">
        <v>33</v>
      </c>
      <c r="C1767" t="s">
        <v>5594</v>
      </c>
      <c r="D1767" t="s">
        <v>5595</v>
      </c>
      <c r="E1767" t="s">
        <v>5596</v>
      </c>
      <c r="F1767" t="s">
        <v>1883</v>
      </c>
      <c r="G1767" t="s">
        <v>20</v>
      </c>
      <c r="H1767" t="s">
        <v>21</v>
      </c>
      <c r="I1767" t="s">
        <v>21</v>
      </c>
      <c r="J1767" t="s">
        <v>21</v>
      </c>
      <c r="K1767" t="s">
        <v>21</v>
      </c>
      <c r="L1767" t="s">
        <v>51</v>
      </c>
      <c r="N1767" t="s">
        <v>2108</v>
      </c>
    </row>
    <row r="1768" spans="1:14">
      <c r="A1768" t="s">
        <v>14</v>
      </c>
      <c r="B1768" t="s">
        <v>15</v>
      </c>
      <c r="C1768" t="s">
        <v>5597</v>
      </c>
      <c r="D1768" t="s">
        <v>5598</v>
      </c>
      <c r="E1768" t="s">
        <v>5599</v>
      </c>
      <c r="F1768" t="s">
        <v>30</v>
      </c>
      <c r="G1768" t="s">
        <v>31</v>
      </c>
      <c r="H1768" t="s">
        <v>31</v>
      </c>
      <c r="I1768" t="s">
        <v>31</v>
      </c>
      <c r="J1768" t="s">
        <v>31</v>
      </c>
      <c r="K1768" t="s">
        <v>31</v>
      </c>
      <c r="L1768" t="s">
        <v>25</v>
      </c>
      <c r="N1768" t="s">
        <v>32</v>
      </c>
    </row>
    <row r="1769" spans="1:14">
      <c r="A1769" t="s">
        <v>1611</v>
      </c>
      <c r="B1769" t="s">
        <v>33</v>
      </c>
      <c r="C1769" t="s">
        <v>5600</v>
      </c>
      <c r="D1769" t="s">
        <v>5601</v>
      </c>
      <c r="E1769" t="s">
        <v>5602</v>
      </c>
      <c r="F1769" t="s">
        <v>1580</v>
      </c>
      <c r="G1769" t="s">
        <v>20</v>
      </c>
      <c r="H1769" t="s">
        <v>20</v>
      </c>
      <c r="I1769" t="s">
        <v>20</v>
      </c>
      <c r="J1769" t="s">
        <v>20</v>
      </c>
      <c r="K1769" t="s">
        <v>20</v>
      </c>
      <c r="L1769" t="s">
        <v>51</v>
      </c>
      <c r="N1769" t="s">
        <v>32</v>
      </c>
    </row>
    <row r="1770" spans="1:14">
      <c r="A1770" t="s">
        <v>1611</v>
      </c>
      <c r="B1770" t="s">
        <v>33</v>
      </c>
      <c r="C1770" t="s">
        <v>5603</v>
      </c>
      <c r="D1770" t="s">
        <v>5604</v>
      </c>
      <c r="E1770" t="s">
        <v>5605</v>
      </c>
      <c r="F1770" t="s">
        <v>1883</v>
      </c>
      <c r="G1770" t="s">
        <v>20</v>
      </c>
      <c r="H1770" t="s">
        <v>21</v>
      </c>
      <c r="I1770" t="s">
        <v>21</v>
      </c>
      <c r="J1770" t="s">
        <v>22</v>
      </c>
      <c r="K1770" t="s">
        <v>22</v>
      </c>
      <c r="L1770" t="s">
        <v>51</v>
      </c>
      <c r="N1770" t="s">
        <v>2108</v>
      </c>
    </row>
    <row r="1771" spans="1:14">
      <c r="A1771" t="s">
        <v>14</v>
      </c>
      <c r="B1771" t="s">
        <v>15</v>
      </c>
      <c r="C1771" t="s">
        <v>5606</v>
      </c>
      <c r="D1771" t="s">
        <v>5607</v>
      </c>
      <c r="E1771" t="s">
        <v>5608</v>
      </c>
      <c r="F1771" t="s">
        <v>30</v>
      </c>
      <c r="G1771" t="s">
        <v>14</v>
      </c>
      <c r="H1771" t="s">
        <v>14</v>
      </c>
      <c r="I1771" t="s">
        <v>60</v>
      </c>
      <c r="J1771" t="s">
        <v>60</v>
      </c>
      <c r="K1771" t="s">
        <v>60</v>
      </c>
      <c r="L1771" t="s">
        <v>25</v>
      </c>
      <c r="N1771" t="s">
        <v>14</v>
      </c>
    </row>
    <row r="1772" spans="1:14">
      <c r="A1772" t="s">
        <v>14</v>
      </c>
      <c r="B1772" t="s">
        <v>33</v>
      </c>
      <c r="C1772" t="s">
        <v>5609</v>
      </c>
      <c r="D1772" t="s">
        <v>5610</v>
      </c>
      <c r="E1772" t="s">
        <v>5611</v>
      </c>
      <c r="F1772" t="s">
        <v>1033</v>
      </c>
      <c r="G1772" t="s">
        <v>14</v>
      </c>
      <c r="H1772" t="s">
        <v>14</v>
      </c>
      <c r="I1772" t="s">
        <v>60</v>
      </c>
      <c r="J1772" t="s">
        <v>31</v>
      </c>
      <c r="K1772" t="s">
        <v>31</v>
      </c>
      <c r="L1772" t="s">
        <v>25</v>
      </c>
      <c r="N1772" t="s">
        <v>2256</v>
      </c>
    </row>
    <row r="1773" spans="1:14">
      <c r="A1773" t="s">
        <v>14</v>
      </c>
      <c r="B1773" t="s">
        <v>15</v>
      </c>
      <c r="C1773" t="s">
        <v>5612</v>
      </c>
      <c r="D1773" t="s">
        <v>5613</v>
      </c>
      <c r="E1773" t="s">
        <v>5614</v>
      </c>
      <c r="F1773" t="s">
        <v>30</v>
      </c>
      <c r="G1773" t="s">
        <v>31</v>
      </c>
      <c r="H1773" t="s">
        <v>31</v>
      </c>
      <c r="I1773" t="s">
        <v>31</v>
      </c>
      <c r="J1773" t="s">
        <v>31</v>
      </c>
      <c r="K1773" t="s">
        <v>31</v>
      </c>
      <c r="L1773" t="s">
        <v>25</v>
      </c>
      <c r="N1773" t="s">
        <v>32</v>
      </c>
    </row>
    <row r="1774" spans="1:14">
      <c r="A1774" t="s">
        <v>1611</v>
      </c>
      <c r="B1774" t="s">
        <v>33</v>
      </c>
      <c r="C1774" t="s">
        <v>5615</v>
      </c>
      <c r="D1774" t="s">
        <v>5616</v>
      </c>
      <c r="E1774" t="s">
        <v>5617</v>
      </c>
      <c r="F1774" t="s">
        <v>1580</v>
      </c>
      <c r="G1774" t="s">
        <v>20</v>
      </c>
      <c r="H1774" t="s">
        <v>20</v>
      </c>
      <c r="I1774" t="s">
        <v>20</v>
      </c>
      <c r="J1774" t="s">
        <v>20</v>
      </c>
      <c r="K1774" t="s">
        <v>20</v>
      </c>
      <c r="L1774" t="s">
        <v>51</v>
      </c>
      <c r="N1774" t="s">
        <v>32</v>
      </c>
    </row>
    <row r="1775" spans="1:14">
      <c r="A1775" t="s">
        <v>1611</v>
      </c>
      <c r="B1775" t="s">
        <v>33</v>
      </c>
      <c r="C1775" t="s">
        <v>5618</v>
      </c>
      <c r="D1775" t="s">
        <v>5619</v>
      </c>
      <c r="E1775" t="s">
        <v>5620</v>
      </c>
      <c r="F1775" t="s">
        <v>1033</v>
      </c>
      <c r="G1775" t="s">
        <v>31</v>
      </c>
      <c r="H1775" t="s">
        <v>31</v>
      </c>
      <c r="I1775" t="s">
        <v>31</v>
      </c>
      <c r="J1775" t="s">
        <v>31</v>
      </c>
      <c r="K1775" t="s">
        <v>31</v>
      </c>
      <c r="L1775" t="s">
        <v>51</v>
      </c>
      <c r="N1775" t="s">
        <v>32</v>
      </c>
    </row>
    <row r="1776" spans="1:14">
      <c r="A1776" t="s">
        <v>1611</v>
      </c>
      <c r="B1776" t="s">
        <v>33</v>
      </c>
      <c r="C1776" t="s">
        <v>5621</v>
      </c>
      <c r="D1776" t="s">
        <v>5622</v>
      </c>
      <c r="E1776" t="s">
        <v>5623</v>
      </c>
      <c r="F1776" t="s">
        <v>1883</v>
      </c>
      <c r="G1776" t="s">
        <v>20</v>
      </c>
      <c r="H1776" t="s">
        <v>20</v>
      </c>
      <c r="I1776" t="s">
        <v>20</v>
      </c>
      <c r="J1776" t="s">
        <v>20</v>
      </c>
      <c r="K1776" t="s">
        <v>20</v>
      </c>
      <c r="L1776" t="s">
        <v>51</v>
      </c>
      <c r="N1776" t="s">
        <v>32</v>
      </c>
    </row>
    <row r="1777" spans="1:14">
      <c r="A1777" t="s">
        <v>14</v>
      </c>
      <c r="B1777" t="s">
        <v>15</v>
      </c>
      <c r="C1777" t="s">
        <v>5624</v>
      </c>
      <c r="D1777" t="s">
        <v>5625</v>
      </c>
      <c r="E1777" t="s">
        <v>5626</v>
      </c>
      <c r="F1777" t="s">
        <v>30</v>
      </c>
      <c r="G1777" t="s">
        <v>31</v>
      </c>
      <c r="H1777" t="s">
        <v>31</v>
      </c>
      <c r="I1777" t="s">
        <v>31</v>
      </c>
      <c r="J1777" t="s">
        <v>31</v>
      </c>
      <c r="K1777" t="s">
        <v>31</v>
      </c>
      <c r="L1777" t="s">
        <v>25</v>
      </c>
      <c r="N1777" t="s">
        <v>32</v>
      </c>
    </row>
    <row r="1778" spans="1:14">
      <c r="A1778" t="s">
        <v>1611</v>
      </c>
      <c r="B1778" t="s">
        <v>33</v>
      </c>
      <c r="C1778" t="s">
        <v>5627</v>
      </c>
      <c r="D1778" t="s">
        <v>5628</v>
      </c>
      <c r="E1778" t="s">
        <v>5629</v>
      </c>
      <c r="F1778" t="s">
        <v>1580</v>
      </c>
      <c r="G1778" t="s">
        <v>20</v>
      </c>
      <c r="H1778" t="s">
        <v>20</v>
      </c>
      <c r="I1778" t="s">
        <v>20</v>
      </c>
      <c r="J1778" t="s">
        <v>20</v>
      </c>
      <c r="K1778" t="s">
        <v>20</v>
      </c>
      <c r="L1778" t="s">
        <v>51</v>
      </c>
      <c r="N1778" t="s">
        <v>32</v>
      </c>
    </row>
    <row r="1779" spans="1:14">
      <c r="A1779" t="s">
        <v>1611</v>
      </c>
      <c r="B1779" t="s">
        <v>33</v>
      </c>
      <c r="C1779" t="s">
        <v>5630</v>
      </c>
      <c r="D1779" t="s">
        <v>5631</v>
      </c>
      <c r="E1779" t="s">
        <v>5632</v>
      </c>
      <c r="F1779" t="s">
        <v>1033</v>
      </c>
      <c r="G1779" t="s">
        <v>31</v>
      </c>
      <c r="H1779" t="s">
        <v>31</v>
      </c>
      <c r="I1779" t="s">
        <v>31</v>
      </c>
      <c r="J1779" t="s">
        <v>31</v>
      </c>
      <c r="K1779" t="s">
        <v>31</v>
      </c>
      <c r="L1779" t="s">
        <v>51</v>
      </c>
      <c r="N1779" t="s">
        <v>32</v>
      </c>
    </row>
    <row r="1780" spans="1:14">
      <c r="A1780" t="s">
        <v>1611</v>
      </c>
      <c r="B1780" t="s">
        <v>33</v>
      </c>
      <c r="C1780" t="s">
        <v>5633</v>
      </c>
      <c r="D1780" t="s">
        <v>5634</v>
      </c>
      <c r="E1780" t="s">
        <v>5635</v>
      </c>
      <c r="F1780" t="s">
        <v>1883</v>
      </c>
      <c r="G1780" t="s">
        <v>20</v>
      </c>
      <c r="H1780" t="s">
        <v>20</v>
      </c>
      <c r="I1780" t="s">
        <v>20</v>
      </c>
      <c r="J1780" t="s">
        <v>20</v>
      </c>
      <c r="K1780" t="s">
        <v>20</v>
      </c>
      <c r="L1780" t="s">
        <v>51</v>
      </c>
      <c r="N1780" t="s">
        <v>32</v>
      </c>
    </row>
    <row r="1781" spans="1:14">
      <c r="A1781" t="s">
        <v>14</v>
      </c>
      <c r="B1781" t="s">
        <v>15</v>
      </c>
      <c r="C1781" t="s">
        <v>5636</v>
      </c>
      <c r="D1781" t="s">
        <v>5637</v>
      </c>
      <c r="E1781" t="s">
        <v>5638</v>
      </c>
      <c r="F1781" t="s">
        <v>30</v>
      </c>
      <c r="G1781" t="s">
        <v>31</v>
      </c>
      <c r="H1781" t="s">
        <v>31</v>
      </c>
      <c r="I1781" t="s">
        <v>31</v>
      </c>
      <c r="J1781" t="s">
        <v>31</v>
      </c>
      <c r="K1781" t="s">
        <v>31</v>
      </c>
      <c r="L1781" t="s">
        <v>25</v>
      </c>
      <c r="N1781" t="s">
        <v>32</v>
      </c>
    </row>
    <row r="1782" spans="1:14">
      <c r="A1782" t="s">
        <v>1611</v>
      </c>
      <c r="B1782" t="s">
        <v>33</v>
      </c>
      <c r="C1782" t="s">
        <v>5639</v>
      </c>
      <c r="D1782" t="s">
        <v>5640</v>
      </c>
      <c r="E1782" t="s">
        <v>5641</v>
      </c>
      <c r="F1782" t="s">
        <v>1580</v>
      </c>
      <c r="G1782" t="s">
        <v>41</v>
      </c>
      <c r="H1782" t="s">
        <v>41</v>
      </c>
      <c r="I1782" t="s">
        <v>41</v>
      </c>
      <c r="J1782" t="s">
        <v>41</v>
      </c>
      <c r="K1782" t="s">
        <v>41</v>
      </c>
      <c r="L1782" t="s">
        <v>51</v>
      </c>
      <c r="N1782" t="s">
        <v>32</v>
      </c>
    </row>
    <row r="1783" spans="1:14">
      <c r="A1783" t="s">
        <v>1611</v>
      </c>
      <c r="B1783" t="s">
        <v>33</v>
      </c>
      <c r="C1783" t="s">
        <v>5642</v>
      </c>
      <c r="D1783" t="s">
        <v>5643</v>
      </c>
      <c r="E1783" t="s">
        <v>5644</v>
      </c>
      <c r="F1783" t="s">
        <v>1883</v>
      </c>
      <c r="G1783" t="s">
        <v>41</v>
      </c>
      <c r="H1783" t="s">
        <v>41</v>
      </c>
      <c r="I1783" t="s">
        <v>41</v>
      </c>
      <c r="J1783" t="s">
        <v>41</v>
      </c>
      <c r="K1783" t="s">
        <v>41</v>
      </c>
      <c r="L1783" t="s">
        <v>51</v>
      </c>
      <c r="N1783" t="s">
        <v>32</v>
      </c>
    </row>
    <row r="1784" spans="1:14">
      <c r="A1784" t="s">
        <v>14</v>
      </c>
      <c r="B1784" t="s">
        <v>15</v>
      </c>
      <c r="C1784" t="s">
        <v>5645</v>
      </c>
      <c r="D1784" t="s">
        <v>5646</v>
      </c>
      <c r="E1784" t="s">
        <v>5647</v>
      </c>
      <c r="F1784" t="s">
        <v>30</v>
      </c>
      <c r="G1784" t="s">
        <v>31</v>
      </c>
      <c r="H1784" t="s">
        <v>31</v>
      </c>
      <c r="I1784" t="s">
        <v>31</v>
      </c>
      <c r="J1784" t="s">
        <v>31</v>
      </c>
      <c r="K1784" t="s">
        <v>31</v>
      </c>
      <c r="L1784" t="s">
        <v>25</v>
      </c>
      <c r="N1784" t="s">
        <v>32</v>
      </c>
    </row>
    <row r="1785" spans="1:14">
      <c r="A1785" t="s">
        <v>1611</v>
      </c>
      <c r="B1785" t="s">
        <v>33</v>
      </c>
      <c r="C1785" t="s">
        <v>5648</v>
      </c>
      <c r="D1785" t="s">
        <v>5649</v>
      </c>
      <c r="E1785" t="s">
        <v>5650</v>
      </c>
      <c r="F1785" t="s">
        <v>1580</v>
      </c>
      <c r="G1785" t="s">
        <v>20</v>
      </c>
      <c r="H1785" t="s">
        <v>20</v>
      </c>
      <c r="I1785" t="s">
        <v>20</v>
      </c>
      <c r="J1785" t="s">
        <v>20</v>
      </c>
      <c r="K1785" t="s">
        <v>20</v>
      </c>
      <c r="L1785" t="s">
        <v>51</v>
      </c>
      <c r="N1785" t="s">
        <v>5651</v>
      </c>
    </row>
    <row r="1786" spans="1:14">
      <c r="A1786" t="s">
        <v>1611</v>
      </c>
      <c r="B1786" t="s">
        <v>33</v>
      </c>
      <c r="C1786" t="s">
        <v>5652</v>
      </c>
      <c r="D1786" t="s">
        <v>5653</v>
      </c>
      <c r="E1786" t="s">
        <v>5654</v>
      </c>
      <c r="F1786" t="s">
        <v>1883</v>
      </c>
      <c r="G1786" t="s">
        <v>20</v>
      </c>
      <c r="H1786" t="s">
        <v>20</v>
      </c>
      <c r="I1786" t="s">
        <v>20</v>
      </c>
      <c r="J1786" t="s">
        <v>20</v>
      </c>
      <c r="K1786" t="s">
        <v>20</v>
      </c>
      <c r="L1786" t="s">
        <v>51</v>
      </c>
      <c r="N1786" t="s">
        <v>5655</v>
      </c>
    </row>
    <row r="1787" spans="1:14">
      <c r="A1787" t="s">
        <v>14</v>
      </c>
      <c r="B1787" t="s">
        <v>15</v>
      </c>
      <c r="C1787" t="s">
        <v>5656</v>
      </c>
      <c r="D1787" t="s">
        <v>5657</v>
      </c>
      <c r="E1787" t="s">
        <v>5658</v>
      </c>
      <c r="F1787" t="s">
        <v>30</v>
      </c>
      <c r="G1787" t="s">
        <v>14</v>
      </c>
      <c r="H1787" t="s">
        <v>14</v>
      </c>
      <c r="I1787" t="s">
        <v>60</v>
      </c>
      <c r="J1787" t="s">
        <v>60</v>
      </c>
      <c r="K1787" t="s">
        <v>60</v>
      </c>
      <c r="L1787" t="s">
        <v>25</v>
      </c>
      <c r="N1787" t="s">
        <v>14</v>
      </c>
    </row>
    <row r="1788" spans="1:14">
      <c r="A1788" t="s">
        <v>14</v>
      </c>
      <c r="B1788" t="s">
        <v>33</v>
      </c>
      <c r="C1788" t="s">
        <v>5659</v>
      </c>
      <c r="D1788" t="s">
        <v>5660</v>
      </c>
      <c r="E1788" t="s">
        <v>5661</v>
      </c>
      <c r="F1788" t="s">
        <v>1033</v>
      </c>
      <c r="G1788" t="s">
        <v>14</v>
      </c>
      <c r="H1788" t="s">
        <v>14</v>
      </c>
      <c r="I1788" t="s">
        <v>60</v>
      </c>
      <c r="J1788" t="s">
        <v>60</v>
      </c>
      <c r="K1788" t="s">
        <v>60</v>
      </c>
      <c r="L1788" t="s">
        <v>25</v>
      </c>
      <c r="N1788" t="s">
        <v>14</v>
      </c>
    </row>
    <row r="1789" spans="1:14">
      <c r="A1789" t="s">
        <v>14</v>
      </c>
      <c r="B1789" t="s">
        <v>15</v>
      </c>
      <c r="C1789" t="s">
        <v>5662</v>
      </c>
      <c r="D1789" t="s">
        <v>5663</v>
      </c>
      <c r="E1789" t="s">
        <v>5664</v>
      </c>
      <c r="F1789" t="s">
        <v>1329</v>
      </c>
      <c r="G1789" t="s">
        <v>20</v>
      </c>
      <c r="H1789" t="s">
        <v>20</v>
      </c>
      <c r="I1789" t="s">
        <v>20</v>
      </c>
      <c r="J1789" t="s">
        <v>20</v>
      </c>
      <c r="K1789" t="s">
        <v>20</v>
      </c>
      <c r="L1789" t="s">
        <v>25</v>
      </c>
      <c r="N1789" t="s">
        <v>1644</v>
      </c>
    </row>
    <row r="1790" spans="1:14">
      <c r="A1790" t="s">
        <v>14</v>
      </c>
      <c r="B1790" t="s">
        <v>15</v>
      </c>
      <c r="C1790" t="s">
        <v>5665</v>
      </c>
      <c r="D1790" t="s">
        <v>5666</v>
      </c>
      <c r="E1790" t="s">
        <v>5667</v>
      </c>
      <c r="F1790" t="s">
        <v>30</v>
      </c>
      <c r="G1790" t="s">
        <v>31</v>
      </c>
      <c r="H1790" t="s">
        <v>31</v>
      </c>
      <c r="I1790" t="s">
        <v>31</v>
      </c>
      <c r="J1790" t="s">
        <v>31</v>
      </c>
      <c r="K1790" t="s">
        <v>31</v>
      </c>
      <c r="L1790" t="s">
        <v>25</v>
      </c>
      <c r="N1790" t="s">
        <v>32</v>
      </c>
    </row>
    <row r="1791" spans="1:14">
      <c r="A1791" t="s">
        <v>1611</v>
      </c>
      <c r="B1791" t="s">
        <v>33</v>
      </c>
      <c r="C1791" t="s">
        <v>5668</v>
      </c>
      <c r="D1791" t="s">
        <v>5669</v>
      </c>
      <c r="E1791" t="s">
        <v>5670</v>
      </c>
      <c r="F1791" t="s">
        <v>2145</v>
      </c>
      <c r="G1791" t="s">
        <v>31</v>
      </c>
      <c r="H1791" t="s">
        <v>31</v>
      </c>
      <c r="I1791" t="s">
        <v>31</v>
      </c>
      <c r="J1791" t="s">
        <v>31</v>
      </c>
      <c r="K1791" t="s">
        <v>31</v>
      </c>
      <c r="L1791" t="s">
        <v>51</v>
      </c>
      <c r="N1791" t="s">
        <v>32</v>
      </c>
    </row>
    <row r="1792" spans="1:14">
      <c r="A1792" t="s">
        <v>1611</v>
      </c>
      <c r="B1792" t="s">
        <v>33</v>
      </c>
      <c r="C1792" t="s">
        <v>5671</v>
      </c>
      <c r="D1792" t="s">
        <v>5672</v>
      </c>
      <c r="E1792" t="s">
        <v>5673</v>
      </c>
      <c r="F1792" t="s">
        <v>2145</v>
      </c>
      <c r="G1792" t="s">
        <v>31</v>
      </c>
      <c r="H1792" t="s">
        <v>31</v>
      </c>
      <c r="I1792" t="s">
        <v>31</v>
      </c>
      <c r="J1792" t="s">
        <v>31</v>
      </c>
      <c r="K1792" t="s">
        <v>31</v>
      </c>
      <c r="L1792" t="s">
        <v>51</v>
      </c>
      <c r="N1792" t="s">
        <v>32</v>
      </c>
    </row>
    <row r="1793" spans="1:14">
      <c r="A1793" t="s">
        <v>1611</v>
      </c>
      <c r="B1793" t="s">
        <v>33</v>
      </c>
      <c r="C1793" t="s">
        <v>5674</v>
      </c>
      <c r="D1793" t="s">
        <v>5675</v>
      </c>
      <c r="E1793" t="s">
        <v>5676</v>
      </c>
      <c r="F1793" t="s">
        <v>2145</v>
      </c>
      <c r="G1793" t="s">
        <v>31</v>
      </c>
      <c r="H1793" t="s">
        <v>31</v>
      </c>
      <c r="I1793" t="s">
        <v>31</v>
      </c>
      <c r="J1793" t="s">
        <v>31</v>
      </c>
      <c r="K1793" t="s">
        <v>31</v>
      </c>
      <c r="L1793" t="s">
        <v>51</v>
      </c>
      <c r="N1793" t="s">
        <v>32</v>
      </c>
    </row>
    <row r="1794" spans="1:14">
      <c r="A1794" t="s">
        <v>14</v>
      </c>
      <c r="B1794" t="s">
        <v>15</v>
      </c>
      <c r="C1794" t="s">
        <v>5677</v>
      </c>
      <c r="D1794" t="s">
        <v>5678</v>
      </c>
      <c r="E1794" t="s">
        <v>5679</v>
      </c>
      <c r="F1794" t="s">
        <v>30</v>
      </c>
      <c r="G1794" t="s">
        <v>31</v>
      </c>
      <c r="H1794" t="s">
        <v>31</v>
      </c>
      <c r="I1794" t="s">
        <v>31</v>
      </c>
      <c r="J1794" t="s">
        <v>31</v>
      </c>
      <c r="K1794" t="s">
        <v>31</v>
      </c>
      <c r="L1794" t="s">
        <v>25</v>
      </c>
      <c r="N1794" t="s">
        <v>32</v>
      </c>
    </row>
    <row r="1795" spans="1:14">
      <c r="A1795" t="s">
        <v>46</v>
      </c>
      <c r="B1795" t="s">
        <v>33</v>
      </c>
      <c r="C1795" t="s">
        <v>5680</v>
      </c>
      <c r="D1795" t="s">
        <v>5681</v>
      </c>
      <c r="E1795" t="s">
        <v>5682</v>
      </c>
      <c r="F1795" t="s">
        <v>1033</v>
      </c>
      <c r="G1795" t="s">
        <v>41</v>
      </c>
      <c r="H1795" t="s">
        <v>41</v>
      </c>
      <c r="I1795" t="s">
        <v>41</v>
      </c>
      <c r="J1795" t="s">
        <v>41</v>
      </c>
      <c r="K1795" t="s">
        <v>41</v>
      </c>
      <c r="L1795" t="s">
        <v>51</v>
      </c>
      <c r="N1795" t="s">
        <v>32</v>
      </c>
    </row>
    <row r="1796" spans="1:14">
      <c r="A1796" t="s">
        <v>14</v>
      </c>
      <c r="B1796" t="s">
        <v>15</v>
      </c>
      <c r="C1796" t="s">
        <v>5683</v>
      </c>
      <c r="D1796" t="s">
        <v>5684</v>
      </c>
      <c r="E1796" t="s">
        <v>5685</v>
      </c>
      <c r="F1796" t="s">
        <v>30</v>
      </c>
      <c r="G1796" t="s">
        <v>31</v>
      </c>
      <c r="H1796" t="s">
        <v>31</v>
      </c>
      <c r="I1796" t="s">
        <v>31</v>
      </c>
      <c r="J1796" t="s">
        <v>31</v>
      </c>
      <c r="K1796" t="s">
        <v>31</v>
      </c>
      <c r="L1796" t="s">
        <v>25</v>
      </c>
      <c r="N1796" t="s">
        <v>32</v>
      </c>
    </row>
    <row r="1797" spans="1:14">
      <c r="A1797" t="s">
        <v>14</v>
      </c>
      <c r="B1797" t="s">
        <v>33</v>
      </c>
      <c r="C1797" t="s">
        <v>5686</v>
      </c>
      <c r="D1797" t="s">
        <v>5687</v>
      </c>
      <c r="E1797" t="s">
        <v>5688</v>
      </c>
      <c r="F1797" t="s">
        <v>1580</v>
      </c>
      <c r="G1797" t="s">
        <v>20</v>
      </c>
      <c r="H1797" t="s">
        <v>20</v>
      </c>
      <c r="I1797" t="s">
        <v>20</v>
      </c>
      <c r="J1797" t="s">
        <v>20</v>
      </c>
      <c r="K1797" t="s">
        <v>20</v>
      </c>
      <c r="L1797" t="s">
        <v>25</v>
      </c>
      <c r="N1797" t="s">
        <v>2395</v>
      </c>
    </row>
    <row r="1798" spans="1:14">
      <c r="A1798" t="s">
        <v>14</v>
      </c>
      <c r="B1798" t="s">
        <v>33</v>
      </c>
      <c r="C1798" t="s">
        <v>5689</v>
      </c>
      <c r="D1798" t="s">
        <v>5690</v>
      </c>
      <c r="E1798" t="s">
        <v>5691</v>
      </c>
      <c r="F1798" t="s">
        <v>1883</v>
      </c>
      <c r="G1798" t="s">
        <v>20</v>
      </c>
      <c r="H1798" t="s">
        <v>20</v>
      </c>
      <c r="I1798" t="s">
        <v>20</v>
      </c>
      <c r="J1798" t="s">
        <v>20</v>
      </c>
      <c r="K1798" t="s">
        <v>20</v>
      </c>
      <c r="L1798" t="s">
        <v>25</v>
      </c>
      <c r="N1798" t="s">
        <v>2395</v>
      </c>
    </row>
    <row r="1799" spans="1:14">
      <c r="A1799" t="s">
        <v>14</v>
      </c>
      <c r="B1799" t="s">
        <v>33</v>
      </c>
      <c r="C1799" t="s">
        <v>5692</v>
      </c>
      <c r="D1799" t="s">
        <v>5693</v>
      </c>
      <c r="E1799" t="s">
        <v>5694</v>
      </c>
      <c r="F1799" t="s">
        <v>1580</v>
      </c>
      <c r="G1799" t="s">
        <v>20</v>
      </c>
      <c r="H1799" t="s">
        <v>20</v>
      </c>
      <c r="I1799" t="s">
        <v>20</v>
      </c>
      <c r="J1799" t="s">
        <v>20</v>
      </c>
      <c r="K1799" t="s">
        <v>20</v>
      </c>
      <c r="L1799" t="s">
        <v>25</v>
      </c>
      <c r="N1799" t="s">
        <v>5695</v>
      </c>
    </row>
    <row r="1800" spans="1:14">
      <c r="A1800" t="s">
        <v>14</v>
      </c>
      <c r="B1800" t="s">
        <v>33</v>
      </c>
      <c r="C1800" t="s">
        <v>5696</v>
      </c>
      <c r="D1800" t="s">
        <v>5697</v>
      </c>
      <c r="E1800" t="s">
        <v>5698</v>
      </c>
      <c r="F1800" t="s">
        <v>1883</v>
      </c>
      <c r="G1800" t="s">
        <v>20</v>
      </c>
      <c r="H1800" t="s">
        <v>20</v>
      </c>
      <c r="I1800" t="s">
        <v>20</v>
      </c>
      <c r="J1800" t="s">
        <v>20</v>
      </c>
      <c r="K1800" t="s">
        <v>20</v>
      </c>
      <c r="L1800" t="s">
        <v>25</v>
      </c>
      <c r="N1800" t="s">
        <v>5699</v>
      </c>
    </row>
    <row r="1801" spans="1:14">
      <c r="A1801" t="s">
        <v>14</v>
      </c>
      <c r="B1801" t="s">
        <v>33</v>
      </c>
      <c r="C1801" t="s">
        <v>5700</v>
      </c>
      <c r="D1801" t="s">
        <v>5701</v>
      </c>
      <c r="E1801" t="s">
        <v>5702</v>
      </c>
      <c r="F1801" t="s">
        <v>1580</v>
      </c>
      <c r="G1801" t="s">
        <v>20</v>
      </c>
      <c r="H1801" t="s">
        <v>20</v>
      </c>
      <c r="I1801" t="s">
        <v>20</v>
      </c>
      <c r="J1801" t="s">
        <v>20</v>
      </c>
      <c r="K1801" t="s">
        <v>20</v>
      </c>
      <c r="L1801" t="s">
        <v>25</v>
      </c>
      <c r="N1801" t="s">
        <v>2395</v>
      </c>
    </row>
    <row r="1802" spans="1:14">
      <c r="A1802" t="s">
        <v>14</v>
      </c>
      <c r="B1802" t="s">
        <v>33</v>
      </c>
      <c r="C1802" t="s">
        <v>5703</v>
      </c>
      <c r="D1802" t="s">
        <v>5704</v>
      </c>
      <c r="E1802" t="s">
        <v>5705</v>
      </c>
      <c r="F1802" t="s">
        <v>1883</v>
      </c>
      <c r="G1802" t="s">
        <v>20</v>
      </c>
      <c r="H1802" t="s">
        <v>20</v>
      </c>
      <c r="I1802" t="s">
        <v>20</v>
      </c>
      <c r="J1802" t="s">
        <v>20</v>
      </c>
      <c r="K1802" t="s">
        <v>20</v>
      </c>
      <c r="L1802" t="s">
        <v>25</v>
      </c>
      <c r="N1802" t="s">
        <v>2395</v>
      </c>
    </row>
    <row r="1803" spans="1:14">
      <c r="A1803" t="s">
        <v>14</v>
      </c>
      <c r="B1803" t="s">
        <v>15</v>
      </c>
      <c r="C1803" t="s">
        <v>5706</v>
      </c>
      <c r="D1803" t="s">
        <v>5707</v>
      </c>
      <c r="E1803" t="s">
        <v>5708</v>
      </c>
      <c r="F1803" t="s">
        <v>30</v>
      </c>
      <c r="G1803" t="s">
        <v>31</v>
      </c>
      <c r="H1803" t="s">
        <v>31</v>
      </c>
      <c r="I1803" t="s">
        <v>31</v>
      </c>
      <c r="J1803" t="s">
        <v>31</v>
      </c>
      <c r="K1803" t="s">
        <v>31</v>
      </c>
      <c r="L1803" t="s">
        <v>25</v>
      </c>
      <c r="N1803" t="s">
        <v>32</v>
      </c>
    </row>
    <row r="1804" spans="1:14">
      <c r="A1804" t="s">
        <v>14</v>
      </c>
      <c r="B1804" t="s">
        <v>33</v>
      </c>
      <c r="C1804" t="s">
        <v>5709</v>
      </c>
      <c r="D1804" t="s">
        <v>5710</v>
      </c>
      <c r="E1804" t="s">
        <v>5711</v>
      </c>
      <c r="F1804" t="s">
        <v>1580</v>
      </c>
      <c r="G1804" t="s">
        <v>20</v>
      </c>
      <c r="H1804" t="s">
        <v>20</v>
      </c>
      <c r="I1804" t="s">
        <v>20</v>
      </c>
      <c r="J1804" t="s">
        <v>20</v>
      </c>
      <c r="K1804" t="s">
        <v>20</v>
      </c>
      <c r="L1804" t="s">
        <v>25</v>
      </c>
      <c r="N1804" t="s">
        <v>2395</v>
      </c>
    </row>
    <row r="1805" spans="1:14">
      <c r="A1805" t="s">
        <v>14</v>
      </c>
      <c r="B1805" t="s">
        <v>33</v>
      </c>
      <c r="C1805" t="s">
        <v>5712</v>
      </c>
      <c r="D1805" t="s">
        <v>5713</v>
      </c>
      <c r="E1805" t="s">
        <v>5714</v>
      </c>
      <c r="F1805" t="s">
        <v>1883</v>
      </c>
      <c r="G1805" t="s">
        <v>20</v>
      </c>
      <c r="H1805" t="s">
        <v>20</v>
      </c>
      <c r="I1805" t="s">
        <v>20</v>
      </c>
      <c r="J1805" t="s">
        <v>20</v>
      </c>
      <c r="K1805" t="s">
        <v>20</v>
      </c>
      <c r="L1805" t="s">
        <v>25</v>
      </c>
      <c r="N1805" t="s">
        <v>2395</v>
      </c>
    </row>
    <row r="1806" spans="1:14">
      <c r="A1806" t="s">
        <v>14</v>
      </c>
      <c r="B1806" t="s">
        <v>15</v>
      </c>
      <c r="C1806" t="s">
        <v>5715</v>
      </c>
      <c r="D1806" t="s">
        <v>5716</v>
      </c>
      <c r="E1806" t="s">
        <v>5717</v>
      </c>
      <c r="F1806" t="s">
        <v>30</v>
      </c>
      <c r="G1806" t="s">
        <v>31</v>
      </c>
      <c r="H1806" t="s">
        <v>31</v>
      </c>
      <c r="I1806" t="s">
        <v>31</v>
      </c>
      <c r="J1806" t="s">
        <v>31</v>
      </c>
      <c r="K1806" t="s">
        <v>31</v>
      </c>
      <c r="L1806" t="s">
        <v>25</v>
      </c>
      <c r="N1806" t="s">
        <v>32</v>
      </c>
    </row>
    <row r="1807" spans="1:14">
      <c r="A1807" t="s">
        <v>1611</v>
      </c>
      <c r="B1807" t="s">
        <v>33</v>
      </c>
      <c r="C1807" t="s">
        <v>5718</v>
      </c>
      <c r="D1807" t="s">
        <v>5719</v>
      </c>
      <c r="E1807" t="s">
        <v>5720</v>
      </c>
      <c r="F1807" t="s">
        <v>1580</v>
      </c>
      <c r="G1807" t="s">
        <v>20</v>
      </c>
      <c r="H1807" t="s">
        <v>21</v>
      </c>
      <c r="I1807" t="s">
        <v>21</v>
      </c>
      <c r="J1807" t="s">
        <v>21</v>
      </c>
      <c r="K1807" t="s">
        <v>21</v>
      </c>
      <c r="L1807" t="s">
        <v>51</v>
      </c>
      <c r="N1807" t="s">
        <v>2112</v>
      </c>
    </row>
    <row r="1808" spans="1:14">
      <c r="A1808" t="s">
        <v>1611</v>
      </c>
      <c r="B1808" t="s">
        <v>33</v>
      </c>
      <c r="C1808" t="s">
        <v>5721</v>
      </c>
      <c r="D1808" t="s">
        <v>5722</v>
      </c>
      <c r="E1808" t="s">
        <v>5723</v>
      </c>
      <c r="F1808" t="s">
        <v>1883</v>
      </c>
      <c r="G1808" t="s">
        <v>20</v>
      </c>
      <c r="H1808" t="s">
        <v>21</v>
      </c>
      <c r="I1808" t="s">
        <v>21</v>
      </c>
      <c r="J1808" t="s">
        <v>21</v>
      </c>
      <c r="K1808" t="s">
        <v>21</v>
      </c>
      <c r="L1808" t="s">
        <v>51</v>
      </c>
      <c r="N1808" t="s">
        <v>4648</v>
      </c>
    </row>
    <row r="1809" spans="1:14">
      <c r="A1809" t="s">
        <v>1611</v>
      </c>
      <c r="B1809" t="s">
        <v>33</v>
      </c>
      <c r="C1809" t="s">
        <v>5724</v>
      </c>
      <c r="D1809" t="s">
        <v>5725</v>
      </c>
      <c r="E1809" t="s">
        <v>5726</v>
      </c>
      <c r="F1809" t="s">
        <v>1580</v>
      </c>
      <c r="G1809" t="s">
        <v>31</v>
      </c>
      <c r="H1809" t="s">
        <v>41</v>
      </c>
      <c r="I1809" t="s">
        <v>41</v>
      </c>
      <c r="J1809" t="s">
        <v>41</v>
      </c>
      <c r="K1809" t="s">
        <v>41</v>
      </c>
      <c r="L1809" t="s">
        <v>51</v>
      </c>
      <c r="N1809" t="s">
        <v>2112</v>
      </c>
    </row>
    <row r="1810" spans="1:14">
      <c r="A1810" t="s">
        <v>1611</v>
      </c>
      <c r="B1810" t="s">
        <v>33</v>
      </c>
      <c r="C1810" t="s">
        <v>5727</v>
      </c>
      <c r="D1810" t="s">
        <v>5728</v>
      </c>
      <c r="E1810" t="s">
        <v>5729</v>
      </c>
      <c r="F1810" t="s">
        <v>1033</v>
      </c>
      <c r="G1810" t="s">
        <v>31</v>
      </c>
      <c r="H1810" t="s">
        <v>41</v>
      </c>
      <c r="I1810" t="s">
        <v>41</v>
      </c>
      <c r="J1810" t="s">
        <v>41</v>
      </c>
      <c r="K1810" t="s">
        <v>41</v>
      </c>
      <c r="L1810" t="s">
        <v>51</v>
      </c>
      <c r="N1810" t="s">
        <v>5730</v>
      </c>
    </row>
    <row r="1811" spans="1:14">
      <c r="A1811" t="s">
        <v>1611</v>
      </c>
      <c r="B1811" t="s">
        <v>33</v>
      </c>
      <c r="C1811" t="s">
        <v>5731</v>
      </c>
      <c r="D1811" t="s">
        <v>5732</v>
      </c>
      <c r="E1811" t="s">
        <v>5733</v>
      </c>
      <c r="F1811" t="s">
        <v>1883</v>
      </c>
      <c r="G1811" t="s">
        <v>31</v>
      </c>
      <c r="H1811" t="s">
        <v>41</v>
      </c>
      <c r="I1811" t="s">
        <v>41</v>
      </c>
      <c r="J1811" t="s">
        <v>41</v>
      </c>
      <c r="K1811" t="s">
        <v>41</v>
      </c>
      <c r="L1811" t="s">
        <v>51</v>
      </c>
      <c r="N1811" t="s">
        <v>2112</v>
      </c>
    </row>
    <row r="1812" spans="1:14">
      <c r="A1812" t="s">
        <v>14</v>
      </c>
      <c r="B1812" t="s">
        <v>15</v>
      </c>
      <c r="C1812" t="s">
        <v>5734</v>
      </c>
      <c r="D1812" t="s">
        <v>5735</v>
      </c>
      <c r="E1812" t="s">
        <v>5736</v>
      </c>
      <c r="F1812" t="s">
        <v>30</v>
      </c>
      <c r="G1812" t="s">
        <v>31</v>
      </c>
      <c r="H1812" t="s">
        <v>31</v>
      </c>
      <c r="I1812" t="s">
        <v>31</v>
      </c>
      <c r="J1812" t="s">
        <v>31</v>
      </c>
      <c r="K1812" t="s">
        <v>31</v>
      </c>
      <c r="L1812" t="s">
        <v>25</v>
      </c>
      <c r="N1812" t="s">
        <v>32</v>
      </c>
    </row>
    <row r="1813" spans="1:14">
      <c r="A1813" t="s">
        <v>1611</v>
      </c>
      <c r="B1813" t="s">
        <v>33</v>
      </c>
      <c r="C1813" t="s">
        <v>5737</v>
      </c>
      <c r="D1813" t="s">
        <v>5738</v>
      </c>
      <c r="E1813" t="s">
        <v>5739</v>
      </c>
      <c r="F1813" t="s">
        <v>1580</v>
      </c>
      <c r="G1813" t="s">
        <v>20</v>
      </c>
      <c r="H1813" t="s">
        <v>21</v>
      </c>
      <c r="I1813" t="s">
        <v>22</v>
      </c>
      <c r="J1813" t="s">
        <v>22</v>
      </c>
      <c r="K1813" t="s">
        <v>22</v>
      </c>
      <c r="L1813" t="s">
        <v>51</v>
      </c>
      <c r="N1813" t="s">
        <v>32</v>
      </c>
    </row>
    <row r="1814" spans="1:14">
      <c r="A1814" t="s">
        <v>1611</v>
      </c>
      <c r="B1814" t="s">
        <v>33</v>
      </c>
      <c r="C1814" t="s">
        <v>5740</v>
      </c>
      <c r="D1814" t="s">
        <v>5741</v>
      </c>
      <c r="E1814" t="s">
        <v>5742</v>
      </c>
      <c r="F1814" t="s">
        <v>1883</v>
      </c>
      <c r="G1814" t="s">
        <v>20</v>
      </c>
      <c r="H1814" t="s">
        <v>21</v>
      </c>
      <c r="I1814" t="s">
        <v>22</v>
      </c>
      <c r="J1814" t="s">
        <v>22</v>
      </c>
      <c r="K1814" t="s">
        <v>22</v>
      </c>
      <c r="L1814" t="s">
        <v>51</v>
      </c>
      <c r="N1814" t="s">
        <v>32</v>
      </c>
    </row>
    <row r="1815" spans="1:14">
      <c r="A1815" t="s">
        <v>14</v>
      </c>
      <c r="B1815" t="s">
        <v>15</v>
      </c>
      <c r="C1815" t="s">
        <v>5743</v>
      </c>
      <c r="D1815" t="s">
        <v>5744</v>
      </c>
      <c r="E1815" t="s">
        <v>5745</v>
      </c>
      <c r="F1815" t="s">
        <v>30</v>
      </c>
      <c r="G1815" t="s">
        <v>31</v>
      </c>
      <c r="H1815" t="s">
        <v>31</v>
      </c>
      <c r="I1815" t="s">
        <v>31</v>
      </c>
      <c r="J1815" t="s">
        <v>31</v>
      </c>
      <c r="K1815" t="s">
        <v>31</v>
      </c>
      <c r="L1815" t="s">
        <v>25</v>
      </c>
      <c r="N1815" t="s">
        <v>32</v>
      </c>
    </row>
    <row r="1816" spans="1:14">
      <c r="A1816" t="s">
        <v>1611</v>
      </c>
      <c r="B1816" t="s">
        <v>33</v>
      </c>
      <c r="C1816" t="s">
        <v>5746</v>
      </c>
      <c r="D1816" t="s">
        <v>5747</v>
      </c>
      <c r="E1816" t="s">
        <v>5748</v>
      </c>
      <c r="F1816" t="s">
        <v>1580</v>
      </c>
      <c r="G1816" t="s">
        <v>20</v>
      </c>
      <c r="H1816" t="s">
        <v>20</v>
      </c>
      <c r="I1816" t="s">
        <v>20</v>
      </c>
      <c r="J1816" t="s">
        <v>20</v>
      </c>
      <c r="K1816" t="s">
        <v>20</v>
      </c>
      <c r="L1816" t="s">
        <v>51</v>
      </c>
      <c r="N1816" t="s">
        <v>5749</v>
      </c>
    </row>
    <row r="1817" spans="1:14">
      <c r="A1817" t="s">
        <v>1611</v>
      </c>
      <c r="B1817" t="s">
        <v>33</v>
      </c>
      <c r="C1817" t="s">
        <v>5750</v>
      </c>
      <c r="D1817" t="s">
        <v>5751</v>
      </c>
      <c r="E1817" t="s">
        <v>5752</v>
      </c>
      <c r="F1817" t="s">
        <v>1883</v>
      </c>
      <c r="G1817" t="s">
        <v>20</v>
      </c>
      <c r="H1817" t="s">
        <v>20</v>
      </c>
      <c r="I1817" t="s">
        <v>20</v>
      </c>
      <c r="J1817" t="s">
        <v>20</v>
      </c>
      <c r="K1817" t="s">
        <v>20</v>
      </c>
      <c r="L1817" t="s">
        <v>51</v>
      </c>
      <c r="N1817" t="s">
        <v>5753</v>
      </c>
    </row>
    <row r="1818" spans="1:14">
      <c r="A1818" t="s">
        <v>1611</v>
      </c>
      <c r="B1818" t="s">
        <v>33</v>
      </c>
      <c r="C1818" t="s">
        <v>5754</v>
      </c>
      <c r="D1818" t="s">
        <v>5755</v>
      </c>
      <c r="E1818" t="s">
        <v>5756</v>
      </c>
      <c r="F1818" t="s">
        <v>1580</v>
      </c>
      <c r="G1818" t="s">
        <v>20</v>
      </c>
      <c r="H1818" t="s">
        <v>21</v>
      </c>
      <c r="I1818" t="s">
        <v>22</v>
      </c>
      <c r="J1818" t="s">
        <v>22</v>
      </c>
      <c r="K1818" t="s">
        <v>22</v>
      </c>
      <c r="L1818" t="s">
        <v>51</v>
      </c>
      <c r="N1818" t="s">
        <v>1618</v>
      </c>
    </row>
    <row r="1819" spans="1:14">
      <c r="A1819" t="s">
        <v>1611</v>
      </c>
      <c r="B1819" t="s">
        <v>33</v>
      </c>
      <c r="C1819" t="s">
        <v>5757</v>
      </c>
      <c r="D1819" t="s">
        <v>5758</v>
      </c>
      <c r="E1819" t="s">
        <v>5759</v>
      </c>
      <c r="F1819" t="s">
        <v>1883</v>
      </c>
      <c r="G1819" t="s">
        <v>20</v>
      </c>
      <c r="H1819" t="s">
        <v>21</v>
      </c>
      <c r="I1819" t="s">
        <v>22</v>
      </c>
      <c r="J1819" t="s">
        <v>22</v>
      </c>
      <c r="K1819" t="s">
        <v>22</v>
      </c>
      <c r="L1819" t="s">
        <v>51</v>
      </c>
      <c r="N1819" t="s">
        <v>1618</v>
      </c>
    </row>
    <row r="1820" spans="1:14">
      <c r="A1820" t="s">
        <v>1611</v>
      </c>
      <c r="B1820" t="s">
        <v>33</v>
      </c>
      <c r="C1820" t="s">
        <v>5760</v>
      </c>
      <c r="D1820" t="s">
        <v>5761</v>
      </c>
      <c r="E1820" t="s">
        <v>5762</v>
      </c>
      <c r="F1820" t="s">
        <v>1580</v>
      </c>
      <c r="G1820" t="s">
        <v>20</v>
      </c>
      <c r="H1820" t="s">
        <v>20</v>
      </c>
      <c r="I1820" t="s">
        <v>21</v>
      </c>
      <c r="J1820" t="s">
        <v>21</v>
      </c>
      <c r="K1820" t="s">
        <v>21</v>
      </c>
      <c r="L1820" t="s">
        <v>51</v>
      </c>
      <c r="N1820" t="s">
        <v>5763</v>
      </c>
    </row>
    <row r="1821" spans="1:14">
      <c r="A1821" t="s">
        <v>1611</v>
      </c>
      <c r="B1821" t="s">
        <v>33</v>
      </c>
      <c r="C1821" t="s">
        <v>5764</v>
      </c>
      <c r="D1821" t="s">
        <v>5765</v>
      </c>
      <c r="E1821" t="s">
        <v>5766</v>
      </c>
      <c r="F1821" t="s">
        <v>1883</v>
      </c>
      <c r="G1821" t="s">
        <v>20</v>
      </c>
      <c r="H1821" t="s">
        <v>20</v>
      </c>
      <c r="I1821" t="s">
        <v>21</v>
      </c>
      <c r="J1821" t="s">
        <v>21</v>
      </c>
      <c r="K1821" t="s">
        <v>21</v>
      </c>
      <c r="L1821" t="s">
        <v>51</v>
      </c>
      <c r="N1821" t="s">
        <v>5767</v>
      </c>
    </row>
    <row r="1822" spans="1:14">
      <c r="A1822" t="s">
        <v>14</v>
      </c>
      <c r="B1822" t="s">
        <v>15</v>
      </c>
      <c r="C1822" t="s">
        <v>5768</v>
      </c>
      <c r="D1822" t="s">
        <v>5769</v>
      </c>
      <c r="E1822" t="s">
        <v>5770</v>
      </c>
      <c r="F1822" t="s">
        <v>30</v>
      </c>
      <c r="G1822" t="s">
        <v>31</v>
      </c>
      <c r="H1822" t="s">
        <v>31</v>
      </c>
      <c r="I1822" t="s">
        <v>31</v>
      </c>
      <c r="J1822" t="s">
        <v>31</v>
      </c>
      <c r="K1822" t="s">
        <v>31</v>
      </c>
      <c r="L1822" t="s">
        <v>25</v>
      </c>
      <c r="N1822" t="s">
        <v>32</v>
      </c>
    </row>
    <row r="1823" spans="1:14">
      <c r="A1823" t="s">
        <v>1611</v>
      </c>
      <c r="B1823" t="s">
        <v>33</v>
      </c>
      <c r="C1823" t="s">
        <v>5771</v>
      </c>
      <c r="D1823" t="s">
        <v>5772</v>
      </c>
      <c r="E1823" t="s">
        <v>5773</v>
      </c>
      <c r="F1823" t="s">
        <v>1580</v>
      </c>
      <c r="G1823" t="s">
        <v>41</v>
      </c>
      <c r="H1823" t="s">
        <v>41</v>
      </c>
      <c r="I1823" t="s">
        <v>41</v>
      </c>
      <c r="J1823" t="s">
        <v>41</v>
      </c>
      <c r="K1823" t="s">
        <v>41</v>
      </c>
      <c r="L1823" t="s">
        <v>51</v>
      </c>
      <c r="N1823" t="s">
        <v>1644</v>
      </c>
    </row>
    <row r="1824" spans="1:14">
      <c r="A1824" t="s">
        <v>1611</v>
      </c>
      <c r="B1824" t="s">
        <v>33</v>
      </c>
      <c r="C1824" t="s">
        <v>5774</v>
      </c>
      <c r="D1824" t="s">
        <v>5775</v>
      </c>
      <c r="E1824" t="s">
        <v>5776</v>
      </c>
      <c r="F1824" t="s">
        <v>1883</v>
      </c>
      <c r="G1824" t="s">
        <v>41</v>
      </c>
      <c r="H1824" t="s">
        <v>41</v>
      </c>
      <c r="I1824" t="s">
        <v>41</v>
      </c>
      <c r="J1824" t="s">
        <v>41</v>
      </c>
      <c r="K1824" t="s">
        <v>41</v>
      </c>
      <c r="L1824" t="s">
        <v>51</v>
      </c>
      <c r="N1824" t="s">
        <v>5777</v>
      </c>
    </row>
    <row r="1825" spans="1:14">
      <c r="A1825" t="s">
        <v>1611</v>
      </c>
      <c r="B1825" t="s">
        <v>33</v>
      </c>
      <c r="C1825" t="s">
        <v>5778</v>
      </c>
      <c r="D1825" t="s">
        <v>5779</v>
      </c>
      <c r="E1825" t="s">
        <v>5780</v>
      </c>
      <c r="F1825" t="s">
        <v>1580</v>
      </c>
      <c r="G1825" t="s">
        <v>41</v>
      </c>
      <c r="H1825" t="s">
        <v>20</v>
      </c>
      <c r="I1825" t="s">
        <v>21</v>
      </c>
      <c r="J1825" t="s">
        <v>21</v>
      </c>
      <c r="K1825" t="s">
        <v>21</v>
      </c>
      <c r="L1825" t="s">
        <v>51</v>
      </c>
      <c r="N1825" t="s">
        <v>1618</v>
      </c>
    </row>
    <row r="1826" spans="1:14">
      <c r="A1826" t="s">
        <v>1611</v>
      </c>
      <c r="B1826" t="s">
        <v>33</v>
      </c>
      <c r="C1826" t="s">
        <v>5781</v>
      </c>
      <c r="D1826" t="s">
        <v>5782</v>
      </c>
      <c r="E1826" t="s">
        <v>5783</v>
      </c>
      <c r="F1826" t="s">
        <v>1883</v>
      </c>
      <c r="G1826" t="s">
        <v>41</v>
      </c>
      <c r="H1826" t="s">
        <v>20</v>
      </c>
      <c r="I1826" t="s">
        <v>21</v>
      </c>
      <c r="J1826" t="s">
        <v>21</v>
      </c>
      <c r="K1826" t="s">
        <v>21</v>
      </c>
      <c r="L1826" t="s">
        <v>51</v>
      </c>
      <c r="N1826" t="s">
        <v>1618</v>
      </c>
    </row>
    <row r="1827" spans="1:14">
      <c r="A1827" t="s">
        <v>1611</v>
      </c>
      <c r="B1827" t="s">
        <v>33</v>
      </c>
      <c r="C1827" t="s">
        <v>5784</v>
      </c>
      <c r="D1827" t="s">
        <v>5785</v>
      </c>
      <c r="E1827" t="s">
        <v>5786</v>
      </c>
      <c r="F1827" t="s">
        <v>1580</v>
      </c>
      <c r="G1827" t="s">
        <v>41</v>
      </c>
      <c r="H1827" t="s">
        <v>41</v>
      </c>
      <c r="I1827" t="s">
        <v>20</v>
      </c>
      <c r="J1827" t="s">
        <v>20</v>
      </c>
      <c r="K1827" t="s">
        <v>20</v>
      </c>
      <c r="L1827" t="s">
        <v>51</v>
      </c>
      <c r="N1827" t="s">
        <v>5787</v>
      </c>
    </row>
    <row r="1828" spans="1:14">
      <c r="A1828" t="s">
        <v>1611</v>
      </c>
      <c r="B1828" t="s">
        <v>33</v>
      </c>
      <c r="C1828" t="s">
        <v>5788</v>
      </c>
      <c r="D1828" t="s">
        <v>5789</v>
      </c>
      <c r="E1828" t="s">
        <v>5790</v>
      </c>
      <c r="F1828" t="s">
        <v>1883</v>
      </c>
      <c r="G1828" t="s">
        <v>41</v>
      </c>
      <c r="H1828" t="s">
        <v>41</v>
      </c>
      <c r="I1828" t="s">
        <v>20</v>
      </c>
      <c r="J1828" t="s">
        <v>20</v>
      </c>
      <c r="K1828" t="s">
        <v>20</v>
      </c>
      <c r="L1828" t="s">
        <v>51</v>
      </c>
      <c r="N1828" t="s">
        <v>5791</v>
      </c>
    </row>
    <row r="1829" spans="1:14">
      <c r="A1829" t="s">
        <v>14</v>
      </c>
      <c r="B1829" t="s">
        <v>15</v>
      </c>
      <c r="C1829" t="s">
        <v>5792</v>
      </c>
      <c r="D1829" t="s">
        <v>5793</v>
      </c>
      <c r="E1829" t="s">
        <v>5794</v>
      </c>
      <c r="F1829" t="s">
        <v>30</v>
      </c>
      <c r="G1829" t="s">
        <v>31</v>
      </c>
      <c r="H1829" t="s">
        <v>31</v>
      </c>
      <c r="I1829" t="s">
        <v>31</v>
      </c>
      <c r="J1829" t="s">
        <v>31</v>
      </c>
      <c r="K1829" t="s">
        <v>31</v>
      </c>
      <c r="L1829" t="s">
        <v>25</v>
      </c>
      <c r="N1829" t="s">
        <v>32</v>
      </c>
    </row>
    <row r="1830" spans="1:14">
      <c r="A1830" t="s">
        <v>14</v>
      </c>
      <c r="B1830" t="s">
        <v>33</v>
      </c>
      <c r="C1830" t="s">
        <v>5795</v>
      </c>
      <c r="D1830" t="s">
        <v>5796</v>
      </c>
      <c r="E1830" t="s">
        <v>5797</v>
      </c>
      <c r="F1830" t="s">
        <v>1580</v>
      </c>
      <c r="G1830" t="s">
        <v>31</v>
      </c>
      <c r="H1830" t="s">
        <v>41</v>
      </c>
      <c r="I1830" t="s">
        <v>41</v>
      </c>
      <c r="J1830" t="s">
        <v>41</v>
      </c>
      <c r="K1830" t="s">
        <v>41</v>
      </c>
      <c r="L1830" t="s">
        <v>25</v>
      </c>
      <c r="N1830" t="s">
        <v>2112</v>
      </c>
    </row>
    <row r="1831" spans="1:14">
      <c r="A1831" t="s">
        <v>14</v>
      </c>
      <c r="B1831" t="s">
        <v>33</v>
      </c>
      <c r="C1831" t="s">
        <v>5798</v>
      </c>
      <c r="D1831" t="s">
        <v>5799</v>
      </c>
      <c r="E1831" t="s">
        <v>5800</v>
      </c>
      <c r="F1831" t="s">
        <v>1883</v>
      </c>
      <c r="G1831" t="s">
        <v>31</v>
      </c>
      <c r="H1831" t="s">
        <v>41</v>
      </c>
      <c r="I1831" t="s">
        <v>41</v>
      </c>
      <c r="J1831" t="s">
        <v>41</v>
      </c>
      <c r="K1831" t="s">
        <v>41</v>
      </c>
      <c r="L1831" t="s">
        <v>25</v>
      </c>
      <c r="N1831" t="s">
        <v>2112</v>
      </c>
    </row>
    <row r="1832" spans="1:14">
      <c r="A1832" t="s">
        <v>14</v>
      </c>
      <c r="B1832" t="s">
        <v>15</v>
      </c>
      <c r="C1832" t="s">
        <v>5801</v>
      </c>
      <c r="D1832" t="s">
        <v>5802</v>
      </c>
      <c r="E1832" t="s">
        <v>5803</v>
      </c>
      <c r="F1832" t="s">
        <v>30</v>
      </c>
      <c r="G1832" t="s">
        <v>31</v>
      </c>
      <c r="H1832" t="s">
        <v>31</v>
      </c>
      <c r="I1832" t="s">
        <v>31</v>
      </c>
      <c r="J1832" t="s">
        <v>31</v>
      </c>
      <c r="K1832" t="s">
        <v>31</v>
      </c>
      <c r="L1832" t="s">
        <v>25</v>
      </c>
      <c r="N1832" t="s">
        <v>32</v>
      </c>
    </row>
    <row r="1833" spans="1:14">
      <c r="A1833" t="s">
        <v>1611</v>
      </c>
      <c r="B1833" t="s">
        <v>33</v>
      </c>
      <c r="C1833" t="s">
        <v>5804</v>
      </c>
      <c r="D1833" t="s">
        <v>5805</v>
      </c>
      <c r="E1833" t="s">
        <v>5806</v>
      </c>
      <c r="F1833" t="s">
        <v>1580</v>
      </c>
      <c r="G1833" t="s">
        <v>20</v>
      </c>
      <c r="H1833" t="s">
        <v>20</v>
      </c>
      <c r="I1833" t="s">
        <v>20</v>
      </c>
      <c r="J1833" t="s">
        <v>20</v>
      </c>
      <c r="K1833" t="s">
        <v>20</v>
      </c>
      <c r="L1833" t="s">
        <v>51</v>
      </c>
      <c r="N1833" t="s">
        <v>2395</v>
      </c>
    </row>
    <row r="1834" spans="1:14">
      <c r="A1834" t="s">
        <v>1611</v>
      </c>
      <c r="B1834" t="s">
        <v>33</v>
      </c>
      <c r="C1834" t="s">
        <v>5807</v>
      </c>
      <c r="D1834" t="s">
        <v>5808</v>
      </c>
      <c r="E1834" t="s">
        <v>5809</v>
      </c>
      <c r="F1834" t="s">
        <v>1883</v>
      </c>
      <c r="G1834" t="s">
        <v>20</v>
      </c>
      <c r="H1834" t="s">
        <v>20</v>
      </c>
      <c r="I1834" t="s">
        <v>20</v>
      </c>
      <c r="J1834" t="s">
        <v>21</v>
      </c>
      <c r="K1834" t="s">
        <v>21</v>
      </c>
      <c r="L1834" t="s">
        <v>51</v>
      </c>
      <c r="N1834" t="s">
        <v>4216</v>
      </c>
    </row>
    <row r="1835" spans="1:14">
      <c r="A1835" t="s">
        <v>1611</v>
      </c>
      <c r="B1835" t="s">
        <v>33</v>
      </c>
      <c r="C1835" t="s">
        <v>5810</v>
      </c>
      <c r="D1835" t="s">
        <v>5811</v>
      </c>
      <c r="E1835" t="s">
        <v>5812</v>
      </c>
      <c r="F1835" t="s">
        <v>2145</v>
      </c>
      <c r="G1835" t="s">
        <v>60</v>
      </c>
      <c r="H1835" t="s">
        <v>60</v>
      </c>
      <c r="I1835" t="s">
        <v>60</v>
      </c>
      <c r="J1835" t="s">
        <v>60</v>
      </c>
      <c r="K1835" t="s">
        <v>60</v>
      </c>
      <c r="L1835" t="s">
        <v>51</v>
      </c>
      <c r="N1835" t="s">
        <v>14</v>
      </c>
    </row>
    <row r="1836" spans="1:14">
      <c r="A1836" t="s">
        <v>1611</v>
      </c>
      <c r="B1836" t="s">
        <v>33</v>
      </c>
      <c r="C1836" t="s">
        <v>5813</v>
      </c>
      <c r="D1836" t="s">
        <v>5814</v>
      </c>
      <c r="E1836" t="s">
        <v>5815</v>
      </c>
      <c r="F1836" t="s">
        <v>2145</v>
      </c>
      <c r="G1836" t="s">
        <v>31</v>
      </c>
      <c r="H1836" t="s">
        <v>41</v>
      </c>
      <c r="I1836" t="s">
        <v>41</v>
      </c>
      <c r="J1836" t="s">
        <v>41</v>
      </c>
      <c r="K1836" t="s">
        <v>41</v>
      </c>
      <c r="L1836" t="s">
        <v>51</v>
      </c>
      <c r="N1836" t="s">
        <v>2112</v>
      </c>
    </row>
    <row r="1837" spans="1:14">
      <c r="A1837" t="s">
        <v>1611</v>
      </c>
      <c r="B1837" t="s">
        <v>33</v>
      </c>
      <c r="C1837" t="s">
        <v>5816</v>
      </c>
      <c r="D1837" t="s">
        <v>5817</v>
      </c>
      <c r="E1837" t="s">
        <v>5818</v>
      </c>
      <c r="F1837" t="s">
        <v>2145</v>
      </c>
      <c r="G1837" t="s">
        <v>31</v>
      </c>
      <c r="H1837" t="s">
        <v>31</v>
      </c>
      <c r="I1837" t="s">
        <v>41</v>
      </c>
      <c r="J1837" t="s">
        <v>20</v>
      </c>
      <c r="K1837" t="s">
        <v>20</v>
      </c>
      <c r="L1837" t="s">
        <v>51</v>
      </c>
      <c r="N1837" t="s">
        <v>5819</v>
      </c>
    </row>
    <row r="1838" spans="1:14">
      <c r="A1838" t="s">
        <v>1611</v>
      </c>
      <c r="B1838" t="s">
        <v>33</v>
      </c>
      <c r="C1838" t="s">
        <v>5820</v>
      </c>
      <c r="D1838" t="s">
        <v>5821</v>
      </c>
      <c r="E1838" t="s">
        <v>5822</v>
      </c>
      <c r="F1838" t="s">
        <v>2145</v>
      </c>
      <c r="G1838" t="s">
        <v>31</v>
      </c>
      <c r="H1838" t="s">
        <v>41</v>
      </c>
      <c r="I1838" t="s">
        <v>41</v>
      </c>
      <c r="J1838" t="s">
        <v>41</v>
      </c>
      <c r="K1838" t="s">
        <v>41</v>
      </c>
      <c r="L1838" t="s">
        <v>51</v>
      </c>
      <c r="N1838" t="s">
        <v>2112</v>
      </c>
    </row>
    <row r="1839" spans="1:14">
      <c r="A1839" t="s">
        <v>1611</v>
      </c>
      <c r="B1839" t="s">
        <v>33</v>
      </c>
      <c r="C1839" t="s">
        <v>5823</v>
      </c>
      <c r="D1839" t="s">
        <v>5824</v>
      </c>
      <c r="E1839" t="s">
        <v>5825</v>
      </c>
      <c r="F1839" t="s">
        <v>2145</v>
      </c>
      <c r="G1839" t="s">
        <v>31</v>
      </c>
      <c r="H1839" t="s">
        <v>41</v>
      </c>
      <c r="I1839" t="s">
        <v>41</v>
      </c>
      <c r="J1839" t="s">
        <v>41</v>
      </c>
      <c r="K1839" t="s">
        <v>41</v>
      </c>
      <c r="L1839" t="s">
        <v>51</v>
      </c>
      <c r="N1839" t="s">
        <v>2112</v>
      </c>
    </row>
    <row r="1840" spans="1:14">
      <c r="A1840" t="s">
        <v>1611</v>
      </c>
      <c r="B1840" t="s">
        <v>33</v>
      </c>
      <c r="C1840" t="s">
        <v>5826</v>
      </c>
      <c r="D1840" t="s">
        <v>5827</v>
      </c>
      <c r="E1840" t="s">
        <v>5828</v>
      </c>
      <c r="F1840" t="s">
        <v>2145</v>
      </c>
      <c r="G1840" t="s">
        <v>31</v>
      </c>
      <c r="H1840" t="s">
        <v>41</v>
      </c>
      <c r="I1840" t="s">
        <v>41</v>
      </c>
      <c r="J1840" t="s">
        <v>41</v>
      </c>
      <c r="K1840" t="s">
        <v>41</v>
      </c>
      <c r="L1840" t="s">
        <v>51</v>
      </c>
      <c r="N1840" t="s">
        <v>5829</v>
      </c>
    </row>
    <row r="1841" spans="1:14">
      <c r="A1841" t="s">
        <v>1611</v>
      </c>
      <c r="B1841" t="s">
        <v>33</v>
      </c>
      <c r="C1841" t="s">
        <v>5830</v>
      </c>
      <c r="D1841" t="s">
        <v>5831</v>
      </c>
      <c r="E1841" t="s">
        <v>5832</v>
      </c>
      <c r="F1841" t="s">
        <v>2145</v>
      </c>
      <c r="G1841" t="s">
        <v>31</v>
      </c>
      <c r="H1841" t="s">
        <v>41</v>
      </c>
      <c r="I1841" t="s">
        <v>41</v>
      </c>
      <c r="J1841" t="s">
        <v>41</v>
      </c>
      <c r="K1841" t="s">
        <v>41</v>
      </c>
      <c r="L1841" t="s">
        <v>51</v>
      </c>
      <c r="N1841" t="s">
        <v>5833</v>
      </c>
    </row>
    <row r="1842" spans="1:14">
      <c r="A1842" t="s">
        <v>14</v>
      </c>
      <c r="B1842" t="s">
        <v>15</v>
      </c>
      <c r="C1842" t="s">
        <v>5834</v>
      </c>
      <c r="D1842" t="s">
        <v>5835</v>
      </c>
      <c r="E1842" t="s">
        <v>5836</v>
      </c>
      <c r="F1842" t="s">
        <v>30</v>
      </c>
      <c r="G1842" t="s">
        <v>31</v>
      </c>
      <c r="H1842" t="s">
        <v>31</v>
      </c>
      <c r="I1842" t="s">
        <v>31</v>
      </c>
      <c r="J1842" t="s">
        <v>31</v>
      </c>
      <c r="K1842" t="s">
        <v>31</v>
      </c>
      <c r="L1842" t="s">
        <v>25</v>
      </c>
      <c r="N1842" t="s">
        <v>32</v>
      </c>
    </row>
    <row r="1843" spans="1:14">
      <c r="A1843" t="s">
        <v>14</v>
      </c>
      <c r="B1843" t="s">
        <v>33</v>
      </c>
      <c r="C1843" t="s">
        <v>5837</v>
      </c>
      <c r="D1843" t="s">
        <v>5838</v>
      </c>
      <c r="E1843" t="s">
        <v>5839</v>
      </c>
      <c r="F1843" t="s">
        <v>1580</v>
      </c>
      <c r="G1843" t="s">
        <v>20</v>
      </c>
      <c r="H1843" t="s">
        <v>21</v>
      </c>
      <c r="I1843" t="s">
        <v>21</v>
      </c>
      <c r="J1843" t="s">
        <v>21</v>
      </c>
      <c r="K1843" t="s">
        <v>21</v>
      </c>
      <c r="L1843" t="s">
        <v>25</v>
      </c>
      <c r="N1843" t="s">
        <v>2112</v>
      </c>
    </row>
    <row r="1844" spans="1:14">
      <c r="A1844" t="s">
        <v>14</v>
      </c>
      <c r="B1844" t="s">
        <v>33</v>
      </c>
      <c r="C1844" t="s">
        <v>5840</v>
      </c>
      <c r="D1844" t="s">
        <v>5841</v>
      </c>
      <c r="E1844" t="s">
        <v>5842</v>
      </c>
      <c r="F1844" t="s">
        <v>1883</v>
      </c>
      <c r="G1844" t="s">
        <v>20</v>
      </c>
      <c r="H1844" t="s">
        <v>21</v>
      </c>
      <c r="I1844" t="s">
        <v>21</v>
      </c>
      <c r="J1844" t="s">
        <v>21</v>
      </c>
      <c r="K1844" t="s">
        <v>21</v>
      </c>
      <c r="L1844" t="s">
        <v>25</v>
      </c>
      <c r="N1844" t="s">
        <v>2112</v>
      </c>
    </row>
    <row r="1845" spans="1:14">
      <c r="A1845" t="s">
        <v>14</v>
      </c>
      <c r="B1845" t="s">
        <v>15</v>
      </c>
      <c r="C1845" t="s">
        <v>5843</v>
      </c>
      <c r="D1845" t="s">
        <v>5844</v>
      </c>
      <c r="E1845" t="s">
        <v>5845</v>
      </c>
      <c r="F1845" t="s">
        <v>1329</v>
      </c>
      <c r="G1845" t="s">
        <v>60</v>
      </c>
      <c r="H1845" t="s">
        <v>60</v>
      </c>
      <c r="I1845" t="s">
        <v>60</v>
      </c>
      <c r="J1845" t="s">
        <v>60</v>
      </c>
      <c r="K1845" t="s">
        <v>60</v>
      </c>
      <c r="L1845" t="s">
        <v>25</v>
      </c>
      <c r="N1845" t="s">
        <v>14</v>
      </c>
    </row>
    <row r="1846" spans="1:14">
      <c r="A1846" t="s">
        <v>14</v>
      </c>
      <c r="B1846" t="s">
        <v>15</v>
      </c>
      <c r="C1846" t="s">
        <v>5846</v>
      </c>
      <c r="D1846" t="s">
        <v>5847</v>
      </c>
      <c r="E1846" t="s">
        <v>5848</v>
      </c>
      <c r="F1846" t="s">
        <v>1329</v>
      </c>
      <c r="G1846" t="s">
        <v>60</v>
      </c>
      <c r="H1846" t="s">
        <v>60</v>
      </c>
      <c r="I1846" t="s">
        <v>60</v>
      </c>
      <c r="J1846" t="s">
        <v>60</v>
      </c>
      <c r="K1846" t="s">
        <v>60</v>
      </c>
      <c r="L1846" t="s">
        <v>25</v>
      </c>
      <c r="N1846" t="s">
        <v>14</v>
      </c>
    </row>
    <row r="1847" spans="1:14">
      <c r="A1847" t="s">
        <v>14</v>
      </c>
      <c r="B1847" t="s">
        <v>15</v>
      </c>
      <c r="C1847" t="s">
        <v>5849</v>
      </c>
      <c r="D1847" t="s">
        <v>5850</v>
      </c>
      <c r="E1847" t="s">
        <v>5851</v>
      </c>
      <c r="F1847" t="s">
        <v>1329</v>
      </c>
      <c r="G1847" t="s">
        <v>60</v>
      </c>
      <c r="H1847" t="s">
        <v>60</v>
      </c>
      <c r="I1847" t="s">
        <v>60</v>
      </c>
      <c r="J1847" t="s">
        <v>60</v>
      </c>
      <c r="K1847" t="s">
        <v>60</v>
      </c>
      <c r="L1847" t="s">
        <v>25</v>
      </c>
      <c r="N1847" t="s">
        <v>14</v>
      </c>
    </row>
    <row r="1848" spans="1:14">
      <c r="A1848" t="s">
        <v>14</v>
      </c>
      <c r="B1848" t="s">
        <v>15</v>
      </c>
      <c r="C1848" t="s">
        <v>5852</v>
      </c>
      <c r="D1848" t="s">
        <v>5853</v>
      </c>
      <c r="E1848" t="s">
        <v>5854</v>
      </c>
      <c r="F1848" t="s">
        <v>30</v>
      </c>
      <c r="G1848" t="s">
        <v>60</v>
      </c>
      <c r="H1848" t="s">
        <v>31</v>
      </c>
      <c r="I1848" t="s">
        <v>31</v>
      </c>
      <c r="J1848" t="s">
        <v>31</v>
      </c>
      <c r="K1848" t="s">
        <v>31</v>
      </c>
      <c r="L1848" t="s">
        <v>25</v>
      </c>
      <c r="N1848" t="s">
        <v>5855</v>
      </c>
    </row>
    <row r="1849" spans="1:14">
      <c r="A1849" t="s">
        <v>14</v>
      </c>
      <c r="B1849" t="s">
        <v>33</v>
      </c>
      <c r="C1849" t="s">
        <v>5856</v>
      </c>
      <c r="D1849" t="s">
        <v>5857</v>
      </c>
      <c r="E1849" t="s">
        <v>5858</v>
      </c>
      <c r="F1849" t="s">
        <v>3795</v>
      </c>
      <c r="G1849" t="s">
        <v>60</v>
      </c>
      <c r="H1849" t="s">
        <v>31</v>
      </c>
      <c r="I1849" t="s">
        <v>31</v>
      </c>
      <c r="J1849" t="s">
        <v>31</v>
      </c>
      <c r="K1849" t="s">
        <v>31</v>
      </c>
      <c r="L1849" t="s">
        <v>25</v>
      </c>
      <c r="N1849" t="s">
        <v>5859</v>
      </c>
    </row>
    <row r="1850" spans="1:14">
      <c r="A1850" t="s">
        <v>14</v>
      </c>
      <c r="B1850" t="s">
        <v>33</v>
      </c>
      <c r="C1850" t="s">
        <v>5860</v>
      </c>
      <c r="D1850" t="s">
        <v>5861</v>
      </c>
      <c r="E1850" t="s">
        <v>5862</v>
      </c>
      <c r="F1850" t="s">
        <v>3799</v>
      </c>
      <c r="G1850" t="s">
        <v>60</v>
      </c>
      <c r="H1850" t="s">
        <v>60</v>
      </c>
      <c r="I1850" t="s">
        <v>60</v>
      </c>
      <c r="J1850" t="s">
        <v>60</v>
      </c>
      <c r="K1850" t="s">
        <v>60</v>
      </c>
      <c r="L1850" t="s">
        <v>25</v>
      </c>
      <c r="N1850" t="s">
        <v>14</v>
      </c>
    </row>
    <row r="1851" spans="1:14">
      <c r="A1851" t="s">
        <v>14</v>
      </c>
      <c r="B1851" t="s">
        <v>33</v>
      </c>
      <c r="C1851" t="s">
        <v>5863</v>
      </c>
      <c r="D1851" t="s">
        <v>5864</v>
      </c>
      <c r="E1851" t="s">
        <v>5865</v>
      </c>
      <c r="F1851" t="s">
        <v>3795</v>
      </c>
      <c r="G1851" t="s">
        <v>60</v>
      </c>
      <c r="H1851" t="s">
        <v>31</v>
      </c>
      <c r="I1851" t="s">
        <v>31</v>
      </c>
      <c r="J1851" t="s">
        <v>31</v>
      </c>
      <c r="K1851" t="s">
        <v>31</v>
      </c>
      <c r="L1851" t="s">
        <v>25</v>
      </c>
      <c r="N1851" t="s">
        <v>5866</v>
      </c>
    </row>
    <row r="1852" spans="1:14">
      <c r="A1852" t="s">
        <v>14</v>
      </c>
      <c r="B1852" t="s">
        <v>33</v>
      </c>
      <c r="C1852" t="s">
        <v>5867</v>
      </c>
      <c r="D1852" t="s">
        <v>5868</v>
      </c>
      <c r="E1852" t="s">
        <v>5869</v>
      </c>
      <c r="F1852" t="s">
        <v>3799</v>
      </c>
      <c r="G1852" t="s">
        <v>60</v>
      </c>
      <c r="H1852" t="s">
        <v>60</v>
      </c>
      <c r="I1852" t="s">
        <v>60</v>
      </c>
      <c r="J1852" t="s">
        <v>60</v>
      </c>
      <c r="K1852" t="s">
        <v>60</v>
      </c>
      <c r="L1852" t="s">
        <v>25</v>
      </c>
      <c r="N1852" t="s">
        <v>14</v>
      </c>
    </row>
    <row r="1853" spans="1:14">
      <c r="A1853" t="s">
        <v>14</v>
      </c>
      <c r="B1853" t="s">
        <v>33</v>
      </c>
      <c r="C1853" t="s">
        <v>5870</v>
      </c>
      <c r="D1853" t="s">
        <v>5871</v>
      </c>
      <c r="E1853" t="s">
        <v>5872</v>
      </c>
      <c r="F1853" t="s">
        <v>3795</v>
      </c>
      <c r="G1853" t="s">
        <v>60</v>
      </c>
      <c r="H1853" t="s">
        <v>60</v>
      </c>
      <c r="I1853" t="s">
        <v>60</v>
      </c>
      <c r="J1853" t="s">
        <v>60</v>
      </c>
      <c r="K1853" t="s">
        <v>60</v>
      </c>
      <c r="L1853" t="s">
        <v>25</v>
      </c>
      <c r="N1853" t="s">
        <v>14</v>
      </c>
    </row>
    <row r="1854" spans="1:14">
      <c r="A1854" t="s">
        <v>14</v>
      </c>
      <c r="B1854" t="s">
        <v>33</v>
      </c>
      <c r="C1854" t="s">
        <v>5873</v>
      </c>
      <c r="D1854" t="s">
        <v>5874</v>
      </c>
      <c r="E1854" t="s">
        <v>5875</v>
      </c>
      <c r="F1854" t="s">
        <v>3799</v>
      </c>
      <c r="G1854" t="s">
        <v>60</v>
      </c>
      <c r="H1854" t="s">
        <v>60</v>
      </c>
      <c r="I1854" t="s">
        <v>60</v>
      </c>
      <c r="J1854" t="s">
        <v>60</v>
      </c>
      <c r="K1854" t="s">
        <v>60</v>
      </c>
      <c r="L1854" t="s">
        <v>25</v>
      </c>
      <c r="N1854" t="s">
        <v>14</v>
      </c>
    </row>
    <row r="1855" spans="1:14">
      <c r="A1855" t="s">
        <v>14</v>
      </c>
      <c r="B1855" t="s">
        <v>33</v>
      </c>
      <c r="C1855" t="s">
        <v>5876</v>
      </c>
      <c r="D1855" t="s">
        <v>5877</v>
      </c>
      <c r="E1855" t="s">
        <v>5878</v>
      </c>
      <c r="F1855" t="s">
        <v>3795</v>
      </c>
      <c r="G1855" t="s">
        <v>14</v>
      </c>
      <c r="H1855" t="s">
        <v>60</v>
      </c>
      <c r="I1855" t="s">
        <v>60</v>
      </c>
      <c r="J1855" t="s">
        <v>60</v>
      </c>
      <c r="K1855" t="s">
        <v>60</v>
      </c>
      <c r="L1855" t="s">
        <v>25</v>
      </c>
      <c r="N1855" t="s">
        <v>14</v>
      </c>
    </row>
    <row r="1856" spans="1:14">
      <c r="A1856" t="s">
        <v>14</v>
      </c>
      <c r="B1856" t="s">
        <v>33</v>
      </c>
      <c r="C1856" t="s">
        <v>5879</v>
      </c>
      <c r="D1856" t="s">
        <v>5880</v>
      </c>
      <c r="E1856" t="s">
        <v>5881</v>
      </c>
      <c r="F1856" t="s">
        <v>3799</v>
      </c>
      <c r="G1856" t="s">
        <v>14</v>
      </c>
      <c r="H1856" t="s">
        <v>60</v>
      </c>
      <c r="I1856" t="s">
        <v>60</v>
      </c>
      <c r="J1856" t="s">
        <v>60</v>
      </c>
      <c r="K1856" t="s">
        <v>60</v>
      </c>
      <c r="L1856" t="s">
        <v>25</v>
      </c>
      <c r="N1856" t="s">
        <v>14</v>
      </c>
    </row>
    <row r="1857" spans="1:14">
      <c r="A1857" t="s">
        <v>14</v>
      </c>
      <c r="B1857" t="s">
        <v>33</v>
      </c>
      <c r="C1857" t="s">
        <v>5882</v>
      </c>
      <c r="D1857" t="s">
        <v>5883</v>
      </c>
      <c r="E1857" t="s">
        <v>5884</v>
      </c>
      <c r="F1857" t="s">
        <v>3795</v>
      </c>
      <c r="G1857" t="s">
        <v>60</v>
      </c>
      <c r="H1857" t="s">
        <v>60</v>
      </c>
      <c r="I1857" t="s">
        <v>60</v>
      </c>
      <c r="J1857" t="s">
        <v>60</v>
      </c>
      <c r="K1857" t="s">
        <v>60</v>
      </c>
      <c r="L1857" t="s">
        <v>25</v>
      </c>
      <c r="N1857" t="s">
        <v>14</v>
      </c>
    </row>
    <row r="1858" spans="1:14">
      <c r="A1858" t="s">
        <v>14</v>
      </c>
      <c r="B1858" t="s">
        <v>33</v>
      </c>
      <c r="C1858" t="s">
        <v>5885</v>
      </c>
      <c r="D1858" t="s">
        <v>5886</v>
      </c>
      <c r="E1858" t="s">
        <v>5887</v>
      </c>
      <c r="F1858" t="s">
        <v>3799</v>
      </c>
      <c r="G1858" t="s">
        <v>60</v>
      </c>
      <c r="H1858" t="s">
        <v>60</v>
      </c>
      <c r="I1858" t="s">
        <v>60</v>
      </c>
      <c r="J1858" t="s">
        <v>60</v>
      </c>
      <c r="K1858" t="s">
        <v>60</v>
      </c>
      <c r="L1858" t="s">
        <v>25</v>
      </c>
      <c r="N1858" t="s">
        <v>14</v>
      </c>
    </row>
    <row r="1859" spans="1:14">
      <c r="A1859" t="s">
        <v>14</v>
      </c>
      <c r="B1859" t="s">
        <v>33</v>
      </c>
      <c r="C1859" t="s">
        <v>5888</v>
      </c>
      <c r="D1859" t="s">
        <v>5889</v>
      </c>
      <c r="E1859" t="s">
        <v>5890</v>
      </c>
      <c r="F1859" t="s">
        <v>3795</v>
      </c>
      <c r="G1859" t="s">
        <v>60</v>
      </c>
      <c r="H1859" t="s">
        <v>60</v>
      </c>
      <c r="I1859" t="s">
        <v>60</v>
      </c>
      <c r="J1859" t="s">
        <v>60</v>
      </c>
      <c r="K1859" t="s">
        <v>60</v>
      </c>
      <c r="L1859" t="s">
        <v>25</v>
      </c>
      <c r="N1859" t="s">
        <v>14</v>
      </c>
    </row>
    <row r="1860" spans="1:14">
      <c r="A1860" t="s">
        <v>14</v>
      </c>
      <c r="B1860" t="s">
        <v>33</v>
      </c>
      <c r="C1860" t="s">
        <v>5891</v>
      </c>
      <c r="D1860" t="s">
        <v>5892</v>
      </c>
      <c r="E1860" t="s">
        <v>5893</v>
      </c>
      <c r="F1860" t="s">
        <v>3799</v>
      </c>
      <c r="G1860" t="s">
        <v>60</v>
      </c>
      <c r="H1860" t="s">
        <v>60</v>
      </c>
      <c r="I1860" t="s">
        <v>60</v>
      </c>
      <c r="J1860" t="s">
        <v>60</v>
      </c>
      <c r="K1860" t="s">
        <v>60</v>
      </c>
      <c r="L1860" t="s">
        <v>25</v>
      </c>
      <c r="N1860" t="s">
        <v>14</v>
      </c>
    </row>
    <row r="1861" spans="1:14">
      <c r="A1861" t="s">
        <v>14</v>
      </c>
      <c r="B1861" t="s">
        <v>33</v>
      </c>
      <c r="C1861" t="s">
        <v>5894</v>
      </c>
      <c r="D1861" t="s">
        <v>5895</v>
      </c>
      <c r="E1861" t="s">
        <v>5896</v>
      </c>
      <c r="F1861" t="s">
        <v>3795</v>
      </c>
      <c r="G1861" t="s">
        <v>60</v>
      </c>
      <c r="H1861" t="s">
        <v>31</v>
      </c>
      <c r="I1861" t="s">
        <v>31</v>
      </c>
      <c r="J1861" t="s">
        <v>31</v>
      </c>
      <c r="K1861" t="s">
        <v>31</v>
      </c>
      <c r="L1861" t="s">
        <v>25</v>
      </c>
      <c r="N1861" t="s">
        <v>5897</v>
      </c>
    </row>
    <row r="1862" spans="1:14">
      <c r="A1862" t="s">
        <v>14</v>
      </c>
      <c r="B1862" t="s">
        <v>33</v>
      </c>
      <c r="C1862" t="s">
        <v>5898</v>
      </c>
      <c r="D1862" t="s">
        <v>5899</v>
      </c>
      <c r="E1862" t="s">
        <v>5900</v>
      </c>
      <c r="F1862" t="s">
        <v>3799</v>
      </c>
      <c r="G1862" t="s">
        <v>60</v>
      </c>
      <c r="H1862" t="s">
        <v>31</v>
      </c>
      <c r="I1862" t="s">
        <v>31</v>
      </c>
      <c r="J1862" t="s">
        <v>31</v>
      </c>
      <c r="K1862" t="s">
        <v>31</v>
      </c>
      <c r="L1862" t="s">
        <v>25</v>
      </c>
      <c r="N1862" t="s">
        <v>5901</v>
      </c>
    </row>
    <row r="1863" spans="1:14">
      <c r="A1863" t="s">
        <v>14</v>
      </c>
      <c r="B1863" t="s">
        <v>33</v>
      </c>
      <c r="C1863" t="s">
        <v>5902</v>
      </c>
      <c r="D1863" t="s">
        <v>5903</v>
      </c>
      <c r="E1863" t="s">
        <v>5904</v>
      </c>
      <c r="F1863" t="s">
        <v>3799</v>
      </c>
      <c r="G1863" t="s">
        <v>60</v>
      </c>
      <c r="H1863" t="s">
        <v>31</v>
      </c>
      <c r="I1863" t="s">
        <v>31</v>
      </c>
      <c r="J1863" t="s">
        <v>31</v>
      </c>
      <c r="K1863" t="s">
        <v>31</v>
      </c>
      <c r="L1863" t="s">
        <v>25</v>
      </c>
      <c r="N1863" t="s">
        <v>3873</v>
      </c>
    </row>
    <row r="1864" spans="1:14">
      <c r="A1864" t="s">
        <v>14</v>
      </c>
      <c r="B1864" t="s">
        <v>33</v>
      </c>
      <c r="C1864" t="s">
        <v>5905</v>
      </c>
      <c r="D1864" t="s">
        <v>5906</v>
      </c>
      <c r="E1864" t="s">
        <v>5907</v>
      </c>
      <c r="F1864" t="s">
        <v>3799</v>
      </c>
      <c r="G1864" t="s">
        <v>60</v>
      </c>
      <c r="H1864" t="s">
        <v>31</v>
      </c>
      <c r="I1864" t="s">
        <v>31</v>
      </c>
      <c r="J1864" t="s">
        <v>31</v>
      </c>
      <c r="K1864" t="s">
        <v>31</v>
      </c>
      <c r="L1864" t="s">
        <v>25</v>
      </c>
      <c r="N1864" t="s">
        <v>5908</v>
      </c>
    </row>
    <row r="1865" spans="1:14">
      <c r="A1865" t="s">
        <v>14</v>
      </c>
      <c r="B1865" t="s">
        <v>15</v>
      </c>
      <c r="C1865" t="s">
        <v>5909</v>
      </c>
      <c r="D1865" t="s">
        <v>5910</v>
      </c>
      <c r="E1865" t="s">
        <v>5911</v>
      </c>
      <c r="F1865" t="s">
        <v>1329</v>
      </c>
      <c r="G1865" t="s">
        <v>31</v>
      </c>
      <c r="H1865" t="s">
        <v>41</v>
      </c>
      <c r="I1865" t="s">
        <v>41</v>
      </c>
      <c r="J1865" t="s">
        <v>41</v>
      </c>
      <c r="K1865" t="s">
        <v>41</v>
      </c>
      <c r="L1865" t="s">
        <v>25</v>
      </c>
      <c r="N1865" t="s">
        <v>5912</v>
      </c>
    </row>
    <row r="1866" spans="1:14">
      <c r="A1866" t="s">
        <v>14</v>
      </c>
      <c r="B1866" t="s">
        <v>15</v>
      </c>
      <c r="C1866" t="s">
        <v>5913</v>
      </c>
      <c r="D1866" t="s">
        <v>5914</v>
      </c>
      <c r="E1866" t="s">
        <v>5915</v>
      </c>
      <c r="F1866" t="s">
        <v>1329</v>
      </c>
      <c r="G1866" t="s">
        <v>31</v>
      </c>
      <c r="H1866" t="s">
        <v>41</v>
      </c>
      <c r="I1866" t="s">
        <v>41</v>
      </c>
      <c r="J1866" t="s">
        <v>41</v>
      </c>
      <c r="K1866" t="s">
        <v>41</v>
      </c>
      <c r="L1866" t="s">
        <v>25</v>
      </c>
      <c r="N1866" t="s">
        <v>4593</v>
      </c>
    </row>
    <row r="1867" spans="1:14">
      <c r="A1867" t="s">
        <v>14</v>
      </c>
      <c r="B1867" t="s">
        <v>15</v>
      </c>
      <c r="C1867" t="s">
        <v>5916</v>
      </c>
      <c r="D1867" t="s">
        <v>5917</v>
      </c>
      <c r="E1867" t="s">
        <v>5918</v>
      </c>
      <c r="F1867" t="s">
        <v>30</v>
      </c>
      <c r="G1867" t="s">
        <v>31</v>
      </c>
      <c r="H1867" t="s">
        <v>31</v>
      </c>
      <c r="I1867" t="s">
        <v>31</v>
      </c>
      <c r="J1867" t="s">
        <v>31</v>
      </c>
      <c r="K1867" t="s">
        <v>31</v>
      </c>
      <c r="L1867" t="s">
        <v>25</v>
      </c>
      <c r="N1867" t="s">
        <v>32</v>
      </c>
    </row>
    <row r="1868" spans="1:14">
      <c r="A1868" t="s">
        <v>1611</v>
      </c>
      <c r="B1868" t="s">
        <v>33</v>
      </c>
      <c r="C1868" t="s">
        <v>5919</v>
      </c>
      <c r="D1868" t="s">
        <v>5920</v>
      </c>
      <c r="E1868" t="s">
        <v>5921</v>
      </c>
      <c r="F1868" t="s">
        <v>4279</v>
      </c>
      <c r="G1868" t="s">
        <v>20</v>
      </c>
      <c r="H1868" t="s">
        <v>21</v>
      </c>
      <c r="I1868" t="s">
        <v>21</v>
      </c>
      <c r="J1868" t="s">
        <v>21</v>
      </c>
      <c r="K1868" t="s">
        <v>21</v>
      </c>
      <c r="L1868" t="s">
        <v>51</v>
      </c>
      <c r="N1868" t="s">
        <v>1903</v>
      </c>
    </row>
    <row r="1869" spans="1:14">
      <c r="A1869" t="s">
        <v>1611</v>
      </c>
      <c r="B1869" t="s">
        <v>33</v>
      </c>
      <c r="C1869" t="s">
        <v>5922</v>
      </c>
      <c r="D1869" t="s">
        <v>5923</v>
      </c>
      <c r="E1869" t="s">
        <v>5924</v>
      </c>
      <c r="F1869" t="s">
        <v>4530</v>
      </c>
      <c r="G1869" t="s">
        <v>20</v>
      </c>
      <c r="H1869" t="s">
        <v>21</v>
      </c>
      <c r="I1869" t="s">
        <v>21</v>
      </c>
      <c r="J1869" t="s">
        <v>22</v>
      </c>
      <c r="K1869" t="s">
        <v>22</v>
      </c>
      <c r="L1869" t="s">
        <v>51</v>
      </c>
      <c r="N1869" t="s">
        <v>52</v>
      </c>
    </row>
    <row r="1870" spans="1:14">
      <c r="A1870" t="s">
        <v>14</v>
      </c>
      <c r="B1870" t="s">
        <v>15</v>
      </c>
      <c r="C1870" t="s">
        <v>5925</v>
      </c>
      <c r="D1870" t="s">
        <v>5926</v>
      </c>
      <c r="E1870" t="s">
        <v>5927</v>
      </c>
      <c r="F1870" t="s">
        <v>1329</v>
      </c>
      <c r="G1870" t="s">
        <v>41</v>
      </c>
      <c r="H1870" t="s">
        <v>20</v>
      </c>
      <c r="I1870" t="s">
        <v>20</v>
      </c>
      <c r="J1870" t="s">
        <v>20</v>
      </c>
      <c r="K1870" t="s">
        <v>20</v>
      </c>
      <c r="L1870" t="s">
        <v>25</v>
      </c>
      <c r="N1870" t="s">
        <v>4593</v>
      </c>
    </row>
    <row r="1871" spans="1:14">
      <c r="A1871" t="s">
        <v>14</v>
      </c>
      <c r="B1871" t="s">
        <v>15</v>
      </c>
      <c r="C1871" t="s">
        <v>5928</v>
      </c>
      <c r="D1871" t="s">
        <v>5929</v>
      </c>
      <c r="E1871" t="s">
        <v>5930</v>
      </c>
      <c r="F1871" t="s">
        <v>30</v>
      </c>
      <c r="G1871" t="s">
        <v>31</v>
      </c>
      <c r="H1871" t="s">
        <v>41</v>
      </c>
      <c r="I1871" t="s">
        <v>41</v>
      </c>
      <c r="J1871" t="s">
        <v>20</v>
      </c>
      <c r="K1871" t="s">
        <v>20</v>
      </c>
      <c r="L1871" t="s">
        <v>25</v>
      </c>
      <c r="N1871" t="s">
        <v>5931</v>
      </c>
    </row>
    <row r="1872" spans="1:14">
      <c r="A1872" t="s">
        <v>14</v>
      </c>
      <c r="B1872" t="s">
        <v>33</v>
      </c>
      <c r="C1872" t="s">
        <v>5932</v>
      </c>
      <c r="D1872" t="s">
        <v>5933</v>
      </c>
      <c r="E1872" t="s">
        <v>5934</v>
      </c>
      <c r="F1872" t="s">
        <v>1580</v>
      </c>
      <c r="G1872" t="s">
        <v>31</v>
      </c>
      <c r="H1872" t="s">
        <v>41</v>
      </c>
      <c r="I1872" t="s">
        <v>41</v>
      </c>
      <c r="J1872" t="s">
        <v>41</v>
      </c>
      <c r="K1872" t="s">
        <v>41</v>
      </c>
      <c r="L1872" t="s">
        <v>25</v>
      </c>
      <c r="N1872" t="s">
        <v>5935</v>
      </c>
    </row>
    <row r="1873" spans="1:14">
      <c r="A1873" t="s">
        <v>14</v>
      </c>
      <c r="B1873" t="s">
        <v>33</v>
      </c>
      <c r="C1873" t="s">
        <v>5936</v>
      </c>
      <c r="D1873" t="s">
        <v>5937</v>
      </c>
      <c r="E1873" t="s">
        <v>5938</v>
      </c>
      <c r="F1873" t="s">
        <v>1883</v>
      </c>
      <c r="G1873" t="s">
        <v>20</v>
      </c>
      <c r="H1873" t="s">
        <v>21</v>
      </c>
      <c r="I1873" t="s">
        <v>21</v>
      </c>
      <c r="J1873" t="s">
        <v>22</v>
      </c>
      <c r="K1873" t="s">
        <v>22</v>
      </c>
      <c r="L1873" t="s">
        <v>25</v>
      </c>
      <c r="N1873" t="s">
        <v>4509</v>
      </c>
    </row>
    <row r="1874" spans="1:14">
      <c r="A1874" t="s">
        <v>14</v>
      </c>
      <c r="B1874" t="s">
        <v>15</v>
      </c>
      <c r="C1874" t="s">
        <v>5939</v>
      </c>
      <c r="D1874" t="s">
        <v>5940</v>
      </c>
      <c r="E1874" t="s">
        <v>5941</v>
      </c>
      <c r="F1874" t="s">
        <v>30</v>
      </c>
      <c r="G1874" t="s">
        <v>31</v>
      </c>
      <c r="H1874" t="s">
        <v>31</v>
      </c>
      <c r="I1874" t="s">
        <v>31</v>
      </c>
      <c r="J1874" t="s">
        <v>31</v>
      </c>
      <c r="K1874" t="s">
        <v>31</v>
      </c>
      <c r="L1874" t="s">
        <v>25</v>
      </c>
      <c r="N1874" t="s">
        <v>32</v>
      </c>
    </row>
    <row r="1875" spans="1:14">
      <c r="A1875" t="s">
        <v>1611</v>
      </c>
      <c r="B1875" t="s">
        <v>33</v>
      </c>
      <c r="C1875" t="s">
        <v>5942</v>
      </c>
      <c r="D1875" t="s">
        <v>5943</v>
      </c>
      <c r="E1875" t="s">
        <v>5944</v>
      </c>
      <c r="F1875" t="s">
        <v>1580</v>
      </c>
      <c r="G1875" t="s">
        <v>20</v>
      </c>
      <c r="H1875" t="s">
        <v>20</v>
      </c>
      <c r="I1875" t="s">
        <v>20</v>
      </c>
      <c r="J1875" t="s">
        <v>20</v>
      </c>
      <c r="K1875" t="s">
        <v>20</v>
      </c>
      <c r="L1875" t="s">
        <v>51</v>
      </c>
      <c r="N1875" t="s">
        <v>2395</v>
      </c>
    </row>
    <row r="1876" spans="1:14">
      <c r="A1876" t="s">
        <v>1611</v>
      </c>
      <c r="B1876" t="s">
        <v>33</v>
      </c>
      <c r="C1876" t="s">
        <v>5945</v>
      </c>
      <c r="D1876" t="s">
        <v>5946</v>
      </c>
      <c r="E1876" t="s">
        <v>5947</v>
      </c>
      <c r="F1876" t="s">
        <v>1883</v>
      </c>
      <c r="G1876" t="s">
        <v>20</v>
      </c>
      <c r="H1876" t="s">
        <v>20</v>
      </c>
      <c r="I1876" t="s">
        <v>20</v>
      </c>
      <c r="J1876" t="s">
        <v>20</v>
      </c>
      <c r="K1876" t="s">
        <v>20</v>
      </c>
      <c r="L1876" t="s">
        <v>51</v>
      </c>
      <c r="N1876" t="s">
        <v>2395</v>
      </c>
    </row>
    <row r="1877" spans="1:14">
      <c r="A1877" t="s">
        <v>1611</v>
      </c>
      <c r="B1877" t="s">
        <v>33</v>
      </c>
      <c r="C1877" t="s">
        <v>5948</v>
      </c>
      <c r="D1877" t="s">
        <v>5949</v>
      </c>
      <c r="E1877" t="s">
        <v>5950</v>
      </c>
      <c r="F1877" t="s">
        <v>5951</v>
      </c>
      <c r="G1877" t="s">
        <v>41</v>
      </c>
      <c r="H1877" t="s">
        <v>41</v>
      </c>
      <c r="I1877" t="s">
        <v>41</v>
      </c>
      <c r="J1877" t="s">
        <v>41</v>
      </c>
      <c r="K1877" t="s">
        <v>41</v>
      </c>
      <c r="L1877" t="s">
        <v>51</v>
      </c>
      <c r="N1877" t="s">
        <v>2395</v>
      </c>
    </row>
    <row r="1878" spans="1:14">
      <c r="A1878" t="s">
        <v>1611</v>
      </c>
      <c r="B1878" t="s">
        <v>33</v>
      </c>
      <c r="C1878" t="s">
        <v>5952</v>
      </c>
      <c r="D1878" t="s">
        <v>5953</v>
      </c>
      <c r="E1878" t="s">
        <v>5954</v>
      </c>
      <c r="F1878" t="s">
        <v>5955</v>
      </c>
      <c r="G1878" t="s">
        <v>41</v>
      </c>
      <c r="H1878" t="s">
        <v>41</v>
      </c>
      <c r="I1878" t="s">
        <v>41</v>
      </c>
      <c r="J1878" t="s">
        <v>41</v>
      </c>
      <c r="K1878" t="s">
        <v>41</v>
      </c>
      <c r="L1878" t="s">
        <v>51</v>
      </c>
      <c r="N1878" t="s">
        <v>2395</v>
      </c>
    </row>
    <row r="1879" spans="1:14">
      <c r="A1879" t="s">
        <v>14</v>
      </c>
      <c r="B1879" t="s">
        <v>15</v>
      </c>
      <c r="C1879" t="s">
        <v>5956</v>
      </c>
      <c r="D1879" t="s">
        <v>5957</v>
      </c>
      <c r="E1879" t="s">
        <v>5958</v>
      </c>
      <c r="F1879" t="s">
        <v>30</v>
      </c>
      <c r="G1879" t="s">
        <v>31</v>
      </c>
      <c r="H1879" t="s">
        <v>31</v>
      </c>
      <c r="I1879" t="s">
        <v>31</v>
      </c>
      <c r="J1879" t="s">
        <v>31</v>
      </c>
      <c r="K1879" t="s">
        <v>31</v>
      </c>
      <c r="L1879" t="s">
        <v>25</v>
      </c>
      <c r="N1879" t="s">
        <v>32</v>
      </c>
    </row>
    <row r="1880" spans="1:14">
      <c r="A1880" t="s">
        <v>1611</v>
      </c>
      <c r="B1880" t="s">
        <v>33</v>
      </c>
      <c r="C1880" t="s">
        <v>5959</v>
      </c>
      <c r="D1880" t="s">
        <v>5960</v>
      </c>
      <c r="E1880" t="s">
        <v>5961</v>
      </c>
      <c r="F1880" t="s">
        <v>5951</v>
      </c>
      <c r="G1880" t="s">
        <v>20</v>
      </c>
      <c r="H1880" t="s">
        <v>21</v>
      </c>
      <c r="I1880" t="s">
        <v>21</v>
      </c>
      <c r="J1880" t="s">
        <v>21</v>
      </c>
      <c r="K1880" t="s">
        <v>21</v>
      </c>
      <c r="L1880" t="s">
        <v>51</v>
      </c>
      <c r="N1880" t="s">
        <v>2108</v>
      </c>
    </row>
    <row r="1881" spans="1:14">
      <c r="A1881" t="s">
        <v>1611</v>
      </c>
      <c r="B1881" t="s">
        <v>33</v>
      </c>
      <c r="C1881" t="s">
        <v>5962</v>
      </c>
      <c r="D1881" t="s">
        <v>5963</v>
      </c>
      <c r="E1881" t="s">
        <v>5964</v>
      </c>
      <c r="F1881" t="s">
        <v>1883</v>
      </c>
      <c r="G1881" t="s">
        <v>20</v>
      </c>
      <c r="H1881" t="s">
        <v>21</v>
      </c>
      <c r="I1881" t="s">
        <v>21</v>
      </c>
      <c r="J1881" t="s">
        <v>21</v>
      </c>
      <c r="K1881" t="s">
        <v>21</v>
      </c>
      <c r="L1881" t="s">
        <v>51</v>
      </c>
      <c r="N1881" t="s">
        <v>2108</v>
      </c>
    </row>
    <row r="1882" spans="1:14">
      <c r="A1882" t="s">
        <v>14</v>
      </c>
      <c r="B1882" t="s">
        <v>15</v>
      </c>
      <c r="C1882" t="s">
        <v>5965</v>
      </c>
      <c r="D1882" t="s">
        <v>5966</v>
      </c>
      <c r="E1882" t="s">
        <v>5967</v>
      </c>
      <c r="F1882" t="s">
        <v>30</v>
      </c>
      <c r="G1882" t="s">
        <v>31</v>
      </c>
      <c r="H1882" t="s">
        <v>31</v>
      </c>
      <c r="I1882" t="s">
        <v>31</v>
      </c>
      <c r="J1882" t="s">
        <v>31</v>
      </c>
      <c r="K1882" t="s">
        <v>31</v>
      </c>
      <c r="L1882" t="s">
        <v>25</v>
      </c>
      <c r="N1882" t="s">
        <v>32</v>
      </c>
    </row>
    <row r="1883" spans="1:14">
      <c r="A1883" t="s">
        <v>1611</v>
      </c>
      <c r="B1883" t="s">
        <v>33</v>
      </c>
      <c r="C1883" t="s">
        <v>5968</v>
      </c>
      <c r="D1883" t="s">
        <v>5969</v>
      </c>
      <c r="E1883" t="s">
        <v>5970</v>
      </c>
      <c r="F1883" t="s">
        <v>5951</v>
      </c>
      <c r="G1883" t="s">
        <v>31</v>
      </c>
      <c r="H1883" t="s">
        <v>31</v>
      </c>
      <c r="I1883" t="s">
        <v>31</v>
      </c>
      <c r="J1883" t="s">
        <v>31</v>
      </c>
      <c r="K1883" t="s">
        <v>31</v>
      </c>
      <c r="L1883" t="s">
        <v>51</v>
      </c>
      <c r="N1883" t="s">
        <v>2395</v>
      </c>
    </row>
    <row r="1884" spans="1:14">
      <c r="A1884" t="s">
        <v>1611</v>
      </c>
      <c r="B1884" t="s">
        <v>33</v>
      </c>
      <c r="C1884" t="s">
        <v>5971</v>
      </c>
      <c r="D1884" t="s">
        <v>5972</v>
      </c>
      <c r="E1884" t="s">
        <v>5973</v>
      </c>
      <c r="F1884" t="s">
        <v>3103</v>
      </c>
      <c r="G1884" t="s">
        <v>31</v>
      </c>
      <c r="H1884" t="s">
        <v>31</v>
      </c>
      <c r="I1884" t="s">
        <v>31</v>
      </c>
      <c r="J1884" t="s">
        <v>31</v>
      </c>
      <c r="K1884" t="s">
        <v>31</v>
      </c>
      <c r="L1884" t="s">
        <v>51</v>
      </c>
      <c r="N1884" t="s">
        <v>2395</v>
      </c>
    </row>
    <row r="1885" spans="1:14">
      <c r="A1885" t="s">
        <v>14</v>
      </c>
      <c r="B1885" t="s">
        <v>15</v>
      </c>
      <c r="C1885" t="s">
        <v>5974</v>
      </c>
      <c r="D1885" t="s">
        <v>5975</v>
      </c>
      <c r="E1885" t="s">
        <v>5976</v>
      </c>
      <c r="F1885" t="s">
        <v>30</v>
      </c>
      <c r="G1885" t="s">
        <v>31</v>
      </c>
      <c r="H1885" t="s">
        <v>31</v>
      </c>
      <c r="I1885" t="s">
        <v>31</v>
      </c>
      <c r="J1885" t="s">
        <v>31</v>
      </c>
      <c r="K1885" t="s">
        <v>31</v>
      </c>
      <c r="L1885" t="s">
        <v>25</v>
      </c>
      <c r="N1885" t="s">
        <v>32</v>
      </c>
    </row>
    <row r="1886" spans="1:14">
      <c r="A1886" t="s">
        <v>46</v>
      </c>
      <c r="B1886" t="s">
        <v>33</v>
      </c>
      <c r="C1886" t="s">
        <v>5977</v>
      </c>
      <c r="D1886" t="s">
        <v>5978</v>
      </c>
      <c r="E1886" t="s">
        <v>5979</v>
      </c>
      <c r="F1886" t="s">
        <v>4279</v>
      </c>
      <c r="G1886" t="s">
        <v>20</v>
      </c>
      <c r="H1886" t="s">
        <v>20</v>
      </c>
      <c r="I1886" t="s">
        <v>20</v>
      </c>
      <c r="J1886" t="s">
        <v>20</v>
      </c>
      <c r="K1886" t="s">
        <v>20</v>
      </c>
      <c r="L1886" t="s">
        <v>51</v>
      </c>
      <c r="N1886" t="s">
        <v>5980</v>
      </c>
    </row>
    <row r="1887" spans="1:14">
      <c r="A1887" t="s">
        <v>14</v>
      </c>
      <c r="B1887" t="s">
        <v>15</v>
      </c>
      <c r="C1887" t="s">
        <v>5981</v>
      </c>
      <c r="D1887" t="s">
        <v>5982</v>
      </c>
      <c r="E1887" t="s">
        <v>5983</v>
      </c>
      <c r="F1887" t="s">
        <v>1329</v>
      </c>
      <c r="G1887" t="s">
        <v>31</v>
      </c>
      <c r="H1887" t="s">
        <v>31</v>
      </c>
      <c r="I1887" t="s">
        <v>31</v>
      </c>
      <c r="J1887" t="s">
        <v>31</v>
      </c>
      <c r="K1887" t="s">
        <v>31</v>
      </c>
      <c r="L1887" t="s">
        <v>25</v>
      </c>
      <c r="N1887" t="s">
        <v>2256</v>
      </c>
    </row>
    <row r="1888" spans="1:14">
      <c r="A1888" t="s">
        <v>14</v>
      </c>
      <c r="B1888" t="s">
        <v>15</v>
      </c>
      <c r="C1888" t="s">
        <v>5984</v>
      </c>
      <c r="D1888" t="s">
        <v>5985</v>
      </c>
      <c r="E1888" t="s">
        <v>5986</v>
      </c>
      <c r="F1888" t="s">
        <v>30</v>
      </c>
      <c r="G1888" t="s">
        <v>31</v>
      </c>
      <c r="H1888" t="s">
        <v>31</v>
      </c>
      <c r="I1888" t="s">
        <v>31</v>
      </c>
      <c r="J1888" t="s">
        <v>31</v>
      </c>
      <c r="K1888" t="s">
        <v>31</v>
      </c>
      <c r="L1888" t="s">
        <v>25</v>
      </c>
      <c r="N1888" t="s">
        <v>32</v>
      </c>
    </row>
    <row r="1889" spans="1:14">
      <c r="A1889" t="s">
        <v>14</v>
      </c>
      <c r="B1889" t="s">
        <v>33</v>
      </c>
      <c r="C1889" t="s">
        <v>5987</v>
      </c>
      <c r="D1889" t="s">
        <v>5988</v>
      </c>
      <c r="E1889" t="s">
        <v>5989</v>
      </c>
      <c r="F1889" t="s">
        <v>5951</v>
      </c>
      <c r="G1889" t="s">
        <v>31</v>
      </c>
      <c r="H1889" t="s">
        <v>31</v>
      </c>
      <c r="I1889" t="s">
        <v>31</v>
      </c>
      <c r="J1889" t="s">
        <v>31</v>
      </c>
      <c r="K1889" t="s">
        <v>31</v>
      </c>
      <c r="L1889" t="s">
        <v>25</v>
      </c>
      <c r="N1889" t="s">
        <v>2395</v>
      </c>
    </row>
    <row r="1890" spans="1:14">
      <c r="A1890" t="s">
        <v>14</v>
      </c>
      <c r="B1890" t="s">
        <v>33</v>
      </c>
      <c r="C1890" t="s">
        <v>5990</v>
      </c>
      <c r="D1890" t="s">
        <v>5991</v>
      </c>
      <c r="E1890" t="s">
        <v>5992</v>
      </c>
      <c r="F1890" t="s">
        <v>3103</v>
      </c>
      <c r="G1890" t="s">
        <v>20</v>
      </c>
      <c r="H1890" t="s">
        <v>21</v>
      </c>
      <c r="I1890" t="s">
        <v>21</v>
      </c>
      <c r="J1890" t="s">
        <v>22</v>
      </c>
      <c r="K1890" t="s">
        <v>22</v>
      </c>
      <c r="L1890" t="s">
        <v>25</v>
      </c>
      <c r="N1890" t="s">
        <v>5993</v>
      </c>
    </row>
    <row r="1891" spans="1:14">
      <c r="A1891" t="s">
        <v>14</v>
      </c>
      <c r="B1891" t="s">
        <v>15</v>
      </c>
      <c r="C1891" t="s">
        <v>5994</v>
      </c>
      <c r="D1891" t="s">
        <v>5995</v>
      </c>
      <c r="E1891" t="s">
        <v>5996</v>
      </c>
      <c r="F1891" t="s">
        <v>30</v>
      </c>
      <c r="G1891" t="s">
        <v>31</v>
      </c>
      <c r="H1891" t="s">
        <v>31</v>
      </c>
      <c r="I1891" t="s">
        <v>31</v>
      </c>
      <c r="J1891" t="s">
        <v>31</v>
      </c>
      <c r="K1891" t="s">
        <v>31</v>
      </c>
      <c r="L1891" t="s">
        <v>25</v>
      </c>
      <c r="N1891" t="s">
        <v>32</v>
      </c>
    </row>
    <row r="1892" spans="1:14">
      <c r="A1892" t="s">
        <v>14</v>
      </c>
      <c r="B1892" t="s">
        <v>33</v>
      </c>
      <c r="C1892" t="s">
        <v>5997</v>
      </c>
      <c r="D1892" t="s">
        <v>5998</v>
      </c>
      <c r="E1892" t="s">
        <v>5999</v>
      </c>
      <c r="F1892" t="s">
        <v>5951</v>
      </c>
      <c r="G1892" t="s">
        <v>31</v>
      </c>
      <c r="H1892" t="s">
        <v>41</v>
      </c>
      <c r="I1892" t="s">
        <v>41</v>
      </c>
      <c r="J1892" t="s">
        <v>41</v>
      </c>
      <c r="K1892" t="s">
        <v>41</v>
      </c>
      <c r="L1892" t="s">
        <v>25</v>
      </c>
      <c r="N1892" t="s">
        <v>6000</v>
      </c>
    </row>
    <row r="1893" spans="1:14">
      <c r="A1893" t="s">
        <v>14</v>
      </c>
      <c r="B1893" t="s">
        <v>33</v>
      </c>
      <c r="C1893" t="s">
        <v>6001</v>
      </c>
      <c r="D1893" t="s">
        <v>6002</v>
      </c>
      <c r="E1893" t="s">
        <v>6003</v>
      </c>
      <c r="F1893" t="s">
        <v>3103</v>
      </c>
      <c r="G1893" t="s">
        <v>31</v>
      </c>
      <c r="H1893" t="s">
        <v>41</v>
      </c>
      <c r="I1893" t="s">
        <v>41</v>
      </c>
      <c r="J1893" t="s">
        <v>20</v>
      </c>
      <c r="K1893" t="s">
        <v>20</v>
      </c>
      <c r="L1893" t="s">
        <v>25</v>
      </c>
      <c r="N1893" t="s">
        <v>5993</v>
      </c>
    </row>
    <row r="1894" spans="1:14">
      <c r="A1894" t="s">
        <v>14</v>
      </c>
      <c r="B1894" t="s">
        <v>15</v>
      </c>
      <c r="C1894" t="s">
        <v>6004</v>
      </c>
      <c r="D1894" t="s">
        <v>6005</v>
      </c>
      <c r="E1894" t="s">
        <v>6006</v>
      </c>
      <c r="F1894" t="s">
        <v>30</v>
      </c>
      <c r="G1894" t="s">
        <v>31</v>
      </c>
      <c r="H1894" t="s">
        <v>31</v>
      </c>
      <c r="I1894" t="s">
        <v>31</v>
      </c>
      <c r="J1894" t="s">
        <v>31</v>
      </c>
      <c r="K1894" t="s">
        <v>31</v>
      </c>
      <c r="L1894" t="s">
        <v>25</v>
      </c>
      <c r="N1894" t="s">
        <v>32</v>
      </c>
    </row>
    <row r="1895" spans="1:14">
      <c r="A1895" t="s">
        <v>14</v>
      </c>
      <c r="B1895" t="s">
        <v>33</v>
      </c>
      <c r="C1895" t="s">
        <v>6007</v>
      </c>
      <c r="D1895" t="s">
        <v>6008</v>
      </c>
      <c r="E1895" t="s">
        <v>6009</v>
      </c>
      <c r="F1895" t="s">
        <v>1580</v>
      </c>
      <c r="G1895" t="s">
        <v>31</v>
      </c>
      <c r="H1895" t="s">
        <v>41</v>
      </c>
      <c r="I1895" t="s">
        <v>41</v>
      </c>
      <c r="J1895" t="s">
        <v>41</v>
      </c>
      <c r="K1895" t="s">
        <v>41</v>
      </c>
      <c r="L1895" t="s">
        <v>25</v>
      </c>
      <c r="N1895" t="s">
        <v>6000</v>
      </c>
    </row>
    <row r="1896" spans="1:14">
      <c r="A1896" t="s">
        <v>14</v>
      </c>
      <c r="B1896" t="s">
        <v>33</v>
      </c>
      <c r="C1896" t="s">
        <v>6010</v>
      </c>
      <c r="D1896" t="s">
        <v>6011</v>
      </c>
      <c r="E1896" t="s">
        <v>6012</v>
      </c>
      <c r="F1896" t="s">
        <v>1883</v>
      </c>
      <c r="G1896" t="s">
        <v>31</v>
      </c>
      <c r="H1896" t="s">
        <v>31</v>
      </c>
      <c r="I1896" t="s">
        <v>31</v>
      </c>
      <c r="J1896" t="s">
        <v>41</v>
      </c>
      <c r="K1896" t="s">
        <v>41</v>
      </c>
      <c r="L1896" t="s">
        <v>25</v>
      </c>
      <c r="N1896" t="s">
        <v>52</v>
      </c>
    </row>
    <row r="1897" spans="1:14">
      <c r="A1897" t="s">
        <v>14</v>
      </c>
      <c r="B1897" t="s">
        <v>15</v>
      </c>
      <c r="C1897" t="s">
        <v>6013</v>
      </c>
      <c r="D1897" t="s">
        <v>6014</v>
      </c>
      <c r="E1897" t="s">
        <v>6015</v>
      </c>
      <c r="F1897" t="s">
        <v>1329</v>
      </c>
      <c r="G1897" t="s">
        <v>31</v>
      </c>
      <c r="H1897" t="s">
        <v>31</v>
      </c>
      <c r="I1897" t="s">
        <v>31</v>
      </c>
      <c r="J1897" t="s">
        <v>31</v>
      </c>
      <c r="K1897" t="s">
        <v>31</v>
      </c>
      <c r="L1897" t="s">
        <v>25</v>
      </c>
      <c r="N1897" t="s">
        <v>32</v>
      </c>
    </row>
    <row r="1898" spans="1:14">
      <c r="A1898" t="s">
        <v>14</v>
      </c>
      <c r="B1898" t="s">
        <v>15</v>
      </c>
      <c r="C1898" t="s">
        <v>6016</v>
      </c>
      <c r="D1898" t="s">
        <v>6017</v>
      </c>
      <c r="E1898" t="s">
        <v>6018</v>
      </c>
      <c r="F1898" t="s">
        <v>30</v>
      </c>
      <c r="G1898" t="s">
        <v>31</v>
      </c>
      <c r="H1898" t="s">
        <v>31</v>
      </c>
      <c r="I1898" t="s">
        <v>31</v>
      </c>
      <c r="J1898" t="s">
        <v>31</v>
      </c>
      <c r="K1898" t="s">
        <v>31</v>
      </c>
      <c r="L1898" t="s">
        <v>25</v>
      </c>
      <c r="N1898" t="s">
        <v>32</v>
      </c>
    </row>
    <row r="1899" spans="1:14">
      <c r="A1899" t="s">
        <v>14</v>
      </c>
      <c r="B1899" t="s">
        <v>33</v>
      </c>
      <c r="C1899" t="s">
        <v>6019</v>
      </c>
      <c r="D1899" t="s">
        <v>6020</v>
      </c>
      <c r="E1899" t="s">
        <v>6021</v>
      </c>
      <c r="F1899" t="s">
        <v>1580</v>
      </c>
      <c r="G1899" t="s">
        <v>31</v>
      </c>
      <c r="H1899" t="s">
        <v>31</v>
      </c>
      <c r="I1899" t="s">
        <v>31</v>
      </c>
      <c r="J1899" t="s">
        <v>31</v>
      </c>
      <c r="K1899" t="s">
        <v>31</v>
      </c>
      <c r="L1899" t="s">
        <v>25</v>
      </c>
      <c r="N1899" t="s">
        <v>2395</v>
      </c>
    </row>
    <row r="1900" spans="1:14">
      <c r="A1900" t="s">
        <v>14</v>
      </c>
      <c r="B1900" t="s">
        <v>33</v>
      </c>
      <c r="C1900" t="s">
        <v>6022</v>
      </c>
      <c r="D1900" t="s">
        <v>6023</v>
      </c>
      <c r="E1900" t="s">
        <v>6024</v>
      </c>
      <c r="F1900" t="s">
        <v>1883</v>
      </c>
      <c r="G1900" t="s">
        <v>20</v>
      </c>
      <c r="H1900" t="s">
        <v>21</v>
      </c>
      <c r="I1900" t="s">
        <v>21</v>
      </c>
      <c r="J1900" t="s">
        <v>22</v>
      </c>
      <c r="K1900" t="s">
        <v>22</v>
      </c>
      <c r="L1900" t="s">
        <v>25</v>
      </c>
      <c r="N1900" t="s">
        <v>5993</v>
      </c>
    </row>
    <row r="1901" spans="1:14">
      <c r="A1901" t="s">
        <v>14</v>
      </c>
      <c r="B1901" t="s">
        <v>15</v>
      </c>
      <c r="C1901" t="s">
        <v>6025</v>
      </c>
      <c r="D1901" t="s">
        <v>6026</v>
      </c>
      <c r="E1901" t="s">
        <v>6027</v>
      </c>
      <c r="F1901" t="s">
        <v>30</v>
      </c>
      <c r="G1901" t="s">
        <v>31</v>
      </c>
      <c r="H1901" t="s">
        <v>31</v>
      </c>
      <c r="I1901" t="s">
        <v>31</v>
      </c>
      <c r="J1901" t="s">
        <v>31</v>
      </c>
      <c r="K1901" t="s">
        <v>31</v>
      </c>
      <c r="L1901" t="s">
        <v>25</v>
      </c>
      <c r="N1901" t="s">
        <v>32</v>
      </c>
    </row>
    <row r="1902" spans="1:14">
      <c r="A1902" t="s">
        <v>14</v>
      </c>
      <c r="B1902" t="s">
        <v>33</v>
      </c>
      <c r="C1902" t="s">
        <v>6028</v>
      </c>
      <c r="D1902" t="s">
        <v>6029</v>
      </c>
      <c r="E1902" t="s">
        <v>6030</v>
      </c>
      <c r="F1902" t="s">
        <v>1580</v>
      </c>
      <c r="G1902" t="s">
        <v>31</v>
      </c>
      <c r="H1902" t="s">
        <v>31</v>
      </c>
      <c r="I1902" t="s">
        <v>31</v>
      </c>
      <c r="J1902" t="s">
        <v>31</v>
      </c>
      <c r="K1902" t="s">
        <v>31</v>
      </c>
      <c r="L1902" t="s">
        <v>25</v>
      </c>
      <c r="N1902" t="s">
        <v>2395</v>
      </c>
    </row>
    <row r="1903" spans="1:14">
      <c r="A1903" t="s">
        <v>14</v>
      </c>
      <c r="B1903" t="s">
        <v>33</v>
      </c>
      <c r="C1903" t="s">
        <v>6031</v>
      </c>
      <c r="D1903" t="s">
        <v>6032</v>
      </c>
      <c r="E1903" t="s">
        <v>6033</v>
      </c>
      <c r="F1903" t="s">
        <v>1883</v>
      </c>
      <c r="G1903" t="s">
        <v>31</v>
      </c>
      <c r="H1903" t="s">
        <v>41</v>
      </c>
      <c r="I1903" t="s">
        <v>41</v>
      </c>
      <c r="J1903" t="s">
        <v>20</v>
      </c>
      <c r="K1903" t="s">
        <v>20</v>
      </c>
      <c r="L1903" t="s">
        <v>25</v>
      </c>
      <c r="N1903" t="s">
        <v>6034</v>
      </c>
    </row>
    <row r="1904" spans="1:14">
      <c r="A1904" t="s">
        <v>14</v>
      </c>
      <c r="B1904" t="s">
        <v>15</v>
      </c>
      <c r="C1904" t="s">
        <v>6035</v>
      </c>
      <c r="D1904" t="s">
        <v>6036</v>
      </c>
      <c r="E1904" t="s">
        <v>6037</v>
      </c>
      <c r="F1904" t="s">
        <v>30</v>
      </c>
      <c r="G1904" t="s">
        <v>31</v>
      </c>
      <c r="H1904" t="s">
        <v>31</v>
      </c>
      <c r="I1904" t="s">
        <v>31</v>
      </c>
      <c r="J1904" t="s">
        <v>31</v>
      </c>
      <c r="K1904" t="s">
        <v>31</v>
      </c>
      <c r="L1904" t="s">
        <v>25</v>
      </c>
      <c r="N1904" t="s">
        <v>32</v>
      </c>
    </row>
    <row r="1905" spans="1:14">
      <c r="A1905" t="s">
        <v>14</v>
      </c>
      <c r="B1905" t="s">
        <v>33</v>
      </c>
      <c r="C1905" t="s">
        <v>6038</v>
      </c>
      <c r="D1905" t="s">
        <v>6039</v>
      </c>
      <c r="E1905" t="s">
        <v>6040</v>
      </c>
      <c r="F1905" t="s">
        <v>1580</v>
      </c>
      <c r="G1905" t="s">
        <v>31</v>
      </c>
      <c r="H1905" t="s">
        <v>31</v>
      </c>
      <c r="I1905" t="s">
        <v>31</v>
      </c>
      <c r="J1905" t="s">
        <v>31</v>
      </c>
      <c r="K1905" t="s">
        <v>31</v>
      </c>
      <c r="L1905" t="s">
        <v>25</v>
      </c>
      <c r="N1905" t="s">
        <v>2395</v>
      </c>
    </row>
    <row r="1906" spans="1:14">
      <c r="A1906" t="s">
        <v>14</v>
      </c>
      <c r="B1906" t="s">
        <v>33</v>
      </c>
      <c r="C1906" t="s">
        <v>6041</v>
      </c>
      <c r="D1906" t="s">
        <v>6042</v>
      </c>
      <c r="E1906" t="s">
        <v>6043</v>
      </c>
      <c r="F1906" t="s">
        <v>1883</v>
      </c>
      <c r="G1906" t="s">
        <v>31</v>
      </c>
      <c r="H1906" t="s">
        <v>41</v>
      </c>
      <c r="I1906" t="s">
        <v>41</v>
      </c>
      <c r="J1906" t="s">
        <v>20</v>
      </c>
      <c r="K1906" t="s">
        <v>20</v>
      </c>
      <c r="L1906" t="s">
        <v>25</v>
      </c>
      <c r="N1906" t="s">
        <v>6034</v>
      </c>
    </row>
    <row r="1907" spans="1:14">
      <c r="A1907" t="s">
        <v>14</v>
      </c>
      <c r="B1907" t="s">
        <v>15</v>
      </c>
      <c r="C1907" t="s">
        <v>6044</v>
      </c>
      <c r="D1907" t="s">
        <v>6045</v>
      </c>
      <c r="E1907" t="s">
        <v>6046</v>
      </c>
      <c r="F1907" t="s">
        <v>30</v>
      </c>
      <c r="G1907" t="s">
        <v>31</v>
      </c>
      <c r="H1907" t="s">
        <v>31</v>
      </c>
      <c r="I1907" t="s">
        <v>31</v>
      </c>
      <c r="J1907" t="s">
        <v>31</v>
      </c>
      <c r="K1907" t="s">
        <v>31</v>
      </c>
      <c r="L1907" t="s">
        <v>25</v>
      </c>
      <c r="N1907" t="s">
        <v>32</v>
      </c>
    </row>
    <row r="1908" spans="1:14">
      <c r="A1908" t="s">
        <v>14</v>
      </c>
      <c r="B1908" t="s">
        <v>33</v>
      </c>
      <c r="C1908" t="s">
        <v>6047</v>
      </c>
      <c r="D1908" t="s">
        <v>6048</v>
      </c>
      <c r="E1908" t="s">
        <v>6049</v>
      </c>
      <c r="F1908" t="s">
        <v>1580</v>
      </c>
      <c r="G1908" t="s">
        <v>31</v>
      </c>
      <c r="H1908" t="s">
        <v>41</v>
      </c>
      <c r="I1908" t="s">
        <v>41</v>
      </c>
      <c r="J1908" t="s">
        <v>41</v>
      </c>
      <c r="K1908" t="s">
        <v>41</v>
      </c>
      <c r="L1908" t="s">
        <v>25</v>
      </c>
      <c r="N1908" t="s">
        <v>6000</v>
      </c>
    </row>
    <row r="1909" spans="1:14">
      <c r="A1909" t="s">
        <v>14</v>
      </c>
      <c r="B1909" t="s">
        <v>33</v>
      </c>
      <c r="C1909" t="s">
        <v>6050</v>
      </c>
      <c r="D1909" t="s">
        <v>6051</v>
      </c>
      <c r="E1909" t="s">
        <v>6052</v>
      </c>
      <c r="F1909" t="s">
        <v>1883</v>
      </c>
      <c r="G1909" t="s">
        <v>31</v>
      </c>
      <c r="H1909" t="s">
        <v>31</v>
      </c>
      <c r="I1909" t="s">
        <v>31</v>
      </c>
      <c r="J1909" t="s">
        <v>41</v>
      </c>
      <c r="K1909" t="s">
        <v>41</v>
      </c>
      <c r="L1909" t="s">
        <v>25</v>
      </c>
      <c r="N1909" t="s">
        <v>52</v>
      </c>
    </row>
    <row r="1910" spans="1:14">
      <c r="A1910" t="s">
        <v>14</v>
      </c>
      <c r="B1910" t="s">
        <v>15</v>
      </c>
      <c r="C1910" t="s">
        <v>6053</v>
      </c>
      <c r="D1910" t="s">
        <v>6054</v>
      </c>
      <c r="E1910" t="s">
        <v>6055</v>
      </c>
      <c r="F1910" t="s">
        <v>1329</v>
      </c>
      <c r="G1910" t="s">
        <v>60</v>
      </c>
      <c r="H1910" t="s">
        <v>60</v>
      </c>
      <c r="I1910" t="s">
        <v>60</v>
      </c>
      <c r="J1910" t="s">
        <v>60</v>
      </c>
      <c r="K1910" t="s">
        <v>60</v>
      </c>
      <c r="L1910" t="s">
        <v>25</v>
      </c>
      <c r="N1910" t="s">
        <v>14</v>
      </c>
    </row>
    <row r="1911" spans="1:14">
      <c r="A1911" t="s">
        <v>14</v>
      </c>
      <c r="B1911" t="s">
        <v>15</v>
      </c>
      <c r="C1911" t="s">
        <v>6056</v>
      </c>
      <c r="D1911" t="s">
        <v>6057</v>
      </c>
      <c r="E1911" t="s">
        <v>6058</v>
      </c>
      <c r="F1911" t="s">
        <v>1329</v>
      </c>
      <c r="G1911" t="s">
        <v>60</v>
      </c>
      <c r="H1911" t="s">
        <v>60</v>
      </c>
      <c r="I1911" t="s">
        <v>60</v>
      </c>
      <c r="J1911" t="s">
        <v>60</v>
      </c>
      <c r="K1911" t="s">
        <v>60</v>
      </c>
      <c r="L1911" t="s">
        <v>25</v>
      </c>
      <c r="N1911" t="s">
        <v>14</v>
      </c>
    </row>
    <row r="1912" spans="1:14">
      <c r="A1912" t="s">
        <v>14</v>
      </c>
      <c r="B1912" t="s">
        <v>15</v>
      </c>
      <c r="C1912" t="s">
        <v>6059</v>
      </c>
      <c r="D1912" t="s">
        <v>6060</v>
      </c>
      <c r="E1912" t="s">
        <v>6061</v>
      </c>
      <c r="F1912" t="s">
        <v>1329</v>
      </c>
      <c r="G1912" t="s">
        <v>31</v>
      </c>
      <c r="H1912" t="s">
        <v>41</v>
      </c>
      <c r="I1912" t="s">
        <v>41</v>
      </c>
      <c r="J1912" t="s">
        <v>41</v>
      </c>
      <c r="K1912" t="s">
        <v>41</v>
      </c>
      <c r="L1912" t="s">
        <v>25</v>
      </c>
      <c r="N1912" t="s">
        <v>32</v>
      </c>
    </row>
    <row r="1913" spans="1:14">
      <c r="A1913" t="s">
        <v>14</v>
      </c>
      <c r="B1913" t="s">
        <v>15</v>
      </c>
      <c r="C1913" t="s">
        <v>6062</v>
      </c>
      <c r="D1913" t="s">
        <v>6063</v>
      </c>
      <c r="E1913" t="s">
        <v>6064</v>
      </c>
      <c r="F1913" t="s">
        <v>30</v>
      </c>
      <c r="G1913" t="s">
        <v>31</v>
      </c>
      <c r="H1913" t="s">
        <v>31</v>
      </c>
      <c r="I1913" t="s">
        <v>31</v>
      </c>
      <c r="J1913" t="s">
        <v>31</v>
      </c>
      <c r="K1913" t="s">
        <v>31</v>
      </c>
      <c r="L1913" t="s">
        <v>25</v>
      </c>
      <c r="N1913" t="s">
        <v>32</v>
      </c>
    </row>
    <row r="1914" spans="1:14">
      <c r="A1914" t="s">
        <v>1611</v>
      </c>
      <c r="B1914" t="s">
        <v>33</v>
      </c>
      <c r="C1914" t="s">
        <v>6065</v>
      </c>
      <c r="D1914" t="s">
        <v>6066</v>
      </c>
      <c r="E1914" t="s">
        <v>6067</v>
      </c>
      <c r="F1914" t="s">
        <v>4279</v>
      </c>
      <c r="G1914" t="s">
        <v>31</v>
      </c>
      <c r="H1914" t="s">
        <v>31</v>
      </c>
      <c r="I1914" t="s">
        <v>31</v>
      </c>
      <c r="J1914" t="s">
        <v>41</v>
      </c>
      <c r="K1914" t="s">
        <v>41</v>
      </c>
      <c r="L1914" t="s">
        <v>51</v>
      </c>
      <c r="N1914" t="s">
        <v>52</v>
      </c>
    </row>
    <row r="1915" spans="1:14">
      <c r="A1915" t="s">
        <v>14</v>
      </c>
      <c r="B1915" t="s">
        <v>15</v>
      </c>
      <c r="C1915" t="s">
        <v>6068</v>
      </c>
      <c r="D1915" t="s">
        <v>6069</v>
      </c>
      <c r="E1915" t="s">
        <v>6070</v>
      </c>
      <c r="F1915" t="s">
        <v>30</v>
      </c>
      <c r="G1915" t="s">
        <v>31</v>
      </c>
      <c r="H1915" t="s">
        <v>31</v>
      </c>
      <c r="I1915" t="s">
        <v>31</v>
      </c>
      <c r="J1915" t="s">
        <v>31</v>
      </c>
      <c r="K1915" t="s">
        <v>31</v>
      </c>
      <c r="L1915" t="s">
        <v>25</v>
      </c>
      <c r="N1915" t="s">
        <v>32</v>
      </c>
    </row>
    <row r="1916" spans="1:14">
      <c r="A1916" t="s">
        <v>14</v>
      </c>
      <c r="B1916" t="s">
        <v>33</v>
      </c>
      <c r="C1916" t="s">
        <v>6071</v>
      </c>
      <c r="D1916" t="s">
        <v>6072</v>
      </c>
      <c r="E1916" t="s">
        <v>6073</v>
      </c>
      <c r="F1916" t="s">
        <v>6074</v>
      </c>
      <c r="G1916" t="s">
        <v>41</v>
      </c>
      <c r="H1916" t="s">
        <v>41</v>
      </c>
      <c r="I1916" t="s">
        <v>41</v>
      </c>
      <c r="J1916" t="s">
        <v>41</v>
      </c>
      <c r="K1916" t="s">
        <v>41</v>
      </c>
      <c r="L1916" t="s">
        <v>25</v>
      </c>
      <c r="N1916" t="s">
        <v>2395</v>
      </c>
    </row>
    <row r="1917" spans="1:14">
      <c r="A1917" t="s">
        <v>14</v>
      </c>
      <c r="B1917" t="s">
        <v>33</v>
      </c>
      <c r="C1917" t="s">
        <v>6075</v>
      </c>
      <c r="D1917" t="s">
        <v>6076</v>
      </c>
      <c r="E1917" t="s">
        <v>6077</v>
      </c>
      <c r="F1917" t="s">
        <v>6078</v>
      </c>
      <c r="G1917" t="s">
        <v>41</v>
      </c>
      <c r="H1917" t="s">
        <v>41</v>
      </c>
      <c r="I1917" t="s">
        <v>41</v>
      </c>
      <c r="J1917" t="s">
        <v>41</v>
      </c>
      <c r="K1917" t="s">
        <v>41</v>
      </c>
      <c r="L1917" t="s">
        <v>25</v>
      </c>
      <c r="N1917" t="s">
        <v>2395</v>
      </c>
    </row>
    <row r="1918" spans="1:14">
      <c r="A1918" t="s">
        <v>14</v>
      </c>
      <c r="B1918" t="s">
        <v>15</v>
      </c>
      <c r="C1918" t="s">
        <v>6079</v>
      </c>
      <c r="D1918" t="s">
        <v>6080</v>
      </c>
      <c r="E1918" t="s">
        <v>6081</v>
      </c>
      <c r="F1918" t="s">
        <v>30</v>
      </c>
      <c r="G1918" t="s">
        <v>31</v>
      </c>
      <c r="H1918" t="s">
        <v>31</v>
      </c>
      <c r="I1918" t="s">
        <v>31</v>
      </c>
      <c r="J1918" t="s">
        <v>31</v>
      </c>
      <c r="K1918" t="s">
        <v>31</v>
      </c>
      <c r="L1918" t="s">
        <v>25</v>
      </c>
      <c r="N1918" t="s">
        <v>32</v>
      </c>
    </row>
    <row r="1919" spans="1:14">
      <c r="A1919" t="s">
        <v>14</v>
      </c>
      <c r="B1919" t="s">
        <v>33</v>
      </c>
      <c r="C1919" t="s">
        <v>6082</v>
      </c>
      <c r="D1919" t="s">
        <v>6083</v>
      </c>
      <c r="E1919" t="s">
        <v>6084</v>
      </c>
      <c r="F1919" t="s">
        <v>6074</v>
      </c>
      <c r="G1919" t="s">
        <v>41</v>
      </c>
      <c r="H1919" t="s">
        <v>41</v>
      </c>
      <c r="I1919" t="s">
        <v>41</v>
      </c>
      <c r="J1919" t="s">
        <v>41</v>
      </c>
      <c r="K1919" t="s">
        <v>41</v>
      </c>
      <c r="L1919" t="s">
        <v>25</v>
      </c>
      <c r="N1919" t="s">
        <v>2395</v>
      </c>
    </row>
    <row r="1920" spans="1:14">
      <c r="A1920" t="s">
        <v>14</v>
      </c>
      <c r="B1920" t="s">
        <v>33</v>
      </c>
      <c r="C1920" t="s">
        <v>6085</v>
      </c>
      <c r="D1920" t="s">
        <v>6086</v>
      </c>
      <c r="E1920" t="s">
        <v>6087</v>
      </c>
      <c r="F1920" t="s">
        <v>6078</v>
      </c>
      <c r="G1920" t="s">
        <v>20</v>
      </c>
      <c r="H1920" t="s">
        <v>21</v>
      </c>
      <c r="I1920" t="s">
        <v>21</v>
      </c>
      <c r="J1920" t="s">
        <v>22</v>
      </c>
      <c r="K1920" t="s">
        <v>22</v>
      </c>
      <c r="L1920" t="s">
        <v>25</v>
      </c>
      <c r="N1920" t="s">
        <v>5993</v>
      </c>
    </row>
    <row r="1921" spans="1:14">
      <c r="A1921" t="s">
        <v>14</v>
      </c>
      <c r="B1921" t="s">
        <v>15</v>
      </c>
      <c r="C1921" t="s">
        <v>6088</v>
      </c>
      <c r="D1921" t="s">
        <v>6089</v>
      </c>
      <c r="E1921" t="s">
        <v>6090</v>
      </c>
      <c r="F1921" t="s">
        <v>30</v>
      </c>
      <c r="G1921" t="s">
        <v>31</v>
      </c>
      <c r="H1921" t="s">
        <v>31</v>
      </c>
      <c r="I1921" t="s">
        <v>31</v>
      </c>
      <c r="J1921" t="s">
        <v>31</v>
      </c>
      <c r="K1921" t="s">
        <v>31</v>
      </c>
      <c r="L1921" t="s">
        <v>25</v>
      </c>
      <c r="N1921" t="s">
        <v>32</v>
      </c>
    </row>
    <row r="1922" spans="1:14">
      <c r="A1922" t="s">
        <v>14</v>
      </c>
      <c r="B1922" t="s">
        <v>33</v>
      </c>
      <c r="C1922" t="s">
        <v>6091</v>
      </c>
      <c r="D1922" t="s">
        <v>6092</v>
      </c>
      <c r="E1922" t="s">
        <v>6093</v>
      </c>
      <c r="F1922" t="s">
        <v>5951</v>
      </c>
      <c r="G1922" t="s">
        <v>41</v>
      </c>
      <c r="H1922" t="s">
        <v>41</v>
      </c>
      <c r="I1922" t="s">
        <v>41</v>
      </c>
      <c r="J1922" t="s">
        <v>41</v>
      </c>
      <c r="K1922" t="s">
        <v>41</v>
      </c>
      <c r="L1922" t="s">
        <v>25</v>
      </c>
      <c r="N1922" t="s">
        <v>2395</v>
      </c>
    </row>
    <row r="1923" spans="1:14">
      <c r="A1923" t="s">
        <v>14</v>
      </c>
      <c r="B1923" t="s">
        <v>33</v>
      </c>
      <c r="C1923" t="s">
        <v>6094</v>
      </c>
      <c r="D1923" t="s">
        <v>6095</v>
      </c>
      <c r="E1923" t="s">
        <v>6096</v>
      </c>
      <c r="F1923" t="s">
        <v>1883</v>
      </c>
      <c r="G1923" t="s">
        <v>31</v>
      </c>
      <c r="H1923" t="s">
        <v>41</v>
      </c>
      <c r="I1923" t="s">
        <v>41</v>
      </c>
      <c r="J1923" t="s">
        <v>20</v>
      </c>
      <c r="K1923" t="s">
        <v>20</v>
      </c>
      <c r="L1923" t="s">
        <v>25</v>
      </c>
      <c r="N1923" t="s">
        <v>6097</v>
      </c>
    </row>
    <row r="1924" spans="1:14">
      <c r="A1924" t="s">
        <v>14</v>
      </c>
      <c r="B1924" t="s">
        <v>33</v>
      </c>
      <c r="C1924" t="s">
        <v>6098</v>
      </c>
      <c r="D1924" t="s">
        <v>6099</v>
      </c>
      <c r="E1924" t="s">
        <v>6100</v>
      </c>
      <c r="F1924" t="s">
        <v>4279</v>
      </c>
      <c r="G1924" t="s">
        <v>41</v>
      </c>
      <c r="H1924" t="s">
        <v>41</v>
      </c>
      <c r="I1924" t="s">
        <v>41</v>
      </c>
      <c r="J1924" t="s">
        <v>20</v>
      </c>
      <c r="K1924" t="s">
        <v>20</v>
      </c>
      <c r="L1924" t="s">
        <v>25</v>
      </c>
      <c r="N1924" t="s">
        <v>52</v>
      </c>
    </row>
    <row r="1925" spans="1:14">
      <c r="A1925" t="s">
        <v>14</v>
      </c>
      <c r="B1925" t="s">
        <v>33</v>
      </c>
      <c r="C1925" t="s">
        <v>6101</v>
      </c>
      <c r="D1925" t="s">
        <v>6102</v>
      </c>
      <c r="E1925" t="s">
        <v>6103</v>
      </c>
      <c r="F1925" t="s">
        <v>50</v>
      </c>
      <c r="G1925" t="s">
        <v>31</v>
      </c>
      <c r="H1925" t="s">
        <v>31</v>
      </c>
      <c r="I1925" t="s">
        <v>31</v>
      </c>
      <c r="J1925" t="s">
        <v>41</v>
      </c>
      <c r="K1925" t="s">
        <v>41</v>
      </c>
      <c r="L1925" t="s">
        <v>25</v>
      </c>
      <c r="N1925" t="s">
        <v>52</v>
      </c>
    </row>
    <row r="1926" spans="1:14">
      <c r="A1926" t="s">
        <v>14</v>
      </c>
      <c r="B1926" t="s">
        <v>15</v>
      </c>
      <c r="C1926" t="s">
        <v>6104</v>
      </c>
      <c r="D1926" t="s">
        <v>6105</v>
      </c>
      <c r="E1926" t="s">
        <v>6106</v>
      </c>
      <c r="F1926" t="s">
        <v>1329</v>
      </c>
      <c r="G1926" t="s">
        <v>31</v>
      </c>
      <c r="H1926" t="s">
        <v>31</v>
      </c>
      <c r="I1926" t="s">
        <v>31</v>
      </c>
      <c r="J1926" t="s">
        <v>31</v>
      </c>
      <c r="K1926" t="s">
        <v>31</v>
      </c>
      <c r="L1926" t="s">
        <v>25</v>
      </c>
      <c r="N1926" t="s">
        <v>1618</v>
      </c>
    </row>
    <row r="1927" spans="1:14">
      <c r="A1927" t="s">
        <v>14</v>
      </c>
      <c r="B1927" t="s">
        <v>15</v>
      </c>
      <c r="C1927" t="s">
        <v>6107</v>
      </c>
      <c r="D1927" t="s">
        <v>6108</v>
      </c>
      <c r="E1927" t="s">
        <v>6109</v>
      </c>
      <c r="F1927" t="s">
        <v>30</v>
      </c>
      <c r="G1927" t="s">
        <v>31</v>
      </c>
      <c r="H1927" t="s">
        <v>31</v>
      </c>
      <c r="I1927" t="s">
        <v>31</v>
      </c>
      <c r="J1927" t="s">
        <v>31</v>
      </c>
      <c r="K1927" t="s">
        <v>31</v>
      </c>
      <c r="L1927" t="s">
        <v>25</v>
      </c>
      <c r="N1927" t="s">
        <v>32</v>
      </c>
    </row>
    <row r="1928" spans="1:14">
      <c r="A1928" t="s">
        <v>1611</v>
      </c>
      <c r="B1928" t="s">
        <v>33</v>
      </c>
      <c r="C1928" t="s">
        <v>6110</v>
      </c>
      <c r="D1928" t="s">
        <v>6111</v>
      </c>
      <c r="E1928" t="s">
        <v>6112</v>
      </c>
      <c r="F1928" t="s">
        <v>4279</v>
      </c>
      <c r="G1928" t="s">
        <v>20</v>
      </c>
      <c r="H1928" t="s">
        <v>20</v>
      </c>
      <c r="I1928" t="s">
        <v>20</v>
      </c>
      <c r="J1928" t="s">
        <v>21</v>
      </c>
      <c r="K1928" t="s">
        <v>21</v>
      </c>
      <c r="L1928" t="s">
        <v>51</v>
      </c>
      <c r="N1928" t="s">
        <v>52</v>
      </c>
    </row>
    <row r="1929" spans="1:14">
      <c r="A1929" t="s">
        <v>14</v>
      </c>
      <c r="B1929" t="s">
        <v>15</v>
      </c>
      <c r="C1929" t="s">
        <v>6113</v>
      </c>
      <c r="D1929" t="s">
        <v>6114</v>
      </c>
      <c r="E1929" t="s">
        <v>6115</v>
      </c>
      <c r="F1929" t="s">
        <v>1329</v>
      </c>
      <c r="G1929" t="s">
        <v>60</v>
      </c>
      <c r="H1929" t="s">
        <v>31</v>
      </c>
      <c r="I1929" t="s">
        <v>31</v>
      </c>
      <c r="J1929" t="s">
        <v>31</v>
      </c>
      <c r="K1929" t="s">
        <v>31</v>
      </c>
      <c r="L1929" t="s">
        <v>25</v>
      </c>
      <c r="N1929" t="s">
        <v>32</v>
      </c>
    </row>
    <row r="1930" spans="1:14">
      <c r="A1930" t="s">
        <v>14</v>
      </c>
      <c r="B1930" t="s">
        <v>15</v>
      </c>
      <c r="C1930" t="s">
        <v>6116</v>
      </c>
      <c r="D1930" t="s">
        <v>6117</v>
      </c>
      <c r="E1930" t="s">
        <v>6118</v>
      </c>
      <c r="F1930" t="s">
        <v>30</v>
      </c>
      <c r="G1930" t="s">
        <v>31</v>
      </c>
      <c r="H1930" t="s">
        <v>31</v>
      </c>
      <c r="I1930" t="s">
        <v>31</v>
      </c>
      <c r="J1930" t="s">
        <v>31</v>
      </c>
      <c r="K1930" t="s">
        <v>31</v>
      </c>
      <c r="L1930" t="s">
        <v>25</v>
      </c>
      <c r="N1930" t="s">
        <v>32</v>
      </c>
    </row>
    <row r="1931" spans="1:14">
      <c r="A1931" t="s">
        <v>14</v>
      </c>
      <c r="B1931" t="s">
        <v>33</v>
      </c>
      <c r="C1931" t="s">
        <v>6119</v>
      </c>
      <c r="D1931" t="s">
        <v>6120</v>
      </c>
      <c r="E1931" t="s">
        <v>6121</v>
      </c>
      <c r="F1931" t="s">
        <v>2145</v>
      </c>
      <c r="G1931" t="s">
        <v>60</v>
      </c>
      <c r="H1931" t="s">
        <v>31</v>
      </c>
      <c r="I1931" t="s">
        <v>31</v>
      </c>
      <c r="J1931" t="s">
        <v>31</v>
      </c>
      <c r="K1931" t="s">
        <v>31</v>
      </c>
      <c r="L1931" t="s">
        <v>25</v>
      </c>
      <c r="N1931" t="s">
        <v>6122</v>
      </c>
    </row>
    <row r="1932" spans="1:14">
      <c r="A1932" t="s">
        <v>14</v>
      </c>
      <c r="B1932" t="s">
        <v>15</v>
      </c>
      <c r="C1932" t="s">
        <v>6123</v>
      </c>
      <c r="D1932" t="s">
        <v>6124</v>
      </c>
      <c r="E1932" t="s">
        <v>6125</v>
      </c>
      <c r="F1932" t="s">
        <v>1329</v>
      </c>
      <c r="G1932" t="s">
        <v>20</v>
      </c>
      <c r="H1932" t="s">
        <v>21</v>
      </c>
      <c r="I1932" t="s">
        <v>21</v>
      </c>
      <c r="J1932" t="s">
        <v>21</v>
      </c>
      <c r="K1932" t="s">
        <v>21</v>
      </c>
      <c r="L1932" t="s">
        <v>25</v>
      </c>
      <c r="N1932" t="s">
        <v>6126</v>
      </c>
    </row>
    <row r="1933" spans="1:14">
      <c r="A1933" t="s">
        <v>14</v>
      </c>
      <c r="B1933" t="s">
        <v>15</v>
      </c>
      <c r="C1933" t="s">
        <v>6127</v>
      </c>
      <c r="D1933" t="s">
        <v>6128</v>
      </c>
      <c r="E1933" t="s">
        <v>6129</v>
      </c>
      <c r="F1933" t="s">
        <v>30</v>
      </c>
      <c r="G1933" t="s">
        <v>31</v>
      </c>
      <c r="H1933" t="s">
        <v>31</v>
      </c>
      <c r="I1933" t="s">
        <v>31</v>
      </c>
      <c r="J1933" t="s">
        <v>31</v>
      </c>
      <c r="K1933" t="s">
        <v>31</v>
      </c>
      <c r="L1933" t="s">
        <v>25</v>
      </c>
      <c r="N1933" t="s">
        <v>32</v>
      </c>
    </row>
    <row r="1934" spans="1:14">
      <c r="A1934" t="s">
        <v>14</v>
      </c>
      <c r="B1934" t="s">
        <v>33</v>
      </c>
      <c r="C1934" t="s">
        <v>6130</v>
      </c>
      <c r="D1934" t="s">
        <v>6131</v>
      </c>
      <c r="E1934" t="s">
        <v>6132</v>
      </c>
      <c r="F1934" t="s">
        <v>1580</v>
      </c>
      <c r="G1934" t="s">
        <v>31</v>
      </c>
      <c r="H1934" t="s">
        <v>31</v>
      </c>
      <c r="I1934" t="s">
        <v>31</v>
      </c>
      <c r="J1934" t="s">
        <v>31</v>
      </c>
      <c r="K1934" t="s">
        <v>31</v>
      </c>
      <c r="L1934" t="s">
        <v>25</v>
      </c>
      <c r="N1934" t="s">
        <v>2395</v>
      </c>
    </row>
    <row r="1935" spans="1:14">
      <c r="A1935" t="s">
        <v>14</v>
      </c>
      <c r="B1935" t="s">
        <v>33</v>
      </c>
      <c r="C1935" t="s">
        <v>6133</v>
      </c>
      <c r="D1935" t="s">
        <v>6134</v>
      </c>
      <c r="E1935" t="s">
        <v>6135</v>
      </c>
      <c r="F1935" t="s">
        <v>1883</v>
      </c>
      <c r="G1935" t="s">
        <v>31</v>
      </c>
      <c r="H1935" t="s">
        <v>31</v>
      </c>
      <c r="I1935" t="s">
        <v>31</v>
      </c>
      <c r="J1935" t="s">
        <v>41</v>
      </c>
      <c r="K1935" t="s">
        <v>41</v>
      </c>
      <c r="L1935" t="s">
        <v>25</v>
      </c>
      <c r="N1935" t="s">
        <v>4216</v>
      </c>
    </row>
    <row r="1936" spans="1:14">
      <c r="A1936" t="s">
        <v>14</v>
      </c>
      <c r="B1936" t="s">
        <v>15</v>
      </c>
      <c r="C1936" t="s">
        <v>6136</v>
      </c>
      <c r="D1936" t="s">
        <v>6137</v>
      </c>
      <c r="E1936" t="s">
        <v>6138</v>
      </c>
      <c r="F1936" t="s">
        <v>1329</v>
      </c>
      <c r="G1936" t="s">
        <v>41</v>
      </c>
      <c r="H1936" t="s">
        <v>20</v>
      </c>
      <c r="I1936" t="s">
        <v>20</v>
      </c>
      <c r="J1936" t="s">
        <v>20</v>
      </c>
      <c r="K1936" t="s">
        <v>20</v>
      </c>
      <c r="L1936" t="s">
        <v>25</v>
      </c>
      <c r="N1936" t="s">
        <v>3003</v>
      </c>
    </row>
    <row r="1937" spans="1:14">
      <c r="A1937" t="s">
        <v>14</v>
      </c>
      <c r="B1937" t="s">
        <v>15</v>
      </c>
      <c r="C1937" t="s">
        <v>6139</v>
      </c>
      <c r="D1937" t="s">
        <v>6140</v>
      </c>
      <c r="E1937" t="s">
        <v>6141</v>
      </c>
      <c r="F1937" t="s">
        <v>30</v>
      </c>
      <c r="G1937" t="s">
        <v>31</v>
      </c>
      <c r="H1937" t="s">
        <v>31</v>
      </c>
      <c r="I1937" t="s">
        <v>31</v>
      </c>
      <c r="J1937" t="s">
        <v>31</v>
      </c>
      <c r="K1937" t="s">
        <v>31</v>
      </c>
      <c r="L1937" t="s">
        <v>25</v>
      </c>
      <c r="N1937" t="s">
        <v>32</v>
      </c>
    </row>
    <row r="1938" spans="1:14">
      <c r="A1938" t="s">
        <v>1611</v>
      </c>
      <c r="B1938" t="s">
        <v>33</v>
      </c>
      <c r="C1938" t="s">
        <v>6142</v>
      </c>
      <c r="D1938" t="s">
        <v>6143</v>
      </c>
      <c r="E1938" t="s">
        <v>6144</v>
      </c>
      <c r="F1938" t="s">
        <v>4279</v>
      </c>
      <c r="G1938" t="s">
        <v>31</v>
      </c>
      <c r="H1938" t="s">
        <v>31</v>
      </c>
      <c r="I1938" t="s">
        <v>31</v>
      </c>
      <c r="J1938" t="s">
        <v>31</v>
      </c>
      <c r="K1938" t="s">
        <v>31</v>
      </c>
      <c r="L1938" t="s">
        <v>51</v>
      </c>
      <c r="N1938" t="s">
        <v>32</v>
      </c>
    </row>
    <row r="1939" spans="1:14">
      <c r="A1939" t="s">
        <v>1611</v>
      </c>
      <c r="B1939" t="s">
        <v>33</v>
      </c>
      <c r="C1939" t="s">
        <v>6145</v>
      </c>
      <c r="D1939" t="s">
        <v>6146</v>
      </c>
      <c r="E1939" t="s">
        <v>6147</v>
      </c>
      <c r="F1939" t="s">
        <v>4530</v>
      </c>
      <c r="G1939" t="s">
        <v>31</v>
      </c>
      <c r="H1939" t="s">
        <v>31</v>
      </c>
      <c r="I1939" t="s">
        <v>31</v>
      </c>
      <c r="J1939" t="s">
        <v>31</v>
      </c>
      <c r="K1939" t="s">
        <v>31</v>
      </c>
      <c r="L1939" t="s">
        <v>51</v>
      </c>
      <c r="N1939" t="s">
        <v>32</v>
      </c>
    </row>
    <row r="1940" spans="1:14">
      <c r="A1940" t="s">
        <v>14</v>
      </c>
      <c r="B1940" t="s">
        <v>15</v>
      </c>
      <c r="C1940" t="s">
        <v>6148</v>
      </c>
      <c r="D1940" t="s">
        <v>6149</v>
      </c>
      <c r="E1940" t="s">
        <v>6150</v>
      </c>
      <c r="F1940" t="s">
        <v>30</v>
      </c>
      <c r="G1940" t="s">
        <v>31</v>
      </c>
      <c r="H1940" t="s">
        <v>31</v>
      </c>
      <c r="I1940" t="s">
        <v>31</v>
      </c>
      <c r="J1940" t="s">
        <v>31</v>
      </c>
      <c r="K1940" t="s">
        <v>31</v>
      </c>
      <c r="L1940" t="s">
        <v>25</v>
      </c>
      <c r="N1940" t="s">
        <v>32</v>
      </c>
    </row>
    <row r="1941" spans="1:14">
      <c r="A1941" t="s">
        <v>46</v>
      </c>
      <c r="B1941" t="s">
        <v>33</v>
      </c>
      <c r="C1941" t="s">
        <v>6151</v>
      </c>
      <c r="D1941" t="s">
        <v>6152</v>
      </c>
      <c r="E1941" t="s">
        <v>6153</v>
      </c>
      <c r="F1941" t="s">
        <v>1580</v>
      </c>
      <c r="G1941" t="s">
        <v>31</v>
      </c>
      <c r="H1941" t="s">
        <v>31</v>
      </c>
      <c r="I1941" t="s">
        <v>31</v>
      </c>
      <c r="J1941" t="s">
        <v>31</v>
      </c>
      <c r="K1941" t="s">
        <v>31</v>
      </c>
      <c r="L1941" t="s">
        <v>51</v>
      </c>
      <c r="N1941" t="s">
        <v>2395</v>
      </c>
    </row>
    <row r="1942" spans="1:14">
      <c r="A1942" t="s">
        <v>46</v>
      </c>
      <c r="B1942" t="s">
        <v>33</v>
      </c>
      <c r="C1942" t="s">
        <v>6154</v>
      </c>
      <c r="D1942" t="s">
        <v>6155</v>
      </c>
      <c r="E1942" t="s">
        <v>6156</v>
      </c>
      <c r="F1942" t="s">
        <v>1883</v>
      </c>
      <c r="G1942" t="s">
        <v>31</v>
      </c>
      <c r="H1942" t="s">
        <v>31</v>
      </c>
      <c r="I1942" t="s">
        <v>31</v>
      </c>
      <c r="J1942" t="s">
        <v>31</v>
      </c>
      <c r="K1942" t="s">
        <v>31</v>
      </c>
      <c r="L1942" t="s">
        <v>51</v>
      </c>
      <c r="N1942" t="s">
        <v>2395</v>
      </c>
    </row>
    <row r="1943" spans="1:14">
      <c r="A1943" t="s">
        <v>14</v>
      </c>
      <c r="B1943" t="s">
        <v>15</v>
      </c>
      <c r="C1943" t="s">
        <v>6157</v>
      </c>
      <c r="D1943" t="s">
        <v>6158</v>
      </c>
      <c r="E1943" t="s">
        <v>6159</v>
      </c>
      <c r="F1943" t="s">
        <v>30</v>
      </c>
      <c r="G1943" t="s">
        <v>31</v>
      </c>
      <c r="H1943" t="s">
        <v>31</v>
      </c>
      <c r="I1943" t="s">
        <v>31</v>
      </c>
      <c r="J1943" t="s">
        <v>31</v>
      </c>
      <c r="K1943" t="s">
        <v>31</v>
      </c>
      <c r="L1943" t="s">
        <v>25</v>
      </c>
      <c r="N1943" t="s">
        <v>32</v>
      </c>
    </row>
    <row r="1944" spans="1:14">
      <c r="A1944" t="s">
        <v>14</v>
      </c>
      <c r="B1944" t="s">
        <v>33</v>
      </c>
      <c r="C1944" t="s">
        <v>6160</v>
      </c>
      <c r="D1944" t="s">
        <v>6161</v>
      </c>
      <c r="E1944" t="s">
        <v>6162</v>
      </c>
      <c r="F1944" t="s">
        <v>1580</v>
      </c>
      <c r="G1944" t="s">
        <v>31</v>
      </c>
      <c r="H1944" t="s">
        <v>31</v>
      </c>
      <c r="I1944" t="s">
        <v>31</v>
      </c>
      <c r="J1944" t="s">
        <v>31</v>
      </c>
      <c r="K1944" t="s">
        <v>31</v>
      </c>
      <c r="L1944" t="s">
        <v>25</v>
      </c>
      <c r="N1944" t="s">
        <v>2395</v>
      </c>
    </row>
    <row r="1945" spans="1:14">
      <c r="A1945" t="s">
        <v>14</v>
      </c>
      <c r="B1945" t="s">
        <v>33</v>
      </c>
      <c r="C1945" t="s">
        <v>6163</v>
      </c>
      <c r="D1945" t="s">
        <v>6164</v>
      </c>
      <c r="E1945" t="s">
        <v>6165</v>
      </c>
      <c r="F1945" t="s">
        <v>1883</v>
      </c>
      <c r="G1945" t="s">
        <v>31</v>
      </c>
      <c r="H1945" t="s">
        <v>31</v>
      </c>
      <c r="I1945" t="s">
        <v>31</v>
      </c>
      <c r="J1945" t="s">
        <v>31</v>
      </c>
      <c r="K1945" t="s">
        <v>31</v>
      </c>
      <c r="L1945" t="s">
        <v>25</v>
      </c>
      <c r="N1945" t="s">
        <v>2395</v>
      </c>
    </row>
    <row r="1946" spans="1:14">
      <c r="A1946" t="s">
        <v>14</v>
      </c>
      <c r="B1946" t="s">
        <v>15</v>
      </c>
      <c r="C1946" t="s">
        <v>6166</v>
      </c>
      <c r="D1946" t="s">
        <v>6167</v>
      </c>
      <c r="E1946" t="s">
        <v>6168</v>
      </c>
      <c r="F1946" t="s">
        <v>30</v>
      </c>
      <c r="G1946" t="s">
        <v>31</v>
      </c>
      <c r="H1946" t="s">
        <v>31</v>
      </c>
      <c r="I1946" t="s">
        <v>31</v>
      </c>
      <c r="J1946" t="s">
        <v>31</v>
      </c>
      <c r="K1946" t="s">
        <v>31</v>
      </c>
      <c r="L1946" t="s">
        <v>25</v>
      </c>
      <c r="N1946" t="s">
        <v>32</v>
      </c>
    </row>
    <row r="1947" spans="1:14">
      <c r="A1947" t="s">
        <v>14</v>
      </c>
      <c r="B1947" t="s">
        <v>33</v>
      </c>
      <c r="C1947" t="s">
        <v>6169</v>
      </c>
      <c r="D1947" t="s">
        <v>6170</v>
      </c>
      <c r="E1947" t="s">
        <v>6171</v>
      </c>
      <c r="F1947" t="s">
        <v>1580</v>
      </c>
      <c r="G1947" t="s">
        <v>31</v>
      </c>
      <c r="H1947" t="s">
        <v>31</v>
      </c>
      <c r="I1947" t="s">
        <v>31</v>
      </c>
      <c r="J1947" t="s">
        <v>31</v>
      </c>
      <c r="K1947" t="s">
        <v>31</v>
      </c>
      <c r="L1947" t="s">
        <v>25</v>
      </c>
      <c r="N1947" t="s">
        <v>6172</v>
      </c>
    </row>
    <row r="1948" spans="1:14">
      <c r="A1948" t="s">
        <v>14</v>
      </c>
      <c r="B1948" t="s">
        <v>33</v>
      </c>
      <c r="C1948" t="s">
        <v>6173</v>
      </c>
      <c r="D1948" t="s">
        <v>6174</v>
      </c>
      <c r="E1948" t="s">
        <v>6175</v>
      </c>
      <c r="F1948" t="s">
        <v>1883</v>
      </c>
      <c r="G1948" t="s">
        <v>31</v>
      </c>
      <c r="H1948" t="s">
        <v>31</v>
      </c>
      <c r="I1948" t="s">
        <v>31</v>
      </c>
      <c r="J1948" t="s">
        <v>31</v>
      </c>
      <c r="K1948" t="s">
        <v>31</v>
      </c>
      <c r="L1948" t="s">
        <v>25</v>
      </c>
      <c r="N1948" t="s">
        <v>6172</v>
      </c>
    </row>
    <row r="1949" spans="1:14">
      <c r="A1949" t="s">
        <v>14</v>
      </c>
      <c r="B1949" t="s">
        <v>15</v>
      </c>
      <c r="C1949" t="s">
        <v>6176</v>
      </c>
      <c r="D1949" t="s">
        <v>6177</v>
      </c>
      <c r="E1949" t="s">
        <v>6178</v>
      </c>
      <c r="F1949" t="s">
        <v>30</v>
      </c>
      <c r="G1949" t="s">
        <v>31</v>
      </c>
      <c r="H1949" t="s">
        <v>31</v>
      </c>
      <c r="I1949" t="s">
        <v>31</v>
      </c>
      <c r="J1949" t="s">
        <v>31</v>
      </c>
      <c r="K1949" t="s">
        <v>31</v>
      </c>
      <c r="L1949" t="s">
        <v>25</v>
      </c>
      <c r="N1949" t="s">
        <v>32</v>
      </c>
    </row>
    <row r="1950" spans="1:14">
      <c r="A1950" t="s">
        <v>14</v>
      </c>
      <c r="B1950" t="s">
        <v>33</v>
      </c>
      <c r="C1950" t="s">
        <v>6179</v>
      </c>
      <c r="D1950" t="s">
        <v>6180</v>
      </c>
      <c r="E1950" t="s">
        <v>6181</v>
      </c>
      <c r="F1950" t="s">
        <v>1580</v>
      </c>
      <c r="G1950" t="s">
        <v>31</v>
      </c>
      <c r="H1950" t="s">
        <v>31</v>
      </c>
      <c r="I1950" t="s">
        <v>31</v>
      </c>
      <c r="J1950" t="s">
        <v>31</v>
      </c>
      <c r="K1950" t="s">
        <v>31</v>
      </c>
      <c r="L1950" t="s">
        <v>25</v>
      </c>
      <c r="N1950" t="s">
        <v>2395</v>
      </c>
    </row>
    <row r="1951" spans="1:14">
      <c r="A1951" t="s">
        <v>14</v>
      </c>
      <c r="B1951" t="s">
        <v>33</v>
      </c>
      <c r="C1951" t="s">
        <v>6182</v>
      </c>
      <c r="D1951" t="s">
        <v>6183</v>
      </c>
      <c r="E1951" t="s">
        <v>6184</v>
      </c>
      <c r="F1951" t="s">
        <v>1883</v>
      </c>
      <c r="G1951" t="s">
        <v>31</v>
      </c>
      <c r="H1951" t="s">
        <v>31</v>
      </c>
      <c r="I1951" t="s">
        <v>31</v>
      </c>
      <c r="J1951" t="s">
        <v>41</v>
      </c>
      <c r="K1951" t="s">
        <v>41</v>
      </c>
      <c r="L1951" t="s">
        <v>25</v>
      </c>
      <c r="N1951" t="s">
        <v>4216</v>
      </c>
    </row>
    <row r="1952" spans="1:14">
      <c r="A1952" t="s">
        <v>14</v>
      </c>
      <c r="B1952" t="s">
        <v>33</v>
      </c>
      <c r="C1952" t="s">
        <v>6185</v>
      </c>
      <c r="D1952" t="s">
        <v>6186</v>
      </c>
      <c r="E1952" t="s">
        <v>6187</v>
      </c>
      <c r="F1952" t="s">
        <v>2145</v>
      </c>
      <c r="G1952" t="s">
        <v>20</v>
      </c>
      <c r="H1952" t="s">
        <v>21</v>
      </c>
      <c r="I1952" t="s">
        <v>21</v>
      </c>
      <c r="J1952" t="s">
        <v>21</v>
      </c>
      <c r="K1952" t="s">
        <v>21</v>
      </c>
      <c r="L1952" t="s">
        <v>25</v>
      </c>
      <c r="N1952" t="s">
        <v>6188</v>
      </c>
    </row>
    <row r="1953" spans="1:14">
      <c r="A1953" t="s">
        <v>14</v>
      </c>
      <c r="B1953" t="s">
        <v>15</v>
      </c>
      <c r="C1953" t="s">
        <v>6189</v>
      </c>
      <c r="D1953" t="s">
        <v>6190</v>
      </c>
      <c r="E1953" t="s">
        <v>6191</v>
      </c>
      <c r="F1953" t="s">
        <v>30</v>
      </c>
      <c r="G1953" t="s">
        <v>31</v>
      </c>
      <c r="H1953" t="s">
        <v>31</v>
      </c>
      <c r="I1953" t="s">
        <v>31</v>
      </c>
      <c r="J1953" t="s">
        <v>31</v>
      </c>
      <c r="K1953" t="s">
        <v>31</v>
      </c>
      <c r="L1953" t="s">
        <v>25</v>
      </c>
      <c r="N1953" t="s">
        <v>32</v>
      </c>
    </row>
    <row r="1954" spans="1:14">
      <c r="A1954" t="s">
        <v>14</v>
      </c>
      <c r="B1954" t="s">
        <v>33</v>
      </c>
      <c r="C1954" t="s">
        <v>6192</v>
      </c>
      <c r="D1954" t="s">
        <v>6193</v>
      </c>
      <c r="E1954" t="s">
        <v>6194</v>
      </c>
      <c r="F1954" t="s">
        <v>1723</v>
      </c>
      <c r="G1954" t="s">
        <v>31</v>
      </c>
      <c r="H1954" t="s">
        <v>31</v>
      </c>
      <c r="I1954" t="s">
        <v>31</v>
      </c>
      <c r="J1954" t="s">
        <v>31</v>
      </c>
      <c r="K1954" t="s">
        <v>31</v>
      </c>
      <c r="L1954" t="s">
        <v>25</v>
      </c>
      <c r="N1954" t="s">
        <v>32</v>
      </c>
    </row>
    <row r="1955" spans="1:14">
      <c r="A1955" t="s">
        <v>14</v>
      </c>
      <c r="B1955" t="s">
        <v>15</v>
      </c>
      <c r="C1955" t="s">
        <v>6195</v>
      </c>
      <c r="D1955" t="s">
        <v>6196</v>
      </c>
      <c r="E1955" t="s">
        <v>6197</v>
      </c>
      <c r="F1955" t="s">
        <v>30</v>
      </c>
      <c r="G1955" t="s">
        <v>31</v>
      </c>
      <c r="H1955" t="s">
        <v>31</v>
      </c>
      <c r="I1955" t="s">
        <v>31</v>
      </c>
      <c r="J1955" t="s">
        <v>31</v>
      </c>
      <c r="K1955" t="s">
        <v>31</v>
      </c>
      <c r="L1955" t="s">
        <v>25</v>
      </c>
      <c r="N1955" t="s">
        <v>32</v>
      </c>
    </row>
    <row r="1956" spans="1:14">
      <c r="A1956" t="s">
        <v>46</v>
      </c>
      <c r="B1956" t="s">
        <v>33</v>
      </c>
      <c r="C1956" t="s">
        <v>6198</v>
      </c>
      <c r="D1956" t="s">
        <v>6199</v>
      </c>
      <c r="E1956" t="s">
        <v>6200</v>
      </c>
      <c r="F1956" t="s">
        <v>1580</v>
      </c>
      <c r="G1956" t="s">
        <v>41</v>
      </c>
      <c r="H1956" t="s">
        <v>41</v>
      </c>
      <c r="I1956" t="s">
        <v>41</v>
      </c>
      <c r="J1956" t="s">
        <v>41</v>
      </c>
      <c r="K1956" t="s">
        <v>41</v>
      </c>
      <c r="L1956" t="s">
        <v>51</v>
      </c>
      <c r="N1956" t="s">
        <v>2395</v>
      </c>
    </row>
    <row r="1957" spans="1:14">
      <c r="A1957" t="s">
        <v>46</v>
      </c>
      <c r="B1957" t="s">
        <v>33</v>
      </c>
      <c r="C1957" t="s">
        <v>6201</v>
      </c>
      <c r="D1957" t="s">
        <v>6202</v>
      </c>
      <c r="E1957" t="s">
        <v>6203</v>
      </c>
      <c r="F1957" t="s">
        <v>1883</v>
      </c>
      <c r="G1957" t="s">
        <v>20</v>
      </c>
      <c r="H1957" t="s">
        <v>21</v>
      </c>
      <c r="I1957" t="s">
        <v>21</v>
      </c>
      <c r="J1957" t="s">
        <v>21</v>
      </c>
      <c r="K1957" t="s">
        <v>22</v>
      </c>
      <c r="L1957" t="s">
        <v>51</v>
      </c>
      <c r="N1957" t="s">
        <v>6204</v>
      </c>
    </row>
    <row r="1958" spans="1:14">
      <c r="A1958" t="s">
        <v>14</v>
      </c>
      <c r="B1958" t="s">
        <v>15</v>
      </c>
      <c r="C1958" t="s">
        <v>6205</v>
      </c>
      <c r="D1958" t="s">
        <v>6206</v>
      </c>
      <c r="E1958" t="s">
        <v>6207</v>
      </c>
      <c r="F1958" t="s">
        <v>1329</v>
      </c>
      <c r="G1958" t="s">
        <v>60</v>
      </c>
      <c r="H1958" t="s">
        <v>60</v>
      </c>
      <c r="I1958" t="s">
        <v>60</v>
      </c>
      <c r="J1958" t="s">
        <v>60</v>
      </c>
      <c r="K1958" t="s">
        <v>60</v>
      </c>
      <c r="L1958" t="s">
        <v>25</v>
      </c>
      <c r="N1958" t="s">
        <v>14</v>
      </c>
    </row>
    <row r="1959" spans="1:14">
      <c r="A1959" t="s">
        <v>14</v>
      </c>
      <c r="B1959" t="s">
        <v>15</v>
      </c>
      <c r="C1959" t="s">
        <v>6208</v>
      </c>
      <c r="D1959" t="s">
        <v>6209</v>
      </c>
      <c r="E1959" t="s">
        <v>6210</v>
      </c>
      <c r="F1959" t="s">
        <v>30</v>
      </c>
      <c r="G1959" t="s">
        <v>60</v>
      </c>
      <c r="H1959" t="s">
        <v>31</v>
      </c>
      <c r="I1959" t="s">
        <v>31</v>
      </c>
      <c r="J1959" t="s">
        <v>41</v>
      </c>
      <c r="K1959" t="s">
        <v>41</v>
      </c>
      <c r="L1959" t="s">
        <v>25</v>
      </c>
      <c r="N1959" t="s">
        <v>14</v>
      </c>
    </row>
    <row r="1960" spans="1:14">
      <c r="A1960" t="s">
        <v>14</v>
      </c>
      <c r="B1960" t="s">
        <v>33</v>
      </c>
      <c r="C1960" t="s">
        <v>6211</v>
      </c>
      <c r="D1960" t="s">
        <v>6212</v>
      </c>
      <c r="E1960" t="s">
        <v>6213</v>
      </c>
      <c r="F1960" t="s">
        <v>3795</v>
      </c>
      <c r="G1960" t="s">
        <v>60</v>
      </c>
      <c r="H1960" t="s">
        <v>31</v>
      </c>
      <c r="I1960" t="s">
        <v>31</v>
      </c>
      <c r="J1960" t="s">
        <v>31</v>
      </c>
      <c r="K1960" t="s">
        <v>31</v>
      </c>
      <c r="L1960" t="s">
        <v>25</v>
      </c>
      <c r="N1960" t="s">
        <v>6214</v>
      </c>
    </row>
    <row r="1961" spans="1:14">
      <c r="A1961" t="s">
        <v>14</v>
      </c>
      <c r="B1961" t="s">
        <v>33</v>
      </c>
      <c r="C1961" t="s">
        <v>6215</v>
      </c>
      <c r="D1961" t="s">
        <v>6216</v>
      </c>
      <c r="E1961" t="s">
        <v>6217</v>
      </c>
      <c r="F1961" t="s">
        <v>3799</v>
      </c>
      <c r="G1961" t="s">
        <v>60</v>
      </c>
      <c r="H1961" t="s">
        <v>31</v>
      </c>
      <c r="I1961" t="s">
        <v>31</v>
      </c>
      <c r="J1961" t="s">
        <v>31</v>
      </c>
      <c r="K1961" t="s">
        <v>31</v>
      </c>
      <c r="L1961" t="s">
        <v>25</v>
      </c>
      <c r="N1961" t="s">
        <v>6218</v>
      </c>
    </row>
    <row r="1962" spans="1:14">
      <c r="A1962" t="s">
        <v>14</v>
      </c>
      <c r="B1962" t="s">
        <v>33</v>
      </c>
      <c r="C1962" t="s">
        <v>6219</v>
      </c>
      <c r="D1962" t="s">
        <v>6220</v>
      </c>
      <c r="E1962" t="s">
        <v>6221</v>
      </c>
      <c r="F1962" t="s">
        <v>3795</v>
      </c>
      <c r="G1962" t="s">
        <v>60</v>
      </c>
      <c r="H1962" t="s">
        <v>31</v>
      </c>
      <c r="I1962" t="s">
        <v>31</v>
      </c>
      <c r="J1962" t="s">
        <v>31</v>
      </c>
      <c r="K1962" t="s">
        <v>31</v>
      </c>
      <c r="L1962" t="s">
        <v>25</v>
      </c>
      <c r="N1962" t="s">
        <v>6222</v>
      </c>
    </row>
    <row r="1963" spans="1:14">
      <c r="A1963" t="s">
        <v>14</v>
      </c>
      <c r="B1963" t="s">
        <v>33</v>
      </c>
      <c r="C1963" t="s">
        <v>6223</v>
      </c>
      <c r="D1963" t="s">
        <v>6224</v>
      </c>
      <c r="E1963" t="s">
        <v>6225</v>
      </c>
      <c r="F1963" t="s">
        <v>3799</v>
      </c>
      <c r="G1963" t="s">
        <v>60</v>
      </c>
      <c r="H1963" t="s">
        <v>60</v>
      </c>
      <c r="I1963" t="s">
        <v>60</v>
      </c>
      <c r="J1963" t="s">
        <v>60</v>
      </c>
      <c r="K1963" t="s">
        <v>60</v>
      </c>
      <c r="L1963" t="s">
        <v>25</v>
      </c>
      <c r="N1963" t="s">
        <v>14</v>
      </c>
    </row>
    <row r="1964" spans="1:14">
      <c r="A1964" t="s">
        <v>14</v>
      </c>
      <c r="B1964" t="s">
        <v>33</v>
      </c>
      <c r="C1964" t="s">
        <v>6226</v>
      </c>
      <c r="D1964" t="s">
        <v>6227</v>
      </c>
      <c r="E1964" t="s">
        <v>6228</v>
      </c>
      <c r="F1964" t="s">
        <v>3795</v>
      </c>
      <c r="G1964" t="s">
        <v>14</v>
      </c>
      <c r="H1964" t="s">
        <v>14</v>
      </c>
      <c r="I1964" t="s">
        <v>14</v>
      </c>
      <c r="J1964" t="s">
        <v>60</v>
      </c>
      <c r="K1964" t="s">
        <v>60</v>
      </c>
      <c r="L1964" t="s">
        <v>25</v>
      </c>
      <c r="N1964" t="s">
        <v>14</v>
      </c>
    </row>
    <row r="1965" spans="1:14">
      <c r="A1965" t="s">
        <v>14</v>
      </c>
      <c r="B1965" t="s">
        <v>33</v>
      </c>
      <c r="C1965" t="s">
        <v>6229</v>
      </c>
      <c r="D1965" t="s">
        <v>6230</v>
      </c>
      <c r="E1965" t="s">
        <v>6231</v>
      </c>
      <c r="F1965" t="s">
        <v>3799</v>
      </c>
      <c r="G1965" t="s">
        <v>14</v>
      </c>
      <c r="H1965" t="s">
        <v>14</v>
      </c>
      <c r="I1965" t="s">
        <v>14</v>
      </c>
      <c r="J1965" t="s">
        <v>60</v>
      </c>
      <c r="K1965" t="s">
        <v>60</v>
      </c>
      <c r="L1965" t="s">
        <v>25</v>
      </c>
      <c r="N1965" t="s">
        <v>14</v>
      </c>
    </row>
    <row r="1966" spans="1:14">
      <c r="A1966" t="s">
        <v>14</v>
      </c>
      <c r="B1966" t="s">
        <v>33</v>
      </c>
      <c r="C1966" t="s">
        <v>6232</v>
      </c>
      <c r="D1966" t="s">
        <v>6233</v>
      </c>
      <c r="E1966" t="s">
        <v>6234</v>
      </c>
      <c r="F1966" t="s">
        <v>3795</v>
      </c>
      <c r="G1966" t="s">
        <v>60</v>
      </c>
      <c r="H1966" t="s">
        <v>31</v>
      </c>
      <c r="I1966" t="s">
        <v>31</v>
      </c>
      <c r="J1966" t="s">
        <v>31</v>
      </c>
      <c r="K1966" t="s">
        <v>31</v>
      </c>
      <c r="L1966" t="s">
        <v>25</v>
      </c>
      <c r="N1966" t="s">
        <v>6235</v>
      </c>
    </row>
    <row r="1967" spans="1:14">
      <c r="A1967" t="s">
        <v>14</v>
      </c>
      <c r="B1967" t="s">
        <v>33</v>
      </c>
      <c r="C1967" t="s">
        <v>6236</v>
      </c>
      <c r="D1967" t="s">
        <v>6237</v>
      </c>
      <c r="E1967" t="s">
        <v>6238</v>
      </c>
      <c r="F1967" t="s">
        <v>3799</v>
      </c>
      <c r="G1967" t="s">
        <v>60</v>
      </c>
      <c r="H1967" t="s">
        <v>60</v>
      </c>
      <c r="I1967" t="s">
        <v>60</v>
      </c>
      <c r="J1967" t="s">
        <v>60</v>
      </c>
      <c r="K1967" t="s">
        <v>60</v>
      </c>
      <c r="L1967" t="s">
        <v>25</v>
      </c>
      <c r="N1967" t="s">
        <v>14</v>
      </c>
    </row>
    <row r="1968" spans="1:14">
      <c r="A1968" t="s">
        <v>14</v>
      </c>
      <c r="B1968" t="s">
        <v>33</v>
      </c>
      <c r="C1968" t="s">
        <v>6239</v>
      </c>
      <c r="D1968" t="s">
        <v>6240</v>
      </c>
      <c r="E1968" t="s">
        <v>6241</v>
      </c>
      <c r="F1968" t="s">
        <v>3795</v>
      </c>
      <c r="G1968" t="s">
        <v>60</v>
      </c>
      <c r="H1968" t="s">
        <v>60</v>
      </c>
      <c r="I1968" t="s">
        <v>60</v>
      </c>
      <c r="J1968" t="s">
        <v>60</v>
      </c>
      <c r="K1968" t="s">
        <v>60</v>
      </c>
      <c r="L1968" t="s">
        <v>25</v>
      </c>
      <c r="N1968" t="s">
        <v>14</v>
      </c>
    </row>
    <row r="1969" spans="1:14">
      <c r="A1969" t="s">
        <v>14</v>
      </c>
      <c r="B1969" t="s">
        <v>33</v>
      </c>
      <c r="C1969" t="s">
        <v>6242</v>
      </c>
      <c r="D1969" t="s">
        <v>6243</v>
      </c>
      <c r="E1969" t="s">
        <v>6244</v>
      </c>
      <c r="F1969" t="s">
        <v>3799</v>
      </c>
      <c r="G1969" t="s">
        <v>60</v>
      </c>
      <c r="H1969" t="s">
        <v>60</v>
      </c>
      <c r="I1969" t="s">
        <v>60</v>
      </c>
      <c r="J1969" t="s">
        <v>60</v>
      </c>
      <c r="K1969" t="s">
        <v>60</v>
      </c>
      <c r="L1969" t="s">
        <v>25</v>
      </c>
      <c r="N1969" t="s">
        <v>14</v>
      </c>
    </row>
    <row r="1970" spans="1:14">
      <c r="A1970" t="s">
        <v>14</v>
      </c>
      <c r="B1970" t="s">
        <v>33</v>
      </c>
      <c r="C1970" t="s">
        <v>6245</v>
      </c>
      <c r="D1970" t="s">
        <v>6246</v>
      </c>
      <c r="E1970" t="s">
        <v>6247</v>
      </c>
      <c r="F1970" t="s">
        <v>3795</v>
      </c>
      <c r="G1970" t="s">
        <v>60</v>
      </c>
      <c r="H1970" t="s">
        <v>31</v>
      </c>
      <c r="I1970" t="s">
        <v>31</v>
      </c>
      <c r="J1970" t="s">
        <v>31</v>
      </c>
      <c r="K1970" t="s">
        <v>31</v>
      </c>
      <c r="L1970" t="s">
        <v>25</v>
      </c>
      <c r="N1970" t="s">
        <v>6248</v>
      </c>
    </row>
    <row r="1971" spans="1:14">
      <c r="A1971" t="s">
        <v>14</v>
      </c>
      <c r="B1971" t="s">
        <v>33</v>
      </c>
      <c r="C1971" t="s">
        <v>6249</v>
      </c>
      <c r="D1971" t="s">
        <v>6250</v>
      </c>
      <c r="E1971" t="s">
        <v>6251</v>
      </c>
      <c r="F1971" t="s">
        <v>3799</v>
      </c>
      <c r="G1971" t="s">
        <v>60</v>
      </c>
      <c r="H1971" t="s">
        <v>31</v>
      </c>
      <c r="I1971" t="s">
        <v>31</v>
      </c>
      <c r="J1971" t="s">
        <v>31</v>
      </c>
      <c r="K1971" t="s">
        <v>31</v>
      </c>
      <c r="L1971" t="s">
        <v>25</v>
      </c>
      <c r="N1971" t="s">
        <v>6252</v>
      </c>
    </row>
    <row r="1972" spans="1:14">
      <c r="A1972" t="s">
        <v>14</v>
      </c>
      <c r="B1972" t="s">
        <v>33</v>
      </c>
      <c r="C1972" t="s">
        <v>6253</v>
      </c>
      <c r="D1972" t="s">
        <v>6254</v>
      </c>
      <c r="E1972" t="s">
        <v>6255</v>
      </c>
      <c r="F1972" t="s">
        <v>3795</v>
      </c>
      <c r="G1972" t="s">
        <v>60</v>
      </c>
      <c r="H1972" t="s">
        <v>31</v>
      </c>
      <c r="I1972" t="s">
        <v>31</v>
      </c>
      <c r="J1972" t="s">
        <v>31</v>
      </c>
      <c r="K1972" t="s">
        <v>31</v>
      </c>
      <c r="L1972" t="s">
        <v>25</v>
      </c>
      <c r="N1972" t="s">
        <v>6256</v>
      </c>
    </row>
    <row r="1973" spans="1:14">
      <c r="A1973" t="s">
        <v>14</v>
      </c>
      <c r="B1973" t="s">
        <v>33</v>
      </c>
      <c r="C1973" t="s">
        <v>6257</v>
      </c>
      <c r="D1973" t="s">
        <v>6258</v>
      </c>
      <c r="E1973" t="s">
        <v>6259</v>
      </c>
      <c r="F1973" t="s">
        <v>3799</v>
      </c>
      <c r="G1973" t="s">
        <v>60</v>
      </c>
      <c r="H1973" t="s">
        <v>31</v>
      </c>
      <c r="I1973" t="s">
        <v>31</v>
      </c>
      <c r="J1973" t="s">
        <v>31</v>
      </c>
      <c r="K1973" t="s">
        <v>31</v>
      </c>
      <c r="L1973" t="s">
        <v>25</v>
      </c>
      <c r="N1973" t="s">
        <v>6260</v>
      </c>
    </row>
    <row r="1974" spans="1:14">
      <c r="A1974" t="s">
        <v>14</v>
      </c>
      <c r="B1974" t="s">
        <v>15</v>
      </c>
      <c r="C1974" t="s">
        <v>6261</v>
      </c>
      <c r="D1974" t="s">
        <v>6262</v>
      </c>
      <c r="E1974" t="s">
        <v>6263</v>
      </c>
      <c r="F1974" t="s">
        <v>1329</v>
      </c>
      <c r="G1974" t="s">
        <v>20</v>
      </c>
      <c r="H1974" t="s">
        <v>20</v>
      </c>
      <c r="I1974" t="s">
        <v>20</v>
      </c>
      <c r="J1974" t="s">
        <v>20</v>
      </c>
      <c r="K1974" t="s">
        <v>20</v>
      </c>
      <c r="L1974" t="s">
        <v>25</v>
      </c>
      <c r="N1974" t="s">
        <v>6264</v>
      </c>
    </row>
    <row r="1975" spans="1:14">
      <c r="A1975" t="s">
        <v>14</v>
      </c>
      <c r="B1975" t="s">
        <v>15</v>
      </c>
      <c r="C1975" t="s">
        <v>6265</v>
      </c>
      <c r="D1975" t="s">
        <v>6266</v>
      </c>
      <c r="E1975" t="s">
        <v>6267</v>
      </c>
      <c r="F1975" t="s">
        <v>30</v>
      </c>
      <c r="G1975" t="s">
        <v>31</v>
      </c>
      <c r="H1975" t="s">
        <v>31</v>
      </c>
      <c r="I1975" t="s">
        <v>31</v>
      </c>
      <c r="J1975" t="s">
        <v>31</v>
      </c>
      <c r="K1975" t="s">
        <v>31</v>
      </c>
      <c r="L1975" t="s">
        <v>25</v>
      </c>
      <c r="N1975" t="s">
        <v>32</v>
      </c>
    </row>
    <row r="1976" spans="1:14">
      <c r="A1976" t="s">
        <v>1611</v>
      </c>
      <c r="B1976" t="s">
        <v>33</v>
      </c>
      <c r="C1976" t="s">
        <v>6268</v>
      </c>
      <c r="D1976" t="s">
        <v>6269</v>
      </c>
      <c r="E1976" t="s">
        <v>6270</v>
      </c>
      <c r="F1976" t="s">
        <v>1580</v>
      </c>
      <c r="G1976" t="s">
        <v>20</v>
      </c>
      <c r="H1976" t="s">
        <v>20</v>
      </c>
      <c r="I1976" t="s">
        <v>20</v>
      </c>
      <c r="J1976" t="s">
        <v>20</v>
      </c>
      <c r="K1976" t="s">
        <v>20</v>
      </c>
      <c r="L1976" t="s">
        <v>51</v>
      </c>
      <c r="N1976" t="s">
        <v>2395</v>
      </c>
    </row>
    <row r="1977" spans="1:14">
      <c r="A1977" t="s">
        <v>1611</v>
      </c>
      <c r="B1977" t="s">
        <v>33</v>
      </c>
      <c r="C1977" t="s">
        <v>6271</v>
      </c>
      <c r="D1977" t="s">
        <v>6272</v>
      </c>
      <c r="E1977" t="s">
        <v>6273</v>
      </c>
      <c r="F1977" t="s">
        <v>1883</v>
      </c>
      <c r="G1977" t="s">
        <v>20</v>
      </c>
      <c r="H1977" t="s">
        <v>20</v>
      </c>
      <c r="I1977" t="s">
        <v>21</v>
      </c>
      <c r="J1977" t="s">
        <v>21</v>
      </c>
      <c r="K1977" t="s">
        <v>21</v>
      </c>
      <c r="L1977" t="s">
        <v>51</v>
      </c>
      <c r="N1977" t="s">
        <v>6274</v>
      </c>
    </row>
    <row r="1978" spans="1:14">
      <c r="A1978" t="s">
        <v>14</v>
      </c>
      <c r="B1978" t="s">
        <v>15</v>
      </c>
      <c r="C1978" t="s">
        <v>6275</v>
      </c>
      <c r="D1978" t="s">
        <v>6276</v>
      </c>
      <c r="E1978" t="s">
        <v>6277</v>
      </c>
      <c r="F1978" t="s">
        <v>1329</v>
      </c>
      <c r="G1978" t="s">
        <v>31</v>
      </c>
      <c r="H1978" t="s">
        <v>31</v>
      </c>
      <c r="I1978" t="s">
        <v>31</v>
      </c>
      <c r="J1978" t="s">
        <v>31</v>
      </c>
      <c r="K1978" t="s">
        <v>31</v>
      </c>
      <c r="L1978" t="s">
        <v>25</v>
      </c>
      <c r="N1978" t="s">
        <v>32</v>
      </c>
    </row>
    <row r="1979" spans="1:14">
      <c r="A1979" t="s">
        <v>14</v>
      </c>
      <c r="B1979" t="s">
        <v>15</v>
      </c>
      <c r="C1979" t="s">
        <v>6278</v>
      </c>
      <c r="D1979" t="s">
        <v>6279</v>
      </c>
      <c r="E1979" t="s">
        <v>6280</v>
      </c>
      <c r="F1979" t="s">
        <v>30</v>
      </c>
      <c r="G1979" t="s">
        <v>31</v>
      </c>
      <c r="H1979" t="s">
        <v>31</v>
      </c>
      <c r="I1979" t="s">
        <v>31</v>
      </c>
      <c r="J1979" t="s">
        <v>31</v>
      </c>
      <c r="K1979" t="s">
        <v>31</v>
      </c>
      <c r="L1979" t="s">
        <v>25</v>
      </c>
      <c r="N1979" t="s">
        <v>32</v>
      </c>
    </row>
    <row r="1980" spans="1:14">
      <c r="A1980" t="s">
        <v>1611</v>
      </c>
      <c r="B1980" t="s">
        <v>33</v>
      </c>
      <c r="C1980" t="s">
        <v>6281</v>
      </c>
      <c r="D1980" t="s">
        <v>6282</v>
      </c>
      <c r="E1980" t="s">
        <v>6283</v>
      </c>
      <c r="F1980" t="s">
        <v>4279</v>
      </c>
      <c r="G1980" t="s">
        <v>31</v>
      </c>
      <c r="H1980" t="s">
        <v>31</v>
      </c>
      <c r="I1980" t="s">
        <v>31</v>
      </c>
      <c r="J1980" t="s">
        <v>31</v>
      </c>
      <c r="K1980" t="s">
        <v>31</v>
      </c>
      <c r="L1980" t="s">
        <v>51</v>
      </c>
      <c r="N1980" t="s">
        <v>6284</v>
      </c>
    </row>
    <row r="1981" spans="1:14">
      <c r="A1981" t="s">
        <v>1611</v>
      </c>
      <c r="B1981" t="s">
        <v>33</v>
      </c>
      <c r="C1981" t="s">
        <v>6285</v>
      </c>
      <c r="D1981" t="s">
        <v>6286</v>
      </c>
      <c r="E1981" t="s">
        <v>6287</v>
      </c>
      <c r="F1981" t="s">
        <v>4530</v>
      </c>
      <c r="G1981" t="s">
        <v>31</v>
      </c>
      <c r="H1981" t="s">
        <v>31</v>
      </c>
      <c r="I1981" t="s">
        <v>31</v>
      </c>
      <c r="J1981" t="s">
        <v>31</v>
      </c>
      <c r="K1981" t="s">
        <v>41</v>
      </c>
      <c r="L1981" t="s">
        <v>51</v>
      </c>
      <c r="N1981" t="s">
        <v>2108</v>
      </c>
    </row>
    <row r="1982" spans="1:14">
      <c r="A1982" t="s">
        <v>14</v>
      </c>
      <c r="B1982" t="s">
        <v>15</v>
      </c>
      <c r="C1982" t="s">
        <v>6288</v>
      </c>
      <c r="D1982" t="s">
        <v>6289</v>
      </c>
      <c r="E1982" t="s">
        <v>6290</v>
      </c>
      <c r="F1982" t="s">
        <v>30</v>
      </c>
      <c r="G1982" t="s">
        <v>31</v>
      </c>
      <c r="H1982" t="s">
        <v>31</v>
      </c>
      <c r="I1982" t="s">
        <v>31</v>
      </c>
      <c r="J1982" t="s">
        <v>31</v>
      </c>
      <c r="K1982" t="s">
        <v>31</v>
      </c>
      <c r="L1982" t="s">
        <v>25</v>
      </c>
      <c r="N1982" t="s">
        <v>6291</v>
      </c>
    </row>
    <row r="1983" spans="1:14">
      <c r="A1983" t="s">
        <v>1611</v>
      </c>
      <c r="B1983" t="s">
        <v>33</v>
      </c>
      <c r="C1983" t="s">
        <v>6292</v>
      </c>
      <c r="D1983" t="s">
        <v>6293</v>
      </c>
      <c r="E1983" t="s">
        <v>6294</v>
      </c>
      <c r="F1983" t="s">
        <v>5951</v>
      </c>
      <c r="G1983" t="s">
        <v>20</v>
      </c>
      <c r="H1983" t="s">
        <v>20</v>
      </c>
      <c r="I1983" t="s">
        <v>20</v>
      </c>
      <c r="J1983" t="s">
        <v>20</v>
      </c>
      <c r="K1983" t="s">
        <v>20</v>
      </c>
      <c r="L1983" t="s">
        <v>51</v>
      </c>
      <c r="N1983" t="s">
        <v>6295</v>
      </c>
    </row>
    <row r="1984" spans="1:14">
      <c r="A1984" t="s">
        <v>1611</v>
      </c>
      <c r="B1984" t="s">
        <v>33</v>
      </c>
      <c r="C1984" t="s">
        <v>6296</v>
      </c>
      <c r="D1984" t="s">
        <v>6297</v>
      </c>
      <c r="E1984" t="s">
        <v>6298</v>
      </c>
      <c r="F1984" t="s">
        <v>3103</v>
      </c>
      <c r="G1984" t="s">
        <v>20</v>
      </c>
      <c r="H1984" t="s">
        <v>20</v>
      </c>
      <c r="I1984" t="s">
        <v>20</v>
      </c>
      <c r="J1984" t="s">
        <v>20</v>
      </c>
      <c r="K1984" t="s">
        <v>20</v>
      </c>
      <c r="L1984" t="s">
        <v>51</v>
      </c>
      <c r="N1984" t="s">
        <v>6299</v>
      </c>
    </row>
    <row r="1985" spans="1:14">
      <c r="A1985" t="s">
        <v>14</v>
      </c>
      <c r="B1985" t="s">
        <v>15</v>
      </c>
      <c r="C1985" t="s">
        <v>6300</v>
      </c>
      <c r="D1985" t="s">
        <v>6301</v>
      </c>
      <c r="E1985" t="s">
        <v>6302</v>
      </c>
      <c r="F1985" t="s">
        <v>30</v>
      </c>
      <c r="G1985" t="s">
        <v>31</v>
      </c>
      <c r="H1985" t="s">
        <v>31</v>
      </c>
      <c r="I1985" t="s">
        <v>31</v>
      </c>
      <c r="J1985" t="s">
        <v>31</v>
      </c>
      <c r="K1985" t="s">
        <v>31</v>
      </c>
      <c r="L1985" t="s">
        <v>25</v>
      </c>
      <c r="N1985" t="s">
        <v>32</v>
      </c>
    </row>
    <row r="1986" spans="1:14">
      <c r="A1986" t="s">
        <v>14</v>
      </c>
      <c r="B1986" t="s">
        <v>33</v>
      </c>
      <c r="C1986" t="s">
        <v>6303</v>
      </c>
      <c r="D1986" t="s">
        <v>6304</v>
      </c>
      <c r="E1986" t="s">
        <v>6305</v>
      </c>
      <c r="F1986" t="s">
        <v>5951</v>
      </c>
      <c r="G1986" t="s">
        <v>31</v>
      </c>
      <c r="H1986" t="s">
        <v>31</v>
      </c>
      <c r="I1986" t="s">
        <v>31</v>
      </c>
      <c r="J1986" t="s">
        <v>31</v>
      </c>
      <c r="K1986" t="s">
        <v>31</v>
      </c>
      <c r="L1986" t="s">
        <v>25</v>
      </c>
      <c r="N1986" t="s">
        <v>6306</v>
      </c>
    </row>
    <row r="1987" spans="1:14">
      <c r="A1987" t="s">
        <v>14</v>
      </c>
      <c r="B1987" t="s">
        <v>33</v>
      </c>
      <c r="C1987" t="s">
        <v>6307</v>
      </c>
      <c r="D1987" t="s">
        <v>6308</v>
      </c>
      <c r="E1987" t="s">
        <v>6309</v>
      </c>
      <c r="F1987" t="s">
        <v>3103</v>
      </c>
      <c r="G1987" t="s">
        <v>31</v>
      </c>
      <c r="H1987" t="s">
        <v>31</v>
      </c>
      <c r="I1987" t="s">
        <v>31</v>
      </c>
      <c r="J1987" t="s">
        <v>31</v>
      </c>
      <c r="K1987" t="s">
        <v>31</v>
      </c>
      <c r="L1987" t="s">
        <v>25</v>
      </c>
      <c r="N1987" t="s">
        <v>6306</v>
      </c>
    </row>
    <row r="1988" spans="1:14">
      <c r="A1988" t="s">
        <v>14</v>
      </c>
      <c r="B1988" t="s">
        <v>15</v>
      </c>
      <c r="C1988" t="s">
        <v>6310</v>
      </c>
      <c r="D1988" t="s">
        <v>6311</v>
      </c>
      <c r="E1988" t="s">
        <v>6312</v>
      </c>
      <c r="F1988" t="s">
        <v>30</v>
      </c>
      <c r="G1988" t="s">
        <v>31</v>
      </c>
      <c r="H1988" t="s">
        <v>31</v>
      </c>
      <c r="I1988" t="s">
        <v>31</v>
      </c>
      <c r="J1988" t="s">
        <v>31</v>
      </c>
      <c r="K1988" t="s">
        <v>31</v>
      </c>
      <c r="L1988" t="s">
        <v>25</v>
      </c>
      <c r="N1988" t="s">
        <v>32</v>
      </c>
    </row>
    <row r="1989" spans="1:14">
      <c r="A1989" t="s">
        <v>14</v>
      </c>
      <c r="B1989" t="s">
        <v>33</v>
      </c>
      <c r="C1989" t="s">
        <v>6313</v>
      </c>
      <c r="D1989" t="s">
        <v>6314</v>
      </c>
      <c r="E1989" t="s">
        <v>6315</v>
      </c>
      <c r="F1989" t="s">
        <v>5951</v>
      </c>
      <c r="G1989" t="s">
        <v>20</v>
      </c>
      <c r="H1989" t="s">
        <v>20</v>
      </c>
      <c r="I1989" t="s">
        <v>20</v>
      </c>
      <c r="J1989" t="s">
        <v>20</v>
      </c>
      <c r="K1989" t="s">
        <v>20</v>
      </c>
      <c r="L1989" t="s">
        <v>25</v>
      </c>
      <c r="N1989" t="s">
        <v>2395</v>
      </c>
    </row>
    <row r="1990" spans="1:14">
      <c r="A1990" t="s">
        <v>14</v>
      </c>
      <c r="B1990" t="s">
        <v>33</v>
      </c>
      <c r="C1990" t="s">
        <v>6316</v>
      </c>
      <c r="D1990" t="s">
        <v>6317</v>
      </c>
      <c r="E1990" t="s">
        <v>6318</v>
      </c>
      <c r="F1990" t="s">
        <v>3103</v>
      </c>
      <c r="G1990" t="s">
        <v>20</v>
      </c>
      <c r="H1990" t="s">
        <v>20</v>
      </c>
      <c r="I1990" t="s">
        <v>20</v>
      </c>
      <c r="J1990" t="s">
        <v>20</v>
      </c>
      <c r="K1990" t="s">
        <v>20</v>
      </c>
      <c r="L1990" t="s">
        <v>25</v>
      </c>
      <c r="N1990" t="s">
        <v>2395</v>
      </c>
    </row>
    <row r="1991" spans="1:14">
      <c r="A1991" t="s">
        <v>14</v>
      </c>
      <c r="B1991" t="s">
        <v>15</v>
      </c>
      <c r="C1991" t="s">
        <v>6319</v>
      </c>
      <c r="D1991" t="s">
        <v>6320</v>
      </c>
      <c r="E1991" t="s">
        <v>6321</v>
      </c>
      <c r="F1991" t="s">
        <v>30</v>
      </c>
      <c r="G1991" t="s">
        <v>31</v>
      </c>
      <c r="H1991" t="s">
        <v>31</v>
      </c>
      <c r="I1991" t="s">
        <v>31</v>
      </c>
      <c r="J1991" t="s">
        <v>31</v>
      </c>
      <c r="K1991" t="s">
        <v>31</v>
      </c>
      <c r="L1991" t="s">
        <v>25</v>
      </c>
      <c r="N1991" t="s">
        <v>32</v>
      </c>
    </row>
    <row r="1992" spans="1:14">
      <c r="A1992" t="s">
        <v>14</v>
      </c>
      <c r="B1992" t="s">
        <v>33</v>
      </c>
      <c r="C1992" t="s">
        <v>6322</v>
      </c>
      <c r="D1992" t="s">
        <v>6323</v>
      </c>
      <c r="E1992" t="s">
        <v>6324</v>
      </c>
      <c r="F1992" t="s">
        <v>3032</v>
      </c>
      <c r="G1992" t="s">
        <v>31</v>
      </c>
      <c r="H1992" t="s">
        <v>41</v>
      </c>
      <c r="I1992" t="s">
        <v>41</v>
      </c>
      <c r="J1992" t="s">
        <v>41</v>
      </c>
      <c r="K1992" t="s">
        <v>41</v>
      </c>
      <c r="L1992" t="s">
        <v>25</v>
      </c>
      <c r="N1992" t="s">
        <v>2108</v>
      </c>
    </row>
    <row r="1993" spans="1:14">
      <c r="A1993" t="s">
        <v>14</v>
      </c>
      <c r="B1993" t="s">
        <v>15</v>
      </c>
      <c r="C1993" t="s">
        <v>6325</v>
      </c>
      <c r="D1993" t="s">
        <v>6326</v>
      </c>
      <c r="E1993" t="s">
        <v>6327</v>
      </c>
      <c r="F1993" t="s">
        <v>30</v>
      </c>
      <c r="G1993" t="s">
        <v>31</v>
      </c>
      <c r="H1993" t="s">
        <v>31</v>
      </c>
      <c r="I1993" t="s">
        <v>31</v>
      </c>
      <c r="J1993" t="s">
        <v>31</v>
      </c>
      <c r="K1993" t="s">
        <v>31</v>
      </c>
      <c r="L1993" t="s">
        <v>25</v>
      </c>
      <c r="N1993" t="s">
        <v>32</v>
      </c>
    </row>
    <row r="1994" spans="1:14">
      <c r="A1994" t="s">
        <v>1611</v>
      </c>
      <c r="B1994" t="s">
        <v>33</v>
      </c>
      <c r="C1994" t="s">
        <v>6328</v>
      </c>
      <c r="D1994" t="s">
        <v>6329</v>
      </c>
      <c r="E1994" t="s">
        <v>6330</v>
      </c>
      <c r="F1994" t="s">
        <v>1580</v>
      </c>
      <c r="G1994" t="s">
        <v>31</v>
      </c>
      <c r="H1994" t="s">
        <v>31</v>
      </c>
      <c r="I1994" t="s">
        <v>31</v>
      </c>
      <c r="J1994" t="s">
        <v>31</v>
      </c>
      <c r="K1994" t="s">
        <v>31</v>
      </c>
      <c r="L1994" t="s">
        <v>51</v>
      </c>
      <c r="N1994" t="s">
        <v>32</v>
      </c>
    </row>
    <row r="1995" spans="1:14">
      <c r="A1995" t="s">
        <v>1611</v>
      </c>
      <c r="B1995" t="s">
        <v>33</v>
      </c>
      <c r="C1995" t="s">
        <v>6331</v>
      </c>
      <c r="D1995" t="s">
        <v>6332</v>
      </c>
      <c r="E1995" t="s">
        <v>6333</v>
      </c>
      <c r="F1995" t="s">
        <v>1883</v>
      </c>
      <c r="G1995" t="s">
        <v>31</v>
      </c>
      <c r="H1995" t="s">
        <v>31</v>
      </c>
      <c r="I1995" t="s">
        <v>31</v>
      </c>
      <c r="J1995" t="s">
        <v>31</v>
      </c>
      <c r="K1995" t="s">
        <v>31</v>
      </c>
      <c r="L1995" t="s">
        <v>51</v>
      </c>
      <c r="N1995" t="s">
        <v>32</v>
      </c>
    </row>
    <row r="1996" spans="1:14">
      <c r="A1996" t="s">
        <v>14</v>
      </c>
      <c r="B1996" t="s">
        <v>15</v>
      </c>
      <c r="C1996" t="s">
        <v>6334</v>
      </c>
      <c r="D1996" t="s">
        <v>6335</v>
      </c>
      <c r="E1996" t="s">
        <v>6336</v>
      </c>
      <c r="F1996" t="s">
        <v>30</v>
      </c>
      <c r="G1996" t="s">
        <v>31</v>
      </c>
      <c r="H1996" t="s">
        <v>31</v>
      </c>
      <c r="I1996" t="s">
        <v>31</v>
      </c>
      <c r="J1996" t="s">
        <v>31</v>
      </c>
      <c r="K1996" t="s">
        <v>31</v>
      </c>
      <c r="L1996" t="s">
        <v>25</v>
      </c>
      <c r="N1996" t="s">
        <v>32</v>
      </c>
    </row>
    <row r="1997" spans="1:14">
      <c r="A1997" t="s">
        <v>1611</v>
      </c>
      <c r="B1997" t="s">
        <v>33</v>
      </c>
      <c r="C1997" t="s">
        <v>6337</v>
      </c>
      <c r="D1997" t="s">
        <v>6338</v>
      </c>
      <c r="E1997" t="s">
        <v>6339</v>
      </c>
      <c r="F1997" t="s">
        <v>1580</v>
      </c>
      <c r="G1997" t="s">
        <v>20</v>
      </c>
      <c r="H1997" t="s">
        <v>20</v>
      </c>
      <c r="I1997" t="s">
        <v>20</v>
      </c>
      <c r="J1997" t="s">
        <v>20</v>
      </c>
      <c r="K1997" t="s">
        <v>20</v>
      </c>
      <c r="L1997" t="s">
        <v>51</v>
      </c>
      <c r="N1997" t="s">
        <v>32</v>
      </c>
    </row>
    <row r="1998" spans="1:14">
      <c r="A1998" t="s">
        <v>1611</v>
      </c>
      <c r="B1998" t="s">
        <v>33</v>
      </c>
      <c r="C1998" t="s">
        <v>6340</v>
      </c>
      <c r="D1998" t="s">
        <v>6341</v>
      </c>
      <c r="E1998" t="s">
        <v>6342</v>
      </c>
      <c r="F1998" t="s">
        <v>1883</v>
      </c>
      <c r="G1998" t="s">
        <v>20</v>
      </c>
      <c r="H1998" t="s">
        <v>20</v>
      </c>
      <c r="I1998" t="s">
        <v>21</v>
      </c>
      <c r="J1998" t="s">
        <v>21</v>
      </c>
      <c r="K1998" t="s">
        <v>21</v>
      </c>
      <c r="L1998" t="s">
        <v>51</v>
      </c>
      <c r="N1998" t="s">
        <v>4239</v>
      </c>
    </row>
    <row r="1999" spans="1:14">
      <c r="A1999" t="s">
        <v>14</v>
      </c>
      <c r="B1999" t="s">
        <v>15</v>
      </c>
      <c r="C1999" t="s">
        <v>6343</v>
      </c>
      <c r="D1999" t="s">
        <v>6344</v>
      </c>
      <c r="E1999" t="s">
        <v>6345</v>
      </c>
      <c r="F1999" t="s">
        <v>1329</v>
      </c>
      <c r="G1999" t="s">
        <v>31</v>
      </c>
      <c r="H1999" t="s">
        <v>31</v>
      </c>
      <c r="I1999" t="s">
        <v>41</v>
      </c>
      <c r="J1999" t="s">
        <v>41</v>
      </c>
      <c r="K1999" t="s">
        <v>41</v>
      </c>
      <c r="L1999" t="s">
        <v>25</v>
      </c>
      <c r="N1999" t="s">
        <v>6346</v>
      </c>
    </row>
    <row r="2000" spans="1:14">
      <c r="A2000" t="s">
        <v>14</v>
      </c>
      <c r="B2000" t="s">
        <v>15</v>
      </c>
      <c r="C2000" t="s">
        <v>6347</v>
      </c>
      <c r="D2000" t="s">
        <v>6348</v>
      </c>
      <c r="E2000" t="s">
        <v>6349</v>
      </c>
      <c r="F2000" t="s">
        <v>30</v>
      </c>
      <c r="G2000" t="s">
        <v>31</v>
      </c>
      <c r="H2000" t="s">
        <v>31</v>
      </c>
      <c r="I2000" t="s">
        <v>31</v>
      </c>
      <c r="J2000" t="s">
        <v>31</v>
      </c>
      <c r="K2000" t="s">
        <v>31</v>
      </c>
      <c r="L2000" t="s">
        <v>25</v>
      </c>
      <c r="N2000" t="s">
        <v>32</v>
      </c>
    </row>
    <row r="2001" spans="1:14">
      <c r="A2001" t="s">
        <v>1611</v>
      </c>
      <c r="B2001" t="s">
        <v>33</v>
      </c>
      <c r="C2001" t="s">
        <v>6350</v>
      </c>
      <c r="D2001" t="s">
        <v>6351</v>
      </c>
      <c r="E2001" t="s">
        <v>6352</v>
      </c>
      <c r="F2001" t="s">
        <v>4530</v>
      </c>
      <c r="G2001" t="s">
        <v>31</v>
      </c>
      <c r="H2001" t="s">
        <v>31</v>
      </c>
      <c r="I2001" t="s">
        <v>31</v>
      </c>
      <c r="J2001" t="s">
        <v>31</v>
      </c>
      <c r="K2001" t="s">
        <v>31</v>
      </c>
      <c r="L2001" t="s">
        <v>51</v>
      </c>
      <c r="N2001" t="s">
        <v>32</v>
      </c>
    </row>
    <row r="2002" spans="1:14">
      <c r="A2002" t="s">
        <v>14</v>
      </c>
      <c r="B2002" t="s">
        <v>15</v>
      </c>
      <c r="C2002" t="s">
        <v>6353</v>
      </c>
      <c r="D2002" t="s">
        <v>6354</v>
      </c>
      <c r="E2002" t="s">
        <v>6355</v>
      </c>
      <c r="F2002" t="s">
        <v>30</v>
      </c>
      <c r="G2002" t="s">
        <v>31</v>
      </c>
      <c r="H2002" t="s">
        <v>31</v>
      </c>
      <c r="I2002" t="s">
        <v>31</v>
      </c>
      <c r="J2002" t="s">
        <v>31</v>
      </c>
      <c r="K2002" t="s">
        <v>31</v>
      </c>
      <c r="L2002" t="s">
        <v>25</v>
      </c>
      <c r="N2002" t="s">
        <v>32</v>
      </c>
    </row>
    <row r="2003" spans="1:14">
      <c r="A2003" t="s">
        <v>14</v>
      </c>
      <c r="B2003" t="s">
        <v>33</v>
      </c>
      <c r="C2003" t="s">
        <v>6356</v>
      </c>
      <c r="D2003" t="s">
        <v>6357</v>
      </c>
      <c r="E2003" t="s">
        <v>6358</v>
      </c>
      <c r="F2003" t="s">
        <v>5951</v>
      </c>
      <c r="G2003" t="s">
        <v>31</v>
      </c>
      <c r="H2003" t="s">
        <v>31</v>
      </c>
      <c r="I2003" t="s">
        <v>31</v>
      </c>
      <c r="J2003" t="s">
        <v>31</v>
      </c>
      <c r="K2003" t="s">
        <v>31</v>
      </c>
      <c r="L2003" t="s">
        <v>25</v>
      </c>
      <c r="N2003" t="s">
        <v>2395</v>
      </c>
    </row>
    <row r="2004" spans="1:14">
      <c r="A2004" t="s">
        <v>14</v>
      </c>
      <c r="B2004" t="s">
        <v>33</v>
      </c>
      <c r="C2004" t="s">
        <v>6359</v>
      </c>
      <c r="D2004" t="s">
        <v>6360</v>
      </c>
      <c r="E2004" t="s">
        <v>6361</v>
      </c>
      <c r="F2004" t="s">
        <v>3103</v>
      </c>
      <c r="G2004" t="s">
        <v>31</v>
      </c>
      <c r="H2004" t="s">
        <v>31</v>
      </c>
      <c r="I2004" t="s">
        <v>31</v>
      </c>
      <c r="J2004" t="s">
        <v>31</v>
      </c>
      <c r="K2004" t="s">
        <v>31</v>
      </c>
      <c r="L2004" t="s">
        <v>25</v>
      </c>
      <c r="N2004" t="s">
        <v>2395</v>
      </c>
    </row>
    <row r="2005" spans="1:14">
      <c r="A2005" t="s">
        <v>14</v>
      </c>
      <c r="B2005" t="s">
        <v>15</v>
      </c>
      <c r="C2005" t="s">
        <v>6362</v>
      </c>
      <c r="D2005" t="s">
        <v>6363</v>
      </c>
      <c r="E2005" t="s">
        <v>6364</v>
      </c>
      <c r="F2005" t="s">
        <v>30</v>
      </c>
      <c r="G2005" t="s">
        <v>31</v>
      </c>
      <c r="H2005" t="s">
        <v>31</v>
      </c>
      <c r="I2005" t="s">
        <v>31</v>
      </c>
      <c r="J2005" t="s">
        <v>31</v>
      </c>
      <c r="K2005" t="s">
        <v>31</v>
      </c>
      <c r="L2005" t="s">
        <v>25</v>
      </c>
      <c r="N2005" t="s">
        <v>32</v>
      </c>
    </row>
    <row r="2006" spans="1:14">
      <c r="A2006" t="s">
        <v>14</v>
      </c>
      <c r="B2006" t="s">
        <v>33</v>
      </c>
      <c r="C2006" t="s">
        <v>6365</v>
      </c>
      <c r="D2006" t="s">
        <v>6366</v>
      </c>
      <c r="E2006" t="s">
        <v>6367</v>
      </c>
      <c r="F2006" t="s">
        <v>5951</v>
      </c>
      <c r="G2006" t="s">
        <v>31</v>
      </c>
      <c r="H2006" t="s">
        <v>31</v>
      </c>
      <c r="I2006" t="s">
        <v>31</v>
      </c>
      <c r="J2006" t="s">
        <v>31</v>
      </c>
      <c r="K2006" t="s">
        <v>31</v>
      </c>
      <c r="L2006" t="s">
        <v>25</v>
      </c>
      <c r="N2006" t="s">
        <v>2395</v>
      </c>
    </row>
    <row r="2007" spans="1:14">
      <c r="A2007" t="s">
        <v>14</v>
      </c>
      <c r="B2007" t="s">
        <v>33</v>
      </c>
      <c r="C2007" t="s">
        <v>6368</v>
      </c>
      <c r="D2007" t="s">
        <v>6369</v>
      </c>
      <c r="E2007" t="s">
        <v>6370</v>
      </c>
      <c r="F2007" t="s">
        <v>3103</v>
      </c>
      <c r="G2007" t="s">
        <v>41</v>
      </c>
      <c r="H2007" t="s">
        <v>20</v>
      </c>
      <c r="I2007" t="s">
        <v>21</v>
      </c>
      <c r="J2007" t="s">
        <v>22</v>
      </c>
      <c r="K2007" t="s">
        <v>22</v>
      </c>
      <c r="L2007" t="s">
        <v>25</v>
      </c>
      <c r="N2007" t="s">
        <v>2181</v>
      </c>
    </row>
    <row r="2008" spans="1:14">
      <c r="A2008" t="s">
        <v>14</v>
      </c>
      <c r="B2008" t="s">
        <v>15</v>
      </c>
      <c r="C2008" t="s">
        <v>6371</v>
      </c>
      <c r="D2008" t="s">
        <v>6372</v>
      </c>
      <c r="E2008" t="s">
        <v>6373</v>
      </c>
      <c r="F2008" t="s">
        <v>1329</v>
      </c>
      <c r="G2008" t="s">
        <v>31</v>
      </c>
      <c r="H2008" t="s">
        <v>31</v>
      </c>
      <c r="I2008" t="s">
        <v>31</v>
      </c>
      <c r="J2008" t="s">
        <v>31</v>
      </c>
      <c r="K2008" t="s">
        <v>31</v>
      </c>
      <c r="L2008" t="s">
        <v>25</v>
      </c>
      <c r="N2008" t="s">
        <v>6374</v>
      </c>
    </row>
    <row r="2009" spans="1:14">
      <c r="A2009" t="s">
        <v>14</v>
      </c>
      <c r="B2009" t="s">
        <v>15</v>
      </c>
      <c r="C2009" t="s">
        <v>6375</v>
      </c>
      <c r="D2009" t="s">
        <v>6376</v>
      </c>
      <c r="E2009" t="s">
        <v>6377</v>
      </c>
      <c r="F2009" t="s">
        <v>30</v>
      </c>
      <c r="G2009" t="s">
        <v>31</v>
      </c>
      <c r="H2009" t="s">
        <v>31</v>
      </c>
      <c r="I2009" t="s">
        <v>31</v>
      </c>
      <c r="J2009" t="s">
        <v>31</v>
      </c>
      <c r="K2009" t="s">
        <v>31</v>
      </c>
      <c r="L2009" t="s">
        <v>25</v>
      </c>
      <c r="N2009" t="s">
        <v>6378</v>
      </c>
    </row>
    <row r="2010" spans="1:14">
      <c r="A2010" t="s">
        <v>1611</v>
      </c>
      <c r="B2010" t="s">
        <v>33</v>
      </c>
      <c r="C2010" t="s">
        <v>6379</v>
      </c>
      <c r="D2010" t="s">
        <v>6380</v>
      </c>
      <c r="E2010" t="s">
        <v>6381</v>
      </c>
      <c r="F2010" t="s">
        <v>4279</v>
      </c>
      <c r="G2010" t="s">
        <v>20</v>
      </c>
      <c r="H2010" t="s">
        <v>20</v>
      </c>
      <c r="I2010" t="s">
        <v>20</v>
      </c>
      <c r="J2010" t="s">
        <v>20</v>
      </c>
      <c r="K2010" t="s">
        <v>20</v>
      </c>
      <c r="L2010" t="s">
        <v>51</v>
      </c>
      <c r="N2010" t="s">
        <v>2242</v>
      </c>
    </row>
    <row r="2011" spans="1:14">
      <c r="A2011" t="s">
        <v>1611</v>
      </c>
      <c r="B2011" t="s">
        <v>33</v>
      </c>
      <c r="C2011" t="s">
        <v>6382</v>
      </c>
      <c r="D2011" t="s">
        <v>6383</v>
      </c>
      <c r="E2011" t="s">
        <v>6384</v>
      </c>
      <c r="F2011" t="s">
        <v>4530</v>
      </c>
      <c r="G2011" t="s">
        <v>31</v>
      </c>
      <c r="H2011" t="s">
        <v>31</v>
      </c>
      <c r="I2011" t="s">
        <v>31</v>
      </c>
      <c r="J2011" t="s">
        <v>31</v>
      </c>
      <c r="K2011" t="s">
        <v>31</v>
      </c>
      <c r="L2011" t="s">
        <v>51</v>
      </c>
      <c r="N2011" t="s">
        <v>6385</v>
      </c>
    </row>
    <row r="2012" spans="1:14">
      <c r="A2012" t="s">
        <v>14</v>
      </c>
      <c r="B2012" t="s">
        <v>15</v>
      </c>
      <c r="C2012" t="s">
        <v>6386</v>
      </c>
      <c r="D2012" t="s">
        <v>6387</v>
      </c>
      <c r="E2012" t="s">
        <v>6388</v>
      </c>
      <c r="F2012" t="s">
        <v>30</v>
      </c>
      <c r="G2012" t="s">
        <v>60</v>
      </c>
      <c r="H2012" t="s">
        <v>60</v>
      </c>
      <c r="I2012" t="s">
        <v>60</v>
      </c>
      <c r="J2012" t="s">
        <v>60</v>
      </c>
      <c r="K2012" t="s">
        <v>60</v>
      </c>
      <c r="L2012" t="s">
        <v>25</v>
      </c>
      <c r="N2012" t="s">
        <v>14</v>
      </c>
    </row>
    <row r="2013" spans="1:14">
      <c r="A2013" t="s">
        <v>14</v>
      </c>
      <c r="B2013" t="s">
        <v>33</v>
      </c>
      <c r="C2013" t="s">
        <v>6389</v>
      </c>
      <c r="D2013" t="s">
        <v>6390</v>
      </c>
      <c r="E2013" t="s">
        <v>6391</v>
      </c>
      <c r="F2013" t="s">
        <v>2801</v>
      </c>
      <c r="G2013" t="s">
        <v>60</v>
      </c>
      <c r="H2013" t="s">
        <v>31</v>
      </c>
      <c r="I2013" t="s">
        <v>31</v>
      </c>
      <c r="J2013" t="s">
        <v>31</v>
      </c>
      <c r="K2013" t="s">
        <v>31</v>
      </c>
      <c r="L2013" t="s">
        <v>25</v>
      </c>
      <c r="N2013" t="s">
        <v>32</v>
      </c>
    </row>
    <row r="2014" spans="1:14">
      <c r="A2014" t="s">
        <v>14</v>
      </c>
      <c r="B2014" t="s">
        <v>15</v>
      </c>
      <c r="C2014" t="s">
        <v>6392</v>
      </c>
      <c r="D2014" t="s">
        <v>6393</v>
      </c>
      <c r="E2014" t="s">
        <v>6394</v>
      </c>
      <c r="F2014" t="s">
        <v>30</v>
      </c>
      <c r="G2014" t="s">
        <v>31</v>
      </c>
      <c r="H2014" t="s">
        <v>31</v>
      </c>
      <c r="I2014" t="s">
        <v>31</v>
      </c>
      <c r="J2014" t="s">
        <v>31</v>
      </c>
      <c r="K2014" t="s">
        <v>31</v>
      </c>
      <c r="L2014" t="s">
        <v>25</v>
      </c>
      <c r="N2014" t="s">
        <v>32</v>
      </c>
    </row>
    <row r="2015" spans="1:14">
      <c r="A2015" t="s">
        <v>1611</v>
      </c>
      <c r="B2015" t="s">
        <v>33</v>
      </c>
      <c r="C2015" t="s">
        <v>6395</v>
      </c>
      <c r="D2015" t="s">
        <v>6396</v>
      </c>
      <c r="E2015" t="s">
        <v>6397</v>
      </c>
      <c r="F2015" t="s">
        <v>1580</v>
      </c>
      <c r="G2015" t="s">
        <v>31</v>
      </c>
      <c r="H2015" t="s">
        <v>31</v>
      </c>
      <c r="I2015" t="s">
        <v>31</v>
      </c>
      <c r="J2015" t="s">
        <v>31</v>
      </c>
      <c r="K2015" t="s">
        <v>31</v>
      </c>
      <c r="L2015" t="s">
        <v>51</v>
      </c>
      <c r="N2015" t="s">
        <v>6398</v>
      </c>
    </row>
    <row r="2016" spans="1:14">
      <c r="A2016" t="s">
        <v>1611</v>
      </c>
      <c r="B2016" t="s">
        <v>33</v>
      </c>
      <c r="C2016" t="s">
        <v>6399</v>
      </c>
      <c r="D2016" t="s">
        <v>6400</v>
      </c>
      <c r="E2016" t="s">
        <v>6401</v>
      </c>
      <c r="F2016" t="s">
        <v>1883</v>
      </c>
      <c r="G2016" t="s">
        <v>31</v>
      </c>
      <c r="H2016" t="s">
        <v>31</v>
      </c>
      <c r="I2016" t="s">
        <v>41</v>
      </c>
      <c r="J2016" t="s">
        <v>41</v>
      </c>
      <c r="K2016" t="s">
        <v>41</v>
      </c>
      <c r="L2016" t="s">
        <v>51</v>
      </c>
      <c r="N2016" t="s">
        <v>4216</v>
      </c>
    </row>
    <row r="2017" spans="1:14">
      <c r="A2017" t="s">
        <v>14</v>
      </c>
      <c r="B2017" t="s">
        <v>15</v>
      </c>
      <c r="C2017" t="s">
        <v>6402</v>
      </c>
      <c r="D2017" t="s">
        <v>6403</v>
      </c>
      <c r="E2017" t="s">
        <v>6404</v>
      </c>
      <c r="F2017" t="s">
        <v>30</v>
      </c>
      <c r="G2017" t="s">
        <v>31</v>
      </c>
      <c r="H2017" t="s">
        <v>31</v>
      </c>
      <c r="I2017" t="s">
        <v>31</v>
      </c>
      <c r="J2017" t="s">
        <v>31</v>
      </c>
      <c r="K2017" t="s">
        <v>31</v>
      </c>
      <c r="L2017" t="s">
        <v>25</v>
      </c>
      <c r="N2017" t="s">
        <v>32</v>
      </c>
    </row>
    <row r="2018" spans="1:14">
      <c r="A2018" t="s">
        <v>1611</v>
      </c>
      <c r="B2018" t="s">
        <v>33</v>
      </c>
      <c r="C2018" t="s">
        <v>6405</v>
      </c>
      <c r="D2018" t="s">
        <v>6406</v>
      </c>
      <c r="E2018" t="s">
        <v>6407</v>
      </c>
      <c r="F2018" t="s">
        <v>1580</v>
      </c>
      <c r="G2018" t="s">
        <v>31</v>
      </c>
      <c r="H2018" t="s">
        <v>31</v>
      </c>
      <c r="I2018" t="s">
        <v>31</v>
      </c>
      <c r="J2018" t="s">
        <v>31</v>
      </c>
      <c r="K2018" t="s">
        <v>31</v>
      </c>
      <c r="L2018" t="s">
        <v>51</v>
      </c>
      <c r="N2018" t="s">
        <v>6408</v>
      </c>
    </row>
    <row r="2019" spans="1:14">
      <c r="A2019" t="s">
        <v>1611</v>
      </c>
      <c r="B2019" t="s">
        <v>33</v>
      </c>
      <c r="C2019" t="s">
        <v>6409</v>
      </c>
      <c r="D2019" t="s">
        <v>6410</v>
      </c>
      <c r="E2019" t="s">
        <v>6411</v>
      </c>
      <c r="F2019" t="s">
        <v>1883</v>
      </c>
      <c r="G2019" t="s">
        <v>20</v>
      </c>
      <c r="H2019" t="s">
        <v>21</v>
      </c>
      <c r="I2019" t="s">
        <v>22</v>
      </c>
      <c r="J2019" t="s">
        <v>22</v>
      </c>
      <c r="K2019" t="s">
        <v>22</v>
      </c>
      <c r="L2019" t="s">
        <v>51</v>
      </c>
      <c r="N2019" t="s">
        <v>6412</v>
      </c>
    </row>
    <row r="2020" spans="1:14">
      <c r="A2020" t="s">
        <v>14</v>
      </c>
      <c r="B2020" t="s">
        <v>15</v>
      </c>
      <c r="C2020" t="s">
        <v>6413</v>
      </c>
      <c r="D2020" t="s">
        <v>6414</v>
      </c>
      <c r="E2020" t="s">
        <v>6415</v>
      </c>
      <c r="F2020" t="s">
        <v>30</v>
      </c>
      <c r="G2020" t="s">
        <v>31</v>
      </c>
      <c r="H2020" t="s">
        <v>31</v>
      </c>
      <c r="I2020" t="s">
        <v>31</v>
      </c>
      <c r="J2020" t="s">
        <v>31</v>
      </c>
      <c r="K2020" t="s">
        <v>31</v>
      </c>
      <c r="L2020" t="s">
        <v>25</v>
      </c>
      <c r="N2020" t="s">
        <v>6378</v>
      </c>
    </row>
    <row r="2021" spans="1:14">
      <c r="A2021" t="s">
        <v>1611</v>
      </c>
      <c r="B2021" t="s">
        <v>33</v>
      </c>
      <c r="C2021" t="s">
        <v>6416</v>
      </c>
      <c r="D2021" t="s">
        <v>6417</v>
      </c>
      <c r="E2021" t="s">
        <v>6418</v>
      </c>
      <c r="F2021" t="s">
        <v>1580</v>
      </c>
      <c r="G2021" t="s">
        <v>31</v>
      </c>
      <c r="H2021" t="s">
        <v>41</v>
      </c>
      <c r="I2021" t="s">
        <v>41</v>
      </c>
      <c r="J2021" t="s">
        <v>41</v>
      </c>
      <c r="K2021" t="s">
        <v>41</v>
      </c>
      <c r="L2021" t="s">
        <v>51</v>
      </c>
      <c r="N2021" t="s">
        <v>6419</v>
      </c>
    </row>
    <row r="2022" spans="1:14">
      <c r="A2022" t="s">
        <v>1611</v>
      </c>
      <c r="B2022" t="s">
        <v>33</v>
      </c>
      <c r="C2022" t="s">
        <v>6420</v>
      </c>
      <c r="D2022" t="s">
        <v>6421</v>
      </c>
      <c r="E2022" t="s">
        <v>6422</v>
      </c>
      <c r="F2022" t="s">
        <v>1883</v>
      </c>
      <c r="G2022" t="s">
        <v>31</v>
      </c>
      <c r="H2022" t="s">
        <v>41</v>
      </c>
      <c r="I2022" t="s">
        <v>20</v>
      </c>
      <c r="J2022" t="s">
        <v>20</v>
      </c>
      <c r="K2022" t="s">
        <v>20</v>
      </c>
      <c r="L2022" t="s">
        <v>51</v>
      </c>
      <c r="N2022" t="s">
        <v>6274</v>
      </c>
    </row>
    <row r="2023" spans="1:14">
      <c r="A2023" t="s">
        <v>14</v>
      </c>
      <c r="B2023" t="s">
        <v>15</v>
      </c>
      <c r="C2023" t="s">
        <v>6423</v>
      </c>
      <c r="D2023" t="s">
        <v>6424</v>
      </c>
      <c r="E2023" t="s">
        <v>6425</v>
      </c>
      <c r="F2023" t="s">
        <v>1329</v>
      </c>
      <c r="G2023" t="s">
        <v>31</v>
      </c>
      <c r="H2023" t="s">
        <v>31</v>
      </c>
      <c r="I2023" t="s">
        <v>31</v>
      </c>
      <c r="J2023" t="s">
        <v>31</v>
      </c>
      <c r="K2023" t="s">
        <v>31</v>
      </c>
      <c r="L2023" t="s">
        <v>25</v>
      </c>
      <c r="N2023" t="s">
        <v>5935</v>
      </c>
    </row>
    <row r="2024" spans="1:14">
      <c r="A2024" t="s">
        <v>14</v>
      </c>
      <c r="B2024" t="s">
        <v>15</v>
      </c>
      <c r="C2024" t="s">
        <v>6426</v>
      </c>
      <c r="D2024" t="s">
        <v>6427</v>
      </c>
      <c r="E2024" t="s">
        <v>6428</v>
      </c>
      <c r="F2024" t="s">
        <v>30</v>
      </c>
      <c r="G2024" t="s">
        <v>31</v>
      </c>
      <c r="H2024" t="s">
        <v>31</v>
      </c>
      <c r="I2024" t="s">
        <v>31</v>
      </c>
      <c r="J2024" t="s">
        <v>31</v>
      </c>
      <c r="K2024" t="s">
        <v>31</v>
      </c>
      <c r="L2024" t="s">
        <v>25</v>
      </c>
      <c r="N2024" t="s">
        <v>32</v>
      </c>
    </row>
    <row r="2025" spans="1:14">
      <c r="A2025" t="s">
        <v>1611</v>
      </c>
      <c r="B2025" t="s">
        <v>33</v>
      </c>
      <c r="C2025" t="s">
        <v>6429</v>
      </c>
      <c r="D2025" t="s">
        <v>6430</v>
      </c>
      <c r="E2025" t="s">
        <v>6431</v>
      </c>
      <c r="F2025" t="s">
        <v>4530</v>
      </c>
      <c r="G2025" t="s">
        <v>41</v>
      </c>
      <c r="H2025" t="s">
        <v>41</v>
      </c>
      <c r="I2025" t="s">
        <v>41</v>
      </c>
      <c r="J2025" t="s">
        <v>41</v>
      </c>
      <c r="K2025" t="s">
        <v>41</v>
      </c>
      <c r="L2025" t="s">
        <v>51</v>
      </c>
      <c r="N2025" t="s">
        <v>5935</v>
      </c>
    </row>
    <row r="2026" spans="1:14">
      <c r="A2026" t="s">
        <v>14</v>
      </c>
      <c r="B2026" t="s">
        <v>15</v>
      </c>
      <c r="C2026" t="s">
        <v>6432</v>
      </c>
      <c r="D2026" t="s">
        <v>6433</v>
      </c>
      <c r="E2026" t="s">
        <v>6434</v>
      </c>
      <c r="F2026" t="s">
        <v>30</v>
      </c>
      <c r="G2026" t="s">
        <v>31</v>
      </c>
      <c r="H2026" t="s">
        <v>31</v>
      </c>
      <c r="I2026" t="s">
        <v>31</v>
      </c>
      <c r="J2026" t="s">
        <v>31</v>
      </c>
      <c r="K2026" t="s">
        <v>31</v>
      </c>
      <c r="L2026" t="s">
        <v>25</v>
      </c>
      <c r="N2026" t="s">
        <v>32</v>
      </c>
    </row>
    <row r="2027" spans="1:14">
      <c r="A2027" t="s">
        <v>1611</v>
      </c>
      <c r="B2027" t="s">
        <v>33</v>
      </c>
      <c r="C2027" t="s">
        <v>6435</v>
      </c>
      <c r="D2027" t="s">
        <v>6436</v>
      </c>
      <c r="E2027" t="s">
        <v>6437</v>
      </c>
      <c r="F2027" t="s">
        <v>1580</v>
      </c>
      <c r="G2027" t="s">
        <v>31</v>
      </c>
      <c r="H2027" t="s">
        <v>31</v>
      </c>
      <c r="I2027" t="s">
        <v>31</v>
      </c>
      <c r="J2027" t="s">
        <v>31</v>
      </c>
      <c r="K2027" t="s">
        <v>31</v>
      </c>
      <c r="L2027" t="s">
        <v>51</v>
      </c>
      <c r="N2027" t="s">
        <v>6438</v>
      </c>
    </row>
    <row r="2028" spans="1:14">
      <c r="A2028" t="s">
        <v>1611</v>
      </c>
      <c r="B2028" t="s">
        <v>33</v>
      </c>
      <c r="C2028" t="s">
        <v>6439</v>
      </c>
      <c r="D2028" t="s">
        <v>6440</v>
      </c>
      <c r="E2028" t="s">
        <v>6441</v>
      </c>
      <c r="F2028" t="s">
        <v>1883</v>
      </c>
      <c r="G2028" t="s">
        <v>31</v>
      </c>
      <c r="H2028" t="s">
        <v>31</v>
      </c>
      <c r="I2028" t="s">
        <v>31</v>
      </c>
      <c r="J2028" t="s">
        <v>41</v>
      </c>
      <c r="K2028" t="s">
        <v>41</v>
      </c>
      <c r="L2028" t="s">
        <v>51</v>
      </c>
      <c r="N2028" t="s">
        <v>4239</v>
      </c>
    </row>
    <row r="2029" spans="1:14">
      <c r="A2029" t="s">
        <v>14</v>
      </c>
      <c r="B2029" t="s">
        <v>15</v>
      </c>
      <c r="C2029" t="s">
        <v>6442</v>
      </c>
      <c r="D2029" t="s">
        <v>6443</v>
      </c>
      <c r="E2029" t="s">
        <v>6444</v>
      </c>
      <c r="F2029" t="s">
        <v>1329</v>
      </c>
      <c r="G2029" t="s">
        <v>31</v>
      </c>
      <c r="H2029" t="s">
        <v>31</v>
      </c>
      <c r="I2029" t="s">
        <v>31</v>
      </c>
      <c r="J2029" t="s">
        <v>31</v>
      </c>
      <c r="K2029" t="s">
        <v>31</v>
      </c>
      <c r="L2029" t="s">
        <v>25</v>
      </c>
      <c r="N2029" t="s">
        <v>32</v>
      </c>
    </row>
    <row r="2030" spans="1:14">
      <c r="A2030" t="s">
        <v>14</v>
      </c>
      <c r="B2030" t="s">
        <v>15</v>
      </c>
      <c r="C2030" t="s">
        <v>6445</v>
      </c>
      <c r="D2030" t="s">
        <v>6446</v>
      </c>
      <c r="E2030" t="s">
        <v>6447</v>
      </c>
      <c r="F2030" t="s">
        <v>30</v>
      </c>
      <c r="G2030" t="s">
        <v>31</v>
      </c>
      <c r="H2030" t="s">
        <v>31</v>
      </c>
      <c r="I2030" t="s">
        <v>31</v>
      </c>
      <c r="J2030" t="s">
        <v>31</v>
      </c>
      <c r="K2030" t="s">
        <v>31</v>
      </c>
      <c r="L2030" t="s">
        <v>25</v>
      </c>
      <c r="N2030" t="s">
        <v>32</v>
      </c>
    </row>
    <row r="2031" spans="1:14">
      <c r="A2031" t="s">
        <v>1611</v>
      </c>
      <c r="B2031" t="s">
        <v>33</v>
      </c>
      <c r="C2031" t="s">
        <v>6448</v>
      </c>
      <c r="D2031" t="s">
        <v>6449</v>
      </c>
      <c r="E2031" t="s">
        <v>6450</v>
      </c>
      <c r="F2031" t="s">
        <v>4279</v>
      </c>
      <c r="G2031" t="s">
        <v>31</v>
      </c>
      <c r="H2031" t="s">
        <v>31</v>
      </c>
      <c r="I2031" t="s">
        <v>31</v>
      </c>
      <c r="J2031" t="s">
        <v>31</v>
      </c>
      <c r="K2031" t="s">
        <v>41</v>
      </c>
      <c r="L2031" t="s">
        <v>51</v>
      </c>
      <c r="N2031" t="s">
        <v>6451</v>
      </c>
    </row>
    <row r="2032" spans="1:14">
      <c r="A2032" t="s">
        <v>1611</v>
      </c>
      <c r="B2032" t="s">
        <v>33</v>
      </c>
      <c r="C2032" t="s">
        <v>6452</v>
      </c>
      <c r="D2032" t="s">
        <v>6453</v>
      </c>
      <c r="E2032" t="s">
        <v>6454</v>
      </c>
      <c r="F2032" t="s">
        <v>4530</v>
      </c>
      <c r="G2032" t="s">
        <v>31</v>
      </c>
      <c r="H2032" t="s">
        <v>31</v>
      </c>
      <c r="I2032" t="s">
        <v>31</v>
      </c>
      <c r="J2032" t="s">
        <v>31</v>
      </c>
      <c r="K2032" t="s">
        <v>31</v>
      </c>
      <c r="L2032" t="s">
        <v>51</v>
      </c>
      <c r="N2032" t="s">
        <v>32</v>
      </c>
    </row>
    <row r="2033" spans="1:14">
      <c r="A2033" t="s">
        <v>14</v>
      </c>
      <c r="B2033" t="s">
        <v>15</v>
      </c>
      <c r="C2033" t="s">
        <v>6455</v>
      </c>
      <c r="D2033" t="s">
        <v>6456</v>
      </c>
      <c r="E2033" t="s">
        <v>6457</v>
      </c>
      <c r="F2033" t="s">
        <v>30</v>
      </c>
      <c r="G2033" t="s">
        <v>31</v>
      </c>
      <c r="H2033" t="s">
        <v>31</v>
      </c>
      <c r="I2033" t="s">
        <v>31</v>
      </c>
      <c r="J2033" t="s">
        <v>31</v>
      </c>
      <c r="K2033" t="s">
        <v>31</v>
      </c>
      <c r="L2033" t="s">
        <v>25</v>
      </c>
      <c r="N2033" t="s">
        <v>32</v>
      </c>
    </row>
    <row r="2034" spans="1:14">
      <c r="A2034" t="s">
        <v>14</v>
      </c>
      <c r="B2034" t="s">
        <v>33</v>
      </c>
      <c r="C2034" t="s">
        <v>6458</v>
      </c>
      <c r="D2034" t="s">
        <v>6459</v>
      </c>
      <c r="E2034" t="s">
        <v>6460</v>
      </c>
      <c r="F2034" t="s">
        <v>6074</v>
      </c>
      <c r="G2034" t="s">
        <v>41</v>
      </c>
      <c r="H2034" t="s">
        <v>41</v>
      </c>
      <c r="I2034" t="s">
        <v>41</v>
      </c>
      <c r="J2034" t="s">
        <v>41</v>
      </c>
      <c r="K2034" t="s">
        <v>41</v>
      </c>
      <c r="L2034" t="s">
        <v>25</v>
      </c>
      <c r="N2034" t="s">
        <v>6461</v>
      </c>
    </row>
    <row r="2035" spans="1:14">
      <c r="A2035" t="s">
        <v>14</v>
      </c>
      <c r="B2035" t="s">
        <v>15</v>
      </c>
      <c r="C2035" t="s">
        <v>6462</v>
      </c>
      <c r="D2035" t="s">
        <v>6463</v>
      </c>
      <c r="E2035" t="s">
        <v>6464</v>
      </c>
      <c r="F2035" t="s">
        <v>30</v>
      </c>
      <c r="G2035" t="s">
        <v>31</v>
      </c>
      <c r="H2035" t="s">
        <v>31</v>
      </c>
      <c r="I2035" t="s">
        <v>31</v>
      </c>
      <c r="J2035" t="s">
        <v>31</v>
      </c>
      <c r="K2035" t="s">
        <v>31</v>
      </c>
      <c r="L2035" t="s">
        <v>25</v>
      </c>
      <c r="N2035" t="s">
        <v>32</v>
      </c>
    </row>
    <row r="2036" spans="1:14">
      <c r="A2036" t="s">
        <v>14</v>
      </c>
      <c r="B2036" t="s">
        <v>33</v>
      </c>
      <c r="C2036" t="s">
        <v>6465</v>
      </c>
      <c r="D2036" t="s">
        <v>6466</v>
      </c>
      <c r="E2036" t="s">
        <v>6467</v>
      </c>
      <c r="F2036" t="s">
        <v>1580</v>
      </c>
      <c r="G2036" t="s">
        <v>31</v>
      </c>
      <c r="H2036" t="s">
        <v>31</v>
      </c>
      <c r="I2036" t="s">
        <v>31</v>
      </c>
      <c r="J2036" t="s">
        <v>41</v>
      </c>
      <c r="K2036" t="s">
        <v>41</v>
      </c>
      <c r="L2036" t="s">
        <v>25</v>
      </c>
      <c r="N2036" t="s">
        <v>6468</v>
      </c>
    </row>
    <row r="2037" spans="1:14">
      <c r="A2037" t="s">
        <v>14</v>
      </c>
      <c r="B2037" t="s">
        <v>33</v>
      </c>
      <c r="C2037" t="s">
        <v>6469</v>
      </c>
      <c r="D2037" t="s">
        <v>6470</v>
      </c>
      <c r="E2037" t="s">
        <v>6471</v>
      </c>
      <c r="F2037" t="s">
        <v>1883</v>
      </c>
      <c r="G2037" t="s">
        <v>31</v>
      </c>
      <c r="H2037" t="s">
        <v>41</v>
      </c>
      <c r="I2037" t="s">
        <v>20</v>
      </c>
      <c r="J2037" t="s">
        <v>21</v>
      </c>
      <c r="K2037" t="s">
        <v>22</v>
      </c>
      <c r="L2037" t="s">
        <v>25</v>
      </c>
      <c r="N2037" t="s">
        <v>1644</v>
      </c>
    </row>
    <row r="2038" spans="1:14">
      <c r="A2038" t="s">
        <v>14</v>
      </c>
      <c r="B2038" t="s">
        <v>15</v>
      </c>
      <c r="C2038" t="s">
        <v>6472</v>
      </c>
      <c r="D2038" t="s">
        <v>6473</v>
      </c>
      <c r="E2038" t="s">
        <v>6474</v>
      </c>
      <c r="F2038" t="s">
        <v>30</v>
      </c>
      <c r="G2038" t="s">
        <v>31</v>
      </c>
      <c r="H2038" t="s">
        <v>31</v>
      </c>
      <c r="I2038" t="s">
        <v>31</v>
      </c>
      <c r="J2038" t="s">
        <v>31</v>
      </c>
      <c r="K2038" t="s">
        <v>31</v>
      </c>
      <c r="L2038" t="s">
        <v>25</v>
      </c>
      <c r="N2038" t="s">
        <v>32</v>
      </c>
    </row>
    <row r="2039" spans="1:14">
      <c r="A2039" t="s">
        <v>14</v>
      </c>
      <c r="B2039" t="s">
        <v>33</v>
      </c>
      <c r="C2039" t="s">
        <v>6475</v>
      </c>
      <c r="D2039" t="s">
        <v>6476</v>
      </c>
      <c r="E2039" t="s">
        <v>6477</v>
      </c>
      <c r="F2039" t="s">
        <v>1580</v>
      </c>
      <c r="G2039" t="s">
        <v>60</v>
      </c>
      <c r="H2039" t="s">
        <v>60</v>
      </c>
      <c r="I2039" t="s">
        <v>60</v>
      </c>
      <c r="J2039" t="s">
        <v>60</v>
      </c>
      <c r="K2039" t="s">
        <v>60</v>
      </c>
      <c r="L2039" t="s">
        <v>25</v>
      </c>
      <c r="N2039" t="s">
        <v>14</v>
      </c>
    </row>
    <row r="2040" spans="1:14">
      <c r="A2040" t="s">
        <v>14</v>
      </c>
      <c r="B2040" t="s">
        <v>33</v>
      </c>
      <c r="C2040" t="s">
        <v>6478</v>
      </c>
      <c r="D2040" t="s">
        <v>6479</v>
      </c>
      <c r="E2040" t="s">
        <v>6480</v>
      </c>
      <c r="F2040" t="s">
        <v>1883</v>
      </c>
      <c r="G2040" t="s">
        <v>41</v>
      </c>
      <c r="H2040" t="s">
        <v>20</v>
      </c>
      <c r="I2040" t="s">
        <v>20</v>
      </c>
      <c r="J2040" t="s">
        <v>21</v>
      </c>
      <c r="K2040" t="s">
        <v>21</v>
      </c>
      <c r="L2040" t="s">
        <v>25</v>
      </c>
      <c r="N2040" t="s">
        <v>6481</v>
      </c>
    </row>
    <row r="2041" spans="1:14">
      <c r="A2041" t="s">
        <v>14</v>
      </c>
      <c r="B2041" t="s">
        <v>15</v>
      </c>
      <c r="C2041" t="s">
        <v>6482</v>
      </c>
      <c r="D2041" t="s">
        <v>6483</v>
      </c>
      <c r="E2041" t="s">
        <v>6484</v>
      </c>
      <c r="F2041" t="s">
        <v>30</v>
      </c>
      <c r="G2041" t="s">
        <v>31</v>
      </c>
      <c r="H2041" t="s">
        <v>31</v>
      </c>
      <c r="I2041" t="s">
        <v>31</v>
      </c>
      <c r="J2041" t="s">
        <v>31</v>
      </c>
      <c r="K2041" t="s">
        <v>31</v>
      </c>
      <c r="L2041" t="s">
        <v>25</v>
      </c>
      <c r="N2041" t="s">
        <v>32</v>
      </c>
    </row>
    <row r="2042" spans="1:14">
      <c r="A2042" t="s">
        <v>14</v>
      </c>
      <c r="B2042" t="s">
        <v>33</v>
      </c>
      <c r="C2042" t="s">
        <v>6485</v>
      </c>
      <c r="D2042" t="s">
        <v>6486</v>
      </c>
      <c r="E2042" t="s">
        <v>6487</v>
      </c>
      <c r="F2042" t="s">
        <v>3795</v>
      </c>
      <c r="G2042" t="s">
        <v>31</v>
      </c>
      <c r="H2042" t="s">
        <v>31</v>
      </c>
      <c r="I2042" t="s">
        <v>31</v>
      </c>
      <c r="J2042" t="s">
        <v>31</v>
      </c>
      <c r="K2042" t="s">
        <v>31</v>
      </c>
      <c r="L2042" t="s">
        <v>25</v>
      </c>
      <c r="N2042" t="s">
        <v>2395</v>
      </c>
    </row>
    <row r="2043" spans="1:14">
      <c r="A2043" t="s">
        <v>14</v>
      </c>
      <c r="B2043" t="s">
        <v>33</v>
      </c>
      <c r="C2043" t="s">
        <v>6488</v>
      </c>
      <c r="D2043" t="s">
        <v>6489</v>
      </c>
      <c r="E2043" t="s">
        <v>6490</v>
      </c>
      <c r="F2043" t="s">
        <v>1883</v>
      </c>
      <c r="G2043" t="s">
        <v>41</v>
      </c>
      <c r="H2043" t="s">
        <v>41</v>
      </c>
      <c r="I2043" t="s">
        <v>41</v>
      </c>
      <c r="J2043" t="s">
        <v>20</v>
      </c>
      <c r="K2043" t="s">
        <v>20</v>
      </c>
      <c r="L2043" t="s">
        <v>25</v>
      </c>
      <c r="N2043" t="s">
        <v>6274</v>
      </c>
    </row>
    <row r="2044" spans="1:14">
      <c r="A2044" t="s">
        <v>14</v>
      </c>
      <c r="B2044" t="s">
        <v>15</v>
      </c>
      <c r="C2044" t="s">
        <v>6491</v>
      </c>
      <c r="D2044" t="s">
        <v>6492</v>
      </c>
      <c r="E2044" t="s">
        <v>6493</v>
      </c>
      <c r="F2044" t="s">
        <v>30</v>
      </c>
      <c r="G2044" t="s">
        <v>31</v>
      </c>
      <c r="H2044" t="s">
        <v>31</v>
      </c>
      <c r="I2044" t="s">
        <v>31</v>
      </c>
      <c r="J2044" t="s">
        <v>31</v>
      </c>
      <c r="K2044" t="s">
        <v>31</v>
      </c>
      <c r="L2044" t="s">
        <v>25</v>
      </c>
      <c r="N2044" t="s">
        <v>32</v>
      </c>
    </row>
    <row r="2045" spans="1:14">
      <c r="A2045" t="s">
        <v>14</v>
      </c>
      <c r="B2045" t="s">
        <v>33</v>
      </c>
      <c r="C2045" t="s">
        <v>6494</v>
      </c>
      <c r="D2045" t="s">
        <v>6495</v>
      </c>
      <c r="E2045" t="s">
        <v>6496</v>
      </c>
      <c r="F2045" t="s">
        <v>1580</v>
      </c>
      <c r="G2045" t="s">
        <v>31</v>
      </c>
      <c r="H2045" t="s">
        <v>31</v>
      </c>
      <c r="I2045" t="s">
        <v>31</v>
      </c>
      <c r="J2045" t="s">
        <v>31</v>
      </c>
      <c r="K2045" t="s">
        <v>31</v>
      </c>
      <c r="L2045" t="s">
        <v>25</v>
      </c>
      <c r="N2045" t="s">
        <v>2395</v>
      </c>
    </row>
    <row r="2046" spans="1:14">
      <c r="A2046" t="s">
        <v>14</v>
      </c>
      <c r="B2046" t="s">
        <v>33</v>
      </c>
      <c r="C2046" t="s">
        <v>6497</v>
      </c>
      <c r="D2046" t="s">
        <v>6498</v>
      </c>
      <c r="E2046" t="s">
        <v>6499</v>
      </c>
      <c r="F2046" t="s">
        <v>1883</v>
      </c>
      <c r="G2046" t="s">
        <v>31</v>
      </c>
      <c r="H2046" t="s">
        <v>31</v>
      </c>
      <c r="I2046" t="s">
        <v>41</v>
      </c>
      <c r="J2046" t="s">
        <v>41</v>
      </c>
      <c r="K2046" t="s">
        <v>41</v>
      </c>
      <c r="L2046" t="s">
        <v>25</v>
      </c>
      <c r="N2046" t="s">
        <v>6500</v>
      </c>
    </row>
    <row r="2047" spans="1:14">
      <c r="A2047" t="s">
        <v>14</v>
      </c>
      <c r="B2047" t="s">
        <v>15</v>
      </c>
      <c r="C2047" t="s">
        <v>6501</v>
      </c>
      <c r="D2047" t="s">
        <v>6502</v>
      </c>
      <c r="E2047" t="s">
        <v>6503</v>
      </c>
      <c r="F2047" t="s">
        <v>1329</v>
      </c>
      <c r="G2047" t="s">
        <v>31</v>
      </c>
      <c r="H2047" t="s">
        <v>31</v>
      </c>
      <c r="I2047" t="s">
        <v>41</v>
      </c>
      <c r="J2047" t="s">
        <v>41</v>
      </c>
      <c r="K2047" t="s">
        <v>20</v>
      </c>
      <c r="L2047" t="s">
        <v>25</v>
      </c>
      <c r="N2047" t="s">
        <v>1618</v>
      </c>
    </row>
    <row r="2048" spans="1:14">
      <c r="A2048" t="s">
        <v>14</v>
      </c>
      <c r="B2048" t="s">
        <v>15</v>
      </c>
      <c r="C2048" t="s">
        <v>6504</v>
      </c>
      <c r="D2048" t="s">
        <v>6505</v>
      </c>
      <c r="E2048" t="s">
        <v>6506</v>
      </c>
      <c r="F2048" t="s">
        <v>30</v>
      </c>
      <c r="G2048" t="s">
        <v>60</v>
      </c>
      <c r="H2048" t="s">
        <v>60</v>
      </c>
      <c r="I2048" t="s">
        <v>60</v>
      </c>
      <c r="J2048" t="s">
        <v>60</v>
      </c>
      <c r="K2048" t="s">
        <v>60</v>
      </c>
      <c r="L2048" t="s">
        <v>25</v>
      </c>
      <c r="N2048" t="s">
        <v>14</v>
      </c>
    </row>
    <row r="2049" spans="1:14">
      <c r="A2049" t="s">
        <v>1611</v>
      </c>
      <c r="B2049" t="s">
        <v>33</v>
      </c>
      <c r="C2049" t="s">
        <v>6507</v>
      </c>
      <c r="D2049" t="s">
        <v>6508</v>
      </c>
      <c r="E2049" t="s">
        <v>6509</v>
      </c>
      <c r="F2049" t="s">
        <v>4279</v>
      </c>
      <c r="G2049" t="s">
        <v>60</v>
      </c>
      <c r="H2049" t="s">
        <v>31</v>
      </c>
      <c r="I2049" t="s">
        <v>31</v>
      </c>
      <c r="J2049" t="s">
        <v>31</v>
      </c>
      <c r="K2049" t="s">
        <v>31</v>
      </c>
      <c r="L2049" t="s">
        <v>51</v>
      </c>
      <c r="N2049" t="s">
        <v>32</v>
      </c>
    </row>
    <row r="2050" spans="1:14">
      <c r="A2050" t="s">
        <v>1611</v>
      </c>
      <c r="B2050" t="s">
        <v>33</v>
      </c>
      <c r="C2050" t="s">
        <v>6510</v>
      </c>
      <c r="D2050" t="s">
        <v>6511</v>
      </c>
      <c r="E2050" t="s">
        <v>6512</v>
      </c>
      <c r="F2050" t="s">
        <v>4530</v>
      </c>
      <c r="G2050" t="s">
        <v>60</v>
      </c>
      <c r="H2050" t="s">
        <v>60</v>
      </c>
      <c r="I2050" t="s">
        <v>60</v>
      </c>
      <c r="J2050" t="s">
        <v>60</v>
      </c>
      <c r="K2050" t="s">
        <v>60</v>
      </c>
      <c r="L2050" t="s">
        <v>51</v>
      </c>
      <c r="N2050" t="s">
        <v>14</v>
      </c>
    </row>
    <row r="2051" spans="1:14">
      <c r="A2051" t="s">
        <v>1611</v>
      </c>
      <c r="B2051" t="s">
        <v>33</v>
      </c>
      <c r="C2051" t="s">
        <v>6513</v>
      </c>
      <c r="D2051" t="s">
        <v>6514</v>
      </c>
      <c r="E2051" t="s">
        <v>6515</v>
      </c>
      <c r="F2051" t="s">
        <v>4530</v>
      </c>
      <c r="G2051" t="s">
        <v>60</v>
      </c>
      <c r="H2051" t="s">
        <v>60</v>
      </c>
      <c r="I2051" t="s">
        <v>60</v>
      </c>
      <c r="J2051" t="s">
        <v>60</v>
      </c>
      <c r="K2051" t="s">
        <v>60</v>
      </c>
      <c r="L2051" t="s">
        <v>51</v>
      </c>
      <c r="N2051" t="s">
        <v>14</v>
      </c>
    </row>
    <row r="2052" spans="1:14">
      <c r="A2052" t="s">
        <v>14</v>
      </c>
      <c r="B2052" t="s">
        <v>15</v>
      </c>
      <c r="C2052" t="s">
        <v>6516</v>
      </c>
      <c r="D2052" t="s">
        <v>6517</v>
      </c>
      <c r="E2052" t="s">
        <v>6518</v>
      </c>
      <c r="F2052" t="s">
        <v>30</v>
      </c>
      <c r="G2052" t="s">
        <v>31</v>
      </c>
      <c r="H2052" t="s">
        <v>31</v>
      </c>
      <c r="I2052" t="s">
        <v>31</v>
      </c>
      <c r="J2052" t="s">
        <v>31</v>
      </c>
      <c r="K2052" t="s">
        <v>31</v>
      </c>
      <c r="L2052" t="s">
        <v>25</v>
      </c>
      <c r="N2052" t="s">
        <v>32</v>
      </c>
    </row>
    <row r="2053" spans="1:14">
      <c r="A2053" t="s">
        <v>1611</v>
      </c>
      <c r="B2053" t="s">
        <v>33</v>
      </c>
      <c r="C2053" t="s">
        <v>6519</v>
      </c>
      <c r="D2053" t="s">
        <v>6520</v>
      </c>
      <c r="E2053" t="s">
        <v>6521</v>
      </c>
      <c r="F2053" t="s">
        <v>1580</v>
      </c>
      <c r="G2053" t="s">
        <v>31</v>
      </c>
      <c r="H2053" t="s">
        <v>31</v>
      </c>
      <c r="I2053" t="s">
        <v>31</v>
      </c>
      <c r="J2053" t="s">
        <v>31</v>
      </c>
      <c r="K2053" t="s">
        <v>31</v>
      </c>
      <c r="L2053" t="s">
        <v>51</v>
      </c>
      <c r="N2053" t="s">
        <v>6522</v>
      </c>
    </row>
    <row r="2054" spans="1:14">
      <c r="A2054" t="s">
        <v>1611</v>
      </c>
      <c r="B2054" t="s">
        <v>33</v>
      </c>
      <c r="C2054" t="s">
        <v>6523</v>
      </c>
      <c r="D2054" t="s">
        <v>6524</v>
      </c>
      <c r="E2054" t="s">
        <v>6525</v>
      </c>
      <c r="F2054" t="s">
        <v>1883</v>
      </c>
      <c r="G2054" t="s">
        <v>31</v>
      </c>
      <c r="H2054" t="s">
        <v>31</v>
      </c>
      <c r="I2054" t="s">
        <v>31</v>
      </c>
      <c r="J2054" t="s">
        <v>41</v>
      </c>
      <c r="K2054" t="s">
        <v>41</v>
      </c>
      <c r="L2054" t="s">
        <v>51</v>
      </c>
      <c r="N2054" t="s">
        <v>6274</v>
      </c>
    </row>
    <row r="2055" spans="1:14">
      <c r="A2055" t="s">
        <v>14</v>
      </c>
      <c r="B2055" t="s">
        <v>15</v>
      </c>
      <c r="C2055" t="s">
        <v>6526</v>
      </c>
      <c r="D2055" t="s">
        <v>6527</v>
      </c>
      <c r="E2055" t="s">
        <v>6528</v>
      </c>
      <c r="F2055" t="s">
        <v>30</v>
      </c>
      <c r="G2055" t="s">
        <v>41</v>
      </c>
      <c r="H2055" t="s">
        <v>41</v>
      </c>
      <c r="I2055" t="s">
        <v>41</v>
      </c>
      <c r="J2055" t="s">
        <v>41</v>
      </c>
      <c r="K2055" t="s">
        <v>41</v>
      </c>
      <c r="L2055" t="s">
        <v>25</v>
      </c>
      <c r="N2055" t="s">
        <v>32</v>
      </c>
    </row>
    <row r="2056" spans="1:14">
      <c r="A2056" t="s">
        <v>46</v>
      </c>
      <c r="B2056" t="s">
        <v>33</v>
      </c>
      <c r="C2056" t="s">
        <v>6529</v>
      </c>
      <c r="D2056" t="s">
        <v>6530</v>
      </c>
      <c r="E2056" t="s">
        <v>6531</v>
      </c>
      <c r="F2056" t="s">
        <v>1883</v>
      </c>
      <c r="G2056" t="s">
        <v>41</v>
      </c>
      <c r="H2056" t="s">
        <v>41</v>
      </c>
      <c r="I2056" t="s">
        <v>41</v>
      </c>
      <c r="J2056" t="s">
        <v>20</v>
      </c>
      <c r="K2056" t="s">
        <v>20</v>
      </c>
      <c r="L2056" t="s">
        <v>51</v>
      </c>
      <c r="N2056" t="s">
        <v>4239</v>
      </c>
    </row>
    <row r="2057" spans="1:14">
      <c r="A2057" t="s">
        <v>14</v>
      </c>
      <c r="B2057" t="s">
        <v>15</v>
      </c>
      <c r="C2057" t="s">
        <v>6532</v>
      </c>
      <c r="D2057" t="s">
        <v>6533</v>
      </c>
      <c r="E2057" t="s">
        <v>6534</v>
      </c>
      <c r="F2057" t="s">
        <v>30</v>
      </c>
      <c r="G2057" t="s">
        <v>31</v>
      </c>
      <c r="H2057" t="s">
        <v>31</v>
      </c>
      <c r="I2057" t="s">
        <v>31</v>
      </c>
      <c r="J2057" t="s">
        <v>31</v>
      </c>
      <c r="K2057" t="s">
        <v>31</v>
      </c>
      <c r="L2057" t="s">
        <v>25</v>
      </c>
      <c r="N2057" t="s">
        <v>32</v>
      </c>
    </row>
    <row r="2058" spans="1:14">
      <c r="A2058" t="s">
        <v>14</v>
      </c>
      <c r="B2058" t="s">
        <v>33</v>
      </c>
      <c r="C2058" t="s">
        <v>6535</v>
      </c>
      <c r="D2058" t="s">
        <v>6536</v>
      </c>
      <c r="E2058" t="s">
        <v>6537</v>
      </c>
      <c r="F2058" t="s">
        <v>1580</v>
      </c>
      <c r="G2058" t="s">
        <v>31</v>
      </c>
      <c r="H2058" t="s">
        <v>31</v>
      </c>
      <c r="I2058" t="s">
        <v>31</v>
      </c>
      <c r="J2058" t="s">
        <v>31</v>
      </c>
      <c r="K2058" t="s">
        <v>31</v>
      </c>
      <c r="L2058" t="s">
        <v>25</v>
      </c>
      <c r="N2058" t="s">
        <v>32</v>
      </c>
    </row>
    <row r="2059" spans="1:14">
      <c r="A2059" t="s">
        <v>14</v>
      </c>
      <c r="B2059" t="s">
        <v>33</v>
      </c>
      <c r="C2059" t="s">
        <v>6538</v>
      </c>
      <c r="D2059" t="s">
        <v>6539</v>
      </c>
      <c r="E2059" t="s">
        <v>6540</v>
      </c>
      <c r="F2059" t="s">
        <v>1883</v>
      </c>
      <c r="G2059" t="s">
        <v>41</v>
      </c>
      <c r="H2059" t="s">
        <v>41</v>
      </c>
      <c r="I2059" t="s">
        <v>41</v>
      </c>
      <c r="J2059" t="s">
        <v>20</v>
      </c>
      <c r="K2059" t="s">
        <v>20</v>
      </c>
      <c r="L2059" t="s">
        <v>25</v>
      </c>
      <c r="N2059" t="s">
        <v>4216</v>
      </c>
    </row>
    <row r="2060" spans="1:14">
      <c r="A2060" t="s">
        <v>14</v>
      </c>
      <c r="B2060" t="s">
        <v>15</v>
      </c>
      <c r="C2060" t="s">
        <v>6541</v>
      </c>
      <c r="D2060" t="s">
        <v>6542</v>
      </c>
      <c r="E2060" t="s">
        <v>6543</v>
      </c>
      <c r="F2060" t="s">
        <v>30</v>
      </c>
      <c r="G2060" t="s">
        <v>31</v>
      </c>
      <c r="H2060" t="s">
        <v>31</v>
      </c>
      <c r="I2060" t="s">
        <v>31</v>
      </c>
      <c r="J2060" t="s">
        <v>31</v>
      </c>
      <c r="K2060" t="s">
        <v>31</v>
      </c>
      <c r="L2060" t="s">
        <v>25</v>
      </c>
      <c r="N2060" t="s">
        <v>32</v>
      </c>
    </row>
    <row r="2061" spans="1:14">
      <c r="A2061" t="s">
        <v>1611</v>
      </c>
      <c r="B2061" t="s">
        <v>33</v>
      </c>
      <c r="C2061" t="s">
        <v>6544</v>
      </c>
      <c r="D2061" t="s">
        <v>6545</v>
      </c>
      <c r="E2061" t="s">
        <v>6546</v>
      </c>
      <c r="F2061" t="s">
        <v>1580</v>
      </c>
      <c r="G2061" t="s">
        <v>31</v>
      </c>
      <c r="H2061" t="s">
        <v>31</v>
      </c>
      <c r="I2061" t="s">
        <v>31</v>
      </c>
      <c r="J2061" t="s">
        <v>41</v>
      </c>
      <c r="K2061" t="s">
        <v>41</v>
      </c>
      <c r="L2061" t="s">
        <v>51</v>
      </c>
      <c r="N2061" t="s">
        <v>2395</v>
      </c>
    </row>
    <row r="2062" spans="1:14">
      <c r="A2062" t="s">
        <v>1611</v>
      </c>
      <c r="B2062" t="s">
        <v>33</v>
      </c>
      <c r="C2062" t="s">
        <v>6547</v>
      </c>
      <c r="D2062" t="s">
        <v>6548</v>
      </c>
      <c r="E2062" t="s">
        <v>6549</v>
      </c>
      <c r="F2062" t="s">
        <v>1883</v>
      </c>
      <c r="G2062" t="s">
        <v>31</v>
      </c>
      <c r="H2062" t="s">
        <v>31</v>
      </c>
      <c r="I2062" t="s">
        <v>31</v>
      </c>
      <c r="J2062" t="s">
        <v>41</v>
      </c>
      <c r="K2062" t="s">
        <v>41</v>
      </c>
      <c r="L2062" t="s">
        <v>51</v>
      </c>
      <c r="N2062" t="s">
        <v>6550</v>
      </c>
    </row>
    <row r="2063" spans="1:14">
      <c r="A2063" t="s">
        <v>14</v>
      </c>
      <c r="B2063" t="s">
        <v>15</v>
      </c>
      <c r="C2063" t="s">
        <v>6551</v>
      </c>
      <c r="D2063" t="s">
        <v>6552</v>
      </c>
      <c r="E2063" t="s">
        <v>6553</v>
      </c>
      <c r="F2063" t="s">
        <v>30</v>
      </c>
      <c r="G2063" t="s">
        <v>31</v>
      </c>
      <c r="H2063" t="s">
        <v>31</v>
      </c>
      <c r="I2063" t="s">
        <v>31</v>
      </c>
      <c r="J2063" t="s">
        <v>31</v>
      </c>
      <c r="K2063" t="s">
        <v>31</v>
      </c>
      <c r="L2063" t="s">
        <v>25</v>
      </c>
      <c r="N2063" t="s">
        <v>32</v>
      </c>
    </row>
    <row r="2064" spans="1:14">
      <c r="A2064" t="s">
        <v>14</v>
      </c>
      <c r="B2064" t="s">
        <v>33</v>
      </c>
      <c r="C2064" t="s">
        <v>6554</v>
      </c>
      <c r="D2064" t="s">
        <v>6555</v>
      </c>
      <c r="E2064" t="s">
        <v>6556</v>
      </c>
      <c r="F2064" t="s">
        <v>1580</v>
      </c>
      <c r="G2064" t="s">
        <v>31</v>
      </c>
      <c r="H2064" t="s">
        <v>31</v>
      </c>
      <c r="I2064" t="s">
        <v>31</v>
      </c>
      <c r="J2064" t="s">
        <v>41</v>
      </c>
      <c r="K2064" t="s">
        <v>20</v>
      </c>
      <c r="L2064" t="s">
        <v>25</v>
      </c>
      <c r="N2064" t="s">
        <v>6557</v>
      </c>
    </row>
    <row r="2065" spans="1:14">
      <c r="A2065" t="s">
        <v>14</v>
      </c>
      <c r="B2065" t="s">
        <v>33</v>
      </c>
      <c r="C2065" t="s">
        <v>6558</v>
      </c>
      <c r="D2065" t="s">
        <v>6559</v>
      </c>
      <c r="E2065" t="s">
        <v>6560</v>
      </c>
      <c r="F2065" t="s">
        <v>1883</v>
      </c>
      <c r="G2065" t="s">
        <v>41</v>
      </c>
      <c r="H2065" t="s">
        <v>20</v>
      </c>
      <c r="I2065" t="s">
        <v>21</v>
      </c>
      <c r="J2065" t="s">
        <v>22</v>
      </c>
      <c r="K2065" t="s">
        <v>23</v>
      </c>
      <c r="L2065" t="s">
        <v>25</v>
      </c>
      <c r="N2065" t="s">
        <v>6557</v>
      </c>
    </row>
    <row r="2066" spans="1:14">
      <c r="A2066" t="s">
        <v>14</v>
      </c>
      <c r="B2066" t="s">
        <v>15</v>
      </c>
      <c r="C2066" t="s">
        <v>6561</v>
      </c>
      <c r="D2066" t="s">
        <v>6562</v>
      </c>
      <c r="E2066" t="s">
        <v>6563</v>
      </c>
      <c r="F2066" t="s">
        <v>30</v>
      </c>
      <c r="G2066" t="s">
        <v>31</v>
      </c>
      <c r="H2066" t="s">
        <v>31</v>
      </c>
      <c r="I2066" t="s">
        <v>31</v>
      </c>
      <c r="J2066" t="s">
        <v>31</v>
      </c>
      <c r="K2066" t="s">
        <v>31</v>
      </c>
      <c r="L2066" t="s">
        <v>25</v>
      </c>
      <c r="N2066" t="s">
        <v>32</v>
      </c>
    </row>
    <row r="2067" spans="1:14">
      <c r="A2067" t="s">
        <v>1611</v>
      </c>
      <c r="B2067" t="s">
        <v>33</v>
      </c>
      <c r="C2067" t="s">
        <v>6564</v>
      </c>
      <c r="D2067" t="s">
        <v>6565</v>
      </c>
      <c r="E2067" t="s">
        <v>6566</v>
      </c>
      <c r="F2067" t="s">
        <v>1580</v>
      </c>
      <c r="G2067" t="s">
        <v>31</v>
      </c>
      <c r="H2067" t="s">
        <v>31</v>
      </c>
      <c r="I2067" t="s">
        <v>31</v>
      </c>
      <c r="J2067" t="s">
        <v>31</v>
      </c>
      <c r="K2067" t="s">
        <v>31</v>
      </c>
      <c r="L2067" t="s">
        <v>51</v>
      </c>
      <c r="N2067" t="s">
        <v>32</v>
      </c>
    </row>
    <row r="2068" spans="1:14">
      <c r="A2068" t="s">
        <v>1611</v>
      </c>
      <c r="B2068" t="s">
        <v>33</v>
      </c>
      <c r="C2068" t="s">
        <v>6567</v>
      </c>
      <c r="D2068" t="s">
        <v>6568</v>
      </c>
      <c r="E2068" t="s">
        <v>6569</v>
      </c>
      <c r="F2068" t="s">
        <v>1883</v>
      </c>
      <c r="G2068" t="s">
        <v>31</v>
      </c>
      <c r="H2068" t="s">
        <v>31</v>
      </c>
      <c r="I2068" t="s">
        <v>41</v>
      </c>
      <c r="J2068" t="s">
        <v>41</v>
      </c>
      <c r="K2068" t="s">
        <v>41</v>
      </c>
      <c r="L2068" t="s">
        <v>51</v>
      </c>
      <c r="N2068" t="s">
        <v>4216</v>
      </c>
    </row>
    <row r="2069" spans="1:14">
      <c r="A2069" t="s">
        <v>14</v>
      </c>
      <c r="B2069" t="s">
        <v>15</v>
      </c>
      <c r="C2069" t="s">
        <v>6570</v>
      </c>
      <c r="D2069" t="s">
        <v>6571</v>
      </c>
      <c r="E2069" t="s">
        <v>6572</v>
      </c>
      <c r="F2069" t="s">
        <v>1329</v>
      </c>
      <c r="G2069" t="s">
        <v>60</v>
      </c>
      <c r="H2069" t="s">
        <v>31</v>
      </c>
      <c r="I2069" t="s">
        <v>31</v>
      </c>
      <c r="J2069" t="s">
        <v>31</v>
      </c>
      <c r="K2069" t="s">
        <v>31</v>
      </c>
      <c r="L2069" t="s">
        <v>25</v>
      </c>
      <c r="N2069" t="s">
        <v>6573</v>
      </c>
    </row>
    <row r="2070" spans="1:14">
      <c r="A2070" t="s">
        <v>14</v>
      </c>
      <c r="B2070" t="s">
        <v>15</v>
      </c>
      <c r="C2070" t="s">
        <v>6574</v>
      </c>
      <c r="D2070" t="s">
        <v>6575</v>
      </c>
      <c r="E2070" t="s">
        <v>6576</v>
      </c>
      <c r="F2070" t="s">
        <v>30</v>
      </c>
      <c r="G2070" t="s">
        <v>31</v>
      </c>
      <c r="H2070" t="s">
        <v>31</v>
      </c>
      <c r="I2070" t="s">
        <v>31</v>
      </c>
      <c r="J2070" t="s">
        <v>31</v>
      </c>
      <c r="K2070" t="s">
        <v>31</v>
      </c>
      <c r="L2070" t="s">
        <v>25</v>
      </c>
      <c r="N2070" t="s">
        <v>6378</v>
      </c>
    </row>
    <row r="2071" spans="1:14">
      <c r="A2071" t="s">
        <v>1611</v>
      </c>
      <c r="B2071" t="s">
        <v>33</v>
      </c>
      <c r="C2071" t="s">
        <v>6577</v>
      </c>
      <c r="D2071" t="s">
        <v>6578</v>
      </c>
      <c r="E2071" t="s">
        <v>6579</v>
      </c>
      <c r="F2071" t="s">
        <v>4279</v>
      </c>
      <c r="G2071" t="s">
        <v>31</v>
      </c>
      <c r="H2071" t="s">
        <v>31</v>
      </c>
      <c r="I2071" t="s">
        <v>31</v>
      </c>
      <c r="J2071" t="s">
        <v>31</v>
      </c>
      <c r="K2071" t="s">
        <v>31</v>
      </c>
      <c r="L2071" t="s">
        <v>51</v>
      </c>
      <c r="N2071" t="s">
        <v>6580</v>
      </c>
    </row>
    <row r="2072" spans="1:14">
      <c r="A2072" t="s">
        <v>1611</v>
      </c>
      <c r="B2072" t="s">
        <v>33</v>
      </c>
      <c r="C2072" t="s">
        <v>6581</v>
      </c>
      <c r="D2072" t="s">
        <v>6582</v>
      </c>
      <c r="E2072" t="s">
        <v>6583</v>
      </c>
      <c r="F2072" t="s">
        <v>4530</v>
      </c>
      <c r="G2072" t="s">
        <v>60</v>
      </c>
      <c r="H2072" t="s">
        <v>60</v>
      </c>
      <c r="I2072" t="s">
        <v>60</v>
      </c>
      <c r="J2072" t="s">
        <v>60</v>
      </c>
      <c r="K2072" t="s">
        <v>60</v>
      </c>
      <c r="L2072" t="s">
        <v>51</v>
      </c>
      <c r="N2072" t="s">
        <v>14</v>
      </c>
    </row>
    <row r="2073" spans="1:14">
      <c r="A2073" t="s">
        <v>14</v>
      </c>
      <c r="B2073" t="s">
        <v>15</v>
      </c>
      <c r="C2073" t="s">
        <v>6584</v>
      </c>
      <c r="D2073" t="s">
        <v>6585</v>
      </c>
      <c r="E2073" t="s">
        <v>6586</v>
      </c>
      <c r="F2073" t="s">
        <v>30</v>
      </c>
      <c r="G2073" t="s">
        <v>31</v>
      </c>
      <c r="H2073" t="s">
        <v>31</v>
      </c>
      <c r="I2073" t="s">
        <v>31</v>
      </c>
      <c r="J2073" t="s">
        <v>31</v>
      </c>
      <c r="K2073" t="s">
        <v>31</v>
      </c>
      <c r="L2073" t="s">
        <v>25</v>
      </c>
      <c r="N2073" t="s">
        <v>32</v>
      </c>
    </row>
    <row r="2074" spans="1:14">
      <c r="A2074" t="s">
        <v>1611</v>
      </c>
      <c r="B2074" t="s">
        <v>33</v>
      </c>
      <c r="C2074" t="s">
        <v>6587</v>
      </c>
      <c r="D2074" t="s">
        <v>6588</v>
      </c>
      <c r="E2074" t="s">
        <v>6589</v>
      </c>
      <c r="F2074" t="s">
        <v>1580</v>
      </c>
      <c r="G2074" t="s">
        <v>20</v>
      </c>
      <c r="H2074" t="s">
        <v>20</v>
      </c>
      <c r="I2074" t="s">
        <v>20</v>
      </c>
      <c r="J2074" t="s">
        <v>21</v>
      </c>
      <c r="K2074" t="s">
        <v>21</v>
      </c>
      <c r="L2074" t="s">
        <v>51</v>
      </c>
      <c r="N2074" t="s">
        <v>2395</v>
      </c>
    </row>
    <row r="2075" spans="1:14">
      <c r="A2075" t="s">
        <v>1611</v>
      </c>
      <c r="B2075" t="s">
        <v>33</v>
      </c>
      <c r="C2075" t="s">
        <v>6590</v>
      </c>
      <c r="D2075" t="s">
        <v>6591</v>
      </c>
      <c r="E2075" t="s">
        <v>6592</v>
      </c>
      <c r="F2075" t="s">
        <v>1883</v>
      </c>
      <c r="G2075" t="s">
        <v>20</v>
      </c>
      <c r="H2075" t="s">
        <v>20</v>
      </c>
      <c r="I2075" t="s">
        <v>21</v>
      </c>
      <c r="J2075" t="s">
        <v>22</v>
      </c>
      <c r="K2075" t="s">
        <v>22</v>
      </c>
      <c r="L2075" t="s">
        <v>51</v>
      </c>
      <c r="N2075" t="s">
        <v>2395</v>
      </c>
    </row>
    <row r="2076" spans="1:14">
      <c r="A2076" t="s">
        <v>14</v>
      </c>
      <c r="B2076" t="s">
        <v>15</v>
      </c>
      <c r="C2076" t="s">
        <v>6593</v>
      </c>
      <c r="D2076" t="s">
        <v>6594</v>
      </c>
      <c r="E2076" t="s">
        <v>6595</v>
      </c>
      <c r="F2076" t="s">
        <v>30</v>
      </c>
      <c r="G2076" t="s">
        <v>31</v>
      </c>
      <c r="H2076" t="s">
        <v>31</v>
      </c>
      <c r="I2076" t="s">
        <v>31</v>
      </c>
      <c r="J2076" t="s">
        <v>31</v>
      </c>
      <c r="K2076" t="s">
        <v>31</v>
      </c>
      <c r="L2076" t="s">
        <v>25</v>
      </c>
      <c r="N2076" t="s">
        <v>32</v>
      </c>
    </row>
    <row r="2077" spans="1:14">
      <c r="A2077" t="s">
        <v>1611</v>
      </c>
      <c r="B2077" t="s">
        <v>33</v>
      </c>
      <c r="C2077" t="s">
        <v>6596</v>
      </c>
      <c r="D2077" t="s">
        <v>6597</v>
      </c>
      <c r="E2077" t="s">
        <v>6598</v>
      </c>
      <c r="F2077" t="s">
        <v>1580</v>
      </c>
      <c r="G2077" t="s">
        <v>31</v>
      </c>
      <c r="H2077" t="s">
        <v>31</v>
      </c>
      <c r="I2077" t="s">
        <v>31</v>
      </c>
      <c r="J2077" t="s">
        <v>41</v>
      </c>
      <c r="K2077" t="s">
        <v>41</v>
      </c>
      <c r="L2077" t="s">
        <v>51</v>
      </c>
      <c r="N2077" t="s">
        <v>2395</v>
      </c>
    </row>
    <row r="2078" spans="1:14">
      <c r="A2078" t="s">
        <v>1611</v>
      </c>
      <c r="B2078" t="s">
        <v>33</v>
      </c>
      <c r="C2078" t="s">
        <v>6599</v>
      </c>
      <c r="D2078" t="s">
        <v>6600</v>
      </c>
      <c r="E2078" t="s">
        <v>6601</v>
      </c>
      <c r="F2078" t="s">
        <v>1883</v>
      </c>
      <c r="G2078" t="s">
        <v>20</v>
      </c>
      <c r="H2078" t="s">
        <v>21</v>
      </c>
      <c r="I2078" t="s">
        <v>22</v>
      </c>
      <c r="J2078" t="s">
        <v>23</v>
      </c>
      <c r="K2078" t="s">
        <v>23</v>
      </c>
      <c r="L2078" t="s">
        <v>51</v>
      </c>
      <c r="N2078" t="s">
        <v>2395</v>
      </c>
    </row>
    <row r="2079" spans="1:14">
      <c r="A2079" t="s">
        <v>14</v>
      </c>
      <c r="B2079" t="s">
        <v>15</v>
      </c>
      <c r="C2079" t="s">
        <v>6602</v>
      </c>
      <c r="D2079" t="s">
        <v>6603</v>
      </c>
      <c r="E2079" t="s">
        <v>6604</v>
      </c>
      <c r="F2079" t="s">
        <v>30</v>
      </c>
      <c r="G2079" t="s">
        <v>31</v>
      </c>
      <c r="H2079" t="s">
        <v>31</v>
      </c>
      <c r="I2079" t="s">
        <v>31</v>
      </c>
      <c r="J2079" t="s">
        <v>31</v>
      </c>
      <c r="K2079" t="s">
        <v>31</v>
      </c>
      <c r="L2079" t="s">
        <v>25</v>
      </c>
      <c r="N2079" t="s">
        <v>32</v>
      </c>
    </row>
    <row r="2080" spans="1:14">
      <c r="A2080" t="s">
        <v>1611</v>
      </c>
      <c r="B2080" t="s">
        <v>33</v>
      </c>
      <c r="C2080" t="s">
        <v>6605</v>
      </c>
      <c r="D2080" t="s">
        <v>6606</v>
      </c>
      <c r="E2080" t="s">
        <v>6607</v>
      </c>
      <c r="F2080" t="s">
        <v>1580</v>
      </c>
      <c r="G2080" t="s">
        <v>20</v>
      </c>
      <c r="H2080" t="s">
        <v>20</v>
      </c>
      <c r="I2080" t="s">
        <v>20</v>
      </c>
      <c r="J2080" t="s">
        <v>20</v>
      </c>
      <c r="K2080" t="s">
        <v>20</v>
      </c>
      <c r="L2080" t="s">
        <v>51</v>
      </c>
      <c r="N2080" t="s">
        <v>2395</v>
      </c>
    </row>
    <row r="2081" spans="1:14">
      <c r="A2081" t="s">
        <v>1611</v>
      </c>
      <c r="B2081" t="s">
        <v>33</v>
      </c>
      <c r="C2081" t="s">
        <v>6608</v>
      </c>
      <c r="D2081" t="s">
        <v>6609</v>
      </c>
      <c r="E2081" t="s">
        <v>6610</v>
      </c>
      <c r="F2081" t="s">
        <v>1883</v>
      </c>
      <c r="G2081" t="s">
        <v>20</v>
      </c>
      <c r="H2081" t="s">
        <v>21</v>
      </c>
      <c r="I2081" t="s">
        <v>21</v>
      </c>
      <c r="J2081" t="s">
        <v>21</v>
      </c>
      <c r="K2081" t="s">
        <v>21</v>
      </c>
      <c r="L2081" t="s">
        <v>51</v>
      </c>
      <c r="N2081" t="s">
        <v>6611</v>
      </c>
    </row>
    <row r="2082" spans="1:14">
      <c r="A2082" t="s">
        <v>14</v>
      </c>
      <c r="B2082" t="s">
        <v>15</v>
      </c>
      <c r="C2082" t="s">
        <v>6612</v>
      </c>
      <c r="D2082" t="s">
        <v>6613</v>
      </c>
      <c r="E2082" t="s">
        <v>6614</v>
      </c>
      <c r="F2082" t="s">
        <v>30</v>
      </c>
      <c r="G2082" t="s">
        <v>31</v>
      </c>
      <c r="H2082" t="s">
        <v>31</v>
      </c>
      <c r="I2082" t="s">
        <v>31</v>
      </c>
      <c r="J2082" t="s">
        <v>31</v>
      </c>
      <c r="K2082" t="s">
        <v>31</v>
      </c>
      <c r="L2082" t="s">
        <v>25</v>
      </c>
      <c r="N2082" t="s">
        <v>32</v>
      </c>
    </row>
    <row r="2083" spans="1:14">
      <c r="A2083" t="s">
        <v>1611</v>
      </c>
      <c r="B2083" t="s">
        <v>33</v>
      </c>
      <c r="C2083" t="s">
        <v>6615</v>
      </c>
      <c r="D2083" t="s">
        <v>6616</v>
      </c>
      <c r="E2083" t="s">
        <v>6617</v>
      </c>
      <c r="F2083" t="s">
        <v>1580</v>
      </c>
      <c r="G2083" t="s">
        <v>20</v>
      </c>
      <c r="H2083" t="s">
        <v>20</v>
      </c>
      <c r="I2083" t="s">
        <v>20</v>
      </c>
      <c r="J2083" t="s">
        <v>21</v>
      </c>
      <c r="K2083" t="s">
        <v>21</v>
      </c>
      <c r="L2083" t="s">
        <v>51</v>
      </c>
      <c r="N2083" t="s">
        <v>2395</v>
      </c>
    </row>
    <row r="2084" spans="1:14">
      <c r="A2084" t="s">
        <v>1611</v>
      </c>
      <c r="B2084" t="s">
        <v>33</v>
      </c>
      <c r="C2084" t="s">
        <v>6618</v>
      </c>
      <c r="D2084" t="s">
        <v>6619</v>
      </c>
      <c r="E2084" t="s">
        <v>6620</v>
      </c>
      <c r="F2084" t="s">
        <v>1883</v>
      </c>
      <c r="G2084" t="s">
        <v>20</v>
      </c>
      <c r="H2084" t="s">
        <v>20</v>
      </c>
      <c r="I2084" t="s">
        <v>21</v>
      </c>
      <c r="J2084" t="s">
        <v>22</v>
      </c>
      <c r="K2084" t="s">
        <v>22</v>
      </c>
      <c r="L2084" t="s">
        <v>51</v>
      </c>
      <c r="N2084" t="s">
        <v>2395</v>
      </c>
    </row>
    <row r="2085" spans="1:14">
      <c r="A2085" t="s">
        <v>14</v>
      </c>
      <c r="B2085" t="s">
        <v>15</v>
      </c>
      <c r="C2085" t="s">
        <v>6621</v>
      </c>
      <c r="D2085" t="s">
        <v>6622</v>
      </c>
      <c r="E2085" t="s">
        <v>6623</v>
      </c>
      <c r="F2085" t="s">
        <v>1329</v>
      </c>
      <c r="G2085" t="s">
        <v>14</v>
      </c>
      <c r="H2085" t="s">
        <v>14</v>
      </c>
      <c r="I2085" t="s">
        <v>60</v>
      </c>
      <c r="J2085" t="s">
        <v>31</v>
      </c>
      <c r="K2085" t="s">
        <v>31</v>
      </c>
      <c r="L2085" t="s">
        <v>25</v>
      </c>
      <c r="N2085" t="s">
        <v>32</v>
      </c>
    </row>
    <row r="2086" spans="1:14">
      <c r="A2086" t="s">
        <v>14</v>
      </c>
      <c r="B2086" t="s">
        <v>15</v>
      </c>
      <c r="C2086" t="s">
        <v>6624</v>
      </c>
      <c r="D2086" t="s">
        <v>6625</v>
      </c>
      <c r="E2086" t="s">
        <v>6626</v>
      </c>
      <c r="F2086" t="s">
        <v>30</v>
      </c>
      <c r="G2086" t="s">
        <v>60</v>
      </c>
      <c r="H2086" t="s">
        <v>60</v>
      </c>
      <c r="I2086" t="s">
        <v>60</v>
      </c>
      <c r="J2086" t="s">
        <v>60</v>
      </c>
      <c r="K2086" t="s">
        <v>60</v>
      </c>
      <c r="L2086" t="s">
        <v>25</v>
      </c>
      <c r="N2086" t="s">
        <v>14</v>
      </c>
    </row>
    <row r="2087" spans="1:14">
      <c r="A2087" t="s">
        <v>1611</v>
      </c>
      <c r="B2087" t="s">
        <v>33</v>
      </c>
      <c r="C2087" t="s">
        <v>6627</v>
      </c>
      <c r="D2087" t="s">
        <v>6628</v>
      </c>
      <c r="E2087" t="s">
        <v>6629</v>
      </c>
      <c r="F2087" t="s">
        <v>4530</v>
      </c>
      <c r="G2087" t="s">
        <v>60</v>
      </c>
      <c r="H2087" t="s">
        <v>60</v>
      </c>
      <c r="I2087" t="s">
        <v>60</v>
      </c>
      <c r="J2087" t="s">
        <v>60</v>
      </c>
      <c r="K2087" t="s">
        <v>60</v>
      </c>
      <c r="L2087" t="s">
        <v>51</v>
      </c>
      <c r="N2087" t="s">
        <v>14</v>
      </c>
    </row>
    <row r="2088" spans="1:14">
      <c r="A2088" t="s">
        <v>14</v>
      </c>
      <c r="B2088" t="s">
        <v>33</v>
      </c>
      <c r="C2088" t="s">
        <v>6630</v>
      </c>
      <c r="D2088" t="s">
        <v>6631</v>
      </c>
      <c r="E2088" t="s">
        <v>6632</v>
      </c>
      <c r="F2088" t="s">
        <v>4530</v>
      </c>
      <c r="G2088" t="s">
        <v>60</v>
      </c>
      <c r="H2088" t="s">
        <v>60</v>
      </c>
      <c r="I2088" t="s">
        <v>60</v>
      </c>
      <c r="J2088" t="s">
        <v>60</v>
      </c>
      <c r="K2088" t="s">
        <v>60</v>
      </c>
      <c r="L2088" t="s">
        <v>25</v>
      </c>
      <c r="N2088" t="s">
        <v>14</v>
      </c>
    </row>
    <row r="2089" spans="1:14">
      <c r="A2089" t="s">
        <v>14</v>
      </c>
      <c r="B2089" t="s">
        <v>33</v>
      </c>
      <c r="C2089" t="s">
        <v>6633</v>
      </c>
      <c r="D2089" t="s">
        <v>6634</v>
      </c>
      <c r="E2089" t="s">
        <v>6635</v>
      </c>
      <c r="F2089" t="s">
        <v>4530</v>
      </c>
      <c r="G2089" t="s">
        <v>60</v>
      </c>
      <c r="H2089" t="s">
        <v>60</v>
      </c>
      <c r="I2089" t="s">
        <v>60</v>
      </c>
      <c r="J2089" t="s">
        <v>60</v>
      </c>
      <c r="K2089" t="s">
        <v>60</v>
      </c>
      <c r="L2089" t="s">
        <v>25</v>
      </c>
      <c r="N2089" t="s">
        <v>14</v>
      </c>
    </row>
    <row r="2090" spans="1:14">
      <c r="A2090" t="s">
        <v>14</v>
      </c>
      <c r="B2090" t="s">
        <v>33</v>
      </c>
      <c r="C2090" t="s">
        <v>6636</v>
      </c>
      <c r="D2090" t="s">
        <v>6637</v>
      </c>
      <c r="E2090" t="s">
        <v>6638</v>
      </c>
      <c r="F2090" t="s">
        <v>4530</v>
      </c>
      <c r="G2090" t="s">
        <v>60</v>
      </c>
      <c r="H2090" t="s">
        <v>60</v>
      </c>
      <c r="I2090" t="s">
        <v>31</v>
      </c>
      <c r="J2090" t="s">
        <v>31</v>
      </c>
      <c r="K2090" t="s">
        <v>31</v>
      </c>
      <c r="L2090" t="s">
        <v>25</v>
      </c>
      <c r="N2090" t="s">
        <v>1601</v>
      </c>
    </row>
    <row r="2091" spans="1:14">
      <c r="A2091" t="s">
        <v>14</v>
      </c>
      <c r="B2091" t="s">
        <v>33</v>
      </c>
      <c r="C2091" t="s">
        <v>6639</v>
      </c>
      <c r="D2091" t="s">
        <v>6640</v>
      </c>
      <c r="E2091" t="s">
        <v>6641</v>
      </c>
      <c r="F2091" t="s">
        <v>4530</v>
      </c>
      <c r="G2091" t="s">
        <v>60</v>
      </c>
      <c r="H2091" t="s">
        <v>60</v>
      </c>
      <c r="I2091" t="s">
        <v>31</v>
      </c>
      <c r="J2091" t="s">
        <v>31</v>
      </c>
      <c r="K2091" t="s">
        <v>31</v>
      </c>
      <c r="L2091" t="s">
        <v>25</v>
      </c>
      <c r="N2091" t="s">
        <v>1601</v>
      </c>
    </row>
    <row r="2092" spans="1:14">
      <c r="A2092" t="s">
        <v>14</v>
      </c>
      <c r="B2092" t="s">
        <v>33</v>
      </c>
      <c r="C2092" t="s">
        <v>6642</v>
      </c>
      <c r="D2092" t="s">
        <v>6643</v>
      </c>
      <c r="E2092" t="s">
        <v>6644</v>
      </c>
      <c r="F2092" t="s">
        <v>4530</v>
      </c>
      <c r="G2092" t="s">
        <v>60</v>
      </c>
      <c r="H2092" t="s">
        <v>60</v>
      </c>
      <c r="I2092" t="s">
        <v>60</v>
      </c>
      <c r="J2092" t="s">
        <v>60</v>
      </c>
      <c r="K2092" t="s">
        <v>60</v>
      </c>
      <c r="L2092" t="s">
        <v>25</v>
      </c>
      <c r="N2092" t="s">
        <v>14</v>
      </c>
    </row>
    <row r="2093" spans="1:14">
      <c r="A2093" t="s">
        <v>1611</v>
      </c>
      <c r="B2093" t="s">
        <v>33</v>
      </c>
      <c r="C2093" t="s">
        <v>6645</v>
      </c>
      <c r="D2093" t="s">
        <v>6646</v>
      </c>
      <c r="E2093" t="s">
        <v>6647</v>
      </c>
      <c r="F2093" t="s">
        <v>4530</v>
      </c>
      <c r="G2093" t="s">
        <v>60</v>
      </c>
      <c r="H2093" t="s">
        <v>60</v>
      </c>
      <c r="I2093" t="s">
        <v>60</v>
      </c>
      <c r="J2093" t="s">
        <v>60</v>
      </c>
      <c r="K2093" t="s">
        <v>60</v>
      </c>
      <c r="L2093" t="s">
        <v>51</v>
      </c>
      <c r="N2093" t="s">
        <v>14</v>
      </c>
    </row>
    <row r="2094" spans="1:14">
      <c r="A2094" t="s">
        <v>14</v>
      </c>
      <c r="B2094" t="s">
        <v>15</v>
      </c>
      <c r="C2094" t="s">
        <v>6648</v>
      </c>
      <c r="D2094" t="s">
        <v>6649</v>
      </c>
      <c r="E2094" t="s">
        <v>6650</v>
      </c>
      <c r="F2094" t="s">
        <v>30</v>
      </c>
      <c r="G2094" t="s">
        <v>31</v>
      </c>
      <c r="H2094" t="s">
        <v>31</v>
      </c>
      <c r="I2094" t="s">
        <v>31</v>
      </c>
      <c r="J2094" t="s">
        <v>31</v>
      </c>
      <c r="K2094" t="s">
        <v>31</v>
      </c>
      <c r="L2094" t="s">
        <v>25</v>
      </c>
      <c r="N2094" t="s">
        <v>32</v>
      </c>
    </row>
    <row r="2095" spans="1:14">
      <c r="A2095" t="s">
        <v>1611</v>
      </c>
      <c r="B2095" t="s">
        <v>33</v>
      </c>
      <c r="C2095" t="s">
        <v>6651</v>
      </c>
      <c r="D2095" t="s">
        <v>6652</v>
      </c>
      <c r="E2095" t="s">
        <v>6653</v>
      </c>
      <c r="F2095" t="s">
        <v>1580</v>
      </c>
      <c r="G2095" t="s">
        <v>31</v>
      </c>
      <c r="H2095" t="s">
        <v>31</v>
      </c>
      <c r="I2095" t="s">
        <v>31</v>
      </c>
      <c r="J2095" t="s">
        <v>31</v>
      </c>
      <c r="K2095" t="s">
        <v>31</v>
      </c>
      <c r="L2095" t="s">
        <v>51</v>
      </c>
      <c r="N2095" t="s">
        <v>32</v>
      </c>
    </row>
    <row r="2096" spans="1:14">
      <c r="A2096" t="s">
        <v>1611</v>
      </c>
      <c r="B2096" t="s">
        <v>33</v>
      </c>
      <c r="C2096" t="s">
        <v>6654</v>
      </c>
      <c r="D2096" t="s">
        <v>6655</v>
      </c>
      <c r="E2096" t="s">
        <v>6656</v>
      </c>
      <c r="F2096" t="s">
        <v>1883</v>
      </c>
      <c r="G2096" t="s">
        <v>31</v>
      </c>
      <c r="H2096" t="s">
        <v>31</v>
      </c>
      <c r="I2096" t="s">
        <v>31</v>
      </c>
      <c r="J2096" t="s">
        <v>31</v>
      </c>
      <c r="K2096" t="s">
        <v>41</v>
      </c>
      <c r="L2096" t="s">
        <v>51</v>
      </c>
      <c r="N2096" t="s">
        <v>6657</v>
      </c>
    </row>
    <row r="2097" spans="1:14">
      <c r="A2097" t="s">
        <v>14</v>
      </c>
      <c r="B2097" t="s">
        <v>15</v>
      </c>
      <c r="C2097" t="s">
        <v>6658</v>
      </c>
      <c r="D2097" t="s">
        <v>6659</v>
      </c>
      <c r="E2097" t="s">
        <v>6660</v>
      </c>
      <c r="F2097" t="s">
        <v>30</v>
      </c>
      <c r="G2097" t="s">
        <v>31</v>
      </c>
      <c r="H2097" t="s">
        <v>31</v>
      </c>
      <c r="I2097" t="s">
        <v>31</v>
      </c>
      <c r="J2097" t="s">
        <v>31</v>
      </c>
      <c r="K2097" t="s">
        <v>31</v>
      </c>
      <c r="L2097" t="s">
        <v>25</v>
      </c>
      <c r="N2097" t="s">
        <v>5555</v>
      </c>
    </row>
    <row r="2098" spans="1:14">
      <c r="A2098" t="s">
        <v>1611</v>
      </c>
      <c r="B2098" t="s">
        <v>33</v>
      </c>
      <c r="C2098" t="s">
        <v>6661</v>
      </c>
      <c r="D2098" t="s">
        <v>6662</v>
      </c>
      <c r="E2098" t="s">
        <v>6663</v>
      </c>
      <c r="F2098" t="s">
        <v>1580</v>
      </c>
      <c r="G2098" t="s">
        <v>20</v>
      </c>
      <c r="H2098" t="s">
        <v>20</v>
      </c>
      <c r="I2098" t="s">
        <v>20</v>
      </c>
      <c r="J2098" t="s">
        <v>20</v>
      </c>
      <c r="K2098" t="s">
        <v>20</v>
      </c>
      <c r="L2098" t="s">
        <v>51</v>
      </c>
      <c r="N2098" t="s">
        <v>32</v>
      </c>
    </row>
    <row r="2099" spans="1:14">
      <c r="A2099" t="s">
        <v>1611</v>
      </c>
      <c r="B2099" t="s">
        <v>33</v>
      </c>
      <c r="C2099" t="s">
        <v>6664</v>
      </c>
      <c r="D2099" t="s">
        <v>6665</v>
      </c>
      <c r="E2099" t="s">
        <v>6666</v>
      </c>
      <c r="F2099" t="s">
        <v>1883</v>
      </c>
      <c r="G2099" t="s">
        <v>20</v>
      </c>
      <c r="H2099" t="s">
        <v>20</v>
      </c>
      <c r="I2099" t="s">
        <v>20</v>
      </c>
      <c r="J2099" t="s">
        <v>20</v>
      </c>
      <c r="K2099" t="s">
        <v>20</v>
      </c>
      <c r="L2099" t="s">
        <v>51</v>
      </c>
      <c r="N2099" t="s">
        <v>32</v>
      </c>
    </row>
    <row r="2100" spans="1:14">
      <c r="A2100" t="s">
        <v>14</v>
      </c>
      <c r="B2100" t="s">
        <v>33</v>
      </c>
      <c r="C2100" t="s">
        <v>6667</v>
      </c>
      <c r="D2100" t="s">
        <v>6668</v>
      </c>
      <c r="E2100" t="s">
        <v>6669</v>
      </c>
      <c r="F2100" t="s">
        <v>2801</v>
      </c>
      <c r="G2100" t="s">
        <v>60</v>
      </c>
      <c r="H2100" t="s">
        <v>31</v>
      </c>
      <c r="I2100" t="s">
        <v>31</v>
      </c>
      <c r="J2100" t="s">
        <v>31</v>
      </c>
      <c r="K2100" t="s">
        <v>31</v>
      </c>
      <c r="L2100" t="s">
        <v>25</v>
      </c>
      <c r="N2100" t="s">
        <v>32</v>
      </c>
    </row>
    <row r="2101" spans="1:14">
      <c r="A2101" t="s">
        <v>14</v>
      </c>
      <c r="B2101" t="s">
        <v>15</v>
      </c>
      <c r="C2101" t="s">
        <v>6670</v>
      </c>
      <c r="D2101" t="s">
        <v>6671</v>
      </c>
      <c r="E2101" t="s">
        <v>6672</v>
      </c>
      <c r="F2101" t="s">
        <v>30</v>
      </c>
      <c r="G2101" t="s">
        <v>31</v>
      </c>
      <c r="H2101" t="s">
        <v>31</v>
      </c>
      <c r="I2101" t="s">
        <v>31</v>
      </c>
      <c r="J2101" t="s">
        <v>31</v>
      </c>
      <c r="K2101" t="s">
        <v>31</v>
      </c>
      <c r="L2101" t="s">
        <v>25</v>
      </c>
      <c r="N2101" t="s">
        <v>6378</v>
      </c>
    </row>
    <row r="2102" spans="1:14">
      <c r="A2102" t="s">
        <v>1611</v>
      </c>
      <c r="B2102" t="s">
        <v>33</v>
      </c>
      <c r="C2102" t="s">
        <v>6673</v>
      </c>
      <c r="D2102" t="s">
        <v>6674</v>
      </c>
      <c r="E2102" t="s">
        <v>6675</v>
      </c>
      <c r="F2102" t="s">
        <v>1580</v>
      </c>
      <c r="G2102" t="s">
        <v>31</v>
      </c>
      <c r="H2102" t="s">
        <v>41</v>
      </c>
      <c r="I2102" t="s">
        <v>41</v>
      </c>
      <c r="J2102" t="s">
        <v>41</v>
      </c>
      <c r="K2102" t="s">
        <v>41</v>
      </c>
      <c r="L2102" t="s">
        <v>51</v>
      </c>
      <c r="N2102" t="s">
        <v>32</v>
      </c>
    </row>
    <row r="2103" spans="1:14">
      <c r="A2103" t="s">
        <v>1611</v>
      </c>
      <c r="B2103" t="s">
        <v>33</v>
      </c>
      <c r="C2103" t="s">
        <v>6676</v>
      </c>
      <c r="D2103" t="s">
        <v>6677</v>
      </c>
      <c r="E2103" t="s">
        <v>6678</v>
      </c>
      <c r="F2103" t="s">
        <v>1883</v>
      </c>
      <c r="G2103" t="s">
        <v>20</v>
      </c>
      <c r="H2103" t="s">
        <v>21</v>
      </c>
      <c r="I2103" t="s">
        <v>22</v>
      </c>
      <c r="J2103" t="s">
        <v>22</v>
      </c>
      <c r="K2103" t="s">
        <v>22</v>
      </c>
      <c r="L2103" t="s">
        <v>51</v>
      </c>
      <c r="N2103" t="s">
        <v>6481</v>
      </c>
    </row>
    <row r="2104" spans="1:14">
      <c r="A2104" t="s">
        <v>14</v>
      </c>
      <c r="B2104" t="s">
        <v>15</v>
      </c>
      <c r="C2104" t="s">
        <v>6679</v>
      </c>
      <c r="D2104" t="s">
        <v>6680</v>
      </c>
      <c r="E2104" t="s">
        <v>6681</v>
      </c>
      <c r="F2104" t="s">
        <v>1329</v>
      </c>
      <c r="G2104" t="s">
        <v>14</v>
      </c>
      <c r="H2104" t="s">
        <v>14</v>
      </c>
      <c r="I2104" t="s">
        <v>60</v>
      </c>
      <c r="J2104" t="s">
        <v>31</v>
      </c>
      <c r="K2104" t="s">
        <v>31</v>
      </c>
      <c r="L2104" t="s">
        <v>25</v>
      </c>
      <c r="N2104" t="s">
        <v>32</v>
      </c>
    </row>
    <row r="2105" spans="1:14">
      <c r="A2105" t="s">
        <v>14</v>
      </c>
      <c r="B2105" t="s">
        <v>15</v>
      </c>
      <c r="C2105" t="s">
        <v>6682</v>
      </c>
      <c r="D2105" t="s">
        <v>6683</v>
      </c>
      <c r="E2105" t="s">
        <v>6684</v>
      </c>
      <c r="F2105" t="s">
        <v>30</v>
      </c>
      <c r="G2105" t="s">
        <v>60</v>
      </c>
      <c r="H2105" t="s">
        <v>60</v>
      </c>
      <c r="I2105" t="s">
        <v>60</v>
      </c>
      <c r="J2105" t="s">
        <v>60</v>
      </c>
      <c r="K2105" t="s">
        <v>60</v>
      </c>
      <c r="L2105" t="s">
        <v>25</v>
      </c>
      <c r="N2105" t="s">
        <v>14</v>
      </c>
    </row>
    <row r="2106" spans="1:14">
      <c r="A2106" t="s">
        <v>14</v>
      </c>
      <c r="B2106" t="s">
        <v>33</v>
      </c>
      <c r="C2106" t="s">
        <v>6685</v>
      </c>
      <c r="D2106" t="s">
        <v>6686</v>
      </c>
      <c r="E2106" t="s">
        <v>6687</v>
      </c>
      <c r="F2106" t="s">
        <v>37</v>
      </c>
      <c r="G2106" t="s">
        <v>60</v>
      </c>
      <c r="H2106" t="s">
        <v>31</v>
      </c>
      <c r="I2106" t="s">
        <v>41</v>
      </c>
      <c r="J2106" t="s">
        <v>20</v>
      </c>
      <c r="K2106" t="s">
        <v>21</v>
      </c>
      <c r="L2106" t="s">
        <v>25</v>
      </c>
      <c r="N2106" t="s">
        <v>6688</v>
      </c>
    </row>
    <row r="2107" spans="1:14">
      <c r="A2107" t="s">
        <v>14</v>
      </c>
      <c r="B2107" t="s">
        <v>15</v>
      </c>
      <c r="C2107" t="s">
        <v>6689</v>
      </c>
      <c r="D2107" t="s">
        <v>6690</v>
      </c>
      <c r="E2107" t="s">
        <v>6691</v>
      </c>
      <c r="F2107" t="s">
        <v>30</v>
      </c>
      <c r="G2107" t="s">
        <v>60</v>
      </c>
      <c r="H2107" t="s">
        <v>60</v>
      </c>
      <c r="I2107" t="s">
        <v>60</v>
      </c>
      <c r="J2107" t="s">
        <v>60</v>
      </c>
      <c r="K2107" t="s">
        <v>60</v>
      </c>
      <c r="L2107" t="s">
        <v>25</v>
      </c>
      <c r="N2107" t="s">
        <v>14</v>
      </c>
    </row>
    <row r="2108" spans="1:14">
      <c r="A2108" t="s">
        <v>1611</v>
      </c>
      <c r="B2108" t="s">
        <v>33</v>
      </c>
      <c r="C2108" t="s">
        <v>6692</v>
      </c>
      <c r="D2108" t="s">
        <v>6693</v>
      </c>
      <c r="E2108" t="s">
        <v>6694</v>
      </c>
      <c r="F2108" t="s">
        <v>4279</v>
      </c>
      <c r="G2108" t="s">
        <v>60</v>
      </c>
      <c r="H2108" t="s">
        <v>60</v>
      </c>
      <c r="I2108" t="s">
        <v>60</v>
      </c>
      <c r="J2108" t="s">
        <v>60</v>
      </c>
      <c r="K2108" t="s">
        <v>60</v>
      </c>
      <c r="L2108" t="s">
        <v>51</v>
      </c>
      <c r="N2108" t="s">
        <v>14</v>
      </c>
    </row>
    <row r="2109" spans="1:14">
      <c r="A2109" t="s">
        <v>1611</v>
      </c>
      <c r="B2109" t="s">
        <v>33</v>
      </c>
      <c r="C2109" t="s">
        <v>6695</v>
      </c>
      <c r="D2109" t="s">
        <v>6696</v>
      </c>
      <c r="E2109" t="s">
        <v>6697</v>
      </c>
      <c r="F2109" t="s">
        <v>4530</v>
      </c>
      <c r="G2109" t="s">
        <v>60</v>
      </c>
      <c r="H2109" t="s">
        <v>60</v>
      </c>
      <c r="I2109" t="s">
        <v>60</v>
      </c>
      <c r="J2109" t="s">
        <v>60</v>
      </c>
      <c r="K2109" t="s">
        <v>31</v>
      </c>
      <c r="L2109" t="s">
        <v>51</v>
      </c>
      <c r="N2109" t="s">
        <v>6698</v>
      </c>
    </row>
    <row r="2110" spans="1:14">
      <c r="A2110" t="s">
        <v>14</v>
      </c>
      <c r="B2110" t="s">
        <v>15</v>
      </c>
      <c r="C2110" t="s">
        <v>6699</v>
      </c>
      <c r="D2110" t="s">
        <v>6700</v>
      </c>
      <c r="E2110" t="s">
        <v>6701</v>
      </c>
      <c r="F2110" t="s">
        <v>30</v>
      </c>
      <c r="G2110" t="s">
        <v>31</v>
      </c>
      <c r="H2110" t="s">
        <v>31</v>
      </c>
      <c r="I2110" t="s">
        <v>31</v>
      </c>
      <c r="J2110" t="s">
        <v>31</v>
      </c>
      <c r="K2110" t="s">
        <v>31</v>
      </c>
      <c r="L2110" t="s">
        <v>25</v>
      </c>
      <c r="N2110" t="s">
        <v>32</v>
      </c>
    </row>
    <row r="2111" spans="1:14">
      <c r="A2111" t="s">
        <v>46</v>
      </c>
      <c r="B2111" t="s">
        <v>33</v>
      </c>
      <c r="C2111" t="s">
        <v>6702</v>
      </c>
      <c r="D2111" t="s">
        <v>6703</v>
      </c>
      <c r="E2111" t="s">
        <v>6704</v>
      </c>
      <c r="F2111" t="s">
        <v>2801</v>
      </c>
      <c r="G2111" t="s">
        <v>31</v>
      </c>
      <c r="H2111" t="s">
        <v>31</v>
      </c>
      <c r="I2111" t="s">
        <v>31</v>
      </c>
      <c r="J2111" t="s">
        <v>31</v>
      </c>
      <c r="K2111" t="s">
        <v>31</v>
      </c>
      <c r="L2111" t="s">
        <v>51</v>
      </c>
      <c r="N2111" t="s">
        <v>32</v>
      </c>
    </row>
    <row r="2112" spans="1:14">
      <c r="A2112" t="s">
        <v>14</v>
      </c>
      <c r="B2112" t="s">
        <v>15</v>
      </c>
      <c r="C2112" t="s">
        <v>6705</v>
      </c>
      <c r="D2112" t="s">
        <v>6706</v>
      </c>
      <c r="E2112" t="s">
        <v>6707</v>
      </c>
      <c r="F2112" t="s">
        <v>30</v>
      </c>
      <c r="G2112" t="s">
        <v>31</v>
      </c>
      <c r="H2112" t="s">
        <v>31</v>
      </c>
      <c r="I2112" t="s">
        <v>31</v>
      </c>
      <c r="J2112" t="s">
        <v>31</v>
      </c>
      <c r="K2112" t="s">
        <v>31</v>
      </c>
      <c r="L2112" t="s">
        <v>25</v>
      </c>
      <c r="N2112" t="s">
        <v>32</v>
      </c>
    </row>
    <row r="2113" spans="1:14">
      <c r="A2113" t="s">
        <v>1611</v>
      </c>
      <c r="B2113" t="s">
        <v>33</v>
      </c>
      <c r="C2113" t="s">
        <v>6708</v>
      </c>
      <c r="D2113" t="s">
        <v>6709</v>
      </c>
      <c r="E2113" t="s">
        <v>6710</v>
      </c>
      <c r="F2113" t="s">
        <v>1580</v>
      </c>
      <c r="G2113" t="s">
        <v>20</v>
      </c>
      <c r="H2113" t="s">
        <v>21</v>
      </c>
      <c r="I2113" t="s">
        <v>21</v>
      </c>
      <c r="J2113" t="s">
        <v>21</v>
      </c>
      <c r="K2113" t="s">
        <v>21</v>
      </c>
      <c r="L2113" t="s">
        <v>51</v>
      </c>
      <c r="N2113" t="s">
        <v>6711</v>
      </c>
    </row>
    <row r="2114" spans="1:14">
      <c r="A2114" t="s">
        <v>1611</v>
      </c>
      <c r="B2114" t="s">
        <v>33</v>
      </c>
      <c r="C2114" t="s">
        <v>6712</v>
      </c>
      <c r="D2114" t="s">
        <v>6713</v>
      </c>
      <c r="E2114" t="s">
        <v>6714</v>
      </c>
      <c r="F2114" t="s">
        <v>1883</v>
      </c>
      <c r="G2114" t="s">
        <v>20</v>
      </c>
      <c r="H2114" t="s">
        <v>21</v>
      </c>
      <c r="I2114" t="s">
        <v>22</v>
      </c>
      <c r="J2114" t="s">
        <v>22</v>
      </c>
      <c r="K2114" t="s">
        <v>22</v>
      </c>
      <c r="L2114" t="s">
        <v>51</v>
      </c>
      <c r="N2114" t="s">
        <v>4216</v>
      </c>
    </row>
    <row r="2115" spans="1:14">
      <c r="A2115" t="s">
        <v>14</v>
      </c>
      <c r="B2115" t="s">
        <v>15</v>
      </c>
      <c r="C2115" t="s">
        <v>6715</v>
      </c>
      <c r="D2115" t="s">
        <v>6716</v>
      </c>
      <c r="E2115" t="s">
        <v>6717</v>
      </c>
      <c r="F2115" t="s">
        <v>30</v>
      </c>
      <c r="G2115" t="s">
        <v>60</v>
      </c>
      <c r="H2115" t="s">
        <v>60</v>
      </c>
      <c r="I2115" t="s">
        <v>60</v>
      </c>
      <c r="J2115" t="s">
        <v>60</v>
      </c>
      <c r="K2115" t="s">
        <v>60</v>
      </c>
      <c r="L2115" t="s">
        <v>25</v>
      </c>
      <c r="N2115" t="s">
        <v>14</v>
      </c>
    </row>
    <row r="2116" spans="1:14">
      <c r="A2116" t="s">
        <v>1611</v>
      </c>
      <c r="B2116" t="s">
        <v>33</v>
      </c>
      <c r="C2116" t="s">
        <v>6718</v>
      </c>
      <c r="D2116" t="s">
        <v>6719</v>
      </c>
      <c r="E2116" t="s">
        <v>6720</v>
      </c>
      <c r="F2116" t="s">
        <v>1580</v>
      </c>
      <c r="G2116" t="s">
        <v>60</v>
      </c>
      <c r="H2116" t="s">
        <v>31</v>
      </c>
      <c r="I2116" t="s">
        <v>31</v>
      </c>
      <c r="J2116" t="s">
        <v>31</v>
      </c>
      <c r="K2116" t="s">
        <v>31</v>
      </c>
      <c r="L2116" t="s">
        <v>51</v>
      </c>
      <c r="N2116" t="s">
        <v>32</v>
      </c>
    </row>
    <row r="2117" spans="1:14">
      <c r="A2117" t="s">
        <v>1611</v>
      </c>
      <c r="B2117" t="s">
        <v>33</v>
      </c>
      <c r="C2117" t="s">
        <v>6721</v>
      </c>
      <c r="D2117" t="s">
        <v>6722</v>
      </c>
      <c r="E2117" t="s">
        <v>6723</v>
      </c>
      <c r="F2117" t="s">
        <v>1883</v>
      </c>
      <c r="G2117" t="s">
        <v>60</v>
      </c>
      <c r="H2117" t="s">
        <v>31</v>
      </c>
      <c r="I2117" t="s">
        <v>41</v>
      </c>
      <c r="J2117" t="s">
        <v>41</v>
      </c>
      <c r="K2117" t="s">
        <v>41</v>
      </c>
      <c r="L2117" t="s">
        <v>51</v>
      </c>
      <c r="N2117" t="s">
        <v>6481</v>
      </c>
    </row>
    <row r="2118" spans="1:14">
      <c r="A2118" t="s">
        <v>14</v>
      </c>
      <c r="B2118" t="s">
        <v>15</v>
      </c>
      <c r="C2118" t="s">
        <v>6724</v>
      </c>
      <c r="D2118" t="s">
        <v>6725</v>
      </c>
      <c r="E2118" t="s">
        <v>6726</v>
      </c>
      <c r="F2118" t="s">
        <v>30</v>
      </c>
      <c r="G2118" t="s">
        <v>31</v>
      </c>
      <c r="H2118" t="s">
        <v>31</v>
      </c>
      <c r="I2118" t="s">
        <v>31</v>
      </c>
      <c r="J2118" t="s">
        <v>31</v>
      </c>
      <c r="K2118" t="s">
        <v>31</v>
      </c>
      <c r="L2118" t="s">
        <v>25</v>
      </c>
      <c r="N2118" t="s">
        <v>32</v>
      </c>
    </row>
    <row r="2119" spans="1:14">
      <c r="A2119" t="s">
        <v>1611</v>
      </c>
      <c r="B2119" t="s">
        <v>33</v>
      </c>
      <c r="C2119" t="s">
        <v>6727</v>
      </c>
      <c r="D2119" t="s">
        <v>6728</v>
      </c>
      <c r="E2119" t="s">
        <v>6729</v>
      </c>
      <c r="F2119" t="s">
        <v>1580</v>
      </c>
      <c r="G2119" t="s">
        <v>20</v>
      </c>
      <c r="H2119" t="s">
        <v>20</v>
      </c>
      <c r="I2119" t="s">
        <v>20</v>
      </c>
      <c r="J2119" t="s">
        <v>20</v>
      </c>
      <c r="K2119" t="s">
        <v>20</v>
      </c>
      <c r="L2119" t="s">
        <v>51</v>
      </c>
      <c r="N2119" t="s">
        <v>32</v>
      </c>
    </row>
    <row r="2120" spans="1:14">
      <c r="A2120" t="s">
        <v>1611</v>
      </c>
      <c r="B2120" t="s">
        <v>33</v>
      </c>
      <c r="C2120" t="s">
        <v>6730</v>
      </c>
      <c r="D2120" t="s">
        <v>6731</v>
      </c>
      <c r="E2120" t="s">
        <v>6732</v>
      </c>
      <c r="F2120" t="s">
        <v>1883</v>
      </c>
      <c r="G2120" t="s">
        <v>20</v>
      </c>
      <c r="H2120" t="s">
        <v>21</v>
      </c>
      <c r="I2120" t="s">
        <v>21</v>
      </c>
      <c r="J2120" t="s">
        <v>21</v>
      </c>
      <c r="K2120" t="s">
        <v>21</v>
      </c>
      <c r="L2120" t="s">
        <v>51</v>
      </c>
      <c r="N2120" t="s">
        <v>6733</v>
      </c>
    </row>
    <row r="2121" spans="1:14">
      <c r="A2121" t="s">
        <v>14</v>
      </c>
      <c r="B2121" t="s">
        <v>15</v>
      </c>
      <c r="C2121" t="s">
        <v>6734</v>
      </c>
      <c r="D2121" t="s">
        <v>6735</v>
      </c>
      <c r="E2121" t="s">
        <v>6736</v>
      </c>
      <c r="F2121" t="s">
        <v>30</v>
      </c>
      <c r="G2121" t="s">
        <v>31</v>
      </c>
      <c r="H2121" t="s">
        <v>31</v>
      </c>
      <c r="I2121" t="s">
        <v>31</v>
      </c>
      <c r="J2121" t="s">
        <v>31</v>
      </c>
      <c r="K2121" t="s">
        <v>31</v>
      </c>
      <c r="L2121" t="s">
        <v>25</v>
      </c>
      <c r="N2121" t="s">
        <v>32</v>
      </c>
    </row>
    <row r="2122" spans="1:14">
      <c r="A2122" t="s">
        <v>1611</v>
      </c>
      <c r="B2122" t="s">
        <v>33</v>
      </c>
      <c r="C2122" t="s">
        <v>6737</v>
      </c>
      <c r="D2122" t="s">
        <v>6738</v>
      </c>
      <c r="E2122" t="s">
        <v>6739</v>
      </c>
      <c r="F2122" t="s">
        <v>1580</v>
      </c>
      <c r="G2122" t="s">
        <v>20</v>
      </c>
      <c r="H2122" t="s">
        <v>20</v>
      </c>
      <c r="I2122" t="s">
        <v>20</v>
      </c>
      <c r="J2122" t="s">
        <v>20</v>
      </c>
      <c r="K2122" t="s">
        <v>20</v>
      </c>
      <c r="L2122" t="s">
        <v>51</v>
      </c>
      <c r="N2122" t="s">
        <v>32</v>
      </c>
    </row>
    <row r="2123" spans="1:14">
      <c r="A2123" t="s">
        <v>1611</v>
      </c>
      <c r="B2123" t="s">
        <v>33</v>
      </c>
      <c r="C2123" t="s">
        <v>6740</v>
      </c>
      <c r="D2123" t="s">
        <v>6741</v>
      </c>
      <c r="E2123" t="s">
        <v>6742</v>
      </c>
      <c r="F2123" t="s">
        <v>1883</v>
      </c>
      <c r="G2123" t="s">
        <v>20</v>
      </c>
      <c r="H2123" t="s">
        <v>21</v>
      </c>
      <c r="I2123" t="s">
        <v>21</v>
      </c>
      <c r="J2123" t="s">
        <v>21</v>
      </c>
      <c r="K2123" t="s">
        <v>21</v>
      </c>
      <c r="L2123" t="s">
        <v>51</v>
      </c>
      <c r="N2123" t="s">
        <v>6222</v>
      </c>
    </row>
    <row r="2124" spans="1:14">
      <c r="A2124" t="s">
        <v>14</v>
      </c>
      <c r="B2124" t="s">
        <v>15</v>
      </c>
      <c r="C2124" t="s">
        <v>6743</v>
      </c>
      <c r="D2124" t="s">
        <v>6744</v>
      </c>
      <c r="E2124" t="s">
        <v>6745</v>
      </c>
      <c r="F2124" t="s">
        <v>1329</v>
      </c>
      <c r="G2124" t="s">
        <v>31</v>
      </c>
      <c r="H2124" t="s">
        <v>41</v>
      </c>
      <c r="I2124" t="s">
        <v>20</v>
      </c>
      <c r="J2124" t="s">
        <v>20</v>
      </c>
      <c r="K2124" t="s">
        <v>20</v>
      </c>
      <c r="L2124" t="s">
        <v>25</v>
      </c>
      <c r="N2124" t="s">
        <v>32</v>
      </c>
    </row>
    <row r="2125" spans="1:14">
      <c r="A2125" t="s">
        <v>14</v>
      </c>
      <c r="B2125" t="s">
        <v>15</v>
      </c>
      <c r="C2125" t="s">
        <v>6746</v>
      </c>
      <c r="D2125" t="s">
        <v>6747</v>
      </c>
      <c r="E2125" t="s">
        <v>6748</v>
      </c>
      <c r="F2125" t="s">
        <v>30</v>
      </c>
      <c r="G2125" t="s">
        <v>31</v>
      </c>
      <c r="H2125" t="s">
        <v>31</v>
      </c>
      <c r="I2125" t="s">
        <v>31</v>
      </c>
      <c r="J2125" t="s">
        <v>31</v>
      </c>
      <c r="K2125" t="s">
        <v>31</v>
      </c>
      <c r="L2125" t="s">
        <v>25</v>
      </c>
      <c r="N2125" t="s">
        <v>32</v>
      </c>
    </row>
    <row r="2126" spans="1:14">
      <c r="A2126" t="s">
        <v>1611</v>
      </c>
      <c r="B2126" t="s">
        <v>33</v>
      </c>
      <c r="C2126" t="s">
        <v>6749</v>
      </c>
      <c r="D2126" t="s">
        <v>6750</v>
      </c>
      <c r="E2126" t="s">
        <v>6751</v>
      </c>
      <c r="F2126" t="s">
        <v>4279</v>
      </c>
      <c r="G2126" t="s">
        <v>31</v>
      </c>
      <c r="H2126" t="s">
        <v>31</v>
      </c>
      <c r="I2126" t="s">
        <v>31</v>
      </c>
      <c r="J2126" t="s">
        <v>31</v>
      </c>
      <c r="K2126" t="s">
        <v>31</v>
      </c>
      <c r="L2126" t="s">
        <v>51</v>
      </c>
      <c r="N2126" t="s">
        <v>6752</v>
      </c>
    </row>
    <row r="2127" spans="1:14">
      <c r="A2127" t="s">
        <v>1611</v>
      </c>
      <c r="B2127" t="s">
        <v>33</v>
      </c>
      <c r="C2127" t="s">
        <v>6753</v>
      </c>
      <c r="D2127" t="s">
        <v>6754</v>
      </c>
      <c r="E2127" t="s">
        <v>6755</v>
      </c>
      <c r="F2127" t="s">
        <v>4530</v>
      </c>
      <c r="G2127" t="s">
        <v>20</v>
      </c>
      <c r="H2127" t="s">
        <v>20</v>
      </c>
      <c r="I2127" t="s">
        <v>20</v>
      </c>
      <c r="J2127" t="s">
        <v>21</v>
      </c>
      <c r="K2127" t="s">
        <v>21</v>
      </c>
      <c r="L2127" t="s">
        <v>51</v>
      </c>
      <c r="N2127" t="s">
        <v>1644</v>
      </c>
    </row>
    <row r="2128" spans="1:14">
      <c r="A2128" t="s">
        <v>14</v>
      </c>
      <c r="B2128" t="s">
        <v>33</v>
      </c>
      <c r="C2128" t="s">
        <v>6756</v>
      </c>
      <c r="D2128" t="s">
        <v>6757</v>
      </c>
      <c r="E2128" t="s">
        <v>6758</v>
      </c>
      <c r="F2128" t="s">
        <v>4279</v>
      </c>
      <c r="G2128" t="s">
        <v>60</v>
      </c>
      <c r="H2128" t="s">
        <v>60</v>
      </c>
      <c r="I2128" t="s">
        <v>60</v>
      </c>
      <c r="J2128" t="s">
        <v>60</v>
      </c>
      <c r="K2128" t="s">
        <v>60</v>
      </c>
      <c r="L2128" t="s">
        <v>25</v>
      </c>
      <c r="N2128" t="s">
        <v>14</v>
      </c>
    </row>
    <row r="2129" spans="1:14">
      <c r="A2129" t="s">
        <v>14</v>
      </c>
      <c r="B2129" t="s">
        <v>15</v>
      </c>
      <c r="C2129" t="s">
        <v>6759</v>
      </c>
      <c r="D2129" t="s">
        <v>6760</v>
      </c>
      <c r="E2129" t="s">
        <v>6761</v>
      </c>
      <c r="F2129" t="s">
        <v>30</v>
      </c>
      <c r="G2129" t="s">
        <v>31</v>
      </c>
      <c r="H2129" t="s">
        <v>31</v>
      </c>
      <c r="I2129" t="s">
        <v>31</v>
      </c>
      <c r="J2129" t="s">
        <v>31</v>
      </c>
      <c r="K2129" t="s">
        <v>31</v>
      </c>
      <c r="L2129" t="s">
        <v>25</v>
      </c>
      <c r="N2129" t="s">
        <v>32</v>
      </c>
    </row>
    <row r="2130" spans="1:14">
      <c r="A2130" t="s">
        <v>14</v>
      </c>
      <c r="B2130" t="s">
        <v>33</v>
      </c>
      <c r="C2130" t="s">
        <v>6762</v>
      </c>
      <c r="D2130" t="s">
        <v>6763</v>
      </c>
      <c r="E2130" t="s">
        <v>6764</v>
      </c>
      <c r="F2130" t="s">
        <v>1580</v>
      </c>
      <c r="G2130" t="s">
        <v>31</v>
      </c>
      <c r="H2130" t="s">
        <v>31</v>
      </c>
      <c r="I2130" t="s">
        <v>31</v>
      </c>
      <c r="J2130" t="s">
        <v>31</v>
      </c>
      <c r="K2130" t="s">
        <v>31</v>
      </c>
      <c r="L2130" t="s">
        <v>25</v>
      </c>
      <c r="N2130" t="s">
        <v>2395</v>
      </c>
    </row>
    <row r="2131" spans="1:14">
      <c r="A2131" t="s">
        <v>14</v>
      </c>
      <c r="B2131" t="s">
        <v>33</v>
      </c>
      <c r="C2131" t="s">
        <v>6765</v>
      </c>
      <c r="D2131" t="s">
        <v>6766</v>
      </c>
      <c r="E2131" t="s">
        <v>6767</v>
      </c>
      <c r="F2131" t="s">
        <v>1883</v>
      </c>
      <c r="G2131" t="s">
        <v>31</v>
      </c>
      <c r="H2131" t="s">
        <v>31</v>
      </c>
      <c r="I2131" t="s">
        <v>31</v>
      </c>
      <c r="J2131" t="s">
        <v>41</v>
      </c>
      <c r="K2131" t="s">
        <v>41</v>
      </c>
      <c r="L2131" t="s">
        <v>25</v>
      </c>
      <c r="N2131" t="s">
        <v>4216</v>
      </c>
    </row>
    <row r="2132" spans="1:14">
      <c r="A2132" t="s">
        <v>14</v>
      </c>
      <c r="B2132" t="s">
        <v>15</v>
      </c>
      <c r="C2132" t="s">
        <v>6768</v>
      </c>
      <c r="D2132" t="s">
        <v>6769</v>
      </c>
      <c r="E2132" t="s">
        <v>6770</v>
      </c>
      <c r="F2132" t="s">
        <v>30</v>
      </c>
      <c r="G2132" t="s">
        <v>31</v>
      </c>
      <c r="H2132" t="s">
        <v>31</v>
      </c>
      <c r="I2132" t="s">
        <v>31</v>
      </c>
      <c r="J2132" t="s">
        <v>31</v>
      </c>
      <c r="K2132" t="s">
        <v>31</v>
      </c>
      <c r="L2132" t="s">
        <v>25</v>
      </c>
      <c r="N2132" t="s">
        <v>32</v>
      </c>
    </row>
    <row r="2133" spans="1:14">
      <c r="A2133" t="s">
        <v>14</v>
      </c>
      <c r="B2133" t="s">
        <v>33</v>
      </c>
      <c r="C2133" t="s">
        <v>6771</v>
      </c>
      <c r="D2133" t="s">
        <v>6772</v>
      </c>
      <c r="E2133" t="s">
        <v>6773</v>
      </c>
      <c r="F2133" t="s">
        <v>1580</v>
      </c>
      <c r="G2133" t="s">
        <v>31</v>
      </c>
      <c r="H2133" t="s">
        <v>31</v>
      </c>
      <c r="I2133" t="s">
        <v>31</v>
      </c>
      <c r="J2133" t="s">
        <v>31</v>
      </c>
      <c r="K2133" t="s">
        <v>31</v>
      </c>
      <c r="L2133" t="s">
        <v>25</v>
      </c>
      <c r="N2133" t="s">
        <v>2395</v>
      </c>
    </row>
    <row r="2134" spans="1:14">
      <c r="A2134" t="s">
        <v>14</v>
      </c>
      <c r="B2134" t="s">
        <v>33</v>
      </c>
      <c r="C2134" t="s">
        <v>6774</v>
      </c>
      <c r="D2134" t="s">
        <v>6775</v>
      </c>
      <c r="E2134" t="s">
        <v>6776</v>
      </c>
      <c r="F2134" t="s">
        <v>1883</v>
      </c>
      <c r="G2134" t="s">
        <v>31</v>
      </c>
      <c r="H2134" t="s">
        <v>31</v>
      </c>
      <c r="I2134" t="s">
        <v>41</v>
      </c>
      <c r="J2134" t="s">
        <v>20</v>
      </c>
      <c r="K2134" t="s">
        <v>20</v>
      </c>
      <c r="L2134" t="s">
        <v>25</v>
      </c>
      <c r="N2134" t="s">
        <v>4239</v>
      </c>
    </row>
    <row r="2135" spans="1:14">
      <c r="A2135" t="s">
        <v>14</v>
      </c>
      <c r="B2135" t="s">
        <v>15</v>
      </c>
      <c r="C2135" t="s">
        <v>6777</v>
      </c>
      <c r="D2135" t="s">
        <v>6778</v>
      </c>
      <c r="E2135" t="s">
        <v>6779</v>
      </c>
      <c r="F2135" t="s">
        <v>30</v>
      </c>
      <c r="G2135" t="s">
        <v>31</v>
      </c>
      <c r="H2135" t="s">
        <v>31</v>
      </c>
      <c r="I2135" t="s">
        <v>31</v>
      </c>
      <c r="J2135" t="s">
        <v>31</v>
      </c>
      <c r="K2135" t="s">
        <v>31</v>
      </c>
      <c r="L2135" t="s">
        <v>25</v>
      </c>
      <c r="N2135" t="s">
        <v>32</v>
      </c>
    </row>
    <row r="2136" spans="1:14">
      <c r="A2136" t="s">
        <v>14</v>
      </c>
      <c r="B2136" t="s">
        <v>33</v>
      </c>
      <c r="C2136" t="s">
        <v>6780</v>
      </c>
      <c r="D2136" t="s">
        <v>6781</v>
      </c>
      <c r="E2136" t="s">
        <v>6782</v>
      </c>
      <c r="F2136" t="s">
        <v>6783</v>
      </c>
      <c r="G2136" t="s">
        <v>31</v>
      </c>
      <c r="H2136" t="s">
        <v>31</v>
      </c>
      <c r="I2136" t="s">
        <v>31</v>
      </c>
      <c r="J2136" t="s">
        <v>31</v>
      </c>
      <c r="K2136" t="s">
        <v>31</v>
      </c>
      <c r="L2136" t="s">
        <v>25</v>
      </c>
      <c r="N2136" t="s">
        <v>2395</v>
      </c>
    </row>
    <row r="2137" spans="1:14">
      <c r="A2137" t="s">
        <v>14</v>
      </c>
      <c r="B2137" t="s">
        <v>33</v>
      </c>
      <c r="C2137" t="s">
        <v>6784</v>
      </c>
      <c r="D2137" t="s">
        <v>6785</v>
      </c>
      <c r="E2137" t="s">
        <v>6786</v>
      </c>
      <c r="F2137" t="s">
        <v>6783</v>
      </c>
      <c r="G2137" t="s">
        <v>31</v>
      </c>
      <c r="H2137" t="s">
        <v>31</v>
      </c>
      <c r="I2137" t="s">
        <v>31</v>
      </c>
      <c r="J2137" t="s">
        <v>31</v>
      </c>
      <c r="K2137" t="s">
        <v>31</v>
      </c>
      <c r="L2137" t="s">
        <v>25</v>
      </c>
      <c r="N2137" t="s">
        <v>2395</v>
      </c>
    </row>
    <row r="2138" spans="1:14">
      <c r="A2138" t="s">
        <v>14</v>
      </c>
      <c r="B2138" t="s">
        <v>15</v>
      </c>
      <c r="C2138" t="s">
        <v>6787</v>
      </c>
      <c r="D2138" t="s">
        <v>6788</v>
      </c>
      <c r="E2138" t="s">
        <v>6789</v>
      </c>
      <c r="F2138" t="s">
        <v>30</v>
      </c>
      <c r="G2138" t="s">
        <v>41</v>
      </c>
      <c r="H2138" t="s">
        <v>41</v>
      </c>
      <c r="I2138" t="s">
        <v>41</v>
      </c>
      <c r="J2138" t="s">
        <v>41</v>
      </c>
      <c r="K2138" t="s">
        <v>41</v>
      </c>
      <c r="L2138" t="s">
        <v>25</v>
      </c>
      <c r="N2138" t="s">
        <v>32</v>
      </c>
    </row>
    <row r="2139" spans="1:14">
      <c r="A2139" t="s">
        <v>1611</v>
      </c>
      <c r="B2139" t="s">
        <v>33</v>
      </c>
      <c r="C2139" t="s">
        <v>6790</v>
      </c>
      <c r="D2139" t="s">
        <v>6791</v>
      </c>
      <c r="E2139" t="s">
        <v>6792</v>
      </c>
      <c r="F2139" t="s">
        <v>1580</v>
      </c>
      <c r="G2139" t="s">
        <v>31</v>
      </c>
      <c r="H2139" t="s">
        <v>31</v>
      </c>
      <c r="I2139" t="s">
        <v>31</v>
      </c>
      <c r="J2139" t="s">
        <v>31</v>
      </c>
      <c r="K2139" t="s">
        <v>31</v>
      </c>
      <c r="L2139" t="s">
        <v>51</v>
      </c>
      <c r="N2139" t="s">
        <v>32</v>
      </c>
    </row>
    <row r="2140" spans="1:14">
      <c r="A2140" t="s">
        <v>1611</v>
      </c>
      <c r="B2140" t="s">
        <v>33</v>
      </c>
      <c r="C2140" t="s">
        <v>6793</v>
      </c>
      <c r="D2140" t="s">
        <v>6794</v>
      </c>
      <c r="E2140" t="s">
        <v>6795</v>
      </c>
      <c r="F2140" t="s">
        <v>1883</v>
      </c>
      <c r="G2140" t="s">
        <v>41</v>
      </c>
      <c r="H2140" t="s">
        <v>41</v>
      </c>
      <c r="I2140" t="s">
        <v>41</v>
      </c>
      <c r="J2140" t="s">
        <v>41</v>
      </c>
      <c r="K2140" t="s">
        <v>41</v>
      </c>
      <c r="L2140" t="s">
        <v>51</v>
      </c>
      <c r="N2140" t="s">
        <v>32</v>
      </c>
    </row>
    <row r="2141" spans="1:14">
      <c r="A2141" t="s">
        <v>14</v>
      </c>
      <c r="B2141" t="s">
        <v>15</v>
      </c>
      <c r="C2141" t="s">
        <v>6796</v>
      </c>
      <c r="D2141" t="s">
        <v>6797</v>
      </c>
      <c r="E2141" t="s">
        <v>6798</v>
      </c>
      <c r="F2141" t="s">
        <v>1329</v>
      </c>
      <c r="G2141" t="s">
        <v>41</v>
      </c>
      <c r="H2141" t="s">
        <v>41</v>
      </c>
      <c r="I2141" t="s">
        <v>41</v>
      </c>
      <c r="J2141" t="s">
        <v>41</v>
      </c>
      <c r="K2141" t="s">
        <v>41</v>
      </c>
      <c r="L2141" t="s">
        <v>25</v>
      </c>
      <c r="N2141" t="s">
        <v>32</v>
      </c>
    </row>
    <row r="2142" spans="1:14">
      <c r="A2142" t="s">
        <v>14</v>
      </c>
      <c r="B2142" t="s">
        <v>15</v>
      </c>
      <c r="C2142" t="s">
        <v>6799</v>
      </c>
      <c r="D2142" t="s">
        <v>6800</v>
      </c>
      <c r="E2142" t="s">
        <v>6801</v>
      </c>
      <c r="F2142" t="s">
        <v>30</v>
      </c>
      <c r="G2142" t="s">
        <v>31</v>
      </c>
      <c r="H2142" t="s">
        <v>31</v>
      </c>
      <c r="I2142" t="s">
        <v>31</v>
      </c>
      <c r="J2142" t="s">
        <v>31</v>
      </c>
      <c r="K2142" t="s">
        <v>31</v>
      </c>
      <c r="L2142" t="s">
        <v>25</v>
      </c>
      <c r="N2142" t="s">
        <v>32</v>
      </c>
    </row>
    <row r="2143" spans="1:14">
      <c r="A2143" t="s">
        <v>46</v>
      </c>
      <c r="B2143" t="s">
        <v>33</v>
      </c>
      <c r="C2143" t="s">
        <v>6802</v>
      </c>
      <c r="D2143" t="s">
        <v>6803</v>
      </c>
      <c r="E2143" t="s">
        <v>6804</v>
      </c>
      <c r="F2143" t="s">
        <v>4279</v>
      </c>
      <c r="G2143" t="s">
        <v>31</v>
      </c>
      <c r="H2143" t="s">
        <v>31</v>
      </c>
      <c r="I2143" t="s">
        <v>31</v>
      </c>
      <c r="J2143" t="s">
        <v>31</v>
      </c>
      <c r="K2143" t="s">
        <v>31</v>
      </c>
      <c r="L2143" t="s">
        <v>51</v>
      </c>
      <c r="N2143" t="s">
        <v>6805</v>
      </c>
    </row>
    <row r="2144" spans="1:14">
      <c r="A2144" t="s">
        <v>14</v>
      </c>
      <c r="B2144" t="s">
        <v>15</v>
      </c>
      <c r="C2144" t="s">
        <v>6806</v>
      </c>
      <c r="D2144" t="s">
        <v>6807</v>
      </c>
      <c r="E2144" t="s">
        <v>6808</v>
      </c>
      <c r="F2144" t="s">
        <v>1329</v>
      </c>
      <c r="G2144" t="s">
        <v>31</v>
      </c>
      <c r="H2144" t="s">
        <v>31</v>
      </c>
      <c r="I2144" t="s">
        <v>41</v>
      </c>
      <c r="J2144" t="s">
        <v>41</v>
      </c>
      <c r="K2144" t="s">
        <v>41</v>
      </c>
      <c r="L2144" t="s">
        <v>25</v>
      </c>
      <c r="N2144" t="s">
        <v>6809</v>
      </c>
    </row>
    <row r="2145" spans="1:14">
      <c r="A2145" t="s">
        <v>14</v>
      </c>
      <c r="B2145" t="s">
        <v>15</v>
      </c>
      <c r="C2145" t="s">
        <v>6810</v>
      </c>
      <c r="D2145" t="s">
        <v>6811</v>
      </c>
      <c r="E2145" t="s">
        <v>6812</v>
      </c>
      <c r="F2145" t="s">
        <v>30</v>
      </c>
      <c r="G2145" t="s">
        <v>31</v>
      </c>
      <c r="H2145" t="s">
        <v>31</v>
      </c>
      <c r="I2145" t="s">
        <v>31</v>
      </c>
      <c r="J2145" t="s">
        <v>31</v>
      </c>
      <c r="K2145" t="s">
        <v>31</v>
      </c>
      <c r="L2145" t="s">
        <v>25</v>
      </c>
      <c r="N2145" t="s">
        <v>32</v>
      </c>
    </row>
    <row r="2146" spans="1:14">
      <c r="A2146" t="s">
        <v>1611</v>
      </c>
      <c r="B2146" t="s">
        <v>33</v>
      </c>
      <c r="C2146" t="s">
        <v>6813</v>
      </c>
      <c r="D2146" t="s">
        <v>6814</v>
      </c>
      <c r="E2146" t="s">
        <v>6815</v>
      </c>
      <c r="F2146" t="s">
        <v>4530</v>
      </c>
      <c r="G2146" t="s">
        <v>31</v>
      </c>
      <c r="H2146" t="s">
        <v>31</v>
      </c>
      <c r="I2146" t="s">
        <v>31</v>
      </c>
      <c r="J2146" t="s">
        <v>31</v>
      </c>
      <c r="K2146" t="s">
        <v>31</v>
      </c>
      <c r="L2146" t="s">
        <v>51</v>
      </c>
      <c r="N2146" t="s">
        <v>2395</v>
      </c>
    </row>
    <row r="2147" spans="1:14">
      <c r="A2147" t="s">
        <v>14</v>
      </c>
      <c r="B2147" t="s">
        <v>15</v>
      </c>
      <c r="C2147" t="s">
        <v>6816</v>
      </c>
      <c r="D2147" t="s">
        <v>6817</v>
      </c>
      <c r="E2147" t="s">
        <v>6818</v>
      </c>
      <c r="F2147" t="s">
        <v>30</v>
      </c>
      <c r="G2147" t="s">
        <v>20</v>
      </c>
      <c r="H2147" t="s">
        <v>20</v>
      </c>
      <c r="I2147" t="s">
        <v>20</v>
      </c>
      <c r="J2147" t="s">
        <v>20</v>
      </c>
      <c r="K2147" t="s">
        <v>20</v>
      </c>
      <c r="L2147" t="s">
        <v>25</v>
      </c>
      <c r="N2147" t="s">
        <v>32</v>
      </c>
    </row>
    <row r="2148" spans="1:14">
      <c r="A2148" t="s">
        <v>14</v>
      </c>
      <c r="B2148" t="s">
        <v>33</v>
      </c>
      <c r="C2148" t="s">
        <v>6819</v>
      </c>
      <c r="D2148" t="s">
        <v>6820</v>
      </c>
      <c r="E2148" t="s">
        <v>6821</v>
      </c>
      <c r="F2148" t="s">
        <v>1580</v>
      </c>
      <c r="G2148" t="s">
        <v>31</v>
      </c>
      <c r="H2148" t="s">
        <v>31</v>
      </c>
      <c r="I2148" t="s">
        <v>31</v>
      </c>
      <c r="J2148" t="s">
        <v>31</v>
      </c>
      <c r="K2148" t="s">
        <v>31</v>
      </c>
      <c r="L2148" t="s">
        <v>25</v>
      </c>
      <c r="N2148" t="s">
        <v>2395</v>
      </c>
    </row>
    <row r="2149" spans="1:14">
      <c r="A2149" t="s">
        <v>14</v>
      </c>
      <c r="B2149" t="s">
        <v>33</v>
      </c>
      <c r="C2149" t="s">
        <v>6822</v>
      </c>
      <c r="D2149" t="s">
        <v>6823</v>
      </c>
      <c r="E2149" t="s">
        <v>6824</v>
      </c>
      <c r="F2149" t="s">
        <v>1883</v>
      </c>
      <c r="G2149" t="s">
        <v>31</v>
      </c>
      <c r="H2149" t="s">
        <v>31</v>
      </c>
      <c r="I2149" t="s">
        <v>31</v>
      </c>
      <c r="J2149" t="s">
        <v>41</v>
      </c>
      <c r="K2149" t="s">
        <v>41</v>
      </c>
      <c r="L2149" t="s">
        <v>25</v>
      </c>
      <c r="N2149" t="s">
        <v>4216</v>
      </c>
    </row>
    <row r="2150" spans="1:14">
      <c r="A2150" t="s">
        <v>14</v>
      </c>
      <c r="B2150" t="s">
        <v>15</v>
      </c>
      <c r="C2150" t="s">
        <v>6825</v>
      </c>
      <c r="D2150" t="s">
        <v>6826</v>
      </c>
      <c r="E2150" t="s">
        <v>6827</v>
      </c>
      <c r="F2150" t="s">
        <v>30</v>
      </c>
      <c r="G2150" t="s">
        <v>31</v>
      </c>
      <c r="H2150" t="s">
        <v>31</v>
      </c>
      <c r="I2150" t="s">
        <v>31</v>
      </c>
      <c r="J2150" t="s">
        <v>31</v>
      </c>
      <c r="K2150" t="s">
        <v>31</v>
      </c>
      <c r="L2150" t="s">
        <v>25</v>
      </c>
      <c r="N2150" t="s">
        <v>32</v>
      </c>
    </row>
    <row r="2151" spans="1:14">
      <c r="A2151" t="s">
        <v>14</v>
      </c>
      <c r="B2151" t="s">
        <v>33</v>
      </c>
      <c r="C2151" t="s">
        <v>6828</v>
      </c>
      <c r="D2151" t="s">
        <v>6829</v>
      </c>
      <c r="E2151" t="s">
        <v>6830</v>
      </c>
      <c r="F2151" t="s">
        <v>1580</v>
      </c>
      <c r="G2151" t="s">
        <v>31</v>
      </c>
      <c r="H2151" t="s">
        <v>41</v>
      </c>
      <c r="I2151" t="s">
        <v>41</v>
      </c>
      <c r="J2151" t="s">
        <v>41</v>
      </c>
      <c r="K2151" t="s">
        <v>41</v>
      </c>
      <c r="L2151" t="s">
        <v>25</v>
      </c>
      <c r="N2151" t="s">
        <v>6222</v>
      </c>
    </row>
    <row r="2152" spans="1:14">
      <c r="A2152" t="s">
        <v>14</v>
      </c>
      <c r="B2152" t="s">
        <v>33</v>
      </c>
      <c r="C2152" t="s">
        <v>6831</v>
      </c>
      <c r="D2152" t="s">
        <v>6832</v>
      </c>
      <c r="E2152" t="s">
        <v>6833</v>
      </c>
      <c r="F2152" t="s">
        <v>1883</v>
      </c>
      <c r="G2152" t="s">
        <v>31</v>
      </c>
      <c r="H2152" t="s">
        <v>41</v>
      </c>
      <c r="I2152" t="s">
        <v>41</v>
      </c>
      <c r="J2152" t="s">
        <v>20</v>
      </c>
      <c r="K2152" t="s">
        <v>20</v>
      </c>
      <c r="L2152" t="s">
        <v>25</v>
      </c>
      <c r="N2152" t="s">
        <v>4239</v>
      </c>
    </row>
    <row r="2153" spans="1:14">
      <c r="A2153" t="s">
        <v>14</v>
      </c>
      <c r="B2153" t="s">
        <v>15</v>
      </c>
      <c r="C2153" t="s">
        <v>6834</v>
      </c>
      <c r="D2153" t="s">
        <v>6835</v>
      </c>
      <c r="E2153" t="s">
        <v>6836</v>
      </c>
      <c r="F2153" t="s">
        <v>1329</v>
      </c>
      <c r="G2153" t="s">
        <v>31</v>
      </c>
      <c r="H2153" t="s">
        <v>31</v>
      </c>
      <c r="I2153" t="s">
        <v>31</v>
      </c>
      <c r="J2153" t="s">
        <v>31</v>
      </c>
      <c r="K2153" t="s">
        <v>31</v>
      </c>
      <c r="L2153" t="s">
        <v>25</v>
      </c>
      <c r="N2153" t="s">
        <v>42</v>
      </c>
    </row>
    <row r="2154" spans="1:14">
      <c r="A2154" t="s">
        <v>14</v>
      </c>
      <c r="B2154" t="s">
        <v>15</v>
      </c>
      <c r="C2154" t="s">
        <v>6837</v>
      </c>
      <c r="D2154" t="s">
        <v>6838</v>
      </c>
      <c r="E2154" t="s">
        <v>6839</v>
      </c>
      <c r="F2154" t="s">
        <v>30</v>
      </c>
      <c r="G2154" t="s">
        <v>31</v>
      </c>
      <c r="H2154" t="s">
        <v>31</v>
      </c>
      <c r="I2154" t="s">
        <v>31</v>
      </c>
      <c r="J2154" t="s">
        <v>31</v>
      </c>
      <c r="K2154" t="s">
        <v>31</v>
      </c>
      <c r="L2154" t="s">
        <v>25</v>
      </c>
      <c r="N2154" t="s">
        <v>32</v>
      </c>
    </row>
    <row r="2155" spans="1:14">
      <c r="A2155" t="s">
        <v>1611</v>
      </c>
      <c r="B2155" t="s">
        <v>33</v>
      </c>
      <c r="C2155" t="s">
        <v>6840</v>
      </c>
      <c r="D2155" t="s">
        <v>6841</v>
      </c>
      <c r="E2155" t="s">
        <v>6842</v>
      </c>
      <c r="F2155" t="s">
        <v>4279</v>
      </c>
      <c r="G2155" t="s">
        <v>31</v>
      </c>
      <c r="H2155" t="s">
        <v>31</v>
      </c>
      <c r="I2155" t="s">
        <v>31</v>
      </c>
      <c r="J2155" t="s">
        <v>31</v>
      </c>
      <c r="K2155" t="s">
        <v>31</v>
      </c>
      <c r="L2155" t="s">
        <v>51</v>
      </c>
      <c r="N2155" t="s">
        <v>32</v>
      </c>
    </row>
    <row r="2156" spans="1:14">
      <c r="A2156" t="s">
        <v>14</v>
      </c>
      <c r="B2156" t="s">
        <v>15</v>
      </c>
      <c r="C2156" t="s">
        <v>6843</v>
      </c>
      <c r="D2156" t="s">
        <v>6844</v>
      </c>
      <c r="E2156" t="s">
        <v>6845</v>
      </c>
      <c r="F2156" t="s">
        <v>30</v>
      </c>
      <c r="G2156" t="s">
        <v>31</v>
      </c>
      <c r="H2156" t="s">
        <v>31</v>
      </c>
      <c r="I2156" t="s">
        <v>31</v>
      </c>
      <c r="J2156" t="s">
        <v>31</v>
      </c>
      <c r="K2156" t="s">
        <v>31</v>
      </c>
      <c r="L2156" t="s">
        <v>25</v>
      </c>
      <c r="N2156" t="s">
        <v>32</v>
      </c>
    </row>
    <row r="2157" spans="1:14">
      <c r="A2157" t="s">
        <v>1611</v>
      </c>
      <c r="B2157" t="s">
        <v>33</v>
      </c>
      <c r="C2157" t="s">
        <v>6846</v>
      </c>
      <c r="D2157" t="s">
        <v>6847</v>
      </c>
      <c r="E2157" t="s">
        <v>6848</v>
      </c>
      <c r="F2157" t="s">
        <v>1580</v>
      </c>
      <c r="G2157" t="s">
        <v>31</v>
      </c>
      <c r="H2157" t="s">
        <v>31</v>
      </c>
      <c r="I2157" t="s">
        <v>31</v>
      </c>
      <c r="J2157" t="s">
        <v>31</v>
      </c>
      <c r="K2157" t="s">
        <v>31</v>
      </c>
      <c r="L2157" t="s">
        <v>51</v>
      </c>
      <c r="N2157" t="s">
        <v>2395</v>
      </c>
    </row>
    <row r="2158" spans="1:14">
      <c r="A2158" t="s">
        <v>1611</v>
      </c>
      <c r="B2158" t="s">
        <v>33</v>
      </c>
      <c r="C2158" t="s">
        <v>6849</v>
      </c>
      <c r="D2158" t="s">
        <v>6850</v>
      </c>
      <c r="E2158" t="s">
        <v>6851</v>
      </c>
      <c r="F2158" t="s">
        <v>1883</v>
      </c>
      <c r="G2158" t="s">
        <v>31</v>
      </c>
      <c r="H2158" t="s">
        <v>41</v>
      </c>
      <c r="I2158" t="s">
        <v>41</v>
      </c>
      <c r="J2158" t="s">
        <v>20</v>
      </c>
      <c r="K2158" t="s">
        <v>21</v>
      </c>
      <c r="L2158" t="s">
        <v>51</v>
      </c>
      <c r="N2158" t="s">
        <v>6852</v>
      </c>
    </row>
    <row r="2159" spans="1:14">
      <c r="A2159" t="s">
        <v>14</v>
      </c>
      <c r="B2159" t="s">
        <v>15</v>
      </c>
      <c r="C2159" t="s">
        <v>6853</v>
      </c>
      <c r="D2159" t="s">
        <v>6854</v>
      </c>
      <c r="E2159" t="s">
        <v>6855</v>
      </c>
      <c r="F2159" t="s">
        <v>30</v>
      </c>
      <c r="G2159" t="s">
        <v>31</v>
      </c>
      <c r="H2159" t="s">
        <v>31</v>
      </c>
      <c r="I2159" t="s">
        <v>31</v>
      </c>
      <c r="J2159" t="s">
        <v>31</v>
      </c>
      <c r="K2159" t="s">
        <v>31</v>
      </c>
      <c r="L2159" t="s">
        <v>25</v>
      </c>
      <c r="N2159" t="s">
        <v>32</v>
      </c>
    </row>
    <row r="2160" spans="1:14">
      <c r="A2160" t="s">
        <v>14</v>
      </c>
      <c r="B2160" t="s">
        <v>33</v>
      </c>
      <c r="C2160" t="s">
        <v>6856</v>
      </c>
      <c r="D2160" t="s">
        <v>6857</v>
      </c>
      <c r="E2160" t="s">
        <v>6858</v>
      </c>
      <c r="F2160" t="s">
        <v>1580</v>
      </c>
      <c r="G2160" t="s">
        <v>20</v>
      </c>
      <c r="H2160" t="s">
        <v>20</v>
      </c>
      <c r="I2160" t="s">
        <v>20</v>
      </c>
      <c r="J2160" t="s">
        <v>20</v>
      </c>
      <c r="K2160" t="s">
        <v>20</v>
      </c>
      <c r="L2160" t="s">
        <v>25</v>
      </c>
      <c r="N2160" t="s">
        <v>2395</v>
      </c>
    </row>
    <row r="2161" spans="1:14">
      <c r="A2161" t="s">
        <v>14</v>
      </c>
      <c r="B2161" t="s">
        <v>33</v>
      </c>
      <c r="C2161" t="s">
        <v>6859</v>
      </c>
      <c r="D2161" t="s">
        <v>6860</v>
      </c>
      <c r="E2161" t="s">
        <v>6861</v>
      </c>
      <c r="F2161" t="s">
        <v>1883</v>
      </c>
      <c r="G2161" t="s">
        <v>20</v>
      </c>
      <c r="H2161" t="s">
        <v>20</v>
      </c>
      <c r="I2161" t="s">
        <v>20</v>
      </c>
      <c r="J2161" t="s">
        <v>21</v>
      </c>
      <c r="K2161" t="s">
        <v>21</v>
      </c>
      <c r="L2161" t="s">
        <v>25</v>
      </c>
      <c r="N2161" t="s">
        <v>4239</v>
      </c>
    </row>
    <row r="2162" spans="1:14">
      <c r="A2162" t="s">
        <v>14</v>
      </c>
      <c r="B2162" t="s">
        <v>15</v>
      </c>
      <c r="C2162" t="s">
        <v>6862</v>
      </c>
      <c r="D2162" t="s">
        <v>6863</v>
      </c>
      <c r="E2162" t="s">
        <v>6864</v>
      </c>
      <c r="F2162" t="s">
        <v>1329</v>
      </c>
      <c r="G2162" t="s">
        <v>31</v>
      </c>
      <c r="H2162" t="s">
        <v>31</v>
      </c>
      <c r="I2162" t="s">
        <v>31</v>
      </c>
      <c r="J2162" t="s">
        <v>31</v>
      </c>
      <c r="K2162" t="s">
        <v>31</v>
      </c>
      <c r="L2162" t="s">
        <v>25</v>
      </c>
      <c r="N2162" t="s">
        <v>6865</v>
      </c>
    </row>
    <row r="2163" spans="1:14">
      <c r="A2163" t="s">
        <v>14</v>
      </c>
      <c r="B2163" t="s">
        <v>15</v>
      </c>
      <c r="C2163" t="s">
        <v>6866</v>
      </c>
      <c r="D2163" t="s">
        <v>6867</v>
      </c>
      <c r="E2163" t="s">
        <v>6868</v>
      </c>
      <c r="F2163" t="s">
        <v>30</v>
      </c>
      <c r="G2163" t="s">
        <v>31</v>
      </c>
      <c r="H2163" t="s">
        <v>31</v>
      </c>
      <c r="I2163" t="s">
        <v>31</v>
      </c>
      <c r="J2163" t="s">
        <v>31</v>
      </c>
      <c r="K2163" t="s">
        <v>31</v>
      </c>
      <c r="L2163" t="s">
        <v>25</v>
      </c>
      <c r="N2163" t="s">
        <v>32</v>
      </c>
    </row>
    <row r="2164" spans="1:14">
      <c r="A2164" t="s">
        <v>1611</v>
      </c>
      <c r="B2164" t="s">
        <v>33</v>
      </c>
      <c r="C2164" t="s">
        <v>6869</v>
      </c>
      <c r="D2164" t="s">
        <v>6870</v>
      </c>
      <c r="E2164" t="s">
        <v>6871</v>
      </c>
      <c r="F2164" t="s">
        <v>4530</v>
      </c>
      <c r="G2164" t="s">
        <v>41</v>
      </c>
      <c r="H2164" t="s">
        <v>41</v>
      </c>
      <c r="I2164" t="s">
        <v>41</v>
      </c>
      <c r="J2164" t="s">
        <v>41</v>
      </c>
      <c r="K2164" t="s">
        <v>41</v>
      </c>
      <c r="L2164" t="s">
        <v>51</v>
      </c>
      <c r="N2164" t="s">
        <v>6872</v>
      </c>
    </row>
    <row r="2165" spans="1:14">
      <c r="A2165" t="s">
        <v>14</v>
      </c>
      <c r="B2165" t="s">
        <v>33</v>
      </c>
      <c r="C2165" t="s">
        <v>6873</v>
      </c>
      <c r="D2165" t="s">
        <v>6874</v>
      </c>
      <c r="E2165" t="s">
        <v>6875</v>
      </c>
      <c r="F2165" t="s">
        <v>2746</v>
      </c>
      <c r="G2165" t="s">
        <v>31</v>
      </c>
      <c r="H2165" t="s">
        <v>31</v>
      </c>
      <c r="I2165" t="s">
        <v>31</v>
      </c>
      <c r="J2165" t="s">
        <v>31</v>
      </c>
      <c r="K2165" t="s">
        <v>31</v>
      </c>
      <c r="L2165" t="s">
        <v>25</v>
      </c>
      <c r="N2165" t="s">
        <v>2395</v>
      </c>
    </row>
    <row r="2166" spans="1:14">
      <c r="A2166" t="s">
        <v>14</v>
      </c>
      <c r="B2166" t="s">
        <v>33</v>
      </c>
      <c r="C2166" t="s">
        <v>6876</v>
      </c>
      <c r="D2166" t="s">
        <v>6877</v>
      </c>
      <c r="E2166" t="s">
        <v>6878</v>
      </c>
      <c r="F2166" t="s">
        <v>4279</v>
      </c>
      <c r="G2166" t="s">
        <v>31</v>
      </c>
      <c r="H2166" t="s">
        <v>31</v>
      </c>
      <c r="I2166" t="s">
        <v>31</v>
      </c>
      <c r="J2166" t="s">
        <v>31</v>
      </c>
      <c r="K2166" t="s">
        <v>31</v>
      </c>
      <c r="L2166" t="s">
        <v>25</v>
      </c>
      <c r="N2166" t="s">
        <v>32</v>
      </c>
    </row>
    <row r="2167" spans="1:14">
      <c r="A2167" t="s">
        <v>14</v>
      </c>
      <c r="B2167" t="s">
        <v>15</v>
      </c>
      <c r="C2167" t="s">
        <v>6879</v>
      </c>
      <c r="D2167" t="s">
        <v>6880</v>
      </c>
      <c r="E2167" t="s">
        <v>6881</v>
      </c>
      <c r="F2167" t="s">
        <v>30</v>
      </c>
      <c r="G2167" t="s">
        <v>31</v>
      </c>
      <c r="H2167" t="s">
        <v>31</v>
      </c>
      <c r="I2167" t="s">
        <v>31</v>
      </c>
      <c r="J2167" t="s">
        <v>31</v>
      </c>
      <c r="K2167" t="s">
        <v>31</v>
      </c>
      <c r="L2167" t="s">
        <v>25</v>
      </c>
      <c r="N2167" t="s">
        <v>32</v>
      </c>
    </row>
    <row r="2168" spans="1:14">
      <c r="A2168" t="s">
        <v>14</v>
      </c>
      <c r="B2168" t="s">
        <v>33</v>
      </c>
      <c r="C2168" t="s">
        <v>6882</v>
      </c>
      <c r="D2168" t="s">
        <v>6883</v>
      </c>
      <c r="E2168" t="s">
        <v>6884</v>
      </c>
      <c r="F2168" t="s">
        <v>1580</v>
      </c>
      <c r="G2168" t="s">
        <v>41</v>
      </c>
      <c r="H2168" t="s">
        <v>41</v>
      </c>
      <c r="I2168" t="s">
        <v>41</v>
      </c>
      <c r="J2168" t="s">
        <v>41</v>
      </c>
      <c r="K2168" t="s">
        <v>41</v>
      </c>
      <c r="L2168" t="s">
        <v>25</v>
      </c>
      <c r="N2168" t="s">
        <v>2395</v>
      </c>
    </row>
    <row r="2169" spans="1:14">
      <c r="A2169" t="s">
        <v>14</v>
      </c>
      <c r="B2169" t="s">
        <v>33</v>
      </c>
      <c r="C2169" t="s">
        <v>6885</v>
      </c>
      <c r="D2169" t="s">
        <v>6886</v>
      </c>
      <c r="E2169" t="s">
        <v>6887</v>
      </c>
      <c r="F2169" t="s">
        <v>1883</v>
      </c>
      <c r="G2169" t="s">
        <v>41</v>
      </c>
      <c r="H2169" t="s">
        <v>41</v>
      </c>
      <c r="I2169" t="s">
        <v>41</v>
      </c>
      <c r="J2169" t="s">
        <v>20</v>
      </c>
      <c r="K2169" t="s">
        <v>20</v>
      </c>
      <c r="L2169" t="s">
        <v>25</v>
      </c>
      <c r="N2169" t="s">
        <v>4239</v>
      </c>
    </row>
    <row r="2170" spans="1:14">
      <c r="A2170" t="s">
        <v>14</v>
      </c>
      <c r="B2170" t="s">
        <v>15</v>
      </c>
      <c r="C2170" t="s">
        <v>6888</v>
      </c>
      <c r="D2170" t="s">
        <v>6889</v>
      </c>
      <c r="E2170" t="s">
        <v>6890</v>
      </c>
      <c r="F2170" t="s">
        <v>30</v>
      </c>
      <c r="G2170" t="s">
        <v>31</v>
      </c>
      <c r="H2170" t="s">
        <v>31</v>
      </c>
      <c r="I2170" t="s">
        <v>31</v>
      </c>
      <c r="J2170" t="s">
        <v>31</v>
      </c>
      <c r="K2170" t="s">
        <v>31</v>
      </c>
      <c r="L2170" t="s">
        <v>25</v>
      </c>
      <c r="N2170" t="s">
        <v>32</v>
      </c>
    </row>
    <row r="2171" spans="1:14">
      <c r="A2171" t="s">
        <v>14</v>
      </c>
      <c r="B2171" t="s">
        <v>33</v>
      </c>
      <c r="C2171" t="s">
        <v>6891</v>
      </c>
      <c r="D2171" t="s">
        <v>6892</v>
      </c>
      <c r="E2171" t="s">
        <v>6893</v>
      </c>
      <c r="F2171" t="s">
        <v>1580</v>
      </c>
      <c r="G2171" t="s">
        <v>20</v>
      </c>
      <c r="H2171" t="s">
        <v>20</v>
      </c>
      <c r="I2171" t="s">
        <v>20</v>
      </c>
      <c r="J2171" t="s">
        <v>20</v>
      </c>
      <c r="K2171" t="s">
        <v>20</v>
      </c>
      <c r="L2171" t="s">
        <v>25</v>
      </c>
      <c r="N2171" t="s">
        <v>6894</v>
      </c>
    </row>
    <row r="2172" spans="1:14">
      <c r="A2172" t="s">
        <v>14</v>
      </c>
      <c r="B2172" t="s">
        <v>33</v>
      </c>
      <c r="C2172" t="s">
        <v>6895</v>
      </c>
      <c r="D2172" t="s">
        <v>6896</v>
      </c>
      <c r="E2172" t="s">
        <v>6897</v>
      </c>
      <c r="F2172" t="s">
        <v>1883</v>
      </c>
      <c r="G2172" t="s">
        <v>20</v>
      </c>
      <c r="H2172" t="s">
        <v>20</v>
      </c>
      <c r="I2172" t="s">
        <v>20</v>
      </c>
      <c r="J2172" t="s">
        <v>21</v>
      </c>
      <c r="K2172" t="s">
        <v>21</v>
      </c>
      <c r="L2172" t="s">
        <v>25</v>
      </c>
      <c r="N2172" t="s">
        <v>6274</v>
      </c>
    </row>
    <row r="2173" spans="1:14">
      <c r="A2173" t="s">
        <v>14</v>
      </c>
      <c r="B2173" t="s">
        <v>15</v>
      </c>
      <c r="C2173" t="s">
        <v>6898</v>
      </c>
      <c r="D2173" t="s">
        <v>6899</v>
      </c>
      <c r="E2173" t="s">
        <v>6900</v>
      </c>
      <c r="F2173" t="s">
        <v>30</v>
      </c>
      <c r="G2173" t="s">
        <v>60</v>
      </c>
      <c r="H2173" t="s">
        <v>60</v>
      </c>
      <c r="I2173" t="s">
        <v>60</v>
      </c>
      <c r="J2173" t="s">
        <v>60</v>
      </c>
      <c r="K2173" t="s">
        <v>60</v>
      </c>
      <c r="L2173" t="s">
        <v>25</v>
      </c>
      <c r="N2173" t="s">
        <v>14</v>
      </c>
    </row>
    <row r="2174" spans="1:14">
      <c r="A2174" t="s">
        <v>46</v>
      </c>
      <c r="B2174" t="s">
        <v>33</v>
      </c>
      <c r="C2174" t="s">
        <v>6901</v>
      </c>
      <c r="D2174" t="s">
        <v>6902</v>
      </c>
      <c r="E2174" t="s">
        <v>6903</v>
      </c>
      <c r="F2174" t="s">
        <v>1580</v>
      </c>
      <c r="G2174" t="s">
        <v>60</v>
      </c>
      <c r="H2174" t="s">
        <v>31</v>
      </c>
      <c r="I2174" t="s">
        <v>31</v>
      </c>
      <c r="J2174" t="s">
        <v>31</v>
      </c>
      <c r="K2174" t="s">
        <v>31</v>
      </c>
      <c r="L2174" t="s">
        <v>51</v>
      </c>
      <c r="N2174" t="s">
        <v>32</v>
      </c>
    </row>
    <row r="2175" spans="1:14">
      <c r="A2175" t="s">
        <v>46</v>
      </c>
      <c r="B2175" t="s">
        <v>33</v>
      </c>
      <c r="C2175" t="s">
        <v>6904</v>
      </c>
      <c r="D2175" t="s">
        <v>6905</v>
      </c>
      <c r="E2175" t="s">
        <v>6906</v>
      </c>
      <c r="F2175" t="s">
        <v>1883</v>
      </c>
      <c r="G2175" t="s">
        <v>60</v>
      </c>
      <c r="H2175" t="s">
        <v>31</v>
      </c>
      <c r="I2175" t="s">
        <v>31</v>
      </c>
      <c r="J2175" t="s">
        <v>41</v>
      </c>
      <c r="K2175" t="s">
        <v>41</v>
      </c>
      <c r="L2175" t="s">
        <v>51</v>
      </c>
      <c r="N2175" t="s">
        <v>6481</v>
      </c>
    </row>
    <row r="2176" spans="1:14">
      <c r="A2176" t="s">
        <v>14</v>
      </c>
      <c r="B2176" t="s">
        <v>15</v>
      </c>
      <c r="C2176" t="s">
        <v>6907</v>
      </c>
      <c r="D2176" t="s">
        <v>6908</v>
      </c>
      <c r="E2176" t="s">
        <v>6909</v>
      </c>
      <c r="F2176" t="s">
        <v>30</v>
      </c>
      <c r="G2176" t="s">
        <v>31</v>
      </c>
      <c r="H2176" t="s">
        <v>31</v>
      </c>
      <c r="I2176" t="s">
        <v>31</v>
      </c>
      <c r="J2176" t="s">
        <v>31</v>
      </c>
      <c r="K2176" t="s">
        <v>31</v>
      </c>
      <c r="L2176" t="s">
        <v>25</v>
      </c>
      <c r="N2176" t="s">
        <v>32</v>
      </c>
    </row>
    <row r="2177" spans="1:14">
      <c r="A2177" t="s">
        <v>14</v>
      </c>
      <c r="B2177" t="s">
        <v>33</v>
      </c>
      <c r="C2177" t="s">
        <v>6910</v>
      </c>
      <c r="D2177" t="s">
        <v>6911</v>
      </c>
      <c r="E2177" t="s">
        <v>6912</v>
      </c>
      <c r="F2177" t="s">
        <v>1580</v>
      </c>
      <c r="G2177" t="s">
        <v>20</v>
      </c>
      <c r="H2177" t="s">
        <v>20</v>
      </c>
      <c r="I2177" t="s">
        <v>20</v>
      </c>
      <c r="J2177" t="s">
        <v>20</v>
      </c>
      <c r="K2177" t="s">
        <v>20</v>
      </c>
      <c r="L2177" t="s">
        <v>25</v>
      </c>
      <c r="N2177" t="s">
        <v>2395</v>
      </c>
    </row>
    <row r="2178" spans="1:14">
      <c r="A2178" t="s">
        <v>14</v>
      </c>
      <c r="B2178" t="s">
        <v>33</v>
      </c>
      <c r="C2178" t="s">
        <v>6913</v>
      </c>
      <c r="D2178" t="s">
        <v>6914</v>
      </c>
      <c r="E2178" t="s">
        <v>6915</v>
      </c>
      <c r="F2178" t="s">
        <v>1883</v>
      </c>
      <c r="G2178" t="s">
        <v>20</v>
      </c>
      <c r="H2178" t="s">
        <v>20</v>
      </c>
      <c r="I2178" t="s">
        <v>20</v>
      </c>
      <c r="J2178" t="s">
        <v>21</v>
      </c>
      <c r="K2178" t="s">
        <v>22</v>
      </c>
      <c r="L2178" t="s">
        <v>25</v>
      </c>
      <c r="N2178" t="s">
        <v>6916</v>
      </c>
    </row>
    <row r="2179" spans="1:14">
      <c r="A2179" t="s">
        <v>14</v>
      </c>
      <c r="B2179" t="s">
        <v>15</v>
      </c>
      <c r="C2179" t="s">
        <v>6917</v>
      </c>
      <c r="D2179" t="s">
        <v>6918</v>
      </c>
      <c r="E2179" t="s">
        <v>6919</v>
      </c>
      <c r="F2179" t="s">
        <v>30</v>
      </c>
      <c r="G2179" t="s">
        <v>31</v>
      </c>
      <c r="H2179" t="s">
        <v>31</v>
      </c>
      <c r="I2179" t="s">
        <v>31</v>
      </c>
      <c r="J2179" t="s">
        <v>31</v>
      </c>
      <c r="K2179" t="s">
        <v>31</v>
      </c>
      <c r="L2179" t="s">
        <v>25</v>
      </c>
      <c r="N2179" t="s">
        <v>32</v>
      </c>
    </row>
    <row r="2180" spans="1:14">
      <c r="A2180" t="s">
        <v>1611</v>
      </c>
      <c r="B2180" t="s">
        <v>33</v>
      </c>
      <c r="C2180" t="s">
        <v>6920</v>
      </c>
      <c r="D2180" t="s">
        <v>6921</v>
      </c>
      <c r="E2180" t="s">
        <v>6922</v>
      </c>
      <c r="F2180" t="s">
        <v>1580</v>
      </c>
      <c r="G2180" t="s">
        <v>20</v>
      </c>
      <c r="H2180" t="s">
        <v>20</v>
      </c>
      <c r="I2180" t="s">
        <v>20</v>
      </c>
      <c r="J2180" t="s">
        <v>20</v>
      </c>
      <c r="K2180" t="s">
        <v>20</v>
      </c>
      <c r="L2180" t="s">
        <v>51</v>
      </c>
      <c r="N2180" t="s">
        <v>2395</v>
      </c>
    </row>
    <row r="2181" spans="1:14">
      <c r="A2181" t="s">
        <v>1611</v>
      </c>
      <c r="B2181" t="s">
        <v>33</v>
      </c>
      <c r="C2181" t="s">
        <v>6923</v>
      </c>
      <c r="D2181" t="s">
        <v>6924</v>
      </c>
      <c r="E2181" t="s">
        <v>6925</v>
      </c>
      <c r="F2181" t="s">
        <v>1883</v>
      </c>
      <c r="G2181" t="s">
        <v>20</v>
      </c>
      <c r="H2181" t="s">
        <v>20</v>
      </c>
      <c r="I2181" t="s">
        <v>20</v>
      </c>
      <c r="J2181" t="s">
        <v>20</v>
      </c>
      <c r="K2181" t="s">
        <v>21</v>
      </c>
      <c r="L2181" t="s">
        <v>51</v>
      </c>
      <c r="N2181" t="s">
        <v>6926</v>
      </c>
    </row>
    <row r="2182" spans="1:14">
      <c r="A2182" t="s">
        <v>14</v>
      </c>
      <c r="B2182" t="s">
        <v>15</v>
      </c>
      <c r="C2182" t="s">
        <v>6927</v>
      </c>
      <c r="D2182" t="s">
        <v>6928</v>
      </c>
      <c r="E2182" t="s">
        <v>6929</v>
      </c>
      <c r="F2182" t="s">
        <v>30</v>
      </c>
      <c r="G2182" t="s">
        <v>31</v>
      </c>
      <c r="H2182" t="s">
        <v>31</v>
      </c>
      <c r="I2182" t="s">
        <v>31</v>
      </c>
      <c r="J2182" t="s">
        <v>31</v>
      </c>
      <c r="K2182" t="s">
        <v>31</v>
      </c>
      <c r="L2182" t="s">
        <v>25</v>
      </c>
      <c r="N2182" t="s">
        <v>32</v>
      </c>
    </row>
    <row r="2183" spans="1:14">
      <c r="A2183" t="s">
        <v>1611</v>
      </c>
      <c r="B2183" t="s">
        <v>33</v>
      </c>
      <c r="C2183" t="s">
        <v>6930</v>
      </c>
      <c r="D2183" t="s">
        <v>6931</v>
      </c>
      <c r="E2183" t="s">
        <v>6932</v>
      </c>
      <c r="F2183" t="s">
        <v>1580</v>
      </c>
      <c r="G2183" t="s">
        <v>41</v>
      </c>
      <c r="H2183" t="s">
        <v>41</v>
      </c>
      <c r="I2183" t="s">
        <v>41</v>
      </c>
      <c r="J2183" t="s">
        <v>41</v>
      </c>
      <c r="K2183" t="s">
        <v>41</v>
      </c>
      <c r="L2183" t="s">
        <v>51</v>
      </c>
      <c r="N2183" t="s">
        <v>32</v>
      </c>
    </row>
    <row r="2184" spans="1:14">
      <c r="A2184" t="s">
        <v>1611</v>
      </c>
      <c r="B2184" t="s">
        <v>33</v>
      </c>
      <c r="C2184" t="s">
        <v>6933</v>
      </c>
      <c r="D2184" t="s">
        <v>6934</v>
      </c>
      <c r="E2184" t="s">
        <v>6935</v>
      </c>
      <c r="F2184" t="s">
        <v>1883</v>
      </c>
      <c r="G2184" t="s">
        <v>41</v>
      </c>
      <c r="H2184" t="s">
        <v>41</v>
      </c>
      <c r="I2184" t="s">
        <v>41</v>
      </c>
      <c r="J2184" t="s">
        <v>41</v>
      </c>
      <c r="K2184" t="s">
        <v>20</v>
      </c>
      <c r="L2184" t="s">
        <v>51</v>
      </c>
      <c r="N2184" t="s">
        <v>6926</v>
      </c>
    </row>
    <row r="2185" spans="1:14">
      <c r="A2185" t="s">
        <v>14</v>
      </c>
      <c r="B2185" t="s">
        <v>15</v>
      </c>
      <c r="C2185" t="s">
        <v>6936</v>
      </c>
      <c r="D2185" t="s">
        <v>6937</v>
      </c>
      <c r="E2185" t="s">
        <v>6938</v>
      </c>
      <c r="F2185" t="s">
        <v>30</v>
      </c>
      <c r="G2185" t="s">
        <v>14</v>
      </c>
      <c r="H2185" t="s">
        <v>14</v>
      </c>
      <c r="I2185" t="s">
        <v>14</v>
      </c>
      <c r="J2185" t="s">
        <v>60</v>
      </c>
      <c r="K2185" t="s">
        <v>60</v>
      </c>
      <c r="L2185" t="s">
        <v>25</v>
      </c>
      <c r="N2185" t="s">
        <v>14</v>
      </c>
    </row>
    <row r="2186" spans="1:14">
      <c r="A2186" t="s">
        <v>14</v>
      </c>
      <c r="B2186" t="s">
        <v>33</v>
      </c>
      <c r="C2186" t="s">
        <v>6939</v>
      </c>
      <c r="D2186" t="s">
        <v>6940</v>
      </c>
      <c r="E2186" t="s">
        <v>6941</v>
      </c>
      <c r="F2186" t="s">
        <v>1580</v>
      </c>
      <c r="G2186" t="s">
        <v>14</v>
      </c>
      <c r="H2186" t="s">
        <v>14</v>
      </c>
      <c r="I2186" t="s">
        <v>14</v>
      </c>
      <c r="J2186" t="s">
        <v>60</v>
      </c>
      <c r="K2186" t="s">
        <v>31</v>
      </c>
      <c r="L2186" t="s">
        <v>25</v>
      </c>
      <c r="N2186" t="s">
        <v>32</v>
      </c>
    </row>
    <row r="2187" spans="1:14">
      <c r="A2187" t="s">
        <v>14</v>
      </c>
      <c r="B2187" t="s">
        <v>33</v>
      </c>
      <c r="C2187" t="s">
        <v>6942</v>
      </c>
      <c r="D2187" t="s">
        <v>6943</v>
      </c>
      <c r="E2187" t="s">
        <v>6944</v>
      </c>
      <c r="F2187" t="s">
        <v>1883</v>
      </c>
      <c r="G2187" t="s">
        <v>14</v>
      </c>
      <c r="H2187" t="s">
        <v>14</v>
      </c>
      <c r="I2187" t="s">
        <v>14</v>
      </c>
      <c r="J2187" t="s">
        <v>60</v>
      </c>
      <c r="K2187" t="s">
        <v>31</v>
      </c>
      <c r="L2187" t="s">
        <v>25</v>
      </c>
      <c r="N2187" t="s">
        <v>32</v>
      </c>
    </row>
    <row r="2188" spans="1:14">
      <c r="A2188" t="s">
        <v>14</v>
      </c>
      <c r="B2188" t="s">
        <v>15</v>
      </c>
      <c r="C2188" t="s">
        <v>6945</v>
      </c>
      <c r="D2188" t="s">
        <v>6946</v>
      </c>
      <c r="E2188" t="s">
        <v>6947</v>
      </c>
      <c r="F2188" t="s">
        <v>1329</v>
      </c>
      <c r="G2188" t="s">
        <v>31</v>
      </c>
      <c r="H2188" t="s">
        <v>31</v>
      </c>
      <c r="I2188" t="s">
        <v>31</v>
      </c>
      <c r="J2188" t="s">
        <v>31</v>
      </c>
      <c r="K2188" t="s">
        <v>31</v>
      </c>
      <c r="L2188" t="s">
        <v>25</v>
      </c>
      <c r="N2188" t="s">
        <v>32</v>
      </c>
    </row>
    <row r="2189" spans="1:14">
      <c r="A2189" t="s">
        <v>14</v>
      </c>
      <c r="B2189" t="s">
        <v>15</v>
      </c>
      <c r="C2189" t="s">
        <v>6948</v>
      </c>
      <c r="D2189" t="s">
        <v>6949</v>
      </c>
      <c r="E2189" t="s">
        <v>6950</v>
      </c>
      <c r="F2189" t="s">
        <v>30</v>
      </c>
      <c r="G2189" t="s">
        <v>31</v>
      </c>
      <c r="H2189" t="s">
        <v>31</v>
      </c>
      <c r="I2189" t="s">
        <v>31</v>
      </c>
      <c r="J2189" t="s">
        <v>31</v>
      </c>
      <c r="K2189" t="s">
        <v>31</v>
      </c>
      <c r="L2189" t="s">
        <v>25</v>
      </c>
      <c r="N2189" t="s">
        <v>32</v>
      </c>
    </row>
    <row r="2190" spans="1:14">
      <c r="A2190" t="s">
        <v>1611</v>
      </c>
      <c r="B2190" t="s">
        <v>33</v>
      </c>
      <c r="C2190" t="s">
        <v>6951</v>
      </c>
      <c r="D2190" t="s">
        <v>6952</v>
      </c>
      <c r="E2190" t="s">
        <v>6953</v>
      </c>
      <c r="F2190" t="s">
        <v>4279</v>
      </c>
      <c r="G2190" t="s">
        <v>31</v>
      </c>
      <c r="H2190" t="s">
        <v>31</v>
      </c>
      <c r="I2190" t="s">
        <v>31</v>
      </c>
      <c r="J2190" t="s">
        <v>31</v>
      </c>
      <c r="K2190" t="s">
        <v>31</v>
      </c>
      <c r="L2190" t="s">
        <v>51</v>
      </c>
      <c r="N2190" t="s">
        <v>32</v>
      </c>
    </row>
    <row r="2191" spans="1:14">
      <c r="A2191" t="s">
        <v>14</v>
      </c>
      <c r="B2191" t="s">
        <v>33</v>
      </c>
      <c r="C2191" t="s">
        <v>6954</v>
      </c>
      <c r="D2191" t="s">
        <v>6955</v>
      </c>
      <c r="E2191" t="s">
        <v>6956</v>
      </c>
      <c r="F2191" t="s">
        <v>4530</v>
      </c>
      <c r="G2191" t="s">
        <v>31</v>
      </c>
      <c r="H2191" t="s">
        <v>31</v>
      </c>
      <c r="I2191" t="s">
        <v>31</v>
      </c>
      <c r="J2191" t="s">
        <v>31</v>
      </c>
      <c r="K2191" t="s">
        <v>31</v>
      </c>
      <c r="L2191" t="s">
        <v>25</v>
      </c>
      <c r="N2191" t="s">
        <v>32</v>
      </c>
    </row>
    <row r="2192" spans="1:14">
      <c r="A2192" t="s">
        <v>14</v>
      </c>
      <c r="B2192" t="s">
        <v>33</v>
      </c>
      <c r="C2192" t="s">
        <v>6957</v>
      </c>
      <c r="D2192" t="s">
        <v>6958</v>
      </c>
      <c r="E2192" t="s">
        <v>6959</v>
      </c>
      <c r="F2192" t="s">
        <v>4530</v>
      </c>
      <c r="G2192" t="s">
        <v>31</v>
      </c>
      <c r="H2192" t="s">
        <v>31</v>
      </c>
      <c r="I2192" t="s">
        <v>31</v>
      </c>
      <c r="J2192" t="s">
        <v>31</v>
      </c>
      <c r="K2192" t="s">
        <v>31</v>
      </c>
      <c r="L2192" t="s">
        <v>25</v>
      </c>
      <c r="N2192" t="s">
        <v>32</v>
      </c>
    </row>
    <row r="2193" spans="1:14">
      <c r="A2193" t="s">
        <v>14</v>
      </c>
      <c r="B2193" t="s">
        <v>33</v>
      </c>
      <c r="C2193" t="s">
        <v>6960</v>
      </c>
      <c r="D2193" t="s">
        <v>6961</v>
      </c>
      <c r="E2193" t="s">
        <v>6962</v>
      </c>
      <c r="F2193" t="s">
        <v>4530</v>
      </c>
      <c r="G2193" t="s">
        <v>31</v>
      </c>
      <c r="H2193" t="s">
        <v>31</v>
      </c>
      <c r="I2193" t="s">
        <v>31</v>
      </c>
      <c r="J2193" t="s">
        <v>31</v>
      </c>
      <c r="K2193" t="s">
        <v>41</v>
      </c>
      <c r="L2193" t="s">
        <v>25</v>
      </c>
      <c r="N2193" t="s">
        <v>2108</v>
      </c>
    </row>
    <row r="2194" spans="1:14">
      <c r="A2194" t="s">
        <v>14</v>
      </c>
      <c r="B2194" t="s">
        <v>15</v>
      </c>
      <c r="C2194" t="s">
        <v>6963</v>
      </c>
      <c r="D2194" t="s">
        <v>6964</v>
      </c>
      <c r="E2194" t="s">
        <v>6965</v>
      </c>
      <c r="F2194" t="s">
        <v>30</v>
      </c>
      <c r="G2194" t="s">
        <v>31</v>
      </c>
      <c r="H2194" t="s">
        <v>31</v>
      </c>
      <c r="I2194" t="s">
        <v>31</v>
      </c>
      <c r="J2194" t="s">
        <v>31</v>
      </c>
      <c r="K2194" t="s">
        <v>31</v>
      </c>
      <c r="L2194" t="s">
        <v>25</v>
      </c>
      <c r="N2194" t="s">
        <v>32</v>
      </c>
    </row>
    <row r="2195" spans="1:14">
      <c r="A2195" t="s">
        <v>46</v>
      </c>
      <c r="B2195" t="s">
        <v>33</v>
      </c>
      <c r="C2195" t="s">
        <v>6966</v>
      </c>
      <c r="D2195" t="s">
        <v>6967</v>
      </c>
      <c r="E2195" t="s">
        <v>6968</v>
      </c>
      <c r="F2195" t="s">
        <v>2801</v>
      </c>
      <c r="G2195" t="s">
        <v>31</v>
      </c>
      <c r="H2195" t="s">
        <v>31</v>
      </c>
      <c r="I2195" t="s">
        <v>31</v>
      </c>
      <c r="J2195" t="s">
        <v>31</v>
      </c>
      <c r="K2195" t="s">
        <v>31</v>
      </c>
      <c r="L2195" t="s">
        <v>51</v>
      </c>
      <c r="N2195" t="s">
        <v>32</v>
      </c>
    </row>
    <row r="2196" spans="1:14">
      <c r="A2196" t="s">
        <v>14</v>
      </c>
      <c r="B2196" t="s">
        <v>15</v>
      </c>
      <c r="C2196" t="s">
        <v>6969</v>
      </c>
      <c r="D2196" t="s">
        <v>6970</v>
      </c>
      <c r="E2196" t="s">
        <v>6971</v>
      </c>
      <c r="F2196" t="s">
        <v>30</v>
      </c>
      <c r="G2196" t="s">
        <v>31</v>
      </c>
      <c r="H2196" t="s">
        <v>31</v>
      </c>
      <c r="I2196" t="s">
        <v>31</v>
      </c>
      <c r="J2196" t="s">
        <v>31</v>
      </c>
      <c r="K2196" t="s">
        <v>31</v>
      </c>
      <c r="L2196" t="s">
        <v>25</v>
      </c>
      <c r="N2196" t="s">
        <v>32</v>
      </c>
    </row>
    <row r="2197" spans="1:14">
      <c r="A2197" t="s">
        <v>1611</v>
      </c>
      <c r="B2197" t="s">
        <v>33</v>
      </c>
      <c r="C2197" t="s">
        <v>6972</v>
      </c>
      <c r="D2197" t="s">
        <v>6973</v>
      </c>
      <c r="E2197" t="s">
        <v>6974</v>
      </c>
      <c r="F2197" t="s">
        <v>1580</v>
      </c>
      <c r="G2197" t="s">
        <v>31</v>
      </c>
      <c r="H2197" t="s">
        <v>31</v>
      </c>
      <c r="I2197" t="s">
        <v>31</v>
      </c>
      <c r="J2197" t="s">
        <v>31</v>
      </c>
      <c r="K2197" t="s">
        <v>31</v>
      </c>
      <c r="L2197" t="s">
        <v>51</v>
      </c>
      <c r="N2197" t="s">
        <v>32</v>
      </c>
    </row>
    <row r="2198" spans="1:14">
      <c r="A2198" t="s">
        <v>1611</v>
      </c>
      <c r="B2198" t="s">
        <v>33</v>
      </c>
      <c r="C2198" t="s">
        <v>6975</v>
      </c>
      <c r="D2198" t="s">
        <v>6976</v>
      </c>
      <c r="E2198" t="s">
        <v>6977</v>
      </c>
      <c r="F2198" t="s">
        <v>1883</v>
      </c>
      <c r="G2198" t="s">
        <v>31</v>
      </c>
      <c r="H2198" t="s">
        <v>31</v>
      </c>
      <c r="I2198" t="s">
        <v>31</v>
      </c>
      <c r="J2198" t="s">
        <v>31</v>
      </c>
      <c r="K2198" t="s">
        <v>31</v>
      </c>
      <c r="L2198" t="s">
        <v>51</v>
      </c>
      <c r="N2198" t="s">
        <v>32</v>
      </c>
    </row>
    <row r="2199" spans="1:14">
      <c r="A2199" t="s">
        <v>14</v>
      </c>
      <c r="B2199" t="s">
        <v>15</v>
      </c>
      <c r="C2199" t="s">
        <v>6978</v>
      </c>
      <c r="D2199" t="s">
        <v>6979</v>
      </c>
      <c r="E2199" t="s">
        <v>6980</v>
      </c>
      <c r="F2199" t="s">
        <v>30</v>
      </c>
      <c r="G2199" t="s">
        <v>31</v>
      </c>
      <c r="H2199" t="s">
        <v>31</v>
      </c>
      <c r="I2199" t="s">
        <v>31</v>
      </c>
      <c r="J2199" t="s">
        <v>31</v>
      </c>
      <c r="K2199" t="s">
        <v>31</v>
      </c>
      <c r="L2199" t="s">
        <v>25</v>
      </c>
      <c r="N2199" t="s">
        <v>32</v>
      </c>
    </row>
    <row r="2200" spans="1:14">
      <c r="A2200" t="s">
        <v>1611</v>
      </c>
      <c r="B2200" t="s">
        <v>33</v>
      </c>
      <c r="C2200" t="s">
        <v>6981</v>
      </c>
      <c r="D2200" t="s">
        <v>6982</v>
      </c>
      <c r="E2200" t="s">
        <v>6983</v>
      </c>
      <c r="F2200" t="s">
        <v>1580</v>
      </c>
      <c r="G2200" t="s">
        <v>31</v>
      </c>
      <c r="H2200" t="s">
        <v>31</v>
      </c>
      <c r="I2200" t="s">
        <v>31</v>
      </c>
      <c r="J2200" t="s">
        <v>31</v>
      </c>
      <c r="K2200" t="s">
        <v>31</v>
      </c>
      <c r="L2200" t="s">
        <v>51</v>
      </c>
      <c r="N2200" t="s">
        <v>32</v>
      </c>
    </row>
    <row r="2201" spans="1:14">
      <c r="A2201" t="s">
        <v>1611</v>
      </c>
      <c r="B2201" t="s">
        <v>33</v>
      </c>
      <c r="C2201" t="s">
        <v>6984</v>
      </c>
      <c r="D2201" t="s">
        <v>6985</v>
      </c>
      <c r="E2201" t="s">
        <v>6986</v>
      </c>
      <c r="F2201" t="s">
        <v>1883</v>
      </c>
      <c r="G2201" t="s">
        <v>31</v>
      </c>
      <c r="H2201" t="s">
        <v>31</v>
      </c>
      <c r="I2201" t="s">
        <v>31</v>
      </c>
      <c r="J2201" t="s">
        <v>31</v>
      </c>
      <c r="K2201" t="s">
        <v>41</v>
      </c>
      <c r="L2201" t="s">
        <v>51</v>
      </c>
      <c r="N2201" t="s">
        <v>6926</v>
      </c>
    </row>
    <row r="2202" spans="1:14">
      <c r="A2202" t="s">
        <v>14</v>
      </c>
      <c r="B2202" t="s">
        <v>15</v>
      </c>
      <c r="C2202" t="s">
        <v>6987</v>
      </c>
      <c r="D2202" t="s">
        <v>6988</v>
      </c>
      <c r="E2202" t="s">
        <v>6989</v>
      </c>
      <c r="F2202" t="s">
        <v>30</v>
      </c>
      <c r="G2202" t="s">
        <v>60</v>
      </c>
      <c r="H2202" t="s">
        <v>60</v>
      </c>
      <c r="I2202" t="s">
        <v>60</v>
      </c>
      <c r="J2202" t="s">
        <v>60</v>
      </c>
      <c r="K2202" t="s">
        <v>60</v>
      </c>
      <c r="L2202" t="s">
        <v>25</v>
      </c>
      <c r="N2202" t="s">
        <v>14</v>
      </c>
    </row>
    <row r="2203" spans="1:14">
      <c r="A2203" t="s">
        <v>1611</v>
      </c>
      <c r="B2203" t="s">
        <v>33</v>
      </c>
      <c r="C2203" t="s">
        <v>6990</v>
      </c>
      <c r="D2203" t="s">
        <v>6991</v>
      </c>
      <c r="E2203" t="s">
        <v>6992</v>
      </c>
      <c r="F2203" t="s">
        <v>1580</v>
      </c>
      <c r="G2203" t="s">
        <v>60</v>
      </c>
      <c r="H2203" t="s">
        <v>31</v>
      </c>
      <c r="I2203" t="s">
        <v>31</v>
      </c>
      <c r="J2203" t="s">
        <v>31</v>
      </c>
      <c r="K2203" t="s">
        <v>31</v>
      </c>
      <c r="L2203" t="s">
        <v>51</v>
      </c>
      <c r="N2203" t="s">
        <v>32</v>
      </c>
    </row>
    <row r="2204" spans="1:14">
      <c r="A2204" t="s">
        <v>1611</v>
      </c>
      <c r="B2204" t="s">
        <v>33</v>
      </c>
      <c r="C2204" t="s">
        <v>6993</v>
      </c>
      <c r="D2204" t="s">
        <v>6994</v>
      </c>
      <c r="E2204" t="s">
        <v>6995</v>
      </c>
      <c r="F2204" t="s">
        <v>1883</v>
      </c>
      <c r="G2204" t="s">
        <v>60</v>
      </c>
      <c r="H2204" t="s">
        <v>31</v>
      </c>
      <c r="I2204" t="s">
        <v>31</v>
      </c>
      <c r="J2204" t="s">
        <v>41</v>
      </c>
      <c r="K2204" t="s">
        <v>41</v>
      </c>
      <c r="L2204" t="s">
        <v>51</v>
      </c>
      <c r="N2204" t="s">
        <v>2181</v>
      </c>
    </row>
    <row r="2205" spans="1:14">
      <c r="A2205" t="s">
        <v>14</v>
      </c>
      <c r="B2205" t="s">
        <v>15</v>
      </c>
      <c r="C2205" t="s">
        <v>6996</v>
      </c>
      <c r="D2205" t="s">
        <v>6997</v>
      </c>
      <c r="E2205" t="s">
        <v>6998</v>
      </c>
      <c r="F2205" t="s">
        <v>1329</v>
      </c>
      <c r="G2205" t="s">
        <v>60</v>
      </c>
      <c r="H2205" t="s">
        <v>60</v>
      </c>
      <c r="I2205" t="s">
        <v>60</v>
      </c>
      <c r="J2205" t="s">
        <v>60</v>
      </c>
      <c r="K2205" t="s">
        <v>60</v>
      </c>
      <c r="L2205" t="s">
        <v>25</v>
      </c>
      <c r="N2205" t="s">
        <v>14</v>
      </c>
    </row>
    <row r="2206" spans="1:14">
      <c r="A2206" t="s">
        <v>14</v>
      </c>
      <c r="B2206" t="s">
        <v>15</v>
      </c>
      <c r="C2206" t="s">
        <v>6999</v>
      </c>
      <c r="D2206" t="s">
        <v>7000</v>
      </c>
      <c r="E2206" t="s">
        <v>7001</v>
      </c>
      <c r="F2206" t="s">
        <v>30</v>
      </c>
      <c r="G2206" t="s">
        <v>31</v>
      </c>
      <c r="H2206" t="s">
        <v>31</v>
      </c>
      <c r="I2206" t="s">
        <v>31</v>
      </c>
      <c r="J2206" t="s">
        <v>31</v>
      </c>
      <c r="K2206" t="s">
        <v>31</v>
      </c>
      <c r="L2206" t="s">
        <v>25</v>
      </c>
      <c r="N2206" t="s">
        <v>32</v>
      </c>
    </row>
    <row r="2207" spans="1:14">
      <c r="A2207" t="s">
        <v>14</v>
      </c>
      <c r="B2207" t="s">
        <v>33</v>
      </c>
      <c r="C2207" t="s">
        <v>7002</v>
      </c>
      <c r="D2207" t="s">
        <v>7003</v>
      </c>
      <c r="E2207" t="s">
        <v>7004</v>
      </c>
      <c r="F2207" t="s">
        <v>50</v>
      </c>
      <c r="G2207" t="s">
        <v>31</v>
      </c>
      <c r="H2207" t="s">
        <v>31</v>
      </c>
      <c r="I2207" t="s">
        <v>31</v>
      </c>
      <c r="J2207" t="s">
        <v>31</v>
      </c>
      <c r="K2207" t="s">
        <v>31</v>
      </c>
      <c r="L2207" t="s">
        <v>25</v>
      </c>
      <c r="N2207" t="s">
        <v>7005</v>
      </c>
    </row>
    <row r="2208" spans="1:14">
      <c r="A2208" t="s">
        <v>14</v>
      </c>
      <c r="B2208" t="s">
        <v>33</v>
      </c>
      <c r="C2208" t="s">
        <v>7006</v>
      </c>
      <c r="D2208" t="s">
        <v>7007</v>
      </c>
      <c r="E2208" t="s">
        <v>7008</v>
      </c>
      <c r="F2208" t="s">
        <v>4530</v>
      </c>
      <c r="G2208" t="s">
        <v>31</v>
      </c>
      <c r="H2208" t="s">
        <v>31</v>
      </c>
      <c r="I2208" t="s">
        <v>31</v>
      </c>
      <c r="J2208" t="s">
        <v>31</v>
      </c>
      <c r="K2208" t="s">
        <v>31</v>
      </c>
      <c r="L2208" t="s">
        <v>25</v>
      </c>
      <c r="N2208" t="s">
        <v>7009</v>
      </c>
    </row>
    <row r="2209" spans="1:14">
      <c r="A2209" t="s">
        <v>14</v>
      </c>
      <c r="B2209" t="s">
        <v>33</v>
      </c>
      <c r="C2209" t="s">
        <v>7010</v>
      </c>
      <c r="D2209" t="s">
        <v>7011</v>
      </c>
      <c r="E2209" t="s">
        <v>7012</v>
      </c>
      <c r="F2209" t="s">
        <v>4530</v>
      </c>
      <c r="G2209" t="s">
        <v>31</v>
      </c>
      <c r="H2209" t="s">
        <v>41</v>
      </c>
      <c r="I2209" t="s">
        <v>41</v>
      </c>
      <c r="J2209" t="s">
        <v>41</v>
      </c>
      <c r="K2209" t="s">
        <v>41</v>
      </c>
      <c r="L2209" t="s">
        <v>25</v>
      </c>
      <c r="N2209" t="s">
        <v>2108</v>
      </c>
    </row>
    <row r="2210" spans="1:14">
      <c r="A2210" t="s">
        <v>14</v>
      </c>
      <c r="B2210" t="s">
        <v>33</v>
      </c>
      <c r="C2210" t="s">
        <v>7013</v>
      </c>
      <c r="D2210" t="s">
        <v>7014</v>
      </c>
      <c r="E2210" t="s">
        <v>7015</v>
      </c>
      <c r="F2210" t="s">
        <v>5951</v>
      </c>
      <c r="G2210" t="s">
        <v>31</v>
      </c>
      <c r="H2210" t="s">
        <v>31</v>
      </c>
      <c r="I2210" t="s">
        <v>31</v>
      </c>
      <c r="J2210" t="s">
        <v>31</v>
      </c>
      <c r="K2210" t="s">
        <v>31</v>
      </c>
      <c r="L2210" t="s">
        <v>25</v>
      </c>
      <c r="N2210" t="s">
        <v>32</v>
      </c>
    </row>
    <row r="2211" spans="1:14">
      <c r="A2211" t="s">
        <v>14</v>
      </c>
      <c r="B2211" t="s">
        <v>33</v>
      </c>
      <c r="C2211" t="s">
        <v>7016</v>
      </c>
      <c r="D2211" t="s">
        <v>7017</v>
      </c>
      <c r="E2211" t="s">
        <v>7018</v>
      </c>
      <c r="F2211" t="s">
        <v>1883</v>
      </c>
      <c r="G2211" t="s">
        <v>41</v>
      </c>
      <c r="H2211" t="s">
        <v>20</v>
      </c>
      <c r="I2211" t="s">
        <v>20</v>
      </c>
      <c r="J2211" t="s">
        <v>20</v>
      </c>
      <c r="K2211" t="s">
        <v>21</v>
      </c>
      <c r="L2211" t="s">
        <v>25</v>
      </c>
      <c r="N2211" t="s">
        <v>7019</v>
      </c>
    </row>
    <row r="2212" spans="1:14">
      <c r="A2212" t="s">
        <v>14</v>
      </c>
      <c r="B2212" t="s">
        <v>33</v>
      </c>
      <c r="C2212" t="s">
        <v>7020</v>
      </c>
      <c r="D2212" t="s">
        <v>7021</v>
      </c>
      <c r="E2212" t="s">
        <v>7022</v>
      </c>
      <c r="F2212" t="s">
        <v>5951</v>
      </c>
      <c r="G2212" t="s">
        <v>31</v>
      </c>
      <c r="H2212" t="s">
        <v>31</v>
      </c>
      <c r="I2212" t="s">
        <v>31</v>
      </c>
      <c r="J2212" t="s">
        <v>31</v>
      </c>
      <c r="K2212" t="s">
        <v>31</v>
      </c>
      <c r="L2212" t="s">
        <v>25</v>
      </c>
      <c r="N2212" t="s">
        <v>7023</v>
      </c>
    </row>
    <row r="2213" spans="1:14">
      <c r="A2213" t="s">
        <v>14</v>
      </c>
      <c r="B2213" t="s">
        <v>33</v>
      </c>
      <c r="C2213" t="s">
        <v>7024</v>
      </c>
      <c r="D2213" t="s">
        <v>7025</v>
      </c>
      <c r="E2213" t="s">
        <v>7026</v>
      </c>
      <c r="F2213" t="s">
        <v>1883</v>
      </c>
      <c r="G2213" t="s">
        <v>20</v>
      </c>
      <c r="H2213" t="s">
        <v>21</v>
      </c>
      <c r="I2213" t="s">
        <v>21</v>
      </c>
      <c r="J2213" t="s">
        <v>21</v>
      </c>
      <c r="K2213" t="s">
        <v>22</v>
      </c>
      <c r="L2213" t="s">
        <v>25</v>
      </c>
      <c r="N2213" t="s">
        <v>7019</v>
      </c>
    </row>
    <row r="2214" spans="1:14">
      <c r="A2214" t="s">
        <v>14</v>
      </c>
      <c r="B2214" t="s">
        <v>33</v>
      </c>
      <c r="C2214" t="s">
        <v>7027</v>
      </c>
      <c r="D2214" t="s">
        <v>7028</v>
      </c>
      <c r="E2214" t="s">
        <v>7029</v>
      </c>
      <c r="F2214" t="s">
        <v>1883</v>
      </c>
      <c r="G2214" t="s">
        <v>31</v>
      </c>
      <c r="H2214" t="s">
        <v>41</v>
      </c>
      <c r="I2214" t="s">
        <v>41</v>
      </c>
      <c r="J2214" t="s">
        <v>41</v>
      </c>
      <c r="K2214" t="s">
        <v>20</v>
      </c>
      <c r="L2214" t="s">
        <v>25</v>
      </c>
      <c r="N2214" t="s">
        <v>7019</v>
      </c>
    </row>
    <row r="2215" spans="1:14">
      <c r="A2215" t="s">
        <v>14</v>
      </c>
      <c r="B2215" t="s">
        <v>33</v>
      </c>
      <c r="C2215" t="s">
        <v>7030</v>
      </c>
      <c r="D2215" t="s">
        <v>7031</v>
      </c>
      <c r="E2215" t="s">
        <v>7032</v>
      </c>
      <c r="F2215" t="s">
        <v>1883</v>
      </c>
      <c r="G2215" t="s">
        <v>20</v>
      </c>
      <c r="H2215" t="s">
        <v>21</v>
      </c>
      <c r="I2215" t="s">
        <v>21</v>
      </c>
      <c r="J2215" t="s">
        <v>21</v>
      </c>
      <c r="K2215" t="s">
        <v>22</v>
      </c>
      <c r="L2215" t="s">
        <v>25</v>
      </c>
      <c r="N2215" t="s">
        <v>7019</v>
      </c>
    </row>
    <row r="2216" spans="1:14">
      <c r="A2216" t="s">
        <v>14</v>
      </c>
      <c r="B2216" t="s">
        <v>33</v>
      </c>
      <c r="C2216" t="s">
        <v>7033</v>
      </c>
      <c r="D2216" t="s">
        <v>7034</v>
      </c>
      <c r="E2216" t="s">
        <v>7035</v>
      </c>
      <c r="F2216" t="s">
        <v>1883</v>
      </c>
      <c r="G2216" t="s">
        <v>20</v>
      </c>
      <c r="H2216" t="s">
        <v>21</v>
      </c>
      <c r="I2216" t="s">
        <v>21</v>
      </c>
      <c r="J2216" t="s">
        <v>21</v>
      </c>
      <c r="K2216" t="s">
        <v>22</v>
      </c>
      <c r="L2216" t="s">
        <v>25</v>
      </c>
      <c r="N2216" t="s">
        <v>7019</v>
      </c>
    </row>
    <row r="2217" spans="1:14">
      <c r="A2217" t="s">
        <v>14</v>
      </c>
      <c r="B2217" t="s">
        <v>33</v>
      </c>
      <c r="C2217" t="s">
        <v>7036</v>
      </c>
      <c r="D2217" t="s">
        <v>7037</v>
      </c>
      <c r="E2217" t="s">
        <v>7038</v>
      </c>
      <c r="F2217" t="s">
        <v>1883</v>
      </c>
      <c r="G2217" t="s">
        <v>41</v>
      </c>
      <c r="H2217" t="s">
        <v>20</v>
      </c>
      <c r="I2217" t="s">
        <v>20</v>
      </c>
      <c r="J2217" t="s">
        <v>20</v>
      </c>
      <c r="K2217" t="s">
        <v>21</v>
      </c>
      <c r="L2217" t="s">
        <v>25</v>
      </c>
      <c r="N2217" t="s">
        <v>7019</v>
      </c>
    </row>
    <row r="2218" spans="1:14">
      <c r="A2218" t="s">
        <v>14</v>
      </c>
      <c r="B2218" t="s">
        <v>15</v>
      </c>
      <c r="C2218" t="s">
        <v>7039</v>
      </c>
      <c r="D2218" t="s">
        <v>7040</v>
      </c>
      <c r="E2218" t="s">
        <v>7041</v>
      </c>
      <c r="F2218" t="s">
        <v>1329</v>
      </c>
      <c r="G2218" t="s">
        <v>20</v>
      </c>
      <c r="H2218" t="s">
        <v>20</v>
      </c>
      <c r="I2218" t="s">
        <v>20</v>
      </c>
      <c r="J2218" t="s">
        <v>20</v>
      </c>
      <c r="K2218" t="s">
        <v>21</v>
      </c>
      <c r="L2218" t="s">
        <v>25</v>
      </c>
      <c r="N2218" t="s">
        <v>2256</v>
      </c>
    </row>
    <row r="2219" spans="1:14">
      <c r="A2219" t="s">
        <v>14</v>
      </c>
      <c r="B2219" t="s">
        <v>15</v>
      </c>
      <c r="C2219" t="s">
        <v>7042</v>
      </c>
      <c r="D2219" t="s">
        <v>7043</v>
      </c>
      <c r="E2219" t="s">
        <v>7044</v>
      </c>
      <c r="F2219" t="s">
        <v>30</v>
      </c>
      <c r="G2219" t="s">
        <v>31</v>
      </c>
      <c r="H2219" t="s">
        <v>31</v>
      </c>
      <c r="I2219" t="s">
        <v>31</v>
      </c>
      <c r="J2219" t="s">
        <v>31</v>
      </c>
      <c r="K2219" t="s">
        <v>31</v>
      </c>
      <c r="L2219" t="s">
        <v>25</v>
      </c>
      <c r="N2219" t="s">
        <v>32</v>
      </c>
    </row>
    <row r="2220" spans="1:14">
      <c r="A2220" t="s">
        <v>14</v>
      </c>
      <c r="B2220" t="s">
        <v>33</v>
      </c>
      <c r="C2220" t="s">
        <v>7045</v>
      </c>
      <c r="D2220" t="s">
        <v>7046</v>
      </c>
      <c r="E2220" t="s">
        <v>7047</v>
      </c>
      <c r="F2220" t="s">
        <v>7048</v>
      </c>
      <c r="G2220" t="s">
        <v>41</v>
      </c>
      <c r="H2220" t="s">
        <v>20</v>
      </c>
      <c r="I2220" t="s">
        <v>20</v>
      </c>
      <c r="J2220" t="s">
        <v>20</v>
      </c>
      <c r="K2220" t="s">
        <v>20</v>
      </c>
      <c r="L2220" t="s">
        <v>25</v>
      </c>
      <c r="N2220" t="s">
        <v>6378</v>
      </c>
    </row>
    <row r="2221" spans="1:14">
      <c r="A2221" t="s">
        <v>14</v>
      </c>
      <c r="B2221" t="s">
        <v>15</v>
      </c>
      <c r="C2221" t="s">
        <v>7049</v>
      </c>
      <c r="D2221" t="s">
        <v>7050</v>
      </c>
      <c r="E2221" t="s">
        <v>7051</v>
      </c>
      <c r="F2221" t="s">
        <v>30</v>
      </c>
      <c r="G2221" t="s">
        <v>31</v>
      </c>
      <c r="H2221" t="s">
        <v>31</v>
      </c>
      <c r="I2221" t="s">
        <v>31</v>
      </c>
      <c r="J2221" t="s">
        <v>31</v>
      </c>
      <c r="K2221" t="s">
        <v>31</v>
      </c>
      <c r="L2221" t="s">
        <v>25</v>
      </c>
      <c r="N2221" t="s">
        <v>32</v>
      </c>
    </row>
    <row r="2222" spans="1:14">
      <c r="A2222" t="s">
        <v>1611</v>
      </c>
      <c r="B2222" t="s">
        <v>33</v>
      </c>
      <c r="C2222" t="s">
        <v>7052</v>
      </c>
      <c r="D2222" t="s">
        <v>7053</v>
      </c>
      <c r="E2222" t="s">
        <v>7054</v>
      </c>
      <c r="F2222" t="s">
        <v>4279</v>
      </c>
      <c r="G2222" t="s">
        <v>31</v>
      </c>
      <c r="H2222" t="s">
        <v>31</v>
      </c>
      <c r="I2222" t="s">
        <v>31</v>
      </c>
      <c r="J2222" t="s">
        <v>31</v>
      </c>
      <c r="K2222" t="s">
        <v>41</v>
      </c>
      <c r="L2222" t="s">
        <v>51</v>
      </c>
      <c r="N2222" t="s">
        <v>2108</v>
      </c>
    </row>
    <row r="2223" spans="1:14">
      <c r="A2223" t="s">
        <v>1611</v>
      </c>
      <c r="B2223" t="s">
        <v>33</v>
      </c>
      <c r="C2223" t="s">
        <v>7055</v>
      </c>
      <c r="D2223" t="s">
        <v>7056</v>
      </c>
      <c r="E2223" t="s">
        <v>7057</v>
      </c>
      <c r="F2223" t="s">
        <v>7058</v>
      </c>
      <c r="G2223" t="s">
        <v>41</v>
      </c>
      <c r="H2223" t="s">
        <v>41</v>
      </c>
      <c r="I2223" t="s">
        <v>41</v>
      </c>
      <c r="J2223" t="s">
        <v>41</v>
      </c>
      <c r="K2223" t="s">
        <v>20</v>
      </c>
      <c r="L2223" t="s">
        <v>51</v>
      </c>
      <c r="N2223" t="s">
        <v>2108</v>
      </c>
    </row>
    <row r="2224" spans="1:14">
      <c r="A2224" t="s">
        <v>1611</v>
      </c>
      <c r="B2224" t="s">
        <v>33</v>
      </c>
      <c r="C2224" t="s">
        <v>7059</v>
      </c>
      <c r="D2224" t="s">
        <v>7060</v>
      </c>
      <c r="E2224" t="s">
        <v>7061</v>
      </c>
      <c r="F2224" t="s">
        <v>4530</v>
      </c>
      <c r="G2224" t="s">
        <v>31</v>
      </c>
      <c r="H2224" t="s">
        <v>31</v>
      </c>
      <c r="I2224" t="s">
        <v>31</v>
      </c>
      <c r="J2224" t="s">
        <v>31</v>
      </c>
      <c r="K2224" t="s">
        <v>41</v>
      </c>
      <c r="L2224" t="s">
        <v>51</v>
      </c>
      <c r="N2224" t="s">
        <v>2108</v>
      </c>
    </row>
    <row r="2225" spans="1:14">
      <c r="A2225" t="s">
        <v>1611</v>
      </c>
      <c r="B2225" t="s">
        <v>33</v>
      </c>
      <c r="C2225" t="s">
        <v>7062</v>
      </c>
      <c r="D2225" t="s">
        <v>7063</v>
      </c>
      <c r="E2225" t="s">
        <v>7064</v>
      </c>
      <c r="F2225" t="s">
        <v>4530</v>
      </c>
      <c r="G2225" t="s">
        <v>20</v>
      </c>
      <c r="H2225" t="s">
        <v>20</v>
      </c>
      <c r="I2225" t="s">
        <v>20</v>
      </c>
      <c r="J2225" t="s">
        <v>21</v>
      </c>
      <c r="K2225" t="s">
        <v>21</v>
      </c>
      <c r="L2225" t="s">
        <v>51</v>
      </c>
      <c r="N2225" t="s">
        <v>2256</v>
      </c>
    </row>
    <row r="2226" spans="1:14">
      <c r="A2226" t="s">
        <v>14</v>
      </c>
      <c r="B2226" t="s">
        <v>15</v>
      </c>
      <c r="C2226" t="s">
        <v>7065</v>
      </c>
      <c r="D2226" t="s">
        <v>7066</v>
      </c>
      <c r="E2226" t="s">
        <v>7067</v>
      </c>
      <c r="F2226" t="s">
        <v>30</v>
      </c>
      <c r="G2226" t="s">
        <v>31</v>
      </c>
      <c r="H2226" t="s">
        <v>31</v>
      </c>
      <c r="I2226" t="s">
        <v>31</v>
      </c>
      <c r="J2226" t="s">
        <v>31</v>
      </c>
      <c r="K2226" t="s">
        <v>31</v>
      </c>
      <c r="L2226" t="s">
        <v>25</v>
      </c>
      <c r="N2226" t="s">
        <v>32</v>
      </c>
    </row>
    <row r="2227" spans="1:14">
      <c r="A2227" t="s">
        <v>14</v>
      </c>
      <c r="B2227" t="s">
        <v>33</v>
      </c>
      <c r="C2227" t="s">
        <v>7068</v>
      </c>
      <c r="D2227" t="s">
        <v>7069</v>
      </c>
      <c r="E2227" t="s">
        <v>7070</v>
      </c>
      <c r="F2227" t="s">
        <v>5951</v>
      </c>
      <c r="G2227" t="s">
        <v>20</v>
      </c>
      <c r="H2227" t="s">
        <v>20</v>
      </c>
      <c r="I2227" t="s">
        <v>20</v>
      </c>
      <c r="J2227" t="s">
        <v>20</v>
      </c>
      <c r="K2227" t="s">
        <v>21</v>
      </c>
      <c r="L2227" t="s">
        <v>25</v>
      </c>
      <c r="N2227" t="s">
        <v>7071</v>
      </c>
    </row>
    <row r="2228" spans="1:14">
      <c r="A2228" t="s">
        <v>14</v>
      </c>
      <c r="B2228" t="s">
        <v>33</v>
      </c>
      <c r="C2228" t="s">
        <v>7072</v>
      </c>
      <c r="D2228" t="s">
        <v>7073</v>
      </c>
      <c r="E2228" t="s">
        <v>7074</v>
      </c>
      <c r="F2228" t="s">
        <v>3103</v>
      </c>
      <c r="G2228" t="s">
        <v>20</v>
      </c>
      <c r="H2228" t="s">
        <v>20</v>
      </c>
      <c r="I2228" t="s">
        <v>20</v>
      </c>
      <c r="J2228" t="s">
        <v>20</v>
      </c>
      <c r="K2228" t="s">
        <v>21</v>
      </c>
      <c r="L2228" t="s">
        <v>25</v>
      </c>
      <c r="N2228" t="s">
        <v>7071</v>
      </c>
    </row>
    <row r="2229" spans="1:14">
      <c r="A2229" t="s">
        <v>14</v>
      </c>
      <c r="B2229" t="s">
        <v>15</v>
      </c>
      <c r="C2229" t="s">
        <v>7075</v>
      </c>
      <c r="D2229" t="s">
        <v>7076</v>
      </c>
      <c r="E2229" t="s">
        <v>7077</v>
      </c>
      <c r="F2229" t="s">
        <v>30</v>
      </c>
      <c r="G2229" t="s">
        <v>31</v>
      </c>
      <c r="H2229" t="s">
        <v>31</v>
      </c>
      <c r="I2229" t="s">
        <v>31</v>
      </c>
      <c r="J2229" t="s">
        <v>31</v>
      </c>
      <c r="K2229" t="s">
        <v>31</v>
      </c>
      <c r="L2229" t="s">
        <v>25</v>
      </c>
      <c r="N2229" t="s">
        <v>32</v>
      </c>
    </row>
    <row r="2230" spans="1:14">
      <c r="A2230" t="s">
        <v>14</v>
      </c>
      <c r="B2230" t="s">
        <v>33</v>
      </c>
      <c r="C2230" t="s">
        <v>7078</v>
      </c>
      <c r="D2230" t="s">
        <v>7079</v>
      </c>
      <c r="E2230" t="s">
        <v>7080</v>
      </c>
      <c r="F2230" t="s">
        <v>5951</v>
      </c>
      <c r="G2230" t="s">
        <v>20</v>
      </c>
      <c r="H2230" t="s">
        <v>20</v>
      </c>
      <c r="I2230" t="s">
        <v>20</v>
      </c>
      <c r="J2230" t="s">
        <v>20</v>
      </c>
      <c r="K2230" t="s">
        <v>20</v>
      </c>
      <c r="L2230" t="s">
        <v>25</v>
      </c>
      <c r="N2230" t="s">
        <v>6461</v>
      </c>
    </row>
    <row r="2231" spans="1:14">
      <c r="A2231" t="s">
        <v>14</v>
      </c>
      <c r="B2231" t="s">
        <v>33</v>
      </c>
      <c r="C2231" t="s">
        <v>7081</v>
      </c>
      <c r="D2231" t="s">
        <v>7082</v>
      </c>
      <c r="E2231" t="s">
        <v>7083</v>
      </c>
      <c r="F2231" t="s">
        <v>3103</v>
      </c>
      <c r="G2231" t="s">
        <v>41</v>
      </c>
      <c r="H2231" t="s">
        <v>41</v>
      </c>
      <c r="I2231" t="s">
        <v>41</v>
      </c>
      <c r="J2231" t="s">
        <v>41</v>
      </c>
      <c r="K2231" t="s">
        <v>41</v>
      </c>
      <c r="L2231" t="s">
        <v>25</v>
      </c>
      <c r="N2231" t="s">
        <v>7084</v>
      </c>
    </row>
    <row r="2232" spans="1:14">
      <c r="A2232" t="s">
        <v>14</v>
      </c>
      <c r="B2232" t="s">
        <v>15</v>
      </c>
      <c r="C2232" t="s">
        <v>7085</v>
      </c>
      <c r="D2232" t="s">
        <v>7086</v>
      </c>
      <c r="E2232" t="s">
        <v>7087</v>
      </c>
      <c r="F2232" t="s">
        <v>30</v>
      </c>
      <c r="G2232" t="s">
        <v>31</v>
      </c>
      <c r="H2232" t="s">
        <v>31</v>
      </c>
      <c r="I2232" t="s">
        <v>31</v>
      </c>
      <c r="J2232" t="s">
        <v>31</v>
      </c>
      <c r="K2232" t="s">
        <v>31</v>
      </c>
      <c r="L2232" t="s">
        <v>25</v>
      </c>
      <c r="N2232" t="s">
        <v>32</v>
      </c>
    </row>
    <row r="2233" spans="1:14">
      <c r="A2233" t="s">
        <v>14</v>
      </c>
      <c r="B2233" t="s">
        <v>33</v>
      </c>
      <c r="C2233" t="s">
        <v>7088</v>
      </c>
      <c r="D2233" t="s">
        <v>7089</v>
      </c>
      <c r="E2233" t="s">
        <v>7090</v>
      </c>
      <c r="F2233" t="s">
        <v>5951</v>
      </c>
      <c r="G2233" t="s">
        <v>31</v>
      </c>
      <c r="H2233" t="s">
        <v>41</v>
      </c>
      <c r="I2233" t="s">
        <v>41</v>
      </c>
      <c r="J2233" t="s">
        <v>41</v>
      </c>
      <c r="K2233" t="s">
        <v>20</v>
      </c>
      <c r="L2233" t="s">
        <v>25</v>
      </c>
      <c r="N2233" t="s">
        <v>7091</v>
      </c>
    </row>
    <row r="2234" spans="1:14">
      <c r="A2234" t="s">
        <v>14</v>
      </c>
      <c r="B2234" t="s">
        <v>33</v>
      </c>
      <c r="C2234" t="s">
        <v>7092</v>
      </c>
      <c r="D2234" t="s">
        <v>7093</v>
      </c>
      <c r="E2234" t="s">
        <v>7094</v>
      </c>
      <c r="F2234" t="s">
        <v>2801</v>
      </c>
      <c r="G2234" t="s">
        <v>41</v>
      </c>
      <c r="H2234" t="s">
        <v>41</v>
      </c>
      <c r="I2234" t="s">
        <v>41</v>
      </c>
      <c r="J2234" t="s">
        <v>41</v>
      </c>
      <c r="K2234" t="s">
        <v>41</v>
      </c>
      <c r="L2234" t="s">
        <v>25</v>
      </c>
      <c r="N2234" t="s">
        <v>7095</v>
      </c>
    </row>
    <row r="2235" spans="1:14">
      <c r="A2235" t="s">
        <v>14</v>
      </c>
      <c r="B2235" t="s">
        <v>33</v>
      </c>
      <c r="C2235" t="s">
        <v>7096</v>
      </c>
      <c r="D2235" t="s">
        <v>7097</v>
      </c>
      <c r="E2235" t="s">
        <v>7098</v>
      </c>
      <c r="F2235" t="s">
        <v>4279</v>
      </c>
      <c r="G2235" t="s">
        <v>31</v>
      </c>
      <c r="H2235" t="s">
        <v>41</v>
      </c>
      <c r="I2235" t="s">
        <v>41</v>
      </c>
      <c r="J2235" t="s">
        <v>41</v>
      </c>
      <c r="K2235" t="s">
        <v>20</v>
      </c>
      <c r="L2235" t="s">
        <v>25</v>
      </c>
      <c r="N2235" t="s">
        <v>7099</v>
      </c>
    </row>
    <row r="2236" spans="1:14">
      <c r="A2236" t="s">
        <v>14</v>
      </c>
      <c r="B2236" t="s">
        <v>33</v>
      </c>
      <c r="C2236" t="s">
        <v>7100</v>
      </c>
      <c r="D2236" t="s">
        <v>7101</v>
      </c>
      <c r="E2236" t="s">
        <v>7102</v>
      </c>
      <c r="F2236" t="s">
        <v>5955</v>
      </c>
      <c r="G2236" t="s">
        <v>31</v>
      </c>
      <c r="H2236" t="s">
        <v>41</v>
      </c>
      <c r="I2236" t="s">
        <v>41</v>
      </c>
      <c r="J2236" t="s">
        <v>41</v>
      </c>
      <c r="K2236" t="s">
        <v>20</v>
      </c>
      <c r="L2236" t="s">
        <v>25</v>
      </c>
      <c r="N2236" t="s">
        <v>7091</v>
      </c>
    </row>
    <row r="2237" spans="1:14">
      <c r="A2237" t="s">
        <v>14</v>
      </c>
      <c r="B2237" t="s">
        <v>15</v>
      </c>
      <c r="C2237" t="s">
        <v>7103</v>
      </c>
      <c r="D2237" t="s">
        <v>7104</v>
      </c>
      <c r="E2237" t="s">
        <v>7105</v>
      </c>
      <c r="F2237" t="s">
        <v>30</v>
      </c>
      <c r="G2237" t="s">
        <v>31</v>
      </c>
      <c r="H2237" t="s">
        <v>31</v>
      </c>
      <c r="I2237" t="s">
        <v>31</v>
      </c>
      <c r="J2237" t="s">
        <v>31</v>
      </c>
      <c r="K2237" t="s">
        <v>31</v>
      </c>
      <c r="L2237" t="s">
        <v>25</v>
      </c>
      <c r="N2237" t="s">
        <v>32</v>
      </c>
    </row>
    <row r="2238" spans="1:14">
      <c r="A2238" t="s">
        <v>14</v>
      </c>
      <c r="B2238" t="s">
        <v>33</v>
      </c>
      <c r="C2238" t="s">
        <v>7106</v>
      </c>
      <c r="D2238" t="s">
        <v>7107</v>
      </c>
      <c r="E2238" t="s">
        <v>7108</v>
      </c>
      <c r="F2238" t="s">
        <v>1580</v>
      </c>
      <c r="G2238" t="s">
        <v>31</v>
      </c>
      <c r="H2238" t="s">
        <v>31</v>
      </c>
      <c r="I2238" t="s">
        <v>31</v>
      </c>
      <c r="J2238" t="s">
        <v>31</v>
      </c>
      <c r="K2238" t="s">
        <v>31</v>
      </c>
      <c r="L2238" t="s">
        <v>25</v>
      </c>
      <c r="N2238" t="s">
        <v>2395</v>
      </c>
    </row>
    <row r="2239" spans="1:14">
      <c r="A2239" t="s">
        <v>14</v>
      </c>
      <c r="B2239" t="s">
        <v>33</v>
      </c>
      <c r="C2239" t="s">
        <v>7109</v>
      </c>
      <c r="D2239" t="s">
        <v>7110</v>
      </c>
      <c r="E2239" t="s">
        <v>7111</v>
      </c>
      <c r="F2239" t="s">
        <v>1883</v>
      </c>
      <c r="G2239" t="s">
        <v>20</v>
      </c>
      <c r="H2239" t="s">
        <v>21</v>
      </c>
      <c r="I2239" t="s">
        <v>21</v>
      </c>
      <c r="J2239" t="s">
        <v>21</v>
      </c>
      <c r="K2239" t="s">
        <v>22</v>
      </c>
      <c r="L2239" t="s">
        <v>25</v>
      </c>
      <c r="N2239" t="s">
        <v>6926</v>
      </c>
    </row>
    <row r="2240" spans="1:14">
      <c r="A2240" t="s">
        <v>14</v>
      </c>
      <c r="B2240" t="s">
        <v>15</v>
      </c>
      <c r="C2240" t="s">
        <v>7112</v>
      </c>
      <c r="D2240" t="s">
        <v>7113</v>
      </c>
      <c r="E2240" t="s">
        <v>7114</v>
      </c>
      <c r="F2240" t="s">
        <v>30</v>
      </c>
      <c r="G2240" t="s">
        <v>14</v>
      </c>
      <c r="H2240" t="s">
        <v>60</v>
      </c>
      <c r="I2240" t="s">
        <v>60</v>
      </c>
      <c r="J2240" t="s">
        <v>60</v>
      </c>
      <c r="K2240" t="s">
        <v>60</v>
      </c>
      <c r="L2240" t="s">
        <v>25</v>
      </c>
      <c r="N2240" t="s">
        <v>14</v>
      </c>
    </row>
    <row r="2241" spans="1:14">
      <c r="A2241" t="s">
        <v>1611</v>
      </c>
      <c r="B2241" t="s">
        <v>33</v>
      </c>
      <c r="C2241" t="s">
        <v>7115</v>
      </c>
      <c r="D2241" t="s">
        <v>7116</v>
      </c>
      <c r="E2241" t="s">
        <v>7117</v>
      </c>
      <c r="F2241" t="s">
        <v>1580</v>
      </c>
      <c r="G2241" t="s">
        <v>14</v>
      </c>
      <c r="H2241" t="s">
        <v>60</v>
      </c>
      <c r="I2241" t="s">
        <v>31</v>
      </c>
      <c r="J2241" t="s">
        <v>31</v>
      </c>
      <c r="K2241" t="s">
        <v>31</v>
      </c>
      <c r="L2241" t="s">
        <v>51</v>
      </c>
      <c r="N2241" t="s">
        <v>32</v>
      </c>
    </row>
    <row r="2242" spans="1:14">
      <c r="A2242" t="s">
        <v>1611</v>
      </c>
      <c r="B2242" t="s">
        <v>33</v>
      </c>
      <c r="C2242" t="s">
        <v>7118</v>
      </c>
      <c r="D2242" t="s">
        <v>7119</v>
      </c>
      <c r="E2242" t="s">
        <v>7120</v>
      </c>
      <c r="F2242" t="s">
        <v>1883</v>
      </c>
      <c r="G2242" t="s">
        <v>14</v>
      </c>
      <c r="H2242" t="s">
        <v>60</v>
      </c>
      <c r="I2242" t="s">
        <v>31</v>
      </c>
      <c r="J2242" t="s">
        <v>41</v>
      </c>
      <c r="K2242" t="s">
        <v>41</v>
      </c>
      <c r="L2242" t="s">
        <v>51</v>
      </c>
      <c r="N2242" t="s">
        <v>7121</v>
      </c>
    </row>
    <row r="2243" spans="1:14">
      <c r="A2243" t="s">
        <v>14</v>
      </c>
      <c r="B2243" t="s">
        <v>15</v>
      </c>
      <c r="C2243" t="s">
        <v>7122</v>
      </c>
      <c r="D2243" t="s">
        <v>7123</v>
      </c>
      <c r="E2243" t="s">
        <v>7124</v>
      </c>
      <c r="F2243" t="s">
        <v>30</v>
      </c>
      <c r="G2243" t="s">
        <v>14</v>
      </c>
      <c r="H2243" t="s">
        <v>14</v>
      </c>
      <c r="I2243" t="s">
        <v>14</v>
      </c>
      <c r="J2243" t="s">
        <v>60</v>
      </c>
      <c r="K2243" t="s">
        <v>60</v>
      </c>
      <c r="L2243" t="s">
        <v>25</v>
      </c>
      <c r="N2243" t="s">
        <v>14</v>
      </c>
    </row>
    <row r="2244" spans="1:14">
      <c r="A2244" t="s">
        <v>14</v>
      </c>
      <c r="B2244" t="s">
        <v>33</v>
      </c>
      <c r="C2244" t="s">
        <v>7125</v>
      </c>
      <c r="D2244" t="s">
        <v>7126</v>
      </c>
      <c r="E2244" t="s">
        <v>7127</v>
      </c>
      <c r="F2244" t="s">
        <v>4279</v>
      </c>
      <c r="G2244" t="s">
        <v>14</v>
      </c>
      <c r="H2244" t="s">
        <v>14</v>
      </c>
      <c r="I2244" t="s">
        <v>14</v>
      </c>
      <c r="J2244" t="s">
        <v>60</v>
      </c>
      <c r="K2244" t="s">
        <v>60</v>
      </c>
      <c r="L2244" t="s">
        <v>25</v>
      </c>
      <c r="N2244" t="s">
        <v>14</v>
      </c>
    </row>
    <row r="2245" spans="1:14">
      <c r="A2245" t="s">
        <v>14</v>
      </c>
      <c r="B2245" t="s">
        <v>15</v>
      </c>
      <c r="C2245" t="s">
        <v>7128</v>
      </c>
      <c r="D2245" t="s">
        <v>7129</v>
      </c>
      <c r="E2245" t="s">
        <v>7130</v>
      </c>
      <c r="F2245" t="s">
        <v>1329</v>
      </c>
      <c r="G2245" t="s">
        <v>41</v>
      </c>
      <c r="H2245" t="s">
        <v>41</v>
      </c>
      <c r="I2245" t="s">
        <v>41</v>
      </c>
      <c r="J2245" t="s">
        <v>41</v>
      </c>
      <c r="K2245" t="s">
        <v>41</v>
      </c>
      <c r="L2245" t="s">
        <v>25</v>
      </c>
      <c r="N2245" t="s">
        <v>2256</v>
      </c>
    </row>
    <row r="2246" spans="1:14">
      <c r="A2246" t="s">
        <v>14</v>
      </c>
      <c r="B2246" t="s">
        <v>15</v>
      </c>
      <c r="C2246" t="s">
        <v>7131</v>
      </c>
      <c r="D2246" t="s">
        <v>7132</v>
      </c>
      <c r="E2246" t="s">
        <v>7133</v>
      </c>
      <c r="F2246" t="s">
        <v>30</v>
      </c>
      <c r="G2246" t="s">
        <v>14</v>
      </c>
      <c r="H2246" t="s">
        <v>60</v>
      </c>
      <c r="I2246" t="s">
        <v>60</v>
      </c>
      <c r="J2246" t="s">
        <v>60</v>
      </c>
      <c r="K2246" t="s">
        <v>60</v>
      </c>
      <c r="L2246" t="s">
        <v>25</v>
      </c>
      <c r="N2246" t="s">
        <v>14</v>
      </c>
    </row>
    <row r="2247" spans="1:14">
      <c r="A2247" t="s">
        <v>14</v>
      </c>
      <c r="B2247" t="s">
        <v>33</v>
      </c>
      <c r="C2247" t="s">
        <v>7134</v>
      </c>
      <c r="D2247" t="s">
        <v>7135</v>
      </c>
      <c r="E2247" t="s">
        <v>7136</v>
      </c>
      <c r="F2247" t="s">
        <v>3032</v>
      </c>
      <c r="G2247" t="s">
        <v>14</v>
      </c>
      <c r="H2247" t="s">
        <v>60</v>
      </c>
      <c r="I2247" t="s">
        <v>60</v>
      </c>
      <c r="J2247" t="s">
        <v>60</v>
      </c>
      <c r="K2247" t="s">
        <v>60</v>
      </c>
      <c r="L2247" t="s">
        <v>25</v>
      </c>
      <c r="N2247" t="s">
        <v>14</v>
      </c>
    </row>
    <row r="2248" spans="1:14">
      <c r="A2248" t="s">
        <v>14</v>
      </c>
      <c r="B2248" t="s">
        <v>33</v>
      </c>
      <c r="C2248" t="s">
        <v>7137</v>
      </c>
      <c r="D2248" t="s">
        <v>7138</v>
      </c>
      <c r="E2248" t="s">
        <v>7139</v>
      </c>
      <c r="F2248" t="s">
        <v>1883</v>
      </c>
      <c r="G2248" t="s">
        <v>14</v>
      </c>
      <c r="H2248" t="s">
        <v>60</v>
      </c>
      <c r="I2248" t="s">
        <v>60</v>
      </c>
      <c r="J2248" t="s">
        <v>60</v>
      </c>
      <c r="K2248" t="s">
        <v>60</v>
      </c>
      <c r="L2248" t="s">
        <v>25</v>
      </c>
      <c r="N2248" t="s">
        <v>14</v>
      </c>
    </row>
    <row r="2249" spans="1:14">
      <c r="A2249" t="s">
        <v>14</v>
      </c>
      <c r="B2249" t="s">
        <v>33</v>
      </c>
      <c r="C2249" t="s">
        <v>7140</v>
      </c>
      <c r="D2249" t="s">
        <v>7141</v>
      </c>
      <c r="E2249" t="s">
        <v>7142</v>
      </c>
      <c r="F2249" t="s">
        <v>1580</v>
      </c>
      <c r="G2249" t="s">
        <v>14</v>
      </c>
      <c r="H2249" t="s">
        <v>60</v>
      </c>
      <c r="I2249" t="s">
        <v>31</v>
      </c>
      <c r="J2249" t="s">
        <v>31</v>
      </c>
      <c r="K2249" t="s">
        <v>31</v>
      </c>
      <c r="L2249" t="s">
        <v>25</v>
      </c>
      <c r="N2249" t="s">
        <v>7143</v>
      </c>
    </row>
    <row r="2250" spans="1:14">
      <c r="A2250" t="s">
        <v>14</v>
      </c>
      <c r="B2250" t="s">
        <v>33</v>
      </c>
      <c r="C2250" t="s">
        <v>7144</v>
      </c>
      <c r="D2250" t="s">
        <v>7145</v>
      </c>
      <c r="E2250" t="s">
        <v>7146</v>
      </c>
      <c r="F2250" t="s">
        <v>1883</v>
      </c>
      <c r="G2250" t="s">
        <v>14</v>
      </c>
      <c r="H2250" t="s">
        <v>60</v>
      </c>
      <c r="I2250" t="s">
        <v>60</v>
      </c>
      <c r="J2250" t="s">
        <v>60</v>
      </c>
      <c r="K2250" t="s">
        <v>60</v>
      </c>
      <c r="L2250" t="s">
        <v>25</v>
      </c>
      <c r="N2250" t="s">
        <v>14</v>
      </c>
    </row>
    <row r="2251" spans="1:14">
      <c r="A2251" t="s">
        <v>14</v>
      </c>
      <c r="B2251" t="s">
        <v>33</v>
      </c>
      <c r="C2251" t="s">
        <v>7147</v>
      </c>
      <c r="D2251" t="s">
        <v>7148</v>
      </c>
      <c r="E2251" t="s">
        <v>7149</v>
      </c>
      <c r="F2251" t="s">
        <v>3795</v>
      </c>
      <c r="G2251" t="s">
        <v>14</v>
      </c>
      <c r="H2251" t="s">
        <v>60</v>
      </c>
      <c r="I2251" t="s">
        <v>60</v>
      </c>
      <c r="J2251" t="s">
        <v>60</v>
      </c>
      <c r="K2251" t="s">
        <v>60</v>
      </c>
      <c r="L2251" t="s">
        <v>25</v>
      </c>
      <c r="N2251" t="s">
        <v>14</v>
      </c>
    </row>
    <row r="2252" spans="1:14">
      <c r="A2252" t="s">
        <v>14</v>
      </c>
      <c r="B2252" t="s">
        <v>33</v>
      </c>
      <c r="C2252" t="s">
        <v>7150</v>
      </c>
      <c r="D2252" t="s">
        <v>7151</v>
      </c>
      <c r="E2252" t="s">
        <v>7152</v>
      </c>
      <c r="F2252" t="s">
        <v>3799</v>
      </c>
      <c r="G2252" t="s">
        <v>14</v>
      </c>
      <c r="H2252" t="s">
        <v>60</v>
      </c>
      <c r="I2252" t="s">
        <v>60</v>
      </c>
      <c r="J2252" t="s">
        <v>60</v>
      </c>
      <c r="K2252" t="s">
        <v>60</v>
      </c>
      <c r="L2252" t="s">
        <v>25</v>
      </c>
      <c r="N2252" t="s">
        <v>14</v>
      </c>
    </row>
    <row r="2253" spans="1:14">
      <c r="A2253" t="s">
        <v>14</v>
      </c>
      <c r="B2253" t="s">
        <v>33</v>
      </c>
      <c r="C2253" t="s">
        <v>7153</v>
      </c>
      <c r="D2253" t="s">
        <v>7154</v>
      </c>
      <c r="E2253" t="s">
        <v>7155</v>
      </c>
      <c r="F2253" t="s">
        <v>3795</v>
      </c>
      <c r="G2253" t="s">
        <v>14</v>
      </c>
      <c r="H2253" t="s">
        <v>60</v>
      </c>
      <c r="I2253" t="s">
        <v>60</v>
      </c>
      <c r="J2253" t="s">
        <v>60</v>
      </c>
      <c r="K2253" t="s">
        <v>60</v>
      </c>
      <c r="L2253" t="s">
        <v>25</v>
      </c>
      <c r="N2253" t="s">
        <v>14</v>
      </c>
    </row>
    <row r="2254" spans="1:14">
      <c r="A2254" t="s">
        <v>14</v>
      </c>
      <c r="B2254" t="s">
        <v>33</v>
      </c>
      <c r="C2254" t="s">
        <v>7156</v>
      </c>
      <c r="D2254" t="s">
        <v>7157</v>
      </c>
      <c r="E2254" t="s">
        <v>7158</v>
      </c>
      <c r="F2254" t="s">
        <v>3799</v>
      </c>
      <c r="G2254" t="s">
        <v>14</v>
      </c>
      <c r="H2254" t="s">
        <v>60</v>
      </c>
      <c r="I2254" t="s">
        <v>60</v>
      </c>
      <c r="J2254" t="s">
        <v>60</v>
      </c>
      <c r="K2254" t="s">
        <v>60</v>
      </c>
      <c r="L2254" t="s">
        <v>25</v>
      </c>
      <c r="N2254" t="s">
        <v>14</v>
      </c>
    </row>
    <row r="2255" spans="1:14">
      <c r="A2255" t="s">
        <v>14</v>
      </c>
      <c r="B2255" t="s">
        <v>33</v>
      </c>
      <c r="C2255" t="s">
        <v>7159</v>
      </c>
      <c r="D2255" t="s">
        <v>7160</v>
      </c>
      <c r="E2255" t="s">
        <v>7161</v>
      </c>
      <c r="F2255" t="s">
        <v>3795</v>
      </c>
      <c r="G2255" t="s">
        <v>14</v>
      </c>
      <c r="H2255" t="s">
        <v>60</v>
      </c>
      <c r="I2255" t="s">
        <v>60</v>
      </c>
      <c r="J2255" t="s">
        <v>60</v>
      </c>
      <c r="K2255" t="s">
        <v>60</v>
      </c>
      <c r="L2255" t="s">
        <v>25</v>
      </c>
      <c r="N2255" t="s">
        <v>14</v>
      </c>
    </row>
    <row r="2256" spans="1:14">
      <c r="A2256" t="s">
        <v>14</v>
      </c>
      <c r="B2256" t="s">
        <v>33</v>
      </c>
      <c r="C2256" t="s">
        <v>7162</v>
      </c>
      <c r="D2256" t="s">
        <v>7163</v>
      </c>
      <c r="E2256" t="s">
        <v>7164</v>
      </c>
      <c r="F2256" t="s">
        <v>3799</v>
      </c>
      <c r="G2256" t="s">
        <v>14</v>
      </c>
      <c r="H2256" t="s">
        <v>60</v>
      </c>
      <c r="I2256" t="s">
        <v>60</v>
      </c>
      <c r="J2256" t="s">
        <v>60</v>
      </c>
      <c r="K2256" t="s">
        <v>60</v>
      </c>
      <c r="L2256" t="s">
        <v>25</v>
      </c>
      <c r="N2256" t="s">
        <v>14</v>
      </c>
    </row>
    <row r="2257" spans="1:14">
      <c r="A2257" t="s">
        <v>14</v>
      </c>
      <c r="B2257" t="s">
        <v>33</v>
      </c>
      <c r="C2257" t="s">
        <v>7165</v>
      </c>
      <c r="D2257" t="s">
        <v>7166</v>
      </c>
      <c r="E2257" t="s">
        <v>7167</v>
      </c>
      <c r="F2257" t="s">
        <v>3795</v>
      </c>
      <c r="G2257" t="s">
        <v>14</v>
      </c>
      <c r="H2257" t="s">
        <v>60</v>
      </c>
      <c r="I2257" t="s">
        <v>60</v>
      </c>
      <c r="J2257" t="s">
        <v>60</v>
      </c>
      <c r="K2257" t="s">
        <v>60</v>
      </c>
      <c r="L2257" t="s">
        <v>25</v>
      </c>
      <c r="N2257" t="s">
        <v>14</v>
      </c>
    </row>
    <row r="2258" spans="1:14">
      <c r="A2258" t="s">
        <v>14</v>
      </c>
      <c r="B2258" t="s">
        <v>33</v>
      </c>
      <c r="C2258" t="s">
        <v>7168</v>
      </c>
      <c r="D2258" t="s">
        <v>7169</v>
      </c>
      <c r="E2258" t="s">
        <v>7170</v>
      </c>
      <c r="F2258" t="s">
        <v>3799</v>
      </c>
      <c r="G2258" t="s">
        <v>14</v>
      </c>
      <c r="H2258" t="s">
        <v>60</v>
      </c>
      <c r="I2258" t="s">
        <v>60</v>
      </c>
      <c r="J2258" t="s">
        <v>60</v>
      </c>
      <c r="K2258" t="s">
        <v>60</v>
      </c>
      <c r="L2258" t="s">
        <v>25</v>
      </c>
      <c r="N2258" t="s">
        <v>14</v>
      </c>
    </row>
    <row r="2259" spans="1:14">
      <c r="A2259" t="s">
        <v>14</v>
      </c>
      <c r="B2259" t="s">
        <v>15</v>
      </c>
      <c r="C2259" t="s">
        <v>7171</v>
      </c>
      <c r="D2259" t="s">
        <v>7172</v>
      </c>
      <c r="E2259" t="s">
        <v>7173</v>
      </c>
      <c r="F2259" t="s">
        <v>1329</v>
      </c>
      <c r="G2259" t="s">
        <v>41</v>
      </c>
      <c r="H2259" t="s">
        <v>20</v>
      </c>
      <c r="I2259" t="s">
        <v>20</v>
      </c>
      <c r="J2259" t="s">
        <v>20</v>
      </c>
      <c r="K2259" t="s">
        <v>20</v>
      </c>
      <c r="L2259" t="s">
        <v>25</v>
      </c>
      <c r="N2259" t="s">
        <v>7174</v>
      </c>
    </row>
    <row r="2260" spans="1:14">
      <c r="A2260" t="s">
        <v>14</v>
      </c>
      <c r="B2260" t="s">
        <v>15</v>
      </c>
      <c r="C2260" t="s">
        <v>7175</v>
      </c>
      <c r="D2260" t="s">
        <v>7176</v>
      </c>
      <c r="E2260" t="s">
        <v>7177</v>
      </c>
      <c r="F2260" t="s">
        <v>30</v>
      </c>
      <c r="G2260" t="s">
        <v>31</v>
      </c>
      <c r="H2260" t="s">
        <v>31</v>
      </c>
      <c r="I2260" t="s">
        <v>31</v>
      </c>
      <c r="J2260" t="s">
        <v>31</v>
      </c>
      <c r="K2260" t="s">
        <v>31</v>
      </c>
      <c r="L2260" t="s">
        <v>25</v>
      </c>
      <c r="N2260" t="s">
        <v>32</v>
      </c>
    </row>
    <row r="2261" spans="1:14">
      <c r="A2261" t="s">
        <v>14</v>
      </c>
      <c r="B2261" t="s">
        <v>33</v>
      </c>
      <c r="C2261" t="s">
        <v>7178</v>
      </c>
      <c r="D2261" t="s">
        <v>7179</v>
      </c>
      <c r="E2261" t="s">
        <v>7180</v>
      </c>
      <c r="F2261" t="s">
        <v>64</v>
      </c>
      <c r="G2261" t="s">
        <v>31</v>
      </c>
      <c r="H2261" t="s">
        <v>31</v>
      </c>
      <c r="I2261" t="s">
        <v>31</v>
      </c>
      <c r="J2261" t="s">
        <v>31</v>
      </c>
      <c r="K2261" t="s">
        <v>31</v>
      </c>
      <c r="L2261" t="s">
        <v>25</v>
      </c>
      <c r="N2261" t="s">
        <v>32</v>
      </c>
    </row>
    <row r="2262" spans="1:14">
      <c r="A2262" t="s">
        <v>46</v>
      </c>
      <c r="B2262" t="s">
        <v>33</v>
      </c>
      <c r="C2262" t="s">
        <v>7181</v>
      </c>
      <c r="D2262" t="s">
        <v>7182</v>
      </c>
      <c r="E2262" t="s">
        <v>7183</v>
      </c>
      <c r="F2262" t="s">
        <v>2116</v>
      </c>
      <c r="G2262" t="s">
        <v>31</v>
      </c>
      <c r="H2262" t="s">
        <v>31</v>
      </c>
      <c r="I2262" t="s">
        <v>31</v>
      </c>
      <c r="J2262" t="s">
        <v>31</v>
      </c>
      <c r="K2262" t="s">
        <v>31</v>
      </c>
      <c r="L2262" t="s">
        <v>51</v>
      </c>
      <c r="N2262" t="s">
        <v>1903</v>
      </c>
    </row>
    <row r="2263" spans="1:14">
      <c r="A2263" t="s">
        <v>14</v>
      </c>
      <c r="B2263" t="s">
        <v>15</v>
      </c>
      <c r="C2263" t="s">
        <v>7184</v>
      </c>
      <c r="D2263" t="s">
        <v>7185</v>
      </c>
      <c r="E2263" t="s">
        <v>7186</v>
      </c>
      <c r="F2263" t="s">
        <v>30</v>
      </c>
      <c r="G2263" t="s">
        <v>31</v>
      </c>
      <c r="H2263" t="s">
        <v>31</v>
      </c>
      <c r="I2263" t="s">
        <v>31</v>
      </c>
      <c r="J2263" t="s">
        <v>31</v>
      </c>
      <c r="K2263" t="s">
        <v>31</v>
      </c>
      <c r="L2263" t="s">
        <v>25</v>
      </c>
      <c r="N2263" t="s">
        <v>32</v>
      </c>
    </row>
    <row r="2264" spans="1:14">
      <c r="A2264" t="s">
        <v>46</v>
      </c>
      <c r="B2264" t="s">
        <v>33</v>
      </c>
      <c r="C2264" t="s">
        <v>7187</v>
      </c>
      <c r="D2264" t="s">
        <v>7188</v>
      </c>
      <c r="E2264" t="s">
        <v>7189</v>
      </c>
      <c r="F2264" t="s">
        <v>2746</v>
      </c>
      <c r="G2264" t="s">
        <v>31</v>
      </c>
      <c r="H2264" t="s">
        <v>41</v>
      </c>
      <c r="I2264" t="s">
        <v>41</v>
      </c>
      <c r="J2264" t="s">
        <v>41</v>
      </c>
      <c r="K2264" t="s">
        <v>41</v>
      </c>
      <c r="L2264" t="s">
        <v>51</v>
      </c>
      <c r="N2264" t="s">
        <v>7190</v>
      </c>
    </row>
    <row r="2265" spans="1:14">
      <c r="A2265" t="s">
        <v>46</v>
      </c>
      <c r="B2265" t="s">
        <v>33</v>
      </c>
      <c r="C2265" t="s">
        <v>7191</v>
      </c>
      <c r="D2265" t="s">
        <v>7192</v>
      </c>
      <c r="E2265" t="s">
        <v>7193</v>
      </c>
      <c r="F2265" t="s">
        <v>4279</v>
      </c>
      <c r="G2265" t="s">
        <v>20</v>
      </c>
      <c r="H2265" t="s">
        <v>21</v>
      </c>
      <c r="I2265" t="s">
        <v>21</v>
      </c>
      <c r="J2265" t="s">
        <v>21</v>
      </c>
      <c r="K2265" t="s">
        <v>21</v>
      </c>
      <c r="L2265" t="s">
        <v>51</v>
      </c>
      <c r="N2265" t="s">
        <v>7194</v>
      </c>
    </row>
    <row r="2266" spans="1:14">
      <c r="A2266" t="s">
        <v>46</v>
      </c>
      <c r="B2266" t="s">
        <v>33</v>
      </c>
      <c r="C2266" t="s">
        <v>7195</v>
      </c>
      <c r="D2266" t="s">
        <v>7196</v>
      </c>
      <c r="E2266" t="s">
        <v>7197</v>
      </c>
      <c r="F2266" t="s">
        <v>4279</v>
      </c>
      <c r="G2266" t="s">
        <v>20</v>
      </c>
      <c r="H2266" t="s">
        <v>21</v>
      </c>
      <c r="I2266" t="s">
        <v>21</v>
      </c>
      <c r="J2266" t="s">
        <v>21</v>
      </c>
      <c r="K2266" t="s">
        <v>21</v>
      </c>
      <c r="L2266" t="s">
        <v>51</v>
      </c>
      <c r="N2266" t="s">
        <v>7198</v>
      </c>
    </row>
    <row r="2267" spans="1:14">
      <c r="A2267" t="s">
        <v>14</v>
      </c>
      <c r="B2267" t="s">
        <v>15</v>
      </c>
      <c r="C2267" t="s">
        <v>7199</v>
      </c>
      <c r="D2267" t="s">
        <v>7200</v>
      </c>
      <c r="E2267" t="s">
        <v>7201</v>
      </c>
      <c r="F2267" t="s">
        <v>30</v>
      </c>
      <c r="G2267" t="s">
        <v>31</v>
      </c>
      <c r="H2267" t="s">
        <v>31</v>
      </c>
      <c r="I2267" t="s">
        <v>31</v>
      </c>
      <c r="J2267" t="s">
        <v>31</v>
      </c>
      <c r="K2267" t="s">
        <v>31</v>
      </c>
      <c r="L2267" t="s">
        <v>25</v>
      </c>
      <c r="N2267" t="s">
        <v>32</v>
      </c>
    </row>
    <row r="2268" spans="1:14">
      <c r="A2268" t="s">
        <v>46</v>
      </c>
      <c r="B2268" t="s">
        <v>33</v>
      </c>
      <c r="C2268" t="s">
        <v>7202</v>
      </c>
      <c r="D2268" t="s">
        <v>7203</v>
      </c>
      <c r="E2268" t="s">
        <v>7204</v>
      </c>
      <c r="F2268" t="s">
        <v>1580</v>
      </c>
      <c r="G2268" t="s">
        <v>20</v>
      </c>
      <c r="H2268" t="s">
        <v>21</v>
      </c>
      <c r="I2268" t="s">
        <v>21</v>
      </c>
      <c r="J2268" t="s">
        <v>21</v>
      </c>
      <c r="K2268" t="s">
        <v>21</v>
      </c>
      <c r="L2268" t="s">
        <v>51</v>
      </c>
      <c r="N2268" t="s">
        <v>1601</v>
      </c>
    </row>
    <row r="2269" spans="1:14">
      <c r="A2269" t="s">
        <v>46</v>
      </c>
      <c r="B2269" t="s">
        <v>33</v>
      </c>
      <c r="C2269" t="s">
        <v>7205</v>
      </c>
      <c r="D2269" t="s">
        <v>7206</v>
      </c>
      <c r="E2269" t="s">
        <v>7207</v>
      </c>
      <c r="F2269" t="s">
        <v>1883</v>
      </c>
      <c r="G2269" t="s">
        <v>20</v>
      </c>
      <c r="H2269" t="s">
        <v>21</v>
      </c>
      <c r="I2269" t="s">
        <v>22</v>
      </c>
      <c r="J2269" t="s">
        <v>22</v>
      </c>
      <c r="K2269" t="s">
        <v>22</v>
      </c>
      <c r="L2269" t="s">
        <v>51</v>
      </c>
      <c r="N2269" t="s">
        <v>7208</v>
      </c>
    </row>
    <row r="2270" spans="1:14">
      <c r="A2270" t="s">
        <v>14</v>
      </c>
      <c r="B2270" t="s">
        <v>15</v>
      </c>
      <c r="C2270" t="s">
        <v>7209</v>
      </c>
      <c r="D2270" t="s">
        <v>7210</v>
      </c>
      <c r="E2270" t="s">
        <v>7211</v>
      </c>
      <c r="F2270" t="s">
        <v>30</v>
      </c>
      <c r="G2270" t="s">
        <v>31</v>
      </c>
      <c r="H2270" t="s">
        <v>31</v>
      </c>
      <c r="I2270" t="s">
        <v>31</v>
      </c>
      <c r="J2270" t="s">
        <v>31</v>
      </c>
      <c r="K2270" t="s">
        <v>31</v>
      </c>
      <c r="L2270" t="s">
        <v>25</v>
      </c>
      <c r="N2270" t="s">
        <v>32</v>
      </c>
    </row>
    <row r="2271" spans="1:14">
      <c r="A2271" t="s">
        <v>46</v>
      </c>
      <c r="B2271" t="s">
        <v>33</v>
      </c>
      <c r="C2271" t="s">
        <v>7212</v>
      </c>
      <c r="D2271" t="s">
        <v>7213</v>
      </c>
      <c r="E2271" t="s">
        <v>7214</v>
      </c>
      <c r="F2271" t="s">
        <v>7058</v>
      </c>
      <c r="G2271" t="s">
        <v>20</v>
      </c>
      <c r="H2271" t="s">
        <v>21</v>
      </c>
      <c r="I2271" t="s">
        <v>21</v>
      </c>
      <c r="J2271" t="s">
        <v>21</v>
      </c>
      <c r="K2271" t="s">
        <v>21</v>
      </c>
      <c r="L2271" t="s">
        <v>51</v>
      </c>
      <c r="N2271" t="s">
        <v>5935</v>
      </c>
    </row>
    <row r="2272" spans="1:14">
      <c r="A2272" t="s">
        <v>46</v>
      </c>
      <c r="B2272" t="s">
        <v>33</v>
      </c>
      <c r="C2272" t="s">
        <v>7215</v>
      </c>
      <c r="D2272" t="s">
        <v>7216</v>
      </c>
      <c r="E2272" t="s">
        <v>7217</v>
      </c>
      <c r="F2272" t="s">
        <v>3103</v>
      </c>
      <c r="G2272" t="s">
        <v>31</v>
      </c>
      <c r="H2272" t="s">
        <v>41</v>
      </c>
      <c r="I2272" t="s">
        <v>41</v>
      </c>
      <c r="J2272" t="s">
        <v>41</v>
      </c>
      <c r="K2272" t="s">
        <v>41</v>
      </c>
      <c r="L2272" t="s">
        <v>51</v>
      </c>
      <c r="N2272" t="s">
        <v>7218</v>
      </c>
    </row>
    <row r="2273" spans="1:14">
      <c r="A2273" t="s">
        <v>46</v>
      </c>
      <c r="B2273" t="s">
        <v>33</v>
      </c>
      <c r="C2273" t="s">
        <v>7219</v>
      </c>
      <c r="D2273" t="s">
        <v>7220</v>
      </c>
      <c r="E2273" t="s">
        <v>7221</v>
      </c>
      <c r="F2273" t="s">
        <v>3414</v>
      </c>
      <c r="G2273" t="s">
        <v>31</v>
      </c>
      <c r="H2273" t="s">
        <v>31</v>
      </c>
      <c r="I2273" t="s">
        <v>41</v>
      </c>
      <c r="J2273" t="s">
        <v>41</v>
      </c>
      <c r="K2273" t="s">
        <v>41</v>
      </c>
      <c r="L2273" t="s">
        <v>51</v>
      </c>
      <c r="N2273" t="s">
        <v>7222</v>
      </c>
    </row>
    <row r="2274" spans="1:14">
      <c r="A2274" t="s">
        <v>46</v>
      </c>
      <c r="B2274" t="s">
        <v>33</v>
      </c>
      <c r="C2274" t="s">
        <v>7223</v>
      </c>
      <c r="D2274" t="s">
        <v>7224</v>
      </c>
      <c r="E2274" t="s">
        <v>7225</v>
      </c>
      <c r="F2274" t="s">
        <v>3414</v>
      </c>
      <c r="G2274" t="s">
        <v>31</v>
      </c>
      <c r="H2274" t="s">
        <v>41</v>
      </c>
      <c r="I2274" t="s">
        <v>41</v>
      </c>
      <c r="J2274" t="s">
        <v>41</v>
      </c>
      <c r="K2274" t="s">
        <v>41</v>
      </c>
      <c r="L2274" t="s">
        <v>51</v>
      </c>
      <c r="N2274" t="s">
        <v>7226</v>
      </c>
    </row>
    <row r="2275" spans="1:14">
      <c r="A2275" t="s">
        <v>46</v>
      </c>
      <c r="B2275" t="s">
        <v>33</v>
      </c>
      <c r="C2275" t="s">
        <v>7227</v>
      </c>
      <c r="D2275" t="s">
        <v>7228</v>
      </c>
      <c r="E2275" t="s">
        <v>7229</v>
      </c>
      <c r="F2275" t="s">
        <v>1043</v>
      </c>
      <c r="G2275" t="s">
        <v>31</v>
      </c>
      <c r="H2275" t="s">
        <v>41</v>
      </c>
      <c r="I2275" t="s">
        <v>41</v>
      </c>
      <c r="J2275" t="s">
        <v>41</v>
      </c>
      <c r="K2275" t="s">
        <v>41</v>
      </c>
      <c r="L2275" t="s">
        <v>51</v>
      </c>
      <c r="N2275" t="s">
        <v>1601</v>
      </c>
    </row>
    <row r="2276" spans="1:14">
      <c r="A2276" t="s">
        <v>14</v>
      </c>
      <c r="B2276" t="s">
        <v>15</v>
      </c>
      <c r="C2276" t="s">
        <v>7230</v>
      </c>
      <c r="D2276" t="s">
        <v>7231</v>
      </c>
      <c r="E2276" t="s">
        <v>7232</v>
      </c>
      <c r="F2276" t="s">
        <v>30</v>
      </c>
      <c r="G2276" t="s">
        <v>31</v>
      </c>
      <c r="H2276" t="s">
        <v>31</v>
      </c>
      <c r="I2276" t="s">
        <v>31</v>
      </c>
      <c r="J2276" t="s">
        <v>31</v>
      </c>
      <c r="K2276" t="s">
        <v>31</v>
      </c>
      <c r="L2276" t="s">
        <v>25</v>
      </c>
      <c r="N2276" t="s">
        <v>32</v>
      </c>
    </row>
    <row r="2277" spans="1:14">
      <c r="A2277" t="s">
        <v>46</v>
      </c>
      <c r="B2277" t="s">
        <v>33</v>
      </c>
      <c r="C2277" t="s">
        <v>7233</v>
      </c>
      <c r="D2277" t="s">
        <v>7234</v>
      </c>
      <c r="E2277" t="s">
        <v>7235</v>
      </c>
      <c r="F2277" t="s">
        <v>5951</v>
      </c>
      <c r="G2277" t="s">
        <v>41</v>
      </c>
      <c r="H2277" t="s">
        <v>41</v>
      </c>
      <c r="I2277" t="s">
        <v>41</v>
      </c>
      <c r="J2277" t="s">
        <v>41</v>
      </c>
      <c r="K2277" t="s">
        <v>41</v>
      </c>
      <c r="L2277" t="s">
        <v>51</v>
      </c>
      <c r="N2277" t="s">
        <v>32</v>
      </c>
    </row>
    <row r="2278" spans="1:14">
      <c r="A2278" t="s">
        <v>46</v>
      </c>
      <c r="B2278" t="s">
        <v>33</v>
      </c>
      <c r="C2278" t="s">
        <v>7236</v>
      </c>
      <c r="D2278" t="s">
        <v>7237</v>
      </c>
      <c r="E2278" t="s">
        <v>7238</v>
      </c>
      <c r="F2278" t="s">
        <v>1043</v>
      </c>
      <c r="G2278" t="s">
        <v>31</v>
      </c>
      <c r="H2278" t="s">
        <v>31</v>
      </c>
      <c r="I2278" t="s">
        <v>31</v>
      </c>
      <c r="J2278" t="s">
        <v>31</v>
      </c>
      <c r="K2278" t="s">
        <v>31</v>
      </c>
      <c r="L2278" t="s">
        <v>51</v>
      </c>
      <c r="N2278" t="s">
        <v>32</v>
      </c>
    </row>
    <row r="2279" spans="1:14">
      <c r="A2279" t="s">
        <v>46</v>
      </c>
      <c r="B2279" t="s">
        <v>33</v>
      </c>
      <c r="C2279" t="s">
        <v>7239</v>
      </c>
      <c r="D2279" t="s">
        <v>7240</v>
      </c>
      <c r="E2279" t="s">
        <v>7241</v>
      </c>
      <c r="F2279" t="s">
        <v>5955</v>
      </c>
      <c r="G2279" t="s">
        <v>20</v>
      </c>
      <c r="H2279" t="s">
        <v>20</v>
      </c>
      <c r="I2279" t="s">
        <v>20</v>
      </c>
      <c r="J2279" t="s">
        <v>20</v>
      </c>
      <c r="K2279" t="s">
        <v>20</v>
      </c>
      <c r="L2279" t="s">
        <v>51</v>
      </c>
      <c r="N2279" t="s">
        <v>32</v>
      </c>
    </row>
    <row r="2280" spans="1:14">
      <c r="A2280" t="s">
        <v>14</v>
      </c>
      <c r="B2280" t="s">
        <v>15</v>
      </c>
      <c r="C2280" t="s">
        <v>7242</v>
      </c>
      <c r="D2280" t="s">
        <v>7243</v>
      </c>
      <c r="E2280" t="s">
        <v>7244</v>
      </c>
      <c r="F2280" t="s">
        <v>30</v>
      </c>
      <c r="G2280" t="s">
        <v>31</v>
      </c>
      <c r="H2280" t="s">
        <v>31</v>
      </c>
      <c r="I2280" t="s">
        <v>31</v>
      </c>
      <c r="J2280" t="s">
        <v>31</v>
      </c>
      <c r="K2280" t="s">
        <v>31</v>
      </c>
      <c r="L2280" t="s">
        <v>25</v>
      </c>
      <c r="N2280" t="s">
        <v>32</v>
      </c>
    </row>
    <row r="2281" spans="1:14">
      <c r="A2281" t="s">
        <v>46</v>
      </c>
      <c r="B2281" t="s">
        <v>33</v>
      </c>
      <c r="C2281" t="s">
        <v>7245</v>
      </c>
      <c r="D2281" t="s">
        <v>7246</v>
      </c>
      <c r="E2281" t="s">
        <v>7247</v>
      </c>
      <c r="F2281" t="s">
        <v>1580</v>
      </c>
      <c r="G2281" t="s">
        <v>31</v>
      </c>
      <c r="H2281" t="s">
        <v>31</v>
      </c>
      <c r="I2281" t="s">
        <v>31</v>
      </c>
      <c r="J2281" t="s">
        <v>31</v>
      </c>
      <c r="K2281" t="s">
        <v>31</v>
      </c>
      <c r="L2281" t="s">
        <v>51</v>
      </c>
      <c r="N2281" t="s">
        <v>32</v>
      </c>
    </row>
    <row r="2282" spans="1:14">
      <c r="A2282" t="s">
        <v>46</v>
      </c>
      <c r="B2282" t="s">
        <v>33</v>
      </c>
      <c r="C2282" t="s">
        <v>7248</v>
      </c>
      <c r="D2282" t="s">
        <v>7249</v>
      </c>
      <c r="E2282" t="s">
        <v>7250</v>
      </c>
      <c r="F2282" t="s">
        <v>1883</v>
      </c>
      <c r="G2282" t="s">
        <v>31</v>
      </c>
      <c r="H2282" t="s">
        <v>31</v>
      </c>
      <c r="I2282" t="s">
        <v>41</v>
      </c>
      <c r="J2282" t="s">
        <v>41</v>
      </c>
      <c r="K2282" t="s">
        <v>20</v>
      </c>
      <c r="L2282" t="s">
        <v>51</v>
      </c>
      <c r="N2282" t="s">
        <v>7019</v>
      </c>
    </row>
    <row r="2283" spans="1:14">
      <c r="A2283" t="s">
        <v>14</v>
      </c>
      <c r="B2283" t="s">
        <v>15</v>
      </c>
      <c r="C2283" t="s">
        <v>7251</v>
      </c>
      <c r="D2283" t="s">
        <v>7252</v>
      </c>
      <c r="E2283" t="s">
        <v>7253</v>
      </c>
      <c r="F2283" t="s">
        <v>30</v>
      </c>
      <c r="G2283" t="s">
        <v>31</v>
      </c>
      <c r="H2283" t="s">
        <v>31</v>
      </c>
      <c r="I2283" t="s">
        <v>31</v>
      </c>
      <c r="J2283" t="s">
        <v>31</v>
      </c>
      <c r="K2283" t="s">
        <v>31</v>
      </c>
      <c r="L2283" t="s">
        <v>25</v>
      </c>
      <c r="N2283" t="s">
        <v>32</v>
      </c>
    </row>
    <row r="2284" spans="1:14">
      <c r="A2284" t="s">
        <v>46</v>
      </c>
      <c r="B2284" t="s">
        <v>33</v>
      </c>
      <c r="C2284" t="s">
        <v>7254</v>
      </c>
      <c r="D2284" t="s">
        <v>7255</v>
      </c>
      <c r="E2284" t="s">
        <v>7256</v>
      </c>
      <c r="F2284" t="s">
        <v>50</v>
      </c>
      <c r="G2284" t="s">
        <v>31</v>
      </c>
      <c r="H2284" t="s">
        <v>31</v>
      </c>
      <c r="I2284" t="s">
        <v>31</v>
      </c>
      <c r="J2284" t="s">
        <v>31</v>
      </c>
      <c r="K2284" t="s">
        <v>31</v>
      </c>
      <c r="L2284" t="s">
        <v>51</v>
      </c>
      <c r="N2284" t="s">
        <v>32</v>
      </c>
    </row>
    <row r="2285" spans="1:14">
      <c r="A2285" t="s">
        <v>46</v>
      </c>
      <c r="B2285" t="s">
        <v>33</v>
      </c>
      <c r="C2285" t="s">
        <v>7257</v>
      </c>
      <c r="D2285" t="s">
        <v>7258</v>
      </c>
      <c r="E2285" t="s">
        <v>7259</v>
      </c>
      <c r="F2285" t="s">
        <v>50</v>
      </c>
      <c r="G2285" t="s">
        <v>31</v>
      </c>
      <c r="H2285" t="s">
        <v>31</v>
      </c>
      <c r="I2285" t="s">
        <v>31</v>
      </c>
      <c r="J2285" t="s">
        <v>31</v>
      </c>
      <c r="K2285" t="s">
        <v>31</v>
      </c>
      <c r="L2285" t="s">
        <v>51</v>
      </c>
      <c r="N2285" t="s">
        <v>32</v>
      </c>
    </row>
    <row r="2286" spans="1:14">
      <c r="A2286" t="s">
        <v>14</v>
      </c>
      <c r="B2286" t="s">
        <v>15</v>
      </c>
      <c r="C2286" t="s">
        <v>7260</v>
      </c>
      <c r="D2286" t="s">
        <v>7261</v>
      </c>
      <c r="E2286" t="s">
        <v>7262</v>
      </c>
      <c r="F2286" t="s">
        <v>30</v>
      </c>
      <c r="G2286" t="s">
        <v>31</v>
      </c>
      <c r="H2286" t="s">
        <v>31</v>
      </c>
      <c r="I2286" t="s">
        <v>31</v>
      </c>
      <c r="J2286" t="s">
        <v>31</v>
      </c>
      <c r="K2286" t="s">
        <v>31</v>
      </c>
      <c r="L2286" t="s">
        <v>25</v>
      </c>
      <c r="N2286" t="s">
        <v>32</v>
      </c>
    </row>
    <row r="2287" spans="1:14">
      <c r="A2287" t="s">
        <v>14</v>
      </c>
      <c r="B2287" t="s">
        <v>33</v>
      </c>
      <c r="C2287" t="s">
        <v>7263</v>
      </c>
      <c r="D2287" t="s">
        <v>7264</v>
      </c>
      <c r="E2287" t="s">
        <v>7265</v>
      </c>
      <c r="F2287" t="s">
        <v>5951</v>
      </c>
      <c r="G2287" t="s">
        <v>20</v>
      </c>
      <c r="H2287" t="s">
        <v>20</v>
      </c>
      <c r="I2287" t="s">
        <v>20</v>
      </c>
      <c r="J2287" t="s">
        <v>20</v>
      </c>
      <c r="K2287" t="s">
        <v>20</v>
      </c>
      <c r="L2287" t="s">
        <v>25</v>
      </c>
      <c r="N2287" t="s">
        <v>2395</v>
      </c>
    </row>
    <row r="2288" spans="1:14">
      <c r="A2288" t="s">
        <v>14</v>
      </c>
      <c r="B2288" t="s">
        <v>33</v>
      </c>
      <c r="C2288" t="s">
        <v>7266</v>
      </c>
      <c r="D2288" t="s">
        <v>7267</v>
      </c>
      <c r="E2288" t="s">
        <v>7268</v>
      </c>
      <c r="F2288" t="s">
        <v>3103</v>
      </c>
      <c r="G2288" t="s">
        <v>20</v>
      </c>
      <c r="H2288" t="s">
        <v>20</v>
      </c>
      <c r="I2288" t="s">
        <v>21</v>
      </c>
      <c r="J2288" t="s">
        <v>21</v>
      </c>
      <c r="K2288" t="s">
        <v>21</v>
      </c>
      <c r="L2288" t="s">
        <v>25</v>
      </c>
      <c r="N2288" t="s">
        <v>2181</v>
      </c>
    </row>
    <row r="2289" spans="1:14">
      <c r="A2289" t="s">
        <v>14</v>
      </c>
      <c r="B2289" t="s">
        <v>15</v>
      </c>
      <c r="C2289" t="s">
        <v>7269</v>
      </c>
      <c r="D2289" t="s">
        <v>7270</v>
      </c>
      <c r="E2289" t="s">
        <v>7271</v>
      </c>
      <c r="F2289" t="s">
        <v>30</v>
      </c>
      <c r="G2289" t="s">
        <v>31</v>
      </c>
      <c r="H2289" t="s">
        <v>31</v>
      </c>
      <c r="I2289" t="s">
        <v>31</v>
      </c>
      <c r="J2289" t="s">
        <v>31</v>
      </c>
      <c r="K2289" t="s">
        <v>31</v>
      </c>
      <c r="L2289" t="s">
        <v>25</v>
      </c>
      <c r="N2289" t="s">
        <v>32</v>
      </c>
    </row>
    <row r="2290" spans="1:14">
      <c r="A2290" t="s">
        <v>46</v>
      </c>
      <c r="B2290" t="s">
        <v>33</v>
      </c>
      <c r="C2290" t="s">
        <v>7272</v>
      </c>
      <c r="D2290" t="s">
        <v>7273</v>
      </c>
      <c r="E2290" t="s">
        <v>7274</v>
      </c>
      <c r="F2290" t="s">
        <v>1580</v>
      </c>
      <c r="G2290" t="s">
        <v>20</v>
      </c>
      <c r="H2290" t="s">
        <v>20</v>
      </c>
      <c r="I2290" t="s">
        <v>20</v>
      </c>
      <c r="J2290" t="s">
        <v>20</v>
      </c>
      <c r="K2290" t="s">
        <v>20</v>
      </c>
      <c r="L2290" t="s">
        <v>51</v>
      </c>
      <c r="N2290" t="s">
        <v>2395</v>
      </c>
    </row>
    <row r="2291" spans="1:14">
      <c r="A2291" t="s">
        <v>46</v>
      </c>
      <c r="B2291" t="s">
        <v>33</v>
      </c>
      <c r="C2291" t="s">
        <v>7275</v>
      </c>
      <c r="D2291" t="s">
        <v>7276</v>
      </c>
      <c r="E2291" t="s">
        <v>7277</v>
      </c>
      <c r="F2291" t="s">
        <v>1883</v>
      </c>
      <c r="G2291" t="s">
        <v>20</v>
      </c>
      <c r="H2291" t="s">
        <v>20</v>
      </c>
      <c r="I2291" t="s">
        <v>20</v>
      </c>
      <c r="J2291" t="s">
        <v>20</v>
      </c>
      <c r="K2291" t="s">
        <v>20</v>
      </c>
      <c r="L2291" t="s">
        <v>51</v>
      </c>
      <c r="N2291" t="s">
        <v>2395</v>
      </c>
    </row>
    <row r="2292" spans="1:14">
      <c r="A2292" t="s">
        <v>14</v>
      </c>
      <c r="B2292" t="s">
        <v>15</v>
      </c>
      <c r="C2292" t="s">
        <v>7278</v>
      </c>
      <c r="D2292" t="s">
        <v>7279</v>
      </c>
      <c r="E2292" t="s">
        <v>7280</v>
      </c>
      <c r="F2292" t="s">
        <v>30</v>
      </c>
      <c r="G2292" t="s">
        <v>31</v>
      </c>
      <c r="H2292" t="s">
        <v>31</v>
      </c>
      <c r="I2292" t="s">
        <v>31</v>
      </c>
      <c r="J2292" t="s">
        <v>31</v>
      </c>
      <c r="K2292" t="s">
        <v>31</v>
      </c>
      <c r="L2292" t="s">
        <v>25</v>
      </c>
      <c r="N2292" t="s">
        <v>32</v>
      </c>
    </row>
    <row r="2293" spans="1:14">
      <c r="A2293" t="s">
        <v>46</v>
      </c>
      <c r="B2293" t="s">
        <v>33</v>
      </c>
      <c r="C2293" t="s">
        <v>7281</v>
      </c>
      <c r="D2293" t="s">
        <v>7282</v>
      </c>
      <c r="E2293" t="s">
        <v>7283</v>
      </c>
      <c r="F2293" t="s">
        <v>7284</v>
      </c>
      <c r="G2293" t="s">
        <v>31</v>
      </c>
      <c r="H2293" t="s">
        <v>41</v>
      </c>
      <c r="I2293" t="s">
        <v>41</v>
      </c>
      <c r="J2293" t="s">
        <v>41</v>
      </c>
      <c r="K2293" t="s">
        <v>41</v>
      </c>
      <c r="L2293" t="s">
        <v>51</v>
      </c>
      <c r="N2293" t="s">
        <v>4176</v>
      </c>
    </row>
    <row r="2294" spans="1:14">
      <c r="A2294" t="s">
        <v>46</v>
      </c>
      <c r="B2294" t="s">
        <v>33</v>
      </c>
      <c r="C2294" t="s">
        <v>7285</v>
      </c>
      <c r="D2294" t="s">
        <v>7286</v>
      </c>
      <c r="E2294" t="s">
        <v>7287</v>
      </c>
      <c r="F2294" t="s">
        <v>6783</v>
      </c>
      <c r="G2294" t="s">
        <v>31</v>
      </c>
      <c r="H2294" t="s">
        <v>41</v>
      </c>
      <c r="I2294" t="s">
        <v>41</v>
      </c>
      <c r="J2294" t="s">
        <v>41</v>
      </c>
      <c r="K2294" t="s">
        <v>41</v>
      </c>
      <c r="L2294" t="s">
        <v>51</v>
      </c>
      <c r="N2294" t="s">
        <v>4176</v>
      </c>
    </row>
    <row r="2295" spans="1:14">
      <c r="A2295" t="s">
        <v>14</v>
      </c>
      <c r="B2295" t="s">
        <v>15</v>
      </c>
      <c r="C2295" t="s">
        <v>7288</v>
      </c>
      <c r="D2295" t="s">
        <v>7289</v>
      </c>
      <c r="E2295" t="s">
        <v>7290</v>
      </c>
      <c r="F2295" t="s">
        <v>30</v>
      </c>
      <c r="G2295" t="s">
        <v>31</v>
      </c>
      <c r="H2295" t="s">
        <v>31</v>
      </c>
      <c r="I2295" t="s">
        <v>31</v>
      </c>
      <c r="J2295" t="s">
        <v>31</v>
      </c>
      <c r="K2295" t="s">
        <v>31</v>
      </c>
      <c r="L2295" t="s">
        <v>25</v>
      </c>
      <c r="N2295" t="s">
        <v>32</v>
      </c>
    </row>
    <row r="2296" spans="1:14">
      <c r="A2296" t="s">
        <v>46</v>
      </c>
      <c r="B2296" t="s">
        <v>33</v>
      </c>
      <c r="C2296" t="s">
        <v>7291</v>
      </c>
      <c r="D2296" t="s">
        <v>7292</v>
      </c>
      <c r="E2296" t="s">
        <v>7293</v>
      </c>
      <c r="F2296" t="s">
        <v>1580</v>
      </c>
      <c r="G2296" t="s">
        <v>20</v>
      </c>
      <c r="H2296" t="s">
        <v>20</v>
      </c>
      <c r="I2296" t="s">
        <v>20</v>
      </c>
      <c r="J2296" t="s">
        <v>20</v>
      </c>
      <c r="K2296" t="s">
        <v>20</v>
      </c>
      <c r="L2296" t="s">
        <v>51</v>
      </c>
      <c r="N2296" t="s">
        <v>32</v>
      </c>
    </row>
    <row r="2297" spans="1:14">
      <c r="A2297" t="s">
        <v>46</v>
      </c>
      <c r="B2297" t="s">
        <v>33</v>
      </c>
      <c r="C2297" t="s">
        <v>7294</v>
      </c>
      <c r="D2297" t="s">
        <v>7295</v>
      </c>
      <c r="E2297" t="s">
        <v>7296</v>
      </c>
      <c r="F2297" t="s">
        <v>1883</v>
      </c>
      <c r="G2297" t="s">
        <v>20</v>
      </c>
      <c r="H2297" t="s">
        <v>20</v>
      </c>
      <c r="I2297" t="s">
        <v>20</v>
      </c>
      <c r="J2297" t="s">
        <v>21</v>
      </c>
      <c r="K2297" t="s">
        <v>21</v>
      </c>
      <c r="L2297" t="s">
        <v>51</v>
      </c>
      <c r="N2297" t="s">
        <v>7297</v>
      </c>
    </row>
    <row r="2298" spans="1:14">
      <c r="A2298" t="s">
        <v>14</v>
      </c>
      <c r="B2298" t="s">
        <v>15</v>
      </c>
      <c r="C2298" t="s">
        <v>7298</v>
      </c>
      <c r="D2298" t="s">
        <v>7299</v>
      </c>
      <c r="E2298" t="s">
        <v>7300</v>
      </c>
      <c r="F2298" t="s">
        <v>30</v>
      </c>
      <c r="G2298" t="s">
        <v>31</v>
      </c>
      <c r="H2298" t="s">
        <v>31</v>
      </c>
      <c r="I2298" t="s">
        <v>31</v>
      </c>
      <c r="J2298" t="s">
        <v>31</v>
      </c>
      <c r="K2298" t="s">
        <v>31</v>
      </c>
      <c r="L2298" t="s">
        <v>25</v>
      </c>
      <c r="N2298" t="s">
        <v>32</v>
      </c>
    </row>
    <row r="2299" spans="1:14">
      <c r="A2299" t="s">
        <v>46</v>
      </c>
      <c r="B2299" t="s">
        <v>33</v>
      </c>
      <c r="C2299" t="s">
        <v>7301</v>
      </c>
      <c r="D2299" t="s">
        <v>7302</v>
      </c>
      <c r="E2299" t="s">
        <v>7303</v>
      </c>
      <c r="F2299" t="s">
        <v>5951</v>
      </c>
      <c r="G2299" t="s">
        <v>41</v>
      </c>
      <c r="H2299" t="s">
        <v>41</v>
      </c>
      <c r="I2299" t="s">
        <v>41</v>
      </c>
      <c r="J2299" t="s">
        <v>41</v>
      </c>
      <c r="K2299" t="s">
        <v>41</v>
      </c>
      <c r="L2299" t="s">
        <v>51</v>
      </c>
      <c r="N2299" t="s">
        <v>32</v>
      </c>
    </row>
    <row r="2300" spans="1:14">
      <c r="A2300" t="s">
        <v>46</v>
      </c>
      <c r="B2300" t="s">
        <v>33</v>
      </c>
      <c r="C2300" t="s">
        <v>7304</v>
      </c>
      <c r="D2300" t="s">
        <v>7305</v>
      </c>
      <c r="E2300" t="s">
        <v>7306</v>
      </c>
      <c r="F2300" t="s">
        <v>3103</v>
      </c>
      <c r="G2300" t="s">
        <v>41</v>
      </c>
      <c r="H2300" t="s">
        <v>41</v>
      </c>
      <c r="I2300" t="s">
        <v>41</v>
      </c>
      <c r="J2300" t="s">
        <v>41</v>
      </c>
      <c r="K2300" t="s">
        <v>41</v>
      </c>
      <c r="L2300" t="s">
        <v>51</v>
      </c>
      <c r="N2300" t="s">
        <v>32</v>
      </c>
    </row>
    <row r="2301" spans="1:14">
      <c r="A2301" t="s">
        <v>14</v>
      </c>
      <c r="B2301" t="s">
        <v>15</v>
      </c>
      <c r="C2301" t="s">
        <v>7307</v>
      </c>
      <c r="D2301" t="s">
        <v>7308</v>
      </c>
      <c r="E2301" t="s">
        <v>7309</v>
      </c>
      <c r="F2301" t="s">
        <v>1329</v>
      </c>
      <c r="G2301" t="s">
        <v>60</v>
      </c>
      <c r="H2301" t="s">
        <v>60</v>
      </c>
      <c r="I2301" t="s">
        <v>60</v>
      </c>
      <c r="J2301" t="s">
        <v>60</v>
      </c>
      <c r="K2301" t="s">
        <v>60</v>
      </c>
      <c r="L2301" t="s">
        <v>25</v>
      </c>
      <c r="N2301" t="s">
        <v>14</v>
      </c>
    </row>
    <row r="2302" spans="1:14">
      <c r="A2302" t="s">
        <v>14</v>
      </c>
      <c r="B2302" t="s">
        <v>15</v>
      </c>
      <c r="C2302" t="s">
        <v>7310</v>
      </c>
      <c r="D2302" t="s">
        <v>7311</v>
      </c>
      <c r="E2302" t="s">
        <v>7312</v>
      </c>
      <c r="F2302" t="s">
        <v>1329</v>
      </c>
      <c r="G2302" t="s">
        <v>60</v>
      </c>
      <c r="H2302" t="s">
        <v>60</v>
      </c>
      <c r="I2302" t="s">
        <v>60</v>
      </c>
      <c r="J2302" t="s">
        <v>60</v>
      </c>
      <c r="K2302" t="s">
        <v>60</v>
      </c>
      <c r="L2302" t="s">
        <v>25</v>
      </c>
      <c r="N2302" t="s">
        <v>14</v>
      </c>
    </row>
    <row r="2303" spans="1:14">
      <c r="A2303" t="s">
        <v>14</v>
      </c>
      <c r="B2303" t="s">
        <v>15</v>
      </c>
      <c r="C2303" t="s">
        <v>7313</v>
      </c>
      <c r="D2303" t="s">
        <v>7314</v>
      </c>
      <c r="E2303" t="s">
        <v>7315</v>
      </c>
      <c r="F2303" t="s">
        <v>30</v>
      </c>
      <c r="G2303" t="s">
        <v>31</v>
      </c>
      <c r="H2303" t="s">
        <v>31</v>
      </c>
      <c r="I2303" t="s">
        <v>31</v>
      </c>
      <c r="J2303" t="s">
        <v>31</v>
      </c>
      <c r="K2303" t="s">
        <v>31</v>
      </c>
      <c r="L2303" t="s">
        <v>25</v>
      </c>
      <c r="N2303" t="s">
        <v>32</v>
      </c>
    </row>
    <row r="2304" spans="1:14">
      <c r="A2304" t="s">
        <v>1611</v>
      </c>
      <c r="B2304" t="s">
        <v>33</v>
      </c>
      <c r="C2304" t="s">
        <v>7316</v>
      </c>
      <c r="D2304" t="s">
        <v>7317</v>
      </c>
      <c r="E2304" t="s">
        <v>7318</v>
      </c>
      <c r="F2304" t="s">
        <v>4279</v>
      </c>
      <c r="G2304" t="s">
        <v>31</v>
      </c>
      <c r="H2304" t="s">
        <v>31</v>
      </c>
      <c r="I2304" t="s">
        <v>31</v>
      </c>
      <c r="J2304" t="s">
        <v>31</v>
      </c>
      <c r="K2304" t="s">
        <v>31</v>
      </c>
      <c r="L2304" t="s">
        <v>51</v>
      </c>
      <c r="N2304" t="s">
        <v>32</v>
      </c>
    </row>
    <row r="2305" spans="1:14">
      <c r="A2305" t="s">
        <v>1611</v>
      </c>
      <c r="B2305" t="s">
        <v>33</v>
      </c>
      <c r="C2305" t="s">
        <v>7319</v>
      </c>
      <c r="D2305" t="s">
        <v>7320</v>
      </c>
      <c r="E2305" t="s">
        <v>7321</v>
      </c>
      <c r="F2305" t="s">
        <v>4530</v>
      </c>
      <c r="G2305" t="s">
        <v>31</v>
      </c>
      <c r="H2305" t="s">
        <v>31</v>
      </c>
      <c r="I2305" t="s">
        <v>31</v>
      </c>
      <c r="J2305" t="s">
        <v>31</v>
      </c>
      <c r="K2305" t="s">
        <v>31</v>
      </c>
      <c r="L2305" t="s">
        <v>51</v>
      </c>
      <c r="N2305" t="s">
        <v>32</v>
      </c>
    </row>
    <row r="2306" spans="1:14">
      <c r="A2306" t="s">
        <v>14</v>
      </c>
      <c r="B2306" t="s">
        <v>15</v>
      </c>
      <c r="C2306" t="s">
        <v>7322</v>
      </c>
      <c r="D2306" t="s">
        <v>7323</v>
      </c>
      <c r="E2306" t="s">
        <v>7324</v>
      </c>
      <c r="F2306" t="s">
        <v>30</v>
      </c>
      <c r="G2306" t="s">
        <v>31</v>
      </c>
      <c r="H2306" t="s">
        <v>31</v>
      </c>
      <c r="I2306" t="s">
        <v>31</v>
      </c>
      <c r="J2306" t="s">
        <v>31</v>
      </c>
      <c r="K2306" t="s">
        <v>31</v>
      </c>
      <c r="L2306" t="s">
        <v>25</v>
      </c>
      <c r="N2306" t="s">
        <v>32</v>
      </c>
    </row>
    <row r="2307" spans="1:14">
      <c r="A2307" t="s">
        <v>46</v>
      </c>
      <c r="B2307" t="s">
        <v>33</v>
      </c>
      <c r="C2307" t="s">
        <v>7325</v>
      </c>
      <c r="D2307" t="s">
        <v>7326</v>
      </c>
      <c r="E2307" t="s">
        <v>7327</v>
      </c>
      <c r="F2307" t="s">
        <v>5951</v>
      </c>
      <c r="G2307" t="s">
        <v>41</v>
      </c>
      <c r="H2307" t="s">
        <v>41</v>
      </c>
      <c r="I2307" t="s">
        <v>41</v>
      </c>
      <c r="J2307" t="s">
        <v>41</v>
      </c>
      <c r="K2307" t="s">
        <v>41</v>
      </c>
      <c r="L2307" t="s">
        <v>51</v>
      </c>
      <c r="N2307" t="s">
        <v>32</v>
      </c>
    </row>
    <row r="2308" spans="1:14">
      <c r="A2308" t="s">
        <v>46</v>
      </c>
      <c r="B2308" t="s">
        <v>33</v>
      </c>
      <c r="C2308" t="s">
        <v>7328</v>
      </c>
      <c r="D2308" t="s">
        <v>7329</v>
      </c>
      <c r="E2308" t="s">
        <v>7330</v>
      </c>
      <c r="F2308" t="s">
        <v>3103</v>
      </c>
      <c r="G2308" t="s">
        <v>41</v>
      </c>
      <c r="H2308" t="s">
        <v>41</v>
      </c>
      <c r="I2308" t="s">
        <v>20</v>
      </c>
      <c r="J2308" t="s">
        <v>20</v>
      </c>
      <c r="K2308" t="s">
        <v>20</v>
      </c>
      <c r="L2308" t="s">
        <v>51</v>
      </c>
      <c r="N2308" t="s">
        <v>1644</v>
      </c>
    </row>
    <row r="2309" spans="1:14">
      <c r="A2309" t="s">
        <v>14</v>
      </c>
      <c r="B2309" t="s">
        <v>15</v>
      </c>
      <c r="C2309" t="s">
        <v>7331</v>
      </c>
      <c r="D2309" t="s">
        <v>7332</v>
      </c>
      <c r="E2309" t="s">
        <v>7333</v>
      </c>
      <c r="F2309" t="s">
        <v>1329</v>
      </c>
      <c r="G2309" t="s">
        <v>60</v>
      </c>
      <c r="H2309" t="s">
        <v>31</v>
      </c>
      <c r="I2309" t="s">
        <v>31</v>
      </c>
      <c r="J2309" t="s">
        <v>31</v>
      </c>
      <c r="K2309" t="s">
        <v>31</v>
      </c>
      <c r="L2309" t="s">
        <v>25</v>
      </c>
      <c r="N2309" t="s">
        <v>7334</v>
      </c>
    </row>
    <row r="2310" spans="1:14">
      <c r="A2310" t="s">
        <v>14</v>
      </c>
      <c r="B2310" t="s">
        <v>15</v>
      </c>
      <c r="C2310" t="s">
        <v>7335</v>
      </c>
      <c r="D2310" t="s">
        <v>7336</v>
      </c>
      <c r="E2310" t="s">
        <v>7337</v>
      </c>
      <c r="F2310" t="s">
        <v>30</v>
      </c>
      <c r="G2310" t="s">
        <v>31</v>
      </c>
      <c r="H2310" t="s">
        <v>31</v>
      </c>
      <c r="I2310" t="s">
        <v>31</v>
      </c>
      <c r="J2310" t="s">
        <v>31</v>
      </c>
      <c r="K2310" t="s">
        <v>31</v>
      </c>
      <c r="L2310" t="s">
        <v>25</v>
      </c>
      <c r="N2310" t="s">
        <v>32</v>
      </c>
    </row>
    <row r="2311" spans="1:14">
      <c r="A2311" t="s">
        <v>14</v>
      </c>
      <c r="B2311" t="s">
        <v>33</v>
      </c>
      <c r="C2311" t="s">
        <v>7338</v>
      </c>
      <c r="D2311" t="s">
        <v>7339</v>
      </c>
      <c r="E2311" t="s">
        <v>7340</v>
      </c>
      <c r="F2311" t="s">
        <v>64</v>
      </c>
      <c r="G2311" t="s">
        <v>31</v>
      </c>
      <c r="H2311" t="s">
        <v>31</v>
      </c>
      <c r="I2311" t="s">
        <v>31</v>
      </c>
      <c r="J2311" t="s">
        <v>31</v>
      </c>
      <c r="K2311" t="s">
        <v>31</v>
      </c>
      <c r="L2311" t="s">
        <v>25</v>
      </c>
      <c r="N2311" t="s">
        <v>32</v>
      </c>
    </row>
    <row r="2312" spans="1:14">
      <c r="A2312" t="s">
        <v>14</v>
      </c>
      <c r="B2312" t="s">
        <v>33</v>
      </c>
      <c r="C2312" t="s">
        <v>7341</v>
      </c>
      <c r="D2312" t="s">
        <v>7342</v>
      </c>
      <c r="E2312" t="s">
        <v>7343</v>
      </c>
      <c r="F2312" t="s">
        <v>64</v>
      </c>
      <c r="G2312" t="s">
        <v>31</v>
      </c>
      <c r="H2312" t="s">
        <v>31</v>
      </c>
      <c r="I2312" t="s">
        <v>41</v>
      </c>
      <c r="J2312" t="s">
        <v>41</v>
      </c>
      <c r="K2312" t="s">
        <v>20</v>
      </c>
      <c r="L2312" t="s">
        <v>25</v>
      </c>
      <c r="N2312" t="s">
        <v>2256</v>
      </c>
    </row>
    <row r="2313" spans="1:14">
      <c r="A2313" t="s">
        <v>14</v>
      </c>
      <c r="B2313" t="s">
        <v>33</v>
      </c>
      <c r="C2313" t="s">
        <v>7344</v>
      </c>
      <c r="D2313" t="s">
        <v>7345</v>
      </c>
      <c r="E2313" t="s">
        <v>7346</v>
      </c>
      <c r="F2313" t="s">
        <v>64</v>
      </c>
      <c r="G2313" t="s">
        <v>31</v>
      </c>
      <c r="H2313" t="s">
        <v>31</v>
      </c>
      <c r="I2313" t="s">
        <v>41</v>
      </c>
      <c r="J2313" t="s">
        <v>41</v>
      </c>
      <c r="K2313" t="s">
        <v>20</v>
      </c>
      <c r="L2313" t="s">
        <v>25</v>
      </c>
      <c r="N2313" t="s">
        <v>2256</v>
      </c>
    </row>
    <row r="2314" spans="1:14">
      <c r="A2314" t="s">
        <v>14</v>
      </c>
      <c r="B2314" t="s">
        <v>33</v>
      </c>
      <c r="C2314" t="s">
        <v>7347</v>
      </c>
      <c r="D2314" t="s">
        <v>7348</v>
      </c>
      <c r="E2314" t="s">
        <v>7349</v>
      </c>
      <c r="F2314" t="s">
        <v>64</v>
      </c>
      <c r="G2314" t="s">
        <v>31</v>
      </c>
      <c r="H2314" t="s">
        <v>31</v>
      </c>
      <c r="I2314" t="s">
        <v>31</v>
      </c>
      <c r="J2314" t="s">
        <v>31</v>
      </c>
      <c r="K2314" t="s">
        <v>31</v>
      </c>
      <c r="L2314" t="s">
        <v>25</v>
      </c>
      <c r="N2314" t="s">
        <v>32</v>
      </c>
    </row>
    <row r="2315" spans="1:14">
      <c r="A2315" t="s">
        <v>14</v>
      </c>
      <c r="B2315" t="s">
        <v>33</v>
      </c>
      <c r="C2315" t="s">
        <v>7350</v>
      </c>
      <c r="D2315" t="s">
        <v>7351</v>
      </c>
      <c r="E2315" t="s">
        <v>7352</v>
      </c>
      <c r="F2315" t="s">
        <v>64</v>
      </c>
      <c r="G2315" t="s">
        <v>41</v>
      </c>
      <c r="H2315" t="s">
        <v>20</v>
      </c>
      <c r="I2315" t="s">
        <v>21</v>
      </c>
      <c r="J2315" t="s">
        <v>21</v>
      </c>
      <c r="K2315" t="s">
        <v>21</v>
      </c>
      <c r="L2315" t="s">
        <v>25</v>
      </c>
      <c r="N2315" t="s">
        <v>7353</v>
      </c>
    </row>
    <row r="2316" spans="1:14">
      <c r="A2316" t="s">
        <v>14</v>
      </c>
      <c r="B2316" t="s">
        <v>15</v>
      </c>
      <c r="C2316" t="s">
        <v>7354</v>
      </c>
      <c r="D2316" t="s">
        <v>7355</v>
      </c>
      <c r="E2316" t="s">
        <v>7356</v>
      </c>
      <c r="F2316" t="s">
        <v>30</v>
      </c>
      <c r="G2316" t="s">
        <v>31</v>
      </c>
      <c r="H2316" t="s">
        <v>31</v>
      </c>
      <c r="I2316" t="s">
        <v>31</v>
      </c>
      <c r="J2316" t="s">
        <v>31</v>
      </c>
      <c r="K2316" t="s">
        <v>31</v>
      </c>
      <c r="L2316" t="s">
        <v>25</v>
      </c>
      <c r="N2316" t="s">
        <v>32</v>
      </c>
    </row>
    <row r="2317" spans="1:14">
      <c r="A2317" t="s">
        <v>46</v>
      </c>
      <c r="B2317" t="s">
        <v>33</v>
      </c>
      <c r="C2317" t="s">
        <v>7357</v>
      </c>
      <c r="D2317" t="s">
        <v>7358</v>
      </c>
      <c r="E2317" t="s">
        <v>7359</v>
      </c>
      <c r="F2317" t="s">
        <v>4279</v>
      </c>
      <c r="G2317" t="s">
        <v>20</v>
      </c>
      <c r="H2317" t="s">
        <v>21</v>
      </c>
      <c r="I2317" t="s">
        <v>21</v>
      </c>
      <c r="J2317" t="s">
        <v>21</v>
      </c>
      <c r="K2317" t="s">
        <v>21</v>
      </c>
      <c r="L2317" t="s">
        <v>51</v>
      </c>
      <c r="N2317" t="s">
        <v>123</v>
      </c>
    </row>
    <row r="2318" spans="1:14">
      <c r="A2318" t="s">
        <v>46</v>
      </c>
      <c r="B2318" t="s">
        <v>33</v>
      </c>
      <c r="C2318" t="s">
        <v>7360</v>
      </c>
      <c r="D2318" t="s">
        <v>7361</v>
      </c>
      <c r="E2318" t="s">
        <v>7362</v>
      </c>
      <c r="F2318" t="s">
        <v>7058</v>
      </c>
      <c r="G2318" t="s">
        <v>20</v>
      </c>
      <c r="H2318" t="s">
        <v>20</v>
      </c>
      <c r="I2318" t="s">
        <v>20</v>
      </c>
      <c r="J2318" t="s">
        <v>20</v>
      </c>
      <c r="K2318" t="s">
        <v>20</v>
      </c>
      <c r="L2318" t="s">
        <v>51</v>
      </c>
      <c r="N2318" t="s">
        <v>7363</v>
      </c>
    </row>
    <row r="2319" spans="1:14">
      <c r="A2319" t="s">
        <v>46</v>
      </c>
      <c r="B2319" t="s">
        <v>33</v>
      </c>
      <c r="C2319" t="s">
        <v>7364</v>
      </c>
      <c r="D2319" t="s">
        <v>7365</v>
      </c>
      <c r="E2319" t="s">
        <v>7366</v>
      </c>
      <c r="F2319" t="s">
        <v>2746</v>
      </c>
      <c r="G2319" t="s">
        <v>41</v>
      </c>
      <c r="H2319" t="s">
        <v>41</v>
      </c>
      <c r="I2319" t="s">
        <v>41</v>
      </c>
      <c r="J2319" t="s">
        <v>41</v>
      </c>
      <c r="K2319" t="s">
        <v>41</v>
      </c>
      <c r="L2319" t="s">
        <v>51</v>
      </c>
      <c r="N2319" t="s">
        <v>32</v>
      </c>
    </row>
    <row r="2320" spans="1:14">
      <c r="A2320" t="s">
        <v>46</v>
      </c>
      <c r="B2320" t="s">
        <v>33</v>
      </c>
      <c r="C2320" t="s">
        <v>7367</v>
      </c>
      <c r="D2320" t="s">
        <v>7368</v>
      </c>
      <c r="E2320" t="s">
        <v>7369</v>
      </c>
      <c r="F2320" t="s">
        <v>7058</v>
      </c>
      <c r="G2320" t="s">
        <v>20</v>
      </c>
      <c r="H2320" t="s">
        <v>20</v>
      </c>
      <c r="I2320" t="s">
        <v>20</v>
      </c>
      <c r="J2320" t="s">
        <v>20</v>
      </c>
      <c r="K2320" t="s">
        <v>20</v>
      </c>
      <c r="L2320" t="s">
        <v>51</v>
      </c>
      <c r="N2320" t="s">
        <v>32</v>
      </c>
    </row>
    <row r="2321" spans="1:14">
      <c r="A2321" t="s">
        <v>14</v>
      </c>
      <c r="B2321" t="s">
        <v>15</v>
      </c>
      <c r="C2321" t="s">
        <v>7370</v>
      </c>
      <c r="D2321" t="s">
        <v>7371</v>
      </c>
      <c r="E2321" t="s">
        <v>7372</v>
      </c>
      <c r="F2321" t="s">
        <v>30</v>
      </c>
      <c r="G2321" t="s">
        <v>31</v>
      </c>
      <c r="H2321" t="s">
        <v>31</v>
      </c>
      <c r="I2321" t="s">
        <v>31</v>
      </c>
      <c r="J2321" t="s">
        <v>31</v>
      </c>
      <c r="K2321" t="s">
        <v>31</v>
      </c>
      <c r="L2321" t="s">
        <v>25</v>
      </c>
      <c r="N2321" t="s">
        <v>32</v>
      </c>
    </row>
    <row r="2322" spans="1:14">
      <c r="A2322" t="s">
        <v>46</v>
      </c>
      <c r="B2322" t="s">
        <v>33</v>
      </c>
      <c r="C2322" t="s">
        <v>7373</v>
      </c>
      <c r="D2322" t="s">
        <v>7374</v>
      </c>
      <c r="E2322" t="s">
        <v>7375</v>
      </c>
      <c r="F2322" t="s">
        <v>1580</v>
      </c>
      <c r="G2322" t="s">
        <v>41</v>
      </c>
      <c r="H2322" t="s">
        <v>41</v>
      </c>
      <c r="I2322" t="s">
        <v>41</v>
      </c>
      <c r="J2322" t="s">
        <v>41</v>
      </c>
      <c r="K2322" t="s">
        <v>41</v>
      </c>
      <c r="L2322" t="s">
        <v>51</v>
      </c>
      <c r="N2322" t="s">
        <v>32</v>
      </c>
    </row>
    <row r="2323" spans="1:14">
      <c r="A2323" t="s">
        <v>46</v>
      </c>
      <c r="B2323" t="s">
        <v>33</v>
      </c>
      <c r="C2323" t="s">
        <v>7376</v>
      </c>
      <c r="D2323" t="s">
        <v>7377</v>
      </c>
      <c r="E2323" t="s">
        <v>7378</v>
      </c>
      <c r="F2323" t="s">
        <v>1883</v>
      </c>
      <c r="G2323" t="s">
        <v>41</v>
      </c>
      <c r="H2323" t="s">
        <v>20</v>
      </c>
      <c r="I2323" t="s">
        <v>20</v>
      </c>
      <c r="J2323" t="s">
        <v>20</v>
      </c>
      <c r="K2323" t="s">
        <v>21</v>
      </c>
      <c r="L2323" t="s">
        <v>51</v>
      </c>
      <c r="N2323" t="s">
        <v>7379</v>
      </c>
    </row>
    <row r="2324" spans="1:14">
      <c r="A2324" t="s">
        <v>14</v>
      </c>
      <c r="B2324" t="s">
        <v>15</v>
      </c>
      <c r="C2324" t="s">
        <v>7380</v>
      </c>
      <c r="D2324" t="s">
        <v>7381</v>
      </c>
      <c r="E2324" t="s">
        <v>7382</v>
      </c>
      <c r="F2324" t="s">
        <v>30</v>
      </c>
      <c r="G2324" t="s">
        <v>31</v>
      </c>
      <c r="H2324" t="s">
        <v>31</v>
      </c>
      <c r="I2324" t="s">
        <v>31</v>
      </c>
      <c r="J2324" t="s">
        <v>31</v>
      </c>
      <c r="K2324" t="s">
        <v>31</v>
      </c>
      <c r="L2324" t="s">
        <v>25</v>
      </c>
      <c r="N2324" t="s">
        <v>32</v>
      </c>
    </row>
    <row r="2325" spans="1:14">
      <c r="A2325" t="s">
        <v>46</v>
      </c>
      <c r="B2325" t="s">
        <v>33</v>
      </c>
      <c r="C2325" t="s">
        <v>7383</v>
      </c>
      <c r="D2325" t="s">
        <v>7384</v>
      </c>
      <c r="E2325" t="s">
        <v>7385</v>
      </c>
      <c r="F2325" t="s">
        <v>1580</v>
      </c>
      <c r="G2325" t="s">
        <v>41</v>
      </c>
      <c r="H2325" t="s">
        <v>20</v>
      </c>
      <c r="I2325" t="s">
        <v>20</v>
      </c>
      <c r="J2325" t="s">
        <v>20</v>
      </c>
      <c r="K2325" t="s">
        <v>20</v>
      </c>
      <c r="L2325" t="s">
        <v>51</v>
      </c>
      <c r="N2325" t="s">
        <v>32</v>
      </c>
    </row>
    <row r="2326" spans="1:14">
      <c r="A2326" t="s">
        <v>46</v>
      </c>
      <c r="B2326" t="s">
        <v>33</v>
      </c>
      <c r="C2326" t="s">
        <v>7386</v>
      </c>
      <c r="D2326" t="s">
        <v>7387</v>
      </c>
      <c r="E2326" t="s">
        <v>7388</v>
      </c>
      <c r="F2326" t="s">
        <v>1883</v>
      </c>
      <c r="G2326" t="s">
        <v>31</v>
      </c>
      <c r="H2326" t="s">
        <v>31</v>
      </c>
      <c r="I2326" t="s">
        <v>31</v>
      </c>
      <c r="J2326" t="s">
        <v>31</v>
      </c>
      <c r="K2326" t="s">
        <v>41</v>
      </c>
      <c r="L2326" t="s">
        <v>51</v>
      </c>
      <c r="N2326" t="s">
        <v>7389</v>
      </c>
    </row>
    <row r="2327" spans="1:14">
      <c r="A2327" t="s">
        <v>14</v>
      </c>
      <c r="B2327" t="s">
        <v>15</v>
      </c>
      <c r="C2327" t="s">
        <v>7390</v>
      </c>
      <c r="D2327" t="s">
        <v>7391</v>
      </c>
      <c r="E2327" t="s">
        <v>7392</v>
      </c>
      <c r="F2327" t="s">
        <v>30</v>
      </c>
      <c r="G2327" t="s">
        <v>31</v>
      </c>
      <c r="H2327" t="s">
        <v>31</v>
      </c>
      <c r="I2327" t="s">
        <v>31</v>
      </c>
      <c r="J2327" t="s">
        <v>31</v>
      </c>
      <c r="K2327" t="s">
        <v>31</v>
      </c>
      <c r="L2327" t="s">
        <v>25</v>
      </c>
      <c r="N2327" t="s">
        <v>32</v>
      </c>
    </row>
    <row r="2328" spans="1:14">
      <c r="A2328" t="s">
        <v>14</v>
      </c>
      <c r="B2328" t="s">
        <v>33</v>
      </c>
      <c r="C2328" t="s">
        <v>7393</v>
      </c>
      <c r="D2328" t="s">
        <v>7394</v>
      </c>
      <c r="E2328" t="s">
        <v>7395</v>
      </c>
      <c r="F2328" t="s">
        <v>64</v>
      </c>
      <c r="G2328" t="s">
        <v>31</v>
      </c>
      <c r="H2328" t="s">
        <v>31</v>
      </c>
      <c r="I2328" t="s">
        <v>31</v>
      </c>
      <c r="J2328" t="s">
        <v>31</v>
      </c>
      <c r="K2328" t="s">
        <v>31</v>
      </c>
      <c r="L2328" t="s">
        <v>25</v>
      </c>
      <c r="N2328" t="s">
        <v>32</v>
      </c>
    </row>
    <row r="2329" spans="1:14">
      <c r="A2329" t="s">
        <v>46</v>
      </c>
      <c r="B2329" t="s">
        <v>33</v>
      </c>
      <c r="C2329" t="s">
        <v>7396</v>
      </c>
      <c r="D2329" t="s">
        <v>7397</v>
      </c>
      <c r="E2329" t="s">
        <v>7398</v>
      </c>
      <c r="F2329" t="s">
        <v>3103</v>
      </c>
      <c r="G2329" t="s">
        <v>31</v>
      </c>
      <c r="H2329" t="s">
        <v>41</v>
      </c>
      <c r="I2329" t="s">
        <v>41</v>
      </c>
      <c r="J2329" t="s">
        <v>41</v>
      </c>
      <c r="K2329" t="s">
        <v>41</v>
      </c>
      <c r="L2329" t="s">
        <v>51</v>
      </c>
      <c r="N2329" t="s">
        <v>123</v>
      </c>
    </row>
    <row r="2330" spans="1:14">
      <c r="A2330" t="s">
        <v>14</v>
      </c>
      <c r="B2330" t="s">
        <v>15</v>
      </c>
      <c r="C2330" t="s">
        <v>7399</v>
      </c>
      <c r="D2330" t="s">
        <v>7400</v>
      </c>
      <c r="E2330" t="s">
        <v>7401</v>
      </c>
      <c r="F2330" t="s">
        <v>30</v>
      </c>
      <c r="G2330" t="s">
        <v>31</v>
      </c>
      <c r="H2330" t="s">
        <v>31</v>
      </c>
      <c r="I2330" t="s">
        <v>31</v>
      </c>
      <c r="J2330" t="s">
        <v>31</v>
      </c>
      <c r="K2330" t="s">
        <v>31</v>
      </c>
      <c r="L2330" t="s">
        <v>25</v>
      </c>
      <c r="N2330" t="s">
        <v>32</v>
      </c>
    </row>
    <row r="2331" spans="1:14">
      <c r="A2331" t="s">
        <v>46</v>
      </c>
      <c r="B2331" t="s">
        <v>33</v>
      </c>
      <c r="C2331" t="s">
        <v>7402</v>
      </c>
      <c r="D2331" t="s">
        <v>7403</v>
      </c>
      <c r="E2331" t="s">
        <v>7404</v>
      </c>
      <c r="F2331" t="s">
        <v>5951</v>
      </c>
      <c r="G2331" t="s">
        <v>41</v>
      </c>
      <c r="H2331" t="s">
        <v>41</v>
      </c>
      <c r="I2331" t="s">
        <v>41</v>
      </c>
      <c r="J2331" t="s">
        <v>41</v>
      </c>
      <c r="K2331" t="s">
        <v>41</v>
      </c>
      <c r="L2331" t="s">
        <v>51</v>
      </c>
      <c r="N2331" t="s">
        <v>2395</v>
      </c>
    </row>
    <row r="2332" spans="1:14">
      <c r="A2332" t="s">
        <v>46</v>
      </c>
      <c r="B2332" t="s">
        <v>33</v>
      </c>
      <c r="C2332" t="s">
        <v>7405</v>
      </c>
      <c r="D2332" t="s">
        <v>7406</v>
      </c>
      <c r="E2332" t="s">
        <v>7407</v>
      </c>
      <c r="F2332" t="s">
        <v>3103</v>
      </c>
      <c r="G2332" t="s">
        <v>41</v>
      </c>
      <c r="H2332" t="s">
        <v>41</v>
      </c>
      <c r="I2332" t="s">
        <v>41</v>
      </c>
      <c r="J2332" t="s">
        <v>41</v>
      </c>
      <c r="K2332" t="s">
        <v>41</v>
      </c>
      <c r="L2332" t="s">
        <v>51</v>
      </c>
      <c r="N2332" t="s">
        <v>2395</v>
      </c>
    </row>
    <row r="2333" spans="1:14">
      <c r="A2333" t="s">
        <v>14</v>
      </c>
      <c r="B2333" t="s">
        <v>15</v>
      </c>
      <c r="C2333" t="s">
        <v>7408</v>
      </c>
      <c r="D2333" t="s">
        <v>7409</v>
      </c>
      <c r="E2333" t="s">
        <v>7410</v>
      </c>
      <c r="F2333" t="s">
        <v>30</v>
      </c>
      <c r="G2333" t="s">
        <v>31</v>
      </c>
      <c r="H2333" t="s">
        <v>31</v>
      </c>
      <c r="I2333" t="s">
        <v>31</v>
      </c>
      <c r="J2333" t="s">
        <v>31</v>
      </c>
      <c r="K2333" t="s">
        <v>31</v>
      </c>
      <c r="L2333" t="s">
        <v>25</v>
      </c>
      <c r="N2333" t="s">
        <v>32</v>
      </c>
    </row>
    <row r="2334" spans="1:14">
      <c r="A2334" t="s">
        <v>46</v>
      </c>
      <c r="B2334" t="s">
        <v>33</v>
      </c>
      <c r="C2334" t="s">
        <v>7411</v>
      </c>
      <c r="D2334" t="s">
        <v>7412</v>
      </c>
      <c r="E2334" t="s">
        <v>7413</v>
      </c>
      <c r="F2334" t="s">
        <v>5951</v>
      </c>
      <c r="G2334" t="s">
        <v>41</v>
      </c>
      <c r="H2334" t="s">
        <v>41</v>
      </c>
      <c r="I2334" t="s">
        <v>41</v>
      </c>
      <c r="J2334" t="s">
        <v>41</v>
      </c>
      <c r="K2334" t="s">
        <v>41</v>
      </c>
      <c r="L2334" t="s">
        <v>51</v>
      </c>
      <c r="N2334" t="s">
        <v>32</v>
      </c>
    </row>
    <row r="2335" spans="1:14">
      <c r="A2335" t="s">
        <v>46</v>
      </c>
      <c r="B2335" t="s">
        <v>33</v>
      </c>
      <c r="C2335" t="s">
        <v>7414</v>
      </c>
      <c r="D2335" t="s">
        <v>7415</v>
      </c>
      <c r="E2335" t="s">
        <v>7416</v>
      </c>
      <c r="F2335" t="s">
        <v>3103</v>
      </c>
      <c r="G2335" t="s">
        <v>41</v>
      </c>
      <c r="H2335" t="s">
        <v>20</v>
      </c>
      <c r="I2335" t="s">
        <v>20</v>
      </c>
      <c r="J2335" t="s">
        <v>20</v>
      </c>
      <c r="K2335" t="s">
        <v>20</v>
      </c>
      <c r="L2335" t="s">
        <v>51</v>
      </c>
      <c r="N2335" t="s">
        <v>7417</v>
      </c>
    </row>
    <row r="2336" spans="1:14">
      <c r="A2336" t="s">
        <v>14</v>
      </c>
      <c r="B2336" t="s">
        <v>15</v>
      </c>
      <c r="C2336" t="s">
        <v>7418</v>
      </c>
      <c r="D2336" t="s">
        <v>7419</v>
      </c>
      <c r="E2336" t="s">
        <v>7420</v>
      </c>
      <c r="F2336" t="s">
        <v>30</v>
      </c>
      <c r="G2336" t="s">
        <v>31</v>
      </c>
      <c r="H2336" t="s">
        <v>31</v>
      </c>
      <c r="I2336" t="s">
        <v>31</v>
      </c>
      <c r="J2336" t="s">
        <v>31</v>
      </c>
      <c r="K2336" t="s">
        <v>31</v>
      </c>
      <c r="L2336" t="s">
        <v>25</v>
      </c>
      <c r="N2336" t="s">
        <v>32</v>
      </c>
    </row>
    <row r="2337" spans="1:14">
      <c r="A2337" t="s">
        <v>1611</v>
      </c>
      <c r="B2337" t="s">
        <v>33</v>
      </c>
      <c r="C2337" t="s">
        <v>7421</v>
      </c>
      <c r="D2337" t="s">
        <v>7422</v>
      </c>
      <c r="E2337" t="s">
        <v>7423</v>
      </c>
      <c r="F2337" t="s">
        <v>1580</v>
      </c>
      <c r="G2337" t="s">
        <v>20</v>
      </c>
      <c r="H2337" t="s">
        <v>20</v>
      </c>
      <c r="I2337" t="s">
        <v>21</v>
      </c>
      <c r="J2337" t="s">
        <v>21</v>
      </c>
      <c r="K2337" t="s">
        <v>21</v>
      </c>
      <c r="L2337" t="s">
        <v>51</v>
      </c>
      <c r="N2337" t="s">
        <v>2395</v>
      </c>
    </row>
    <row r="2338" spans="1:14">
      <c r="A2338" t="s">
        <v>1611</v>
      </c>
      <c r="B2338" t="s">
        <v>33</v>
      </c>
      <c r="C2338" t="s">
        <v>7424</v>
      </c>
      <c r="D2338" t="s">
        <v>7425</v>
      </c>
      <c r="E2338" t="s">
        <v>7426</v>
      </c>
      <c r="F2338" t="s">
        <v>1883</v>
      </c>
      <c r="G2338" t="s">
        <v>20</v>
      </c>
      <c r="H2338" t="s">
        <v>20</v>
      </c>
      <c r="I2338" t="s">
        <v>21</v>
      </c>
      <c r="J2338" t="s">
        <v>21</v>
      </c>
      <c r="K2338" t="s">
        <v>22</v>
      </c>
      <c r="L2338" t="s">
        <v>51</v>
      </c>
      <c r="N2338" t="s">
        <v>6926</v>
      </c>
    </row>
    <row r="2339" spans="1:14">
      <c r="A2339" t="s">
        <v>14</v>
      </c>
      <c r="B2339" t="s">
        <v>15</v>
      </c>
      <c r="C2339" t="s">
        <v>7427</v>
      </c>
      <c r="D2339" t="s">
        <v>7428</v>
      </c>
      <c r="E2339" t="s">
        <v>7429</v>
      </c>
      <c r="F2339" t="s">
        <v>1329</v>
      </c>
      <c r="G2339" t="s">
        <v>60</v>
      </c>
      <c r="H2339" t="s">
        <v>60</v>
      </c>
      <c r="I2339" t="s">
        <v>60</v>
      </c>
      <c r="J2339" t="s">
        <v>60</v>
      </c>
      <c r="K2339" t="s">
        <v>60</v>
      </c>
      <c r="L2339" t="s">
        <v>25</v>
      </c>
      <c r="N2339" t="s">
        <v>14</v>
      </c>
    </row>
    <row r="2340" spans="1:14">
      <c r="A2340" t="s">
        <v>14</v>
      </c>
      <c r="B2340" t="s">
        <v>15</v>
      </c>
      <c r="C2340" t="s">
        <v>7430</v>
      </c>
      <c r="D2340" t="s">
        <v>7431</v>
      </c>
      <c r="E2340" t="s">
        <v>7432</v>
      </c>
      <c r="F2340" t="s">
        <v>30</v>
      </c>
      <c r="G2340" t="s">
        <v>31</v>
      </c>
      <c r="H2340" t="s">
        <v>31</v>
      </c>
      <c r="I2340" t="s">
        <v>31</v>
      </c>
      <c r="J2340" t="s">
        <v>31</v>
      </c>
      <c r="K2340" t="s">
        <v>31</v>
      </c>
      <c r="L2340" t="s">
        <v>25</v>
      </c>
      <c r="N2340" t="s">
        <v>32</v>
      </c>
    </row>
    <row r="2341" spans="1:14">
      <c r="A2341" t="s">
        <v>46</v>
      </c>
      <c r="B2341" t="s">
        <v>33</v>
      </c>
      <c r="C2341" t="s">
        <v>7433</v>
      </c>
      <c r="D2341" t="s">
        <v>7434</v>
      </c>
      <c r="E2341" t="s">
        <v>7435</v>
      </c>
      <c r="F2341" t="s">
        <v>5951</v>
      </c>
      <c r="G2341" t="s">
        <v>41</v>
      </c>
      <c r="H2341" t="s">
        <v>41</v>
      </c>
      <c r="I2341" t="s">
        <v>41</v>
      </c>
      <c r="J2341" t="s">
        <v>41</v>
      </c>
      <c r="K2341" t="s">
        <v>41</v>
      </c>
      <c r="L2341" t="s">
        <v>51</v>
      </c>
      <c r="N2341" t="s">
        <v>7436</v>
      </c>
    </row>
    <row r="2342" spans="1:14">
      <c r="A2342" t="s">
        <v>46</v>
      </c>
      <c r="B2342" t="s">
        <v>33</v>
      </c>
      <c r="C2342" t="s">
        <v>7437</v>
      </c>
      <c r="D2342" t="s">
        <v>7438</v>
      </c>
      <c r="E2342" t="s">
        <v>7439</v>
      </c>
      <c r="F2342" t="s">
        <v>3103</v>
      </c>
      <c r="G2342" t="s">
        <v>41</v>
      </c>
      <c r="H2342" t="s">
        <v>20</v>
      </c>
      <c r="I2342" t="s">
        <v>20</v>
      </c>
      <c r="J2342" t="s">
        <v>20</v>
      </c>
      <c r="K2342" t="s">
        <v>20</v>
      </c>
      <c r="L2342" t="s">
        <v>51</v>
      </c>
      <c r="N2342" t="s">
        <v>123</v>
      </c>
    </row>
    <row r="2343" spans="1:14">
      <c r="A2343" t="s">
        <v>14</v>
      </c>
      <c r="B2343" t="s">
        <v>15</v>
      </c>
      <c r="C2343" t="s">
        <v>7440</v>
      </c>
      <c r="D2343" t="s">
        <v>7441</v>
      </c>
      <c r="E2343" t="s">
        <v>7442</v>
      </c>
      <c r="F2343" t="s">
        <v>1329</v>
      </c>
      <c r="G2343" t="s">
        <v>60</v>
      </c>
      <c r="H2343" t="s">
        <v>60</v>
      </c>
      <c r="I2343" t="s">
        <v>60</v>
      </c>
      <c r="J2343" t="s">
        <v>60</v>
      </c>
      <c r="K2343" t="s">
        <v>60</v>
      </c>
      <c r="L2343" t="s">
        <v>25</v>
      </c>
      <c r="N2343" t="s">
        <v>14</v>
      </c>
    </row>
    <row r="2344" spans="1:14">
      <c r="A2344" t="s">
        <v>14</v>
      </c>
      <c r="B2344" t="s">
        <v>15</v>
      </c>
      <c r="C2344" t="s">
        <v>7443</v>
      </c>
      <c r="D2344" t="s">
        <v>7444</v>
      </c>
      <c r="E2344" t="s">
        <v>7445</v>
      </c>
      <c r="F2344" t="s">
        <v>30</v>
      </c>
      <c r="G2344" t="s">
        <v>31</v>
      </c>
      <c r="H2344" t="s">
        <v>31</v>
      </c>
      <c r="I2344" t="s">
        <v>31</v>
      </c>
      <c r="J2344" t="s">
        <v>31</v>
      </c>
      <c r="K2344" t="s">
        <v>31</v>
      </c>
      <c r="L2344" t="s">
        <v>25</v>
      </c>
      <c r="N2344" t="s">
        <v>32</v>
      </c>
    </row>
    <row r="2345" spans="1:14">
      <c r="A2345" t="s">
        <v>46</v>
      </c>
      <c r="B2345" t="s">
        <v>33</v>
      </c>
      <c r="C2345" t="s">
        <v>7446</v>
      </c>
      <c r="D2345" t="s">
        <v>7447</v>
      </c>
      <c r="E2345" t="s">
        <v>7448</v>
      </c>
      <c r="F2345" t="s">
        <v>4279</v>
      </c>
      <c r="G2345" t="s">
        <v>20</v>
      </c>
      <c r="H2345" t="s">
        <v>20</v>
      </c>
      <c r="I2345" t="s">
        <v>20</v>
      </c>
      <c r="J2345" t="s">
        <v>20</v>
      </c>
      <c r="K2345" t="s">
        <v>20</v>
      </c>
      <c r="L2345" t="s">
        <v>51</v>
      </c>
      <c r="N2345" t="s">
        <v>7449</v>
      </c>
    </row>
    <row r="2346" spans="1:14">
      <c r="A2346" t="s">
        <v>46</v>
      </c>
      <c r="B2346" t="s">
        <v>33</v>
      </c>
      <c r="C2346" t="s">
        <v>7450</v>
      </c>
      <c r="D2346" t="s">
        <v>7451</v>
      </c>
      <c r="E2346" t="s">
        <v>7452</v>
      </c>
      <c r="F2346" t="s">
        <v>4530</v>
      </c>
      <c r="G2346" t="s">
        <v>20</v>
      </c>
      <c r="H2346" t="s">
        <v>20</v>
      </c>
      <c r="I2346" t="s">
        <v>20</v>
      </c>
      <c r="J2346" t="s">
        <v>20</v>
      </c>
      <c r="K2346" t="s">
        <v>20</v>
      </c>
      <c r="L2346" t="s">
        <v>51</v>
      </c>
      <c r="N2346" t="s">
        <v>7453</v>
      </c>
    </row>
    <row r="2347" spans="1:14">
      <c r="A2347" t="s">
        <v>14</v>
      </c>
      <c r="B2347" t="s">
        <v>15</v>
      </c>
      <c r="C2347" t="s">
        <v>7454</v>
      </c>
      <c r="D2347" t="s">
        <v>7455</v>
      </c>
      <c r="E2347" t="s">
        <v>7456</v>
      </c>
      <c r="F2347" t="s">
        <v>30</v>
      </c>
      <c r="G2347" t="s">
        <v>31</v>
      </c>
      <c r="H2347" t="s">
        <v>31</v>
      </c>
      <c r="I2347" t="s">
        <v>31</v>
      </c>
      <c r="J2347" t="s">
        <v>31</v>
      </c>
      <c r="K2347" t="s">
        <v>31</v>
      </c>
      <c r="L2347" t="s">
        <v>25</v>
      </c>
      <c r="N2347" t="s">
        <v>32</v>
      </c>
    </row>
    <row r="2348" spans="1:14">
      <c r="A2348" t="s">
        <v>46</v>
      </c>
      <c r="B2348" t="s">
        <v>33</v>
      </c>
      <c r="C2348" t="s">
        <v>7457</v>
      </c>
      <c r="D2348" t="s">
        <v>7458</v>
      </c>
      <c r="E2348" t="s">
        <v>7459</v>
      </c>
      <c r="F2348" t="s">
        <v>5951</v>
      </c>
      <c r="G2348" t="s">
        <v>41</v>
      </c>
      <c r="H2348" t="s">
        <v>20</v>
      </c>
      <c r="I2348" t="s">
        <v>20</v>
      </c>
      <c r="J2348" t="s">
        <v>20</v>
      </c>
      <c r="K2348" t="s">
        <v>20</v>
      </c>
      <c r="L2348" t="s">
        <v>51</v>
      </c>
      <c r="N2348" t="s">
        <v>32</v>
      </c>
    </row>
    <row r="2349" spans="1:14">
      <c r="A2349" t="s">
        <v>46</v>
      </c>
      <c r="B2349" t="s">
        <v>33</v>
      </c>
      <c r="C2349" t="s">
        <v>7460</v>
      </c>
      <c r="D2349" t="s">
        <v>7461</v>
      </c>
      <c r="E2349" t="s">
        <v>7462</v>
      </c>
      <c r="F2349" t="s">
        <v>3103</v>
      </c>
      <c r="G2349" t="s">
        <v>20</v>
      </c>
      <c r="H2349" t="s">
        <v>21</v>
      </c>
      <c r="I2349" t="s">
        <v>21</v>
      </c>
      <c r="J2349" t="s">
        <v>21</v>
      </c>
      <c r="K2349" t="s">
        <v>21</v>
      </c>
      <c r="L2349" t="s">
        <v>51</v>
      </c>
      <c r="N2349" t="s">
        <v>2108</v>
      </c>
    </row>
    <row r="2350" spans="1:14">
      <c r="A2350" t="s">
        <v>14</v>
      </c>
      <c r="B2350" t="s">
        <v>15</v>
      </c>
      <c r="C2350" t="s">
        <v>7463</v>
      </c>
      <c r="D2350" t="s">
        <v>7464</v>
      </c>
      <c r="E2350" t="s">
        <v>7465</v>
      </c>
      <c r="F2350" t="s">
        <v>30</v>
      </c>
      <c r="G2350" t="s">
        <v>31</v>
      </c>
      <c r="H2350" t="s">
        <v>31</v>
      </c>
      <c r="I2350" t="s">
        <v>31</v>
      </c>
      <c r="J2350" t="s">
        <v>31</v>
      </c>
      <c r="K2350" t="s">
        <v>31</v>
      </c>
      <c r="L2350" t="s">
        <v>25</v>
      </c>
      <c r="N2350" t="s">
        <v>32</v>
      </c>
    </row>
    <row r="2351" spans="1:14">
      <c r="A2351" t="s">
        <v>46</v>
      </c>
      <c r="B2351" t="s">
        <v>33</v>
      </c>
      <c r="C2351" t="s">
        <v>7466</v>
      </c>
      <c r="D2351" t="s">
        <v>7467</v>
      </c>
      <c r="E2351" t="s">
        <v>7468</v>
      </c>
      <c r="F2351" t="s">
        <v>5951</v>
      </c>
      <c r="G2351" t="s">
        <v>31</v>
      </c>
      <c r="H2351" t="s">
        <v>31</v>
      </c>
      <c r="I2351" t="s">
        <v>31</v>
      </c>
      <c r="J2351" t="s">
        <v>31</v>
      </c>
      <c r="K2351" t="s">
        <v>31</v>
      </c>
      <c r="L2351" t="s">
        <v>51</v>
      </c>
      <c r="N2351" t="s">
        <v>2395</v>
      </c>
    </row>
    <row r="2352" spans="1:14">
      <c r="A2352" t="s">
        <v>46</v>
      </c>
      <c r="B2352" t="s">
        <v>33</v>
      </c>
      <c r="C2352" t="s">
        <v>7469</v>
      </c>
      <c r="D2352" t="s">
        <v>7470</v>
      </c>
      <c r="E2352" t="s">
        <v>7471</v>
      </c>
      <c r="F2352" t="s">
        <v>3103</v>
      </c>
      <c r="G2352" t="s">
        <v>41</v>
      </c>
      <c r="H2352" t="s">
        <v>41</v>
      </c>
      <c r="I2352" t="s">
        <v>41</v>
      </c>
      <c r="J2352" t="s">
        <v>41</v>
      </c>
      <c r="K2352" t="s">
        <v>41</v>
      </c>
      <c r="L2352" t="s">
        <v>51</v>
      </c>
      <c r="N2352" t="s">
        <v>32</v>
      </c>
    </row>
    <row r="2353" spans="1:14">
      <c r="A2353" t="s">
        <v>14</v>
      </c>
      <c r="B2353" t="s">
        <v>15</v>
      </c>
      <c r="C2353" t="s">
        <v>7472</v>
      </c>
      <c r="D2353" t="s">
        <v>7473</v>
      </c>
      <c r="E2353" t="s">
        <v>7474</v>
      </c>
      <c r="F2353" t="s">
        <v>30</v>
      </c>
      <c r="G2353" t="s">
        <v>31</v>
      </c>
      <c r="H2353" t="s">
        <v>31</v>
      </c>
      <c r="I2353" t="s">
        <v>31</v>
      </c>
      <c r="J2353" t="s">
        <v>31</v>
      </c>
      <c r="K2353" t="s">
        <v>31</v>
      </c>
      <c r="L2353" t="s">
        <v>25</v>
      </c>
      <c r="N2353" t="s">
        <v>32</v>
      </c>
    </row>
    <row r="2354" spans="1:14">
      <c r="A2354" t="s">
        <v>46</v>
      </c>
      <c r="B2354" t="s">
        <v>33</v>
      </c>
      <c r="C2354" t="s">
        <v>7475</v>
      </c>
      <c r="D2354" t="s">
        <v>7476</v>
      </c>
      <c r="E2354" t="s">
        <v>7477</v>
      </c>
      <c r="F2354" t="s">
        <v>5951</v>
      </c>
      <c r="G2354" t="s">
        <v>41</v>
      </c>
      <c r="H2354" t="s">
        <v>41</v>
      </c>
      <c r="I2354" t="s">
        <v>41</v>
      </c>
      <c r="J2354" t="s">
        <v>41</v>
      </c>
      <c r="K2354" t="s">
        <v>41</v>
      </c>
      <c r="L2354" t="s">
        <v>51</v>
      </c>
      <c r="N2354" t="s">
        <v>32</v>
      </c>
    </row>
    <row r="2355" spans="1:14">
      <c r="A2355" t="s">
        <v>46</v>
      </c>
      <c r="B2355" t="s">
        <v>33</v>
      </c>
      <c r="C2355" t="s">
        <v>7478</v>
      </c>
      <c r="D2355" t="s">
        <v>7479</v>
      </c>
      <c r="E2355" t="s">
        <v>7480</v>
      </c>
      <c r="F2355" t="s">
        <v>3103</v>
      </c>
      <c r="G2355" t="s">
        <v>41</v>
      </c>
      <c r="H2355" t="s">
        <v>20</v>
      </c>
      <c r="I2355" t="s">
        <v>20</v>
      </c>
      <c r="J2355" t="s">
        <v>20</v>
      </c>
      <c r="K2355" t="s">
        <v>20</v>
      </c>
      <c r="L2355" t="s">
        <v>51</v>
      </c>
      <c r="N2355" t="s">
        <v>2108</v>
      </c>
    </row>
    <row r="2356" spans="1:14">
      <c r="A2356" t="s">
        <v>14</v>
      </c>
      <c r="B2356" t="s">
        <v>15</v>
      </c>
      <c r="C2356" t="s">
        <v>7481</v>
      </c>
      <c r="D2356" t="s">
        <v>7482</v>
      </c>
      <c r="E2356" t="s">
        <v>7483</v>
      </c>
      <c r="F2356" t="s">
        <v>30</v>
      </c>
      <c r="G2356" t="s">
        <v>31</v>
      </c>
      <c r="H2356" t="s">
        <v>31</v>
      </c>
      <c r="I2356" t="s">
        <v>31</v>
      </c>
      <c r="J2356" t="s">
        <v>31</v>
      </c>
      <c r="K2356" t="s">
        <v>31</v>
      </c>
      <c r="L2356" t="s">
        <v>25</v>
      </c>
      <c r="N2356" t="s">
        <v>32</v>
      </c>
    </row>
    <row r="2357" spans="1:14">
      <c r="A2357" t="s">
        <v>1611</v>
      </c>
      <c r="B2357" t="s">
        <v>33</v>
      </c>
      <c r="C2357" t="s">
        <v>7484</v>
      </c>
      <c r="D2357" t="s">
        <v>7485</v>
      </c>
      <c r="E2357" t="s">
        <v>7486</v>
      </c>
      <c r="F2357" t="s">
        <v>1580</v>
      </c>
      <c r="G2357" t="s">
        <v>20</v>
      </c>
      <c r="H2357" t="s">
        <v>20</v>
      </c>
      <c r="I2357" t="s">
        <v>20</v>
      </c>
      <c r="J2357" t="s">
        <v>20</v>
      </c>
      <c r="K2357" t="s">
        <v>20</v>
      </c>
      <c r="L2357" t="s">
        <v>51</v>
      </c>
      <c r="N2357" t="s">
        <v>32</v>
      </c>
    </row>
    <row r="2358" spans="1:14">
      <c r="A2358" t="s">
        <v>1611</v>
      </c>
      <c r="B2358" t="s">
        <v>33</v>
      </c>
      <c r="C2358" t="s">
        <v>7487</v>
      </c>
      <c r="D2358" t="s">
        <v>7488</v>
      </c>
      <c r="E2358" t="s">
        <v>7489</v>
      </c>
      <c r="F2358" t="s">
        <v>1883</v>
      </c>
      <c r="G2358" t="s">
        <v>41</v>
      </c>
      <c r="H2358" t="s">
        <v>41</v>
      </c>
      <c r="I2358" t="s">
        <v>41</v>
      </c>
      <c r="J2358" t="s">
        <v>41</v>
      </c>
      <c r="K2358" t="s">
        <v>41</v>
      </c>
      <c r="L2358" t="s">
        <v>51</v>
      </c>
      <c r="N2358" t="s">
        <v>32</v>
      </c>
    </row>
    <row r="2359" spans="1:14">
      <c r="A2359" t="s">
        <v>14</v>
      </c>
      <c r="B2359" t="s">
        <v>15</v>
      </c>
      <c r="C2359" t="s">
        <v>7490</v>
      </c>
      <c r="D2359" t="s">
        <v>7491</v>
      </c>
      <c r="E2359" t="s">
        <v>7492</v>
      </c>
      <c r="F2359" t="s">
        <v>30</v>
      </c>
      <c r="G2359" t="s">
        <v>31</v>
      </c>
      <c r="H2359" t="s">
        <v>31</v>
      </c>
      <c r="I2359" t="s">
        <v>31</v>
      </c>
      <c r="J2359" t="s">
        <v>31</v>
      </c>
      <c r="K2359" t="s">
        <v>31</v>
      </c>
      <c r="L2359" t="s">
        <v>25</v>
      </c>
      <c r="N2359" t="s">
        <v>32</v>
      </c>
    </row>
    <row r="2360" spans="1:14">
      <c r="A2360" t="s">
        <v>1611</v>
      </c>
      <c r="B2360" t="s">
        <v>33</v>
      </c>
      <c r="C2360" t="s">
        <v>7493</v>
      </c>
      <c r="D2360" t="s">
        <v>7494</v>
      </c>
      <c r="E2360" t="s">
        <v>7495</v>
      </c>
      <c r="F2360" t="s">
        <v>1580</v>
      </c>
      <c r="G2360" t="s">
        <v>20</v>
      </c>
      <c r="H2360" t="s">
        <v>20</v>
      </c>
      <c r="I2360" t="s">
        <v>20</v>
      </c>
      <c r="J2360" t="s">
        <v>20</v>
      </c>
      <c r="K2360" t="s">
        <v>20</v>
      </c>
      <c r="L2360" t="s">
        <v>51</v>
      </c>
      <c r="N2360" t="s">
        <v>32</v>
      </c>
    </row>
    <row r="2361" spans="1:14">
      <c r="A2361" t="s">
        <v>1611</v>
      </c>
      <c r="B2361" t="s">
        <v>33</v>
      </c>
      <c r="C2361" t="s">
        <v>7496</v>
      </c>
      <c r="D2361" t="s">
        <v>7497</v>
      </c>
      <c r="E2361" t="s">
        <v>7498</v>
      </c>
      <c r="F2361" t="s">
        <v>1883</v>
      </c>
      <c r="G2361" t="s">
        <v>20</v>
      </c>
      <c r="H2361" t="s">
        <v>20</v>
      </c>
      <c r="I2361" t="s">
        <v>20</v>
      </c>
      <c r="J2361" t="s">
        <v>20</v>
      </c>
      <c r="K2361" t="s">
        <v>20</v>
      </c>
      <c r="L2361" t="s">
        <v>51</v>
      </c>
      <c r="N2361" t="s">
        <v>32</v>
      </c>
    </row>
    <row r="2362" spans="1:14">
      <c r="A2362" t="s">
        <v>14</v>
      </c>
      <c r="B2362" t="s">
        <v>15</v>
      </c>
      <c r="C2362" t="s">
        <v>7499</v>
      </c>
      <c r="D2362" t="s">
        <v>7500</v>
      </c>
      <c r="E2362" t="s">
        <v>7501</v>
      </c>
      <c r="F2362" t="s">
        <v>1329</v>
      </c>
      <c r="G2362" t="s">
        <v>60</v>
      </c>
      <c r="H2362" t="s">
        <v>31</v>
      </c>
      <c r="I2362" t="s">
        <v>31</v>
      </c>
      <c r="J2362" t="s">
        <v>31</v>
      </c>
      <c r="K2362" t="s">
        <v>31</v>
      </c>
      <c r="L2362" t="s">
        <v>25</v>
      </c>
      <c r="N2362" t="s">
        <v>7502</v>
      </c>
    </row>
    <row r="2363" spans="1:14">
      <c r="A2363" t="s">
        <v>14</v>
      </c>
      <c r="B2363" t="s">
        <v>15</v>
      </c>
      <c r="C2363" t="s">
        <v>7503</v>
      </c>
      <c r="D2363" t="s">
        <v>7504</v>
      </c>
      <c r="E2363" t="s">
        <v>7505</v>
      </c>
      <c r="F2363" t="s">
        <v>1329</v>
      </c>
      <c r="G2363" t="s">
        <v>60</v>
      </c>
      <c r="H2363" t="s">
        <v>60</v>
      </c>
      <c r="I2363" t="s">
        <v>60</v>
      </c>
      <c r="J2363" t="s">
        <v>60</v>
      </c>
      <c r="K2363" t="s">
        <v>60</v>
      </c>
      <c r="L2363" t="s">
        <v>25</v>
      </c>
      <c r="N2363" t="s">
        <v>14</v>
      </c>
    </row>
    <row r="2364" spans="1:14">
      <c r="A2364" t="s">
        <v>14</v>
      </c>
      <c r="B2364" t="s">
        <v>15</v>
      </c>
      <c r="C2364" t="s">
        <v>7506</v>
      </c>
      <c r="D2364" t="s">
        <v>7507</v>
      </c>
      <c r="E2364" t="s">
        <v>7508</v>
      </c>
      <c r="F2364" t="s">
        <v>1329</v>
      </c>
      <c r="G2364" t="s">
        <v>31</v>
      </c>
      <c r="H2364" t="s">
        <v>31</v>
      </c>
      <c r="I2364" t="s">
        <v>31</v>
      </c>
      <c r="J2364" t="s">
        <v>31</v>
      </c>
      <c r="K2364" t="s">
        <v>31</v>
      </c>
      <c r="L2364" t="s">
        <v>25</v>
      </c>
      <c r="N2364" t="s">
        <v>2256</v>
      </c>
    </row>
    <row r="2365" spans="1:14">
      <c r="A2365" t="s">
        <v>14</v>
      </c>
      <c r="B2365" t="s">
        <v>15</v>
      </c>
      <c r="C2365" t="s">
        <v>7509</v>
      </c>
      <c r="D2365" t="s">
        <v>7510</v>
      </c>
      <c r="E2365" t="s">
        <v>7511</v>
      </c>
      <c r="F2365" t="s">
        <v>30</v>
      </c>
      <c r="G2365" t="s">
        <v>31</v>
      </c>
      <c r="H2365" t="s">
        <v>31</v>
      </c>
      <c r="I2365" t="s">
        <v>31</v>
      </c>
      <c r="J2365" t="s">
        <v>31</v>
      </c>
      <c r="K2365" t="s">
        <v>41</v>
      </c>
      <c r="L2365" t="s">
        <v>25</v>
      </c>
      <c r="N2365" t="s">
        <v>7512</v>
      </c>
    </row>
    <row r="2366" spans="1:14">
      <c r="A2366" t="s">
        <v>14</v>
      </c>
      <c r="B2366" t="s">
        <v>33</v>
      </c>
      <c r="C2366" t="s">
        <v>7513</v>
      </c>
      <c r="D2366" t="s">
        <v>7514</v>
      </c>
      <c r="E2366" t="s">
        <v>7515</v>
      </c>
      <c r="F2366" t="s">
        <v>4279</v>
      </c>
      <c r="G2366" t="s">
        <v>14</v>
      </c>
      <c r="H2366" t="s">
        <v>14</v>
      </c>
      <c r="I2366" t="s">
        <v>14</v>
      </c>
      <c r="J2366" t="s">
        <v>14</v>
      </c>
      <c r="K2366" t="s">
        <v>60</v>
      </c>
      <c r="L2366" t="s">
        <v>25</v>
      </c>
      <c r="N2366" t="s">
        <v>14</v>
      </c>
    </row>
    <row r="2367" spans="1:14">
      <c r="A2367" t="s">
        <v>14</v>
      </c>
      <c r="B2367" t="s">
        <v>33</v>
      </c>
      <c r="C2367" t="s">
        <v>7516</v>
      </c>
      <c r="D2367" t="s">
        <v>7517</v>
      </c>
      <c r="E2367" t="s">
        <v>7518</v>
      </c>
      <c r="F2367" t="s">
        <v>4530</v>
      </c>
      <c r="G2367" t="s">
        <v>14</v>
      </c>
      <c r="H2367" t="s">
        <v>14</v>
      </c>
      <c r="I2367" t="s">
        <v>14</v>
      </c>
      <c r="J2367" t="s">
        <v>14</v>
      </c>
      <c r="K2367" t="s">
        <v>60</v>
      </c>
      <c r="L2367" t="s">
        <v>25</v>
      </c>
      <c r="N2367" t="s">
        <v>14</v>
      </c>
    </row>
    <row r="2368" spans="1:14">
      <c r="A2368" t="s">
        <v>1611</v>
      </c>
      <c r="B2368" t="s">
        <v>33</v>
      </c>
      <c r="C2368" t="s">
        <v>7519</v>
      </c>
      <c r="D2368" t="s">
        <v>7520</v>
      </c>
      <c r="E2368" t="s">
        <v>7521</v>
      </c>
      <c r="F2368" t="s">
        <v>4279</v>
      </c>
      <c r="G2368" t="s">
        <v>20</v>
      </c>
      <c r="H2368" t="s">
        <v>20</v>
      </c>
      <c r="I2368" t="s">
        <v>20</v>
      </c>
      <c r="J2368" t="s">
        <v>20</v>
      </c>
      <c r="K2368" t="s">
        <v>20</v>
      </c>
      <c r="L2368" t="s">
        <v>51</v>
      </c>
      <c r="N2368" t="s">
        <v>32</v>
      </c>
    </row>
    <row r="2369" spans="1:14">
      <c r="A2369" t="s">
        <v>1611</v>
      </c>
      <c r="B2369" t="s">
        <v>33</v>
      </c>
      <c r="C2369" t="s">
        <v>7522</v>
      </c>
      <c r="D2369" t="s">
        <v>7523</v>
      </c>
      <c r="E2369" t="s">
        <v>7524</v>
      </c>
      <c r="F2369" t="s">
        <v>4279</v>
      </c>
      <c r="G2369" t="s">
        <v>20</v>
      </c>
      <c r="H2369" t="s">
        <v>20</v>
      </c>
      <c r="I2369" t="s">
        <v>20</v>
      </c>
      <c r="J2369" t="s">
        <v>20</v>
      </c>
      <c r="K2369" t="s">
        <v>20</v>
      </c>
      <c r="L2369" t="s">
        <v>51</v>
      </c>
      <c r="N2369" t="s">
        <v>32</v>
      </c>
    </row>
    <row r="2370" spans="1:14">
      <c r="A2370" t="s">
        <v>1611</v>
      </c>
      <c r="B2370" t="s">
        <v>33</v>
      </c>
      <c r="C2370" t="s">
        <v>7525</v>
      </c>
      <c r="D2370" t="s">
        <v>7526</v>
      </c>
      <c r="E2370" t="s">
        <v>7527</v>
      </c>
      <c r="F2370" t="s">
        <v>4279</v>
      </c>
      <c r="G2370" t="s">
        <v>31</v>
      </c>
      <c r="H2370" t="s">
        <v>31</v>
      </c>
      <c r="I2370" t="s">
        <v>31</v>
      </c>
      <c r="J2370" t="s">
        <v>31</v>
      </c>
      <c r="K2370" t="s">
        <v>31</v>
      </c>
      <c r="L2370" t="s">
        <v>51</v>
      </c>
      <c r="N2370" t="s">
        <v>32</v>
      </c>
    </row>
    <row r="2371" spans="1:14">
      <c r="A2371" t="s">
        <v>14</v>
      </c>
      <c r="B2371" t="s">
        <v>15</v>
      </c>
      <c r="C2371" t="s">
        <v>7528</v>
      </c>
      <c r="D2371" t="s">
        <v>7529</v>
      </c>
      <c r="E2371" t="s">
        <v>7530</v>
      </c>
      <c r="F2371" t="s">
        <v>1329</v>
      </c>
      <c r="G2371" t="s">
        <v>31</v>
      </c>
      <c r="H2371" t="s">
        <v>31</v>
      </c>
      <c r="I2371" t="s">
        <v>31</v>
      </c>
      <c r="J2371" t="s">
        <v>31</v>
      </c>
      <c r="K2371" t="s">
        <v>31</v>
      </c>
      <c r="L2371" t="s">
        <v>25</v>
      </c>
      <c r="N2371" t="s">
        <v>7531</v>
      </c>
    </row>
    <row r="2372" spans="1:14">
      <c r="A2372" t="s">
        <v>14</v>
      </c>
      <c r="B2372" t="s">
        <v>15</v>
      </c>
      <c r="C2372" t="s">
        <v>7532</v>
      </c>
      <c r="D2372" t="s">
        <v>7533</v>
      </c>
      <c r="E2372" t="s">
        <v>7534</v>
      </c>
      <c r="F2372" t="s">
        <v>30</v>
      </c>
      <c r="G2372" t="s">
        <v>31</v>
      </c>
      <c r="H2372" t="s">
        <v>31</v>
      </c>
      <c r="I2372" t="s">
        <v>31</v>
      </c>
      <c r="J2372" t="s">
        <v>31</v>
      </c>
      <c r="K2372" t="s">
        <v>31</v>
      </c>
      <c r="L2372" t="s">
        <v>25</v>
      </c>
      <c r="N2372" t="s">
        <v>32</v>
      </c>
    </row>
    <row r="2373" spans="1:14">
      <c r="A2373" t="s">
        <v>1611</v>
      </c>
      <c r="B2373" t="s">
        <v>33</v>
      </c>
      <c r="C2373" t="s">
        <v>7535</v>
      </c>
      <c r="D2373" t="s">
        <v>7536</v>
      </c>
      <c r="E2373" t="s">
        <v>7537</v>
      </c>
      <c r="F2373" t="s">
        <v>1580</v>
      </c>
      <c r="G2373" t="s">
        <v>41</v>
      </c>
      <c r="H2373" t="s">
        <v>41</v>
      </c>
      <c r="I2373" t="s">
        <v>41</v>
      </c>
      <c r="J2373" t="s">
        <v>20</v>
      </c>
      <c r="K2373" t="s">
        <v>20</v>
      </c>
      <c r="L2373" t="s">
        <v>51</v>
      </c>
      <c r="N2373" t="s">
        <v>7538</v>
      </c>
    </row>
    <row r="2374" spans="1:14">
      <c r="A2374" t="s">
        <v>1611</v>
      </c>
      <c r="B2374" t="s">
        <v>33</v>
      </c>
      <c r="C2374" t="s">
        <v>7539</v>
      </c>
      <c r="D2374" t="s">
        <v>7540</v>
      </c>
      <c r="E2374" t="s">
        <v>7541</v>
      </c>
      <c r="F2374" t="s">
        <v>1883</v>
      </c>
      <c r="G2374" t="s">
        <v>20</v>
      </c>
      <c r="H2374" t="s">
        <v>21</v>
      </c>
      <c r="I2374" t="s">
        <v>21</v>
      </c>
      <c r="J2374" t="s">
        <v>22</v>
      </c>
      <c r="K2374" t="s">
        <v>23</v>
      </c>
      <c r="L2374" t="s">
        <v>51</v>
      </c>
      <c r="N2374" t="s">
        <v>7542</v>
      </c>
    </row>
    <row r="2375" spans="1:14">
      <c r="A2375" t="s">
        <v>14</v>
      </c>
      <c r="B2375" t="s">
        <v>15</v>
      </c>
      <c r="C2375" t="s">
        <v>7543</v>
      </c>
      <c r="D2375" t="s">
        <v>7544</v>
      </c>
      <c r="E2375" t="s">
        <v>7545</v>
      </c>
      <c r="F2375" t="s">
        <v>30</v>
      </c>
      <c r="G2375" t="s">
        <v>31</v>
      </c>
      <c r="H2375" t="s">
        <v>31</v>
      </c>
      <c r="I2375" t="s">
        <v>31</v>
      </c>
      <c r="J2375" t="s">
        <v>31</v>
      </c>
      <c r="K2375" t="s">
        <v>31</v>
      </c>
      <c r="L2375" t="s">
        <v>25</v>
      </c>
      <c r="N2375" t="s">
        <v>32</v>
      </c>
    </row>
    <row r="2376" spans="1:14">
      <c r="A2376" t="s">
        <v>1611</v>
      </c>
      <c r="B2376" t="s">
        <v>33</v>
      </c>
      <c r="C2376" t="s">
        <v>7546</v>
      </c>
      <c r="D2376" t="s">
        <v>7547</v>
      </c>
      <c r="E2376" t="s">
        <v>7548</v>
      </c>
      <c r="F2376" t="s">
        <v>1580</v>
      </c>
      <c r="G2376" t="s">
        <v>41</v>
      </c>
      <c r="H2376" t="s">
        <v>41</v>
      </c>
      <c r="I2376" t="s">
        <v>20</v>
      </c>
      <c r="J2376" t="s">
        <v>20</v>
      </c>
      <c r="K2376" t="s">
        <v>20</v>
      </c>
      <c r="L2376" t="s">
        <v>51</v>
      </c>
      <c r="N2376" t="s">
        <v>2395</v>
      </c>
    </row>
    <row r="2377" spans="1:14">
      <c r="A2377" t="s">
        <v>1611</v>
      </c>
      <c r="B2377" t="s">
        <v>33</v>
      </c>
      <c r="C2377" t="s">
        <v>7549</v>
      </c>
      <c r="D2377" t="s">
        <v>7550</v>
      </c>
      <c r="E2377" t="s">
        <v>7551</v>
      </c>
      <c r="F2377" t="s">
        <v>1883</v>
      </c>
      <c r="G2377" t="s">
        <v>20</v>
      </c>
      <c r="H2377" t="s">
        <v>20</v>
      </c>
      <c r="I2377" t="s">
        <v>21</v>
      </c>
      <c r="J2377" t="s">
        <v>21</v>
      </c>
      <c r="K2377" t="s">
        <v>22</v>
      </c>
      <c r="L2377" t="s">
        <v>51</v>
      </c>
      <c r="N2377" t="s">
        <v>7542</v>
      </c>
    </row>
    <row r="2378" spans="1:14">
      <c r="A2378" t="s">
        <v>14</v>
      </c>
      <c r="B2378" t="s">
        <v>15</v>
      </c>
      <c r="C2378" t="s">
        <v>7552</v>
      </c>
      <c r="D2378" t="s">
        <v>7553</v>
      </c>
      <c r="E2378" t="s">
        <v>7554</v>
      </c>
      <c r="F2378" t="s">
        <v>30</v>
      </c>
      <c r="G2378" t="s">
        <v>31</v>
      </c>
      <c r="H2378" t="s">
        <v>31</v>
      </c>
      <c r="I2378" t="s">
        <v>31</v>
      </c>
      <c r="J2378" t="s">
        <v>31</v>
      </c>
      <c r="K2378" t="s">
        <v>31</v>
      </c>
      <c r="L2378" t="s">
        <v>25</v>
      </c>
      <c r="N2378" t="s">
        <v>32</v>
      </c>
    </row>
    <row r="2379" spans="1:14">
      <c r="A2379" t="s">
        <v>46</v>
      </c>
      <c r="B2379" t="s">
        <v>33</v>
      </c>
      <c r="C2379" t="s">
        <v>7555</v>
      </c>
      <c r="D2379" t="s">
        <v>7556</v>
      </c>
      <c r="E2379" t="s">
        <v>7557</v>
      </c>
      <c r="F2379" t="s">
        <v>1580</v>
      </c>
      <c r="G2379" t="s">
        <v>41</v>
      </c>
      <c r="H2379" t="s">
        <v>41</v>
      </c>
      <c r="I2379" t="s">
        <v>41</v>
      </c>
      <c r="J2379" t="s">
        <v>41</v>
      </c>
      <c r="K2379" t="s">
        <v>41</v>
      </c>
      <c r="L2379" t="s">
        <v>51</v>
      </c>
      <c r="N2379" t="s">
        <v>32</v>
      </c>
    </row>
    <row r="2380" spans="1:14">
      <c r="A2380" t="s">
        <v>46</v>
      </c>
      <c r="B2380" t="s">
        <v>33</v>
      </c>
      <c r="C2380" t="s">
        <v>7558</v>
      </c>
      <c r="D2380" t="s">
        <v>7559</v>
      </c>
      <c r="E2380" t="s">
        <v>7560</v>
      </c>
      <c r="F2380" t="s">
        <v>1883</v>
      </c>
      <c r="G2380" t="s">
        <v>41</v>
      </c>
      <c r="H2380" t="s">
        <v>41</v>
      </c>
      <c r="I2380" t="s">
        <v>41</v>
      </c>
      <c r="J2380" t="s">
        <v>41</v>
      </c>
      <c r="K2380" t="s">
        <v>20</v>
      </c>
      <c r="L2380" t="s">
        <v>51</v>
      </c>
      <c r="N2380" t="s">
        <v>7542</v>
      </c>
    </row>
    <row r="2381" spans="1:14">
      <c r="A2381" t="s">
        <v>14</v>
      </c>
      <c r="B2381" t="s">
        <v>15</v>
      </c>
      <c r="C2381" t="s">
        <v>7561</v>
      </c>
      <c r="D2381" t="s">
        <v>7562</v>
      </c>
      <c r="E2381" t="s">
        <v>7563</v>
      </c>
      <c r="F2381" t="s">
        <v>30</v>
      </c>
      <c r="G2381" t="s">
        <v>31</v>
      </c>
      <c r="H2381" t="s">
        <v>31</v>
      </c>
      <c r="I2381" t="s">
        <v>31</v>
      </c>
      <c r="J2381" t="s">
        <v>31</v>
      </c>
      <c r="K2381" t="s">
        <v>31</v>
      </c>
      <c r="L2381" t="s">
        <v>25</v>
      </c>
      <c r="N2381" t="s">
        <v>32</v>
      </c>
    </row>
    <row r="2382" spans="1:14">
      <c r="A2382" t="s">
        <v>1611</v>
      </c>
      <c r="B2382" t="s">
        <v>33</v>
      </c>
      <c r="C2382" t="s">
        <v>7564</v>
      </c>
      <c r="D2382" t="s">
        <v>7565</v>
      </c>
      <c r="E2382" t="s">
        <v>7566</v>
      </c>
      <c r="F2382" t="s">
        <v>1580</v>
      </c>
      <c r="G2382" t="s">
        <v>41</v>
      </c>
      <c r="H2382" t="s">
        <v>41</v>
      </c>
      <c r="I2382" t="s">
        <v>20</v>
      </c>
      <c r="J2382" t="s">
        <v>20</v>
      </c>
      <c r="K2382" t="s">
        <v>21</v>
      </c>
      <c r="L2382" t="s">
        <v>51</v>
      </c>
      <c r="N2382" t="s">
        <v>7567</v>
      </c>
    </row>
    <row r="2383" spans="1:14">
      <c r="A2383" t="s">
        <v>1611</v>
      </c>
      <c r="B2383" t="s">
        <v>33</v>
      </c>
      <c r="C2383" t="s">
        <v>7568</v>
      </c>
      <c r="D2383" t="s">
        <v>7569</v>
      </c>
      <c r="E2383" t="s">
        <v>7570</v>
      </c>
      <c r="F2383" t="s">
        <v>1883</v>
      </c>
      <c r="G2383" t="s">
        <v>20</v>
      </c>
      <c r="H2383" t="s">
        <v>20</v>
      </c>
      <c r="I2383" t="s">
        <v>21</v>
      </c>
      <c r="J2383" t="s">
        <v>21</v>
      </c>
      <c r="K2383" t="s">
        <v>22</v>
      </c>
      <c r="L2383" t="s">
        <v>51</v>
      </c>
      <c r="N2383" t="s">
        <v>7571</v>
      </c>
    </row>
    <row r="2384" spans="1:14">
      <c r="A2384" t="s">
        <v>14</v>
      </c>
      <c r="B2384" t="s">
        <v>15</v>
      </c>
      <c r="C2384" t="s">
        <v>7572</v>
      </c>
      <c r="D2384" t="s">
        <v>7573</v>
      </c>
      <c r="E2384" t="s">
        <v>7574</v>
      </c>
      <c r="F2384" t="s">
        <v>30</v>
      </c>
      <c r="G2384" t="s">
        <v>31</v>
      </c>
      <c r="H2384" t="s">
        <v>31</v>
      </c>
      <c r="I2384" t="s">
        <v>31</v>
      </c>
      <c r="J2384" t="s">
        <v>31</v>
      </c>
      <c r="K2384" t="s">
        <v>31</v>
      </c>
      <c r="L2384" t="s">
        <v>25</v>
      </c>
      <c r="N2384" t="s">
        <v>32</v>
      </c>
    </row>
    <row r="2385" spans="1:14">
      <c r="A2385" t="s">
        <v>1611</v>
      </c>
      <c r="B2385" t="s">
        <v>33</v>
      </c>
      <c r="C2385" t="s">
        <v>7575</v>
      </c>
      <c r="D2385" t="s">
        <v>7576</v>
      </c>
      <c r="E2385" t="s">
        <v>7577</v>
      </c>
      <c r="F2385" t="s">
        <v>1580</v>
      </c>
      <c r="G2385" t="s">
        <v>41</v>
      </c>
      <c r="H2385" t="s">
        <v>41</v>
      </c>
      <c r="I2385" t="s">
        <v>41</v>
      </c>
      <c r="J2385" t="s">
        <v>41</v>
      </c>
      <c r="K2385" t="s">
        <v>41</v>
      </c>
      <c r="L2385" t="s">
        <v>51</v>
      </c>
      <c r="N2385" t="s">
        <v>32</v>
      </c>
    </row>
    <row r="2386" spans="1:14">
      <c r="A2386" t="s">
        <v>1611</v>
      </c>
      <c r="B2386" t="s">
        <v>33</v>
      </c>
      <c r="C2386" t="s">
        <v>7578</v>
      </c>
      <c r="D2386" t="s">
        <v>7579</v>
      </c>
      <c r="E2386" t="s">
        <v>7580</v>
      </c>
      <c r="F2386" t="s">
        <v>3103</v>
      </c>
      <c r="G2386" t="s">
        <v>20</v>
      </c>
      <c r="H2386" t="s">
        <v>20</v>
      </c>
      <c r="I2386" t="s">
        <v>20</v>
      </c>
      <c r="J2386" t="s">
        <v>20</v>
      </c>
      <c r="K2386" t="s">
        <v>20</v>
      </c>
      <c r="L2386" t="s">
        <v>51</v>
      </c>
      <c r="N2386" t="s">
        <v>32</v>
      </c>
    </row>
    <row r="2387" spans="1:14">
      <c r="A2387" t="s">
        <v>14</v>
      </c>
      <c r="B2387" t="s">
        <v>15</v>
      </c>
      <c r="C2387" t="s">
        <v>7581</v>
      </c>
      <c r="D2387" t="s">
        <v>7582</v>
      </c>
      <c r="E2387" t="s">
        <v>7583</v>
      </c>
      <c r="F2387" t="s">
        <v>30</v>
      </c>
      <c r="G2387" t="s">
        <v>31</v>
      </c>
      <c r="H2387" t="s">
        <v>31</v>
      </c>
      <c r="I2387" t="s">
        <v>31</v>
      </c>
      <c r="J2387" t="s">
        <v>31</v>
      </c>
      <c r="K2387" t="s">
        <v>31</v>
      </c>
      <c r="L2387" t="s">
        <v>25</v>
      </c>
      <c r="N2387" t="s">
        <v>32</v>
      </c>
    </row>
    <row r="2388" spans="1:14">
      <c r="A2388" t="s">
        <v>1611</v>
      </c>
      <c r="B2388" t="s">
        <v>33</v>
      </c>
      <c r="C2388" t="s">
        <v>7584</v>
      </c>
      <c r="D2388" t="s">
        <v>7585</v>
      </c>
      <c r="E2388" t="s">
        <v>7586</v>
      </c>
      <c r="F2388" t="s">
        <v>1580</v>
      </c>
      <c r="G2388" t="s">
        <v>31</v>
      </c>
      <c r="H2388" t="s">
        <v>41</v>
      </c>
      <c r="I2388" t="s">
        <v>41</v>
      </c>
      <c r="J2388" t="s">
        <v>41</v>
      </c>
      <c r="K2388" t="s">
        <v>41</v>
      </c>
      <c r="L2388" t="s">
        <v>51</v>
      </c>
      <c r="N2388" t="s">
        <v>5651</v>
      </c>
    </row>
    <row r="2389" spans="1:14">
      <c r="A2389" t="s">
        <v>1611</v>
      </c>
      <c r="B2389" t="s">
        <v>33</v>
      </c>
      <c r="C2389" t="s">
        <v>7587</v>
      </c>
      <c r="D2389" t="s">
        <v>7588</v>
      </c>
      <c r="E2389" t="s">
        <v>7589</v>
      </c>
      <c r="F2389" t="s">
        <v>1883</v>
      </c>
      <c r="G2389" t="s">
        <v>41</v>
      </c>
      <c r="H2389" t="s">
        <v>20</v>
      </c>
      <c r="I2389" t="s">
        <v>20</v>
      </c>
      <c r="J2389" t="s">
        <v>20</v>
      </c>
      <c r="K2389" t="s">
        <v>21</v>
      </c>
      <c r="L2389" t="s">
        <v>51</v>
      </c>
      <c r="N2389" t="s">
        <v>7542</v>
      </c>
    </row>
    <row r="2390" spans="1:14">
      <c r="A2390" t="s">
        <v>14</v>
      </c>
      <c r="B2390" t="s">
        <v>15</v>
      </c>
      <c r="C2390" t="s">
        <v>7590</v>
      </c>
      <c r="D2390" t="s">
        <v>7591</v>
      </c>
      <c r="E2390" t="s">
        <v>7592</v>
      </c>
      <c r="F2390" t="s">
        <v>1329</v>
      </c>
      <c r="G2390" t="s">
        <v>41</v>
      </c>
      <c r="H2390" t="s">
        <v>20</v>
      </c>
      <c r="I2390" t="s">
        <v>21</v>
      </c>
      <c r="J2390" t="s">
        <v>21</v>
      </c>
      <c r="K2390" t="s">
        <v>21</v>
      </c>
      <c r="L2390" t="s">
        <v>25</v>
      </c>
      <c r="N2390" t="s">
        <v>32</v>
      </c>
    </row>
    <row r="2391" spans="1:14">
      <c r="A2391" t="s">
        <v>14</v>
      </c>
      <c r="B2391" t="s">
        <v>15</v>
      </c>
      <c r="C2391" t="s">
        <v>7593</v>
      </c>
      <c r="D2391" t="s">
        <v>7594</v>
      </c>
      <c r="E2391" t="s">
        <v>7595</v>
      </c>
      <c r="F2391" t="s">
        <v>30</v>
      </c>
      <c r="G2391" t="s">
        <v>41</v>
      </c>
      <c r="H2391" t="s">
        <v>41</v>
      </c>
      <c r="I2391" t="s">
        <v>41</v>
      </c>
      <c r="J2391" t="s">
        <v>41</v>
      </c>
      <c r="K2391" t="s">
        <v>41</v>
      </c>
      <c r="L2391" t="s">
        <v>25</v>
      </c>
      <c r="N2391" t="s">
        <v>32</v>
      </c>
    </row>
    <row r="2392" spans="1:14">
      <c r="A2392" t="s">
        <v>46</v>
      </c>
      <c r="B2392" t="s">
        <v>33</v>
      </c>
      <c r="C2392" t="s">
        <v>7596</v>
      </c>
      <c r="D2392" t="s">
        <v>7597</v>
      </c>
      <c r="E2392" t="s">
        <v>7598</v>
      </c>
      <c r="F2392" t="s">
        <v>1580</v>
      </c>
      <c r="G2392" t="s">
        <v>20</v>
      </c>
      <c r="H2392" t="s">
        <v>21</v>
      </c>
      <c r="I2392" t="s">
        <v>21</v>
      </c>
      <c r="J2392" t="s">
        <v>22</v>
      </c>
      <c r="K2392" t="s">
        <v>22</v>
      </c>
      <c r="L2392" t="s">
        <v>51</v>
      </c>
      <c r="N2392" t="s">
        <v>52</v>
      </c>
    </row>
    <row r="2393" spans="1:14">
      <c r="A2393" t="s">
        <v>46</v>
      </c>
      <c r="B2393" t="s">
        <v>33</v>
      </c>
      <c r="C2393" t="s">
        <v>7599</v>
      </c>
      <c r="D2393" t="s">
        <v>7600</v>
      </c>
      <c r="E2393" t="s">
        <v>7601</v>
      </c>
      <c r="F2393" t="s">
        <v>1883</v>
      </c>
      <c r="G2393" t="s">
        <v>20</v>
      </c>
      <c r="H2393" t="s">
        <v>21</v>
      </c>
      <c r="I2393" t="s">
        <v>21</v>
      </c>
      <c r="J2393" t="s">
        <v>21</v>
      </c>
      <c r="K2393" t="s">
        <v>22</v>
      </c>
      <c r="L2393" t="s">
        <v>51</v>
      </c>
      <c r="N2393" t="s">
        <v>7542</v>
      </c>
    </row>
    <row r="2394" spans="1:14">
      <c r="A2394" t="s">
        <v>14</v>
      </c>
      <c r="B2394" t="s">
        <v>15</v>
      </c>
      <c r="C2394" t="s">
        <v>7602</v>
      </c>
      <c r="D2394" t="s">
        <v>7603</v>
      </c>
      <c r="E2394" t="s">
        <v>7604</v>
      </c>
      <c r="F2394" t="s">
        <v>30</v>
      </c>
      <c r="G2394" t="s">
        <v>31</v>
      </c>
      <c r="H2394" t="s">
        <v>31</v>
      </c>
      <c r="I2394" t="s">
        <v>31</v>
      </c>
      <c r="J2394" t="s">
        <v>31</v>
      </c>
      <c r="K2394" t="s">
        <v>31</v>
      </c>
      <c r="L2394" t="s">
        <v>25</v>
      </c>
      <c r="N2394" t="s">
        <v>32</v>
      </c>
    </row>
    <row r="2395" spans="1:14">
      <c r="A2395" t="s">
        <v>46</v>
      </c>
      <c r="B2395" t="s">
        <v>33</v>
      </c>
      <c r="C2395" t="s">
        <v>7605</v>
      </c>
      <c r="D2395" t="s">
        <v>7606</v>
      </c>
      <c r="E2395" t="s">
        <v>7607</v>
      </c>
      <c r="F2395" t="s">
        <v>5951</v>
      </c>
      <c r="G2395" t="s">
        <v>31</v>
      </c>
      <c r="H2395" t="s">
        <v>31</v>
      </c>
      <c r="I2395" t="s">
        <v>31</v>
      </c>
      <c r="J2395" t="s">
        <v>41</v>
      </c>
      <c r="K2395" t="s">
        <v>41</v>
      </c>
      <c r="L2395" t="s">
        <v>51</v>
      </c>
      <c r="N2395" t="s">
        <v>52</v>
      </c>
    </row>
    <row r="2396" spans="1:14">
      <c r="A2396" t="s">
        <v>46</v>
      </c>
      <c r="B2396" t="s">
        <v>33</v>
      </c>
      <c r="C2396" t="s">
        <v>7608</v>
      </c>
      <c r="D2396" t="s">
        <v>7609</v>
      </c>
      <c r="E2396" t="s">
        <v>7610</v>
      </c>
      <c r="F2396" t="s">
        <v>1883</v>
      </c>
      <c r="G2396" t="s">
        <v>20</v>
      </c>
      <c r="H2396" t="s">
        <v>20</v>
      </c>
      <c r="I2396" t="s">
        <v>20</v>
      </c>
      <c r="J2396" t="s">
        <v>20</v>
      </c>
      <c r="K2396" t="s">
        <v>21</v>
      </c>
      <c r="L2396" t="s">
        <v>51</v>
      </c>
      <c r="N2396" t="s">
        <v>6926</v>
      </c>
    </row>
    <row r="2397" spans="1:14">
      <c r="A2397" t="s">
        <v>14</v>
      </c>
      <c r="B2397" t="s">
        <v>15</v>
      </c>
      <c r="C2397" t="s">
        <v>7611</v>
      </c>
      <c r="D2397" t="s">
        <v>7612</v>
      </c>
      <c r="E2397" t="s">
        <v>7613</v>
      </c>
      <c r="F2397" t="s">
        <v>30</v>
      </c>
      <c r="G2397" t="s">
        <v>31</v>
      </c>
      <c r="H2397" t="s">
        <v>31</v>
      </c>
      <c r="I2397" t="s">
        <v>31</v>
      </c>
      <c r="J2397" t="s">
        <v>31</v>
      </c>
      <c r="K2397" t="s">
        <v>31</v>
      </c>
      <c r="L2397" t="s">
        <v>25</v>
      </c>
      <c r="N2397" t="s">
        <v>32</v>
      </c>
    </row>
    <row r="2398" spans="1:14">
      <c r="A2398" t="s">
        <v>46</v>
      </c>
      <c r="B2398" t="s">
        <v>33</v>
      </c>
      <c r="C2398" t="s">
        <v>7614</v>
      </c>
      <c r="D2398" t="s">
        <v>7615</v>
      </c>
      <c r="E2398" t="s">
        <v>7616</v>
      </c>
      <c r="F2398" t="s">
        <v>5951</v>
      </c>
      <c r="G2398" t="s">
        <v>31</v>
      </c>
      <c r="H2398" t="s">
        <v>31</v>
      </c>
      <c r="I2398" t="s">
        <v>31</v>
      </c>
      <c r="J2398" t="s">
        <v>41</v>
      </c>
      <c r="K2398" t="s">
        <v>41</v>
      </c>
      <c r="L2398" t="s">
        <v>51</v>
      </c>
      <c r="N2398" t="s">
        <v>52</v>
      </c>
    </row>
    <row r="2399" spans="1:14">
      <c r="A2399" t="s">
        <v>46</v>
      </c>
      <c r="B2399" t="s">
        <v>33</v>
      </c>
      <c r="C2399" t="s">
        <v>7617</v>
      </c>
      <c r="D2399" t="s">
        <v>7618</v>
      </c>
      <c r="E2399" t="s">
        <v>7619</v>
      </c>
      <c r="F2399" t="s">
        <v>1883</v>
      </c>
      <c r="G2399" t="s">
        <v>20</v>
      </c>
      <c r="H2399" t="s">
        <v>20</v>
      </c>
      <c r="I2399" t="s">
        <v>20</v>
      </c>
      <c r="J2399" t="s">
        <v>20</v>
      </c>
      <c r="K2399" t="s">
        <v>21</v>
      </c>
      <c r="L2399" t="s">
        <v>51</v>
      </c>
      <c r="N2399" t="s">
        <v>7379</v>
      </c>
    </row>
    <row r="2400" spans="1:14">
      <c r="A2400" t="s">
        <v>14</v>
      </c>
      <c r="B2400" t="s">
        <v>15</v>
      </c>
      <c r="C2400" t="s">
        <v>7620</v>
      </c>
      <c r="D2400" t="s">
        <v>7621</v>
      </c>
      <c r="E2400" t="s">
        <v>7622</v>
      </c>
      <c r="F2400" t="s">
        <v>30</v>
      </c>
      <c r="G2400" t="s">
        <v>31</v>
      </c>
      <c r="H2400" t="s">
        <v>31</v>
      </c>
      <c r="I2400" t="s">
        <v>31</v>
      </c>
      <c r="J2400" t="s">
        <v>31</v>
      </c>
      <c r="K2400" t="s">
        <v>31</v>
      </c>
      <c r="L2400" t="s">
        <v>25</v>
      </c>
      <c r="N2400" t="s">
        <v>32</v>
      </c>
    </row>
    <row r="2401" spans="1:14">
      <c r="A2401" t="s">
        <v>1611</v>
      </c>
      <c r="B2401" t="s">
        <v>33</v>
      </c>
      <c r="C2401" t="s">
        <v>7623</v>
      </c>
      <c r="D2401" t="s">
        <v>7624</v>
      </c>
      <c r="E2401" t="s">
        <v>7625</v>
      </c>
      <c r="F2401" t="s">
        <v>1580</v>
      </c>
      <c r="G2401" t="s">
        <v>41</v>
      </c>
      <c r="H2401" t="s">
        <v>41</v>
      </c>
      <c r="I2401" t="s">
        <v>41</v>
      </c>
      <c r="J2401" t="s">
        <v>41</v>
      </c>
      <c r="K2401" t="s">
        <v>41</v>
      </c>
      <c r="L2401" t="s">
        <v>51</v>
      </c>
      <c r="N2401" t="s">
        <v>2395</v>
      </c>
    </row>
    <row r="2402" spans="1:14">
      <c r="A2402" t="s">
        <v>1611</v>
      </c>
      <c r="B2402" t="s">
        <v>33</v>
      </c>
      <c r="C2402" t="s">
        <v>7626</v>
      </c>
      <c r="D2402" t="s">
        <v>7627</v>
      </c>
      <c r="E2402" t="s">
        <v>7628</v>
      </c>
      <c r="F2402" t="s">
        <v>1883</v>
      </c>
      <c r="G2402" t="s">
        <v>20</v>
      </c>
      <c r="H2402" t="s">
        <v>21</v>
      </c>
      <c r="I2402" t="s">
        <v>21</v>
      </c>
      <c r="J2402" t="s">
        <v>21</v>
      </c>
      <c r="K2402" t="s">
        <v>21</v>
      </c>
      <c r="L2402" t="s">
        <v>51</v>
      </c>
      <c r="N2402" t="s">
        <v>7629</v>
      </c>
    </row>
    <row r="2403" spans="1:14">
      <c r="A2403" t="s">
        <v>14</v>
      </c>
      <c r="B2403" t="s">
        <v>15</v>
      </c>
      <c r="C2403" t="s">
        <v>7630</v>
      </c>
      <c r="D2403" t="s">
        <v>7631</v>
      </c>
      <c r="E2403" t="s">
        <v>7632</v>
      </c>
      <c r="F2403" t="s">
        <v>30</v>
      </c>
      <c r="G2403" t="s">
        <v>31</v>
      </c>
      <c r="H2403" t="s">
        <v>31</v>
      </c>
      <c r="I2403" t="s">
        <v>31</v>
      </c>
      <c r="J2403" t="s">
        <v>31</v>
      </c>
      <c r="K2403" t="s">
        <v>31</v>
      </c>
      <c r="L2403" t="s">
        <v>25</v>
      </c>
      <c r="N2403" t="s">
        <v>32</v>
      </c>
    </row>
    <row r="2404" spans="1:14">
      <c r="A2404" t="s">
        <v>46</v>
      </c>
      <c r="B2404" t="s">
        <v>33</v>
      </c>
      <c r="C2404" t="s">
        <v>7633</v>
      </c>
      <c r="D2404" t="s">
        <v>7634</v>
      </c>
      <c r="E2404" t="s">
        <v>7635</v>
      </c>
      <c r="F2404" t="s">
        <v>1580</v>
      </c>
      <c r="G2404" t="s">
        <v>31</v>
      </c>
      <c r="H2404" t="s">
        <v>31</v>
      </c>
      <c r="I2404" t="s">
        <v>31</v>
      </c>
      <c r="J2404" t="s">
        <v>31</v>
      </c>
      <c r="K2404" t="s">
        <v>31</v>
      </c>
      <c r="L2404" t="s">
        <v>51</v>
      </c>
      <c r="N2404" t="s">
        <v>7636</v>
      </c>
    </row>
    <row r="2405" spans="1:14">
      <c r="A2405" t="s">
        <v>46</v>
      </c>
      <c r="B2405" t="s">
        <v>33</v>
      </c>
      <c r="C2405" t="s">
        <v>7637</v>
      </c>
      <c r="D2405" t="s">
        <v>7638</v>
      </c>
      <c r="E2405" t="s">
        <v>7639</v>
      </c>
      <c r="F2405" t="s">
        <v>1883</v>
      </c>
      <c r="G2405" t="s">
        <v>20</v>
      </c>
      <c r="H2405" t="s">
        <v>20</v>
      </c>
      <c r="I2405" t="s">
        <v>20</v>
      </c>
      <c r="J2405" t="s">
        <v>20</v>
      </c>
      <c r="K2405" t="s">
        <v>21</v>
      </c>
      <c r="L2405" t="s">
        <v>51</v>
      </c>
      <c r="N2405" t="s">
        <v>6657</v>
      </c>
    </row>
    <row r="2406" spans="1:14">
      <c r="A2406" t="s">
        <v>14</v>
      </c>
      <c r="B2406" t="s">
        <v>15</v>
      </c>
      <c r="C2406" t="s">
        <v>7640</v>
      </c>
      <c r="D2406" t="s">
        <v>7641</v>
      </c>
      <c r="E2406" t="s">
        <v>7642</v>
      </c>
      <c r="F2406" t="s">
        <v>30</v>
      </c>
      <c r="G2406" t="s">
        <v>31</v>
      </c>
      <c r="H2406" t="s">
        <v>31</v>
      </c>
      <c r="I2406" t="s">
        <v>31</v>
      </c>
      <c r="J2406" t="s">
        <v>31</v>
      </c>
      <c r="K2406" t="s">
        <v>31</v>
      </c>
      <c r="L2406" t="s">
        <v>25</v>
      </c>
      <c r="N2406" t="s">
        <v>32</v>
      </c>
    </row>
    <row r="2407" spans="1:14">
      <c r="A2407" t="s">
        <v>46</v>
      </c>
      <c r="B2407" t="s">
        <v>33</v>
      </c>
      <c r="C2407" t="s">
        <v>7643</v>
      </c>
      <c r="D2407" t="s">
        <v>7644</v>
      </c>
      <c r="E2407" t="s">
        <v>7645</v>
      </c>
      <c r="F2407" t="s">
        <v>1580</v>
      </c>
      <c r="G2407" t="s">
        <v>31</v>
      </c>
      <c r="H2407" t="s">
        <v>31</v>
      </c>
      <c r="I2407" t="s">
        <v>31</v>
      </c>
      <c r="J2407" t="s">
        <v>31</v>
      </c>
      <c r="K2407" t="s">
        <v>31</v>
      </c>
      <c r="L2407" t="s">
        <v>51</v>
      </c>
      <c r="N2407" t="s">
        <v>7646</v>
      </c>
    </row>
    <row r="2408" spans="1:14">
      <c r="A2408" t="s">
        <v>46</v>
      </c>
      <c r="B2408" t="s">
        <v>33</v>
      </c>
      <c r="C2408" t="s">
        <v>7647</v>
      </c>
      <c r="D2408" t="s">
        <v>7648</v>
      </c>
      <c r="E2408" t="s">
        <v>7649</v>
      </c>
      <c r="F2408" t="s">
        <v>1883</v>
      </c>
      <c r="G2408" t="s">
        <v>41</v>
      </c>
      <c r="H2408" t="s">
        <v>41</v>
      </c>
      <c r="I2408" t="s">
        <v>41</v>
      </c>
      <c r="J2408" t="s">
        <v>41</v>
      </c>
      <c r="K2408" t="s">
        <v>20</v>
      </c>
      <c r="L2408" t="s">
        <v>51</v>
      </c>
      <c r="N2408" t="s">
        <v>6657</v>
      </c>
    </row>
    <row r="2409" spans="1:14">
      <c r="A2409" t="s">
        <v>14</v>
      </c>
      <c r="B2409" t="s">
        <v>15</v>
      </c>
      <c r="C2409" t="s">
        <v>7650</v>
      </c>
      <c r="D2409" t="s">
        <v>7651</v>
      </c>
      <c r="E2409" t="s">
        <v>7652</v>
      </c>
      <c r="F2409" t="s">
        <v>30</v>
      </c>
      <c r="G2409" t="s">
        <v>31</v>
      </c>
      <c r="H2409" t="s">
        <v>31</v>
      </c>
      <c r="I2409" t="s">
        <v>31</v>
      </c>
      <c r="J2409" t="s">
        <v>31</v>
      </c>
      <c r="K2409" t="s">
        <v>31</v>
      </c>
      <c r="L2409" t="s">
        <v>25</v>
      </c>
      <c r="N2409" t="s">
        <v>32</v>
      </c>
    </row>
    <row r="2410" spans="1:14">
      <c r="A2410" t="s">
        <v>1611</v>
      </c>
      <c r="B2410" t="s">
        <v>33</v>
      </c>
      <c r="C2410" t="s">
        <v>7653</v>
      </c>
      <c r="D2410" t="s">
        <v>7654</v>
      </c>
      <c r="E2410" t="s">
        <v>7655</v>
      </c>
      <c r="F2410" t="s">
        <v>1580</v>
      </c>
      <c r="G2410" t="s">
        <v>41</v>
      </c>
      <c r="H2410" t="s">
        <v>20</v>
      </c>
      <c r="I2410" t="s">
        <v>21</v>
      </c>
      <c r="J2410" t="s">
        <v>21</v>
      </c>
      <c r="K2410" t="s">
        <v>21</v>
      </c>
      <c r="L2410" t="s">
        <v>51</v>
      </c>
      <c r="N2410" t="s">
        <v>2395</v>
      </c>
    </row>
    <row r="2411" spans="1:14">
      <c r="A2411" t="s">
        <v>1611</v>
      </c>
      <c r="B2411" t="s">
        <v>33</v>
      </c>
      <c r="C2411" t="s">
        <v>7656</v>
      </c>
      <c r="D2411" t="s">
        <v>7657</v>
      </c>
      <c r="E2411" t="s">
        <v>7658</v>
      </c>
      <c r="F2411" t="s">
        <v>1883</v>
      </c>
      <c r="G2411" t="s">
        <v>41</v>
      </c>
      <c r="H2411" t="s">
        <v>20</v>
      </c>
      <c r="I2411" t="s">
        <v>21</v>
      </c>
      <c r="J2411" t="s">
        <v>21</v>
      </c>
      <c r="K2411" t="s">
        <v>22</v>
      </c>
      <c r="L2411" t="s">
        <v>51</v>
      </c>
      <c r="N2411" t="s">
        <v>7542</v>
      </c>
    </row>
    <row r="2412" spans="1:14">
      <c r="A2412" t="s">
        <v>14</v>
      </c>
      <c r="B2412" t="s">
        <v>15</v>
      </c>
      <c r="C2412" t="s">
        <v>7659</v>
      </c>
      <c r="D2412" t="s">
        <v>7660</v>
      </c>
      <c r="E2412" t="s">
        <v>7661</v>
      </c>
      <c r="F2412" t="s">
        <v>30</v>
      </c>
      <c r="G2412" t="s">
        <v>41</v>
      </c>
      <c r="H2412" t="s">
        <v>41</v>
      </c>
      <c r="I2412" t="s">
        <v>41</v>
      </c>
      <c r="J2412" t="s">
        <v>41</v>
      </c>
      <c r="K2412" t="s">
        <v>41</v>
      </c>
      <c r="L2412" t="s">
        <v>25</v>
      </c>
      <c r="N2412" t="s">
        <v>32</v>
      </c>
    </row>
    <row r="2413" spans="1:14">
      <c r="A2413" t="s">
        <v>1611</v>
      </c>
      <c r="B2413" t="s">
        <v>33</v>
      </c>
      <c r="C2413" t="s">
        <v>7662</v>
      </c>
      <c r="D2413" t="s">
        <v>7663</v>
      </c>
      <c r="E2413" t="s">
        <v>7664</v>
      </c>
      <c r="F2413" t="s">
        <v>1580</v>
      </c>
      <c r="G2413" t="s">
        <v>41</v>
      </c>
      <c r="H2413" t="s">
        <v>41</v>
      </c>
      <c r="I2413" t="s">
        <v>41</v>
      </c>
      <c r="J2413" t="s">
        <v>41</v>
      </c>
      <c r="K2413" t="s">
        <v>41</v>
      </c>
      <c r="L2413" t="s">
        <v>51</v>
      </c>
      <c r="N2413" t="s">
        <v>32</v>
      </c>
    </row>
    <row r="2414" spans="1:14">
      <c r="A2414" t="s">
        <v>1611</v>
      </c>
      <c r="B2414" t="s">
        <v>33</v>
      </c>
      <c r="C2414" t="s">
        <v>7665</v>
      </c>
      <c r="D2414" t="s">
        <v>7666</v>
      </c>
      <c r="E2414" t="s">
        <v>7667</v>
      </c>
      <c r="F2414" t="s">
        <v>1883</v>
      </c>
      <c r="G2414" t="s">
        <v>41</v>
      </c>
      <c r="H2414" t="s">
        <v>41</v>
      </c>
      <c r="I2414" t="s">
        <v>41</v>
      </c>
      <c r="J2414" t="s">
        <v>41</v>
      </c>
      <c r="K2414" t="s">
        <v>41</v>
      </c>
      <c r="L2414" t="s">
        <v>51</v>
      </c>
      <c r="N2414" t="s">
        <v>32</v>
      </c>
    </row>
    <row r="2415" spans="1:14">
      <c r="A2415" t="s">
        <v>14</v>
      </c>
      <c r="B2415" t="s">
        <v>15</v>
      </c>
      <c r="C2415" t="s">
        <v>7668</v>
      </c>
      <c r="D2415" t="s">
        <v>7669</v>
      </c>
      <c r="E2415" t="s">
        <v>7670</v>
      </c>
      <c r="F2415" t="s">
        <v>30</v>
      </c>
      <c r="G2415" t="s">
        <v>31</v>
      </c>
      <c r="H2415" t="s">
        <v>31</v>
      </c>
      <c r="I2415" t="s">
        <v>31</v>
      </c>
      <c r="J2415" t="s">
        <v>31</v>
      </c>
      <c r="K2415" t="s">
        <v>31</v>
      </c>
      <c r="L2415" t="s">
        <v>25</v>
      </c>
      <c r="N2415" t="s">
        <v>32</v>
      </c>
    </row>
    <row r="2416" spans="1:14">
      <c r="A2416" t="s">
        <v>1611</v>
      </c>
      <c r="B2416" t="s">
        <v>33</v>
      </c>
      <c r="C2416" t="s">
        <v>7671</v>
      </c>
      <c r="D2416" t="s">
        <v>7672</v>
      </c>
      <c r="E2416" t="s">
        <v>7673</v>
      </c>
      <c r="F2416" t="s">
        <v>1580</v>
      </c>
      <c r="G2416" t="s">
        <v>20</v>
      </c>
      <c r="H2416" t="s">
        <v>20</v>
      </c>
      <c r="I2416" t="s">
        <v>20</v>
      </c>
      <c r="J2416" t="s">
        <v>20</v>
      </c>
      <c r="K2416" t="s">
        <v>20</v>
      </c>
      <c r="L2416" t="s">
        <v>51</v>
      </c>
      <c r="N2416" t="s">
        <v>32</v>
      </c>
    </row>
    <row r="2417" spans="1:14">
      <c r="A2417" t="s">
        <v>1611</v>
      </c>
      <c r="B2417" t="s">
        <v>33</v>
      </c>
      <c r="C2417" t="s">
        <v>7674</v>
      </c>
      <c r="D2417" t="s">
        <v>7675</v>
      </c>
      <c r="E2417" t="s">
        <v>7676</v>
      </c>
      <c r="F2417" t="s">
        <v>1883</v>
      </c>
      <c r="G2417" t="s">
        <v>20</v>
      </c>
      <c r="H2417" t="s">
        <v>21</v>
      </c>
      <c r="I2417" t="s">
        <v>21</v>
      </c>
      <c r="J2417" t="s">
        <v>21</v>
      </c>
      <c r="K2417" t="s">
        <v>21</v>
      </c>
      <c r="L2417" t="s">
        <v>51</v>
      </c>
      <c r="N2417" t="s">
        <v>7677</v>
      </c>
    </row>
    <row r="2418" spans="1:14">
      <c r="A2418" t="s">
        <v>14</v>
      </c>
      <c r="B2418" t="s">
        <v>15</v>
      </c>
      <c r="C2418" t="s">
        <v>7678</v>
      </c>
      <c r="D2418" t="s">
        <v>7679</v>
      </c>
      <c r="E2418" t="s">
        <v>7680</v>
      </c>
      <c r="F2418" t="s">
        <v>1329</v>
      </c>
      <c r="G2418" t="s">
        <v>31</v>
      </c>
      <c r="H2418" t="s">
        <v>41</v>
      </c>
      <c r="I2418" t="s">
        <v>41</v>
      </c>
      <c r="J2418" t="s">
        <v>41</v>
      </c>
      <c r="K2418" t="s">
        <v>41</v>
      </c>
      <c r="L2418" t="s">
        <v>25</v>
      </c>
      <c r="N2418" t="s">
        <v>32</v>
      </c>
    </row>
    <row r="2419" spans="1:14">
      <c r="A2419" t="s">
        <v>14</v>
      </c>
      <c r="B2419" t="s">
        <v>15</v>
      </c>
      <c r="C2419" t="s">
        <v>7681</v>
      </c>
      <c r="D2419" t="s">
        <v>7682</v>
      </c>
      <c r="E2419" t="s">
        <v>7683</v>
      </c>
      <c r="F2419" t="s">
        <v>30</v>
      </c>
      <c r="G2419" t="s">
        <v>31</v>
      </c>
      <c r="H2419" t="s">
        <v>31</v>
      </c>
      <c r="I2419" t="s">
        <v>31</v>
      </c>
      <c r="J2419" t="s">
        <v>31</v>
      </c>
      <c r="K2419" t="s">
        <v>31</v>
      </c>
      <c r="L2419" t="s">
        <v>25</v>
      </c>
      <c r="N2419" t="s">
        <v>32</v>
      </c>
    </row>
    <row r="2420" spans="1:14">
      <c r="A2420" t="s">
        <v>1611</v>
      </c>
      <c r="B2420" t="s">
        <v>33</v>
      </c>
      <c r="C2420" t="s">
        <v>7684</v>
      </c>
      <c r="D2420" t="s">
        <v>7685</v>
      </c>
      <c r="E2420" t="s">
        <v>7686</v>
      </c>
      <c r="F2420" t="s">
        <v>50</v>
      </c>
      <c r="G2420" t="s">
        <v>31</v>
      </c>
      <c r="H2420" t="s">
        <v>31</v>
      </c>
      <c r="I2420" t="s">
        <v>41</v>
      </c>
      <c r="J2420" t="s">
        <v>20</v>
      </c>
      <c r="K2420" t="s">
        <v>20</v>
      </c>
      <c r="L2420" t="s">
        <v>51</v>
      </c>
      <c r="N2420" t="s">
        <v>7687</v>
      </c>
    </row>
    <row r="2421" spans="1:14">
      <c r="A2421" t="s">
        <v>1611</v>
      </c>
      <c r="B2421" t="s">
        <v>33</v>
      </c>
      <c r="C2421" t="s">
        <v>7688</v>
      </c>
      <c r="D2421" t="s">
        <v>7689</v>
      </c>
      <c r="E2421" t="s">
        <v>7690</v>
      </c>
      <c r="F2421" t="s">
        <v>4279</v>
      </c>
      <c r="G2421" t="s">
        <v>20</v>
      </c>
      <c r="H2421" t="s">
        <v>20</v>
      </c>
      <c r="I2421" t="s">
        <v>20</v>
      </c>
      <c r="J2421" t="s">
        <v>20</v>
      </c>
      <c r="K2421" t="s">
        <v>20</v>
      </c>
      <c r="L2421" t="s">
        <v>51</v>
      </c>
      <c r="N2421" t="s">
        <v>32</v>
      </c>
    </row>
    <row r="2422" spans="1:14">
      <c r="A2422" t="s">
        <v>1611</v>
      </c>
      <c r="B2422" t="s">
        <v>33</v>
      </c>
      <c r="C2422" t="s">
        <v>7691</v>
      </c>
      <c r="D2422" t="s">
        <v>7692</v>
      </c>
      <c r="E2422" t="s">
        <v>7693</v>
      </c>
      <c r="F2422" t="s">
        <v>2145</v>
      </c>
      <c r="G2422" t="s">
        <v>20</v>
      </c>
      <c r="H2422" t="s">
        <v>20</v>
      </c>
      <c r="I2422" t="s">
        <v>20</v>
      </c>
      <c r="J2422" t="s">
        <v>20</v>
      </c>
      <c r="K2422" t="s">
        <v>20</v>
      </c>
      <c r="L2422" t="s">
        <v>51</v>
      </c>
      <c r="N2422" t="s">
        <v>32</v>
      </c>
    </row>
    <row r="2423" spans="1:14">
      <c r="A2423" t="s">
        <v>14</v>
      </c>
      <c r="B2423" t="s">
        <v>15</v>
      </c>
      <c r="C2423" t="s">
        <v>7694</v>
      </c>
      <c r="D2423" t="s">
        <v>7695</v>
      </c>
      <c r="E2423" t="s">
        <v>7696</v>
      </c>
      <c r="F2423" t="s">
        <v>30</v>
      </c>
      <c r="G2423" t="s">
        <v>31</v>
      </c>
      <c r="H2423" t="s">
        <v>31</v>
      </c>
      <c r="I2423" t="s">
        <v>31</v>
      </c>
      <c r="J2423" t="s">
        <v>31</v>
      </c>
      <c r="K2423" t="s">
        <v>31</v>
      </c>
      <c r="L2423" t="s">
        <v>25</v>
      </c>
      <c r="N2423" t="s">
        <v>32</v>
      </c>
    </row>
    <row r="2424" spans="1:14">
      <c r="A2424" t="s">
        <v>46</v>
      </c>
      <c r="B2424" t="s">
        <v>33</v>
      </c>
      <c r="C2424" t="s">
        <v>7697</v>
      </c>
      <c r="D2424" t="s">
        <v>7698</v>
      </c>
      <c r="E2424" t="s">
        <v>7699</v>
      </c>
      <c r="F2424" t="s">
        <v>1580</v>
      </c>
      <c r="G2424" t="s">
        <v>41</v>
      </c>
      <c r="H2424" t="s">
        <v>41</v>
      </c>
      <c r="I2424" t="s">
        <v>41</v>
      </c>
      <c r="J2424" t="s">
        <v>41</v>
      </c>
      <c r="K2424" t="s">
        <v>41</v>
      </c>
      <c r="L2424" t="s">
        <v>51</v>
      </c>
      <c r="N2424" t="s">
        <v>32</v>
      </c>
    </row>
    <row r="2425" spans="1:14">
      <c r="A2425" t="s">
        <v>46</v>
      </c>
      <c r="B2425" t="s">
        <v>33</v>
      </c>
      <c r="C2425" t="s">
        <v>7700</v>
      </c>
      <c r="D2425" t="s">
        <v>7701</v>
      </c>
      <c r="E2425" t="s">
        <v>7702</v>
      </c>
      <c r="F2425" t="s">
        <v>1883</v>
      </c>
      <c r="G2425" t="s">
        <v>41</v>
      </c>
      <c r="H2425" t="s">
        <v>41</v>
      </c>
      <c r="I2425" t="s">
        <v>41</v>
      </c>
      <c r="J2425" t="s">
        <v>41</v>
      </c>
      <c r="K2425" t="s">
        <v>20</v>
      </c>
      <c r="L2425" t="s">
        <v>51</v>
      </c>
      <c r="N2425" t="s">
        <v>7379</v>
      </c>
    </row>
    <row r="2426" spans="1:14">
      <c r="A2426" t="s">
        <v>14</v>
      </c>
      <c r="B2426" t="s">
        <v>15</v>
      </c>
      <c r="C2426" t="s">
        <v>7703</v>
      </c>
      <c r="D2426" t="s">
        <v>7704</v>
      </c>
      <c r="E2426" t="s">
        <v>7705</v>
      </c>
      <c r="F2426" t="s">
        <v>30</v>
      </c>
      <c r="G2426" t="s">
        <v>31</v>
      </c>
      <c r="H2426" t="s">
        <v>31</v>
      </c>
      <c r="I2426" t="s">
        <v>31</v>
      </c>
      <c r="J2426" t="s">
        <v>31</v>
      </c>
      <c r="K2426" t="s">
        <v>31</v>
      </c>
      <c r="L2426" t="s">
        <v>25</v>
      </c>
      <c r="N2426" t="s">
        <v>32</v>
      </c>
    </row>
    <row r="2427" spans="1:14">
      <c r="A2427" t="s">
        <v>46</v>
      </c>
      <c r="B2427" t="s">
        <v>33</v>
      </c>
      <c r="C2427" t="s">
        <v>7706</v>
      </c>
      <c r="D2427" t="s">
        <v>7707</v>
      </c>
      <c r="E2427" t="s">
        <v>7708</v>
      </c>
      <c r="F2427" t="s">
        <v>1580</v>
      </c>
      <c r="G2427" t="s">
        <v>41</v>
      </c>
      <c r="H2427" t="s">
        <v>41</v>
      </c>
      <c r="I2427" t="s">
        <v>41</v>
      </c>
      <c r="J2427" t="s">
        <v>20</v>
      </c>
      <c r="K2427" t="s">
        <v>20</v>
      </c>
      <c r="L2427" t="s">
        <v>51</v>
      </c>
      <c r="N2427" t="s">
        <v>52</v>
      </c>
    </row>
    <row r="2428" spans="1:14">
      <c r="A2428" t="s">
        <v>46</v>
      </c>
      <c r="B2428" t="s">
        <v>33</v>
      </c>
      <c r="C2428" t="s">
        <v>7709</v>
      </c>
      <c r="D2428" t="s">
        <v>7710</v>
      </c>
      <c r="E2428" t="s">
        <v>7711</v>
      </c>
      <c r="F2428" t="s">
        <v>1883</v>
      </c>
      <c r="G2428" t="s">
        <v>41</v>
      </c>
      <c r="H2428" t="s">
        <v>41</v>
      </c>
      <c r="I2428" t="s">
        <v>41</v>
      </c>
      <c r="J2428" t="s">
        <v>41</v>
      </c>
      <c r="K2428" t="s">
        <v>20</v>
      </c>
      <c r="L2428" t="s">
        <v>51</v>
      </c>
      <c r="N2428" t="s">
        <v>7379</v>
      </c>
    </row>
    <row r="2429" spans="1:14">
      <c r="A2429" t="s">
        <v>14</v>
      </c>
      <c r="B2429" t="s">
        <v>15</v>
      </c>
      <c r="C2429" t="s">
        <v>7712</v>
      </c>
      <c r="D2429" t="s">
        <v>7713</v>
      </c>
      <c r="E2429" t="s">
        <v>7714</v>
      </c>
      <c r="F2429" t="s">
        <v>30</v>
      </c>
      <c r="G2429" t="s">
        <v>31</v>
      </c>
      <c r="H2429" t="s">
        <v>31</v>
      </c>
      <c r="I2429" t="s">
        <v>31</v>
      </c>
      <c r="J2429" t="s">
        <v>31</v>
      </c>
      <c r="K2429" t="s">
        <v>31</v>
      </c>
      <c r="L2429" t="s">
        <v>25</v>
      </c>
      <c r="N2429" t="s">
        <v>7715</v>
      </c>
    </row>
    <row r="2430" spans="1:14">
      <c r="A2430" t="s">
        <v>46</v>
      </c>
      <c r="B2430" t="s">
        <v>33</v>
      </c>
      <c r="C2430" t="s">
        <v>7716</v>
      </c>
      <c r="D2430" t="s">
        <v>7717</v>
      </c>
      <c r="E2430" t="s">
        <v>7718</v>
      </c>
      <c r="F2430" t="s">
        <v>1580</v>
      </c>
      <c r="G2430" t="s">
        <v>41</v>
      </c>
      <c r="H2430" t="s">
        <v>20</v>
      </c>
      <c r="I2430" t="s">
        <v>20</v>
      </c>
      <c r="J2430" t="s">
        <v>20</v>
      </c>
      <c r="K2430" t="s">
        <v>20</v>
      </c>
      <c r="L2430" t="s">
        <v>51</v>
      </c>
      <c r="N2430" t="s">
        <v>32</v>
      </c>
    </row>
    <row r="2431" spans="1:14">
      <c r="A2431" t="s">
        <v>46</v>
      </c>
      <c r="B2431" t="s">
        <v>33</v>
      </c>
      <c r="C2431" t="s">
        <v>7719</v>
      </c>
      <c r="D2431" t="s">
        <v>7720</v>
      </c>
      <c r="E2431" t="s">
        <v>7721</v>
      </c>
      <c r="F2431" t="s">
        <v>1883</v>
      </c>
      <c r="G2431" t="s">
        <v>20</v>
      </c>
      <c r="H2431" t="s">
        <v>21</v>
      </c>
      <c r="I2431" t="s">
        <v>21</v>
      </c>
      <c r="J2431" t="s">
        <v>21</v>
      </c>
      <c r="K2431" t="s">
        <v>21</v>
      </c>
      <c r="L2431" t="s">
        <v>51</v>
      </c>
      <c r="N2431" t="s">
        <v>7722</v>
      </c>
    </row>
    <row r="2432" spans="1:14">
      <c r="A2432" t="s">
        <v>14</v>
      </c>
      <c r="B2432" t="s">
        <v>15</v>
      </c>
      <c r="C2432" t="s">
        <v>7723</v>
      </c>
      <c r="D2432" t="s">
        <v>7724</v>
      </c>
      <c r="E2432" t="s">
        <v>7725</v>
      </c>
      <c r="F2432" t="s">
        <v>30</v>
      </c>
      <c r="G2432" t="s">
        <v>31</v>
      </c>
      <c r="H2432" t="s">
        <v>31</v>
      </c>
      <c r="I2432" t="s">
        <v>31</v>
      </c>
      <c r="J2432" t="s">
        <v>31</v>
      </c>
      <c r="K2432" t="s">
        <v>31</v>
      </c>
      <c r="L2432" t="s">
        <v>25</v>
      </c>
      <c r="N2432" t="s">
        <v>32</v>
      </c>
    </row>
    <row r="2433" spans="1:14">
      <c r="A2433" t="s">
        <v>46</v>
      </c>
      <c r="B2433" t="s">
        <v>33</v>
      </c>
      <c r="C2433" t="s">
        <v>7726</v>
      </c>
      <c r="D2433" t="s">
        <v>7727</v>
      </c>
      <c r="E2433" t="s">
        <v>7728</v>
      </c>
      <c r="F2433" t="s">
        <v>1580</v>
      </c>
      <c r="G2433" t="s">
        <v>41</v>
      </c>
      <c r="H2433" t="s">
        <v>20</v>
      </c>
      <c r="I2433" t="s">
        <v>20</v>
      </c>
      <c r="J2433" t="s">
        <v>21</v>
      </c>
      <c r="K2433" t="s">
        <v>21</v>
      </c>
      <c r="L2433" t="s">
        <v>51</v>
      </c>
      <c r="N2433" t="s">
        <v>52</v>
      </c>
    </row>
    <row r="2434" spans="1:14">
      <c r="A2434" t="s">
        <v>46</v>
      </c>
      <c r="B2434" t="s">
        <v>33</v>
      </c>
      <c r="C2434" t="s">
        <v>7729</v>
      </c>
      <c r="D2434" t="s">
        <v>7730</v>
      </c>
      <c r="E2434" t="s">
        <v>7731</v>
      </c>
      <c r="F2434" t="s">
        <v>1883</v>
      </c>
      <c r="G2434" t="s">
        <v>41</v>
      </c>
      <c r="H2434" t="s">
        <v>20</v>
      </c>
      <c r="I2434" t="s">
        <v>20</v>
      </c>
      <c r="J2434" t="s">
        <v>20</v>
      </c>
      <c r="K2434" t="s">
        <v>21</v>
      </c>
      <c r="L2434" t="s">
        <v>51</v>
      </c>
      <c r="N2434" t="s">
        <v>6926</v>
      </c>
    </row>
    <row r="2435" spans="1:14">
      <c r="A2435" t="s">
        <v>14</v>
      </c>
      <c r="B2435" t="s">
        <v>15</v>
      </c>
      <c r="C2435" t="s">
        <v>7732</v>
      </c>
      <c r="D2435" t="s">
        <v>7733</v>
      </c>
      <c r="E2435" t="s">
        <v>7734</v>
      </c>
      <c r="F2435" t="s">
        <v>30</v>
      </c>
      <c r="G2435" t="s">
        <v>31</v>
      </c>
      <c r="H2435" t="s">
        <v>31</v>
      </c>
      <c r="I2435" t="s">
        <v>31</v>
      </c>
      <c r="J2435" t="s">
        <v>31</v>
      </c>
      <c r="K2435" t="s">
        <v>31</v>
      </c>
      <c r="L2435" t="s">
        <v>25</v>
      </c>
      <c r="N2435" t="s">
        <v>32</v>
      </c>
    </row>
    <row r="2436" spans="1:14">
      <c r="A2436" t="s">
        <v>46</v>
      </c>
      <c r="B2436" t="s">
        <v>33</v>
      </c>
      <c r="C2436" t="s">
        <v>7735</v>
      </c>
      <c r="D2436" t="s">
        <v>7736</v>
      </c>
      <c r="E2436" t="s">
        <v>7737</v>
      </c>
      <c r="F2436" t="s">
        <v>1580</v>
      </c>
      <c r="G2436" t="s">
        <v>41</v>
      </c>
      <c r="H2436" t="s">
        <v>41</v>
      </c>
      <c r="I2436" t="s">
        <v>41</v>
      </c>
      <c r="J2436" t="s">
        <v>41</v>
      </c>
      <c r="K2436" t="s">
        <v>41</v>
      </c>
      <c r="L2436" t="s">
        <v>51</v>
      </c>
      <c r="N2436" t="s">
        <v>2395</v>
      </c>
    </row>
    <row r="2437" spans="1:14">
      <c r="A2437" t="s">
        <v>46</v>
      </c>
      <c r="B2437" t="s">
        <v>33</v>
      </c>
      <c r="C2437" t="s">
        <v>7738</v>
      </c>
      <c r="D2437" t="s">
        <v>7739</v>
      </c>
      <c r="E2437" t="s">
        <v>7740</v>
      </c>
      <c r="F2437" t="s">
        <v>1883</v>
      </c>
      <c r="G2437" t="s">
        <v>20</v>
      </c>
      <c r="H2437" t="s">
        <v>20</v>
      </c>
      <c r="I2437" t="s">
        <v>20</v>
      </c>
      <c r="J2437" t="s">
        <v>20</v>
      </c>
      <c r="K2437" t="s">
        <v>21</v>
      </c>
      <c r="L2437" t="s">
        <v>51</v>
      </c>
      <c r="N2437" t="s">
        <v>6657</v>
      </c>
    </row>
    <row r="2438" spans="1:14">
      <c r="A2438" t="s">
        <v>14</v>
      </c>
      <c r="B2438" t="s">
        <v>15</v>
      </c>
      <c r="C2438" t="s">
        <v>7741</v>
      </c>
      <c r="D2438" t="s">
        <v>7742</v>
      </c>
      <c r="E2438" t="s">
        <v>7743</v>
      </c>
      <c r="F2438" t="s">
        <v>1329</v>
      </c>
      <c r="G2438" t="s">
        <v>41</v>
      </c>
      <c r="H2438" t="s">
        <v>41</v>
      </c>
      <c r="I2438" t="s">
        <v>41</v>
      </c>
      <c r="J2438" t="s">
        <v>41</v>
      </c>
      <c r="K2438" t="s">
        <v>41</v>
      </c>
      <c r="L2438" t="s">
        <v>25</v>
      </c>
      <c r="N2438" t="s">
        <v>32</v>
      </c>
    </row>
    <row r="2439" spans="1:14">
      <c r="A2439" t="s">
        <v>14</v>
      </c>
      <c r="B2439" t="s">
        <v>15</v>
      </c>
      <c r="C2439" t="s">
        <v>7744</v>
      </c>
      <c r="D2439" t="s">
        <v>7745</v>
      </c>
      <c r="E2439" t="s">
        <v>7746</v>
      </c>
      <c r="F2439" t="s">
        <v>1329</v>
      </c>
      <c r="G2439" t="s">
        <v>41</v>
      </c>
      <c r="H2439" t="s">
        <v>20</v>
      </c>
      <c r="I2439" t="s">
        <v>21</v>
      </c>
      <c r="J2439" t="s">
        <v>21</v>
      </c>
      <c r="K2439" t="s">
        <v>21</v>
      </c>
      <c r="L2439" t="s">
        <v>25</v>
      </c>
      <c r="N2439" t="s">
        <v>32</v>
      </c>
    </row>
    <row r="2440" spans="1:14">
      <c r="A2440" t="s">
        <v>14</v>
      </c>
      <c r="B2440" t="s">
        <v>15</v>
      </c>
      <c r="C2440" t="s">
        <v>7747</v>
      </c>
      <c r="D2440" t="s">
        <v>7748</v>
      </c>
      <c r="E2440" t="s">
        <v>7749</v>
      </c>
      <c r="F2440" t="s">
        <v>1329</v>
      </c>
      <c r="G2440" t="s">
        <v>60</v>
      </c>
      <c r="H2440" t="s">
        <v>60</v>
      </c>
      <c r="I2440" t="s">
        <v>60</v>
      </c>
      <c r="J2440" t="s">
        <v>60</v>
      </c>
      <c r="K2440" t="s">
        <v>60</v>
      </c>
      <c r="L2440" t="s">
        <v>25</v>
      </c>
      <c r="N2440" t="s">
        <v>14</v>
      </c>
    </row>
    <row r="2441" spans="1:14">
      <c r="A2441" t="s">
        <v>14</v>
      </c>
      <c r="B2441" t="s">
        <v>15</v>
      </c>
      <c r="C2441" t="s">
        <v>7750</v>
      </c>
      <c r="D2441" t="s">
        <v>7751</v>
      </c>
      <c r="E2441" t="s">
        <v>7752</v>
      </c>
      <c r="F2441" t="s">
        <v>30</v>
      </c>
      <c r="G2441" t="s">
        <v>31</v>
      </c>
      <c r="H2441" t="s">
        <v>31</v>
      </c>
      <c r="I2441" t="s">
        <v>31</v>
      </c>
      <c r="J2441" t="s">
        <v>31</v>
      </c>
      <c r="K2441" t="s">
        <v>31</v>
      </c>
      <c r="L2441" t="s">
        <v>25</v>
      </c>
      <c r="N2441" t="s">
        <v>32</v>
      </c>
    </row>
    <row r="2442" spans="1:14">
      <c r="A2442" t="s">
        <v>46</v>
      </c>
      <c r="B2442" t="s">
        <v>33</v>
      </c>
      <c r="C2442" t="s">
        <v>7753</v>
      </c>
      <c r="D2442" t="s">
        <v>7754</v>
      </c>
      <c r="E2442" t="s">
        <v>7755</v>
      </c>
      <c r="F2442" t="s">
        <v>2145</v>
      </c>
      <c r="G2442" t="s">
        <v>20</v>
      </c>
      <c r="H2442" t="s">
        <v>20</v>
      </c>
      <c r="I2442" t="s">
        <v>21</v>
      </c>
      <c r="J2442" t="s">
        <v>21</v>
      </c>
      <c r="K2442" t="s">
        <v>22</v>
      </c>
      <c r="L2442" t="s">
        <v>51</v>
      </c>
      <c r="N2442" t="s">
        <v>2256</v>
      </c>
    </row>
    <row r="2443" spans="1:14">
      <c r="A2443" t="s">
        <v>14</v>
      </c>
      <c r="B2443" t="s">
        <v>15</v>
      </c>
      <c r="C2443" t="s">
        <v>7756</v>
      </c>
      <c r="D2443" t="s">
        <v>7757</v>
      </c>
      <c r="E2443" t="s">
        <v>7758</v>
      </c>
      <c r="F2443" t="s">
        <v>30</v>
      </c>
      <c r="G2443" t="s">
        <v>31</v>
      </c>
      <c r="H2443" t="s">
        <v>31</v>
      </c>
      <c r="I2443" t="s">
        <v>31</v>
      </c>
      <c r="J2443" t="s">
        <v>31</v>
      </c>
      <c r="K2443" t="s">
        <v>31</v>
      </c>
      <c r="L2443" t="s">
        <v>25</v>
      </c>
      <c r="N2443" t="s">
        <v>32</v>
      </c>
    </row>
    <row r="2444" spans="1:14">
      <c r="A2444" t="s">
        <v>46</v>
      </c>
      <c r="B2444" t="s">
        <v>33</v>
      </c>
      <c r="C2444" t="s">
        <v>7759</v>
      </c>
      <c r="D2444" t="s">
        <v>7760</v>
      </c>
      <c r="E2444" t="s">
        <v>7761</v>
      </c>
      <c r="F2444" t="s">
        <v>1580</v>
      </c>
      <c r="G2444" t="s">
        <v>41</v>
      </c>
      <c r="H2444" t="s">
        <v>41</v>
      </c>
      <c r="I2444" t="s">
        <v>41</v>
      </c>
      <c r="J2444" t="s">
        <v>20</v>
      </c>
      <c r="K2444" t="s">
        <v>20</v>
      </c>
      <c r="L2444" t="s">
        <v>51</v>
      </c>
      <c r="N2444" t="s">
        <v>52</v>
      </c>
    </row>
    <row r="2445" spans="1:14">
      <c r="A2445" t="s">
        <v>46</v>
      </c>
      <c r="B2445" t="s">
        <v>33</v>
      </c>
      <c r="C2445" t="s">
        <v>7762</v>
      </c>
      <c r="D2445" t="s">
        <v>7763</v>
      </c>
      <c r="E2445" t="s">
        <v>7764</v>
      </c>
      <c r="F2445" t="s">
        <v>1883</v>
      </c>
      <c r="G2445" t="s">
        <v>41</v>
      </c>
      <c r="H2445" t="s">
        <v>41</v>
      </c>
      <c r="I2445" t="s">
        <v>41</v>
      </c>
      <c r="J2445" t="s">
        <v>41</v>
      </c>
      <c r="K2445" t="s">
        <v>20</v>
      </c>
      <c r="L2445" t="s">
        <v>51</v>
      </c>
      <c r="N2445" t="s">
        <v>7542</v>
      </c>
    </row>
    <row r="2446" spans="1:14">
      <c r="A2446" t="s">
        <v>14</v>
      </c>
      <c r="B2446" t="s">
        <v>15</v>
      </c>
      <c r="C2446" t="s">
        <v>7765</v>
      </c>
      <c r="D2446" t="s">
        <v>7766</v>
      </c>
      <c r="E2446" t="s">
        <v>7767</v>
      </c>
      <c r="F2446" t="s">
        <v>30</v>
      </c>
      <c r="G2446" t="s">
        <v>31</v>
      </c>
      <c r="H2446" t="s">
        <v>31</v>
      </c>
      <c r="I2446" t="s">
        <v>31</v>
      </c>
      <c r="J2446" t="s">
        <v>31</v>
      </c>
      <c r="K2446" t="s">
        <v>31</v>
      </c>
      <c r="L2446" t="s">
        <v>25</v>
      </c>
      <c r="N2446" t="s">
        <v>32</v>
      </c>
    </row>
    <row r="2447" spans="1:14">
      <c r="A2447" t="s">
        <v>46</v>
      </c>
      <c r="B2447" t="s">
        <v>33</v>
      </c>
      <c r="C2447" t="s">
        <v>7768</v>
      </c>
      <c r="D2447" t="s">
        <v>7769</v>
      </c>
      <c r="E2447" t="s">
        <v>7770</v>
      </c>
      <c r="F2447" t="s">
        <v>50</v>
      </c>
      <c r="G2447" t="s">
        <v>31</v>
      </c>
      <c r="H2447" t="s">
        <v>31</v>
      </c>
      <c r="I2447" t="s">
        <v>31</v>
      </c>
      <c r="J2447" t="s">
        <v>31</v>
      </c>
      <c r="K2447" t="s">
        <v>31</v>
      </c>
      <c r="L2447" t="s">
        <v>51</v>
      </c>
      <c r="N2447" t="s">
        <v>32</v>
      </c>
    </row>
    <row r="2448" spans="1:14">
      <c r="A2448" t="s">
        <v>46</v>
      </c>
      <c r="B2448" t="s">
        <v>33</v>
      </c>
      <c r="C2448" t="s">
        <v>7771</v>
      </c>
      <c r="D2448" t="s">
        <v>7772</v>
      </c>
      <c r="E2448" t="s">
        <v>7773</v>
      </c>
      <c r="F2448" t="s">
        <v>2145</v>
      </c>
      <c r="G2448" t="s">
        <v>41</v>
      </c>
      <c r="H2448" t="s">
        <v>41</v>
      </c>
      <c r="I2448" t="s">
        <v>41</v>
      </c>
      <c r="J2448" t="s">
        <v>41</v>
      </c>
      <c r="K2448" t="s">
        <v>41</v>
      </c>
      <c r="L2448" t="s">
        <v>51</v>
      </c>
      <c r="N2448" t="s">
        <v>32</v>
      </c>
    </row>
    <row r="2449" spans="1:14">
      <c r="A2449" t="s">
        <v>46</v>
      </c>
      <c r="B2449" t="s">
        <v>33</v>
      </c>
      <c r="C2449" t="s">
        <v>7774</v>
      </c>
      <c r="D2449" t="s">
        <v>7775</v>
      </c>
      <c r="E2449" t="s">
        <v>7776</v>
      </c>
      <c r="F2449" t="s">
        <v>1580</v>
      </c>
      <c r="G2449" t="s">
        <v>41</v>
      </c>
      <c r="H2449" t="s">
        <v>41</v>
      </c>
      <c r="I2449" t="s">
        <v>41</v>
      </c>
      <c r="J2449" t="s">
        <v>20</v>
      </c>
      <c r="K2449" t="s">
        <v>20</v>
      </c>
      <c r="L2449" t="s">
        <v>51</v>
      </c>
      <c r="N2449" t="s">
        <v>52</v>
      </c>
    </row>
    <row r="2450" spans="1:14">
      <c r="A2450" t="s">
        <v>46</v>
      </c>
      <c r="B2450" t="s">
        <v>33</v>
      </c>
      <c r="C2450" t="s">
        <v>7777</v>
      </c>
      <c r="D2450" t="s">
        <v>7778</v>
      </c>
      <c r="E2450" t="s">
        <v>7779</v>
      </c>
      <c r="F2450" t="s">
        <v>5955</v>
      </c>
      <c r="G2450" t="s">
        <v>41</v>
      </c>
      <c r="H2450" t="s">
        <v>41</v>
      </c>
      <c r="I2450" t="s">
        <v>41</v>
      </c>
      <c r="J2450" t="s">
        <v>41</v>
      </c>
      <c r="K2450" t="s">
        <v>41</v>
      </c>
      <c r="L2450" t="s">
        <v>51</v>
      </c>
      <c r="N2450" t="s">
        <v>32</v>
      </c>
    </row>
    <row r="2451" spans="1:14">
      <c r="A2451" t="s">
        <v>14</v>
      </c>
      <c r="B2451" t="s">
        <v>15</v>
      </c>
      <c r="C2451" t="s">
        <v>7780</v>
      </c>
      <c r="D2451" t="s">
        <v>7781</v>
      </c>
      <c r="E2451" t="s">
        <v>7782</v>
      </c>
      <c r="F2451" t="s">
        <v>30</v>
      </c>
      <c r="G2451" t="s">
        <v>31</v>
      </c>
      <c r="H2451" t="s">
        <v>31</v>
      </c>
      <c r="I2451" t="s">
        <v>31</v>
      </c>
      <c r="J2451" t="s">
        <v>31</v>
      </c>
      <c r="K2451" t="s">
        <v>31</v>
      </c>
      <c r="L2451" t="s">
        <v>25</v>
      </c>
      <c r="N2451" t="s">
        <v>32</v>
      </c>
    </row>
    <row r="2452" spans="1:14">
      <c r="A2452" t="s">
        <v>46</v>
      </c>
      <c r="B2452" t="s">
        <v>33</v>
      </c>
      <c r="C2452" t="s">
        <v>7783</v>
      </c>
      <c r="D2452" t="s">
        <v>7784</v>
      </c>
      <c r="E2452" t="s">
        <v>7785</v>
      </c>
      <c r="F2452" t="s">
        <v>1580</v>
      </c>
      <c r="G2452" t="s">
        <v>41</v>
      </c>
      <c r="H2452" t="s">
        <v>41</v>
      </c>
      <c r="I2452" t="s">
        <v>41</v>
      </c>
      <c r="J2452" t="s">
        <v>20</v>
      </c>
      <c r="K2452" t="s">
        <v>20</v>
      </c>
      <c r="L2452" t="s">
        <v>51</v>
      </c>
      <c r="N2452" t="s">
        <v>52</v>
      </c>
    </row>
    <row r="2453" spans="1:14">
      <c r="A2453" t="s">
        <v>46</v>
      </c>
      <c r="B2453" t="s">
        <v>33</v>
      </c>
      <c r="C2453" t="s">
        <v>7786</v>
      </c>
      <c r="D2453" t="s">
        <v>7787</v>
      </c>
      <c r="E2453" t="s">
        <v>7788</v>
      </c>
      <c r="F2453" t="s">
        <v>1883</v>
      </c>
      <c r="G2453" t="s">
        <v>41</v>
      </c>
      <c r="H2453" t="s">
        <v>41</v>
      </c>
      <c r="I2453" t="s">
        <v>41</v>
      </c>
      <c r="J2453" t="s">
        <v>41</v>
      </c>
      <c r="K2453" t="s">
        <v>20</v>
      </c>
      <c r="L2453" t="s">
        <v>51</v>
      </c>
      <c r="N2453" t="s">
        <v>6657</v>
      </c>
    </row>
    <row r="2454" spans="1:14">
      <c r="A2454" t="s">
        <v>14</v>
      </c>
      <c r="B2454" t="s">
        <v>15</v>
      </c>
      <c r="C2454" t="s">
        <v>7789</v>
      </c>
      <c r="D2454" t="s">
        <v>7790</v>
      </c>
      <c r="E2454" t="s">
        <v>7791</v>
      </c>
      <c r="F2454" t="s">
        <v>1329</v>
      </c>
      <c r="G2454" t="s">
        <v>41</v>
      </c>
      <c r="H2454" t="s">
        <v>41</v>
      </c>
      <c r="I2454" t="s">
        <v>41</v>
      </c>
      <c r="J2454" t="s">
        <v>41</v>
      </c>
      <c r="K2454" t="s">
        <v>41</v>
      </c>
      <c r="L2454" t="s">
        <v>25</v>
      </c>
      <c r="N2454" t="s">
        <v>32</v>
      </c>
    </row>
    <row r="2455" spans="1:14">
      <c r="A2455" t="s">
        <v>14</v>
      </c>
      <c r="B2455" t="s">
        <v>15</v>
      </c>
      <c r="C2455" t="s">
        <v>7792</v>
      </c>
      <c r="D2455" t="s">
        <v>7793</v>
      </c>
      <c r="E2455" t="s">
        <v>7794</v>
      </c>
      <c r="F2455" t="s">
        <v>30</v>
      </c>
      <c r="G2455" t="s">
        <v>31</v>
      </c>
      <c r="H2455" t="s">
        <v>31</v>
      </c>
      <c r="I2455" t="s">
        <v>31</v>
      </c>
      <c r="J2455" t="s">
        <v>31</v>
      </c>
      <c r="K2455" t="s">
        <v>31</v>
      </c>
      <c r="L2455" t="s">
        <v>25</v>
      </c>
      <c r="N2455" t="s">
        <v>32</v>
      </c>
    </row>
    <row r="2456" spans="1:14">
      <c r="A2456" t="s">
        <v>1611</v>
      </c>
      <c r="B2456" t="s">
        <v>33</v>
      </c>
      <c r="C2456" t="s">
        <v>7795</v>
      </c>
      <c r="D2456" t="s">
        <v>7796</v>
      </c>
      <c r="E2456" t="s">
        <v>7797</v>
      </c>
      <c r="F2456" t="s">
        <v>4279</v>
      </c>
      <c r="G2456" t="s">
        <v>20</v>
      </c>
      <c r="H2456" t="s">
        <v>20</v>
      </c>
      <c r="I2456" t="s">
        <v>20</v>
      </c>
      <c r="J2456" t="s">
        <v>20</v>
      </c>
      <c r="K2456" t="s">
        <v>20</v>
      </c>
      <c r="L2456" t="s">
        <v>51</v>
      </c>
      <c r="N2456" t="s">
        <v>32</v>
      </c>
    </row>
    <row r="2457" spans="1:14">
      <c r="A2457" t="s">
        <v>14</v>
      </c>
      <c r="B2457" t="s">
        <v>15</v>
      </c>
      <c r="C2457" t="s">
        <v>7798</v>
      </c>
      <c r="D2457" t="s">
        <v>7799</v>
      </c>
      <c r="E2457" t="s">
        <v>7800</v>
      </c>
      <c r="F2457" t="s">
        <v>1329</v>
      </c>
      <c r="G2457" t="s">
        <v>31</v>
      </c>
      <c r="H2457" t="s">
        <v>41</v>
      </c>
      <c r="I2457" t="s">
        <v>41</v>
      </c>
      <c r="J2457" t="s">
        <v>41</v>
      </c>
      <c r="K2457" t="s">
        <v>41</v>
      </c>
      <c r="L2457" t="s">
        <v>25</v>
      </c>
      <c r="N2457" t="s">
        <v>7801</v>
      </c>
    </row>
    <row r="2458" spans="1:14">
      <c r="A2458" t="s">
        <v>14</v>
      </c>
      <c r="B2458" t="s">
        <v>15</v>
      </c>
      <c r="C2458" t="s">
        <v>7802</v>
      </c>
      <c r="D2458" t="s">
        <v>7803</v>
      </c>
      <c r="E2458" t="s">
        <v>7804</v>
      </c>
      <c r="F2458" t="s">
        <v>30</v>
      </c>
      <c r="G2458" t="s">
        <v>31</v>
      </c>
      <c r="H2458" t="s">
        <v>31</v>
      </c>
      <c r="I2458" t="s">
        <v>31</v>
      </c>
      <c r="J2458" t="s">
        <v>31</v>
      </c>
      <c r="K2458" t="s">
        <v>31</v>
      </c>
      <c r="L2458" t="s">
        <v>25</v>
      </c>
      <c r="N2458" t="s">
        <v>32</v>
      </c>
    </row>
    <row r="2459" spans="1:14">
      <c r="A2459" t="s">
        <v>14</v>
      </c>
      <c r="B2459" t="s">
        <v>33</v>
      </c>
      <c r="C2459" t="s">
        <v>7805</v>
      </c>
      <c r="D2459" t="s">
        <v>7806</v>
      </c>
      <c r="E2459" t="s">
        <v>7807</v>
      </c>
      <c r="F2459" t="s">
        <v>2145</v>
      </c>
      <c r="G2459" t="s">
        <v>41</v>
      </c>
      <c r="H2459" t="s">
        <v>41</v>
      </c>
      <c r="I2459" t="s">
        <v>41</v>
      </c>
      <c r="J2459" t="s">
        <v>41</v>
      </c>
      <c r="K2459" t="s">
        <v>41</v>
      </c>
      <c r="L2459" t="s">
        <v>25</v>
      </c>
      <c r="N2459" t="s">
        <v>32</v>
      </c>
    </row>
    <row r="2460" spans="1:14">
      <c r="A2460" t="s">
        <v>14</v>
      </c>
      <c r="B2460" t="s">
        <v>15</v>
      </c>
      <c r="C2460" t="s">
        <v>7808</v>
      </c>
      <c r="D2460" t="s">
        <v>7809</v>
      </c>
      <c r="E2460" t="s">
        <v>7810</v>
      </c>
      <c r="F2460" t="s">
        <v>30</v>
      </c>
      <c r="G2460" t="s">
        <v>41</v>
      </c>
      <c r="H2460" t="s">
        <v>41</v>
      </c>
      <c r="I2460" t="s">
        <v>41</v>
      </c>
      <c r="J2460" t="s">
        <v>41</v>
      </c>
      <c r="K2460" t="s">
        <v>41</v>
      </c>
      <c r="L2460" t="s">
        <v>25</v>
      </c>
      <c r="N2460" t="s">
        <v>32</v>
      </c>
    </row>
    <row r="2461" spans="1:14">
      <c r="A2461" t="s">
        <v>46</v>
      </c>
      <c r="B2461" t="s">
        <v>33</v>
      </c>
      <c r="C2461" t="s">
        <v>7811</v>
      </c>
      <c r="D2461" t="s">
        <v>7812</v>
      </c>
      <c r="E2461" t="s">
        <v>7813</v>
      </c>
      <c r="F2461" t="s">
        <v>1580</v>
      </c>
      <c r="G2461" t="s">
        <v>41</v>
      </c>
      <c r="H2461" t="s">
        <v>41</v>
      </c>
      <c r="I2461" t="s">
        <v>41</v>
      </c>
      <c r="J2461" t="s">
        <v>41</v>
      </c>
      <c r="K2461" t="s">
        <v>41</v>
      </c>
      <c r="L2461" t="s">
        <v>51</v>
      </c>
      <c r="N2461" t="s">
        <v>32</v>
      </c>
    </row>
    <row r="2462" spans="1:14">
      <c r="A2462" t="s">
        <v>46</v>
      </c>
      <c r="B2462" t="s">
        <v>33</v>
      </c>
      <c r="C2462" t="s">
        <v>7814</v>
      </c>
      <c r="D2462" t="s">
        <v>7815</v>
      </c>
      <c r="E2462" t="s">
        <v>7816</v>
      </c>
      <c r="F2462" t="s">
        <v>1883</v>
      </c>
      <c r="G2462" t="s">
        <v>41</v>
      </c>
      <c r="H2462" t="s">
        <v>41</v>
      </c>
      <c r="I2462" t="s">
        <v>41</v>
      </c>
      <c r="J2462" t="s">
        <v>41</v>
      </c>
      <c r="K2462" t="s">
        <v>20</v>
      </c>
      <c r="L2462" t="s">
        <v>51</v>
      </c>
      <c r="N2462" t="s">
        <v>6657</v>
      </c>
    </row>
    <row r="2463" spans="1:14">
      <c r="A2463" t="s">
        <v>14</v>
      </c>
      <c r="B2463" t="s">
        <v>15</v>
      </c>
      <c r="C2463" t="s">
        <v>7817</v>
      </c>
      <c r="D2463" t="s">
        <v>7818</v>
      </c>
      <c r="E2463" t="s">
        <v>7819</v>
      </c>
      <c r="F2463" t="s">
        <v>30</v>
      </c>
      <c r="G2463" t="s">
        <v>31</v>
      </c>
      <c r="H2463" t="s">
        <v>31</v>
      </c>
      <c r="I2463" t="s">
        <v>31</v>
      </c>
      <c r="J2463" t="s">
        <v>31</v>
      </c>
      <c r="K2463" t="s">
        <v>31</v>
      </c>
      <c r="L2463" t="s">
        <v>25</v>
      </c>
      <c r="N2463" t="s">
        <v>32</v>
      </c>
    </row>
    <row r="2464" spans="1:14">
      <c r="A2464" t="s">
        <v>46</v>
      </c>
      <c r="B2464" t="s">
        <v>33</v>
      </c>
      <c r="C2464" t="s">
        <v>7820</v>
      </c>
      <c r="D2464" t="s">
        <v>7821</v>
      </c>
      <c r="E2464" t="s">
        <v>7822</v>
      </c>
      <c r="F2464" t="s">
        <v>1580</v>
      </c>
      <c r="G2464" t="s">
        <v>41</v>
      </c>
      <c r="H2464" t="s">
        <v>41</v>
      </c>
      <c r="I2464" t="s">
        <v>41</v>
      </c>
      <c r="J2464" t="s">
        <v>41</v>
      </c>
      <c r="K2464" t="s">
        <v>41</v>
      </c>
      <c r="L2464" t="s">
        <v>51</v>
      </c>
      <c r="N2464" t="s">
        <v>32</v>
      </c>
    </row>
    <row r="2465" spans="1:14">
      <c r="A2465" t="s">
        <v>46</v>
      </c>
      <c r="B2465" t="s">
        <v>33</v>
      </c>
      <c r="C2465" t="s">
        <v>7823</v>
      </c>
      <c r="D2465" t="s">
        <v>7824</v>
      </c>
      <c r="E2465" t="s">
        <v>7825</v>
      </c>
      <c r="F2465" t="s">
        <v>1883</v>
      </c>
      <c r="G2465" t="s">
        <v>41</v>
      </c>
      <c r="H2465" t="s">
        <v>41</v>
      </c>
      <c r="I2465" t="s">
        <v>41</v>
      </c>
      <c r="J2465" t="s">
        <v>41</v>
      </c>
      <c r="K2465" t="s">
        <v>41</v>
      </c>
      <c r="L2465" t="s">
        <v>51</v>
      </c>
      <c r="N2465" t="s">
        <v>32</v>
      </c>
    </row>
    <row r="2466" spans="1:14">
      <c r="A2466" t="s">
        <v>14</v>
      </c>
      <c r="B2466" t="s">
        <v>15</v>
      </c>
      <c r="C2466" t="s">
        <v>7826</v>
      </c>
      <c r="D2466" t="s">
        <v>7827</v>
      </c>
      <c r="E2466" t="s">
        <v>7828</v>
      </c>
      <c r="F2466" t="s">
        <v>30</v>
      </c>
      <c r="G2466" t="s">
        <v>31</v>
      </c>
      <c r="H2466" t="s">
        <v>31</v>
      </c>
      <c r="I2466" t="s">
        <v>31</v>
      </c>
      <c r="J2466" t="s">
        <v>31</v>
      </c>
      <c r="K2466" t="s">
        <v>31</v>
      </c>
      <c r="L2466" t="s">
        <v>25</v>
      </c>
      <c r="N2466" t="s">
        <v>32</v>
      </c>
    </row>
    <row r="2467" spans="1:14">
      <c r="A2467" t="s">
        <v>46</v>
      </c>
      <c r="B2467" t="s">
        <v>33</v>
      </c>
      <c r="C2467" t="s">
        <v>7829</v>
      </c>
      <c r="D2467" t="s">
        <v>7830</v>
      </c>
      <c r="E2467" t="s">
        <v>7831</v>
      </c>
      <c r="F2467" t="s">
        <v>5951</v>
      </c>
      <c r="G2467" t="s">
        <v>41</v>
      </c>
      <c r="H2467" t="s">
        <v>41</v>
      </c>
      <c r="I2467" t="s">
        <v>41</v>
      </c>
      <c r="J2467" t="s">
        <v>41</v>
      </c>
      <c r="K2467" t="s">
        <v>41</v>
      </c>
      <c r="L2467" t="s">
        <v>51</v>
      </c>
      <c r="N2467" t="s">
        <v>32</v>
      </c>
    </row>
    <row r="2468" spans="1:14">
      <c r="A2468" t="s">
        <v>46</v>
      </c>
      <c r="B2468" t="s">
        <v>33</v>
      </c>
      <c r="C2468" t="s">
        <v>7832</v>
      </c>
      <c r="D2468" t="s">
        <v>7833</v>
      </c>
      <c r="E2468" t="s">
        <v>7834</v>
      </c>
      <c r="F2468" t="s">
        <v>3103</v>
      </c>
      <c r="G2468" t="s">
        <v>41</v>
      </c>
      <c r="H2468" t="s">
        <v>41</v>
      </c>
      <c r="I2468" t="s">
        <v>20</v>
      </c>
      <c r="J2468" t="s">
        <v>20</v>
      </c>
      <c r="K2468" t="s">
        <v>20</v>
      </c>
      <c r="L2468" t="s">
        <v>51</v>
      </c>
      <c r="N2468" t="s">
        <v>7835</v>
      </c>
    </row>
    <row r="2469" spans="1:14">
      <c r="A2469" t="s">
        <v>14</v>
      </c>
      <c r="B2469" t="s">
        <v>15</v>
      </c>
      <c r="C2469" t="s">
        <v>7836</v>
      </c>
      <c r="D2469" t="s">
        <v>7837</v>
      </c>
      <c r="E2469" t="s">
        <v>7838</v>
      </c>
      <c r="F2469" t="s">
        <v>30</v>
      </c>
      <c r="G2469" t="s">
        <v>31</v>
      </c>
      <c r="H2469" t="s">
        <v>31</v>
      </c>
      <c r="I2469" t="s">
        <v>31</v>
      </c>
      <c r="J2469" t="s">
        <v>31</v>
      </c>
      <c r="K2469" t="s">
        <v>31</v>
      </c>
      <c r="L2469" t="s">
        <v>25</v>
      </c>
      <c r="N2469" t="s">
        <v>32</v>
      </c>
    </row>
    <row r="2470" spans="1:14">
      <c r="A2470" t="s">
        <v>46</v>
      </c>
      <c r="B2470" t="s">
        <v>33</v>
      </c>
      <c r="C2470" t="s">
        <v>7839</v>
      </c>
      <c r="D2470" t="s">
        <v>7840</v>
      </c>
      <c r="E2470" t="s">
        <v>7841</v>
      </c>
      <c r="F2470" t="s">
        <v>1580</v>
      </c>
      <c r="G2470" t="s">
        <v>20</v>
      </c>
      <c r="H2470" t="s">
        <v>20</v>
      </c>
      <c r="I2470" t="s">
        <v>20</v>
      </c>
      <c r="J2470" t="s">
        <v>20</v>
      </c>
      <c r="K2470" t="s">
        <v>20</v>
      </c>
      <c r="L2470" t="s">
        <v>51</v>
      </c>
      <c r="N2470" t="s">
        <v>32</v>
      </c>
    </row>
    <row r="2471" spans="1:14">
      <c r="A2471" t="s">
        <v>46</v>
      </c>
      <c r="B2471" t="s">
        <v>33</v>
      </c>
      <c r="C2471" t="s">
        <v>7842</v>
      </c>
      <c r="D2471" t="s">
        <v>7843</v>
      </c>
      <c r="E2471" t="s">
        <v>7844</v>
      </c>
      <c r="F2471" t="s">
        <v>1883</v>
      </c>
      <c r="G2471" t="s">
        <v>20</v>
      </c>
      <c r="H2471" t="s">
        <v>20</v>
      </c>
      <c r="I2471" t="s">
        <v>20</v>
      </c>
      <c r="J2471" t="s">
        <v>20</v>
      </c>
      <c r="K2471" t="s">
        <v>21</v>
      </c>
      <c r="L2471" t="s">
        <v>51</v>
      </c>
      <c r="N2471" t="s">
        <v>7379</v>
      </c>
    </row>
    <row r="2472" spans="1:14">
      <c r="A2472" t="s">
        <v>14</v>
      </c>
      <c r="B2472" t="s">
        <v>15</v>
      </c>
      <c r="C2472" t="s">
        <v>7845</v>
      </c>
      <c r="D2472" t="s">
        <v>7846</v>
      </c>
      <c r="E2472" t="s">
        <v>7847</v>
      </c>
      <c r="F2472" t="s">
        <v>30</v>
      </c>
      <c r="G2472" t="s">
        <v>31</v>
      </c>
      <c r="H2472" t="s">
        <v>31</v>
      </c>
      <c r="I2472" t="s">
        <v>31</v>
      </c>
      <c r="J2472" t="s">
        <v>31</v>
      </c>
      <c r="K2472" t="s">
        <v>31</v>
      </c>
      <c r="L2472" t="s">
        <v>25</v>
      </c>
      <c r="N2472" t="s">
        <v>32</v>
      </c>
    </row>
    <row r="2473" spans="1:14">
      <c r="A2473" t="s">
        <v>46</v>
      </c>
      <c r="B2473" t="s">
        <v>33</v>
      </c>
      <c r="C2473" t="s">
        <v>7848</v>
      </c>
      <c r="D2473" t="s">
        <v>7849</v>
      </c>
      <c r="E2473" t="s">
        <v>7850</v>
      </c>
      <c r="F2473" t="s">
        <v>1580</v>
      </c>
      <c r="G2473" t="s">
        <v>41</v>
      </c>
      <c r="H2473" t="s">
        <v>41</v>
      </c>
      <c r="I2473" t="s">
        <v>41</v>
      </c>
      <c r="J2473" t="s">
        <v>41</v>
      </c>
      <c r="K2473" t="s">
        <v>41</v>
      </c>
      <c r="L2473" t="s">
        <v>51</v>
      </c>
      <c r="N2473" t="s">
        <v>32</v>
      </c>
    </row>
    <row r="2474" spans="1:14">
      <c r="A2474" t="s">
        <v>46</v>
      </c>
      <c r="B2474" t="s">
        <v>33</v>
      </c>
      <c r="C2474" t="s">
        <v>7851</v>
      </c>
      <c r="D2474" t="s">
        <v>7852</v>
      </c>
      <c r="E2474" t="s">
        <v>7853</v>
      </c>
      <c r="F2474" t="s">
        <v>1883</v>
      </c>
      <c r="G2474" t="s">
        <v>41</v>
      </c>
      <c r="H2474" t="s">
        <v>41</v>
      </c>
      <c r="I2474" t="s">
        <v>41</v>
      </c>
      <c r="J2474" t="s">
        <v>41</v>
      </c>
      <c r="K2474" t="s">
        <v>41</v>
      </c>
      <c r="L2474" t="s">
        <v>51</v>
      </c>
      <c r="N2474" t="s">
        <v>32</v>
      </c>
    </row>
    <row r="2475" spans="1:14">
      <c r="A2475" t="s">
        <v>14</v>
      </c>
      <c r="B2475" t="s">
        <v>15</v>
      </c>
      <c r="C2475" t="s">
        <v>7854</v>
      </c>
      <c r="D2475" t="s">
        <v>7855</v>
      </c>
      <c r="E2475" t="s">
        <v>7856</v>
      </c>
      <c r="F2475" t="s">
        <v>30</v>
      </c>
      <c r="G2475" t="s">
        <v>14</v>
      </c>
      <c r="H2475" t="s">
        <v>60</v>
      </c>
      <c r="I2475" t="s">
        <v>60</v>
      </c>
      <c r="J2475" t="s">
        <v>60</v>
      </c>
      <c r="K2475" t="s">
        <v>60</v>
      </c>
      <c r="L2475" t="s">
        <v>25</v>
      </c>
      <c r="N2475" t="s">
        <v>14</v>
      </c>
    </row>
    <row r="2476" spans="1:14">
      <c r="A2476" t="s">
        <v>14</v>
      </c>
      <c r="B2476" t="s">
        <v>33</v>
      </c>
      <c r="C2476" t="s">
        <v>7857</v>
      </c>
      <c r="D2476" t="s">
        <v>7858</v>
      </c>
      <c r="E2476" t="s">
        <v>7859</v>
      </c>
      <c r="F2476" t="s">
        <v>1580</v>
      </c>
      <c r="G2476" t="s">
        <v>14</v>
      </c>
      <c r="H2476" t="s">
        <v>60</v>
      </c>
      <c r="I2476" t="s">
        <v>31</v>
      </c>
      <c r="J2476" t="s">
        <v>31</v>
      </c>
      <c r="K2476" t="s">
        <v>31</v>
      </c>
      <c r="L2476" t="s">
        <v>25</v>
      </c>
      <c r="N2476" t="s">
        <v>32</v>
      </c>
    </row>
    <row r="2477" spans="1:14">
      <c r="A2477" t="s">
        <v>14</v>
      </c>
      <c r="B2477" t="s">
        <v>33</v>
      </c>
      <c r="C2477" t="s">
        <v>7860</v>
      </c>
      <c r="D2477" t="s">
        <v>7861</v>
      </c>
      <c r="E2477" t="s">
        <v>7862</v>
      </c>
      <c r="F2477" t="s">
        <v>1883</v>
      </c>
      <c r="G2477" t="s">
        <v>14</v>
      </c>
      <c r="H2477" t="s">
        <v>60</v>
      </c>
      <c r="I2477" t="s">
        <v>31</v>
      </c>
      <c r="J2477" t="s">
        <v>31</v>
      </c>
      <c r="K2477" t="s">
        <v>31</v>
      </c>
      <c r="L2477" t="s">
        <v>25</v>
      </c>
      <c r="N2477" t="s">
        <v>32</v>
      </c>
    </row>
    <row r="2478" spans="1:14">
      <c r="A2478" t="s">
        <v>14</v>
      </c>
      <c r="B2478" t="s">
        <v>15</v>
      </c>
      <c r="C2478" t="s">
        <v>7863</v>
      </c>
      <c r="D2478" t="s">
        <v>7864</v>
      </c>
      <c r="E2478" t="s">
        <v>7865</v>
      </c>
      <c r="F2478" t="s">
        <v>1329</v>
      </c>
      <c r="G2478" t="s">
        <v>60</v>
      </c>
      <c r="H2478" t="s">
        <v>60</v>
      </c>
      <c r="I2478" t="s">
        <v>60</v>
      </c>
      <c r="J2478" t="s">
        <v>60</v>
      </c>
      <c r="K2478" t="s">
        <v>60</v>
      </c>
      <c r="L2478" t="s">
        <v>25</v>
      </c>
      <c r="N2478" t="s">
        <v>14</v>
      </c>
    </row>
    <row r="2479" spans="1:14">
      <c r="A2479" t="s">
        <v>14</v>
      </c>
      <c r="B2479" t="s">
        <v>15</v>
      </c>
      <c r="C2479" t="s">
        <v>7866</v>
      </c>
      <c r="D2479" t="s">
        <v>7867</v>
      </c>
      <c r="E2479" t="s">
        <v>7868</v>
      </c>
      <c r="F2479" t="s">
        <v>1329</v>
      </c>
      <c r="G2479" t="s">
        <v>41</v>
      </c>
      <c r="H2479" t="s">
        <v>20</v>
      </c>
      <c r="I2479" t="s">
        <v>20</v>
      </c>
      <c r="J2479" t="s">
        <v>20</v>
      </c>
      <c r="K2479" t="s">
        <v>20</v>
      </c>
      <c r="L2479" t="s">
        <v>25</v>
      </c>
      <c r="N2479" t="s">
        <v>32</v>
      </c>
    </row>
    <row r="2480" spans="1:14">
      <c r="A2480" t="s">
        <v>14</v>
      </c>
      <c r="B2480" t="s">
        <v>15</v>
      </c>
      <c r="C2480" t="s">
        <v>7869</v>
      </c>
      <c r="D2480" t="s">
        <v>7870</v>
      </c>
      <c r="E2480" t="s">
        <v>7871</v>
      </c>
      <c r="F2480" t="s">
        <v>30</v>
      </c>
      <c r="G2480" t="s">
        <v>31</v>
      </c>
      <c r="H2480" t="s">
        <v>31</v>
      </c>
      <c r="I2480" t="s">
        <v>31</v>
      </c>
      <c r="J2480" t="s">
        <v>31</v>
      </c>
      <c r="K2480" t="s">
        <v>31</v>
      </c>
      <c r="L2480" t="s">
        <v>25</v>
      </c>
      <c r="N2480" t="s">
        <v>32</v>
      </c>
    </row>
    <row r="2481" spans="1:14">
      <c r="A2481" t="s">
        <v>14</v>
      </c>
      <c r="B2481" t="s">
        <v>33</v>
      </c>
      <c r="C2481" t="s">
        <v>7872</v>
      </c>
      <c r="D2481" t="s">
        <v>7873</v>
      </c>
      <c r="E2481" t="s">
        <v>7874</v>
      </c>
      <c r="F2481" t="s">
        <v>2145</v>
      </c>
      <c r="G2481" t="s">
        <v>31</v>
      </c>
      <c r="H2481" t="s">
        <v>31</v>
      </c>
      <c r="I2481" t="s">
        <v>31</v>
      </c>
      <c r="J2481" t="s">
        <v>41</v>
      </c>
      <c r="K2481" t="s">
        <v>41</v>
      </c>
      <c r="L2481" t="s">
        <v>25</v>
      </c>
      <c r="N2481" t="s">
        <v>65</v>
      </c>
    </row>
    <row r="2482" spans="1:14">
      <c r="A2482" t="s">
        <v>14</v>
      </c>
      <c r="B2482" t="s">
        <v>15</v>
      </c>
      <c r="C2482" t="s">
        <v>7875</v>
      </c>
      <c r="D2482" t="s">
        <v>7876</v>
      </c>
      <c r="E2482" t="s">
        <v>7877</v>
      </c>
      <c r="F2482" t="s">
        <v>30</v>
      </c>
      <c r="G2482" t="s">
        <v>31</v>
      </c>
      <c r="H2482" t="s">
        <v>31</v>
      </c>
      <c r="I2482" t="s">
        <v>31</v>
      </c>
      <c r="J2482" t="s">
        <v>31</v>
      </c>
      <c r="K2482" t="s">
        <v>31</v>
      </c>
      <c r="L2482" t="s">
        <v>25</v>
      </c>
      <c r="N2482" t="s">
        <v>32</v>
      </c>
    </row>
    <row r="2483" spans="1:14">
      <c r="A2483" t="s">
        <v>46</v>
      </c>
      <c r="B2483" t="s">
        <v>33</v>
      </c>
      <c r="C2483" t="s">
        <v>7878</v>
      </c>
      <c r="D2483" t="s">
        <v>7879</v>
      </c>
      <c r="E2483" t="s">
        <v>7880</v>
      </c>
      <c r="F2483" t="s">
        <v>1580</v>
      </c>
      <c r="G2483" t="s">
        <v>31</v>
      </c>
      <c r="H2483" t="s">
        <v>31</v>
      </c>
      <c r="I2483" t="s">
        <v>31</v>
      </c>
      <c r="J2483" t="s">
        <v>31</v>
      </c>
      <c r="K2483" t="s">
        <v>31</v>
      </c>
      <c r="L2483" t="s">
        <v>51</v>
      </c>
      <c r="N2483" t="s">
        <v>32</v>
      </c>
    </row>
    <row r="2484" spans="1:14">
      <c r="A2484" t="s">
        <v>46</v>
      </c>
      <c r="B2484" t="s">
        <v>33</v>
      </c>
      <c r="C2484" t="s">
        <v>7881</v>
      </c>
      <c r="D2484" t="s">
        <v>7882</v>
      </c>
      <c r="E2484" t="s">
        <v>7883</v>
      </c>
      <c r="F2484" t="s">
        <v>1883</v>
      </c>
      <c r="G2484" t="s">
        <v>41</v>
      </c>
      <c r="H2484" t="s">
        <v>41</v>
      </c>
      <c r="I2484" t="s">
        <v>41</v>
      </c>
      <c r="J2484" t="s">
        <v>41</v>
      </c>
      <c r="K2484" t="s">
        <v>20</v>
      </c>
      <c r="L2484" t="s">
        <v>51</v>
      </c>
      <c r="N2484" t="s">
        <v>6657</v>
      </c>
    </row>
    <row r="2485" spans="1:14">
      <c r="A2485" t="s">
        <v>14</v>
      </c>
      <c r="B2485" t="s">
        <v>15</v>
      </c>
      <c r="C2485" t="s">
        <v>7884</v>
      </c>
      <c r="D2485" t="s">
        <v>7885</v>
      </c>
      <c r="E2485" t="s">
        <v>7886</v>
      </c>
      <c r="F2485" t="s">
        <v>30</v>
      </c>
      <c r="G2485" t="s">
        <v>31</v>
      </c>
      <c r="H2485" t="s">
        <v>31</v>
      </c>
      <c r="I2485" t="s">
        <v>31</v>
      </c>
      <c r="J2485" t="s">
        <v>31</v>
      </c>
      <c r="K2485" t="s">
        <v>31</v>
      </c>
      <c r="L2485" t="s">
        <v>25</v>
      </c>
      <c r="N2485" t="s">
        <v>32</v>
      </c>
    </row>
    <row r="2486" spans="1:14">
      <c r="A2486" t="s">
        <v>1611</v>
      </c>
      <c r="B2486" t="s">
        <v>33</v>
      </c>
      <c r="C2486" t="s">
        <v>7887</v>
      </c>
      <c r="D2486" t="s">
        <v>7888</v>
      </c>
      <c r="E2486" t="s">
        <v>7889</v>
      </c>
      <c r="F2486" t="s">
        <v>1580</v>
      </c>
      <c r="G2486" t="s">
        <v>41</v>
      </c>
      <c r="H2486" t="s">
        <v>41</v>
      </c>
      <c r="I2486" t="s">
        <v>41</v>
      </c>
      <c r="J2486" t="s">
        <v>41</v>
      </c>
      <c r="K2486" t="s">
        <v>41</v>
      </c>
      <c r="L2486" t="s">
        <v>51</v>
      </c>
      <c r="N2486" t="s">
        <v>32</v>
      </c>
    </row>
    <row r="2487" spans="1:14">
      <c r="A2487" t="s">
        <v>1611</v>
      </c>
      <c r="B2487" t="s">
        <v>33</v>
      </c>
      <c r="C2487" t="s">
        <v>7890</v>
      </c>
      <c r="D2487" t="s">
        <v>7891</v>
      </c>
      <c r="E2487" t="s">
        <v>7892</v>
      </c>
      <c r="F2487" t="s">
        <v>1883</v>
      </c>
      <c r="G2487" t="s">
        <v>41</v>
      </c>
      <c r="H2487" t="s">
        <v>41</v>
      </c>
      <c r="I2487" t="s">
        <v>41</v>
      </c>
      <c r="J2487" t="s">
        <v>41</v>
      </c>
      <c r="K2487" t="s">
        <v>20</v>
      </c>
      <c r="L2487" t="s">
        <v>51</v>
      </c>
      <c r="N2487" t="s">
        <v>6926</v>
      </c>
    </row>
    <row r="2488" spans="1:14">
      <c r="A2488" t="s">
        <v>14</v>
      </c>
      <c r="B2488" t="s">
        <v>15</v>
      </c>
      <c r="C2488" t="s">
        <v>7893</v>
      </c>
      <c r="D2488" t="s">
        <v>7894</v>
      </c>
      <c r="E2488" t="s">
        <v>7895</v>
      </c>
      <c r="F2488" t="s">
        <v>30</v>
      </c>
      <c r="G2488" t="s">
        <v>31</v>
      </c>
      <c r="H2488" t="s">
        <v>31</v>
      </c>
      <c r="I2488" t="s">
        <v>31</v>
      </c>
      <c r="J2488" t="s">
        <v>31</v>
      </c>
      <c r="K2488" t="s">
        <v>31</v>
      </c>
      <c r="L2488" t="s">
        <v>25</v>
      </c>
      <c r="N2488" t="s">
        <v>32</v>
      </c>
    </row>
    <row r="2489" spans="1:14">
      <c r="A2489" t="s">
        <v>1611</v>
      </c>
      <c r="B2489" t="s">
        <v>33</v>
      </c>
      <c r="C2489" t="s">
        <v>7896</v>
      </c>
      <c r="D2489" t="s">
        <v>7897</v>
      </c>
      <c r="E2489" t="s">
        <v>7898</v>
      </c>
      <c r="F2489" t="s">
        <v>1580</v>
      </c>
      <c r="G2489" t="s">
        <v>31</v>
      </c>
      <c r="H2489" t="s">
        <v>31</v>
      </c>
      <c r="I2489" t="s">
        <v>31</v>
      </c>
      <c r="J2489" t="s">
        <v>31</v>
      </c>
      <c r="K2489" t="s">
        <v>31</v>
      </c>
      <c r="L2489" t="s">
        <v>51</v>
      </c>
      <c r="N2489" t="s">
        <v>32</v>
      </c>
    </row>
    <row r="2490" spans="1:14">
      <c r="A2490" t="s">
        <v>1611</v>
      </c>
      <c r="B2490" t="s">
        <v>33</v>
      </c>
      <c r="C2490" t="s">
        <v>7899</v>
      </c>
      <c r="D2490" t="s">
        <v>7900</v>
      </c>
      <c r="E2490" t="s">
        <v>7901</v>
      </c>
      <c r="F2490" t="s">
        <v>1883</v>
      </c>
      <c r="G2490" t="s">
        <v>20</v>
      </c>
      <c r="H2490" t="s">
        <v>20</v>
      </c>
      <c r="I2490" t="s">
        <v>20</v>
      </c>
      <c r="J2490" t="s">
        <v>20</v>
      </c>
      <c r="K2490" t="s">
        <v>20</v>
      </c>
      <c r="L2490" t="s">
        <v>51</v>
      </c>
      <c r="N2490" t="s">
        <v>32</v>
      </c>
    </row>
    <row r="2491" spans="1:14">
      <c r="A2491" t="s">
        <v>14</v>
      </c>
      <c r="B2491" t="s">
        <v>15</v>
      </c>
      <c r="C2491" t="s">
        <v>7902</v>
      </c>
      <c r="D2491" t="s">
        <v>7903</v>
      </c>
      <c r="E2491" t="s">
        <v>7904</v>
      </c>
      <c r="F2491" t="s">
        <v>1329</v>
      </c>
      <c r="G2491" t="s">
        <v>31</v>
      </c>
      <c r="H2491" t="s">
        <v>31</v>
      </c>
      <c r="I2491" t="s">
        <v>31</v>
      </c>
      <c r="J2491" t="s">
        <v>31</v>
      </c>
      <c r="K2491" t="s">
        <v>31</v>
      </c>
      <c r="L2491" t="s">
        <v>25</v>
      </c>
      <c r="N2491" t="s">
        <v>1622</v>
      </c>
    </row>
    <row r="2492" spans="1:14">
      <c r="A2492" t="s">
        <v>14</v>
      </c>
      <c r="B2492" t="s">
        <v>15</v>
      </c>
      <c r="C2492" t="s">
        <v>7905</v>
      </c>
      <c r="D2492" t="s">
        <v>7906</v>
      </c>
      <c r="E2492" t="s">
        <v>7907</v>
      </c>
      <c r="F2492" t="s">
        <v>30</v>
      </c>
      <c r="G2492" t="s">
        <v>31</v>
      </c>
      <c r="H2492" t="s">
        <v>31</v>
      </c>
      <c r="I2492" t="s">
        <v>31</v>
      </c>
      <c r="J2492" t="s">
        <v>31</v>
      </c>
      <c r="K2492" t="s">
        <v>31</v>
      </c>
      <c r="L2492" t="s">
        <v>25</v>
      </c>
      <c r="N2492" t="s">
        <v>32</v>
      </c>
    </row>
    <row r="2493" spans="1:14">
      <c r="A2493" t="s">
        <v>14</v>
      </c>
      <c r="B2493" t="s">
        <v>33</v>
      </c>
      <c r="C2493" t="s">
        <v>7908</v>
      </c>
      <c r="D2493" t="s">
        <v>7909</v>
      </c>
      <c r="E2493" t="s">
        <v>7910</v>
      </c>
      <c r="F2493" t="s">
        <v>1033</v>
      </c>
      <c r="G2493" t="s">
        <v>20</v>
      </c>
      <c r="H2493" t="s">
        <v>21</v>
      </c>
      <c r="I2493" t="s">
        <v>21</v>
      </c>
      <c r="J2493" t="s">
        <v>21</v>
      </c>
      <c r="K2493" t="s">
        <v>21</v>
      </c>
      <c r="L2493" t="s">
        <v>25</v>
      </c>
      <c r="N2493" t="s">
        <v>2439</v>
      </c>
    </row>
    <row r="2494" spans="1:14">
      <c r="A2494" t="s">
        <v>14</v>
      </c>
      <c r="B2494" t="s">
        <v>33</v>
      </c>
      <c r="C2494" t="s">
        <v>7911</v>
      </c>
      <c r="D2494" t="s">
        <v>7912</v>
      </c>
      <c r="E2494" t="s">
        <v>7913</v>
      </c>
      <c r="F2494" t="s">
        <v>7914</v>
      </c>
      <c r="G2494" t="s">
        <v>41</v>
      </c>
      <c r="H2494" t="s">
        <v>41</v>
      </c>
      <c r="I2494" t="s">
        <v>41</v>
      </c>
      <c r="J2494" t="s">
        <v>41</v>
      </c>
      <c r="K2494" t="s">
        <v>41</v>
      </c>
      <c r="L2494" t="s">
        <v>25</v>
      </c>
      <c r="N2494" t="s">
        <v>7915</v>
      </c>
    </row>
    <row r="2495" spans="1:14">
      <c r="A2495" t="s">
        <v>14</v>
      </c>
      <c r="B2495" t="s">
        <v>15</v>
      </c>
      <c r="C2495" t="s">
        <v>7916</v>
      </c>
      <c r="D2495" t="s">
        <v>7917</v>
      </c>
      <c r="E2495" t="s">
        <v>7918</v>
      </c>
      <c r="F2495" t="s">
        <v>30</v>
      </c>
      <c r="G2495" t="s">
        <v>31</v>
      </c>
      <c r="H2495" t="s">
        <v>31</v>
      </c>
      <c r="I2495" t="s">
        <v>31</v>
      </c>
      <c r="J2495" t="s">
        <v>31</v>
      </c>
      <c r="K2495" t="s">
        <v>31</v>
      </c>
      <c r="L2495" t="s">
        <v>25</v>
      </c>
      <c r="N2495" t="s">
        <v>32</v>
      </c>
    </row>
    <row r="2496" spans="1:14">
      <c r="A2496" t="s">
        <v>14</v>
      </c>
      <c r="B2496" t="s">
        <v>33</v>
      </c>
      <c r="C2496" t="s">
        <v>7919</v>
      </c>
      <c r="D2496" t="s">
        <v>7920</v>
      </c>
      <c r="E2496" t="s">
        <v>7921</v>
      </c>
      <c r="F2496" t="s">
        <v>2865</v>
      </c>
      <c r="G2496" t="s">
        <v>31</v>
      </c>
      <c r="H2496" t="s">
        <v>31</v>
      </c>
      <c r="I2496" t="s">
        <v>31</v>
      </c>
      <c r="J2496" t="s">
        <v>31</v>
      </c>
      <c r="K2496" t="s">
        <v>31</v>
      </c>
      <c r="L2496" t="s">
        <v>25</v>
      </c>
      <c r="N2496" t="s">
        <v>2181</v>
      </c>
    </row>
    <row r="2497" spans="1:14">
      <c r="A2497" t="s">
        <v>14</v>
      </c>
      <c r="B2497" t="s">
        <v>33</v>
      </c>
      <c r="C2497" t="s">
        <v>7922</v>
      </c>
      <c r="D2497" t="s">
        <v>7923</v>
      </c>
      <c r="E2497" t="s">
        <v>7924</v>
      </c>
      <c r="F2497" t="s">
        <v>2865</v>
      </c>
      <c r="G2497" t="s">
        <v>31</v>
      </c>
      <c r="H2497" t="s">
        <v>31</v>
      </c>
      <c r="I2497" t="s">
        <v>31</v>
      </c>
      <c r="J2497" t="s">
        <v>31</v>
      </c>
      <c r="K2497" t="s">
        <v>31</v>
      </c>
      <c r="L2497" t="s">
        <v>25</v>
      </c>
      <c r="N2497" t="s">
        <v>2181</v>
      </c>
    </row>
    <row r="2498" spans="1:14">
      <c r="A2498" t="s">
        <v>14</v>
      </c>
      <c r="B2498" t="s">
        <v>33</v>
      </c>
      <c r="C2498" t="s">
        <v>7925</v>
      </c>
      <c r="D2498" t="s">
        <v>7926</v>
      </c>
      <c r="E2498" t="s">
        <v>7927</v>
      </c>
      <c r="F2498" t="s">
        <v>2865</v>
      </c>
      <c r="G2498" t="s">
        <v>41</v>
      </c>
      <c r="H2498" t="s">
        <v>41</v>
      </c>
      <c r="I2498" t="s">
        <v>41</v>
      </c>
      <c r="J2498" t="s">
        <v>41</v>
      </c>
      <c r="K2498" t="s">
        <v>41</v>
      </c>
      <c r="L2498" t="s">
        <v>25</v>
      </c>
      <c r="N2498" t="s">
        <v>32</v>
      </c>
    </row>
    <row r="2499" spans="1:14">
      <c r="A2499" t="s">
        <v>14</v>
      </c>
      <c r="B2499" t="s">
        <v>33</v>
      </c>
      <c r="C2499" t="s">
        <v>7928</v>
      </c>
      <c r="D2499" t="s">
        <v>7929</v>
      </c>
      <c r="E2499" t="s">
        <v>7930</v>
      </c>
      <c r="F2499" t="s">
        <v>2865</v>
      </c>
      <c r="G2499" t="s">
        <v>31</v>
      </c>
      <c r="H2499" t="s">
        <v>31</v>
      </c>
      <c r="I2499" t="s">
        <v>31</v>
      </c>
      <c r="J2499" t="s">
        <v>31</v>
      </c>
      <c r="K2499" t="s">
        <v>31</v>
      </c>
      <c r="L2499" t="s">
        <v>25</v>
      </c>
      <c r="N2499" t="s">
        <v>2181</v>
      </c>
    </row>
    <row r="2500" spans="1:14">
      <c r="A2500" t="s">
        <v>14</v>
      </c>
      <c r="B2500" t="s">
        <v>33</v>
      </c>
      <c r="C2500" t="s">
        <v>7931</v>
      </c>
      <c r="D2500" t="s">
        <v>7932</v>
      </c>
      <c r="E2500" t="s">
        <v>7933</v>
      </c>
      <c r="F2500" t="s">
        <v>2865</v>
      </c>
      <c r="G2500" t="s">
        <v>31</v>
      </c>
      <c r="H2500" t="s">
        <v>31</v>
      </c>
      <c r="I2500" t="s">
        <v>31</v>
      </c>
      <c r="J2500" t="s">
        <v>41</v>
      </c>
      <c r="K2500" t="s">
        <v>41</v>
      </c>
      <c r="L2500" t="s">
        <v>25</v>
      </c>
      <c r="N2500" t="s">
        <v>2898</v>
      </c>
    </row>
    <row r="2501" spans="1:14">
      <c r="A2501" t="s">
        <v>14</v>
      </c>
      <c r="B2501" t="s">
        <v>33</v>
      </c>
      <c r="C2501" t="s">
        <v>7934</v>
      </c>
      <c r="D2501" t="s">
        <v>7935</v>
      </c>
      <c r="E2501" t="s">
        <v>7936</v>
      </c>
      <c r="F2501" t="s">
        <v>2865</v>
      </c>
      <c r="G2501" t="s">
        <v>31</v>
      </c>
      <c r="H2501" t="s">
        <v>31</v>
      </c>
      <c r="I2501" t="s">
        <v>31</v>
      </c>
      <c r="J2501" t="s">
        <v>31</v>
      </c>
      <c r="K2501" t="s">
        <v>31</v>
      </c>
      <c r="L2501" t="s">
        <v>25</v>
      </c>
      <c r="N2501" t="s">
        <v>32</v>
      </c>
    </row>
    <row r="2502" spans="1:14">
      <c r="A2502" t="s">
        <v>14</v>
      </c>
      <c r="B2502" t="s">
        <v>33</v>
      </c>
      <c r="C2502" t="s">
        <v>7937</v>
      </c>
      <c r="D2502" t="s">
        <v>7938</v>
      </c>
      <c r="E2502" t="s">
        <v>7939</v>
      </c>
      <c r="F2502" t="s">
        <v>2865</v>
      </c>
      <c r="G2502" t="s">
        <v>31</v>
      </c>
      <c r="H2502" t="s">
        <v>31</v>
      </c>
      <c r="I2502" t="s">
        <v>31</v>
      </c>
      <c r="J2502" t="s">
        <v>31</v>
      </c>
      <c r="K2502" t="s">
        <v>31</v>
      </c>
      <c r="L2502" t="s">
        <v>25</v>
      </c>
      <c r="N2502" t="s">
        <v>2181</v>
      </c>
    </row>
    <row r="2503" spans="1:14">
      <c r="A2503" t="s">
        <v>14</v>
      </c>
      <c r="B2503" t="s">
        <v>33</v>
      </c>
      <c r="C2503" t="s">
        <v>7940</v>
      </c>
      <c r="D2503" t="s">
        <v>7941</v>
      </c>
      <c r="E2503" t="s">
        <v>7942</v>
      </c>
      <c r="F2503" t="s">
        <v>2865</v>
      </c>
      <c r="G2503" t="s">
        <v>31</v>
      </c>
      <c r="H2503" t="s">
        <v>31</v>
      </c>
      <c r="I2503" t="s">
        <v>31</v>
      </c>
      <c r="J2503" t="s">
        <v>31</v>
      </c>
      <c r="K2503" t="s">
        <v>31</v>
      </c>
      <c r="L2503" t="s">
        <v>25</v>
      </c>
      <c r="N2503" t="s">
        <v>2181</v>
      </c>
    </row>
    <row r="2504" spans="1:14">
      <c r="A2504" t="s">
        <v>14</v>
      </c>
      <c r="B2504" t="s">
        <v>33</v>
      </c>
      <c r="C2504" t="s">
        <v>7943</v>
      </c>
      <c r="D2504" t="s">
        <v>7944</v>
      </c>
      <c r="E2504" t="s">
        <v>7945</v>
      </c>
      <c r="F2504" t="s">
        <v>2865</v>
      </c>
      <c r="G2504" t="s">
        <v>60</v>
      </c>
      <c r="H2504" t="s">
        <v>60</v>
      </c>
      <c r="I2504" t="s">
        <v>60</v>
      </c>
      <c r="J2504" t="s">
        <v>60</v>
      </c>
      <c r="K2504" t="s">
        <v>60</v>
      </c>
      <c r="L2504" t="s">
        <v>25</v>
      </c>
      <c r="N2504" t="s">
        <v>14</v>
      </c>
    </row>
    <row r="2505" spans="1:14">
      <c r="A2505" t="s">
        <v>14</v>
      </c>
      <c r="B2505" t="s">
        <v>33</v>
      </c>
      <c r="C2505" t="s">
        <v>7946</v>
      </c>
      <c r="D2505" t="s">
        <v>7947</v>
      </c>
      <c r="E2505" t="s">
        <v>7948</v>
      </c>
      <c r="F2505" t="s">
        <v>2865</v>
      </c>
      <c r="G2505" t="s">
        <v>31</v>
      </c>
      <c r="H2505" t="s">
        <v>31</v>
      </c>
      <c r="I2505" t="s">
        <v>31</v>
      </c>
      <c r="J2505" t="s">
        <v>31</v>
      </c>
      <c r="K2505" t="s">
        <v>31</v>
      </c>
      <c r="L2505" t="s">
        <v>25</v>
      </c>
      <c r="N2505" t="s">
        <v>32</v>
      </c>
    </row>
    <row r="2506" spans="1:14">
      <c r="A2506" t="s">
        <v>14</v>
      </c>
      <c r="B2506" t="s">
        <v>33</v>
      </c>
      <c r="C2506" t="s">
        <v>7949</v>
      </c>
      <c r="D2506" t="s">
        <v>7950</v>
      </c>
      <c r="E2506" t="s">
        <v>7951</v>
      </c>
      <c r="F2506" t="s">
        <v>2865</v>
      </c>
      <c r="G2506" t="s">
        <v>31</v>
      </c>
      <c r="H2506" t="s">
        <v>31</v>
      </c>
      <c r="I2506" t="s">
        <v>31</v>
      </c>
      <c r="J2506" t="s">
        <v>31</v>
      </c>
      <c r="K2506" t="s">
        <v>31</v>
      </c>
      <c r="L2506" t="s">
        <v>25</v>
      </c>
      <c r="N2506" t="s">
        <v>32</v>
      </c>
    </row>
    <row r="2507" spans="1:14">
      <c r="A2507" t="s">
        <v>14</v>
      </c>
      <c r="B2507" t="s">
        <v>33</v>
      </c>
      <c r="C2507" t="s">
        <v>7952</v>
      </c>
      <c r="D2507" t="s">
        <v>7953</v>
      </c>
      <c r="E2507" t="s">
        <v>7954</v>
      </c>
      <c r="F2507" t="s">
        <v>1730</v>
      </c>
      <c r="G2507" t="s">
        <v>41</v>
      </c>
      <c r="H2507" t="s">
        <v>20</v>
      </c>
      <c r="I2507" t="s">
        <v>20</v>
      </c>
      <c r="J2507" t="s">
        <v>20</v>
      </c>
      <c r="K2507" t="s">
        <v>20</v>
      </c>
      <c r="L2507" t="s">
        <v>25</v>
      </c>
      <c r="N2507" t="s">
        <v>4312</v>
      </c>
    </row>
    <row r="2508" spans="1:14">
      <c r="A2508" t="s">
        <v>14</v>
      </c>
      <c r="B2508" t="s">
        <v>15</v>
      </c>
      <c r="C2508" t="s">
        <v>7955</v>
      </c>
      <c r="D2508" t="s">
        <v>7956</v>
      </c>
      <c r="E2508" t="s">
        <v>7957</v>
      </c>
      <c r="F2508" t="s">
        <v>30</v>
      </c>
      <c r="G2508" t="s">
        <v>60</v>
      </c>
      <c r="H2508" t="s">
        <v>31</v>
      </c>
      <c r="I2508" t="s">
        <v>31</v>
      </c>
      <c r="J2508" t="s">
        <v>31</v>
      </c>
      <c r="K2508" t="s">
        <v>31</v>
      </c>
      <c r="L2508" t="s">
        <v>25</v>
      </c>
      <c r="N2508" t="s">
        <v>5855</v>
      </c>
    </row>
    <row r="2509" spans="1:14">
      <c r="A2509" t="s">
        <v>14</v>
      </c>
      <c r="B2509" t="s">
        <v>33</v>
      </c>
      <c r="C2509" t="s">
        <v>7958</v>
      </c>
      <c r="D2509" t="s">
        <v>7959</v>
      </c>
      <c r="E2509" t="s">
        <v>7960</v>
      </c>
      <c r="F2509" t="s">
        <v>3795</v>
      </c>
      <c r="G2509" t="s">
        <v>60</v>
      </c>
      <c r="H2509" t="s">
        <v>31</v>
      </c>
      <c r="I2509" t="s">
        <v>31</v>
      </c>
      <c r="J2509" t="s">
        <v>31</v>
      </c>
      <c r="K2509" t="s">
        <v>31</v>
      </c>
      <c r="L2509" t="s">
        <v>25</v>
      </c>
      <c r="N2509" t="s">
        <v>7961</v>
      </c>
    </row>
    <row r="2510" spans="1:14">
      <c r="A2510" t="s">
        <v>14</v>
      </c>
      <c r="B2510" t="s">
        <v>33</v>
      </c>
      <c r="C2510" t="s">
        <v>7962</v>
      </c>
      <c r="D2510" t="s">
        <v>7963</v>
      </c>
      <c r="E2510" t="s">
        <v>7964</v>
      </c>
      <c r="F2510" t="s">
        <v>3799</v>
      </c>
      <c r="G2510" t="s">
        <v>60</v>
      </c>
      <c r="H2510" t="s">
        <v>31</v>
      </c>
      <c r="I2510" t="s">
        <v>31</v>
      </c>
      <c r="J2510" t="s">
        <v>31</v>
      </c>
      <c r="K2510" t="s">
        <v>31</v>
      </c>
      <c r="L2510" t="s">
        <v>25</v>
      </c>
      <c r="N2510" t="s">
        <v>7965</v>
      </c>
    </row>
    <row r="2511" spans="1:14">
      <c r="A2511" t="s">
        <v>14</v>
      </c>
      <c r="B2511" t="s">
        <v>33</v>
      </c>
      <c r="C2511" t="s">
        <v>7966</v>
      </c>
      <c r="D2511" t="s">
        <v>7967</v>
      </c>
      <c r="E2511" t="s">
        <v>7968</v>
      </c>
      <c r="F2511" t="s">
        <v>3795</v>
      </c>
      <c r="G2511" t="s">
        <v>14</v>
      </c>
      <c r="H2511" t="s">
        <v>60</v>
      </c>
      <c r="I2511" t="s">
        <v>60</v>
      </c>
      <c r="J2511" t="s">
        <v>31</v>
      </c>
      <c r="K2511" t="s">
        <v>31</v>
      </c>
      <c r="L2511" t="s">
        <v>25</v>
      </c>
      <c r="N2511" t="s">
        <v>3961</v>
      </c>
    </row>
    <row r="2512" spans="1:14">
      <c r="A2512" t="s">
        <v>14</v>
      </c>
      <c r="B2512" t="s">
        <v>33</v>
      </c>
      <c r="C2512" t="s">
        <v>7969</v>
      </c>
      <c r="D2512" t="s">
        <v>7970</v>
      </c>
      <c r="E2512" t="s">
        <v>7971</v>
      </c>
      <c r="F2512" t="s">
        <v>3799</v>
      </c>
      <c r="G2512" t="s">
        <v>14</v>
      </c>
      <c r="H2512" t="s">
        <v>60</v>
      </c>
      <c r="I2512" t="s">
        <v>60</v>
      </c>
      <c r="J2512" t="s">
        <v>60</v>
      </c>
      <c r="K2512" t="s">
        <v>60</v>
      </c>
      <c r="L2512" t="s">
        <v>25</v>
      </c>
      <c r="N2512" t="s">
        <v>14</v>
      </c>
    </row>
    <row r="2513" spans="1:14">
      <c r="A2513" t="s">
        <v>14</v>
      </c>
      <c r="B2513" t="s">
        <v>33</v>
      </c>
      <c r="C2513" t="s">
        <v>7972</v>
      </c>
      <c r="D2513" t="s">
        <v>7973</v>
      </c>
      <c r="E2513" t="s">
        <v>7974</v>
      </c>
      <c r="F2513" t="s">
        <v>3795</v>
      </c>
      <c r="G2513" t="s">
        <v>60</v>
      </c>
      <c r="H2513" t="s">
        <v>31</v>
      </c>
      <c r="I2513" t="s">
        <v>41</v>
      </c>
      <c r="J2513" t="s">
        <v>41</v>
      </c>
      <c r="K2513" t="s">
        <v>41</v>
      </c>
      <c r="L2513" t="s">
        <v>25</v>
      </c>
      <c r="N2513" t="s">
        <v>7975</v>
      </c>
    </row>
    <row r="2514" spans="1:14">
      <c r="A2514" t="s">
        <v>14</v>
      </c>
      <c r="B2514" t="s">
        <v>33</v>
      </c>
      <c r="C2514" t="s">
        <v>7976</v>
      </c>
      <c r="D2514" t="s">
        <v>7977</v>
      </c>
      <c r="E2514" t="s">
        <v>7978</v>
      </c>
      <c r="F2514" t="s">
        <v>3799</v>
      </c>
      <c r="G2514" t="s">
        <v>60</v>
      </c>
      <c r="H2514" t="s">
        <v>31</v>
      </c>
      <c r="I2514" t="s">
        <v>31</v>
      </c>
      <c r="J2514" t="s">
        <v>31</v>
      </c>
      <c r="K2514" t="s">
        <v>31</v>
      </c>
      <c r="L2514" t="s">
        <v>25</v>
      </c>
      <c r="N2514" t="s">
        <v>7979</v>
      </c>
    </row>
    <row r="2515" spans="1:14">
      <c r="A2515" t="s">
        <v>14</v>
      </c>
      <c r="B2515" t="s">
        <v>33</v>
      </c>
      <c r="C2515" t="s">
        <v>7980</v>
      </c>
      <c r="D2515" t="s">
        <v>7981</v>
      </c>
      <c r="E2515" t="s">
        <v>7982</v>
      </c>
      <c r="F2515" t="s">
        <v>3795</v>
      </c>
      <c r="G2515" t="s">
        <v>14</v>
      </c>
      <c r="H2515" t="s">
        <v>60</v>
      </c>
      <c r="I2515" t="s">
        <v>60</v>
      </c>
      <c r="J2515" t="s">
        <v>60</v>
      </c>
      <c r="K2515" t="s">
        <v>60</v>
      </c>
      <c r="L2515" t="s">
        <v>25</v>
      </c>
      <c r="N2515" t="s">
        <v>14</v>
      </c>
    </row>
    <row r="2516" spans="1:14">
      <c r="A2516" t="s">
        <v>14</v>
      </c>
      <c r="B2516" t="s">
        <v>33</v>
      </c>
      <c r="C2516" t="s">
        <v>7983</v>
      </c>
      <c r="D2516" t="s">
        <v>7984</v>
      </c>
      <c r="E2516" t="s">
        <v>7985</v>
      </c>
      <c r="F2516" t="s">
        <v>3799</v>
      </c>
      <c r="G2516" t="s">
        <v>14</v>
      </c>
      <c r="H2516" t="s">
        <v>60</v>
      </c>
      <c r="I2516" t="s">
        <v>60</v>
      </c>
      <c r="J2516" t="s">
        <v>60</v>
      </c>
      <c r="K2516" t="s">
        <v>60</v>
      </c>
      <c r="L2516" t="s">
        <v>25</v>
      </c>
      <c r="N2516" t="s">
        <v>14</v>
      </c>
    </row>
    <row r="2517" spans="1:14">
      <c r="A2517" t="s">
        <v>14</v>
      </c>
      <c r="B2517" t="s">
        <v>33</v>
      </c>
      <c r="C2517" t="s">
        <v>7986</v>
      </c>
      <c r="D2517" t="s">
        <v>7987</v>
      </c>
      <c r="E2517" t="s">
        <v>7988</v>
      </c>
      <c r="F2517" t="s">
        <v>3795</v>
      </c>
      <c r="G2517" t="s">
        <v>60</v>
      </c>
      <c r="H2517" t="s">
        <v>31</v>
      </c>
      <c r="I2517" t="s">
        <v>31</v>
      </c>
      <c r="J2517" t="s">
        <v>31</v>
      </c>
      <c r="K2517" t="s">
        <v>31</v>
      </c>
      <c r="L2517" t="s">
        <v>25</v>
      </c>
      <c r="N2517" t="s">
        <v>7989</v>
      </c>
    </row>
    <row r="2518" spans="1:14">
      <c r="A2518" t="s">
        <v>14</v>
      </c>
      <c r="B2518" t="s">
        <v>33</v>
      </c>
      <c r="C2518" t="s">
        <v>7990</v>
      </c>
      <c r="D2518" t="s">
        <v>7991</v>
      </c>
      <c r="E2518" t="s">
        <v>7992</v>
      </c>
      <c r="F2518" t="s">
        <v>3799</v>
      </c>
      <c r="G2518" t="s">
        <v>60</v>
      </c>
      <c r="H2518" t="s">
        <v>31</v>
      </c>
      <c r="I2518" t="s">
        <v>31</v>
      </c>
      <c r="J2518" t="s">
        <v>31</v>
      </c>
      <c r="K2518" t="s">
        <v>31</v>
      </c>
      <c r="L2518" t="s">
        <v>25</v>
      </c>
      <c r="N2518" t="s">
        <v>7993</v>
      </c>
    </row>
    <row r="2519" spans="1:14">
      <c r="A2519" t="s">
        <v>14</v>
      </c>
      <c r="B2519" t="s">
        <v>33</v>
      </c>
      <c r="C2519" t="s">
        <v>7994</v>
      </c>
      <c r="D2519" t="s">
        <v>7995</v>
      </c>
      <c r="E2519" t="s">
        <v>7996</v>
      </c>
      <c r="F2519" t="s">
        <v>3795</v>
      </c>
      <c r="G2519" t="s">
        <v>60</v>
      </c>
      <c r="H2519" t="s">
        <v>31</v>
      </c>
      <c r="I2519" t="s">
        <v>31</v>
      </c>
      <c r="J2519" t="s">
        <v>31</v>
      </c>
      <c r="K2519" t="s">
        <v>31</v>
      </c>
      <c r="L2519" t="s">
        <v>25</v>
      </c>
      <c r="N2519" t="s">
        <v>7997</v>
      </c>
    </row>
    <row r="2520" spans="1:14">
      <c r="A2520" t="s">
        <v>14</v>
      </c>
      <c r="B2520" t="s">
        <v>33</v>
      </c>
      <c r="C2520" t="s">
        <v>7998</v>
      </c>
      <c r="D2520" t="s">
        <v>7999</v>
      </c>
      <c r="E2520" t="s">
        <v>8000</v>
      </c>
      <c r="F2520" t="s">
        <v>3799</v>
      </c>
      <c r="G2520" t="s">
        <v>60</v>
      </c>
      <c r="H2520" t="s">
        <v>31</v>
      </c>
      <c r="I2520" t="s">
        <v>31</v>
      </c>
      <c r="J2520" t="s">
        <v>31</v>
      </c>
      <c r="K2520" t="s">
        <v>31</v>
      </c>
      <c r="L2520" t="s">
        <v>25</v>
      </c>
      <c r="N2520" t="s">
        <v>8001</v>
      </c>
    </row>
    <row r="2521" spans="1:14">
      <c r="A2521" t="s">
        <v>14</v>
      </c>
      <c r="B2521" t="s">
        <v>33</v>
      </c>
      <c r="C2521" t="s">
        <v>8002</v>
      </c>
      <c r="D2521" t="s">
        <v>8003</v>
      </c>
      <c r="E2521" t="s">
        <v>8004</v>
      </c>
      <c r="F2521" t="s">
        <v>3795</v>
      </c>
      <c r="G2521" t="s">
        <v>14</v>
      </c>
      <c r="H2521" t="s">
        <v>60</v>
      </c>
      <c r="I2521" t="s">
        <v>60</v>
      </c>
      <c r="J2521" t="s">
        <v>60</v>
      </c>
      <c r="K2521" t="s">
        <v>60</v>
      </c>
      <c r="L2521" t="s">
        <v>25</v>
      </c>
      <c r="N2521" t="s">
        <v>14</v>
      </c>
    </row>
    <row r="2522" spans="1:14">
      <c r="A2522" t="s">
        <v>14</v>
      </c>
      <c r="B2522" t="s">
        <v>33</v>
      </c>
      <c r="C2522" t="s">
        <v>8005</v>
      </c>
      <c r="D2522" t="s">
        <v>8006</v>
      </c>
      <c r="E2522" t="s">
        <v>8007</v>
      </c>
      <c r="F2522" t="s">
        <v>3799</v>
      </c>
      <c r="G2522" t="s">
        <v>14</v>
      </c>
      <c r="H2522" t="s">
        <v>60</v>
      </c>
      <c r="I2522" t="s">
        <v>60</v>
      </c>
      <c r="J2522" t="s">
        <v>60</v>
      </c>
      <c r="K2522" t="s">
        <v>60</v>
      </c>
      <c r="L2522" t="s">
        <v>25</v>
      </c>
      <c r="N2522" t="s">
        <v>14</v>
      </c>
    </row>
    <row r="2523" spans="1:14">
      <c r="A2523" t="s">
        <v>14</v>
      </c>
      <c r="B2523" t="s">
        <v>33</v>
      </c>
      <c r="C2523" t="s">
        <v>8008</v>
      </c>
      <c r="D2523" t="s">
        <v>8009</v>
      </c>
      <c r="E2523" t="s">
        <v>8010</v>
      </c>
      <c r="F2523" t="s">
        <v>3795</v>
      </c>
      <c r="G2523" t="s">
        <v>14</v>
      </c>
      <c r="H2523" t="s">
        <v>60</v>
      </c>
      <c r="I2523" t="s">
        <v>60</v>
      </c>
      <c r="J2523" t="s">
        <v>60</v>
      </c>
      <c r="K2523" t="s">
        <v>60</v>
      </c>
      <c r="L2523" t="s">
        <v>25</v>
      </c>
      <c r="N2523" t="s">
        <v>14</v>
      </c>
    </row>
    <row r="2524" spans="1:14">
      <c r="A2524" t="s">
        <v>14</v>
      </c>
      <c r="B2524" t="s">
        <v>33</v>
      </c>
      <c r="C2524" t="s">
        <v>8011</v>
      </c>
      <c r="D2524" t="s">
        <v>8012</v>
      </c>
      <c r="E2524" t="s">
        <v>8013</v>
      </c>
      <c r="F2524" t="s">
        <v>3799</v>
      </c>
      <c r="G2524" t="s">
        <v>14</v>
      </c>
      <c r="H2524" t="s">
        <v>60</v>
      </c>
      <c r="I2524" t="s">
        <v>60</v>
      </c>
      <c r="J2524" t="s">
        <v>60</v>
      </c>
      <c r="K2524" t="s">
        <v>60</v>
      </c>
      <c r="L2524" t="s">
        <v>25</v>
      </c>
      <c r="N2524" t="s">
        <v>14</v>
      </c>
    </row>
    <row r="2525" spans="1:14">
      <c r="A2525" t="s">
        <v>14</v>
      </c>
      <c r="B2525" t="s">
        <v>33</v>
      </c>
      <c r="C2525" t="s">
        <v>8014</v>
      </c>
      <c r="D2525" t="s">
        <v>8015</v>
      </c>
      <c r="E2525" t="s">
        <v>8016</v>
      </c>
      <c r="F2525" t="s">
        <v>3795</v>
      </c>
      <c r="G2525" t="s">
        <v>60</v>
      </c>
      <c r="H2525" t="s">
        <v>31</v>
      </c>
      <c r="I2525" t="s">
        <v>41</v>
      </c>
      <c r="J2525" t="s">
        <v>41</v>
      </c>
      <c r="K2525" t="s">
        <v>41</v>
      </c>
      <c r="L2525" t="s">
        <v>25</v>
      </c>
      <c r="N2525" t="s">
        <v>8017</v>
      </c>
    </row>
    <row r="2526" spans="1:14">
      <c r="A2526" t="s">
        <v>14</v>
      </c>
      <c r="B2526" t="s">
        <v>33</v>
      </c>
      <c r="C2526" t="s">
        <v>8018</v>
      </c>
      <c r="D2526" t="s">
        <v>8019</v>
      </c>
      <c r="E2526" t="s">
        <v>8020</v>
      </c>
      <c r="F2526" t="s">
        <v>3799</v>
      </c>
      <c r="G2526" t="s">
        <v>60</v>
      </c>
      <c r="H2526" t="s">
        <v>60</v>
      </c>
      <c r="I2526" t="s">
        <v>60</v>
      </c>
      <c r="J2526" t="s">
        <v>60</v>
      </c>
      <c r="K2526" t="s">
        <v>60</v>
      </c>
      <c r="L2526" t="s">
        <v>25</v>
      </c>
      <c r="N2526" t="s">
        <v>14</v>
      </c>
    </row>
    <row r="2527" spans="1:14">
      <c r="A2527" t="s">
        <v>14</v>
      </c>
      <c r="B2527" t="s">
        <v>15</v>
      </c>
      <c r="C2527" t="s">
        <v>8021</v>
      </c>
      <c r="D2527" t="s">
        <v>8022</v>
      </c>
      <c r="E2527" t="s">
        <v>8023</v>
      </c>
      <c r="F2527" t="s">
        <v>30</v>
      </c>
      <c r="G2527" t="s">
        <v>31</v>
      </c>
      <c r="H2527" t="s">
        <v>41</v>
      </c>
      <c r="I2527" t="s">
        <v>41</v>
      </c>
      <c r="J2527" t="s">
        <v>41</v>
      </c>
      <c r="K2527" t="s">
        <v>41</v>
      </c>
      <c r="L2527" t="s">
        <v>25</v>
      </c>
      <c r="N2527" t="s">
        <v>14</v>
      </c>
    </row>
    <row r="2528" spans="1:14">
      <c r="A2528" t="s">
        <v>14</v>
      </c>
      <c r="B2528" t="s">
        <v>33</v>
      </c>
      <c r="C2528" t="s">
        <v>8024</v>
      </c>
      <c r="D2528" t="s">
        <v>8025</v>
      </c>
      <c r="E2528" t="s">
        <v>8026</v>
      </c>
      <c r="F2528" t="s">
        <v>1033</v>
      </c>
      <c r="G2528" t="s">
        <v>60</v>
      </c>
      <c r="H2528" t="s">
        <v>60</v>
      </c>
      <c r="I2528" t="s">
        <v>60</v>
      </c>
      <c r="J2528" t="s">
        <v>60</v>
      </c>
      <c r="K2528" t="s">
        <v>60</v>
      </c>
      <c r="L2528" t="s">
        <v>25</v>
      </c>
      <c r="N2528" t="s">
        <v>14</v>
      </c>
    </row>
    <row r="2529" spans="1:14">
      <c r="A2529" t="s">
        <v>14</v>
      </c>
      <c r="B2529" t="s">
        <v>33</v>
      </c>
      <c r="C2529" t="s">
        <v>8027</v>
      </c>
      <c r="D2529" t="s">
        <v>8028</v>
      </c>
      <c r="E2529" t="s">
        <v>8029</v>
      </c>
      <c r="F2529" t="s">
        <v>50</v>
      </c>
      <c r="G2529" t="s">
        <v>60</v>
      </c>
      <c r="H2529" t="s">
        <v>60</v>
      </c>
      <c r="I2529" t="s">
        <v>60</v>
      </c>
      <c r="J2529" t="s">
        <v>60</v>
      </c>
      <c r="K2529" t="s">
        <v>60</v>
      </c>
      <c r="L2529" t="s">
        <v>25</v>
      </c>
      <c r="N2529" t="s">
        <v>14</v>
      </c>
    </row>
    <row r="2530" spans="1:14">
      <c r="A2530" t="s">
        <v>14</v>
      </c>
      <c r="B2530" t="s">
        <v>33</v>
      </c>
      <c r="C2530" t="s">
        <v>8030</v>
      </c>
      <c r="D2530" t="s">
        <v>8031</v>
      </c>
      <c r="E2530" t="s">
        <v>8032</v>
      </c>
      <c r="F2530" t="s">
        <v>50</v>
      </c>
      <c r="G2530" t="s">
        <v>60</v>
      </c>
      <c r="H2530" t="s">
        <v>60</v>
      </c>
      <c r="I2530" t="s">
        <v>60</v>
      </c>
      <c r="J2530" t="s">
        <v>60</v>
      </c>
      <c r="K2530" t="s">
        <v>60</v>
      </c>
      <c r="L2530" t="s">
        <v>25</v>
      </c>
      <c r="N2530" t="s">
        <v>14</v>
      </c>
    </row>
    <row r="2531" spans="1:14">
      <c r="A2531" t="s">
        <v>14</v>
      </c>
      <c r="B2531" t="s">
        <v>33</v>
      </c>
      <c r="C2531" t="s">
        <v>8033</v>
      </c>
      <c r="D2531" t="s">
        <v>8034</v>
      </c>
      <c r="E2531" t="s">
        <v>8035</v>
      </c>
      <c r="F2531" t="s">
        <v>50</v>
      </c>
      <c r="G2531" t="s">
        <v>60</v>
      </c>
      <c r="H2531" t="s">
        <v>60</v>
      </c>
      <c r="I2531" t="s">
        <v>60</v>
      </c>
      <c r="J2531" t="s">
        <v>60</v>
      </c>
      <c r="K2531" t="s">
        <v>60</v>
      </c>
      <c r="L2531" t="s">
        <v>25</v>
      </c>
      <c r="N2531" t="s">
        <v>14</v>
      </c>
    </row>
    <row r="2532" spans="1:14">
      <c r="A2532" t="s">
        <v>14</v>
      </c>
      <c r="B2532" t="s">
        <v>33</v>
      </c>
      <c r="C2532" t="s">
        <v>8036</v>
      </c>
      <c r="D2532" t="s">
        <v>8037</v>
      </c>
      <c r="E2532" t="s">
        <v>8038</v>
      </c>
      <c r="F2532" t="s">
        <v>50</v>
      </c>
      <c r="G2532" t="s">
        <v>60</v>
      </c>
      <c r="H2532" t="s">
        <v>60</v>
      </c>
      <c r="I2532" t="s">
        <v>60</v>
      </c>
      <c r="J2532" t="s">
        <v>60</v>
      </c>
      <c r="K2532" t="s">
        <v>60</v>
      </c>
      <c r="L2532" t="s">
        <v>25</v>
      </c>
      <c r="N2532" t="s">
        <v>14</v>
      </c>
    </row>
    <row r="2533" spans="1:14">
      <c r="A2533" t="s">
        <v>14</v>
      </c>
      <c r="B2533" t="s">
        <v>33</v>
      </c>
      <c r="C2533" t="s">
        <v>8039</v>
      </c>
      <c r="D2533" t="s">
        <v>8040</v>
      </c>
      <c r="E2533" t="s">
        <v>8041</v>
      </c>
      <c r="F2533" t="s">
        <v>50</v>
      </c>
      <c r="G2533" t="s">
        <v>60</v>
      </c>
      <c r="H2533" t="s">
        <v>60</v>
      </c>
      <c r="I2533" t="s">
        <v>60</v>
      </c>
      <c r="J2533" t="s">
        <v>60</v>
      </c>
      <c r="K2533" t="s">
        <v>60</v>
      </c>
      <c r="L2533" t="s">
        <v>25</v>
      </c>
      <c r="N2533" t="s">
        <v>14</v>
      </c>
    </row>
    <row r="2534" spans="1:14">
      <c r="A2534" t="s">
        <v>14</v>
      </c>
      <c r="B2534" t="s">
        <v>33</v>
      </c>
      <c r="C2534" t="s">
        <v>8042</v>
      </c>
      <c r="D2534" t="s">
        <v>8043</v>
      </c>
      <c r="E2534" t="s">
        <v>8044</v>
      </c>
      <c r="F2534" t="s">
        <v>50</v>
      </c>
      <c r="G2534" t="s">
        <v>60</v>
      </c>
      <c r="H2534" t="s">
        <v>60</v>
      </c>
      <c r="I2534" t="s">
        <v>60</v>
      </c>
      <c r="J2534" t="s">
        <v>60</v>
      </c>
      <c r="K2534" t="s">
        <v>60</v>
      </c>
      <c r="L2534" t="s">
        <v>25</v>
      </c>
      <c r="N2534" t="s">
        <v>14</v>
      </c>
    </row>
    <row r="2535" spans="1:14">
      <c r="A2535" t="s">
        <v>14</v>
      </c>
      <c r="B2535" t="s">
        <v>33</v>
      </c>
      <c r="C2535" t="s">
        <v>8045</v>
      </c>
      <c r="D2535" t="s">
        <v>8046</v>
      </c>
      <c r="E2535" t="s">
        <v>8047</v>
      </c>
      <c r="F2535" t="s">
        <v>2145</v>
      </c>
      <c r="G2535" t="s">
        <v>60</v>
      </c>
      <c r="H2535" t="s">
        <v>60</v>
      </c>
      <c r="I2535" t="s">
        <v>60</v>
      </c>
      <c r="J2535" t="s">
        <v>60</v>
      </c>
      <c r="K2535" t="s">
        <v>60</v>
      </c>
      <c r="L2535" t="s">
        <v>25</v>
      </c>
      <c r="N2535" t="s">
        <v>14</v>
      </c>
    </row>
    <row r="2536" spans="1:14">
      <c r="A2536" t="s">
        <v>14</v>
      </c>
      <c r="B2536" t="s">
        <v>33</v>
      </c>
      <c r="C2536" t="s">
        <v>8048</v>
      </c>
      <c r="D2536" t="s">
        <v>8049</v>
      </c>
      <c r="E2536" t="s">
        <v>8050</v>
      </c>
      <c r="F2536" t="s">
        <v>1481</v>
      </c>
      <c r="G2536" t="s">
        <v>60</v>
      </c>
      <c r="H2536" t="s">
        <v>60</v>
      </c>
      <c r="I2536" t="s">
        <v>60</v>
      </c>
      <c r="J2536" t="s">
        <v>60</v>
      </c>
      <c r="K2536" t="s">
        <v>60</v>
      </c>
      <c r="L2536" t="s">
        <v>25</v>
      </c>
      <c r="N2536" t="s">
        <v>14</v>
      </c>
    </row>
    <row r="2537" spans="1:14">
      <c r="A2537" t="s">
        <v>14</v>
      </c>
      <c r="B2537" t="s">
        <v>33</v>
      </c>
      <c r="C2537" t="s">
        <v>8051</v>
      </c>
      <c r="D2537" t="s">
        <v>8052</v>
      </c>
      <c r="E2537" t="s">
        <v>8053</v>
      </c>
      <c r="F2537" t="s">
        <v>2801</v>
      </c>
      <c r="G2537" t="s">
        <v>60</v>
      </c>
      <c r="H2537" t="s">
        <v>60</v>
      </c>
      <c r="I2537" t="s">
        <v>60</v>
      </c>
      <c r="J2537" t="s">
        <v>60</v>
      </c>
      <c r="K2537" t="s">
        <v>60</v>
      </c>
      <c r="L2537" t="s">
        <v>25</v>
      </c>
      <c r="N2537" t="s">
        <v>14</v>
      </c>
    </row>
    <row r="2538" spans="1:14">
      <c r="A2538" t="s">
        <v>14</v>
      </c>
      <c r="B2538" t="s">
        <v>33</v>
      </c>
      <c r="C2538" t="s">
        <v>8054</v>
      </c>
      <c r="D2538" t="s">
        <v>8055</v>
      </c>
      <c r="E2538" t="s">
        <v>8056</v>
      </c>
      <c r="F2538" t="s">
        <v>2801</v>
      </c>
      <c r="G2538" t="s">
        <v>60</v>
      </c>
      <c r="H2538" t="s">
        <v>60</v>
      </c>
      <c r="I2538" t="s">
        <v>60</v>
      </c>
      <c r="J2538" t="s">
        <v>60</v>
      </c>
      <c r="K2538" t="s">
        <v>60</v>
      </c>
      <c r="L2538" t="s">
        <v>25</v>
      </c>
      <c r="N2538" t="s">
        <v>14</v>
      </c>
    </row>
    <row r="2539" spans="1:14">
      <c r="A2539" t="s">
        <v>14</v>
      </c>
      <c r="B2539" t="s">
        <v>33</v>
      </c>
      <c r="C2539" t="s">
        <v>8057</v>
      </c>
      <c r="D2539" t="s">
        <v>8058</v>
      </c>
      <c r="E2539" t="s">
        <v>8059</v>
      </c>
      <c r="F2539" t="s">
        <v>1043</v>
      </c>
      <c r="G2539" t="s">
        <v>14</v>
      </c>
      <c r="H2539" t="s">
        <v>60</v>
      </c>
      <c r="I2539" t="s">
        <v>60</v>
      </c>
      <c r="J2539" t="s">
        <v>60</v>
      </c>
      <c r="K2539" t="s">
        <v>60</v>
      </c>
      <c r="L2539" t="s">
        <v>25</v>
      </c>
      <c r="N2539" t="s">
        <v>14</v>
      </c>
    </row>
    <row r="2540" spans="1:14">
      <c r="A2540" t="s">
        <v>14</v>
      </c>
      <c r="B2540" t="s">
        <v>33</v>
      </c>
      <c r="C2540" t="s">
        <v>8060</v>
      </c>
      <c r="D2540" t="s">
        <v>8061</v>
      </c>
      <c r="E2540" t="s">
        <v>8062</v>
      </c>
      <c r="F2540" t="s">
        <v>1043</v>
      </c>
      <c r="G2540" t="s">
        <v>14</v>
      </c>
      <c r="H2540" t="s">
        <v>60</v>
      </c>
      <c r="I2540" t="s">
        <v>60</v>
      </c>
      <c r="J2540" t="s">
        <v>60</v>
      </c>
      <c r="K2540" t="s">
        <v>60</v>
      </c>
      <c r="L2540" t="s">
        <v>25</v>
      </c>
      <c r="N2540" t="s">
        <v>14</v>
      </c>
    </row>
    <row r="2541" spans="1:14">
      <c r="A2541" t="s">
        <v>14</v>
      </c>
      <c r="B2541" t="s">
        <v>33</v>
      </c>
      <c r="C2541" t="s">
        <v>8063</v>
      </c>
      <c r="D2541" t="s">
        <v>8064</v>
      </c>
      <c r="E2541" t="s">
        <v>8065</v>
      </c>
      <c r="F2541" t="s">
        <v>1043</v>
      </c>
      <c r="G2541" t="s">
        <v>14</v>
      </c>
      <c r="H2541" t="s">
        <v>60</v>
      </c>
      <c r="I2541" t="s">
        <v>60</v>
      </c>
      <c r="J2541" t="s">
        <v>60</v>
      </c>
      <c r="K2541" t="s">
        <v>60</v>
      </c>
      <c r="L2541" t="s">
        <v>25</v>
      </c>
      <c r="N2541" t="s">
        <v>14</v>
      </c>
    </row>
    <row r="2542" spans="1:14">
      <c r="A2542" t="s">
        <v>14</v>
      </c>
      <c r="B2542" t="s">
        <v>33</v>
      </c>
      <c r="C2542" t="s">
        <v>8066</v>
      </c>
      <c r="D2542" t="s">
        <v>8067</v>
      </c>
      <c r="E2542" t="s">
        <v>8068</v>
      </c>
      <c r="F2542" t="s">
        <v>1043</v>
      </c>
      <c r="G2542" t="s">
        <v>14</v>
      </c>
      <c r="H2542" t="s">
        <v>60</v>
      </c>
      <c r="I2542" t="s">
        <v>60</v>
      </c>
      <c r="J2542" t="s">
        <v>60</v>
      </c>
      <c r="K2542" t="s">
        <v>60</v>
      </c>
      <c r="L2542" t="s">
        <v>25</v>
      </c>
      <c r="N2542" t="s">
        <v>14</v>
      </c>
    </row>
    <row r="2543" spans="1:14">
      <c r="A2543" t="s">
        <v>14</v>
      </c>
      <c r="B2543" t="s">
        <v>33</v>
      </c>
      <c r="C2543" t="s">
        <v>8069</v>
      </c>
      <c r="D2543" t="s">
        <v>8070</v>
      </c>
      <c r="E2543" t="s">
        <v>8071</v>
      </c>
      <c r="F2543" t="s">
        <v>1043</v>
      </c>
      <c r="G2543" t="s">
        <v>14</v>
      </c>
      <c r="H2543" t="s">
        <v>60</v>
      </c>
      <c r="I2543" t="s">
        <v>60</v>
      </c>
      <c r="J2543" t="s">
        <v>60</v>
      </c>
      <c r="K2543" t="s">
        <v>60</v>
      </c>
      <c r="L2543" t="s">
        <v>25</v>
      </c>
      <c r="N2543" t="s">
        <v>14</v>
      </c>
    </row>
    <row r="2544" spans="1:14">
      <c r="A2544" t="s">
        <v>14</v>
      </c>
      <c r="B2544" t="s">
        <v>15</v>
      </c>
      <c r="C2544" t="s">
        <v>8072</v>
      </c>
      <c r="D2544" t="s">
        <v>8073</v>
      </c>
      <c r="E2544" t="s">
        <v>8074</v>
      </c>
      <c r="F2544" t="s">
        <v>30</v>
      </c>
      <c r="G2544" t="s">
        <v>31</v>
      </c>
      <c r="H2544" t="s">
        <v>31</v>
      </c>
      <c r="I2544" t="s">
        <v>31</v>
      </c>
      <c r="J2544" t="s">
        <v>31</v>
      </c>
      <c r="K2544" t="s">
        <v>31</v>
      </c>
      <c r="L2544" t="s">
        <v>25</v>
      </c>
      <c r="N2544" t="s">
        <v>32</v>
      </c>
    </row>
    <row r="2545" spans="1:14">
      <c r="A2545" t="s">
        <v>14</v>
      </c>
      <c r="B2545" t="s">
        <v>33</v>
      </c>
      <c r="C2545" t="s">
        <v>8075</v>
      </c>
      <c r="D2545" t="s">
        <v>8076</v>
      </c>
      <c r="E2545" t="s">
        <v>8077</v>
      </c>
      <c r="F2545" t="s">
        <v>64</v>
      </c>
      <c r="G2545" t="s">
        <v>31</v>
      </c>
      <c r="H2545" t="s">
        <v>41</v>
      </c>
      <c r="I2545" t="s">
        <v>41</v>
      </c>
      <c r="J2545" t="s">
        <v>41</v>
      </c>
      <c r="K2545" t="s">
        <v>41</v>
      </c>
      <c r="L2545" t="s">
        <v>25</v>
      </c>
      <c r="N2545" t="s">
        <v>8078</v>
      </c>
    </row>
    <row r="2546" spans="1:14">
      <c r="A2546" t="s">
        <v>14</v>
      </c>
      <c r="B2546" t="s">
        <v>33</v>
      </c>
      <c r="C2546" t="s">
        <v>8079</v>
      </c>
      <c r="D2546" t="s">
        <v>8080</v>
      </c>
      <c r="E2546" t="s">
        <v>8081</v>
      </c>
      <c r="F2546" t="s">
        <v>64</v>
      </c>
      <c r="G2546" t="s">
        <v>60</v>
      </c>
      <c r="H2546" t="s">
        <v>31</v>
      </c>
      <c r="I2546" t="s">
        <v>31</v>
      </c>
      <c r="J2546" t="s">
        <v>31</v>
      </c>
      <c r="K2546" t="s">
        <v>31</v>
      </c>
      <c r="L2546" t="s">
        <v>25</v>
      </c>
      <c r="N2546" t="s">
        <v>8082</v>
      </c>
    </row>
    <row r="2547" spans="1:14">
      <c r="A2547" t="s">
        <v>14</v>
      </c>
      <c r="B2547" t="s">
        <v>33</v>
      </c>
      <c r="C2547" t="s">
        <v>8083</v>
      </c>
      <c r="D2547" t="s">
        <v>8084</v>
      </c>
      <c r="E2547" t="s">
        <v>8085</v>
      </c>
      <c r="F2547" t="s">
        <v>64</v>
      </c>
      <c r="G2547" t="s">
        <v>60</v>
      </c>
      <c r="H2547" t="s">
        <v>31</v>
      </c>
      <c r="I2547" t="s">
        <v>31</v>
      </c>
      <c r="J2547" t="s">
        <v>31</v>
      </c>
      <c r="K2547" t="s">
        <v>31</v>
      </c>
      <c r="L2547" t="s">
        <v>25</v>
      </c>
      <c r="N2547" t="s">
        <v>8086</v>
      </c>
    </row>
    <row r="2548" spans="1:14">
      <c r="A2548" t="s">
        <v>14</v>
      </c>
      <c r="B2548" t="s">
        <v>33</v>
      </c>
      <c r="C2548" t="s">
        <v>8087</v>
      </c>
      <c r="D2548" t="s">
        <v>8088</v>
      </c>
      <c r="E2548" t="s">
        <v>8089</v>
      </c>
      <c r="F2548" t="s">
        <v>64</v>
      </c>
      <c r="G2548" t="s">
        <v>60</v>
      </c>
      <c r="H2548" t="s">
        <v>31</v>
      </c>
      <c r="I2548" t="s">
        <v>31</v>
      </c>
      <c r="J2548" t="s">
        <v>31</v>
      </c>
      <c r="K2548" t="s">
        <v>31</v>
      </c>
      <c r="L2548" t="s">
        <v>25</v>
      </c>
      <c r="N2548" t="s">
        <v>8078</v>
      </c>
    </row>
    <row r="2549" spans="1:14">
      <c r="A2549" t="s">
        <v>14</v>
      </c>
      <c r="B2549" t="s">
        <v>33</v>
      </c>
      <c r="C2549" t="s">
        <v>8090</v>
      </c>
      <c r="D2549" t="s">
        <v>8091</v>
      </c>
      <c r="E2549" t="s">
        <v>8092</v>
      </c>
      <c r="F2549" t="s">
        <v>64</v>
      </c>
      <c r="G2549" t="s">
        <v>31</v>
      </c>
      <c r="H2549" t="s">
        <v>41</v>
      </c>
      <c r="I2549" t="s">
        <v>41</v>
      </c>
      <c r="J2549" t="s">
        <v>41</v>
      </c>
      <c r="K2549" t="s">
        <v>41</v>
      </c>
      <c r="L2549" t="s">
        <v>25</v>
      </c>
      <c r="N2549" t="s">
        <v>8093</v>
      </c>
    </row>
    <row r="2550" spans="1:14">
      <c r="A2550" t="s">
        <v>14</v>
      </c>
      <c r="B2550" t="s">
        <v>33</v>
      </c>
      <c r="C2550" t="s">
        <v>8094</v>
      </c>
      <c r="D2550" t="s">
        <v>8095</v>
      </c>
      <c r="E2550" t="s">
        <v>8096</v>
      </c>
      <c r="F2550" t="s">
        <v>64</v>
      </c>
      <c r="G2550" t="s">
        <v>60</v>
      </c>
      <c r="H2550" t="s">
        <v>31</v>
      </c>
      <c r="I2550" t="s">
        <v>31</v>
      </c>
      <c r="J2550" t="s">
        <v>31</v>
      </c>
      <c r="K2550" t="s">
        <v>31</v>
      </c>
      <c r="L2550" t="s">
        <v>25</v>
      </c>
      <c r="N2550" t="s">
        <v>8078</v>
      </c>
    </row>
    <row r="2551" spans="1:14">
      <c r="A2551" t="s">
        <v>14</v>
      </c>
      <c r="B2551" t="s">
        <v>33</v>
      </c>
      <c r="C2551" t="s">
        <v>8097</v>
      </c>
      <c r="D2551" t="s">
        <v>8098</v>
      </c>
      <c r="E2551" t="s">
        <v>8099</v>
      </c>
      <c r="F2551" t="s">
        <v>64</v>
      </c>
      <c r="G2551" t="s">
        <v>60</v>
      </c>
      <c r="H2551" t="s">
        <v>31</v>
      </c>
      <c r="I2551" t="s">
        <v>31</v>
      </c>
      <c r="J2551" t="s">
        <v>31</v>
      </c>
      <c r="K2551" t="s">
        <v>31</v>
      </c>
      <c r="L2551" t="s">
        <v>25</v>
      </c>
      <c r="N2551" t="s">
        <v>8093</v>
      </c>
    </row>
    <row r="2552" spans="1:14">
      <c r="A2552" t="s">
        <v>14</v>
      </c>
      <c r="B2552" t="s">
        <v>33</v>
      </c>
      <c r="C2552" t="s">
        <v>8100</v>
      </c>
      <c r="D2552" t="s">
        <v>8101</v>
      </c>
      <c r="E2552" t="s">
        <v>8102</v>
      </c>
      <c r="F2552" t="s">
        <v>64</v>
      </c>
      <c r="G2552" t="s">
        <v>31</v>
      </c>
      <c r="H2552" t="s">
        <v>41</v>
      </c>
      <c r="I2552" t="s">
        <v>41</v>
      </c>
      <c r="J2552" t="s">
        <v>41</v>
      </c>
      <c r="K2552" t="s">
        <v>41</v>
      </c>
      <c r="L2552" t="s">
        <v>25</v>
      </c>
      <c r="N2552" t="s">
        <v>8103</v>
      </c>
    </row>
    <row r="2553" spans="1:14">
      <c r="A2553" t="s">
        <v>14</v>
      </c>
      <c r="B2553" t="s">
        <v>33</v>
      </c>
      <c r="C2553" t="s">
        <v>8104</v>
      </c>
      <c r="D2553" t="s">
        <v>8105</v>
      </c>
      <c r="E2553" t="s">
        <v>8106</v>
      </c>
      <c r="F2553" t="s">
        <v>64</v>
      </c>
      <c r="G2553" t="s">
        <v>60</v>
      </c>
      <c r="H2553" t="s">
        <v>31</v>
      </c>
      <c r="I2553" t="s">
        <v>31</v>
      </c>
      <c r="J2553" t="s">
        <v>31</v>
      </c>
      <c r="K2553" t="s">
        <v>31</v>
      </c>
      <c r="L2553" t="s">
        <v>25</v>
      </c>
      <c r="N2553" t="s">
        <v>8107</v>
      </c>
    </row>
    <row r="2554" spans="1:14">
      <c r="A2554" t="s">
        <v>14</v>
      </c>
      <c r="B2554" t="s">
        <v>33</v>
      </c>
      <c r="C2554" t="s">
        <v>8108</v>
      </c>
      <c r="D2554" t="s">
        <v>8109</v>
      </c>
      <c r="E2554" t="s">
        <v>8110</v>
      </c>
      <c r="F2554" t="s">
        <v>64</v>
      </c>
      <c r="G2554" t="s">
        <v>60</v>
      </c>
      <c r="H2554" t="s">
        <v>31</v>
      </c>
      <c r="I2554" t="s">
        <v>31</v>
      </c>
      <c r="J2554" t="s">
        <v>31</v>
      </c>
      <c r="K2554" t="s">
        <v>31</v>
      </c>
      <c r="L2554" t="s">
        <v>25</v>
      </c>
      <c r="N2554" t="s">
        <v>8111</v>
      </c>
    </row>
    <row r="2555" spans="1:14">
      <c r="A2555" t="s">
        <v>14</v>
      </c>
      <c r="B2555" t="s">
        <v>33</v>
      </c>
      <c r="C2555" t="s">
        <v>8112</v>
      </c>
      <c r="D2555" t="s">
        <v>8113</v>
      </c>
      <c r="E2555" t="s">
        <v>8114</v>
      </c>
      <c r="F2555" t="s">
        <v>64</v>
      </c>
      <c r="G2555" t="s">
        <v>60</v>
      </c>
      <c r="H2555" t="s">
        <v>31</v>
      </c>
      <c r="I2555" t="s">
        <v>31</v>
      </c>
      <c r="J2555" t="s">
        <v>31</v>
      </c>
      <c r="K2555" t="s">
        <v>31</v>
      </c>
      <c r="L2555" t="s">
        <v>25</v>
      </c>
      <c r="N2555" t="s">
        <v>8103</v>
      </c>
    </row>
    <row r="2556" spans="1:14">
      <c r="A2556" t="s">
        <v>14</v>
      </c>
      <c r="B2556" t="s">
        <v>33</v>
      </c>
      <c r="C2556" t="s">
        <v>8115</v>
      </c>
      <c r="D2556" t="s">
        <v>8116</v>
      </c>
      <c r="E2556" t="s">
        <v>8117</v>
      </c>
      <c r="F2556" t="s">
        <v>64</v>
      </c>
      <c r="G2556" t="s">
        <v>60</v>
      </c>
      <c r="H2556" t="s">
        <v>31</v>
      </c>
      <c r="I2556" t="s">
        <v>31</v>
      </c>
      <c r="J2556" t="s">
        <v>31</v>
      </c>
      <c r="K2556" t="s">
        <v>31</v>
      </c>
      <c r="L2556" t="s">
        <v>25</v>
      </c>
      <c r="N2556" t="s">
        <v>8118</v>
      </c>
    </row>
    <row r="2557" spans="1:14">
      <c r="A2557" t="s">
        <v>14</v>
      </c>
      <c r="B2557" t="s">
        <v>33</v>
      </c>
      <c r="C2557" t="s">
        <v>8119</v>
      </c>
      <c r="D2557" t="s">
        <v>8120</v>
      </c>
      <c r="E2557" t="s">
        <v>8121</v>
      </c>
      <c r="F2557" t="s">
        <v>64</v>
      </c>
      <c r="G2557" t="s">
        <v>60</v>
      </c>
      <c r="H2557" t="s">
        <v>31</v>
      </c>
      <c r="I2557" t="s">
        <v>31</v>
      </c>
      <c r="J2557" t="s">
        <v>31</v>
      </c>
      <c r="K2557" t="s">
        <v>31</v>
      </c>
      <c r="L2557" t="s">
        <v>25</v>
      </c>
      <c r="N2557" t="s">
        <v>8103</v>
      </c>
    </row>
    <row r="2558" spans="1:14">
      <c r="A2558" t="s">
        <v>14</v>
      </c>
      <c r="B2558" t="s">
        <v>33</v>
      </c>
      <c r="C2558" t="s">
        <v>8122</v>
      </c>
      <c r="D2558" t="s">
        <v>8123</v>
      </c>
      <c r="E2558" t="s">
        <v>8124</v>
      </c>
      <c r="F2558" t="s">
        <v>64</v>
      </c>
      <c r="G2558" t="s">
        <v>60</v>
      </c>
      <c r="H2558" t="s">
        <v>31</v>
      </c>
      <c r="I2558" t="s">
        <v>31</v>
      </c>
      <c r="J2558" t="s">
        <v>31</v>
      </c>
      <c r="K2558" t="s">
        <v>31</v>
      </c>
      <c r="L2558" t="s">
        <v>25</v>
      </c>
      <c r="N2558" t="s">
        <v>8118</v>
      </c>
    </row>
    <row r="2559" spans="1:14">
      <c r="A2559" t="s">
        <v>14</v>
      </c>
      <c r="B2559" t="s">
        <v>15</v>
      </c>
      <c r="C2559" t="s">
        <v>8125</v>
      </c>
      <c r="D2559" t="s">
        <v>8126</v>
      </c>
      <c r="E2559" t="s">
        <v>8127</v>
      </c>
      <c r="F2559" t="s">
        <v>30</v>
      </c>
      <c r="G2559" t="s">
        <v>31</v>
      </c>
      <c r="H2559" t="s">
        <v>31</v>
      </c>
      <c r="I2559" t="s">
        <v>31</v>
      </c>
      <c r="J2559" t="s">
        <v>31</v>
      </c>
      <c r="K2559" t="s">
        <v>31</v>
      </c>
      <c r="L2559" t="s">
        <v>25</v>
      </c>
      <c r="N2559" t="s">
        <v>32</v>
      </c>
    </row>
    <row r="2560" spans="1:14">
      <c r="A2560" t="s">
        <v>1611</v>
      </c>
      <c r="B2560" t="s">
        <v>33</v>
      </c>
      <c r="C2560" t="s">
        <v>8128</v>
      </c>
      <c r="D2560" t="s">
        <v>8129</v>
      </c>
      <c r="E2560" t="s">
        <v>8130</v>
      </c>
      <c r="F2560" t="s">
        <v>1580</v>
      </c>
      <c r="G2560" t="s">
        <v>31</v>
      </c>
      <c r="H2560" t="s">
        <v>31</v>
      </c>
      <c r="I2560" t="s">
        <v>31</v>
      </c>
      <c r="J2560" t="s">
        <v>31</v>
      </c>
      <c r="K2560" t="s">
        <v>31</v>
      </c>
      <c r="L2560" t="s">
        <v>51</v>
      </c>
      <c r="N2560" t="s">
        <v>32</v>
      </c>
    </row>
    <row r="2561" spans="1:14">
      <c r="A2561" t="s">
        <v>1611</v>
      </c>
      <c r="B2561" t="s">
        <v>33</v>
      </c>
      <c r="C2561" t="s">
        <v>8131</v>
      </c>
      <c r="D2561" t="s">
        <v>8132</v>
      </c>
      <c r="E2561" t="s">
        <v>8133</v>
      </c>
      <c r="F2561" t="s">
        <v>1883</v>
      </c>
      <c r="G2561" t="s">
        <v>41</v>
      </c>
      <c r="H2561" t="s">
        <v>41</v>
      </c>
      <c r="I2561" t="s">
        <v>41</v>
      </c>
      <c r="J2561" t="s">
        <v>41</v>
      </c>
      <c r="K2561" t="s">
        <v>20</v>
      </c>
      <c r="L2561" t="s">
        <v>51</v>
      </c>
      <c r="N2561" t="s">
        <v>6926</v>
      </c>
    </row>
    <row r="2562" spans="1:14">
      <c r="A2562" t="s">
        <v>14</v>
      </c>
      <c r="B2562" t="s">
        <v>15</v>
      </c>
      <c r="C2562" t="s">
        <v>8134</v>
      </c>
      <c r="D2562" t="s">
        <v>8135</v>
      </c>
      <c r="E2562" t="s">
        <v>8136</v>
      </c>
      <c r="F2562" t="s">
        <v>1329</v>
      </c>
      <c r="G2562" t="s">
        <v>60</v>
      </c>
      <c r="H2562" t="s">
        <v>31</v>
      </c>
      <c r="I2562" t="s">
        <v>41</v>
      </c>
      <c r="J2562" t="s">
        <v>41</v>
      </c>
      <c r="K2562" t="s">
        <v>41</v>
      </c>
      <c r="L2562" t="s">
        <v>25</v>
      </c>
      <c r="N2562" t="s">
        <v>32</v>
      </c>
    </row>
    <row r="2563" spans="1:14">
      <c r="A2563" t="s">
        <v>14</v>
      </c>
      <c r="B2563" t="s">
        <v>15</v>
      </c>
      <c r="C2563" t="s">
        <v>8137</v>
      </c>
      <c r="D2563" t="s">
        <v>8138</v>
      </c>
      <c r="E2563" t="s">
        <v>8139</v>
      </c>
      <c r="F2563" t="s">
        <v>30</v>
      </c>
      <c r="G2563" t="s">
        <v>31</v>
      </c>
      <c r="H2563" t="s">
        <v>31</v>
      </c>
      <c r="I2563" t="s">
        <v>31</v>
      </c>
      <c r="J2563" t="s">
        <v>31</v>
      </c>
      <c r="K2563" t="s">
        <v>31</v>
      </c>
      <c r="L2563" t="s">
        <v>25</v>
      </c>
      <c r="N2563" t="s">
        <v>32</v>
      </c>
    </row>
    <row r="2564" spans="1:14">
      <c r="A2564" t="s">
        <v>14</v>
      </c>
      <c r="B2564" t="s">
        <v>33</v>
      </c>
      <c r="C2564" t="s">
        <v>8140</v>
      </c>
      <c r="D2564" t="s">
        <v>8141</v>
      </c>
      <c r="E2564" t="s">
        <v>8142</v>
      </c>
      <c r="F2564" t="s">
        <v>2145</v>
      </c>
      <c r="G2564" t="s">
        <v>60</v>
      </c>
      <c r="H2564" t="s">
        <v>60</v>
      </c>
      <c r="I2564" t="s">
        <v>60</v>
      </c>
      <c r="J2564" t="s">
        <v>60</v>
      </c>
      <c r="K2564" t="s">
        <v>60</v>
      </c>
      <c r="L2564" t="s">
        <v>25</v>
      </c>
      <c r="N2564" t="s">
        <v>14</v>
      </c>
    </row>
    <row r="2565" spans="1:14">
      <c r="A2565" t="s">
        <v>14</v>
      </c>
      <c r="B2565" t="s">
        <v>33</v>
      </c>
      <c r="C2565" t="s">
        <v>8143</v>
      </c>
      <c r="D2565" t="s">
        <v>8144</v>
      </c>
      <c r="E2565" t="s">
        <v>8145</v>
      </c>
      <c r="F2565" t="s">
        <v>2145</v>
      </c>
      <c r="G2565" t="s">
        <v>60</v>
      </c>
      <c r="H2565" t="s">
        <v>60</v>
      </c>
      <c r="I2565" t="s">
        <v>60</v>
      </c>
      <c r="J2565" t="s">
        <v>60</v>
      </c>
      <c r="K2565" t="s">
        <v>60</v>
      </c>
      <c r="L2565" t="s">
        <v>25</v>
      </c>
      <c r="N2565" t="s">
        <v>14</v>
      </c>
    </row>
    <row r="2566" spans="1:14">
      <c r="A2566" t="s">
        <v>14</v>
      </c>
      <c r="B2566" t="s">
        <v>15</v>
      </c>
      <c r="C2566" t="s">
        <v>8146</v>
      </c>
      <c r="D2566" t="s">
        <v>8147</v>
      </c>
      <c r="E2566" t="s">
        <v>8148</v>
      </c>
      <c r="F2566" t="s">
        <v>30</v>
      </c>
      <c r="G2566" t="s">
        <v>31</v>
      </c>
      <c r="H2566" t="s">
        <v>31</v>
      </c>
      <c r="I2566" t="s">
        <v>31</v>
      </c>
      <c r="J2566" t="s">
        <v>31</v>
      </c>
      <c r="K2566" t="s">
        <v>31</v>
      </c>
      <c r="L2566" t="s">
        <v>25</v>
      </c>
      <c r="N2566" t="s">
        <v>32</v>
      </c>
    </row>
    <row r="2567" spans="1:14">
      <c r="A2567" t="s">
        <v>14</v>
      </c>
      <c r="B2567" t="s">
        <v>33</v>
      </c>
      <c r="C2567" t="s">
        <v>8149</v>
      </c>
      <c r="D2567" t="s">
        <v>8150</v>
      </c>
      <c r="E2567" t="s">
        <v>8151</v>
      </c>
      <c r="F2567" t="s">
        <v>1033</v>
      </c>
      <c r="G2567" t="s">
        <v>31</v>
      </c>
      <c r="H2567" t="s">
        <v>31</v>
      </c>
      <c r="I2567" t="s">
        <v>31</v>
      </c>
      <c r="J2567" t="s">
        <v>31</v>
      </c>
      <c r="K2567" t="s">
        <v>31</v>
      </c>
      <c r="L2567" t="s">
        <v>25</v>
      </c>
      <c r="N2567" t="s">
        <v>32</v>
      </c>
    </row>
    <row r="2568" spans="1:14">
      <c r="A2568" t="s">
        <v>14</v>
      </c>
      <c r="B2568" t="s">
        <v>15</v>
      </c>
      <c r="C2568" t="s">
        <v>8152</v>
      </c>
      <c r="D2568" t="s">
        <v>8153</v>
      </c>
      <c r="E2568" t="s">
        <v>8154</v>
      </c>
      <c r="F2568" t="s">
        <v>30</v>
      </c>
      <c r="G2568" t="s">
        <v>31</v>
      </c>
      <c r="H2568" t="s">
        <v>31</v>
      </c>
      <c r="I2568" t="s">
        <v>31</v>
      </c>
      <c r="J2568" t="s">
        <v>31</v>
      </c>
      <c r="K2568" t="s">
        <v>31</v>
      </c>
      <c r="L2568" t="s">
        <v>25</v>
      </c>
      <c r="N2568" t="s">
        <v>32</v>
      </c>
    </row>
    <row r="2569" spans="1:14">
      <c r="A2569" t="s">
        <v>14</v>
      </c>
      <c r="B2569" t="s">
        <v>33</v>
      </c>
      <c r="C2569" t="s">
        <v>8155</v>
      </c>
      <c r="D2569" t="s">
        <v>8156</v>
      </c>
      <c r="E2569" t="s">
        <v>8157</v>
      </c>
      <c r="F2569" t="s">
        <v>1580</v>
      </c>
      <c r="G2569" t="s">
        <v>31</v>
      </c>
      <c r="H2569" t="s">
        <v>31</v>
      </c>
      <c r="I2569" t="s">
        <v>31</v>
      </c>
      <c r="J2569" t="s">
        <v>31</v>
      </c>
      <c r="K2569" t="s">
        <v>31</v>
      </c>
      <c r="L2569" t="s">
        <v>25</v>
      </c>
      <c r="N2569" t="s">
        <v>8158</v>
      </c>
    </row>
    <row r="2570" spans="1:14">
      <c r="A2570" t="s">
        <v>14</v>
      </c>
      <c r="B2570" t="s">
        <v>33</v>
      </c>
      <c r="C2570" t="s">
        <v>8159</v>
      </c>
      <c r="D2570" t="s">
        <v>8160</v>
      </c>
      <c r="E2570" t="s">
        <v>8161</v>
      </c>
      <c r="F2570" t="s">
        <v>1883</v>
      </c>
      <c r="G2570" t="s">
        <v>31</v>
      </c>
      <c r="H2570" t="s">
        <v>31</v>
      </c>
      <c r="I2570" t="s">
        <v>31</v>
      </c>
      <c r="J2570" t="s">
        <v>31</v>
      </c>
      <c r="K2570" t="s">
        <v>41</v>
      </c>
      <c r="L2570" t="s">
        <v>25</v>
      </c>
      <c r="N2570" t="s">
        <v>7379</v>
      </c>
    </row>
    <row r="2571" spans="1:14">
      <c r="A2571" t="s">
        <v>14</v>
      </c>
      <c r="B2571" t="s">
        <v>33</v>
      </c>
      <c r="C2571" t="s">
        <v>8162</v>
      </c>
      <c r="D2571" t="s">
        <v>8163</v>
      </c>
      <c r="E2571" t="s">
        <v>8164</v>
      </c>
      <c r="F2571" t="s">
        <v>1580</v>
      </c>
      <c r="G2571" t="s">
        <v>60</v>
      </c>
      <c r="H2571" t="s">
        <v>60</v>
      </c>
      <c r="I2571" t="s">
        <v>60</v>
      </c>
      <c r="J2571" t="s">
        <v>60</v>
      </c>
      <c r="K2571" t="s">
        <v>60</v>
      </c>
      <c r="L2571" t="s">
        <v>25</v>
      </c>
      <c r="N2571" t="s">
        <v>14</v>
      </c>
    </row>
    <row r="2572" spans="1:14">
      <c r="A2572" t="s">
        <v>14</v>
      </c>
      <c r="B2572" t="s">
        <v>33</v>
      </c>
      <c r="C2572" t="s">
        <v>8165</v>
      </c>
      <c r="D2572" t="s">
        <v>8166</v>
      </c>
      <c r="E2572" t="s">
        <v>8167</v>
      </c>
      <c r="F2572" t="s">
        <v>3077</v>
      </c>
      <c r="G2572" t="s">
        <v>60</v>
      </c>
      <c r="H2572" t="s">
        <v>60</v>
      </c>
      <c r="I2572" t="s">
        <v>60</v>
      </c>
      <c r="J2572" t="s">
        <v>60</v>
      </c>
      <c r="K2572" t="s">
        <v>60</v>
      </c>
      <c r="L2572" t="s">
        <v>25</v>
      </c>
      <c r="N2572" t="s">
        <v>14</v>
      </c>
    </row>
    <row r="2573" spans="1:14">
      <c r="A2573" t="s">
        <v>14</v>
      </c>
      <c r="B2573" t="s">
        <v>15</v>
      </c>
      <c r="C2573" t="s">
        <v>8168</v>
      </c>
      <c r="D2573" t="s">
        <v>8169</v>
      </c>
      <c r="E2573" t="s">
        <v>8170</v>
      </c>
      <c r="F2573" t="s">
        <v>30</v>
      </c>
      <c r="G2573" t="s">
        <v>31</v>
      </c>
      <c r="H2573" t="s">
        <v>31</v>
      </c>
      <c r="I2573" t="s">
        <v>31</v>
      </c>
      <c r="J2573" t="s">
        <v>31</v>
      </c>
      <c r="K2573" t="s">
        <v>31</v>
      </c>
      <c r="L2573" t="s">
        <v>25</v>
      </c>
      <c r="N2573" t="s">
        <v>32</v>
      </c>
    </row>
    <row r="2574" spans="1:14">
      <c r="A2574" t="s">
        <v>14</v>
      </c>
      <c r="B2574" t="s">
        <v>33</v>
      </c>
      <c r="C2574" t="s">
        <v>8171</v>
      </c>
      <c r="D2574" t="s">
        <v>8172</v>
      </c>
      <c r="E2574" t="s">
        <v>8173</v>
      </c>
      <c r="F2574" t="s">
        <v>50</v>
      </c>
      <c r="G2574" t="s">
        <v>60</v>
      </c>
      <c r="H2574" t="s">
        <v>60</v>
      </c>
      <c r="I2574" t="s">
        <v>60</v>
      </c>
      <c r="J2574" t="s">
        <v>60</v>
      </c>
      <c r="K2574" t="s">
        <v>60</v>
      </c>
      <c r="L2574" t="s">
        <v>25</v>
      </c>
      <c r="N2574" t="s">
        <v>14</v>
      </c>
    </row>
    <row r="2575" spans="1:14">
      <c r="A2575" t="s">
        <v>14</v>
      </c>
      <c r="B2575" t="s">
        <v>15</v>
      </c>
      <c r="C2575" t="s">
        <v>8174</v>
      </c>
      <c r="D2575" t="s">
        <v>8175</v>
      </c>
      <c r="E2575" t="s">
        <v>8176</v>
      </c>
      <c r="F2575" t="s">
        <v>30</v>
      </c>
      <c r="G2575" t="s">
        <v>31</v>
      </c>
      <c r="H2575" t="s">
        <v>31</v>
      </c>
      <c r="I2575" t="s">
        <v>31</v>
      </c>
      <c r="J2575" t="s">
        <v>31</v>
      </c>
      <c r="K2575" t="s">
        <v>31</v>
      </c>
      <c r="L2575" t="s">
        <v>25</v>
      </c>
      <c r="N2575" t="s">
        <v>32</v>
      </c>
    </row>
    <row r="2576" spans="1:14">
      <c r="A2576" t="s">
        <v>1611</v>
      </c>
      <c r="B2576" t="s">
        <v>33</v>
      </c>
      <c r="C2576" t="s">
        <v>8177</v>
      </c>
      <c r="D2576" t="s">
        <v>8178</v>
      </c>
      <c r="E2576" t="s">
        <v>8179</v>
      </c>
      <c r="F2576" t="s">
        <v>1580</v>
      </c>
      <c r="G2576" t="s">
        <v>41</v>
      </c>
      <c r="H2576" t="s">
        <v>41</v>
      </c>
      <c r="I2576" t="s">
        <v>41</v>
      </c>
      <c r="J2576" t="s">
        <v>41</v>
      </c>
      <c r="K2576" t="s">
        <v>41</v>
      </c>
      <c r="L2576" t="s">
        <v>51</v>
      </c>
      <c r="N2576" t="s">
        <v>32</v>
      </c>
    </row>
    <row r="2577" spans="1:14">
      <c r="A2577" t="s">
        <v>1611</v>
      </c>
      <c r="B2577" t="s">
        <v>33</v>
      </c>
      <c r="C2577" t="s">
        <v>8180</v>
      </c>
      <c r="D2577" t="s">
        <v>8181</v>
      </c>
      <c r="E2577" t="s">
        <v>8182</v>
      </c>
      <c r="F2577" t="s">
        <v>1883</v>
      </c>
      <c r="G2577" t="s">
        <v>41</v>
      </c>
      <c r="H2577" t="s">
        <v>41</v>
      </c>
      <c r="I2577" t="s">
        <v>41</v>
      </c>
      <c r="J2577" t="s">
        <v>41</v>
      </c>
      <c r="K2577" t="s">
        <v>20</v>
      </c>
      <c r="L2577" t="s">
        <v>51</v>
      </c>
      <c r="N2577" t="s">
        <v>7379</v>
      </c>
    </row>
    <row r="2578" spans="1:14">
      <c r="A2578" t="s">
        <v>1611</v>
      </c>
      <c r="B2578" t="s">
        <v>33</v>
      </c>
      <c r="C2578" t="s">
        <v>8183</v>
      </c>
      <c r="D2578" t="s">
        <v>8184</v>
      </c>
      <c r="E2578" t="s">
        <v>8185</v>
      </c>
      <c r="F2578" t="s">
        <v>1580</v>
      </c>
      <c r="G2578" t="s">
        <v>31</v>
      </c>
      <c r="H2578" t="s">
        <v>31</v>
      </c>
      <c r="I2578" t="s">
        <v>31</v>
      </c>
      <c r="J2578" t="s">
        <v>31</v>
      </c>
      <c r="K2578" t="s">
        <v>31</v>
      </c>
      <c r="L2578" t="s">
        <v>51</v>
      </c>
      <c r="N2578" t="s">
        <v>5651</v>
      </c>
    </row>
    <row r="2579" spans="1:14">
      <c r="A2579" t="s">
        <v>1611</v>
      </c>
      <c r="B2579" t="s">
        <v>33</v>
      </c>
      <c r="C2579" t="s">
        <v>8186</v>
      </c>
      <c r="D2579" t="s">
        <v>8187</v>
      </c>
      <c r="E2579" t="s">
        <v>8188</v>
      </c>
      <c r="F2579" t="s">
        <v>1883</v>
      </c>
      <c r="G2579" t="s">
        <v>31</v>
      </c>
      <c r="H2579" t="s">
        <v>31</v>
      </c>
      <c r="I2579" t="s">
        <v>31</v>
      </c>
      <c r="J2579" t="s">
        <v>31</v>
      </c>
      <c r="K2579" t="s">
        <v>41</v>
      </c>
      <c r="L2579" t="s">
        <v>51</v>
      </c>
      <c r="N2579" t="s">
        <v>7379</v>
      </c>
    </row>
    <row r="2580" spans="1:14">
      <c r="A2580" t="s">
        <v>14</v>
      </c>
      <c r="B2580" t="s">
        <v>15</v>
      </c>
      <c r="C2580" t="s">
        <v>8189</v>
      </c>
      <c r="D2580" t="s">
        <v>8190</v>
      </c>
      <c r="E2580" t="s">
        <v>8191</v>
      </c>
      <c r="F2580" t="s">
        <v>30</v>
      </c>
      <c r="G2580" t="s">
        <v>60</v>
      </c>
      <c r="H2580" t="s">
        <v>60</v>
      </c>
      <c r="I2580" t="s">
        <v>60</v>
      </c>
      <c r="J2580" t="s">
        <v>60</v>
      </c>
      <c r="K2580" t="s">
        <v>60</v>
      </c>
      <c r="L2580" t="s">
        <v>25</v>
      </c>
      <c r="N2580" t="s">
        <v>14</v>
      </c>
    </row>
    <row r="2581" spans="1:14">
      <c r="A2581" t="s">
        <v>14</v>
      </c>
      <c r="B2581" t="s">
        <v>33</v>
      </c>
      <c r="C2581" t="s">
        <v>8192</v>
      </c>
      <c r="D2581" t="s">
        <v>8193</v>
      </c>
      <c r="E2581" t="s">
        <v>8194</v>
      </c>
      <c r="F2581" t="s">
        <v>1580</v>
      </c>
      <c r="G2581" t="s">
        <v>60</v>
      </c>
      <c r="H2581" t="s">
        <v>31</v>
      </c>
      <c r="I2581" t="s">
        <v>31</v>
      </c>
      <c r="J2581" t="s">
        <v>31</v>
      </c>
      <c r="K2581" t="s">
        <v>31</v>
      </c>
      <c r="L2581" t="s">
        <v>25</v>
      </c>
      <c r="N2581" t="s">
        <v>32</v>
      </c>
    </row>
    <row r="2582" spans="1:14">
      <c r="A2582" t="s">
        <v>14</v>
      </c>
      <c r="B2582" t="s">
        <v>33</v>
      </c>
      <c r="C2582" t="s">
        <v>8195</v>
      </c>
      <c r="D2582" t="s">
        <v>8196</v>
      </c>
      <c r="E2582" t="s">
        <v>8197</v>
      </c>
      <c r="F2582" t="s">
        <v>1883</v>
      </c>
      <c r="G2582" t="s">
        <v>60</v>
      </c>
      <c r="H2582" t="s">
        <v>60</v>
      </c>
      <c r="I2582" t="s">
        <v>60</v>
      </c>
      <c r="J2582" t="s">
        <v>60</v>
      </c>
      <c r="K2582" t="s">
        <v>31</v>
      </c>
      <c r="L2582" t="s">
        <v>25</v>
      </c>
      <c r="N2582" t="s">
        <v>7379</v>
      </c>
    </row>
    <row r="2583" spans="1:14">
      <c r="A2583" t="s">
        <v>14</v>
      </c>
      <c r="B2583" t="s">
        <v>15</v>
      </c>
      <c r="C2583" t="s">
        <v>8198</v>
      </c>
      <c r="D2583" t="s">
        <v>8199</v>
      </c>
      <c r="E2583" t="s">
        <v>8200</v>
      </c>
      <c r="F2583" t="s">
        <v>30</v>
      </c>
      <c r="G2583" t="s">
        <v>31</v>
      </c>
      <c r="H2583" t="s">
        <v>31</v>
      </c>
      <c r="I2583" t="s">
        <v>31</v>
      </c>
      <c r="J2583" t="s">
        <v>31</v>
      </c>
      <c r="K2583" t="s">
        <v>31</v>
      </c>
      <c r="L2583" t="s">
        <v>25</v>
      </c>
      <c r="N2583" t="s">
        <v>32</v>
      </c>
    </row>
    <row r="2584" spans="1:14">
      <c r="A2584" t="s">
        <v>14</v>
      </c>
      <c r="B2584" t="s">
        <v>33</v>
      </c>
      <c r="C2584" t="s">
        <v>8201</v>
      </c>
      <c r="D2584" t="s">
        <v>8202</v>
      </c>
      <c r="E2584" t="s">
        <v>8203</v>
      </c>
      <c r="F2584" t="s">
        <v>1730</v>
      </c>
      <c r="G2584" t="s">
        <v>60</v>
      </c>
      <c r="H2584" t="s">
        <v>60</v>
      </c>
      <c r="I2584" t="s">
        <v>60</v>
      </c>
      <c r="J2584" t="s">
        <v>60</v>
      </c>
      <c r="K2584" t="s">
        <v>60</v>
      </c>
      <c r="L2584" t="s">
        <v>25</v>
      </c>
      <c r="N2584" t="s">
        <v>14</v>
      </c>
    </row>
    <row r="2585" spans="1:14">
      <c r="A2585" t="s">
        <v>14</v>
      </c>
      <c r="B2585" t="s">
        <v>15</v>
      </c>
      <c r="C2585" t="s">
        <v>8204</v>
      </c>
      <c r="D2585" t="s">
        <v>8205</v>
      </c>
      <c r="E2585" t="s">
        <v>8206</v>
      </c>
      <c r="F2585" t="s">
        <v>30</v>
      </c>
      <c r="G2585" t="s">
        <v>31</v>
      </c>
      <c r="H2585" t="s">
        <v>31</v>
      </c>
      <c r="I2585" t="s">
        <v>31</v>
      </c>
      <c r="J2585" t="s">
        <v>31</v>
      </c>
      <c r="K2585" t="s">
        <v>31</v>
      </c>
      <c r="L2585" t="s">
        <v>25</v>
      </c>
      <c r="N2585" t="s">
        <v>32</v>
      </c>
    </row>
    <row r="2586" spans="1:14">
      <c r="A2586" t="s">
        <v>14</v>
      </c>
      <c r="B2586" t="s">
        <v>33</v>
      </c>
      <c r="C2586" t="s">
        <v>8207</v>
      </c>
      <c r="D2586" t="s">
        <v>8208</v>
      </c>
      <c r="E2586" t="s">
        <v>8209</v>
      </c>
      <c r="F2586" t="s">
        <v>3077</v>
      </c>
      <c r="G2586" t="s">
        <v>60</v>
      </c>
      <c r="H2586" t="s">
        <v>60</v>
      </c>
      <c r="I2586" t="s">
        <v>60</v>
      </c>
      <c r="J2586" t="s">
        <v>60</v>
      </c>
      <c r="K2586" t="s">
        <v>60</v>
      </c>
      <c r="L2586" t="s">
        <v>25</v>
      </c>
      <c r="N2586" t="s">
        <v>14</v>
      </c>
    </row>
    <row r="2587" spans="1:14">
      <c r="A2587" t="s">
        <v>14</v>
      </c>
      <c r="B2587" t="s">
        <v>33</v>
      </c>
      <c r="C2587" t="s">
        <v>8210</v>
      </c>
      <c r="D2587" t="s">
        <v>8211</v>
      </c>
      <c r="E2587" t="s">
        <v>8212</v>
      </c>
      <c r="F2587" t="s">
        <v>3077</v>
      </c>
      <c r="G2587" t="s">
        <v>60</v>
      </c>
      <c r="H2587" t="s">
        <v>60</v>
      </c>
      <c r="I2587" t="s">
        <v>60</v>
      </c>
      <c r="J2587" t="s">
        <v>60</v>
      </c>
      <c r="K2587" t="s">
        <v>60</v>
      </c>
      <c r="L2587" t="s">
        <v>25</v>
      </c>
      <c r="N2587" t="s">
        <v>14</v>
      </c>
    </row>
    <row r="2588" spans="1:14">
      <c r="A2588" t="s">
        <v>14</v>
      </c>
      <c r="B2588" t="s">
        <v>15</v>
      </c>
      <c r="C2588" t="s">
        <v>8213</v>
      </c>
      <c r="D2588" t="s">
        <v>8214</v>
      </c>
      <c r="E2588" t="s">
        <v>8215</v>
      </c>
      <c r="F2588" t="s">
        <v>30</v>
      </c>
      <c r="G2588" t="s">
        <v>31</v>
      </c>
      <c r="H2588" t="s">
        <v>31</v>
      </c>
      <c r="I2588" t="s">
        <v>31</v>
      </c>
      <c r="J2588" t="s">
        <v>31</v>
      </c>
      <c r="K2588" t="s">
        <v>31</v>
      </c>
      <c r="L2588" t="s">
        <v>25</v>
      </c>
      <c r="N2588" t="s">
        <v>32</v>
      </c>
    </row>
    <row r="2589" spans="1:14">
      <c r="A2589" t="s">
        <v>14</v>
      </c>
      <c r="B2589" t="s">
        <v>33</v>
      </c>
      <c r="C2589" t="s">
        <v>8216</v>
      </c>
      <c r="D2589" t="s">
        <v>8217</v>
      </c>
      <c r="E2589" t="s">
        <v>8218</v>
      </c>
      <c r="F2589" t="s">
        <v>1580</v>
      </c>
      <c r="G2589" t="s">
        <v>31</v>
      </c>
      <c r="H2589" t="s">
        <v>31</v>
      </c>
      <c r="I2589" t="s">
        <v>31</v>
      </c>
      <c r="J2589" t="s">
        <v>31</v>
      </c>
      <c r="K2589" t="s">
        <v>31</v>
      </c>
      <c r="L2589" t="s">
        <v>25</v>
      </c>
      <c r="N2589" t="s">
        <v>2395</v>
      </c>
    </row>
    <row r="2590" spans="1:14">
      <c r="A2590" t="s">
        <v>14</v>
      </c>
      <c r="B2590" t="s">
        <v>33</v>
      </c>
      <c r="C2590" t="s">
        <v>8219</v>
      </c>
      <c r="D2590" t="s">
        <v>8220</v>
      </c>
      <c r="E2590" t="s">
        <v>8221</v>
      </c>
      <c r="F2590" t="s">
        <v>3103</v>
      </c>
      <c r="G2590" t="s">
        <v>31</v>
      </c>
      <c r="H2590" t="s">
        <v>31</v>
      </c>
      <c r="I2590" t="s">
        <v>31</v>
      </c>
      <c r="J2590" t="s">
        <v>31</v>
      </c>
      <c r="K2590" t="s">
        <v>31</v>
      </c>
      <c r="L2590" t="s">
        <v>25</v>
      </c>
      <c r="N2590" t="s">
        <v>2395</v>
      </c>
    </row>
    <row r="2591" spans="1:14">
      <c r="A2591" t="s">
        <v>14</v>
      </c>
      <c r="B2591" t="s">
        <v>15</v>
      </c>
      <c r="C2591" t="s">
        <v>8222</v>
      </c>
      <c r="D2591" t="s">
        <v>8223</v>
      </c>
      <c r="E2591" t="s">
        <v>8224</v>
      </c>
      <c r="F2591" t="s">
        <v>30</v>
      </c>
      <c r="G2591" t="s">
        <v>31</v>
      </c>
      <c r="H2591" t="s">
        <v>31</v>
      </c>
      <c r="I2591" t="s">
        <v>31</v>
      </c>
      <c r="J2591" t="s">
        <v>31</v>
      </c>
      <c r="K2591" t="s">
        <v>31</v>
      </c>
      <c r="L2591" t="s">
        <v>25</v>
      </c>
      <c r="N2591" t="s">
        <v>32</v>
      </c>
    </row>
    <row r="2592" spans="1:14">
      <c r="A2592" t="s">
        <v>14</v>
      </c>
      <c r="B2592" t="s">
        <v>33</v>
      </c>
      <c r="C2592" t="s">
        <v>8225</v>
      </c>
      <c r="D2592" t="s">
        <v>8226</v>
      </c>
      <c r="E2592" t="s">
        <v>8227</v>
      </c>
      <c r="F2592" t="s">
        <v>1580</v>
      </c>
      <c r="G2592" t="s">
        <v>41</v>
      </c>
      <c r="H2592" t="s">
        <v>41</v>
      </c>
      <c r="I2592" t="s">
        <v>41</v>
      </c>
      <c r="J2592" t="s">
        <v>41</v>
      </c>
      <c r="K2592" t="s">
        <v>41</v>
      </c>
      <c r="L2592" t="s">
        <v>25</v>
      </c>
      <c r="N2592" t="s">
        <v>2395</v>
      </c>
    </row>
    <row r="2593" spans="1:14">
      <c r="A2593" t="s">
        <v>14</v>
      </c>
      <c r="B2593" t="s">
        <v>33</v>
      </c>
      <c r="C2593" t="s">
        <v>8228</v>
      </c>
      <c r="D2593" t="s">
        <v>8229</v>
      </c>
      <c r="E2593" t="s">
        <v>8230</v>
      </c>
      <c r="F2593" t="s">
        <v>1883</v>
      </c>
      <c r="G2593" t="s">
        <v>41</v>
      </c>
      <c r="H2593" t="s">
        <v>41</v>
      </c>
      <c r="I2593" t="s">
        <v>41</v>
      </c>
      <c r="J2593" t="s">
        <v>41</v>
      </c>
      <c r="K2593" t="s">
        <v>20</v>
      </c>
      <c r="L2593" t="s">
        <v>25</v>
      </c>
      <c r="N2593" t="s">
        <v>7379</v>
      </c>
    </row>
    <row r="2594" spans="1:14">
      <c r="A2594" t="s">
        <v>14</v>
      </c>
      <c r="B2594" t="s">
        <v>15</v>
      </c>
      <c r="C2594" t="s">
        <v>8231</v>
      </c>
      <c r="D2594" t="s">
        <v>8232</v>
      </c>
      <c r="E2594" t="s">
        <v>8233</v>
      </c>
      <c r="F2594" t="s">
        <v>30</v>
      </c>
      <c r="G2594" t="s">
        <v>31</v>
      </c>
      <c r="H2594" t="s">
        <v>31</v>
      </c>
      <c r="I2594" t="s">
        <v>31</v>
      </c>
      <c r="J2594" t="s">
        <v>31</v>
      </c>
      <c r="K2594" t="s">
        <v>31</v>
      </c>
      <c r="L2594" t="s">
        <v>25</v>
      </c>
      <c r="N2594" t="s">
        <v>32</v>
      </c>
    </row>
    <row r="2595" spans="1:14">
      <c r="A2595" t="s">
        <v>14</v>
      </c>
      <c r="B2595" t="s">
        <v>33</v>
      </c>
      <c r="C2595" t="s">
        <v>8234</v>
      </c>
      <c r="D2595" t="s">
        <v>8235</v>
      </c>
      <c r="E2595" t="s">
        <v>8236</v>
      </c>
      <c r="F2595" t="s">
        <v>1580</v>
      </c>
      <c r="G2595" t="s">
        <v>31</v>
      </c>
      <c r="H2595" t="s">
        <v>31</v>
      </c>
      <c r="I2595" t="s">
        <v>41</v>
      </c>
      <c r="J2595" t="s">
        <v>41</v>
      </c>
      <c r="K2595" t="s">
        <v>41</v>
      </c>
      <c r="L2595" t="s">
        <v>25</v>
      </c>
      <c r="N2595" t="s">
        <v>8237</v>
      </c>
    </row>
    <row r="2596" spans="1:14">
      <c r="A2596" t="s">
        <v>14</v>
      </c>
      <c r="B2596" t="s">
        <v>33</v>
      </c>
      <c r="C2596" t="s">
        <v>8238</v>
      </c>
      <c r="D2596" t="s">
        <v>8239</v>
      </c>
      <c r="E2596" t="s">
        <v>8240</v>
      </c>
      <c r="F2596" t="s">
        <v>1883</v>
      </c>
      <c r="G2596" t="s">
        <v>31</v>
      </c>
      <c r="H2596" t="s">
        <v>31</v>
      </c>
      <c r="I2596" t="s">
        <v>41</v>
      </c>
      <c r="J2596" t="s">
        <v>41</v>
      </c>
      <c r="K2596" t="s">
        <v>20</v>
      </c>
      <c r="L2596" t="s">
        <v>25</v>
      </c>
      <c r="N2596" t="s">
        <v>7019</v>
      </c>
    </row>
    <row r="2597" spans="1:14">
      <c r="A2597" t="s">
        <v>14</v>
      </c>
      <c r="B2597" t="s">
        <v>15</v>
      </c>
      <c r="C2597" t="s">
        <v>8241</v>
      </c>
      <c r="D2597" t="s">
        <v>8242</v>
      </c>
      <c r="E2597" t="s">
        <v>8243</v>
      </c>
      <c r="F2597" t="s">
        <v>30</v>
      </c>
      <c r="G2597" t="s">
        <v>31</v>
      </c>
      <c r="H2597" t="s">
        <v>31</v>
      </c>
      <c r="I2597" t="s">
        <v>31</v>
      </c>
      <c r="J2597" t="s">
        <v>31</v>
      </c>
      <c r="K2597" t="s">
        <v>31</v>
      </c>
      <c r="L2597" t="s">
        <v>25</v>
      </c>
      <c r="N2597" t="s">
        <v>32</v>
      </c>
    </row>
    <row r="2598" spans="1:14">
      <c r="A2598" t="s">
        <v>14</v>
      </c>
      <c r="B2598" t="s">
        <v>33</v>
      </c>
      <c r="C2598" t="s">
        <v>8244</v>
      </c>
      <c r="D2598" t="s">
        <v>8245</v>
      </c>
      <c r="E2598" t="s">
        <v>8246</v>
      </c>
      <c r="F2598" t="s">
        <v>1580</v>
      </c>
      <c r="G2598" t="s">
        <v>31</v>
      </c>
      <c r="H2598" t="s">
        <v>31</v>
      </c>
      <c r="I2598" t="s">
        <v>31</v>
      </c>
      <c r="J2598" t="s">
        <v>31</v>
      </c>
      <c r="K2598" t="s">
        <v>31</v>
      </c>
      <c r="L2598" t="s">
        <v>25</v>
      </c>
      <c r="N2598" t="s">
        <v>2395</v>
      </c>
    </row>
    <row r="2599" spans="1:14">
      <c r="A2599" t="s">
        <v>14</v>
      </c>
      <c r="B2599" t="s">
        <v>33</v>
      </c>
      <c r="C2599" t="s">
        <v>8247</v>
      </c>
      <c r="D2599" t="s">
        <v>8248</v>
      </c>
      <c r="E2599" t="s">
        <v>8249</v>
      </c>
      <c r="F2599" t="s">
        <v>1580</v>
      </c>
      <c r="G2599" t="s">
        <v>31</v>
      </c>
      <c r="H2599" t="s">
        <v>31</v>
      </c>
      <c r="I2599" t="s">
        <v>31</v>
      </c>
      <c r="J2599" t="s">
        <v>31</v>
      </c>
      <c r="K2599" t="s">
        <v>31</v>
      </c>
      <c r="L2599" t="s">
        <v>25</v>
      </c>
      <c r="N2599" t="s">
        <v>2395</v>
      </c>
    </row>
    <row r="2600" spans="1:14">
      <c r="A2600" t="s">
        <v>14</v>
      </c>
      <c r="B2600" t="s">
        <v>33</v>
      </c>
      <c r="C2600" t="s">
        <v>8250</v>
      </c>
      <c r="D2600" t="s">
        <v>8251</v>
      </c>
      <c r="E2600" t="s">
        <v>8252</v>
      </c>
      <c r="F2600" t="s">
        <v>3103</v>
      </c>
      <c r="G2600" t="s">
        <v>31</v>
      </c>
      <c r="H2600" t="s">
        <v>31</v>
      </c>
      <c r="I2600" t="s">
        <v>41</v>
      </c>
      <c r="J2600" t="s">
        <v>41</v>
      </c>
      <c r="K2600" t="s">
        <v>41</v>
      </c>
      <c r="L2600" t="s">
        <v>25</v>
      </c>
      <c r="N2600" t="s">
        <v>8253</v>
      </c>
    </row>
    <row r="2601" spans="1:14">
      <c r="A2601" t="s">
        <v>14</v>
      </c>
      <c r="B2601" t="s">
        <v>33</v>
      </c>
      <c r="C2601" t="s">
        <v>8254</v>
      </c>
      <c r="D2601" t="s">
        <v>8255</v>
      </c>
      <c r="E2601" t="s">
        <v>8256</v>
      </c>
      <c r="F2601" t="s">
        <v>1883</v>
      </c>
      <c r="G2601" t="s">
        <v>31</v>
      </c>
      <c r="H2601" t="s">
        <v>31</v>
      </c>
      <c r="I2601" t="s">
        <v>31</v>
      </c>
      <c r="J2601" t="s">
        <v>31</v>
      </c>
      <c r="K2601" t="s">
        <v>41</v>
      </c>
      <c r="L2601" t="s">
        <v>25</v>
      </c>
      <c r="N2601" t="s">
        <v>7379</v>
      </c>
    </row>
    <row r="2602" spans="1:14">
      <c r="A2602" t="s">
        <v>14</v>
      </c>
      <c r="B2602" t="s">
        <v>15</v>
      </c>
      <c r="C2602" t="s">
        <v>8257</v>
      </c>
      <c r="D2602" t="s">
        <v>8258</v>
      </c>
      <c r="E2602" t="s">
        <v>8259</v>
      </c>
      <c r="F2602" t="s">
        <v>30</v>
      </c>
      <c r="G2602" t="s">
        <v>31</v>
      </c>
      <c r="H2602" t="s">
        <v>31</v>
      </c>
      <c r="I2602" t="s">
        <v>31</v>
      </c>
      <c r="J2602" t="s">
        <v>31</v>
      </c>
      <c r="K2602" t="s">
        <v>31</v>
      </c>
      <c r="L2602" t="s">
        <v>25</v>
      </c>
      <c r="N2602" t="s">
        <v>32</v>
      </c>
    </row>
    <row r="2603" spans="1:14">
      <c r="A2603" t="s">
        <v>14</v>
      </c>
      <c r="B2603" t="s">
        <v>33</v>
      </c>
      <c r="C2603" t="s">
        <v>8260</v>
      </c>
      <c r="D2603" t="s">
        <v>8261</v>
      </c>
      <c r="E2603" t="s">
        <v>8262</v>
      </c>
      <c r="F2603" t="s">
        <v>1730</v>
      </c>
      <c r="G2603" t="s">
        <v>31</v>
      </c>
      <c r="H2603" t="s">
        <v>31</v>
      </c>
      <c r="I2603" t="s">
        <v>31</v>
      </c>
      <c r="J2603" t="s">
        <v>31</v>
      </c>
      <c r="K2603" t="s">
        <v>31</v>
      </c>
      <c r="L2603" t="s">
        <v>25</v>
      </c>
      <c r="N2603" t="s">
        <v>32</v>
      </c>
    </row>
    <row r="2604" spans="1:14">
      <c r="A2604" t="s">
        <v>14</v>
      </c>
      <c r="B2604" t="s">
        <v>15</v>
      </c>
      <c r="C2604" t="s">
        <v>8263</v>
      </c>
      <c r="D2604" t="s">
        <v>8264</v>
      </c>
      <c r="E2604" t="s">
        <v>8265</v>
      </c>
      <c r="F2604" t="s">
        <v>30</v>
      </c>
      <c r="G2604" t="s">
        <v>31</v>
      </c>
      <c r="H2604" t="s">
        <v>31</v>
      </c>
      <c r="I2604" t="s">
        <v>31</v>
      </c>
      <c r="J2604" t="s">
        <v>31</v>
      </c>
      <c r="K2604" t="s">
        <v>31</v>
      </c>
      <c r="L2604" t="s">
        <v>25</v>
      </c>
      <c r="N2604" t="s">
        <v>32</v>
      </c>
    </row>
    <row r="2605" spans="1:14">
      <c r="A2605" t="s">
        <v>14</v>
      </c>
      <c r="B2605" t="s">
        <v>33</v>
      </c>
      <c r="C2605" t="s">
        <v>8266</v>
      </c>
      <c r="D2605" t="s">
        <v>8267</v>
      </c>
      <c r="E2605" t="s">
        <v>8268</v>
      </c>
      <c r="F2605" t="s">
        <v>1580</v>
      </c>
      <c r="G2605" t="s">
        <v>31</v>
      </c>
      <c r="H2605" t="s">
        <v>31</v>
      </c>
      <c r="I2605" t="s">
        <v>31</v>
      </c>
      <c r="J2605" t="s">
        <v>31</v>
      </c>
      <c r="K2605" t="s">
        <v>31</v>
      </c>
      <c r="L2605" t="s">
        <v>25</v>
      </c>
      <c r="N2605" t="s">
        <v>32</v>
      </c>
    </row>
    <row r="2606" spans="1:14">
      <c r="A2606" t="s">
        <v>14</v>
      </c>
      <c r="B2606" t="s">
        <v>33</v>
      </c>
      <c r="C2606" t="s">
        <v>8269</v>
      </c>
      <c r="D2606" t="s">
        <v>8270</v>
      </c>
      <c r="E2606" t="s">
        <v>8271</v>
      </c>
      <c r="F2606" t="s">
        <v>1883</v>
      </c>
      <c r="G2606" t="s">
        <v>31</v>
      </c>
      <c r="H2606" t="s">
        <v>31</v>
      </c>
      <c r="I2606" t="s">
        <v>31</v>
      </c>
      <c r="J2606" t="s">
        <v>31</v>
      </c>
      <c r="K2606" t="s">
        <v>41</v>
      </c>
      <c r="L2606" t="s">
        <v>25</v>
      </c>
      <c r="N2606" t="s">
        <v>8272</v>
      </c>
    </row>
    <row r="2607" spans="1:14">
      <c r="A2607" t="s">
        <v>14</v>
      </c>
      <c r="B2607" t="s">
        <v>15</v>
      </c>
      <c r="C2607" t="s">
        <v>8273</v>
      </c>
      <c r="D2607" t="s">
        <v>8274</v>
      </c>
      <c r="E2607" t="s">
        <v>8275</v>
      </c>
      <c r="F2607" t="s">
        <v>1329</v>
      </c>
      <c r="G2607" t="s">
        <v>60</v>
      </c>
      <c r="H2607" t="s">
        <v>60</v>
      </c>
      <c r="I2607" t="s">
        <v>60</v>
      </c>
      <c r="J2607" t="s">
        <v>60</v>
      </c>
      <c r="K2607" t="s">
        <v>60</v>
      </c>
      <c r="L2607" t="s">
        <v>25</v>
      </c>
      <c r="N2607" t="s">
        <v>14</v>
      </c>
    </row>
    <row r="2608" spans="1:14">
      <c r="A2608" t="s">
        <v>14</v>
      </c>
      <c r="B2608" t="s">
        <v>15</v>
      </c>
      <c r="C2608" t="s">
        <v>8276</v>
      </c>
      <c r="D2608" t="s">
        <v>8277</v>
      </c>
      <c r="E2608" t="s">
        <v>8278</v>
      </c>
      <c r="F2608" t="s">
        <v>30</v>
      </c>
      <c r="G2608" t="s">
        <v>31</v>
      </c>
      <c r="H2608" t="s">
        <v>31</v>
      </c>
      <c r="I2608" t="s">
        <v>31</v>
      </c>
      <c r="J2608" t="s">
        <v>31</v>
      </c>
      <c r="K2608" t="s">
        <v>31</v>
      </c>
      <c r="L2608" t="s">
        <v>25</v>
      </c>
      <c r="N2608" t="s">
        <v>32</v>
      </c>
    </row>
    <row r="2609" spans="1:14">
      <c r="A2609" t="s">
        <v>14</v>
      </c>
      <c r="B2609" t="s">
        <v>33</v>
      </c>
      <c r="C2609" t="s">
        <v>8279</v>
      </c>
      <c r="D2609" t="s">
        <v>8280</v>
      </c>
      <c r="E2609" t="s">
        <v>8281</v>
      </c>
      <c r="F2609" t="s">
        <v>1883</v>
      </c>
      <c r="G2609" t="s">
        <v>31</v>
      </c>
      <c r="H2609" t="s">
        <v>31</v>
      </c>
      <c r="I2609" t="s">
        <v>31</v>
      </c>
      <c r="J2609" t="s">
        <v>31</v>
      </c>
      <c r="K2609" t="s">
        <v>41</v>
      </c>
      <c r="L2609" t="s">
        <v>25</v>
      </c>
      <c r="N2609" t="s">
        <v>8282</v>
      </c>
    </row>
    <row r="2610" spans="1:14">
      <c r="A2610" t="s">
        <v>14</v>
      </c>
      <c r="B2610" t="s">
        <v>33</v>
      </c>
      <c r="C2610" t="s">
        <v>8283</v>
      </c>
      <c r="D2610" t="s">
        <v>8284</v>
      </c>
      <c r="E2610" t="s">
        <v>8285</v>
      </c>
      <c r="F2610" t="s">
        <v>1883</v>
      </c>
      <c r="G2610" t="s">
        <v>31</v>
      </c>
      <c r="H2610" t="s">
        <v>31</v>
      </c>
      <c r="I2610" t="s">
        <v>31</v>
      </c>
      <c r="J2610" t="s">
        <v>31</v>
      </c>
      <c r="K2610" t="s">
        <v>41</v>
      </c>
      <c r="L2610" t="s">
        <v>25</v>
      </c>
      <c r="N2610" t="s">
        <v>8282</v>
      </c>
    </row>
    <row r="2611" spans="1:14">
      <c r="A2611" t="s">
        <v>14</v>
      </c>
      <c r="B2611" t="s">
        <v>33</v>
      </c>
      <c r="C2611" t="s">
        <v>8286</v>
      </c>
      <c r="D2611" t="s">
        <v>8287</v>
      </c>
      <c r="E2611" t="s">
        <v>8288</v>
      </c>
      <c r="F2611" t="s">
        <v>1883</v>
      </c>
      <c r="G2611" t="s">
        <v>31</v>
      </c>
      <c r="H2611" t="s">
        <v>31</v>
      </c>
      <c r="I2611" t="s">
        <v>31</v>
      </c>
      <c r="J2611" t="s">
        <v>31</v>
      </c>
      <c r="K2611" t="s">
        <v>41</v>
      </c>
      <c r="L2611" t="s">
        <v>25</v>
      </c>
      <c r="N2611" t="s">
        <v>8282</v>
      </c>
    </row>
    <row r="2612" spans="1:14">
      <c r="A2612" t="s">
        <v>14</v>
      </c>
      <c r="B2612" t="s">
        <v>15</v>
      </c>
      <c r="C2612" t="s">
        <v>8289</v>
      </c>
      <c r="D2612" t="s">
        <v>8290</v>
      </c>
      <c r="E2612" t="s">
        <v>8291</v>
      </c>
      <c r="F2612" t="s">
        <v>30</v>
      </c>
      <c r="G2612" t="s">
        <v>31</v>
      </c>
      <c r="H2612" t="s">
        <v>31</v>
      </c>
      <c r="I2612" t="s">
        <v>31</v>
      </c>
      <c r="J2612" t="s">
        <v>31</v>
      </c>
      <c r="K2612" t="s">
        <v>31</v>
      </c>
      <c r="L2612" t="s">
        <v>25</v>
      </c>
      <c r="N2612" t="s">
        <v>32</v>
      </c>
    </row>
    <row r="2613" spans="1:14">
      <c r="A2613" t="s">
        <v>14</v>
      </c>
      <c r="B2613" t="s">
        <v>33</v>
      </c>
      <c r="C2613" t="s">
        <v>8292</v>
      </c>
      <c r="D2613" t="s">
        <v>8293</v>
      </c>
      <c r="E2613" t="s">
        <v>8294</v>
      </c>
      <c r="F2613" t="s">
        <v>1580</v>
      </c>
      <c r="G2613" t="s">
        <v>31</v>
      </c>
      <c r="H2613" t="s">
        <v>31</v>
      </c>
      <c r="I2613" t="s">
        <v>31</v>
      </c>
      <c r="J2613" t="s">
        <v>31</v>
      </c>
      <c r="K2613" t="s">
        <v>31</v>
      </c>
      <c r="L2613" t="s">
        <v>25</v>
      </c>
      <c r="N2613" t="s">
        <v>32</v>
      </c>
    </row>
    <row r="2614" spans="1:14">
      <c r="A2614" t="s">
        <v>14</v>
      </c>
      <c r="B2614" t="s">
        <v>33</v>
      </c>
      <c r="C2614" t="s">
        <v>8295</v>
      </c>
      <c r="D2614" t="s">
        <v>8296</v>
      </c>
      <c r="E2614" t="s">
        <v>8297</v>
      </c>
      <c r="F2614" t="s">
        <v>1883</v>
      </c>
      <c r="G2614" t="s">
        <v>31</v>
      </c>
      <c r="H2614" t="s">
        <v>31</v>
      </c>
      <c r="I2614" t="s">
        <v>31</v>
      </c>
      <c r="J2614" t="s">
        <v>31</v>
      </c>
      <c r="K2614" t="s">
        <v>41</v>
      </c>
      <c r="L2614" t="s">
        <v>25</v>
      </c>
      <c r="N2614" t="s">
        <v>8298</v>
      </c>
    </row>
    <row r="2615" spans="1:14">
      <c r="A2615" t="s">
        <v>14</v>
      </c>
      <c r="B2615" t="s">
        <v>15</v>
      </c>
      <c r="C2615" t="s">
        <v>8299</v>
      </c>
      <c r="D2615" t="s">
        <v>8300</v>
      </c>
      <c r="E2615" t="s">
        <v>8259</v>
      </c>
      <c r="F2615" t="s">
        <v>30</v>
      </c>
      <c r="G2615" t="s">
        <v>31</v>
      </c>
      <c r="H2615" t="s">
        <v>31</v>
      </c>
      <c r="I2615" t="s">
        <v>31</v>
      </c>
      <c r="J2615" t="s">
        <v>31</v>
      </c>
      <c r="K2615" t="s">
        <v>31</v>
      </c>
      <c r="L2615" t="s">
        <v>25</v>
      </c>
      <c r="N2615" t="s">
        <v>32</v>
      </c>
    </row>
    <row r="2616" spans="1:14">
      <c r="A2616" t="s">
        <v>14</v>
      </c>
      <c r="B2616" t="s">
        <v>33</v>
      </c>
      <c r="C2616" t="s">
        <v>8301</v>
      </c>
      <c r="D2616" t="s">
        <v>8302</v>
      </c>
      <c r="E2616" t="s">
        <v>8303</v>
      </c>
      <c r="F2616" t="s">
        <v>1580</v>
      </c>
      <c r="G2616" t="s">
        <v>31</v>
      </c>
      <c r="H2616" t="s">
        <v>41</v>
      </c>
      <c r="I2616" t="s">
        <v>41</v>
      </c>
      <c r="J2616" t="s">
        <v>41</v>
      </c>
      <c r="K2616" t="s">
        <v>41</v>
      </c>
      <c r="L2616" t="s">
        <v>25</v>
      </c>
      <c r="N2616" t="s">
        <v>6222</v>
      </c>
    </row>
    <row r="2617" spans="1:14">
      <c r="A2617" t="s">
        <v>14</v>
      </c>
      <c r="B2617" t="s">
        <v>33</v>
      </c>
      <c r="C2617" t="s">
        <v>8304</v>
      </c>
      <c r="D2617" t="s">
        <v>8305</v>
      </c>
      <c r="E2617" t="s">
        <v>8306</v>
      </c>
      <c r="F2617" t="s">
        <v>1883</v>
      </c>
      <c r="G2617" t="s">
        <v>31</v>
      </c>
      <c r="H2617" t="s">
        <v>41</v>
      </c>
      <c r="I2617" t="s">
        <v>20</v>
      </c>
      <c r="J2617" t="s">
        <v>20</v>
      </c>
      <c r="K2617" t="s">
        <v>20</v>
      </c>
      <c r="L2617" t="s">
        <v>25</v>
      </c>
      <c r="N2617" t="s">
        <v>1618</v>
      </c>
    </row>
    <row r="2618" spans="1:14">
      <c r="A2618" t="s">
        <v>14</v>
      </c>
      <c r="B2618" t="s">
        <v>15</v>
      </c>
      <c r="C2618" t="s">
        <v>8307</v>
      </c>
      <c r="D2618" t="s">
        <v>8308</v>
      </c>
      <c r="E2618" t="s">
        <v>8309</v>
      </c>
      <c r="F2618" t="s">
        <v>30</v>
      </c>
      <c r="G2618" t="s">
        <v>31</v>
      </c>
      <c r="H2618" t="s">
        <v>31</v>
      </c>
      <c r="I2618" t="s">
        <v>31</v>
      </c>
      <c r="J2618" t="s">
        <v>31</v>
      </c>
      <c r="K2618" t="s">
        <v>31</v>
      </c>
      <c r="L2618" t="s">
        <v>25</v>
      </c>
      <c r="N2618" t="s">
        <v>32</v>
      </c>
    </row>
    <row r="2619" spans="1:14">
      <c r="A2619" t="s">
        <v>14</v>
      </c>
      <c r="B2619" t="s">
        <v>33</v>
      </c>
      <c r="C2619" t="s">
        <v>8310</v>
      </c>
      <c r="D2619" t="s">
        <v>8311</v>
      </c>
      <c r="E2619" t="s">
        <v>8312</v>
      </c>
      <c r="F2619" t="s">
        <v>2865</v>
      </c>
      <c r="G2619" t="s">
        <v>31</v>
      </c>
      <c r="H2619" t="s">
        <v>31</v>
      </c>
      <c r="I2619" t="s">
        <v>31</v>
      </c>
      <c r="J2619" t="s">
        <v>31</v>
      </c>
      <c r="K2619" t="s">
        <v>31</v>
      </c>
      <c r="L2619" t="s">
        <v>25</v>
      </c>
      <c r="N2619" t="s">
        <v>32</v>
      </c>
    </row>
    <row r="2620" spans="1:14">
      <c r="A2620" t="s">
        <v>14</v>
      </c>
      <c r="B2620" t="s">
        <v>15</v>
      </c>
      <c r="C2620" t="s">
        <v>8313</v>
      </c>
      <c r="D2620" t="s">
        <v>8314</v>
      </c>
      <c r="E2620" t="s">
        <v>8315</v>
      </c>
      <c r="F2620" t="s">
        <v>30</v>
      </c>
      <c r="G2620" t="s">
        <v>31</v>
      </c>
      <c r="H2620" t="s">
        <v>31</v>
      </c>
      <c r="I2620" t="s">
        <v>31</v>
      </c>
      <c r="J2620" t="s">
        <v>31</v>
      </c>
      <c r="K2620" t="s">
        <v>31</v>
      </c>
      <c r="L2620" t="s">
        <v>25</v>
      </c>
      <c r="N2620" t="s">
        <v>32</v>
      </c>
    </row>
    <row r="2621" spans="1:14">
      <c r="A2621" t="s">
        <v>14</v>
      </c>
      <c r="B2621" t="s">
        <v>33</v>
      </c>
      <c r="C2621" t="s">
        <v>8316</v>
      </c>
      <c r="D2621" t="s">
        <v>8317</v>
      </c>
      <c r="E2621" t="s">
        <v>8318</v>
      </c>
      <c r="F2621" t="s">
        <v>1580</v>
      </c>
      <c r="G2621" t="s">
        <v>31</v>
      </c>
      <c r="H2621" t="s">
        <v>31</v>
      </c>
      <c r="I2621" t="s">
        <v>31</v>
      </c>
      <c r="J2621" t="s">
        <v>31</v>
      </c>
      <c r="K2621" t="s">
        <v>31</v>
      </c>
      <c r="L2621" t="s">
        <v>25</v>
      </c>
      <c r="N2621" t="s">
        <v>32</v>
      </c>
    </row>
    <row r="2622" spans="1:14">
      <c r="A2622" t="s">
        <v>14</v>
      </c>
      <c r="B2622" t="s">
        <v>33</v>
      </c>
      <c r="C2622" t="s">
        <v>8319</v>
      </c>
      <c r="D2622" t="s">
        <v>8320</v>
      </c>
      <c r="E2622" t="s">
        <v>8321</v>
      </c>
      <c r="F2622" t="s">
        <v>1883</v>
      </c>
      <c r="G2622" t="s">
        <v>31</v>
      </c>
      <c r="H2622" t="s">
        <v>31</v>
      </c>
      <c r="I2622" t="s">
        <v>31</v>
      </c>
      <c r="J2622" t="s">
        <v>31</v>
      </c>
      <c r="K2622" t="s">
        <v>41</v>
      </c>
      <c r="L2622" t="s">
        <v>25</v>
      </c>
      <c r="N2622" t="s">
        <v>7379</v>
      </c>
    </row>
    <row r="2623" spans="1:14">
      <c r="A2623" t="s">
        <v>14</v>
      </c>
      <c r="B2623" t="s">
        <v>15</v>
      </c>
      <c r="C2623" t="s">
        <v>8322</v>
      </c>
      <c r="D2623" t="s">
        <v>8323</v>
      </c>
      <c r="E2623" t="s">
        <v>8324</v>
      </c>
      <c r="F2623" t="s">
        <v>1329</v>
      </c>
      <c r="G2623" t="s">
        <v>60</v>
      </c>
      <c r="H2623" t="s">
        <v>60</v>
      </c>
      <c r="I2623" t="s">
        <v>60</v>
      </c>
      <c r="J2623" t="s">
        <v>60</v>
      </c>
      <c r="K2623" t="s">
        <v>60</v>
      </c>
      <c r="L2623" t="s">
        <v>25</v>
      </c>
      <c r="N2623" t="s">
        <v>14</v>
      </c>
    </row>
    <row r="2624" spans="1:14">
      <c r="A2624" t="s">
        <v>14</v>
      </c>
      <c r="B2624" t="s">
        <v>15</v>
      </c>
      <c r="C2624" t="s">
        <v>8325</v>
      </c>
      <c r="D2624" t="s">
        <v>8326</v>
      </c>
      <c r="E2624" t="s">
        <v>8327</v>
      </c>
      <c r="F2624" t="s">
        <v>30</v>
      </c>
      <c r="G2624" t="s">
        <v>31</v>
      </c>
      <c r="H2624" t="s">
        <v>31</v>
      </c>
      <c r="I2624" t="s">
        <v>31</v>
      </c>
      <c r="J2624" t="s">
        <v>31</v>
      </c>
      <c r="K2624" t="s">
        <v>31</v>
      </c>
      <c r="L2624" t="s">
        <v>25</v>
      </c>
      <c r="N2624" t="s">
        <v>32</v>
      </c>
    </row>
    <row r="2625" spans="1:14">
      <c r="A2625" t="s">
        <v>46</v>
      </c>
      <c r="B2625" t="s">
        <v>33</v>
      </c>
      <c r="C2625" t="s">
        <v>8328</v>
      </c>
      <c r="D2625" t="s">
        <v>8329</v>
      </c>
      <c r="E2625" t="s">
        <v>8330</v>
      </c>
      <c r="F2625" t="s">
        <v>1580</v>
      </c>
      <c r="G2625" t="s">
        <v>20</v>
      </c>
      <c r="H2625" t="s">
        <v>20</v>
      </c>
      <c r="I2625" t="s">
        <v>20</v>
      </c>
      <c r="J2625" t="s">
        <v>20</v>
      </c>
      <c r="K2625" t="s">
        <v>20</v>
      </c>
      <c r="L2625" t="s">
        <v>51</v>
      </c>
      <c r="N2625" t="s">
        <v>2395</v>
      </c>
    </row>
    <row r="2626" spans="1:14">
      <c r="A2626" t="s">
        <v>46</v>
      </c>
      <c r="B2626" t="s">
        <v>33</v>
      </c>
      <c r="C2626" t="s">
        <v>8331</v>
      </c>
      <c r="D2626" t="s">
        <v>8332</v>
      </c>
      <c r="E2626" t="s">
        <v>8333</v>
      </c>
      <c r="F2626" t="s">
        <v>1883</v>
      </c>
      <c r="G2626" t="s">
        <v>20</v>
      </c>
      <c r="H2626" t="s">
        <v>20</v>
      </c>
      <c r="I2626" t="s">
        <v>20</v>
      </c>
      <c r="J2626" t="s">
        <v>20</v>
      </c>
      <c r="K2626" t="s">
        <v>21</v>
      </c>
      <c r="L2626" t="s">
        <v>51</v>
      </c>
      <c r="N2626" t="s">
        <v>6926</v>
      </c>
    </row>
    <row r="2627" spans="1:14">
      <c r="A2627" t="s">
        <v>14</v>
      </c>
      <c r="B2627" t="s">
        <v>15</v>
      </c>
      <c r="C2627" t="s">
        <v>8334</v>
      </c>
      <c r="D2627" t="s">
        <v>8335</v>
      </c>
      <c r="E2627" t="s">
        <v>8336</v>
      </c>
      <c r="F2627" t="s">
        <v>1329</v>
      </c>
      <c r="G2627" t="s">
        <v>60</v>
      </c>
      <c r="H2627" t="s">
        <v>60</v>
      </c>
      <c r="I2627" t="s">
        <v>60</v>
      </c>
      <c r="J2627" t="s">
        <v>60</v>
      </c>
      <c r="K2627" t="s">
        <v>60</v>
      </c>
      <c r="L2627" t="s">
        <v>25</v>
      </c>
      <c r="N2627" t="s">
        <v>14</v>
      </c>
    </row>
    <row r="2628" spans="1:14">
      <c r="A2628" t="s">
        <v>14</v>
      </c>
      <c r="B2628" t="s">
        <v>15</v>
      </c>
      <c r="C2628" t="s">
        <v>8337</v>
      </c>
      <c r="D2628" t="s">
        <v>8338</v>
      </c>
      <c r="E2628" t="s">
        <v>8339</v>
      </c>
      <c r="F2628" t="s">
        <v>30</v>
      </c>
      <c r="G2628" t="s">
        <v>31</v>
      </c>
      <c r="H2628" t="s">
        <v>31</v>
      </c>
      <c r="I2628" t="s">
        <v>31</v>
      </c>
      <c r="J2628" t="s">
        <v>31</v>
      </c>
      <c r="K2628" t="s">
        <v>41</v>
      </c>
      <c r="L2628" t="s">
        <v>25</v>
      </c>
      <c r="N2628" t="s">
        <v>8340</v>
      </c>
    </row>
    <row r="2629" spans="1:14">
      <c r="A2629" t="s">
        <v>46</v>
      </c>
      <c r="B2629" t="s">
        <v>33</v>
      </c>
      <c r="C2629" t="s">
        <v>8341</v>
      </c>
      <c r="D2629" t="s">
        <v>8342</v>
      </c>
      <c r="E2629" t="s">
        <v>8343</v>
      </c>
      <c r="F2629" t="s">
        <v>1580</v>
      </c>
      <c r="G2629" t="s">
        <v>31</v>
      </c>
      <c r="H2629" t="s">
        <v>31</v>
      </c>
      <c r="I2629" t="s">
        <v>31</v>
      </c>
      <c r="J2629" t="s">
        <v>31</v>
      </c>
      <c r="K2629" t="s">
        <v>31</v>
      </c>
      <c r="L2629" t="s">
        <v>51</v>
      </c>
      <c r="N2629" t="s">
        <v>6172</v>
      </c>
    </row>
    <row r="2630" spans="1:14">
      <c r="A2630" t="s">
        <v>46</v>
      </c>
      <c r="B2630" t="s">
        <v>33</v>
      </c>
      <c r="C2630" t="s">
        <v>8344</v>
      </c>
      <c r="D2630" t="s">
        <v>8345</v>
      </c>
      <c r="E2630" t="s">
        <v>8346</v>
      </c>
      <c r="F2630" t="s">
        <v>1883</v>
      </c>
      <c r="G2630" t="s">
        <v>31</v>
      </c>
      <c r="H2630" t="s">
        <v>31</v>
      </c>
      <c r="I2630" t="s">
        <v>31</v>
      </c>
      <c r="J2630" t="s">
        <v>31</v>
      </c>
      <c r="K2630" t="s">
        <v>31</v>
      </c>
      <c r="L2630" t="s">
        <v>51</v>
      </c>
      <c r="N2630" t="s">
        <v>6172</v>
      </c>
    </row>
    <row r="2631" spans="1:14">
      <c r="A2631" t="s">
        <v>14</v>
      </c>
      <c r="B2631" t="s">
        <v>33</v>
      </c>
      <c r="C2631" t="s">
        <v>8347</v>
      </c>
      <c r="D2631" t="s">
        <v>8348</v>
      </c>
      <c r="E2631" t="s">
        <v>8349</v>
      </c>
      <c r="F2631" t="s">
        <v>1580</v>
      </c>
      <c r="G2631" t="s">
        <v>14</v>
      </c>
      <c r="H2631" t="s">
        <v>14</v>
      </c>
      <c r="I2631" t="s">
        <v>14</v>
      </c>
      <c r="J2631" t="s">
        <v>14</v>
      </c>
      <c r="K2631" t="s">
        <v>60</v>
      </c>
      <c r="L2631" t="s">
        <v>25</v>
      </c>
      <c r="N2631" t="s">
        <v>14</v>
      </c>
    </row>
    <row r="2632" spans="1:14">
      <c r="A2632" t="s">
        <v>14</v>
      </c>
      <c r="B2632" t="s">
        <v>33</v>
      </c>
      <c r="C2632" t="s">
        <v>8350</v>
      </c>
      <c r="D2632" t="s">
        <v>8351</v>
      </c>
      <c r="E2632" t="s">
        <v>8352</v>
      </c>
      <c r="F2632" t="s">
        <v>1883</v>
      </c>
      <c r="G2632" t="s">
        <v>14</v>
      </c>
      <c r="H2632" t="s">
        <v>14</v>
      </c>
      <c r="I2632" t="s">
        <v>14</v>
      </c>
      <c r="J2632" t="s">
        <v>14</v>
      </c>
      <c r="K2632" t="s">
        <v>60</v>
      </c>
      <c r="L2632" t="s">
        <v>25</v>
      </c>
      <c r="N2632" t="s">
        <v>14</v>
      </c>
    </row>
    <row r="2633" spans="1:14">
      <c r="A2633" t="s">
        <v>14</v>
      </c>
      <c r="B2633" t="s">
        <v>15</v>
      </c>
      <c r="C2633" t="s">
        <v>8353</v>
      </c>
      <c r="D2633" t="s">
        <v>8354</v>
      </c>
      <c r="E2633" t="s">
        <v>8355</v>
      </c>
      <c r="F2633" t="s">
        <v>30</v>
      </c>
      <c r="G2633" t="s">
        <v>31</v>
      </c>
      <c r="H2633" t="s">
        <v>31</v>
      </c>
      <c r="I2633" t="s">
        <v>31</v>
      </c>
      <c r="J2633" t="s">
        <v>31</v>
      </c>
      <c r="K2633" t="s">
        <v>31</v>
      </c>
      <c r="L2633" t="s">
        <v>25</v>
      </c>
      <c r="N2633" t="s">
        <v>32</v>
      </c>
    </row>
    <row r="2634" spans="1:14">
      <c r="A2634" t="s">
        <v>1611</v>
      </c>
      <c r="B2634" t="s">
        <v>33</v>
      </c>
      <c r="C2634" t="s">
        <v>8356</v>
      </c>
      <c r="D2634" t="s">
        <v>8357</v>
      </c>
      <c r="E2634" t="s">
        <v>8358</v>
      </c>
      <c r="F2634" t="s">
        <v>1580</v>
      </c>
      <c r="G2634" t="s">
        <v>41</v>
      </c>
      <c r="H2634" t="s">
        <v>41</v>
      </c>
      <c r="I2634" t="s">
        <v>41</v>
      </c>
      <c r="J2634" t="s">
        <v>41</v>
      </c>
      <c r="K2634" t="s">
        <v>41</v>
      </c>
      <c r="L2634" t="s">
        <v>51</v>
      </c>
      <c r="N2634" t="s">
        <v>1903</v>
      </c>
    </row>
    <row r="2635" spans="1:14">
      <c r="A2635" t="s">
        <v>1611</v>
      </c>
      <c r="B2635" t="s">
        <v>33</v>
      </c>
      <c r="C2635" t="s">
        <v>8359</v>
      </c>
      <c r="D2635" t="s">
        <v>8360</v>
      </c>
      <c r="E2635" t="s">
        <v>8361</v>
      </c>
      <c r="F2635" t="s">
        <v>1883</v>
      </c>
      <c r="G2635" t="s">
        <v>31</v>
      </c>
      <c r="H2635" t="s">
        <v>31</v>
      </c>
      <c r="I2635" t="s">
        <v>41</v>
      </c>
      <c r="J2635" t="s">
        <v>41</v>
      </c>
      <c r="K2635" t="s">
        <v>20</v>
      </c>
      <c r="L2635" t="s">
        <v>51</v>
      </c>
      <c r="N2635" t="s">
        <v>8362</v>
      </c>
    </row>
    <row r="2636" spans="1:14">
      <c r="A2636" t="s">
        <v>14</v>
      </c>
      <c r="B2636" t="s">
        <v>15</v>
      </c>
      <c r="C2636" t="s">
        <v>8363</v>
      </c>
      <c r="D2636" t="s">
        <v>8364</v>
      </c>
      <c r="E2636" t="s">
        <v>8365</v>
      </c>
      <c r="F2636" t="s">
        <v>30</v>
      </c>
      <c r="G2636" t="s">
        <v>31</v>
      </c>
      <c r="H2636" t="s">
        <v>31</v>
      </c>
      <c r="I2636" t="s">
        <v>31</v>
      </c>
      <c r="J2636" t="s">
        <v>31</v>
      </c>
      <c r="K2636" t="s">
        <v>31</v>
      </c>
      <c r="L2636" t="s">
        <v>25</v>
      </c>
      <c r="N2636" t="s">
        <v>32</v>
      </c>
    </row>
    <row r="2637" spans="1:14">
      <c r="A2637" t="s">
        <v>1611</v>
      </c>
      <c r="B2637" t="s">
        <v>33</v>
      </c>
      <c r="C2637" t="s">
        <v>8366</v>
      </c>
      <c r="D2637" t="s">
        <v>8367</v>
      </c>
      <c r="E2637" t="s">
        <v>8368</v>
      </c>
      <c r="F2637" t="s">
        <v>1580</v>
      </c>
      <c r="G2637" t="s">
        <v>60</v>
      </c>
      <c r="H2637" t="s">
        <v>60</v>
      </c>
      <c r="I2637" t="s">
        <v>60</v>
      </c>
      <c r="J2637" t="s">
        <v>60</v>
      </c>
      <c r="K2637" t="s">
        <v>60</v>
      </c>
      <c r="L2637" t="s">
        <v>51</v>
      </c>
      <c r="N2637" t="s">
        <v>14</v>
      </c>
    </row>
    <row r="2638" spans="1:14">
      <c r="A2638" t="s">
        <v>1611</v>
      </c>
      <c r="B2638" t="s">
        <v>33</v>
      </c>
      <c r="C2638" t="s">
        <v>8369</v>
      </c>
      <c r="D2638" t="s">
        <v>8370</v>
      </c>
      <c r="E2638" t="s">
        <v>8371</v>
      </c>
      <c r="F2638" t="s">
        <v>1883</v>
      </c>
      <c r="G2638" t="s">
        <v>31</v>
      </c>
      <c r="H2638" t="s">
        <v>31</v>
      </c>
      <c r="I2638" t="s">
        <v>31</v>
      </c>
      <c r="J2638" t="s">
        <v>31</v>
      </c>
      <c r="K2638" t="s">
        <v>41</v>
      </c>
      <c r="L2638" t="s">
        <v>51</v>
      </c>
      <c r="N2638" t="s">
        <v>8372</v>
      </c>
    </row>
    <row r="2639" spans="1:14">
      <c r="A2639" t="s">
        <v>1611</v>
      </c>
      <c r="B2639" t="s">
        <v>33</v>
      </c>
      <c r="C2639" t="s">
        <v>8373</v>
      </c>
      <c r="D2639" t="s">
        <v>8374</v>
      </c>
      <c r="E2639" t="s">
        <v>8375</v>
      </c>
      <c r="F2639" t="s">
        <v>1580</v>
      </c>
      <c r="G2639" t="s">
        <v>31</v>
      </c>
      <c r="H2639" t="s">
        <v>31</v>
      </c>
      <c r="I2639" t="s">
        <v>31</v>
      </c>
      <c r="J2639" t="s">
        <v>31</v>
      </c>
      <c r="K2639" t="s">
        <v>31</v>
      </c>
      <c r="L2639" t="s">
        <v>51</v>
      </c>
      <c r="N2639" t="s">
        <v>32</v>
      </c>
    </row>
    <row r="2640" spans="1:14">
      <c r="A2640" t="s">
        <v>1611</v>
      </c>
      <c r="B2640" t="s">
        <v>33</v>
      </c>
      <c r="C2640" t="s">
        <v>8376</v>
      </c>
      <c r="D2640" t="s">
        <v>8377</v>
      </c>
      <c r="E2640" t="s">
        <v>8378</v>
      </c>
      <c r="F2640" t="s">
        <v>1883</v>
      </c>
      <c r="G2640" t="s">
        <v>31</v>
      </c>
      <c r="H2640" t="s">
        <v>31</v>
      </c>
      <c r="I2640" t="s">
        <v>31</v>
      </c>
      <c r="J2640" t="s">
        <v>31</v>
      </c>
      <c r="K2640" t="s">
        <v>31</v>
      </c>
      <c r="L2640" t="s">
        <v>51</v>
      </c>
      <c r="N2640" t="s">
        <v>7379</v>
      </c>
    </row>
    <row r="2641" spans="1:14">
      <c r="A2641" t="s">
        <v>1611</v>
      </c>
      <c r="B2641" t="s">
        <v>33</v>
      </c>
      <c r="C2641" t="s">
        <v>8379</v>
      </c>
      <c r="D2641" t="s">
        <v>8380</v>
      </c>
      <c r="E2641" t="s">
        <v>8381</v>
      </c>
      <c r="F2641" t="s">
        <v>1580</v>
      </c>
      <c r="G2641" t="s">
        <v>31</v>
      </c>
      <c r="H2641" t="s">
        <v>31</v>
      </c>
      <c r="I2641" t="s">
        <v>31</v>
      </c>
      <c r="J2641" t="s">
        <v>31</v>
      </c>
      <c r="K2641" t="s">
        <v>31</v>
      </c>
      <c r="L2641" t="s">
        <v>51</v>
      </c>
      <c r="N2641" t="s">
        <v>65</v>
      </c>
    </row>
    <row r="2642" spans="1:14">
      <c r="A2642" t="s">
        <v>1611</v>
      </c>
      <c r="B2642" t="s">
        <v>33</v>
      </c>
      <c r="C2642" t="s">
        <v>8382</v>
      </c>
      <c r="D2642" t="s">
        <v>8383</v>
      </c>
      <c r="E2642" t="s">
        <v>8384</v>
      </c>
      <c r="F2642" t="s">
        <v>8385</v>
      </c>
      <c r="G2642" t="s">
        <v>60</v>
      </c>
      <c r="H2642" t="s">
        <v>60</v>
      </c>
      <c r="I2642" t="s">
        <v>60</v>
      </c>
      <c r="J2642" t="s">
        <v>60</v>
      </c>
      <c r="K2642" t="s">
        <v>60</v>
      </c>
      <c r="L2642" t="s">
        <v>51</v>
      </c>
      <c r="N2642" t="s">
        <v>14</v>
      </c>
    </row>
    <row r="2643" spans="1:14">
      <c r="A2643" t="s">
        <v>14</v>
      </c>
      <c r="B2643" t="s">
        <v>15</v>
      </c>
      <c r="C2643" t="s">
        <v>8386</v>
      </c>
      <c r="D2643" t="s">
        <v>8387</v>
      </c>
      <c r="E2643" t="s">
        <v>8388</v>
      </c>
      <c r="F2643" t="s">
        <v>30</v>
      </c>
      <c r="G2643" t="s">
        <v>31</v>
      </c>
      <c r="H2643" t="s">
        <v>31</v>
      </c>
      <c r="I2643" t="s">
        <v>31</v>
      </c>
      <c r="J2643" t="s">
        <v>31</v>
      </c>
      <c r="K2643" t="s">
        <v>31</v>
      </c>
      <c r="L2643" t="s">
        <v>25</v>
      </c>
      <c r="N2643" t="s">
        <v>32</v>
      </c>
    </row>
    <row r="2644" spans="1:14">
      <c r="A2644" t="s">
        <v>46</v>
      </c>
      <c r="B2644" t="s">
        <v>33</v>
      </c>
      <c r="C2644" t="s">
        <v>8389</v>
      </c>
      <c r="D2644" t="s">
        <v>8390</v>
      </c>
      <c r="E2644" t="s">
        <v>8391</v>
      </c>
      <c r="F2644" t="s">
        <v>50</v>
      </c>
      <c r="G2644" t="s">
        <v>41</v>
      </c>
      <c r="H2644" t="s">
        <v>20</v>
      </c>
      <c r="I2644" t="s">
        <v>20</v>
      </c>
      <c r="J2644" t="s">
        <v>20</v>
      </c>
      <c r="K2644" t="s">
        <v>20</v>
      </c>
      <c r="L2644" t="s">
        <v>51</v>
      </c>
      <c r="N2644" t="s">
        <v>4176</v>
      </c>
    </row>
    <row r="2645" spans="1:14">
      <c r="A2645" t="s">
        <v>14</v>
      </c>
      <c r="B2645" t="s">
        <v>15</v>
      </c>
      <c r="C2645" t="s">
        <v>8392</v>
      </c>
      <c r="D2645" t="s">
        <v>8393</v>
      </c>
      <c r="E2645" t="s">
        <v>8394</v>
      </c>
      <c r="F2645" t="s">
        <v>30</v>
      </c>
      <c r="G2645" t="s">
        <v>31</v>
      </c>
      <c r="H2645" t="s">
        <v>31</v>
      </c>
      <c r="I2645" t="s">
        <v>31</v>
      </c>
      <c r="J2645" t="s">
        <v>31</v>
      </c>
      <c r="K2645" t="s">
        <v>31</v>
      </c>
      <c r="L2645" t="s">
        <v>25</v>
      </c>
      <c r="N2645" t="s">
        <v>32</v>
      </c>
    </row>
    <row r="2646" spans="1:14">
      <c r="A2646" t="s">
        <v>46</v>
      </c>
      <c r="B2646" t="s">
        <v>33</v>
      </c>
      <c r="C2646" t="s">
        <v>8395</v>
      </c>
      <c r="D2646" t="s">
        <v>8396</v>
      </c>
      <c r="E2646" t="s">
        <v>8397</v>
      </c>
      <c r="F2646" t="s">
        <v>1730</v>
      </c>
      <c r="G2646" t="s">
        <v>60</v>
      </c>
      <c r="H2646" t="s">
        <v>60</v>
      </c>
      <c r="I2646" t="s">
        <v>60</v>
      </c>
      <c r="J2646" t="s">
        <v>60</v>
      </c>
      <c r="K2646" t="s">
        <v>60</v>
      </c>
      <c r="L2646" t="s">
        <v>51</v>
      </c>
      <c r="N2646" t="s">
        <v>14</v>
      </c>
    </row>
    <row r="2647" spans="1:14">
      <c r="A2647" t="s">
        <v>14</v>
      </c>
      <c r="B2647" t="s">
        <v>15</v>
      </c>
      <c r="C2647" t="s">
        <v>8398</v>
      </c>
      <c r="D2647" t="s">
        <v>8399</v>
      </c>
      <c r="E2647" t="s">
        <v>8400</v>
      </c>
      <c r="F2647" t="s">
        <v>30</v>
      </c>
      <c r="G2647" t="s">
        <v>31</v>
      </c>
      <c r="H2647" t="s">
        <v>31</v>
      </c>
      <c r="I2647" t="s">
        <v>31</v>
      </c>
      <c r="J2647" t="s">
        <v>31</v>
      </c>
      <c r="K2647" t="s">
        <v>31</v>
      </c>
      <c r="L2647" t="s">
        <v>25</v>
      </c>
      <c r="N2647" t="s">
        <v>32</v>
      </c>
    </row>
    <row r="2648" spans="1:14">
      <c r="A2648" t="s">
        <v>1611</v>
      </c>
      <c r="B2648" t="s">
        <v>33</v>
      </c>
      <c r="C2648" t="s">
        <v>8401</v>
      </c>
      <c r="D2648" t="s">
        <v>8402</v>
      </c>
      <c r="E2648" t="s">
        <v>8403</v>
      </c>
      <c r="F2648" t="s">
        <v>1580</v>
      </c>
      <c r="G2648" t="s">
        <v>41</v>
      </c>
      <c r="H2648" t="s">
        <v>41</v>
      </c>
      <c r="I2648" t="s">
        <v>41</v>
      </c>
      <c r="J2648" t="s">
        <v>41</v>
      </c>
      <c r="K2648" t="s">
        <v>41</v>
      </c>
      <c r="L2648" t="s">
        <v>51</v>
      </c>
      <c r="N2648" t="s">
        <v>2898</v>
      </c>
    </row>
    <row r="2649" spans="1:14">
      <c r="A2649" t="s">
        <v>1611</v>
      </c>
      <c r="B2649" t="s">
        <v>33</v>
      </c>
      <c r="C2649" t="s">
        <v>8404</v>
      </c>
      <c r="D2649" t="s">
        <v>8405</v>
      </c>
      <c r="E2649" t="s">
        <v>8406</v>
      </c>
      <c r="F2649" t="s">
        <v>1883</v>
      </c>
      <c r="G2649" t="s">
        <v>20</v>
      </c>
      <c r="H2649" t="s">
        <v>20</v>
      </c>
      <c r="I2649" t="s">
        <v>20</v>
      </c>
      <c r="J2649" t="s">
        <v>20</v>
      </c>
      <c r="K2649" t="s">
        <v>20</v>
      </c>
      <c r="L2649" t="s">
        <v>51</v>
      </c>
      <c r="N2649" t="s">
        <v>32</v>
      </c>
    </row>
    <row r="2650" spans="1:14">
      <c r="A2650" t="s">
        <v>14</v>
      </c>
      <c r="B2650" t="s">
        <v>15</v>
      </c>
      <c r="C2650" t="s">
        <v>8407</v>
      </c>
      <c r="D2650" t="s">
        <v>8408</v>
      </c>
      <c r="E2650" t="s">
        <v>8409</v>
      </c>
      <c r="F2650" t="s">
        <v>30</v>
      </c>
      <c r="G2650" t="s">
        <v>31</v>
      </c>
      <c r="H2650" t="s">
        <v>31</v>
      </c>
      <c r="I2650" t="s">
        <v>31</v>
      </c>
      <c r="J2650" t="s">
        <v>31</v>
      </c>
      <c r="K2650" t="s">
        <v>31</v>
      </c>
      <c r="L2650" t="s">
        <v>25</v>
      </c>
      <c r="N2650" t="s">
        <v>32</v>
      </c>
    </row>
    <row r="2651" spans="1:14">
      <c r="A2651" t="s">
        <v>14</v>
      </c>
      <c r="B2651" t="s">
        <v>33</v>
      </c>
      <c r="C2651" t="s">
        <v>8410</v>
      </c>
      <c r="D2651" t="s">
        <v>8411</v>
      </c>
      <c r="E2651" t="s">
        <v>8412</v>
      </c>
      <c r="F2651" t="s">
        <v>50</v>
      </c>
      <c r="G2651" t="s">
        <v>41</v>
      </c>
      <c r="H2651" t="s">
        <v>41</v>
      </c>
      <c r="I2651" t="s">
        <v>41</v>
      </c>
      <c r="J2651" t="s">
        <v>41</v>
      </c>
      <c r="K2651" t="s">
        <v>41</v>
      </c>
      <c r="L2651" t="s">
        <v>25</v>
      </c>
      <c r="N2651" t="s">
        <v>32</v>
      </c>
    </row>
    <row r="2652" spans="1:14">
      <c r="A2652" t="s">
        <v>14</v>
      </c>
      <c r="B2652" t="s">
        <v>33</v>
      </c>
      <c r="C2652" t="s">
        <v>8413</v>
      </c>
      <c r="D2652" t="s">
        <v>8414</v>
      </c>
      <c r="E2652" t="s">
        <v>8415</v>
      </c>
      <c r="F2652" t="s">
        <v>50</v>
      </c>
      <c r="G2652" t="s">
        <v>41</v>
      </c>
      <c r="H2652" t="s">
        <v>41</v>
      </c>
      <c r="I2652" t="s">
        <v>41</v>
      </c>
      <c r="J2652" t="s">
        <v>41</v>
      </c>
      <c r="K2652" t="s">
        <v>41</v>
      </c>
      <c r="L2652" t="s">
        <v>25</v>
      </c>
      <c r="N2652" t="s">
        <v>32</v>
      </c>
    </row>
    <row r="2653" spans="1:14">
      <c r="A2653" t="s">
        <v>14</v>
      </c>
      <c r="B2653" t="s">
        <v>15</v>
      </c>
      <c r="C2653" t="s">
        <v>8416</v>
      </c>
      <c r="D2653" t="s">
        <v>8417</v>
      </c>
      <c r="E2653" t="s">
        <v>8418</v>
      </c>
      <c r="F2653" t="s">
        <v>30</v>
      </c>
      <c r="G2653" t="s">
        <v>31</v>
      </c>
      <c r="H2653" t="s">
        <v>31</v>
      </c>
      <c r="I2653" t="s">
        <v>31</v>
      </c>
      <c r="J2653" t="s">
        <v>31</v>
      </c>
      <c r="K2653" t="s">
        <v>31</v>
      </c>
      <c r="L2653" t="s">
        <v>25</v>
      </c>
      <c r="N2653" t="s">
        <v>32</v>
      </c>
    </row>
    <row r="2654" spans="1:14">
      <c r="A2654" t="s">
        <v>1611</v>
      </c>
      <c r="B2654" t="s">
        <v>33</v>
      </c>
      <c r="C2654" t="s">
        <v>8419</v>
      </c>
      <c r="D2654" t="s">
        <v>8420</v>
      </c>
      <c r="E2654" t="s">
        <v>8421</v>
      </c>
      <c r="F2654" t="s">
        <v>1580</v>
      </c>
      <c r="G2654" t="s">
        <v>20</v>
      </c>
      <c r="H2654" t="s">
        <v>20</v>
      </c>
      <c r="I2654" t="s">
        <v>20</v>
      </c>
      <c r="J2654" t="s">
        <v>20</v>
      </c>
      <c r="K2654" t="s">
        <v>20</v>
      </c>
      <c r="L2654" t="s">
        <v>51</v>
      </c>
      <c r="N2654" t="s">
        <v>6573</v>
      </c>
    </row>
    <row r="2655" spans="1:14">
      <c r="A2655" t="s">
        <v>1611</v>
      </c>
      <c r="B2655" t="s">
        <v>33</v>
      </c>
      <c r="C2655" t="s">
        <v>8422</v>
      </c>
      <c r="D2655" t="s">
        <v>8423</v>
      </c>
      <c r="E2655" t="s">
        <v>8424</v>
      </c>
      <c r="F2655" t="s">
        <v>1883</v>
      </c>
      <c r="G2655" t="s">
        <v>31</v>
      </c>
      <c r="H2655" t="s">
        <v>31</v>
      </c>
      <c r="I2655" t="s">
        <v>31</v>
      </c>
      <c r="J2655" t="s">
        <v>31</v>
      </c>
      <c r="K2655" t="s">
        <v>41</v>
      </c>
      <c r="L2655" t="s">
        <v>51</v>
      </c>
      <c r="N2655" t="s">
        <v>6926</v>
      </c>
    </row>
    <row r="2656" spans="1:14">
      <c r="A2656" t="s">
        <v>14</v>
      </c>
      <c r="B2656" t="s">
        <v>15</v>
      </c>
      <c r="C2656" t="s">
        <v>8425</v>
      </c>
      <c r="D2656" t="s">
        <v>8426</v>
      </c>
      <c r="E2656" t="s">
        <v>8427</v>
      </c>
      <c r="F2656" t="s">
        <v>30</v>
      </c>
      <c r="G2656" t="s">
        <v>31</v>
      </c>
      <c r="H2656" t="s">
        <v>31</v>
      </c>
      <c r="I2656" t="s">
        <v>31</v>
      </c>
      <c r="J2656" t="s">
        <v>31</v>
      </c>
      <c r="K2656" t="s">
        <v>31</v>
      </c>
      <c r="L2656" t="s">
        <v>25</v>
      </c>
      <c r="N2656" t="s">
        <v>32</v>
      </c>
    </row>
    <row r="2657" spans="1:14">
      <c r="A2657" t="s">
        <v>1611</v>
      </c>
      <c r="B2657" t="s">
        <v>33</v>
      </c>
      <c r="C2657" t="s">
        <v>8428</v>
      </c>
      <c r="D2657" t="s">
        <v>8429</v>
      </c>
      <c r="E2657" t="s">
        <v>8430</v>
      </c>
      <c r="F2657" t="s">
        <v>1580</v>
      </c>
      <c r="G2657" t="s">
        <v>60</v>
      </c>
      <c r="H2657" t="s">
        <v>60</v>
      </c>
      <c r="I2657" t="s">
        <v>60</v>
      </c>
      <c r="J2657" t="s">
        <v>60</v>
      </c>
      <c r="K2657" t="s">
        <v>60</v>
      </c>
      <c r="L2657" t="s">
        <v>51</v>
      </c>
      <c r="N2657" t="s">
        <v>14</v>
      </c>
    </row>
    <row r="2658" spans="1:14">
      <c r="A2658" t="s">
        <v>1611</v>
      </c>
      <c r="B2658" t="s">
        <v>33</v>
      </c>
      <c r="C2658" t="s">
        <v>8431</v>
      </c>
      <c r="D2658" t="s">
        <v>8432</v>
      </c>
      <c r="E2658" t="s">
        <v>8433</v>
      </c>
      <c r="F2658" t="s">
        <v>1883</v>
      </c>
      <c r="G2658" t="s">
        <v>60</v>
      </c>
      <c r="H2658" t="s">
        <v>60</v>
      </c>
      <c r="I2658" t="s">
        <v>60</v>
      </c>
      <c r="J2658" t="s">
        <v>60</v>
      </c>
      <c r="K2658" t="s">
        <v>60</v>
      </c>
      <c r="L2658" t="s">
        <v>51</v>
      </c>
      <c r="N2658" t="s">
        <v>14</v>
      </c>
    </row>
    <row r="2659" spans="1:14">
      <c r="A2659" t="s">
        <v>14</v>
      </c>
      <c r="B2659" t="s">
        <v>15</v>
      </c>
      <c r="C2659" t="s">
        <v>8434</v>
      </c>
      <c r="D2659" t="s">
        <v>8435</v>
      </c>
      <c r="E2659" t="s">
        <v>8436</v>
      </c>
      <c r="F2659" t="s">
        <v>1329</v>
      </c>
      <c r="G2659" t="s">
        <v>31</v>
      </c>
      <c r="H2659" t="s">
        <v>31</v>
      </c>
      <c r="I2659" t="s">
        <v>31</v>
      </c>
      <c r="J2659" t="s">
        <v>31</v>
      </c>
      <c r="K2659" t="s">
        <v>31</v>
      </c>
      <c r="L2659" t="s">
        <v>25</v>
      </c>
      <c r="N2659" t="s">
        <v>1945</v>
      </c>
    </row>
    <row r="2660" spans="1:14">
      <c r="A2660" t="s">
        <v>14</v>
      </c>
      <c r="B2660" t="s">
        <v>15</v>
      </c>
      <c r="C2660" t="s">
        <v>8437</v>
      </c>
      <c r="D2660" t="s">
        <v>8438</v>
      </c>
      <c r="E2660" t="s">
        <v>8439</v>
      </c>
      <c r="F2660" t="s">
        <v>30</v>
      </c>
      <c r="G2660" t="s">
        <v>31</v>
      </c>
      <c r="H2660" t="s">
        <v>31</v>
      </c>
      <c r="I2660" t="s">
        <v>31</v>
      </c>
      <c r="J2660" t="s">
        <v>31</v>
      </c>
      <c r="K2660" t="s">
        <v>31</v>
      </c>
      <c r="L2660" t="s">
        <v>25</v>
      </c>
      <c r="N2660" t="s">
        <v>32</v>
      </c>
    </row>
    <row r="2661" spans="1:14">
      <c r="A2661" t="s">
        <v>14</v>
      </c>
      <c r="B2661" t="s">
        <v>33</v>
      </c>
      <c r="C2661" t="s">
        <v>8440</v>
      </c>
      <c r="D2661" t="s">
        <v>8441</v>
      </c>
      <c r="E2661" t="s">
        <v>8442</v>
      </c>
      <c r="F2661" t="s">
        <v>1580</v>
      </c>
      <c r="G2661" t="s">
        <v>60</v>
      </c>
      <c r="H2661" t="s">
        <v>60</v>
      </c>
      <c r="I2661" t="s">
        <v>60</v>
      </c>
      <c r="J2661" t="s">
        <v>60</v>
      </c>
      <c r="K2661" t="s">
        <v>60</v>
      </c>
      <c r="L2661" t="s">
        <v>25</v>
      </c>
      <c r="N2661" t="s">
        <v>14</v>
      </c>
    </row>
    <row r="2662" spans="1:14">
      <c r="A2662" t="s">
        <v>14</v>
      </c>
      <c r="B2662" t="s">
        <v>33</v>
      </c>
      <c r="C2662" t="s">
        <v>8443</v>
      </c>
      <c r="D2662" t="s">
        <v>8444</v>
      </c>
      <c r="E2662" t="s">
        <v>8445</v>
      </c>
      <c r="F2662" t="s">
        <v>1883</v>
      </c>
      <c r="G2662" t="s">
        <v>31</v>
      </c>
      <c r="H2662" t="s">
        <v>31</v>
      </c>
      <c r="I2662" t="s">
        <v>41</v>
      </c>
      <c r="J2662" t="s">
        <v>41</v>
      </c>
      <c r="K2662" t="s">
        <v>20</v>
      </c>
      <c r="L2662" t="s">
        <v>25</v>
      </c>
      <c r="N2662" t="s">
        <v>7379</v>
      </c>
    </row>
    <row r="2663" spans="1:14">
      <c r="A2663" t="s">
        <v>14</v>
      </c>
      <c r="B2663" t="s">
        <v>33</v>
      </c>
      <c r="C2663" t="s">
        <v>8446</v>
      </c>
      <c r="D2663" t="s">
        <v>8447</v>
      </c>
      <c r="E2663" t="s">
        <v>8448</v>
      </c>
      <c r="F2663" t="s">
        <v>1580</v>
      </c>
      <c r="G2663" t="s">
        <v>60</v>
      </c>
      <c r="H2663" t="s">
        <v>60</v>
      </c>
      <c r="I2663" t="s">
        <v>60</v>
      </c>
      <c r="J2663" t="s">
        <v>60</v>
      </c>
      <c r="K2663" t="s">
        <v>60</v>
      </c>
      <c r="L2663" t="s">
        <v>25</v>
      </c>
      <c r="N2663" t="s">
        <v>14</v>
      </c>
    </row>
    <row r="2664" spans="1:14">
      <c r="A2664" t="s">
        <v>14</v>
      </c>
      <c r="B2664" t="s">
        <v>33</v>
      </c>
      <c r="C2664" t="s">
        <v>8449</v>
      </c>
      <c r="D2664" t="s">
        <v>8450</v>
      </c>
      <c r="E2664" t="s">
        <v>8451</v>
      </c>
      <c r="F2664" t="s">
        <v>1883</v>
      </c>
      <c r="G2664" t="s">
        <v>31</v>
      </c>
      <c r="H2664" t="s">
        <v>31</v>
      </c>
      <c r="I2664" t="s">
        <v>31</v>
      </c>
      <c r="J2664" t="s">
        <v>31</v>
      </c>
      <c r="K2664" t="s">
        <v>41</v>
      </c>
      <c r="L2664" t="s">
        <v>25</v>
      </c>
      <c r="N2664" t="s">
        <v>7379</v>
      </c>
    </row>
    <row r="2665" spans="1:14">
      <c r="A2665" t="s">
        <v>14</v>
      </c>
      <c r="B2665" t="s">
        <v>33</v>
      </c>
      <c r="C2665" t="s">
        <v>8452</v>
      </c>
      <c r="D2665" t="s">
        <v>8453</v>
      </c>
      <c r="E2665" t="s">
        <v>8454</v>
      </c>
      <c r="F2665" t="s">
        <v>3077</v>
      </c>
      <c r="G2665" t="s">
        <v>60</v>
      </c>
      <c r="H2665" t="s">
        <v>60</v>
      </c>
      <c r="I2665" t="s">
        <v>60</v>
      </c>
      <c r="J2665" t="s">
        <v>60</v>
      </c>
      <c r="K2665" t="s">
        <v>60</v>
      </c>
      <c r="L2665" t="s">
        <v>25</v>
      </c>
      <c r="N2665" t="s">
        <v>14</v>
      </c>
    </row>
    <row r="2666" spans="1:14">
      <c r="A2666" t="s">
        <v>14</v>
      </c>
      <c r="B2666" t="s">
        <v>15</v>
      </c>
      <c r="C2666" t="s">
        <v>8455</v>
      </c>
      <c r="D2666" t="s">
        <v>8456</v>
      </c>
      <c r="E2666" t="s">
        <v>8457</v>
      </c>
      <c r="F2666" t="s">
        <v>30</v>
      </c>
      <c r="G2666" t="s">
        <v>31</v>
      </c>
      <c r="H2666" t="s">
        <v>31</v>
      </c>
      <c r="I2666" t="s">
        <v>31</v>
      </c>
      <c r="J2666" t="s">
        <v>31</v>
      </c>
      <c r="K2666" t="s">
        <v>31</v>
      </c>
      <c r="L2666" t="s">
        <v>25</v>
      </c>
      <c r="N2666" t="s">
        <v>32</v>
      </c>
    </row>
    <row r="2667" spans="1:14">
      <c r="A2667" t="s">
        <v>14</v>
      </c>
      <c r="B2667" t="s">
        <v>33</v>
      </c>
      <c r="C2667" t="s">
        <v>8458</v>
      </c>
      <c r="D2667" t="s">
        <v>8459</v>
      </c>
      <c r="E2667" t="s">
        <v>8460</v>
      </c>
      <c r="F2667" t="s">
        <v>1580</v>
      </c>
      <c r="G2667" t="s">
        <v>60</v>
      </c>
      <c r="H2667" t="s">
        <v>60</v>
      </c>
      <c r="I2667" t="s">
        <v>60</v>
      </c>
      <c r="J2667" t="s">
        <v>60</v>
      </c>
      <c r="K2667" t="s">
        <v>60</v>
      </c>
      <c r="L2667" t="s">
        <v>25</v>
      </c>
      <c r="N2667" t="s">
        <v>14</v>
      </c>
    </row>
    <row r="2668" spans="1:14">
      <c r="A2668" t="s">
        <v>14</v>
      </c>
      <c r="B2668" t="s">
        <v>33</v>
      </c>
      <c r="C2668" t="s">
        <v>8461</v>
      </c>
      <c r="D2668" t="s">
        <v>8462</v>
      </c>
      <c r="E2668" t="s">
        <v>8463</v>
      </c>
      <c r="F2668" t="s">
        <v>1883</v>
      </c>
      <c r="G2668" t="s">
        <v>60</v>
      </c>
      <c r="H2668" t="s">
        <v>60</v>
      </c>
      <c r="I2668" t="s">
        <v>60</v>
      </c>
      <c r="J2668" t="s">
        <v>60</v>
      </c>
      <c r="K2668" t="s">
        <v>60</v>
      </c>
      <c r="L2668" t="s">
        <v>25</v>
      </c>
      <c r="N2668" t="s">
        <v>14</v>
      </c>
    </row>
    <row r="2669" spans="1:14">
      <c r="A2669" t="s">
        <v>14</v>
      </c>
      <c r="B2669" t="s">
        <v>15</v>
      </c>
      <c r="C2669" t="s">
        <v>8464</v>
      </c>
      <c r="D2669" t="s">
        <v>8465</v>
      </c>
      <c r="E2669" t="s">
        <v>8466</v>
      </c>
      <c r="F2669" t="s">
        <v>30</v>
      </c>
      <c r="G2669" t="s">
        <v>31</v>
      </c>
      <c r="H2669" t="s">
        <v>31</v>
      </c>
      <c r="I2669" t="s">
        <v>31</v>
      </c>
      <c r="J2669" t="s">
        <v>31</v>
      </c>
      <c r="K2669" t="s">
        <v>31</v>
      </c>
      <c r="L2669" t="s">
        <v>25</v>
      </c>
      <c r="N2669" t="s">
        <v>32</v>
      </c>
    </row>
    <row r="2670" spans="1:14">
      <c r="A2670" t="s">
        <v>14</v>
      </c>
      <c r="B2670" t="s">
        <v>33</v>
      </c>
      <c r="C2670" t="s">
        <v>8467</v>
      </c>
      <c r="D2670" t="s">
        <v>8468</v>
      </c>
      <c r="E2670" t="s">
        <v>8469</v>
      </c>
      <c r="F2670" t="s">
        <v>1580</v>
      </c>
      <c r="G2670" t="s">
        <v>31</v>
      </c>
      <c r="H2670" t="s">
        <v>31</v>
      </c>
      <c r="I2670" t="s">
        <v>31</v>
      </c>
      <c r="J2670" t="s">
        <v>31</v>
      </c>
      <c r="K2670" t="s">
        <v>31</v>
      </c>
      <c r="L2670" t="s">
        <v>25</v>
      </c>
      <c r="N2670" t="s">
        <v>32</v>
      </c>
    </row>
    <row r="2671" spans="1:14">
      <c r="A2671" t="s">
        <v>14</v>
      </c>
      <c r="B2671" t="s">
        <v>33</v>
      </c>
      <c r="C2671" t="s">
        <v>8470</v>
      </c>
      <c r="D2671" t="s">
        <v>8471</v>
      </c>
      <c r="E2671" t="s">
        <v>8472</v>
      </c>
      <c r="F2671" t="s">
        <v>1883</v>
      </c>
      <c r="G2671" t="s">
        <v>31</v>
      </c>
      <c r="H2671" t="s">
        <v>31</v>
      </c>
      <c r="I2671" t="s">
        <v>31</v>
      </c>
      <c r="J2671" t="s">
        <v>31</v>
      </c>
      <c r="K2671" t="s">
        <v>41</v>
      </c>
      <c r="L2671" t="s">
        <v>25</v>
      </c>
      <c r="N2671" t="s">
        <v>7379</v>
      </c>
    </row>
    <row r="2672" spans="1:14">
      <c r="A2672" t="s">
        <v>14</v>
      </c>
      <c r="B2672" t="s">
        <v>15</v>
      </c>
      <c r="C2672" t="s">
        <v>8473</v>
      </c>
      <c r="D2672" t="s">
        <v>8474</v>
      </c>
      <c r="E2672" t="s">
        <v>8475</v>
      </c>
      <c r="F2672" t="s">
        <v>30</v>
      </c>
      <c r="G2672" t="s">
        <v>31</v>
      </c>
      <c r="H2672" t="s">
        <v>31</v>
      </c>
      <c r="I2672" t="s">
        <v>31</v>
      </c>
      <c r="J2672" t="s">
        <v>31</v>
      </c>
      <c r="K2672" t="s">
        <v>31</v>
      </c>
      <c r="L2672" t="s">
        <v>25</v>
      </c>
      <c r="N2672" t="s">
        <v>32</v>
      </c>
    </row>
    <row r="2673" spans="1:14">
      <c r="A2673" t="s">
        <v>14</v>
      </c>
      <c r="B2673" t="s">
        <v>33</v>
      </c>
      <c r="C2673" t="s">
        <v>8476</v>
      </c>
      <c r="D2673" t="s">
        <v>8477</v>
      </c>
      <c r="E2673" t="s">
        <v>8478</v>
      </c>
      <c r="F2673" t="s">
        <v>50</v>
      </c>
      <c r="G2673" t="s">
        <v>31</v>
      </c>
      <c r="H2673" t="s">
        <v>31</v>
      </c>
      <c r="I2673" t="s">
        <v>31</v>
      </c>
      <c r="J2673" t="s">
        <v>31</v>
      </c>
      <c r="K2673" t="s">
        <v>31</v>
      </c>
      <c r="L2673" t="s">
        <v>25</v>
      </c>
      <c r="N2673" t="s">
        <v>65</v>
      </c>
    </row>
    <row r="2674" spans="1:14">
      <c r="A2674" t="s">
        <v>14</v>
      </c>
      <c r="B2674" t="s">
        <v>15</v>
      </c>
      <c r="C2674" t="s">
        <v>8479</v>
      </c>
      <c r="D2674" t="s">
        <v>8480</v>
      </c>
      <c r="E2674" t="s">
        <v>8481</v>
      </c>
      <c r="F2674" t="s">
        <v>30</v>
      </c>
      <c r="G2674" t="s">
        <v>31</v>
      </c>
      <c r="H2674" t="s">
        <v>31</v>
      </c>
      <c r="I2674" t="s">
        <v>31</v>
      </c>
      <c r="J2674" t="s">
        <v>31</v>
      </c>
      <c r="K2674" t="s">
        <v>31</v>
      </c>
      <c r="L2674" t="s">
        <v>25</v>
      </c>
      <c r="N2674" t="s">
        <v>32</v>
      </c>
    </row>
    <row r="2675" spans="1:14">
      <c r="A2675" t="s">
        <v>14</v>
      </c>
      <c r="B2675" t="s">
        <v>33</v>
      </c>
      <c r="C2675" t="s">
        <v>8482</v>
      </c>
      <c r="D2675" t="s">
        <v>8483</v>
      </c>
      <c r="E2675" t="s">
        <v>8484</v>
      </c>
      <c r="F2675" t="s">
        <v>1580</v>
      </c>
      <c r="G2675" t="s">
        <v>31</v>
      </c>
      <c r="H2675" t="s">
        <v>31</v>
      </c>
      <c r="I2675" t="s">
        <v>31</v>
      </c>
      <c r="J2675" t="s">
        <v>31</v>
      </c>
      <c r="K2675" t="s">
        <v>31</v>
      </c>
      <c r="L2675" t="s">
        <v>25</v>
      </c>
      <c r="N2675" t="s">
        <v>32</v>
      </c>
    </row>
    <row r="2676" spans="1:14">
      <c r="A2676" t="s">
        <v>14</v>
      </c>
      <c r="B2676" t="s">
        <v>33</v>
      </c>
      <c r="C2676" t="s">
        <v>8485</v>
      </c>
      <c r="D2676" t="s">
        <v>8486</v>
      </c>
      <c r="E2676" t="s">
        <v>8487</v>
      </c>
      <c r="F2676" t="s">
        <v>1883</v>
      </c>
      <c r="G2676" t="s">
        <v>41</v>
      </c>
      <c r="H2676" t="s">
        <v>41</v>
      </c>
      <c r="I2676" t="s">
        <v>41</v>
      </c>
      <c r="J2676" t="s">
        <v>41</v>
      </c>
      <c r="K2676" t="s">
        <v>20</v>
      </c>
      <c r="L2676" t="s">
        <v>25</v>
      </c>
      <c r="N2676" t="s">
        <v>8272</v>
      </c>
    </row>
    <row r="2677" spans="1:14">
      <c r="A2677" t="s">
        <v>14</v>
      </c>
      <c r="B2677" t="s">
        <v>15</v>
      </c>
      <c r="C2677" t="s">
        <v>8488</v>
      </c>
      <c r="D2677" t="s">
        <v>8489</v>
      </c>
      <c r="E2677" t="s">
        <v>8490</v>
      </c>
      <c r="F2677" t="s">
        <v>30</v>
      </c>
      <c r="G2677" t="s">
        <v>31</v>
      </c>
      <c r="H2677" t="s">
        <v>31</v>
      </c>
      <c r="I2677" t="s">
        <v>31</v>
      </c>
      <c r="J2677" t="s">
        <v>31</v>
      </c>
      <c r="K2677" t="s">
        <v>31</v>
      </c>
      <c r="L2677" t="s">
        <v>25</v>
      </c>
      <c r="N2677" t="s">
        <v>32</v>
      </c>
    </row>
    <row r="2678" spans="1:14">
      <c r="A2678" t="s">
        <v>14</v>
      </c>
      <c r="B2678" t="s">
        <v>33</v>
      </c>
      <c r="C2678" t="s">
        <v>8491</v>
      </c>
      <c r="D2678" t="s">
        <v>8492</v>
      </c>
      <c r="E2678" t="s">
        <v>8493</v>
      </c>
      <c r="F2678" t="s">
        <v>1580</v>
      </c>
      <c r="G2678" t="s">
        <v>31</v>
      </c>
      <c r="H2678" t="s">
        <v>31</v>
      </c>
      <c r="I2678" t="s">
        <v>31</v>
      </c>
      <c r="J2678" t="s">
        <v>31</v>
      </c>
      <c r="K2678" t="s">
        <v>31</v>
      </c>
      <c r="L2678" t="s">
        <v>25</v>
      </c>
      <c r="N2678" t="s">
        <v>2181</v>
      </c>
    </row>
    <row r="2679" spans="1:14">
      <c r="A2679" t="s">
        <v>14</v>
      </c>
      <c r="B2679" t="s">
        <v>33</v>
      </c>
      <c r="C2679" t="s">
        <v>8494</v>
      </c>
      <c r="D2679" t="s">
        <v>8495</v>
      </c>
      <c r="E2679" t="s">
        <v>8496</v>
      </c>
      <c r="F2679" t="s">
        <v>1883</v>
      </c>
      <c r="G2679" t="s">
        <v>31</v>
      </c>
      <c r="H2679" t="s">
        <v>31</v>
      </c>
      <c r="I2679" t="s">
        <v>31</v>
      </c>
      <c r="J2679" t="s">
        <v>31</v>
      </c>
      <c r="K2679" t="s">
        <v>41</v>
      </c>
      <c r="L2679" t="s">
        <v>25</v>
      </c>
      <c r="N2679" t="s">
        <v>7019</v>
      </c>
    </row>
    <row r="2680" spans="1:14">
      <c r="A2680" t="s">
        <v>14</v>
      </c>
      <c r="B2680" t="s">
        <v>33</v>
      </c>
      <c r="C2680" t="s">
        <v>8497</v>
      </c>
      <c r="D2680" t="s">
        <v>8498</v>
      </c>
      <c r="E2680" t="s">
        <v>8499</v>
      </c>
      <c r="F2680" t="s">
        <v>5951</v>
      </c>
      <c r="G2680" t="s">
        <v>31</v>
      </c>
      <c r="H2680" t="s">
        <v>31</v>
      </c>
      <c r="I2680" t="s">
        <v>31</v>
      </c>
      <c r="J2680" t="s">
        <v>31</v>
      </c>
      <c r="K2680" t="s">
        <v>31</v>
      </c>
      <c r="L2680" t="s">
        <v>25</v>
      </c>
      <c r="N2680" t="s">
        <v>2181</v>
      </c>
    </row>
    <row r="2681" spans="1:14">
      <c r="A2681" t="s">
        <v>14</v>
      </c>
      <c r="B2681" t="s">
        <v>33</v>
      </c>
      <c r="C2681" t="s">
        <v>8500</v>
      </c>
      <c r="D2681" t="s">
        <v>8501</v>
      </c>
      <c r="E2681" t="s">
        <v>8502</v>
      </c>
      <c r="F2681" t="s">
        <v>1883</v>
      </c>
      <c r="G2681" t="s">
        <v>31</v>
      </c>
      <c r="H2681" t="s">
        <v>31</v>
      </c>
      <c r="I2681" t="s">
        <v>31</v>
      </c>
      <c r="J2681" t="s">
        <v>31</v>
      </c>
      <c r="K2681" t="s">
        <v>41</v>
      </c>
      <c r="L2681" t="s">
        <v>25</v>
      </c>
      <c r="N2681" t="s">
        <v>7019</v>
      </c>
    </row>
    <row r="2682" spans="1:14">
      <c r="A2682" t="s">
        <v>14</v>
      </c>
      <c r="B2682" t="s">
        <v>15</v>
      </c>
      <c r="C2682" t="s">
        <v>8503</v>
      </c>
      <c r="D2682" t="s">
        <v>8504</v>
      </c>
      <c r="E2682" t="s">
        <v>8505</v>
      </c>
      <c r="F2682" t="s">
        <v>1329</v>
      </c>
      <c r="G2682" t="s">
        <v>31</v>
      </c>
      <c r="H2682" t="s">
        <v>31</v>
      </c>
      <c r="I2682" t="s">
        <v>31</v>
      </c>
      <c r="J2682" t="s">
        <v>31</v>
      </c>
      <c r="K2682" t="s">
        <v>31</v>
      </c>
      <c r="L2682" t="s">
        <v>25</v>
      </c>
      <c r="N2682" t="s">
        <v>32</v>
      </c>
    </row>
    <row r="2683" spans="1:14">
      <c r="A2683" t="s">
        <v>14</v>
      </c>
      <c r="B2683" t="s">
        <v>15</v>
      </c>
      <c r="C2683" t="s">
        <v>8506</v>
      </c>
      <c r="D2683" t="s">
        <v>8507</v>
      </c>
      <c r="E2683" t="s">
        <v>8508</v>
      </c>
      <c r="F2683" t="s">
        <v>30</v>
      </c>
      <c r="G2683" t="s">
        <v>31</v>
      </c>
      <c r="H2683" t="s">
        <v>31</v>
      </c>
      <c r="I2683" t="s">
        <v>31</v>
      </c>
      <c r="J2683" t="s">
        <v>31</v>
      </c>
      <c r="K2683" t="s">
        <v>31</v>
      </c>
      <c r="L2683" t="s">
        <v>25</v>
      </c>
      <c r="N2683" t="s">
        <v>32</v>
      </c>
    </row>
    <row r="2684" spans="1:14">
      <c r="A2684" t="s">
        <v>1611</v>
      </c>
      <c r="B2684" t="s">
        <v>33</v>
      </c>
      <c r="C2684" t="s">
        <v>8509</v>
      </c>
      <c r="D2684" t="s">
        <v>8510</v>
      </c>
      <c r="E2684" t="s">
        <v>8511</v>
      </c>
      <c r="F2684" t="s">
        <v>2145</v>
      </c>
      <c r="G2684" t="s">
        <v>31</v>
      </c>
      <c r="H2684" t="s">
        <v>31</v>
      </c>
      <c r="I2684" t="s">
        <v>31</v>
      </c>
      <c r="J2684" t="s">
        <v>31</v>
      </c>
      <c r="K2684" t="s">
        <v>31</v>
      </c>
      <c r="L2684" t="s">
        <v>51</v>
      </c>
      <c r="N2684" t="s">
        <v>8512</v>
      </c>
    </row>
    <row r="2685" spans="1:14">
      <c r="A2685" t="s">
        <v>14</v>
      </c>
      <c r="B2685" t="s">
        <v>15</v>
      </c>
      <c r="C2685" t="s">
        <v>8513</v>
      </c>
      <c r="D2685" t="s">
        <v>8514</v>
      </c>
      <c r="E2685" t="s">
        <v>8515</v>
      </c>
      <c r="F2685" t="s">
        <v>30</v>
      </c>
      <c r="G2685" t="s">
        <v>31</v>
      </c>
      <c r="H2685" t="s">
        <v>31</v>
      </c>
      <c r="I2685" t="s">
        <v>31</v>
      </c>
      <c r="J2685" t="s">
        <v>31</v>
      </c>
      <c r="K2685" t="s">
        <v>31</v>
      </c>
      <c r="L2685" t="s">
        <v>25</v>
      </c>
      <c r="N2685" t="s">
        <v>32</v>
      </c>
    </row>
    <row r="2686" spans="1:14">
      <c r="A2686" t="s">
        <v>14</v>
      </c>
      <c r="B2686" t="s">
        <v>33</v>
      </c>
      <c r="C2686" t="s">
        <v>8516</v>
      </c>
      <c r="D2686" t="s">
        <v>8517</v>
      </c>
      <c r="E2686" t="s">
        <v>8518</v>
      </c>
      <c r="F2686" t="s">
        <v>50</v>
      </c>
      <c r="G2686" t="s">
        <v>60</v>
      </c>
      <c r="H2686" t="s">
        <v>60</v>
      </c>
      <c r="I2686" t="s">
        <v>60</v>
      </c>
      <c r="J2686" t="s">
        <v>60</v>
      </c>
      <c r="K2686" t="s">
        <v>60</v>
      </c>
      <c r="L2686" t="s">
        <v>25</v>
      </c>
      <c r="N2686" t="s">
        <v>14</v>
      </c>
    </row>
    <row r="2687" spans="1:14">
      <c r="A2687" t="s">
        <v>14</v>
      </c>
      <c r="B2687" t="s">
        <v>15</v>
      </c>
      <c r="C2687" t="s">
        <v>8519</v>
      </c>
      <c r="D2687" t="s">
        <v>8520</v>
      </c>
      <c r="E2687" t="s">
        <v>8521</v>
      </c>
      <c r="F2687" t="s">
        <v>30</v>
      </c>
      <c r="G2687" t="s">
        <v>31</v>
      </c>
      <c r="H2687" t="s">
        <v>31</v>
      </c>
      <c r="I2687" t="s">
        <v>31</v>
      </c>
      <c r="J2687" t="s">
        <v>31</v>
      </c>
      <c r="K2687" t="s">
        <v>31</v>
      </c>
      <c r="L2687" t="s">
        <v>25</v>
      </c>
      <c r="N2687" t="s">
        <v>32</v>
      </c>
    </row>
    <row r="2688" spans="1:14">
      <c r="A2688" t="s">
        <v>46</v>
      </c>
      <c r="B2688" t="s">
        <v>33</v>
      </c>
      <c r="C2688" t="s">
        <v>8522</v>
      </c>
      <c r="D2688" t="s">
        <v>8523</v>
      </c>
      <c r="E2688" t="s">
        <v>8524</v>
      </c>
      <c r="F2688" t="s">
        <v>1580</v>
      </c>
      <c r="G2688" t="s">
        <v>31</v>
      </c>
      <c r="H2688" t="s">
        <v>41</v>
      </c>
      <c r="I2688" t="s">
        <v>41</v>
      </c>
      <c r="J2688" t="s">
        <v>41</v>
      </c>
      <c r="K2688" t="s">
        <v>41</v>
      </c>
      <c r="L2688" t="s">
        <v>51</v>
      </c>
      <c r="N2688" t="s">
        <v>32</v>
      </c>
    </row>
    <row r="2689" spans="1:14">
      <c r="A2689" t="s">
        <v>46</v>
      </c>
      <c r="B2689" t="s">
        <v>33</v>
      </c>
      <c r="C2689" t="s">
        <v>8525</v>
      </c>
      <c r="D2689" t="s">
        <v>8526</v>
      </c>
      <c r="E2689" t="s">
        <v>8527</v>
      </c>
      <c r="F2689" t="s">
        <v>1883</v>
      </c>
      <c r="G2689" t="s">
        <v>31</v>
      </c>
      <c r="H2689" t="s">
        <v>41</v>
      </c>
      <c r="I2689" t="s">
        <v>20</v>
      </c>
      <c r="J2689" t="s">
        <v>21</v>
      </c>
      <c r="K2689" t="s">
        <v>22</v>
      </c>
      <c r="L2689" t="s">
        <v>51</v>
      </c>
      <c r="N2689" t="s">
        <v>8528</v>
      </c>
    </row>
    <row r="2690" spans="1:14">
      <c r="A2690" t="s">
        <v>14</v>
      </c>
      <c r="B2690" t="s">
        <v>15</v>
      </c>
      <c r="C2690" t="s">
        <v>8529</v>
      </c>
      <c r="D2690" t="s">
        <v>8530</v>
      </c>
      <c r="E2690" t="s">
        <v>8531</v>
      </c>
      <c r="F2690" t="s">
        <v>30</v>
      </c>
      <c r="G2690" t="s">
        <v>41</v>
      </c>
      <c r="H2690" t="s">
        <v>41</v>
      </c>
      <c r="I2690" t="s">
        <v>41</v>
      </c>
      <c r="J2690" t="s">
        <v>41</v>
      </c>
      <c r="K2690" t="s">
        <v>41</v>
      </c>
      <c r="L2690" t="s">
        <v>25</v>
      </c>
      <c r="N2690" t="s">
        <v>32</v>
      </c>
    </row>
    <row r="2691" spans="1:14">
      <c r="A2691" t="s">
        <v>46</v>
      </c>
      <c r="B2691" t="s">
        <v>33</v>
      </c>
      <c r="C2691" t="s">
        <v>8532</v>
      </c>
      <c r="D2691" t="s">
        <v>8533</v>
      </c>
      <c r="E2691" t="s">
        <v>8534</v>
      </c>
      <c r="F2691" t="s">
        <v>1580</v>
      </c>
      <c r="G2691" t="s">
        <v>41</v>
      </c>
      <c r="H2691" t="s">
        <v>41</v>
      </c>
      <c r="I2691" t="s">
        <v>41</v>
      </c>
      <c r="J2691" t="s">
        <v>41</v>
      </c>
      <c r="K2691" t="s">
        <v>41</v>
      </c>
      <c r="L2691" t="s">
        <v>51</v>
      </c>
      <c r="N2691" t="s">
        <v>32</v>
      </c>
    </row>
    <row r="2692" spans="1:14">
      <c r="A2692" t="s">
        <v>46</v>
      </c>
      <c r="B2692" t="s">
        <v>33</v>
      </c>
      <c r="C2692" t="s">
        <v>8535</v>
      </c>
      <c r="D2692" t="s">
        <v>8536</v>
      </c>
      <c r="E2692" t="s">
        <v>8537</v>
      </c>
      <c r="F2692" t="s">
        <v>1883</v>
      </c>
      <c r="G2692" t="s">
        <v>41</v>
      </c>
      <c r="H2692" t="s">
        <v>41</v>
      </c>
      <c r="I2692" t="s">
        <v>41</v>
      </c>
      <c r="J2692" t="s">
        <v>41</v>
      </c>
      <c r="K2692" t="s">
        <v>41</v>
      </c>
      <c r="L2692" t="s">
        <v>51</v>
      </c>
      <c r="N2692" t="s">
        <v>32</v>
      </c>
    </row>
    <row r="2693" spans="1:14">
      <c r="A2693" t="s">
        <v>14</v>
      </c>
      <c r="B2693" t="s">
        <v>15</v>
      </c>
      <c r="C2693" t="s">
        <v>8538</v>
      </c>
      <c r="D2693" t="s">
        <v>8539</v>
      </c>
      <c r="E2693" t="s">
        <v>8540</v>
      </c>
      <c r="F2693" t="s">
        <v>30</v>
      </c>
      <c r="G2693" t="s">
        <v>31</v>
      </c>
      <c r="H2693" t="s">
        <v>31</v>
      </c>
      <c r="I2693" t="s">
        <v>31</v>
      </c>
      <c r="J2693" t="s">
        <v>31</v>
      </c>
      <c r="K2693" t="s">
        <v>31</v>
      </c>
      <c r="L2693" t="s">
        <v>25</v>
      </c>
      <c r="N2693" t="s">
        <v>32</v>
      </c>
    </row>
    <row r="2694" spans="1:14">
      <c r="A2694" t="s">
        <v>14</v>
      </c>
      <c r="B2694" t="s">
        <v>33</v>
      </c>
      <c r="C2694" t="s">
        <v>8541</v>
      </c>
      <c r="D2694" t="s">
        <v>8542</v>
      </c>
      <c r="E2694" t="s">
        <v>8543</v>
      </c>
      <c r="F2694" t="s">
        <v>4279</v>
      </c>
      <c r="G2694" t="s">
        <v>60</v>
      </c>
      <c r="H2694" t="s">
        <v>31</v>
      </c>
      <c r="I2694" t="s">
        <v>31</v>
      </c>
      <c r="J2694" t="s">
        <v>31</v>
      </c>
      <c r="K2694" t="s">
        <v>31</v>
      </c>
      <c r="L2694" t="s">
        <v>25</v>
      </c>
      <c r="N2694" t="s">
        <v>6378</v>
      </c>
    </row>
    <row r="2695" spans="1:14">
      <c r="A2695" t="s">
        <v>14</v>
      </c>
      <c r="B2695" t="s">
        <v>33</v>
      </c>
      <c r="C2695" t="s">
        <v>8544</v>
      </c>
      <c r="D2695" t="s">
        <v>8545</v>
      </c>
      <c r="E2695" t="s">
        <v>8546</v>
      </c>
      <c r="F2695" t="s">
        <v>1730</v>
      </c>
      <c r="G2695" t="s">
        <v>31</v>
      </c>
      <c r="H2695" t="s">
        <v>31</v>
      </c>
      <c r="I2695" t="s">
        <v>31</v>
      </c>
      <c r="J2695" t="s">
        <v>31</v>
      </c>
      <c r="K2695" t="s">
        <v>31</v>
      </c>
      <c r="L2695" t="s">
        <v>25</v>
      </c>
      <c r="N2695" t="s">
        <v>2395</v>
      </c>
    </row>
    <row r="2696" spans="1:14">
      <c r="A2696" t="s">
        <v>14</v>
      </c>
      <c r="B2696" t="s">
        <v>33</v>
      </c>
      <c r="C2696" t="s">
        <v>8547</v>
      </c>
      <c r="D2696" t="s">
        <v>8548</v>
      </c>
      <c r="E2696" t="s">
        <v>8549</v>
      </c>
      <c r="F2696" t="s">
        <v>1580</v>
      </c>
      <c r="G2696" t="s">
        <v>41</v>
      </c>
      <c r="H2696" t="s">
        <v>41</v>
      </c>
      <c r="I2696" t="s">
        <v>41</v>
      </c>
      <c r="J2696" t="s">
        <v>41</v>
      </c>
      <c r="K2696" t="s">
        <v>41</v>
      </c>
      <c r="L2696" t="s">
        <v>25</v>
      </c>
      <c r="N2696" t="s">
        <v>2395</v>
      </c>
    </row>
    <row r="2697" spans="1:14">
      <c r="A2697" t="s">
        <v>14</v>
      </c>
      <c r="B2697" t="s">
        <v>33</v>
      </c>
      <c r="C2697" t="s">
        <v>8550</v>
      </c>
      <c r="D2697" t="s">
        <v>8551</v>
      </c>
      <c r="E2697" t="s">
        <v>8552</v>
      </c>
      <c r="F2697" t="s">
        <v>1883</v>
      </c>
      <c r="G2697" t="s">
        <v>41</v>
      </c>
      <c r="H2697" t="s">
        <v>41</v>
      </c>
      <c r="I2697" t="s">
        <v>41</v>
      </c>
      <c r="J2697" t="s">
        <v>41</v>
      </c>
      <c r="K2697" t="s">
        <v>41</v>
      </c>
      <c r="L2697" t="s">
        <v>25</v>
      </c>
      <c r="N2697" t="s">
        <v>2395</v>
      </c>
    </row>
    <row r="2698" spans="1:14">
      <c r="A2698" t="s">
        <v>14</v>
      </c>
      <c r="B2698" t="s">
        <v>15</v>
      </c>
      <c r="C2698" t="s">
        <v>8553</v>
      </c>
      <c r="D2698" t="s">
        <v>8554</v>
      </c>
      <c r="E2698" t="s">
        <v>8555</v>
      </c>
      <c r="F2698" t="s">
        <v>30</v>
      </c>
      <c r="G2698" t="s">
        <v>31</v>
      </c>
      <c r="H2698" t="s">
        <v>31</v>
      </c>
      <c r="I2698" t="s">
        <v>31</v>
      </c>
      <c r="J2698" t="s">
        <v>31</v>
      </c>
      <c r="K2698" t="s">
        <v>31</v>
      </c>
      <c r="L2698" t="s">
        <v>25</v>
      </c>
      <c r="N2698" t="s">
        <v>32</v>
      </c>
    </row>
    <row r="2699" spans="1:14">
      <c r="A2699" t="s">
        <v>1611</v>
      </c>
      <c r="B2699" t="s">
        <v>33</v>
      </c>
      <c r="C2699" t="s">
        <v>8556</v>
      </c>
      <c r="D2699" t="s">
        <v>8557</v>
      </c>
      <c r="E2699" t="s">
        <v>8558</v>
      </c>
      <c r="F2699" t="s">
        <v>50</v>
      </c>
      <c r="G2699" t="s">
        <v>31</v>
      </c>
      <c r="H2699" t="s">
        <v>31</v>
      </c>
      <c r="I2699" t="s">
        <v>31</v>
      </c>
      <c r="J2699" t="s">
        <v>31</v>
      </c>
      <c r="K2699" t="s">
        <v>31</v>
      </c>
      <c r="L2699" t="s">
        <v>51</v>
      </c>
      <c r="N2699" t="s">
        <v>32</v>
      </c>
    </row>
    <row r="2700" spans="1:14">
      <c r="A2700" t="s">
        <v>14</v>
      </c>
      <c r="B2700" t="s">
        <v>15</v>
      </c>
      <c r="C2700" t="s">
        <v>8559</v>
      </c>
      <c r="D2700" t="s">
        <v>8560</v>
      </c>
      <c r="E2700" t="s">
        <v>8561</v>
      </c>
      <c r="F2700" t="s">
        <v>30</v>
      </c>
      <c r="G2700" t="s">
        <v>31</v>
      </c>
      <c r="H2700" t="s">
        <v>31</v>
      </c>
      <c r="I2700" t="s">
        <v>31</v>
      </c>
      <c r="J2700" t="s">
        <v>31</v>
      </c>
      <c r="K2700" t="s">
        <v>31</v>
      </c>
      <c r="L2700" t="s">
        <v>25</v>
      </c>
      <c r="N2700" t="s">
        <v>32</v>
      </c>
    </row>
    <row r="2701" spans="1:14">
      <c r="A2701" t="s">
        <v>1611</v>
      </c>
      <c r="B2701" t="s">
        <v>33</v>
      </c>
      <c r="C2701" t="s">
        <v>8562</v>
      </c>
      <c r="D2701" t="s">
        <v>8563</v>
      </c>
      <c r="E2701" t="s">
        <v>8564</v>
      </c>
      <c r="F2701" t="s">
        <v>1580</v>
      </c>
      <c r="G2701" t="s">
        <v>41</v>
      </c>
      <c r="H2701" t="s">
        <v>41</v>
      </c>
      <c r="I2701" t="s">
        <v>41</v>
      </c>
      <c r="J2701" t="s">
        <v>41</v>
      </c>
      <c r="K2701" t="s">
        <v>41</v>
      </c>
      <c r="L2701" t="s">
        <v>51</v>
      </c>
      <c r="N2701" t="s">
        <v>2395</v>
      </c>
    </row>
    <row r="2702" spans="1:14">
      <c r="A2702" t="s">
        <v>1611</v>
      </c>
      <c r="B2702" t="s">
        <v>33</v>
      </c>
      <c r="C2702" t="s">
        <v>8565</v>
      </c>
      <c r="D2702" t="s">
        <v>8566</v>
      </c>
      <c r="E2702" t="s">
        <v>8567</v>
      </c>
      <c r="F2702" t="s">
        <v>1883</v>
      </c>
      <c r="G2702" t="s">
        <v>41</v>
      </c>
      <c r="H2702" t="s">
        <v>41</v>
      </c>
      <c r="I2702" t="s">
        <v>41</v>
      </c>
      <c r="J2702" t="s">
        <v>41</v>
      </c>
      <c r="K2702" t="s">
        <v>41</v>
      </c>
      <c r="L2702" t="s">
        <v>51</v>
      </c>
      <c r="N2702" t="s">
        <v>2395</v>
      </c>
    </row>
    <row r="2703" spans="1:14">
      <c r="A2703" t="s">
        <v>14</v>
      </c>
      <c r="B2703" t="s">
        <v>15</v>
      </c>
      <c r="C2703" t="s">
        <v>8568</v>
      </c>
      <c r="D2703" t="s">
        <v>8569</v>
      </c>
      <c r="E2703" t="s">
        <v>8570</v>
      </c>
      <c r="F2703" t="s">
        <v>30</v>
      </c>
      <c r="G2703" t="s">
        <v>31</v>
      </c>
      <c r="H2703" t="s">
        <v>31</v>
      </c>
      <c r="I2703" t="s">
        <v>31</v>
      </c>
      <c r="J2703" t="s">
        <v>31</v>
      </c>
      <c r="K2703" t="s">
        <v>31</v>
      </c>
      <c r="L2703" t="s">
        <v>25</v>
      </c>
      <c r="N2703" t="s">
        <v>32</v>
      </c>
    </row>
    <row r="2704" spans="1:14">
      <c r="A2704" t="s">
        <v>46</v>
      </c>
      <c r="B2704" t="s">
        <v>33</v>
      </c>
      <c r="C2704" t="s">
        <v>8571</v>
      </c>
      <c r="D2704" t="s">
        <v>8572</v>
      </c>
      <c r="E2704" t="s">
        <v>8573</v>
      </c>
      <c r="F2704" t="s">
        <v>1580</v>
      </c>
      <c r="G2704" t="s">
        <v>41</v>
      </c>
      <c r="H2704" t="s">
        <v>41</v>
      </c>
      <c r="I2704" t="s">
        <v>41</v>
      </c>
      <c r="J2704" t="s">
        <v>41</v>
      </c>
      <c r="K2704" t="s">
        <v>41</v>
      </c>
      <c r="L2704" t="s">
        <v>51</v>
      </c>
      <c r="N2704" t="s">
        <v>32</v>
      </c>
    </row>
    <row r="2705" spans="1:14">
      <c r="A2705" t="s">
        <v>46</v>
      </c>
      <c r="B2705" t="s">
        <v>33</v>
      </c>
      <c r="C2705" t="s">
        <v>8574</v>
      </c>
      <c r="D2705" t="s">
        <v>8575</v>
      </c>
      <c r="E2705" t="s">
        <v>8576</v>
      </c>
      <c r="F2705" t="s">
        <v>1883</v>
      </c>
      <c r="G2705" t="s">
        <v>41</v>
      </c>
      <c r="H2705" t="s">
        <v>41</v>
      </c>
      <c r="I2705" t="s">
        <v>41</v>
      </c>
      <c r="J2705" t="s">
        <v>41</v>
      </c>
      <c r="K2705" t="s">
        <v>20</v>
      </c>
      <c r="L2705" t="s">
        <v>51</v>
      </c>
      <c r="N2705" t="s">
        <v>8298</v>
      </c>
    </row>
    <row r="2706" spans="1:14">
      <c r="A2706" t="s">
        <v>14</v>
      </c>
      <c r="B2706" t="s">
        <v>15</v>
      </c>
      <c r="C2706" t="s">
        <v>8577</v>
      </c>
      <c r="D2706" t="s">
        <v>8578</v>
      </c>
      <c r="E2706" t="s">
        <v>8579</v>
      </c>
      <c r="F2706" t="s">
        <v>1329</v>
      </c>
      <c r="G2706" t="s">
        <v>31</v>
      </c>
      <c r="H2706" t="s">
        <v>31</v>
      </c>
      <c r="I2706" t="s">
        <v>31</v>
      </c>
      <c r="J2706" t="s">
        <v>31</v>
      </c>
      <c r="K2706" t="s">
        <v>31</v>
      </c>
      <c r="L2706" t="s">
        <v>25</v>
      </c>
      <c r="N2706" t="s">
        <v>32</v>
      </c>
    </row>
    <row r="2707" spans="1:14">
      <c r="A2707" t="s">
        <v>14</v>
      </c>
      <c r="B2707" t="s">
        <v>15</v>
      </c>
      <c r="C2707" t="s">
        <v>8580</v>
      </c>
      <c r="D2707" t="s">
        <v>8581</v>
      </c>
      <c r="E2707" t="s">
        <v>8582</v>
      </c>
      <c r="F2707" t="s">
        <v>30</v>
      </c>
      <c r="G2707" t="s">
        <v>31</v>
      </c>
      <c r="H2707" t="s">
        <v>31</v>
      </c>
      <c r="I2707" t="s">
        <v>31</v>
      </c>
      <c r="J2707" t="s">
        <v>31</v>
      </c>
      <c r="K2707" t="s">
        <v>31</v>
      </c>
      <c r="L2707" t="s">
        <v>25</v>
      </c>
      <c r="N2707" t="s">
        <v>32</v>
      </c>
    </row>
    <row r="2708" spans="1:14">
      <c r="A2708" t="s">
        <v>14</v>
      </c>
      <c r="B2708" t="s">
        <v>33</v>
      </c>
      <c r="C2708" t="s">
        <v>8583</v>
      </c>
      <c r="D2708" t="s">
        <v>8584</v>
      </c>
      <c r="E2708" t="s">
        <v>8585</v>
      </c>
      <c r="F2708" t="s">
        <v>50</v>
      </c>
      <c r="G2708" t="s">
        <v>60</v>
      </c>
      <c r="H2708" t="s">
        <v>60</v>
      </c>
      <c r="I2708" t="s">
        <v>60</v>
      </c>
      <c r="J2708" t="s">
        <v>60</v>
      </c>
      <c r="K2708" t="s">
        <v>60</v>
      </c>
      <c r="L2708" t="s">
        <v>25</v>
      </c>
      <c r="N2708" t="s">
        <v>14</v>
      </c>
    </row>
    <row r="2709" spans="1:14">
      <c r="A2709" t="s">
        <v>14</v>
      </c>
      <c r="B2709" t="s">
        <v>33</v>
      </c>
      <c r="C2709" t="s">
        <v>8586</v>
      </c>
      <c r="D2709" t="s">
        <v>8587</v>
      </c>
      <c r="E2709" t="s">
        <v>8588</v>
      </c>
      <c r="F2709" t="s">
        <v>50</v>
      </c>
      <c r="G2709" t="s">
        <v>60</v>
      </c>
      <c r="H2709" t="s">
        <v>60</v>
      </c>
      <c r="I2709" t="s">
        <v>60</v>
      </c>
      <c r="J2709" t="s">
        <v>60</v>
      </c>
      <c r="K2709" t="s">
        <v>60</v>
      </c>
      <c r="L2709" t="s">
        <v>25</v>
      </c>
      <c r="N2709" t="s">
        <v>14</v>
      </c>
    </row>
    <row r="2710" spans="1:14">
      <c r="A2710" t="s">
        <v>14</v>
      </c>
      <c r="B2710" t="s">
        <v>33</v>
      </c>
      <c r="C2710" t="s">
        <v>8589</v>
      </c>
      <c r="D2710" t="s">
        <v>8590</v>
      </c>
      <c r="E2710" t="s">
        <v>8591</v>
      </c>
      <c r="F2710" t="s">
        <v>50</v>
      </c>
      <c r="G2710" t="s">
        <v>60</v>
      </c>
      <c r="H2710" t="s">
        <v>60</v>
      </c>
      <c r="I2710" t="s">
        <v>60</v>
      </c>
      <c r="J2710" t="s">
        <v>60</v>
      </c>
      <c r="K2710" t="s">
        <v>60</v>
      </c>
      <c r="L2710" t="s">
        <v>25</v>
      </c>
      <c r="N2710" t="s">
        <v>14</v>
      </c>
    </row>
    <row r="2711" spans="1:14">
      <c r="A2711" t="s">
        <v>14</v>
      </c>
      <c r="B2711" t="s">
        <v>15</v>
      </c>
      <c r="C2711" t="s">
        <v>8592</v>
      </c>
      <c r="D2711" t="s">
        <v>8593</v>
      </c>
      <c r="E2711" t="s">
        <v>8594</v>
      </c>
      <c r="F2711" t="s">
        <v>30</v>
      </c>
      <c r="G2711" t="s">
        <v>31</v>
      </c>
      <c r="H2711" t="s">
        <v>31</v>
      </c>
      <c r="I2711" t="s">
        <v>31</v>
      </c>
      <c r="J2711" t="s">
        <v>31</v>
      </c>
      <c r="K2711" t="s">
        <v>31</v>
      </c>
      <c r="L2711" t="s">
        <v>25</v>
      </c>
      <c r="N2711" t="s">
        <v>32</v>
      </c>
    </row>
    <row r="2712" spans="1:14">
      <c r="A2712" t="s">
        <v>14</v>
      </c>
      <c r="B2712" t="s">
        <v>33</v>
      </c>
      <c r="C2712" t="s">
        <v>8595</v>
      </c>
      <c r="D2712" t="s">
        <v>8596</v>
      </c>
      <c r="E2712" t="s">
        <v>8597</v>
      </c>
      <c r="F2712" t="s">
        <v>1580</v>
      </c>
      <c r="G2712" t="s">
        <v>60</v>
      </c>
      <c r="H2712" t="s">
        <v>60</v>
      </c>
      <c r="I2712" t="s">
        <v>60</v>
      </c>
      <c r="J2712" t="s">
        <v>60</v>
      </c>
      <c r="K2712" t="s">
        <v>60</v>
      </c>
      <c r="L2712" t="s">
        <v>25</v>
      </c>
      <c r="N2712" t="s">
        <v>14</v>
      </c>
    </row>
    <row r="2713" spans="1:14">
      <c r="A2713" t="s">
        <v>14</v>
      </c>
      <c r="B2713" t="s">
        <v>33</v>
      </c>
      <c r="C2713" t="s">
        <v>8598</v>
      </c>
      <c r="D2713" t="s">
        <v>8599</v>
      </c>
      <c r="E2713" t="s">
        <v>8600</v>
      </c>
      <c r="F2713" t="s">
        <v>1883</v>
      </c>
      <c r="G2713" t="s">
        <v>60</v>
      </c>
      <c r="H2713" t="s">
        <v>60</v>
      </c>
      <c r="I2713" t="s">
        <v>60</v>
      </c>
      <c r="J2713" t="s">
        <v>60</v>
      </c>
      <c r="K2713" t="s">
        <v>31</v>
      </c>
      <c r="L2713" t="s">
        <v>25</v>
      </c>
      <c r="N2713" t="s">
        <v>7379</v>
      </c>
    </row>
    <row r="2714" spans="1:14">
      <c r="A2714" t="s">
        <v>14</v>
      </c>
      <c r="B2714" t="s">
        <v>15</v>
      </c>
      <c r="C2714" t="s">
        <v>8601</v>
      </c>
      <c r="D2714" t="s">
        <v>8602</v>
      </c>
      <c r="E2714" t="s">
        <v>8603</v>
      </c>
      <c r="F2714" t="s">
        <v>30</v>
      </c>
      <c r="G2714" t="s">
        <v>31</v>
      </c>
      <c r="H2714" t="s">
        <v>31</v>
      </c>
      <c r="I2714" t="s">
        <v>31</v>
      </c>
      <c r="J2714" t="s">
        <v>31</v>
      </c>
      <c r="K2714" t="s">
        <v>31</v>
      </c>
      <c r="L2714" t="s">
        <v>25</v>
      </c>
      <c r="N2714" t="s">
        <v>32</v>
      </c>
    </row>
    <row r="2715" spans="1:14">
      <c r="A2715" t="s">
        <v>14</v>
      </c>
      <c r="B2715" t="s">
        <v>33</v>
      </c>
      <c r="C2715" t="s">
        <v>8604</v>
      </c>
      <c r="D2715" t="s">
        <v>8605</v>
      </c>
      <c r="E2715" t="s">
        <v>8606</v>
      </c>
      <c r="F2715" t="s">
        <v>1580</v>
      </c>
      <c r="G2715" t="s">
        <v>20</v>
      </c>
      <c r="H2715" t="s">
        <v>20</v>
      </c>
      <c r="I2715" t="s">
        <v>21</v>
      </c>
      <c r="J2715" t="s">
        <v>21</v>
      </c>
      <c r="K2715" t="s">
        <v>21</v>
      </c>
      <c r="L2715" t="s">
        <v>25</v>
      </c>
      <c r="N2715" t="s">
        <v>8607</v>
      </c>
    </row>
    <row r="2716" spans="1:14">
      <c r="A2716" t="s">
        <v>14</v>
      </c>
      <c r="B2716" t="s">
        <v>33</v>
      </c>
      <c r="C2716" t="s">
        <v>8608</v>
      </c>
      <c r="D2716" t="s">
        <v>8609</v>
      </c>
      <c r="E2716" t="s">
        <v>8610</v>
      </c>
      <c r="F2716" t="s">
        <v>1883</v>
      </c>
      <c r="G2716" t="s">
        <v>20</v>
      </c>
      <c r="H2716" t="s">
        <v>20</v>
      </c>
      <c r="I2716" t="s">
        <v>21</v>
      </c>
      <c r="J2716" t="s">
        <v>21</v>
      </c>
      <c r="K2716" t="s">
        <v>22</v>
      </c>
      <c r="L2716" t="s">
        <v>25</v>
      </c>
      <c r="N2716" t="s">
        <v>8272</v>
      </c>
    </row>
    <row r="2717" spans="1:14">
      <c r="A2717" t="s">
        <v>14</v>
      </c>
      <c r="B2717" t="s">
        <v>15</v>
      </c>
      <c r="C2717" t="s">
        <v>8611</v>
      </c>
      <c r="D2717" t="s">
        <v>8612</v>
      </c>
      <c r="E2717" t="s">
        <v>8613</v>
      </c>
      <c r="F2717" t="s">
        <v>30</v>
      </c>
      <c r="G2717" t="s">
        <v>31</v>
      </c>
      <c r="H2717" t="s">
        <v>31</v>
      </c>
      <c r="I2717" t="s">
        <v>31</v>
      </c>
      <c r="J2717" t="s">
        <v>31</v>
      </c>
      <c r="K2717" t="s">
        <v>31</v>
      </c>
      <c r="L2717" t="s">
        <v>25</v>
      </c>
      <c r="N2717" t="s">
        <v>32</v>
      </c>
    </row>
    <row r="2718" spans="1:14">
      <c r="A2718" t="s">
        <v>14</v>
      </c>
      <c r="B2718" t="s">
        <v>33</v>
      </c>
      <c r="C2718" t="s">
        <v>8614</v>
      </c>
      <c r="D2718" t="s">
        <v>8615</v>
      </c>
      <c r="E2718" t="s">
        <v>8616</v>
      </c>
      <c r="F2718" t="s">
        <v>1580</v>
      </c>
      <c r="G2718" t="s">
        <v>60</v>
      </c>
      <c r="H2718" t="s">
        <v>60</v>
      </c>
      <c r="I2718" t="s">
        <v>60</v>
      </c>
      <c r="J2718" t="s">
        <v>60</v>
      </c>
      <c r="K2718" t="s">
        <v>60</v>
      </c>
      <c r="L2718" t="s">
        <v>25</v>
      </c>
      <c r="N2718" t="s">
        <v>14</v>
      </c>
    </row>
    <row r="2719" spans="1:14">
      <c r="A2719" t="s">
        <v>14</v>
      </c>
      <c r="B2719" t="s">
        <v>33</v>
      </c>
      <c r="C2719" t="s">
        <v>8617</v>
      </c>
      <c r="D2719" t="s">
        <v>8618</v>
      </c>
      <c r="E2719" t="s">
        <v>8619</v>
      </c>
      <c r="F2719" t="s">
        <v>1883</v>
      </c>
      <c r="G2719" t="s">
        <v>60</v>
      </c>
      <c r="H2719" t="s">
        <v>60</v>
      </c>
      <c r="I2719" t="s">
        <v>60</v>
      </c>
      <c r="J2719" t="s">
        <v>60</v>
      </c>
      <c r="K2719" t="s">
        <v>60</v>
      </c>
      <c r="L2719" t="s">
        <v>25</v>
      </c>
      <c r="N2719" t="s">
        <v>14</v>
      </c>
    </row>
    <row r="2720" spans="1:14">
      <c r="A2720" t="s">
        <v>14</v>
      </c>
      <c r="B2720" t="s">
        <v>15</v>
      </c>
      <c r="C2720" t="s">
        <v>8620</v>
      </c>
      <c r="D2720" t="s">
        <v>8621</v>
      </c>
      <c r="E2720" t="s">
        <v>8622</v>
      </c>
      <c r="F2720" t="s">
        <v>1329</v>
      </c>
      <c r="G2720" t="s">
        <v>31</v>
      </c>
      <c r="H2720" t="s">
        <v>31</v>
      </c>
      <c r="I2720" t="s">
        <v>41</v>
      </c>
      <c r="J2720" t="s">
        <v>41</v>
      </c>
      <c r="K2720" t="s">
        <v>20</v>
      </c>
      <c r="L2720" t="s">
        <v>25</v>
      </c>
      <c r="N2720" t="s">
        <v>2256</v>
      </c>
    </row>
    <row r="2721" spans="1:14">
      <c r="A2721" t="s">
        <v>14</v>
      </c>
      <c r="B2721" t="s">
        <v>15</v>
      </c>
      <c r="C2721" t="s">
        <v>8623</v>
      </c>
      <c r="D2721" t="s">
        <v>8624</v>
      </c>
      <c r="E2721" t="s">
        <v>8625</v>
      </c>
      <c r="F2721" t="s">
        <v>30</v>
      </c>
      <c r="G2721" t="s">
        <v>31</v>
      </c>
      <c r="H2721" t="s">
        <v>31</v>
      </c>
      <c r="I2721" t="s">
        <v>31</v>
      </c>
      <c r="J2721" t="s">
        <v>31</v>
      </c>
      <c r="K2721" t="s">
        <v>31</v>
      </c>
      <c r="L2721" t="s">
        <v>25</v>
      </c>
      <c r="N2721" t="s">
        <v>32</v>
      </c>
    </row>
    <row r="2722" spans="1:14">
      <c r="A2722" t="s">
        <v>14</v>
      </c>
      <c r="B2722" t="s">
        <v>33</v>
      </c>
      <c r="C2722" t="s">
        <v>8626</v>
      </c>
      <c r="D2722" t="s">
        <v>8627</v>
      </c>
      <c r="E2722" t="s">
        <v>8628</v>
      </c>
      <c r="F2722" t="s">
        <v>1730</v>
      </c>
      <c r="G2722" t="s">
        <v>60</v>
      </c>
      <c r="H2722" t="s">
        <v>60</v>
      </c>
      <c r="I2722" t="s">
        <v>60</v>
      </c>
      <c r="J2722" t="s">
        <v>60</v>
      </c>
      <c r="K2722" t="s">
        <v>60</v>
      </c>
      <c r="L2722" t="s">
        <v>25</v>
      </c>
      <c r="N2722" t="s">
        <v>14</v>
      </c>
    </row>
    <row r="2723" spans="1:14">
      <c r="A2723" t="s">
        <v>14</v>
      </c>
      <c r="B2723" t="s">
        <v>33</v>
      </c>
      <c r="C2723" t="s">
        <v>8629</v>
      </c>
      <c r="D2723" t="s">
        <v>8630</v>
      </c>
      <c r="E2723" t="s">
        <v>8631</v>
      </c>
      <c r="F2723" t="s">
        <v>1730</v>
      </c>
      <c r="G2723" t="s">
        <v>41</v>
      </c>
      <c r="H2723" t="s">
        <v>41</v>
      </c>
      <c r="I2723" t="s">
        <v>41</v>
      </c>
      <c r="J2723" t="s">
        <v>41</v>
      </c>
      <c r="K2723" t="s">
        <v>41</v>
      </c>
      <c r="L2723" t="s">
        <v>25</v>
      </c>
      <c r="N2723" t="s">
        <v>32</v>
      </c>
    </row>
    <row r="2724" spans="1:14">
      <c r="A2724" t="s">
        <v>14</v>
      </c>
      <c r="B2724" t="s">
        <v>33</v>
      </c>
      <c r="C2724" t="s">
        <v>8632</v>
      </c>
      <c r="D2724" t="s">
        <v>8633</v>
      </c>
      <c r="E2724" t="s">
        <v>8634</v>
      </c>
      <c r="F2724" t="s">
        <v>2865</v>
      </c>
      <c r="G2724" t="s">
        <v>60</v>
      </c>
      <c r="H2724" t="s">
        <v>60</v>
      </c>
      <c r="I2724" t="s">
        <v>60</v>
      </c>
      <c r="J2724" t="s">
        <v>60</v>
      </c>
      <c r="K2724" t="s">
        <v>60</v>
      </c>
      <c r="L2724" t="s">
        <v>25</v>
      </c>
      <c r="N2724" t="s">
        <v>14</v>
      </c>
    </row>
    <row r="2725" spans="1:14">
      <c r="A2725" t="s">
        <v>14</v>
      </c>
      <c r="B2725" t="s">
        <v>33</v>
      </c>
      <c r="C2725" t="s">
        <v>8635</v>
      </c>
      <c r="D2725" t="s">
        <v>8636</v>
      </c>
      <c r="E2725" t="s">
        <v>8637</v>
      </c>
      <c r="F2725" t="s">
        <v>2865</v>
      </c>
      <c r="G2725" t="s">
        <v>31</v>
      </c>
      <c r="H2725" t="s">
        <v>31</v>
      </c>
      <c r="I2725" t="s">
        <v>31</v>
      </c>
      <c r="J2725" t="s">
        <v>31</v>
      </c>
      <c r="K2725" t="s">
        <v>31</v>
      </c>
      <c r="L2725" t="s">
        <v>25</v>
      </c>
      <c r="N2725" t="s">
        <v>32</v>
      </c>
    </row>
    <row r="2726" spans="1:14">
      <c r="A2726" t="s">
        <v>14</v>
      </c>
      <c r="B2726" t="s">
        <v>33</v>
      </c>
      <c r="C2726" t="s">
        <v>8638</v>
      </c>
      <c r="D2726" t="s">
        <v>8639</v>
      </c>
      <c r="E2726" t="s">
        <v>8640</v>
      </c>
      <c r="F2726" t="s">
        <v>2865</v>
      </c>
      <c r="G2726" t="s">
        <v>60</v>
      </c>
      <c r="H2726" t="s">
        <v>60</v>
      </c>
      <c r="I2726" t="s">
        <v>60</v>
      </c>
      <c r="J2726" t="s">
        <v>60</v>
      </c>
      <c r="K2726" t="s">
        <v>60</v>
      </c>
      <c r="L2726" t="s">
        <v>25</v>
      </c>
      <c r="N2726" t="s">
        <v>14</v>
      </c>
    </row>
    <row r="2727" spans="1:14">
      <c r="A2727" t="s">
        <v>14</v>
      </c>
      <c r="B2727" t="s">
        <v>15</v>
      </c>
      <c r="C2727" t="s">
        <v>8641</v>
      </c>
      <c r="D2727" t="s">
        <v>8642</v>
      </c>
      <c r="E2727" t="s">
        <v>8643</v>
      </c>
      <c r="F2727" t="s">
        <v>30</v>
      </c>
      <c r="G2727" t="s">
        <v>31</v>
      </c>
      <c r="H2727" t="s">
        <v>31</v>
      </c>
      <c r="I2727" t="s">
        <v>31</v>
      </c>
      <c r="J2727" t="s">
        <v>31</v>
      </c>
      <c r="K2727" t="s">
        <v>31</v>
      </c>
      <c r="L2727" t="s">
        <v>25</v>
      </c>
      <c r="N2727" t="s">
        <v>32</v>
      </c>
    </row>
    <row r="2728" spans="1:14">
      <c r="A2728" t="s">
        <v>14</v>
      </c>
      <c r="B2728" t="s">
        <v>33</v>
      </c>
      <c r="C2728" t="s">
        <v>8644</v>
      </c>
      <c r="D2728" t="s">
        <v>8645</v>
      </c>
      <c r="E2728" t="s">
        <v>8646</v>
      </c>
      <c r="F2728" t="s">
        <v>50</v>
      </c>
      <c r="G2728" t="s">
        <v>31</v>
      </c>
      <c r="H2728" t="s">
        <v>31</v>
      </c>
      <c r="I2728" t="s">
        <v>31</v>
      </c>
      <c r="J2728" t="s">
        <v>31</v>
      </c>
      <c r="K2728" t="s">
        <v>31</v>
      </c>
      <c r="L2728" t="s">
        <v>25</v>
      </c>
      <c r="N2728" t="s">
        <v>32</v>
      </c>
    </row>
    <row r="2729" spans="1:14">
      <c r="A2729" t="s">
        <v>14</v>
      </c>
      <c r="B2729" t="s">
        <v>15</v>
      </c>
      <c r="C2729" t="s">
        <v>8647</v>
      </c>
      <c r="D2729" t="s">
        <v>8648</v>
      </c>
      <c r="E2729" t="s">
        <v>8649</v>
      </c>
      <c r="F2729" t="s">
        <v>30</v>
      </c>
      <c r="G2729" t="s">
        <v>31</v>
      </c>
      <c r="H2729" t="s">
        <v>31</v>
      </c>
      <c r="I2729" t="s">
        <v>31</v>
      </c>
      <c r="J2729" t="s">
        <v>31</v>
      </c>
      <c r="K2729" t="s">
        <v>31</v>
      </c>
      <c r="L2729" t="s">
        <v>25</v>
      </c>
      <c r="N2729" t="s">
        <v>32</v>
      </c>
    </row>
    <row r="2730" spans="1:14">
      <c r="A2730" t="s">
        <v>14</v>
      </c>
      <c r="B2730" t="s">
        <v>33</v>
      </c>
      <c r="C2730" t="s">
        <v>8650</v>
      </c>
      <c r="D2730" t="s">
        <v>8651</v>
      </c>
      <c r="E2730" t="s">
        <v>8652</v>
      </c>
      <c r="F2730" t="s">
        <v>1033</v>
      </c>
      <c r="G2730" t="s">
        <v>31</v>
      </c>
      <c r="H2730" t="s">
        <v>31</v>
      </c>
      <c r="I2730" t="s">
        <v>31</v>
      </c>
      <c r="J2730" t="s">
        <v>31</v>
      </c>
      <c r="K2730" t="s">
        <v>31</v>
      </c>
      <c r="L2730" t="s">
        <v>25</v>
      </c>
      <c r="N2730" t="s">
        <v>32</v>
      </c>
    </row>
    <row r="2731" spans="1:14">
      <c r="A2731" t="s">
        <v>14</v>
      </c>
      <c r="B2731" t="s">
        <v>15</v>
      </c>
      <c r="C2731" t="s">
        <v>8653</v>
      </c>
      <c r="D2731" t="s">
        <v>8654</v>
      </c>
      <c r="E2731" t="s">
        <v>8655</v>
      </c>
      <c r="F2731" t="s">
        <v>30</v>
      </c>
      <c r="G2731" t="s">
        <v>31</v>
      </c>
      <c r="H2731" t="s">
        <v>41</v>
      </c>
      <c r="I2731" t="s">
        <v>41</v>
      </c>
      <c r="J2731" t="s">
        <v>41</v>
      </c>
      <c r="K2731" t="s">
        <v>41</v>
      </c>
      <c r="L2731" t="s">
        <v>25</v>
      </c>
      <c r="N2731" t="s">
        <v>8656</v>
      </c>
    </row>
    <row r="2732" spans="1:14">
      <c r="A2732" t="s">
        <v>14</v>
      </c>
      <c r="B2732" t="s">
        <v>33</v>
      </c>
      <c r="C2732" t="s">
        <v>8657</v>
      </c>
      <c r="D2732" t="s">
        <v>8658</v>
      </c>
      <c r="E2732" t="s">
        <v>8659</v>
      </c>
      <c r="F2732" t="s">
        <v>1580</v>
      </c>
      <c r="G2732" t="s">
        <v>31</v>
      </c>
      <c r="H2732" t="s">
        <v>31</v>
      </c>
      <c r="I2732" t="s">
        <v>31</v>
      </c>
      <c r="J2732" t="s">
        <v>31</v>
      </c>
      <c r="K2732" t="s">
        <v>41</v>
      </c>
      <c r="L2732" t="s">
        <v>25</v>
      </c>
      <c r="N2732" t="s">
        <v>8660</v>
      </c>
    </row>
    <row r="2733" spans="1:14">
      <c r="A2733" t="s">
        <v>14</v>
      </c>
      <c r="B2733" t="s">
        <v>33</v>
      </c>
      <c r="C2733" t="s">
        <v>8661</v>
      </c>
      <c r="D2733" t="s">
        <v>8662</v>
      </c>
      <c r="E2733" t="s">
        <v>8663</v>
      </c>
      <c r="F2733" t="s">
        <v>1580</v>
      </c>
      <c r="G2733" t="s">
        <v>60</v>
      </c>
      <c r="H2733" t="s">
        <v>60</v>
      </c>
      <c r="I2733" t="s">
        <v>60</v>
      </c>
      <c r="J2733" t="s">
        <v>60</v>
      </c>
      <c r="K2733" t="s">
        <v>31</v>
      </c>
      <c r="L2733" t="s">
        <v>25</v>
      </c>
      <c r="N2733" t="s">
        <v>8664</v>
      </c>
    </row>
    <row r="2734" spans="1:14">
      <c r="A2734" t="s">
        <v>14</v>
      </c>
      <c r="B2734" t="s">
        <v>33</v>
      </c>
      <c r="C2734" t="s">
        <v>8665</v>
      </c>
      <c r="D2734" t="s">
        <v>8666</v>
      </c>
      <c r="E2734" t="s">
        <v>8667</v>
      </c>
      <c r="F2734" t="s">
        <v>1883</v>
      </c>
      <c r="G2734" t="s">
        <v>31</v>
      </c>
      <c r="H2734" t="s">
        <v>31</v>
      </c>
      <c r="I2734" t="s">
        <v>31</v>
      </c>
      <c r="J2734" t="s">
        <v>31</v>
      </c>
      <c r="K2734" t="s">
        <v>41</v>
      </c>
      <c r="L2734" t="s">
        <v>25</v>
      </c>
      <c r="N2734" t="s">
        <v>8272</v>
      </c>
    </row>
    <row r="2735" spans="1:14">
      <c r="A2735" t="s">
        <v>14</v>
      </c>
      <c r="B2735" t="s">
        <v>33</v>
      </c>
      <c r="C2735" t="s">
        <v>8668</v>
      </c>
      <c r="D2735" t="s">
        <v>8669</v>
      </c>
      <c r="E2735" t="s">
        <v>8670</v>
      </c>
      <c r="F2735" t="s">
        <v>1883</v>
      </c>
      <c r="G2735" t="s">
        <v>60</v>
      </c>
      <c r="H2735" t="s">
        <v>60</v>
      </c>
      <c r="I2735" t="s">
        <v>60</v>
      </c>
      <c r="J2735" t="s">
        <v>60</v>
      </c>
      <c r="K2735" t="s">
        <v>31</v>
      </c>
      <c r="L2735" t="s">
        <v>25</v>
      </c>
      <c r="N2735" t="s">
        <v>8671</v>
      </c>
    </row>
    <row r="2736" spans="1:14">
      <c r="A2736" t="s">
        <v>14</v>
      </c>
      <c r="B2736" t="s">
        <v>15</v>
      </c>
      <c r="C2736" t="s">
        <v>8672</v>
      </c>
      <c r="D2736" t="s">
        <v>8673</v>
      </c>
      <c r="E2736" t="s">
        <v>8674</v>
      </c>
      <c r="F2736" t="s">
        <v>30</v>
      </c>
      <c r="G2736" t="s">
        <v>31</v>
      </c>
      <c r="H2736" t="s">
        <v>31</v>
      </c>
      <c r="I2736" t="s">
        <v>31</v>
      </c>
      <c r="J2736" t="s">
        <v>31</v>
      </c>
      <c r="K2736" t="s">
        <v>31</v>
      </c>
      <c r="L2736" t="s">
        <v>25</v>
      </c>
      <c r="N2736" t="s">
        <v>32</v>
      </c>
    </row>
    <row r="2737" spans="1:14">
      <c r="A2737" t="s">
        <v>14</v>
      </c>
      <c r="B2737" t="s">
        <v>33</v>
      </c>
      <c r="C2737" t="s">
        <v>8675</v>
      </c>
      <c r="D2737" t="s">
        <v>8676</v>
      </c>
      <c r="E2737" t="s">
        <v>8677</v>
      </c>
      <c r="F2737" t="s">
        <v>1580</v>
      </c>
      <c r="G2737" t="s">
        <v>60</v>
      </c>
      <c r="H2737" t="s">
        <v>60</v>
      </c>
      <c r="I2737" t="s">
        <v>60</v>
      </c>
      <c r="J2737" t="s">
        <v>60</v>
      </c>
      <c r="K2737" t="s">
        <v>60</v>
      </c>
      <c r="L2737" t="s">
        <v>25</v>
      </c>
      <c r="N2737" t="s">
        <v>14</v>
      </c>
    </row>
    <row r="2738" spans="1:14">
      <c r="A2738" t="s">
        <v>14</v>
      </c>
      <c r="B2738" t="s">
        <v>33</v>
      </c>
      <c r="C2738" t="s">
        <v>8678</v>
      </c>
      <c r="D2738" t="s">
        <v>8679</v>
      </c>
      <c r="E2738" t="s">
        <v>8680</v>
      </c>
      <c r="F2738" t="s">
        <v>1883</v>
      </c>
      <c r="G2738" t="s">
        <v>31</v>
      </c>
      <c r="H2738" t="s">
        <v>31</v>
      </c>
      <c r="I2738" t="s">
        <v>31</v>
      </c>
      <c r="J2738" t="s">
        <v>31</v>
      </c>
      <c r="K2738" t="s">
        <v>31</v>
      </c>
      <c r="L2738" t="s">
        <v>25</v>
      </c>
      <c r="N2738" t="s">
        <v>32</v>
      </c>
    </row>
    <row r="2739" spans="1:14">
      <c r="A2739" t="s">
        <v>14</v>
      </c>
      <c r="B2739" t="s">
        <v>15</v>
      </c>
      <c r="C2739" t="s">
        <v>8681</v>
      </c>
      <c r="D2739" t="s">
        <v>8682</v>
      </c>
      <c r="E2739" t="s">
        <v>8683</v>
      </c>
      <c r="F2739" t="s">
        <v>30</v>
      </c>
      <c r="G2739" t="s">
        <v>31</v>
      </c>
      <c r="H2739" t="s">
        <v>31</v>
      </c>
      <c r="I2739" t="s">
        <v>31</v>
      </c>
      <c r="J2739" t="s">
        <v>31</v>
      </c>
      <c r="K2739" t="s">
        <v>31</v>
      </c>
      <c r="L2739" t="s">
        <v>25</v>
      </c>
      <c r="N2739" t="s">
        <v>32</v>
      </c>
    </row>
    <row r="2740" spans="1:14">
      <c r="A2740" t="s">
        <v>14</v>
      </c>
      <c r="B2740" t="s">
        <v>33</v>
      </c>
      <c r="C2740" t="s">
        <v>8684</v>
      </c>
      <c r="D2740" t="s">
        <v>8685</v>
      </c>
      <c r="E2740" t="s">
        <v>8303</v>
      </c>
      <c r="F2740" t="s">
        <v>1580</v>
      </c>
      <c r="G2740" t="s">
        <v>31</v>
      </c>
      <c r="H2740" t="s">
        <v>31</v>
      </c>
      <c r="I2740" t="s">
        <v>31</v>
      </c>
      <c r="J2740" t="s">
        <v>31</v>
      </c>
      <c r="K2740" t="s">
        <v>31</v>
      </c>
      <c r="L2740" t="s">
        <v>25</v>
      </c>
      <c r="N2740" t="s">
        <v>32</v>
      </c>
    </row>
    <row r="2741" spans="1:14">
      <c r="A2741" t="s">
        <v>14</v>
      </c>
      <c r="B2741" t="s">
        <v>33</v>
      </c>
      <c r="C2741" t="s">
        <v>8686</v>
      </c>
      <c r="D2741" t="s">
        <v>8687</v>
      </c>
      <c r="E2741" t="s">
        <v>8306</v>
      </c>
      <c r="F2741" t="s">
        <v>1883</v>
      </c>
      <c r="G2741" t="s">
        <v>31</v>
      </c>
      <c r="H2741" t="s">
        <v>41</v>
      </c>
      <c r="I2741" t="s">
        <v>41</v>
      </c>
      <c r="J2741" t="s">
        <v>41</v>
      </c>
      <c r="K2741" t="s">
        <v>41</v>
      </c>
      <c r="L2741" t="s">
        <v>25</v>
      </c>
      <c r="N2741" t="s">
        <v>4312</v>
      </c>
    </row>
    <row r="2742" spans="1:14">
      <c r="A2742" t="s">
        <v>14</v>
      </c>
      <c r="B2742" t="s">
        <v>15</v>
      </c>
      <c r="C2742" t="s">
        <v>8688</v>
      </c>
      <c r="D2742" t="s">
        <v>8689</v>
      </c>
      <c r="E2742" t="s">
        <v>8690</v>
      </c>
      <c r="F2742" t="s">
        <v>30</v>
      </c>
      <c r="G2742" t="s">
        <v>31</v>
      </c>
      <c r="H2742" t="s">
        <v>31</v>
      </c>
      <c r="I2742" t="s">
        <v>31</v>
      </c>
      <c r="J2742" t="s">
        <v>31</v>
      </c>
      <c r="K2742" t="s">
        <v>31</v>
      </c>
      <c r="L2742" t="s">
        <v>25</v>
      </c>
      <c r="N2742" t="s">
        <v>32</v>
      </c>
    </row>
    <row r="2743" spans="1:14">
      <c r="A2743" t="s">
        <v>14</v>
      </c>
      <c r="B2743" t="s">
        <v>33</v>
      </c>
      <c r="C2743" t="s">
        <v>8691</v>
      </c>
      <c r="D2743" t="s">
        <v>8692</v>
      </c>
      <c r="E2743" t="s">
        <v>8693</v>
      </c>
      <c r="F2743" t="s">
        <v>2865</v>
      </c>
      <c r="G2743" t="s">
        <v>31</v>
      </c>
      <c r="H2743" t="s">
        <v>31</v>
      </c>
      <c r="I2743" t="s">
        <v>31</v>
      </c>
      <c r="J2743" t="s">
        <v>31</v>
      </c>
      <c r="K2743" t="s">
        <v>31</v>
      </c>
      <c r="L2743" t="s">
        <v>25</v>
      </c>
      <c r="N2743" t="s">
        <v>2898</v>
      </c>
    </row>
    <row r="2744" spans="1:14">
      <c r="A2744" t="s">
        <v>14</v>
      </c>
      <c r="B2744" t="s">
        <v>33</v>
      </c>
      <c r="C2744" t="s">
        <v>8694</v>
      </c>
      <c r="D2744" t="s">
        <v>8695</v>
      </c>
      <c r="E2744" t="s">
        <v>8696</v>
      </c>
      <c r="F2744" t="s">
        <v>2865</v>
      </c>
      <c r="G2744" t="s">
        <v>31</v>
      </c>
      <c r="H2744" t="s">
        <v>31</v>
      </c>
      <c r="I2744" t="s">
        <v>31</v>
      </c>
      <c r="J2744" t="s">
        <v>31</v>
      </c>
      <c r="K2744" t="s">
        <v>31</v>
      </c>
      <c r="L2744" t="s">
        <v>25</v>
      </c>
      <c r="N2744" t="s">
        <v>2898</v>
      </c>
    </row>
    <row r="2745" spans="1:14">
      <c r="A2745" t="s">
        <v>14</v>
      </c>
      <c r="B2745" t="s">
        <v>33</v>
      </c>
      <c r="C2745" t="s">
        <v>8697</v>
      </c>
      <c r="D2745" t="s">
        <v>8698</v>
      </c>
      <c r="E2745" t="s">
        <v>8699</v>
      </c>
      <c r="F2745" t="s">
        <v>2861</v>
      </c>
      <c r="G2745" t="s">
        <v>41</v>
      </c>
      <c r="H2745" t="s">
        <v>41</v>
      </c>
      <c r="I2745" t="s">
        <v>20</v>
      </c>
      <c r="J2745" t="s">
        <v>20</v>
      </c>
      <c r="K2745" t="s">
        <v>20</v>
      </c>
      <c r="L2745" t="s">
        <v>25</v>
      </c>
      <c r="N2745" t="s">
        <v>8700</v>
      </c>
    </row>
    <row r="2746" spans="1:14">
      <c r="A2746" t="s">
        <v>14</v>
      </c>
      <c r="B2746" t="s">
        <v>33</v>
      </c>
      <c r="C2746" t="s">
        <v>8701</v>
      </c>
      <c r="D2746" t="s">
        <v>8702</v>
      </c>
      <c r="E2746" t="s">
        <v>8703</v>
      </c>
      <c r="F2746" t="s">
        <v>2865</v>
      </c>
      <c r="G2746" t="s">
        <v>31</v>
      </c>
      <c r="H2746" t="s">
        <v>31</v>
      </c>
      <c r="I2746" t="s">
        <v>31</v>
      </c>
      <c r="J2746" t="s">
        <v>31</v>
      </c>
      <c r="K2746" t="s">
        <v>31</v>
      </c>
      <c r="L2746" t="s">
        <v>25</v>
      </c>
      <c r="N2746" t="s">
        <v>2181</v>
      </c>
    </row>
    <row r="2747" spans="1:14">
      <c r="A2747" t="s">
        <v>14</v>
      </c>
      <c r="B2747" t="s">
        <v>15</v>
      </c>
      <c r="C2747" t="s">
        <v>8704</v>
      </c>
      <c r="D2747" t="s">
        <v>8705</v>
      </c>
      <c r="E2747" t="s">
        <v>8706</v>
      </c>
      <c r="F2747" t="s">
        <v>30</v>
      </c>
      <c r="G2747" t="s">
        <v>31</v>
      </c>
      <c r="H2747" t="s">
        <v>31</v>
      </c>
      <c r="I2747" t="s">
        <v>31</v>
      </c>
      <c r="J2747" t="s">
        <v>31</v>
      </c>
      <c r="K2747" t="s">
        <v>31</v>
      </c>
      <c r="L2747" t="s">
        <v>25</v>
      </c>
      <c r="N2747" t="s">
        <v>32</v>
      </c>
    </row>
    <row r="2748" spans="1:14">
      <c r="A2748" t="s">
        <v>14</v>
      </c>
      <c r="B2748" t="s">
        <v>33</v>
      </c>
      <c r="C2748" t="s">
        <v>8707</v>
      </c>
      <c r="D2748" t="s">
        <v>8708</v>
      </c>
      <c r="E2748" t="s">
        <v>8637</v>
      </c>
      <c r="F2748" t="s">
        <v>2865</v>
      </c>
      <c r="G2748" t="s">
        <v>41</v>
      </c>
      <c r="H2748" t="s">
        <v>41</v>
      </c>
      <c r="I2748" t="s">
        <v>41</v>
      </c>
      <c r="J2748" t="s">
        <v>41</v>
      </c>
      <c r="K2748" t="s">
        <v>41</v>
      </c>
      <c r="L2748" t="s">
        <v>25</v>
      </c>
      <c r="N2748" t="s">
        <v>32</v>
      </c>
    </row>
    <row r="2749" spans="1:14">
      <c r="A2749" t="s">
        <v>14</v>
      </c>
      <c r="B2749" t="s">
        <v>33</v>
      </c>
      <c r="C2749" t="s">
        <v>8709</v>
      </c>
      <c r="D2749" t="s">
        <v>8710</v>
      </c>
      <c r="E2749" t="s">
        <v>8711</v>
      </c>
      <c r="F2749" t="s">
        <v>2861</v>
      </c>
      <c r="G2749" t="s">
        <v>31</v>
      </c>
      <c r="H2749" t="s">
        <v>31</v>
      </c>
      <c r="I2749" t="s">
        <v>31</v>
      </c>
      <c r="J2749" t="s">
        <v>31</v>
      </c>
      <c r="K2749" t="s">
        <v>31</v>
      </c>
      <c r="L2749" t="s">
        <v>25</v>
      </c>
      <c r="N2749" t="s">
        <v>2181</v>
      </c>
    </row>
    <row r="2750" spans="1:14">
      <c r="A2750" t="s">
        <v>14</v>
      </c>
      <c r="B2750" t="s">
        <v>15</v>
      </c>
      <c r="C2750" t="s">
        <v>8712</v>
      </c>
      <c r="D2750" t="s">
        <v>8713</v>
      </c>
      <c r="E2750" t="s">
        <v>8714</v>
      </c>
      <c r="F2750" t="s">
        <v>1329</v>
      </c>
      <c r="G2750" t="s">
        <v>41</v>
      </c>
      <c r="H2750" t="s">
        <v>41</v>
      </c>
      <c r="I2750" t="s">
        <v>41</v>
      </c>
      <c r="J2750" t="s">
        <v>41</v>
      </c>
      <c r="K2750" t="s">
        <v>41</v>
      </c>
      <c r="L2750" t="s">
        <v>25</v>
      </c>
      <c r="N2750" t="s">
        <v>32</v>
      </c>
    </row>
    <row r="2751" spans="1:14">
      <c r="A2751" t="s">
        <v>14</v>
      </c>
      <c r="B2751" t="s">
        <v>15</v>
      </c>
      <c r="C2751" t="s">
        <v>8715</v>
      </c>
      <c r="D2751" t="s">
        <v>8716</v>
      </c>
      <c r="E2751" t="s">
        <v>8717</v>
      </c>
      <c r="F2751" t="s">
        <v>30</v>
      </c>
      <c r="G2751" t="s">
        <v>14</v>
      </c>
      <c r="H2751" t="s">
        <v>60</v>
      </c>
      <c r="I2751" t="s">
        <v>60</v>
      </c>
      <c r="J2751" t="s">
        <v>60</v>
      </c>
      <c r="K2751" t="s">
        <v>60</v>
      </c>
      <c r="L2751" t="s">
        <v>25</v>
      </c>
      <c r="N2751" t="s">
        <v>14</v>
      </c>
    </row>
    <row r="2752" spans="1:14">
      <c r="A2752" t="s">
        <v>14</v>
      </c>
      <c r="B2752" t="s">
        <v>33</v>
      </c>
      <c r="C2752" t="s">
        <v>8718</v>
      </c>
      <c r="D2752" t="s">
        <v>8719</v>
      </c>
      <c r="E2752" t="s">
        <v>8720</v>
      </c>
      <c r="F2752" t="s">
        <v>64</v>
      </c>
      <c r="G2752" t="s">
        <v>14</v>
      </c>
      <c r="H2752" t="s">
        <v>60</v>
      </c>
      <c r="I2752" t="s">
        <v>60</v>
      </c>
      <c r="J2752" t="s">
        <v>60</v>
      </c>
      <c r="K2752" t="s">
        <v>60</v>
      </c>
      <c r="L2752" t="s">
        <v>25</v>
      </c>
      <c r="N2752" t="s">
        <v>14</v>
      </c>
    </row>
    <row r="2753" spans="1:14">
      <c r="A2753" t="s">
        <v>14</v>
      </c>
      <c r="B2753" t="s">
        <v>33</v>
      </c>
      <c r="C2753" t="s">
        <v>8721</v>
      </c>
      <c r="D2753" t="s">
        <v>8722</v>
      </c>
      <c r="E2753" t="s">
        <v>8723</v>
      </c>
      <c r="F2753" t="s">
        <v>64</v>
      </c>
      <c r="G2753" t="s">
        <v>14</v>
      </c>
      <c r="H2753" t="s">
        <v>60</v>
      </c>
      <c r="I2753" t="s">
        <v>31</v>
      </c>
      <c r="J2753" t="s">
        <v>31</v>
      </c>
      <c r="K2753" t="s">
        <v>31</v>
      </c>
      <c r="L2753" t="s">
        <v>25</v>
      </c>
      <c r="N2753" t="s">
        <v>52</v>
      </c>
    </row>
    <row r="2754" spans="1:14">
      <c r="A2754" t="s">
        <v>14</v>
      </c>
      <c r="B2754" t="s">
        <v>33</v>
      </c>
      <c r="C2754" t="s">
        <v>8724</v>
      </c>
      <c r="D2754" t="s">
        <v>8725</v>
      </c>
      <c r="E2754" t="s">
        <v>8726</v>
      </c>
      <c r="F2754" t="s">
        <v>64</v>
      </c>
      <c r="G2754" t="s">
        <v>14</v>
      </c>
      <c r="H2754" t="s">
        <v>60</v>
      </c>
      <c r="I2754" t="s">
        <v>60</v>
      </c>
      <c r="J2754" t="s">
        <v>60</v>
      </c>
      <c r="K2754" t="s">
        <v>60</v>
      </c>
      <c r="L2754" t="s">
        <v>25</v>
      </c>
      <c r="N2754" t="s">
        <v>14</v>
      </c>
    </row>
    <row r="2755" spans="1:14">
      <c r="A2755" t="s">
        <v>46</v>
      </c>
      <c r="B2755" t="s">
        <v>33</v>
      </c>
      <c r="C2755" t="s">
        <v>8727</v>
      </c>
      <c r="D2755" t="s">
        <v>8728</v>
      </c>
      <c r="E2755" t="s">
        <v>8729</v>
      </c>
      <c r="F2755" t="s">
        <v>1883</v>
      </c>
      <c r="G2755" t="s">
        <v>14</v>
      </c>
      <c r="H2755" t="s">
        <v>60</v>
      </c>
      <c r="I2755" t="s">
        <v>31</v>
      </c>
      <c r="J2755" t="s">
        <v>31</v>
      </c>
      <c r="K2755" t="s">
        <v>31</v>
      </c>
      <c r="L2755" t="s">
        <v>51</v>
      </c>
      <c r="N2755" t="s">
        <v>32</v>
      </c>
    </row>
    <row r="2756" spans="1:14">
      <c r="A2756" t="s">
        <v>14</v>
      </c>
      <c r="B2756" t="s">
        <v>33</v>
      </c>
      <c r="C2756" t="s">
        <v>8730</v>
      </c>
      <c r="D2756" t="s">
        <v>8731</v>
      </c>
      <c r="E2756" t="s">
        <v>8732</v>
      </c>
      <c r="F2756" t="s">
        <v>64</v>
      </c>
      <c r="G2756" t="s">
        <v>14</v>
      </c>
      <c r="H2756" t="s">
        <v>60</v>
      </c>
      <c r="I2756" t="s">
        <v>60</v>
      </c>
      <c r="J2756" t="s">
        <v>60</v>
      </c>
      <c r="K2756" t="s">
        <v>60</v>
      </c>
      <c r="L2756" t="s">
        <v>25</v>
      </c>
      <c r="N2756" t="s">
        <v>14</v>
      </c>
    </row>
    <row r="2757" spans="1:14">
      <c r="A2757" t="s">
        <v>46</v>
      </c>
      <c r="B2757" t="s">
        <v>33</v>
      </c>
      <c r="C2757" t="s">
        <v>8733</v>
      </c>
      <c r="D2757" t="s">
        <v>8734</v>
      </c>
      <c r="E2757" t="s">
        <v>8735</v>
      </c>
      <c r="F2757" t="s">
        <v>1580</v>
      </c>
      <c r="G2757" t="s">
        <v>14</v>
      </c>
      <c r="H2757" t="s">
        <v>60</v>
      </c>
      <c r="I2757" t="s">
        <v>31</v>
      </c>
      <c r="J2757" t="s">
        <v>31</v>
      </c>
      <c r="K2757" t="s">
        <v>31</v>
      </c>
      <c r="L2757" t="s">
        <v>51</v>
      </c>
      <c r="N2757" t="s">
        <v>32</v>
      </c>
    </row>
    <row r="2758" spans="1:14">
      <c r="A2758" t="s">
        <v>14</v>
      </c>
      <c r="B2758" t="s">
        <v>33</v>
      </c>
      <c r="C2758" t="s">
        <v>8736</v>
      </c>
      <c r="D2758" t="s">
        <v>8737</v>
      </c>
      <c r="E2758" t="s">
        <v>8738</v>
      </c>
      <c r="F2758" t="s">
        <v>64</v>
      </c>
      <c r="G2758" t="s">
        <v>14</v>
      </c>
      <c r="H2758" t="s">
        <v>60</v>
      </c>
      <c r="I2758" t="s">
        <v>60</v>
      </c>
      <c r="J2758" t="s">
        <v>60</v>
      </c>
      <c r="K2758" t="s">
        <v>60</v>
      </c>
      <c r="L2758" t="s">
        <v>25</v>
      </c>
      <c r="N2758" t="s">
        <v>14</v>
      </c>
    </row>
    <row r="2759" spans="1:14">
      <c r="A2759" t="s">
        <v>14</v>
      </c>
      <c r="B2759" t="s">
        <v>33</v>
      </c>
      <c r="C2759" t="s">
        <v>8739</v>
      </c>
      <c r="D2759" t="s">
        <v>8740</v>
      </c>
      <c r="E2759" t="s">
        <v>8741</v>
      </c>
      <c r="F2759" t="s">
        <v>64</v>
      </c>
      <c r="G2759" t="s">
        <v>14</v>
      </c>
      <c r="H2759" t="s">
        <v>60</v>
      </c>
      <c r="I2759" t="s">
        <v>31</v>
      </c>
      <c r="J2759" t="s">
        <v>31</v>
      </c>
      <c r="K2759" t="s">
        <v>31</v>
      </c>
      <c r="L2759" t="s">
        <v>25</v>
      </c>
      <c r="N2759" t="s">
        <v>52</v>
      </c>
    </row>
    <row r="2760" spans="1:14">
      <c r="A2760" t="s">
        <v>14</v>
      </c>
      <c r="B2760" t="s">
        <v>33</v>
      </c>
      <c r="C2760" t="s">
        <v>8742</v>
      </c>
      <c r="D2760" t="s">
        <v>8743</v>
      </c>
      <c r="E2760" t="s">
        <v>8744</v>
      </c>
      <c r="F2760" t="s">
        <v>64</v>
      </c>
      <c r="G2760" t="s">
        <v>14</v>
      </c>
      <c r="H2760" t="s">
        <v>60</v>
      </c>
      <c r="I2760" t="s">
        <v>31</v>
      </c>
      <c r="J2760" t="s">
        <v>31</v>
      </c>
      <c r="K2760" t="s">
        <v>31</v>
      </c>
      <c r="L2760" t="s">
        <v>25</v>
      </c>
      <c r="N2760" t="s">
        <v>32</v>
      </c>
    </row>
    <row r="2761" spans="1:14">
      <c r="A2761" t="s">
        <v>14</v>
      </c>
      <c r="B2761" t="s">
        <v>15</v>
      </c>
      <c r="C2761" t="s">
        <v>8745</v>
      </c>
      <c r="D2761" t="s">
        <v>8746</v>
      </c>
      <c r="E2761" t="s">
        <v>8717</v>
      </c>
      <c r="F2761" t="s">
        <v>30</v>
      </c>
      <c r="G2761" t="s">
        <v>31</v>
      </c>
      <c r="H2761" t="s">
        <v>31</v>
      </c>
      <c r="I2761" t="s">
        <v>31</v>
      </c>
      <c r="J2761" t="s">
        <v>31</v>
      </c>
      <c r="K2761" t="s">
        <v>31</v>
      </c>
      <c r="L2761" t="s">
        <v>25</v>
      </c>
      <c r="N2761" t="s">
        <v>32</v>
      </c>
    </row>
    <row r="2762" spans="1:14">
      <c r="A2762" t="s">
        <v>1611</v>
      </c>
      <c r="B2762" t="s">
        <v>33</v>
      </c>
      <c r="C2762" t="s">
        <v>8747</v>
      </c>
      <c r="D2762" t="s">
        <v>8748</v>
      </c>
      <c r="E2762" t="s">
        <v>8749</v>
      </c>
      <c r="F2762" t="s">
        <v>1580</v>
      </c>
      <c r="G2762" t="s">
        <v>31</v>
      </c>
      <c r="H2762" t="s">
        <v>31</v>
      </c>
      <c r="I2762" t="s">
        <v>31</v>
      </c>
      <c r="J2762" t="s">
        <v>31</v>
      </c>
      <c r="K2762" t="s">
        <v>31</v>
      </c>
      <c r="L2762" t="s">
        <v>51</v>
      </c>
      <c r="N2762" t="s">
        <v>8750</v>
      </c>
    </row>
    <row r="2763" spans="1:14">
      <c r="A2763" t="s">
        <v>1611</v>
      </c>
      <c r="B2763" t="s">
        <v>33</v>
      </c>
      <c r="C2763" t="s">
        <v>8751</v>
      </c>
      <c r="D2763" t="s">
        <v>8752</v>
      </c>
      <c r="E2763" t="s">
        <v>8753</v>
      </c>
      <c r="F2763" t="s">
        <v>1883</v>
      </c>
      <c r="G2763" t="s">
        <v>31</v>
      </c>
      <c r="H2763" t="s">
        <v>31</v>
      </c>
      <c r="I2763" t="s">
        <v>31</v>
      </c>
      <c r="J2763" t="s">
        <v>31</v>
      </c>
      <c r="K2763" t="s">
        <v>31</v>
      </c>
      <c r="L2763" t="s">
        <v>51</v>
      </c>
      <c r="N2763" t="s">
        <v>8754</v>
      </c>
    </row>
    <row r="2764" spans="1:14">
      <c r="A2764" t="s">
        <v>1611</v>
      </c>
      <c r="B2764" t="s">
        <v>33</v>
      </c>
      <c r="C2764" t="s">
        <v>8755</v>
      </c>
      <c r="D2764" t="s">
        <v>8756</v>
      </c>
      <c r="E2764" t="s">
        <v>8757</v>
      </c>
      <c r="F2764" t="s">
        <v>1580</v>
      </c>
      <c r="G2764" t="s">
        <v>31</v>
      </c>
      <c r="H2764" t="s">
        <v>41</v>
      </c>
      <c r="I2764" t="s">
        <v>41</v>
      </c>
      <c r="J2764" t="s">
        <v>41</v>
      </c>
      <c r="K2764" t="s">
        <v>41</v>
      </c>
      <c r="L2764" t="s">
        <v>51</v>
      </c>
      <c r="N2764" t="s">
        <v>32</v>
      </c>
    </row>
    <row r="2765" spans="1:14">
      <c r="A2765" t="s">
        <v>1611</v>
      </c>
      <c r="B2765" t="s">
        <v>33</v>
      </c>
      <c r="C2765" t="s">
        <v>8758</v>
      </c>
      <c r="D2765" t="s">
        <v>8759</v>
      </c>
      <c r="E2765" t="s">
        <v>8760</v>
      </c>
      <c r="F2765" t="s">
        <v>1883</v>
      </c>
      <c r="G2765" t="s">
        <v>31</v>
      </c>
      <c r="H2765" t="s">
        <v>41</v>
      </c>
      <c r="I2765" t="s">
        <v>41</v>
      </c>
      <c r="J2765" t="s">
        <v>41</v>
      </c>
      <c r="K2765" t="s">
        <v>41</v>
      </c>
      <c r="L2765" t="s">
        <v>51</v>
      </c>
      <c r="N2765" t="s">
        <v>32</v>
      </c>
    </row>
    <row r="2766" spans="1:14">
      <c r="A2766" t="s">
        <v>1611</v>
      </c>
      <c r="B2766" t="s">
        <v>33</v>
      </c>
      <c r="C2766" t="s">
        <v>8761</v>
      </c>
      <c r="D2766" t="s">
        <v>8762</v>
      </c>
      <c r="E2766" t="s">
        <v>8763</v>
      </c>
      <c r="F2766" t="s">
        <v>1580</v>
      </c>
      <c r="G2766" t="s">
        <v>31</v>
      </c>
      <c r="H2766" t="s">
        <v>31</v>
      </c>
      <c r="I2766" t="s">
        <v>31</v>
      </c>
      <c r="J2766" t="s">
        <v>31</v>
      </c>
      <c r="K2766" t="s">
        <v>31</v>
      </c>
      <c r="L2766" t="s">
        <v>51</v>
      </c>
      <c r="N2766" t="s">
        <v>8750</v>
      </c>
    </row>
    <row r="2767" spans="1:14">
      <c r="A2767" t="s">
        <v>1611</v>
      </c>
      <c r="B2767" t="s">
        <v>33</v>
      </c>
      <c r="C2767" t="s">
        <v>8764</v>
      </c>
      <c r="D2767" t="s">
        <v>8765</v>
      </c>
      <c r="E2767" t="s">
        <v>8766</v>
      </c>
      <c r="F2767" t="s">
        <v>1883</v>
      </c>
      <c r="G2767" t="s">
        <v>31</v>
      </c>
      <c r="H2767" t="s">
        <v>31</v>
      </c>
      <c r="I2767" t="s">
        <v>31</v>
      </c>
      <c r="J2767" t="s">
        <v>31</v>
      </c>
      <c r="K2767" t="s">
        <v>31</v>
      </c>
      <c r="L2767" t="s">
        <v>51</v>
      </c>
      <c r="N2767" t="s">
        <v>8754</v>
      </c>
    </row>
    <row r="2768" spans="1:14">
      <c r="A2768" t="s">
        <v>1611</v>
      </c>
      <c r="B2768" t="s">
        <v>33</v>
      </c>
      <c r="C2768" t="s">
        <v>8767</v>
      </c>
      <c r="D2768" t="s">
        <v>8768</v>
      </c>
      <c r="E2768" t="s">
        <v>8769</v>
      </c>
      <c r="F2768" t="s">
        <v>1580</v>
      </c>
      <c r="G2768" t="s">
        <v>31</v>
      </c>
      <c r="H2768" t="s">
        <v>31</v>
      </c>
      <c r="I2768" t="s">
        <v>31</v>
      </c>
      <c r="J2768" t="s">
        <v>31</v>
      </c>
      <c r="K2768" t="s">
        <v>31</v>
      </c>
      <c r="L2768" t="s">
        <v>51</v>
      </c>
      <c r="N2768" t="s">
        <v>8750</v>
      </c>
    </row>
    <row r="2769" spans="1:14">
      <c r="A2769" t="s">
        <v>1611</v>
      </c>
      <c r="B2769" t="s">
        <v>33</v>
      </c>
      <c r="C2769" t="s">
        <v>8770</v>
      </c>
      <c r="D2769" t="s">
        <v>8771</v>
      </c>
      <c r="E2769" t="s">
        <v>8772</v>
      </c>
      <c r="F2769" t="s">
        <v>1883</v>
      </c>
      <c r="G2769" t="s">
        <v>31</v>
      </c>
      <c r="H2769" t="s">
        <v>31</v>
      </c>
      <c r="I2769" t="s">
        <v>31</v>
      </c>
      <c r="J2769" t="s">
        <v>31</v>
      </c>
      <c r="K2769" t="s">
        <v>31</v>
      </c>
      <c r="L2769" t="s">
        <v>51</v>
      </c>
      <c r="N2769" t="s">
        <v>8754</v>
      </c>
    </row>
    <row r="2770" spans="1:14">
      <c r="A2770" t="s">
        <v>1611</v>
      </c>
      <c r="B2770" t="s">
        <v>33</v>
      </c>
      <c r="C2770" t="s">
        <v>8773</v>
      </c>
      <c r="D2770" t="s">
        <v>8774</v>
      </c>
      <c r="E2770" t="s">
        <v>8775</v>
      </c>
      <c r="F2770" t="s">
        <v>1723</v>
      </c>
      <c r="G2770" t="s">
        <v>31</v>
      </c>
      <c r="H2770" t="s">
        <v>31</v>
      </c>
      <c r="I2770" t="s">
        <v>31</v>
      </c>
      <c r="J2770" t="s">
        <v>31</v>
      </c>
      <c r="K2770" t="s">
        <v>31</v>
      </c>
      <c r="L2770" t="s">
        <v>51</v>
      </c>
      <c r="N2770" t="s">
        <v>4990</v>
      </c>
    </row>
    <row r="2771" spans="1:14">
      <c r="A2771" t="s">
        <v>1611</v>
      </c>
      <c r="B2771" t="s">
        <v>33</v>
      </c>
      <c r="C2771" t="s">
        <v>8776</v>
      </c>
      <c r="D2771" t="s">
        <v>8777</v>
      </c>
      <c r="E2771" t="s">
        <v>8778</v>
      </c>
      <c r="F2771" t="s">
        <v>4279</v>
      </c>
      <c r="G2771" t="s">
        <v>60</v>
      </c>
      <c r="H2771" t="s">
        <v>60</v>
      </c>
      <c r="I2771" t="s">
        <v>60</v>
      </c>
      <c r="J2771" t="s">
        <v>60</v>
      </c>
      <c r="K2771" t="s">
        <v>60</v>
      </c>
      <c r="L2771" t="s">
        <v>51</v>
      </c>
      <c r="N2771" t="s">
        <v>14</v>
      </c>
    </row>
    <row r="2772" spans="1:14">
      <c r="A2772" t="s">
        <v>14</v>
      </c>
      <c r="B2772" t="s">
        <v>15</v>
      </c>
      <c r="C2772" t="s">
        <v>8779</v>
      </c>
      <c r="D2772" t="s">
        <v>8780</v>
      </c>
      <c r="E2772" t="s">
        <v>8781</v>
      </c>
      <c r="F2772" t="s">
        <v>30</v>
      </c>
      <c r="G2772" t="s">
        <v>31</v>
      </c>
      <c r="H2772" t="s">
        <v>31</v>
      </c>
      <c r="I2772" t="s">
        <v>31</v>
      </c>
      <c r="J2772" t="s">
        <v>31</v>
      </c>
      <c r="K2772" t="s">
        <v>31</v>
      </c>
      <c r="L2772" t="s">
        <v>25</v>
      </c>
      <c r="N2772" t="s">
        <v>32</v>
      </c>
    </row>
    <row r="2773" spans="1:14">
      <c r="A2773" t="s">
        <v>46</v>
      </c>
      <c r="B2773" t="s">
        <v>33</v>
      </c>
      <c r="C2773" t="s">
        <v>8782</v>
      </c>
      <c r="D2773" t="s">
        <v>8783</v>
      </c>
      <c r="E2773" t="s">
        <v>8784</v>
      </c>
      <c r="F2773" t="s">
        <v>1580</v>
      </c>
      <c r="G2773" t="s">
        <v>41</v>
      </c>
      <c r="H2773" t="s">
        <v>41</v>
      </c>
      <c r="I2773" t="s">
        <v>41</v>
      </c>
      <c r="J2773" t="s">
        <v>41</v>
      </c>
      <c r="K2773" t="s">
        <v>41</v>
      </c>
      <c r="L2773" t="s">
        <v>51</v>
      </c>
      <c r="N2773" t="s">
        <v>6378</v>
      </c>
    </row>
    <row r="2774" spans="1:14">
      <c r="A2774" t="s">
        <v>46</v>
      </c>
      <c r="B2774" t="s">
        <v>33</v>
      </c>
      <c r="C2774" t="s">
        <v>8785</v>
      </c>
      <c r="D2774" t="s">
        <v>8786</v>
      </c>
      <c r="E2774" t="s">
        <v>8787</v>
      </c>
      <c r="F2774" t="s">
        <v>1883</v>
      </c>
      <c r="G2774" t="s">
        <v>41</v>
      </c>
      <c r="H2774" t="s">
        <v>41</v>
      </c>
      <c r="I2774" t="s">
        <v>41</v>
      </c>
      <c r="J2774" t="s">
        <v>41</v>
      </c>
      <c r="K2774" t="s">
        <v>20</v>
      </c>
      <c r="L2774" t="s">
        <v>51</v>
      </c>
      <c r="N2774" t="s">
        <v>6926</v>
      </c>
    </row>
    <row r="2775" spans="1:14">
      <c r="A2775" t="s">
        <v>14</v>
      </c>
      <c r="B2775" t="s">
        <v>15</v>
      </c>
      <c r="C2775" t="s">
        <v>8788</v>
      </c>
      <c r="D2775" t="s">
        <v>8789</v>
      </c>
      <c r="E2775" t="s">
        <v>8790</v>
      </c>
      <c r="F2775" t="s">
        <v>30</v>
      </c>
      <c r="G2775" t="s">
        <v>31</v>
      </c>
      <c r="H2775" t="s">
        <v>31</v>
      </c>
      <c r="I2775" t="s">
        <v>31</v>
      </c>
      <c r="J2775" t="s">
        <v>31</v>
      </c>
      <c r="K2775" t="s">
        <v>31</v>
      </c>
      <c r="L2775" t="s">
        <v>25</v>
      </c>
      <c r="N2775" t="s">
        <v>32</v>
      </c>
    </row>
    <row r="2776" spans="1:14">
      <c r="A2776" t="s">
        <v>14</v>
      </c>
      <c r="B2776" t="s">
        <v>33</v>
      </c>
      <c r="C2776" t="s">
        <v>8791</v>
      </c>
      <c r="D2776" t="s">
        <v>8792</v>
      </c>
      <c r="E2776" t="s">
        <v>8793</v>
      </c>
      <c r="F2776" t="s">
        <v>1580</v>
      </c>
      <c r="G2776" t="s">
        <v>41</v>
      </c>
      <c r="H2776" t="s">
        <v>41</v>
      </c>
      <c r="I2776" t="s">
        <v>41</v>
      </c>
      <c r="J2776" t="s">
        <v>41</v>
      </c>
      <c r="K2776" t="s">
        <v>41</v>
      </c>
      <c r="L2776" t="s">
        <v>25</v>
      </c>
      <c r="N2776" t="s">
        <v>32</v>
      </c>
    </row>
    <row r="2777" spans="1:14">
      <c r="A2777" t="s">
        <v>14</v>
      </c>
      <c r="B2777" t="s">
        <v>33</v>
      </c>
      <c r="C2777" t="s">
        <v>8794</v>
      </c>
      <c r="D2777" t="s">
        <v>8795</v>
      </c>
      <c r="E2777" t="s">
        <v>8796</v>
      </c>
      <c r="F2777" t="s">
        <v>1883</v>
      </c>
      <c r="G2777" t="s">
        <v>41</v>
      </c>
      <c r="H2777" t="s">
        <v>41</v>
      </c>
      <c r="I2777" t="s">
        <v>41</v>
      </c>
      <c r="J2777" t="s">
        <v>41</v>
      </c>
      <c r="K2777" t="s">
        <v>20</v>
      </c>
      <c r="L2777" t="s">
        <v>25</v>
      </c>
      <c r="N2777" t="s">
        <v>7379</v>
      </c>
    </row>
    <row r="2778" spans="1:14">
      <c r="A2778" t="s">
        <v>14</v>
      </c>
      <c r="B2778" t="s">
        <v>15</v>
      </c>
      <c r="C2778" t="s">
        <v>8797</v>
      </c>
      <c r="D2778" t="s">
        <v>8798</v>
      </c>
      <c r="E2778" t="s">
        <v>8799</v>
      </c>
      <c r="F2778" t="s">
        <v>30</v>
      </c>
      <c r="G2778" t="s">
        <v>31</v>
      </c>
      <c r="H2778" t="s">
        <v>31</v>
      </c>
      <c r="I2778" t="s">
        <v>31</v>
      </c>
      <c r="J2778" t="s">
        <v>31</v>
      </c>
      <c r="K2778" t="s">
        <v>31</v>
      </c>
      <c r="L2778" t="s">
        <v>25</v>
      </c>
      <c r="N2778" t="s">
        <v>32</v>
      </c>
    </row>
    <row r="2779" spans="1:14">
      <c r="A2779" t="s">
        <v>1611</v>
      </c>
      <c r="B2779" t="s">
        <v>33</v>
      </c>
      <c r="C2779" t="s">
        <v>8800</v>
      </c>
      <c r="D2779" t="s">
        <v>8801</v>
      </c>
      <c r="E2779" t="s">
        <v>8802</v>
      </c>
      <c r="F2779" t="s">
        <v>1580</v>
      </c>
      <c r="G2779" t="s">
        <v>41</v>
      </c>
      <c r="H2779" t="s">
        <v>41</v>
      </c>
      <c r="I2779" t="s">
        <v>41</v>
      </c>
      <c r="J2779" t="s">
        <v>41</v>
      </c>
      <c r="K2779" t="s">
        <v>41</v>
      </c>
      <c r="L2779" t="s">
        <v>51</v>
      </c>
      <c r="N2779" t="s">
        <v>32</v>
      </c>
    </row>
    <row r="2780" spans="1:14">
      <c r="A2780" t="s">
        <v>1611</v>
      </c>
      <c r="B2780" t="s">
        <v>33</v>
      </c>
      <c r="C2780" t="s">
        <v>8803</v>
      </c>
      <c r="D2780" t="s">
        <v>8804</v>
      </c>
      <c r="E2780" t="s">
        <v>8805</v>
      </c>
      <c r="F2780" t="s">
        <v>1883</v>
      </c>
      <c r="G2780" t="s">
        <v>41</v>
      </c>
      <c r="H2780" t="s">
        <v>41</v>
      </c>
      <c r="I2780" t="s">
        <v>41</v>
      </c>
      <c r="J2780" t="s">
        <v>41</v>
      </c>
      <c r="K2780" t="s">
        <v>41</v>
      </c>
      <c r="L2780" t="s">
        <v>51</v>
      </c>
      <c r="N2780" t="s">
        <v>32</v>
      </c>
    </row>
    <row r="2781" spans="1:14">
      <c r="A2781" t="s">
        <v>14</v>
      </c>
      <c r="B2781" t="s">
        <v>15</v>
      </c>
      <c r="C2781" t="s">
        <v>8806</v>
      </c>
      <c r="D2781" t="s">
        <v>8807</v>
      </c>
      <c r="E2781" t="s">
        <v>8808</v>
      </c>
      <c r="F2781" t="s">
        <v>1329</v>
      </c>
      <c r="G2781" t="s">
        <v>60</v>
      </c>
      <c r="H2781" t="s">
        <v>60</v>
      </c>
      <c r="I2781" t="s">
        <v>60</v>
      </c>
      <c r="J2781" t="s">
        <v>60</v>
      </c>
      <c r="K2781" t="s">
        <v>60</v>
      </c>
      <c r="L2781" t="s">
        <v>25</v>
      </c>
      <c r="N2781" t="s">
        <v>14</v>
      </c>
    </row>
    <row r="2782" spans="1:14">
      <c r="A2782" t="s">
        <v>14</v>
      </c>
      <c r="B2782" t="s">
        <v>15</v>
      </c>
      <c r="C2782" t="s">
        <v>8809</v>
      </c>
      <c r="D2782" t="s">
        <v>8810</v>
      </c>
      <c r="E2782" t="s">
        <v>8811</v>
      </c>
      <c r="F2782" t="s">
        <v>30</v>
      </c>
      <c r="G2782" t="s">
        <v>31</v>
      </c>
      <c r="H2782" t="s">
        <v>31</v>
      </c>
      <c r="I2782" t="s">
        <v>31</v>
      </c>
      <c r="J2782" t="s">
        <v>31</v>
      </c>
      <c r="K2782" t="s">
        <v>31</v>
      </c>
      <c r="L2782" t="s">
        <v>25</v>
      </c>
      <c r="N2782" t="s">
        <v>32</v>
      </c>
    </row>
    <row r="2783" spans="1:14">
      <c r="A2783" t="s">
        <v>14</v>
      </c>
      <c r="B2783" t="s">
        <v>33</v>
      </c>
      <c r="C2783" t="s">
        <v>8812</v>
      </c>
      <c r="D2783" t="s">
        <v>8813</v>
      </c>
      <c r="E2783" t="s">
        <v>8814</v>
      </c>
      <c r="F2783" t="s">
        <v>2865</v>
      </c>
      <c r="G2783" t="s">
        <v>31</v>
      </c>
      <c r="H2783" t="s">
        <v>31</v>
      </c>
      <c r="I2783" t="s">
        <v>31</v>
      </c>
      <c r="J2783" t="s">
        <v>31</v>
      </c>
      <c r="K2783" t="s">
        <v>31</v>
      </c>
      <c r="L2783" t="s">
        <v>25</v>
      </c>
      <c r="N2783" t="s">
        <v>32</v>
      </c>
    </row>
    <row r="2784" spans="1:14">
      <c r="A2784" t="s">
        <v>14</v>
      </c>
      <c r="B2784" t="s">
        <v>15</v>
      </c>
      <c r="C2784" t="s">
        <v>8815</v>
      </c>
      <c r="D2784" t="s">
        <v>8816</v>
      </c>
      <c r="E2784" t="s">
        <v>8817</v>
      </c>
      <c r="F2784" t="s">
        <v>30</v>
      </c>
      <c r="G2784" t="s">
        <v>31</v>
      </c>
      <c r="H2784" t="s">
        <v>31</v>
      </c>
      <c r="I2784" t="s">
        <v>31</v>
      </c>
      <c r="J2784" t="s">
        <v>31</v>
      </c>
      <c r="K2784" t="s">
        <v>31</v>
      </c>
      <c r="L2784" t="s">
        <v>25</v>
      </c>
      <c r="N2784" t="s">
        <v>32</v>
      </c>
    </row>
    <row r="2785" spans="1:14">
      <c r="A2785" t="s">
        <v>14</v>
      </c>
      <c r="B2785" t="s">
        <v>33</v>
      </c>
      <c r="C2785" t="s">
        <v>8818</v>
      </c>
      <c r="D2785" t="s">
        <v>8819</v>
      </c>
      <c r="E2785" t="s">
        <v>8820</v>
      </c>
      <c r="F2785" t="s">
        <v>1580</v>
      </c>
      <c r="G2785" t="s">
        <v>41</v>
      </c>
      <c r="H2785" t="s">
        <v>41</v>
      </c>
      <c r="I2785" t="s">
        <v>41</v>
      </c>
      <c r="J2785" t="s">
        <v>41</v>
      </c>
      <c r="K2785" t="s">
        <v>41</v>
      </c>
      <c r="L2785" t="s">
        <v>25</v>
      </c>
      <c r="N2785" t="s">
        <v>2395</v>
      </c>
    </row>
    <row r="2786" spans="1:14">
      <c r="A2786" t="s">
        <v>14</v>
      </c>
      <c r="B2786" t="s">
        <v>33</v>
      </c>
      <c r="C2786" t="s">
        <v>8821</v>
      </c>
      <c r="D2786" t="s">
        <v>8822</v>
      </c>
      <c r="E2786" t="s">
        <v>8823</v>
      </c>
      <c r="F2786" t="s">
        <v>1883</v>
      </c>
      <c r="G2786" t="s">
        <v>41</v>
      </c>
      <c r="H2786" t="s">
        <v>41</v>
      </c>
      <c r="I2786" t="s">
        <v>41</v>
      </c>
      <c r="J2786" t="s">
        <v>41</v>
      </c>
      <c r="K2786" t="s">
        <v>20</v>
      </c>
      <c r="L2786" t="s">
        <v>25</v>
      </c>
      <c r="N2786" t="s">
        <v>8272</v>
      </c>
    </row>
    <row r="2787" spans="1:14">
      <c r="A2787" t="s">
        <v>14</v>
      </c>
      <c r="B2787" t="s">
        <v>15</v>
      </c>
      <c r="C2787" t="s">
        <v>8824</v>
      </c>
      <c r="D2787" t="s">
        <v>8825</v>
      </c>
      <c r="E2787" t="s">
        <v>8826</v>
      </c>
      <c r="F2787" t="s">
        <v>30</v>
      </c>
      <c r="G2787" t="s">
        <v>31</v>
      </c>
      <c r="H2787" t="s">
        <v>31</v>
      </c>
      <c r="I2787" t="s">
        <v>31</v>
      </c>
      <c r="J2787" t="s">
        <v>31</v>
      </c>
      <c r="K2787" t="s">
        <v>31</v>
      </c>
      <c r="L2787" t="s">
        <v>25</v>
      </c>
      <c r="N2787" t="s">
        <v>32</v>
      </c>
    </row>
    <row r="2788" spans="1:14">
      <c r="A2788" t="s">
        <v>1611</v>
      </c>
      <c r="B2788" t="s">
        <v>33</v>
      </c>
      <c r="C2788" t="s">
        <v>8827</v>
      </c>
      <c r="D2788" t="s">
        <v>8828</v>
      </c>
      <c r="E2788" t="s">
        <v>8829</v>
      </c>
      <c r="F2788" t="s">
        <v>1580</v>
      </c>
      <c r="G2788" t="s">
        <v>31</v>
      </c>
      <c r="H2788" t="s">
        <v>41</v>
      </c>
      <c r="I2788" t="s">
        <v>41</v>
      </c>
      <c r="J2788" t="s">
        <v>41</v>
      </c>
      <c r="K2788" t="s">
        <v>41</v>
      </c>
      <c r="L2788" t="s">
        <v>51</v>
      </c>
      <c r="N2788" t="s">
        <v>5651</v>
      </c>
    </row>
    <row r="2789" spans="1:14">
      <c r="A2789" t="s">
        <v>1611</v>
      </c>
      <c r="B2789" t="s">
        <v>33</v>
      </c>
      <c r="C2789" t="s">
        <v>8830</v>
      </c>
      <c r="D2789" t="s">
        <v>8831</v>
      </c>
      <c r="E2789" t="s">
        <v>8832</v>
      </c>
      <c r="F2789" t="s">
        <v>1883</v>
      </c>
      <c r="G2789" t="s">
        <v>31</v>
      </c>
      <c r="H2789" t="s">
        <v>41</v>
      </c>
      <c r="I2789" t="s">
        <v>41</v>
      </c>
      <c r="J2789" t="s">
        <v>41</v>
      </c>
      <c r="K2789" t="s">
        <v>20</v>
      </c>
      <c r="L2789" t="s">
        <v>51</v>
      </c>
      <c r="N2789" t="s">
        <v>7379</v>
      </c>
    </row>
    <row r="2790" spans="1:14">
      <c r="A2790" t="s">
        <v>14</v>
      </c>
      <c r="B2790" t="s">
        <v>15</v>
      </c>
      <c r="C2790" t="s">
        <v>8833</v>
      </c>
      <c r="D2790" t="s">
        <v>8834</v>
      </c>
      <c r="E2790" t="s">
        <v>8835</v>
      </c>
      <c r="F2790" t="s">
        <v>30</v>
      </c>
      <c r="G2790" t="s">
        <v>31</v>
      </c>
      <c r="H2790" t="s">
        <v>31</v>
      </c>
      <c r="I2790" t="s">
        <v>31</v>
      </c>
      <c r="J2790" t="s">
        <v>31</v>
      </c>
      <c r="K2790" t="s">
        <v>31</v>
      </c>
      <c r="L2790" t="s">
        <v>25</v>
      </c>
      <c r="N2790" t="s">
        <v>32</v>
      </c>
    </row>
    <row r="2791" spans="1:14">
      <c r="A2791" t="s">
        <v>1611</v>
      </c>
      <c r="B2791" t="s">
        <v>33</v>
      </c>
      <c r="C2791" t="s">
        <v>8836</v>
      </c>
      <c r="D2791" t="s">
        <v>8837</v>
      </c>
      <c r="E2791" t="s">
        <v>8838</v>
      </c>
      <c r="F2791" t="s">
        <v>1580</v>
      </c>
      <c r="G2791" t="s">
        <v>41</v>
      </c>
      <c r="H2791" t="s">
        <v>20</v>
      </c>
      <c r="I2791" t="s">
        <v>20</v>
      </c>
      <c r="J2791" t="s">
        <v>20</v>
      </c>
      <c r="K2791" t="s">
        <v>20</v>
      </c>
      <c r="L2791" t="s">
        <v>51</v>
      </c>
      <c r="N2791" t="s">
        <v>32</v>
      </c>
    </row>
    <row r="2792" spans="1:14">
      <c r="A2792" t="s">
        <v>1611</v>
      </c>
      <c r="B2792" t="s">
        <v>33</v>
      </c>
      <c r="C2792" t="s">
        <v>8839</v>
      </c>
      <c r="D2792" t="s">
        <v>8840</v>
      </c>
      <c r="E2792" t="s">
        <v>8841</v>
      </c>
      <c r="F2792" t="s">
        <v>1883</v>
      </c>
      <c r="G2792" t="s">
        <v>41</v>
      </c>
      <c r="H2792" t="s">
        <v>20</v>
      </c>
      <c r="I2792" t="s">
        <v>20</v>
      </c>
      <c r="J2792" t="s">
        <v>20</v>
      </c>
      <c r="K2792" t="s">
        <v>20</v>
      </c>
      <c r="L2792" t="s">
        <v>51</v>
      </c>
      <c r="N2792" t="s">
        <v>32</v>
      </c>
    </row>
    <row r="2793" spans="1:14">
      <c r="A2793" t="s">
        <v>14</v>
      </c>
      <c r="B2793" t="s">
        <v>15</v>
      </c>
      <c r="C2793" t="s">
        <v>8842</v>
      </c>
      <c r="D2793" t="s">
        <v>8843</v>
      </c>
      <c r="E2793" t="s">
        <v>8844</v>
      </c>
      <c r="F2793" t="s">
        <v>30</v>
      </c>
      <c r="G2793" t="s">
        <v>14</v>
      </c>
      <c r="H2793" t="s">
        <v>60</v>
      </c>
      <c r="I2793" t="s">
        <v>60</v>
      </c>
      <c r="J2793" t="s">
        <v>60</v>
      </c>
      <c r="K2793" t="s">
        <v>60</v>
      </c>
      <c r="L2793" t="s">
        <v>25</v>
      </c>
      <c r="N2793" t="s">
        <v>14</v>
      </c>
    </row>
    <row r="2794" spans="1:14">
      <c r="A2794" t="s">
        <v>14</v>
      </c>
      <c r="B2794" t="s">
        <v>33</v>
      </c>
      <c r="C2794" t="s">
        <v>8845</v>
      </c>
      <c r="D2794" t="s">
        <v>8846</v>
      </c>
      <c r="E2794" t="s">
        <v>8847</v>
      </c>
      <c r="F2794" t="s">
        <v>7058</v>
      </c>
      <c r="G2794" t="s">
        <v>14</v>
      </c>
      <c r="H2794" t="s">
        <v>60</v>
      </c>
      <c r="I2794" t="s">
        <v>31</v>
      </c>
      <c r="J2794" t="s">
        <v>31</v>
      </c>
      <c r="K2794" t="s">
        <v>31</v>
      </c>
      <c r="L2794" t="s">
        <v>25</v>
      </c>
      <c r="N2794" t="s">
        <v>32</v>
      </c>
    </row>
    <row r="2795" spans="1:14">
      <c r="A2795" t="s">
        <v>14</v>
      </c>
      <c r="B2795" t="s">
        <v>15</v>
      </c>
      <c r="C2795" t="s">
        <v>8848</v>
      </c>
      <c r="D2795" t="s">
        <v>8849</v>
      </c>
      <c r="E2795" t="s">
        <v>8850</v>
      </c>
      <c r="F2795" t="s">
        <v>30</v>
      </c>
      <c r="G2795" t="s">
        <v>31</v>
      </c>
      <c r="H2795" t="s">
        <v>31</v>
      </c>
      <c r="I2795" t="s">
        <v>31</v>
      </c>
      <c r="J2795" t="s">
        <v>31</v>
      </c>
      <c r="K2795" t="s">
        <v>31</v>
      </c>
      <c r="L2795" t="s">
        <v>25</v>
      </c>
      <c r="N2795" t="s">
        <v>32</v>
      </c>
    </row>
    <row r="2796" spans="1:14">
      <c r="A2796" t="s">
        <v>14</v>
      </c>
      <c r="B2796" t="s">
        <v>33</v>
      </c>
      <c r="C2796" t="s">
        <v>8851</v>
      </c>
      <c r="D2796" t="s">
        <v>8852</v>
      </c>
      <c r="E2796" t="s">
        <v>8853</v>
      </c>
      <c r="F2796" t="s">
        <v>1033</v>
      </c>
      <c r="G2796" t="s">
        <v>41</v>
      </c>
      <c r="H2796" t="s">
        <v>20</v>
      </c>
      <c r="I2796" t="s">
        <v>20</v>
      </c>
      <c r="J2796" t="s">
        <v>20</v>
      </c>
      <c r="K2796" t="s">
        <v>20</v>
      </c>
      <c r="L2796" t="s">
        <v>25</v>
      </c>
      <c r="N2796" t="s">
        <v>1618</v>
      </c>
    </row>
    <row r="2797" spans="1:14">
      <c r="A2797" t="s">
        <v>14</v>
      </c>
      <c r="B2797" t="s">
        <v>15</v>
      </c>
      <c r="C2797" t="s">
        <v>8854</v>
      </c>
      <c r="D2797" t="s">
        <v>8855</v>
      </c>
      <c r="E2797" t="s">
        <v>8856</v>
      </c>
      <c r="F2797" t="s">
        <v>30</v>
      </c>
      <c r="G2797" t="s">
        <v>31</v>
      </c>
      <c r="H2797" t="s">
        <v>31</v>
      </c>
      <c r="I2797" t="s">
        <v>31</v>
      </c>
      <c r="J2797" t="s">
        <v>31</v>
      </c>
      <c r="K2797" t="s">
        <v>31</v>
      </c>
      <c r="L2797" t="s">
        <v>25</v>
      </c>
      <c r="N2797" t="s">
        <v>32</v>
      </c>
    </row>
    <row r="2798" spans="1:14">
      <c r="A2798" t="s">
        <v>14</v>
      </c>
      <c r="B2798" t="s">
        <v>33</v>
      </c>
      <c r="C2798" t="s">
        <v>8857</v>
      </c>
      <c r="D2798" t="s">
        <v>8858</v>
      </c>
      <c r="E2798" t="s">
        <v>8859</v>
      </c>
      <c r="F2798" t="s">
        <v>1580</v>
      </c>
      <c r="G2798" t="s">
        <v>31</v>
      </c>
      <c r="H2798" t="s">
        <v>31</v>
      </c>
      <c r="I2798" t="s">
        <v>31</v>
      </c>
      <c r="J2798" t="s">
        <v>31</v>
      </c>
      <c r="K2798" t="s">
        <v>31</v>
      </c>
      <c r="L2798" t="s">
        <v>25</v>
      </c>
      <c r="N2798" t="s">
        <v>8860</v>
      </c>
    </row>
    <row r="2799" spans="1:14">
      <c r="A2799" t="s">
        <v>14</v>
      </c>
      <c r="B2799" t="s">
        <v>33</v>
      </c>
      <c r="C2799" t="s">
        <v>8861</v>
      </c>
      <c r="D2799" t="s">
        <v>8862</v>
      </c>
      <c r="E2799" t="s">
        <v>8863</v>
      </c>
      <c r="F2799" t="s">
        <v>1883</v>
      </c>
      <c r="G2799" t="s">
        <v>31</v>
      </c>
      <c r="H2799" t="s">
        <v>31</v>
      </c>
      <c r="I2799" t="s">
        <v>31</v>
      </c>
      <c r="J2799" t="s">
        <v>31</v>
      </c>
      <c r="K2799" t="s">
        <v>31</v>
      </c>
      <c r="L2799" t="s">
        <v>25</v>
      </c>
      <c r="N2799" t="s">
        <v>8864</v>
      </c>
    </row>
    <row r="2800" spans="1:14">
      <c r="A2800" t="s">
        <v>14</v>
      </c>
      <c r="B2800" t="s">
        <v>15</v>
      </c>
      <c r="C2800" t="s">
        <v>8865</v>
      </c>
      <c r="D2800" t="s">
        <v>8866</v>
      </c>
      <c r="E2800" t="s">
        <v>8867</v>
      </c>
      <c r="F2800" t="s">
        <v>1329</v>
      </c>
      <c r="G2800" t="s">
        <v>31</v>
      </c>
      <c r="H2800" t="s">
        <v>31</v>
      </c>
      <c r="I2800" t="s">
        <v>31</v>
      </c>
      <c r="J2800" t="s">
        <v>31</v>
      </c>
      <c r="K2800" t="s">
        <v>31</v>
      </c>
      <c r="L2800" t="s">
        <v>25</v>
      </c>
      <c r="N2800" t="s">
        <v>32</v>
      </c>
    </row>
    <row r="2801" spans="1:14">
      <c r="A2801" t="s">
        <v>14</v>
      </c>
      <c r="B2801" t="s">
        <v>15</v>
      </c>
      <c r="C2801" t="s">
        <v>8868</v>
      </c>
      <c r="D2801" t="s">
        <v>8869</v>
      </c>
      <c r="E2801" t="s">
        <v>8870</v>
      </c>
      <c r="F2801" t="s">
        <v>1329</v>
      </c>
      <c r="G2801" t="s">
        <v>60</v>
      </c>
      <c r="H2801" t="s">
        <v>60</v>
      </c>
      <c r="I2801" t="s">
        <v>60</v>
      </c>
      <c r="J2801" t="s">
        <v>60</v>
      </c>
      <c r="K2801" t="s">
        <v>60</v>
      </c>
      <c r="L2801" t="s">
        <v>25</v>
      </c>
      <c r="N2801" t="s">
        <v>14</v>
      </c>
    </row>
    <row r="2802" spans="1:14">
      <c r="A2802" t="s">
        <v>14</v>
      </c>
      <c r="B2802" t="s">
        <v>15</v>
      </c>
      <c r="C2802" t="s">
        <v>8871</v>
      </c>
      <c r="D2802" t="s">
        <v>8872</v>
      </c>
      <c r="E2802" t="s">
        <v>8873</v>
      </c>
      <c r="F2802" t="s">
        <v>30</v>
      </c>
      <c r="G2802" t="s">
        <v>31</v>
      </c>
      <c r="H2802" t="s">
        <v>31</v>
      </c>
      <c r="I2802" t="s">
        <v>31</v>
      </c>
      <c r="J2802" t="s">
        <v>31</v>
      </c>
      <c r="K2802" t="s">
        <v>31</v>
      </c>
      <c r="L2802" t="s">
        <v>25</v>
      </c>
      <c r="N2802" t="s">
        <v>32</v>
      </c>
    </row>
    <row r="2803" spans="1:14">
      <c r="A2803" t="s">
        <v>14</v>
      </c>
      <c r="B2803" t="s">
        <v>33</v>
      </c>
      <c r="C2803" t="s">
        <v>8874</v>
      </c>
      <c r="D2803" t="s">
        <v>8875</v>
      </c>
      <c r="E2803" t="s">
        <v>8876</v>
      </c>
      <c r="F2803" t="s">
        <v>64</v>
      </c>
      <c r="G2803" t="s">
        <v>31</v>
      </c>
      <c r="H2803" t="s">
        <v>31</v>
      </c>
      <c r="I2803" t="s">
        <v>31</v>
      </c>
      <c r="J2803" t="s">
        <v>31</v>
      </c>
      <c r="K2803" t="s">
        <v>31</v>
      </c>
      <c r="L2803" t="s">
        <v>25</v>
      </c>
      <c r="N2803" t="s">
        <v>32</v>
      </c>
    </row>
    <row r="2804" spans="1:14">
      <c r="A2804" t="s">
        <v>14</v>
      </c>
      <c r="B2804" t="s">
        <v>33</v>
      </c>
      <c r="C2804" t="s">
        <v>8877</v>
      </c>
      <c r="D2804" t="s">
        <v>8878</v>
      </c>
      <c r="E2804" t="s">
        <v>8879</v>
      </c>
      <c r="F2804" t="s">
        <v>1043</v>
      </c>
      <c r="G2804" t="s">
        <v>31</v>
      </c>
      <c r="H2804" t="s">
        <v>31</v>
      </c>
      <c r="I2804" t="s">
        <v>31</v>
      </c>
      <c r="J2804" t="s">
        <v>31</v>
      </c>
      <c r="K2804" t="s">
        <v>31</v>
      </c>
      <c r="L2804" t="s">
        <v>25</v>
      </c>
      <c r="N2804" t="s">
        <v>32</v>
      </c>
    </row>
    <row r="2805" spans="1:14">
      <c r="A2805" t="s">
        <v>14</v>
      </c>
      <c r="B2805" t="s">
        <v>15</v>
      </c>
      <c r="C2805" t="s">
        <v>8880</v>
      </c>
      <c r="D2805" t="s">
        <v>8881</v>
      </c>
      <c r="E2805" t="s">
        <v>8882</v>
      </c>
      <c r="F2805" t="s">
        <v>30</v>
      </c>
      <c r="G2805" t="s">
        <v>31</v>
      </c>
      <c r="H2805" t="s">
        <v>31</v>
      </c>
      <c r="I2805" t="s">
        <v>31</v>
      </c>
      <c r="J2805" t="s">
        <v>31</v>
      </c>
      <c r="K2805" t="s">
        <v>31</v>
      </c>
      <c r="L2805" t="s">
        <v>25</v>
      </c>
      <c r="N2805" t="s">
        <v>32</v>
      </c>
    </row>
    <row r="2806" spans="1:14">
      <c r="A2806" t="s">
        <v>14</v>
      </c>
      <c r="B2806" t="s">
        <v>33</v>
      </c>
      <c r="C2806" t="s">
        <v>8883</v>
      </c>
      <c r="D2806" t="s">
        <v>8884</v>
      </c>
      <c r="E2806" t="s">
        <v>8885</v>
      </c>
      <c r="F2806" t="s">
        <v>1580</v>
      </c>
      <c r="G2806" t="s">
        <v>60</v>
      </c>
      <c r="H2806" t="s">
        <v>60</v>
      </c>
      <c r="I2806" t="s">
        <v>60</v>
      </c>
      <c r="J2806" t="s">
        <v>60</v>
      </c>
      <c r="K2806" t="s">
        <v>60</v>
      </c>
      <c r="L2806" t="s">
        <v>25</v>
      </c>
      <c r="N2806" t="s">
        <v>14</v>
      </c>
    </row>
    <row r="2807" spans="1:14">
      <c r="A2807" t="s">
        <v>14</v>
      </c>
      <c r="B2807" t="s">
        <v>33</v>
      </c>
      <c r="C2807" t="s">
        <v>8886</v>
      </c>
      <c r="D2807" t="s">
        <v>8887</v>
      </c>
      <c r="E2807" t="s">
        <v>8888</v>
      </c>
      <c r="F2807" t="s">
        <v>50</v>
      </c>
      <c r="G2807" t="s">
        <v>60</v>
      </c>
      <c r="H2807" t="s">
        <v>60</v>
      </c>
      <c r="I2807" t="s">
        <v>60</v>
      </c>
      <c r="J2807" t="s">
        <v>60</v>
      </c>
      <c r="K2807" t="s">
        <v>60</v>
      </c>
      <c r="L2807" t="s">
        <v>25</v>
      </c>
      <c r="N2807" t="s">
        <v>14</v>
      </c>
    </row>
    <row r="2808" spans="1:14">
      <c r="A2808" t="s">
        <v>14</v>
      </c>
      <c r="B2808" t="s">
        <v>33</v>
      </c>
      <c r="C2808" t="s">
        <v>8889</v>
      </c>
      <c r="D2808" t="s">
        <v>8890</v>
      </c>
      <c r="E2808" t="s">
        <v>8891</v>
      </c>
      <c r="F2808" t="s">
        <v>1883</v>
      </c>
      <c r="G2808" t="s">
        <v>60</v>
      </c>
      <c r="H2808" t="s">
        <v>60</v>
      </c>
      <c r="I2808" t="s">
        <v>60</v>
      </c>
      <c r="J2808" t="s">
        <v>60</v>
      </c>
      <c r="K2808" t="s">
        <v>31</v>
      </c>
      <c r="L2808" t="s">
        <v>25</v>
      </c>
      <c r="N2808" t="s">
        <v>7379</v>
      </c>
    </row>
    <row r="2809" spans="1:14">
      <c r="A2809" t="s">
        <v>14</v>
      </c>
      <c r="B2809" t="s">
        <v>33</v>
      </c>
      <c r="C2809" t="s">
        <v>8892</v>
      </c>
      <c r="D2809" t="s">
        <v>8893</v>
      </c>
      <c r="E2809" t="s">
        <v>8894</v>
      </c>
      <c r="F2809" t="s">
        <v>64</v>
      </c>
      <c r="G2809" t="s">
        <v>60</v>
      </c>
      <c r="H2809" t="s">
        <v>60</v>
      </c>
      <c r="I2809" t="s">
        <v>60</v>
      </c>
      <c r="J2809" t="s">
        <v>60</v>
      </c>
      <c r="K2809" t="s">
        <v>60</v>
      </c>
      <c r="L2809" t="s">
        <v>25</v>
      </c>
      <c r="N2809" t="s">
        <v>14</v>
      </c>
    </row>
    <row r="2810" spans="1:14">
      <c r="A2810" t="s">
        <v>14</v>
      </c>
      <c r="B2810" t="s">
        <v>15</v>
      </c>
      <c r="C2810" t="s">
        <v>8895</v>
      </c>
      <c r="D2810" t="s">
        <v>8896</v>
      </c>
      <c r="E2810" t="s">
        <v>8897</v>
      </c>
      <c r="F2810" t="s">
        <v>30</v>
      </c>
      <c r="G2810" t="s">
        <v>20</v>
      </c>
      <c r="H2810" t="s">
        <v>20</v>
      </c>
      <c r="I2810" t="s">
        <v>20</v>
      </c>
      <c r="J2810" t="s">
        <v>20</v>
      </c>
      <c r="K2810" t="s">
        <v>20</v>
      </c>
      <c r="L2810" t="s">
        <v>25</v>
      </c>
      <c r="N2810" t="s">
        <v>32</v>
      </c>
    </row>
    <row r="2811" spans="1:14">
      <c r="A2811" t="s">
        <v>14</v>
      </c>
      <c r="B2811" t="s">
        <v>33</v>
      </c>
      <c r="C2811" t="s">
        <v>8898</v>
      </c>
      <c r="D2811" t="s">
        <v>8899</v>
      </c>
      <c r="E2811" t="s">
        <v>8900</v>
      </c>
      <c r="F2811" t="s">
        <v>1883</v>
      </c>
      <c r="G2811" t="s">
        <v>31</v>
      </c>
      <c r="H2811" t="s">
        <v>31</v>
      </c>
      <c r="I2811" t="s">
        <v>31</v>
      </c>
      <c r="J2811" t="s">
        <v>31</v>
      </c>
      <c r="K2811" t="s">
        <v>31</v>
      </c>
      <c r="L2811" t="s">
        <v>25</v>
      </c>
      <c r="N2811" t="s">
        <v>32</v>
      </c>
    </row>
    <row r="2812" spans="1:14">
      <c r="A2812" t="s">
        <v>14</v>
      </c>
      <c r="B2812" t="s">
        <v>33</v>
      </c>
      <c r="C2812" t="s">
        <v>8901</v>
      </c>
      <c r="D2812" t="s">
        <v>8902</v>
      </c>
      <c r="E2812" t="s">
        <v>8903</v>
      </c>
      <c r="F2812" t="s">
        <v>5955</v>
      </c>
      <c r="G2812" t="s">
        <v>31</v>
      </c>
      <c r="H2812" t="s">
        <v>31</v>
      </c>
      <c r="I2812" t="s">
        <v>31</v>
      </c>
      <c r="J2812" t="s">
        <v>31</v>
      </c>
      <c r="K2812" t="s">
        <v>31</v>
      </c>
      <c r="L2812" t="s">
        <v>25</v>
      </c>
      <c r="N2812" t="s">
        <v>6926</v>
      </c>
    </row>
    <row r="2813" spans="1:14">
      <c r="A2813" t="s">
        <v>14</v>
      </c>
      <c r="B2813" t="s">
        <v>33</v>
      </c>
      <c r="C2813" t="s">
        <v>8904</v>
      </c>
      <c r="D2813" t="s">
        <v>8905</v>
      </c>
      <c r="E2813" t="s">
        <v>8906</v>
      </c>
      <c r="F2813" t="s">
        <v>1883</v>
      </c>
      <c r="G2813" t="s">
        <v>31</v>
      </c>
      <c r="H2813" t="s">
        <v>31</v>
      </c>
      <c r="I2813" t="s">
        <v>31</v>
      </c>
      <c r="J2813" t="s">
        <v>31</v>
      </c>
      <c r="K2813" t="s">
        <v>31</v>
      </c>
      <c r="L2813" t="s">
        <v>25</v>
      </c>
      <c r="N2813" t="s">
        <v>32</v>
      </c>
    </row>
    <row r="2814" spans="1:14">
      <c r="A2814" t="s">
        <v>14</v>
      </c>
      <c r="B2814" t="s">
        <v>33</v>
      </c>
      <c r="C2814" t="s">
        <v>8907</v>
      </c>
      <c r="D2814" t="s">
        <v>8908</v>
      </c>
      <c r="E2814" t="s">
        <v>8909</v>
      </c>
      <c r="F2814" t="s">
        <v>1043</v>
      </c>
      <c r="G2814" t="s">
        <v>31</v>
      </c>
      <c r="H2814" t="s">
        <v>31</v>
      </c>
      <c r="I2814" t="s">
        <v>31</v>
      </c>
      <c r="J2814" t="s">
        <v>31</v>
      </c>
      <c r="K2814" t="s">
        <v>31</v>
      </c>
      <c r="L2814" t="s">
        <v>25</v>
      </c>
      <c r="N2814" t="s">
        <v>32</v>
      </c>
    </row>
    <row r="2815" spans="1:14">
      <c r="A2815" t="s">
        <v>14</v>
      </c>
      <c r="B2815" t="s">
        <v>33</v>
      </c>
      <c r="C2815" t="s">
        <v>8910</v>
      </c>
      <c r="D2815" t="s">
        <v>8911</v>
      </c>
      <c r="E2815" t="s">
        <v>8912</v>
      </c>
      <c r="F2815" t="s">
        <v>106</v>
      </c>
      <c r="G2815" t="s">
        <v>31</v>
      </c>
      <c r="H2815" t="s">
        <v>31</v>
      </c>
      <c r="I2815" t="s">
        <v>31</v>
      </c>
      <c r="J2815" t="s">
        <v>31</v>
      </c>
      <c r="K2815" t="s">
        <v>31</v>
      </c>
      <c r="L2815" t="s">
        <v>25</v>
      </c>
      <c r="N2815" t="s">
        <v>32</v>
      </c>
    </row>
    <row r="2816" spans="1:14">
      <c r="A2816" t="s">
        <v>14</v>
      </c>
      <c r="B2816" t="s">
        <v>15</v>
      </c>
      <c r="C2816" t="s">
        <v>8913</v>
      </c>
      <c r="D2816" t="s">
        <v>8914</v>
      </c>
      <c r="E2816" t="s">
        <v>8915</v>
      </c>
      <c r="F2816" t="s">
        <v>30</v>
      </c>
      <c r="G2816" t="s">
        <v>14</v>
      </c>
      <c r="H2816" t="s">
        <v>14</v>
      </c>
      <c r="I2816" t="s">
        <v>14</v>
      </c>
      <c r="J2816" t="s">
        <v>60</v>
      </c>
      <c r="K2816" t="s">
        <v>60</v>
      </c>
      <c r="L2816" t="s">
        <v>25</v>
      </c>
      <c r="N2816" t="s">
        <v>14</v>
      </c>
    </row>
    <row r="2817" spans="1:14">
      <c r="A2817" t="s">
        <v>14</v>
      </c>
      <c r="B2817" t="s">
        <v>33</v>
      </c>
      <c r="C2817" t="s">
        <v>8916</v>
      </c>
      <c r="D2817" t="s">
        <v>8917</v>
      </c>
      <c r="E2817" t="s">
        <v>8918</v>
      </c>
      <c r="F2817" t="s">
        <v>1580</v>
      </c>
      <c r="G2817" t="s">
        <v>14</v>
      </c>
      <c r="H2817" t="s">
        <v>14</v>
      </c>
      <c r="I2817" t="s">
        <v>14</v>
      </c>
      <c r="J2817" t="s">
        <v>60</v>
      </c>
      <c r="K2817" t="s">
        <v>31</v>
      </c>
      <c r="L2817" t="s">
        <v>25</v>
      </c>
      <c r="N2817" t="s">
        <v>32</v>
      </c>
    </row>
    <row r="2818" spans="1:14">
      <c r="A2818" t="s">
        <v>14</v>
      </c>
      <c r="B2818" t="s">
        <v>33</v>
      </c>
      <c r="C2818" t="s">
        <v>8919</v>
      </c>
      <c r="D2818" t="s">
        <v>8920</v>
      </c>
      <c r="E2818" t="s">
        <v>8921</v>
      </c>
      <c r="F2818" t="s">
        <v>1883</v>
      </c>
      <c r="G2818" t="s">
        <v>14</v>
      </c>
      <c r="H2818" t="s">
        <v>14</v>
      </c>
      <c r="I2818" t="s">
        <v>14</v>
      </c>
      <c r="J2818" t="s">
        <v>60</v>
      </c>
      <c r="K2818" t="s">
        <v>60</v>
      </c>
      <c r="L2818" t="s">
        <v>25</v>
      </c>
      <c r="N2818" t="s">
        <v>14</v>
      </c>
    </row>
    <row r="2819" spans="1:14">
      <c r="A2819" t="s">
        <v>14</v>
      </c>
      <c r="B2819" t="s">
        <v>15</v>
      </c>
      <c r="C2819" t="s">
        <v>8922</v>
      </c>
      <c r="D2819" t="s">
        <v>8923</v>
      </c>
      <c r="E2819" t="s">
        <v>8924</v>
      </c>
      <c r="F2819" t="s">
        <v>1329</v>
      </c>
      <c r="G2819" t="s">
        <v>31</v>
      </c>
      <c r="H2819" t="s">
        <v>31</v>
      </c>
      <c r="I2819" t="s">
        <v>31</v>
      </c>
      <c r="J2819" t="s">
        <v>31</v>
      </c>
      <c r="K2819" t="s">
        <v>31</v>
      </c>
      <c r="L2819" t="s">
        <v>25</v>
      </c>
      <c r="N2819" t="s">
        <v>3084</v>
      </c>
    </row>
    <row r="2820" spans="1:14">
      <c r="A2820" t="s">
        <v>14</v>
      </c>
      <c r="B2820" t="s">
        <v>15</v>
      </c>
      <c r="C2820" t="s">
        <v>8925</v>
      </c>
      <c r="D2820" t="s">
        <v>8926</v>
      </c>
      <c r="E2820" t="s">
        <v>8927</v>
      </c>
      <c r="F2820" t="s">
        <v>1329</v>
      </c>
      <c r="G2820" t="s">
        <v>60</v>
      </c>
      <c r="H2820" t="s">
        <v>60</v>
      </c>
      <c r="I2820" t="s">
        <v>60</v>
      </c>
      <c r="J2820" t="s">
        <v>60</v>
      </c>
      <c r="K2820" t="s">
        <v>60</v>
      </c>
      <c r="L2820" t="s">
        <v>25</v>
      </c>
      <c r="N2820" t="s">
        <v>14</v>
      </c>
    </row>
    <row r="2821" spans="1:14">
      <c r="A2821" t="s">
        <v>14</v>
      </c>
      <c r="B2821" t="s">
        <v>15</v>
      </c>
      <c r="C2821" t="s">
        <v>8928</v>
      </c>
      <c r="D2821" t="s">
        <v>8929</v>
      </c>
      <c r="E2821" t="s">
        <v>8930</v>
      </c>
      <c r="F2821" t="s">
        <v>30</v>
      </c>
      <c r="G2821" t="s">
        <v>31</v>
      </c>
      <c r="H2821" t="s">
        <v>31</v>
      </c>
      <c r="I2821" t="s">
        <v>31</v>
      </c>
      <c r="J2821" t="s">
        <v>31</v>
      </c>
      <c r="K2821" t="s">
        <v>31</v>
      </c>
      <c r="L2821" t="s">
        <v>25</v>
      </c>
      <c r="N2821" t="s">
        <v>32</v>
      </c>
    </row>
    <row r="2822" spans="1:14">
      <c r="A2822" t="s">
        <v>14</v>
      </c>
      <c r="B2822" t="s">
        <v>33</v>
      </c>
      <c r="C2822" t="s">
        <v>8931</v>
      </c>
      <c r="D2822" t="s">
        <v>8932</v>
      </c>
      <c r="E2822" t="s">
        <v>8933</v>
      </c>
      <c r="F2822" t="s">
        <v>2145</v>
      </c>
      <c r="G2822" t="s">
        <v>31</v>
      </c>
      <c r="H2822" t="s">
        <v>31</v>
      </c>
      <c r="I2822" t="s">
        <v>41</v>
      </c>
      <c r="J2822" t="s">
        <v>41</v>
      </c>
      <c r="K2822" t="s">
        <v>41</v>
      </c>
      <c r="L2822" t="s">
        <v>25</v>
      </c>
      <c r="N2822" t="s">
        <v>2108</v>
      </c>
    </row>
    <row r="2823" spans="1:14">
      <c r="A2823" t="s">
        <v>14</v>
      </c>
      <c r="B2823" t="s">
        <v>33</v>
      </c>
      <c r="C2823" t="s">
        <v>8934</v>
      </c>
      <c r="D2823" t="s">
        <v>8935</v>
      </c>
      <c r="E2823" t="s">
        <v>8936</v>
      </c>
      <c r="F2823" t="s">
        <v>1580</v>
      </c>
      <c r="G2823" t="s">
        <v>60</v>
      </c>
      <c r="H2823" t="s">
        <v>60</v>
      </c>
      <c r="I2823" t="s">
        <v>60</v>
      </c>
      <c r="J2823" t="s">
        <v>60</v>
      </c>
      <c r="K2823" t="s">
        <v>60</v>
      </c>
      <c r="L2823" t="s">
        <v>25</v>
      </c>
      <c r="N2823" t="s">
        <v>14</v>
      </c>
    </row>
    <row r="2824" spans="1:14">
      <c r="A2824" t="s">
        <v>14</v>
      </c>
      <c r="B2824" t="s">
        <v>33</v>
      </c>
      <c r="C2824" t="s">
        <v>8937</v>
      </c>
      <c r="D2824" t="s">
        <v>8938</v>
      </c>
      <c r="E2824" t="s">
        <v>8939</v>
      </c>
      <c r="F2824" t="s">
        <v>1883</v>
      </c>
      <c r="G2824" t="s">
        <v>60</v>
      </c>
      <c r="H2824" t="s">
        <v>60</v>
      </c>
      <c r="I2824" t="s">
        <v>60</v>
      </c>
      <c r="J2824" t="s">
        <v>60</v>
      </c>
      <c r="K2824" t="s">
        <v>60</v>
      </c>
      <c r="L2824" t="s">
        <v>25</v>
      </c>
      <c r="N2824" t="s">
        <v>14</v>
      </c>
    </row>
    <row r="2825" spans="1:14">
      <c r="A2825" t="s">
        <v>14</v>
      </c>
      <c r="B2825" t="s">
        <v>33</v>
      </c>
      <c r="C2825" t="s">
        <v>8940</v>
      </c>
      <c r="D2825" t="s">
        <v>8941</v>
      </c>
      <c r="E2825" t="s">
        <v>8942</v>
      </c>
      <c r="F2825" t="s">
        <v>3077</v>
      </c>
      <c r="G2825" t="s">
        <v>60</v>
      </c>
      <c r="H2825" t="s">
        <v>60</v>
      </c>
      <c r="I2825" t="s">
        <v>60</v>
      </c>
      <c r="J2825" t="s">
        <v>60</v>
      </c>
      <c r="K2825" t="s">
        <v>60</v>
      </c>
      <c r="L2825" t="s">
        <v>25</v>
      </c>
      <c r="N2825" t="s">
        <v>14</v>
      </c>
    </row>
    <row r="2826" spans="1:14">
      <c r="A2826" t="s">
        <v>14</v>
      </c>
      <c r="B2826" t="s">
        <v>33</v>
      </c>
      <c r="C2826" t="s">
        <v>8943</v>
      </c>
      <c r="D2826" t="s">
        <v>8944</v>
      </c>
      <c r="E2826" t="s">
        <v>8945</v>
      </c>
      <c r="F2826" t="s">
        <v>2145</v>
      </c>
      <c r="G2826" t="s">
        <v>60</v>
      </c>
      <c r="H2826" t="s">
        <v>60</v>
      </c>
      <c r="I2826" t="s">
        <v>60</v>
      </c>
      <c r="J2826" t="s">
        <v>60</v>
      </c>
      <c r="K2826" t="s">
        <v>60</v>
      </c>
      <c r="L2826" t="s">
        <v>25</v>
      </c>
      <c r="N2826" t="s">
        <v>14</v>
      </c>
    </row>
    <row r="2827" spans="1:14">
      <c r="A2827" t="s">
        <v>14</v>
      </c>
      <c r="B2827" t="s">
        <v>15</v>
      </c>
      <c r="C2827" t="s">
        <v>8946</v>
      </c>
      <c r="D2827" t="s">
        <v>8947</v>
      </c>
      <c r="E2827" t="s">
        <v>6464</v>
      </c>
      <c r="F2827" t="s">
        <v>30</v>
      </c>
      <c r="G2827" t="s">
        <v>31</v>
      </c>
      <c r="H2827" t="s">
        <v>31</v>
      </c>
      <c r="I2827" t="s">
        <v>31</v>
      </c>
      <c r="J2827" t="s">
        <v>31</v>
      </c>
      <c r="K2827" t="s">
        <v>31</v>
      </c>
      <c r="L2827" t="s">
        <v>25</v>
      </c>
      <c r="N2827" t="s">
        <v>32</v>
      </c>
    </row>
    <row r="2828" spans="1:14">
      <c r="A2828" t="s">
        <v>14</v>
      </c>
      <c r="B2828" t="s">
        <v>33</v>
      </c>
      <c r="C2828" t="s">
        <v>8948</v>
      </c>
      <c r="D2828" t="s">
        <v>8949</v>
      </c>
      <c r="E2828" t="s">
        <v>8950</v>
      </c>
      <c r="F2828" t="s">
        <v>1580</v>
      </c>
      <c r="G2828" t="s">
        <v>31</v>
      </c>
      <c r="H2828" t="s">
        <v>31</v>
      </c>
      <c r="I2828" t="s">
        <v>31</v>
      </c>
      <c r="J2828" t="s">
        <v>31</v>
      </c>
      <c r="K2828" t="s">
        <v>31</v>
      </c>
      <c r="L2828" t="s">
        <v>25</v>
      </c>
      <c r="N2828" t="s">
        <v>32</v>
      </c>
    </row>
    <row r="2829" spans="1:14">
      <c r="A2829" t="s">
        <v>14</v>
      </c>
      <c r="B2829" t="s">
        <v>33</v>
      </c>
      <c r="C2829" t="s">
        <v>8951</v>
      </c>
      <c r="D2829" t="s">
        <v>8952</v>
      </c>
      <c r="E2829" t="s">
        <v>8953</v>
      </c>
      <c r="F2829" t="s">
        <v>1883</v>
      </c>
      <c r="G2829" t="s">
        <v>31</v>
      </c>
      <c r="H2829" t="s">
        <v>31</v>
      </c>
      <c r="I2829" t="s">
        <v>31</v>
      </c>
      <c r="J2829" t="s">
        <v>31</v>
      </c>
      <c r="K2829" t="s">
        <v>41</v>
      </c>
      <c r="L2829" t="s">
        <v>25</v>
      </c>
      <c r="N2829" t="s">
        <v>7379</v>
      </c>
    </row>
    <row r="2830" spans="1:14">
      <c r="A2830" t="s">
        <v>14</v>
      </c>
      <c r="B2830" t="s">
        <v>15</v>
      </c>
      <c r="C2830" t="s">
        <v>8954</v>
      </c>
      <c r="D2830" t="s">
        <v>8955</v>
      </c>
      <c r="E2830" t="s">
        <v>8956</v>
      </c>
      <c r="F2830" t="s">
        <v>1329</v>
      </c>
      <c r="G2830" t="s">
        <v>31</v>
      </c>
      <c r="H2830" t="s">
        <v>31</v>
      </c>
      <c r="I2830" t="s">
        <v>31</v>
      </c>
      <c r="J2830" t="s">
        <v>31</v>
      </c>
      <c r="K2830" t="s">
        <v>31</v>
      </c>
      <c r="L2830" t="s">
        <v>25</v>
      </c>
      <c r="N2830" t="s">
        <v>32</v>
      </c>
    </row>
    <row r="2831" spans="1:14">
      <c r="A2831" t="s">
        <v>14</v>
      </c>
      <c r="B2831" t="s">
        <v>15</v>
      </c>
      <c r="C2831" t="s">
        <v>8957</v>
      </c>
      <c r="D2831" t="s">
        <v>8958</v>
      </c>
      <c r="E2831" t="s">
        <v>8959</v>
      </c>
      <c r="F2831" t="s">
        <v>1329</v>
      </c>
      <c r="G2831" t="s">
        <v>31</v>
      </c>
      <c r="H2831" t="s">
        <v>41</v>
      </c>
      <c r="I2831" t="s">
        <v>41</v>
      </c>
      <c r="J2831" t="s">
        <v>41</v>
      </c>
      <c r="K2831" t="s">
        <v>41</v>
      </c>
      <c r="L2831" t="s">
        <v>25</v>
      </c>
      <c r="N2831" t="s">
        <v>1903</v>
      </c>
    </row>
    <row r="2832" spans="1:14">
      <c r="A2832" t="s">
        <v>14</v>
      </c>
      <c r="B2832" t="s">
        <v>15</v>
      </c>
      <c r="C2832" t="s">
        <v>8960</v>
      </c>
      <c r="D2832" t="s">
        <v>8961</v>
      </c>
      <c r="E2832" t="s">
        <v>8962</v>
      </c>
      <c r="F2832" t="s">
        <v>30</v>
      </c>
      <c r="G2832" t="s">
        <v>31</v>
      </c>
      <c r="H2832" t="s">
        <v>31</v>
      </c>
      <c r="I2832" t="s">
        <v>41</v>
      </c>
      <c r="J2832" t="s">
        <v>41</v>
      </c>
      <c r="K2832" t="s">
        <v>41</v>
      </c>
      <c r="L2832" t="s">
        <v>25</v>
      </c>
      <c r="N2832" t="s">
        <v>8963</v>
      </c>
    </row>
    <row r="2833" spans="1:14">
      <c r="A2833" t="s">
        <v>46</v>
      </c>
      <c r="B2833" t="s">
        <v>33</v>
      </c>
      <c r="C2833" t="s">
        <v>8964</v>
      </c>
      <c r="D2833" t="s">
        <v>8965</v>
      </c>
      <c r="E2833" t="s">
        <v>8966</v>
      </c>
      <c r="F2833" t="s">
        <v>3795</v>
      </c>
      <c r="G2833" t="s">
        <v>20</v>
      </c>
      <c r="H2833" t="s">
        <v>21</v>
      </c>
      <c r="I2833" t="s">
        <v>21</v>
      </c>
      <c r="J2833" t="s">
        <v>21</v>
      </c>
      <c r="K2833" t="s">
        <v>21</v>
      </c>
      <c r="L2833" t="s">
        <v>51</v>
      </c>
      <c r="N2833" t="s">
        <v>8967</v>
      </c>
    </row>
    <row r="2834" spans="1:14">
      <c r="A2834" t="s">
        <v>46</v>
      </c>
      <c r="B2834" t="s">
        <v>33</v>
      </c>
      <c r="C2834" t="s">
        <v>8968</v>
      </c>
      <c r="D2834" t="s">
        <v>8969</v>
      </c>
      <c r="E2834" t="s">
        <v>8970</v>
      </c>
      <c r="F2834" t="s">
        <v>3799</v>
      </c>
      <c r="G2834" t="s">
        <v>20</v>
      </c>
      <c r="H2834" t="s">
        <v>21</v>
      </c>
      <c r="I2834" t="s">
        <v>22</v>
      </c>
      <c r="J2834" t="s">
        <v>23</v>
      </c>
      <c r="K2834" t="s">
        <v>23</v>
      </c>
      <c r="L2834" t="s">
        <v>51</v>
      </c>
      <c r="N2834" t="s">
        <v>52</v>
      </c>
    </row>
    <row r="2835" spans="1:14">
      <c r="A2835" t="s">
        <v>14</v>
      </c>
      <c r="B2835" t="s">
        <v>33</v>
      </c>
      <c r="C2835" t="s">
        <v>8971</v>
      </c>
      <c r="D2835" t="s">
        <v>8972</v>
      </c>
      <c r="E2835" t="s">
        <v>8973</v>
      </c>
      <c r="F2835" t="s">
        <v>1829</v>
      </c>
      <c r="G2835" t="s">
        <v>31</v>
      </c>
      <c r="H2835" t="s">
        <v>41</v>
      </c>
      <c r="I2835" t="s">
        <v>41</v>
      </c>
      <c r="J2835" t="s">
        <v>41</v>
      </c>
      <c r="K2835" t="s">
        <v>41</v>
      </c>
      <c r="L2835" t="s">
        <v>25</v>
      </c>
      <c r="N2835" t="s">
        <v>2112</v>
      </c>
    </row>
    <row r="2836" spans="1:14">
      <c r="A2836" t="s">
        <v>14</v>
      </c>
      <c r="B2836" t="s">
        <v>33</v>
      </c>
      <c r="C2836" t="s">
        <v>8974</v>
      </c>
      <c r="D2836" t="s">
        <v>8975</v>
      </c>
      <c r="E2836" t="s">
        <v>8976</v>
      </c>
      <c r="F2836" t="s">
        <v>1962</v>
      </c>
      <c r="G2836" t="s">
        <v>31</v>
      </c>
      <c r="H2836" t="s">
        <v>31</v>
      </c>
      <c r="I2836" t="s">
        <v>31</v>
      </c>
      <c r="J2836" t="s">
        <v>31</v>
      </c>
      <c r="K2836" t="s">
        <v>31</v>
      </c>
      <c r="L2836" t="s">
        <v>25</v>
      </c>
      <c r="N2836" t="s">
        <v>32</v>
      </c>
    </row>
    <row r="2837" spans="1:14">
      <c r="A2837" t="s">
        <v>46</v>
      </c>
      <c r="B2837" t="s">
        <v>33</v>
      </c>
      <c r="C2837" t="s">
        <v>8977</v>
      </c>
      <c r="D2837" t="s">
        <v>8978</v>
      </c>
      <c r="E2837" t="s">
        <v>8979</v>
      </c>
      <c r="F2837" t="s">
        <v>4530</v>
      </c>
      <c r="G2837" t="s">
        <v>31</v>
      </c>
      <c r="H2837" t="s">
        <v>41</v>
      </c>
      <c r="I2837" t="s">
        <v>41</v>
      </c>
      <c r="J2837" t="s">
        <v>41</v>
      </c>
      <c r="K2837" t="s">
        <v>41</v>
      </c>
      <c r="L2837" t="s">
        <v>51</v>
      </c>
      <c r="N2837" t="s">
        <v>5462</v>
      </c>
    </row>
    <row r="2838" spans="1:14">
      <c r="A2838" t="s">
        <v>14</v>
      </c>
      <c r="B2838" t="s">
        <v>33</v>
      </c>
      <c r="C2838" t="s">
        <v>8980</v>
      </c>
      <c r="D2838" t="s">
        <v>8981</v>
      </c>
      <c r="E2838" t="s">
        <v>8982</v>
      </c>
      <c r="F2838" t="s">
        <v>3795</v>
      </c>
      <c r="G2838" t="s">
        <v>14</v>
      </c>
      <c r="H2838" t="s">
        <v>14</v>
      </c>
      <c r="I2838" t="s">
        <v>60</v>
      </c>
      <c r="J2838" t="s">
        <v>31</v>
      </c>
      <c r="K2838" t="s">
        <v>31</v>
      </c>
      <c r="L2838" t="s">
        <v>25</v>
      </c>
      <c r="N2838" t="s">
        <v>52</v>
      </c>
    </row>
    <row r="2839" spans="1:14">
      <c r="A2839" t="s">
        <v>14</v>
      </c>
      <c r="B2839" t="s">
        <v>33</v>
      </c>
      <c r="C2839" t="s">
        <v>8983</v>
      </c>
      <c r="D2839" t="s">
        <v>8984</v>
      </c>
      <c r="E2839" t="s">
        <v>8985</v>
      </c>
      <c r="F2839" t="s">
        <v>3799</v>
      </c>
      <c r="G2839" t="s">
        <v>14</v>
      </c>
      <c r="H2839" t="s">
        <v>14</v>
      </c>
      <c r="I2839" t="s">
        <v>60</v>
      </c>
      <c r="J2839" t="s">
        <v>31</v>
      </c>
      <c r="K2839" t="s">
        <v>31</v>
      </c>
      <c r="L2839" t="s">
        <v>25</v>
      </c>
      <c r="N2839" t="s">
        <v>52</v>
      </c>
    </row>
    <row r="2840" spans="1:14">
      <c r="A2840" t="s">
        <v>14</v>
      </c>
      <c r="B2840" t="s">
        <v>15</v>
      </c>
      <c r="C2840" t="s">
        <v>8986</v>
      </c>
      <c r="D2840" t="s">
        <v>8987</v>
      </c>
      <c r="E2840" t="s">
        <v>8988</v>
      </c>
      <c r="F2840" t="s">
        <v>30</v>
      </c>
      <c r="G2840" t="s">
        <v>31</v>
      </c>
      <c r="H2840" t="s">
        <v>31</v>
      </c>
      <c r="I2840" t="s">
        <v>31</v>
      </c>
      <c r="J2840" t="s">
        <v>31</v>
      </c>
      <c r="K2840" t="s">
        <v>31</v>
      </c>
      <c r="L2840" t="s">
        <v>25</v>
      </c>
      <c r="N2840" t="s">
        <v>32</v>
      </c>
    </row>
    <row r="2841" spans="1:14">
      <c r="A2841" t="s">
        <v>14</v>
      </c>
      <c r="B2841" t="s">
        <v>33</v>
      </c>
      <c r="C2841" t="s">
        <v>8989</v>
      </c>
      <c r="D2841" t="s">
        <v>8990</v>
      </c>
      <c r="E2841" t="s">
        <v>8991</v>
      </c>
      <c r="F2841" t="s">
        <v>3032</v>
      </c>
      <c r="G2841" t="s">
        <v>20</v>
      </c>
      <c r="H2841" t="s">
        <v>21</v>
      </c>
      <c r="I2841" t="s">
        <v>22</v>
      </c>
      <c r="J2841" t="s">
        <v>22</v>
      </c>
      <c r="K2841" t="s">
        <v>22</v>
      </c>
      <c r="L2841" t="s">
        <v>25</v>
      </c>
      <c r="N2841" t="s">
        <v>2108</v>
      </c>
    </row>
    <row r="2842" spans="1:14">
      <c r="A2842" t="s">
        <v>14</v>
      </c>
      <c r="B2842" t="s">
        <v>33</v>
      </c>
      <c r="C2842" t="s">
        <v>8992</v>
      </c>
      <c r="D2842" t="s">
        <v>8993</v>
      </c>
      <c r="E2842" t="s">
        <v>8994</v>
      </c>
      <c r="F2842" t="s">
        <v>2145</v>
      </c>
      <c r="G2842" t="s">
        <v>20</v>
      </c>
      <c r="H2842" t="s">
        <v>21</v>
      </c>
      <c r="I2842" t="s">
        <v>21</v>
      </c>
      <c r="J2842" t="s">
        <v>21</v>
      </c>
      <c r="K2842" t="s">
        <v>21</v>
      </c>
      <c r="L2842" t="s">
        <v>25</v>
      </c>
      <c r="N2842" t="s">
        <v>2112</v>
      </c>
    </row>
    <row r="2843" spans="1:14">
      <c r="A2843" t="s">
        <v>14</v>
      </c>
      <c r="B2843" t="s">
        <v>15</v>
      </c>
      <c r="C2843" t="s">
        <v>8995</v>
      </c>
      <c r="D2843" t="s">
        <v>8996</v>
      </c>
      <c r="E2843" t="s">
        <v>8997</v>
      </c>
      <c r="F2843" t="s">
        <v>30</v>
      </c>
      <c r="G2843" t="s">
        <v>31</v>
      </c>
      <c r="H2843" t="s">
        <v>31</v>
      </c>
      <c r="I2843" t="s">
        <v>31</v>
      </c>
      <c r="J2843" t="s">
        <v>31</v>
      </c>
      <c r="K2843" t="s">
        <v>31</v>
      </c>
      <c r="L2843" t="s">
        <v>25</v>
      </c>
      <c r="N2843" t="s">
        <v>32</v>
      </c>
    </row>
    <row r="2844" spans="1:14">
      <c r="A2844" t="s">
        <v>14</v>
      </c>
      <c r="B2844" t="s">
        <v>33</v>
      </c>
      <c r="C2844" t="s">
        <v>8998</v>
      </c>
      <c r="D2844" t="s">
        <v>8999</v>
      </c>
      <c r="E2844" t="s">
        <v>9000</v>
      </c>
      <c r="F2844" t="s">
        <v>1043</v>
      </c>
      <c r="G2844" t="s">
        <v>31</v>
      </c>
      <c r="H2844" t="s">
        <v>41</v>
      </c>
      <c r="I2844" t="s">
        <v>41</v>
      </c>
      <c r="J2844" t="s">
        <v>41</v>
      </c>
      <c r="K2844" t="s">
        <v>41</v>
      </c>
      <c r="L2844" t="s">
        <v>25</v>
      </c>
      <c r="N2844" t="s">
        <v>2112</v>
      </c>
    </row>
    <row r="2845" spans="1:14">
      <c r="A2845" t="s">
        <v>14</v>
      </c>
      <c r="B2845" t="s">
        <v>33</v>
      </c>
      <c r="C2845" t="s">
        <v>9001</v>
      </c>
      <c r="D2845" t="s">
        <v>9002</v>
      </c>
      <c r="E2845" t="s">
        <v>9003</v>
      </c>
      <c r="F2845" t="s">
        <v>7058</v>
      </c>
      <c r="G2845" t="s">
        <v>20</v>
      </c>
      <c r="H2845" t="s">
        <v>21</v>
      </c>
      <c r="I2845" t="s">
        <v>22</v>
      </c>
      <c r="J2845" t="s">
        <v>22</v>
      </c>
      <c r="K2845" t="s">
        <v>22</v>
      </c>
      <c r="L2845" t="s">
        <v>25</v>
      </c>
      <c r="N2845" t="s">
        <v>2108</v>
      </c>
    </row>
    <row r="2846" spans="1:14">
      <c r="A2846" t="s">
        <v>14</v>
      </c>
      <c r="B2846" t="s">
        <v>15</v>
      </c>
      <c r="C2846" t="s">
        <v>9004</v>
      </c>
      <c r="D2846" t="s">
        <v>9005</v>
      </c>
      <c r="E2846" t="s">
        <v>9006</v>
      </c>
      <c r="F2846" t="s">
        <v>30</v>
      </c>
      <c r="G2846" t="s">
        <v>31</v>
      </c>
      <c r="H2846" t="s">
        <v>31</v>
      </c>
      <c r="I2846" t="s">
        <v>31</v>
      </c>
      <c r="J2846" t="s">
        <v>31</v>
      </c>
      <c r="K2846" t="s">
        <v>31</v>
      </c>
      <c r="L2846" t="s">
        <v>25</v>
      </c>
      <c r="N2846" t="s">
        <v>32</v>
      </c>
    </row>
    <row r="2847" spans="1:14">
      <c r="A2847" t="s">
        <v>14</v>
      </c>
      <c r="B2847" t="s">
        <v>33</v>
      </c>
      <c r="C2847" t="s">
        <v>9007</v>
      </c>
      <c r="D2847" t="s">
        <v>9008</v>
      </c>
      <c r="E2847" t="s">
        <v>9009</v>
      </c>
      <c r="F2847" t="s">
        <v>1043</v>
      </c>
      <c r="G2847" t="s">
        <v>60</v>
      </c>
      <c r="H2847" t="s">
        <v>31</v>
      </c>
      <c r="I2847" t="s">
        <v>31</v>
      </c>
      <c r="J2847" t="s">
        <v>31</v>
      </c>
      <c r="K2847" t="s">
        <v>31</v>
      </c>
      <c r="L2847" t="s">
        <v>25</v>
      </c>
      <c r="N2847" t="s">
        <v>2112</v>
      </c>
    </row>
    <row r="2848" spans="1:14">
      <c r="A2848" t="s">
        <v>14</v>
      </c>
      <c r="B2848" t="s">
        <v>33</v>
      </c>
      <c r="C2848" t="s">
        <v>9010</v>
      </c>
      <c r="D2848" t="s">
        <v>9011</v>
      </c>
      <c r="E2848" t="s">
        <v>9009</v>
      </c>
      <c r="F2848" t="s">
        <v>1043</v>
      </c>
      <c r="G2848" t="s">
        <v>60</v>
      </c>
      <c r="H2848" t="s">
        <v>31</v>
      </c>
      <c r="I2848" t="s">
        <v>31</v>
      </c>
      <c r="J2848" t="s">
        <v>31</v>
      </c>
      <c r="K2848" t="s">
        <v>31</v>
      </c>
      <c r="L2848" t="s">
        <v>25</v>
      </c>
      <c r="N2848" t="s">
        <v>2112</v>
      </c>
    </row>
    <row r="2849" spans="1:14">
      <c r="A2849" t="s">
        <v>14</v>
      </c>
      <c r="B2849" t="s">
        <v>15</v>
      </c>
      <c r="C2849" t="s">
        <v>9012</v>
      </c>
      <c r="D2849" t="s">
        <v>9013</v>
      </c>
      <c r="E2849" t="s">
        <v>9014</v>
      </c>
      <c r="F2849" t="s">
        <v>30</v>
      </c>
      <c r="G2849" t="s">
        <v>31</v>
      </c>
      <c r="H2849" t="s">
        <v>31</v>
      </c>
      <c r="I2849" t="s">
        <v>31</v>
      </c>
      <c r="J2849" t="s">
        <v>31</v>
      </c>
      <c r="K2849" t="s">
        <v>31</v>
      </c>
      <c r="L2849" t="s">
        <v>25</v>
      </c>
      <c r="N2849" t="s">
        <v>32</v>
      </c>
    </row>
    <row r="2850" spans="1:14">
      <c r="A2850" t="s">
        <v>14</v>
      </c>
      <c r="B2850" t="s">
        <v>33</v>
      </c>
      <c r="C2850" t="s">
        <v>9015</v>
      </c>
      <c r="D2850" t="s">
        <v>9016</v>
      </c>
      <c r="E2850" t="s">
        <v>9017</v>
      </c>
      <c r="F2850" t="s">
        <v>1580</v>
      </c>
      <c r="G2850" t="s">
        <v>31</v>
      </c>
      <c r="H2850" t="s">
        <v>41</v>
      </c>
      <c r="I2850" t="s">
        <v>41</v>
      </c>
      <c r="J2850" t="s">
        <v>41</v>
      </c>
      <c r="K2850" t="s">
        <v>41</v>
      </c>
      <c r="L2850" t="s">
        <v>25</v>
      </c>
      <c r="N2850" t="s">
        <v>2112</v>
      </c>
    </row>
    <row r="2851" spans="1:14">
      <c r="A2851" t="s">
        <v>14</v>
      </c>
      <c r="B2851" t="s">
        <v>33</v>
      </c>
      <c r="C2851" t="s">
        <v>9018</v>
      </c>
      <c r="D2851" t="s">
        <v>9019</v>
      </c>
      <c r="E2851" t="s">
        <v>9020</v>
      </c>
      <c r="F2851" t="s">
        <v>1883</v>
      </c>
      <c r="G2851" t="s">
        <v>31</v>
      </c>
      <c r="H2851" t="s">
        <v>41</v>
      </c>
      <c r="I2851" t="s">
        <v>41</v>
      </c>
      <c r="J2851" t="s">
        <v>41</v>
      </c>
      <c r="K2851" t="s">
        <v>20</v>
      </c>
      <c r="L2851" t="s">
        <v>25</v>
      </c>
      <c r="N2851" t="s">
        <v>9021</v>
      </c>
    </row>
    <row r="2852" spans="1:14">
      <c r="A2852" t="s">
        <v>14</v>
      </c>
      <c r="B2852" t="s">
        <v>15</v>
      </c>
      <c r="C2852" t="s">
        <v>9022</v>
      </c>
      <c r="D2852" t="s">
        <v>9023</v>
      </c>
      <c r="E2852" t="s">
        <v>9024</v>
      </c>
      <c r="F2852" t="s">
        <v>30</v>
      </c>
      <c r="G2852" t="s">
        <v>31</v>
      </c>
      <c r="H2852" t="s">
        <v>31</v>
      </c>
      <c r="I2852" t="s">
        <v>31</v>
      </c>
      <c r="J2852" t="s">
        <v>31</v>
      </c>
      <c r="K2852" t="s">
        <v>31</v>
      </c>
      <c r="L2852" t="s">
        <v>25</v>
      </c>
      <c r="N2852" t="s">
        <v>32</v>
      </c>
    </row>
    <row r="2853" spans="1:14">
      <c r="A2853" t="s">
        <v>14</v>
      </c>
      <c r="B2853" t="s">
        <v>33</v>
      </c>
      <c r="C2853" t="s">
        <v>9025</v>
      </c>
      <c r="D2853" t="s">
        <v>9026</v>
      </c>
      <c r="E2853" t="s">
        <v>9027</v>
      </c>
      <c r="F2853" t="s">
        <v>1481</v>
      </c>
      <c r="G2853" t="s">
        <v>60</v>
      </c>
      <c r="H2853" t="s">
        <v>31</v>
      </c>
      <c r="I2853" t="s">
        <v>31</v>
      </c>
      <c r="J2853" t="s">
        <v>31</v>
      </c>
      <c r="K2853" t="s">
        <v>31</v>
      </c>
      <c r="L2853" t="s">
        <v>25</v>
      </c>
      <c r="N2853" t="s">
        <v>2112</v>
      </c>
    </row>
    <row r="2854" spans="1:14">
      <c r="A2854" t="s">
        <v>14</v>
      </c>
      <c r="B2854" t="s">
        <v>15</v>
      </c>
      <c r="C2854" t="s">
        <v>9028</v>
      </c>
      <c r="D2854" t="s">
        <v>9029</v>
      </c>
      <c r="E2854" t="s">
        <v>9030</v>
      </c>
      <c r="F2854" t="s">
        <v>30</v>
      </c>
      <c r="G2854" t="s">
        <v>31</v>
      </c>
      <c r="H2854" t="s">
        <v>31</v>
      </c>
      <c r="I2854" t="s">
        <v>31</v>
      </c>
      <c r="J2854" t="s">
        <v>31</v>
      </c>
      <c r="K2854" t="s">
        <v>31</v>
      </c>
      <c r="L2854" t="s">
        <v>25</v>
      </c>
      <c r="N2854" t="s">
        <v>32</v>
      </c>
    </row>
    <row r="2855" spans="1:14">
      <c r="A2855" t="s">
        <v>46</v>
      </c>
      <c r="B2855" t="s">
        <v>33</v>
      </c>
      <c r="C2855" t="s">
        <v>9031</v>
      </c>
      <c r="D2855" t="s">
        <v>9032</v>
      </c>
      <c r="E2855" t="s">
        <v>9033</v>
      </c>
      <c r="F2855" t="s">
        <v>5951</v>
      </c>
      <c r="G2855" t="s">
        <v>31</v>
      </c>
      <c r="H2855" t="s">
        <v>41</v>
      </c>
      <c r="I2855" t="s">
        <v>41</v>
      </c>
      <c r="J2855" t="s">
        <v>41</v>
      </c>
      <c r="K2855" t="s">
        <v>41</v>
      </c>
      <c r="L2855" t="s">
        <v>51</v>
      </c>
      <c r="N2855" t="s">
        <v>9034</v>
      </c>
    </row>
    <row r="2856" spans="1:14">
      <c r="A2856" t="s">
        <v>46</v>
      </c>
      <c r="B2856" t="s">
        <v>33</v>
      </c>
      <c r="C2856" t="s">
        <v>9035</v>
      </c>
      <c r="D2856" t="s">
        <v>9036</v>
      </c>
      <c r="E2856" t="s">
        <v>9037</v>
      </c>
      <c r="F2856" t="s">
        <v>5955</v>
      </c>
      <c r="G2856" t="s">
        <v>31</v>
      </c>
      <c r="H2856" t="s">
        <v>31</v>
      </c>
      <c r="I2856" t="s">
        <v>31</v>
      </c>
      <c r="J2856" t="s">
        <v>31</v>
      </c>
      <c r="K2856" t="s">
        <v>31</v>
      </c>
      <c r="L2856" t="s">
        <v>51</v>
      </c>
      <c r="N2856" t="s">
        <v>9038</v>
      </c>
    </row>
    <row r="2857" spans="1:14">
      <c r="A2857" t="s">
        <v>14</v>
      </c>
      <c r="B2857" t="s">
        <v>15</v>
      </c>
      <c r="C2857" t="s">
        <v>9039</v>
      </c>
      <c r="D2857" t="s">
        <v>9040</v>
      </c>
      <c r="E2857" t="s">
        <v>9041</v>
      </c>
      <c r="F2857" t="s">
        <v>30</v>
      </c>
      <c r="G2857" t="s">
        <v>31</v>
      </c>
      <c r="H2857" t="s">
        <v>31</v>
      </c>
      <c r="I2857" t="s">
        <v>31</v>
      </c>
      <c r="J2857" t="s">
        <v>31</v>
      </c>
      <c r="K2857" t="s">
        <v>31</v>
      </c>
      <c r="L2857" t="s">
        <v>25</v>
      </c>
      <c r="N2857" t="s">
        <v>32</v>
      </c>
    </row>
    <row r="2858" spans="1:14">
      <c r="A2858" t="s">
        <v>1611</v>
      </c>
      <c r="B2858" t="s">
        <v>33</v>
      </c>
      <c r="C2858" t="s">
        <v>9042</v>
      </c>
      <c r="D2858" t="s">
        <v>9043</v>
      </c>
      <c r="E2858" t="s">
        <v>9044</v>
      </c>
      <c r="F2858" t="s">
        <v>5951</v>
      </c>
      <c r="G2858" t="s">
        <v>31</v>
      </c>
      <c r="H2858" t="s">
        <v>41</v>
      </c>
      <c r="I2858" t="s">
        <v>41</v>
      </c>
      <c r="J2858" t="s">
        <v>41</v>
      </c>
      <c r="K2858" t="s">
        <v>41</v>
      </c>
      <c r="L2858" t="s">
        <v>51</v>
      </c>
      <c r="N2858" t="s">
        <v>9034</v>
      </c>
    </row>
    <row r="2859" spans="1:14">
      <c r="A2859" t="s">
        <v>1611</v>
      </c>
      <c r="B2859" t="s">
        <v>33</v>
      </c>
      <c r="C2859" t="s">
        <v>9045</v>
      </c>
      <c r="D2859" t="s">
        <v>9046</v>
      </c>
      <c r="E2859" t="s">
        <v>9047</v>
      </c>
      <c r="F2859" t="s">
        <v>3103</v>
      </c>
      <c r="G2859" t="s">
        <v>31</v>
      </c>
      <c r="H2859" t="s">
        <v>41</v>
      </c>
      <c r="I2859" t="s">
        <v>20</v>
      </c>
      <c r="J2859" t="s">
        <v>20</v>
      </c>
      <c r="K2859" t="s">
        <v>21</v>
      </c>
      <c r="L2859" t="s">
        <v>51</v>
      </c>
      <c r="N2859" t="s">
        <v>2256</v>
      </c>
    </row>
    <row r="2860" spans="1:14">
      <c r="A2860" t="s">
        <v>14</v>
      </c>
      <c r="B2860" t="s">
        <v>15</v>
      </c>
      <c r="C2860" t="s">
        <v>9048</v>
      </c>
      <c r="D2860" t="s">
        <v>9049</v>
      </c>
      <c r="E2860" t="s">
        <v>9050</v>
      </c>
      <c r="F2860" t="s">
        <v>30</v>
      </c>
      <c r="G2860" t="s">
        <v>31</v>
      </c>
      <c r="H2860" t="s">
        <v>31</v>
      </c>
      <c r="I2860" t="s">
        <v>31</v>
      </c>
      <c r="J2860" t="s">
        <v>31</v>
      </c>
      <c r="K2860" t="s">
        <v>31</v>
      </c>
      <c r="L2860" t="s">
        <v>25</v>
      </c>
      <c r="N2860" t="s">
        <v>32</v>
      </c>
    </row>
    <row r="2861" spans="1:14">
      <c r="A2861" t="s">
        <v>14</v>
      </c>
      <c r="B2861" t="s">
        <v>33</v>
      </c>
      <c r="C2861" t="s">
        <v>9051</v>
      </c>
      <c r="D2861" t="s">
        <v>9052</v>
      </c>
      <c r="E2861" t="s">
        <v>9053</v>
      </c>
      <c r="F2861" t="s">
        <v>64</v>
      </c>
      <c r="G2861" t="s">
        <v>31</v>
      </c>
      <c r="H2861" t="s">
        <v>31</v>
      </c>
      <c r="I2861" t="s">
        <v>31</v>
      </c>
      <c r="J2861" t="s">
        <v>31</v>
      </c>
      <c r="K2861" t="s">
        <v>31</v>
      </c>
      <c r="L2861" t="s">
        <v>25</v>
      </c>
      <c r="N2861" t="s">
        <v>32</v>
      </c>
    </row>
    <row r="2862" spans="1:14">
      <c r="A2862" t="s">
        <v>14</v>
      </c>
      <c r="B2862" t="s">
        <v>33</v>
      </c>
      <c r="C2862" t="s">
        <v>9054</v>
      </c>
      <c r="D2862" t="s">
        <v>9055</v>
      </c>
      <c r="E2862" t="s">
        <v>9056</v>
      </c>
      <c r="F2862" t="s">
        <v>1723</v>
      </c>
      <c r="G2862" t="s">
        <v>31</v>
      </c>
      <c r="H2862" t="s">
        <v>31</v>
      </c>
      <c r="I2862" t="s">
        <v>31</v>
      </c>
      <c r="J2862" t="s">
        <v>31</v>
      </c>
      <c r="K2862" t="s">
        <v>31</v>
      </c>
      <c r="L2862" t="s">
        <v>25</v>
      </c>
      <c r="N2862" t="s">
        <v>9057</v>
      </c>
    </row>
    <row r="2863" spans="1:14">
      <c r="A2863" t="s">
        <v>14</v>
      </c>
      <c r="B2863" t="s">
        <v>33</v>
      </c>
      <c r="C2863" t="s">
        <v>9058</v>
      </c>
      <c r="D2863" t="s">
        <v>9059</v>
      </c>
      <c r="E2863" t="s">
        <v>9060</v>
      </c>
      <c r="F2863" t="s">
        <v>1723</v>
      </c>
      <c r="G2863" t="s">
        <v>31</v>
      </c>
      <c r="H2863" t="s">
        <v>31</v>
      </c>
      <c r="I2863" t="s">
        <v>31</v>
      </c>
      <c r="J2863" t="s">
        <v>31</v>
      </c>
      <c r="K2863" t="s">
        <v>31</v>
      </c>
      <c r="L2863" t="s">
        <v>25</v>
      </c>
      <c r="N2863" t="s">
        <v>32</v>
      </c>
    </row>
    <row r="2864" spans="1:14">
      <c r="A2864" t="s">
        <v>14</v>
      </c>
      <c r="B2864" t="s">
        <v>33</v>
      </c>
      <c r="C2864" t="s">
        <v>9061</v>
      </c>
      <c r="D2864" t="s">
        <v>9062</v>
      </c>
      <c r="E2864" t="s">
        <v>9063</v>
      </c>
      <c r="F2864" t="s">
        <v>1723</v>
      </c>
      <c r="G2864" t="s">
        <v>31</v>
      </c>
      <c r="H2864" t="s">
        <v>31</v>
      </c>
      <c r="I2864" t="s">
        <v>31</v>
      </c>
      <c r="J2864" t="s">
        <v>31</v>
      </c>
      <c r="K2864" t="s">
        <v>31</v>
      </c>
      <c r="L2864" t="s">
        <v>25</v>
      </c>
      <c r="N2864" t="s">
        <v>9057</v>
      </c>
    </row>
    <row r="2865" spans="1:14">
      <c r="A2865" t="s">
        <v>14</v>
      </c>
      <c r="B2865" t="s">
        <v>33</v>
      </c>
      <c r="C2865" t="s">
        <v>9064</v>
      </c>
      <c r="D2865" t="s">
        <v>9065</v>
      </c>
      <c r="E2865" t="s">
        <v>9066</v>
      </c>
      <c r="F2865" t="s">
        <v>64</v>
      </c>
      <c r="G2865" t="s">
        <v>31</v>
      </c>
      <c r="H2865" t="s">
        <v>31</v>
      </c>
      <c r="I2865" t="s">
        <v>31</v>
      </c>
      <c r="J2865" t="s">
        <v>31</v>
      </c>
      <c r="K2865" t="s">
        <v>31</v>
      </c>
      <c r="L2865" t="s">
        <v>25</v>
      </c>
      <c r="N2865" t="s">
        <v>32</v>
      </c>
    </row>
    <row r="2866" spans="1:14">
      <c r="A2866" t="s">
        <v>14</v>
      </c>
      <c r="B2866" t="s">
        <v>15</v>
      </c>
      <c r="C2866" t="s">
        <v>9067</v>
      </c>
      <c r="D2866" t="s">
        <v>9068</v>
      </c>
      <c r="E2866" t="s">
        <v>9069</v>
      </c>
      <c r="F2866" t="s">
        <v>30</v>
      </c>
      <c r="G2866" t="s">
        <v>31</v>
      </c>
      <c r="H2866" t="s">
        <v>31</v>
      </c>
      <c r="I2866" t="s">
        <v>31</v>
      </c>
      <c r="J2866" t="s">
        <v>31</v>
      </c>
      <c r="K2866" t="s">
        <v>31</v>
      </c>
      <c r="L2866" t="s">
        <v>25</v>
      </c>
      <c r="N2866" t="s">
        <v>32</v>
      </c>
    </row>
    <row r="2867" spans="1:14">
      <c r="A2867" t="s">
        <v>14</v>
      </c>
      <c r="B2867" t="s">
        <v>33</v>
      </c>
      <c r="C2867" t="s">
        <v>9070</v>
      </c>
      <c r="D2867" t="s">
        <v>9071</v>
      </c>
      <c r="E2867" t="s">
        <v>9072</v>
      </c>
      <c r="F2867" t="s">
        <v>1580</v>
      </c>
      <c r="G2867" t="s">
        <v>31</v>
      </c>
      <c r="H2867" t="s">
        <v>31</v>
      </c>
      <c r="I2867" t="s">
        <v>31</v>
      </c>
      <c r="J2867" t="s">
        <v>31</v>
      </c>
      <c r="K2867" t="s">
        <v>31</v>
      </c>
      <c r="L2867" t="s">
        <v>25</v>
      </c>
      <c r="N2867" t="s">
        <v>9073</v>
      </c>
    </row>
    <row r="2868" spans="1:14">
      <c r="A2868" t="s">
        <v>14</v>
      </c>
      <c r="B2868" t="s">
        <v>33</v>
      </c>
      <c r="C2868" t="s">
        <v>9074</v>
      </c>
      <c r="D2868" t="s">
        <v>9075</v>
      </c>
      <c r="E2868" t="s">
        <v>9076</v>
      </c>
      <c r="F2868" t="s">
        <v>1883</v>
      </c>
      <c r="G2868" t="s">
        <v>31</v>
      </c>
      <c r="H2868" t="s">
        <v>31</v>
      </c>
      <c r="I2868" t="s">
        <v>31</v>
      </c>
      <c r="J2868" t="s">
        <v>31</v>
      </c>
      <c r="K2868" t="s">
        <v>31</v>
      </c>
      <c r="L2868" t="s">
        <v>25</v>
      </c>
      <c r="N2868" t="s">
        <v>9077</v>
      </c>
    </row>
    <row r="2869" spans="1:14">
      <c r="A2869" t="s">
        <v>14</v>
      </c>
      <c r="B2869" t="s">
        <v>15</v>
      </c>
      <c r="C2869" t="s">
        <v>9078</v>
      </c>
      <c r="D2869" t="s">
        <v>9079</v>
      </c>
      <c r="E2869" t="s">
        <v>9080</v>
      </c>
      <c r="F2869" t="s">
        <v>30</v>
      </c>
      <c r="G2869" t="s">
        <v>31</v>
      </c>
      <c r="H2869" t="s">
        <v>31</v>
      </c>
      <c r="I2869" t="s">
        <v>31</v>
      </c>
      <c r="J2869" t="s">
        <v>31</v>
      </c>
      <c r="K2869" t="s">
        <v>31</v>
      </c>
      <c r="L2869" t="s">
        <v>25</v>
      </c>
      <c r="N2869" t="s">
        <v>32</v>
      </c>
    </row>
    <row r="2870" spans="1:14">
      <c r="A2870" t="s">
        <v>14</v>
      </c>
      <c r="B2870" t="s">
        <v>33</v>
      </c>
      <c r="C2870" t="s">
        <v>9081</v>
      </c>
      <c r="D2870" t="s">
        <v>9082</v>
      </c>
      <c r="E2870" t="s">
        <v>9083</v>
      </c>
      <c r="F2870" t="s">
        <v>1580</v>
      </c>
      <c r="G2870" t="s">
        <v>31</v>
      </c>
      <c r="H2870" t="s">
        <v>31</v>
      </c>
      <c r="I2870" t="s">
        <v>31</v>
      </c>
      <c r="J2870" t="s">
        <v>31</v>
      </c>
      <c r="K2870" t="s">
        <v>31</v>
      </c>
      <c r="L2870" t="s">
        <v>25</v>
      </c>
      <c r="N2870" t="s">
        <v>32</v>
      </c>
    </row>
    <row r="2871" spans="1:14">
      <c r="A2871" t="s">
        <v>14</v>
      </c>
      <c r="B2871" t="s">
        <v>33</v>
      </c>
      <c r="C2871" t="s">
        <v>9084</v>
      </c>
      <c r="D2871" t="s">
        <v>9085</v>
      </c>
      <c r="E2871" t="s">
        <v>9086</v>
      </c>
      <c r="F2871" t="s">
        <v>1883</v>
      </c>
      <c r="G2871" t="s">
        <v>31</v>
      </c>
      <c r="H2871" t="s">
        <v>31</v>
      </c>
      <c r="I2871" t="s">
        <v>31</v>
      </c>
      <c r="J2871" t="s">
        <v>31</v>
      </c>
      <c r="K2871" t="s">
        <v>41</v>
      </c>
      <c r="L2871" t="s">
        <v>25</v>
      </c>
      <c r="N2871" t="s">
        <v>7019</v>
      </c>
    </row>
    <row r="2872" spans="1:14">
      <c r="A2872" t="s">
        <v>14</v>
      </c>
      <c r="B2872" t="s">
        <v>15</v>
      </c>
      <c r="C2872" t="s">
        <v>9087</v>
      </c>
      <c r="D2872" t="s">
        <v>9088</v>
      </c>
      <c r="E2872" t="s">
        <v>9089</v>
      </c>
      <c r="F2872" t="s">
        <v>30</v>
      </c>
      <c r="G2872" t="s">
        <v>31</v>
      </c>
      <c r="H2872" t="s">
        <v>31</v>
      </c>
      <c r="I2872" t="s">
        <v>31</v>
      </c>
      <c r="J2872" t="s">
        <v>31</v>
      </c>
      <c r="K2872" t="s">
        <v>31</v>
      </c>
      <c r="L2872" t="s">
        <v>25</v>
      </c>
      <c r="N2872" t="s">
        <v>32</v>
      </c>
    </row>
    <row r="2873" spans="1:14">
      <c r="A2873" t="s">
        <v>14</v>
      </c>
      <c r="B2873" t="s">
        <v>33</v>
      </c>
      <c r="C2873" t="s">
        <v>9090</v>
      </c>
      <c r="D2873" t="s">
        <v>9091</v>
      </c>
      <c r="E2873" t="s">
        <v>9092</v>
      </c>
      <c r="F2873" t="s">
        <v>1580</v>
      </c>
      <c r="G2873" t="s">
        <v>31</v>
      </c>
      <c r="H2873" t="s">
        <v>31</v>
      </c>
      <c r="I2873" t="s">
        <v>31</v>
      </c>
      <c r="J2873" t="s">
        <v>31</v>
      </c>
      <c r="K2873" t="s">
        <v>31</v>
      </c>
      <c r="L2873" t="s">
        <v>25</v>
      </c>
      <c r="N2873" t="s">
        <v>32</v>
      </c>
    </row>
    <row r="2874" spans="1:14">
      <c r="A2874" t="s">
        <v>14</v>
      </c>
      <c r="B2874" t="s">
        <v>33</v>
      </c>
      <c r="C2874" t="s">
        <v>9093</v>
      </c>
      <c r="D2874" t="s">
        <v>9094</v>
      </c>
      <c r="E2874" t="s">
        <v>9095</v>
      </c>
      <c r="F2874" t="s">
        <v>1883</v>
      </c>
      <c r="G2874" t="s">
        <v>31</v>
      </c>
      <c r="H2874" t="s">
        <v>31</v>
      </c>
      <c r="I2874" t="s">
        <v>31</v>
      </c>
      <c r="J2874" t="s">
        <v>31</v>
      </c>
      <c r="K2874" t="s">
        <v>41</v>
      </c>
      <c r="L2874" t="s">
        <v>25</v>
      </c>
      <c r="N2874" t="s">
        <v>6926</v>
      </c>
    </row>
    <row r="2875" spans="1:14">
      <c r="A2875" t="s">
        <v>14</v>
      </c>
      <c r="B2875" t="s">
        <v>15</v>
      </c>
      <c r="C2875" t="s">
        <v>9096</v>
      </c>
      <c r="D2875" t="s">
        <v>9097</v>
      </c>
      <c r="E2875" t="s">
        <v>9098</v>
      </c>
      <c r="F2875" t="s">
        <v>1329</v>
      </c>
      <c r="G2875" t="s">
        <v>60</v>
      </c>
      <c r="H2875" t="s">
        <v>60</v>
      </c>
      <c r="I2875" t="s">
        <v>60</v>
      </c>
      <c r="J2875" t="s">
        <v>60</v>
      </c>
      <c r="K2875" t="s">
        <v>60</v>
      </c>
      <c r="L2875" t="s">
        <v>25</v>
      </c>
      <c r="N2875" t="s">
        <v>14</v>
      </c>
    </row>
    <row r="2876" spans="1:14">
      <c r="A2876" t="s">
        <v>14</v>
      </c>
      <c r="B2876" t="s">
        <v>15</v>
      </c>
      <c r="C2876" t="s">
        <v>9099</v>
      </c>
      <c r="D2876" t="s">
        <v>9100</v>
      </c>
      <c r="E2876" t="s">
        <v>9101</v>
      </c>
      <c r="F2876" t="s">
        <v>30</v>
      </c>
      <c r="G2876" t="s">
        <v>31</v>
      </c>
      <c r="H2876" t="s">
        <v>31</v>
      </c>
      <c r="I2876" t="s">
        <v>31</v>
      </c>
      <c r="J2876" t="s">
        <v>41</v>
      </c>
      <c r="K2876" t="s">
        <v>41</v>
      </c>
      <c r="L2876" t="s">
        <v>25</v>
      </c>
      <c r="N2876" t="s">
        <v>8963</v>
      </c>
    </row>
    <row r="2877" spans="1:14">
      <c r="A2877" t="s">
        <v>14</v>
      </c>
      <c r="B2877" t="s">
        <v>33</v>
      </c>
      <c r="C2877" t="s">
        <v>9102</v>
      </c>
      <c r="D2877" t="s">
        <v>9103</v>
      </c>
      <c r="E2877" t="s">
        <v>9104</v>
      </c>
      <c r="F2877" t="s">
        <v>83</v>
      </c>
      <c r="G2877" t="s">
        <v>31</v>
      </c>
      <c r="H2877" t="s">
        <v>31</v>
      </c>
      <c r="I2877" t="s">
        <v>31</v>
      </c>
      <c r="J2877" t="s">
        <v>31</v>
      </c>
      <c r="K2877" t="s">
        <v>31</v>
      </c>
      <c r="L2877" t="s">
        <v>25</v>
      </c>
      <c r="N2877" t="s">
        <v>9105</v>
      </c>
    </row>
    <row r="2878" spans="1:14">
      <c r="A2878" t="s">
        <v>14</v>
      </c>
      <c r="B2878" t="s">
        <v>33</v>
      </c>
      <c r="C2878" t="s">
        <v>9106</v>
      </c>
      <c r="D2878" t="s">
        <v>9107</v>
      </c>
      <c r="E2878" t="s">
        <v>8976</v>
      </c>
      <c r="F2878" t="s">
        <v>1962</v>
      </c>
      <c r="G2878" t="s">
        <v>31</v>
      </c>
      <c r="H2878" t="s">
        <v>31</v>
      </c>
      <c r="I2878" t="s">
        <v>31</v>
      </c>
      <c r="J2878" t="s">
        <v>31</v>
      </c>
      <c r="K2878" t="s">
        <v>31</v>
      </c>
      <c r="L2878" t="s">
        <v>25</v>
      </c>
      <c r="N2878" t="s">
        <v>32</v>
      </c>
    </row>
    <row r="2879" spans="1:14">
      <c r="A2879" t="s">
        <v>14</v>
      </c>
      <c r="B2879" t="s">
        <v>33</v>
      </c>
      <c r="C2879" t="s">
        <v>9108</v>
      </c>
      <c r="D2879" t="s">
        <v>9109</v>
      </c>
      <c r="E2879" t="s">
        <v>9110</v>
      </c>
      <c r="F2879" t="s">
        <v>3795</v>
      </c>
      <c r="G2879" t="s">
        <v>14</v>
      </c>
      <c r="H2879" t="s">
        <v>14</v>
      </c>
      <c r="I2879" t="s">
        <v>14</v>
      </c>
      <c r="J2879" t="s">
        <v>60</v>
      </c>
      <c r="K2879" t="s">
        <v>31</v>
      </c>
      <c r="L2879" t="s">
        <v>25</v>
      </c>
      <c r="N2879" t="s">
        <v>32</v>
      </c>
    </row>
    <row r="2880" spans="1:14">
      <c r="A2880" t="s">
        <v>14</v>
      </c>
      <c r="B2880" t="s">
        <v>33</v>
      </c>
      <c r="C2880" t="s">
        <v>9111</v>
      </c>
      <c r="D2880" t="s">
        <v>9112</v>
      </c>
      <c r="E2880" t="s">
        <v>9113</v>
      </c>
      <c r="F2880" t="s">
        <v>3799</v>
      </c>
      <c r="G2880" t="s">
        <v>14</v>
      </c>
      <c r="H2880" t="s">
        <v>14</v>
      </c>
      <c r="I2880" t="s">
        <v>14</v>
      </c>
      <c r="J2880" t="s">
        <v>60</v>
      </c>
      <c r="K2880" t="s">
        <v>31</v>
      </c>
      <c r="L2880" t="s">
        <v>25</v>
      </c>
      <c r="N2880" t="s">
        <v>32</v>
      </c>
    </row>
    <row r="2881" spans="1:14">
      <c r="A2881" t="s">
        <v>14</v>
      </c>
      <c r="B2881" t="s">
        <v>15</v>
      </c>
      <c r="C2881" t="s">
        <v>9114</v>
      </c>
      <c r="D2881" t="s">
        <v>9115</v>
      </c>
      <c r="E2881" t="s">
        <v>9116</v>
      </c>
      <c r="F2881" t="s">
        <v>30</v>
      </c>
      <c r="G2881" t="s">
        <v>31</v>
      </c>
      <c r="H2881" t="s">
        <v>31</v>
      </c>
      <c r="I2881" t="s">
        <v>31</v>
      </c>
      <c r="J2881" t="s">
        <v>31</v>
      </c>
      <c r="K2881" t="s">
        <v>31</v>
      </c>
      <c r="L2881" t="s">
        <v>25</v>
      </c>
      <c r="N2881" t="s">
        <v>32</v>
      </c>
    </row>
    <row r="2882" spans="1:14">
      <c r="A2882" t="s">
        <v>14</v>
      </c>
      <c r="B2882" t="s">
        <v>33</v>
      </c>
      <c r="C2882" t="s">
        <v>9117</v>
      </c>
      <c r="D2882" t="s">
        <v>9118</v>
      </c>
      <c r="E2882" t="s">
        <v>9119</v>
      </c>
      <c r="F2882" t="s">
        <v>2145</v>
      </c>
      <c r="G2882" t="s">
        <v>31</v>
      </c>
      <c r="H2882" t="s">
        <v>31</v>
      </c>
      <c r="I2882" t="s">
        <v>31</v>
      </c>
      <c r="J2882" t="s">
        <v>31</v>
      </c>
      <c r="K2882" t="s">
        <v>31</v>
      </c>
      <c r="L2882" t="s">
        <v>25</v>
      </c>
      <c r="N2882" t="s">
        <v>32</v>
      </c>
    </row>
    <row r="2883" spans="1:14">
      <c r="A2883" t="s">
        <v>14</v>
      </c>
      <c r="B2883" t="s">
        <v>33</v>
      </c>
      <c r="C2883" t="s">
        <v>9120</v>
      </c>
      <c r="D2883" t="s">
        <v>9121</v>
      </c>
      <c r="E2883" t="s">
        <v>9122</v>
      </c>
      <c r="F2883" t="s">
        <v>2145</v>
      </c>
      <c r="G2883" t="s">
        <v>31</v>
      </c>
      <c r="H2883" t="s">
        <v>31</v>
      </c>
      <c r="I2883" t="s">
        <v>31</v>
      </c>
      <c r="J2883" t="s">
        <v>31</v>
      </c>
      <c r="K2883" t="s">
        <v>31</v>
      </c>
      <c r="L2883" t="s">
        <v>25</v>
      </c>
      <c r="N2883" t="s">
        <v>32</v>
      </c>
    </row>
    <row r="2884" spans="1:14">
      <c r="A2884" t="s">
        <v>14</v>
      </c>
      <c r="B2884" t="s">
        <v>15</v>
      </c>
      <c r="C2884" t="s">
        <v>9123</v>
      </c>
      <c r="D2884" t="s">
        <v>9124</v>
      </c>
      <c r="E2884" t="s">
        <v>9125</v>
      </c>
      <c r="F2884" t="s">
        <v>30</v>
      </c>
      <c r="G2884" t="s">
        <v>31</v>
      </c>
      <c r="H2884" t="s">
        <v>31</v>
      </c>
      <c r="I2884" t="s">
        <v>31</v>
      </c>
      <c r="J2884" t="s">
        <v>31</v>
      </c>
      <c r="K2884" t="s">
        <v>31</v>
      </c>
      <c r="L2884" t="s">
        <v>25</v>
      </c>
      <c r="N2884" t="s">
        <v>32</v>
      </c>
    </row>
    <row r="2885" spans="1:14">
      <c r="A2885" t="s">
        <v>14</v>
      </c>
      <c r="B2885" t="s">
        <v>33</v>
      </c>
      <c r="C2885" t="s">
        <v>9126</v>
      </c>
      <c r="D2885" t="s">
        <v>9127</v>
      </c>
      <c r="E2885" t="s">
        <v>9128</v>
      </c>
      <c r="F2885" t="s">
        <v>1580</v>
      </c>
      <c r="G2885" t="s">
        <v>31</v>
      </c>
      <c r="H2885" t="s">
        <v>31</v>
      </c>
      <c r="I2885" t="s">
        <v>41</v>
      </c>
      <c r="J2885" t="s">
        <v>20</v>
      </c>
      <c r="K2885" t="s">
        <v>20</v>
      </c>
      <c r="L2885" t="s">
        <v>25</v>
      </c>
      <c r="N2885" t="s">
        <v>32</v>
      </c>
    </row>
    <row r="2886" spans="1:14">
      <c r="A2886" t="s">
        <v>14</v>
      </c>
      <c r="B2886" t="s">
        <v>33</v>
      </c>
      <c r="C2886" t="s">
        <v>9129</v>
      </c>
      <c r="D2886" t="s">
        <v>9130</v>
      </c>
      <c r="E2886" t="s">
        <v>9131</v>
      </c>
      <c r="F2886" t="s">
        <v>1883</v>
      </c>
      <c r="G2886" t="s">
        <v>31</v>
      </c>
      <c r="H2886" t="s">
        <v>41</v>
      </c>
      <c r="I2886" t="s">
        <v>20</v>
      </c>
      <c r="J2886" t="s">
        <v>21</v>
      </c>
      <c r="K2886" t="s">
        <v>22</v>
      </c>
      <c r="L2886" t="s">
        <v>25</v>
      </c>
      <c r="N2886" t="s">
        <v>2256</v>
      </c>
    </row>
    <row r="2887" spans="1:14">
      <c r="A2887" t="s">
        <v>14</v>
      </c>
      <c r="B2887" t="s">
        <v>15</v>
      </c>
      <c r="C2887" t="s">
        <v>9132</v>
      </c>
      <c r="D2887" t="s">
        <v>9133</v>
      </c>
      <c r="E2887" t="s">
        <v>9134</v>
      </c>
      <c r="F2887" t="s">
        <v>30</v>
      </c>
      <c r="G2887" t="s">
        <v>31</v>
      </c>
      <c r="H2887" t="s">
        <v>31</v>
      </c>
      <c r="I2887" t="s">
        <v>31</v>
      </c>
      <c r="J2887" t="s">
        <v>31</v>
      </c>
      <c r="K2887" t="s">
        <v>31</v>
      </c>
      <c r="L2887" t="s">
        <v>25</v>
      </c>
      <c r="N2887" t="s">
        <v>32</v>
      </c>
    </row>
    <row r="2888" spans="1:14">
      <c r="A2888" t="s">
        <v>14</v>
      </c>
      <c r="B2888" t="s">
        <v>33</v>
      </c>
      <c r="C2888" t="s">
        <v>9135</v>
      </c>
      <c r="D2888" t="s">
        <v>9136</v>
      </c>
      <c r="E2888" t="s">
        <v>9137</v>
      </c>
      <c r="F2888" t="s">
        <v>50</v>
      </c>
      <c r="G2888" t="s">
        <v>31</v>
      </c>
      <c r="H2888" t="s">
        <v>31</v>
      </c>
      <c r="I2888" t="s">
        <v>31</v>
      </c>
      <c r="J2888" t="s">
        <v>31</v>
      </c>
      <c r="K2888" t="s">
        <v>31</v>
      </c>
      <c r="L2888" t="s">
        <v>25</v>
      </c>
      <c r="N2888" t="s">
        <v>32</v>
      </c>
    </row>
    <row r="2889" spans="1:14">
      <c r="A2889" t="s">
        <v>14</v>
      </c>
      <c r="B2889" t="s">
        <v>15</v>
      </c>
      <c r="C2889" t="s">
        <v>9138</v>
      </c>
      <c r="D2889" t="s">
        <v>9139</v>
      </c>
      <c r="E2889" t="s">
        <v>9140</v>
      </c>
      <c r="F2889" t="s">
        <v>30</v>
      </c>
      <c r="G2889" t="s">
        <v>31</v>
      </c>
      <c r="H2889" t="s">
        <v>31</v>
      </c>
      <c r="I2889" t="s">
        <v>31</v>
      </c>
      <c r="J2889" t="s">
        <v>31</v>
      </c>
      <c r="K2889" t="s">
        <v>31</v>
      </c>
      <c r="L2889" t="s">
        <v>25</v>
      </c>
      <c r="N2889" t="s">
        <v>32</v>
      </c>
    </row>
    <row r="2890" spans="1:14">
      <c r="A2890" t="s">
        <v>14</v>
      </c>
      <c r="B2890" t="s">
        <v>33</v>
      </c>
      <c r="C2890" t="s">
        <v>9141</v>
      </c>
      <c r="D2890" t="s">
        <v>9142</v>
      </c>
      <c r="E2890" t="s">
        <v>9143</v>
      </c>
      <c r="F2890" t="s">
        <v>50</v>
      </c>
      <c r="G2890" t="s">
        <v>31</v>
      </c>
      <c r="H2890" t="s">
        <v>31</v>
      </c>
      <c r="I2890" t="s">
        <v>31</v>
      </c>
      <c r="J2890" t="s">
        <v>31</v>
      </c>
      <c r="K2890" t="s">
        <v>31</v>
      </c>
      <c r="L2890" t="s">
        <v>25</v>
      </c>
      <c r="N2890" t="s">
        <v>32</v>
      </c>
    </row>
    <row r="2891" spans="1:14">
      <c r="A2891" t="s">
        <v>14</v>
      </c>
      <c r="B2891" t="s">
        <v>15</v>
      </c>
      <c r="C2891" t="s">
        <v>9144</v>
      </c>
      <c r="D2891" t="s">
        <v>9145</v>
      </c>
      <c r="E2891" t="s">
        <v>9146</v>
      </c>
      <c r="F2891" t="s">
        <v>30</v>
      </c>
      <c r="G2891" t="s">
        <v>31</v>
      </c>
      <c r="H2891" t="s">
        <v>31</v>
      </c>
      <c r="I2891" t="s">
        <v>31</v>
      </c>
      <c r="J2891" t="s">
        <v>31</v>
      </c>
      <c r="K2891" t="s">
        <v>31</v>
      </c>
      <c r="L2891" t="s">
        <v>25</v>
      </c>
      <c r="N2891" t="s">
        <v>32</v>
      </c>
    </row>
    <row r="2892" spans="1:14">
      <c r="A2892" t="s">
        <v>14</v>
      </c>
      <c r="B2892" t="s">
        <v>33</v>
      </c>
      <c r="C2892" t="s">
        <v>9147</v>
      </c>
      <c r="D2892" t="s">
        <v>9148</v>
      </c>
      <c r="E2892" t="s">
        <v>9149</v>
      </c>
      <c r="F2892" t="s">
        <v>1580</v>
      </c>
      <c r="G2892" t="s">
        <v>31</v>
      </c>
      <c r="H2892" t="s">
        <v>31</v>
      </c>
      <c r="I2892" t="s">
        <v>31</v>
      </c>
      <c r="J2892" t="s">
        <v>31</v>
      </c>
      <c r="K2892" t="s">
        <v>31</v>
      </c>
      <c r="L2892" t="s">
        <v>25</v>
      </c>
      <c r="N2892" t="s">
        <v>32</v>
      </c>
    </row>
    <row r="2893" spans="1:14">
      <c r="A2893" t="s">
        <v>14</v>
      </c>
      <c r="B2893" t="s">
        <v>33</v>
      </c>
      <c r="C2893" t="s">
        <v>9150</v>
      </c>
      <c r="D2893" t="s">
        <v>9151</v>
      </c>
      <c r="E2893" t="s">
        <v>9152</v>
      </c>
      <c r="F2893" t="s">
        <v>1883</v>
      </c>
      <c r="G2893" t="s">
        <v>31</v>
      </c>
      <c r="H2893" t="s">
        <v>31</v>
      </c>
      <c r="I2893" t="s">
        <v>31</v>
      </c>
      <c r="J2893" t="s">
        <v>31</v>
      </c>
      <c r="K2893" t="s">
        <v>41</v>
      </c>
      <c r="L2893" t="s">
        <v>25</v>
      </c>
      <c r="N2893" t="s">
        <v>9153</v>
      </c>
    </row>
    <row r="2894" spans="1:14">
      <c r="A2894" t="s">
        <v>14</v>
      </c>
      <c r="B2894" t="s">
        <v>33</v>
      </c>
      <c r="C2894" t="s">
        <v>9154</v>
      </c>
      <c r="D2894" t="s">
        <v>9155</v>
      </c>
      <c r="E2894" t="s">
        <v>9156</v>
      </c>
      <c r="F2894" t="s">
        <v>1580</v>
      </c>
      <c r="G2894" t="s">
        <v>31</v>
      </c>
      <c r="H2894" t="s">
        <v>31</v>
      </c>
      <c r="I2894" t="s">
        <v>31</v>
      </c>
      <c r="J2894" t="s">
        <v>31</v>
      </c>
      <c r="K2894" t="s">
        <v>31</v>
      </c>
      <c r="L2894" t="s">
        <v>25</v>
      </c>
      <c r="N2894" t="s">
        <v>32</v>
      </c>
    </row>
    <row r="2895" spans="1:14">
      <c r="A2895" t="s">
        <v>14</v>
      </c>
      <c r="B2895" t="s">
        <v>33</v>
      </c>
      <c r="C2895" t="s">
        <v>9157</v>
      </c>
      <c r="D2895" t="s">
        <v>9158</v>
      </c>
      <c r="E2895" t="s">
        <v>9159</v>
      </c>
      <c r="F2895" t="s">
        <v>1883</v>
      </c>
      <c r="G2895" t="s">
        <v>31</v>
      </c>
      <c r="H2895" t="s">
        <v>31</v>
      </c>
      <c r="I2895" t="s">
        <v>31</v>
      </c>
      <c r="J2895" t="s">
        <v>31</v>
      </c>
      <c r="K2895" t="s">
        <v>41</v>
      </c>
      <c r="L2895" t="s">
        <v>25</v>
      </c>
      <c r="N2895" t="s">
        <v>7379</v>
      </c>
    </row>
    <row r="2896" spans="1:14">
      <c r="A2896" t="s">
        <v>14</v>
      </c>
      <c r="B2896" t="s">
        <v>33</v>
      </c>
      <c r="C2896" t="s">
        <v>9160</v>
      </c>
      <c r="D2896" t="s">
        <v>9161</v>
      </c>
      <c r="E2896" t="s">
        <v>9162</v>
      </c>
      <c r="F2896" t="s">
        <v>1580</v>
      </c>
      <c r="G2896" t="s">
        <v>31</v>
      </c>
      <c r="H2896" t="s">
        <v>31</v>
      </c>
      <c r="I2896" t="s">
        <v>31</v>
      </c>
      <c r="J2896" t="s">
        <v>31</v>
      </c>
      <c r="K2896" t="s">
        <v>31</v>
      </c>
      <c r="L2896" t="s">
        <v>25</v>
      </c>
      <c r="N2896" t="s">
        <v>32</v>
      </c>
    </row>
    <row r="2897" spans="1:14">
      <c r="A2897" t="s">
        <v>14</v>
      </c>
      <c r="B2897" t="s">
        <v>33</v>
      </c>
      <c r="C2897" t="s">
        <v>9163</v>
      </c>
      <c r="D2897" t="s">
        <v>9164</v>
      </c>
      <c r="E2897" t="s">
        <v>9165</v>
      </c>
      <c r="F2897" t="s">
        <v>1883</v>
      </c>
      <c r="G2897" t="s">
        <v>31</v>
      </c>
      <c r="H2897" t="s">
        <v>31</v>
      </c>
      <c r="I2897" t="s">
        <v>31</v>
      </c>
      <c r="J2897" t="s">
        <v>31</v>
      </c>
      <c r="K2897" t="s">
        <v>41</v>
      </c>
      <c r="L2897" t="s">
        <v>25</v>
      </c>
      <c r="N2897" t="s">
        <v>9166</v>
      </c>
    </row>
    <row r="2898" spans="1:14">
      <c r="A2898" t="s">
        <v>14</v>
      </c>
      <c r="B2898" t="s">
        <v>33</v>
      </c>
      <c r="C2898" t="s">
        <v>9167</v>
      </c>
      <c r="D2898" t="s">
        <v>9168</v>
      </c>
      <c r="E2898" t="s">
        <v>9169</v>
      </c>
      <c r="F2898" t="s">
        <v>1580</v>
      </c>
      <c r="G2898" t="s">
        <v>31</v>
      </c>
      <c r="H2898" t="s">
        <v>31</v>
      </c>
      <c r="I2898" t="s">
        <v>31</v>
      </c>
      <c r="J2898" t="s">
        <v>31</v>
      </c>
      <c r="K2898" t="s">
        <v>31</v>
      </c>
      <c r="L2898" t="s">
        <v>25</v>
      </c>
      <c r="N2898" t="s">
        <v>32</v>
      </c>
    </row>
    <row r="2899" spans="1:14">
      <c r="A2899" t="s">
        <v>14</v>
      </c>
      <c r="B2899" t="s">
        <v>33</v>
      </c>
      <c r="C2899" t="s">
        <v>9170</v>
      </c>
      <c r="D2899" t="s">
        <v>9171</v>
      </c>
      <c r="E2899" t="s">
        <v>9172</v>
      </c>
      <c r="F2899" t="s">
        <v>1883</v>
      </c>
      <c r="G2899" t="s">
        <v>31</v>
      </c>
      <c r="H2899" t="s">
        <v>31</v>
      </c>
      <c r="I2899" t="s">
        <v>31</v>
      </c>
      <c r="J2899" t="s">
        <v>31</v>
      </c>
      <c r="K2899" t="s">
        <v>31</v>
      </c>
      <c r="L2899" t="s">
        <v>25</v>
      </c>
      <c r="N2899" t="s">
        <v>32</v>
      </c>
    </row>
    <row r="2900" spans="1:14">
      <c r="A2900" t="s">
        <v>14</v>
      </c>
      <c r="B2900" t="s">
        <v>15</v>
      </c>
      <c r="C2900" t="s">
        <v>9173</v>
      </c>
      <c r="D2900" t="s">
        <v>9174</v>
      </c>
      <c r="E2900" t="s">
        <v>9175</v>
      </c>
      <c r="F2900" t="s">
        <v>30</v>
      </c>
      <c r="G2900" t="s">
        <v>31</v>
      </c>
      <c r="H2900" t="s">
        <v>31</v>
      </c>
      <c r="I2900" t="s">
        <v>31</v>
      </c>
      <c r="J2900" t="s">
        <v>31</v>
      </c>
      <c r="K2900" t="s">
        <v>31</v>
      </c>
      <c r="L2900" t="s">
        <v>25</v>
      </c>
      <c r="N2900" t="s">
        <v>32</v>
      </c>
    </row>
    <row r="2901" spans="1:14">
      <c r="A2901" t="s">
        <v>14</v>
      </c>
      <c r="B2901" t="s">
        <v>33</v>
      </c>
      <c r="C2901" t="s">
        <v>9176</v>
      </c>
      <c r="D2901" t="s">
        <v>9177</v>
      </c>
      <c r="E2901" t="s">
        <v>9178</v>
      </c>
      <c r="F2901" t="s">
        <v>1580</v>
      </c>
      <c r="G2901" t="s">
        <v>31</v>
      </c>
      <c r="H2901" t="s">
        <v>31</v>
      </c>
      <c r="I2901" t="s">
        <v>31</v>
      </c>
      <c r="J2901" t="s">
        <v>31</v>
      </c>
      <c r="K2901" t="s">
        <v>31</v>
      </c>
      <c r="L2901" t="s">
        <v>25</v>
      </c>
      <c r="N2901" t="s">
        <v>32</v>
      </c>
    </row>
    <row r="2902" spans="1:14">
      <c r="A2902" t="s">
        <v>14</v>
      </c>
      <c r="B2902" t="s">
        <v>33</v>
      </c>
      <c r="C2902" t="s">
        <v>9179</v>
      </c>
      <c r="D2902" t="s">
        <v>9180</v>
      </c>
      <c r="E2902" t="s">
        <v>9181</v>
      </c>
      <c r="F2902" t="s">
        <v>1883</v>
      </c>
      <c r="G2902" t="s">
        <v>31</v>
      </c>
      <c r="H2902" t="s">
        <v>31</v>
      </c>
      <c r="I2902" t="s">
        <v>31</v>
      </c>
      <c r="J2902" t="s">
        <v>31</v>
      </c>
      <c r="K2902" t="s">
        <v>31</v>
      </c>
      <c r="L2902" t="s">
        <v>25</v>
      </c>
      <c r="N2902" t="s">
        <v>32</v>
      </c>
    </row>
    <row r="2903" spans="1:14">
      <c r="A2903" t="s">
        <v>14</v>
      </c>
      <c r="B2903" t="s">
        <v>15</v>
      </c>
      <c r="C2903" t="s">
        <v>9182</v>
      </c>
      <c r="D2903" t="s">
        <v>9183</v>
      </c>
      <c r="E2903" t="s">
        <v>9184</v>
      </c>
      <c r="F2903" t="s">
        <v>30</v>
      </c>
      <c r="G2903" t="s">
        <v>31</v>
      </c>
      <c r="H2903" t="s">
        <v>31</v>
      </c>
      <c r="I2903" t="s">
        <v>31</v>
      </c>
      <c r="J2903" t="s">
        <v>31</v>
      </c>
      <c r="K2903" t="s">
        <v>31</v>
      </c>
      <c r="L2903" t="s">
        <v>25</v>
      </c>
      <c r="N2903" t="s">
        <v>32</v>
      </c>
    </row>
    <row r="2904" spans="1:14">
      <c r="A2904" t="s">
        <v>14</v>
      </c>
      <c r="B2904" t="s">
        <v>33</v>
      </c>
      <c r="C2904" t="s">
        <v>9185</v>
      </c>
      <c r="D2904" t="s">
        <v>9186</v>
      </c>
      <c r="E2904" t="s">
        <v>9187</v>
      </c>
      <c r="F2904" t="s">
        <v>50</v>
      </c>
      <c r="G2904" t="s">
        <v>31</v>
      </c>
      <c r="H2904" t="s">
        <v>31</v>
      </c>
      <c r="I2904" t="s">
        <v>31</v>
      </c>
      <c r="J2904" t="s">
        <v>31</v>
      </c>
      <c r="K2904" t="s">
        <v>31</v>
      </c>
      <c r="L2904" t="s">
        <v>25</v>
      </c>
      <c r="N2904" t="s">
        <v>32</v>
      </c>
    </row>
    <row r="2905" spans="1:14">
      <c r="A2905" t="s">
        <v>14</v>
      </c>
      <c r="B2905" t="s">
        <v>15</v>
      </c>
      <c r="C2905" t="s">
        <v>9188</v>
      </c>
      <c r="D2905" t="s">
        <v>9189</v>
      </c>
      <c r="E2905" t="s">
        <v>9190</v>
      </c>
      <c r="F2905" t="s">
        <v>30</v>
      </c>
      <c r="G2905" t="s">
        <v>31</v>
      </c>
      <c r="H2905" t="s">
        <v>31</v>
      </c>
      <c r="I2905" t="s">
        <v>31</v>
      </c>
      <c r="J2905" t="s">
        <v>31</v>
      </c>
      <c r="K2905" t="s">
        <v>31</v>
      </c>
      <c r="L2905" t="s">
        <v>25</v>
      </c>
      <c r="N2905" t="s">
        <v>32</v>
      </c>
    </row>
    <row r="2906" spans="1:14">
      <c r="A2906" t="s">
        <v>1611</v>
      </c>
      <c r="B2906" t="s">
        <v>33</v>
      </c>
      <c r="C2906" t="s">
        <v>9191</v>
      </c>
      <c r="D2906" t="s">
        <v>9192</v>
      </c>
      <c r="E2906" t="s">
        <v>9193</v>
      </c>
      <c r="F2906" t="s">
        <v>1580</v>
      </c>
      <c r="G2906" t="s">
        <v>31</v>
      </c>
      <c r="H2906" t="s">
        <v>31</v>
      </c>
      <c r="I2906" t="s">
        <v>31</v>
      </c>
      <c r="J2906" t="s">
        <v>31</v>
      </c>
      <c r="K2906" t="s">
        <v>31</v>
      </c>
      <c r="L2906" t="s">
        <v>51</v>
      </c>
      <c r="N2906" t="s">
        <v>9194</v>
      </c>
    </row>
    <row r="2907" spans="1:14">
      <c r="A2907" t="s">
        <v>1611</v>
      </c>
      <c r="B2907" t="s">
        <v>33</v>
      </c>
      <c r="C2907" t="s">
        <v>9195</v>
      </c>
      <c r="D2907" t="s">
        <v>9196</v>
      </c>
      <c r="E2907" t="s">
        <v>9197</v>
      </c>
      <c r="F2907" t="s">
        <v>1883</v>
      </c>
      <c r="G2907" t="s">
        <v>60</v>
      </c>
      <c r="H2907" t="s">
        <v>60</v>
      </c>
      <c r="I2907" t="s">
        <v>60</v>
      </c>
      <c r="J2907" t="s">
        <v>60</v>
      </c>
      <c r="K2907" t="s">
        <v>60</v>
      </c>
      <c r="L2907" t="s">
        <v>51</v>
      </c>
      <c r="N2907" t="s">
        <v>14</v>
      </c>
    </row>
    <row r="2908" spans="1:14">
      <c r="A2908" t="s">
        <v>1611</v>
      </c>
      <c r="B2908" t="s">
        <v>33</v>
      </c>
      <c r="C2908" t="s">
        <v>9198</v>
      </c>
      <c r="D2908" t="s">
        <v>9199</v>
      </c>
      <c r="E2908" t="s">
        <v>9200</v>
      </c>
      <c r="F2908" t="s">
        <v>106</v>
      </c>
      <c r="G2908" t="s">
        <v>60</v>
      </c>
      <c r="H2908" t="s">
        <v>60</v>
      </c>
      <c r="I2908" t="s">
        <v>60</v>
      </c>
      <c r="J2908" t="s">
        <v>60</v>
      </c>
      <c r="K2908" t="s">
        <v>60</v>
      </c>
      <c r="L2908" t="s">
        <v>51</v>
      </c>
      <c r="N2908" t="s">
        <v>14</v>
      </c>
    </row>
    <row r="2909" spans="1:14">
      <c r="A2909" t="s">
        <v>14</v>
      </c>
      <c r="B2909" t="s">
        <v>15</v>
      </c>
      <c r="C2909" t="s">
        <v>9201</v>
      </c>
      <c r="D2909" t="s">
        <v>9202</v>
      </c>
      <c r="E2909" t="s">
        <v>9203</v>
      </c>
      <c r="F2909" t="s">
        <v>30</v>
      </c>
      <c r="G2909" t="s">
        <v>31</v>
      </c>
      <c r="H2909" t="s">
        <v>31</v>
      </c>
      <c r="I2909" t="s">
        <v>31</v>
      </c>
      <c r="J2909" t="s">
        <v>31</v>
      </c>
      <c r="K2909" t="s">
        <v>31</v>
      </c>
      <c r="L2909" t="s">
        <v>25</v>
      </c>
      <c r="N2909" t="s">
        <v>32</v>
      </c>
    </row>
    <row r="2910" spans="1:14">
      <c r="A2910" t="s">
        <v>1611</v>
      </c>
      <c r="B2910" t="s">
        <v>33</v>
      </c>
      <c r="C2910" t="s">
        <v>9204</v>
      </c>
      <c r="D2910" t="s">
        <v>9205</v>
      </c>
      <c r="E2910" t="s">
        <v>9206</v>
      </c>
      <c r="F2910" t="s">
        <v>1580</v>
      </c>
      <c r="G2910" t="s">
        <v>20</v>
      </c>
      <c r="H2910" t="s">
        <v>20</v>
      </c>
      <c r="I2910" t="s">
        <v>20</v>
      </c>
      <c r="J2910" t="s">
        <v>21</v>
      </c>
      <c r="K2910" t="s">
        <v>21</v>
      </c>
      <c r="L2910" t="s">
        <v>51</v>
      </c>
      <c r="N2910" t="s">
        <v>1644</v>
      </c>
    </row>
    <row r="2911" spans="1:14">
      <c r="A2911" t="s">
        <v>1611</v>
      </c>
      <c r="B2911" t="s">
        <v>33</v>
      </c>
      <c r="C2911" t="s">
        <v>9207</v>
      </c>
      <c r="D2911" t="s">
        <v>9208</v>
      </c>
      <c r="E2911" t="s">
        <v>9209</v>
      </c>
      <c r="F2911" t="s">
        <v>1883</v>
      </c>
      <c r="G2911" t="s">
        <v>20</v>
      </c>
      <c r="H2911" t="s">
        <v>20</v>
      </c>
      <c r="I2911" t="s">
        <v>20</v>
      </c>
      <c r="J2911" t="s">
        <v>20</v>
      </c>
      <c r="K2911" t="s">
        <v>20</v>
      </c>
      <c r="L2911" t="s">
        <v>51</v>
      </c>
      <c r="N2911" t="s">
        <v>2395</v>
      </c>
    </row>
    <row r="2912" spans="1:14">
      <c r="A2912" t="s">
        <v>1611</v>
      </c>
      <c r="B2912" t="s">
        <v>33</v>
      </c>
      <c r="C2912" t="s">
        <v>9210</v>
      </c>
      <c r="D2912" t="s">
        <v>9211</v>
      </c>
      <c r="E2912" t="s">
        <v>9212</v>
      </c>
      <c r="F2912" t="s">
        <v>1580</v>
      </c>
      <c r="G2912" t="s">
        <v>20</v>
      </c>
      <c r="H2912" t="s">
        <v>20</v>
      </c>
      <c r="I2912" t="s">
        <v>20</v>
      </c>
      <c r="J2912" t="s">
        <v>21</v>
      </c>
      <c r="K2912" t="s">
        <v>21</v>
      </c>
      <c r="L2912" t="s">
        <v>51</v>
      </c>
      <c r="N2912" t="s">
        <v>1644</v>
      </c>
    </row>
    <row r="2913" spans="1:14">
      <c r="A2913" t="s">
        <v>1611</v>
      </c>
      <c r="B2913" t="s">
        <v>33</v>
      </c>
      <c r="C2913" t="s">
        <v>9213</v>
      </c>
      <c r="D2913" t="s">
        <v>9214</v>
      </c>
      <c r="E2913" t="s">
        <v>9215</v>
      </c>
      <c r="F2913" t="s">
        <v>1883</v>
      </c>
      <c r="G2913" t="s">
        <v>20</v>
      </c>
      <c r="H2913" t="s">
        <v>20</v>
      </c>
      <c r="I2913" t="s">
        <v>20</v>
      </c>
      <c r="J2913" t="s">
        <v>20</v>
      </c>
      <c r="K2913" t="s">
        <v>20</v>
      </c>
      <c r="L2913" t="s">
        <v>51</v>
      </c>
      <c r="N2913" t="s">
        <v>2395</v>
      </c>
    </row>
    <row r="2914" spans="1:14">
      <c r="A2914" t="s">
        <v>14</v>
      </c>
      <c r="B2914" t="s">
        <v>15</v>
      </c>
      <c r="C2914" t="s">
        <v>9216</v>
      </c>
      <c r="D2914" t="s">
        <v>9217</v>
      </c>
      <c r="E2914" t="s">
        <v>9218</v>
      </c>
      <c r="F2914" t="s">
        <v>30</v>
      </c>
      <c r="G2914" t="s">
        <v>31</v>
      </c>
      <c r="H2914" t="s">
        <v>31</v>
      </c>
      <c r="I2914" t="s">
        <v>31</v>
      </c>
      <c r="J2914" t="s">
        <v>31</v>
      </c>
      <c r="K2914" t="s">
        <v>31</v>
      </c>
      <c r="L2914" t="s">
        <v>25</v>
      </c>
      <c r="N2914" t="s">
        <v>32</v>
      </c>
    </row>
    <row r="2915" spans="1:14">
      <c r="A2915" t="s">
        <v>1611</v>
      </c>
      <c r="B2915" t="s">
        <v>33</v>
      </c>
      <c r="C2915" t="s">
        <v>9219</v>
      </c>
      <c r="D2915" t="s">
        <v>9220</v>
      </c>
      <c r="E2915" t="s">
        <v>9221</v>
      </c>
      <c r="F2915" t="s">
        <v>1580</v>
      </c>
      <c r="G2915" t="s">
        <v>60</v>
      </c>
      <c r="H2915" t="s">
        <v>60</v>
      </c>
      <c r="I2915" t="s">
        <v>60</v>
      </c>
      <c r="J2915" t="s">
        <v>60</v>
      </c>
      <c r="K2915" t="s">
        <v>60</v>
      </c>
      <c r="L2915" t="s">
        <v>51</v>
      </c>
      <c r="N2915" t="s">
        <v>14</v>
      </c>
    </row>
    <row r="2916" spans="1:14">
      <c r="A2916" t="s">
        <v>1611</v>
      </c>
      <c r="B2916" t="s">
        <v>33</v>
      </c>
      <c r="C2916" t="s">
        <v>9222</v>
      </c>
      <c r="D2916" t="s">
        <v>9223</v>
      </c>
      <c r="E2916" t="s">
        <v>9224</v>
      </c>
      <c r="F2916" t="s">
        <v>1883</v>
      </c>
      <c r="G2916" t="s">
        <v>31</v>
      </c>
      <c r="H2916" t="s">
        <v>31</v>
      </c>
      <c r="I2916" t="s">
        <v>41</v>
      </c>
      <c r="J2916" t="s">
        <v>41</v>
      </c>
      <c r="K2916" t="s">
        <v>41</v>
      </c>
      <c r="L2916" t="s">
        <v>51</v>
      </c>
      <c r="N2916" t="s">
        <v>2108</v>
      </c>
    </row>
    <row r="2917" spans="1:14">
      <c r="A2917" t="s">
        <v>14</v>
      </c>
      <c r="B2917" t="s">
        <v>15</v>
      </c>
      <c r="C2917" t="s">
        <v>9225</v>
      </c>
      <c r="D2917" t="s">
        <v>9226</v>
      </c>
      <c r="E2917" t="s">
        <v>9227</v>
      </c>
      <c r="F2917" t="s">
        <v>30</v>
      </c>
      <c r="G2917" t="s">
        <v>31</v>
      </c>
      <c r="H2917" t="s">
        <v>31</v>
      </c>
      <c r="I2917" t="s">
        <v>31</v>
      </c>
      <c r="J2917" t="s">
        <v>31</v>
      </c>
      <c r="K2917" t="s">
        <v>31</v>
      </c>
      <c r="L2917" t="s">
        <v>25</v>
      </c>
      <c r="N2917" t="s">
        <v>32</v>
      </c>
    </row>
    <row r="2918" spans="1:14">
      <c r="A2918" t="s">
        <v>1611</v>
      </c>
      <c r="B2918" t="s">
        <v>33</v>
      </c>
      <c r="C2918" t="s">
        <v>9228</v>
      </c>
      <c r="D2918" t="s">
        <v>9229</v>
      </c>
      <c r="E2918" t="s">
        <v>9230</v>
      </c>
      <c r="F2918" t="s">
        <v>1580</v>
      </c>
      <c r="G2918" t="s">
        <v>60</v>
      </c>
      <c r="H2918" t="s">
        <v>60</v>
      </c>
      <c r="I2918" t="s">
        <v>60</v>
      </c>
      <c r="J2918" t="s">
        <v>60</v>
      </c>
      <c r="K2918" t="s">
        <v>60</v>
      </c>
      <c r="L2918" t="s">
        <v>51</v>
      </c>
      <c r="N2918" t="s">
        <v>14</v>
      </c>
    </row>
    <row r="2919" spans="1:14">
      <c r="A2919" t="s">
        <v>1611</v>
      </c>
      <c r="B2919" t="s">
        <v>33</v>
      </c>
      <c r="C2919" t="s">
        <v>9231</v>
      </c>
      <c r="D2919" t="s">
        <v>9232</v>
      </c>
      <c r="E2919" t="s">
        <v>9233</v>
      </c>
      <c r="F2919" t="s">
        <v>1883</v>
      </c>
      <c r="G2919" t="s">
        <v>60</v>
      </c>
      <c r="H2919" t="s">
        <v>60</v>
      </c>
      <c r="I2919" t="s">
        <v>60</v>
      </c>
      <c r="J2919" t="s">
        <v>60</v>
      </c>
      <c r="K2919" t="s">
        <v>60</v>
      </c>
      <c r="L2919" t="s">
        <v>51</v>
      </c>
      <c r="N2919" t="s">
        <v>14</v>
      </c>
    </row>
    <row r="2920" spans="1:14">
      <c r="A2920" t="s">
        <v>1611</v>
      </c>
      <c r="B2920" t="s">
        <v>33</v>
      </c>
      <c r="C2920" t="s">
        <v>9234</v>
      </c>
      <c r="D2920" t="s">
        <v>9235</v>
      </c>
      <c r="E2920" t="s">
        <v>9236</v>
      </c>
      <c r="F2920" t="s">
        <v>106</v>
      </c>
      <c r="G2920" t="s">
        <v>31</v>
      </c>
      <c r="H2920" t="s">
        <v>31</v>
      </c>
      <c r="I2920" t="s">
        <v>31</v>
      </c>
      <c r="J2920" t="s">
        <v>31</v>
      </c>
      <c r="K2920" t="s">
        <v>31</v>
      </c>
      <c r="L2920" t="s">
        <v>51</v>
      </c>
      <c r="N2920" t="s">
        <v>9237</v>
      </c>
    </row>
    <row r="2921" spans="1:14">
      <c r="A2921" t="s">
        <v>14</v>
      </c>
      <c r="B2921" t="s">
        <v>15</v>
      </c>
      <c r="C2921" t="s">
        <v>9238</v>
      </c>
      <c r="D2921" t="s">
        <v>9239</v>
      </c>
      <c r="E2921" t="s">
        <v>9240</v>
      </c>
      <c r="F2921" t="s">
        <v>30</v>
      </c>
      <c r="G2921" t="s">
        <v>60</v>
      </c>
      <c r="H2921" t="s">
        <v>31</v>
      </c>
      <c r="I2921" t="s">
        <v>31</v>
      </c>
      <c r="J2921" t="s">
        <v>31</v>
      </c>
      <c r="K2921" t="s">
        <v>31</v>
      </c>
      <c r="L2921" t="s">
        <v>25</v>
      </c>
      <c r="N2921" t="s">
        <v>9241</v>
      </c>
    </row>
    <row r="2922" spans="1:14">
      <c r="A2922" t="s">
        <v>14</v>
      </c>
      <c r="B2922" t="s">
        <v>33</v>
      </c>
      <c r="C2922" t="s">
        <v>9242</v>
      </c>
      <c r="D2922" t="s">
        <v>9243</v>
      </c>
      <c r="E2922" t="s">
        <v>9244</v>
      </c>
      <c r="F2922" t="s">
        <v>2145</v>
      </c>
      <c r="G2922" t="s">
        <v>60</v>
      </c>
      <c r="H2922" t="s">
        <v>31</v>
      </c>
      <c r="I2922" t="s">
        <v>31</v>
      </c>
      <c r="J2922" t="s">
        <v>31</v>
      </c>
      <c r="K2922" t="s">
        <v>31</v>
      </c>
      <c r="L2922" t="s">
        <v>25</v>
      </c>
      <c r="N2922" t="s">
        <v>9245</v>
      </c>
    </row>
    <row r="2923" spans="1:14">
      <c r="A2923" t="s">
        <v>14</v>
      </c>
      <c r="B2923" t="s">
        <v>33</v>
      </c>
      <c r="C2923" t="s">
        <v>9246</v>
      </c>
      <c r="D2923" t="s">
        <v>9247</v>
      </c>
      <c r="E2923" t="s">
        <v>9248</v>
      </c>
      <c r="F2923" t="s">
        <v>9249</v>
      </c>
      <c r="G2923" t="s">
        <v>60</v>
      </c>
      <c r="H2923" t="s">
        <v>31</v>
      </c>
      <c r="I2923" t="s">
        <v>31</v>
      </c>
      <c r="J2923" t="s">
        <v>31</v>
      </c>
      <c r="K2923" t="s">
        <v>31</v>
      </c>
      <c r="L2923" t="s">
        <v>25</v>
      </c>
      <c r="N2923" t="s">
        <v>9250</v>
      </c>
    </row>
    <row r="2924" spans="1:14">
      <c r="A2924" t="s">
        <v>14</v>
      </c>
      <c r="B2924" t="s">
        <v>33</v>
      </c>
      <c r="C2924" t="s">
        <v>9251</v>
      </c>
      <c r="D2924" t="s">
        <v>9252</v>
      </c>
      <c r="E2924" t="s">
        <v>9253</v>
      </c>
      <c r="F2924" t="s">
        <v>2145</v>
      </c>
      <c r="G2924" t="s">
        <v>60</v>
      </c>
      <c r="H2924" t="s">
        <v>31</v>
      </c>
      <c r="I2924" t="s">
        <v>31</v>
      </c>
      <c r="J2924" t="s">
        <v>31</v>
      </c>
      <c r="K2924" t="s">
        <v>31</v>
      </c>
      <c r="L2924" t="s">
        <v>25</v>
      </c>
      <c r="N2924" t="s">
        <v>9254</v>
      </c>
    </row>
    <row r="2925" spans="1:14">
      <c r="A2925" t="s">
        <v>14</v>
      </c>
      <c r="B2925" t="s">
        <v>33</v>
      </c>
      <c r="C2925" t="s">
        <v>9255</v>
      </c>
      <c r="D2925" t="s">
        <v>9256</v>
      </c>
      <c r="E2925" t="s">
        <v>9257</v>
      </c>
      <c r="F2925" t="s">
        <v>9249</v>
      </c>
      <c r="G2925" t="s">
        <v>60</v>
      </c>
      <c r="H2925" t="s">
        <v>31</v>
      </c>
      <c r="I2925" t="s">
        <v>31</v>
      </c>
      <c r="J2925" t="s">
        <v>31</v>
      </c>
      <c r="K2925" t="s">
        <v>31</v>
      </c>
      <c r="L2925" t="s">
        <v>25</v>
      </c>
      <c r="N2925" t="s">
        <v>9258</v>
      </c>
    </row>
    <row r="2926" spans="1:14">
      <c r="A2926" t="s">
        <v>14</v>
      </c>
      <c r="B2926" t="s">
        <v>33</v>
      </c>
      <c r="C2926" t="s">
        <v>9259</v>
      </c>
      <c r="D2926" t="s">
        <v>9260</v>
      </c>
      <c r="E2926" t="s">
        <v>9261</v>
      </c>
      <c r="F2926" t="s">
        <v>2145</v>
      </c>
      <c r="G2926" t="s">
        <v>60</v>
      </c>
      <c r="H2926" t="s">
        <v>31</v>
      </c>
      <c r="I2926" t="s">
        <v>31</v>
      </c>
      <c r="J2926" t="s">
        <v>31</v>
      </c>
      <c r="K2926" t="s">
        <v>31</v>
      </c>
      <c r="L2926" t="s">
        <v>25</v>
      </c>
      <c r="N2926" t="s">
        <v>9262</v>
      </c>
    </row>
    <row r="2927" spans="1:14">
      <c r="A2927" t="s">
        <v>14</v>
      </c>
      <c r="B2927" t="s">
        <v>33</v>
      </c>
      <c r="C2927" t="s">
        <v>9263</v>
      </c>
      <c r="D2927" t="s">
        <v>9264</v>
      </c>
      <c r="E2927" t="s">
        <v>9265</v>
      </c>
      <c r="F2927" t="s">
        <v>9249</v>
      </c>
      <c r="G2927" t="s">
        <v>60</v>
      </c>
      <c r="H2927" t="s">
        <v>31</v>
      </c>
      <c r="I2927" t="s">
        <v>31</v>
      </c>
      <c r="J2927" t="s">
        <v>31</v>
      </c>
      <c r="K2927" t="s">
        <v>31</v>
      </c>
      <c r="L2927" t="s">
        <v>25</v>
      </c>
      <c r="N2927" t="s">
        <v>9266</v>
      </c>
    </row>
    <row r="2928" spans="1:14">
      <c r="A2928" t="s">
        <v>14</v>
      </c>
      <c r="B2928" t="s">
        <v>33</v>
      </c>
      <c r="C2928" t="s">
        <v>9267</v>
      </c>
      <c r="D2928" t="s">
        <v>9268</v>
      </c>
      <c r="E2928" t="s">
        <v>9269</v>
      </c>
      <c r="F2928" t="s">
        <v>3795</v>
      </c>
      <c r="G2928" t="s">
        <v>14</v>
      </c>
      <c r="H2928" t="s">
        <v>60</v>
      </c>
      <c r="I2928" t="s">
        <v>60</v>
      </c>
      <c r="J2928" t="s">
        <v>60</v>
      </c>
      <c r="K2928" t="s">
        <v>60</v>
      </c>
      <c r="L2928" t="s">
        <v>25</v>
      </c>
      <c r="N2928" t="s">
        <v>14</v>
      </c>
    </row>
    <row r="2929" spans="1:14">
      <c r="A2929" t="s">
        <v>14</v>
      </c>
      <c r="B2929" t="s">
        <v>33</v>
      </c>
      <c r="C2929" t="s">
        <v>9270</v>
      </c>
      <c r="D2929" t="s">
        <v>9271</v>
      </c>
      <c r="E2929" t="s">
        <v>9272</v>
      </c>
      <c r="F2929" t="s">
        <v>3799</v>
      </c>
      <c r="G2929" t="s">
        <v>14</v>
      </c>
      <c r="H2929" t="s">
        <v>60</v>
      </c>
      <c r="I2929" t="s">
        <v>60</v>
      </c>
      <c r="J2929" t="s">
        <v>60</v>
      </c>
      <c r="K2929" t="s">
        <v>60</v>
      </c>
      <c r="L2929" t="s">
        <v>25</v>
      </c>
      <c r="N2929" t="s">
        <v>14</v>
      </c>
    </row>
    <row r="2930" spans="1:14">
      <c r="A2930" t="s">
        <v>14</v>
      </c>
      <c r="B2930" t="s">
        <v>33</v>
      </c>
      <c r="C2930" t="s">
        <v>9273</v>
      </c>
      <c r="D2930" t="s">
        <v>9274</v>
      </c>
      <c r="E2930" t="s">
        <v>9275</v>
      </c>
      <c r="F2930" t="s">
        <v>3795</v>
      </c>
      <c r="G2930" t="s">
        <v>14</v>
      </c>
      <c r="H2930" t="s">
        <v>60</v>
      </c>
      <c r="I2930" t="s">
        <v>60</v>
      </c>
      <c r="J2930" t="s">
        <v>60</v>
      </c>
      <c r="K2930" t="s">
        <v>60</v>
      </c>
      <c r="L2930" t="s">
        <v>25</v>
      </c>
      <c r="N2930" t="s">
        <v>14</v>
      </c>
    </row>
    <row r="2931" spans="1:14">
      <c r="A2931" t="s">
        <v>14</v>
      </c>
      <c r="B2931" t="s">
        <v>33</v>
      </c>
      <c r="C2931" t="s">
        <v>9276</v>
      </c>
      <c r="D2931" t="s">
        <v>9277</v>
      </c>
      <c r="E2931" t="s">
        <v>9278</v>
      </c>
      <c r="F2931" t="s">
        <v>3799</v>
      </c>
      <c r="G2931" t="s">
        <v>14</v>
      </c>
      <c r="H2931" t="s">
        <v>60</v>
      </c>
      <c r="I2931" t="s">
        <v>60</v>
      </c>
      <c r="J2931" t="s">
        <v>60</v>
      </c>
      <c r="K2931" t="s">
        <v>60</v>
      </c>
      <c r="L2931" t="s">
        <v>25</v>
      </c>
      <c r="N2931" t="s">
        <v>14</v>
      </c>
    </row>
    <row r="2932" spans="1:14">
      <c r="A2932" t="s">
        <v>14</v>
      </c>
      <c r="B2932" t="s">
        <v>33</v>
      </c>
      <c r="C2932" t="s">
        <v>9279</v>
      </c>
      <c r="D2932" t="s">
        <v>9280</v>
      </c>
      <c r="E2932" t="s">
        <v>9281</v>
      </c>
      <c r="F2932" t="s">
        <v>2145</v>
      </c>
      <c r="G2932" t="s">
        <v>60</v>
      </c>
      <c r="H2932" t="s">
        <v>31</v>
      </c>
      <c r="I2932" t="s">
        <v>41</v>
      </c>
      <c r="J2932" t="s">
        <v>41</v>
      </c>
      <c r="K2932" t="s">
        <v>41</v>
      </c>
      <c r="L2932" t="s">
        <v>25</v>
      </c>
      <c r="N2932" t="s">
        <v>2108</v>
      </c>
    </row>
    <row r="2933" spans="1:14">
      <c r="A2933" t="s">
        <v>14</v>
      </c>
      <c r="B2933" t="s">
        <v>33</v>
      </c>
      <c r="C2933" t="s">
        <v>9282</v>
      </c>
      <c r="D2933" t="s">
        <v>9283</v>
      </c>
      <c r="E2933" t="s">
        <v>9284</v>
      </c>
      <c r="F2933" t="s">
        <v>2145</v>
      </c>
      <c r="G2933" t="s">
        <v>60</v>
      </c>
      <c r="H2933" t="s">
        <v>60</v>
      </c>
      <c r="I2933" t="s">
        <v>60</v>
      </c>
      <c r="J2933" t="s">
        <v>60</v>
      </c>
      <c r="K2933" t="s">
        <v>60</v>
      </c>
      <c r="L2933" t="s">
        <v>25</v>
      </c>
      <c r="N2933" t="s">
        <v>14</v>
      </c>
    </row>
    <row r="2934" spans="1:14">
      <c r="A2934" t="s">
        <v>14</v>
      </c>
      <c r="B2934" t="s">
        <v>33</v>
      </c>
      <c r="C2934" t="s">
        <v>9285</v>
      </c>
      <c r="D2934" t="s">
        <v>9286</v>
      </c>
      <c r="E2934" t="s">
        <v>9287</v>
      </c>
      <c r="F2934" t="s">
        <v>2145</v>
      </c>
      <c r="G2934" t="s">
        <v>60</v>
      </c>
      <c r="H2934" t="s">
        <v>31</v>
      </c>
      <c r="I2934" t="s">
        <v>31</v>
      </c>
      <c r="J2934" t="s">
        <v>31</v>
      </c>
      <c r="K2934" t="s">
        <v>31</v>
      </c>
      <c r="L2934" t="s">
        <v>25</v>
      </c>
      <c r="N2934" t="s">
        <v>9288</v>
      </c>
    </row>
    <row r="2935" spans="1:14">
      <c r="A2935" t="s">
        <v>14</v>
      </c>
      <c r="B2935" t="s">
        <v>33</v>
      </c>
      <c r="C2935" t="s">
        <v>9289</v>
      </c>
      <c r="D2935" t="s">
        <v>9290</v>
      </c>
      <c r="E2935" t="s">
        <v>9291</v>
      </c>
      <c r="F2935" t="s">
        <v>2145</v>
      </c>
      <c r="G2935" t="s">
        <v>60</v>
      </c>
      <c r="H2935" t="s">
        <v>60</v>
      </c>
      <c r="I2935" t="s">
        <v>60</v>
      </c>
      <c r="J2935" t="s">
        <v>60</v>
      </c>
      <c r="K2935" t="s">
        <v>60</v>
      </c>
      <c r="L2935" t="s">
        <v>25</v>
      </c>
      <c r="N2935" t="s">
        <v>14</v>
      </c>
    </row>
    <row r="2936" spans="1:14">
      <c r="A2936" t="s">
        <v>14</v>
      </c>
      <c r="B2936" t="s">
        <v>33</v>
      </c>
      <c r="C2936" t="s">
        <v>9292</v>
      </c>
      <c r="D2936" t="s">
        <v>9293</v>
      </c>
      <c r="E2936" t="s">
        <v>9294</v>
      </c>
      <c r="F2936" t="s">
        <v>2145</v>
      </c>
      <c r="G2936" t="s">
        <v>60</v>
      </c>
      <c r="H2936" t="s">
        <v>31</v>
      </c>
      <c r="I2936" t="s">
        <v>41</v>
      </c>
      <c r="J2936" t="s">
        <v>41</v>
      </c>
      <c r="K2936" t="s">
        <v>41</v>
      </c>
      <c r="L2936" t="s">
        <v>25</v>
      </c>
      <c r="N2936" t="s">
        <v>2108</v>
      </c>
    </row>
    <row r="2937" spans="1:14">
      <c r="A2937" t="s">
        <v>14</v>
      </c>
      <c r="B2937" t="s">
        <v>33</v>
      </c>
      <c r="C2937" t="s">
        <v>9295</v>
      </c>
      <c r="D2937" t="s">
        <v>9296</v>
      </c>
      <c r="E2937" t="s">
        <v>9297</v>
      </c>
      <c r="F2937" t="s">
        <v>9249</v>
      </c>
      <c r="G2937" t="s">
        <v>60</v>
      </c>
      <c r="H2937" t="s">
        <v>60</v>
      </c>
      <c r="I2937" t="s">
        <v>60</v>
      </c>
      <c r="J2937" t="s">
        <v>60</v>
      </c>
      <c r="K2937" t="s">
        <v>60</v>
      </c>
      <c r="L2937" t="s">
        <v>25</v>
      </c>
      <c r="N2937" t="s">
        <v>14</v>
      </c>
    </row>
    <row r="2938" spans="1:14">
      <c r="A2938" t="s">
        <v>14</v>
      </c>
      <c r="B2938" t="s">
        <v>33</v>
      </c>
      <c r="C2938" t="s">
        <v>9298</v>
      </c>
      <c r="D2938" t="s">
        <v>9299</v>
      </c>
      <c r="E2938" t="s">
        <v>9300</v>
      </c>
      <c r="F2938" t="s">
        <v>2145</v>
      </c>
      <c r="G2938" t="s">
        <v>60</v>
      </c>
      <c r="H2938" t="s">
        <v>31</v>
      </c>
      <c r="I2938" t="s">
        <v>31</v>
      </c>
      <c r="J2938" t="s">
        <v>31</v>
      </c>
      <c r="K2938" t="s">
        <v>31</v>
      </c>
      <c r="L2938" t="s">
        <v>25</v>
      </c>
      <c r="N2938" t="s">
        <v>9301</v>
      </c>
    </row>
    <row r="2939" spans="1:14">
      <c r="A2939" t="s">
        <v>14</v>
      </c>
      <c r="B2939" t="s">
        <v>33</v>
      </c>
      <c r="C2939" t="s">
        <v>9302</v>
      </c>
      <c r="D2939" t="s">
        <v>9303</v>
      </c>
      <c r="E2939" t="s">
        <v>9304</v>
      </c>
      <c r="F2939" t="s">
        <v>50</v>
      </c>
      <c r="G2939" t="s">
        <v>60</v>
      </c>
      <c r="H2939" t="s">
        <v>60</v>
      </c>
      <c r="I2939" t="s">
        <v>60</v>
      </c>
      <c r="J2939" t="s">
        <v>60</v>
      </c>
      <c r="K2939" t="s">
        <v>60</v>
      </c>
      <c r="L2939" t="s">
        <v>25</v>
      </c>
      <c r="N2939" t="s">
        <v>14</v>
      </c>
    </row>
    <row r="2940" spans="1:14">
      <c r="A2940" t="s">
        <v>14</v>
      </c>
      <c r="B2940" t="s">
        <v>15</v>
      </c>
      <c r="C2940" t="s">
        <v>9305</v>
      </c>
      <c r="D2940" t="s">
        <v>9306</v>
      </c>
      <c r="E2940" t="s">
        <v>9307</v>
      </c>
      <c r="F2940" t="s">
        <v>1329</v>
      </c>
      <c r="G2940" t="s">
        <v>60</v>
      </c>
      <c r="H2940" t="s">
        <v>60</v>
      </c>
      <c r="I2940" t="s">
        <v>60</v>
      </c>
      <c r="J2940" t="s">
        <v>60</v>
      </c>
      <c r="K2940" t="s">
        <v>60</v>
      </c>
      <c r="L2940" t="s">
        <v>25</v>
      </c>
      <c r="N2940" t="s">
        <v>14</v>
      </c>
    </row>
    <row r="2941" spans="1:14">
      <c r="A2941" t="s">
        <v>14</v>
      </c>
      <c r="B2941" t="s">
        <v>15</v>
      </c>
      <c r="C2941" t="s">
        <v>9308</v>
      </c>
      <c r="D2941" t="s">
        <v>9309</v>
      </c>
      <c r="E2941" t="s">
        <v>9310</v>
      </c>
      <c r="F2941" t="s">
        <v>30</v>
      </c>
      <c r="G2941" t="s">
        <v>31</v>
      </c>
      <c r="H2941" t="s">
        <v>31</v>
      </c>
      <c r="I2941" t="s">
        <v>31</v>
      </c>
      <c r="J2941" t="s">
        <v>31</v>
      </c>
      <c r="K2941" t="s">
        <v>31</v>
      </c>
      <c r="L2941" t="s">
        <v>25</v>
      </c>
      <c r="N2941" t="s">
        <v>32</v>
      </c>
    </row>
    <row r="2942" spans="1:14">
      <c r="A2942" t="s">
        <v>46</v>
      </c>
      <c r="B2942" t="s">
        <v>33</v>
      </c>
      <c r="C2942" t="s">
        <v>9311</v>
      </c>
      <c r="D2942" t="s">
        <v>9312</v>
      </c>
      <c r="E2942" t="s">
        <v>9313</v>
      </c>
      <c r="F2942" t="s">
        <v>4279</v>
      </c>
      <c r="G2942" t="s">
        <v>31</v>
      </c>
      <c r="H2942" t="s">
        <v>31</v>
      </c>
      <c r="I2942" t="s">
        <v>31</v>
      </c>
      <c r="J2942" t="s">
        <v>31</v>
      </c>
      <c r="K2942" t="s">
        <v>31</v>
      </c>
      <c r="L2942" t="s">
        <v>51</v>
      </c>
      <c r="N2942" t="s">
        <v>32</v>
      </c>
    </row>
    <row r="2943" spans="1:14">
      <c r="A2943" t="s">
        <v>14</v>
      </c>
      <c r="B2943" t="s">
        <v>15</v>
      </c>
      <c r="C2943" t="s">
        <v>9314</v>
      </c>
      <c r="D2943" t="s">
        <v>9315</v>
      </c>
      <c r="E2943" t="s">
        <v>9316</v>
      </c>
      <c r="F2943" t="s">
        <v>30</v>
      </c>
      <c r="G2943" t="s">
        <v>31</v>
      </c>
      <c r="H2943" t="s">
        <v>31</v>
      </c>
      <c r="I2943" t="s">
        <v>31</v>
      </c>
      <c r="J2943" t="s">
        <v>31</v>
      </c>
      <c r="K2943" t="s">
        <v>31</v>
      </c>
      <c r="L2943" t="s">
        <v>25</v>
      </c>
      <c r="N2943" t="s">
        <v>32</v>
      </c>
    </row>
    <row r="2944" spans="1:14">
      <c r="A2944" t="s">
        <v>14</v>
      </c>
      <c r="B2944" t="s">
        <v>33</v>
      </c>
      <c r="C2944" t="s">
        <v>9317</v>
      </c>
      <c r="D2944" t="s">
        <v>9318</v>
      </c>
      <c r="E2944" t="s">
        <v>9319</v>
      </c>
      <c r="F2944" t="s">
        <v>5951</v>
      </c>
      <c r="G2944" t="s">
        <v>20</v>
      </c>
      <c r="H2944" t="s">
        <v>20</v>
      </c>
      <c r="I2944" t="s">
        <v>20</v>
      </c>
      <c r="J2944" t="s">
        <v>20</v>
      </c>
      <c r="K2944" t="s">
        <v>20</v>
      </c>
      <c r="L2944" t="s">
        <v>25</v>
      </c>
      <c r="N2944" t="s">
        <v>2395</v>
      </c>
    </row>
    <row r="2945" spans="1:14">
      <c r="A2945" t="s">
        <v>14</v>
      </c>
      <c r="B2945" t="s">
        <v>33</v>
      </c>
      <c r="C2945" t="s">
        <v>9320</v>
      </c>
      <c r="D2945" t="s">
        <v>9321</v>
      </c>
      <c r="E2945" t="s">
        <v>9322</v>
      </c>
      <c r="F2945" t="s">
        <v>3103</v>
      </c>
      <c r="G2945" t="s">
        <v>20</v>
      </c>
      <c r="H2945" t="s">
        <v>20</v>
      </c>
      <c r="I2945" t="s">
        <v>20</v>
      </c>
      <c r="J2945" t="s">
        <v>20</v>
      </c>
      <c r="K2945" t="s">
        <v>20</v>
      </c>
      <c r="L2945" t="s">
        <v>25</v>
      </c>
      <c r="N2945" t="s">
        <v>2395</v>
      </c>
    </row>
    <row r="2946" spans="1:14">
      <c r="A2946" t="s">
        <v>14</v>
      </c>
      <c r="B2946" t="s">
        <v>15</v>
      </c>
      <c r="C2946" t="s">
        <v>9323</v>
      </c>
      <c r="D2946" t="s">
        <v>9324</v>
      </c>
      <c r="E2946" t="s">
        <v>9325</v>
      </c>
      <c r="F2946" t="s">
        <v>1329</v>
      </c>
      <c r="G2946" t="s">
        <v>31</v>
      </c>
      <c r="H2946" t="s">
        <v>31</v>
      </c>
      <c r="I2946" t="s">
        <v>31</v>
      </c>
      <c r="J2946" t="s">
        <v>41</v>
      </c>
      <c r="K2946" t="s">
        <v>41</v>
      </c>
      <c r="L2946" t="s">
        <v>25</v>
      </c>
      <c r="N2946" t="s">
        <v>9326</v>
      </c>
    </row>
    <row r="2947" spans="1:14">
      <c r="A2947" t="s">
        <v>14</v>
      </c>
      <c r="B2947" t="s">
        <v>15</v>
      </c>
      <c r="C2947" t="s">
        <v>9327</v>
      </c>
      <c r="D2947" t="s">
        <v>9328</v>
      </c>
      <c r="E2947" t="s">
        <v>9329</v>
      </c>
      <c r="F2947" t="s">
        <v>30</v>
      </c>
      <c r="G2947" t="s">
        <v>31</v>
      </c>
      <c r="H2947" t="s">
        <v>31</v>
      </c>
      <c r="I2947" t="s">
        <v>31</v>
      </c>
      <c r="J2947" t="s">
        <v>31</v>
      </c>
      <c r="K2947" t="s">
        <v>31</v>
      </c>
      <c r="L2947" t="s">
        <v>25</v>
      </c>
      <c r="N2947" t="s">
        <v>32</v>
      </c>
    </row>
    <row r="2948" spans="1:14">
      <c r="A2948" t="s">
        <v>1611</v>
      </c>
      <c r="B2948" t="s">
        <v>33</v>
      </c>
      <c r="C2948" t="s">
        <v>9330</v>
      </c>
      <c r="D2948" t="s">
        <v>9331</v>
      </c>
      <c r="E2948" t="s">
        <v>9332</v>
      </c>
      <c r="F2948" t="s">
        <v>4279</v>
      </c>
      <c r="G2948" t="s">
        <v>20</v>
      </c>
      <c r="H2948" t="s">
        <v>20</v>
      </c>
      <c r="I2948" t="s">
        <v>20</v>
      </c>
      <c r="J2948" t="s">
        <v>20</v>
      </c>
      <c r="K2948" t="s">
        <v>20</v>
      </c>
      <c r="L2948" t="s">
        <v>51</v>
      </c>
      <c r="N2948" t="s">
        <v>32</v>
      </c>
    </row>
    <row r="2949" spans="1:14">
      <c r="A2949" t="s">
        <v>1611</v>
      </c>
      <c r="B2949" t="s">
        <v>33</v>
      </c>
      <c r="C2949" t="s">
        <v>9333</v>
      </c>
      <c r="D2949" t="s">
        <v>9334</v>
      </c>
      <c r="E2949" t="s">
        <v>9335</v>
      </c>
      <c r="F2949" t="s">
        <v>4530</v>
      </c>
      <c r="G2949" t="s">
        <v>20</v>
      </c>
      <c r="H2949" t="s">
        <v>20</v>
      </c>
      <c r="I2949" t="s">
        <v>20</v>
      </c>
      <c r="J2949" t="s">
        <v>21</v>
      </c>
      <c r="K2949" t="s">
        <v>21</v>
      </c>
      <c r="L2949" t="s">
        <v>51</v>
      </c>
      <c r="N2949" t="s">
        <v>2108</v>
      </c>
    </row>
    <row r="2950" spans="1:14">
      <c r="A2950" t="s">
        <v>14</v>
      </c>
      <c r="B2950" t="s">
        <v>15</v>
      </c>
      <c r="C2950" t="s">
        <v>9336</v>
      </c>
      <c r="D2950" t="s">
        <v>9337</v>
      </c>
      <c r="E2950" t="s">
        <v>9338</v>
      </c>
      <c r="F2950" t="s">
        <v>30</v>
      </c>
      <c r="G2950" t="s">
        <v>31</v>
      </c>
      <c r="H2950" t="s">
        <v>31</v>
      </c>
      <c r="I2950" t="s">
        <v>31</v>
      </c>
      <c r="J2950" t="s">
        <v>31</v>
      </c>
      <c r="K2950" t="s">
        <v>31</v>
      </c>
      <c r="L2950" t="s">
        <v>25</v>
      </c>
      <c r="N2950" t="s">
        <v>32</v>
      </c>
    </row>
    <row r="2951" spans="1:14">
      <c r="A2951" t="s">
        <v>14</v>
      </c>
      <c r="B2951" t="s">
        <v>33</v>
      </c>
      <c r="C2951" t="s">
        <v>9339</v>
      </c>
      <c r="D2951" t="s">
        <v>9340</v>
      </c>
      <c r="E2951" t="s">
        <v>9341</v>
      </c>
      <c r="F2951" t="s">
        <v>1580</v>
      </c>
      <c r="G2951" t="s">
        <v>41</v>
      </c>
      <c r="H2951" t="s">
        <v>41</v>
      </c>
      <c r="I2951" t="s">
        <v>41</v>
      </c>
      <c r="J2951" t="s">
        <v>41</v>
      </c>
      <c r="K2951" t="s">
        <v>41</v>
      </c>
      <c r="L2951" t="s">
        <v>25</v>
      </c>
      <c r="N2951" t="s">
        <v>2395</v>
      </c>
    </row>
    <row r="2952" spans="1:14">
      <c r="A2952" t="s">
        <v>14</v>
      </c>
      <c r="B2952" t="s">
        <v>33</v>
      </c>
      <c r="C2952" t="s">
        <v>9342</v>
      </c>
      <c r="D2952" t="s">
        <v>9343</v>
      </c>
      <c r="E2952" t="s">
        <v>9344</v>
      </c>
      <c r="F2952" t="s">
        <v>6078</v>
      </c>
      <c r="G2952" t="s">
        <v>20</v>
      </c>
      <c r="H2952" t="s">
        <v>20</v>
      </c>
      <c r="I2952" t="s">
        <v>20</v>
      </c>
      <c r="J2952" t="s">
        <v>20</v>
      </c>
      <c r="K2952" t="s">
        <v>20</v>
      </c>
      <c r="L2952" t="s">
        <v>25</v>
      </c>
      <c r="N2952" t="s">
        <v>2395</v>
      </c>
    </row>
    <row r="2953" spans="1:14">
      <c r="A2953" t="s">
        <v>14</v>
      </c>
      <c r="B2953" t="s">
        <v>15</v>
      </c>
      <c r="C2953" t="s">
        <v>9345</v>
      </c>
      <c r="D2953" t="s">
        <v>9346</v>
      </c>
      <c r="E2953" t="s">
        <v>9347</v>
      </c>
      <c r="F2953" t="s">
        <v>30</v>
      </c>
      <c r="G2953" t="s">
        <v>31</v>
      </c>
      <c r="H2953" t="s">
        <v>31</v>
      </c>
      <c r="I2953" t="s">
        <v>31</v>
      </c>
      <c r="J2953" t="s">
        <v>31</v>
      </c>
      <c r="K2953" t="s">
        <v>31</v>
      </c>
      <c r="L2953" t="s">
        <v>25</v>
      </c>
      <c r="N2953" t="s">
        <v>32</v>
      </c>
    </row>
    <row r="2954" spans="1:14">
      <c r="A2954" t="s">
        <v>14</v>
      </c>
      <c r="B2954" t="s">
        <v>33</v>
      </c>
      <c r="C2954" t="s">
        <v>9348</v>
      </c>
      <c r="D2954" t="s">
        <v>9349</v>
      </c>
      <c r="E2954" t="s">
        <v>9350</v>
      </c>
      <c r="F2954" t="s">
        <v>6074</v>
      </c>
      <c r="G2954" t="s">
        <v>31</v>
      </c>
      <c r="H2954" t="s">
        <v>31</v>
      </c>
      <c r="I2954" t="s">
        <v>31</v>
      </c>
      <c r="J2954" t="s">
        <v>31</v>
      </c>
      <c r="K2954" t="s">
        <v>31</v>
      </c>
      <c r="L2954" t="s">
        <v>25</v>
      </c>
      <c r="N2954" t="s">
        <v>32</v>
      </c>
    </row>
    <row r="2955" spans="1:14">
      <c r="A2955" t="s">
        <v>14</v>
      </c>
      <c r="B2955" t="s">
        <v>15</v>
      </c>
      <c r="C2955" t="s">
        <v>9351</v>
      </c>
      <c r="D2955" t="s">
        <v>9352</v>
      </c>
      <c r="E2955" t="s">
        <v>9353</v>
      </c>
      <c r="F2955" t="s">
        <v>30</v>
      </c>
      <c r="G2955" t="s">
        <v>31</v>
      </c>
      <c r="H2955" t="s">
        <v>31</v>
      </c>
      <c r="I2955" t="s">
        <v>31</v>
      </c>
      <c r="J2955" t="s">
        <v>31</v>
      </c>
      <c r="K2955" t="s">
        <v>31</v>
      </c>
      <c r="L2955" t="s">
        <v>25</v>
      </c>
      <c r="N2955" t="s">
        <v>32</v>
      </c>
    </row>
    <row r="2956" spans="1:14">
      <c r="A2956" t="s">
        <v>14</v>
      </c>
      <c r="B2956" t="s">
        <v>33</v>
      </c>
      <c r="C2956" t="s">
        <v>9354</v>
      </c>
      <c r="D2956" t="s">
        <v>9355</v>
      </c>
      <c r="E2956" t="s">
        <v>9356</v>
      </c>
      <c r="F2956" t="s">
        <v>5951</v>
      </c>
      <c r="G2956" t="s">
        <v>31</v>
      </c>
      <c r="H2956" t="s">
        <v>31</v>
      </c>
      <c r="I2956" t="s">
        <v>31</v>
      </c>
      <c r="J2956" t="s">
        <v>31</v>
      </c>
      <c r="K2956" t="s">
        <v>31</v>
      </c>
      <c r="L2956" t="s">
        <v>25</v>
      </c>
      <c r="N2956" t="s">
        <v>2395</v>
      </c>
    </row>
    <row r="2957" spans="1:14">
      <c r="A2957" t="s">
        <v>14</v>
      </c>
      <c r="B2957" t="s">
        <v>33</v>
      </c>
      <c r="C2957" t="s">
        <v>9357</v>
      </c>
      <c r="D2957" t="s">
        <v>9358</v>
      </c>
      <c r="E2957" t="s">
        <v>9359</v>
      </c>
      <c r="F2957" t="s">
        <v>3103</v>
      </c>
      <c r="G2957" t="s">
        <v>31</v>
      </c>
      <c r="H2957" t="s">
        <v>31</v>
      </c>
      <c r="I2957" t="s">
        <v>31</v>
      </c>
      <c r="J2957" t="s">
        <v>31</v>
      </c>
      <c r="K2957" t="s">
        <v>31</v>
      </c>
      <c r="L2957" t="s">
        <v>25</v>
      </c>
      <c r="N2957" t="s">
        <v>9360</v>
      </c>
    </row>
    <row r="2958" spans="1:14">
      <c r="A2958" t="s">
        <v>14</v>
      </c>
      <c r="B2958" t="s">
        <v>15</v>
      </c>
      <c r="C2958" t="s">
        <v>9361</v>
      </c>
      <c r="D2958" t="s">
        <v>9362</v>
      </c>
      <c r="E2958" t="s">
        <v>9363</v>
      </c>
      <c r="F2958" t="s">
        <v>30</v>
      </c>
      <c r="G2958" t="s">
        <v>31</v>
      </c>
      <c r="H2958" t="s">
        <v>31</v>
      </c>
      <c r="I2958" t="s">
        <v>31</v>
      </c>
      <c r="J2958" t="s">
        <v>31</v>
      </c>
      <c r="K2958" t="s">
        <v>31</v>
      </c>
      <c r="L2958" t="s">
        <v>25</v>
      </c>
      <c r="N2958" t="s">
        <v>32</v>
      </c>
    </row>
    <row r="2959" spans="1:14">
      <c r="A2959" t="s">
        <v>14</v>
      </c>
      <c r="B2959" t="s">
        <v>33</v>
      </c>
      <c r="C2959" t="s">
        <v>9364</v>
      </c>
      <c r="D2959" t="s">
        <v>9365</v>
      </c>
      <c r="E2959" t="s">
        <v>9366</v>
      </c>
      <c r="F2959" t="s">
        <v>1033</v>
      </c>
      <c r="G2959" t="s">
        <v>31</v>
      </c>
      <c r="H2959" t="s">
        <v>31</v>
      </c>
      <c r="I2959" t="s">
        <v>31</v>
      </c>
      <c r="J2959" t="s">
        <v>31</v>
      </c>
      <c r="K2959" t="s">
        <v>31</v>
      </c>
      <c r="L2959" t="s">
        <v>25</v>
      </c>
      <c r="N2959" t="s">
        <v>32</v>
      </c>
    </row>
    <row r="2960" spans="1:14">
      <c r="A2960" t="s">
        <v>14</v>
      </c>
      <c r="B2960" t="s">
        <v>15</v>
      </c>
      <c r="C2960" t="s">
        <v>9367</v>
      </c>
      <c r="D2960" t="s">
        <v>9368</v>
      </c>
      <c r="E2960" t="s">
        <v>9369</v>
      </c>
      <c r="F2960" t="s">
        <v>1329</v>
      </c>
      <c r="G2960" t="s">
        <v>31</v>
      </c>
      <c r="H2960" t="s">
        <v>31</v>
      </c>
      <c r="I2960" t="s">
        <v>31</v>
      </c>
      <c r="J2960" t="s">
        <v>31</v>
      </c>
      <c r="K2960" t="s">
        <v>31</v>
      </c>
      <c r="L2960" t="s">
        <v>25</v>
      </c>
      <c r="N2960" t="s">
        <v>32</v>
      </c>
    </row>
    <row r="2961" spans="1:14">
      <c r="A2961" t="s">
        <v>14</v>
      </c>
      <c r="B2961" t="s">
        <v>15</v>
      </c>
      <c r="C2961" t="s">
        <v>9370</v>
      </c>
      <c r="D2961" t="s">
        <v>9371</v>
      </c>
      <c r="E2961" t="s">
        <v>9372</v>
      </c>
      <c r="F2961" t="s">
        <v>30</v>
      </c>
      <c r="G2961" t="s">
        <v>31</v>
      </c>
      <c r="H2961" t="s">
        <v>31</v>
      </c>
      <c r="I2961" t="s">
        <v>31</v>
      </c>
      <c r="J2961" t="s">
        <v>31</v>
      </c>
      <c r="K2961" t="s">
        <v>31</v>
      </c>
      <c r="L2961" t="s">
        <v>25</v>
      </c>
      <c r="N2961" t="s">
        <v>32</v>
      </c>
    </row>
    <row r="2962" spans="1:14">
      <c r="A2962" t="s">
        <v>46</v>
      </c>
      <c r="B2962" t="s">
        <v>33</v>
      </c>
      <c r="C2962" t="s">
        <v>9373</v>
      </c>
      <c r="D2962" t="s">
        <v>9374</v>
      </c>
      <c r="E2962" t="s">
        <v>9375</v>
      </c>
      <c r="F2962" t="s">
        <v>4279</v>
      </c>
      <c r="G2962" t="s">
        <v>41</v>
      </c>
      <c r="H2962" t="s">
        <v>41</v>
      </c>
      <c r="I2962" t="s">
        <v>41</v>
      </c>
      <c r="J2962" t="s">
        <v>41</v>
      </c>
      <c r="K2962" t="s">
        <v>41</v>
      </c>
      <c r="L2962" t="s">
        <v>51</v>
      </c>
      <c r="N2962" t="s">
        <v>32</v>
      </c>
    </row>
    <row r="2963" spans="1:14">
      <c r="A2963" t="s">
        <v>46</v>
      </c>
      <c r="B2963" t="s">
        <v>33</v>
      </c>
      <c r="C2963" t="s">
        <v>9376</v>
      </c>
      <c r="D2963" t="s">
        <v>9377</v>
      </c>
      <c r="E2963" t="s">
        <v>9378</v>
      </c>
      <c r="F2963" t="s">
        <v>4530</v>
      </c>
      <c r="G2963" t="s">
        <v>31</v>
      </c>
      <c r="H2963" t="s">
        <v>31</v>
      </c>
      <c r="I2963" t="s">
        <v>31</v>
      </c>
      <c r="J2963" t="s">
        <v>31</v>
      </c>
      <c r="K2963" t="s">
        <v>31</v>
      </c>
      <c r="L2963" t="s">
        <v>51</v>
      </c>
      <c r="N2963" t="s">
        <v>32</v>
      </c>
    </row>
    <row r="2964" spans="1:14">
      <c r="A2964" t="s">
        <v>14</v>
      </c>
      <c r="B2964" t="s">
        <v>15</v>
      </c>
      <c r="C2964" t="s">
        <v>9379</v>
      </c>
      <c r="D2964" t="s">
        <v>9380</v>
      </c>
      <c r="E2964" t="s">
        <v>9381</v>
      </c>
      <c r="F2964" t="s">
        <v>30</v>
      </c>
      <c r="G2964" t="s">
        <v>31</v>
      </c>
      <c r="H2964" t="s">
        <v>31</v>
      </c>
      <c r="I2964" t="s">
        <v>31</v>
      </c>
      <c r="J2964" t="s">
        <v>31</v>
      </c>
      <c r="K2964" t="s">
        <v>31</v>
      </c>
      <c r="L2964" t="s">
        <v>25</v>
      </c>
      <c r="N2964" t="s">
        <v>32</v>
      </c>
    </row>
    <row r="2965" spans="1:14">
      <c r="A2965" t="s">
        <v>14</v>
      </c>
      <c r="B2965" t="s">
        <v>33</v>
      </c>
      <c r="C2965" t="s">
        <v>9382</v>
      </c>
      <c r="D2965" t="s">
        <v>9383</v>
      </c>
      <c r="E2965" t="s">
        <v>9384</v>
      </c>
      <c r="F2965" t="s">
        <v>5951</v>
      </c>
      <c r="G2965" t="s">
        <v>31</v>
      </c>
      <c r="H2965" t="s">
        <v>31</v>
      </c>
      <c r="I2965" t="s">
        <v>31</v>
      </c>
      <c r="J2965" t="s">
        <v>31</v>
      </c>
      <c r="K2965" t="s">
        <v>31</v>
      </c>
      <c r="L2965" t="s">
        <v>25</v>
      </c>
      <c r="N2965" t="s">
        <v>2395</v>
      </c>
    </row>
    <row r="2966" spans="1:14">
      <c r="A2966" t="s">
        <v>14</v>
      </c>
      <c r="B2966" t="s">
        <v>33</v>
      </c>
      <c r="C2966" t="s">
        <v>9385</v>
      </c>
      <c r="D2966" t="s">
        <v>9386</v>
      </c>
      <c r="E2966" t="s">
        <v>9387</v>
      </c>
      <c r="F2966" t="s">
        <v>3103</v>
      </c>
      <c r="G2966" t="s">
        <v>31</v>
      </c>
      <c r="H2966" t="s">
        <v>31</v>
      </c>
      <c r="I2966" t="s">
        <v>31</v>
      </c>
      <c r="J2966" t="s">
        <v>31</v>
      </c>
      <c r="K2966" t="s">
        <v>31</v>
      </c>
      <c r="L2966" t="s">
        <v>25</v>
      </c>
      <c r="N2966" t="s">
        <v>2395</v>
      </c>
    </row>
    <row r="2967" spans="1:14">
      <c r="A2967" t="s">
        <v>14</v>
      </c>
      <c r="B2967" t="s">
        <v>33</v>
      </c>
      <c r="C2967" t="s">
        <v>9388</v>
      </c>
      <c r="D2967" t="s">
        <v>9389</v>
      </c>
      <c r="E2967" t="s">
        <v>9390</v>
      </c>
      <c r="F2967" t="s">
        <v>9249</v>
      </c>
      <c r="G2967" t="s">
        <v>31</v>
      </c>
      <c r="H2967" t="s">
        <v>31</v>
      </c>
      <c r="I2967" t="s">
        <v>31</v>
      </c>
      <c r="J2967" t="s">
        <v>31</v>
      </c>
      <c r="K2967" t="s">
        <v>31</v>
      </c>
      <c r="L2967" t="s">
        <v>25</v>
      </c>
      <c r="N2967" t="s">
        <v>32</v>
      </c>
    </row>
    <row r="2968" spans="1:14">
      <c r="A2968" t="s">
        <v>14</v>
      </c>
      <c r="B2968" t="s">
        <v>15</v>
      </c>
      <c r="C2968" t="s">
        <v>9391</v>
      </c>
      <c r="D2968" t="s">
        <v>9392</v>
      </c>
      <c r="E2968" t="s">
        <v>9393</v>
      </c>
      <c r="F2968" t="s">
        <v>30</v>
      </c>
      <c r="G2968" t="s">
        <v>31</v>
      </c>
      <c r="H2968" t="s">
        <v>31</v>
      </c>
      <c r="I2968" t="s">
        <v>31</v>
      </c>
      <c r="J2968" t="s">
        <v>31</v>
      </c>
      <c r="K2968" t="s">
        <v>31</v>
      </c>
      <c r="L2968" t="s">
        <v>25</v>
      </c>
      <c r="N2968" t="s">
        <v>32</v>
      </c>
    </row>
    <row r="2969" spans="1:14">
      <c r="A2969" t="s">
        <v>14</v>
      </c>
      <c r="B2969" t="s">
        <v>33</v>
      </c>
      <c r="C2969" t="s">
        <v>9394</v>
      </c>
      <c r="D2969" t="s">
        <v>9395</v>
      </c>
      <c r="E2969" t="s">
        <v>9396</v>
      </c>
      <c r="F2969" t="s">
        <v>1033</v>
      </c>
      <c r="G2969" t="s">
        <v>60</v>
      </c>
      <c r="H2969" t="s">
        <v>31</v>
      </c>
      <c r="I2969" t="s">
        <v>31</v>
      </c>
      <c r="J2969" t="s">
        <v>31</v>
      </c>
      <c r="K2969" t="s">
        <v>31</v>
      </c>
      <c r="L2969" t="s">
        <v>25</v>
      </c>
      <c r="N2969" t="s">
        <v>2870</v>
      </c>
    </row>
    <row r="2970" spans="1:14">
      <c r="A2970" t="s">
        <v>14</v>
      </c>
      <c r="B2970" t="s">
        <v>15</v>
      </c>
      <c r="C2970" t="s">
        <v>9397</v>
      </c>
      <c r="D2970" t="s">
        <v>9398</v>
      </c>
      <c r="E2970" t="s">
        <v>9399</v>
      </c>
      <c r="F2970" t="s">
        <v>1329</v>
      </c>
      <c r="G2970" t="s">
        <v>31</v>
      </c>
      <c r="H2970" t="s">
        <v>31</v>
      </c>
      <c r="I2970" t="s">
        <v>31</v>
      </c>
      <c r="J2970" t="s">
        <v>41</v>
      </c>
      <c r="K2970" t="s">
        <v>41</v>
      </c>
      <c r="L2970" t="s">
        <v>25</v>
      </c>
      <c r="N2970" t="s">
        <v>9326</v>
      </c>
    </row>
    <row r="2971" spans="1:14">
      <c r="A2971" t="s">
        <v>14</v>
      </c>
      <c r="B2971" t="s">
        <v>15</v>
      </c>
      <c r="C2971" t="s">
        <v>9400</v>
      </c>
      <c r="D2971" t="s">
        <v>9401</v>
      </c>
      <c r="E2971" t="s">
        <v>9402</v>
      </c>
      <c r="F2971" t="s">
        <v>30</v>
      </c>
      <c r="G2971" t="s">
        <v>31</v>
      </c>
      <c r="H2971" t="s">
        <v>31</v>
      </c>
      <c r="I2971" t="s">
        <v>31</v>
      </c>
      <c r="J2971" t="s">
        <v>31</v>
      </c>
      <c r="K2971" t="s">
        <v>31</v>
      </c>
      <c r="L2971" t="s">
        <v>25</v>
      </c>
      <c r="N2971" t="s">
        <v>32</v>
      </c>
    </row>
    <row r="2972" spans="1:14">
      <c r="A2972" t="s">
        <v>46</v>
      </c>
      <c r="B2972" t="s">
        <v>33</v>
      </c>
      <c r="C2972" t="s">
        <v>9403</v>
      </c>
      <c r="D2972" t="s">
        <v>9404</v>
      </c>
      <c r="E2972" t="s">
        <v>9405</v>
      </c>
      <c r="F2972" t="s">
        <v>4279</v>
      </c>
      <c r="G2972" t="s">
        <v>20</v>
      </c>
      <c r="H2972" t="s">
        <v>20</v>
      </c>
      <c r="I2972" t="s">
        <v>20</v>
      </c>
      <c r="J2972" t="s">
        <v>20</v>
      </c>
      <c r="K2972" t="s">
        <v>20</v>
      </c>
      <c r="L2972" t="s">
        <v>51</v>
      </c>
      <c r="N2972" t="s">
        <v>32</v>
      </c>
    </row>
    <row r="2973" spans="1:14">
      <c r="A2973" t="s">
        <v>14</v>
      </c>
      <c r="B2973" t="s">
        <v>33</v>
      </c>
      <c r="C2973" t="s">
        <v>9406</v>
      </c>
      <c r="D2973" t="s">
        <v>9407</v>
      </c>
      <c r="E2973" t="s">
        <v>9408</v>
      </c>
      <c r="F2973" t="s">
        <v>4530</v>
      </c>
      <c r="G2973" t="s">
        <v>41</v>
      </c>
      <c r="H2973" t="s">
        <v>41</v>
      </c>
      <c r="I2973" t="s">
        <v>20</v>
      </c>
      <c r="J2973" t="s">
        <v>21</v>
      </c>
      <c r="K2973" t="s">
        <v>21</v>
      </c>
      <c r="L2973" t="s">
        <v>25</v>
      </c>
      <c r="N2973" t="s">
        <v>2108</v>
      </c>
    </row>
    <row r="2974" spans="1:14">
      <c r="A2974" t="s">
        <v>14</v>
      </c>
      <c r="B2974" t="s">
        <v>15</v>
      </c>
      <c r="C2974" t="s">
        <v>9409</v>
      </c>
      <c r="D2974" t="s">
        <v>9410</v>
      </c>
      <c r="E2974" t="s">
        <v>9411</v>
      </c>
      <c r="F2974" t="s">
        <v>30</v>
      </c>
      <c r="G2974" t="s">
        <v>31</v>
      </c>
      <c r="H2974" t="s">
        <v>31</v>
      </c>
      <c r="I2974" t="s">
        <v>31</v>
      </c>
      <c r="J2974" t="s">
        <v>31</v>
      </c>
      <c r="K2974" t="s">
        <v>31</v>
      </c>
      <c r="L2974" t="s">
        <v>25</v>
      </c>
      <c r="N2974" t="s">
        <v>32</v>
      </c>
    </row>
    <row r="2975" spans="1:14">
      <c r="A2975" t="s">
        <v>14</v>
      </c>
      <c r="B2975" t="s">
        <v>33</v>
      </c>
      <c r="C2975" t="s">
        <v>9412</v>
      </c>
      <c r="D2975" t="s">
        <v>9413</v>
      </c>
      <c r="E2975" t="s">
        <v>9414</v>
      </c>
      <c r="F2975" t="s">
        <v>5951</v>
      </c>
      <c r="G2975" t="s">
        <v>41</v>
      </c>
      <c r="H2975" t="s">
        <v>41</v>
      </c>
      <c r="I2975" t="s">
        <v>41</v>
      </c>
      <c r="J2975" t="s">
        <v>41</v>
      </c>
      <c r="K2975" t="s">
        <v>41</v>
      </c>
      <c r="L2975" t="s">
        <v>25</v>
      </c>
      <c r="N2975" t="s">
        <v>2395</v>
      </c>
    </row>
    <row r="2976" spans="1:14">
      <c r="A2976" t="s">
        <v>14</v>
      </c>
      <c r="B2976" t="s">
        <v>33</v>
      </c>
      <c r="C2976" t="s">
        <v>9415</v>
      </c>
      <c r="D2976" t="s">
        <v>9416</v>
      </c>
      <c r="E2976" t="s">
        <v>9417</v>
      </c>
      <c r="F2976" t="s">
        <v>3103</v>
      </c>
      <c r="G2976" t="s">
        <v>20</v>
      </c>
      <c r="H2976" t="s">
        <v>21</v>
      </c>
      <c r="I2976" t="s">
        <v>22</v>
      </c>
      <c r="J2976" t="s">
        <v>22</v>
      </c>
      <c r="K2976" t="s">
        <v>22</v>
      </c>
      <c r="L2976" t="s">
        <v>25</v>
      </c>
      <c r="N2976" t="s">
        <v>2108</v>
      </c>
    </row>
    <row r="2977" spans="1:14">
      <c r="A2977" t="s">
        <v>14</v>
      </c>
      <c r="B2977" t="s">
        <v>15</v>
      </c>
      <c r="C2977" t="s">
        <v>9418</v>
      </c>
      <c r="D2977" t="s">
        <v>9419</v>
      </c>
      <c r="E2977" t="s">
        <v>9420</v>
      </c>
      <c r="F2977" t="s">
        <v>30</v>
      </c>
      <c r="G2977" t="s">
        <v>31</v>
      </c>
      <c r="H2977" t="s">
        <v>31</v>
      </c>
      <c r="I2977" t="s">
        <v>31</v>
      </c>
      <c r="J2977" t="s">
        <v>31</v>
      </c>
      <c r="K2977" t="s">
        <v>31</v>
      </c>
      <c r="L2977" t="s">
        <v>25</v>
      </c>
      <c r="N2977" t="s">
        <v>32</v>
      </c>
    </row>
    <row r="2978" spans="1:14">
      <c r="A2978" t="s">
        <v>14</v>
      </c>
      <c r="B2978" t="s">
        <v>33</v>
      </c>
      <c r="C2978" t="s">
        <v>9421</v>
      </c>
      <c r="D2978" t="s">
        <v>9422</v>
      </c>
      <c r="E2978" t="s">
        <v>9423</v>
      </c>
      <c r="F2978" t="s">
        <v>5951</v>
      </c>
      <c r="G2978" t="s">
        <v>31</v>
      </c>
      <c r="H2978" t="s">
        <v>31</v>
      </c>
      <c r="I2978" t="s">
        <v>31</v>
      </c>
      <c r="J2978" t="s">
        <v>31</v>
      </c>
      <c r="K2978" t="s">
        <v>31</v>
      </c>
      <c r="L2978" t="s">
        <v>25</v>
      </c>
      <c r="N2978" t="s">
        <v>2395</v>
      </c>
    </row>
    <row r="2979" spans="1:14">
      <c r="A2979" t="s">
        <v>14</v>
      </c>
      <c r="B2979" t="s">
        <v>33</v>
      </c>
      <c r="C2979" t="s">
        <v>9424</v>
      </c>
      <c r="D2979" t="s">
        <v>9425</v>
      </c>
      <c r="E2979" t="s">
        <v>9426</v>
      </c>
      <c r="F2979" t="s">
        <v>3103</v>
      </c>
      <c r="G2979" t="s">
        <v>31</v>
      </c>
      <c r="H2979" t="s">
        <v>41</v>
      </c>
      <c r="I2979" t="s">
        <v>20</v>
      </c>
      <c r="J2979" t="s">
        <v>20</v>
      </c>
      <c r="K2979" t="s">
        <v>20</v>
      </c>
      <c r="L2979" t="s">
        <v>25</v>
      </c>
      <c r="N2979" t="s">
        <v>1644</v>
      </c>
    </row>
    <row r="2980" spans="1:14">
      <c r="A2980" t="s">
        <v>14</v>
      </c>
      <c r="B2980" t="s">
        <v>15</v>
      </c>
      <c r="C2980" t="s">
        <v>9427</v>
      </c>
      <c r="D2980" t="s">
        <v>9428</v>
      </c>
      <c r="E2980" t="s">
        <v>9429</v>
      </c>
      <c r="F2980" t="s">
        <v>1329</v>
      </c>
      <c r="G2980" t="s">
        <v>31</v>
      </c>
      <c r="H2980" t="s">
        <v>31</v>
      </c>
      <c r="I2980" t="s">
        <v>31</v>
      </c>
      <c r="J2980" t="s">
        <v>41</v>
      </c>
      <c r="K2980" t="s">
        <v>41</v>
      </c>
      <c r="L2980" t="s">
        <v>25</v>
      </c>
      <c r="N2980" t="s">
        <v>9326</v>
      </c>
    </row>
    <row r="2981" spans="1:14">
      <c r="A2981" t="s">
        <v>14</v>
      </c>
      <c r="B2981" t="s">
        <v>15</v>
      </c>
      <c r="C2981" t="s">
        <v>9430</v>
      </c>
      <c r="D2981" t="s">
        <v>9431</v>
      </c>
      <c r="E2981" t="s">
        <v>9432</v>
      </c>
      <c r="F2981" t="s">
        <v>30</v>
      </c>
      <c r="G2981" t="s">
        <v>31</v>
      </c>
      <c r="H2981" t="s">
        <v>31</v>
      </c>
      <c r="I2981" t="s">
        <v>31</v>
      </c>
      <c r="J2981" t="s">
        <v>31</v>
      </c>
      <c r="K2981" t="s">
        <v>31</v>
      </c>
      <c r="L2981" t="s">
        <v>25</v>
      </c>
      <c r="N2981" t="s">
        <v>32</v>
      </c>
    </row>
    <row r="2982" spans="1:14">
      <c r="A2982" t="s">
        <v>1611</v>
      </c>
      <c r="B2982" t="s">
        <v>33</v>
      </c>
      <c r="C2982" t="s">
        <v>9433</v>
      </c>
      <c r="D2982" t="s">
        <v>9434</v>
      </c>
      <c r="E2982" t="s">
        <v>9435</v>
      </c>
      <c r="F2982" t="s">
        <v>4279</v>
      </c>
      <c r="G2982" t="s">
        <v>20</v>
      </c>
      <c r="H2982" t="s">
        <v>21</v>
      </c>
      <c r="I2982" t="s">
        <v>21</v>
      </c>
      <c r="J2982" t="s">
        <v>21</v>
      </c>
      <c r="K2982" t="s">
        <v>22</v>
      </c>
      <c r="L2982" t="s">
        <v>51</v>
      </c>
      <c r="N2982" t="s">
        <v>9436</v>
      </c>
    </row>
    <row r="2983" spans="1:14">
      <c r="A2983" t="s">
        <v>1611</v>
      </c>
      <c r="B2983" t="s">
        <v>33</v>
      </c>
      <c r="C2983" t="s">
        <v>9437</v>
      </c>
      <c r="D2983" t="s">
        <v>9438</v>
      </c>
      <c r="E2983" t="s">
        <v>9439</v>
      </c>
      <c r="F2983" t="s">
        <v>4530</v>
      </c>
      <c r="G2983" t="s">
        <v>20</v>
      </c>
      <c r="H2983" t="s">
        <v>21</v>
      </c>
      <c r="I2983" t="s">
        <v>22</v>
      </c>
      <c r="J2983" t="s">
        <v>22</v>
      </c>
      <c r="K2983" t="s">
        <v>22</v>
      </c>
      <c r="L2983" t="s">
        <v>51</v>
      </c>
      <c r="N2983" t="s">
        <v>2108</v>
      </c>
    </row>
    <row r="2984" spans="1:14">
      <c r="A2984" t="s">
        <v>14</v>
      </c>
      <c r="B2984" t="s">
        <v>15</v>
      </c>
      <c r="C2984" t="s">
        <v>9440</v>
      </c>
      <c r="D2984" t="s">
        <v>9441</v>
      </c>
      <c r="E2984" t="s">
        <v>9442</v>
      </c>
      <c r="F2984" t="s">
        <v>30</v>
      </c>
      <c r="G2984" t="s">
        <v>31</v>
      </c>
      <c r="H2984" t="s">
        <v>31</v>
      </c>
      <c r="I2984" t="s">
        <v>31</v>
      </c>
      <c r="J2984" t="s">
        <v>31</v>
      </c>
      <c r="K2984" t="s">
        <v>31</v>
      </c>
      <c r="L2984" t="s">
        <v>25</v>
      </c>
      <c r="N2984" t="s">
        <v>32</v>
      </c>
    </row>
    <row r="2985" spans="1:14">
      <c r="A2985" t="s">
        <v>1611</v>
      </c>
      <c r="B2985" t="s">
        <v>33</v>
      </c>
      <c r="C2985" t="s">
        <v>9443</v>
      </c>
      <c r="D2985" t="s">
        <v>9444</v>
      </c>
      <c r="E2985" t="s">
        <v>9445</v>
      </c>
      <c r="F2985" t="s">
        <v>1580</v>
      </c>
      <c r="G2985" t="s">
        <v>31</v>
      </c>
      <c r="H2985" t="s">
        <v>31</v>
      </c>
      <c r="I2985" t="s">
        <v>31</v>
      </c>
      <c r="J2985" t="s">
        <v>31</v>
      </c>
      <c r="K2985" t="s">
        <v>31</v>
      </c>
      <c r="L2985" t="s">
        <v>51</v>
      </c>
      <c r="N2985" t="s">
        <v>2395</v>
      </c>
    </row>
    <row r="2986" spans="1:14">
      <c r="A2986" t="s">
        <v>1611</v>
      </c>
      <c r="B2986" t="s">
        <v>33</v>
      </c>
      <c r="C2986" t="s">
        <v>9446</v>
      </c>
      <c r="D2986" t="s">
        <v>9447</v>
      </c>
      <c r="E2986" t="s">
        <v>9448</v>
      </c>
      <c r="F2986" t="s">
        <v>1883</v>
      </c>
      <c r="G2986" t="s">
        <v>31</v>
      </c>
      <c r="H2986" t="s">
        <v>31</v>
      </c>
      <c r="I2986" t="s">
        <v>31</v>
      </c>
      <c r="J2986" t="s">
        <v>31</v>
      </c>
      <c r="K2986" t="s">
        <v>41</v>
      </c>
      <c r="L2986" t="s">
        <v>51</v>
      </c>
      <c r="N2986" t="s">
        <v>9449</v>
      </c>
    </row>
    <row r="2987" spans="1:14">
      <c r="A2987" t="s">
        <v>14</v>
      </c>
      <c r="B2987" t="s">
        <v>15</v>
      </c>
      <c r="C2987" t="s">
        <v>9450</v>
      </c>
      <c r="D2987" t="s">
        <v>9451</v>
      </c>
      <c r="E2987" t="s">
        <v>9452</v>
      </c>
      <c r="F2987" t="s">
        <v>30</v>
      </c>
      <c r="G2987" t="s">
        <v>31</v>
      </c>
      <c r="H2987" t="s">
        <v>31</v>
      </c>
      <c r="I2987" t="s">
        <v>31</v>
      </c>
      <c r="J2987" t="s">
        <v>31</v>
      </c>
      <c r="K2987" t="s">
        <v>31</v>
      </c>
      <c r="L2987" t="s">
        <v>25</v>
      </c>
      <c r="N2987" t="s">
        <v>32</v>
      </c>
    </row>
    <row r="2988" spans="1:14">
      <c r="A2988" t="s">
        <v>1611</v>
      </c>
      <c r="B2988" t="s">
        <v>33</v>
      </c>
      <c r="C2988" t="s">
        <v>9453</v>
      </c>
      <c r="D2988" t="s">
        <v>9454</v>
      </c>
      <c r="E2988" t="s">
        <v>9455</v>
      </c>
      <c r="F2988" t="s">
        <v>1580</v>
      </c>
      <c r="G2988" t="s">
        <v>41</v>
      </c>
      <c r="H2988" t="s">
        <v>41</v>
      </c>
      <c r="I2988" t="s">
        <v>41</v>
      </c>
      <c r="J2988" t="s">
        <v>41</v>
      </c>
      <c r="K2988" t="s">
        <v>41</v>
      </c>
      <c r="L2988" t="s">
        <v>51</v>
      </c>
      <c r="N2988" t="s">
        <v>2395</v>
      </c>
    </row>
    <row r="2989" spans="1:14">
      <c r="A2989" t="s">
        <v>1611</v>
      </c>
      <c r="B2989" t="s">
        <v>33</v>
      </c>
      <c r="C2989" t="s">
        <v>9456</v>
      </c>
      <c r="D2989" t="s">
        <v>9457</v>
      </c>
      <c r="E2989" t="s">
        <v>9458</v>
      </c>
      <c r="F2989" t="s">
        <v>1883</v>
      </c>
      <c r="G2989" t="s">
        <v>31</v>
      </c>
      <c r="H2989" t="s">
        <v>31</v>
      </c>
      <c r="I2989" t="s">
        <v>31</v>
      </c>
      <c r="J2989" t="s">
        <v>31</v>
      </c>
      <c r="K2989" t="s">
        <v>41</v>
      </c>
      <c r="L2989" t="s">
        <v>51</v>
      </c>
      <c r="N2989" t="s">
        <v>6657</v>
      </c>
    </row>
    <row r="2990" spans="1:14">
      <c r="A2990" t="s">
        <v>14</v>
      </c>
      <c r="B2990" t="s">
        <v>15</v>
      </c>
      <c r="C2990" t="s">
        <v>9459</v>
      </c>
      <c r="D2990" t="s">
        <v>9460</v>
      </c>
      <c r="E2990" t="s">
        <v>9461</v>
      </c>
      <c r="F2990" t="s">
        <v>1329</v>
      </c>
      <c r="G2990" t="s">
        <v>31</v>
      </c>
      <c r="H2990" t="s">
        <v>31</v>
      </c>
      <c r="I2990" t="s">
        <v>31</v>
      </c>
      <c r="J2990" t="s">
        <v>41</v>
      </c>
      <c r="K2990" t="s">
        <v>41</v>
      </c>
      <c r="L2990" t="s">
        <v>25</v>
      </c>
      <c r="N2990" t="s">
        <v>9326</v>
      </c>
    </row>
    <row r="2991" spans="1:14">
      <c r="A2991" t="s">
        <v>14</v>
      </c>
      <c r="B2991" t="s">
        <v>15</v>
      </c>
      <c r="C2991" t="s">
        <v>9462</v>
      </c>
      <c r="D2991" t="s">
        <v>9463</v>
      </c>
      <c r="E2991" t="s">
        <v>9464</v>
      </c>
      <c r="F2991" t="s">
        <v>30</v>
      </c>
      <c r="G2991" t="s">
        <v>31</v>
      </c>
      <c r="H2991" t="s">
        <v>31</v>
      </c>
      <c r="I2991" t="s">
        <v>31</v>
      </c>
      <c r="J2991" t="s">
        <v>31</v>
      </c>
      <c r="K2991" t="s">
        <v>31</v>
      </c>
      <c r="L2991" t="s">
        <v>25</v>
      </c>
      <c r="N2991" t="s">
        <v>32</v>
      </c>
    </row>
    <row r="2992" spans="1:14">
      <c r="A2992" t="s">
        <v>46</v>
      </c>
      <c r="B2992" t="s">
        <v>33</v>
      </c>
      <c r="C2992" t="s">
        <v>9465</v>
      </c>
      <c r="D2992" t="s">
        <v>9466</v>
      </c>
      <c r="E2992" t="s">
        <v>9467</v>
      </c>
      <c r="F2992" t="s">
        <v>4279</v>
      </c>
      <c r="G2992" t="s">
        <v>41</v>
      </c>
      <c r="H2992" t="s">
        <v>41</v>
      </c>
      <c r="I2992" t="s">
        <v>41</v>
      </c>
      <c r="J2992" t="s">
        <v>41</v>
      </c>
      <c r="K2992" t="s">
        <v>41</v>
      </c>
      <c r="L2992" t="s">
        <v>51</v>
      </c>
      <c r="N2992" t="s">
        <v>32</v>
      </c>
    </row>
    <row r="2993" spans="1:14">
      <c r="A2993" t="s">
        <v>14</v>
      </c>
      <c r="B2993" t="s">
        <v>15</v>
      </c>
      <c r="C2993" t="s">
        <v>9468</v>
      </c>
      <c r="D2993" t="s">
        <v>9469</v>
      </c>
      <c r="E2993" t="s">
        <v>9470</v>
      </c>
      <c r="F2993" t="s">
        <v>30</v>
      </c>
      <c r="G2993" t="s">
        <v>31</v>
      </c>
      <c r="H2993" t="s">
        <v>31</v>
      </c>
      <c r="I2993" t="s">
        <v>31</v>
      </c>
      <c r="J2993" t="s">
        <v>31</v>
      </c>
      <c r="K2993" t="s">
        <v>31</v>
      </c>
      <c r="L2993" t="s">
        <v>25</v>
      </c>
      <c r="N2993" t="s">
        <v>32</v>
      </c>
    </row>
    <row r="2994" spans="1:14">
      <c r="A2994" t="s">
        <v>14</v>
      </c>
      <c r="B2994" t="s">
        <v>33</v>
      </c>
      <c r="C2994" t="s">
        <v>9471</v>
      </c>
      <c r="D2994" t="s">
        <v>9472</v>
      </c>
      <c r="E2994" t="s">
        <v>9473</v>
      </c>
      <c r="F2994" t="s">
        <v>5951</v>
      </c>
      <c r="G2994" t="s">
        <v>31</v>
      </c>
      <c r="H2994" t="s">
        <v>31</v>
      </c>
      <c r="I2994" t="s">
        <v>31</v>
      </c>
      <c r="J2994" t="s">
        <v>31</v>
      </c>
      <c r="K2994" t="s">
        <v>31</v>
      </c>
      <c r="L2994" t="s">
        <v>25</v>
      </c>
      <c r="N2994" t="s">
        <v>2395</v>
      </c>
    </row>
    <row r="2995" spans="1:14">
      <c r="A2995" t="s">
        <v>14</v>
      </c>
      <c r="B2995" t="s">
        <v>33</v>
      </c>
      <c r="C2995" t="s">
        <v>9474</v>
      </c>
      <c r="D2995" t="s">
        <v>9475</v>
      </c>
      <c r="E2995" t="s">
        <v>9476</v>
      </c>
      <c r="F2995" t="s">
        <v>5951</v>
      </c>
      <c r="G2995" t="s">
        <v>31</v>
      </c>
      <c r="H2995" t="s">
        <v>41</v>
      </c>
      <c r="I2995" t="s">
        <v>41</v>
      </c>
      <c r="J2995" t="s">
        <v>41</v>
      </c>
      <c r="K2995" t="s">
        <v>41</v>
      </c>
      <c r="L2995" t="s">
        <v>25</v>
      </c>
      <c r="N2995" t="s">
        <v>2108</v>
      </c>
    </row>
    <row r="2996" spans="1:14">
      <c r="A2996" t="s">
        <v>14</v>
      </c>
      <c r="B2996" t="s">
        <v>15</v>
      </c>
      <c r="C2996" t="s">
        <v>9477</v>
      </c>
      <c r="D2996" t="s">
        <v>9478</v>
      </c>
      <c r="E2996" t="s">
        <v>9479</v>
      </c>
      <c r="F2996" t="s">
        <v>1329</v>
      </c>
      <c r="G2996" t="s">
        <v>31</v>
      </c>
      <c r="H2996" t="s">
        <v>31</v>
      </c>
      <c r="I2996" t="s">
        <v>31</v>
      </c>
      <c r="J2996" t="s">
        <v>31</v>
      </c>
      <c r="K2996" t="s">
        <v>31</v>
      </c>
      <c r="L2996" t="s">
        <v>25</v>
      </c>
      <c r="N2996" t="s">
        <v>32</v>
      </c>
    </row>
    <row r="2997" spans="1:14">
      <c r="A2997" t="s">
        <v>14</v>
      </c>
      <c r="B2997" t="s">
        <v>15</v>
      </c>
      <c r="C2997" t="s">
        <v>9480</v>
      </c>
      <c r="D2997" t="s">
        <v>9481</v>
      </c>
      <c r="E2997" t="s">
        <v>9482</v>
      </c>
      <c r="F2997" t="s">
        <v>30</v>
      </c>
      <c r="G2997" t="s">
        <v>31</v>
      </c>
      <c r="H2997" t="s">
        <v>31</v>
      </c>
      <c r="I2997" t="s">
        <v>31</v>
      </c>
      <c r="J2997" t="s">
        <v>31</v>
      </c>
      <c r="K2997" t="s">
        <v>31</v>
      </c>
      <c r="L2997" t="s">
        <v>25</v>
      </c>
      <c r="N2997" t="s">
        <v>32</v>
      </c>
    </row>
    <row r="2998" spans="1:14">
      <c r="A2998" t="s">
        <v>46</v>
      </c>
      <c r="B2998" t="s">
        <v>33</v>
      </c>
      <c r="C2998" t="s">
        <v>9483</v>
      </c>
      <c r="D2998" t="s">
        <v>9484</v>
      </c>
      <c r="E2998" t="s">
        <v>9485</v>
      </c>
      <c r="F2998" t="s">
        <v>4279</v>
      </c>
      <c r="G2998" t="s">
        <v>31</v>
      </c>
      <c r="H2998" t="s">
        <v>31</v>
      </c>
      <c r="I2998" t="s">
        <v>31</v>
      </c>
      <c r="J2998" t="s">
        <v>31</v>
      </c>
      <c r="K2998" t="s">
        <v>31</v>
      </c>
      <c r="L2998" t="s">
        <v>51</v>
      </c>
      <c r="N2998" t="s">
        <v>9486</v>
      </c>
    </row>
    <row r="2999" spans="1:14">
      <c r="A2999" t="s">
        <v>14</v>
      </c>
      <c r="B2999" t="s">
        <v>15</v>
      </c>
      <c r="C2999" t="s">
        <v>9487</v>
      </c>
      <c r="D2999" t="s">
        <v>9488</v>
      </c>
      <c r="E2999" t="s">
        <v>9489</v>
      </c>
      <c r="F2999" t="s">
        <v>30</v>
      </c>
      <c r="G2999" t="s">
        <v>31</v>
      </c>
      <c r="H2999" t="s">
        <v>31</v>
      </c>
      <c r="I2999" t="s">
        <v>31</v>
      </c>
      <c r="J2999" t="s">
        <v>31</v>
      </c>
      <c r="K2999" t="s">
        <v>31</v>
      </c>
      <c r="L2999" t="s">
        <v>25</v>
      </c>
      <c r="N2999" t="s">
        <v>32</v>
      </c>
    </row>
    <row r="3000" spans="1:14">
      <c r="A3000" t="s">
        <v>14</v>
      </c>
      <c r="B3000" t="s">
        <v>33</v>
      </c>
      <c r="C3000" t="s">
        <v>9490</v>
      </c>
      <c r="D3000" t="s">
        <v>9491</v>
      </c>
      <c r="E3000" t="s">
        <v>9492</v>
      </c>
      <c r="F3000" t="s">
        <v>5951</v>
      </c>
      <c r="G3000" t="s">
        <v>31</v>
      </c>
      <c r="H3000" t="s">
        <v>31</v>
      </c>
      <c r="I3000" t="s">
        <v>31</v>
      </c>
      <c r="J3000" t="s">
        <v>31</v>
      </c>
      <c r="K3000" t="s">
        <v>31</v>
      </c>
      <c r="L3000" t="s">
        <v>25</v>
      </c>
      <c r="N3000" t="s">
        <v>2395</v>
      </c>
    </row>
    <row r="3001" spans="1:14">
      <c r="A3001" t="s">
        <v>14</v>
      </c>
      <c r="B3001" t="s">
        <v>33</v>
      </c>
      <c r="C3001" t="s">
        <v>9493</v>
      </c>
      <c r="D3001" t="s">
        <v>9494</v>
      </c>
      <c r="E3001" t="s">
        <v>9495</v>
      </c>
      <c r="F3001" t="s">
        <v>3103</v>
      </c>
      <c r="G3001" t="s">
        <v>31</v>
      </c>
      <c r="H3001" t="s">
        <v>41</v>
      </c>
      <c r="I3001" t="s">
        <v>41</v>
      </c>
      <c r="J3001" t="s">
        <v>41</v>
      </c>
      <c r="K3001" t="s">
        <v>41</v>
      </c>
      <c r="L3001" t="s">
        <v>25</v>
      </c>
      <c r="N3001" t="s">
        <v>2108</v>
      </c>
    </row>
    <row r="3002" spans="1:14">
      <c r="A3002" t="s">
        <v>14</v>
      </c>
      <c r="B3002" t="s">
        <v>33</v>
      </c>
      <c r="C3002" t="s">
        <v>9496</v>
      </c>
      <c r="D3002" t="s">
        <v>9497</v>
      </c>
      <c r="E3002" t="s">
        <v>9498</v>
      </c>
      <c r="F3002" t="s">
        <v>5951</v>
      </c>
      <c r="G3002" t="s">
        <v>31</v>
      </c>
      <c r="H3002" t="s">
        <v>31</v>
      </c>
      <c r="I3002" t="s">
        <v>31</v>
      </c>
      <c r="J3002" t="s">
        <v>31</v>
      </c>
      <c r="K3002" t="s">
        <v>31</v>
      </c>
      <c r="L3002" t="s">
        <v>25</v>
      </c>
      <c r="N3002" t="s">
        <v>2395</v>
      </c>
    </row>
    <row r="3003" spans="1:14">
      <c r="A3003" t="s">
        <v>14</v>
      </c>
      <c r="B3003" t="s">
        <v>33</v>
      </c>
      <c r="C3003" t="s">
        <v>9499</v>
      </c>
      <c r="D3003" t="s">
        <v>9500</v>
      </c>
      <c r="E3003" t="s">
        <v>9501</v>
      </c>
      <c r="F3003" t="s">
        <v>3103</v>
      </c>
      <c r="G3003" t="s">
        <v>31</v>
      </c>
      <c r="H3003" t="s">
        <v>31</v>
      </c>
      <c r="I3003" t="s">
        <v>31</v>
      </c>
      <c r="J3003" t="s">
        <v>31</v>
      </c>
      <c r="K3003" t="s">
        <v>31</v>
      </c>
      <c r="L3003" t="s">
        <v>25</v>
      </c>
      <c r="N3003" t="s">
        <v>2395</v>
      </c>
    </row>
    <row r="3004" spans="1:14">
      <c r="A3004" t="s">
        <v>14</v>
      </c>
      <c r="B3004" t="s">
        <v>15</v>
      </c>
      <c r="C3004" t="s">
        <v>9502</v>
      </c>
      <c r="D3004" t="s">
        <v>9503</v>
      </c>
      <c r="E3004" t="s">
        <v>9504</v>
      </c>
      <c r="F3004" t="s">
        <v>1329</v>
      </c>
      <c r="G3004" t="s">
        <v>60</v>
      </c>
      <c r="H3004" t="s">
        <v>60</v>
      </c>
      <c r="I3004" t="s">
        <v>60</v>
      </c>
      <c r="J3004" t="s">
        <v>60</v>
      </c>
      <c r="K3004" t="s">
        <v>60</v>
      </c>
      <c r="L3004" t="s">
        <v>25</v>
      </c>
      <c r="N3004" t="s">
        <v>14</v>
      </c>
    </row>
    <row r="3005" spans="1:14">
      <c r="A3005" t="s">
        <v>14</v>
      </c>
      <c r="B3005" t="s">
        <v>15</v>
      </c>
      <c r="C3005" t="s">
        <v>9505</v>
      </c>
      <c r="D3005" t="s">
        <v>9506</v>
      </c>
      <c r="E3005" t="s">
        <v>9507</v>
      </c>
      <c r="F3005" t="s">
        <v>1329</v>
      </c>
      <c r="G3005" t="s">
        <v>31</v>
      </c>
      <c r="H3005" t="s">
        <v>41</v>
      </c>
      <c r="I3005" t="s">
        <v>41</v>
      </c>
      <c r="J3005" t="s">
        <v>41</v>
      </c>
      <c r="K3005" t="s">
        <v>41</v>
      </c>
      <c r="L3005" t="s">
        <v>25</v>
      </c>
      <c r="N3005" t="s">
        <v>32</v>
      </c>
    </row>
    <row r="3006" spans="1:14">
      <c r="A3006" t="s">
        <v>14</v>
      </c>
      <c r="B3006" t="s">
        <v>15</v>
      </c>
      <c r="C3006" t="s">
        <v>9508</v>
      </c>
      <c r="D3006" t="s">
        <v>9509</v>
      </c>
      <c r="E3006" t="s">
        <v>9510</v>
      </c>
      <c r="F3006" t="s">
        <v>30</v>
      </c>
      <c r="G3006" t="s">
        <v>31</v>
      </c>
      <c r="H3006" t="s">
        <v>31</v>
      </c>
      <c r="I3006" t="s">
        <v>31</v>
      </c>
      <c r="J3006" t="s">
        <v>31</v>
      </c>
      <c r="K3006" t="s">
        <v>31</v>
      </c>
      <c r="L3006" t="s">
        <v>25</v>
      </c>
      <c r="N3006" t="s">
        <v>32</v>
      </c>
    </row>
    <row r="3007" spans="1:14">
      <c r="A3007" t="s">
        <v>1611</v>
      </c>
      <c r="B3007" t="s">
        <v>33</v>
      </c>
      <c r="C3007" t="s">
        <v>9511</v>
      </c>
      <c r="D3007" t="s">
        <v>9512</v>
      </c>
      <c r="E3007" t="s">
        <v>9513</v>
      </c>
      <c r="F3007" t="s">
        <v>2145</v>
      </c>
      <c r="G3007" t="s">
        <v>31</v>
      </c>
      <c r="H3007" t="s">
        <v>41</v>
      </c>
      <c r="I3007" t="s">
        <v>41</v>
      </c>
      <c r="J3007" t="s">
        <v>41</v>
      </c>
      <c r="K3007" t="s">
        <v>41</v>
      </c>
      <c r="L3007" t="s">
        <v>51</v>
      </c>
      <c r="N3007" t="s">
        <v>32</v>
      </c>
    </row>
    <row r="3008" spans="1:14">
      <c r="A3008" t="s">
        <v>1611</v>
      </c>
      <c r="B3008" t="s">
        <v>33</v>
      </c>
      <c r="C3008" t="s">
        <v>9514</v>
      </c>
      <c r="D3008" t="s">
        <v>9515</v>
      </c>
      <c r="E3008" t="s">
        <v>9516</v>
      </c>
      <c r="F3008" t="s">
        <v>2145</v>
      </c>
      <c r="G3008" t="s">
        <v>20</v>
      </c>
      <c r="H3008" t="s">
        <v>21</v>
      </c>
      <c r="I3008" t="s">
        <v>22</v>
      </c>
      <c r="J3008" t="s">
        <v>22</v>
      </c>
      <c r="K3008" t="s">
        <v>22</v>
      </c>
      <c r="L3008" t="s">
        <v>51</v>
      </c>
      <c r="N3008" t="s">
        <v>2108</v>
      </c>
    </row>
    <row r="3009" spans="1:14">
      <c r="A3009" t="s">
        <v>1611</v>
      </c>
      <c r="B3009" t="s">
        <v>33</v>
      </c>
      <c r="C3009" t="s">
        <v>9517</v>
      </c>
      <c r="D3009" t="s">
        <v>9518</v>
      </c>
      <c r="E3009" t="s">
        <v>9519</v>
      </c>
      <c r="F3009" t="s">
        <v>2145</v>
      </c>
      <c r="G3009" t="s">
        <v>20</v>
      </c>
      <c r="H3009" t="s">
        <v>21</v>
      </c>
      <c r="I3009" t="s">
        <v>22</v>
      </c>
      <c r="J3009" t="s">
        <v>23</v>
      </c>
      <c r="K3009" t="s">
        <v>23</v>
      </c>
      <c r="L3009" t="s">
        <v>51</v>
      </c>
      <c r="N3009" t="s">
        <v>1601</v>
      </c>
    </row>
    <row r="3010" spans="1:14">
      <c r="A3010" t="s">
        <v>14</v>
      </c>
      <c r="B3010" t="s">
        <v>15</v>
      </c>
      <c r="C3010" t="s">
        <v>9520</v>
      </c>
      <c r="D3010" t="s">
        <v>9521</v>
      </c>
      <c r="E3010" t="s">
        <v>9522</v>
      </c>
      <c r="F3010" t="s">
        <v>30</v>
      </c>
      <c r="G3010" t="s">
        <v>31</v>
      </c>
      <c r="H3010" t="s">
        <v>31</v>
      </c>
      <c r="I3010" t="s">
        <v>31</v>
      </c>
      <c r="J3010" t="s">
        <v>31</v>
      </c>
      <c r="K3010" t="s">
        <v>31</v>
      </c>
      <c r="L3010" t="s">
        <v>25</v>
      </c>
      <c r="N3010" t="s">
        <v>32</v>
      </c>
    </row>
    <row r="3011" spans="1:14">
      <c r="A3011" t="s">
        <v>46</v>
      </c>
      <c r="B3011" t="s">
        <v>33</v>
      </c>
      <c r="C3011" t="s">
        <v>9523</v>
      </c>
      <c r="D3011" t="s">
        <v>9524</v>
      </c>
      <c r="E3011" t="s">
        <v>9525</v>
      </c>
      <c r="F3011" t="s">
        <v>4279</v>
      </c>
      <c r="G3011" t="s">
        <v>20</v>
      </c>
      <c r="H3011" t="s">
        <v>21</v>
      </c>
      <c r="I3011" t="s">
        <v>21</v>
      </c>
      <c r="J3011" t="s">
        <v>21</v>
      </c>
      <c r="K3011" t="s">
        <v>21</v>
      </c>
      <c r="L3011" t="s">
        <v>51</v>
      </c>
      <c r="N3011" t="s">
        <v>32</v>
      </c>
    </row>
    <row r="3012" spans="1:14">
      <c r="A3012" t="s">
        <v>14</v>
      </c>
      <c r="B3012" t="s">
        <v>15</v>
      </c>
      <c r="C3012" t="s">
        <v>9526</v>
      </c>
      <c r="D3012" t="s">
        <v>9527</v>
      </c>
      <c r="E3012" t="s">
        <v>9528</v>
      </c>
      <c r="F3012" t="s">
        <v>30</v>
      </c>
      <c r="G3012" t="s">
        <v>31</v>
      </c>
      <c r="H3012" t="s">
        <v>31</v>
      </c>
      <c r="I3012" t="s">
        <v>31</v>
      </c>
      <c r="J3012" t="s">
        <v>31</v>
      </c>
      <c r="K3012" t="s">
        <v>31</v>
      </c>
      <c r="L3012" t="s">
        <v>25</v>
      </c>
      <c r="N3012" t="s">
        <v>32</v>
      </c>
    </row>
    <row r="3013" spans="1:14">
      <c r="A3013" t="s">
        <v>14</v>
      </c>
      <c r="B3013" t="s">
        <v>33</v>
      </c>
      <c r="C3013" t="s">
        <v>9529</v>
      </c>
      <c r="D3013" t="s">
        <v>9530</v>
      </c>
      <c r="E3013" t="s">
        <v>9531</v>
      </c>
      <c r="F3013" t="s">
        <v>1580</v>
      </c>
      <c r="G3013" t="s">
        <v>20</v>
      </c>
      <c r="H3013" t="s">
        <v>21</v>
      </c>
      <c r="I3013" t="s">
        <v>21</v>
      </c>
      <c r="J3013" t="s">
        <v>21</v>
      </c>
      <c r="K3013" t="s">
        <v>21</v>
      </c>
      <c r="L3013" t="s">
        <v>25</v>
      </c>
      <c r="N3013" t="s">
        <v>32</v>
      </c>
    </row>
    <row r="3014" spans="1:14">
      <c r="A3014" t="s">
        <v>14</v>
      </c>
      <c r="B3014" t="s">
        <v>33</v>
      </c>
      <c r="C3014" t="s">
        <v>9532</v>
      </c>
      <c r="D3014" t="s">
        <v>9533</v>
      </c>
      <c r="E3014" t="s">
        <v>9534</v>
      </c>
      <c r="F3014" t="s">
        <v>1883</v>
      </c>
      <c r="G3014" t="s">
        <v>41</v>
      </c>
      <c r="H3014" t="s">
        <v>41</v>
      </c>
      <c r="I3014" t="s">
        <v>41</v>
      </c>
      <c r="J3014" t="s">
        <v>41</v>
      </c>
      <c r="K3014" t="s">
        <v>20</v>
      </c>
      <c r="L3014" t="s">
        <v>25</v>
      </c>
      <c r="N3014" t="s">
        <v>7542</v>
      </c>
    </row>
    <row r="3015" spans="1:14">
      <c r="A3015" t="s">
        <v>14</v>
      </c>
      <c r="B3015" t="s">
        <v>33</v>
      </c>
      <c r="C3015" t="s">
        <v>9535</v>
      </c>
      <c r="D3015" t="s">
        <v>9536</v>
      </c>
      <c r="E3015" t="s">
        <v>9537</v>
      </c>
      <c r="F3015" t="s">
        <v>1580</v>
      </c>
      <c r="G3015" t="s">
        <v>41</v>
      </c>
      <c r="H3015" t="s">
        <v>41</v>
      </c>
      <c r="I3015" t="s">
        <v>41</v>
      </c>
      <c r="J3015" t="s">
        <v>41</v>
      </c>
      <c r="K3015" t="s">
        <v>41</v>
      </c>
      <c r="L3015" t="s">
        <v>25</v>
      </c>
      <c r="N3015" t="s">
        <v>2395</v>
      </c>
    </row>
    <row r="3016" spans="1:14">
      <c r="A3016" t="s">
        <v>14</v>
      </c>
      <c r="B3016" t="s">
        <v>33</v>
      </c>
      <c r="C3016" t="s">
        <v>9538</v>
      </c>
      <c r="D3016" t="s">
        <v>9539</v>
      </c>
      <c r="E3016" t="s">
        <v>9540</v>
      </c>
      <c r="F3016" t="s">
        <v>1883</v>
      </c>
      <c r="G3016" t="s">
        <v>41</v>
      </c>
      <c r="H3016" t="s">
        <v>41</v>
      </c>
      <c r="I3016" t="s">
        <v>41</v>
      </c>
      <c r="J3016" t="s">
        <v>41</v>
      </c>
      <c r="K3016" t="s">
        <v>20</v>
      </c>
      <c r="L3016" t="s">
        <v>25</v>
      </c>
      <c r="N3016" t="s">
        <v>7379</v>
      </c>
    </row>
    <row r="3017" spans="1:14">
      <c r="A3017" t="s">
        <v>14</v>
      </c>
      <c r="B3017" t="s">
        <v>33</v>
      </c>
      <c r="C3017" t="s">
        <v>9541</v>
      </c>
      <c r="D3017" t="s">
        <v>9542</v>
      </c>
      <c r="E3017" t="s">
        <v>9543</v>
      </c>
      <c r="F3017" t="s">
        <v>9544</v>
      </c>
      <c r="G3017" t="s">
        <v>41</v>
      </c>
      <c r="H3017" t="s">
        <v>41</v>
      </c>
      <c r="I3017" t="s">
        <v>41</v>
      </c>
      <c r="J3017" t="s">
        <v>41</v>
      </c>
      <c r="K3017" t="s">
        <v>41</v>
      </c>
      <c r="L3017" t="s">
        <v>25</v>
      </c>
      <c r="N3017" t="s">
        <v>2395</v>
      </c>
    </row>
    <row r="3018" spans="1:14">
      <c r="A3018" t="s">
        <v>14</v>
      </c>
      <c r="B3018" t="s">
        <v>15</v>
      </c>
      <c r="C3018" t="s">
        <v>9545</v>
      </c>
      <c r="D3018" t="s">
        <v>9546</v>
      </c>
      <c r="E3018" t="s">
        <v>9547</v>
      </c>
      <c r="F3018" t="s">
        <v>30</v>
      </c>
      <c r="G3018" t="s">
        <v>31</v>
      </c>
      <c r="H3018" t="s">
        <v>31</v>
      </c>
      <c r="I3018" t="s">
        <v>31</v>
      </c>
      <c r="J3018" t="s">
        <v>31</v>
      </c>
      <c r="K3018" t="s">
        <v>31</v>
      </c>
      <c r="L3018" t="s">
        <v>25</v>
      </c>
      <c r="N3018" t="s">
        <v>32</v>
      </c>
    </row>
    <row r="3019" spans="1:14">
      <c r="A3019" t="s">
        <v>1611</v>
      </c>
      <c r="B3019" t="s">
        <v>33</v>
      </c>
      <c r="C3019" t="s">
        <v>9548</v>
      </c>
      <c r="D3019" t="s">
        <v>9549</v>
      </c>
      <c r="E3019" t="s">
        <v>9550</v>
      </c>
      <c r="F3019" t="s">
        <v>1580</v>
      </c>
      <c r="G3019" t="s">
        <v>20</v>
      </c>
      <c r="H3019" t="s">
        <v>20</v>
      </c>
      <c r="I3019" t="s">
        <v>20</v>
      </c>
      <c r="J3019" t="s">
        <v>20</v>
      </c>
      <c r="K3019" t="s">
        <v>20</v>
      </c>
      <c r="L3019" t="s">
        <v>51</v>
      </c>
      <c r="N3019" t="s">
        <v>32</v>
      </c>
    </row>
    <row r="3020" spans="1:14">
      <c r="A3020" t="s">
        <v>1611</v>
      </c>
      <c r="B3020" t="s">
        <v>33</v>
      </c>
      <c r="C3020" t="s">
        <v>9551</v>
      </c>
      <c r="D3020" t="s">
        <v>9552</v>
      </c>
      <c r="E3020" t="s">
        <v>9553</v>
      </c>
      <c r="F3020" t="s">
        <v>1883</v>
      </c>
      <c r="G3020" t="s">
        <v>20</v>
      </c>
      <c r="H3020" t="s">
        <v>21</v>
      </c>
      <c r="I3020" t="s">
        <v>22</v>
      </c>
      <c r="J3020" t="s">
        <v>22</v>
      </c>
      <c r="K3020" t="s">
        <v>23</v>
      </c>
      <c r="L3020" t="s">
        <v>51</v>
      </c>
      <c r="N3020" t="s">
        <v>7542</v>
      </c>
    </row>
    <row r="3021" spans="1:14">
      <c r="A3021" t="s">
        <v>1611</v>
      </c>
      <c r="B3021" t="s">
        <v>33</v>
      </c>
      <c r="C3021" t="s">
        <v>9554</v>
      </c>
      <c r="D3021" t="s">
        <v>9555</v>
      </c>
      <c r="E3021" t="s">
        <v>9556</v>
      </c>
      <c r="F3021" t="s">
        <v>1580</v>
      </c>
      <c r="G3021" t="s">
        <v>20</v>
      </c>
      <c r="H3021" t="s">
        <v>20</v>
      </c>
      <c r="I3021" t="s">
        <v>20</v>
      </c>
      <c r="J3021" t="s">
        <v>20</v>
      </c>
      <c r="K3021" t="s">
        <v>20</v>
      </c>
      <c r="L3021" t="s">
        <v>51</v>
      </c>
      <c r="N3021" t="s">
        <v>32</v>
      </c>
    </row>
    <row r="3022" spans="1:14">
      <c r="A3022" t="s">
        <v>1611</v>
      </c>
      <c r="B3022" t="s">
        <v>33</v>
      </c>
      <c r="C3022" t="s">
        <v>9557</v>
      </c>
      <c r="D3022" t="s">
        <v>9558</v>
      </c>
      <c r="E3022" t="s">
        <v>9559</v>
      </c>
      <c r="F3022" t="s">
        <v>3103</v>
      </c>
      <c r="G3022" t="s">
        <v>20</v>
      </c>
      <c r="H3022" t="s">
        <v>21</v>
      </c>
      <c r="I3022" t="s">
        <v>22</v>
      </c>
      <c r="J3022" t="s">
        <v>23</v>
      </c>
      <c r="K3022" t="s">
        <v>23</v>
      </c>
      <c r="L3022" t="s">
        <v>51</v>
      </c>
      <c r="N3022" t="s">
        <v>2108</v>
      </c>
    </row>
    <row r="3023" spans="1:14">
      <c r="A3023" t="s">
        <v>14</v>
      </c>
      <c r="B3023" t="s">
        <v>15</v>
      </c>
      <c r="C3023" t="s">
        <v>9560</v>
      </c>
      <c r="D3023" t="s">
        <v>9561</v>
      </c>
      <c r="E3023" t="s">
        <v>9562</v>
      </c>
      <c r="F3023" t="s">
        <v>30</v>
      </c>
      <c r="G3023" t="s">
        <v>31</v>
      </c>
      <c r="H3023" t="s">
        <v>31</v>
      </c>
      <c r="I3023" t="s">
        <v>31</v>
      </c>
      <c r="J3023" t="s">
        <v>31</v>
      </c>
      <c r="K3023" t="s">
        <v>31</v>
      </c>
      <c r="L3023" t="s">
        <v>25</v>
      </c>
      <c r="N3023" t="s">
        <v>32</v>
      </c>
    </row>
    <row r="3024" spans="1:14">
      <c r="A3024" t="s">
        <v>14</v>
      </c>
      <c r="B3024" t="s">
        <v>33</v>
      </c>
      <c r="C3024" t="s">
        <v>9563</v>
      </c>
      <c r="D3024" t="s">
        <v>9564</v>
      </c>
      <c r="E3024" t="s">
        <v>9565</v>
      </c>
      <c r="F3024" t="s">
        <v>1580</v>
      </c>
      <c r="G3024" t="s">
        <v>31</v>
      </c>
      <c r="H3024" t="s">
        <v>31</v>
      </c>
      <c r="I3024" t="s">
        <v>31</v>
      </c>
      <c r="J3024" t="s">
        <v>31</v>
      </c>
      <c r="K3024" t="s">
        <v>31</v>
      </c>
      <c r="L3024" t="s">
        <v>25</v>
      </c>
      <c r="N3024" t="s">
        <v>2395</v>
      </c>
    </row>
    <row r="3025" spans="1:14">
      <c r="A3025" t="s">
        <v>14</v>
      </c>
      <c r="B3025" t="s">
        <v>33</v>
      </c>
      <c r="C3025" t="s">
        <v>9566</v>
      </c>
      <c r="D3025" t="s">
        <v>9567</v>
      </c>
      <c r="E3025" t="s">
        <v>9568</v>
      </c>
      <c r="F3025" t="s">
        <v>1883</v>
      </c>
      <c r="G3025" t="s">
        <v>41</v>
      </c>
      <c r="H3025" t="s">
        <v>41</v>
      </c>
      <c r="I3025" t="s">
        <v>41</v>
      </c>
      <c r="J3025" t="s">
        <v>41</v>
      </c>
      <c r="K3025" t="s">
        <v>20</v>
      </c>
      <c r="L3025" t="s">
        <v>25</v>
      </c>
      <c r="N3025" t="s">
        <v>7379</v>
      </c>
    </row>
    <row r="3026" spans="1:14">
      <c r="A3026" t="s">
        <v>14</v>
      </c>
      <c r="B3026" t="s">
        <v>15</v>
      </c>
      <c r="C3026" t="s">
        <v>9569</v>
      </c>
      <c r="D3026" t="s">
        <v>9570</v>
      </c>
      <c r="E3026" t="s">
        <v>9571</v>
      </c>
      <c r="F3026" t="s">
        <v>30</v>
      </c>
      <c r="G3026" t="s">
        <v>31</v>
      </c>
      <c r="H3026" t="s">
        <v>31</v>
      </c>
      <c r="I3026" t="s">
        <v>31</v>
      </c>
      <c r="J3026" t="s">
        <v>31</v>
      </c>
      <c r="K3026" t="s">
        <v>31</v>
      </c>
      <c r="L3026" t="s">
        <v>25</v>
      </c>
      <c r="N3026" t="s">
        <v>32</v>
      </c>
    </row>
    <row r="3027" spans="1:14">
      <c r="A3027" t="s">
        <v>46</v>
      </c>
      <c r="B3027" t="s">
        <v>33</v>
      </c>
      <c r="C3027" t="s">
        <v>9572</v>
      </c>
      <c r="D3027" t="s">
        <v>9573</v>
      </c>
      <c r="E3027" t="s">
        <v>9574</v>
      </c>
      <c r="F3027" t="s">
        <v>4530</v>
      </c>
      <c r="G3027" t="s">
        <v>20</v>
      </c>
      <c r="H3027" t="s">
        <v>20</v>
      </c>
      <c r="I3027" t="s">
        <v>20</v>
      </c>
      <c r="J3027" t="s">
        <v>20</v>
      </c>
      <c r="K3027" t="s">
        <v>20</v>
      </c>
      <c r="L3027" t="s">
        <v>51</v>
      </c>
      <c r="N3027" t="s">
        <v>32</v>
      </c>
    </row>
    <row r="3028" spans="1:14">
      <c r="A3028" t="s">
        <v>14</v>
      </c>
      <c r="B3028" t="s">
        <v>15</v>
      </c>
      <c r="C3028" t="s">
        <v>9575</v>
      </c>
      <c r="D3028" t="s">
        <v>9576</v>
      </c>
      <c r="E3028" t="s">
        <v>9577</v>
      </c>
      <c r="F3028" t="s">
        <v>1329</v>
      </c>
      <c r="G3028" t="s">
        <v>20</v>
      </c>
      <c r="H3028" t="s">
        <v>20</v>
      </c>
      <c r="I3028" t="s">
        <v>20</v>
      </c>
      <c r="J3028" t="s">
        <v>20</v>
      </c>
      <c r="K3028" t="s">
        <v>20</v>
      </c>
      <c r="L3028" t="s">
        <v>25</v>
      </c>
      <c r="N3028" t="s">
        <v>32</v>
      </c>
    </row>
    <row r="3029" spans="1:14">
      <c r="A3029" t="s">
        <v>14</v>
      </c>
      <c r="B3029" t="s">
        <v>15</v>
      </c>
      <c r="C3029" t="s">
        <v>9578</v>
      </c>
      <c r="D3029" t="s">
        <v>9579</v>
      </c>
      <c r="E3029" t="s">
        <v>9580</v>
      </c>
      <c r="F3029" t="s">
        <v>30</v>
      </c>
      <c r="G3029" t="s">
        <v>31</v>
      </c>
      <c r="H3029" t="s">
        <v>31</v>
      </c>
      <c r="I3029" t="s">
        <v>31</v>
      </c>
      <c r="J3029" t="s">
        <v>31</v>
      </c>
      <c r="K3029" t="s">
        <v>31</v>
      </c>
      <c r="L3029" t="s">
        <v>25</v>
      </c>
      <c r="N3029" t="s">
        <v>32</v>
      </c>
    </row>
    <row r="3030" spans="1:14">
      <c r="A3030" t="s">
        <v>46</v>
      </c>
      <c r="B3030" t="s">
        <v>33</v>
      </c>
      <c r="C3030" t="s">
        <v>9581</v>
      </c>
      <c r="D3030" t="s">
        <v>9582</v>
      </c>
      <c r="E3030" t="s">
        <v>9583</v>
      </c>
      <c r="F3030" t="s">
        <v>4279</v>
      </c>
      <c r="G3030" t="s">
        <v>41</v>
      </c>
      <c r="H3030" t="s">
        <v>41</v>
      </c>
      <c r="I3030" t="s">
        <v>41</v>
      </c>
      <c r="J3030" t="s">
        <v>41</v>
      </c>
      <c r="K3030" t="s">
        <v>41</v>
      </c>
      <c r="L3030" t="s">
        <v>51</v>
      </c>
      <c r="N3030" t="s">
        <v>2395</v>
      </c>
    </row>
    <row r="3031" spans="1:14">
      <c r="A3031" t="s">
        <v>46</v>
      </c>
      <c r="B3031" t="s">
        <v>33</v>
      </c>
      <c r="C3031" t="s">
        <v>9584</v>
      </c>
      <c r="D3031" t="s">
        <v>9585</v>
      </c>
      <c r="E3031" t="s">
        <v>9586</v>
      </c>
      <c r="F3031" t="s">
        <v>4279</v>
      </c>
      <c r="G3031" t="s">
        <v>31</v>
      </c>
      <c r="H3031" t="s">
        <v>31</v>
      </c>
      <c r="I3031" t="s">
        <v>31</v>
      </c>
      <c r="J3031" t="s">
        <v>31</v>
      </c>
      <c r="K3031" t="s">
        <v>31</v>
      </c>
      <c r="L3031" t="s">
        <v>51</v>
      </c>
      <c r="N3031" t="s">
        <v>32</v>
      </c>
    </row>
    <row r="3032" spans="1:14">
      <c r="A3032" t="s">
        <v>46</v>
      </c>
      <c r="B3032" t="s">
        <v>33</v>
      </c>
      <c r="C3032" t="s">
        <v>9587</v>
      </c>
      <c r="D3032" t="s">
        <v>9588</v>
      </c>
      <c r="E3032" t="s">
        <v>9589</v>
      </c>
      <c r="F3032" t="s">
        <v>4530</v>
      </c>
      <c r="G3032" t="s">
        <v>20</v>
      </c>
      <c r="H3032" t="s">
        <v>21</v>
      </c>
      <c r="I3032" t="s">
        <v>22</v>
      </c>
      <c r="J3032" t="s">
        <v>22</v>
      </c>
      <c r="K3032" t="s">
        <v>22</v>
      </c>
      <c r="L3032" t="s">
        <v>51</v>
      </c>
      <c r="N3032" t="s">
        <v>2108</v>
      </c>
    </row>
    <row r="3033" spans="1:14">
      <c r="A3033" t="s">
        <v>14</v>
      </c>
      <c r="B3033" t="s">
        <v>15</v>
      </c>
      <c r="C3033" t="s">
        <v>9590</v>
      </c>
      <c r="D3033" t="s">
        <v>9591</v>
      </c>
      <c r="E3033" t="s">
        <v>9592</v>
      </c>
      <c r="F3033" t="s">
        <v>30</v>
      </c>
      <c r="G3033" t="s">
        <v>31</v>
      </c>
      <c r="H3033" t="s">
        <v>31</v>
      </c>
      <c r="I3033" t="s">
        <v>31</v>
      </c>
      <c r="J3033" t="s">
        <v>31</v>
      </c>
      <c r="K3033" t="s">
        <v>31</v>
      </c>
      <c r="L3033" t="s">
        <v>25</v>
      </c>
      <c r="N3033" t="s">
        <v>32</v>
      </c>
    </row>
    <row r="3034" spans="1:14">
      <c r="A3034" t="s">
        <v>14</v>
      </c>
      <c r="B3034" t="s">
        <v>33</v>
      </c>
      <c r="C3034" t="s">
        <v>9593</v>
      </c>
      <c r="D3034" t="s">
        <v>9594</v>
      </c>
      <c r="E3034" t="s">
        <v>9595</v>
      </c>
      <c r="F3034" t="s">
        <v>50</v>
      </c>
      <c r="G3034" t="s">
        <v>20</v>
      </c>
      <c r="H3034" t="s">
        <v>21</v>
      </c>
      <c r="I3034" t="s">
        <v>21</v>
      </c>
      <c r="J3034" t="s">
        <v>21</v>
      </c>
      <c r="K3034" t="s">
        <v>21</v>
      </c>
      <c r="L3034" t="s">
        <v>25</v>
      </c>
      <c r="N3034" t="s">
        <v>1644</v>
      </c>
    </row>
    <row r="3035" spans="1:14">
      <c r="A3035" t="s">
        <v>14</v>
      </c>
      <c r="B3035" t="s">
        <v>15</v>
      </c>
      <c r="C3035" t="s">
        <v>9596</v>
      </c>
      <c r="D3035" t="s">
        <v>9597</v>
      </c>
      <c r="E3035" t="s">
        <v>9598</v>
      </c>
      <c r="F3035" t="s">
        <v>30</v>
      </c>
      <c r="G3035" t="s">
        <v>31</v>
      </c>
      <c r="H3035" t="s">
        <v>31</v>
      </c>
      <c r="I3035" t="s">
        <v>31</v>
      </c>
      <c r="J3035" t="s">
        <v>31</v>
      </c>
      <c r="K3035" t="s">
        <v>31</v>
      </c>
      <c r="L3035" t="s">
        <v>25</v>
      </c>
      <c r="N3035" t="s">
        <v>32</v>
      </c>
    </row>
    <row r="3036" spans="1:14">
      <c r="A3036" t="s">
        <v>1611</v>
      </c>
      <c r="B3036" t="s">
        <v>33</v>
      </c>
      <c r="C3036" t="s">
        <v>9599</v>
      </c>
      <c r="D3036" t="s">
        <v>9600</v>
      </c>
      <c r="E3036" t="s">
        <v>9550</v>
      </c>
      <c r="F3036" t="s">
        <v>1580</v>
      </c>
      <c r="G3036" t="s">
        <v>20</v>
      </c>
      <c r="H3036" t="s">
        <v>20</v>
      </c>
      <c r="I3036" t="s">
        <v>20</v>
      </c>
      <c r="J3036" t="s">
        <v>20</v>
      </c>
      <c r="K3036" t="s">
        <v>20</v>
      </c>
      <c r="L3036" t="s">
        <v>51</v>
      </c>
      <c r="N3036" t="s">
        <v>32</v>
      </c>
    </row>
    <row r="3037" spans="1:14">
      <c r="A3037" t="s">
        <v>1611</v>
      </c>
      <c r="B3037" t="s">
        <v>33</v>
      </c>
      <c r="C3037" t="s">
        <v>9601</v>
      </c>
      <c r="D3037" t="s">
        <v>9602</v>
      </c>
      <c r="E3037" t="s">
        <v>9553</v>
      </c>
      <c r="F3037" t="s">
        <v>1883</v>
      </c>
      <c r="G3037" t="s">
        <v>20</v>
      </c>
      <c r="H3037" t="s">
        <v>21</v>
      </c>
      <c r="I3037" t="s">
        <v>22</v>
      </c>
      <c r="J3037" t="s">
        <v>22</v>
      </c>
      <c r="K3037" t="s">
        <v>23</v>
      </c>
      <c r="L3037" t="s">
        <v>51</v>
      </c>
      <c r="N3037" t="s">
        <v>7019</v>
      </c>
    </row>
    <row r="3038" spans="1:14">
      <c r="A3038" t="s">
        <v>14</v>
      </c>
      <c r="B3038" t="s">
        <v>33</v>
      </c>
      <c r="C3038" t="s">
        <v>9603</v>
      </c>
      <c r="D3038" t="s">
        <v>9604</v>
      </c>
      <c r="E3038" t="s">
        <v>9605</v>
      </c>
      <c r="F3038" t="s">
        <v>9249</v>
      </c>
      <c r="G3038" t="s">
        <v>41</v>
      </c>
      <c r="H3038" t="s">
        <v>41</v>
      </c>
      <c r="I3038" t="s">
        <v>41</v>
      </c>
      <c r="J3038" t="s">
        <v>41</v>
      </c>
      <c r="K3038" t="s">
        <v>41</v>
      </c>
      <c r="L3038" t="s">
        <v>25</v>
      </c>
      <c r="N3038" t="s">
        <v>32</v>
      </c>
    </row>
    <row r="3039" spans="1:14">
      <c r="A3039" t="s">
        <v>1611</v>
      </c>
      <c r="B3039" t="s">
        <v>33</v>
      </c>
      <c r="C3039" t="s">
        <v>9606</v>
      </c>
      <c r="D3039" t="s">
        <v>9607</v>
      </c>
      <c r="E3039" t="s">
        <v>9608</v>
      </c>
      <c r="F3039" t="s">
        <v>5951</v>
      </c>
      <c r="G3039" t="s">
        <v>20</v>
      </c>
      <c r="H3039" t="s">
        <v>20</v>
      </c>
      <c r="I3039" t="s">
        <v>20</v>
      </c>
      <c r="J3039" t="s">
        <v>20</v>
      </c>
      <c r="K3039" t="s">
        <v>20</v>
      </c>
      <c r="L3039" t="s">
        <v>51</v>
      </c>
      <c r="N3039" t="s">
        <v>1601</v>
      </c>
    </row>
    <row r="3040" spans="1:14">
      <c r="A3040" t="s">
        <v>1611</v>
      </c>
      <c r="B3040" t="s">
        <v>33</v>
      </c>
      <c r="C3040" t="s">
        <v>9609</v>
      </c>
      <c r="D3040" t="s">
        <v>9610</v>
      </c>
      <c r="E3040" t="s">
        <v>9611</v>
      </c>
      <c r="F3040" t="s">
        <v>3103</v>
      </c>
      <c r="G3040" t="s">
        <v>20</v>
      </c>
      <c r="H3040" t="s">
        <v>21</v>
      </c>
      <c r="I3040" t="s">
        <v>22</v>
      </c>
      <c r="J3040" t="s">
        <v>23</v>
      </c>
      <c r="K3040" t="s">
        <v>23</v>
      </c>
      <c r="L3040" t="s">
        <v>51</v>
      </c>
      <c r="N3040" t="s">
        <v>2108</v>
      </c>
    </row>
    <row r="3041" spans="1:14">
      <c r="A3041" t="s">
        <v>14</v>
      </c>
      <c r="B3041" t="s">
        <v>15</v>
      </c>
      <c r="C3041" t="s">
        <v>9612</v>
      </c>
      <c r="D3041" t="s">
        <v>9613</v>
      </c>
      <c r="E3041" t="s">
        <v>9614</v>
      </c>
      <c r="F3041" t="s">
        <v>30</v>
      </c>
      <c r="G3041" t="s">
        <v>31</v>
      </c>
      <c r="H3041" t="s">
        <v>31</v>
      </c>
      <c r="I3041" t="s">
        <v>31</v>
      </c>
      <c r="J3041" t="s">
        <v>31</v>
      </c>
      <c r="K3041" t="s">
        <v>31</v>
      </c>
      <c r="L3041" t="s">
        <v>25</v>
      </c>
      <c r="N3041" t="s">
        <v>32</v>
      </c>
    </row>
    <row r="3042" spans="1:14">
      <c r="A3042" t="s">
        <v>14</v>
      </c>
      <c r="B3042" t="s">
        <v>33</v>
      </c>
      <c r="C3042" t="s">
        <v>9615</v>
      </c>
      <c r="D3042" t="s">
        <v>9616</v>
      </c>
      <c r="E3042" t="s">
        <v>9617</v>
      </c>
      <c r="F3042" t="s">
        <v>1580</v>
      </c>
      <c r="G3042" t="s">
        <v>41</v>
      </c>
      <c r="H3042" t="s">
        <v>20</v>
      </c>
      <c r="I3042" t="s">
        <v>20</v>
      </c>
      <c r="J3042" t="s">
        <v>20</v>
      </c>
      <c r="K3042" t="s">
        <v>20</v>
      </c>
      <c r="L3042" t="s">
        <v>25</v>
      </c>
      <c r="N3042" t="s">
        <v>1644</v>
      </c>
    </row>
    <row r="3043" spans="1:14">
      <c r="A3043" t="s">
        <v>14</v>
      </c>
      <c r="B3043" t="s">
        <v>33</v>
      </c>
      <c r="C3043" t="s">
        <v>9618</v>
      </c>
      <c r="D3043" t="s">
        <v>9619</v>
      </c>
      <c r="E3043" t="s">
        <v>9620</v>
      </c>
      <c r="F3043" t="s">
        <v>1883</v>
      </c>
      <c r="G3043" t="s">
        <v>41</v>
      </c>
      <c r="H3043" t="s">
        <v>41</v>
      </c>
      <c r="I3043" t="s">
        <v>41</v>
      </c>
      <c r="J3043" t="s">
        <v>41</v>
      </c>
      <c r="K3043" t="s">
        <v>20</v>
      </c>
      <c r="L3043" t="s">
        <v>25</v>
      </c>
      <c r="N3043" t="s">
        <v>7542</v>
      </c>
    </row>
    <row r="3044" spans="1:14">
      <c r="A3044" t="s">
        <v>14</v>
      </c>
      <c r="B3044" t="s">
        <v>33</v>
      </c>
      <c r="C3044" t="s">
        <v>9621</v>
      </c>
      <c r="D3044" t="s">
        <v>9622</v>
      </c>
      <c r="E3044" t="s">
        <v>9623</v>
      </c>
      <c r="F3044" t="s">
        <v>1580</v>
      </c>
      <c r="G3044" t="s">
        <v>41</v>
      </c>
      <c r="H3044" t="s">
        <v>41</v>
      </c>
      <c r="I3044" t="s">
        <v>41</v>
      </c>
      <c r="J3044" t="s">
        <v>41</v>
      </c>
      <c r="K3044" t="s">
        <v>41</v>
      </c>
      <c r="L3044" t="s">
        <v>25</v>
      </c>
      <c r="N3044" t="s">
        <v>2395</v>
      </c>
    </row>
    <row r="3045" spans="1:14">
      <c r="A3045" t="s">
        <v>14</v>
      </c>
      <c r="B3045" t="s">
        <v>33</v>
      </c>
      <c r="C3045" t="s">
        <v>9624</v>
      </c>
      <c r="D3045" t="s">
        <v>9625</v>
      </c>
      <c r="E3045" t="s">
        <v>9626</v>
      </c>
      <c r="F3045" t="s">
        <v>1883</v>
      </c>
      <c r="G3045" t="s">
        <v>41</v>
      </c>
      <c r="H3045" t="s">
        <v>41</v>
      </c>
      <c r="I3045" t="s">
        <v>41</v>
      </c>
      <c r="J3045" t="s">
        <v>41</v>
      </c>
      <c r="K3045" t="s">
        <v>20</v>
      </c>
      <c r="L3045" t="s">
        <v>25</v>
      </c>
      <c r="N3045" t="s">
        <v>7379</v>
      </c>
    </row>
    <row r="3046" spans="1:14">
      <c r="A3046" t="s">
        <v>14</v>
      </c>
      <c r="B3046" t="s">
        <v>15</v>
      </c>
      <c r="C3046" t="s">
        <v>9627</v>
      </c>
      <c r="D3046" t="s">
        <v>9628</v>
      </c>
      <c r="E3046" t="s">
        <v>9629</v>
      </c>
      <c r="F3046" t="s">
        <v>1329</v>
      </c>
      <c r="G3046" t="s">
        <v>60</v>
      </c>
      <c r="H3046" t="s">
        <v>31</v>
      </c>
      <c r="I3046" t="s">
        <v>41</v>
      </c>
      <c r="J3046" t="s">
        <v>41</v>
      </c>
      <c r="K3046" t="s">
        <v>41</v>
      </c>
      <c r="L3046" t="s">
        <v>25</v>
      </c>
      <c r="N3046" t="s">
        <v>32</v>
      </c>
    </row>
    <row r="3047" spans="1:14">
      <c r="A3047" t="s">
        <v>14</v>
      </c>
      <c r="B3047" t="s">
        <v>15</v>
      </c>
      <c r="C3047" t="s">
        <v>9630</v>
      </c>
      <c r="D3047" t="s">
        <v>9631</v>
      </c>
      <c r="E3047" t="s">
        <v>9632</v>
      </c>
      <c r="F3047" t="s">
        <v>30</v>
      </c>
      <c r="G3047" t="s">
        <v>31</v>
      </c>
      <c r="H3047" t="s">
        <v>31</v>
      </c>
      <c r="I3047" t="s">
        <v>31</v>
      </c>
      <c r="J3047" t="s">
        <v>31</v>
      </c>
      <c r="K3047" t="s">
        <v>31</v>
      </c>
      <c r="L3047" t="s">
        <v>25</v>
      </c>
      <c r="N3047" t="s">
        <v>32</v>
      </c>
    </row>
    <row r="3048" spans="1:14">
      <c r="A3048" t="s">
        <v>14</v>
      </c>
      <c r="B3048" t="s">
        <v>33</v>
      </c>
      <c r="C3048" t="s">
        <v>9633</v>
      </c>
      <c r="D3048" t="s">
        <v>9634</v>
      </c>
      <c r="E3048" t="s">
        <v>9635</v>
      </c>
      <c r="F3048" t="s">
        <v>6074</v>
      </c>
      <c r="G3048" t="s">
        <v>60</v>
      </c>
      <c r="H3048" t="s">
        <v>31</v>
      </c>
      <c r="I3048" t="s">
        <v>41</v>
      </c>
      <c r="J3048" t="s">
        <v>41</v>
      </c>
      <c r="K3048" t="s">
        <v>41</v>
      </c>
      <c r="L3048" t="s">
        <v>25</v>
      </c>
      <c r="N3048" t="s">
        <v>32</v>
      </c>
    </row>
    <row r="3049" spans="1:14">
      <c r="A3049" t="s">
        <v>14</v>
      </c>
      <c r="B3049" t="s">
        <v>33</v>
      </c>
      <c r="C3049" t="s">
        <v>9636</v>
      </c>
      <c r="D3049" t="s">
        <v>9637</v>
      </c>
      <c r="E3049" t="s">
        <v>9638</v>
      </c>
      <c r="F3049" t="s">
        <v>1883</v>
      </c>
      <c r="G3049" t="s">
        <v>31</v>
      </c>
      <c r="H3049" t="s">
        <v>41</v>
      </c>
      <c r="I3049" t="s">
        <v>20</v>
      </c>
      <c r="J3049" t="s">
        <v>20</v>
      </c>
      <c r="K3049" t="s">
        <v>20</v>
      </c>
      <c r="L3049" t="s">
        <v>25</v>
      </c>
      <c r="N3049" t="s">
        <v>32</v>
      </c>
    </row>
    <row r="3050" spans="1:14">
      <c r="A3050" t="s">
        <v>14</v>
      </c>
      <c r="B3050" t="s">
        <v>33</v>
      </c>
      <c r="C3050" t="s">
        <v>9639</v>
      </c>
      <c r="D3050" t="s">
        <v>9640</v>
      </c>
      <c r="E3050" t="s">
        <v>9641</v>
      </c>
      <c r="F3050" t="s">
        <v>3414</v>
      </c>
      <c r="G3050" t="s">
        <v>41</v>
      </c>
      <c r="H3050" t="s">
        <v>20</v>
      </c>
      <c r="I3050" t="s">
        <v>21</v>
      </c>
      <c r="J3050" t="s">
        <v>21</v>
      </c>
      <c r="K3050" t="s">
        <v>21</v>
      </c>
      <c r="L3050" t="s">
        <v>25</v>
      </c>
      <c r="N3050" t="s">
        <v>32</v>
      </c>
    </row>
    <row r="3051" spans="1:14">
      <c r="A3051" t="s">
        <v>14</v>
      </c>
      <c r="B3051" t="s">
        <v>33</v>
      </c>
      <c r="C3051" t="s">
        <v>9642</v>
      </c>
      <c r="D3051" t="s">
        <v>9643</v>
      </c>
      <c r="E3051" t="s">
        <v>9644</v>
      </c>
      <c r="F3051" t="s">
        <v>9249</v>
      </c>
      <c r="G3051" t="s">
        <v>31</v>
      </c>
      <c r="H3051" t="s">
        <v>31</v>
      </c>
      <c r="I3051" t="s">
        <v>41</v>
      </c>
      <c r="J3051" t="s">
        <v>41</v>
      </c>
      <c r="K3051" t="s">
        <v>41</v>
      </c>
      <c r="L3051" t="s">
        <v>25</v>
      </c>
      <c r="N3051" t="s">
        <v>32</v>
      </c>
    </row>
    <row r="3052" spans="1:14">
      <c r="A3052" t="s">
        <v>14</v>
      </c>
      <c r="B3052" t="s">
        <v>15</v>
      </c>
      <c r="C3052" t="s">
        <v>9645</v>
      </c>
      <c r="D3052" t="s">
        <v>9646</v>
      </c>
      <c r="E3052" t="s">
        <v>9647</v>
      </c>
      <c r="F3052" t="s">
        <v>1329</v>
      </c>
      <c r="G3052" t="s">
        <v>60</v>
      </c>
      <c r="H3052" t="s">
        <v>60</v>
      </c>
      <c r="I3052" t="s">
        <v>60</v>
      </c>
      <c r="J3052" t="s">
        <v>60</v>
      </c>
      <c r="K3052" t="s">
        <v>60</v>
      </c>
      <c r="L3052" t="s">
        <v>25</v>
      </c>
      <c r="N3052" t="s">
        <v>14</v>
      </c>
    </row>
    <row r="3053" spans="1:14">
      <c r="A3053" t="s">
        <v>14</v>
      </c>
      <c r="B3053" t="s">
        <v>15</v>
      </c>
      <c r="C3053" t="s">
        <v>9648</v>
      </c>
      <c r="D3053" t="s">
        <v>9649</v>
      </c>
      <c r="E3053" t="s">
        <v>9650</v>
      </c>
      <c r="F3053" t="s">
        <v>30</v>
      </c>
      <c r="G3053" t="s">
        <v>31</v>
      </c>
      <c r="H3053" t="s">
        <v>31</v>
      </c>
      <c r="I3053" t="s">
        <v>31</v>
      </c>
      <c r="J3053" t="s">
        <v>31</v>
      </c>
      <c r="K3053" t="s">
        <v>31</v>
      </c>
      <c r="L3053" t="s">
        <v>25</v>
      </c>
      <c r="N3053" t="s">
        <v>32</v>
      </c>
    </row>
    <row r="3054" spans="1:14">
      <c r="A3054" t="s">
        <v>14</v>
      </c>
      <c r="B3054" t="s">
        <v>33</v>
      </c>
      <c r="C3054" t="s">
        <v>9651</v>
      </c>
      <c r="D3054" t="s">
        <v>9652</v>
      </c>
      <c r="E3054" t="s">
        <v>9653</v>
      </c>
      <c r="F3054" t="s">
        <v>5951</v>
      </c>
      <c r="G3054" t="s">
        <v>60</v>
      </c>
      <c r="H3054" t="s">
        <v>60</v>
      </c>
      <c r="I3054" t="s">
        <v>60</v>
      </c>
      <c r="J3054" t="s">
        <v>60</v>
      </c>
      <c r="K3054" t="s">
        <v>60</v>
      </c>
      <c r="L3054" t="s">
        <v>25</v>
      </c>
      <c r="N3054" t="s">
        <v>14</v>
      </c>
    </row>
    <row r="3055" spans="1:14">
      <c r="A3055" t="s">
        <v>14</v>
      </c>
      <c r="B3055" t="s">
        <v>33</v>
      </c>
      <c r="C3055" t="s">
        <v>9654</v>
      </c>
      <c r="D3055" t="s">
        <v>9655</v>
      </c>
      <c r="E3055" t="s">
        <v>9656</v>
      </c>
      <c r="F3055" t="s">
        <v>3103</v>
      </c>
      <c r="G3055" t="s">
        <v>60</v>
      </c>
      <c r="H3055" t="s">
        <v>60</v>
      </c>
      <c r="I3055" t="s">
        <v>60</v>
      </c>
      <c r="J3055" t="s">
        <v>60</v>
      </c>
      <c r="K3055" t="s">
        <v>60</v>
      </c>
      <c r="L3055" t="s">
        <v>25</v>
      </c>
      <c r="N3055" t="s">
        <v>14</v>
      </c>
    </row>
    <row r="3056" spans="1:14">
      <c r="A3056" t="s">
        <v>14</v>
      </c>
      <c r="B3056" t="s">
        <v>15</v>
      </c>
      <c r="C3056" t="s">
        <v>9657</v>
      </c>
      <c r="D3056" t="s">
        <v>9658</v>
      </c>
      <c r="E3056" t="s">
        <v>9659</v>
      </c>
      <c r="F3056" t="s">
        <v>30</v>
      </c>
      <c r="G3056" t="s">
        <v>41</v>
      </c>
      <c r="H3056" t="s">
        <v>41</v>
      </c>
      <c r="I3056" t="s">
        <v>41</v>
      </c>
      <c r="J3056" t="s">
        <v>41</v>
      </c>
      <c r="K3056" t="s">
        <v>41</v>
      </c>
      <c r="L3056" t="s">
        <v>25</v>
      </c>
      <c r="N3056" t="s">
        <v>32</v>
      </c>
    </row>
    <row r="3057" spans="1:14">
      <c r="A3057" t="s">
        <v>14</v>
      </c>
      <c r="B3057" t="s">
        <v>33</v>
      </c>
      <c r="C3057" t="s">
        <v>9660</v>
      </c>
      <c r="D3057" t="s">
        <v>9661</v>
      </c>
      <c r="E3057" t="s">
        <v>9662</v>
      </c>
      <c r="F3057" t="s">
        <v>1043</v>
      </c>
      <c r="G3057" t="s">
        <v>41</v>
      </c>
      <c r="H3057" t="s">
        <v>41</v>
      </c>
      <c r="I3057" t="s">
        <v>41</v>
      </c>
      <c r="J3057" t="s">
        <v>41</v>
      </c>
      <c r="K3057" t="s">
        <v>41</v>
      </c>
      <c r="L3057" t="s">
        <v>25</v>
      </c>
      <c r="N3057" t="s">
        <v>32</v>
      </c>
    </row>
    <row r="3058" spans="1:14">
      <c r="A3058" t="s">
        <v>14</v>
      </c>
      <c r="B3058" t="s">
        <v>33</v>
      </c>
      <c r="C3058" t="s">
        <v>9663</v>
      </c>
      <c r="D3058" t="s">
        <v>9664</v>
      </c>
      <c r="E3058" t="s">
        <v>9665</v>
      </c>
      <c r="F3058" t="s">
        <v>7058</v>
      </c>
      <c r="G3058" t="s">
        <v>41</v>
      </c>
      <c r="H3058" t="s">
        <v>41</v>
      </c>
      <c r="I3058" t="s">
        <v>41</v>
      </c>
      <c r="J3058" t="s">
        <v>20</v>
      </c>
      <c r="K3058" t="s">
        <v>20</v>
      </c>
      <c r="L3058" t="s">
        <v>25</v>
      </c>
      <c r="N3058" t="s">
        <v>9666</v>
      </c>
    </row>
    <row r="3059" spans="1:14">
      <c r="A3059" t="s">
        <v>14</v>
      </c>
      <c r="B3059" t="s">
        <v>33</v>
      </c>
      <c r="C3059" t="s">
        <v>9667</v>
      </c>
      <c r="D3059" t="s">
        <v>9668</v>
      </c>
      <c r="E3059" t="s">
        <v>9669</v>
      </c>
      <c r="F3059" t="s">
        <v>7058</v>
      </c>
      <c r="G3059" t="s">
        <v>31</v>
      </c>
      <c r="H3059" t="s">
        <v>31</v>
      </c>
      <c r="I3059" t="s">
        <v>31</v>
      </c>
      <c r="J3059" t="s">
        <v>31</v>
      </c>
      <c r="K3059" t="s">
        <v>31</v>
      </c>
      <c r="L3059" t="s">
        <v>25</v>
      </c>
      <c r="N3059" t="s">
        <v>32</v>
      </c>
    </row>
    <row r="3060" spans="1:14">
      <c r="A3060" t="s">
        <v>14</v>
      </c>
      <c r="B3060" t="s">
        <v>15</v>
      </c>
      <c r="C3060" t="s">
        <v>9670</v>
      </c>
      <c r="D3060" t="s">
        <v>9671</v>
      </c>
      <c r="E3060" t="s">
        <v>9672</v>
      </c>
      <c r="F3060" t="s">
        <v>30</v>
      </c>
      <c r="G3060" t="s">
        <v>31</v>
      </c>
      <c r="H3060" t="s">
        <v>31</v>
      </c>
      <c r="I3060" t="s">
        <v>31</v>
      </c>
      <c r="J3060" t="s">
        <v>31</v>
      </c>
      <c r="K3060" t="s">
        <v>31</v>
      </c>
      <c r="L3060" t="s">
        <v>25</v>
      </c>
      <c r="N3060" t="s">
        <v>32</v>
      </c>
    </row>
    <row r="3061" spans="1:14">
      <c r="A3061" t="s">
        <v>1611</v>
      </c>
      <c r="B3061" t="s">
        <v>33</v>
      </c>
      <c r="C3061" t="s">
        <v>9673</v>
      </c>
      <c r="D3061" t="s">
        <v>9674</v>
      </c>
      <c r="E3061" t="s">
        <v>9675</v>
      </c>
      <c r="F3061" t="s">
        <v>1580</v>
      </c>
      <c r="G3061" t="s">
        <v>60</v>
      </c>
      <c r="H3061" t="s">
        <v>60</v>
      </c>
      <c r="I3061" t="s">
        <v>60</v>
      </c>
      <c r="J3061" t="s">
        <v>60</v>
      </c>
      <c r="K3061" t="s">
        <v>60</v>
      </c>
      <c r="L3061" t="s">
        <v>51</v>
      </c>
      <c r="N3061" t="s">
        <v>14</v>
      </c>
    </row>
    <row r="3062" spans="1:14">
      <c r="A3062" t="s">
        <v>1611</v>
      </c>
      <c r="B3062" t="s">
        <v>33</v>
      </c>
      <c r="C3062" t="s">
        <v>9676</v>
      </c>
      <c r="D3062" t="s">
        <v>9677</v>
      </c>
      <c r="E3062" t="s">
        <v>9678</v>
      </c>
      <c r="F3062" t="s">
        <v>1883</v>
      </c>
      <c r="G3062" t="s">
        <v>31</v>
      </c>
      <c r="H3062" t="s">
        <v>31</v>
      </c>
      <c r="I3062" t="s">
        <v>31</v>
      </c>
      <c r="J3062" t="s">
        <v>31</v>
      </c>
      <c r="K3062" t="s">
        <v>31</v>
      </c>
      <c r="L3062" t="s">
        <v>51</v>
      </c>
      <c r="N3062" t="s">
        <v>9679</v>
      </c>
    </row>
    <row r="3063" spans="1:14">
      <c r="A3063" t="s">
        <v>14</v>
      </c>
      <c r="B3063" t="s">
        <v>15</v>
      </c>
      <c r="C3063" t="s">
        <v>9680</v>
      </c>
      <c r="D3063" t="s">
        <v>9681</v>
      </c>
      <c r="E3063" t="s">
        <v>9682</v>
      </c>
      <c r="F3063" t="s">
        <v>30</v>
      </c>
      <c r="G3063" t="s">
        <v>31</v>
      </c>
      <c r="H3063" t="s">
        <v>31</v>
      </c>
      <c r="I3063" t="s">
        <v>31</v>
      </c>
      <c r="J3063" t="s">
        <v>31</v>
      </c>
      <c r="K3063" t="s">
        <v>31</v>
      </c>
      <c r="L3063" t="s">
        <v>25</v>
      </c>
      <c r="N3063" t="s">
        <v>32</v>
      </c>
    </row>
    <row r="3064" spans="1:14">
      <c r="A3064" t="s">
        <v>1611</v>
      </c>
      <c r="B3064" t="s">
        <v>33</v>
      </c>
      <c r="C3064" t="s">
        <v>9683</v>
      </c>
      <c r="D3064" t="s">
        <v>9684</v>
      </c>
      <c r="E3064" t="s">
        <v>9685</v>
      </c>
      <c r="F3064" t="s">
        <v>50</v>
      </c>
      <c r="G3064" t="s">
        <v>31</v>
      </c>
      <c r="H3064" t="s">
        <v>31</v>
      </c>
      <c r="I3064" t="s">
        <v>31</v>
      </c>
      <c r="J3064" t="s">
        <v>31</v>
      </c>
      <c r="K3064" t="s">
        <v>31</v>
      </c>
      <c r="L3064" t="s">
        <v>51</v>
      </c>
      <c r="N3064" t="s">
        <v>32</v>
      </c>
    </row>
    <row r="3065" spans="1:14">
      <c r="A3065" t="s">
        <v>14</v>
      </c>
      <c r="B3065" t="s">
        <v>15</v>
      </c>
      <c r="C3065" t="s">
        <v>9686</v>
      </c>
      <c r="D3065" t="s">
        <v>9687</v>
      </c>
      <c r="E3065" t="s">
        <v>9688</v>
      </c>
      <c r="F3065" t="s">
        <v>1329</v>
      </c>
      <c r="G3065" t="s">
        <v>31</v>
      </c>
      <c r="H3065" t="s">
        <v>31</v>
      </c>
      <c r="I3065" t="s">
        <v>31</v>
      </c>
      <c r="J3065" t="s">
        <v>31</v>
      </c>
      <c r="K3065" t="s">
        <v>31</v>
      </c>
      <c r="L3065" t="s">
        <v>25</v>
      </c>
      <c r="N3065" t="s">
        <v>32</v>
      </c>
    </row>
    <row r="3066" spans="1:14">
      <c r="A3066" t="s">
        <v>14</v>
      </c>
      <c r="B3066" t="s">
        <v>15</v>
      </c>
      <c r="C3066" t="s">
        <v>9689</v>
      </c>
      <c r="D3066" t="s">
        <v>9690</v>
      </c>
      <c r="E3066" t="s">
        <v>9691</v>
      </c>
      <c r="F3066" t="s">
        <v>30</v>
      </c>
      <c r="G3066" t="s">
        <v>31</v>
      </c>
      <c r="H3066" t="s">
        <v>31</v>
      </c>
      <c r="I3066" t="s">
        <v>31</v>
      </c>
      <c r="J3066" t="s">
        <v>31</v>
      </c>
      <c r="K3066" t="s">
        <v>31</v>
      </c>
      <c r="L3066" t="s">
        <v>25</v>
      </c>
      <c r="N3066" t="s">
        <v>32</v>
      </c>
    </row>
    <row r="3067" spans="1:14">
      <c r="A3067" t="s">
        <v>14</v>
      </c>
      <c r="B3067" t="s">
        <v>33</v>
      </c>
      <c r="C3067" t="s">
        <v>9692</v>
      </c>
      <c r="D3067" t="s">
        <v>9693</v>
      </c>
      <c r="E3067" t="s">
        <v>9694</v>
      </c>
      <c r="F3067" t="s">
        <v>2198</v>
      </c>
      <c r="G3067" t="s">
        <v>31</v>
      </c>
      <c r="H3067" t="s">
        <v>31</v>
      </c>
      <c r="I3067" t="s">
        <v>31</v>
      </c>
      <c r="J3067" t="s">
        <v>31</v>
      </c>
      <c r="K3067" t="s">
        <v>31</v>
      </c>
      <c r="L3067" t="s">
        <v>25</v>
      </c>
      <c r="N3067" t="s">
        <v>32</v>
      </c>
    </row>
    <row r="3068" spans="1:14">
      <c r="A3068" t="s">
        <v>14</v>
      </c>
      <c r="B3068" t="s">
        <v>15</v>
      </c>
      <c r="C3068" t="s">
        <v>9695</v>
      </c>
      <c r="D3068" t="s">
        <v>9696</v>
      </c>
      <c r="E3068" t="s">
        <v>9697</v>
      </c>
      <c r="F3068" t="s">
        <v>30</v>
      </c>
      <c r="G3068" t="s">
        <v>60</v>
      </c>
      <c r="H3068" t="s">
        <v>60</v>
      </c>
      <c r="I3068" t="s">
        <v>60</v>
      </c>
      <c r="J3068" t="s">
        <v>60</v>
      </c>
      <c r="K3068" t="s">
        <v>60</v>
      </c>
      <c r="L3068" t="s">
        <v>25</v>
      </c>
      <c r="N3068" t="s">
        <v>14</v>
      </c>
    </row>
    <row r="3069" spans="1:14">
      <c r="A3069" t="s">
        <v>14</v>
      </c>
      <c r="B3069" t="s">
        <v>33</v>
      </c>
      <c r="C3069" t="s">
        <v>9698</v>
      </c>
      <c r="D3069" t="s">
        <v>9699</v>
      </c>
      <c r="E3069" t="s">
        <v>9700</v>
      </c>
      <c r="F3069" t="s">
        <v>3795</v>
      </c>
      <c r="G3069" t="s">
        <v>60</v>
      </c>
      <c r="H3069" t="s">
        <v>60</v>
      </c>
      <c r="I3069" t="s">
        <v>60</v>
      </c>
      <c r="J3069" t="s">
        <v>31</v>
      </c>
      <c r="K3069" t="s">
        <v>31</v>
      </c>
      <c r="L3069" t="s">
        <v>25</v>
      </c>
      <c r="N3069" t="s">
        <v>52</v>
      </c>
    </row>
    <row r="3070" spans="1:14">
      <c r="A3070" t="s">
        <v>14</v>
      </c>
      <c r="B3070" t="s">
        <v>33</v>
      </c>
      <c r="C3070" t="s">
        <v>9701</v>
      </c>
      <c r="D3070" t="s">
        <v>9702</v>
      </c>
      <c r="E3070" t="s">
        <v>9703</v>
      </c>
      <c r="F3070" t="s">
        <v>3799</v>
      </c>
      <c r="G3070" t="s">
        <v>60</v>
      </c>
      <c r="H3070" t="s">
        <v>60</v>
      </c>
      <c r="I3070" t="s">
        <v>60</v>
      </c>
      <c r="J3070" t="s">
        <v>60</v>
      </c>
      <c r="K3070" t="s">
        <v>60</v>
      </c>
      <c r="L3070" t="s">
        <v>25</v>
      </c>
      <c r="N3070" t="s">
        <v>14</v>
      </c>
    </row>
    <row r="3071" spans="1:14">
      <c r="A3071" t="s">
        <v>14</v>
      </c>
      <c r="B3071" t="s">
        <v>33</v>
      </c>
      <c r="C3071" t="s">
        <v>9704</v>
      </c>
      <c r="D3071" t="s">
        <v>9705</v>
      </c>
      <c r="E3071" t="s">
        <v>9706</v>
      </c>
      <c r="F3071" t="s">
        <v>3795</v>
      </c>
      <c r="G3071" t="s">
        <v>60</v>
      </c>
      <c r="H3071" t="s">
        <v>31</v>
      </c>
      <c r="I3071" t="s">
        <v>31</v>
      </c>
      <c r="J3071" t="s">
        <v>41</v>
      </c>
      <c r="K3071" t="s">
        <v>41</v>
      </c>
      <c r="L3071" t="s">
        <v>25</v>
      </c>
      <c r="N3071" t="s">
        <v>52</v>
      </c>
    </row>
    <row r="3072" spans="1:14">
      <c r="A3072" t="s">
        <v>14</v>
      </c>
      <c r="B3072" t="s">
        <v>33</v>
      </c>
      <c r="C3072" t="s">
        <v>9707</v>
      </c>
      <c r="D3072" t="s">
        <v>9708</v>
      </c>
      <c r="E3072" t="s">
        <v>9709</v>
      </c>
      <c r="F3072" t="s">
        <v>3799</v>
      </c>
      <c r="G3072" t="s">
        <v>60</v>
      </c>
      <c r="H3072" t="s">
        <v>60</v>
      </c>
      <c r="I3072" t="s">
        <v>60</v>
      </c>
      <c r="J3072" t="s">
        <v>60</v>
      </c>
      <c r="K3072" t="s">
        <v>60</v>
      </c>
      <c r="L3072" t="s">
        <v>25</v>
      </c>
      <c r="N3072" t="s">
        <v>14</v>
      </c>
    </row>
    <row r="3073" spans="1:14">
      <c r="A3073" t="s">
        <v>14</v>
      </c>
      <c r="B3073" t="s">
        <v>33</v>
      </c>
      <c r="C3073" t="s">
        <v>9710</v>
      </c>
      <c r="D3073" t="s">
        <v>9711</v>
      </c>
      <c r="E3073" t="s">
        <v>9712</v>
      </c>
      <c r="F3073" t="s">
        <v>3795</v>
      </c>
      <c r="G3073" t="s">
        <v>60</v>
      </c>
      <c r="H3073" t="s">
        <v>60</v>
      </c>
      <c r="I3073" t="s">
        <v>60</v>
      </c>
      <c r="J3073" t="s">
        <v>60</v>
      </c>
      <c r="K3073" t="s">
        <v>60</v>
      </c>
      <c r="L3073" t="s">
        <v>25</v>
      </c>
      <c r="N3073" t="s">
        <v>14</v>
      </c>
    </row>
    <row r="3074" spans="1:14">
      <c r="A3074" t="s">
        <v>14</v>
      </c>
      <c r="B3074" t="s">
        <v>33</v>
      </c>
      <c r="C3074" t="s">
        <v>9713</v>
      </c>
      <c r="D3074" t="s">
        <v>9714</v>
      </c>
      <c r="E3074" t="s">
        <v>9715</v>
      </c>
      <c r="F3074" t="s">
        <v>3799</v>
      </c>
      <c r="G3074" t="s">
        <v>60</v>
      </c>
      <c r="H3074" t="s">
        <v>60</v>
      </c>
      <c r="I3074" t="s">
        <v>60</v>
      </c>
      <c r="J3074" t="s">
        <v>60</v>
      </c>
      <c r="K3074" t="s">
        <v>60</v>
      </c>
      <c r="L3074" t="s">
        <v>25</v>
      </c>
      <c r="N3074" t="s">
        <v>14</v>
      </c>
    </row>
    <row r="3075" spans="1:14">
      <c r="A3075" t="s">
        <v>14</v>
      </c>
      <c r="B3075" t="s">
        <v>33</v>
      </c>
      <c r="C3075" t="s">
        <v>9716</v>
      </c>
      <c r="D3075" t="s">
        <v>9717</v>
      </c>
      <c r="E3075" t="s">
        <v>9718</v>
      </c>
      <c r="F3075" t="s">
        <v>3795</v>
      </c>
      <c r="G3075" t="s">
        <v>60</v>
      </c>
      <c r="H3075" t="s">
        <v>31</v>
      </c>
      <c r="I3075" t="s">
        <v>41</v>
      </c>
      <c r="J3075" t="s">
        <v>41</v>
      </c>
      <c r="K3075" t="s">
        <v>41</v>
      </c>
      <c r="L3075" t="s">
        <v>25</v>
      </c>
      <c r="N3075" t="s">
        <v>32</v>
      </c>
    </row>
    <row r="3076" spans="1:14">
      <c r="A3076" t="s">
        <v>14</v>
      </c>
      <c r="B3076" t="s">
        <v>33</v>
      </c>
      <c r="C3076" t="s">
        <v>9719</v>
      </c>
      <c r="D3076" t="s">
        <v>9720</v>
      </c>
      <c r="E3076" t="s">
        <v>9721</v>
      </c>
      <c r="F3076" t="s">
        <v>3799</v>
      </c>
      <c r="G3076" t="s">
        <v>60</v>
      </c>
      <c r="H3076" t="s">
        <v>31</v>
      </c>
      <c r="I3076" t="s">
        <v>41</v>
      </c>
      <c r="J3076" t="s">
        <v>41</v>
      </c>
      <c r="K3076" t="s">
        <v>41</v>
      </c>
      <c r="L3076" t="s">
        <v>25</v>
      </c>
      <c r="N3076" t="s">
        <v>32</v>
      </c>
    </row>
    <row r="3077" spans="1:14">
      <c r="A3077" t="s">
        <v>14</v>
      </c>
      <c r="B3077" t="s">
        <v>33</v>
      </c>
      <c r="C3077" t="s">
        <v>9722</v>
      </c>
      <c r="D3077" t="s">
        <v>9723</v>
      </c>
      <c r="E3077" t="s">
        <v>9724</v>
      </c>
      <c r="F3077" t="s">
        <v>3795</v>
      </c>
      <c r="G3077" t="s">
        <v>60</v>
      </c>
      <c r="H3077" t="s">
        <v>31</v>
      </c>
      <c r="I3077" t="s">
        <v>31</v>
      </c>
      <c r="J3077" t="s">
        <v>31</v>
      </c>
      <c r="K3077" t="s">
        <v>31</v>
      </c>
      <c r="L3077" t="s">
        <v>25</v>
      </c>
      <c r="N3077" t="s">
        <v>9725</v>
      </c>
    </row>
    <row r="3078" spans="1:14">
      <c r="A3078" t="s">
        <v>14</v>
      </c>
      <c r="B3078" t="s">
        <v>33</v>
      </c>
      <c r="C3078" t="s">
        <v>9726</v>
      </c>
      <c r="D3078" t="s">
        <v>9727</v>
      </c>
      <c r="E3078" t="s">
        <v>9728</v>
      </c>
      <c r="F3078" t="s">
        <v>3799</v>
      </c>
      <c r="G3078" t="s">
        <v>60</v>
      </c>
      <c r="H3078" t="s">
        <v>31</v>
      </c>
      <c r="I3078" t="s">
        <v>31</v>
      </c>
      <c r="J3078" t="s">
        <v>31</v>
      </c>
      <c r="K3078" t="s">
        <v>31</v>
      </c>
      <c r="L3078" t="s">
        <v>25</v>
      </c>
      <c r="N3078" t="s">
        <v>9729</v>
      </c>
    </row>
    <row r="3079" spans="1:14">
      <c r="A3079" t="s">
        <v>14</v>
      </c>
      <c r="B3079" t="s">
        <v>33</v>
      </c>
      <c r="C3079" t="s">
        <v>9730</v>
      </c>
      <c r="D3079" t="s">
        <v>9731</v>
      </c>
      <c r="E3079" t="s">
        <v>9732</v>
      </c>
      <c r="F3079" t="s">
        <v>3795</v>
      </c>
      <c r="G3079" t="s">
        <v>60</v>
      </c>
      <c r="H3079" t="s">
        <v>31</v>
      </c>
      <c r="I3079" t="s">
        <v>31</v>
      </c>
      <c r="J3079" t="s">
        <v>41</v>
      </c>
      <c r="K3079" t="s">
        <v>41</v>
      </c>
      <c r="L3079" t="s">
        <v>25</v>
      </c>
      <c r="N3079" t="s">
        <v>52</v>
      </c>
    </row>
    <row r="3080" spans="1:14">
      <c r="A3080" t="s">
        <v>14</v>
      </c>
      <c r="B3080" t="s">
        <v>33</v>
      </c>
      <c r="C3080" t="s">
        <v>9733</v>
      </c>
      <c r="D3080" t="s">
        <v>9734</v>
      </c>
      <c r="E3080" t="s">
        <v>9735</v>
      </c>
      <c r="F3080" t="s">
        <v>3799</v>
      </c>
      <c r="G3080" t="s">
        <v>60</v>
      </c>
      <c r="H3080" t="s">
        <v>60</v>
      </c>
      <c r="I3080" t="s">
        <v>60</v>
      </c>
      <c r="J3080" t="s">
        <v>60</v>
      </c>
      <c r="K3080" t="s">
        <v>60</v>
      </c>
      <c r="L3080" t="s">
        <v>25</v>
      </c>
      <c r="N3080" t="s">
        <v>14</v>
      </c>
    </row>
    <row r="3081" spans="1:14">
      <c r="A3081" t="s">
        <v>14</v>
      </c>
      <c r="B3081" t="s">
        <v>33</v>
      </c>
      <c r="C3081" t="s">
        <v>9736</v>
      </c>
      <c r="D3081" t="s">
        <v>9737</v>
      </c>
      <c r="E3081" t="s">
        <v>9738</v>
      </c>
      <c r="F3081" t="s">
        <v>3795</v>
      </c>
      <c r="G3081" t="s">
        <v>60</v>
      </c>
      <c r="H3081" t="s">
        <v>31</v>
      </c>
      <c r="I3081" t="s">
        <v>31</v>
      </c>
      <c r="J3081" t="s">
        <v>31</v>
      </c>
      <c r="K3081" t="s">
        <v>31</v>
      </c>
      <c r="L3081" t="s">
        <v>25</v>
      </c>
      <c r="N3081" t="s">
        <v>9739</v>
      </c>
    </row>
    <row r="3082" spans="1:14">
      <c r="A3082" t="s">
        <v>14</v>
      </c>
      <c r="B3082" t="s">
        <v>33</v>
      </c>
      <c r="C3082" t="s">
        <v>9740</v>
      </c>
      <c r="D3082" t="s">
        <v>9741</v>
      </c>
      <c r="E3082" t="s">
        <v>9742</v>
      </c>
      <c r="F3082" t="s">
        <v>3799</v>
      </c>
      <c r="G3082" t="s">
        <v>60</v>
      </c>
      <c r="H3082" t="s">
        <v>31</v>
      </c>
      <c r="I3082" t="s">
        <v>31</v>
      </c>
      <c r="J3082" t="s">
        <v>31</v>
      </c>
      <c r="K3082" t="s">
        <v>31</v>
      </c>
      <c r="L3082" t="s">
        <v>25</v>
      </c>
      <c r="N3082" t="s">
        <v>9105</v>
      </c>
    </row>
    <row r="3083" spans="1:14">
      <c r="A3083" t="s">
        <v>14</v>
      </c>
      <c r="B3083" t="s">
        <v>33</v>
      </c>
      <c r="C3083" t="s">
        <v>9743</v>
      </c>
      <c r="D3083" t="s">
        <v>9744</v>
      </c>
      <c r="E3083" t="s">
        <v>9745</v>
      </c>
      <c r="F3083" t="s">
        <v>3795</v>
      </c>
      <c r="G3083" t="s">
        <v>60</v>
      </c>
      <c r="H3083" t="s">
        <v>60</v>
      </c>
      <c r="I3083" t="s">
        <v>60</v>
      </c>
      <c r="J3083" t="s">
        <v>60</v>
      </c>
      <c r="K3083" t="s">
        <v>60</v>
      </c>
      <c r="L3083" t="s">
        <v>25</v>
      </c>
      <c r="N3083" t="s">
        <v>14</v>
      </c>
    </row>
    <row r="3084" spans="1:14">
      <c r="A3084" t="s">
        <v>14</v>
      </c>
      <c r="B3084" t="s">
        <v>33</v>
      </c>
      <c r="C3084" t="s">
        <v>9746</v>
      </c>
      <c r="D3084" t="s">
        <v>9747</v>
      </c>
      <c r="E3084" t="s">
        <v>9748</v>
      </c>
      <c r="F3084" t="s">
        <v>3799</v>
      </c>
      <c r="G3084" t="s">
        <v>60</v>
      </c>
      <c r="H3084" t="s">
        <v>60</v>
      </c>
      <c r="I3084" t="s">
        <v>60</v>
      </c>
      <c r="J3084" t="s">
        <v>60</v>
      </c>
      <c r="K3084" t="s">
        <v>60</v>
      </c>
      <c r="L3084" t="s">
        <v>25</v>
      </c>
      <c r="N3084" t="s">
        <v>14</v>
      </c>
    </row>
    <row r="3085" spans="1:14">
      <c r="A3085" t="s">
        <v>14</v>
      </c>
      <c r="B3085" t="s">
        <v>33</v>
      </c>
      <c r="C3085" t="s">
        <v>9749</v>
      </c>
      <c r="D3085" t="s">
        <v>9750</v>
      </c>
      <c r="E3085" t="s">
        <v>9751</v>
      </c>
      <c r="F3085" t="s">
        <v>3795</v>
      </c>
      <c r="G3085" t="s">
        <v>60</v>
      </c>
      <c r="H3085" t="s">
        <v>31</v>
      </c>
      <c r="I3085" t="s">
        <v>31</v>
      </c>
      <c r="J3085" t="s">
        <v>41</v>
      </c>
      <c r="K3085" t="s">
        <v>41</v>
      </c>
      <c r="L3085" t="s">
        <v>25</v>
      </c>
      <c r="N3085" t="s">
        <v>52</v>
      </c>
    </row>
    <row r="3086" spans="1:14">
      <c r="A3086" t="s">
        <v>14</v>
      </c>
      <c r="B3086" t="s">
        <v>33</v>
      </c>
      <c r="C3086" t="s">
        <v>9752</v>
      </c>
      <c r="D3086" t="s">
        <v>9753</v>
      </c>
      <c r="E3086" t="s">
        <v>9754</v>
      </c>
      <c r="F3086" t="s">
        <v>3799</v>
      </c>
      <c r="G3086" t="s">
        <v>60</v>
      </c>
      <c r="H3086" t="s">
        <v>60</v>
      </c>
      <c r="I3086" t="s">
        <v>60</v>
      </c>
      <c r="J3086" t="s">
        <v>60</v>
      </c>
      <c r="K3086" t="s">
        <v>60</v>
      </c>
      <c r="L3086" t="s">
        <v>25</v>
      </c>
      <c r="N3086" t="s">
        <v>14</v>
      </c>
    </row>
    <row r="3087" spans="1:14">
      <c r="A3087" t="s">
        <v>14</v>
      </c>
      <c r="B3087" t="s">
        <v>33</v>
      </c>
      <c r="C3087" t="s">
        <v>9755</v>
      </c>
      <c r="D3087" t="s">
        <v>9756</v>
      </c>
      <c r="E3087" t="s">
        <v>9757</v>
      </c>
      <c r="F3087" t="s">
        <v>3795</v>
      </c>
      <c r="G3087" t="s">
        <v>60</v>
      </c>
      <c r="H3087" t="s">
        <v>31</v>
      </c>
      <c r="I3087" t="s">
        <v>41</v>
      </c>
      <c r="J3087" t="s">
        <v>41</v>
      </c>
      <c r="K3087" t="s">
        <v>41</v>
      </c>
      <c r="L3087" t="s">
        <v>25</v>
      </c>
      <c r="N3087" t="s">
        <v>32</v>
      </c>
    </row>
    <row r="3088" spans="1:14">
      <c r="A3088" t="s">
        <v>14</v>
      </c>
      <c r="B3088" t="s">
        <v>33</v>
      </c>
      <c r="C3088" t="s">
        <v>9758</v>
      </c>
      <c r="D3088" t="s">
        <v>9759</v>
      </c>
      <c r="E3088" t="s">
        <v>9760</v>
      </c>
      <c r="F3088" t="s">
        <v>3799</v>
      </c>
      <c r="G3088" t="s">
        <v>60</v>
      </c>
      <c r="H3088" t="s">
        <v>60</v>
      </c>
      <c r="I3088" t="s">
        <v>60</v>
      </c>
      <c r="J3088" t="s">
        <v>60</v>
      </c>
      <c r="K3088" t="s">
        <v>60</v>
      </c>
      <c r="L3088" t="s">
        <v>25</v>
      </c>
      <c r="N3088" t="s">
        <v>14</v>
      </c>
    </row>
    <row r="3089" spans="1:14">
      <c r="A3089" t="s">
        <v>14</v>
      </c>
      <c r="B3089" t="s">
        <v>33</v>
      </c>
      <c r="C3089" t="s">
        <v>9761</v>
      </c>
      <c r="D3089" t="s">
        <v>9762</v>
      </c>
      <c r="E3089" t="s">
        <v>9763</v>
      </c>
      <c r="F3089" t="s">
        <v>3795</v>
      </c>
      <c r="G3089" t="s">
        <v>60</v>
      </c>
      <c r="H3089" t="s">
        <v>31</v>
      </c>
      <c r="I3089" t="s">
        <v>31</v>
      </c>
      <c r="J3089" t="s">
        <v>31</v>
      </c>
      <c r="K3089" t="s">
        <v>31</v>
      </c>
      <c r="L3089" t="s">
        <v>25</v>
      </c>
      <c r="N3089" t="s">
        <v>2108</v>
      </c>
    </row>
    <row r="3090" spans="1:14">
      <c r="A3090" t="s">
        <v>14</v>
      </c>
      <c r="B3090" t="s">
        <v>33</v>
      </c>
      <c r="C3090" t="s">
        <v>9764</v>
      </c>
      <c r="D3090" t="s">
        <v>9765</v>
      </c>
      <c r="E3090" t="s">
        <v>9766</v>
      </c>
      <c r="F3090" t="s">
        <v>3799</v>
      </c>
      <c r="G3090" t="s">
        <v>60</v>
      </c>
      <c r="H3090" t="s">
        <v>31</v>
      </c>
      <c r="I3090" t="s">
        <v>31</v>
      </c>
      <c r="J3090" t="s">
        <v>31</v>
      </c>
      <c r="K3090" t="s">
        <v>31</v>
      </c>
      <c r="L3090" t="s">
        <v>25</v>
      </c>
      <c r="N3090" t="s">
        <v>9767</v>
      </c>
    </row>
    <row r="3091" spans="1:14">
      <c r="A3091" t="s">
        <v>14</v>
      </c>
      <c r="B3091" t="s">
        <v>15</v>
      </c>
      <c r="C3091" t="s">
        <v>9768</v>
      </c>
      <c r="D3091" t="s">
        <v>9769</v>
      </c>
      <c r="E3091" t="s">
        <v>9770</v>
      </c>
      <c r="F3091" t="s">
        <v>1329</v>
      </c>
      <c r="G3091" t="s">
        <v>60</v>
      </c>
      <c r="H3091" t="s">
        <v>60</v>
      </c>
      <c r="I3091" t="s">
        <v>60</v>
      </c>
      <c r="J3091" t="s">
        <v>60</v>
      </c>
      <c r="K3091" t="s">
        <v>60</v>
      </c>
      <c r="L3091" t="s">
        <v>25</v>
      </c>
      <c r="N3091" t="s">
        <v>14</v>
      </c>
    </row>
    <row r="3092" spans="1:14">
      <c r="A3092" t="s">
        <v>14</v>
      </c>
      <c r="B3092" t="s">
        <v>15</v>
      </c>
      <c r="C3092" t="s">
        <v>9771</v>
      </c>
      <c r="D3092" t="s">
        <v>9772</v>
      </c>
      <c r="E3092" t="s">
        <v>9773</v>
      </c>
      <c r="F3092" t="s">
        <v>30</v>
      </c>
      <c r="G3092" t="s">
        <v>31</v>
      </c>
      <c r="H3092" t="s">
        <v>31</v>
      </c>
      <c r="I3092" t="s">
        <v>31</v>
      </c>
      <c r="J3092" t="s">
        <v>31</v>
      </c>
      <c r="K3092" t="s">
        <v>31</v>
      </c>
      <c r="L3092" t="s">
        <v>25</v>
      </c>
      <c r="N3092" t="s">
        <v>32</v>
      </c>
    </row>
    <row r="3093" spans="1:14">
      <c r="A3093" t="s">
        <v>14</v>
      </c>
      <c r="B3093" t="s">
        <v>33</v>
      </c>
      <c r="C3093" t="s">
        <v>9774</v>
      </c>
      <c r="D3093" t="s">
        <v>9775</v>
      </c>
      <c r="E3093" t="s">
        <v>9776</v>
      </c>
      <c r="F3093" t="s">
        <v>2145</v>
      </c>
      <c r="G3093" t="s">
        <v>31</v>
      </c>
      <c r="H3093" t="s">
        <v>31</v>
      </c>
      <c r="I3093" t="s">
        <v>31</v>
      </c>
      <c r="J3093" t="s">
        <v>31</v>
      </c>
      <c r="K3093" t="s">
        <v>31</v>
      </c>
      <c r="L3093" t="s">
        <v>25</v>
      </c>
      <c r="N3093" t="s">
        <v>32</v>
      </c>
    </row>
    <row r="3094" spans="1:14">
      <c r="A3094" t="s">
        <v>14</v>
      </c>
      <c r="B3094" t="s">
        <v>15</v>
      </c>
      <c r="C3094" t="s">
        <v>9777</v>
      </c>
      <c r="D3094" t="s">
        <v>9778</v>
      </c>
      <c r="E3094" t="s">
        <v>9779</v>
      </c>
      <c r="F3094" t="s">
        <v>30</v>
      </c>
      <c r="G3094" t="s">
        <v>31</v>
      </c>
      <c r="H3094" t="s">
        <v>31</v>
      </c>
      <c r="I3094" t="s">
        <v>31</v>
      </c>
      <c r="J3094" t="s">
        <v>31</v>
      </c>
      <c r="K3094" t="s">
        <v>31</v>
      </c>
      <c r="L3094" t="s">
        <v>25</v>
      </c>
      <c r="N3094" t="s">
        <v>32</v>
      </c>
    </row>
    <row r="3095" spans="1:14">
      <c r="A3095" t="s">
        <v>14</v>
      </c>
      <c r="B3095" t="s">
        <v>33</v>
      </c>
      <c r="C3095" t="s">
        <v>9780</v>
      </c>
      <c r="D3095" t="s">
        <v>9781</v>
      </c>
      <c r="E3095" t="s">
        <v>9782</v>
      </c>
      <c r="F3095" t="s">
        <v>3077</v>
      </c>
      <c r="G3095" t="s">
        <v>31</v>
      </c>
      <c r="H3095" t="s">
        <v>41</v>
      </c>
      <c r="I3095" t="s">
        <v>41</v>
      </c>
      <c r="J3095" t="s">
        <v>20</v>
      </c>
      <c r="K3095" t="s">
        <v>20</v>
      </c>
      <c r="L3095" t="s">
        <v>25</v>
      </c>
      <c r="N3095" t="s">
        <v>5993</v>
      </c>
    </row>
    <row r="3096" spans="1:14">
      <c r="A3096" t="s">
        <v>14</v>
      </c>
      <c r="B3096" t="s">
        <v>33</v>
      </c>
      <c r="C3096" t="s">
        <v>9783</v>
      </c>
      <c r="D3096" t="s">
        <v>9784</v>
      </c>
      <c r="E3096" t="s">
        <v>9785</v>
      </c>
      <c r="F3096" t="s">
        <v>3077</v>
      </c>
      <c r="G3096" t="s">
        <v>31</v>
      </c>
      <c r="H3096" t="s">
        <v>31</v>
      </c>
      <c r="I3096" t="s">
        <v>31</v>
      </c>
      <c r="J3096" t="s">
        <v>31</v>
      </c>
      <c r="K3096" t="s">
        <v>31</v>
      </c>
      <c r="L3096" t="s">
        <v>25</v>
      </c>
      <c r="N3096" t="s">
        <v>32</v>
      </c>
    </row>
    <row r="3097" spans="1:14">
      <c r="A3097" t="s">
        <v>14</v>
      </c>
      <c r="B3097" t="s">
        <v>15</v>
      </c>
      <c r="C3097" t="s">
        <v>9786</v>
      </c>
      <c r="D3097" t="s">
        <v>9787</v>
      </c>
      <c r="E3097" t="s">
        <v>9788</v>
      </c>
      <c r="F3097" t="s">
        <v>30</v>
      </c>
      <c r="G3097" t="s">
        <v>31</v>
      </c>
      <c r="H3097" t="s">
        <v>31</v>
      </c>
      <c r="I3097" t="s">
        <v>31</v>
      </c>
      <c r="J3097" t="s">
        <v>31</v>
      </c>
      <c r="K3097" t="s">
        <v>31</v>
      </c>
      <c r="L3097" t="s">
        <v>25</v>
      </c>
      <c r="N3097" t="s">
        <v>32</v>
      </c>
    </row>
    <row r="3098" spans="1:14">
      <c r="A3098" t="s">
        <v>14</v>
      </c>
      <c r="B3098" t="s">
        <v>33</v>
      </c>
      <c r="C3098" t="s">
        <v>9789</v>
      </c>
      <c r="D3098" t="s">
        <v>9790</v>
      </c>
      <c r="E3098" t="s">
        <v>9791</v>
      </c>
      <c r="F3098" t="s">
        <v>4530</v>
      </c>
      <c r="G3098" t="s">
        <v>31</v>
      </c>
      <c r="H3098" t="s">
        <v>31</v>
      </c>
      <c r="I3098" t="s">
        <v>31</v>
      </c>
      <c r="J3098" t="s">
        <v>41</v>
      </c>
      <c r="K3098" t="s">
        <v>41</v>
      </c>
      <c r="L3098" t="s">
        <v>25</v>
      </c>
      <c r="N3098" t="s">
        <v>2402</v>
      </c>
    </row>
    <row r="3099" spans="1:14">
      <c r="A3099" t="s">
        <v>14</v>
      </c>
      <c r="B3099" t="s">
        <v>33</v>
      </c>
      <c r="C3099" t="s">
        <v>9792</v>
      </c>
      <c r="D3099" t="s">
        <v>9793</v>
      </c>
      <c r="E3099" t="s">
        <v>9794</v>
      </c>
      <c r="F3099" t="s">
        <v>4530</v>
      </c>
      <c r="G3099" t="s">
        <v>31</v>
      </c>
      <c r="H3099" t="s">
        <v>31</v>
      </c>
      <c r="I3099" t="s">
        <v>31</v>
      </c>
      <c r="J3099" t="s">
        <v>41</v>
      </c>
      <c r="K3099" t="s">
        <v>41</v>
      </c>
      <c r="L3099" t="s">
        <v>25</v>
      </c>
      <c r="N3099" t="s">
        <v>2402</v>
      </c>
    </row>
    <row r="3100" spans="1:14">
      <c r="A3100" t="s">
        <v>14</v>
      </c>
      <c r="B3100" t="s">
        <v>33</v>
      </c>
      <c r="C3100" t="s">
        <v>9795</v>
      </c>
      <c r="D3100" t="s">
        <v>9796</v>
      </c>
      <c r="E3100" t="s">
        <v>9797</v>
      </c>
      <c r="F3100" t="s">
        <v>4530</v>
      </c>
      <c r="G3100" t="s">
        <v>41</v>
      </c>
      <c r="H3100" t="s">
        <v>41</v>
      </c>
      <c r="I3100" t="s">
        <v>41</v>
      </c>
      <c r="J3100" t="s">
        <v>20</v>
      </c>
      <c r="K3100" t="s">
        <v>20</v>
      </c>
      <c r="L3100" t="s">
        <v>25</v>
      </c>
      <c r="N3100" t="s">
        <v>52</v>
      </c>
    </row>
    <row r="3101" spans="1:14">
      <c r="A3101" t="s">
        <v>14</v>
      </c>
      <c r="B3101" t="s">
        <v>15</v>
      </c>
      <c r="C3101" t="s">
        <v>9798</v>
      </c>
      <c r="D3101" t="s">
        <v>9799</v>
      </c>
      <c r="E3101" t="s">
        <v>9800</v>
      </c>
      <c r="F3101" t="s">
        <v>30</v>
      </c>
      <c r="G3101" t="s">
        <v>31</v>
      </c>
      <c r="H3101" t="s">
        <v>31</v>
      </c>
      <c r="I3101" t="s">
        <v>31</v>
      </c>
      <c r="J3101" t="s">
        <v>31</v>
      </c>
      <c r="K3101" t="s">
        <v>31</v>
      </c>
      <c r="L3101" t="s">
        <v>25</v>
      </c>
      <c r="N3101" t="s">
        <v>32</v>
      </c>
    </row>
    <row r="3102" spans="1:14">
      <c r="A3102" t="s">
        <v>14</v>
      </c>
      <c r="B3102" t="s">
        <v>33</v>
      </c>
      <c r="C3102" t="s">
        <v>9801</v>
      </c>
      <c r="D3102" t="s">
        <v>9802</v>
      </c>
      <c r="E3102" t="s">
        <v>9803</v>
      </c>
      <c r="F3102" t="s">
        <v>1043</v>
      </c>
      <c r="G3102" t="s">
        <v>60</v>
      </c>
      <c r="H3102" t="s">
        <v>60</v>
      </c>
      <c r="I3102" t="s">
        <v>60</v>
      </c>
      <c r="J3102" t="s">
        <v>60</v>
      </c>
      <c r="K3102" t="s">
        <v>60</v>
      </c>
      <c r="L3102" t="s">
        <v>25</v>
      </c>
      <c r="N3102" t="s">
        <v>14</v>
      </c>
    </row>
    <row r="3103" spans="1:14">
      <c r="A3103" t="s">
        <v>14</v>
      </c>
      <c r="B3103" t="s">
        <v>33</v>
      </c>
      <c r="C3103" t="s">
        <v>9804</v>
      </c>
      <c r="D3103" t="s">
        <v>9805</v>
      </c>
      <c r="E3103" t="s">
        <v>9806</v>
      </c>
      <c r="F3103" t="s">
        <v>50</v>
      </c>
      <c r="G3103" t="s">
        <v>60</v>
      </c>
      <c r="H3103" t="s">
        <v>60</v>
      </c>
      <c r="I3103" t="s">
        <v>60</v>
      </c>
      <c r="J3103" t="s">
        <v>60</v>
      </c>
      <c r="K3103" t="s">
        <v>60</v>
      </c>
      <c r="L3103" t="s">
        <v>25</v>
      </c>
      <c r="N3103" t="s">
        <v>14</v>
      </c>
    </row>
    <row r="3104" spans="1:14">
      <c r="A3104" t="s">
        <v>14</v>
      </c>
      <c r="B3104" t="s">
        <v>33</v>
      </c>
      <c r="C3104" t="s">
        <v>9807</v>
      </c>
      <c r="D3104" t="s">
        <v>9808</v>
      </c>
      <c r="E3104" t="s">
        <v>9809</v>
      </c>
      <c r="F3104" t="s">
        <v>50</v>
      </c>
      <c r="G3104" t="s">
        <v>60</v>
      </c>
      <c r="H3104" t="s">
        <v>60</v>
      </c>
      <c r="I3104" t="s">
        <v>60</v>
      </c>
      <c r="J3104" t="s">
        <v>60</v>
      </c>
      <c r="K3104" t="s">
        <v>60</v>
      </c>
      <c r="L3104" t="s">
        <v>25</v>
      </c>
      <c r="N3104" t="s">
        <v>14</v>
      </c>
    </row>
    <row r="3105" spans="1:14">
      <c r="A3105" t="s">
        <v>14</v>
      </c>
      <c r="B3105" t="s">
        <v>15</v>
      </c>
      <c r="C3105" t="s">
        <v>9810</v>
      </c>
      <c r="D3105" t="s">
        <v>9811</v>
      </c>
      <c r="E3105" t="s">
        <v>9812</v>
      </c>
      <c r="F3105" t="s">
        <v>1329</v>
      </c>
      <c r="G3105" t="s">
        <v>31</v>
      </c>
      <c r="H3105" t="s">
        <v>41</v>
      </c>
      <c r="I3105" t="s">
        <v>20</v>
      </c>
      <c r="J3105" t="s">
        <v>20</v>
      </c>
      <c r="K3105" t="s">
        <v>20</v>
      </c>
      <c r="L3105" t="s">
        <v>25</v>
      </c>
      <c r="N3105" t="s">
        <v>9813</v>
      </c>
    </row>
    <row r="3106" spans="1:14">
      <c r="A3106" t="s">
        <v>14</v>
      </c>
      <c r="B3106" t="s">
        <v>15</v>
      </c>
      <c r="C3106" t="s">
        <v>9814</v>
      </c>
      <c r="D3106" t="s">
        <v>9815</v>
      </c>
      <c r="E3106" t="s">
        <v>9816</v>
      </c>
      <c r="F3106" t="s">
        <v>30</v>
      </c>
      <c r="G3106" t="s">
        <v>31</v>
      </c>
      <c r="H3106" t="s">
        <v>31</v>
      </c>
      <c r="I3106" t="s">
        <v>31</v>
      </c>
      <c r="J3106" t="s">
        <v>31</v>
      </c>
      <c r="K3106" t="s">
        <v>31</v>
      </c>
      <c r="L3106" t="s">
        <v>25</v>
      </c>
      <c r="N3106" t="s">
        <v>32</v>
      </c>
    </row>
    <row r="3107" spans="1:14">
      <c r="A3107" t="s">
        <v>14</v>
      </c>
      <c r="B3107" t="s">
        <v>33</v>
      </c>
      <c r="C3107" t="s">
        <v>9817</v>
      </c>
      <c r="D3107" t="s">
        <v>9818</v>
      </c>
      <c r="E3107" t="s">
        <v>9819</v>
      </c>
      <c r="F3107" t="s">
        <v>5951</v>
      </c>
      <c r="G3107" t="s">
        <v>41</v>
      </c>
      <c r="H3107" t="s">
        <v>41</v>
      </c>
      <c r="I3107" t="s">
        <v>41</v>
      </c>
      <c r="J3107" t="s">
        <v>41</v>
      </c>
      <c r="K3107" t="s">
        <v>41</v>
      </c>
      <c r="L3107" t="s">
        <v>25</v>
      </c>
      <c r="N3107" t="s">
        <v>2395</v>
      </c>
    </row>
    <row r="3108" spans="1:14">
      <c r="A3108" t="s">
        <v>14</v>
      </c>
      <c r="B3108" t="s">
        <v>33</v>
      </c>
      <c r="C3108" t="s">
        <v>9820</v>
      </c>
      <c r="D3108" t="s">
        <v>9821</v>
      </c>
      <c r="E3108" t="s">
        <v>9822</v>
      </c>
      <c r="F3108" t="s">
        <v>5955</v>
      </c>
      <c r="G3108" t="s">
        <v>41</v>
      </c>
      <c r="H3108" t="s">
        <v>41</v>
      </c>
      <c r="I3108" t="s">
        <v>20</v>
      </c>
      <c r="J3108" t="s">
        <v>20</v>
      </c>
      <c r="K3108" t="s">
        <v>20</v>
      </c>
      <c r="L3108" t="s">
        <v>25</v>
      </c>
      <c r="N3108" t="s">
        <v>9823</v>
      </c>
    </row>
    <row r="3109" spans="1:14">
      <c r="A3109" t="s">
        <v>14</v>
      </c>
      <c r="B3109" t="s">
        <v>33</v>
      </c>
      <c r="C3109" t="s">
        <v>9824</v>
      </c>
      <c r="D3109" t="s">
        <v>9825</v>
      </c>
      <c r="E3109" t="s">
        <v>9826</v>
      </c>
      <c r="F3109" t="s">
        <v>2746</v>
      </c>
      <c r="G3109" t="s">
        <v>31</v>
      </c>
      <c r="H3109" t="s">
        <v>41</v>
      </c>
      <c r="I3109" t="s">
        <v>41</v>
      </c>
      <c r="J3109" t="s">
        <v>20</v>
      </c>
      <c r="K3109" t="s">
        <v>20</v>
      </c>
      <c r="L3109" t="s">
        <v>25</v>
      </c>
      <c r="N3109" t="s">
        <v>52</v>
      </c>
    </row>
    <row r="3110" spans="1:14">
      <c r="A3110" t="s">
        <v>14</v>
      </c>
      <c r="B3110" t="s">
        <v>15</v>
      </c>
      <c r="C3110" t="s">
        <v>9827</v>
      </c>
      <c r="D3110" t="s">
        <v>9828</v>
      </c>
      <c r="E3110" t="s">
        <v>9691</v>
      </c>
      <c r="F3110" t="s">
        <v>30</v>
      </c>
      <c r="G3110" t="s">
        <v>31</v>
      </c>
      <c r="H3110" t="s">
        <v>31</v>
      </c>
      <c r="I3110" t="s">
        <v>31</v>
      </c>
      <c r="J3110" t="s">
        <v>31</v>
      </c>
      <c r="K3110" t="s">
        <v>31</v>
      </c>
      <c r="L3110" t="s">
        <v>25</v>
      </c>
      <c r="N3110" t="s">
        <v>32</v>
      </c>
    </row>
    <row r="3111" spans="1:14">
      <c r="A3111" t="s">
        <v>14</v>
      </c>
      <c r="B3111" t="s">
        <v>33</v>
      </c>
      <c r="C3111" t="s">
        <v>9829</v>
      </c>
      <c r="D3111" t="s">
        <v>9830</v>
      </c>
      <c r="E3111" t="s">
        <v>9694</v>
      </c>
      <c r="F3111" t="s">
        <v>2198</v>
      </c>
      <c r="G3111" t="s">
        <v>31</v>
      </c>
      <c r="H3111" t="s">
        <v>41</v>
      </c>
      <c r="I3111" t="s">
        <v>41</v>
      </c>
      <c r="J3111" t="s">
        <v>41</v>
      </c>
      <c r="K3111" t="s">
        <v>41</v>
      </c>
      <c r="L3111" t="s">
        <v>25</v>
      </c>
      <c r="N3111" t="s">
        <v>2112</v>
      </c>
    </row>
    <row r="3112" spans="1:14">
      <c r="A3112" t="s">
        <v>14</v>
      </c>
      <c r="B3112" t="s">
        <v>15</v>
      </c>
      <c r="C3112" t="s">
        <v>9831</v>
      </c>
      <c r="D3112" t="s">
        <v>9832</v>
      </c>
      <c r="E3112" t="s">
        <v>9833</v>
      </c>
      <c r="F3112" t="s">
        <v>1329</v>
      </c>
      <c r="G3112" t="s">
        <v>31</v>
      </c>
      <c r="H3112" t="s">
        <v>41</v>
      </c>
      <c r="I3112" t="s">
        <v>41</v>
      </c>
      <c r="J3112" t="s">
        <v>20</v>
      </c>
      <c r="K3112" t="s">
        <v>20</v>
      </c>
      <c r="L3112" t="s">
        <v>25</v>
      </c>
      <c r="N3112" t="s">
        <v>52</v>
      </c>
    </row>
    <row r="3113" spans="1:14">
      <c r="A3113" t="s">
        <v>14</v>
      </c>
      <c r="B3113" t="s">
        <v>15</v>
      </c>
      <c r="C3113" t="s">
        <v>9834</v>
      </c>
      <c r="D3113" t="s">
        <v>9835</v>
      </c>
      <c r="E3113" t="s">
        <v>9836</v>
      </c>
      <c r="F3113" t="s">
        <v>30</v>
      </c>
      <c r="G3113" t="s">
        <v>31</v>
      </c>
      <c r="H3113" t="s">
        <v>31</v>
      </c>
      <c r="I3113" t="s">
        <v>31</v>
      </c>
      <c r="J3113" t="s">
        <v>31</v>
      </c>
      <c r="K3113" t="s">
        <v>31</v>
      </c>
      <c r="L3113" t="s">
        <v>25</v>
      </c>
      <c r="N3113" t="s">
        <v>32</v>
      </c>
    </row>
    <row r="3114" spans="1:14">
      <c r="A3114" t="s">
        <v>1611</v>
      </c>
      <c r="B3114" t="s">
        <v>33</v>
      </c>
      <c r="C3114" t="s">
        <v>9837</v>
      </c>
      <c r="D3114" t="s">
        <v>9838</v>
      </c>
      <c r="E3114" t="s">
        <v>9839</v>
      </c>
      <c r="F3114" t="s">
        <v>4279</v>
      </c>
      <c r="G3114" t="s">
        <v>20</v>
      </c>
      <c r="H3114" t="s">
        <v>20</v>
      </c>
      <c r="I3114" t="s">
        <v>20</v>
      </c>
      <c r="J3114" t="s">
        <v>21</v>
      </c>
      <c r="K3114" t="s">
        <v>21</v>
      </c>
      <c r="L3114" t="s">
        <v>51</v>
      </c>
      <c r="N3114" t="s">
        <v>52</v>
      </c>
    </row>
    <row r="3115" spans="1:14">
      <c r="A3115" t="s">
        <v>1611</v>
      </c>
      <c r="B3115" t="s">
        <v>33</v>
      </c>
      <c r="C3115" t="s">
        <v>9840</v>
      </c>
      <c r="D3115" t="s">
        <v>9841</v>
      </c>
      <c r="E3115" t="s">
        <v>9842</v>
      </c>
      <c r="F3115" t="s">
        <v>3077</v>
      </c>
      <c r="G3115" t="s">
        <v>20</v>
      </c>
      <c r="H3115" t="s">
        <v>21</v>
      </c>
      <c r="I3115" t="s">
        <v>22</v>
      </c>
      <c r="J3115" t="s">
        <v>23</v>
      </c>
      <c r="K3115" t="s">
        <v>23</v>
      </c>
      <c r="L3115" t="s">
        <v>51</v>
      </c>
      <c r="N3115" t="s">
        <v>9843</v>
      </c>
    </row>
    <row r="3116" spans="1:14">
      <c r="A3116" t="s">
        <v>14</v>
      </c>
      <c r="B3116" t="s">
        <v>33</v>
      </c>
      <c r="C3116" t="s">
        <v>9844</v>
      </c>
      <c r="D3116" t="s">
        <v>9845</v>
      </c>
      <c r="E3116" t="s">
        <v>9846</v>
      </c>
      <c r="F3116" t="s">
        <v>4530</v>
      </c>
      <c r="G3116" t="s">
        <v>31</v>
      </c>
      <c r="H3116" t="s">
        <v>31</v>
      </c>
      <c r="I3116" t="s">
        <v>31</v>
      </c>
      <c r="J3116" t="s">
        <v>41</v>
      </c>
      <c r="K3116" t="s">
        <v>41</v>
      </c>
      <c r="L3116" t="s">
        <v>25</v>
      </c>
      <c r="N3116" t="s">
        <v>52</v>
      </c>
    </row>
    <row r="3117" spans="1:14">
      <c r="A3117" t="s">
        <v>1611</v>
      </c>
      <c r="B3117" t="s">
        <v>33</v>
      </c>
      <c r="C3117" t="s">
        <v>9847</v>
      </c>
      <c r="D3117" t="s">
        <v>9848</v>
      </c>
      <c r="E3117" t="s">
        <v>9849</v>
      </c>
      <c r="F3117" t="s">
        <v>4279</v>
      </c>
      <c r="G3117" t="s">
        <v>20</v>
      </c>
      <c r="H3117" t="s">
        <v>20</v>
      </c>
      <c r="I3117" t="s">
        <v>20</v>
      </c>
      <c r="J3117" t="s">
        <v>21</v>
      </c>
      <c r="K3117" t="s">
        <v>21</v>
      </c>
      <c r="L3117" t="s">
        <v>51</v>
      </c>
      <c r="N3117" t="s">
        <v>52</v>
      </c>
    </row>
    <row r="3118" spans="1:14">
      <c r="A3118" t="s">
        <v>14</v>
      </c>
      <c r="B3118" t="s">
        <v>15</v>
      </c>
      <c r="C3118" t="s">
        <v>9850</v>
      </c>
      <c r="D3118" t="s">
        <v>9851</v>
      </c>
      <c r="E3118" t="s">
        <v>9852</v>
      </c>
      <c r="F3118" t="s">
        <v>30</v>
      </c>
      <c r="G3118" t="s">
        <v>31</v>
      </c>
      <c r="H3118" t="s">
        <v>31</v>
      </c>
      <c r="I3118" t="s">
        <v>31</v>
      </c>
      <c r="J3118" t="s">
        <v>31</v>
      </c>
      <c r="K3118" t="s">
        <v>31</v>
      </c>
      <c r="L3118" t="s">
        <v>25</v>
      </c>
      <c r="N3118" t="s">
        <v>32</v>
      </c>
    </row>
    <row r="3119" spans="1:14">
      <c r="A3119" t="s">
        <v>14</v>
      </c>
      <c r="B3119" t="s">
        <v>33</v>
      </c>
      <c r="C3119" t="s">
        <v>9853</v>
      </c>
      <c r="D3119" t="s">
        <v>9854</v>
      </c>
      <c r="E3119" t="s">
        <v>9855</v>
      </c>
      <c r="F3119" t="s">
        <v>5951</v>
      </c>
      <c r="G3119" t="s">
        <v>31</v>
      </c>
      <c r="H3119" t="s">
        <v>41</v>
      </c>
      <c r="I3119" t="s">
        <v>20</v>
      </c>
      <c r="J3119" t="s">
        <v>21</v>
      </c>
      <c r="K3119" t="s">
        <v>21</v>
      </c>
      <c r="L3119" t="s">
        <v>25</v>
      </c>
      <c r="N3119" t="s">
        <v>32</v>
      </c>
    </row>
    <row r="3120" spans="1:14">
      <c r="A3120" t="s">
        <v>14</v>
      </c>
      <c r="B3120" t="s">
        <v>33</v>
      </c>
      <c r="C3120" t="s">
        <v>9856</v>
      </c>
      <c r="D3120" t="s">
        <v>9857</v>
      </c>
      <c r="E3120" t="s">
        <v>9858</v>
      </c>
      <c r="F3120" t="s">
        <v>3103</v>
      </c>
      <c r="G3120" t="s">
        <v>31</v>
      </c>
      <c r="H3120" t="s">
        <v>41</v>
      </c>
      <c r="I3120" t="s">
        <v>20</v>
      </c>
      <c r="J3120" t="s">
        <v>21</v>
      </c>
      <c r="K3120" t="s">
        <v>21</v>
      </c>
      <c r="L3120" t="s">
        <v>25</v>
      </c>
      <c r="N3120" t="s">
        <v>32</v>
      </c>
    </row>
    <row r="3121" spans="1:14">
      <c r="A3121" t="s">
        <v>14</v>
      </c>
      <c r="B3121" t="s">
        <v>15</v>
      </c>
      <c r="C3121" t="s">
        <v>9859</v>
      </c>
      <c r="D3121" t="s">
        <v>9860</v>
      </c>
      <c r="E3121" t="s">
        <v>9861</v>
      </c>
      <c r="F3121" t="s">
        <v>30</v>
      </c>
      <c r="G3121" t="s">
        <v>31</v>
      </c>
      <c r="H3121" t="s">
        <v>31</v>
      </c>
      <c r="I3121" t="s">
        <v>31</v>
      </c>
      <c r="J3121" t="s">
        <v>31</v>
      </c>
      <c r="K3121" t="s">
        <v>31</v>
      </c>
      <c r="L3121" t="s">
        <v>25</v>
      </c>
      <c r="N3121" t="s">
        <v>32</v>
      </c>
    </row>
    <row r="3122" spans="1:14">
      <c r="A3122" t="s">
        <v>14</v>
      </c>
      <c r="B3122" t="s">
        <v>33</v>
      </c>
      <c r="C3122" t="s">
        <v>9862</v>
      </c>
      <c r="D3122" t="s">
        <v>9863</v>
      </c>
      <c r="E3122" t="s">
        <v>9864</v>
      </c>
      <c r="F3122" t="s">
        <v>50</v>
      </c>
      <c r="G3122" t="s">
        <v>60</v>
      </c>
      <c r="H3122" t="s">
        <v>60</v>
      </c>
      <c r="I3122" t="s">
        <v>60</v>
      </c>
      <c r="J3122" t="s">
        <v>60</v>
      </c>
      <c r="K3122" t="s">
        <v>60</v>
      </c>
      <c r="L3122" t="s">
        <v>25</v>
      </c>
      <c r="N3122" t="s">
        <v>14</v>
      </c>
    </row>
    <row r="3123" spans="1:14">
      <c r="A3123" t="s">
        <v>14</v>
      </c>
      <c r="B3123" t="s">
        <v>15</v>
      </c>
      <c r="C3123" t="s">
        <v>9865</v>
      </c>
      <c r="D3123" t="s">
        <v>9866</v>
      </c>
      <c r="E3123" t="s">
        <v>9867</v>
      </c>
      <c r="F3123" t="s">
        <v>30</v>
      </c>
      <c r="G3123" t="s">
        <v>31</v>
      </c>
      <c r="H3123" t="s">
        <v>41</v>
      </c>
      <c r="I3123" t="s">
        <v>41</v>
      </c>
      <c r="J3123" t="s">
        <v>41</v>
      </c>
      <c r="K3123" t="s">
        <v>41</v>
      </c>
      <c r="L3123" t="s">
        <v>25</v>
      </c>
      <c r="N3123" t="s">
        <v>9868</v>
      </c>
    </row>
    <row r="3124" spans="1:14">
      <c r="A3124" t="s">
        <v>14</v>
      </c>
      <c r="B3124" t="s">
        <v>33</v>
      </c>
      <c r="C3124" t="s">
        <v>9869</v>
      </c>
      <c r="D3124" t="s">
        <v>9870</v>
      </c>
      <c r="E3124" t="s">
        <v>9871</v>
      </c>
      <c r="F3124" t="s">
        <v>5951</v>
      </c>
      <c r="G3124" t="s">
        <v>31</v>
      </c>
      <c r="H3124" t="s">
        <v>41</v>
      </c>
      <c r="I3124" t="s">
        <v>20</v>
      </c>
      <c r="J3124" t="s">
        <v>20</v>
      </c>
      <c r="K3124" t="s">
        <v>20</v>
      </c>
      <c r="L3124" t="s">
        <v>25</v>
      </c>
      <c r="N3124" t="s">
        <v>32</v>
      </c>
    </row>
    <row r="3125" spans="1:14">
      <c r="A3125" t="s">
        <v>14</v>
      </c>
      <c r="B3125" t="s">
        <v>33</v>
      </c>
      <c r="C3125" t="s">
        <v>9872</v>
      </c>
      <c r="D3125" t="s">
        <v>9873</v>
      </c>
      <c r="E3125" t="s">
        <v>9874</v>
      </c>
      <c r="F3125" t="s">
        <v>3103</v>
      </c>
      <c r="G3125" t="s">
        <v>31</v>
      </c>
      <c r="H3125" t="s">
        <v>41</v>
      </c>
      <c r="I3125" t="s">
        <v>41</v>
      </c>
      <c r="J3125" t="s">
        <v>20</v>
      </c>
      <c r="K3125" t="s">
        <v>20</v>
      </c>
      <c r="L3125" t="s">
        <v>25</v>
      </c>
      <c r="N3125" t="s">
        <v>9875</v>
      </c>
    </row>
    <row r="3126" spans="1:14">
      <c r="A3126" t="s">
        <v>14</v>
      </c>
      <c r="B3126" t="s">
        <v>33</v>
      </c>
      <c r="C3126" t="s">
        <v>9876</v>
      </c>
      <c r="D3126" t="s">
        <v>9877</v>
      </c>
      <c r="E3126" t="s">
        <v>9878</v>
      </c>
      <c r="F3126" t="s">
        <v>1580</v>
      </c>
      <c r="G3126" t="s">
        <v>14</v>
      </c>
      <c r="H3126" t="s">
        <v>60</v>
      </c>
      <c r="I3126" t="s">
        <v>31</v>
      </c>
      <c r="J3126" t="s">
        <v>31</v>
      </c>
      <c r="K3126" t="s">
        <v>31</v>
      </c>
      <c r="L3126" t="s">
        <v>25</v>
      </c>
      <c r="N3126" t="s">
        <v>32</v>
      </c>
    </row>
    <row r="3127" spans="1:14">
      <c r="A3127" t="s">
        <v>14</v>
      </c>
      <c r="B3127" t="s">
        <v>33</v>
      </c>
      <c r="C3127" t="s">
        <v>9879</v>
      </c>
      <c r="D3127" t="s">
        <v>9880</v>
      </c>
      <c r="E3127" t="s">
        <v>9881</v>
      </c>
      <c r="F3127" t="s">
        <v>1883</v>
      </c>
      <c r="G3127" t="s">
        <v>14</v>
      </c>
      <c r="H3127" t="s">
        <v>60</v>
      </c>
      <c r="I3127" t="s">
        <v>31</v>
      </c>
      <c r="J3127" t="s">
        <v>31</v>
      </c>
      <c r="K3127" t="s">
        <v>41</v>
      </c>
      <c r="L3127" t="s">
        <v>25</v>
      </c>
      <c r="N3127" t="s">
        <v>6926</v>
      </c>
    </row>
    <row r="3128" spans="1:14">
      <c r="A3128" t="s">
        <v>14</v>
      </c>
      <c r="B3128" t="s">
        <v>33</v>
      </c>
      <c r="C3128" t="s">
        <v>9882</v>
      </c>
      <c r="D3128" t="s">
        <v>9883</v>
      </c>
      <c r="E3128" t="s">
        <v>9884</v>
      </c>
      <c r="F3128" t="s">
        <v>1580</v>
      </c>
      <c r="G3128" t="s">
        <v>14</v>
      </c>
      <c r="H3128" t="s">
        <v>60</v>
      </c>
      <c r="I3128" t="s">
        <v>31</v>
      </c>
      <c r="J3128" t="s">
        <v>31</v>
      </c>
      <c r="K3128" t="s">
        <v>31</v>
      </c>
      <c r="L3128" t="s">
        <v>25</v>
      </c>
      <c r="N3128" t="s">
        <v>32</v>
      </c>
    </row>
    <row r="3129" spans="1:14">
      <c r="A3129" t="s">
        <v>14</v>
      </c>
      <c r="B3129" t="s">
        <v>33</v>
      </c>
      <c r="C3129" t="s">
        <v>9885</v>
      </c>
      <c r="D3129" t="s">
        <v>9886</v>
      </c>
      <c r="E3129" t="s">
        <v>9887</v>
      </c>
      <c r="F3129" t="s">
        <v>1883</v>
      </c>
      <c r="G3129" t="s">
        <v>14</v>
      </c>
      <c r="H3129" t="s">
        <v>60</v>
      </c>
      <c r="I3129" t="s">
        <v>31</v>
      </c>
      <c r="J3129" t="s">
        <v>31</v>
      </c>
      <c r="K3129" t="s">
        <v>41</v>
      </c>
      <c r="L3129" t="s">
        <v>25</v>
      </c>
      <c r="N3129" t="s">
        <v>6926</v>
      </c>
    </row>
    <row r="3130" spans="1:14">
      <c r="A3130" t="s">
        <v>14</v>
      </c>
      <c r="B3130" t="s">
        <v>33</v>
      </c>
      <c r="C3130" t="s">
        <v>9888</v>
      </c>
      <c r="D3130" t="s">
        <v>9889</v>
      </c>
      <c r="E3130" t="s">
        <v>9890</v>
      </c>
      <c r="F3130" t="s">
        <v>1580</v>
      </c>
      <c r="G3130" t="s">
        <v>14</v>
      </c>
      <c r="H3130" t="s">
        <v>60</v>
      </c>
      <c r="I3130" t="s">
        <v>31</v>
      </c>
      <c r="J3130" t="s">
        <v>31</v>
      </c>
      <c r="K3130" t="s">
        <v>31</v>
      </c>
      <c r="L3130" t="s">
        <v>25</v>
      </c>
      <c r="N3130" t="s">
        <v>32</v>
      </c>
    </row>
    <row r="3131" spans="1:14">
      <c r="A3131" t="s">
        <v>14</v>
      </c>
      <c r="B3131" t="s">
        <v>33</v>
      </c>
      <c r="C3131" t="s">
        <v>9891</v>
      </c>
      <c r="D3131" t="s">
        <v>9892</v>
      </c>
      <c r="E3131" t="s">
        <v>9893</v>
      </c>
      <c r="F3131" t="s">
        <v>1883</v>
      </c>
      <c r="G3131" t="s">
        <v>14</v>
      </c>
      <c r="H3131" t="s">
        <v>60</v>
      </c>
      <c r="I3131" t="s">
        <v>31</v>
      </c>
      <c r="J3131" t="s">
        <v>31</v>
      </c>
      <c r="K3131" t="s">
        <v>31</v>
      </c>
      <c r="L3131" t="s">
        <v>25</v>
      </c>
      <c r="N3131" t="s">
        <v>32</v>
      </c>
    </row>
    <row r="3132" spans="1:14">
      <c r="A3132" t="s">
        <v>14</v>
      </c>
      <c r="B3132" t="s">
        <v>15</v>
      </c>
      <c r="C3132" t="s">
        <v>9894</v>
      </c>
      <c r="D3132" t="s">
        <v>9895</v>
      </c>
      <c r="E3132" t="s">
        <v>9896</v>
      </c>
      <c r="F3132" t="s">
        <v>30</v>
      </c>
      <c r="G3132" t="s">
        <v>31</v>
      </c>
      <c r="H3132" t="s">
        <v>41</v>
      </c>
      <c r="I3132" t="s">
        <v>41</v>
      </c>
      <c r="J3132" t="s">
        <v>41</v>
      </c>
      <c r="K3132" t="s">
        <v>41</v>
      </c>
      <c r="L3132" t="s">
        <v>25</v>
      </c>
      <c r="N3132" t="s">
        <v>7512</v>
      </c>
    </row>
    <row r="3133" spans="1:14">
      <c r="A3133" t="s">
        <v>14</v>
      </c>
      <c r="B3133" t="s">
        <v>33</v>
      </c>
      <c r="C3133" t="s">
        <v>9897</v>
      </c>
      <c r="D3133" t="s">
        <v>9898</v>
      </c>
      <c r="E3133" t="s">
        <v>9899</v>
      </c>
      <c r="F3133" t="s">
        <v>50</v>
      </c>
      <c r="G3133" t="s">
        <v>60</v>
      </c>
      <c r="H3133" t="s">
        <v>60</v>
      </c>
      <c r="I3133" t="s">
        <v>60</v>
      </c>
      <c r="J3133" t="s">
        <v>60</v>
      </c>
      <c r="K3133" t="s">
        <v>60</v>
      </c>
      <c r="L3133" t="s">
        <v>25</v>
      </c>
      <c r="N3133" t="s">
        <v>14</v>
      </c>
    </row>
    <row r="3134" spans="1:14">
      <c r="A3134" t="s">
        <v>14</v>
      </c>
      <c r="B3134" t="s">
        <v>33</v>
      </c>
      <c r="C3134" t="s">
        <v>9900</v>
      </c>
      <c r="D3134" t="s">
        <v>9901</v>
      </c>
      <c r="E3134" t="s">
        <v>9902</v>
      </c>
      <c r="F3134" t="s">
        <v>50</v>
      </c>
      <c r="G3134" t="s">
        <v>14</v>
      </c>
      <c r="H3134" t="s">
        <v>60</v>
      </c>
      <c r="I3134" t="s">
        <v>31</v>
      </c>
      <c r="J3134" t="s">
        <v>31</v>
      </c>
      <c r="K3134" t="s">
        <v>41</v>
      </c>
      <c r="L3134" t="s">
        <v>25</v>
      </c>
      <c r="N3134" t="s">
        <v>32</v>
      </c>
    </row>
    <row r="3135" spans="1:14">
      <c r="A3135" t="s">
        <v>14</v>
      </c>
      <c r="B3135" t="s">
        <v>33</v>
      </c>
      <c r="C3135" t="s">
        <v>9903</v>
      </c>
      <c r="D3135" t="s">
        <v>9904</v>
      </c>
      <c r="E3135" t="s">
        <v>9905</v>
      </c>
      <c r="F3135" t="s">
        <v>50</v>
      </c>
      <c r="G3135" t="s">
        <v>14</v>
      </c>
      <c r="H3135" t="s">
        <v>60</v>
      </c>
      <c r="I3135" t="s">
        <v>31</v>
      </c>
      <c r="J3135" t="s">
        <v>31</v>
      </c>
      <c r="K3135" t="s">
        <v>41</v>
      </c>
      <c r="L3135" t="s">
        <v>25</v>
      </c>
      <c r="N3135" t="s">
        <v>32</v>
      </c>
    </row>
    <row r="3136" spans="1:14">
      <c r="A3136" t="s">
        <v>14</v>
      </c>
      <c r="B3136" t="s">
        <v>33</v>
      </c>
      <c r="C3136" t="s">
        <v>9906</v>
      </c>
      <c r="D3136" t="s">
        <v>9907</v>
      </c>
      <c r="E3136" t="s">
        <v>9908</v>
      </c>
      <c r="F3136" t="s">
        <v>50</v>
      </c>
      <c r="G3136" t="s">
        <v>14</v>
      </c>
      <c r="H3136" t="s">
        <v>60</v>
      </c>
      <c r="I3136" t="s">
        <v>31</v>
      </c>
      <c r="J3136" t="s">
        <v>31</v>
      </c>
      <c r="K3136" t="s">
        <v>41</v>
      </c>
      <c r="L3136" t="s">
        <v>25</v>
      </c>
      <c r="N3136" t="s">
        <v>32</v>
      </c>
    </row>
    <row r="3137" spans="1:14">
      <c r="A3137" t="s">
        <v>14</v>
      </c>
      <c r="B3137" t="s">
        <v>15</v>
      </c>
      <c r="C3137" t="s">
        <v>9909</v>
      </c>
      <c r="D3137" t="s">
        <v>9910</v>
      </c>
      <c r="E3137" t="s">
        <v>9911</v>
      </c>
      <c r="F3137" t="s">
        <v>30</v>
      </c>
      <c r="G3137" t="s">
        <v>31</v>
      </c>
      <c r="H3137" t="s">
        <v>31</v>
      </c>
      <c r="I3137" t="s">
        <v>31</v>
      </c>
      <c r="J3137" t="s">
        <v>31</v>
      </c>
      <c r="K3137" t="s">
        <v>31</v>
      </c>
      <c r="L3137" t="s">
        <v>25</v>
      </c>
      <c r="N3137" t="s">
        <v>32</v>
      </c>
    </row>
    <row r="3138" spans="1:14">
      <c r="A3138" t="s">
        <v>14</v>
      </c>
      <c r="B3138" t="s">
        <v>33</v>
      </c>
      <c r="C3138" t="s">
        <v>9912</v>
      </c>
      <c r="D3138" t="s">
        <v>9913</v>
      </c>
      <c r="E3138" t="s">
        <v>9914</v>
      </c>
      <c r="F3138" t="s">
        <v>5951</v>
      </c>
      <c r="G3138" t="s">
        <v>41</v>
      </c>
      <c r="H3138" t="s">
        <v>41</v>
      </c>
      <c r="I3138" t="s">
        <v>41</v>
      </c>
      <c r="J3138" t="s">
        <v>20</v>
      </c>
      <c r="K3138" t="s">
        <v>20</v>
      </c>
      <c r="L3138" t="s">
        <v>25</v>
      </c>
      <c r="N3138" t="s">
        <v>52</v>
      </c>
    </row>
    <row r="3139" spans="1:14">
      <c r="A3139" t="s">
        <v>14</v>
      </c>
      <c r="B3139" t="s">
        <v>33</v>
      </c>
      <c r="C3139" t="s">
        <v>9915</v>
      </c>
      <c r="D3139" t="s">
        <v>9916</v>
      </c>
      <c r="E3139" t="s">
        <v>9917</v>
      </c>
      <c r="F3139" t="s">
        <v>3103</v>
      </c>
      <c r="G3139" t="s">
        <v>41</v>
      </c>
      <c r="H3139" t="s">
        <v>41</v>
      </c>
      <c r="I3139" t="s">
        <v>41</v>
      </c>
      <c r="J3139" t="s">
        <v>41</v>
      </c>
      <c r="K3139" t="s">
        <v>20</v>
      </c>
      <c r="L3139" t="s">
        <v>25</v>
      </c>
      <c r="N3139" t="s">
        <v>9918</v>
      </c>
    </row>
    <row r="3140" spans="1:14">
      <c r="A3140" t="s">
        <v>14</v>
      </c>
      <c r="B3140" t="s">
        <v>15</v>
      </c>
      <c r="C3140" t="s">
        <v>9919</v>
      </c>
      <c r="D3140" t="s">
        <v>9920</v>
      </c>
      <c r="E3140" t="s">
        <v>9921</v>
      </c>
      <c r="F3140" t="s">
        <v>30</v>
      </c>
      <c r="G3140" t="s">
        <v>31</v>
      </c>
      <c r="H3140" t="s">
        <v>31</v>
      </c>
      <c r="I3140" t="s">
        <v>31</v>
      </c>
      <c r="J3140" t="s">
        <v>31</v>
      </c>
      <c r="K3140" t="s">
        <v>31</v>
      </c>
      <c r="L3140" t="s">
        <v>25</v>
      </c>
      <c r="N3140" t="s">
        <v>32</v>
      </c>
    </row>
    <row r="3141" spans="1:14">
      <c r="A3141" t="s">
        <v>14</v>
      </c>
      <c r="B3141" t="s">
        <v>33</v>
      </c>
      <c r="C3141" t="s">
        <v>9922</v>
      </c>
      <c r="D3141" t="s">
        <v>9923</v>
      </c>
      <c r="E3141" t="s">
        <v>9924</v>
      </c>
      <c r="F3141" t="s">
        <v>50</v>
      </c>
      <c r="G3141" t="s">
        <v>60</v>
      </c>
      <c r="H3141" t="s">
        <v>60</v>
      </c>
      <c r="I3141" t="s">
        <v>60</v>
      </c>
      <c r="J3141" t="s">
        <v>60</v>
      </c>
      <c r="K3141" t="s">
        <v>60</v>
      </c>
      <c r="L3141" t="s">
        <v>25</v>
      </c>
      <c r="N3141" t="s">
        <v>14</v>
      </c>
    </row>
    <row r="3142" spans="1:14">
      <c r="A3142" t="s">
        <v>14</v>
      </c>
      <c r="B3142" t="s">
        <v>15</v>
      </c>
      <c r="C3142" t="s">
        <v>9925</v>
      </c>
      <c r="D3142" t="s">
        <v>9926</v>
      </c>
      <c r="E3142" t="s">
        <v>9927</v>
      </c>
      <c r="F3142" t="s">
        <v>30</v>
      </c>
      <c r="G3142" t="s">
        <v>31</v>
      </c>
      <c r="H3142" t="s">
        <v>31</v>
      </c>
      <c r="I3142" t="s">
        <v>31</v>
      </c>
      <c r="J3142" t="s">
        <v>31</v>
      </c>
      <c r="K3142" t="s">
        <v>31</v>
      </c>
      <c r="L3142" t="s">
        <v>25</v>
      </c>
      <c r="N3142" t="s">
        <v>32</v>
      </c>
    </row>
    <row r="3143" spans="1:14">
      <c r="A3143" t="s">
        <v>14</v>
      </c>
      <c r="B3143" t="s">
        <v>33</v>
      </c>
      <c r="C3143" t="s">
        <v>9928</v>
      </c>
      <c r="D3143" t="s">
        <v>9929</v>
      </c>
      <c r="E3143" t="s">
        <v>9930</v>
      </c>
      <c r="F3143" t="s">
        <v>5951</v>
      </c>
      <c r="G3143" t="s">
        <v>20</v>
      </c>
      <c r="H3143" t="s">
        <v>20</v>
      </c>
      <c r="I3143" t="s">
        <v>20</v>
      </c>
      <c r="J3143" t="s">
        <v>20</v>
      </c>
      <c r="K3143" t="s">
        <v>20</v>
      </c>
      <c r="L3143" t="s">
        <v>25</v>
      </c>
      <c r="N3143" t="s">
        <v>2395</v>
      </c>
    </row>
    <row r="3144" spans="1:14">
      <c r="A3144" t="s">
        <v>14</v>
      </c>
      <c r="B3144" t="s">
        <v>33</v>
      </c>
      <c r="C3144" t="s">
        <v>9931</v>
      </c>
      <c r="D3144" t="s">
        <v>9932</v>
      </c>
      <c r="E3144" t="s">
        <v>9933</v>
      </c>
      <c r="F3144" t="s">
        <v>3103</v>
      </c>
      <c r="G3144" t="s">
        <v>20</v>
      </c>
      <c r="H3144" t="s">
        <v>20</v>
      </c>
      <c r="I3144" t="s">
        <v>21</v>
      </c>
      <c r="J3144" t="s">
        <v>21</v>
      </c>
      <c r="K3144" t="s">
        <v>21</v>
      </c>
      <c r="L3144" t="s">
        <v>25</v>
      </c>
      <c r="N3144" t="s">
        <v>9934</v>
      </c>
    </row>
    <row r="3145" spans="1:14">
      <c r="A3145" t="s">
        <v>14</v>
      </c>
      <c r="B3145" t="s">
        <v>15</v>
      </c>
      <c r="C3145" t="s">
        <v>9935</v>
      </c>
      <c r="D3145" t="s">
        <v>9936</v>
      </c>
      <c r="E3145" t="s">
        <v>9937</v>
      </c>
      <c r="F3145" t="s">
        <v>30</v>
      </c>
      <c r="G3145" t="s">
        <v>31</v>
      </c>
      <c r="H3145" t="s">
        <v>31</v>
      </c>
      <c r="I3145" t="s">
        <v>31</v>
      </c>
      <c r="J3145" t="s">
        <v>31</v>
      </c>
      <c r="K3145" t="s">
        <v>31</v>
      </c>
      <c r="L3145" t="s">
        <v>25</v>
      </c>
      <c r="N3145" t="s">
        <v>32</v>
      </c>
    </row>
    <row r="3146" spans="1:14">
      <c r="A3146" t="s">
        <v>14</v>
      </c>
      <c r="B3146" t="s">
        <v>33</v>
      </c>
      <c r="C3146" t="s">
        <v>9938</v>
      </c>
      <c r="D3146" t="s">
        <v>9939</v>
      </c>
      <c r="E3146" t="s">
        <v>9940</v>
      </c>
      <c r="F3146" t="s">
        <v>5951</v>
      </c>
      <c r="G3146" t="s">
        <v>31</v>
      </c>
      <c r="H3146" t="s">
        <v>31</v>
      </c>
      <c r="I3146" t="s">
        <v>31</v>
      </c>
      <c r="J3146" t="s">
        <v>31</v>
      </c>
      <c r="K3146" t="s">
        <v>31</v>
      </c>
      <c r="L3146" t="s">
        <v>25</v>
      </c>
      <c r="N3146" t="s">
        <v>2395</v>
      </c>
    </row>
    <row r="3147" spans="1:14">
      <c r="A3147" t="s">
        <v>14</v>
      </c>
      <c r="B3147" t="s">
        <v>33</v>
      </c>
      <c r="C3147" t="s">
        <v>9941</v>
      </c>
      <c r="D3147" t="s">
        <v>9942</v>
      </c>
      <c r="E3147" t="s">
        <v>9943</v>
      </c>
      <c r="F3147" t="s">
        <v>3103</v>
      </c>
      <c r="G3147" t="s">
        <v>31</v>
      </c>
      <c r="H3147" t="s">
        <v>41</v>
      </c>
      <c r="I3147" t="s">
        <v>41</v>
      </c>
      <c r="J3147" t="s">
        <v>20</v>
      </c>
      <c r="K3147" t="s">
        <v>20</v>
      </c>
      <c r="L3147" t="s">
        <v>25</v>
      </c>
      <c r="N3147" t="s">
        <v>52</v>
      </c>
    </row>
    <row r="3148" spans="1:14">
      <c r="A3148" t="s">
        <v>14</v>
      </c>
      <c r="B3148" t="s">
        <v>15</v>
      </c>
      <c r="C3148" t="s">
        <v>9944</v>
      </c>
      <c r="D3148" t="s">
        <v>9945</v>
      </c>
      <c r="E3148" t="s">
        <v>9946</v>
      </c>
      <c r="F3148" t="s">
        <v>30</v>
      </c>
      <c r="G3148" t="s">
        <v>31</v>
      </c>
      <c r="H3148" t="s">
        <v>31</v>
      </c>
      <c r="I3148" t="s">
        <v>31</v>
      </c>
      <c r="J3148" t="s">
        <v>31</v>
      </c>
      <c r="K3148" t="s">
        <v>31</v>
      </c>
      <c r="L3148" t="s">
        <v>25</v>
      </c>
      <c r="N3148" t="s">
        <v>32</v>
      </c>
    </row>
    <row r="3149" spans="1:14">
      <c r="A3149" t="s">
        <v>14</v>
      </c>
      <c r="B3149" t="s">
        <v>33</v>
      </c>
      <c r="C3149" t="s">
        <v>9947</v>
      </c>
      <c r="D3149" t="s">
        <v>9948</v>
      </c>
      <c r="E3149" t="s">
        <v>9949</v>
      </c>
      <c r="F3149" t="s">
        <v>50</v>
      </c>
      <c r="G3149" t="s">
        <v>60</v>
      </c>
      <c r="H3149" t="s">
        <v>60</v>
      </c>
      <c r="I3149" t="s">
        <v>60</v>
      </c>
      <c r="J3149" t="s">
        <v>60</v>
      </c>
      <c r="K3149" t="s">
        <v>60</v>
      </c>
      <c r="L3149" t="s">
        <v>25</v>
      </c>
      <c r="N3149" t="s">
        <v>14</v>
      </c>
    </row>
    <row r="3150" spans="1:14">
      <c r="A3150" t="s">
        <v>14</v>
      </c>
      <c r="B3150" t="s">
        <v>15</v>
      </c>
      <c r="C3150" t="s">
        <v>9950</v>
      </c>
      <c r="D3150" t="s">
        <v>9951</v>
      </c>
      <c r="E3150" t="s">
        <v>9952</v>
      </c>
      <c r="F3150" t="s">
        <v>30</v>
      </c>
      <c r="G3150" t="s">
        <v>31</v>
      </c>
      <c r="H3150" t="s">
        <v>31</v>
      </c>
      <c r="I3150" t="s">
        <v>31</v>
      </c>
      <c r="J3150" t="s">
        <v>31</v>
      </c>
      <c r="K3150" t="s">
        <v>31</v>
      </c>
      <c r="L3150" t="s">
        <v>25</v>
      </c>
      <c r="N3150" t="s">
        <v>32</v>
      </c>
    </row>
    <row r="3151" spans="1:14">
      <c r="A3151" t="s">
        <v>14</v>
      </c>
      <c r="B3151" t="s">
        <v>33</v>
      </c>
      <c r="C3151" t="s">
        <v>9953</v>
      </c>
      <c r="D3151" t="s">
        <v>9954</v>
      </c>
      <c r="E3151" t="s">
        <v>9955</v>
      </c>
      <c r="F3151" t="s">
        <v>5951</v>
      </c>
      <c r="G3151" t="s">
        <v>31</v>
      </c>
      <c r="H3151" t="s">
        <v>31</v>
      </c>
      <c r="I3151" t="s">
        <v>31</v>
      </c>
      <c r="J3151" t="s">
        <v>31</v>
      </c>
      <c r="K3151" t="s">
        <v>31</v>
      </c>
      <c r="L3151" t="s">
        <v>25</v>
      </c>
      <c r="N3151" t="s">
        <v>2395</v>
      </c>
    </row>
    <row r="3152" spans="1:14">
      <c r="A3152" t="s">
        <v>14</v>
      </c>
      <c r="B3152" t="s">
        <v>33</v>
      </c>
      <c r="C3152" t="s">
        <v>9956</v>
      </c>
      <c r="D3152" t="s">
        <v>9957</v>
      </c>
      <c r="E3152" t="s">
        <v>9958</v>
      </c>
      <c r="F3152" t="s">
        <v>3103</v>
      </c>
      <c r="G3152" t="s">
        <v>31</v>
      </c>
      <c r="H3152" t="s">
        <v>41</v>
      </c>
      <c r="I3152" t="s">
        <v>41</v>
      </c>
      <c r="J3152" t="s">
        <v>20</v>
      </c>
      <c r="K3152" t="s">
        <v>20</v>
      </c>
      <c r="L3152" t="s">
        <v>25</v>
      </c>
      <c r="N3152" t="s">
        <v>52</v>
      </c>
    </row>
    <row r="3153" spans="1:14">
      <c r="A3153" t="s">
        <v>14</v>
      </c>
      <c r="B3153" t="s">
        <v>15</v>
      </c>
      <c r="C3153" t="s">
        <v>9959</v>
      </c>
      <c r="D3153" t="s">
        <v>9960</v>
      </c>
      <c r="E3153" t="s">
        <v>9961</v>
      </c>
      <c r="F3153" t="s">
        <v>30</v>
      </c>
      <c r="G3153" t="s">
        <v>31</v>
      </c>
      <c r="H3153" t="s">
        <v>31</v>
      </c>
      <c r="I3153" t="s">
        <v>31</v>
      </c>
      <c r="J3153" t="s">
        <v>31</v>
      </c>
      <c r="K3153" t="s">
        <v>31</v>
      </c>
      <c r="L3153" t="s">
        <v>25</v>
      </c>
      <c r="N3153" t="s">
        <v>32</v>
      </c>
    </row>
    <row r="3154" spans="1:14">
      <c r="A3154" t="s">
        <v>14</v>
      </c>
      <c r="B3154" t="s">
        <v>33</v>
      </c>
      <c r="C3154" t="s">
        <v>9962</v>
      </c>
      <c r="D3154" t="s">
        <v>9963</v>
      </c>
      <c r="E3154" t="s">
        <v>9964</v>
      </c>
      <c r="F3154" t="s">
        <v>5951</v>
      </c>
      <c r="G3154" t="s">
        <v>20</v>
      </c>
      <c r="H3154" t="s">
        <v>20</v>
      </c>
      <c r="I3154" t="s">
        <v>20</v>
      </c>
      <c r="J3154" t="s">
        <v>20</v>
      </c>
      <c r="K3154" t="s">
        <v>20</v>
      </c>
      <c r="L3154" t="s">
        <v>25</v>
      </c>
      <c r="N3154" t="s">
        <v>2395</v>
      </c>
    </row>
    <row r="3155" spans="1:14">
      <c r="A3155" t="s">
        <v>14</v>
      </c>
      <c r="B3155" t="s">
        <v>33</v>
      </c>
      <c r="C3155" t="s">
        <v>9965</v>
      </c>
      <c r="D3155" t="s">
        <v>9966</v>
      </c>
      <c r="E3155" t="s">
        <v>9967</v>
      </c>
      <c r="F3155" t="s">
        <v>3103</v>
      </c>
      <c r="G3155" t="s">
        <v>20</v>
      </c>
      <c r="H3155" t="s">
        <v>21</v>
      </c>
      <c r="I3155" t="s">
        <v>21</v>
      </c>
      <c r="J3155" t="s">
        <v>21</v>
      </c>
      <c r="K3155" t="s">
        <v>21</v>
      </c>
      <c r="L3155" t="s">
        <v>25</v>
      </c>
      <c r="N3155" t="s">
        <v>2108</v>
      </c>
    </row>
    <row r="3156" spans="1:14">
      <c r="A3156" t="s">
        <v>14</v>
      </c>
      <c r="B3156" t="s">
        <v>15</v>
      </c>
      <c r="C3156" t="s">
        <v>9968</v>
      </c>
      <c r="D3156" t="s">
        <v>9969</v>
      </c>
      <c r="E3156" t="s">
        <v>9970</v>
      </c>
      <c r="F3156" t="s">
        <v>30</v>
      </c>
      <c r="G3156" t="s">
        <v>31</v>
      </c>
      <c r="H3156" t="s">
        <v>31</v>
      </c>
      <c r="I3156" t="s">
        <v>31</v>
      </c>
      <c r="J3156" t="s">
        <v>31</v>
      </c>
      <c r="K3156" t="s">
        <v>31</v>
      </c>
      <c r="L3156" t="s">
        <v>25</v>
      </c>
      <c r="N3156" t="s">
        <v>32</v>
      </c>
    </row>
    <row r="3157" spans="1:14">
      <c r="A3157" t="s">
        <v>14</v>
      </c>
      <c r="B3157" t="s">
        <v>33</v>
      </c>
      <c r="C3157" t="s">
        <v>9971</v>
      </c>
      <c r="D3157" t="s">
        <v>9972</v>
      </c>
      <c r="E3157" t="s">
        <v>9973</v>
      </c>
      <c r="F3157" t="s">
        <v>50</v>
      </c>
      <c r="G3157" t="s">
        <v>60</v>
      </c>
      <c r="H3157" t="s">
        <v>60</v>
      </c>
      <c r="I3157" t="s">
        <v>60</v>
      </c>
      <c r="J3157" t="s">
        <v>60</v>
      </c>
      <c r="K3157" t="s">
        <v>60</v>
      </c>
      <c r="L3157" t="s">
        <v>25</v>
      </c>
      <c r="N3157" t="s">
        <v>14</v>
      </c>
    </row>
    <row r="3158" spans="1:14">
      <c r="A3158" t="s">
        <v>14</v>
      </c>
      <c r="B3158" t="s">
        <v>15</v>
      </c>
      <c r="C3158" t="s">
        <v>9974</v>
      </c>
      <c r="D3158" t="s">
        <v>9975</v>
      </c>
      <c r="E3158" t="s">
        <v>9976</v>
      </c>
      <c r="F3158" t="s">
        <v>30</v>
      </c>
      <c r="G3158" t="s">
        <v>31</v>
      </c>
      <c r="H3158" t="s">
        <v>31</v>
      </c>
      <c r="I3158" t="s">
        <v>31</v>
      </c>
      <c r="J3158" t="s">
        <v>31</v>
      </c>
      <c r="K3158" t="s">
        <v>31</v>
      </c>
      <c r="L3158" t="s">
        <v>25</v>
      </c>
      <c r="N3158" t="s">
        <v>32</v>
      </c>
    </row>
    <row r="3159" spans="1:14">
      <c r="A3159" t="s">
        <v>14</v>
      </c>
      <c r="B3159" t="s">
        <v>33</v>
      </c>
      <c r="C3159" t="s">
        <v>9977</v>
      </c>
      <c r="D3159" t="s">
        <v>9978</v>
      </c>
      <c r="E3159" t="s">
        <v>9979</v>
      </c>
      <c r="F3159" t="s">
        <v>5951</v>
      </c>
      <c r="G3159" t="s">
        <v>31</v>
      </c>
      <c r="H3159" t="s">
        <v>31</v>
      </c>
      <c r="I3159" t="s">
        <v>31</v>
      </c>
      <c r="J3159" t="s">
        <v>31</v>
      </c>
      <c r="K3159" t="s">
        <v>31</v>
      </c>
      <c r="L3159" t="s">
        <v>25</v>
      </c>
      <c r="N3159" t="s">
        <v>2395</v>
      </c>
    </row>
    <row r="3160" spans="1:14">
      <c r="A3160" t="s">
        <v>14</v>
      </c>
      <c r="B3160" t="s">
        <v>33</v>
      </c>
      <c r="C3160" t="s">
        <v>9980</v>
      </c>
      <c r="D3160" t="s">
        <v>9981</v>
      </c>
      <c r="E3160" t="s">
        <v>9982</v>
      </c>
      <c r="F3160" t="s">
        <v>3103</v>
      </c>
      <c r="G3160" t="s">
        <v>31</v>
      </c>
      <c r="H3160" t="s">
        <v>31</v>
      </c>
      <c r="I3160" t="s">
        <v>31</v>
      </c>
      <c r="J3160" t="s">
        <v>41</v>
      </c>
      <c r="K3160" t="s">
        <v>41</v>
      </c>
      <c r="L3160" t="s">
        <v>25</v>
      </c>
      <c r="N3160" t="s">
        <v>52</v>
      </c>
    </row>
    <row r="3161" spans="1:14">
      <c r="A3161" t="s">
        <v>14</v>
      </c>
      <c r="B3161" t="s">
        <v>15</v>
      </c>
      <c r="C3161" t="s">
        <v>9983</v>
      </c>
      <c r="D3161" t="s">
        <v>9984</v>
      </c>
      <c r="E3161" t="s">
        <v>9985</v>
      </c>
      <c r="F3161" t="s">
        <v>30</v>
      </c>
      <c r="G3161" t="s">
        <v>31</v>
      </c>
      <c r="H3161" t="s">
        <v>31</v>
      </c>
      <c r="I3161" t="s">
        <v>31</v>
      </c>
      <c r="J3161" t="s">
        <v>31</v>
      </c>
      <c r="K3161" t="s">
        <v>31</v>
      </c>
      <c r="L3161" t="s">
        <v>25</v>
      </c>
      <c r="N3161" t="s">
        <v>32</v>
      </c>
    </row>
    <row r="3162" spans="1:14">
      <c r="A3162" t="s">
        <v>14</v>
      </c>
      <c r="B3162" t="s">
        <v>33</v>
      </c>
      <c r="C3162" t="s">
        <v>9986</v>
      </c>
      <c r="D3162" t="s">
        <v>9987</v>
      </c>
      <c r="E3162" t="s">
        <v>9988</v>
      </c>
      <c r="F3162" t="s">
        <v>5951</v>
      </c>
      <c r="G3162" t="s">
        <v>31</v>
      </c>
      <c r="H3162" t="s">
        <v>31</v>
      </c>
      <c r="I3162" t="s">
        <v>31</v>
      </c>
      <c r="J3162" t="s">
        <v>31</v>
      </c>
      <c r="K3162" t="s">
        <v>31</v>
      </c>
      <c r="L3162" t="s">
        <v>25</v>
      </c>
      <c r="N3162" t="s">
        <v>2395</v>
      </c>
    </row>
    <row r="3163" spans="1:14">
      <c r="A3163" t="s">
        <v>14</v>
      </c>
      <c r="B3163" t="s">
        <v>33</v>
      </c>
      <c r="C3163" t="s">
        <v>9989</v>
      </c>
      <c r="D3163" t="s">
        <v>9990</v>
      </c>
      <c r="E3163" t="s">
        <v>9991</v>
      </c>
      <c r="F3163" t="s">
        <v>3103</v>
      </c>
      <c r="G3163" t="s">
        <v>31</v>
      </c>
      <c r="H3163" t="s">
        <v>31</v>
      </c>
      <c r="I3163" t="s">
        <v>31</v>
      </c>
      <c r="J3163" t="s">
        <v>31</v>
      </c>
      <c r="K3163" t="s">
        <v>31</v>
      </c>
      <c r="L3163" t="s">
        <v>25</v>
      </c>
      <c r="N3163" t="s">
        <v>2395</v>
      </c>
    </row>
    <row r="3164" spans="1:14">
      <c r="A3164" t="s">
        <v>14</v>
      </c>
      <c r="B3164" t="s">
        <v>15</v>
      </c>
      <c r="C3164" t="s">
        <v>9992</v>
      </c>
      <c r="D3164" t="s">
        <v>9993</v>
      </c>
      <c r="E3164" t="s">
        <v>9994</v>
      </c>
      <c r="F3164" t="s">
        <v>30</v>
      </c>
      <c r="G3164" t="s">
        <v>31</v>
      </c>
      <c r="H3164" t="s">
        <v>31</v>
      </c>
      <c r="I3164" t="s">
        <v>31</v>
      </c>
      <c r="J3164" t="s">
        <v>31</v>
      </c>
      <c r="K3164" t="s">
        <v>31</v>
      </c>
      <c r="L3164" t="s">
        <v>25</v>
      </c>
      <c r="N3164" t="s">
        <v>32</v>
      </c>
    </row>
    <row r="3165" spans="1:14">
      <c r="A3165" t="s">
        <v>14</v>
      </c>
      <c r="B3165" t="s">
        <v>33</v>
      </c>
      <c r="C3165" t="s">
        <v>9995</v>
      </c>
      <c r="D3165" t="s">
        <v>9996</v>
      </c>
      <c r="E3165" t="s">
        <v>9997</v>
      </c>
      <c r="F3165" t="s">
        <v>50</v>
      </c>
      <c r="G3165" t="s">
        <v>60</v>
      </c>
      <c r="H3165" t="s">
        <v>60</v>
      </c>
      <c r="I3165" t="s">
        <v>60</v>
      </c>
      <c r="J3165" t="s">
        <v>60</v>
      </c>
      <c r="K3165" t="s">
        <v>60</v>
      </c>
      <c r="L3165" t="s">
        <v>25</v>
      </c>
      <c r="N3165" t="s">
        <v>14</v>
      </c>
    </row>
    <row r="3166" spans="1:14">
      <c r="A3166" t="s">
        <v>14</v>
      </c>
      <c r="B3166" t="s">
        <v>15</v>
      </c>
      <c r="C3166" t="s">
        <v>9998</v>
      </c>
      <c r="D3166" t="s">
        <v>9999</v>
      </c>
      <c r="E3166" t="s">
        <v>10000</v>
      </c>
      <c r="F3166" t="s">
        <v>30</v>
      </c>
      <c r="G3166" t="s">
        <v>31</v>
      </c>
      <c r="H3166" t="s">
        <v>31</v>
      </c>
      <c r="I3166" t="s">
        <v>31</v>
      </c>
      <c r="J3166" t="s">
        <v>31</v>
      </c>
      <c r="K3166" t="s">
        <v>31</v>
      </c>
      <c r="L3166" t="s">
        <v>25</v>
      </c>
      <c r="N3166" t="s">
        <v>32</v>
      </c>
    </row>
    <row r="3167" spans="1:14">
      <c r="A3167" t="s">
        <v>14</v>
      </c>
      <c r="B3167" t="s">
        <v>33</v>
      </c>
      <c r="C3167" t="s">
        <v>10001</v>
      </c>
      <c r="D3167" t="s">
        <v>10002</v>
      </c>
      <c r="E3167" t="s">
        <v>10003</v>
      </c>
      <c r="F3167" t="s">
        <v>5951</v>
      </c>
      <c r="G3167" t="s">
        <v>31</v>
      </c>
      <c r="H3167" t="s">
        <v>41</v>
      </c>
      <c r="I3167" t="s">
        <v>41</v>
      </c>
      <c r="J3167" t="s">
        <v>41</v>
      </c>
      <c r="K3167" t="s">
        <v>41</v>
      </c>
      <c r="L3167" t="s">
        <v>25</v>
      </c>
      <c r="N3167" t="s">
        <v>2112</v>
      </c>
    </row>
    <row r="3168" spans="1:14">
      <c r="A3168" t="s">
        <v>14</v>
      </c>
      <c r="B3168" t="s">
        <v>33</v>
      </c>
      <c r="C3168" t="s">
        <v>10004</v>
      </c>
      <c r="D3168" t="s">
        <v>10005</v>
      </c>
      <c r="E3168" t="s">
        <v>10006</v>
      </c>
      <c r="F3168" t="s">
        <v>3103</v>
      </c>
      <c r="G3168" t="s">
        <v>31</v>
      </c>
      <c r="H3168" t="s">
        <v>41</v>
      </c>
      <c r="I3168" t="s">
        <v>41</v>
      </c>
      <c r="J3168" t="s">
        <v>41</v>
      </c>
      <c r="K3168" t="s">
        <v>41</v>
      </c>
      <c r="L3168" t="s">
        <v>25</v>
      </c>
      <c r="N3168" t="s">
        <v>2112</v>
      </c>
    </row>
    <row r="3169" spans="1:14">
      <c r="A3169" t="s">
        <v>14</v>
      </c>
      <c r="B3169" t="s">
        <v>15</v>
      </c>
      <c r="C3169" t="s">
        <v>10007</v>
      </c>
      <c r="D3169" t="s">
        <v>10008</v>
      </c>
      <c r="E3169" t="s">
        <v>10009</v>
      </c>
      <c r="F3169" t="s">
        <v>30</v>
      </c>
      <c r="G3169" t="s">
        <v>31</v>
      </c>
      <c r="H3169" t="s">
        <v>31</v>
      </c>
      <c r="I3169" t="s">
        <v>31</v>
      </c>
      <c r="J3169" t="s">
        <v>31</v>
      </c>
      <c r="K3169" t="s">
        <v>31</v>
      </c>
      <c r="L3169" t="s">
        <v>25</v>
      </c>
      <c r="N3169" t="s">
        <v>32</v>
      </c>
    </row>
    <row r="3170" spans="1:14">
      <c r="A3170" t="s">
        <v>14</v>
      </c>
      <c r="B3170" t="s">
        <v>33</v>
      </c>
      <c r="C3170" t="s">
        <v>10010</v>
      </c>
      <c r="D3170" t="s">
        <v>10011</v>
      </c>
      <c r="E3170" t="s">
        <v>10012</v>
      </c>
      <c r="F3170" t="s">
        <v>50</v>
      </c>
      <c r="G3170" t="s">
        <v>60</v>
      </c>
      <c r="H3170" t="s">
        <v>60</v>
      </c>
      <c r="I3170" t="s">
        <v>60</v>
      </c>
      <c r="J3170" t="s">
        <v>60</v>
      </c>
      <c r="K3170" t="s">
        <v>60</v>
      </c>
      <c r="L3170" t="s">
        <v>25</v>
      </c>
      <c r="N3170" t="s">
        <v>14</v>
      </c>
    </row>
    <row r="3171" spans="1:14">
      <c r="A3171" t="s">
        <v>14</v>
      </c>
      <c r="B3171" t="s">
        <v>15</v>
      </c>
      <c r="C3171" t="s">
        <v>10013</v>
      </c>
      <c r="D3171" t="s">
        <v>10014</v>
      </c>
      <c r="E3171" t="s">
        <v>10015</v>
      </c>
      <c r="F3171" t="s">
        <v>30</v>
      </c>
      <c r="G3171" t="s">
        <v>31</v>
      </c>
      <c r="H3171" t="s">
        <v>31</v>
      </c>
      <c r="I3171" t="s">
        <v>31</v>
      </c>
      <c r="J3171" t="s">
        <v>31</v>
      </c>
      <c r="K3171" t="s">
        <v>31</v>
      </c>
      <c r="L3171" t="s">
        <v>25</v>
      </c>
      <c r="N3171" t="s">
        <v>32</v>
      </c>
    </row>
    <row r="3172" spans="1:14">
      <c r="A3172" t="s">
        <v>14</v>
      </c>
      <c r="B3172" t="s">
        <v>33</v>
      </c>
      <c r="C3172" t="s">
        <v>10016</v>
      </c>
      <c r="D3172" t="s">
        <v>10017</v>
      </c>
      <c r="E3172" t="s">
        <v>10018</v>
      </c>
      <c r="F3172" t="s">
        <v>5951</v>
      </c>
      <c r="G3172" t="s">
        <v>31</v>
      </c>
      <c r="H3172" t="s">
        <v>31</v>
      </c>
      <c r="I3172" t="s">
        <v>31</v>
      </c>
      <c r="J3172" t="s">
        <v>31</v>
      </c>
      <c r="K3172" t="s">
        <v>31</v>
      </c>
      <c r="L3172" t="s">
        <v>25</v>
      </c>
      <c r="N3172" t="s">
        <v>2395</v>
      </c>
    </row>
    <row r="3173" spans="1:14">
      <c r="A3173" t="s">
        <v>14</v>
      </c>
      <c r="B3173" t="s">
        <v>33</v>
      </c>
      <c r="C3173" t="s">
        <v>10019</v>
      </c>
      <c r="D3173" t="s">
        <v>10020</v>
      </c>
      <c r="E3173" t="s">
        <v>10021</v>
      </c>
      <c r="F3173" t="s">
        <v>3103</v>
      </c>
      <c r="G3173" t="s">
        <v>31</v>
      </c>
      <c r="H3173" t="s">
        <v>31</v>
      </c>
      <c r="I3173" t="s">
        <v>31</v>
      </c>
      <c r="J3173" t="s">
        <v>31</v>
      </c>
      <c r="K3173" t="s">
        <v>31</v>
      </c>
      <c r="L3173" t="s">
        <v>25</v>
      </c>
      <c r="N3173" t="s">
        <v>2395</v>
      </c>
    </row>
    <row r="3174" spans="1:14">
      <c r="A3174" t="s">
        <v>14</v>
      </c>
      <c r="B3174" t="s">
        <v>15</v>
      </c>
      <c r="C3174" t="s">
        <v>10022</v>
      </c>
      <c r="D3174" t="s">
        <v>10023</v>
      </c>
      <c r="E3174" t="s">
        <v>10024</v>
      </c>
      <c r="F3174" t="s">
        <v>30</v>
      </c>
      <c r="G3174" t="s">
        <v>31</v>
      </c>
      <c r="H3174" t="s">
        <v>31</v>
      </c>
      <c r="I3174" t="s">
        <v>31</v>
      </c>
      <c r="J3174" t="s">
        <v>31</v>
      </c>
      <c r="K3174" t="s">
        <v>31</v>
      </c>
      <c r="L3174" t="s">
        <v>25</v>
      </c>
      <c r="N3174" t="s">
        <v>32</v>
      </c>
    </row>
    <row r="3175" spans="1:14">
      <c r="A3175" t="s">
        <v>14</v>
      </c>
      <c r="B3175" t="s">
        <v>33</v>
      </c>
      <c r="C3175" t="s">
        <v>10025</v>
      </c>
      <c r="D3175" t="s">
        <v>10026</v>
      </c>
      <c r="E3175" t="s">
        <v>10027</v>
      </c>
      <c r="F3175" t="s">
        <v>50</v>
      </c>
      <c r="G3175" t="s">
        <v>60</v>
      </c>
      <c r="H3175" t="s">
        <v>60</v>
      </c>
      <c r="I3175" t="s">
        <v>60</v>
      </c>
      <c r="J3175" t="s">
        <v>60</v>
      </c>
      <c r="K3175" t="s">
        <v>60</v>
      </c>
      <c r="L3175" t="s">
        <v>25</v>
      </c>
      <c r="N3175" t="s">
        <v>14</v>
      </c>
    </row>
    <row r="3176" spans="1:14">
      <c r="A3176" t="s">
        <v>14</v>
      </c>
      <c r="B3176" t="s">
        <v>15</v>
      </c>
      <c r="C3176" t="s">
        <v>10028</v>
      </c>
      <c r="D3176" t="s">
        <v>10029</v>
      </c>
      <c r="E3176" t="s">
        <v>10030</v>
      </c>
      <c r="F3176" t="s">
        <v>30</v>
      </c>
      <c r="G3176" t="s">
        <v>31</v>
      </c>
      <c r="H3176" t="s">
        <v>31</v>
      </c>
      <c r="I3176" t="s">
        <v>31</v>
      </c>
      <c r="J3176" t="s">
        <v>31</v>
      </c>
      <c r="K3176" t="s">
        <v>31</v>
      </c>
      <c r="L3176" t="s">
        <v>25</v>
      </c>
      <c r="N3176" t="s">
        <v>32</v>
      </c>
    </row>
    <row r="3177" spans="1:14">
      <c r="A3177" t="s">
        <v>14</v>
      </c>
      <c r="B3177" t="s">
        <v>33</v>
      </c>
      <c r="C3177" t="s">
        <v>10031</v>
      </c>
      <c r="D3177" t="s">
        <v>10032</v>
      </c>
      <c r="E3177" t="s">
        <v>10033</v>
      </c>
      <c r="F3177" t="s">
        <v>5951</v>
      </c>
      <c r="G3177" t="s">
        <v>31</v>
      </c>
      <c r="H3177" t="s">
        <v>31</v>
      </c>
      <c r="I3177" t="s">
        <v>31</v>
      </c>
      <c r="J3177" t="s">
        <v>31</v>
      </c>
      <c r="K3177" t="s">
        <v>31</v>
      </c>
      <c r="L3177" t="s">
        <v>25</v>
      </c>
      <c r="N3177" t="s">
        <v>2395</v>
      </c>
    </row>
    <row r="3178" spans="1:14">
      <c r="A3178" t="s">
        <v>14</v>
      </c>
      <c r="B3178" t="s">
        <v>33</v>
      </c>
      <c r="C3178" t="s">
        <v>10034</v>
      </c>
      <c r="D3178" t="s">
        <v>10035</v>
      </c>
      <c r="E3178" t="s">
        <v>10036</v>
      </c>
      <c r="F3178" t="s">
        <v>3103</v>
      </c>
      <c r="G3178" t="s">
        <v>31</v>
      </c>
      <c r="H3178" t="s">
        <v>31</v>
      </c>
      <c r="I3178" t="s">
        <v>31</v>
      </c>
      <c r="J3178" t="s">
        <v>41</v>
      </c>
      <c r="K3178" t="s">
        <v>41</v>
      </c>
      <c r="L3178" t="s">
        <v>25</v>
      </c>
      <c r="N3178" t="s">
        <v>52</v>
      </c>
    </row>
    <row r="3179" spans="1:14">
      <c r="A3179" t="s">
        <v>14</v>
      </c>
      <c r="B3179" t="s">
        <v>15</v>
      </c>
      <c r="C3179" t="s">
        <v>10037</v>
      </c>
      <c r="D3179" t="s">
        <v>10038</v>
      </c>
      <c r="E3179" t="s">
        <v>10039</v>
      </c>
      <c r="F3179" t="s">
        <v>30</v>
      </c>
      <c r="G3179" t="s">
        <v>31</v>
      </c>
      <c r="H3179" t="s">
        <v>31</v>
      </c>
      <c r="I3179" t="s">
        <v>31</v>
      </c>
      <c r="J3179" t="s">
        <v>31</v>
      </c>
      <c r="K3179" t="s">
        <v>31</v>
      </c>
      <c r="L3179" t="s">
        <v>25</v>
      </c>
      <c r="N3179" t="s">
        <v>32</v>
      </c>
    </row>
    <row r="3180" spans="1:14">
      <c r="A3180" t="s">
        <v>14</v>
      </c>
      <c r="B3180" t="s">
        <v>33</v>
      </c>
      <c r="C3180" t="s">
        <v>10040</v>
      </c>
      <c r="D3180" t="s">
        <v>10041</v>
      </c>
      <c r="E3180" t="s">
        <v>10042</v>
      </c>
      <c r="F3180" t="s">
        <v>50</v>
      </c>
      <c r="G3180" t="s">
        <v>60</v>
      </c>
      <c r="H3180" t="s">
        <v>60</v>
      </c>
      <c r="I3180" t="s">
        <v>60</v>
      </c>
      <c r="J3180" t="s">
        <v>60</v>
      </c>
      <c r="K3180" t="s">
        <v>60</v>
      </c>
      <c r="L3180" t="s">
        <v>25</v>
      </c>
      <c r="N3180" t="s">
        <v>14</v>
      </c>
    </row>
    <row r="3181" spans="1:14">
      <c r="A3181" t="s">
        <v>14</v>
      </c>
      <c r="B3181" t="s">
        <v>15</v>
      </c>
      <c r="C3181" t="s">
        <v>10043</v>
      </c>
      <c r="D3181" t="s">
        <v>10044</v>
      </c>
      <c r="E3181" t="s">
        <v>10045</v>
      </c>
      <c r="F3181" t="s">
        <v>30</v>
      </c>
      <c r="G3181" t="s">
        <v>31</v>
      </c>
      <c r="H3181" t="s">
        <v>31</v>
      </c>
      <c r="I3181" t="s">
        <v>31</v>
      </c>
      <c r="J3181" t="s">
        <v>31</v>
      </c>
      <c r="K3181" t="s">
        <v>31</v>
      </c>
      <c r="L3181" t="s">
        <v>25</v>
      </c>
      <c r="N3181" t="s">
        <v>32</v>
      </c>
    </row>
    <row r="3182" spans="1:14">
      <c r="A3182" t="s">
        <v>14</v>
      </c>
      <c r="B3182" t="s">
        <v>33</v>
      </c>
      <c r="C3182" t="s">
        <v>10046</v>
      </c>
      <c r="D3182" t="s">
        <v>10047</v>
      </c>
      <c r="E3182" t="s">
        <v>10048</v>
      </c>
      <c r="F3182" t="s">
        <v>5951</v>
      </c>
      <c r="G3182" t="s">
        <v>31</v>
      </c>
      <c r="H3182" t="s">
        <v>31</v>
      </c>
      <c r="I3182" t="s">
        <v>31</v>
      </c>
      <c r="J3182" t="s">
        <v>31</v>
      </c>
      <c r="K3182" t="s">
        <v>31</v>
      </c>
      <c r="L3182" t="s">
        <v>25</v>
      </c>
      <c r="N3182" t="s">
        <v>2395</v>
      </c>
    </row>
    <row r="3183" spans="1:14">
      <c r="A3183" t="s">
        <v>14</v>
      </c>
      <c r="B3183" t="s">
        <v>33</v>
      </c>
      <c r="C3183" t="s">
        <v>10049</v>
      </c>
      <c r="D3183" t="s">
        <v>10050</v>
      </c>
      <c r="E3183" t="s">
        <v>10051</v>
      </c>
      <c r="F3183" t="s">
        <v>3103</v>
      </c>
      <c r="G3183" t="s">
        <v>31</v>
      </c>
      <c r="H3183" t="s">
        <v>31</v>
      </c>
      <c r="I3183" t="s">
        <v>31</v>
      </c>
      <c r="J3183" t="s">
        <v>41</v>
      </c>
      <c r="K3183" t="s">
        <v>41</v>
      </c>
      <c r="L3183" t="s">
        <v>25</v>
      </c>
      <c r="N3183" t="s">
        <v>52</v>
      </c>
    </row>
    <row r="3184" spans="1:14">
      <c r="A3184" t="s">
        <v>14</v>
      </c>
      <c r="B3184" t="s">
        <v>33</v>
      </c>
      <c r="C3184" t="s">
        <v>10052</v>
      </c>
      <c r="D3184" t="s">
        <v>10053</v>
      </c>
      <c r="E3184" t="s">
        <v>10054</v>
      </c>
      <c r="F3184" t="s">
        <v>1580</v>
      </c>
      <c r="G3184" t="s">
        <v>31</v>
      </c>
      <c r="H3184" t="s">
        <v>31</v>
      </c>
      <c r="I3184" t="s">
        <v>31</v>
      </c>
      <c r="J3184" t="s">
        <v>31</v>
      </c>
      <c r="K3184" t="s">
        <v>31</v>
      </c>
      <c r="L3184" t="s">
        <v>25</v>
      </c>
      <c r="N3184" t="s">
        <v>2395</v>
      </c>
    </row>
    <row r="3185" spans="1:14">
      <c r="A3185" t="s">
        <v>14</v>
      </c>
      <c r="B3185" t="s">
        <v>33</v>
      </c>
      <c r="C3185" t="s">
        <v>10055</v>
      </c>
      <c r="D3185" t="s">
        <v>10056</v>
      </c>
      <c r="E3185" t="s">
        <v>10057</v>
      </c>
      <c r="F3185" t="s">
        <v>1883</v>
      </c>
      <c r="G3185" t="s">
        <v>31</v>
      </c>
      <c r="H3185" t="s">
        <v>31</v>
      </c>
      <c r="I3185" t="s">
        <v>31</v>
      </c>
      <c r="J3185" t="s">
        <v>31</v>
      </c>
      <c r="K3185" t="s">
        <v>31</v>
      </c>
      <c r="L3185" t="s">
        <v>25</v>
      </c>
      <c r="N3185" t="s">
        <v>32</v>
      </c>
    </row>
    <row r="3186" spans="1:14">
      <c r="A3186" t="s">
        <v>14</v>
      </c>
      <c r="B3186" t="s">
        <v>15</v>
      </c>
      <c r="C3186" t="s">
        <v>10058</v>
      </c>
      <c r="D3186" t="s">
        <v>10059</v>
      </c>
      <c r="E3186" t="s">
        <v>10060</v>
      </c>
      <c r="F3186" t="s">
        <v>30</v>
      </c>
      <c r="G3186" t="s">
        <v>31</v>
      </c>
      <c r="H3186" t="s">
        <v>31</v>
      </c>
      <c r="I3186" t="s">
        <v>31</v>
      </c>
      <c r="J3186" t="s">
        <v>31</v>
      </c>
      <c r="K3186" t="s">
        <v>31</v>
      </c>
      <c r="L3186" t="s">
        <v>25</v>
      </c>
      <c r="N3186" t="s">
        <v>32</v>
      </c>
    </row>
    <row r="3187" spans="1:14">
      <c r="A3187" t="s">
        <v>14</v>
      </c>
      <c r="B3187" t="s">
        <v>33</v>
      </c>
      <c r="C3187" t="s">
        <v>10061</v>
      </c>
      <c r="D3187" t="s">
        <v>10062</v>
      </c>
      <c r="E3187" t="s">
        <v>10063</v>
      </c>
      <c r="F3187" t="s">
        <v>50</v>
      </c>
      <c r="G3187" t="s">
        <v>60</v>
      </c>
      <c r="H3187" t="s">
        <v>60</v>
      </c>
      <c r="I3187" t="s">
        <v>60</v>
      </c>
      <c r="J3187" t="s">
        <v>60</v>
      </c>
      <c r="K3187" t="s">
        <v>60</v>
      </c>
      <c r="L3187" t="s">
        <v>25</v>
      </c>
      <c r="N3187" t="s">
        <v>14</v>
      </c>
    </row>
    <row r="3188" spans="1:14">
      <c r="A3188" t="s">
        <v>14</v>
      </c>
      <c r="B3188" t="s">
        <v>15</v>
      </c>
      <c r="C3188" t="s">
        <v>10064</v>
      </c>
      <c r="D3188" t="s">
        <v>10065</v>
      </c>
      <c r="E3188" t="s">
        <v>10066</v>
      </c>
      <c r="F3188" t="s">
        <v>30</v>
      </c>
      <c r="G3188" t="s">
        <v>31</v>
      </c>
      <c r="H3188" t="s">
        <v>31</v>
      </c>
      <c r="I3188" t="s">
        <v>31</v>
      </c>
      <c r="J3188" t="s">
        <v>31</v>
      </c>
      <c r="K3188" t="s">
        <v>31</v>
      </c>
      <c r="L3188" t="s">
        <v>25</v>
      </c>
      <c r="N3188" t="s">
        <v>32</v>
      </c>
    </row>
    <row r="3189" spans="1:14">
      <c r="A3189" t="s">
        <v>14</v>
      </c>
      <c r="B3189" t="s">
        <v>33</v>
      </c>
      <c r="C3189" t="s">
        <v>10067</v>
      </c>
      <c r="D3189" t="s">
        <v>10068</v>
      </c>
      <c r="E3189" t="s">
        <v>10069</v>
      </c>
      <c r="F3189" t="s">
        <v>5951</v>
      </c>
      <c r="G3189" t="s">
        <v>31</v>
      </c>
      <c r="H3189" t="s">
        <v>31</v>
      </c>
      <c r="I3189" t="s">
        <v>31</v>
      </c>
      <c r="J3189" t="s">
        <v>31</v>
      </c>
      <c r="K3189" t="s">
        <v>31</v>
      </c>
      <c r="L3189" t="s">
        <v>25</v>
      </c>
      <c r="N3189" t="s">
        <v>2395</v>
      </c>
    </row>
    <row r="3190" spans="1:14">
      <c r="A3190" t="s">
        <v>14</v>
      </c>
      <c r="B3190" t="s">
        <v>33</v>
      </c>
      <c r="C3190" t="s">
        <v>10070</v>
      </c>
      <c r="D3190" t="s">
        <v>10071</v>
      </c>
      <c r="E3190" t="s">
        <v>10072</v>
      </c>
      <c r="F3190" t="s">
        <v>3103</v>
      </c>
      <c r="G3190" t="s">
        <v>31</v>
      </c>
      <c r="H3190" t="s">
        <v>31</v>
      </c>
      <c r="I3190" t="s">
        <v>31</v>
      </c>
      <c r="J3190" t="s">
        <v>41</v>
      </c>
      <c r="K3190" t="s">
        <v>41</v>
      </c>
      <c r="L3190" t="s">
        <v>25</v>
      </c>
      <c r="N3190" t="s">
        <v>52</v>
      </c>
    </row>
    <row r="3191" spans="1:14">
      <c r="A3191" t="s">
        <v>14</v>
      </c>
      <c r="B3191" t="s">
        <v>15</v>
      </c>
      <c r="C3191" t="s">
        <v>10073</v>
      </c>
      <c r="D3191" t="s">
        <v>10074</v>
      </c>
      <c r="E3191" t="s">
        <v>10075</v>
      </c>
      <c r="F3191" t="s">
        <v>30</v>
      </c>
      <c r="G3191" t="s">
        <v>31</v>
      </c>
      <c r="H3191" t="s">
        <v>31</v>
      </c>
      <c r="I3191" t="s">
        <v>31</v>
      </c>
      <c r="J3191" t="s">
        <v>31</v>
      </c>
      <c r="K3191" t="s">
        <v>31</v>
      </c>
      <c r="L3191" t="s">
        <v>25</v>
      </c>
      <c r="N3191" t="s">
        <v>32</v>
      </c>
    </row>
    <row r="3192" spans="1:14">
      <c r="A3192" t="s">
        <v>14</v>
      </c>
      <c r="B3192" t="s">
        <v>33</v>
      </c>
      <c r="C3192" t="s">
        <v>10076</v>
      </c>
      <c r="D3192" t="s">
        <v>10077</v>
      </c>
      <c r="E3192" t="s">
        <v>10078</v>
      </c>
      <c r="F3192" t="s">
        <v>50</v>
      </c>
      <c r="G3192" t="s">
        <v>60</v>
      </c>
      <c r="H3192" t="s">
        <v>60</v>
      </c>
      <c r="I3192" t="s">
        <v>60</v>
      </c>
      <c r="J3192" t="s">
        <v>60</v>
      </c>
      <c r="K3192" t="s">
        <v>60</v>
      </c>
      <c r="L3192" t="s">
        <v>25</v>
      </c>
      <c r="N3192" t="s">
        <v>14</v>
      </c>
    </row>
    <row r="3193" spans="1:14">
      <c r="A3193" t="s">
        <v>14</v>
      </c>
      <c r="B3193" t="s">
        <v>15</v>
      </c>
      <c r="C3193" t="s">
        <v>10079</v>
      </c>
      <c r="D3193" t="s">
        <v>10080</v>
      </c>
      <c r="E3193" t="s">
        <v>10081</v>
      </c>
      <c r="F3193" t="s">
        <v>30</v>
      </c>
      <c r="G3193" t="s">
        <v>31</v>
      </c>
      <c r="H3193" t="s">
        <v>31</v>
      </c>
      <c r="I3193" t="s">
        <v>31</v>
      </c>
      <c r="J3193" t="s">
        <v>31</v>
      </c>
      <c r="K3193" t="s">
        <v>31</v>
      </c>
      <c r="L3193" t="s">
        <v>25</v>
      </c>
      <c r="N3193" t="s">
        <v>32</v>
      </c>
    </row>
    <row r="3194" spans="1:14">
      <c r="A3194" t="s">
        <v>14</v>
      </c>
      <c r="B3194" t="s">
        <v>33</v>
      </c>
      <c r="C3194" t="s">
        <v>10082</v>
      </c>
      <c r="D3194" t="s">
        <v>10083</v>
      </c>
      <c r="E3194" t="s">
        <v>10084</v>
      </c>
      <c r="F3194" t="s">
        <v>5951</v>
      </c>
      <c r="G3194" t="s">
        <v>31</v>
      </c>
      <c r="H3194" t="s">
        <v>31</v>
      </c>
      <c r="I3194" t="s">
        <v>31</v>
      </c>
      <c r="J3194" t="s">
        <v>31</v>
      </c>
      <c r="K3194" t="s">
        <v>31</v>
      </c>
      <c r="L3194" t="s">
        <v>25</v>
      </c>
      <c r="N3194" t="s">
        <v>2395</v>
      </c>
    </row>
    <row r="3195" spans="1:14">
      <c r="A3195" t="s">
        <v>14</v>
      </c>
      <c r="B3195" t="s">
        <v>33</v>
      </c>
      <c r="C3195" t="s">
        <v>10085</v>
      </c>
      <c r="D3195" t="s">
        <v>10086</v>
      </c>
      <c r="E3195" t="s">
        <v>10087</v>
      </c>
      <c r="F3195" t="s">
        <v>3103</v>
      </c>
      <c r="G3195" t="s">
        <v>31</v>
      </c>
      <c r="H3195" t="s">
        <v>31</v>
      </c>
      <c r="I3195" t="s">
        <v>31</v>
      </c>
      <c r="J3195" t="s">
        <v>31</v>
      </c>
      <c r="K3195" t="s">
        <v>31</v>
      </c>
      <c r="L3195" t="s">
        <v>25</v>
      </c>
      <c r="N3195" t="s">
        <v>10088</v>
      </c>
    </row>
    <row r="3196" spans="1:14">
      <c r="A3196" t="s">
        <v>14</v>
      </c>
      <c r="B3196" t="s">
        <v>33</v>
      </c>
      <c r="C3196" t="s">
        <v>10089</v>
      </c>
      <c r="D3196" t="s">
        <v>10090</v>
      </c>
      <c r="E3196" t="s">
        <v>10091</v>
      </c>
      <c r="F3196" t="s">
        <v>4279</v>
      </c>
      <c r="G3196" t="s">
        <v>31</v>
      </c>
      <c r="H3196" t="s">
        <v>31</v>
      </c>
      <c r="I3196" t="s">
        <v>31</v>
      </c>
      <c r="J3196" t="s">
        <v>41</v>
      </c>
      <c r="K3196" t="s">
        <v>41</v>
      </c>
      <c r="L3196" t="s">
        <v>25</v>
      </c>
      <c r="N3196" t="s">
        <v>52</v>
      </c>
    </row>
    <row r="3197" spans="1:14">
      <c r="A3197" t="s">
        <v>14</v>
      </c>
      <c r="B3197" t="s">
        <v>33</v>
      </c>
      <c r="C3197" t="s">
        <v>10092</v>
      </c>
      <c r="D3197" t="s">
        <v>10093</v>
      </c>
      <c r="E3197" t="s">
        <v>10094</v>
      </c>
      <c r="F3197" t="s">
        <v>1580</v>
      </c>
      <c r="G3197" t="s">
        <v>31</v>
      </c>
      <c r="H3197" t="s">
        <v>31</v>
      </c>
      <c r="I3197" t="s">
        <v>31</v>
      </c>
      <c r="J3197" t="s">
        <v>31</v>
      </c>
      <c r="K3197" t="s">
        <v>31</v>
      </c>
      <c r="L3197" t="s">
        <v>25</v>
      </c>
      <c r="N3197" t="s">
        <v>2395</v>
      </c>
    </row>
    <row r="3198" spans="1:14">
      <c r="A3198" t="s">
        <v>14</v>
      </c>
      <c r="B3198" t="s">
        <v>33</v>
      </c>
      <c r="C3198" t="s">
        <v>10095</v>
      </c>
      <c r="D3198" t="s">
        <v>10096</v>
      </c>
      <c r="E3198" t="s">
        <v>10097</v>
      </c>
      <c r="F3198" t="s">
        <v>1883</v>
      </c>
      <c r="G3198" t="s">
        <v>31</v>
      </c>
      <c r="H3198" t="s">
        <v>31</v>
      </c>
      <c r="I3198" t="s">
        <v>31</v>
      </c>
      <c r="J3198" t="s">
        <v>31</v>
      </c>
      <c r="K3198" t="s">
        <v>31</v>
      </c>
      <c r="L3198" t="s">
        <v>25</v>
      </c>
      <c r="N3198" t="s">
        <v>32</v>
      </c>
    </row>
    <row r="3199" spans="1:14">
      <c r="A3199" t="s">
        <v>14</v>
      </c>
      <c r="B3199" t="s">
        <v>15</v>
      </c>
      <c r="C3199" t="s">
        <v>10098</v>
      </c>
      <c r="D3199" t="s">
        <v>10099</v>
      </c>
      <c r="E3199" t="s">
        <v>10100</v>
      </c>
      <c r="F3199" t="s">
        <v>30</v>
      </c>
      <c r="G3199" t="s">
        <v>31</v>
      </c>
      <c r="H3199" t="s">
        <v>31</v>
      </c>
      <c r="I3199" t="s">
        <v>31</v>
      </c>
      <c r="J3199" t="s">
        <v>31</v>
      </c>
      <c r="K3199" t="s">
        <v>31</v>
      </c>
      <c r="L3199" t="s">
        <v>25</v>
      </c>
      <c r="N3199" t="s">
        <v>32</v>
      </c>
    </row>
    <row r="3200" spans="1:14">
      <c r="A3200" t="s">
        <v>14</v>
      </c>
      <c r="B3200" t="s">
        <v>33</v>
      </c>
      <c r="C3200" t="s">
        <v>10101</v>
      </c>
      <c r="D3200" t="s">
        <v>10102</v>
      </c>
      <c r="E3200" t="s">
        <v>10103</v>
      </c>
      <c r="F3200" t="s">
        <v>50</v>
      </c>
      <c r="G3200" t="s">
        <v>60</v>
      </c>
      <c r="H3200" t="s">
        <v>60</v>
      </c>
      <c r="I3200" t="s">
        <v>60</v>
      </c>
      <c r="J3200" t="s">
        <v>60</v>
      </c>
      <c r="K3200" t="s">
        <v>60</v>
      </c>
      <c r="L3200" t="s">
        <v>25</v>
      </c>
      <c r="N3200" t="s">
        <v>14</v>
      </c>
    </row>
    <row r="3201" spans="1:14">
      <c r="A3201" t="s">
        <v>14</v>
      </c>
      <c r="B3201" t="s">
        <v>15</v>
      </c>
      <c r="C3201" t="s">
        <v>10104</v>
      </c>
      <c r="D3201" t="s">
        <v>10105</v>
      </c>
      <c r="E3201" t="s">
        <v>10106</v>
      </c>
      <c r="F3201" t="s">
        <v>30</v>
      </c>
      <c r="G3201" t="s">
        <v>31</v>
      </c>
      <c r="H3201" t="s">
        <v>31</v>
      </c>
      <c r="I3201" t="s">
        <v>31</v>
      </c>
      <c r="J3201" t="s">
        <v>31</v>
      </c>
      <c r="K3201" t="s">
        <v>31</v>
      </c>
      <c r="L3201" t="s">
        <v>25</v>
      </c>
      <c r="N3201" t="s">
        <v>32</v>
      </c>
    </row>
    <row r="3202" spans="1:14">
      <c r="A3202" t="s">
        <v>14</v>
      </c>
      <c r="B3202" t="s">
        <v>33</v>
      </c>
      <c r="C3202" t="s">
        <v>10107</v>
      </c>
      <c r="D3202" t="s">
        <v>10108</v>
      </c>
      <c r="E3202" t="s">
        <v>10109</v>
      </c>
      <c r="F3202" t="s">
        <v>5951</v>
      </c>
      <c r="G3202" t="s">
        <v>31</v>
      </c>
      <c r="H3202" t="s">
        <v>41</v>
      </c>
      <c r="I3202" t="s">
        <v>41</v>
      </c>
      <c r="J3202" t="s">
        <v>41</v>
      </c>
      <c r="K3202" t="s">
        <v>41</v>
      </c>
      <c r="L3202" t="s">
        <v>25</v>
      </c>
      <c r="N3202" t="s">
        <v>2112</v>
      </c>
    </row>
    <row r="3203" spans="1:14">
      <c r="A3203" t="s">
        <v>14</v>
      </c>
      <c r="B3203" t="s">
        <v>33</v>
      </c>
      <c r="C3203" t="s">
        <v>10110</v>
      </c>
      <c r="D3203" t="s">
        <v>10111</v>
      </c>
      <c r="E3203" t="s">
        <v>10112</v>
      </c>
      <c r="F3203" t="s">
        <v>3103</v>
      </c>
      <c r="G3203" t="s">
        <v>31</v>
      </c>
      <c r="H3203" t="s">
        <v>41</v>
      </c>
      <c r="I3203" t="s">
        <v>41</v>
      </c>
      <c r="J3203" t="s">
        <v>20</v>
      </c>
      <c r="K3203" t="s">
        <v>20</v>
      </c>
      <c r="L3203" t="s">
        <v>25</v>
      </c>
      <c r="N3203" t="s">
        <v>52</v>
      </c>
    </row>
    <row r="3204" spans="1:14">
      <c r="A3204" t="s">
        <v>14</v>
      </c>
      <c r="B3204" t="s">
        <v>33</v>
      </c>
      <c r="C3204" t="s">
        <v>10113</v>
      </c>
      <c r="D3204" t="s">
        <v>10114</v>
      </c>
      <c r="E3204" t="s">
        <v>10115</v>
      </c>
      <c r="F3204" t="s">
        <v>1580</v>
      </c>
      <c r="G3204" t="s">
        <v>31</v>
      </c>
      <c r="H3204" t="s">
        <v>41</v>
      </c>
      <c r="I3204" t="s">
        <v>41</v>
      </c>
      <c r="J3204" t="s">
        <v>41</v>
      </c>
      <c r="K3204" t="s">
        <v>41</v>
      </c>
      <c r="L3204" t="s">
        <v>25</v>
      </c>
      <c r="N3204" t="s">
        <v>2112</v>
      </c>
    </row>
    <row r="3205" spans="1:14">
      <c r="A3205" t="s">
        <v>14</v>
      </c>
      <c r="B3205" t="s">
        <v>33</v>
      </c>
      <c r="C3205" t="s">
        <v>10116</v>
      </c>
      <c r="D3205" t="s">
        <v>10117</v>
      </c>
      <c r="E3205" t="s">
        <v>10118</v>
      </c>
      <c r="F3205" t="s">
        <v>1883</v>
      </c>
      <c r="G3205" t="s">
        <v>31</v>
      </c>
      <c r="H3205" t="s">
        <v>41</v>
      </c>
      <c r="I3205" t="s">
        <v>41</v>
      </c>
      <c r="J3205" t="s">
        <v>20</v>
      </c>
      <c r="K3205" t="s">
        <v>20</v>
      </c>
      <c r="L3205" t="s">
        <v>25</v>
      </c>
      <c r="N3205" t="s">
        <v>52</v>
      </c>
    </row>
    <row r="3206" spans="1:14">
      <c r="A3206" t="s">
        <v>14</v>
      </c>
      <c r="B3206" t="s">
        <v>15</v>
      </c>
      <c r="C3206" t="s">
        <v>10119</v>
      </c>
      <c r="D3206" t="s">
        <v>10120</v>
      </c>
      <c r="E3206" t="s">
        <v>10121</v>
      </c>
      <c r="F3206" t="s">
        <v>30</v>
      </c>
      <c r="G3206" t="s">
        <v>31</v>
      </c>
      <c r="H3206" t="s">
        <v>31</v>
      </c>
      <c r="I3206" t="s">
        <v>31</v>
      </c>
      <c r="J3206" t="s">
        <v>31</v>
      </c>
      <c r="K3206" t="s">
        <v>31</v>
      </c>
      <c r="L3206" t="s">
        <v>25</v>
      </c>
      <c r="N3206" t="s">
        <v>32</v>
      </c>
    </row>
    <row r="3207" spans="1:14">
      <c r="A3207" t="s">
        <v>14</v>
      </c>
      <c r="B3207" t="s">
        <v>33</v>
      </c>
      <c r="C3207" t="s">
        <v>10122</v>
      </c>
      <c r="D3207" t="s">
        <v>10123</v>
      </c>
      <c r="E3207" t="s">
        <v>10124</v>
      </c>
      <c r="F3207" t="s">
        <v>50</v>
      </c>
      <c r="G3207" t="s">
        <v>31</v>
      </c>
      <c r="H3207" t="s">
        <v>31</v>
      </c>
      <c r="I3207" t="s">
        <v>31</v>
      </c>
      <c r="J3207" t="s">
        <v>31</v>
      </c>
      <c r="K3207" t="s">
        <v>31</v>
      </c>
      <c r="L3207" t="s">
        <v>25</v>
      </c>
      <c r="N3207" t="s">
        <v>10125</v>
      </c>
    </row>
    <row r="3208" spans="1:14">
      <c r="A3208" t="s">
        <v>14</v>
      </c>
      <c r="B3208" t="s">
        <v>15</v>
      </c>
      <c r="C3208" t="s">
        <v>10126</v>
      </c>
      <c r="D3208" t="s">
        <v>10127</v>
      </c>
      <c r="E3208" t="s">
        <v>10128</v>
      </c>
      <c r="F3208" t="s">
        <v>30</v>
      </c>
      <c r="G3208" t="s">
        <v>31</v>
      </c>
      <c r="H3208" t="s">
        <v>31</v>
      </c>
      <c r="I3208" t="s">
        <v>31</v>
      </c>
      <c r="J3208" t="s">
        <v>31</v>
      </c>
      <c r="K3208" t="s">
        <v>31</v>
      </c>
      <c r="L3208" t="s">
        <v>25</v>
      </c>
      <c r="N3208" t="s">
        <v>32</v>
      </c>
    </row>
    <row r="3209" spans="1:14">
      <c r="A3209" t="s">
        <v>14</v>
      </c>
      <c r="B3209" t="s">
        <v>33</v>
      </c>
      <c r="C3209" t="s">
        <v>10129</v>
      </c>
      <c r="D3209" t="s">
        <v>10130</v>
      </c>
      <c r="E3209" t="s">
        <v>10131</v>
      </c>
      <c r="F3209" t="s">
        <v>5951</v>
      </c>
      <c r="G3209" t="s">
        <v>31</v>
      </c>
      <c r="H3209" t="s">
        <v>41</v>
      </c>
      <c r="I3209" t="s">
        <v>41</v>
      </c>
      <c r="J3209" t="s">
        <v>41</v>
      </c>
      <c r="K3209" t="s">
        <v>41</v>
      </c>
      <c r="L3209" t="s">
        <v>25</v>
      </c>
      <c r="N3209" t="s">
        <v>2112</v>
      </c>
    </row>
    <row r="3210" spans="1:14">
      <c r="A3210" t="s">
        <v>14</v>
      </c>
      <c r="B3210" t="s">
        <v>33</v>
      </c>
      <c r="C3210" t="s">
        <v>10132</v>
      </c>
      <c r="D3210" t="s">
        <v>10133</v>
      </c>
      <c r="E3210" t="s">
        <v>10134</v>
      </c>
      <c r="F3210" t="s">
        <v>3103</v>
      </c>
      <c r="G3210" t="s">
        <v>31</v>
      </c>
      <c r="H3210" t="s">
        <v>41</v>
      </c>
      <c r="I3210" t="s">
        <v>41</v>
      </c>
      <c r="J3210" t="s">
        <v>20</v>
      </c>
      <c r="K3210" t="s">
        <v>20</v>
      </c>
      <c r="L3210" t="s">
        <v>25</v>
      </c>
      <c r="N3210" t="s">
        <v>52</v>
      </c>
    </row>
    <row r="3211" spans="1:14">
      <c r="A3211" t="s">
        <v>14</v>
      </c>
      <c r="B3211" t="s">
        <v>33</v>
      </c>
      <c r="C3211" t="s">
        <v>10135</v>
      </c>
      <c r="D3211" t="s">
        <v>10136</v>
      </c>
      <c r="E3211" t="s">
        <v>10137</v>
      </c>
      <c r="F3211" t="s">
        <v>1580</v>
      </c>
      <c r="G3211" t="s">
        <v>31</v>
      </c>
      <c r="H3211" t="s">
        <v>41</v>
      </c>
      <c r="I3211" t="s">
        <v>41</v>
      </c>
      <c r="J3211" t="s">
        <v>41</v>
      </c>
      <c r="K3211" t="s">
        <v>41</v>
      </c>
      <c r="L3211" t="s">
        <v>25</v>
      </c>
      <c r="N3211" t="s">
        <v>2112</v>
      </c>
    </row>
    <row r="3212" spans="1:14">
      <c r="A3212" t="s">
        <v>14</v>
      </c>
      <c r="B3212" t="s">
        <v>33</v>
      </c>
      <c r="C3212" t="s">
        <v>10138</v>
      </c>
      <c r="D3212" t="s">
        <v>10139</v>
      </c>
      <c r="E3212" t="s">
        <v>10140</v>
      </c>
      <c r="F3212" t="s">
        <v>1883</v>
      </c>
      <c r="G3212" t="s">
        <v>31</v>
      </c>
      <c r="H3212" t="s">
        <v>41</v>
      </c>
      <c r="I3212" t="s">
        <v>41</v>
      </c>
      <c r="J3212" t="s">
        <v>20</v>
      </c>
      <c r="K3212" t="s">
        <v>20</v>
      </c>
      <c r="L3212" t="s">
        <v>25</v>
      </c>
      <c r="N3212" t="s">
        <v>52</v>
      </c>
    </row>
    <row r="3213" spans="1:14">
      <c r="A3213" t="s">
        <v>14</v>
      </c>
      <c r="B3213" t="s">
        <v>15</v>
      </c>
      <c r="C3213" t="s">
        <v>10141</v>
      </c>
      <c r="D3213" t="s">
        <v>10142</v>
      </c>
      <c r="E3213" t="s">
        <v>10143</v>
      </c>
      <c r="F3213" t="s">
        <v>30</v>
      </c>
      <c r="G3213" t="s">
        <v>31</v>
      </c>
      <c r="H3213" t="s">
        <v>31</v>
      </c>
      <c r="I3213" t="s">
        <v>31</v>
      </c>
      <c r="J3213" t="s">
        <v>31</v>
      </c>
      <c r="K3213" t="s">
        <v>31</v>
      </c>
      <c r="L3213" t="s">
        <v>25</v>
      </c>
      <c r="N3213" t="s">
        <v>32</v>
      </c>
    </row>
    <row r="3214" spans="1:14">
      <c r="A3214" t="s">
        <v>14</v>
      </c>
      <c r="B3214" t="s">
        <v>33</v>
      </c>
      <c r="C3214" t="s">
        <v>10144</v>
      </c>
      <c r="D3214" t="s">
        <v>10145</v>
      </c>
      <c r="E3214" t="s">
        <v>10146</v>
      </c>
      <c r="F3214" t="s">
        <v>5951</v>
      </c>
      <c r="G3214" t="s">
        <v>31</v>
      </c>
      <c r="H3214" t="s">
        <v>41</v>
      </c>
      <c r="I3214" t="s">
        <v>41</v>
      </c>
      <c r="J3214" t="s">
        <v>41</v>
      </c>
      <c r="K3214" t="s">
        <v>41</v>
      </c>
      <c r="L3214" t="s">
        <v>25</v>
      </c>
      <c r="N3214" t="s">
        <v>2112</v>
      </c>
    </row>
    <row r="3215" spans="1:14">
      <c r="A3215" t="s">
        <v>14</v>
      </c>
      <c r="B3215" t="s">
        <v>33</v>
      </c>
      <c r="C3215" t="s">
        <v>10147</v>
      </c>
      <c r="D3215" t="s">
        <v>10148</v>
      </c>
      <c r="E3215" t="s">
        <v>10149</v>
      </c>
      <c r="F3215" t="s">
        <v>3103</v>
      </c>
      <c r="G3215" t="s">
        <v>31</v>
      </c>
      <c r="H3215" t="s">
        <v>41</v>
      </c>
      <c r="I3215" t="s">
        <v>41</v>
      </c>
      <c r="J3215" t="s">
        <v>41</v>
      </c>
      <c r="K3215" t="s">
        <v>41</v>
      </c>
      <c r="L3215" t="s">
        <v>25</v>
      </c>
      <c r="N3215" t="s">
        <v>2112</v>
      </c>
    </row>
    <row r="3216" spans="1:14">
      <c r="A3216" t="s">
        <v>14</v>
      </c>
      <c r="B3216" t="s">
        <v>15</v>
      </c>
      <c r="C3216" t="s">
        <v>10150</v>
      </c>
      <c r="D3216" t="s">
        <v>10151</v>
      </c>
      <c r="E3216" t="s">
        <v>10152</v>
      </c>
      <c r="F3216" t="s">
        <v>30</v>
      </c>
      <c r="G3216" t="s">
        <v>31</v>
      </c>
      <c r="H3216" t="s">
        <v>31</v>
      </c>
      <c r="I3216" t="s">
        <v>31</v>
      </c>
      <c r="J3216" t="s">
        <v>31</v>
      </c>
      <c r="K3216" t="s">
        <v>31</v>
      </c>
      <c r="L3216" t="s">
        <v>25</v>
      </c>
      <c r="N3216" t="s">
        <v>32</v>
      </c>
    </row>
    <row r="3217" spans="1:14">
      <c r="A3217" t="s">
        <v>14</v>
      </c>
      <c r="B3217" t="s">
        <v>33</v>
      </c>
      <c r="C3217" t="s">
        <v>10153</v>
      </c>
      <c r="D3217" t="s">
        <v>10154</v>
      </c>
      <c r="E3217" t="s">
        <v>10155</v>
      </c>
      <c r="F3217" t="s">
        <v>5951</v>
      </c>
      <c r="G3217" t="s">
        <v>31</v>
      </c>
      <c r="H3217" t="s">
        <v>41</v>
      </c>
      <c r="I3217" t="s">
        <v>41</v>
      </c>
      <c r="J3217" t="s">
        <v>41</v>
      </c>
      <c r="K3217" t="s">
        <v>41</v>
      </c>
      <c r="L3217" t="s">
        <v>25</v>
      </c>
      <c r="N3217" t="s">
        <v>2112</v>
      </c>
    </row>
    <row r="3218" spans="1:14">
      <c r="A3218" t="s">
        <v>14</v>
      </c>
      <c r="B3218" t="s">
        <v>33</v>
      </c>
      <c r="C3218" t="s">
        <v>10156</v>
      </c>
      <c r="D3218" t="s">
        <v>10157</v>
      </c>
      <c r="E3218" t="s">
        <v>10158</v>
      </c>
      <c r="F3218" t="s">
        <v>5955</v>
      </c>
      <c r="G3218" t="s">
        <v>31</v>
      </c>
      <c r="H3218" t="s">
        <v>41</v>
      </c>
      <c r="I3218" t="s">
        <v>41</v>
      </c>
      <c r="J3218" t="s">
        <v>20</v>
      </c>
      <c r="K3218" t="s">
        <v>20</v>
      </c>
      <c r="L3218" t="s">
        <v>25</v>
      </c>
      <c r="N3218" t="s">
        <v>52</v>
      </c>
    </row>
    <row r="3219" spans="1:14">
      <c r="A3219" t="s">
        <v>14</v>
      </c>
      <c r="B3219" t="s">
        <v>15</v>
      </c>
      <c r="C3219" t="s">
        <v>10159</v>
      </c>
      <c r="D3219" t="s">
        <v>10160</v>
      </c>
      <c r="E3219" t="s">
        <v>10161</v>
      </c>
      <c r="F3219" t="s">
        <v>30</v>
      </c>
      <c r="G3219" t="s">
        <v>31</v>
      </c>
      <c r="H3219" t="s">
        <v>31</v>
      </c>
      <c r="I3219" t="s">
        <v>31</v>
      </c>
      <c r="J3219" t="s">
        <v>31</v>
      </c>
      <c r="K3219" t="s">
        <v>31</v>
      </c>
      <c r="L3219" t="s">
        <v>25</v>
      </c>
      <c r="N3219" t="s">
        <v>32</v>
      </c>
    </row>
    <row r="3220" spans="1:14">
      <c r="A3220" t="s">
        <v>14</v>
      </c>
      <c r="B3220" t="s">
        <v>33</v>
      </c>
      <c r="C3220" t="s">
        <v>10162</v>
      </c>
      <c r="D3220" t="s">
        <v>10163</v>
      </c>
      <c r="E3220" t="s">
        <v>10164</v>
      </c>
      <c r="F3220" t="s">
        <v>50</v>
      </c>
      <c r="G3220" t="s">
        <v>60</v>
      </c>
      <c r="H3220" t="s">
        <v>60</v>
      </c>
      <c r="I3220" t="s">
        <v>60</v>
      </c>
      <c r="J3220" t="s">
        <v>60</v>
      </c>
      <c r="K3220" t="s">
        <v>60</v>
      </c>
      <c r="L3220" t="s">
        <v>25</v>
      </c>
      <c r="N3220" t="s">
        <v>14</v>
      </c>
    </row>
    <row r="3221" spans="1:14">
      <c r="A3221" t="s">
        <v>14</v>
      </c>
      <c r="B3221" t="s">
        <v>15</v>
      </c>
      <c r="C3221" t="s">
        <v>10165</v>
      </c>
      <c r="D3221" t="s">
        <v>10166</v>
      </c>
      <c r="E3221" t="s">
        <v>10167</v>
      </c>
      <c r="F3221" t="s">
        <v>30</v>
      </c>
      <c r="G3221" t="s">
        <v>31</v>
      </c>
      <c r="H3221" t="s">
        <v>31</v>
      </c>
      <c r="I3221" t="s">
        <v>31</v>
      </c>
      <c r="J3221" t="s">
        <v>31</v>
      </c>
      <c r="K3221" t="s">
        <v>31</v>
      </c>
      <c r="L3221" t="s">
        <v>25</v>
      </c>
      <c r="N3221" t="s">
        <v>32</v>
      </c>
    </row>
    <row r="3222" spans="1:14">
      <c r="A3222" t="s">
        <v>14</v>
      </c>
      <c r="B3222" t="s">
        <v>33</v>
      </c>
      <c r="C3222" t="s">
        <v>10168</v>
      </c>
      <c r="D3222" t="s">
        <v>10169</v>
      </c>
      <c r="E3222" t="s">
        <v>10170</v>
      </c>
      <c r="F3222" t="s">
        <v>5951</v>
      </c>
      <c r="G3222" t="s">
        <v>31</v>
      </c>
      <c r="H3222" t="s">
        <v>41</v>
      </c>
      <c r="I3222" t="s">
        <v>41</v>
      </c>
      <c r="J3222" t="s">
        <v>41</v>
      </c>
      <c r="K3222" t="s">
        <v>41</v>
      </c>
      <c r="L3222" t="s">
        <v>25</v>
      </c>
      <c r="N3222" t="s">
        <v>2112</v>
      </c>
    </row>
    <row r="3223" spans="1:14">
      <c r="A3223" t="s">
        <v>14</v>
      </c>
      <c r="B3223" t="s">
        <v>33</v>
      </c>
      <c r="C3223" t="s">
        <v>10171</v>
      </c>
      <c r="D3223" t="s">
        <v>10172</v>
      </c>
      <c r="E3223" t="s">
        <v>10173</v>
      </c>
      <c r="F3223" t="s">
        <v>5955</v>
      </c>
      <c r="G3223" t="s">
        <v>41</v>
      </c>
      <c r="H3223" t="s">
        <v>20</v>
      </c>
      <c r="I3223" t="s">
        <v>20</v>
      </c>
      <c r="J3223" t="s">
        <v>21</v>
      </c>
      <c r="K3223" t="s">
        <v>21</v>
      </c>
      <c r="L3223" t="s">
        <v>25</v>
      </c>
      <c r="N3223" t="s">
        <v>52</v>
      </c>
    </row>
    <row r="3224" spans="1:14">
      <c r="A3224" t="s">
        <v>14</v>
      </c>
      <c r="B3224" t="s">
        <v>15</v>
      </c>
      <c r="C3224" t="s">
        <v>10174</v>
      </c>
      <c r="D3224" t="s">
        <v>10175</v>
      </c>
      <c r="E3224" t="s">
        <v>10176</v>
      </c>
      <c r="F3224" t="s">
        <v>30</v>
      </c>
      <c r="G3224" t="s">
        <v>31</v>
      </c>
      <c r="H3224" t="s">
        <v>31</v>
      </c>
      <c r="I3224" t="s">
        <v>31</v>
      </c>
      <c r="J3224" t="s">
        <v>31</v>
      </c>
      <c r="K3224" t="s">
        <v>31</v>
      </c>
      <c r="L3224" t="s">
        <v>25</v>
      </c>
      <c r="N3224" t="s">
        <v>32</v>
      </c>
    </row>
    <row r="3225" spans="1:14">
      <c r="A3225" t="s">
        <v>14</v>
      </c>
      <c r="B3225" t="s">
        <v>33</v>
      </c>
      <c r="C3225" t="s">
        <v>10177</v>
      </c>
      <c r="D3225" t="s">
        <v>10178</v>
      </c>
      <c r="E3225" t="s">
        <v>10179</v>
      </c>
      <c r="F3225" t="s">
        <v>50</v>
      </c>
      <c r="G3225" t="s">
        <v>31</v>
      </c>
      <c r="H3225" t="s">
        <v>31</v>
      </c>
      <c r="I3225" t="s">
        <v>31</v>
      </c>
      <c r="J3225" t="s">
        <v>31</v>
      </c>
      <c r="K3225" t="s">
        <v>31</v>
      </c>
      <c r="L3225" t="s">
        <v>25</v>
      </c>
      <c r="N3225" t="s">
        <v>10180</v>
      </c>
    </row>
    <row r="3226" spans="1:14">
      <c r="A3226" t="s">
        <v>14</v>
      </c>
      <c r="B3226" t="s">
        <v>15</v>
      </c>
      <c r="C3226" t="s">
        <v>10181</v>
      </c>
      <c r="D3226" t="s">
        <v>10182</v>
      </c>
      <c r="E3226" t="s">
        <v>10183</v>
      </c>
      <c r="F3226" t="s">
        <v>30</v>
      </c>
      <c r="G3226" t="s">
        <v>31</v>
      </c>
      <c r="H3226" t="s">
        <v>31</v>
      </c>
      <c r="I3226" t="s">
        <v>31</v>
      </c>
      <c r="J3226" t="s">
        <v>31</v>
      </c>
      <c r="K3226" t="s">
        <v>31</v>
      </c>
      <c r="L3226" t="s">
        <v>25</v>
      </c>
      <c r="N3226" t="s">
        <v>32</v>
      </c>
    </row>
    <row r="3227" spans="1:14">
      <c r="A3227" t="s">
        <v>14</v>
      </c>
      <c r="B3227" t="s">
        <v>33</v>
      </c>
      <c r="C3227" t="s">
        <v>10184</v>
      </c>
      <c r="D3227" t="s">
        <v>10185</v>
      </c>
      <c r="E3227" t="s">
        <v>10186</v>
      </c>
      <c r="F3227" t="s">
        <v>5951</v>
      </c>
      <c r="G3227" t="s">
        <v>31</v>
      </c>
      <c r="H3227" t="s">
        <v>41</v>
      </c>
      <c r="I3227" t="s">
        <v>41</v>
      </c>
      <c r="J3227" t="s">
        <v>20</v>
      </c>
      <c r="K3227" t="s">
        <v>20</v>
      </c>
      <c r="L3227" t="s">
        <v>25</v>
      </c>
      <c r="N3227" t="s">
        <v>52</v>
      </c>
    </row>
    <row r="3228" spans="1:14">
      <c r="A3228" t="s">
        <v>14</v>
      </c>
      <c r="B3228" t="s">
        <v>33</v>
      </c>
      <c r="C3228" t="s">
        <v>10187</v>
      </c>
      <c r="D3228" t="s">
        <v>10188</v>
      </c>
      <c r="E3228" t="s">
        <v>10189</v>
      </c>
      <c r="F3228" t="s">
        <v>5955</v>
      </c>
      <c r="G3228" t="s">
        <v>41</v>
      </c>
      <c r="H3228" t="s">
        <v>20</v>
      </c>
      <c r="I3228" t="s">
        <v>20</v>
      </c>
      <c r="J3228" t="s">
        <v>21</v>
      </c>
      <c r="K3228" t="s">
        <v>21</v>
      </c>
      <c r="L3228" t="s">
        <v>25</v>
      </c>
      <c r="N3228" t="s">
        <v>10190</v>
      </c>
    </row>
    <row r="3229" spans="1:14">
      <c r="A3229" t="s">
        <v>14</v>
      </c>
      <c r="B3229" t="s">
        <v>33</v>
      </c>
      <c r="C3229" t="s">
        <v>10191</v>
      </c>
      <c r="D3229" t="s">
        <v>10192</v>
      </c>
      <c r="E3229" t="s">
        <v>10193</v>
      </c>
      <c r="F3229" t="s">
        <v>5951</v>
      </c>
      <c r="G3229" t="s">
        <v>31</v>
      </c>
      <c r="H3229" t="s">
        <v>41</v>
      </c>
      <c r="I3229" t="s">
        <v>41</v>
      </c>
      <c r="J3229" t="s">
        <v>20</v>
      </c>
      <c r="K3229" t="s">
        <v>20</v>
      </c>
      <c r="L3229" t="s">
        <v>25</v>
      </c>
      <c r="N3229" t="s">
        <v>52</v>
      </c>
    </row>
    <row r="3230" spans="1:14">
      <c r="A3230" t="s">
        <v>14</v>
      </c>
      <c r="B3230" t="s">
        <v>33</v>
      </c>
      <c r="C3230" t="s">
        <v>10194</v>
      </c>
      <c r="D3230" t="s">
        <v>10195</v>
      </c>
      <c r="E3230" t="s">
        <v>10196</v>
      </c>
      <c r="F3230" t="s">
        <v>5955</v>
      </c>
      <c r="G3230" t="s">
        <v>31</v>
      </c>
      <c r="H3230" t="s">
        <v>41</v>
      </c>
      <c r="I3230" t="s">
        <v>41</v>
      </c>
      <c r="J3230" t="s">
        <v>20</v>
      </c>
      <c r="K3230" t="s">
        <v>20</v>
      </c>
      <c r="L3230" t="s">
        <v>25</v>
      </c>
      <c r="N3230" t="s">
        <v>52</v>
      </c>
    </row>
    <row r="3231" spans="1:14">
      <c r="A3231" t="s">
        <v>14</v>
      </c>
      <c r="B3231" t="s">
        <v>15</v>
      </c>
      <c r="C3231" t="s">
        <v>10197</v>
      </c>
      <c r="D3231" t="s">
        <v>10198</v>
      </c>
      <c r="E3231" t="s">
        <v>10199</v>
      </c>
      <c r="F3231" t="s">
        <v>30</v>
      </c>
      <c r="G3231" t="s">
        <v>31</v>
      </c>
      <c r="H3231" t="s">
        <v>31</v>
      </c>
      <c r="I3231" t="s">
        <v>31</v>
      </c>
      <c r="J3231" t="s">
        <v>31</v>
      </c>
      <c r="K3231" t="s">
        <v>31</v>
      </c>
      <c r="L3231" t="s">
        <v>25</v>
      </c>
      <c r="N3231" t="s">
        <v>32</v>
      </c>
    </row>
    <row r="3232" spans="1:14">
      <c r="A3232" t="s">
        <v>14</v>
      </c>
      <c r="B3232" t="s">
        <v>33</v>
      </c>
      <c r="C3232" t="s">
        <v>10200</v>
      </c>
      <c r="D3232" t="s">
        <v>10201</v>
      </c>
      <c r="E3232" t="s">
        <v>10202</v>
      </c>
      <c r="F3232" t="s">
        <v>50</v>
      </c>
      <c r="G3232" t="s">
        <v>31</v>
      </c>
      <c r="H3232" t="s">
        <v>31</v>
      </c>
      <c r="I3232" t="s">
        <v>31</v>
      </c>
      <c r="J3232" t="s">
        <v>31</v>
      </c>
      <c r="K3232" t="s">
        <v>31</v>
      </c>
      <c r="L3232" t="s">
        <v>25</v>
      </c>
      <c r="N3232" t="s">
        <v>10203</v>
      </c>
    </row>
    <row r="3233" spans="1:14">
      <c r="A3233" t="s">
        <v>14</v>
      </c>
      <c r="B3233" t="s">
        <v>15</v>
      </c>
      <c r="C3233" t="s">
        <v>10204</v>
      </c>
      <c r="D3233" t="s">
        <v>10205</v>
      </c>
      <c r="E3233" t="s">
        <v>10206</v>
      </c>
      <c r="F3233" t="s">
        <v>1329</v>
      </c>
      <c r="G3233" t="s">
        <v>31</v>
      </c>
      <c r="H3233" t="s">
        <v>31</v>
      </c>
      <c r="I3233" t="s">
        <v>31</v>
      </c>
      <c r="J3233" t="s">
        <v>31</v>
      </c>
      <c r="K3233" t="s">
        <v>31</v>
      </c>
      <c r="L3233" t="s">
        <v>25</v>
      </c>
      <c r="N3233" t="s">
        <v>32</v>
      </c>
    </row>
    <row r="3234" spans="1:14">
      <c r="A3234" t="s">
        <v>14</v>
      </c>
      <c r="B3234" t="s">
        <v>15</v>
      </c>
      <c r="C3234" t="s">
        <v>10207</v>
      </c>
      <c r="D3234" t="s">
        <v>10208</v>
      </c>
      <c r="E3234" t="s">
        <v>10209</v>
      </c>
      <c r="F3234" t="s">
        <v>30</v>
      </c>
      <c r="G3234" t="s">
        <v>31</v>
      </c>
      <c r="H3234" t="s">
        <v>31</v>
      </c>
      <c r="I3234" t="s">
        <v>31</v>
      </c>
      <c r="J3234" t="s">
        <v>31</v>
      </c>
      <c r="K3234" t="s">
        <v>31</v>
      </c>
      <c r="L3234" t="s">
        <v>25</v>
      </c>
      <c r="N3234" t="s">
        <v>32</v>
      </c>
    </row>
    <row r="3235" spans="1:14">
      <c r="A3235" t="s">
        <v>14</v>
      </c>
      <c r="B3235" t="s">
        <v>33</v>
      </c>
      <c r="C3235" t="s">
        <v>10210</v>
      </c>
      <c r="D3235" t="s">
        <v>10211</v>
      </c>
      <c r="E3235" t="s">
        <v>10212</v>
      </c>
      <c r="F3235" t="s">
        <v>1043</v>
      </c>
      <c r="G3235" t="s">
        <v>31</v>
      </c>
      <c r="H3235" t="s">
        <v>31</v>
      </c>
      <c r="I3235" t="s">
        <v>31</v>
      </c>
      <c r="J3235" t="s">
        <v>41</v>
      </c>
      <c r="K3235" t="s">
        <v>41</v>
      </c>
      <c r="L3235" t="s">
        <v>25</v>
      </c>
      <c r="N3235" t="s">
        <v>52</v>
      </c>
    </row>
    <row r="3236" spans="1:14">
      <c r="A3236" t="s">
        <v>14</v>
      </c>
      <c r="B3236" t="s">
        <v>15</v>
      </c>
      <c r="C3236" t="s">
        <v>10213</v>
      </c>
      <c r="D3236" t="s">
        <v>10214</v>
      </c>
      <c r="E3236" t="s">
        <v>10215</v>
      </c>
      <c r="F3236" t="s">
        <v>30</v>
      </c>
      <c r="G3236" t="s">
        <v>31</v>
      </c>
      <c r="H3236" t="s">
        <v>31</v>
      </c>
      <c r="I3236" t="s">
        <v>31</v>
      </c>
      <c r="J3236" t="s">
        <v>31</v>
      </c>
      <c r="K3236" t="s">
        <v>31</v>
      </c>
      <c r="L3236" t="s">
        <v>25</v>
      </c>
      <c r="N3236" t="s">
        <v>32</v>
      </c>
    </row>
    <row r="3237" spans="1:14">
      <c r="A3237" t="s">
        <v>14</v>
      </c>
      <c r="B3237" t="s">
        <v>33</v>
      </c>
      <c r="C3237" t="s">
        <v>10216</v>
      </c>
      <c r="D3237" t="s">
        <v>10217</v>
      </c>
      <c r="E3237" t="s">
        <v>10218</v>
      </c>
      <c r="F3237" t="s">
        <v>5951</v>
      </c>
      <c r="G3237" t="s">
        <v>41</v>
      </c>
      <c r="H3237" t="s">
        <v>41</v>
      </c>
      <c r="I3237" t="s">
        <v>41</v>
      </c>
      <c r="J3237" t="s">
        <v>41</v>
      </c>
      <c r="K3237" t="s">
        <v>41</v>
      </c>
      <c r="L3237" t="s">
        <v>25</v>
      </c>
      <c r="N3237" t="s">
        <v>10219</v>
      </c>
    </row>
    <row r="3238" spans="1:14">
      <c r="A3238" t="s">
        <v>14</v>
      </c>
      <c r="B3238" t="s">
        <v>33</v>
      </c>
      <c r="C3238" t="s">
        <v>10220</v>
      </c>
      <c r="D3238" t="s">
        <v>10221</v>
      </c>
      <c r="E3238" t="s">
        <v>10222</v>
      </c>
      <c r="F3238" t="s">
        <v>3103</v>
      </c>
      <c r="G3238" t="s">
        <v>41</v>
      </c>
      <c r="H3238" t="s">
        <v>41</v>
      </c>
      <c r="I3238" t="s">
        <v>41</v>
      </c>
      <c r="J3238" t="s">
        <v>20</v>
      </c>
      <c r="K3238" t="s">
        <v>20</v>
      </c>
      <c r="L3238" t="s">
        <v>25</v>
      </c>
      <c r="N3238" t="s">
        <v>52</v>
      </c>
    </row>
    <row r="3239" spans="1:14">
      <c r="A3239" t="s">
        <v>14</v>
      </c>
      <c r="B3239" t="s">
        <v>15</v>
      </c>
      <c r="C3239" t="s">
        <v>10223</v>
      </c>
      <c r="D3239" t="s">
        <v>10224</v>
      </c>
      <c r="E3239" t="s">
        <v>10225</v>
      </c>
      <c r="F3239" t="s">
        <v>1329</v>
      </c>
      <c r="G3239" t="s">
        <v>31</v>
      </c>
      <c r="H3239" t="s">
        <v>31</v>
      </c>
      <c r="I3239" t="s">
        <v>31</v>
      </c>
      <c r="J3239" t="s">
        <v>31</v>
      </c>
      <c r="K3239" t="s">
        <v>31</v>
      </c>
      <c r="L3239" t="s">
        <v>25</v>
      </c>
      <c r="N3239" t="s">
        <v>10226</v>
      </c>
    </row>
    <row r="3240" spans="1:14">
      <c r="A3240" t="s">
        <v>14</v>
      </c>
      <c r="B3240" t="s">
        <v>15</v>
      </c>
      <c r="C3240" t="s">
        <v>10227</v>
      </c>
      <c r="D3240" t="s">
        <v>10228</v>
      </c>
      <c r="E3240" t="s">
        <v>10229</v>
      </c>
      <c r="F3240" t="s">
        <v>30</v>
      </c>
      <c r="G3240" t="s">
        <v>31</v>
      </c>
      <c r="H3240" t="s">
        <v>31</v>
      </c>
      <c r="I3240" t="s">
        <v>31</v>
      </c>
      <c r="J3240" t="s">
        <v>31</v>
      </c>
      <c r="K3240" t="s">
        <v>31</v>
      </c>
      <c r="L3240" t="s">
        <v>25</v>
      </c>
      <c r="N3240" t="s">
        <v>32</v>
      </c>
    </row>
    <row r="3241" spans="1:14">
      <c r="A3241" t="s">
        <v>46</v>
      </c>
      <c r="B3241" t="s">
        <v>33</v>
      </c>
      <c r="C3241" t="s">
        <v>10230</v>
      </c>
      <c r="D3241" t="s">
        <v>10231</v>
      </c>
      <c r="E3241" t="s">
        <v>10232</v>
      </c>
      <c r="F3241" t="s">
        <v>4279</v>
      </c>
      <c r="G3241" t="s">
        <v>31</v>
      </c>
      <c r="H3241" t="s">
        <v>31</v>
      </c>
      <c r="I3241" t="s">
        <v>31</v>
      </c>
      <c r="J3241" t="s">
        <v>41</v>
      </c>
      <c r="K3241" t="s">
        <v>41</v>
      </c>
      <c r="L3241" t="s">
        <v>51</v>
      </c>
      <c r="N3241" t="s">
        <v>52</v>
      </c>
    </row>
    <row r="3242" spans="1:14">
      <c r="A3242" t="s">
        <v>46</v>
      </c>
      <c r="B3242" t="s">
        <v>33</v>
      </c>
      <c r="C3242" t="s">
        <v>10233</v>
      </c>
      <c r="D3242" t="s">
        <v>10234</v>
      </c>
      <c r="E3242" t="s">
        <v>10235</v>
      </c>
      <c r="F3242" t="s">
        <v>3077</v>
      </c>
      <c r="G3242" t="s">
        <v>31</v>
      </c>
      <c r="H3242" t="s">
        <v>41</v>
      </c>
      <c r="I3242" t="s">
        <v>20</v>
      </c>
      <c r="J3242" t="s">
        <v>21</v>
      </c>
      <c r="K3242" t="s">
        <v>21</v>
      </c>
      <c r="L3242" t="s">
        <v>51</v>
      </c>
      <c r="N3242" t="s">
        <v>5993</v>
      </c>
    </row>
    <row r="3243" spans="1:14">
      <c r="A3243" t="s">
        <v>14</v>
      </c>
      <c r="B3243" t="s">
        <v>15</v>
      </c>
      <c r="C3243" t="s">
        <v>10236</v>
      </c>
      <c r="D3243" t="s">
        <v>10237</v>
      </c>
      <c r="E3243" t="s">
        <v>10238</v>
      </c>
      <c r="F3243" t="s">
        <v>30</v>
      </c>
      <c r="G3243" t="s">
        <v>31</v>
      </c>
      <c r="H3243" t="s">
        <v>31</v>
      </c>
      <c r="I3243" t="s">
        <v>31</v>
      </c>
      <c r="J3243" t="s">
        <v>31</v>
      </c>
      <c r="K3243" t="s">
        <v>31</v>
      </c>
      <c r="L3243" t="s">
        <v>25</v>
      </c>
      <c r="N3243" t="s">
        <v>32</v>
      </c>
    </row>
    <row r="3244" spans="1:14">
      <c r="A3244" t="s">
        <v>46</v>
      </c>
      <c r="B3244" t="s">
        <v>33</v>
      </c>
      <c r="C3244" t="s">
        <v>10239</v>
      </c>
      <c r="D3244" t="s">
        <v>10240</v>
      </c>
      <c r="E3244" t="s">
        <v>10241</v>
      </c>
      <c r="F3244" t="s">
        <v>5951</v>
      </c>
      <c r="G3244" t="s">
        <v>31</v>
      </c>
      <c r="H3244" t="s">
        <v>41</v>
      </c>
      <c r="I3244" t="s">
        <v>41</v>
      </c>
      <c r="J3244" t="s">
        <v>41</v>
      </c>
      <c r="K3244" t="s">
        <v>41</v>
      </c>
      <c r="L3244" t="s">
        <v>51</v>
      </c>
      <c r="N3244" t="s">
        <v>2112</v>
      </c>
    </row>
    <row r="3245" spans="1:14">
      <c r="A3245" t="s">
        <v>46</v>
      </c>
      <c r="B3245" t="s">
        <v>33</v>
      </c>
      <c r="C3245" t="s">
        <v>10242</v>
      </c>
      <c r="D3245" t="s">
        <v>10243</v>
      </c>
      <c r="E3245" t="s">
        <v>10244</v>
      </c>
      <c r="F3245" t="s">
        <v>3103</v>
      </c>
      <c r="G3245" t="s">
        <v>31</v>
      </c>
      <c r="H3245" t="s">
        <v>41</v>
      </c>
      <c r="I3245" t="s">
        <v>20</v>
      </c>
      <c r="J3245" t="s">
        <v>21</v>
      </c>
      <c r="K3245" t="s">
        <v>21</v>
      </c>
      <c r="L3245" t="s">
        <v>51</v>
      </c>
      <c r="N3245" t="s">
        <v>5993</v>
      </c>
    </row>
    <row r="3246" spans="1:14">
      <c r="A3246" t="s">
        <v>14</v>
      </c>
      <c r="B3246" t="s">
        <v>15</v>
      </c>
      <c r="C3246" t="s">
        <v>10245</v>
      </c>
      <c r="D3246" t="s">
        <v>10246</v>
      </c>
      <c r="E3246" t="s">
        <v>10247</v>
      </c>
      <c r="F3246" t="s">
        <v>30</v>
      </c>
      <c r="G3246" t="s">
        <v>31</v>
      </c>
      <c r="H3246" t="s">
        <v>31</v>
      </c>
      <c r="I3246" t="s">
        <v>31</v>
      </c>
      <c r="J3246" t="s">
        <v>31</v>
      </c>
      <c r="K3246" t="s">
        <v>31</v>
      </c>
      <c r="L3246" t="s">
        <v>25</v>
      </c>
      <c r="N3246" t="s">
        <v>32</v>
      </c>
    </row>
    <row r="3247" spans="1:14">
      <c r="A3247" t="s">
        <v>14</v>
      </c>
      <c r="B3247" t="s">
        <v>33</v>
      </c>
      <c r="C3247" t="s">
        <v>10248</v>
      </c>
      <c r="D3247" t="s">
        <v>10249</v>
      </c>
      <c r="E3247" t="s">
        <v>10250</v>
      </c>
      <c r="F3247" t="s">
        <v>50</v>
      </c>
      <c r="G3247" t="s">
        <v>31</v>
      </c>
      <c r="H3247" t="s">
        <v>31</v>
      </c>
      <c r="I3247" t="s">
        <v>31</v>
      </c>
      <c r="J3247" t="s">
        <v>31</v>
      </c>
      <c r="K3247" t="s">
        <v>31</v>
      </c>
      <c r="L3247" t="s">
        <v>25</v>
      </c>
      <c r="N3247" t="s">
        <v>10251</v>
      </c>
    </row>
    <row r="3248" spans="1:14">
      <c r="A3248" t="s">
        <v>14</v>
      </c>
      <c r="B3248" t="s">
        <v>15</v>
      </c>
      <c r="C3248" t="s">
        <v>10252</v>
      </c>
      <c r="D3248" t="s">
        <v>10253</v>
      </c>
      <c r="E3248" t="s">
        <v>10254</v>
      </c>
      <c r="F3248" t="s">
        <v>1329</v>
      </c>
      <c r="G3248" t="s">
        <v>31</v>
      </c>
      <c r="H3248" t="s">
        <v>31</v>
      </c>
      <c r="I3248" t="s">
        <v>31</v>
      </c>
      <c r="J3248" t="s">
        <v>41</v>
      </c>
      <c r="K3248" t="s">
        <v>41</v>
      </c>
      <c r="L3248" t="s">
        <v>25</v>
      </c>
      <c r="N3248" t="s">
        <v>52</v>
      </c>
    </row>
    <row r="3249" spans="1:14">
      <c r="A3249" t="s">
        <v>14</v>
      </c>
      <c r="B3249" t="s">
        <v>15</v>
      </c>
      <c r="C3249" t="s">
        <v>10255</v>
      </c>
      <c r="D3249" t="s">
        <v>10256</v>
      </c>
      <c r="E3249" t="s">
        <v>10257</v>
      </c>
      <c r="F3249" t="s">
        <v>30</v>
      </c>
      <c r="G3249" t="s">
        <v>31</v>
      </c>
      <c r="H3249" t="s">
        <v>31</v>
      </c>
      <c r="I3249" t="s">
        <v>31</v>
      </c>
      <c r="J3249" t="s">
        <v>31</v>
      </c>
      <c r="K3249" t="s">
        <v>31</v>
      </c>
      <c r="L3249" t="s">
        <v>25</v>
      </c>
      <c r="N3249" t="s">
        <v>32</v>
      </c>
    </row>
    <row r="3250" spans="1:14">
      <c r="A3250" t="s">
        <v>46</v>
      </c>
      <c r="B3250" t="s">
        <v>33</v>
      </c>
      <c r="C3250" t="s">
        <v>10258</v>
      </c>
      <c r="D3250" t="s">
        <v>10259</v>
      </c>
      <c r="E3250" t="s">
        <v>10260</v>
      </c>
      <c r="F3250" t="s">
        <v>4279</v>
      </c>
      <c r="G3250" t="s">
        <v>41</v>
      </c>
      <c r="H3250" t="s">
        <v>41</v>
      </c>
      <c r="I3250" t="s">
        <v>41</v>
      </c>
      <c r="J3250" t="s">
        <v>20</v>
      </c>
      <c r="K3250" t="s">
        <v>20</v>
      </c>
      <c r="L3250" t="s">
        <v>51</v>
      </c>
      <c r="N3250" t="s">
        <v>52</v>
      </c>
    </row>
    <row r="3251" spans="1:14">
      <c r="A3251" t="s">
        <v>46</v>
      </c>
      <c r="B3251" t="s">
        <v>33</v>
      </c>
      <c r="C3251" t="s">
        <v>10261</v>
      </c>
      <c r="D3251" t="s">
        <v>10262</v>
      </c>
      <c r="E3251" t="s">
        <v>10263</v>
      </c>
      <c r="F3251" t="s">
        <v>3077</v>
      </c>
      <c r="G3251" t="s">
        <v>41</v>
      </c>
      <c r="H3251" t="s">
        <v>20</v>
      </c>
      <c r="I3251" t="s">
        <v>20</v>
      </c>
      <c r="J3251" t="s">
        <v>21</v>
      </c>
      <c r="K3251" t="s">
        <v>21</v>
      </c>
      <c r="L3251" t="s">
        <v>51</v>
      </c>
      <c r="N3251" t="s">
        <v>52</v>
      </c>
    </row>
    <row r="3252" spans="1:14">
      <c r="A3252" t="s">
        <v>14</v>
      </c>
      <c r="B3252" t="s">
        <v>33</v>
      </c>
      <c r="C3252" t="s">
        <v>10264</v>
      </c>
      <c r="D3252" t="s">
        <v>10265</v>
      </c>
      <c r="E3252" t="s">
        <v>10266</v>
      </c>
      <c r="F3252" t="s">
        <v>4530</v>
      </c>
      <c r="G3252" t="s">
        <v>31</v>
      </c>
      <c r="H3252" t="s">
        <v>31</v>
      </c>
      <c r="I3252" t="s">
        <v>31</v>
      </c>
      <c r="J3252" t="s">
        <v>41</v>
      </c>
      <c r="K3252" t="s">
        <v>41</v>
      </c>
      <c r="L3252" t="s">
        <v>25</v>
      </c>
      <c r="N3252" t="s">
        <v>52</v>
      </c>
    </row>
    <row r="3253" spans="1:14">
      <c r="A3253" t="s">
        <v>46</v>
      </c>
      <c r="B3253" t="s">
        <v>33</v>
      </c>
      <c r="C3253" t="s">
        <v>10267</v>
      </c>
      <c r="D3253" t="s">
        <v>10268</v>
      </c>
      <c r="E3253" t="s">
        <v>10269</v>
      </c>
      <c r="F3253" t="s">
        <v>4279</v>
      </c>
      <c r="G3253" t="s">
        <v>31</v>
      </c>
      <c r="H3253" t="s">
        <v>31</v>
      </c>
      <c r="I3253" t="s">
        <v>41</v>
      </c>
      <c r="J3253" t="s">
        <v>20</v>
      </c>
      <c r="K3253" t="s">
        <v>20</v>
      </c>
      <c r="L3253" t="s">
        <v>51</v>
      </c>
      <c r="N3253" t="s">
        <v>2402</v>
      </c>
    </row>
    <row r="3254" spans="1:14">
      <c r="A3254" t="s">
        <v>46</v>
      </c>
      <c r="B3254" t="s">
        <v>33</v>
      </c>
      <c r="C3254" t="s">
        <v>10270</v>
      </c>
      <c r="D3254" t="s">
        <v>10271</v>
      </c>
      <c r="E3254" t="s">
        <v>10272</v>
      </c>
      <c r="F3254" t="s">
        <v>4279</v>
      </c>
      <c r="G3254" t="s">
        <v>31</v>
      </c>
      <c r="H3254" t="s">
        <v>31</v>
      </c>
      <c r="I3254" t="s">
        <v>31</v>
      </c>
      <c r="J3254" t="s">
        <v>41</v>
      </c>
      <c r="K3254" t="s">
        <v>41</v>
      </c>
      <c r="L3254" t="s">
        <v>51</v>
      </c>
      <c r="N3254" t="s">
        <v>52</v>
      </c>
    </row>
    <row r="3255" spans="1:14">
      <c r="A3255" t="s">
        <v>46</v>
      </c>
      <c r="B3255" t="s">
        <v>33</v>
      </c>
      <c r="C3255" t="s">
        <v>10273</v>
      </c>
      <c r="D3255" t="s">
        <v>10274</v>
      </c>
      <c r="E3255" t="s">
        <v>10275</v>
      </c>
      <c r="F3255" t="s">
        <v>4279</v>
      </c>
      <c r="G3255" t="s">
        <v>31</v>
      </c>
      <c r="H3255" t="s">
        <v>31</v>
      </c>
      <c r="I3255" t="s">
        <v>31</v>
      </c>
      <c r="J3255" t="s">
        <v>41</v>
      </c>
      <c r="K3255" t="s">
        <v>41</v>
      </c>
      <c r="L3255" t="s">
        <v>51</v>
      </c>
      <c r="N3255" t="s">
        <v>52</v>
      </c>
    </row>
    <row r="3256" spans="1:14">
      <c r="A3256" t="s">
        <v>14</v>
      </c>
      <c r="B3256" t="s">
        <v>15</v>
      </c>
      <c r="C3256" t="s">
        <v>10276</v>
      </c>
      <c r="D3256" t="s">
        <v>10277</v>
      </c>
      <c r="E3256" t="s">
        <v>10278</v>
      </c>
      <c r="F3256" t="s">
        <v>30</v>
      </c>
      <c r="G3256" t="s">
        <v>31</v>
      </c>
      <c r="H3256" t="s">
        <v>31</v>
      </c>
      <c r="I3256" t="s">
        <v>31</v>
      </c>
      <c r="J3256" t="s">
        <v>31</v>
      </c>
      <c r="K3256" t="s">
        <v>31</v>
      </c>
      <c r="L3256" t="s">
        <v>25</v>
      </c>
      <c r="N3256" t="s">
        <v>32</v>
      </c>
    </row>
    <row r="3257" spans="1:14">
      <c r="A3257" t="s">
        <v>14</v>
      </c>
      <c r="B3257" t="s">
        <v>33</v>
      </c>
      <c r="C3257" t="s">
        <v>10279</v>
      </c>
      <c r="D3257" t="s">
        <v>10280</v>
      </c>
      <c r="E3257" t="s">
        <v>10281</v>
      </c>
      <c r="F3257" t="s">
        <v>5951</v>
      </c>
      <c r="G3257" t="s">
        <v>41</v>
      </c>
      <c r="H3257" t="s">
        <v>41</v>
      </c>
      <c r="I3257" t="s">
        <v>41</v>
      </c>
      <c r="J3257" t="s">
        <v>41</v>
      </c>
      <c r="K3257" t="s">
        <v>41</v>
      </c>
      <c r="L3257" t="s">
        <v>25</v>
      </c>
      <c r="N3257" t="s">
        <v>2395</v>
      </c>
    </row>
    <row r="3258" spans="1:14">
      <c r="A3258" t="s">
        <v>14</v>
      </c>
      <c r="B3258" t="s">
        <v>33</v>
      </c>
      <c r="C3258" t="s">
        <v>10282</v>
      </c>
      <c r="D3258" t="s">
        <v>10283</v>
      </c>
      <c r="E3258" t="s">
        <v>10284</v>
      </c>
      <c r="F3258" t="s">
        <v>3103</v>
      </c>
      <c r="G3258" t="s">
        <v>41</v>
      </c>
      <c r="H3258" t="s">
        <v>20</v>
      </c>
      <c r="I3258" t="s">
        <v>20</v>
      </c>
      <c r="J3258" t="s">
        <v>20</v>
      </c>
      <c r="K3258" t="s">
        <v>20</v>
      </c>
      <c r="L3258" t="s">
        <v>25</v>
      </c>
      <c r="N3258" t="s">
        <v>2108</v>
      </c>
    </row>
    <row r="3259" spans="1:14">
      <c r="A3259" t="s">
        <v>14</v>
      </c>
      <c r="B3259" t="s">
        <v>15</v>
      </c>
      <c r="C3259" t="s">
        <v>10285</v>
      </c>
      <c r="D3259" t="s">
        <v>10286</v>
      </c>
      <c r="E3259" t="s">
        <v>10287</v>
      </c>
      <c r="F3259" t="s">
        <v>30</v>
      </c>
      <c r="G3259" t="s">
        <v>31</v>
      </c>
      <c r="H3259" t="s">
        <v>31</v>
      </c>
      <c r="I3259" t="s">
        <v>31</v>
      </c>
      <c r="J3259" t="s">
        <v>31</v>
      </c>
      <c r="K3259" t="s">
        <v>31</v>
      </c>
      <c r="L3259" t="s">
        <v>25</v>
      </c>
      <c r="N3259" t="s">
        <v>32</v>
      </c>
    </row>
    <row r="3260" spans="1:14">
      <c r="A3260" t="s">
        <v>14</v>
      </c>
      <c r="B3260" t="s">
        <v>33</v>
      </c>
      <c r="C3260" t="s">
        <v>10288</v>
      </c>
      <c r="D3260" t="s">
        <v>10289</v>
      </c>
      <c r="E3260" t="s">
        <v>10290</v>
      </c>
      <c r="F3260" t="s">
        <v>50</v>
      </c>
      <c r="G3260" t="s">
        <v>60</v>
      </c>
      <c r="H3260" t="s">
        <v>60</v>
      </c>
      <c r="I3260" t="s">
        <v>60</v>
      </c>
      <c r="J3260" t="s">
        <v>60</v>
      </c>
      <c r="K3260" t="s">
        <v>60</v>
      </c>
      <c r="L3260" t="s">
        <v>25</v>
      </c>
      <c r="N3260" t="s">
        <v>14</v>
      </c>
    </row>
    <row r="3261" spans="1:14">
      <c r="A3261" t="s">
        <v>14</v>
      </c>
      <c r="B3261" t="s">
        <v>15</v>
      </c>
      <c r="C3261" t="s">
        <v>10291</v>
      </c>
      <c r="D3261" t="s">
        <v>10292</v>
      </c>
      <c r="E3261" t="s">
        <v>10293</v>
      </c>
      <c r="F3261" t="s">
        <v>30</v>
      </c>
      <c r="G3261" t="s">
        <v>31</v>
      </c>
      <c r="H3261" t="s">
        <v>31</v>
      </c>
      <c r="I3261" t="s">
        <v>31</v>
      </c>
      <c r="J3261" t="s">
        <v>31</v>
      </c>
      <c r="K3261" t="s">
        <v>31</v>
      </c>
      <c r="L3261" t="s">
        <v>25</v>
      </c>
      <c r="N3261" t="s">
        <v>32</v>
      </c>
    </row>
    <row r="3262" spans="1:14">
      <c r="A3262" t="s">
        <v>14</v>
      </c>
      <c r="B3262" t="s">
        <v>33</v>
      </c>
      <c r="C3262" t="s">
        <v>10294</v>
      </c>
      <c r="D3262" t="s">
        <v>10295</v>
      </c>
      <c r="E3262" t="s">
        <v>10296</v>
      </c>
      <c r="F3262" t="s">
        <v>5951</v>
      </c>
      <c r="G3262" t="s">
        <v>31</v>
      </c>
      <c r="H3262" t="s">
        <v>31</v>
      </c>
      <c r="I3262" t="s">
        <v>31</v>
      </c>
      <c r="J3262" t="s">
        <v>31</v>
      </c>
      <c r="K3262" t="s">
        <v>31</v>
      </c>
      <c r="L3262" t="s">
        <v>25</v>
      </c>
      <c r="N3262" t="s">
        <v>2395</v>
      </c>
    </row>
    <row r="3263" spans="1:14">
      <c r="A3263" t="s">
        <v>14</v>
      </c>
      <c r="B3263" t="s">
        <v>33</v>
      </c>
      <c r="C3263" t="s">
        <v>10297</v>
      </c>
      <c r="D3263" t="s">
        <v>10298</v>
      </c>
      <c r="E3263" t="s">
        <v>10299</v>
      </c>
      <c r="F3263" t="s">
        <v>5955</v>
      </c>
      <c r="G3263" t="s">
        <v>31</v>
      </c>
      <c r="H3263" t="s">
        <v>31</v>
      </c>
      <c r="I3263" t="s">
        <v>31</v>
      </c>
      <c r="J3263" t="s">
        <v>41</v>
      </c>
      <c r="K3263" t="s">
        <v>41</v>
      </c>
      <c r="L3263" t="s">
        <v>25</v>
      </c>
      <c r="N3263" t="s">
        <v>52</v>
      </c>
    </row>
    <row r="3264" spans="1:14">
      <c r="A3264" t="s">
        <v>14</v>
      </c>
      <c r="B3264" t="s">
        <v>33</v>
      </c>
      <c r="C3264" t="s">
        <v>10300</v>
      </c>
      <c r="D3264" t="s">
        <v>10301</v>
      </c>
      <c r="E3264" t="s">
        <v>10302</v>
      </c>
      <c r="F3264" t="s">
        <v>5951</v>
      </c>
      <c r="G3264" t="s">
        <v>31</v>
      </c>
      <c r="H3264" t="s">
        <v>31</v>
      </c>
      <c r="I3264" t="s">
        <v>31</v>
      </c>
      <c r="J3264" t="s">
        <v>31</v>
      </c>
      <c r="K3264" t="s">
        <v>31</v>
      </c>
      <c r="L3264" t="s">
        <v>25</v>
      </c>
      <c r="N3264" t="s">
        <v>2395</v>
      </c>
    </row>
    <row r="3265" spans="1:14">
      <c r="A3265" t="s">
        <v>14</v>
      </c>
      <c r="B3265" t="s">
        <v>33</v>
      </c>
      <c r="C3265" t="s">
        <v>10303</v>
      </c>
      <c r="D3265" t="s">
        <v>10304</v>
      </c>
      <c r="E3265" t="s">
        <v>10305</v>
      </c>
      <c r="F3265" t="s">
        <v>5955</v>
      </c>
      <c r="G3265" t="s">
        <v>20</v>
      </c>
      <c r="H3265" t="s">
        <v>20</v>
      </c>
      <c r="I3265" t="s">
        <v>20</v>
      </c>
      <c r="J3265" t="s">
        <v>21</v>
      </c>
      <c r="K3265" t="s">
        <v>21</v>
      </c>
      <c r="L3265" t="s">
        <v>25</v>
      </c>
      <c r="N3265" t="s">
        <v>52</v>
      </c>
    </row>
    <row r="3266" spans="1:14">
      <c r="A3266" t="s">
        <v>14</v>
      </c>
      <c r="B3266" t="s">
        <v>15</v>
      </c>
      <c r="C3266" t="s">
        <v>10306</v>
      </c>
      <c r="D3266" t="s">
        <v>10307</v>
      </c>
      <c r="E3266" t="s">
        <v>10308</v>
      </c>
      <c r="F3266" t="s">
        <v>30</v>
      </c>
      <c r="G3266" t="s">
        <v>31</v>
      </c>
      <c r="H3266" t="s">
        <v>31</v>
      </c>
      <c r="I3266" t="s">
        <v>31</v>
      </c>
      <c r="J3266" t="s">
        <v>31</v>
      </c>
      <c r="K3266" t="s">
        <v>31</v>
      </c>
      <c r="L3266" t="s">
        <v>25</v>
      </c>
      <c r="N3266" t="s">
        <v>32</v>
      </c>
    </row>
    <row r="3267" spans="1:14">
      <c r="A3267" t="s">
        <v>14</v>
      </c>
      <c r="B3267" t="s">
        <v>33</v>
      </c>
      <c r="C3267" t="s">
        <v>10309</v>
      </c>
      <c r="D3267" t="s">
        <v>10310</v>
      </c>
      <c r="E3267" t="s">
        <v>10311</v>
      </c>
      <c r="F3267" t="s">
        <v>50</v>
      </c>
      <c r="G3267" t="s">
        <v>60</v>
      </c>
      <c r="H3267" t="s">
        <v>60</v>
      </c>
      <c r="I3267" t="s">
        <v>60</v>
      </c>
      <c r="J3267" t="s">
        <v>60</v>
      </c>
      <c r="K3267" t="s">
        <v>60</v>
      </c>
      <c r="L3267" t="s">
        <v>25</v>
      </c>
      <c r="N3267" t="s">
        <v>14</v>
      </c>
    </row>
    <row r="3268" spans="1:14">
      <c r="A3268" t="s">
        <v>14</v>
      </c>
      <c r="B3268" t="s">
        <v>15</v>
      </c>
      <c r="C3268" t="s">
        <v>10312</v>
      </c>
      <c r="D3268" t="s">
        <v>10313</v>
      </c>
      <c r="E3268" t="s">
        <v>10314</v>
      </c>
      <c r="F3268" t="s">
        <v>30</v>
      </c>
      <c r="G3268" t="s">
        <v>31</v>
      </c>
      <c r="H3268" t="s">
        <v>31</v>
      </c>
      <c r="I3268" t="s">
        <v>31</v>
      </c>
      <c r="J3268" t="s">
        <v>31</v>
      </c>
      <c r="K3268" t="s">
        <v>31</v>
      </c>
      <c r="L3268" t="s">
        <v>25</v>
      </c>
      <c r="N3268" t="s">
        <v>32</v>
      </c>
    </row>
    <row r="3269" spans="1:14">
      <c r="A3269" t="s">
        <v>14</v>
      </c>
      <c r="B3269" t="s">
        <v>33</v>
      </c>
      <c r="C3269" t="s">
        <v>10315</v>
      </c>
      <c r="D3269" t="s">
        <v>10316</v>
      </c>
      <c r="E3269" t="s">
        <v>10317</v>
      </c>
      <c r="F3269" t="s">
        <v>5951</v>
      </c>
      <c r="G3269" t="s">
        <v>31</v>
      </c>
      <c r="H3269" t="s">
        <v>31</v>
      </c>
      <c r="I3269" t="s">
        <v>31</v>
      </c>
      <c r="J3269" t="s">
        <v>31</v>
      </c>
      <c r="K3269" t="s">
        <v>31</v>
      </c>
      <c r="L3269" t="s">
        <v>25</v>
      </c>
      <c r="N3269" t="s">
        <v>2395</v>
      </c>
    </row>
    <row r="3270" spans="1:14">
      <c r="A3270" t="s">
        <v>14</v>
      </c>
      <c r="B3270" t="s">
        <v>33</v>
      </c>
      <c r="C3270" t="s">
        <v>10318</v>
      </c>
      <c r="D3270" t="s">
        <v>10319</v>
      </c>
      <c r="E3270" t="s">
        <v>10320</v>
      </c>
      <c r="F3270" t="s">
        <v>3103</v>
      </c>
      <c r="G3270" t="s">
        <v>31</v>
      </c>
      <c r="H3270" t="s">
        <v>31</v>
      </c>
      <c r="I3270" t="s">
        <v>31</v>
      </c>
      <c r="J3270" t="s">
        <v>41</v>
      </c>
      <c r="K3270" t="s">
        <v>41</v>
      </c>
      <c r="L3270" t="s">
        <v>25</v>
      </c>
      <c r="N3270" t="s">
        <v>52</v>
      </c>
    </row>
    <row r="3271" spans="1:14">
      <c r="A3271" t="s">
        <v>14</v>
      </c>
      <c r="B3271" t="s">
        <v>15</v>
      </c>
      <c r="C3271" t="s">
        <v>10321</v>
      </c>
      <c r="D3271" t="s">
        <v>10322</v>
      </c>
      <c r="E3271" t="s">
        <v>10323</v>
      </c>
      <c r="F3271" t="s">
        <v>30</v>
      </c>
      <c r="G3271" t="s">
        <v>31</v>
      </c>
      <c r="H3271" t="s">
        <v>31</v>
      </c>
      <c r="I3271" t="s">
        <v>31</v>
      </c>
      <c r="J3271" t="s">
        <v>31</v>
      </c>
      <c r="K3271" t="s">
        <v>31</v>
      </c>
      <c r="L3271" t="s">
        <v>25</v>
      </c>
      <c r="N3271" t="s">
        <v>32</v>
      </c>
    </row>
    <row r="3272" spans="1:14">
      <c r="A3272" t="s">
        <v>14</v>
      </c>
      <c r="B3272" t="s">
        <v>33</v>
      </c>
      <c r="C3272" t="s">
        <v>10324</v>
      </c>
      <c r="D3272" t="s">
        <v>10325</v>
      </c>
      <c r="E3272" t="s">
        <v>10326</v>
      </c>
      <c r="F3272" t="s">
        <v>50</v>
      </c>
      <c r="G3272" t="s">
        <v>31</v>
      </c>
      <c r="H3272" t="s">
        <v>31</v>
      </c>
      <c r="I3272" t="s">
        <v>31</v>
      </c>
      <c r="J3272" t="s">
        <v>31</v>
      </c>
      <c r="K3272" t="s">
        <v>31</v>
      </c>
      <c r="L3272" t="s">
        <v>25</v>
      </c>
      <c r="N3272" t="s">
        <v>10327</v>
      </c>
    </row>
    <row r="3273" spans="1:14">
      <c r="A3273" t="s">
        <v>14</v>
      </c>
      <c r="B3273" t="s">
        <v>15</v>
      </c>
      <c r="C3273" t="s">
        <v>10328</v>
      </c>
      <c r="D3273" t="s">
        <v>10329</v>
      </c>
      <c r="E3273" t="s">
        <v>10330</v>
      </c>
      <c r="F3273" t="s">
        <v>30</v>
      </c>
      <c r="G3273" t="s">
        <v>31</v>
      </c>
      <c r="H3273" t="s">
        <v>31</v>
      </c>
      <c r="I3273" t="s">
        <v>31</v>
      </c>
      <c r="J3273" t="s">
        <v>31</v>
      </c>
      <c r="K3273" t="s">
        <v>31</v>
      </c>
      <c r="L3273" t="s">
        <v>25</v>
      </c>
      <c r="N3273" t="s">
        <v>32</v>
      </c>
    </row>
    <row r="3274" spans="1:14">
      <c r="A3274" t="s">
        <v>14</v>
      </c>
      <c r="B3274" t="s">
        <v>33</v>
      </c>
      <c r="C3274" t="s">
        <v>10331</v>
      </c>
      <c r="D3274" t="s">
        <v>10332</v>
      </c>
      <c r="E3274" t="s">
        <v>10333</v>
      </c>
      <c r="F3274" t="s">
        <v>5951</v>
      </c>
      <c r="G3274" t="s">
        <v>31</v>
      </c>
      <c r="H3274" t="s">
        <v>31</v>
      </c>
      <c r="I3274" t="s">
        <v>31</v>
      </c>
      <c r="J3274" t="s">
        <v>31</v>
      </c>
      <c r="K3274" t="s">
        <v>31</v>
      </c>
      <c r="L3274" t="s">
        <v>25</v>
      </c>
      <c r="N3274" t="s">
        <v>2395</v>
      </c>
    </row>
    <row r="3275" spans="1:14">
      <c r="A3275" t="s">
        <v>14</v>
      </c>
      <c r="B3275" t="s">
        <v>33</v>
      </c>
      <c r="C3275" t="s">
        <v>10334</v>
      </c>
      <c r="D3275" t="s">
        <v>10335</v>
      </c>
      <c r="E3275" t="s">
        <v>10336</v>
      </c>
      <c r="F3275" t="s">
        <v>3103</v>
      </c>
      <c r="G3275" t="s">
        <v>31</v>
      </c>
      <c r="H3275" t="s">
        <v>31</v>
      </c>
      <c r="I3275" t="s">
        <v>31</v>
      </c>
      <c r="J3275" t="s">
        <v>31</v>
      </c>
      <c r="K3275" t="s">
        <v>31</v>
      </c>
      <c r="L3275" t="s">
        <v>25</v>
      </c>
      <c r="N3275" t="s">
        <v>2395</v>
      </c>
    </row>
    <row r="3276" spans="1:14">
      <c r="A3276" t="s">
        <v>14</v>
      </c>
      <c r="B3276" t="s">
        <v>15</v>
      </c>
      <c r="C3276" t="s">
        <v>10337</v>
      </c>
      <c r="D3276" t="s">
        <v>10338</v>
      </c>
      <c r="E3276" t="s">
        <v>10339</v>
      </c>
      <c r="F3276" t="s">
        <v>30</v>
      </c>
      <c r="G3276" t="s">
        <v>31</v>
      </c>
      <c r="H3276" t="s">
        <v>31</v>
      </c>
      <c r="I3276" t="s">
        <v>31</v>
      </c>
      <c r="J3276" t="s">
        <v>31</v>
      </c>
      <c r="K3276" t="s">
        <v>31</v>
      </c>
      <c r="L3276" t="s">
        <v>25</v>
      </c>
      <c r="N3276" t="s">
        <v>32</v>
      </c>
    </row>
    <row r="3277" spans="1:14">
      <c r="A3277" t="s">
        <v>14</v>
      </c>
      <c r="B3277" t="s">
        <v>33</v>
      </c>
      <c r="C3277" t="s">
        <v>10340</v>
      </c>
      <c r="D3277" t="s">
        <v>10341</v>
      </c>
      <c r="E3277" t="s">
        <v>10342</v>
      </c>
      <c r="F3277" t="s">
        <v>5951</v>
      </c>
      <c r="G3277" t="s">
        <v>31</v>
      </c>
      <c r="H3277" t="s">
        <v>31</v>
      </c>
      <c r="I3277" t="s">
        <v>31</v>
      </c>
      <c r="J3277" t="s">
        <v>31</v>
      </c>
      <c r="K3277" t="s">
        <v>31</v>
      </c>
      <c r="L3277" t="s">
        <v>25</v>
      </c>
      <c r="N3277" t="s">
        <v>2395</v>
      </c>
    </row>
    <row r="3278" spans="1:14">
      <c r="A3278" t="s">
        <v>14</v>
      </c>
      <c r="B3278" t="s">
        <v>33</v>
      </c>
      <c r="C3278" t="s">
        <v>10343</v>
      </c>
      <c r="D3278" t="s">
        <v>10344</v>
      </c>
      <c r="E3278" t="s">
        <v>10345</v>
      </c>
      <c r="F3278" t="s">
        <v>3103</v>
      </c>
      <c r="G3278" t="s">
        <v>31</v>
      </c>
      <c r="H3278" t="s">
        <v>31</v>
      </c>
      <c r="I3278" t="s">
        <v>31</v>
      </c>
      <c r="J3278" t="s">
        <v>41</v>
      </c>
      <c r="K3278" t="s">
        <v>41</v>
      </c>
      <c r="L3278" t="s">
        <v>25</v>
      </c>
      <c r="N3278" t="s">
        <v>52</v>
      </c>
    </row>
    <row r="3279" spans="1:14">
      <c r="A3279" t="s">
        <v>14</v>
      </c>
      <c r="B3279" t="s">
        <v>15</v>
      </c>
      <c r="C3279" t="s">
        <v>10346</v>
      </c>
      <c r="D3279" t="s">
        <v>10347</v>
      </c>
      <c r="E3279" t="s">
        <v>10348</v>
      </c>
      <c r="F3279" t="s">
        <v>30</v>
      </c>
      <c r="G3279" t="s">
        <v>31</v>
      </c>
      <c r="H3279" t="s">
        <v>31</v>
      </c>
      <c r="I3279" t="s">
        <v>31</v>
      </c>
      <c r="J3279" t="s">
        <v>31</v>
      </c>
      <c r="K3279" t="s">
        <v>31</v>
      </c>
      <c r="L3279" t="s">
        <v>25</v>
      </c>
      <c r="N3279" t="s">
        <v>32</v>
      </c>
    </row>
    <row r="3280" spans="1:14">
      <c r="A3280" t="s">
        <v>14</v>
      </c>
      <c r="B3280" t="s">
        <v>33</v>
      </c>
      <c r="C3280" t="s">
        <v>10349</v>
      </c>
      <c r="D3280" t="s">
        <v>10350</v>
      </c>
      <c r="E3280" t="s">
        <v>10351</v>
      </c>
      <c r="F3280" t="s">
        <v>50</v>
      </c>
      <c r="G3280" t="s">
        <v>60</v>
      </c>
      <c r="H3280" t="s">
        <v>60</v>
      </c>
      <c r="I3280" t="s">
        <v>60</v>
      </c>
      <c r="J3280" t="s">
        <v>60</v>
      </c>
      <c r="K3280" t="s">
        <v>60</v>
      </c>
      <c r="L3280" t="s">
        <v>25</v>
      </c>
      <c r="N3280" t="s">
        <v>14</v>
      </c>
    </row>
    <row r="3281" spans="1:14">
      <c r="A3281" t="s">
        <v>14</v>
      </c>
      <c r="B3281" t="s">
        <v>15</v>
      </c>
      <c r="C3281" t="s">
        <v>10352</v>
      </c>
      <c r="D3281" t="s">
        <v>10353</v>
      </c>
      <c r="E3281" t="s">
        <v>10354</v>
      </c>
      <c r="F3281" t="s">
        <v>30</v>
      </c>
      <c r="G3281" t="s">
        <v>31</v>
      </c>
      <c r="H3281" t="s">
        <v>31</v>
      </c>
      <c r="I3281" t="s">
        <v>31</v>
      </c>
      <c r="J3281" t="s">
        <v>31</v>
      </c>
      <c r="K3281" t="s">
        <v>31</v>
      </c>
      <c r="L3281" t="s">
        <v>25</v>
      </c>
      <c r="N3281" t="s">
        <v>32</v>
      </c>
    </row>
    <row r="3282" spans="1:14">
      <c r="A3282" t="s">
        <v>14</v>
      </c>
      <c r="B3282" t="s">
        <v>33</v>
      </c>
      <c r="C3282" t="s">
        <v>10355</v>
      </c>
      <c r="D3282" t="s">
        <v>10356</v>
      </c>
      <c r="E3282" t="s">
        <v>10357</v>
      </c>
      <c r="F3282" t="s">
        <v>5951</v>
      </c>
      <c r="G3282" t="s">
        <v>31</v>
      </c>
      <c r="H3282" t="s">
        <v>31</v>
      </c>
      <c r="I3282" t="s">
        <v>31</v>
      </c>
      <c r="J3282" t="s">
        <v>31</v>
      </c>
      <c r="K3282" t="s">
        <v>31</v>
      </c>
      <c r="L3282" t="s">
        <v>25</v>
      </c>
      <c r="N3282" t="s">
        <v>2395</v>
      </c>
    </row>
    <row r="3283" spans="1:14">
      <c r="A3283" t="s">
        <v>14</v>
      </c>
      <c r="B3283" t="s">
        <v>33</v>
      </c>
      <c r="C3283" t="s">
        <v>10358</v>
      </c>
      <c r="D3283" t="s">
        <v>10359</v>
      </c>
      <c r="E3283" t="s">
        <v>10360</v>
      </c>
      <c r="F3283" t="s">
        <v>5955</v>
      </c>
      <c r="G3283" t="s">
        <v>31</v>
      </c>
      <c r="H3283" t="s">
        <v>31</v>
      </c>
      <c r="I3283" t="s">
        <v>31</v>
      </c>
      <c r="J3283" t="s">
        <v>41</v>
      </c>
      <c r="K3283" t="s">
        <v>41</v>
      </c>
      <c r="L3283" t="s">
        <v>25</v>
      </c>
      <c r="N3283" t="s">
        <v>52</v>
      </c>
    </row>
    <row r="3284" spans="1:14">
      <c r="A3284" t="s">
        <v>14</v>
      </c>
      <c r="B3284" t="s">
        <v>33</v>
      </c>
      <c r="C3284" t="s">
        <v>10361</v>
      </c>
      <c r="D3284" t="s">
        <v>10362</v>
      </c>
      <c r="E3284" t="s">
        <v>10363</v>
      </c>
      <c r="F3284" t="s">
        <v>3077</v>
      </c>
      <c r="G3284" t="s">
        <v>60</v>
      </c>
      <c r="H3284" t="s">
        <v>60</v>
      </c>
      <c r="I3284" t="s">
        <v>60</v>
      </c>
      <c r="J3284" t="s">
        <v>60</v>
      </c>
      <c r="K3284" t="s">
        <v>60</v>
      </c>
      <c r="L3284" t="s">
        <v>25</v>
      </c>
      <c r="N3284" t="s">
        <v>14</v>
      </c>
    </row>
    <row r="3285" spans="1:14">
      <c r="A3285" t="s">
        <v>14</v>
      </c>
      <c r="B3285" t="s">
        <v>33</v>
      </c>
      <c r="C3285" t="s">
        <v>10364</v>
      </c>
      <c r="D3285" t="s">
        <v>10365</v>
      </c>
      <c r="E3285" t="s">
        <v>10366</v>
      </c>
      <c r="F3285" t="s">
        <v>4279</v>
      </c>
      <c r="G3285" t="s">
        <v>31</v>
      </c>
      <c r="H3285" t="s">
        <v>31</v>
      </c>
      <c r="I3285" t="s">
        <v>41</v>
      </c>
      <c r="J3285" t="s">
        <v>20</v>
      </c>
      <c r="K3285" t="s">
        <v>20</v>
      </c>
      <c r="L3285" t="s">
        <v>25</v>
      </c>
      <c r="N3285" t="s">
        <v>52</v>
      </c>
    </row>
    <row r="3286" spans="1:14">
      <c r="A3286" t="s">
        <v>14</v>
      </c>
      <c r="B3286" t="s">
        <v>15</v>
      </c>
      <c r="C3286" t="s">
        <v>10367</v>
      </c>
      <c r="D3286" t="s">
        <v>10368</v>
      </c>
      <c r="E3286" t="s">
        <v>10369</v>
      </c>
      <c r="F3286" t="s">
        <v>30</v>
      </c>
      <c r="G3286" t="s">
        <v>31</v>
      </c>
      <c r="H3286" t="s">
        <v>31</v>
      </c>
      <c r="I3286" t="s">
        <v>31</v>
      </c>
      <c r="J3286" t="s">
        <v>31</v>
      </c>
      <c r="K3286" t="s">
        <v>31</v>
      </c>
      <c r="L3286" t="s">
        <v>25</v>
      </c>
      <c r="N3286" t="s">
        <v>32</v>
      </c>
    </row>
    <row r="3287" spans="1:14">
      <c r="A3287" t="s">
        <v>14</v>
      </c>
      <c r="B3287" t="s">
        <v>33</v>
      </c>
      <c r="C3287" t="s">
        <v>10370</v>
      </c>
      <c r="D3287" t="s">
        <v>10371</v>
      </c>
      <c r="E3287" t="s">
        <v>10372</v>
      </c>
      <c r="F3287" t="s">
        <v>5951</v>
      </c>
      <c r="G3287" t="s">
        <v>31</v>
      </c>
      <c r="H3287" t="s">
        <v>31</v>
      </c>
      <c r="I3287" t="s">
        <v>31</v>
      </c>
      <c r="J3287" t="s">
        <v>31</v>
      </c>
      <c r="K3287" t="s">
        <v>31</v>
      </c>
      <c r="L3287" t="s">
        <v>25</v>
      </c>
      <c r="N3287" t="s">
        <v>2395</v>
      </c>
    </row>
    <row r="3288" spans="1:14">
      <c r="A3288" t="s">
        <v>14</v>
      </c>
      <c r="B3288" t="s">
        <v>33</v>
      </c>
      <c r="C3288" t="s">
        <v>10373</v>
      </c>
      <c r="D3288" t="s">
        <v>10374</v>
      </c>
      <c r="E3288" t="s">
        <v>10375</v>
      </c>
      <c r="F3288" t="s">
        <v>5955</v>
      </c>
      <c r="G3288" t="s">
        <v>31</v>
      </c>
      <c r="H3288" t="s">
        <v>41</v>
      </c>
      <c r="I3288" t="s">
        <v>41</v>
      </c>
      <c r="J3288" t="s">
        <v>20</v>
      </c>
      <c r="K3288" t="s">
        <v>20</v>
      </c>
      <c r="L3288" t="s">
        <v>25</v>
      </c>
      <c r="N3288" t="s">
        <v>52</v>
      </c>
    </row>
    <row r="3289" spans="1:14">
      <c r="A3289" t="s">
        <v>14</v>
      </c>
      <c r="B3289" t="s">
        <v>15</v>
      </c>
      <c r="C3289" t="s">
        <v>10376</v>
      </c>
      <c r="D3289" t="s">
        <v>10377</v>
      </c>
      <c r="E3289" t="s">
        <v>10378</v>
      </c>
      <c r="F3289" t="s">
        <v>30</v>
      </c>
      <c r="G3289" t="s">
        <v>31</v>
      </c>
      <c r="H3289" t="s">
        <v>31</v>
      </c>
      <c r="I3289" t="s">
        <v>31</v>
      </c>
      <c r="J3289" t="s">
        <v>31</v>
      </c>
      <c r="K3289" t="s">
        <v>31</v>
      </c>
      <c r="L3289" t="s">
        <v>25</v>
      </c>
      <c r="N3289" t="s">
        <v>32</v>
      </c>
    </row>
    <row r="3290" spans="1:14">
      <c r="A3290" t="s">
        <v>14</v>
      </c>
      <c r="B3290" t="s">
        <v>33</v>
      </c>
      <c r="C3290" t="s">
        <v>10379</v>
      </c>
      <c r="D3290" t="s">
        <v>10380</v>
      </c>
      <c r="E3290" t="s">
        <v>10381</v>
      </c>
      <c r="F3290" t="s">
        <v>5951</v>
      </c>
      <c r="G3290" t="s">
        <v>41</v>
      </c>
      <c r="H3290" t="s">
        <v>41</v>
      </c>
      <c r="I3290" t="s">
        <v>41</v>
      </c>
      <c r="J3290" t="s">
        <v>41</v>
      </c>
      <c r="K3290" t="s">
        <v>41</v>
      </c>
      <c r="L3290" t="s">
        <v>25</v>
      </c>
      <c r="N3290" t="s">
        <v>2395</v>
      </c>
    </row>
    <row r="3291" spans="1:14">
      <c r="A3291" t="s">
        <v>14</v>
      </c>
      <c r="B3291" t="s">
        <v>33</v>
      </c>
      <c r="C3291" t="s">
        <v>10382</v>
      </c>
      <c r="D3291" t="s">
        <v>10383</v>
      </c>
      <c r="E3291" t="s">
        <v>10384</v>
      </c>
      <c r="F3291" t="s">
        <v>5955</v>
      </c>
      <c r="G3291" t="s">
        <v>41</v>
      </c>
      <c r="H3291" t="s">
        <v>41</v>
      </c>
      <c r="I3291" t="s">
        <v>41</v>
      </c>
      <c r="J3291" t="s">
        <v>20</v>
      </c>
      <c r="K3291" t="s">
        <v>20</v>
      </c>
      <c r="L3291" t="s">
        <v>25</v>
      </c>
      <c r="N3291" t="s">
        <v>52</v>
      </c>
    </row>
    <row r="3292" spans="1:14">
      <c r="A3292" t="s">
        <v>14</v>
      </c>
      <c r="B3292" t="s">
        <v>15</v>
      </c>
      <c r="C3292" t="s">
        <v>10385</v>
      </c>
      <c r="D3292" t="s">
        <v>10386</v>
      </c>
      <c r="E3292" t="s">
        <v>10387</v>
      </c>
      <c r="F3292" t="s">
        <v>30</v>
      </c>
      <c r="G3292" t="s">
        <v>31</v>
      </c>
      <c r="H3292" t="s">
        <v>31</v>
      </c>
      <c r="I3292" t="s">
        <v>31</v>
      </c>
      <c r="J3292" t="s">
        <v>31</v>
      </c>
      <c r="K3292" t="s">
        <v>31</v>
      </c>
      <c r="L3292" t="s">
        <v>25</v>
      </c>
      <c r="N3292" t="s">
        <v>32</v>
      </c>
    </row>
    <row r="3293" spans="1:14">
      <c r="A3293" t="s">
        <v>14</v>
      </c>
      <c r="B3293" t="s">
        <v>33</v>
      </c>
      <c r="C3293" t="s">
        <v>10388</v>
      </c>
      <c r="D3293" t="s">
        <v>10389</v>
      </c>
      <c r="E3293" t="s">
        <v>10390</v>
      </c>
      <c r="F3293" t="s">
        <v>5951</v>
      </c>
      <c r="G3293" t="s">
        <v>31</v>
      </c>
      <c r="H3293" t="s">
        <v>31</v>
      </c>
      <c r="I3293" t="s">
        <v>31</v>
      </c>
      <c r="J3293" t="s">
        <v>31</v>
      </c>
      <c r="K3293" t="s">
        <v>31</v>
      </c>
      <c r="L3293" t="s">
        <v>25</v>
      </c>
      <c r="N3293" t="s">
        <v>2395</v>
      </c>
    </row>
    <row r="3294" spans="1:14">
      <c r="A3294" t="s">
        <v>14</v>
      </c>
      <c r="B3294" t="s">
        <v>33</v>
      </c>
      <c r="C3294" t="s">
        <v>10391</v>
      </c>
      <c r="D3294" t="s">
        <v>10392</v>
      </c>
      <c r="E3294" t="s">
        <v>10393</v>
      </c>
      <c r="F3294" t="s">
        <v>5955</v>
      </c>
      <c r="G3294" t="s">
        <v>31</v>
      </c>
      <c r="H3294" t="s">
        <v>41</v>
      </c>
      <c r="I3294" t="s">
        <v>41</v>
      </c>
      <c r="J3294" t="s">
        <v>20</v>
      </c>
      <c r="K3294" t="s">
        <v>20</v>
      </c>
      <c r="L3294" t="s">
        <v>25</v>
      </c>
      <c r="N3294" t="s">
        <v>52</v>
      </c>
    </row>
    <row r="3295" spans="1:14">
      <c r="A3295" t="s">
        <v>14</v>
      </c>
      <c r="B3295" t="s">
        <v>15</v>
      </c>
      <c r="C3295" t="s">
        <v>10394</v>
      </c>
      <c r="D3295" t="s">
        <v>10395</v>
      </c>
      <c r="E3295" t="s">
        <v>10396</v>
      </c>
      <c r="F3295" t="s">
        <v>30</v>
      </c>
      <c r="G3295" t="s">
        <v>31</v>
      </c>
      <c r="H3295" t="s">
        <v>31</v>
      </c>
      <c r="I3295" t="s">
        <v>31</v>
      </c>
      <c r="J3295" t="s">
        <v>31</v>
      </c>
      <c r="K3295" t="s">
        <v>31</v>
      </c>
      <c r="L3295" t="s">
        <v>25</v>
      </c>
      <c r="N3295" t="s">
        <v>32</v>
      </c>
    </row>
    <row r="3296" spans="1:14">
      <c r="A3296" t="s">
        <v>14</v>
      </c>
      <c r="B3296" t="s">
        <v>33</v>
      </c>
      <c r="C3296" t="s">
        <v>10397</v>
      </c>
      <c r="D3296" t="s">
        <v>10398</v>
      </c>
      <c r="E3296" t="s">
        <v>10399</v>
      </c>
      <c r="F3296" t="s">
        <v>5951</v>
      </c>
      <c r="G3296" t="s">
        <v>41</v>
      </c>
      <c r="H3296" t="s">
        <v>41</v>
      </c>
      <c r="I3296" t="s">
        <v>41</v>
      </c>
      <c r="J3296" t="s">
        <v>41</v>
      </c>
      <c r="K3296" t="s">
        <v>41</v>
      </c>
      <c r="L3296" t="s">
        <v>25</v>
      </c>
      <c r="N3296" t="s">
        <v>2395</v>
      </c>
    </row>
    <row r="3297" spans="1:14">
      <c r="A3297" t="s">
        <v>14</v>
      </c>
      <c r="B3297" t="s">
        <v>33</v>
      </c>
      <c r="C3297" t="s">
        <v>10400</v>
      </c>
      <c r="D3297" t="s">
        <v>10401</v>
      </c>
      <c r="E3297" t="s">
        <v>10402</v>
      </c>
      <c r="F3297" t="s">
        <v>1883</v>
      </c>
      <c r="G3297" t="s">
        <v>41</v>
      </c>
      <c r="H3297" t="s">
        <v>41</v>
      </c>
      <c r="I3297" t="s">
        <v>41</v>
      </c>
      <c r="J3297" t="s">
        <v>20</v>
      </c>
      <c r="K3297" t="s">
        <v>21</v>
      </c>
      <c r="L3297" t="s">
        <v>25</v>
      </c>
      <c r="N3297" t="s">
        <v>8272</v>
      </c>
    </row>
    <row r="3298" spans="1:14">
      <c r="A3298" t="s">
        <v>14</v>
      </c>
      <c r="B3298" t="s">
        <v>15</v>
      </c>
      <c r="C3298" t="s">
        <v>10403</v>
      </c>
      <c r="D3298" t="s">
        <v>10404</v>
      </c>
      <c r="E3298" t="s">
        <v>10405</v>
      </c>
      <c r="F3298" t="s">
        <v>30</v>
      </c>
      <c r="G3298" t="s">
        <v>31</v>
      </c>
      <c r="H3298" t="s">
        <v>31</v>
      </c>
      <c r="I3298" t="s">
        <v>31</v>
      </c>
      <c r="J3298" t="s">
        <v>31</v>
      </c>
      <c r="K3298" t="s">
        <v>31</v>
      </c>
      <c r="L3298" t="s">
        <v>25</v>
      </c>
      <c r="N3298" t="s">
        <v>32</v>
      </c>
    </row>
    <row r="3299" spans="1:14">
      <c r="A3299" t="s">
        <v>14</v>
      </c>
      <c r="B3299" t="s">
        <v>33</v>
      </c>
      <c r="C3299" t="s">
        <v>10406</v>
      </c>
      <c r="D3299" t="s">
        <v>10407</v>
      </c>
      <c r="E3299" t="s">
        <v>10408</v>
      </c>
      <c r="F3299" t="s">
        <v>5951</v>
      </c>
      <c r="G3299" t="s">
        <v>41</v>
      </c>
      <c r="H3299" t="s">
        <v>41</v>
      </c>
      <c r="I3299" t="s">
        <v>41</v>
      </c>
      <c r="J3299" t="s">
        <v>41</v>
      </c>
      <c r="K3299" t="s">
        <v>41</v>
      </c>
      <c r="L3299" t="s">
        <v>25</v>
      </c>
      <c r="N3299" t="s">
        <v>2228</v>
      </c>
    </row>
    <row r="3300" spans="1:14">
      <c r="A3300" t="s">
        <v>14</v>
      </c>
      <c r="B3300" t="s">
        <v>33</v>
      </c>
      <c r="C3300" t="s">
        <v>10409</v>
      </c>
      <c r="D3300" t="s">
        <v>10410</v>
      </c>
      <c r="E3300" t="s">
        <v>10411</v>
      </c>
      <c r="F3300" t="s">
        <v>3103</v>
      </c>
      <c r="G3300" t="s">
        <v>41</v>
      </c>
      <c r="H3300" t="s">
        <v>41</v>
      </c>
      <c r="I3300" t="s">
        <v>41</v>
      </c>
      <c r="J3300" t="s">
        <v>20</v>
      </c>
      <c r="K3300" t="s">
        <v>20</v>
      </c>
      <c r="L3300" t="s">
        <v>25</v>
      </c>
      <c r="N3300" t="s">
        <v>52</v>
      </c>
    </row>
    <row r="3301" spans="1:14">
      <c r="A3301" t="s">
        <v>14</v>
      </c>
      <c r="B3301" t="s">
        <v>15</v>
      </c>
      <c r="C3301" t="s">
        <v>10412</v>
      </c>
      <c r="D3301" t="s">
        <v>10413</v>
      </c>
      <c r="E3301" t="s">
        <v>10414</v>
      </c>
      <c r="F3301" t="s">
        <v>30</v>
      </c>
      <c r="G3301" t="s">
        <v>31</v>
      </c>
      <c r="H3301" t="s">
        <v>31</v>
      </c>
      <c r="I3301" t="s">
        <v>31</v>
      </c>
      <c r="J3301" t="s">
        <v>31</v>
      </c>
      <c r="K3301" t="s">
        <v>31</v>
      </c>
      <c r="L3301" t="s">
        <v>25</v>
      </c>
      <c r="N3301" t="s">
        <v>32</v>
      </c>
    </row>
    <row r="3302" spans="1:14">
      <c r="A3302" t="s">
        <v>14</v>
      </c>
      <c r="B3302" t="s">
        <v>33</v>
      </c>
      <c r="C3302" t="s">
        <v>10415</v>
      </c>
      <c r="D3302" t="s">
        <v>10416</v>
      </c>
      <c r="E3302" t="s">
        <v>10417</v>
      </c>
      <c r="F3302" t="s">
        <v>5951</v>
      </c>
      <c r="G3302" t="s">
        <v>31</v>
      </c>
      <c r="H3302" t="s">
        <v>31</v>
      </c>
      <c r="I3302" t="s">
        <v>31</v>
      </c>
      <c r="J3302" t="s">
        <v>31</v>
      </c>
      <c r="K3302" t="s">
        <v>31</v>
      </c>
      <c r="L3302" t="s">
        <v>25</v>
      </c>
      <c r="N3302" t="s">
        <v>2395</v>
      </c>
    </row>
    <row r="3303" spans="1:14">
      <c r="A3303" t="s">
        <v>14</v>
      </c>
      <c r="B3303" t="s">
        <v>33</v>
      </c>
      <c r="C3303" t="s">
        <v>10418</v>
      </c>
      <c r="D3303" t="s">
        <v>10419</v>
      </c>
      <c r="E3303" t="s">
        <v>10420</v>
      </c>
      <c r="F3303" t="s">
        <v>5955</v>
      </c>
      <c r="G3303" t="s">
        <v>31</v>
      </c>
      <c r="H3303" t="s">
        <v>31</v>
      </c>
      <c r="I3303" t="s">
        <v>31</v>
      </c>
      <c r="J3303" t="s">
        <v>31</v>
      </c>
      <c r="K3303" t="s">
        <v>31</v>
      </c>
      <c r="L3303" t="s">
        <v>25</v>
      </c>
      <c r="N3303" t="s">
        <v>2395</v>
      </c>
    </row>
    <row r="3304" spans="1:14">
      <c r="A3304" t="s">
        <v>14</v>
      </c>
      <c r="B3304" t="s">
        <v>33</v>
      </c>
      <c r="C3304" t="s">
        <v>10421</v>
      </c>
      <c r="D3304" t="s">
        <v>10422</v>
      </c>
      <c r="E3304" t="s">
        <v>10423</v>
      </c>
      <c r="F3304" t="s">
        <v>1033</v>
      </c>
      <c r="G3304" t="s">
        <v>31</v>
      </c>
      <c r="H3304" t="s">
        <v>31</v>
      </c>
      <c r="I3304" t="s">
        <v>31</v>
      </c>
      <c r="J3304" t="s">
        <v>31</v>
      </c>
      <c r="K3304" t="s">
        <v>31</v>
      </c>
      <c r="L3304" t="s">
        <v>25</v>
      </c>
      <c r="N3304" t="s">
        <v>2395</v>
      </c>
    </row>
    <row r="3305" spans="1:14">
      <c r="A3305" t="s">
        <v>14</v>
      </c>
      <c r="B3305" t="s">
        <v>15</v>
      </c>
      <c r="C3305" t="s">
        <v>10424</v>
      </c>
      <c r="D3305" t="s">
        <v>10425</v>
      </c>
      <c r="E3305" t="s">
        <v>10426</v>
      </c>
      <c r="F3305" t="s">
        <v>1329</v>
      </c>
      <c r="G3305" t="s">
        <v>31</v>
      </c>
      <c r="H3305" t="s">
        <v>31</v>
      </c>
      <c r="I3305" t="s">
        <v>31</v>
      </c>
      <c r="J3305" t="s">
        <v>31</v>
      </c>
      <c r="K3305" t="s">
        <v>31</v>
      </c>
      <c r="L3305" t="s">
        <v>25</v>
      </c>
      <c r="N3305" t="s">
        <v>32</v>
      </c>
    </row>
    <row r="3306" spans="1:14">
      <c r="A3306" t="s">
        <v>14</v>
      </c>
      <c r="B3306" t="s">
        <v>15</v>
      </c>
      <c r="C3306" t="s">
        <v>10427</v>
      </c>
      <c r="D3306" t="s">
        <v>10428</v>
      </c>
      <c r="E3306" t="s">
        <v>10429</v>
      </c>
      <c r="F3306" t="s">
        <v>30</v>
      </c>
      <c r="G3306" t="s">
        <v>31</v>
      </c>
      <c r="H3306" t="s">
        <v>31</v>
      </c>
      <c r="I3306" t="s">
        <v>31</v>
      </c>
      <c r="J3306" t="s">
        <v>31</v>
      </c>
      <c r="K3306" t="s">
        <v>31</v>
      </c>
      <c r="L3306" t="s">
        <v>25</v>
      </c>
      <c r="N3306" t="s">
        <v>32</v>
      </c>
    </row>
    <row r="3307" spans="1:14">
      <c r="A3307" t="s">
        <v>46</v>
      </c>
      <c r="B3307" t="s">
        <v>33</v>
      </c>
      <c r="C3307" t="s">
        <v>10430</v>
      </c>
      <c r="D3307" t="s">
        <v>10431</v>
      </c>
      <c r="E3307" t="s">
        <v>10432</v>
      </c>
      <c r="F3307" t="s">
        <v>4530</v>
      </c>
      <c r="G3307" t="s">
        <v>31</v>
      </c>
      <c r="H3307" t="s">
        <v>31</v>
      </c>
      <c r="I3307" t="s">
        <v>31</v>
      </c>
      <c r="J3307" t="s">
        <v>41</v>
      </c>
      <c r="K3307" t="s">
        <v>41</v>
      </c>
      <c r="L3307" t="s">
        <v>51</v>
      </c>
      <c r="N3307" t="s">
        <v>52</v>
      </c>
    </row>
    <row r="3308" spans="1:14">
      <c r="A3308" t="s">
        <v>14</v>
      </c>
      <c r="B3308" t="s">
        <v>15</v>
      </c>
      <c r="C3308" t="s">
        <v>10433</v>
      </c>
      <c r="D3308" t="s">
        <v>10434</v>
      </c>
      <c r="E3308" t="s">
        <v>10435</v>
      </c>
      <c r="F3308" t="s">
        <v>30</v>
      </c>
      <c r="G3308" t="s">
        <v>31</v>
      </c>
      <c r="H3308" t="s">
        <v>31</v>
      </c>
      <c r="I3308" t="s">
        <v>31</v>
      </c>
      <c r="J3308" t="s">
        <v>31</v>
      </c>
      <c r="K3308" t="s">
        <v>31</v>
      </c>
      <c r="L3308" t="s">
        <v>25</v>
      </c>
      <c r="N3308" t="s">
        <v>32</v>
      </c>
    </row>
    <row r="3309" spans="1:14">
      <c r="A3309" t="s">
        <v>14</v>
      </c>
      <c r="B3309" t="s">
        <v>33</v>
      </c>
      <c r="C3309" t="s">
        <v>10436</v>
      </c>
      <c r="D3309" t="s">
        <v>10437</v>
      </c>
      <c r="E3309" t="s">
        <v>10438</v>
      </c>
      <c r="F3309" t="s">
        <v>5951</v>
      </c>
      <c r="G3309" t="s">
        <v>31</v>
      </c>
      <c r="H3309" t="s">
        <v>31</v>
      </c>
      <c r="I3309" t="s">
        <v>31</v>
      </c>
      <c r="J3309" t="s">
        <v>31</v>
      </c>
      <c r="K3309" t="s">
        <v>31</v>
      </c>
      <c r="L3309" t="s">
        <v>25</v>
      </c>
      <c r="N3309" t="s">
        <v>2228</v>
      </c>
    </row>
    <row r="3310" spans="1:14">
      <c r="A3310" t="s">
        <v>14</v>
      </c>
      <c r="B3310" t="s">
        <v>33</v>
      </c>
      <c r="C3310" t="s">
        <v>10439</v>
      </c>
      <c r="D3310" t="s">
        <v>10440</v>
      </c>
      <c r="E3310" t="s">
        <v>10441</v>
      </c>
      <c r="F3310" t="s">
        <v>5955</v>
      </c>
      <c r="G3310" t="s">
        <v>41</v>
      </c>
      <c r="H3310" t="s">
        <v>41</v>
      </c>
      <c r="I3310" t="s">
        <v>41</v>
      </c>
      <c r="J3310" t="s">
        <v>41</v>
      </c>
      <c r="K3310" t="s">
        <v>41</v>
      </c>
      <c r="L3310" t="s">
        <v>25</v>
      </c>
      <c r="N3310" t="s">
        <v>2395</v>
      </c>
    </row>
    <row r="3311" spans="1:14">
      <c r="A3311" t="s">
        <v>14</v>
      </c>
      <c r="B3311" t="s">
        <v>15</v>
      </c>
      <c r="C3311" t="s">
        <v>10442</v>
      </c>
      <c r="D3311" t="s">
        <v>10443</v>
      </c>
      <c r="E3311" t="s">
        <v>10444</v>
      </c>
      <c r="F3311" t="s">
        <v>30</v>
      </c>
      <c r="G3311" t="s">
        <v>31</v>
      </c>
      <c r="H3311" t="s">
        <v>31</v>
      </c>
      <c r="I3311" t="s">
        <v>31</v>
      </c>
      <c r="J3311" t="s">
        <v>31</v>
      </c>
      <c r="K3311" t="s">
        <v>31</v>
      </c>
      <c r="L3311" t="s">
        <v>25</v>
      </c>
      <c r="N3311" t="s">
        <v>32</v>
      </c>
    </row>
    <row r="3312" spans="1:14">
      <c r="A3312" t="s">
        <v>14</v>
      </c>
      <c r="B3312" t="s">
        <v>33</v>
      </c>
      <c r="C3312" t="s">
        <v>10445</v>
      </c>
      <c r="D3312" t="s">
        <v>10446</v>
      </c>
      <c r="E3312" t="s">
        <v>10447</v>
      </c>
      <c r="F3312" t="s">
        <v>5951</v>
      </c>
      <c r="G3312" t="s">
        <v>31</v>
      </c>
      <c r="H3312" t="s">
        <v>31</v>
      </c>
      <c r="I3312" t="s">
        <v>31</v>
      </c>
      <c r="J3312" t="s">
        <v>31</v>
      </c>
      <c r="K3312" t="s">
        <v>31</v>
      </c>
      <c r="L3312" t="s">
        <v>25</v>
      </c>
      <c r="N3312" t="s">
        <v>10448</v>
      </c>
    </row>
    <row r="3313" spans="1:14">
      <c r="A3313" t="s">
        <v>14</v>
      </c>
      <c r="B3313" t="s">
        <v>33</v>
      </c>
      <c r="C3313" t="s">
        <v>10449</v>
      </c>
      <c r="D3313" t="s">
        <v>10450</v>
      </c>
      <c r="E3313" t="s">
        <v>10451</v>
      </c>
      <c r="F3313" t="s">
        <v>5955</v>
      </c>
      <c r="G3313" t="s">
        <v>41</v>
      </c>
      <c r="H3313" t="s">
        <v>41</v>
      </c>
      <c r="I3313" t="s">
        <v>41</v>
      </c>
      <c r="J3313" t="s">
        <v>20</v>
      </c>
      <c r="K3313" t="s">
        <v>20</v>
      </c>
      <c r="L3313" t="s">
        <v>25</v>
      </c>
      <c r="N3313" t="s">
        <v>52</v>
      </c>
    </row>
    <row r="3314" spans="1:14">
      <c r="A3314" t="s">
        <v>14</v>
      </c>
      <c r="B3314" t="s">
        <v>15</v>
      </c>
      <c r="C3314" t="s">
        <v>10452</v>
      </c>
      <c r="D3314" t="s">
        <v>10453</v>
      </c>
      <c r="E3314" t="s">
        <v>10454</v>
      </c>
      <c r="F3314" t="s">
        <v>1329</v>
      </c>
      <c r="G3314" t="s">
        <v>60</v>
      </c>
      <c r="H3314" t="s">
        <v>60</v>
      </c>
      <c r="I3314" t="s">
        <v>60</v>
      </c>
      <c r="J3314" t="s">
        <v>60</v>
      </c>
      <c r="K3314" t="s">
        <v>60</v>
      </c>
      <c r="L3314" t="s">
        <v>25</v>
      </c>
      <c r="N3314" t="s">
        <v>14</v>
      </c>
    </row>
    <row r="3315" spans="1:14">
      <c r="A3315" t="s">
        <v>14</v>
      </c>
      <c r="B3315" t="s">
        <v>15</v>
      </c>
      <c r="C3315" t="s">
        <v>10455</v>
      </c>
      <c r="D3315" t="s">
        <v>10456</v>
      </c>
      <c r="E3315" t="s">
        <v>10457</v>
      </c>
      <c r="F3315" t="s">
        <v>30</v>
      </c>
      <c r="G3315" t="s">
        <v>31</v>
      </c>
      <c r="H3315" t="s">
        <v>31</v>
      </c>
      <c r="I3315" t="s">
        <v>31</v>
      </c>
      <c r="J3315" t="s">
        <v>31</v>
      </c>
      <c r="K3315" t="s">
        <v>31</v>
      </c>
      <c r="L3315" t="s">
        <v>25</v>
      </c>
      <c r="N3315" t="s">
        <v>32</v>
      </c>
    </row>
    <row r="3316" spans="1:14">
      <c r="A3316" t="s">
        <v>46</v>
      </c>
      <c r="B3316" t="s">
        <v>33</v>
      </c>
      <c r="C3316" t="s">
        <v>10458</v>
      </c>
      <c r="D3316" t="s">
        <v>10459</v>
      </c>
      <c r="E3316" t="s">
        <v>10460</v>
      </c>
      <c r="F3316" t="s">
        <v>4279</v>
      </c>
      <c r="G3316" t="s">
        <v>31</v>
      </c>
      <c r="H3316" t="s">
        <v>31</v>
      </c>
      <c r="I3316" t="s">
        <v>31</v>
      </c>
      <c r="J3316" t="s">
        <v>41</v>
      </c>
      <c r="K3316" t="s">
        <v>41</v>
      </c>
      <c r="L3316" t="s">
        <v>51</v>
      </c>
      <c r="N3316" t="s">
        <v>52</v>
      </c>
    </row>
    <row r="3317" spans="1:14">
      <c r="A3317" t="s">
        <v>14</v>
      </c>
      <c r="B3317" t="s">
        <v>33</v>
      </c>
      <c r="C3317" t="s">
        <v>10461</v>
      </c>
      <c r="D3317" t="s">
        <v>10462</v>
      </c>
      <c r="E3317" t="s">
        <v>10463</v>
      </c>
      <c r="F3317" t="s">
        <v>3077</v>
      </c>
      <c r="G3317" t="s">
        <v>31</v>
      </c>
      <c r="H3317" t="s">
        <v>41</v>
      </c>
      <c r="I3317" t="s">
        <v>20</v>
      </c>
      <c r="J3317" t="s">
        <v>21</v>
      </c>
      <c r="K3317" t="s">
        <v>21</v>
      </c>
      <c r="L3317" t="s">
        <v>25</v>
      </c>
      <c r="N3317" t="s">
        <v>5993</v>
      </c>
    </row>
    <row r="3318" spans="1:14">
      <c r="A3318" t="s">
        <v>14</v>
      </c>
      <c r="B3318" t="s">
        <v>15</v>
      </c>
      <c r="C3318" t="s">
        <v>10464</v>
      </c>
      <c r="D3318" t="s">
        <v>10465</v>
      </c>
      <c r="E3318" t="s">
        <v>10466</v>
      </c>
      <c r="F3318" t="s">
        <v>30</v>
      </c>
      <c r="G3318" t="s">
        <v>31</v>
      </c>
      <c r="H3318" t="s">
        <v>31</v>
      </c>
      <c r="I3318" t="s">
        <v>31</v>
      </c>
      <c r="J3318" t="s">
        <v>31</v>
      </c>
      <c r="K3318" t="s">
        <v>31</v>
      </c>
      <c r="L3318" t="s">
        <v>25</v>
      </c>
      <c r="N3318" t="s">
        <v>32</v>
      </c>
    </row>
    <row r="3319" spans="1:14">
      <c r="A3319" t="s">
        <v>46</v>
      </c>
      <c r="B3319" t="s">
        <v>33</v>
      </c>
      <c r="C3319" t="s">
        <v>10467</v>
      </c>
      <c r="D3319" t="s">
        <v>10468</v>
      </c>
      <c r="E3319" t="s">
        <v>10469</v>
      </c>
      <c r="F3319" t="s">
        <v>5951</v>
      </c>
      <c r="G3319" t="s">
        <v>31</v>
      </c>
      <c r="H3319" t="s">
        <v>31</v>
      </c>
      <c r="I3319" t="s">
        <v>31</v>
      </c>
      <c r="J3319" t="s">
        <v>31</v>
      </c>
      <c r="K3319" t="s">
        <v>31</v>
      </c>
      <c r="L3319" t="s">
        <v>51</v>
      </c>
      <c r="N3319" t="s">
        <v>10470</v>
      </c>
    </row>
    <row r="3320" spans="1:14">
      <c r="A3320" t="s">
        <v>46</v>
      </c>
      <c r="B3320" t="s">
        <v>33</v>
      </c>
      <c r="C3320" t="s">
        <v>10471</v>
      </c>
      <c r="D3320" t="s">
        <v>10472</v>
      </c>
      <c r="E3320" t="s">
        <v>10473</v>
      </c>
      <c r="F3320" t="s">
        <v>3103</v>
      </c>
      <c r="G3320" t="s">
        <v>31</v>
      </c>
      <c r="H3320" t="s">
        <v>41</v>
      </c>
      <c r="I3320" t="s">
        <v>20</v>
      </c>
      <c r="J3320" t="s">
        <v>21</v>
      </c>
      <c r="K3320" t="s">
        <v>21</v>
      </c>
      <c r="L3320" t="s">
        <v>51</v>
      </c>
      <c r="N3320" t="s">
        <v>5993</v>
      </c>
    </row>
    <row r="3321" spans="1:14">
      <c r="A3321" t="s">
        <v>14</v>
      </c>
      <c r="B3321" t="s">
        <v>15</v>
      </c>
      <c r="C3321" t="s">
        <v>10474</v>
      </c>
      <c r="D3321" t="s">
        <v>10475</v>
      </c>
      <c r="E3321" t="s">
        <v>10476</v>
      </c>
      <c r="F3321" t="s">
        <v>30</v>
      </c>
      <c r="G3321" t="s">
        <v>31</v>
      </c>
      <c r="H3321" t="s">
        <v>31</v>
      </c>
      <c r="I3321" t="s">
        <v>31</v>
      </c>
      <c r="J3321" t="s">
        <v>31</v>
      </c>
      <c r="K3321" t="s">
        <v>31</v>
      </c>
      <c r="L3321" t="s">
        <v>25</v>
      </c>
      <c r="N3321" t="s">
        <v>32</v>
      </c>
    </row>
    <row r="3322" spans="1:14">
      <c r="A3322" t="s">
        <v>14</v>
      </c>
      <c r="B3322" t="s">
        <v>33</v>
      </c>
      <c r="C3322" t="s">
        <v>10477</v>
      </c>
      <c r="D3322" t="s">
        <v>10478</v>
      </c>
      <c r="E3322" t="s">
        <v>9694</v>
      </c>
      <c r="F3322" t="s">
        <v>2198</v>
      </c>
      <c r="G3322" t="s">
        <v>31</v>
      </c>
      <c r="H3322" t="s">
        <v>31</v>
      </c>
      <c r="I3322" t="s">
        <v>31</v>
      </c>
      <c r="J3322" t="s">
        <v>31</v>
      </c>
      <c r="K3322" t="s">
        <v>31</v>
      </c>
      <c r="L3322" t="s">
        <v>25</v>
      </c>
      <c r="N3322" t="s">
        <v>2395</v>
      </c>
    </row>
    <row r="3323" spans="1:14">
      <c r="A3323" t="s">
        <v>14</v>
      </c>
      <c r="B3323" t="s">
        <v>15</v>
      </c>
      <c r="C3323" t="s">
        <v>10479</v>
      </c>
      <c r="D3323" t="s">
        <v>10480</v>
      </c>
      <c r="E3323" t="s">
        <v>10481</v>
      </c>
      <c r="F3323" t="s">
        <v>1329</v>
      </c>
      <c r="G3323" t="s">
        <v>41</v>
      </c>
      <c r="H3323" t="s">
        <v>20</v>
      </c>
      <c r="I3323" t="s">
        <v>20</v>
      </c>
      <c r="J3323" t="s">
        <v>20</v>
      </c>
      <c r="K3323" t="s">
        <v>20</v>
      </c>
      <c r="L3323" t="s">
        <v>25</v>
      </c>
      <c r="N3323" t="s">
        <v>32</v>
      </c>
    </row>
    <row r="3324" spans="1:14">
      <c r="A3324" t="s">
        <v>14</v>
      </c>
      <c r="B3324" t="s">
        <v>15</v>
      </c>
      <c r="C3324" t="s">
        <v>10482</v>
      </c>
      <c r="D3324" t="s">
        <v>10483</v>
      </c>
      <c r="E3324" t="s">
        <v>10484</v>
      </c>
      <c r="F3324" t="s">
        <v>30</v>
      </c>
      <c r="G3324" t="s">
        <v>31</v>
      </c>
      <c r="H3324" t="s">
        <v>31</v>
      </c>
      <c r="I3324" t="s">
        <v>31</v>
      </c>
      <c r="J3324" t="s">
        <v>31</v>
      </c>
      <c r="K3324" t="s">
        <v>31</v>
      </c>
      <c r="L3324" t="s">
        <v>25</v>
      </c>
      <c r="N3324" t="s">
        <v>32</v>
      </c>
    </row>
    <row r="3325" spans="1:14">
      <c r="A3325" t="s">
        <v>1611</v>
      </c>
      <c r="B3325" t="s">
        <v>33</v>
      </c>
      <c r="C3325" t="s">
        <v>10485</v>
      </c>
      <c r="D3325" t="s">
        <v>10486</v>
      </c>
      <c r="E3325" t="s">
        <v>10487</v>
      </c>
      <c r="F3325" t="s">
        <v>4279</v>
      </c>
      <c r="G3325" t="s">
        <v>31</v>
      </c>
      <c r="H3325" t="s">
        <v>41</v>
      </c>
      <c r="I3325" t="s">
        <v>41</v>
      </c>
      <c r="J3325" t="s">
        <v>20</v>
      </c>
      <c r="K3325" t="s">
        <v>20</v>
      </c>
      <c r="L3325" t="s">
        <v>51</v>
      </c>
      <c r="N3325" t="s">
        <v>52</v>
      </c>
    </row>
    <row r="3326" spans="1:14">
      <c r="A3326" t="s">
        <v>14</v>
      </c>
      <c r="B3326" t="s">
        <v>33</v>
      </c>
      <c r="C3326" t="s">
        <v>10488</v>
      </c>
      <c r="D3326" t="s">
        <v>10489</v>
      </c>
      <c r="E3326" t="s">
        <v>10490</v>
      </c>
      <c r="F3326" t="s">
        <v>3077</v>
      </c>
      <c r="G3326" t="s">
        <v>31</v>
      </c>
      <c r="H3326" t="s">
        <v>41</v>
      </c>
      <c r="I3326" t="s">
        <v>41</v>
      </c>
      <c r="J3326" t="s">
        <v>20</v>
      </c>
      <c r="K3326" t="s">
        <v>20</v>
      </c>
      <c r="L3326" t="s">
        <v>25</v>
      </c>
      <c r="N3326" t="s">
        <v>52</v>
      </c>
    </row>
    <row r="3327" spans="1:14">
      <c r="A3327" t="s">
        <v>1611</v>
      </c>
      <c r="B3327" t="s">
        <v>33</v>
      </c>
      <c r="C3327" t="s">
        <v>10491</v>
      </c>
      <c r="D3327" t="s">
        <v>10492</v>
      </c>
      <c r="E3327" t="s">
        <v>10493</v>
      </c>
      <c r="F3327" t="s">
        <v>4530</v>
      </c>
      <c r="G3327" t="s">
        <v>31</v>
      </c>
      <c r="H3327" t="s">
        <v>41</v>
      </c>
      <c r="I3327" t="s">
        <v>41</v>
      </c>
      <c r="J3327" t="s">
        <v>20</v>
      </c>
      <c r="K3327" t="s">
        <v>20</v>
      </c>
      <c r="L3327" t="s">
        <v>51</v>
      </c>
      <c r="N3327" t="s">
        <v>52</v>
      </c>
    </row>
    <row r="3328" spans="1:14">
      <c r="A3328" t="s">
        <v>1611</v>
      </c>
      <c r="B3328" t="s">
        <v>33</v>
      </c>
      <c r="C3328" t="s">
        <v>10494</v>
      </c>
      <c r="D3328" t="s">
        <v>10495</v>
      </c>
      <c r="E3328" t="s">
        <v>10269</v>
      </c>
      <c r="F3328" t="s">
        <v>4279</v>
      </c>
      <c r="G3328" t="s">
        <v>31</v>
      </c>
      <c r="H3328" t="s">
        <v>31</v>
      </c>
      <c r="I3328" t="s">
        <v>31</v>
      </c>
      <c r="J3328" t="s">
        <v>41</v>
      </c>
      <c r="K3328" t="s">
        <v>41</v>
      </c>
      <c r="L3328" t="s">
        <v>51</v>
      </c>
      <c r="N3328" t="s">
        <v>2402</v>
      </c>
    </row>
    <row r="3329" spans="1:14">
      <c r="A3329" t="s">
        <v>46</v>
      </c>
      <c r="B3329" t="s">
        <v>33</v>
      </c>
      <c r="C3329" t="s">
        <v>10496</v>
      </c>
      <c r="D3329" t="s">
        <v>10497</v>
      </c>
      <c r="E3329" t="s">
        <v>10498</v>
      </c>
      <c r="F3329" t="s">
        <v>1043</v>
      </c>
      <c r="G3329" t="s">
        <v>31</v>
      </c>
      <c r="H3329" t="s">
        <v>31</v>
      </c>
      <c r="I3329" t="s">
        <v>31</v>
      </c>
      <c r="J3329" t="s">
        <v>41</v>
      </c>
      <c r="K3329" t="s">
        <v>41</v>
      </c>
      <c r="L3329" t="s">
        <v>51</v>
      </c>
      <c r="N3329" t="s">
        <v>52</v>
      </c>
    </row>
    <row r="3330" spans="1:14">
      <c r="A3330" t="s">
        <v>14</v>
      </c>
      <c r="B3330" t="s">
        <v>33</v>
      </c>
      <c r="C3330" t="s">
        <v>10499</v>
      </c>
      <c r="D3330" t="s">
        <v>10500</v>
      </c>
      <c r="E3330" t="s">
        <v>10501</v>
      </c>
      <c r="F3330" t="s">
        <v>1043</v>
      </c>
      <c r="G3330" t="s">
        <v>31</v>
      </c>
      <c r="H3330" t="s">
        <v>31</v>
      </c>
      <c r="I3330" t="s">
        <v>31</v>
      </c>
      <c r="J3330" t="s">
        <v>41</v>
      </c>
      <c r="K3330" t="s">
        <v>41</v>
      </c>
      <c r="L3330" t="s">
        <v>25</v>
      </c>
      <c r="N3330" t="s">
        <v>52</v>
      </c>
    </row>
    <row r="3331" spans="1:14">
      <c r="A3331" t="s">
        <v>1611</v>
      </c>
      <c r="B3331" t="s">
        <v>33</v>
      </c>
      <c r="C3331" t="s">
        <v>10502</v>
      </c>
      <c r="D3331" t="s">
        <v>10503</v>
      </c>
      <c r="E3331" t="s">
        <v>10504</v>
      </c>
      <c r="F3331" t="s">
        <v>4530</v>
      </c>
      <c r="G3331" t="s">
        <v>20</v>
      </c>
      <c r="H3331" t="s">
        <v>21</v>
      </c>
      <c r="I3331" t="s">
        <v>21</v>
      </c>
      <c r="J3331" t="s">
        <v>22</v>
      </c>
      <c r="K3331" t="s">
        <v>22</v>
      </c>
      <c r="L3331" t="s">
        <v>51</v>
      </c>
      <c r="N3331" t="s">
        <v>2402</v>
      </c>
    </row>
    <row r="3332" spans="1:14">
      <c r="A3332" t="s">
        <v>14</v>
      </c>
      <c r="B3332" t="s">
        <v>15</v>
      </c>
      <c r="C3332" t="s">
        <v>10505</v>
      </c>
      <c r="D3332" t="s">
        <v>10506</v>
      </c>
      <c r="E3332" t="s">
        <v>10507</v>
      </c>
      <c r="F3332" t="s">
        <v>30</v>
      </c>
      <c r="G3332" t="s">
        <v>31</v>
      </c>
      <c r="H3332" t="s">
        <v>31</v>
      </c>
      <c r="I3332" t="s">
        <v>31</v>
      </c>
      <c r="J3332" t="s">
        <v>31</v>
      </c>
      <c r="K3332" t="s">
        <v>31</v>
      </c>
      <c r="L3332" t="s">
        <v>25</v>
      </c>
      <c r="N3332" t="s">
        <v>32</v>
      </c>
    </row>
    <row r="3333" spans="1:14">
      <c r="A3333" t="s">
        <v>14</v>
      </c>
      <c r="B3333" t="s">
        <v>33</v>
      </c>
      <c r="C3333" t="s">
        <v>10508</v>
      </c>
      <c r="D3333" t="s">
        <v>10509</v>
      </c>
      <c r="E3333" t="s">
        <v>10510</v>
      </c>
      <c r="F3333" t="s">
        <v>5951</v>
      </c>
      <c r="G3333" t="s">
        <v>31</v>
      </c>
      <c r="H3333" t="s">
        <v>31</v>
      </c>
      <c r="I3333" t="s">
        <v>31</v>
      </c>
      <c r="J3333" t="s">
        <v>41</v>
      </c>
      <c r="K3333" t="s">
        <v>41</v>
      </c>
      <c r="L3333" t="s">
        <v>25</v>
      </c>
      <c r="N3333" t="s">
        <v>52</v>
      </c>
    </row>
    <row r="3334" spans="1:14">
      <c r="A3334" t="s">
        <v>14</v>
      </c>
      <c r="B3334" t="s">
        <v>33</v>
      </c>
      <c r="C3334" t="s">
        <v>10511</v>
      </c>
      <c r="D3334" t="s">
        <v>10512</v>
      </c>
      <c r="E3334" t="s">
        <v>10513</v>
      </c>
      <c r="F3334" t="s">
        <v>3103</v>
      </c>
      <c r="G3334" t="s">
        <v>31</v>
      </c>
      <c r="H3334" t="s">
        <v>41</v>
      </c>
      <c r="I3334" t="s">
        <v>41</v>
      </c>
      <c r="J3334" t="s">
        <v>20</v>
      </c>
      <c r="K3334" t="s">
        <v>20</v>
      </c>
      <c r="L3334" t="s">
        <v>25</v>
      </c>
      <c r="N3334" t="s">
        <v>52</v>
      </c>
    </row>
    <row r="3335" spans="1:14">
      <c r="A3335" t="s">
        <v>14</v>
      </c>
      <c r="B3335" t="s">
        <v>15</v>
      </c>
      <c r="C3335" t="s">
        <v>10514</v>
      </c>
      <c r="D3335" t="s">
        <v>10515</v>
      </c>
      <c r="E3335" t="s">
        <v>10516</v>
      </c>
      <c r="F3335" t="s">
        <v>30</v>
      </c>
      <c r="G3335" t="s">
        <v>31</v>
      </c>
      <c r="H3335" t="s">
        <v>31</v>
      </c>
      <c r="I3335" t="s">
        <v>31</v>
      </c>
      <c r="J3335" t="s">
        <v>31</v>
      </c>
      <c r="K3335" t="s">
        <v>31</v>
      </c>
      <c r="L3335" t="s">
        <v>25</v>
      </c>
      <c r="N3335" t="s">
        <v>32</v>
      </c>
    </row>
    <row r="3336" spans="1:14">
      <c r="A3336" t="s">
        <v>14</v>
      </c>
      <c r="B3336" t="s">
        <v>33</v>
      </c>
      <c r="C3336" t="s">
        <v>10517</v>
      </c>
      <c r="D3336" t="s">
        <v>10518</v>
      </c>
      <c r="E3336" t="s">
        <v>10519</v>
      </c>
      <c r="F3336" t="s">
        <v>1673</v>
      </c>
      <c r="G3336" t="s">
        <v>60</v>
      </c>
      <c r="H3336" t="s">
        <v>60</v>
      </c>
      <c r="I3336" t="s">
        <v>60</v>
      </c>
      <c r="J3336" t="s">
        <v>60</v>
      </c>
      <c r="K3336" t="s">
        <v>60</v>
      </c>
      <c r="L3336" t="s">
        <v>25</v>
      </c>
      <c r="N3336" t="s">
        <v>14</v>
      </c>
    </row>
    <row r="3337" spans="1:14">
      <c r="A3337" t="s">
        <v>14</v>
      </c>
      <c r="B3337" t="s">
        <v>15</v>
      </c>
      <c r="C3337" t="s">
        <v>10520</v>
      </c>
      <c r="D3337" t="s">
        <v>10521</v>
      </c>
      <c r="E3337" t="s">
        <v>10522</v>
      </c>
      <c r="F3337" t="s">
        <v>30</v>
      </c>
      <c r="G3337" t="s">
        <v>31</v>
      </c>
      <c r="H3337" t="s">
        <v>31</v>
      </c>
      <c r="I3337" t="s">
        <v>31</v>
      </c>
      <c r="J3337" t="s">
        <v>31</v>
      </c>
      <c r="K3337" t="s">
        <v>31</v>
      </c>
      <c r="L3337" t="s">
        <v>25</v>
      </c>
      <c r="N3337" t="s">
        <v>32</v>
      </c>
    </row>
    <row r="3338" spans="1:14">
      <c r="A3338" t="s">
        <v>14</v>
      </c>
      <c r="B3338" t="s">
        <v>33</v>
      </c>
      <c r="C3338" t="s">
        <v>10523</v>
      </c>
      <c r="D3338" t="s">
        <v>10524</v>
      </c>
      <c r="E3338" t="s">
        <v>10525</v>
      </c>
      <c r="F3338" t="s">
        <v>1580</v>
      </c>
      <c r="G3338" t="s">
        <v>31</v>
      </c>
      <c r="H3338" t="s">
        <v>31</v>
      </c>
      <c r="I3338" t="s">
        <v>31</v>
      </c>
      <c r="J3338" t="s">
        <v>41</v>
      </c>
      <c r="K3338" t="s">
        <v>41</v>
      </c>
      <c r="L3338" t="s">
        <v>25</v>
      </c>
      <c r="N3338" t="s">
        <v>10526</v>
      </c>
    </row>
    <row r="3339" spans="1:14">
      <c r="A3339" t="s">
        <v>14</v>
      </c>
      <c r="B3339" t="s">
        <v>33</v>
      </c>
      <c r="C3339" t="s">
        <v>10527</v>
      </c>
      <c r="D3339" t="s">
        <v>10528</v>
      </c>
      <c r="E3339" t="s">
        <v>10529</v>
      </c>
      <c r="F3339" t="s">
        <v>1883</v>
      </c>
      <c r="G3339" t="s">
        <v>31</v>
      </c>
      <c r="H3339" t="s">
        <v>41</v>
      </c>
      <c r="I3339" t="s">
        <v>41</v>
      </c>
      <c r="J3339" t="s">
        <v>20</v>
      </c>
      <c r="K3339" t="s">
        <v>20</v>
      </c>
      <c r="L3339" t="s">
        <v>25</v>
      </c>
      <c r="N3339" t="s">
        <v>10530</v>
      </c>
    </row>
    <row r="3340" spans="1:14">
      <c r="A3340" t="s">
        <v>14</v>
      </c>
      <c r="B3340" t="s">
        <v>15</v>
      </c>
      <c r="C3340" t="s">
        <v>10531</v>
      </c>
      <c r="D3340" t="s">
        <v>10532</v>
      </c>
      <c r="E3340" t="s">
        <v>10533</v>
      </c>
      <c r="F3340" t="s">
        <v>30</v>
      </c>
      <c r="G3340" t="s">
        <v>31</v>
      </c>
      <c r="H3340" t="s">
        <v>31</v>
      </c>
      <c r="I3340" t="s">
        <v>31</v>
      </c>
      <c r="J3340" t="s">
        <v>31</v>
      </c>
      <c r="K3340" t="s">
        <v>31</v>
      </c>
      <c r="L3340" t="s">
        <v>25</v>
      </c>
      <c r="N3340" t="s">
        <v>32</v>
      </c>
    </row>
    <row r="3341" spans="1:14">
      <c r="A3341" t="s">
        <v>14</v>
      </c>
      <c r="B3341" t="s">
        <v>33</v>
      </c>
      <c r="C3341" t="s">
        <v>10534</v>
      </c>
      <c r="D3341" t="s">
        <v>10535</v>
      </c>
      <c r="E3341" t="s">
        <v>10536</v>
      </c>
      <c r="F3341" t="s">
        <v>1673</v>
      </c>
      <c r="G3341" t="s">
        <v>60</v>
      </c>
      <c r="H3341" t="s">
        <v>60</v>
      </c>
      <c r="I3341" t="s">
        <v>60</v>
      </c>
      <c r="J3341" t="s">
        <v>60</v>
      </c>
      <c r="K3341" t="s">
        <v>60</v>
      </c>
      <c r="L3341" t="s">
        <v>25</v>
      </c>
      <c r="N3341" t="s">
        <v>14</v>
      </c>
    </row>
    <row r="3342" spans="1:14">
      <c r="A3342" t="s">
        <v>14</v>
      </c>
      <c r="B3342" t="s">
        <v>15</v>
      </c>
      <c r="C3342" t="s">
        <v>10537</v>
      </c>
      <c r="D3342" t="s">
        <v>10538</v>
      </c>
      <c r="E3342" t="s">
        <v>10539</v>
      </c>
      <c r="F3342" t="s">
        <v>30</v>
      </c>
      <c r="G3342" t="s">
        <v>31</v>
      </c>
      <c r="H3342" t="s">
        <v>31</v>
      </c>
      <c r="I3342" t="s">
        <v>31</v>
      </c>
      <c r="J3342" t="s">
        <v>31</v>
      </c>
      <c r="K3342" t="s">
        <v>31</v>
      </c>
      <c r="L3342" t="s">
        <v>25</v>
      </c>
      <c r="N3342" t="s">
        <v>32</v>
      </c>
    </row>
    <row r="3343" spans="1:14">
      <c r="A3343" t="s">
        <v>14</v>
      </c>
      <c r="B3343" t="s">
        <v>33</v>
      </c>
      <c r="C3343" t="s">
        <v>10540</v>
      </c>
      <c r="D3343" t="s">
        <v>10541</v>
      </c>
      <c r="E3343" t="s">
        <v>10542</v>
      </c>
      <c r="F3343" t="s">
        <v>5951</v>
      </c>
      <c r="G3343" t="s">
        <v>31</v>
      </c>
      <c r="H3343" t="s">
        <v>31</v>
      </c>
      <c r="I3343" t="s">
        <v>31</v>
      </c>
      <c r="J3343" t="s">
        <v>41</v>
      </c>
      <c r="K3343" t="s">
        <v>41</v>
      </c>
      <c r="L3343" t="s">
        <v>25</v>
      </c>
      <c r="N3343" t="s">
        <v>52</v>
      </c>
    </row>
    <row r="3344" spans="1:14">
      <c r="A3344" t="s">
        <v>14</v>
      </c>
      <c r="B3344" t="s">
        <v>33</v>
      </c>
      <c r="C3344" t="s">
        <v>10543</v>
      </c>
      <c r="D3344" t="s">
        <v>10544</v>
      </c>
      <c r="E3344" t="s">
        <v>10545</v>
      </c>
      <c r="F3344" t="s">
        <v>3103</v>
      </c>
      <c r="G3344" t="s">
        <v>31</v>
      </c>
      <c r="H3344" t="s">
        <v>31</v>
      </c>
      <c r="I3344" t="s">
        <v>31</v>
      </c>
      <c r="J3344" t="s">
        <v>41</v>
      </c>
      <c r="K3344" t="s">
        <v>41</v>
      </c>
      <c r="L3344" t="s">
        <v>25</v>
      </c>
      <c r="N3344" t="s">
        <v>52</v>
      </c>
    </row>
    <row r="3345" spans="1:14">
      <c r="A3345" t="s">
        <v>14</v>
      </c>
      <c r="B3345" t="s">
        <v>15</v>
      </c>
      <c r="C3345" t="s">
        <v>10546</v>
      </c>
      <c r="D3345" t="s">
        <v>10547</v>
      </c>
      <c r="E3345" t="s">
        <v>10548</v>
      </c>
      <c r="F3345" t="s">
        <v>30</v>
      </c>
      <c r="G3345" t="s">
        <v>31</v>
      </c>
      <c r="H3345" t="s">
        <v>31</v>
      </c>
      <c r="I3345" t="s">
        <v>31</v>
      </c>
      <c r="J3345" t="s">
        <v>31</v>
      </c>
      <c r="K3345" t="s">
        <v>31</v>
      </c>
      <c r="L3345" t="s">
        <v>25</v>
      </c>
      <c r="N3345" t="s">
        <v>32</v>
      </c>
    </row>
    <row r="3346" spans="1:14">
      <c r="A3346" t="s">
        <v>14</v>
      </c>
      <c r="B3346" t="s">
        <v>33</v>
      </c>
      <c r="C3346" t="s">
        <v>10549</v>
      </c>
      <c r="D3346" t="s">
        <v>10550</v>
      </c>
      <c r="E3346" t="s">
        <v>10551</v>
      </c>
      <c r="F3346" t="s">
        <v>5951</v>
      </c>
      <c r="G3346" t="s">
        <v>31</v>
      </c>
      <c r="H3346" t="s">
        <v>31</v>
      </c>
      <c r="I3346" t="s">
        <v>31</v>
      </c>
      <c r="J3346" t="s">
        <v>31</v>
      </c>
      <c r="K3346" t="s">
        <v>31</v>
      </c>
      <c r="L3346" t="s">
        <v>25</v>
      </c>
      <c r="N3346" t="s">
        <v>2395</v>
      </c>
    </row>
    <row r="3347" spans="1:14">
      <c r="A3347" t="s">
        <v>14</v>
      </c>
      <c r="B3347" t="s">
        <v>15</v>
      </c>
      <c r="C3347" t="s">
        <v>10552</v>
      </c>
      <c r="D3347" t="s">
        <v>10553</v>
      </c>
      <c r="E3347" t="s">
        <v>10554</v>
      </c>
      <c r="F3347" t="s">
        <v>30</v>
      </c>
      <c r="G3347" t="s">
        <v>31</v>
      </c>
      <c r="H3347" t="s">
        <v>31</v>
      </c>
      <c r="I3347" t="s">
        <v>31</v>
      </c>
      <c r="J3347" t="s">
        <v>31</v>
      </c>
      <c r="K3347" t="s">
        <v>31</v>
      </c>
      <c r="L3347" t="s">
        <v>25</v>
      </c>
      <c r="N3347" t="s">
        <v>32</v>
      </c>
    </row>
    <row r="3348" spans="1:14">
      <c r="A3348" t="s">
        <v>14</v>
      </c>
      <c r="B3348" t="s">
        <v>33</v>
      </c>
      <c r="C3348" t="s">
        <v>10555</v>
      </c>
      <c r="D3348" t="s">
        <v>10556</v>
      </c>
      <c r="E3348" t="s">
        <v>10557</v>
      </c>
      <c r="F3348" t="s">
        <v>5951</v>
      </c>
      <c r="G3348" t="s">
        <v>31</v>
      </c>
      <c r="H3348" t="s">
        <v>41</v>
      </c>
      <c r="I3348" t="s">
        <v>41</v>
      </c>
      <c r="J3348" t="s">
        <v>41</v>
      </c>
      <c r="K3348" t="s">
        <v>41</v>
      </c>
      <c r="L3348" t="s">
        <v>25</v>
      </c>
      <c r="N3348" t="s">
        <v>10558</v>
      </c>
    </row>
    <row r="3349" spans="1:14">
      <c r="A3349" t="s">
        <v>14</v>
      </c>
      <c r="B3349" t="s">
        <v>33</v>
      </c>
      <c r="C3349" t="s">
        <v>10559</v>
      </c>
      <c r="D3349" t="s">
        <v>10560</v>
      </c>
      <c r="E3349" t="s">
        <v>10561</v>
      </c>
      <c r="F3349" t="s">
        <v>3103</v>
      </c>
      <c r="G3349" t="s">
        <v>41</v>
      </c>
      <c r="H3349" t="s">
        <v>20</v>
      </c>
      <c r="I3349" t="s">
        <v>20</v>
      </c>
      <c r="J3349" t="s">
        <v>21</v>
      </c>
      <c r="K3349" t="s">
        <v>21</v>
      </c>
      <c r="L3349" t="s">
        <v>25</v>
      </c>
      <c r="N3349" t="s">
        <v>10562</v>
      </c>
    </row>
    <row r="3350" spans="1:14">
      <c r="A3350" t="s">
        <v>14</v>
      </c>
      <c r="B3350" t="s">
        <v>15</v>
      </c>
      <c r="C3350" t="s">
        <v>10563</v>
      </c>
      <c r="D3350" t="s">
        <v>10564</v>
      </c>
      <c r="E3350" t="s">
        <v>10565</v>
      </c>
      <c r="F3350" t="s">
        <v>30</v>
      </c>
      <c r="G3350" t="s">
        <v>31</v>
      </c>
      <c r="H3350" t="s">
        <v>31</v>
      </c>
      <c r="I3350" t="s">
        <v>31</v>
      </c>
      <c r="J3350" t="s">
        <v>31</v>
      </c>
      <c r="K3350" t="s">
        <v>31</v>
      </c>
      <c r="L3350" t="s">
        <v>25</v>
      </c>
      <c r="N3350" t="s">
        <v>32</v>
      </c>
    </row>
    <row r="3351" spans="1:14">
      <c r="A3351" t="s">
        <v>14</v>
      </c>
      <c r="B3351" t="s">
        <v>33</v>
      </c>
      <c r="C3351" t="s">
        <v>10566</v>
      </c>
      <c r="D3351" t="s">
        <v>10567</v>
      </c>
      <c r="E3351" t="s">
        <v>10568</v>
      </c>
      <c r="F3351" t="s">
        <v>1673</v>
      </c>
      <c r="G3351" t="s">
        <v>31</v>
      </c>
      <c r="H3351" t="s">
        <v>31</v>
      </c>
      <c r="I3351" t="s">
        <v>31</v>
      </c>
      <c r="J3351" t="s">
        <v>31</v>
      </c>
      <c r="K3351" t="s">
        <v>31</v>
      </c>
      <c r="L3351" t="s">
        <v>25</v>
      </c>
      <c r="N3351" t="s">
        <v>10569</v>
      </c>
    </row>
    <row r="3352" spans="1:14">
      <c r="A3352" t="s">
        <v>14</v>
      </c>
      <c r="B3352" t="s">
        <v>33</v>
      </c>
      <c r="C3352" t="s">
        <v>10570</v>
      </c>
      <c r="D3352" t="s">
        <v>10571</v>
      </c>
      <c r="E3352" t="s">
        <v>10572</v>
      </c>
      <c r="F3352" t="s">
        <v>3414</v>
      </c>
      <c r="G3352" t="s">
        <v>31</v>
      </c>
      <c r="H3352" t="s">
        <v>31</v>
      </c>
      <c r="I3352" t="s">
        <v>31</v>
      </c>
      <c r="J3352" t="s">
        <v>31</v>
      </c>
      <c r="K3352" t="s">
        <v>31</v>
      </c>
      <c r="L3352" t="s">
        <v>25</v>
      </c>
      <c r="N3352" t="s">
        <v>2395</v>
      </c>
    </row>
    <row r="3353" spans="1:14">
      <c r="A3353" t="s">
        <v>14</v>
      </c>
      <c r="B3353" t="s">
        <v>15</v>
      </c>
      <c r="C3353" t="s">
        <v>10573</v>
      </c>
      <c r="D3353" t="s">
        <v>10574</v>
      </c>
      <c r="E3353" t="s">
        <v>10575</v>
      </c>
      <c r="F3353" t="s">
        <v>30</v>
      </c>
      <c r="G3353" t="s">
        <v>31</v>
      </c>
      <c r="H3353" t="s">
        <v>31</v>
      </c>
      <c r="I3353" t="s">
        <v>31</v>
      </c>
      <c r="J3353" t="s">
        <v>31</v>
      </c>
      <c r="K3353" t="s">
        <v>31</v>
      </c>
      <c r="L3353" t="s">
        <v>25</v>
      </c>
      <c r="N3353" t="s">
        <v>32</v>
      </c>
    </row>
    <row r="3354" spans="1:14">
      <c r="A3354" t="s">
        <v>14</v>
      </c>
      <c r="B3354" t="s">
        <v>33</v>
      </c>
      <c r="C3354" t="s">
        <v>10576</v>
      </c>
      <c r="D3354" t="s">
        <v>10577</v>
      </c>
      <c r="E3354" t="s">
        <v>10578</v>
      </c>
      <c r="F3354" t="s">
        <v>5951</v>
      </c>
      <c r="G3354" t="s">
        <v>31</v>
      </c>
      <c r="H3354" t="s">
        <v>31</v>
      </c>
      <c r="I3354" t="s">
        <v>31</v>
      </c>
      <c r="J3354" t="s">
        <v>31</v>
      </c>
      <c r="K3354" t="s">
        <v>31</v>
      </c>
      <c r="L3354" t="s">
        <v>25</v>
      </c>
      <c r="N3354" t="s">
        <v>2395</v>
      </c>
    </row>
    <row r="3355" spans="1:14">
      <c r="A3355" t="s">
        <v>14</v>
      </c>
      <c r="B3355" t="s">
        <v>33</v>
      </c>
      <c r="C3355" t="s">
        <v>10579</v>
      </c>
      <c r="D3355" t="s">
        <v>10580</v>
      </c>
      <c r="E3355" t="s">
        <v>10581</v>
      </c>
      <c r="F3355" t="s">
        <v>3103</v>
      </c>
      <c r="G3355" t="s">
        <v>31</v>
      </c>
      <c r="H3355" t="s">
        <v>31</v>
      </c>
      <c r="I3355" t="s">
        <v>31</v>
      </c>
      <c r="J3355" t="s">
        <v>31</v>
      </c>
      <c r="K3355" t="s">
        <v>31</v>
      </c>
      <c r="L3355" t="s">
        <v>25</v>
      </c>
      <c r="N3355" t="s">
        <v>2395</v>
      </c>
    </row>
    <row r="3356" spans="1:14">
      <c r="A3356" t="s">
        <v>14</v>
      </c>
      <c r="B3356" t="s">
        <v>15</v>
      </c>
      <c r="C3356" t="s">
        <v>10582</v>
      </c>
      <c r="D3356" t="s">
        <v>10583</v>
      </c>
      <c r="E3356" t="s">
        <v>10584</v>
      </c>
      <c r="F3356" t="s">
        <v>30</v>
      </c>
      <c r="G3356" t="s">
        <v>31</v>
      </c>
      <c r="H3356" t="s">
        <v>31</v>
      </c>
      <c r="I3356" t="s">
        <v>31</v>
      </c>
      <c r="J3356" t="s">
        <v>41</v>
      </c>
      <c r="K3356" t="s">
        <v>41</v>
      </c>
      <c r="L3356" t="s">
        <v>25</v>
      </c>
      <c r="N3356" t="s">
        <v>10585</v>
      </c>
    </row>
    <row r="3357" spans="1:14">
      <c r="A3357" t="s">
        <v>14</v>
      </c>
      <c r="B3357" t="s">
        <v>33</v>
      </c>
      <c r="C3357" t="s">
        <v>10586</v>
      </c>
      <c r="D3357" t="s">
        <v>10587</v>
      </c>
      <c r="E3357" t="s">
        <v>10588</v>
      </c>
      <c r="F3357" t="s">
        <v>5951</v>
      </c>
      <c r="G3357" t="s">
        <v>31</v>
      </c>
      <c r="H3357" t="s">
        <v>31</v>
      </c>
      <c r="I3357" t="s">
        <v>31</v>
      </c>
      <c r="J3357" t="s">
        <v>31</v>
      </c>
      <c r="K3357" t="s">
        <v>31</v>
      </c>
      <c r="L3357" t="s">
        <v>25</v>
      </c>
      <c r="N3357" t="s">
        <v>2395</v>
      </c>
    </row>
    <row r="3358" spans="1:14">
      <c r="A3358" t="s">
        <v>14</v>
      </c>
      <c r="B3358" t="s">
        <v>33</v>
      </c>
      <c r="C3358" t="s">
        <v>10589</v>
      </c>
      <c r="D3358" t="s">
        <v>10590</v>
      </c>
      <c r="E3358" t="s">
        <v>10591</v>
      </c>
      <c r="F3358" t="s">
        <v>3103</v>
      </c>
      <c r="G3358" t="s">
        <v>31</v>
      </c>
      <c r="H3358" t="s">
        <v>31</v>
      </c>
      <c r="I3358" t="s">
        <v>31</v>
      </c>
      <c r="J3358" t="s">
        <v>31</v>
      </c>
      <c r="K3358" t="s">
        <v>31</v>
      </c>
      <c r="L3358" t="s">
        <v>25</v>
      </c>
      <c r="N3358" t="s">
        <v>32</v>
      </c>
    </row>
    <row r="3359" spans="1:14">
      <c r="A3359" t="s">
        <v>14</v>
      </c>
      <c r="B3359" t="s">
        <v>33</v>
      </c>
      <c r="C3359" t="s">
        <v>10592</v>
      </c>
      <c r="D3359" t="s">
        <v>10593</v>
      </c>
      <c r="E3359" t="s">
        <v>10594</v>
      </c>
      <c r="F3359" t="s">
        <v>7058</v>
      </c>
      <c r="G3359" t="s">
        <v>14</v>
      </c>
      <c r="H3359" t="s">
        <v>14</v>
      </c>
      <c r="I3359" t="s">
        <v>14</v>
      </c>
      <c r="J3359" t="s">
        <v>60</v>
      </c>
      <c r="K3359" t="s">
        <v>31</v>
      </c>
      <c r="L3359" t="s">
        <v>25</v>
      </c>
      <c r="N3359" t="s">
        <v>10595</v>
      </c>
    </row>
    <row r="3360" spans="1:14">
      <c r="A3360" t="s">
        <v>14</v>
      </c>
      <c r="B3360" t="s">
        <v>15</v>
      </c>
      <c r="C3360" t="s">
        <v>10596</v>
      </c>
      <c r="D3360" t="s">
        <v>10597</v>
      </c>
      <c r="E3360" t="s">
        <v>10598</v>
      </c>
      <c r="F3360" t="s">
        <v>30</v>
      </c>
      <c r="G3360" t="s">
        <v>31</v>
      </c>
      <c r="H3360" t="s">
        <v>31</v>
      </c>
      <c r="I3360" t="s">
        <v>31</v>
      </c>
      <c r="J3360" t="s">
        <v>31</v>
      </c>
      <c r="K3360" t="s">
        <v>31</v>
      </c>
      <c r="L3360" t="s">
        <v>25</v>
      </c>
      <c r="N3360" t="s">
        <v>32</v>
      </c>
    </row>
    <row r="3361" spans="1:14">
      <c r="A3361" t="s">
        <v>14</v>
      </c>
      <c r="B3361" t="s">
        <v>33</v>
      </c>
      <c r="C3361" t="s">
        <v>10599</v>
      </c>
      <c r="D3361" t="s">
        <v>10600</v>
      </c>
      <c r="E3361" t="s">
        <v>10601</v>
      </c>
      <c r="F3361" t="s">
        <v>5951</v>
      </c>
      <c r="G3361" t="s">
        <v>41</v>
      </c>
      <c r="H3361" t="s">
        <v>41</v>
      </c>
      <c r="I3361" t="s">
        <v>41</v>
      </c>
      <c r="J3361" t="s">
        <v>41</v>
      </c>
      <c r="K3361" t="s">
        <v>41</v>
      </c>
      <c r="L3361" t="s">
        <v>25</v>
      </c>
      <c r="N3361" t="s">
        <v>2395</v>
      </c>
    </row>
    <row r="3362" spans="1:14">
      <c r="A3362" t="s">
        <v>14</v>
      </c>
      <c r="B3362" t="s">
        <v>33</v>
      </c>
      <c r="C3362" t="s">
        <v>10602</v>
      </c>
      <c r="D3362" t="s">
        <v>10603</v>
      </c>
      <c r="E3362" t="s">
        <v>10604</v>
      </c>
      <c r="F3362" t="s">
        <v>3103</v>
      </c>
      <c r="G3362" t="s">
        <v>41</v>
      </c>
      <c r="H3362" t="s">
        <v>41</v>
      </c>
      <c r="I3362" t="s">
        <v>41</v>
      </c>
      <c r="J3362" t="s">
        <v>41</v>
      </c>
      <c r="K3362" t="s">
        <v>41</v>
      </c>
      <c r="L3362" t="s">
        <v>25</v>
      </c>
      <c r="N3362" t="s">
        <v>2395</v>
      </c>
    </row>
    <row r="3363" spans="1:14">
      <c r="A3363" t="s">
        <v>14</v>
      </c>
      <c r="B3363" t="s">
        <v>15</v>
      </c>
      <c r="C3363" t="s">
        <v>10605</v>
      </c>
      <c r="D3363" t="s">
        <v>10606</v>
      </c>
      <c r="E3363" t="s">
        <v>10607</v>
      </c>
      <c r="F3363" t="s">
        <v>30</v>
      </c>
      <c r="G3363" t="s">
        <v>31</v>
      </c>
      <c r="H3363" t="s">
        <v>31</v>
      </c>
      <c r="I3363" t="s">
        <v>31</v>
      </c>
      <c r="J3363" t="s">
        <v>31</v>
      </c>
      <c r="K3363" t="s">
        <v>31</v>
      </c>
      <c r="L3363" t="s">
        <v>25</v>
      </c>
      <c r="N3363" t="s">
        <v>32</v>
      </c>
    </row>
    <row r="3364" spans="1:14">
      <c r="A3364" t="s">
        <v>14</v>
      </c>
      <c r="B3364" t="s">
        <v>33</v>
      </c>
      <c r="C3364" t="s">
        <v>10608</v>
      </c>
      <c r="D3364" t="s">
        <v>10609</v>
      </c>
      <c r="E3364" t="s">
        <v>10610</v>
      </c>
      <c r="F3364" t="s">
        <v>1673</v>
      </c>
      <c r="G3364" t="s">
        <v>60</v>
      </c>
      <c r="H3364" t="s">
        <v>60</v>
      </c>
      <c r="I3364" t="s">
        <v>60</v>
      </c>
      <c r="J3364" t="s">
        <v>60</v>
      </c>
      <c r="K3364" t="s">
        <v>60</v>
      </c>
      <c r="L3364" t="s">
        <v>25</v>
      </c>
      <c r="N3364" t="s">
        <v>14</v>
      </c>
    </row>
    <row r="3365" spans="1:14">
      <c r="A3365" t="s">
        <v>14</v>
      </c>
      <c r="B3365" t="s">
        <v>15</v>
      </c>
      <c r="C3365" t="s">
        <v>10611</v>
      </c>
      <c r="D3365" t="s">
        <v>10612</v>
      </c>
      <c r="E3365" t="s">
        <v>10613</v>
      </c>
      <c r="F3365" t="s">
        <v>30</v>
      </c>
      <c r="G3365" t="s">
        <v>31</v>
      </c>
      <c r="H3365" t="s">
        <v>31</v>
      </c>
      <c r="I3365" t="s">
        <v>31</v>
      </c>
      <c r="J3365" t="s">
        <v>31</v>
      </c>
      <c r="K3365" t="s">
        <v>31</v>
      </c>
      <c r="L3365" t="s">
        <v>25</v>
      </c>
      <c r="N3365" t="s">
        <v>32</v>
      </c>
    </row>
    <row r="3366" spans="1:14">
      <c r="A3366" t="s">
        <v>14</v>
      </c>
      <c r="B3366" t="s">
        <v>33</v>
      </c>
      <c r="C3366" t="s">
        <v>10614</v>
      </c>
      <c r="D3366" t="s">
        <v>10615</v>
      </c>
      <c r="E3366" t="s">
        <v>10616</v>
      </c>
      <c r="F3366" t="s">
        <v>1580</v>
      </c>
      <c r="G3366" t="s">
        <v>31</v>
      </c>
      <c r="H3366" t="s">
        <v>31</v>
      </c>
      <c r="I3366" t="s">
        <v>31</v>
      </c>
      <c r="J3366" t="s">
        <v>31</v>
      </c>
      <c r="K3366" t="s">
        <v>31</v>
      </c>
      <c r="L3366" t="s">
        <v>25</v>
      </c>
      <c r="N3366" t="s">
        <v>32</v>
      </c>
    </row>
    <row r="3367" spans="1:14">
      <c r="A3367" t="s">
        <v>14</v>
      </c>
      <c r="B3367" t="s">
        <v>33</v>
      </c>
      <c r="C3367" t="s">
        <v>10617</v>
      </c>
      <c r="D3367" t="s">
        <v>10618</v>
      </c>
      <c r="E3367" t="s">
        <v>10619</v>
      </c>
      <c r="F3367" t="s">
        <v>1883</v>
      </c>
      <c r="G3367" t="s">
        <v>31</v>
      </c>
      <c r="H3367" t="s">
        <v>31</v>
      </c>
      <c r="I3367" t="s">
        <v>31</v>
      </c>
      <c r="J3367" t="s">
        <v>31</v>
      </c>
      <c r="K3367" t="s">
        <v>41</v>
      </c>
      <c r="L3367" t="s">
        <v>25</v>
      </c>
      <c r="N3367" t="s">
        <v>7542</v>
      </c>
    </row>
    <row r="3368" spans="1:14">
      <c r="A3368" t="s">
        <v>14</v>
      </c>
      <c r="B3368" t="s">
        <v>15</v>
      </c>
      <c r="C3368" t="s">
        <v>10620</v>
      </c>
      <c r="D3368" t="s">
        <v>10621</v>
      </c>
      <c r="E3368" t="s">
        <v>10622</v>
      </c>
      <c r="F3368" t="s">
        <v>30</v>
      </c>
      <c r="G3368" t="s">
        <v>31</v>
      </c>
      <c r="H3368" t="s">
        <v>31</v>
      </c>
      <c r="I3368" t="s">
        <v>31</v>
      </c>
      <c r="J3368" t="s">
        <v>31</v>
      </c>
      <c r="K3368" t="s">
        <v>31</v>
      </c>
      <c r="L3368" t="s">
        <v>25</v>
      </c>
      <c r="N3368" t="s">
        <v>32</v>
      </c>
    </row>
    <row r="3369" spans="1:14">
      <c r="A3369" t="s">
        <v>14</v>
      </c>
      <c r="B3369" t="s">
        <v>33</v>
      </c>
      <c r="C3369" t="s">
        <v>10623</v>
      </c>
      <c r="D3369" t="s">
        <v>10624</v>
      </c>
      <c r="E3369" t="s">
        <v>10625</v>
      </c>
      <c r="F3369" t="s">
        <v>5951</v>
      </c>
      <c r="G3369" t="s">
        <v>31</v>
      </c>
      <c r="H3369" t="s">
        <v>31</v>
      </c>
      <c r="I3369" t="s">
        <v>31</v>
      </c>
      <c r="J3369" t="s">
        <v>31</v>
      </c>
      <c r="K3369" t="s">
        <v>31</v>
      </c>
      <c r="L3369" t="s">
        <v>25</v>
      </c>
      <c r="N3369" t="s">
        <v>10626</v>
      </c>
    </row>
    <row r="3370" spans="1:14">
      <c r="A3370" t="s">
        <v>14</v>
      </c>
      <c r="B3370" t="s">
        <v>33</v>
      </c>
      <c r="C3370" t="s">
        <v>10627</v>
      </c>
      <c r="D3370" t="s">
        <v>10628</v>
      </c>
      <c r="E3370" t="s">
        <v>10629</v>
      </c>
      <c r="F3370" t="s">
        <v>3103</v>
      </c>
      <c r="G3370" t="s">
        <v>31</v>
      </c>
      <c r="H3370" t="s">
        <v>31</v>
      </c>
      <c r="I3370" t="s">
        <v>31</v>
      </c>
      <c r="J3370" t="s">
        <v>41</v>
      </c>
      <c r="K3370" t="s">
        <v>41</v>
      </c>
      <c r="L3370" t="s">
        <v>25</v>
      </c>
      <c r="N3370" t="s">
        <v>52</v>
      </c>
    </row>
    <row r="3371" spans="1:14">
      <c r="A3371" t="s">
        <v>14</v>
      </c>
      <c r="B3371" t="s">
        <v>15</v>
      </c>
      <c r="C3371" t="s">
        <v>10630</v>
      </c>
      <c r="D3371" t="s">
        <v>10631</v>
      </c>
      <c r="E3371" t="s">
        <v>10632</v>
      </c>
      <c r="F3371" t="s">
        <v>30</v>
      </c>
      <c r="G3371" t="s">
        <v>31</v>
      </c>
      <c r="H3371" t="s">
        <v>31</v>
      </c>
      <c r="I3371" t="s">
        <v>31</v>
      </c>
      <c r="J3371" t="s">
        <v>31</v>
      </c>
      <c r="K3371" t="s">
        <v>31</v>
      </c>
      <c r="L3371" t="s">
        <v>25</v>
      </c>
      <c r="N3371" t="s">
        <v>32</v>
      </c>
    </row>
    <row r="3372" spans="1:14">
      <c r="A3372" t="s">
        <v>14</v>
      </c>
      <c r="B3372" t="s">
        <v>33</v>
      </c>
      <c r="C3372" t="s">
        <v>10633</v>
      </c>
      <c r="D3372" t="s">
        <v>10634</v>
      </c>
      <c r="E3372" t="s">
        <v>10635</v>
      </c>
      <c r="F3372" t="s">
        <v>1673</v>
      </c>
      <c r="G3372" t="s">
        <v>60</v>
      </c>
      <c r="H3372" t="s">
        <v>60</v>
      </c>
      <c r="I3372" t="s">
        <v>60</v>
      </c>
      <c r="J3372" t="s">
        <v>60</v>
      </c>
      <c r="K3372" t="s">
        <v>60</v>
      </c>
      <c r="L3372" t="s">
        <v>25</v>
      </c>
      <c r="N3372" t="s">
        <v>14</v>
      </c>
    </row>
    <row r="3373" spans="1:14">
      <c r="A3373" t="s">
        <v>14</v>
      </c>
      <c r="B3373" t="s">
        <v>15</v>
      </c>
      <c r="C3373" t="s">
        <v>10636</v>
      </c>
      <c r="D3373" t="s">
        <v>10637</v>
      </c>
      <c r="E3373" t="s">
        <v>10638</v>
      </c>
      <c r="F3373" t="s">
        <v>30</v>
      </c>
      <c r="G3373" t="s">
        <v>31</v>
      </c>
      <c r="H3373" t="s">
        <v>31</v>
      </c>
      <c r="I3373" t="s">
        <v>31</v>
      </c>
      <c r="J3373" t="s">
        <v>31</v>
      </c>
      <c r="K3373" t="s">
        <v>31</v>
      </c>
      <c r="L3373" t="s">
        <v>25</v>
      </c>
      <c r="N3373" t="s">
        <v>32</v>
      </c>
    </row>
    <row r="3374" spans="1:14">
      <c r="A3374" t="s">
        <v>14</v>
      </c>
      <c r="B3374" t="s">
        <v>33</v>
      </c>
      <c r="C3374" t="s">
        <v>10639</v>
      </c>
      <c r="D3374" t="s">
        <v>10640</v>
      </c>
      <c r="E3374" t="s">
        <v>10641</v>
      </c>
      <c r="F3374" t="s">
        <v>5951</v>
      </c>
      <c r="G3374" t="s">
        <v>31</v>
      </c>
      <c r="H3374" t="s">
        <v>31</v>
      </c>
      <c r="I3374" t="s">
        <v>31</v>
      </c>
      <c r="J3374" t="s">
        <v>31</v>
      </c>
      <c r="K3374" t="s">
        <v>31</v>
      </c>
      <c r="L3374" t="s">
        <v>25</v>
      </c>
      <c r="N3374" t="s">
        <v>10642</v>
      </c>
    </row>
    <row r="3375" spans="1:14">
      <c r="A3375" t="s">
        <v>14</v>
      </c>
      <c r="B3375" t="s">
        <v>33</v>
      </c>
      <c r="C3375" t="s">
        <v>10643</v>
      </c>
      <c r="D3375" t="s">
        <v>10644</v>
      </c>
      <c r="E3375" t="s">
        <v>10645</v>
      </c>
      <c r="F3375" t="s">
        <v>3103</v>
      </c>
      <c r="G3375" t="s">
        <v>31</v>
      </c>
      <c r="H3375" t="s">
        <v>41</v>
      </c>
      <c r="I3375" t="s">
        <v>41</v>
      </c>
      <c r="J3375" t="s">
        <v>20</v>
      </c>
      <c r="K3375" t="s">
        <v>20</v>
      </c>
      <c r="L3375" t="s">
        <v>25</v>
      </c>
      <c r="N3375" t="s">
        <v>52</v>
      </c>
    </row>
    <row r="3376" spans="1:14">
      <c r="A3376" t="s">
        <v>14</v>
      </c>
      <c r="B3376" t="s">
        <v>15</v>
      </c>
      <c r="C3376" t="s">
        <v>10646</v>
      </c>
      <c r="D3376" t="s">
        <v>10647</v>
      </c>
      <c r="E3376" t="s">
        <v>10648</v>
      </c>
      <c r="F3376" t="s">
        <v>30</v>
      </c>
      <c r="G3376" t="s">
        <v>31</v>
      </c>
      <c r="H3376" t="s">
        <v>31</v>
      </c>
      <c r="I3376" t="s">
        <v>31</v>
      </c>
      <c r="J3376" t="s">
        <v>31</v>
      </c>
      <c r="K3376" t="s">
        <v>31</v>
      </c>
      <c r="L3376" t="s">
        <v>25</v>
      </c>
      <c r="N3376" t="s">
        <v>32</v>
      </c>
    </row>
    <row r="3377" spans="1:14">
      <c r="A3377" t="s">
        <v>14</v>
      </c>
      <c r="B3377" t="s">
        <v>33</v>
      </c>
      <c r="C3377" t="s">
        <v>10649</v>
      </c>
      <c r="D3377" t="s">
        <v>10650</v>
      </c>
      <c r="E3377" t="s">
        <v>10651</v>
      </c>
      <c r="F3377" t="s">
        <v>5951</v>
      </c>
      <c r="G3377" t="s">
        <v>31</v>
      </c>
      <c r="H3377" t="s">
        <v>31</v>
      </c>
      <c r="I3377" t="s">
        <v>31</v>
      </c>
      <c r="J3377" t="s">
        <v>41</v>
      </c>
      <c r="K3377" t="s">
        <v>41</v>
      </c>
      <c r="L3377" t="s">
        <v>25</v>
      </c>
      <c r="N3377" t="s">
        <v>52</v>
      </c>
    </row>
    <row r="3378" spans="1:14">
      <c r="A3378" t="s">
        <v>14</v>
      </c>
      <c r="B3378" t="s">
        <v>33</v>
      </c>
      <c r="C3378" t="s">
        <v>10652</v>
      </c>
      <c r="D3378" t="s">
        <v>10653</v>
      </c>
      <c r="E3378" t="s">
        <v>10654</v>
      </c>
      <c r="F3378" t="s">
        <v>3103</v>
      </c>
      <c r="G3378" t="s">
        <v>41</v>
      </c>
      <c r="H3378" t="s">
        <v>41</v>
      </c>
      <c r="I3378" t="s">
        <v>41</v>
      </c>
      <c r="J3378" t="s">
        <v>41</v>
      </c>
      <c r="K3378" t="s">
        <v>41</v>
      </c>
      <c r="L3378" t="s">
        <v>25</v>
      </c>
      <c r="N3378" t="s">
        <v>10655</v>
      </c>
    </row>
    <row r="3379" spans="1:14">
      <c r="A3379" t="s">
        <v>14</v>
      </c>
      <c r="B3379" t="s">
        <v>15</v>
      </c>
      <c r="C3379" t="s">
        <v>10656</v>
      </c>
      <c r="D3379" t="s">
        <v>10657</v>
      </c>
      <c r="E3379" t="s">
        <v>10658</v>
      </c>
      <c r="F3379" t="s">
        <v>30</v>
      </c>
      <c r="G3379" t="s">
        <v>31</v>
      </c>
      <c r="H3379" t="s">
        <v>31</v>
      </c>
      <c r="I3379" t="s">
        <v>31</v>
      </c>
      <c r="J3379" t="s">
        <v>31</v>
      </c>
      <c r="K3379" t="s">
        <v>31</v>
      </c>
      <c r="L3379" t="s">
        <v>25</v>
      </c>
      <c r="N3379" t="s">
        <v>32</v>
      </c>
    </row>
    <row r="3380" spans="1:14">
      <c r="A3380" t="s">
        <v>14</v>
      </c>
      <c r="B3380" t="s">
        <v>33</v>
      </c>
      <c r="C3380" t="s">
        <v>10659</v>
      </c>
      <c r="D3380" t="s">
        <v>10660</v>
      </c>
      <c r="E3380" t="s">
        <v>10661</v>
      </c>
      <c r="F3380" t="s">
        <v>2163</v>
      </c>
      <c r="G3380" t="s">
        <v>31</v>
      </c>
      <c r="H3380" t="s">
        <v>41</v>
      </c>
      <c r="I3380" t="s">
        <v>41</v>
      </c>
      <c r="J3380" t="s">
        <v>20</v>
      </c>
      <c r="K3380" t="s">
        <v>20</v>
      </c>
      <c r="L3380" t="s">
        <v>25</v>
      </c>
      <c r="N3380" t="s">
        <v>52</v>
      </c>
    </row>
    <row r="3381" spans="1:14">
      <c r="A3381" t="s">
        <v>14</v>
      </c>
      <c r="B3381" t="s">
        <v>15</v>
      </c>
      <c r="C3381" t="s">
        <v>10662</v>
      </c>
      <c r="D3381" t="s">
        <v>10663</v>
      </c>
      <c r="E3381" t="s">
        <v>10664</v>
      </c>
      <c r="F3381" t="s">
        <v>30</v>
      </c>
      <c r="G3381" t="s">
        <v>31</v>
      </c>
      <c r="H3381" t="s">
        <v>31</v>
      </c>
      <c r="I3381" t="s">
        <v>31</v>
      </c>
      <c r="J3381" t="s">
        <v>31</v>
      </c>
      <c r="K3381" t="s">
        <v>31</v>
      </c>
      <c r="L3381" t="s">
        <v>25</v>
      </c>
      <c r="N3381" t="s">
        <v>32</v>
      </c>
    </row>
    <row r="3382" spans="1:14">
      <c r="A3382" t="s">
        <v>14</v>
      </c>
      <c r="B3382" t="s">
        <v>33</v>
      </c>
      <c r="C3382" t="s">
        <v>10665</v>
      </c>
      <c r="D3382" t="s">
        <v>10666</v>
      </c>
      <c r="E3382" t="s">
        <v>10667</v>
      </c>
      <c r="F3382" t="s">
        <v>5951</v>
      </c>
      <c r="G3382" t="s">
        <v>31</v>
      </c>
      <c r="H3382" t="s">
        <v>31</v>
      </c>
      <c r="I3382" t="s">
        <v>31</v>
      </c>
      <c r="J3382" t="s">
        <v>31</v>
      </c>
      <c r="K3382" t="s">
        <v>31</v>
      </c>
      <c r="L3382" t="s">
        <v>25</v>
      </c>
      <c r="N3382" t="s">
        <v>10668</v>
      </c>
    </row>
    <row r="3383" spans="1:14">
      <c r="A3383" t="s">
        <v>14</v>
      </c>
      <c r="B3383" t="s">
        <v>33</v>
      </c>
      <c r="C3383" t="s">
        <v>10669</v>
      </c>
      <c r="D3383" t="s">
        <v>10670</v>
      </c>
      <c r="E3383" t="s">
        <v>10671</v>
      </c>
      <c r="F3383" t="s">
        <v>3103</v>
      </c>
      <c r="G3383" t="s">
        <v>20</v>
      </c>
      <c r="H3383" t="s">
        <v>21</v>
      </c>
      <c r="I3383" t="s">
        <v>21</v>
      </c>
      <c r="J3383" t="s">
        <v>21</v>
      </c>
      <c r="K3383" t="s">
        <v>21</v>
      </c>
      <c r="L3383" t="s">
        <v>25</v>
      </c>
      <c r="N3383" t="s">
        <v>2108</v>
      </c>
    </row>
    <row r="3384" spans="1:14">
      <c r="A3384" t="s">
        <v>14</v>
      </c>
      <c r="B3384" t="s">
        <v>33</v>
      </c>
      <c r="C3384" t="s">
        <v>10672</v>
      </c>
      <c r="D3384" t="s">
        <v>10673</v>
      </c>
      <c r="E3384" t="s">
        <v>10674</v>
      </c>
      <c r="F3384" t="s">
        <v>1580</v>
      </c>
      <c r="G3384" t="s">
        <v>31</v>
      </c>
      <c r="H3384" t="s">
        <v>41</v>
      </c>
      <c r="I3384" t="s">
        <v>41</v>
      </c>
      <c r="J3384" t="s">
        <v>41</v>
      </c>
      <c r="K3384" t="s">
        <v>41</v>
      </c>
      <c r="L3384" t="s">
        <v>25</v>
      </c>
      <c r="N3384" t="s">
        <v>1601</v>
      </c>
    </row>
    <row r="3385" spans="1:14">
      <c r="A3385" t="s">
        <v>14</v>
      </c>
      <c r="B3385" t="s">
        <v>33</v>
      </c>
      <c r="C3385" t="s">
        <v>10675</v>
      </c>
      <c r="D3385" t="s">
        <v>10676</v>
      </c>
      <c r="E3385" t="s">
        <v>10677</v>
      </c>
      <c r="F3385" t="s">
        <v>1883</v>
      </c>
      <c r="G3385" t="s">
        <v>41</v>
      </c>
      <c r="H3385" t="s">
        <v>41</v>
      </c>
      <c r="I3385" t="s">
        <v>41</v>
      </c>
      <c r="J3385" t="s">
        <v>20</v>
      </c>
      <c r="K3385" t="s">
        <v>20</v>
      </c>
      <c r="L3385" t="s">
        <v>25</v>
      </c>
      <c r="N3385" t="s">
        <v>52</v>
      </c>
    </row>
    <row r="3386" spans="1:14">
      <c r="A3386" t="s">
        <v>14</v>
      </c>
      <c r="B3386" t="s">
        <v>15</v>
      </c>
      <c r="C3386" t="s">
        <v>10678</v>
      </c>
      <c r="D3386" t="s">
        <v>10679</v>
      </c>
      <c r="E3386" t="s">
        <v>10680</v>
      </c>
      <c r="F3386" t="s">
        <v>30</v>
      </c>
      <c r="G3386" t="s">
        <v>31</v>
      </c>
      <c r="H3386" t="s">
        <v>31</v>
      </c>
      <c r="I3386" t="s">
        <v>31</v>
      </c>
      <c r="J3386" t="s">
        <v>31</v>
      </c>
      <c r="K3386" t="s">
        <v>31</v>
      </c>
      <c r="L3386" t="s">
        <v>25</v>
      </c>
      <c r="N3386" t="s">
        <v>32</v>
      </c>
    </row>
    <row r="3387" spans="1:14">
      <c r="A3387" t="s">
        <v>14</v>
      </c>
      <c r="B3387" t="s">
        <v>33</v>
      </c>
      <c r="C3387" t="s">
        <v>10681</v>
      </c>
      <c r="D3387" t="s">
        <v>10682</v>
      </c>
      <c r="E3387" t="s">
        <v>10683</v>
      </c>
      <c r="F3387" t="s">
        <v>5951</v>
      </c>
      <c r="G3387" t="s">
        <v>31</v>
      </c>
      <c r="H3387" t="s">
        <v>31</v>
      </c>
      <c r="I3387" t="s">
        <v>31</v>
      </c>
      <c r="J3387" t="s">
        <v>31</v>
      </c>
      <c r="K3387" t="s">
        <v>31</v>
      </c>
      <c r="L3387" t="s">
        <v>25</v>
      </c>
      <c r="N3387" t="s">
        <v>10684</v>
      </c>
    </row>
    <row r="3388" spans="1:14">
      <c r="A3388" t="s">
        <v>14</v>
      </c>
      <c r="B3388" t="s">
        <v>33</v>
      </c>
      <c r="C3388" t="s">
        <v>10685</v>
      </c>
      <c r="D3388" t="s">
        <v>10686</v>
      </c>
      <c r="E3388" t="s">
        <v>10687</v>
      </c>
      <c r="F3388" t="s">
        <v>3103</v>
      </c>
      <c r="G3388" t="s">
        <v>31</v>
      </c>
      <c r="H3388" t="s">
        <v>31</v>
      </c>
      <c r="I3388" t="s">
        <v>31</v>
      </c>
      <c r="J3388" t="s">
        <v>41</v>
      </c>
      <c r="K3388" t="s">
        <v>41</v>
      </c>
      <c r="L3388" t="s">
        <v>25</v>
      </c>
      <c r="N3388" t="s">
        <v>52</v>
      </c>
    </row>
    <row r="3389" spans="1:14">
      <c r="A3389" t="s">
        <v>14</v>
      </c>
      <c r="B3389" t="s">
        <v>15</v>
      </c>
      <c r="C3389" t="s">
        <v>10688</v>
      </c>
      <c r="D3389" t="s">
        <v>10689</v>
      </c>
      <c r="E3389" t="s">
        <v>10690</v>
      </c>
      <c r="F3389" t="s">
        <v>30</v>
      </c>
      <c r="G3389" t="s">
        <v>31</v>
      </c>
      <c r="H3389" t="s">
        <v>31</v>
      </c>
      <c r="I3389" t="s">
        <v>31</v>
      </c>
      <c r="J3389" t="s">
        <v>31</v>
      </c>
      <c r="K3389" t="s">
        <v>31</v>
      </c>
      <c r="L3389" t="s">
        <v>25</v>
      </c>
      <c r="N3389" t="s">
        <v>32</v>
      </c>
    </row>
    <row r="3390" spans="1:14">
      <c r="A3390" t="s">
        <v>14</v>
      </c>
      <c r="B3390" t="s">
        <v>33</v>
      </c>
      <c r="C3390" t="s">
        <v>10691</v>
      </c>
      <c r="D3390" t="s">
        <v>10692</v>
      </c>
      <c r="E3390" t="s">
        <v>10693</v>
      </c>
      <c r="F3390" t="s">
        <v>2145</v>
      </c>
      <c r="G3390" t="s">
        <v>41</v>
      </c>
      <c r="H3390" t="s">
        <v>41</v>
      </c>
      <c r="I3390" t="s">
        <v>41</v>
      </c>
      <c r="J3390" t="s">
        <v>20</v>
      </c>
      <c r="K3390" t="s">
        <v>20</v>
      </c>
      <c r="L3390" t="s">
        <v>25</v>
      </c>
      <c r="N3390" t="s">
        <v>52</v>
      </c>
    </row>
    <row r="3391" spans="1:14">
      <c r="A3391" t="s">
        <v>14</v>
      </c>
      <c r="B3391" t="s">
        <v>15</v>
      </c>
      <c r="C3391" t="s">
        <v>10694</v>
      </c>
      <c r="D3391" t="s">
        <v>10695</v>
      </c>
      <c r="E3391" t="s">
        <v>10696</v>
      </c>
      <c r="F3391" t="s">
        <v>30</v>
      </c>
      <c r="G3391" t="s">
        <v>31</v>
      </c>
      <c r="H3391" t="s">
        <v>31</v>
      </c>
      <c r="I3391" t="s">
        <v>31</v>
      </c>
      <c r="J3391" t="s">
        <v>31</v>
      </c>
      <c r="K3391" t="s">
        <v>31</v>
      </c>
      <c r="L3391" t="s">
        <v>25</v>
      </c>
      <c r="N3391" t="s">
        <v>32</v>
      </c>
    </row>
    <row r="3392" spans="1:14">
      <c r="A3392" t="s">
        <v>14</v>
      </c>
      <c r="B3392" t="s">
        <v>33</v>
      </c>
      <c r="C3392" t="s">
        <v>10697</v>
      </c>
      <c r="D3392" t="s">
        <v>10698</v>
      </c>
      <c r="E3392" t="s">
        <v>10699</v>
      </c>
      <c r="F3392" t="s">
        <v>5951</v>
      </c>
      <c r="G3392" t="s">
        <v>31</v>
      </c>
      <c r="H3392" t="s">
        <v>31</v>
      </c>
      <c r="I3392" t="s">
        <v>31</v>
      </c>
      <c r="J3392" t="s">
        <v>31</v>
      </c>
      <c r="K3392" t="s">
        <v>31</v>
      </c>
      <c r="L3392" t="s">
        <v>25</v>
      </c>
      <c r="N3392" t="s">
        <v>10700</v>
      </c>
    </row>
    <row r="3393" spans="1:14">
      <c r="A3393" t="s">
        <v>14</v>
      </c>
      <c r="B3393" t="s">
        <v>33</v>
      </c>
      <c r="C3393" t="s">
        <v>10701</v>
      </c>
      <c r="D3393" t="s">
        <v>10702</v>
      </c>
      <c r="E3393" t="s">
        <v>10703</v>
      </c>
      <c r="F3393" t="s">
        <v>3103</v>
      </c>
      <c r="G3393" t="s">
        <v>31</v>
      </c>
      <c r="H3393" t="s">
        <v>31</v>
      </c>
      <c r="I3393" t="s">
        <v>31</v>
      </c>
      <c r="J3393" t="s">
        <v>31</v>
      </c>
      <c r="K3393" t="s">
        <v>31</v>
      </c>
      <c r="L3393" t="s">
        <v>25</v>
      </c>
      <c r="N3393" t="s">
        <v>10704</v>
      </c>
    </row>
    <row r="3394" spans="1:14">
      <c r="A3394" t="s">
        <v>14</v>
      </c>
      <c r="B3394" t="s">
        <v>15</v>
      </c>
      <c r="C3394" t="s">
        <v>10705</v>
      </c>
      <c r="D3394" t="s">
        <v>10706</v>
      </c>
      <c r="E3394" t="s">
        <v>10707</v>
      </c>
      <c r="F3394" t="s">
        <v>30</v>
      </c>
      <c r="G3394" t="s">
        <v>31</v>
      </c>
      <c r="H3394" t="s">
        <v>31</v>
      </c>
      <c r="I3394" t="s">
        <v>31</v>
      </c>
      <c r="J3394" t="s">
        <v>31</v>
      </c>
      <c r="K3394" t="s">
        <v>31</v>
      </c>
      <c r="L3394" t="s">
        <v>25</v>
      </c>
      <c r="N3394" t="s">
        <v>32</v>
      </c>
    </row>
    <row r="3395" spans="1:14">
      <c r="A3395" t="s">
        <v>14</v>
      </c>
      <c r="B3395" t="s">
        <v>33</v>
      </c>
      <c r="C3395" t="s">
        <v>10708</v>
      </c>
      <c r="D3395" t="s">
        <v>10709</v>
      </c>
      <c r="E3395" t="s">
        <v>10710</v>
      </c>
      <c r="F3395" t="s">
        <v>5951</v>
      </c>
      <c r="G3395" t="s">
        <v>31</v>
      </c>
      <c r="H3395" t="s">
        <v>31</v>
      </c>
      <c r="I3395" t="s">
        <v>31</v>
      </c>
      <c r="J3395" t="s">
        <v>31</v>
      </c>
      <c r="K3395" t="s">
        <v>31</v>
      </c>
      <c r="L3395" t="s">
        <v>25</v>
      </c>
      <c r="N3395" t="s">
        <v>2395</v>
      </c>
    </row>
    <row r="3396" spans="1:14">
      <c r="A3396" t="s">
        <v>14</v>
      </c>
      <c r="B3396" t="s">
        <v>33</v>
      </c>
      <c r="C3396" t="s">
        <v>10711</v>
      </c>
      <c r="D3396" t="s">
        <v>10712</v>
      </c>
      <c r="E3396" t="s">
        <v>10713</v>
      </c>
      <c r="F3396" t="s">
        <v>5955</v>
      </c>
      <c r="G3396" t="s">
        <v>31</v>
      </c>
      <c r="H3396" t="s">
        <v>31</v>
      </c>
      <c r="I3396" t="s">
        <v>31</v>
      </c>
      <c r="J3396" t="s">
        <v>31</v>
      </c>
      <c r="K3396" t="s">
        <v>31</v>
      </c>
      <c r="L3396" t="s">
        <v>25</v>
      </c>
      <c r="N3396" t="s">
        <v>2395</v>
      </c>
    </row>
    <row r="3397" spans="1:14">
      <c r="A3397" t="s">
        <v>14</v>
      </c>
      <c r="B3397" t="s">
        <v>33</v>
      </c>
      <c r="C3397" t="s">
        <v>10714</v>
      </c>
      <c r="D3397" t="s">
        <v>10715</v>
      </c>
      <c r="E3397" t="s">
        <v>10716</v>
      </c>
      <c r="F3397" t="s">
        <v>5951</v>
      </c>
      <c r="G3397" t="s">
        <v>31</v>
      </c>
      <c r="H3397" t="s">
        <v>31</v>
      </c>
      <c r="I3397" t="s">
        <v>31</v>
      </c>
      <c r="J3397" t="s">
        <v>31</v>
      </c>
      <c r="K3397" t="s">
        <v>31</v>
      </c>
      <c r="L3397" t="s">
        <v>25</v>
      </c>
      <c r="N3397" t="s">
        <v>2395</v>
      </c>
    </row>
    <row r="3398" spans="1:14">
      <c r="A3398" t="s">
        <v>14</v>
      </c>
      <c r="B3398" t="s">
        <v>33</v>
      </c>
      <c r="C3398" t="s">
        <v>10717</v>
      </c>
      <c r="D3398" t="s">
        <v>10718</v>
      </c>
      <c r="E3398" t="s">
        <v>10719</v>
      </c>
      <c r="F3398" t="s">
        <v>5955</v>
      </c>
      <c r="G3398" t="s">
        <v>31</v>
      </c>
      <c r="H3398" t="s">
        <v>31</v>
      </c>
      <c r="I3398" t="s">
        <v>31</v>
      </c>
      <c r="J3398" t="s">
        <v>31</v>
      </c>
      <c r="K3398" t="s">
        <v>31</v>
      </c>
      <c r="L3398" t="s">
        <v>25</v>
      </c>
      <c r="N3398" t="s">
        <v>2395</v>
      </c>
    </row>
    <row r="3399" spans="1:14">
      <c r="A3399" t="s">
        <v>14</v>
      </c>
      <c r="B3399" t="s">
        <v>15</v>
      </c>
      <c r="C3399" t="s">
        <v>10720</v>
      </c>
      <c r="D3399" t="s">
        <v>10721</v>
      </c>
      <c r="E3399" t="s">
        <v>10722</v>
      </c>
      <c r="F3399" t="s">
        <v>30</v>
      </c>
      <c r="G3399" t="s">
        <v>31</v>
      </c>
      <c r="H3399" t="s">
        <v>31</v>
      </c>
      <c r="I3399" t="s">
        <v>31</v>
      </c>
      <c r="J3399" t="s">
        <v>31</v>
      </c>
      <c r="K3399" t="s">
        <v>31</v>
      </c>
      <c r="L3399" t="s">
        <v>25</v>
      </c>
      <c r="N3399" t="s">
        <v>32</v>
      </c>
    </row>
    <row r="3400" spans="1:14">
      <c r="A3400" t="s">
        <v>14</v>
      </c>
      <c r="B3400" t="s">
        <v>33</v>
      </c>
      <c r="C3400" t="s">
        <v>10723</v>
      </c>
      <c r="D3400" t="s">
        <v>10724</v>
      </c>
      <c r="E3400" t="s">
        <v>10725</v>
      </c>
      <c r="F3400" t="s">
        <v>1673</v>
      </c>
      <c r="G3400" t="s">
        <v>60</v>
      </c>
      <c r="H3400" t="s">
        <v>60</v>
      </c>
      <c r="I3400" t="s">
        <v>60</v>
      </c>
      <c r="J3400" t="s">
        <v>60</v>
      </c>
      <c r="K3400" t="s">
        <v>60</v>
      </c>
      <c r="L3400" t="s">
        <v>25</v>
      </c>
      <c r="N3400" t="s">
        <v>14</v>
      </c>
    </row>
    <row r="3401" spans="1:14">
      <c r="A3401" t="s">
        <v>14</v>
      </c>
      <c r="B3401" t="s">
        <v>15</v>
      </c>
      <c r="C3401" t="s">
        <v>10726</v>
      </c>
      <c r="D3401" t="s">
        <v>10727</v>
      </c>
      <c r="E3401" t="s">
        <v>10728</v>
      </c>
      <c r="F3401" t="s">
        <v>30</v>
      </c>
      <c r="G3401" t="s">
        <v>31</v>
      </c>
      <c r="H3401" t="s">
        <v>31</v>
      </c>
      <c r="I3401" t="s">
        <v>31</v>
      </c>
      <c r="J3401" t="s">
        <v>31</v>
      </c>
      <c r="K3401" t="s">
        <v>31</v>
      </c>
      <c r="L3401" t="s">
        <v>25</v>
      </c>
      <c r="N3401" t="s">
        <v>32</v>
      </c>
    </row>
    <row r="3402" spans="1:14">
      <c r="A3402" t="s">
        <v>14</v>
      </c>
      <c r="B3402" t="s">
        <v>33</v>
      </c>
      <c r="C3402" t="s">
        <v>10729</v>
      </c>
      <c r="D3402" t="s">
        <v>10730</v>
      </c>
      <c r="E3402" t="s">
        <v>10731</v>
      </c>
      <c r="F3402" t="s">
        <v>5951</v>
      </c>
      <c r="G3402" t="s">
        <v>31</v>
      </c>
      <c r="H3402" t="s">
        <v>31</v>
      </c>
      <c r="I3402" t="s">
        <v>31</v>
      </c>
      <c r="J3402" t="s">
        <v>31</v>
      </c>
      <c r="K3402" t="s">
        <v>31</v>
      </c>
      <c r="L3402" t="s">
        <v>25</v>
      </c>
      <c r="N3402" t="s">
        <v>10448</v>
      </c>
    </row>
    <row r="3403" spans="1:14">
      <c r="A3403" t="s">
        <v>14</v>
      </c>
      <c r="B3403" t="s">
        <v>33</v>
      </c>
      <c r="C3403" t="s">
        <v>10732</v>
      </c>
      <c r="D3403" t="s">
        <v>10733</v>
      </c>
      <c r="E3403" t="s">
        <v>10734</v>
      </c>
      <c r="F3403" t="s">
        <v>5955</v>
      </c>
      <c r="G3403" t="s">
        <v>41</v>
      </c>
      <c r="H3403" t="s">
        <v>41</v>
      </c>
      <c r="I3403" t="s">
        <v>41</v>
      </c>
      <c r="J3403" t="s">
        <v>20</v>
      </c>
      <c r="K3403" t="s">
        <v>20</v>
      </c>
      <c r="L3403" t="s">
        <v>25</v>
      </c>
      <c r="N3403" t="s">
        <v>52</v>
      </c>
    </row>
    <row r="3404" spans="1:14">
      <c r="A3404" t="s">
        <v>14</v>
      </c>
      <c r="B3404" t="s">
        <v>15</v>
      </c>
      <c r="C3404" t="s">
        <v>10735</v>
      </c>
      <c r="D3404" t="s">
        <v>10736</v>
      </c>
      <c r="E3404" t="s">
        <v>10737</v>
      </c>
      <c r="F3404" t="s">
        <v>30</v>
      </c>
      <c r="G3404" t="s">
        <v>31</v>
      </c>
      <c r="H3404" t="s">
        <v>31</v>
      </c>
      <c r="I3404" t="s">
        <v>31</v>
      </c>
      <c r="J3404" t="s">
        <v>31</v>
      </c>
      <c r="K3404" t="s">
        <v>31</v>
      </c>
      <c r="L3404" t="s">
        <v>25</v>
      </c>
      <c r="N3404" t="s">
        <v>32</v>
      </c>
    </row>
    <row r="3405" spans="1:14">
      <c r="A3405" t="s">
        <v>14</v>
      </c>
      <c r="B3405" t="s">
        <v>33</v>
      </c>
      <c r="C3405" t="s">
        <v>10738</v>
      </c>
      <c r="D3405" t="s">
        <v>10739</v>
      </c>
      <c r="E3405" t="s">
        <v>10740</v>
      </c>
      <c r="F3405" t="s">
        <v>5951</v>
      </c>
      <c r="G3405" t="s">
        <v>31</v>
      </c>
      <c r="H3405" t="s">
        <v>31</v>
      </c>
      <c r="I3405" t="s">
        <v>31</v>
      </c>
      <c r="J3405" t="s">
        <v>31</v>
      </c>
      <c r="K3405" t="s">
        <v>31</v>
      </c>
      <c r="L3405" t="s">
        <v>25</v>
      </c>
      <c r="N3405" t="s">
        <v>2395</v>
      </c>
    </row>
    <row r="3406" spans="1:14">
      <c r="A3406" t="s">
        <v>14</v>
      </c>
      <c r="B3406" t="s">
        <v>33</v>
      </c>
      <c r="C3406" t="s">
        <v>10741</v>
      </c>
      <c r="D3406" t="s">
        <v>10742</v>
      </c>
      <c r="E3406" t="s">
        <v>10743</v>
      </c>
      <c r="F3406" t="s">
        <v>3103</v>
      </c>
      <c r="G3406" t="s">
        <v>31</v>
      </c>
      <c r="H3406" t="s">
        <v>31</v>
      </c>
      <c r="I3406" t="s">
        <v>31</v>
      </c>
      <c r="J3406" t="s">
        <v>31</v>
      </c>
      <c r="K3406" t="s">
        <v>31</v>
      </c>
      <c r="L3406" t="s">
        <v>25</v>
      </c>
      <c r="N3406" t="s">
        <v>2395</v>
      </c>
    </row>
    <row r="3407" spans="1:14">
      <c r="A3407" t="s">
        <v>14</v>
      </c>
      <c r="B3407" t="s">
        <v>33</v>
      </c>
      <c r="C3407" t="s">
        <v>10744</v>
      </c>
      <c r="D3407" t="s">
        <v>10745</v>
      </c>
      <c r="E3407" t="s">
        <v>10746</v>
      </c>
      <c r="F3407" t="s">
        <v>4279</v>
      </c>
      <c r="G3407" t="s">
        <v>20</v>
      </c>
      <c r="H3407" t="s">
        <v>20</v>
      </c>
      <c r="I3407" t="s">
        <v>20</v>
      </c>
      <c r="J3407" t="s">
        <v>20</v>
      </c>
      <c r="K3407" t="s">
        <v>20</v>
      </c>
      <c r="L3407" t="s">
        <v>25</v>
      </c>
      <c r="N3407" t="s">
        <v>2395</v>
      </c>
    </row>
    <row r="3408" spans="1:14">
      <c r="A3408" t="s">
        <v>14</v>
      </c>
      <c r="B3408" t="s">
        <v>15</v>
      </c>
      <c r="C3408" t="s">
        <v>10747</v>
      </c>
      <c r="D3408" t="s">
        <v>10748</v>
      </c>
      <c r="E3408" t="s">
        <v>10749</v>
      </c>
      <c r="F3408" t="s">
        <v>1329</v>
      </c>
      <c r="G3408" t="s">
        <v>60</v>
      </c>
      <c r="H3408" t="s">
        <v>60</v>
      </c>
      <c r="I3408" t="s">
        <v>60</v>
      </c>
      <c r="J3408" t="s">
        <v>60</v>
      </c>
      <c r="K3408" t="s">
        <v>60</v>
      </c>
      <c r="L3408" t="s">
        <v>25</v>
      </c>
      <c r="N3408" t="s">
        <v>14</v>
      </c>
    </row>
    <row r="3409" spans="1:14">
      <c r="A3409" t="s">
        <v>14</v>
      </c>
      <c r="B3409" t="s">
        <v>15</v>
      </c>
      <c r="C3409" t="s">
        <v>10750</v>
      </c>
      <c r="D3409" t="s">
        <v>10751</v>
      </c>
      <c r="E3409" t="s">
        <v>10752</v>
      </c>
      <c r="F3409" t="s">
        <v>30</v>
      </c>
      <c r="G3409" t="s">
        <v>31</v>
      </c>
      <c r="H3409" t="s">
        <v>31</v>
      </c>
      <c r="I3409" t="s">
        <v>31</v>
      </c>
      <c r="J3409" t="s">
        <v>31</v>
      </c>
      <c r="K3409" t="s">
        <v>31</v>
      </c>
      <c r="L3409" t="s">
        <v>25</v>
      </c>
      <c r="N3409" t="s">
        <v>32</v>
      </c>
    </row>
    <row r="3410" spans="1:14">
      <c r="A3410" t="s">
        <v>14</v>
      </c>
      <c r="B3410" t="s">
        <v>33</v>
      </c>
      <c r="C3410" t="s">
        <v>10753</v>
      </c>
      <c r="D3410" t="s">
        <v>10754</v>
      </c>
      <c r="E3410" t="s">
        <v>10755</v>
      </c>
      <c r="F3410" t="s">
        <v>4279</v>
      </c>
      <c r="G3410" t="s">
        <v>31</v>
      </c>
      <c r="H3410" t="s">
        <v>31</v>
      </c>
      <c r="I3410" t="s">
        <v>31</v>
      </c>
      <c r="J3410" t="s">
        <v>41</v>
      </c>
      <c r="K3410" t="s">
        <v>41</v>
      </c>
      <c r="L3410" t="s">
        <v>25</v>
      </c>
      <c r="N3410" t="s">
        <v>52</v>
      </c>
    </row>
    <row r="3411" spans="1:14">
      <c r="A3411" t="s">
        <v>14</v>
      </c>
      <c r="B3411" t="s">
        <v>33</v>
      </c>
      <c r="C3411" t="s">
        <v>10756</v>
      </c>
      <c r="D3411" t="s">
        <v>10757</v>
      </c>
      <c r="E3411" t="s">
        <v>10758</v>
      </c>
      <c r="F3411" t="s">
        <v>3077</v>
      </c>
      <c r="G3411" t="s">
        <v>31</v>
      </c>
      <c r="H3411" t="s">
        <v>41</v>
      </c>
      <c r="I3411" t="s">
        <v>20</v>
      </c>
      <c r="J3411" t="s">
        <v>21</v>
      </c>
      <c r="K3411" t="s">
        <v>21</v>
      </c>
      <c r="L3411" t="s">
        <v>25</v>
      </c>
      <c r="N3411" t="s">
        <v>5993</v>
      </c>
    </row>
    <row r="3412" spans="1:14">
      <c r="A3412" t="s">
        <v>14</v>
      </c>
      <c r="B3412" t="s">
        <v>15</v>
      </c>
      <c r="C3412" t="s">
        <v>10759</v>
      </c>
      <c r="D3412" t="s">
        <v>10760</v>
      </c>
      <c r="E3412" t="s">
        <v>10761</v>
      </c>
      <c r="F3412" t="s">
        <v>30</v>
      </c>
      <c r="G3412" t="s">
        <v>31</v>
      </c>
      <c r="H3412" t="s">
        <v>31</v>
      </c>
      <c r="I3412" t="s">
        <v>31</v>
      </c>
      <c r="J3412" t="s">
        <v>31</v>
      </c>
      <c r="K3412" t="s">
        <v>31</v>
      </c>
      <c r="L3412" t="s">
        <v>25</v>
      </c>
      <c r="N3412" t="s">
        <v>32</v>
      </c>
    </row>
    <row r="3413" spans="1:14">
      <c r="A3413" t="s">
        <v>46</v>
      </c>
      <c r="B3413" t="s">
        <v>33</v>
      </c>
      <c r="C3413" t="s">
        <v>10762</v>
      </c>
      <c r="D3413" t="s">
        <v>10763</v>
      </c>
      <c r="E3413" t="s">
        <v>10764</v>
      </c>
      <c r="F3413" t="s">
        <v>5951</v>
      </c>
      <c r="G3413" t="s">
        <v>41</v>
      </c>
      <c r="H3413" t="s">
        <v>41</v>
      </c>
      <c r="I3413" t="s">
        <v>20</v>
      </c>
      <c r="J3413" t="s">
        <v>21</v>
      </c>
      <c r="K3413" t="s">
        <v>21</v>
      </c>
      <c r="L3413" t="s">
        <v>51</v>
      </c>
      <c r="N3413" t="s">
        <v>32</v>
      </c>
    </row>
    <row r="3414" spans="1:14">
      <c r="A3414" t="s">
        <v>46</v>
      </c>
      <c r="B3414" t="s">
        <v>33</v>
      </c>
      <c r="C3414" t="s">
        <v>10765</v>
      </c>
      <c r="D3414" t="s">
        <v>10766</v>
      </c>
      <c r="E3414" t="s">
        <v>10767</v>
      </c>
      <c r="F3414" t="s">
        <v>3103</v>
      </c>
      <c r="G3414" t="s">
        <v>41</v>
      </c>
      <c r="H3414" t="s">
        <v>20</v>
      </c>
      <c r="I3414" t="s">
        <v>21</v>
      </c>
      <c r="J3414" t="s">
        <v>22</v>
      </c>
      <c r="K3414" t="s">
        <v>22</v>
      </c>
      <c r="L3414" t="s">
        <v>51</v>
      </c>
      <c r="N3414" t="s">
        <v>2108</v>
      </c>
    </row>
    <row r="3415" spans="1:14">
      <c r="A3415" t="s">
        <v>14</v>
      </c>
      <c r="B3415" t="s">
        <v>15</v>
      </c>
      <c r="C3415" t="s">
        <v>10768</v>
      </c>
      <c r="D3415" t="s">
        <v>10769</v>
      </c>
      <c r="E3415" t="s">
        <v>10770</v>
      </c>
      <c r="F3415" t="s">
        <v>1329</v>
      </c>
      <c r="G3415" t="s">
        <v>41</v>
      </c>
      <c r="H3415" t="s">
        <v>41</v>
      </c>
      <c r="I3415" t="s">
        <v>41</v>
      </c>
      <c r="J3415" t="s">
        <v>20</v>
      </c>
      <c r="K3415" t="s">
        <v>20</v>
      </c>
      <c r="L3415" t="s">
        <v>25</v>
      </c>
      <c r="N3415" t="s">
        <v>52</v>
      </c>
    </row>
    <row r="3416" spans="1:14">
      <c r="A3416" t="s">
        <v>14</v>
      </c>
      <c r="B3416" t="s">
        <v>15</v>
      </c>
      <c r="C3416" t="s">
        <v>10771</v>
      </c>
      <c r="D3416" t="s">
        <v>10772</v>
      </c>
      <c r="E3416" t="s">
        <v>10773</v>
      </c>
      <c r="F3416" t="s">
        <v>30</v>
      </c>
      <c r="G3416" t="s">
        <v>31</v>
      </c>
      <c r="H3416" t="s">
        <v>31</v>
      </c>
      <c r="I3416" t="s">
        <v>31</v>
      </c>
      <c r="J3416" t="s">
        <v>31</v>
      </c>
      <c r="K3416" t="s">
        <v>31</v>
      </c>
      <c r="L3416" t="s">
        <v>25</v>
      </c>
      <c r="N3416" t="s">
        <v>32</v>
      </c>
    </row>
    <row r="3417" spans="1:14">
      <c r="A3417" t="s">
        <v>1611</v>
      </c>
      <c r="B3417" t="s">
        <v>33</v>
      </c>
      <c r="C3417" t="s">
        <v>10774</v>
      </c>
      <c r="D3417" t="s">
        <v>10775</v>
      </c>
      <c r="E3417" t="s">
        <v>10776</v>
      </c>
      <c r="F3417" t="s">
        <v>4279</v>
      </c>
      <c r="G3417" t="s">
        <v>41</v>
      </c>
      <c r="H3417" t="s">
        <v>41</v>
      </c>
      <c r="I3417" t="s">
        <v>41</v>
      </c>
      <c r="J3417" t="s">
        <v>20</v>
      </c>
      <c r="K3417" t="s">
        <v>20</v>
      </c>
      <c r="L3417" t="s">
        <v>51</v>
      </c>
      <c r="N3417" t="s">
        <v>52</v>
      </c>
    </row>
    <row r="3418" spans="1:14">
      <c r="A3418" t="s">
        <v>1611</v>
      </c>
      <c r="B3418" t="s">
        <v>33</v>
      </c>
      <c r="C3418" t="s">
        <v>10777</v>
      </c>
      <c r="D3418" t="s">
        <v>10778</v>
      </c>
      <c r="E3418" t="s">
        <v>10779</v>
      </c>
      <c r="F3418" t="s">
        <v>3077</v>
      </c>
      <c r="G3418" t="s">
        <v>31</v>
      </c>
      <c r="H3418" t="s">
        <v>41</v>
      </c>
      <c r="I3418" t="s">
        <v>20</v>
      </c>
      <c r="J3418" t="s">
        <v>21</v>
      </c>
      <c r="K3418" t="s">
        <v>21</v>
      </c>
      <c r="L3418" t="s">
        <v>51</v>
      </c>
      <c r="N3418" t="s">
        <v>52</v>
      </c>
    </row>
    <row r="3419" spans="1:14">
      <c r="A3419" t="s">
        <v>1611</v>
      </c>
      <c r="B3419" t="s">
        <v>33</v>
      </c>
      <c r="C3419" t="s">
        <v>10780</v>
      </c>
      <c r="D3419" t="s">
        <v>10781</v>
      </c>
      <c r="E3419" t="s">
        <v>10782</v>
      </c>
      <c r="F3419" t="s">
        <v>4530</v>
      </c>
      <c r="G3419" t="s">
        <v>20</v>
      </c>
      <c r="H3419" t="s">
        <v>21</v>
      </c>
      <c r="I3419" t="s">
        <v>21</v>
      </c>
      <c r="J3419" t="s">
        <v>22</v>
      </c>
      <c r="K3419" t="s">
        <v>22</v>
      </c>
      <c r="L3419" t="s">
        <v>51</v>
      </c>
      <c r="N3419" t="s">
        <v>2439</v>
      </c>
    </row>
    <row r="3420" spans="1:14">
      <c r="A3420" t="s">
        <v>1611</v>
      </c>
      <c r="B3420" t="s">
        <v>33</v>
      </c>
      <c r="C3420" t="s">
        <v>10783</v>
      </c>
      <c r="D3420" t="s">
        <v>10784</v>
      </c>
      <c r="E3420" t="s">
        <v>10785</v>
      </c>
      <c r="F3420" t="s">
        <v>4279</v>
      </c>
      <c r="G3420" t="s">
        <v>31</v>
      </c>
      <c r="H3420" t="s">
        <v>31</v>
      </c>
      <c r="I3420" t="s">
        <v>31</v>
      </c>
      <c r="J3420" t="s">
        <v>41</v>
      </c>
      <c r="K3420" t="s">
        <v>41</v>
      </c>
      <c r="L3420" t="s">
        <v>51</v>
      </c>
      <c r="N3420" t="s">
        <v>52</v>
      </c>
    </row>
    <row r="3421" spans="1:14">
      <c r="A3421" t="s">
        <v>1611</v>
      </c>
      <c r="B3421" t="s">
        <v>33</v>
      </c>
      <c r="C3421" t="s">
        <v>10786</v>
      </c>
      <c r="D3421" t="s">
        <v>10787</v>
      </c>
      <c r="E3421" t="s">
        <v>10788</v>
      </c>
      <c r="F3421" t="s">
        <v>7058</v>
      </c>
      <c r="G3421" t="s">
        <v>31</v>
      </c>
      <c r="H3421" t="s">
        <v>41</v>
      </c>
      <c r="I3421" t="s">
        <v>41</v>
      </c>
      <c r="J3421" t="s">
        <v>20</v>
      </c>
      <c r="K3421" t="s">
        <v>20</v>
      </c>
      <c r="L3421" t="s">
        <v>51</v>
      </c>
      <c r="N3421" t="s">
        <v>52</v>
      </c>
    </row>
    <row r="3422" spans="1:14">
      <c r="A3422" t="s">
        <v>1611</v>
      </c>
      <c r="B3422" t="s">
        <v>33</v>
      </c>
      <c r="C3422" t="s">
        <v>10789</v>
      </c>
      <c r="D3422" t="s">
        <v>10790</v>
      </c>
      <c r="E3422" t="s">
        <v>10791</v>
      </c>
      <c r="F3422" t="s">
        <v>4279</v>
      </c>
      <c r="G3422" t="s">
        <v>41</v>
      </c>
      <c r="H3422" t="s">
        <v>41</v>
      </c>
      <c r="I3422" t="s">
        <v>41</v>
      </c>
      <c r="J3422" t="s">
        <v>20</v>
      </c>
      <c r="K3422" t="s">
        <v>20</v>
      </c>
      <c r="L3422" t="s">
        <v>51</v>
      </c>
      <c r="N3422" t="s">
        <v>52</v>
      </c>
    </row>
    <row r="3423" spans="1:14">
      <c r="A3423" t="s">
        <v>1611</v>
      </c>
      <c r="B3423" t="s">
        <v>33</v>
      </c>
      <c r="C3423" t="s">
        <v>10792</v>
      </c>
      <c r="D3423" t="s">
        <v>10793</v>
      </c>
      <c r="E3423" t="s">
        <v>10794</v>
      </c>
      <c r="F3423" t="s">
        <v>4279</v>
      </c>
      <c r="G3423" t="s">
        <v>41</v>
      </c>
      <c r="H3423" t="s">
        <v>41</v>
      </c>
      <c r="I3423" t="s">
        <v>41</v>
      </c>
      <c r="J3423" t="s">
        <v>20</v>
      </c>
      <c r="K3423" t="s">
        <v>20</v>
      </c>
      <c r="L3423" t="s">
        <v>51</v>
      </c>
      <c r="N3423" t="s">
        <v>52</v>
      </c>
    </row>
    <row r="3424" spans="1:14">
      <c r="A3424" t="s">
        <v>1611</v>
      </c>
      <c r="B3424" t="s">
        <v>33</v>
      </c>
      <c r="C3424" t="s">
        <v>10795</v>
      </c>
      <c r="D3424" t="s">
        <v>10796</v>
      </c>
      <c r="E3424" t="s">
        <v>10797</v>
      </c>
      <c r="F3424" t="s">
        <v>7058</v>
      </c>
      <c r="G3424" t="s">
        <v>41</v>
      </c>
      <c r="H3424" t="s">
        <v>41</v>
      </c>
      <c r="I3424" t="s">
        <v>41</v>
      </c>
      <c r="J3424" t="s">
        <v>20</v>
      </c>
      <c r="K3424" t="s">
        <v>20</v>
      </c>
      <c r="L3424" t="s">
        <v>51</v>
      </c>
      <c r="N3424" t="s">
        <v>52</v>
      </c>
    </row>
    <row r="3425" spans="1:14">
      <c r="A3425" t="s">
        <v>1611</v>
      </c>
      <c r="B3425" t="s">
        <v>33</v>
      </c>
      <c r="C3425" t="s">
        <v>10798</v>
      </c>
      <c r="D3425" t="s">
        <v>10799</v>
      </c>
      <c r="E3425" t="s">
        <v>10800</v>
      </c>
      <c r="F3425" t="s">
        <v>4279</v>
      </c>
      <c r="G3425" t="s">
        <v>20</v>
      </c>
      <c r="H3425" t="s">
        <v>20</v>
      </c>
      <c r="I3425" t="s">
        <v>20</v>
      </c>
      <c r="J3425" t="s">
        <v>21</v>
      </c>
      <c r="K3425" t="s">
        <v>21</v>
      </c>
      <c r="L3425" t="s">
        <v>51</v>
      </c>
      <c r="N3425" t="s">
        <v>52</v>
      </c>
    </row>
    <row r="3426" spans="1:14">
      <c r="A3426" t="s">
        <v>1611</v>
      </c>
      <c r="B3426" t="s">
        <v>33</v>
      </c>
      <c r="C3426" t="s">
        <v>10801</v>
      </c>
      <c r="D3426" t="s">
        <v>10802</v>
      </c>
      <c r="E3426" t="s">
        <v>10803</v>
      </c>
      <c r="F3426" t="s">
        <v>4279</v>
      </c>
      <c r="G3426" t="s">
        <v>20</v>
      </c>
      <c r="H3426" t="s">
        <v>20</v>
      </c>
      <c r="I3426" t="s">
        <v>20</v>
      </c>
      <c r="J3426" t="s">
        <v>21</v>
      </c>
      <c r="K3426" t="s">
        <v>21</v>
      </c>
      <c r="L3426" t="s">
        <v>51</v>
      </c>
      <c r="N3426" t="s">
        <v>52</v>
      </c>
    </row>
    <row r="3427" spans="1:14">
      <c r="A3427" t="s">
        <v>1611</v>
      </c>
      <c r="B3427" t="s">
        <v>33</v>
      </c>
      <c r="C3427" t="s">
        <v>10804</v>
      </c>
      <c r="D3427" t="s">
        <v>10805</v>
      </c>
      <c r="E3427" t="s">
        <v>10806</v>
      </c>
      <c r="F3427" t="s">
        <v>4279</v>
      </c>
      <c r="G3427" t="s">
        <v>20</v>
      </c>
      <c r="H3427" t="s">
        <v>21</v>
      </c>
      <c r="I3427" t="s">
        <v>21</v>
      </c>
      <c r="J3427" t="s">
        <v>22</v>
      </c>
      <c r="K3427" t="s">
        <v>22</v>
      </c>
      <c r="L3427" t="s">
        <v>51</v>
      </c>
      <c r="N3427" t="s">
        <v>52</v>
      </c>
    </row>
    <row r="3428" spans="1:14">
      <c r="A3428" t="s">
        <v>1611</v>
      </c>
      <c r="B3428" t="s">
        <v>33</v>
      </c>
      <c r="C3428" t="s">
        <v>10807</v>
      </c>
      <c r="D3428" t="s">
        <v>10808</v>
      </c>
      <c r="E3428" t="s">
        <v>10809</v>
      </c>
      <c r="F3428" t="s">
        <v>7058</v>
      </c>
      <c r="G3428" t="s">
        <v>31</v>
      </c>
      <c r="H3428" t="s">
        <v>31</v>
      </c>
      <c r="I3428" t="s">
        <v>31</v>
      </c>
      <c r="J3428" t="s">
        <v>31</v>
      </c>
      <c r="K3428" t="s">
        <v>31</v>
      </c>
      <c r="L3428" t="s">
        <v>51</v>
      </c>
      <c r="N3428" t="s">
        <v>10810</v>
      </c>
    </row>
    <row r="3429" spans="1:14">
      <c r="A3429" t="s">
        <v>14</v>
      </c>
      <c r="B3429" t="s">
        <v>15</v>
      </c>
      <c r="C3429" t="s">
        <v>10811</v>
      </c>
      <c r="D3429" t="s">
        <v>10812</v>
      </c>
      <c r="E3429" t="s">
        <v>10813</v>
      </c>
      <c r="F3429" t="s">
        <v>30</v>
      </c>
      <c r="G3429" t="s">
        <v>31</v>
      </c>
      <c r="H3429" t="s">
        <v>31</v>
      </c>
      <c r="I3429" t="s">
        <v>31</v>
      </c>
      <c r="J3429" t="s">
        <v>31</v>
      </c>
      <c r="K3429" t="s">
        <v>31</v>
      </c>
      <c r="L3429" t="s">
        <v>25</v>
      </c>
      <c r="N3429" t="s">
        <v>32</v>
      </c>
    </row>
    <row r="3430" spans="1:14">
      <c r="A3430" t="s">
        <v>14</v>
      </c>
      <c r="B3430" t="s">
        <v>33</v>
      </c>
      <c r="C3430" t="s">
        <v>10814</v>
      </c>
      <c r="D3430" t="s">
        <v>10815</v>
      </c>
      <c r="E3430" t="s">
        <v>10816</v>
      </c>
      <c r="F3430" t="s">
        <v>5951</v>
      </c>
      <c r="G3430" t="s">
        <v>41</v>
      </c>
      <c r="H3430" t="s">
        <v>41</v>
      </c>
      <c r="I3430" t="s">
        <v>41</v>
      </c>
      <c r="J3430" t="s">
        <v>41</v>
      </c>
      <c r="K3430" t="s">
        <v>41</v>
      </c>
      <c r="L3430" t="s">
        <v>25</v>
      </c>
      <c r="N3430" t="s">
        <v>2395</v>
      </c>
    </row>
    <row r="3431" spans="1:14">
      <c r="A3431" t="s">
        <v>14</v>
      </c>
      <c r="B3431" t="s">
        <v>33</v>
      </c>
      <c r="C3431" t="s">
        <v>10817</v>
      </c>
      <c r="D3431" t="s">
        <v>10818</v>
      </c>
      <c r="E3431" t="s">
        <v>10819</v>
      </c>
      <c r="F3431" t="s">
        <v>3103</v>
      </c>
      <c r="G3431" t="s">
        <v>41</v>
      </c>
      <c r="H3431" t="s">
        <v>41</v>
      </c>
      <c r="I3431" t="s">
        <v>41</v>
      </c>
      <c r="J3431" t="s">
        <v>20</v>
      </c>
      <c r="K3431" t="s">
        <v>20</v>
      </c>
      <c r="L3431" t="s">
        <v>25</v>
      </c>
      <c r="N3431" t="s">
        <v>52</v>
      </c>
    </row>
    <row r="3432" spans="1:14">
      <c r="A3432" t="s">
        <v>14</v>
      </c>
      <c r="B3432" t="s">
        <v>15</v>
      </c>
      <c r="C3432" t="s">
        <v>10820</v>
      </c>
      <c r="D3432" t="s">
        <v>10821</v>
      </c>
      <c r="E3432" t="s">
        <v>10822</v>
      </c>
      <c r="F3432" t="s">
        <v>30</v>
      </c>
      <c r="G3432" t="s">
        <v>31</v>
      </c>
      <c r="H3432" t="s">
        <v>31</v>
      </c>
      <c r="I3432" t="s">
        <v>31</v>
      </c>
      <c r="J3432" t="s">
        <v>31</v>
      </c>
      <c r="K3432" t="s">
        <v>31</v>
      </c>
      <c r="L3432" t="s">
        <v>25</v>
      </c>
      <c r="N3432" t="s">
        <v>32</v>
      </c>
    </row>
    <row r="3433" spans="1:14">
      <c r="A3433" t="s">
        <v>14</v>
      </c>
      <c r="B3433" t="s">
        <v>33</v>
      </c>
      <c r="C3433" t="s">
        <v>10823</v>
      </c>
      <c r="D3433" t="s">
        <v>10824</v>
      </c>
      <c r="E3433" t="s">
        <v>10825</v>
      </c>
      <c r="F3433" t="s">
        <v>5951</v>
      </c>
      <c r="G3433" t="s">
        <v>31</v>
      </c>
      <c r="H3433" t="s">
        <v>41</v>
      </c>
      <c r="I3433" t="s">
        <v>41</v>
      </c>
      <c r="J3433" t="s">
        <v>41</v>
      </c>
      <c r="K3433" t="s">
        <v>41</v>
      </c>
      <c r="L3433" t="s">
        <v>25</v>
      </c>
      <c r="N3433" t="s">
        <v>123</v>
      </c>
    </row>
    <row r="3434" spans="1:14">
      <c r="A3434" t="s">
        <v>14</v>
      </c>
      <c r="B3434" t="s">
        <v>33</v>
      </c>
      <c r="C3434" t="s">
        <v>10826</v>
      </c>
      <c r="D3434" t="s">
        <v>10827</v>
      </c>
      <c r="E3434" t="s">
        <v>10828</v>
      </c>
      <c r="F3434" t="s">
        <v>3103</v>
      </c>
      <c r="G3434" t="s">
        <v>31</v>
      </c>
      <c r="H3434" t="s">
        <v>31</v>
      </c>
      <c r="I3434" t="s">
        <v>31</v>
      </c>
      <c r="J3434" t="s">
        <v>41</v>
      </c>
      <c r="K3434" t="s">
        <v>41</v>
      </c>
      <c r="L3434" t="s">
        <v>25</v>
      </c>
      <c r="N3434" t="s">
        <v>52</v>
      </c>
    </row>
    <row r="3435" spans="1:14">
      <c r="A3435" t="s">
        <v>14</v>
      </c>
      <c r="B3435" t="s">
        <v>15</v>
      </c>
      <c r="C3435" t="s">
        <v>10829</v>
      </c>
      <c r="D3435" t="s">
        <v>10830</v>
      </c>
      <c r="E3435" t="s">
        <v>10831</v>
      </c>
      <c r="F3435" t="s">
        <v>30</v>
      </c>
      <c r="G3435" t="s">
        <v>31</v>
      </c>
      <c r="H3435" t="s">
        <v>31</v>
      </c>
      <c r="I3435" t="s">
        <v>31</v>
      </c>
      <c r="J3435" t="s">
        <v>31</v>
      </c>
      <c r="K3435" t="s">
        <v>31</v>
      </c>
      <c r="L3435" t="s">
        <v>25</v>
      </c>
      <c r="N3435" t="s">
        <v>32</v>
      </c>
    </row>
    <row r="3436" spans="1:14">
      <c r="A3436" t="s">
        <v>14</v>
      </c>
      <c r="B3436" t="s">
        <v>33</v>
      </c>
      <c r="C3436" t="s">
        <v>10832</v>
      </c>
      <c r="D3436" t="s">
        <v>10833</v>
      </c>
      <c r="E3436" t="s">
        <v>10834</v>
      </c>
      <c r="F3436" t="s">
        <v>5951</v>
      </c>
      <c r="G3436" t="s">
        <v>31</v>
      </c>
      <c r="H3436" t="s">
        <v>31</v>
      </c>
      <c r="I3436" t="s">
        <v>31</v>
      </c>
      <c r="J3436" t="s">
        <v>31</v>
      </c>
      <c r="K3436" t="s">
        <v>31</v>
      </c>
      <c r="L3436" t="s">
        <v>25</v>
      </c>
      <c r="N3436" t="s">
        <v>2395</v>
      </c>
    </row>
    <row r="3437" spans="1:14">
      <c r="A3437" t="s">
        <v>14</v>
      </c>
      <c r="B3437" t="s">
        <v>33</v>
      </c>
      <c r="C3437" t="s">
        <v>10835</v>
      </c>
      <c r="D3437" t="s">
        <v>10836</v>
      </c>
      <c r="E3437" t="s">
        <v>10837</v>
      </c>
      <c r="F3437" t="s">
        <v>3103</v>
      </c>
      <c r="G3437" t="s">
        <v>31</v>
      </c>
      <c r="H3437" t="s">
        <v>31</v>
      </c>
      <c r="I3437" t="s">
        <v>41</v>
      </c>
      <c r="J3437" t="s">
        <v>41</v>
      </c>
      <c r="K3437" t="s">
        <v>41</v>
      </c>
      <c r="L3437" t="s">
        <v>25</v>
      </c>
      <c r="N3437" t="s">
        <v>10838</v>
      </c>
    </row>
    <row r="3438" spans="1:14">
      <c r="A3438" t="s">
        <v>14</v>
      </c>
      <c r="B3438" t="s">
        <v>15</v>
      </c>
      <c r="C3438" t="s">
        <v>10839</v>
      </c>
      <c r="D3438" t="s">
        <v>10840</v>
      </c>
      <c r="E3438" t="s">
        <v>10841</v>
      </c>
      <c r="F3438" t="s">
        <v>30</v>
      </c>
      <c r="G3438" t="s">
        <v>31</v>
      </c>
      <c r="H3438" t="s">
        <v>31</v>
      </c>
      <c r="I3438" t="s">
        <v>31</v>
      </c>
      <c r="J3438" t="s">
        <v>31</v>
      </c>
      <c r="K3438" t="s">
        <v>31</v>
      </c>
      <c r="L3438" t="s">
        <v>25</v>
      </c>
      <c r="N3438" t="s">
        <v>32</v>
      </c>
    </row>
    <row r="3439" spans="1:14">
      <c r="A3439" t="s">
        <v>14</v>
      </c>
      <c r="B3439" t="s">
        <v>33</v>
      </c>
      <c r="C3439" t="s">
        <v>10842</v>
      </c>
      <c r="D3439" t="s">
        <v>10843</v>
      </c>
      <c r="E3439" t="s">
        <v>10844</v>
      </c>
      <c r="F3439" t="s">
        <v>5951</v>
      </c>
      <c r="G3439" t="s">
        <v>31</v>
      </c>
      <c r="H3439" t="s">
        <v>31</v>
      </c>
      <c r="I3439" t="s">
        <v>31</v>
      </c>
      <c r="J3439" t="s">
        <v>41</v>
      </c>
      <c r="K3439" t="s">
        <v>41</v>
      </c>
      <c r="L3439" t="s">
        <v>25</v>
      </c>
      <c r="N3439" t="s">
        <v>52</v>
      </c>
    </row>
    <row r="3440" spans="1:14">
      <c r="A3440" t="s">
        <v>14</v>
      </c>
      <c r="B3440" t="s">
        <v>33</v>
      </c>
      <c r="C3440" t="s">
        <v>10845</v>
      </c>
      <c r="D3440" t="s">
        <v>10846</v>
      </c>
      <c r="E3440" t="s">
        <v>10847</v>
      </c>
      <c r="F3440" t="s">
        <v>3103</v>
      </c>
      <c r="G3440" t="s">
        <v>41</v>
      </c>
      <c r="H3440" t="s">
        <v>41</v>
      </c>
      <c r="I3440" t="s">
        <v>41</v>
      </c>
      <c r="J3440" t="s">
        <v>41</v>
      </c>
      <c r="K3440" t="s">
        <v>41</v>
      </c>
      <c r="L3440" t="s">
        <v>25</v>
      </c>
      <c r="N3440" t="s">
        <v>2395</v>
      </c>
    </row>
    <row r="3441" spans="1:14">
      <c r="A3441" t="s">
        <v>14</v>
      </c>
      <c r="B3441" t="s">
        <v>15</v>
      </c>
      <c r="C3441" t="s">
        <v>10848</v>
      </c>
      <c r="D3441" t="s">
        <v>10849</v>
      </c>
      <c r="E3441" t="s">
        <v>10850</v>
      </c>
      <c r="F3441" t="s">
        <v>30</v>
      </c>
      <c r="G3441" t="s">
        <v>31</v>
      </c>
      <c r="H3441" t="s">
        <v>31</v>
      </c>
      <c r="I3441" t="s">
        <v>31</v>
      </c>
      <c r="J3441" t="s">
        <v>31</v>
      </c>
      <c r="K3441" t="s">
        <v>31</v>
      </c>
      <c r="L3441" t="s">
        <v>25</v>
      </c>
      <c r="N3441" t="s">
        <v>32</v>
      </c>
    </row>
    <row r="3442" spans="1:14">
      <c r="A3442" t="s">
        <v>14</v>
      </c>
      <c r="B3442" t="s">
        <v>33</v>
      </c>
      <c r="C3442" t="s">
        <v>10851</v>
      </c>
      <c r="D3442" t="s">
        <v>10852</v>
      </c>
      <c r="E3442" t="s">
        <v>10853</v>
      </c>
      <c r="F3442" t="s">
        <v>5951</v>
      </c>
      <c r="G3442" t="s">
        <v>31</v>
      </c>
      <c r="H3442" t="s">
        <v>31</v>
      </c>
      <c r="I3442" t="s">
        <v>31</v>
      </c>
      <c r="J3442" t="s">
        <v>41</v>
      </c>
      <c r="K3442" t="s">
        <v>41</v>
      </c>
      <c r="L3442" t="s">
        <v>25</v>
      </c>
      <c r="N3442" t="s">
        <v>52</v>
      </c>
    </row>
    <row r="3443" spans="1:14">
      <c r="A3443" t="s">
        <v>14</v>
      </c>
      <c r="B3443" t="s">
        <v>33</v>
      </c>
      <c r="C3443" t="s">
        <v>10854</v>
      </c>
      <c r="D3443" t="s">
        <v>10855</v>
      </c>
      <c r="E3443" t="s">
        <v>10856</v>
      </c>
      <c r="F3443" t="s">
        <v>3103</v>
      </c>
      <c r="G3443" t="s">
        <v>31</v>
      </c>
      <c r="H3443" t="s">
        <v>31</v>
      </c>
      <c r="I3443" t="s">
        <v>41</v>
      </c>
      <c r="J3443" t="s">
        <v>41</v>
      </c>
      <c r="K3443" t="s">
        <v>41</v>
      </c>
      <c r="L3443" t="s">
        <v>25</v>
      </c>
      <c r="N3443" t="s">
        <v>10857</v>
      </c>
    </row>
    <row r="3444" spans="1:14">
      <c r="A3444" t="s">
        <v>14</v>
      </c>
      <c r="B3444" t="s">
        <v>15</v>
      </c>
      <c r="C3444" t="s">
        <v>10858</v>
      </c>
      <c r="D3444" t="s">
        <v>10859</v>
      </c>
      <c r="E3444" t="s">
        <v>10860</v>
      </c>
      <c r="F3444" t="s">
        <v>30</v>
      </c>
      <c r="G3444" t="s">
        <v>31</v>
      </c>
      <c r="H3444" t="s">
        <v>31</v>
      </c>
      <c r="I3444" t="s">
        <v>31</v>
      </c>
      <c r="J3444" t="s">
        <v>31</v>
      </c>
      <c r="K3444" t="s">
        <v>31</v>
      </c>
      <c r="L3444" t="s">
        <v>25</v>
      </c>
      <c r="N3444" t="s">
        <v>32</v>
      </c>
    </row>
    <row r="3445" spans="1:14">
      <c r="A3445" t="s">
        <v>14</v>
      </c>
      <c r="B3445" t="s">
        <v>33</v>
      </c>
      <c r="C3445" t="s">
        <v>10861</v>
      </c>
      <c r="D3445" t="s">
        <v>10862</v>
      </c>
      <c r="E3445" t="s">
        <v>10863</v>
      </c>
      <c r="F3445" t="s">
        <v>5951</v>
      </c>
      <c r="G3445" t="s">
        <v>31</v>
      </c>
      <c r="H3445" t="s">
        <v>31</v>
      </c>
      <c r="I3445" t="s">
        <v>31</v>
      </c>
      <c r="J3445" t="s">
        <v>31</v>
      </c>
      <c r="K3445" t="s">
        <v>31</v>
      </c>
      <c r="L3445" t="s">
        <v>25</v>
      </c>
      <c r="N3445" t="s">
        <v>2228</v>
      </c>
    </row>
    <row r="3446" spans="1:14">
      <c r="A3446" t="s">
        <v>14</v>
      </c>
      <c r="B3446" t="s">
        <v>33</v>
      </c>
      <c r="C3446" t="s">
        <v>10864</v>
      </c>
      <c r="D3446" t="s">
        <v>10865</v>
      </c>
      <c r="E3446" t="s">
        <v>10866</v>
      </c>
      <c r="F3446" t="s">
        <v>3103</v>
      </c>
      <c r="G3446" t="s">
        <v>31</v>
      </c>
      <c r="H3446" t="s">
        <v>31</v>
      </c>
      <c r="I3446" t="s">
        <v>31</v>
      </c>
      <c r="J3446" t="s">
        <v>41</v>
      </c>
      <c r="K3446" t="s">
        <v>41</v>
      </c>
      <c r="L3446" t="s">
        <v>25</v>
      </c>
      <c r="N3446" t="s">
        <v>52</v>
      </c>
    </row>
    <row r="3447" spans="1:14">
      <c r="A3447" t="s">
        <v>14</v>
      </c>
      <c r="B3447" t="s">
        <v>15</v>
      </c>
      <c r="C3447" t="s">
        <v>10867</v>
      </c>
      <c r="D3447" t="s">
        <v>10868</v>
      </c>
      <c r="E3447" t="s">
        <v>10869</v>
      </c>
      <c r="F3447" t="s">
        <v>30</v>
      </c>
      <c r="G3447" t="s">
        <v>31</v>
      </c>
      <c r="H3447" t="s">
        <v>31</v>
      </c>
      <c r="I3447" t="s">
        <v>31</v>
      </c>
      <c r="J3447" t="s">
        <v>31</v>
      </c>
      <c r="K3447" t="s">
        <v>31</v>
      </c>
      <c r="L3447" t="s">
        <v>25</v>
      </c>
      <c r="N3447" t="s">
        <v>32</v>
      </c>
    </row>
    <row r="3448" spans="1:14">
      <c r="A3448" t="s">
        <v>14</v>
      </c>
      <c r="B3448" t="s">
        <v>33</v>
      </c>
      <c r="C3448" t="s">
        <v>10870</v>
      </c>
      <c r="D3448" t="s">
        <v>10871</v>
      </c>
      <c r="E3448" t="s">
        <v>10872</v>
      </c>
      <c r="F3448" t="s">
        <v>5951</v>
      </c>
      <c r="G3448" t="s">
        <v>31</v>
      </c>
      <c r="H3448" t="s">
        <v>31</v>
      </c>
      <c r="I3448" t="s">
        <v>31</v>
      </c>
      <c r="J3448" t="s">
        <v>31</v>
      </c>
      <c r="K3448" t="s">
        <v>31</v>
      </c>
      <c r="L3448" t="s">
        <v>25</v>
      </c>
      <c r="N3448" t="s">
        <v>2228</v>
      </c>
    </row>
    <row r="3449" spans="1:14">
      <c r="A3449" t="s">
        <v>14</v>
      </c>
      <c r="B3449" t="s">
        <v>33</v>
      </c>
      <c r="C3449" t="s">
        <v>10873</v>
      </c>
      <c r="D3449" t="s">
        <v>10874</v>
      </c>
      <c r="E3449" t="s">
        <v>10875</v>
      </c>
      <c r="F3449" t="s">
        <v>3103</v>
      </c>
      <c r="G3449" t="s">
        <v>31</v>
      </c>
      <c r="H3449" t="s">
        <v>31</v>
      </c>
      <c r="I3449" t="s">
        <v>31</v>
      </c>
      <c r="J3449" t="s">
        <v>41</v>
      </c>
      <c r="K3449" t="s">
        <v>41</v>
      </c>
      <c r="L3449" t="s">
        <v>25</v>
      </c>
      <c r="N3449" t="s">
        <v>52</v>
      </c>
    </row>
    <row r="3450" spans="1:14">
      <c r="A3450" t="s">
        <v>14</v>
      </c>
      <c r="B3450" t="s">
        <v>15</v>
      </c>
      <c r="C3450" t="s">
        <v>10876</v>
      </c>
      <c r="D3450" t="s">
        <v>10877</v>
      </c>
      <c r="E3450" t="s">
        <v>10878</v>
      </c>
      <c r="F3450" t="s">
        <v>30</v>
      </c>
      <c r="G3450" t="s">
        <v>31</v>
      </c>
      <c r="H3450" t="s">
        <v>31</v>
      </c>
      <c r="I3450" t="s">
        <v>31</v>
      </c>
      <c r="J3450" t="s">
        <v>31</v>
      </c>
      <c r="K3450" t="s">
        <v>31</v>
      </c>
      <c r="L3450" t="s">
        <v>25</v>
      </c>
      <c r="N3450" t="s">
        <v>32</v>
      </c>
    </row>
    <row r="3451" spans="1:14">
      <c r="A3451" t="s">
        <v>14</v>
      </c>
      <c r="B3451" t="s">
        <v>33</v>
      </c>
      <c r="C3451" t="s">
        <v>10879</v>
      </c>
      <c r="D3451" t="s">
        <v>10880</v>
      </c>
      <c r="E3451" t="s">
        <v>10881</v>
      </c>
      <c r="F3451" t="s">
        <v>5951</v>
      </c>
      <c r="G3451" t="s">
        <v>31</v>
      </c>
      <c r="H3451" t="s">
        <v>31</v>
      </c>
      <c r="I3451" t="s">
        <v>31</v>
      </c>
      <c r="J3451" t="s">
        <v>41</v>
      </c>
      <c r="K3451" t="s">
        <v>41</v>
      </c>
      <c r="L3451" t="s">
        <v>25</v>
      </c>
      <c r="N3451" t="s">
        <v>52</v>
      </c>
    </row>
    <row r="3452" spans="1:14">
      <c r="A3452" t="s">
        <v>14</v>
      </c>
      <c r="B3452" t="s">
        <v>33</v>
      </c>
      <c r="C3452" t="s">
        <v>10882</v>
      </c>
      <c r="D3452" t="s">
        <v>10883</v>
      </c>
      <c r="E3452" t="s">
        <v>10884</v>
      </c>
      <c r="F3452" t="s">
        <v>1883</v>
      </c>
      <c r="G3452" t="s">
        <v>41</v>
      </c>
      <c r="H3452" t="s">
        <v>41</v>
      </c>
      <c r="I3452" t="s">
        <v>41</v>
      </c>
      <c r="J3452" t="s">
        <v>20</v>
      </c>
      <c r="K3452" t="s">
        <v>21</v>
      </c>
      <c r="L3452" t="s">
        <v>25</v>
      </c>
      <c r="N3452" t="s">
        <v>10885</v>
      </c>
    </row>
    <row r="3453" spans="1:14">
      <c r="A3453" t="s">
        <v>14</v>
      </c>
      <c r="B3453" t="s">
        <v>33</v>
      </c>
      <c r="C3453" t="s">
        <v>10886</v>
      </c>
      <c r="D3453" t="s">
        <v>10887</v>
      </c>
      <c r="E3453" t="s">
        <v>10888</v>
      </c>
      <c r="F3453" t="s">
        <v>50</v>
      </c>
      <c r="G3453" t="s">
        <v>60</v>
      </c>
      <c r="H3453" t="s">
        <v>60</v>
      </c>
      <c r="I3453" t="s">
        <v>60</v>
      </c>
      <c r="J3453" t="s">
        <v>60</v>
      </c>
      <c r="K3453" t="s">
        <v>60</v>
      </c>
      <c r="L3453" t="s">
        <v>25</v>
      </c>
      <c r="N3453" t="s">
        <v>14</v>
      </c>
    </row>
    <row r="3454" spans="1:14">
      <c r="A3454" t="s">
        <v>14</v>
      </c>
      <c r="B3454" t="s">
        <v>15</v>
      </c>
      <c r="C3454" t="s">
        <v>10889</v>
      </c>
      <c r="D3454" t="s">
        <v>10890</v>
      </c>
      <c r="E3454" t="s">
        <v>10891</v>
      </c>
      <c r="F3454" t="s">
        <v>30</v>
      </c>
      <c r="G3454" t="s">
        <v>31</v>
      </c>
      <c r="H3454" t="s">
        <v>31</v>
      </c>
      <c r="I3454" t="s">
        <v>31</v>
      </c>
      <c r="J3454" t="s">
        <v>31</v>
      </c>
      <c r="K3454" t="s">
        <v>31</v>
      </c>
      <c r="L3454" t="s">
        <v>25</v>
      </c>
      <c r="N3454" t="s">
        <v>32</v>
      </c>
    </row>
    <row r="3455" spans="1:14">
      <c r="A3455" t="s">
        <v>14</v>
      </c>
      <c r="B3455" t="s">
        <v>33</v>
      </c>
      <c r="C3455" t="s">
        <v>10892</v>
      </c>
      <c r="D3455" t="s">
        <v>10893</v>
      </c>
      <c r="E3455" t="s">
        <v>10894</v>
      </c>
      <c r="F3455" t="s">
        <v>1673</v>
      </c>
      <c r="G3455" t="s">
        <v>60</v>
      </c>
      <c r="H3455" t="s">
        <v>60</v>
      </c>
      <c r="I3455" t="s">
        <v>60</v>
      </c>
      <c r="J3455" t="s">
        <v>60</v>
      </c>
      <c r="K3455" t="s">
        <v>60</v>
      </c>
      <c r="L3455" t="s">
        <v>25</v>
      </c>
      <c r="N3455" t="s">
        <v>14</v>
      </c>
    </row>
    <row r="3456" spans="1:14">
      <c r="A3456" t="s">
        <v>14</v>
      </c>
      <c r="B3456" t="s">
        <v>33</v>
      </c>
      <c r="C3456" t="s">
        <v>10895</v>
      </c>
      <c r="D3456" t="s">
        <v>10896</v>
      </c>
      <c r="E3456" t="s">
        <v>10897</v>
      </c>
      <c r="F3456" t="s">
        <v>1673</v>
      </c>
      <c r="G3456" t="s">
        <v>31</v>
      </c>
      <c r="H3456" t="s">
        <v>31</v>
      </c>
      <c r="I3456" t="s">
        <v>31</v>
      </c>
      <c r="J3456" t="s">
        <v>41</v>
      </c>
      <c r="K3456" t="s">
        <v>41</v>
      </c>
      <c r="L3456" t="s">
        <v>25</v>
      </c>
      <c r="N3456" t="s">
        <v>2402</v>
      </c>
    </row>
    <row r="3457" spans="1:14">
      <c r="A3457" t="s">
        <v>14</v>
      </c>
      <c r="B3457" t="s">
        <v>33</v>
      </c>
      <c r="C3457" t="s">
        <v>10898</v>
      </c>
      <c r="D3457" t="s">
        <v>10899</v>
      </c>
      <c r="E3457" t="s">
        <v>10900</v>
      </c>
      <c r="F3457" t="s">
        <v>1673</v>
      </c>
      <c r="G3457" t="s">
        <v>31</v>
      </c>
      <c r="H3457" t="s">
        <v>31</v>
      </c>
      <c r="I3457" t="s">
        <v>31</v>
      </c>
      <c r="J3457" t="s">
        <v>41</v>
      </c>
      <c r="K3457" t="s">
        <v>41</v>
      </c>
      <c r="L3457" t="s">
        <v>25</v>
      </c>
      <c r="N3457" t="s">
        <v>2402</v>
      </c>
    </row>
    <row r="3458" spans="1:14">
      <c r="A3458" t="s">
        <v>14</v>
      </c>
      <c r="B3458" t="s">
        <v>33</v>
      </c>
      <c r="C3458" t="s">
        <v>10901</v>
      </c>
      <c r="D3458" t="s">
        <v>10902</v>
      </c>
      <c r="E3458" t="s">
        <v>10903</v>
      </c>
      <c r="F3458" t="s">
        <v>1673</v>
      </c>
      <c r="G3458" t="s">
        <v>31</v>
      </c>
      <c r="H3458" t="s">
        <v>31</v>
      </c>
      <c r="I3458" t="s">
        <v>31</v>
      </c>
      <c r="J3458" t="s">
        <v>41</v>
      </c>
      <c r="K3458" t="s">
        <v>41</v>
      </c>
      <c r="L3458" t="s">
        <v>25</v>
      </c>
      <c r="N3458" t="s">
        <v>52</v>
      </c>
    </row>
    <row r="3459" spans="1:14">
      <c r="A3459" t="s">
        <v>14</v>
      </c>
      <c r="B3459" t="s">
        <v>15</v>
      </c>
      <c r="C3459" t="s">
        <v>10904</v>
      </c>
      <c r="D3459" t="s">
        <v>10905</v>
      </c>
      <c r="E3459" t="s">
        <v>10906</v>
      </c>
      <c r="F3459" t="s">
        <v>30</v>
      </c>
      <c r="G3459" t="s">
        <v>31</v>
      </c>
      <c r="H3459" t="s">
        <v>31</v>
      </c>
      <c r="I3459" t="s">
        <v>31</v>
      </c>
      <c r="J3459" t="s">
        <v>31</v>
      </c>
      <c r="K3459" t="s">
        <v>31</v>
      </c>
      <c r="L3459" t="s">
        <v>25</v>
      </c>
      <c r="N3459" t="s">
        <v>32</v>
      </c>
    </row>
    <row r="3460" spans="1:14">
      <c r="A3460" t="s">
        <v>14</v>
      </c>
      <c r="B3460" t="s">
        <v>33</v>
      </c>
      <c r="C3460" t="s">
        <v>10907</v>
      </c>
      <c r="D3460" t="s">
        <v>10908</v>
      </c>
      <c r="E3460" t="s">
        <v>10909</v>
      </c>
      <c r="F3460" t="s">
        <v>5951</v>
      </c>
      <c r="G3460" t="s">
        <v>31</v>
      </c>
      <c r="H3460" t="s">
        <v>31</v>
      </c>
      <c r="I3460" t="s">
        <v>31</v>
      </c>
      <c r="J3460" t="s">
        <v>31</v>
      </c>
      <c r="K3460" t="s">
        <v>31</v>
      </c>
      <c r="L3460" t="s">
        <v>25</v>
      </c>
      <c r="N3460" t="s">
        <v>2228</v>
      </c>
    </row>
    <row r="3461" spans="1:14">
      <c r="A3461" t="s">
        <v>14</v>
      </c>
      <c r="B3461" t="s">
        <v>33</v>
      </c>
      <c r="C3461" t="s">
        <v>10910</v>
      </c>
      <c r="D3461" t="s">
        <v>10911</v>
      </c>
      <c r="E3461" t="s">
        <v>10912</v>
      </c>
      <c r="F3461" t="s">
        <v>3103</v>
      </c>
      <c r="G3461" t="s">
        <v>41</v>
      </c>
      <c r="H3461" t="s">
        <v>41</v>
      </c>
      <c r="I3461" t="s">
        <v>41</v>
      </c>
      <c r="J3461" t="s">
        <v>20</v>
      </c>
      <c r="K3461" t="s">
        <v>20</v>
      </c>
      <c r="L3461" t="s">
        <v>25</v>
      </c>
      <c r="N3461" t="s">
        <v>52</v>
      </c>
    </row>
    <row r="3462" spans="1:14">
      <c r="A3462" t="s">
        <v>14</v>
      </c>
      <c r="B3462" t="s">
        <v>15</v>
      </c>
      <c r="C3462" t="s">
        <v>10913</v>
      </c>
      <c r="D3462" t="s">
        <v>10914</v>
      </c>
      <c r="E3462" t="s">
        <v>10915</v>
      </c>
      <c r="F3462" t="s">
        <v>30</v>
      </c>
      <c r="G3462" t="s">
        <v>31</v>
      </c>
      <c r="H3462" t="s">
        <v>31</v>
      </c>
      <c r="I3462" t="s">
        <v>31</v>
      </c>
      <c r="J3462" t="s">
        <v>31</v>
      </c>
      <c r="K3462" t="s">
        <v>31</v>
      </c>
      <c r="L3462" t="s">
        <v>25</v>
      </c>
      <c r="N3462" t="s">
        <v>32</v>
      </c>
    </row>
    <row r="3463" spans="1:14">
      <c r="A3463" t="s">
        <v>14</v>
      </c>
      <c r="B3463" t="s">
        <v>33</v>
      </c>
      <c r="C3463" t="s">
        <v>10916</v>
      </c>
      <c r="D3463" t="s">
        <v>10917</v>
      </c>
      <c r="E3463" t="s">
        <v>10918</v>
      </c>
      <c r="F3463" t="s">
        <v>5951</v>
      </c>
      <c r="G3463" t="s">
        <v>31</v>
      </c>
      <c r="H3463" t="s">
        <v>31</v>
      </c>
      <c r="I3463" t="s">
        <v>31</v>
      </c>
      <c r="J3463" t="s">
        <v>31</v>
      </c>
      <c r="K3463" t="s">
        <v>31</v>
      </c>
      <c r="L3463" t="s">
        <v>25</v>
      </c>
      <c r="N3463" t="s">
        <v>2395</v>
      </c>
    </row>
    <row r="3464" spans="1:14">
      <c r="A3464" t="s">
        <v>14</v>
      </c>
      <c r="B3464" t="s">
        <v>33</v>
      </c>
      <c r="C3464" t="s">
        <v>10919</v>
      </c>
      <c r="D3464" t="s">
        <v>10920</v>
      </c>
      <c r="E3464" t="s">
        <v>10921</v>
      </c>
      <c r="F3464" t="s">
        <v>3103</v>
      </c>
      <c r="G3464" t="s">
        <v>41</v>
      </c>
      <c r="H3464" t="s">
        <v>41</v>
      </c>
      <c r="I3464" t="s">
        <v>41</v>
      </c>
      <c r="J3464" t="s">
        <v>20</v>
      </c>
      <c r="K3464" t="s">
        <v>20</v>
      </c>
      <c r="L3464" t="s">
        <v>25</v>
      </c>
      <c r="N3464" t="s">
        <v>52</v>
      </c>
    </row>
    <row r="3465" spans="1:14">
      <c r="A3465" t="s">
        <v>14</v>
      </c>
      <c r="B3465" t="s">
        <v>15</v>
      </c>
      <c r="C3465" t="s">
        <v>10922</v>
      </c>
      <c r="D3465" t="s">
        <v>10923</v>
      </c>
      <c r="E3465" t="s">
        <v>10924</v>
      </c>
      <c r="F3465" t="s">
        <v>30</v>
      </c>
      <c r="G3465" t="s">
        <v>31</v>
      </c>
      <c r="H3465" t="s">
        <v>31</v>
      </c>
      <c r="I3465" t="s">
        <v>31</v>
      </c>
      <c r="J3465" t="s">
        <v>31</v>
      </c>
      <c r="K3465" t="s">
        <v>31</v>
      </c>
      <c r="L3465" t="s">
        <v>25</v>
      </c>
      <c r="N3465" t="s">
        <v>32</v>
      </c>
    </row>
    <row r="3466" spans="1:14">
      <c r="A3466" t="s">
        <v>14</v>
      </c>
      <c r="B3466" t="s">
        <v>33</v>
      </c>
      <c r="C3466" t="s">
        <v>10925</v>
      </c>
      <c r="D3466" t="s">
        <v>10926</v>
      </c>
      <c r="E3466" t="s">
        <v>10927</v>
      </c>
      <c r="F3466" t="s">
        <v>3103</v>
      </c>
      <c r="G3466" t="s">
        <v>31</v>
      </c>
      <c r="H3466" t="s">
        <v>31</v>
      </c>
      <c r="I3466" t="s">
        <v>31</v>
      </c>
      <c r="J3466" t="s">
        <v>41</v>
      </c>
      <c r="K3466" t="s">
        <v>41</v>
      </c>
      <c r="L3466" t="s">
        <v>25</v>
      </c>
      <c r="N3466" t="s">
        <v>52</v>
      </c>
    </row>
    <row r="3467" spans="1:14">
      <c r="A3467" t="s">
        <v>14</v>
      </c>
      <c r="B3467" t="s">
        <v>15</v>
      </c>
      <c r="C3467" t="s">
        <v>10928</v>
      </c>
      <c r="D3467" t="s">
        <v>10929</v>
      </c>
      <c r="E3467" t="s">
        <v>10930</v>
      </c>
      <c r="F3467" t="s">
        <v>30</v>
      </c>
      <c r="G3467" t="s">
        <v>31</v>
      </c>
      <c r="H3467" t="s">
        <v>31</v>
      </c>
      <c r="I3467" t="s">
        <v>31</v>
      </c>
      <c r="J3467" t="s">
        <v>31</v>
      </c>
      <c r="K3467" t="s">
        <v>31</v>
      </c>
      <c r="L3467" t="s">
        <v>25</v>
      </c>
      <c r="N3467" t="s">
        <v>32</v>
      </c>
    </row>
    <row r="3468" spans="1:14">
      <c r="A3468" t="s">
        <v>14</v>
      </c>
      <c r="B3468" t="s">
        <v>33</v>
      </c>
      <c r="C3468" t="s">
        <v>10931</v>
      </c>
      <c r="D3468" t="s">
        <v>10932</v>
      </c>
      <c r="E3468" t="s">
        <v>10933</v>
      </c>
      <c r="F3468" t="s">
        <v>5951</v>
      </c>
      <c r="G3468" t="s">
        <v>41</v>
      </c>
      <c r="H3468" t="s">
        <v>41</v>
      </c>
      <c r="I3468" t="s">
        <v>41</v>
      </c>
      <c r="J3468" t="s">
        <v>20</v>
      </c>
      <c r="K3468" t="s">
        <v>20</v>
      </c>
      <c r="L3468" t="s">
        <v>25</v>
      </c>
      <c r="N3468" t="s">
        <v>52</v>
      </c>
    </row>
    <row r="3469" spans="1:14">
      <c r="A3469" t="s">
        <v>14</v>
      </c>
      <c r="B3469" t="s">
        <v>33</v>
      </c>
      <c r="C3469" t="s">
        <v>10934</v>
      </c>
      <c r="D3469" t="s">
        <v>10935</v>
      </c>
      <c r="E3469" t="s">
        <v>10936</v>
      </c>
      <c r="F3469" t="s">
        <v>3103</v>
      </c>
      <c r="G3469" t="s">
        <v>41</v>
      </c>
      <c r="H3469" t="s">
        <v>41</v>
      </c>
      <c r="I3469" t="s">
        <v>41</v>
      </c>
      <c r="J3469" t="s">
        <v>20</v>
      </c>
      <c r="K3469" t="s">
        <v>20</v>
      </c>
      <c r="L3469" t="s">
        <v>25</v>
      </c>
      <c r="N3469" t="s">
        <v>52</v>
      </c>
    </row>
    <row r="3470" spans="1:14">
      <c r="A3470" t="s">
        <v>14</v>
      </c>
      <c r="B3470" t="s">
        <v>15</v>
      </c>
      <c r="C3470" t="s">
        <v>10937</v>
      </c>
      <c r="D3470" t="s">
        <v>10938</v>
      </c>
      <c r="E3470" t="s">
        <v>10939</v>
      </c>
      <c r="F3470" t="s">
        <v>30</v>
      </c>
      <c r="G3470" t="s">
        <v>31</v>
      </c>
      <c r="H3470" t="s">
        <v>31</v>
      </c>
      <c r="I3470" t="s">
        <v>31</v>
      </c>
      <c r="J3470" t="s">
        <v>31</v>
      </c>
      <c r="K3470" t="s">
        <v>31</v>
      </c>
      <c r="L3470" t="s">
        <v>25</v>
      </c>
      <c r="N3470" t="s">
        <v>32</v>
      </c>
    </row>
    <row r="3471" spans="1:14">
      <c r="A3471" t="s">
        <v>14</v>
      </c>
      <c r="B3471" t="s">
        <v>33</v>
      </c>
      <c r="C3471" t="s">
        <v>10940</v>
      </c>
      <c r="D3471" t="s">
        <v>10941</v>
      </c>
      <c r="E3471" t="s">
        <v>10942</v>
      </c>
      <c r="F3471" t="s">
        <v>1580</v>
      </c>
      <c r="G3471" t="s">
        <v>41</v>
      </c>
      <c r="H3471" t="s">
        <v>41</v>
      </c>
      <c r="I3471" t="s">
        <v>41</v>
      </c>
      <c r="J3471" t="s">
        <v>20</v>
      </c>
      <c r="K3471" t="s">
        <v>20</v>
      </c>
      <c r="L3471" t="s">
        <v>25</v>
      </c>
      <c r="N3471" t="s">
        <v>52</v>
      </c>
    </row>
    <row r="3472" spans="1:14">
      <c r="A3472" t="s">
        <v>14</v>
      </c>
      <c r="B3472" t="s">
        <v>15</v>
      </c>
      <c r="C3472" t="s">
        <v>10943</v>
      </c>
      <c r="D3472" t="s">
        <v>10944</v>
      </c>
      <c r="E3472" t="s">
        <v>10945</v>
      </c>
      <c r="F3472" t="s">
        <v>30</v>
      </c>
      <c r="G3472" t="s">
        <v>31</v>
      </c>
      <c r="H3472" t="s">
        <v>31</v>
      </c>
      <c r="I3472" t="s">
        <v>31</v>
      </c>
      <c r="J3472" t="s">
        <v>31</v>
      </c>
      <c r="K3472" t="s">
        <v>31</v>
      </c>
      <c r="L3472" t="s">
        <v>25</v>
      </c>
      <c r="N3472" t="s">
        <v>32</v>
      </c>
    </row>
    <row r="3473" spans="1:14">
      <c r="A3473" t="s">
        <v>14</v>
      </c>
      <c r="B3473" t="s">
        <v>33</v>
      </c>
      <c r="C3473" t="s">
        <v>10946</v>
      </c>
      <c r="D3473" t="s">
        <v>10947</v>
      </c>
      <c r="E3473" t="s">
        <v>10948</v>
      </c>
      <c r="F3473" t="s">
        <v>5951</v>
      </c>
      <c r="G3473" t="s">
        <v>41</v>
      </c>
      <c r="H3473" t="s">
        <v>41</v>
      </c>
      <c r="I3473" t="s">
        <v>41</v>
      </c>
      <c r="J3473" t="s">
        <v>20</v>
      </c>
      <c r="K3473" t="s">
        <v>20</v>
      </c>
      <c r="L3473" t="s">
        <v>25</v>
      </c>
      <c r="N3473" t="s">
        <v>52</v>
      </c>
    </row>
    <row r="3474" spans="1:14">
      <c r="A3474" t="s">
        <v>14</v>
      </c>
      <c r="B3474" t="s">
        <v>33</v>
      </c>
      <c r="C3474" t="s">
        <v>10949</v>
      </c>
      <c r="D3474" t="s">
        <v>10950</v>
      </c>
      <c r="E3474" t="s">
        <v>10951</v>
      </c>
      <c r="F3474" t="s">
        <v>3103</v>
      </c>
      <c r="G3474" t="s">
        <v>41</v>
      </c>
      <c r="H3474" t="s">
        <v>41</v>
      </c>
      <c r="I3474" t="s">
        <v>41</v>
      </c>
      <c r="J3474" t="s">
        <v>20</v>
      </c>
      <c r="K3474" t="s">
        <v>20</v>
      </c>
      <c r="L3474" t="s">
        <v>25</v>
      </c>
      <c r="N3474" t="s">
        <v>52</v>
      </c>
    </row>
    <row r="3475" spans="1:14">
      <c r="A3475" t="s">
        <v>14</v>
      </c>
      <c r="B3475" t="s">
        <v>15</v>
      </c>
      <c r="C3475" t="s">
        <v>10952</v>
      </c>
      <c r="D3475" t="s">
        <v>10953</v>
      </c>
      <c r="E3475" t="s">
        <v>10954</v>
      </c>
      <c r="F3475" t="s">
        <v>1329</v>
      </c>
      <c r="G3475" t="s">
        <v>31</v>
      </c>
      <c r="H3475" t="s">
        <v>31</v>
      </c>
      <c r="I3475" t="s">
        <v>31</v>
      </c>
      <c r="J3475" t="s">
        <v>31</v>
      </c>
      <c r="K3475" t="s">
        <v>31</v>
      </c>
      <c r="L3475" t="s">
        <v>25</v>
      </c>
      <c r="N3475" t="s">
        <v>32</v>
      </c>
    </row>
    <row r="3476" spans="1:14">
      <c r="A3476" t="s">
        <v>14</v>
      </c>
      <c r="B3476" t="s">
        <v>15</v>
      </c>
      <c r="C3476" t="s">
        <v>10955</v>
      </c>
      <c r="D3476" t="s">
        <v>10956</v>
      </c>
      <c r="E3476" t="s">
        <v>10957</v>
      </c>
      <c r="F3476" t="s">
        <v>30</v>
      </c>
      <c r="G3476" t="s">
        <v>31</v>
      </c>
      <c r="H3476" t="s">
        <v>31</v>
      </c>
      <c r="I3476" t="s">
        <v>31</v>
      </c>
      <c r="J3476" t="s">
        <v>31</v>
      </c>
      <c r="K3476" t="s">
        <v>31</v>
      </c>
      <c r="L3476" t="s">
        <v>25</v>
      </c>
      <c r="N3476" t="s">
        <v>32</v>
      </c>
    </row>
    <row r="3477" spans="1:14">
      <c r="A3477" t="s">
        <v>14</v>
      </c>
      <c r="B3477" t="s">
        <v>33</v>
      </c>
      <c r="C3477" t="s">
        <v>10958</v>
      </c>
      <c r="D3477" t="s">
        <v>10959</v>
      </c>
      <c r="E3477" t="s">
        <v>10960</v>
      </c>
      <c r="F3477" t="s">
        <v>4279</v>
      </c>
      <c r="G3477" t="s">
        <v>41</v>
      </c>
      <c r="H3477" t="s">
        <v>41</v>
      </c>
      <c r="I3477" t="s">
        <v>41</v>
      </c>
      <c r="J3477" t="s">
        <v>20</v>
      </c>
      <c r="K3477" t="s">
        <v>20</v>
      </c>
      <c r="L3477" t="s">
        <v>25</v>
      </c>
      <c r="N3477" t="s">
        <v>52</v>
      </c>
    </row>
    <row r="3478" spans="1:14">
      <c r="A3478" t="s">
        <v>46</v>
      </c>
      <c r="B3478" t="s">
        <v>33</v>
      </c>
      <c r="C3478" t="s">
        <v>10961</v>
      </c>
      <c r="D3478" t="s">
        <v>10962</v>
      </c>
      <c r="E3478" t="s">
        <v>10963</v>
      </c>
      <c r="F3478" t="s">
        <v>3077</v>
      </c>
      <c r="G3478" t="s">
        <v>31</v>
      </c>
      <c r="H3478" t="s">
        <v>31</v>
      </c>
      <c r="I3478" t="s">
        <v>31</v>
      </c>
      <c r="J3478" t="s">
        <v>31</v>
      </c>
      <c r="K3478" t="s">
        <v>31</v>
      </c>
      <c r="L3478" t="s">
        <v>51</v>
      </c>
      <c r="N3478" t="s">
        <v>32</v>
      </c>
    </row>
    <row r="3479" spans="1:14">
      <c r="A3479" t="s">
        <v>14</v>
      </c>
      <c r="B3479" t="s">
        <v>33</v>
      </c>
      <c r="C3479" t="s">
        <v>10964</v>
      </c>
      <c r="D3479" t="s">
        <v>10965</v>
      </c>
      <c r="E3479" t="s">
        <v>10966</v>
      </c>
      <c r="F3479" t="s">
        <v>4530</v>
      </c>
      <c r="G3479" t="s">
        <v>41</v>
      </c>
      <c r="H3479" t="s">
        <v>41</v>
      </c>
      <c r="I3479" t="s">
        <v>41</v>
      </c>
      <c r="J3479" t="s">
        <v>20</v>
      </c>
      <c r="K3479" t="s">
        <v>20</v>
      </c>
      <c r="L3479" t="s">
        <v>25</v>
      </c>
      <c r="N3479" t="s">
        <v>52</v>
      </c>
    </row>
    <row r="3480" spans="1:14">
      <c r="A3480" t="s">
        <v>14</v>
      </c>
      <c r="B3480" t="s">
        <v>15</v>
      </c>
      <c r="C3480" t="s">
        <v>10967</v>
      </c>
      <c r="D3480" t="s">
        <v>10968</v>
      </c>
      <c r="E3480" t="s">
        <v>10969</v>
      </c>
      <c r="F3480" t="s">
        <v>30</v>
      </c>
      <c r="G3480" t="s">
        <v>31</v>
      </c>
      <c r="H3480" t="s">
        <v>31</v>
      </c>
      <c r="I3480" t="s">
        <v>31</v>
      </c>
      <c r="J3480" t="s">
        <v>31</v>
      </c>
      <c r="K3480" t="s">
        <v>31</v>
      </c>
      <c r="L3480" t="s">
        <v>25</v>
      </c>
      <c r="N3480" t="s">
        <v>32</v>
      </c>
    </row>
    <row r="3481" spans="1:14">
      <c r="A3481" t="s">
        <v>14</v>
      </c>
      <c r="B3481" t="s">
        <v>33</v>
      </c>
      <c r="C3481" t="s">
        <v>10970</v>
      </c>
      <c r="D3481" t="s">
        <v>10971</v>
      </c>
      <c r="E3481" t="s">
        <v>10972</v>
      </c>
      <c r="F3481" t="s">
        <v>5951</v>
      </c>
      <c r="G3481" t="s">
        <v>31</v>
      </c>
      <c r="H3481" t="s">
        <v>31</v>
      </c>
      <c r="I3481" t="s">
        <v>31</v>
      </c>
      <c r="J3481" t="s">
        <v>41</v>
      </c>
      <c r="K3481" t="s">
        <v>41</v>
      </c>
      <c r="L3481" t="s">
        <v>25</v>
      </c>
      <c r="N3481" t="s">
        <v>52</v>
      </c>
    </row>
    <row r="3482" spans="1:14">
      <c r="A3482" t="s">
        <v>14</v>
      </c>
      <c r="B3482" t="s">
        <v>33</v>
      </c>
      <c r="C3482" t="s">
        <v>10973</v>
      </c>
      <c r="D3482" t="s">
        <v>10974</v>
      </c>
      <c r="E3482" t="s">
        <v>10975</v>
      </c>
      <c r="F3482" t="s">
        <v>3103</v>
      </c>
      <c r="G3482" t="s">
        <v>31</v>
      </c>
      <c r="H3482" t="s">
        <v>31</v>
      </c>
      <c r="I3482" t="s">
        <v>31</v>
      </c>
      <c r="J3482" t="s">
        <v>31</v>
      </c>
      <c r="K3482" t="s">
        <v>31</v>
      </c>
      <c r="L3482" t="s">
        <v>25</v>
      </c>
      <c r="N3482" t="s">
        <v>2395</v>
      </c>
    </row>
    <row r="3483" spans="1:14">
      <c r="A3483" t="s">
        <v>14</v>
      </c>
      <c r="B3483" t="s">
        <v>15</v>
      </c>
      <c r="C3483" t="s">
        <v>10976</v>
      </c>
      <c r="D3483" t="s">
        <v>10977</v>
      </c>
      <c r="E3483" t="s">
        <v>10978</v>
      </c>
      <c r="F3483" t="s">
        <v>30</v>
      </c>
      <c r="G3483" t="s">
        <v>31</v>
      </c>
      <c r="H3483" t="s">
        <v>31</v>
      </c>
      <c r="I3483" t="s">
        <v>31</v>
      </c>
      <c r="J3483" t="s">
        <v>31</v>
      </c>
      <c r="K3483" t="s">
        <v>31</v>
      </c>
      <c r="L3483" t="s">
        <v>25</v>
      </c>
      <c r="N3483" t="s">
        <v>32</v>
      </c>
    </row>
    <row r="3484" spans="1:14">
      <c r="A3484" t="s">
        <v>14</v>
      </c>
      <c r="B3484" t="s">
        <v>33</v>
      </c>
      <c r="C3484" t="s">
        <v>10979</v>
      </c>
      <c r="D3484" t="s">
        <v>10980</v>
      </c>
      <c r="E3484" t="s">
        <v>9694</v>
      </c>
      <c r="F3484" t="s">
        <v>2198</v>
      </c>
      <c r="G3484" t="s">
        <v>31</v>
      </c>
      <c r="H3484" t="s">
        <v>31</v>
      </c>
      <c r="I3484" t="s">
        <v>31</v>
      </c>
      <c r="J3484" t="s">
        <v>41</v>
      </c>
      <c r="K3484" t="s">
        <v>41</v>
      </c>
      <c r="L3484" t="s">
        <v>25</v>
      </c>
      <c r="N3484" t="s">
        <v>52</v>
      </c>
    </row>
    <row r="3485" spans="1:14">
      <c r="A3485" t="s">
        <v>14</v>
      </c>
      <c r="B3485" t="s">
        <v>15</v>
      </c>
      <c r="C3485" t="s">
        <v>10981</v>
      </c>
      <c r="D3485" t="s">
        <v>10982</v>
      </c>
      <c r="E3485" t="s">
        <v>10983</v>
      </c>
      <c r="F3485" t="s">
        <v>1329</v>
      </c>
      <c r="G3485" t="s">
        <v>31</v>
      </c>
      <c r="H3485" t="s">
        <v>31</v>
      </c>
      <c r="I3485" t="s">
        <v>31</v>
      </c>
      <c r="J3485" t="s">
        <v>41</v>
      </c>
      <c r="K3485" t="s">
        <v>41</v>
      </c>
      <c r="L3485" t="s">
        <v>25</v>
      </c>
      <c r="N3485" t="s">
        <v>52</v>
      </c>
    </row>
    <row r="3486" spans="1:14">
      <c r="A3486" t="s">
        <v>14</v>
      </c>
      <c r="B3486" t="s">
        <v>15</v>
      </c>
      <c r="C3486" t="s">
        <v>10984</v>
      </c>
      <c r="D3486" t="s">
        <v>10985</v>
      </c>
      <c r="E3486" t="s">
        <v>10986</v>
      </c>
      <c r="F3486" t="s">
        <v>30</v>
      </c>
      <c r="G3486" t="s">
        <v>31</v>
      </c>
      <c r="H3486" t="s">
        <v>31</v>
      </c>
      <c r="I3486" t="s">
        <v>31</v>
      </c>
      <c r="J3486" t="s">
        <v>31</v>
      </c>
      <c r="K3486" t="s">
        <v>31</v>
      </c>
      <c r="L3486" t="s">
        <v>25</v>
      </c>
      <c r="N3486" t="s">
        <v>32</v>
      </c>
    </row>
    <row r="3487" spans="1:14">
      <c r="A3487" t="s">
        <v>14</v>
      </c>
      <c r="B3487" t="s">
        <v>33</v>
      </c>
      <c r="C3487" t="s">
        <v>10987</v>
      </c>
      <c r="D3487" t="s">
        <v>10988</v>
      </c>
      <c r="E3487" t="s">
        <v>10989</v>
      </c>
      <c r="F3487" t="s">
        <v>3795</v>
      </c>
      <c r="G3487" t="s">
        <v>41</v>
      </c>
      <c r="H3487" t="s">
        <v>41</v>
      </c>
      <c r="I3487" t="s">
        <v>20</v>
      </c>
      <c r="J3487" t="s">
        <v>21</v>
      </c>
      <c r="K3487" t="s">
        <v>21</v>
      </c>
      <c r="L3487" t="s">
        <v>25</v>
      </c>
      <c r="N3487" t="s">
        <v>10990</v>
      </c>
    </row>
    <row r="3488" spans="1:14">
      <c r="A3488" t="s">
        <v>14</v>
      </c>
      <c r="B3488" t="s">
        <v>33</v>
      </c>
      <c r="C3488" t="s">
        <v>10991</v>
      </c>
      <c r="D3488" t="s">
        <v>10992</v>
      </c>
      <c r="E3488" t="s">
        <v>10993</v>
      </c>
      <c r="F3488" t="s">
        <v>3799</v>
      </c>
      <c r="G3488" t="s">
        <v>41</v>
      </c>
      <c r="H3488" t="s">
        <v>41</v>
      </c>
      <c r="I3488" t="s">
        <v>20</v>
      </c>
      <c r="J3488" t="s">
        <v>21</v>
      </c>
      <c r="K3488" t="s">
        <v>21</v>
      </c>
      <c r="L3488" t="s">
        <v>25</v>
      </c>
      <c r="N3488" t="s">
        <v>52</v>
      </c>
    </row>
    <row r="3489" spans="1:14">
      <c r="A3489" t="s">
        <v>14</v>
      </c>
      <c r="B3489" t="s">
        <v>33</v>
      </c>
      <c r="C3489" t="s">
        <v>10994</v>
      </c>
      <c r="D3489" t="s">
        <v>10995</v>
      </c>
      <c r="E3489" t="s">
        <v>10996</v>
      </c>
      <c r="F3489" t="s">
        <v>64</v>
      </c>
      <c r="G3489" t="s">
        <v>20</v>
      </c>
      <c r="H3489" t="s">
        <v>20</v>
      </c>
      <c r="I3489" t="s">
        <v>20</v>
      </c>
      <c r="J3489" t="s">
        <v>21</v>
      </c>
      <c r="K3489" t="s">
        <v>22</v>
      </c>
      <c r="L3489" t="s">
        <v>25</v>
      </c>
      <c r="N3489" t="s">
        <v>52</v>
      </c>
    </row>
    <row r="3490" spans="1:14">
      <c r="A3490" t="s">
        <v>14</v>
      </c>
      <c r="B3490" t="s">
        <v>33</v>
      </c>
      <c r="C3490" t="s">
        <v>10997</v>
      </c>
      <c r="D3490" t="s">
        <v>10998</v>
      </c>
      <c r="E3490" t="s">
        <v>10999</v>
      </c>
      <c r="F3490" t="s">
        <v>64</v>
      </c>
      <c r="G3490" t="s">
        <v>41</v>
      </c>
      <c r="H3490" t="s">
        <v>41</v>
      </c>
      <c r="I3490" t="s">
        <v>41</v>
      </c>
      <c r="J3490" t="s">
        <v>20</v>
      </c>
      <c r="K3490" t="s">
        <v>21</v>
      </c>
      <c r="L3490" t="s">
        <v>25</v>
      </c>
      <c r="N3490" t="s">
        <v>52</v>
      </c>
    </row>
    <row r="3491" spans="1:14">
      <c r="A3491" t="s">
        <v>14</v>
      </c>
      <c r="B3491" t="s">
        <v>33</v>
      </c>
      <c r="C3491" t="s">
        <v>11000</v>
      </c>
      <c r="D3491" t="s">
        <v>11001</v>
      </c>
      <c r="E3491" t="s">
        <v>11002</v>
      </c>
      <c r="F3491" t="s">
        <v>64</v>
      </c>
      <c r="G3491" t="s">
        <v>41</v>
      </c>
      <c r="H3491" t="s">
        <v>41</v>
      </c>
      <c r="I3491" t="s">
        <v>41</v>
      </c>
      <c r="J3491" t="s">
        <v>41</v>
      </c>
      <c r="K3491" t="s">
        <v>41</v>
      </c>
      <c r="L3491" t="s">
        <v>25</v>
      </c>
      <c r="N3491" t="s">
        <v>2395</v>
      </c>
    </row>
    <row r="3492" spans="1:14">
      <c r="A3492" t="s">
        <v>14</v>
      </c>
      <c r="B3492" t="s">
        <v>33</v>
      </c>
      <c r="C3492" t="s">
        <v>11003</v>
      </c>
      <c r="D3492" t="s">
        <v>11004</v>
      </c>
      <c r="E3492" t="s">
        <v>11005</v>
      </c>
      <c r="F3492" t="s">
        <v>64</v>
      </c>
      <c r="G3492" t="s">
        <v>41</v>
      </c>
      <c r="H3492" t="s">
        <v>41</v>
      </c>
      <c r="I3492" t="s">
        <v>41</v>
      </c>
      <c r="J3492" t="s">
        <v>20</v>
      </c>
      <c r="K3492" t="s">
        <v>20</v>
      </c>
      <c r="L3492" t="s">
        <v>25</v>
      </c>
      <c r="N3492" t="s">
        <v>52</v>
      </c>
    </row>
    <row r="3493" spans="1:14">
      <c r="A3493" t="s">
        <v>14</v>
      </c>
      <c r="B3493" t="s">
        <v>15</v>
      </c>
      <c r="C3493" t="s">
        <v>11006</v>
      </c>
      <c r="D3493" t="s">
        <v>11007</v>
      </c>
      <c r="E3493" t="s">
        <v>11008</v>
      </c>
      <c r="F3493" t="s">
        <v>30</v>
      </c>
      <c r="G3493" t="s">
        <v>31</v>
      </c>
      <c r="H3493" t="s">
        <v>31</v>
      </c>
      <c r="I3493" t="s">
        <v>31</v>
      </c>
      <c r="J3493" t="s">
        <v>31</v>
      </c>
      <c r="K3493" t="s">
        <v>31</v>
      </c>
      <c r="L3493" t="s">
        <v>25</v>
      </c>
      <c r="N3493" t="s">
        <v>32</v>
      </c>
    </row>
    <row r="3494" spans="1:14">
      <c r="A3494" t="s">
        <v>14</v>
      </c>
      <c r="B3494" t="s">
        <v>33</v>
      </c>
      <c r="C3494" t="s">
        <v>11009</v>
      </c>
      <c r="D3494" t="s">
        <v>11010</v>
      </c>
      <c r="E3494" t="s">
        <v>11011</v>
      </c>
      <c r="F3494" t="s">
        <v>3077</v>
      </c>
      <c r="G3494" t="s">
        <v>20</v>
      </c>
      <c r="H3494" t="s">
        <v>21</v>
      </c>
      <c r="I3494" t="s">
        <v>22</v>
      </c>
      <c r="J3494" t="s">
        <v>23</v>
      </c>
      <c r="K3494" t="s">
        <v>24</v>
      </c>
      <c r="L3494" t="s">
        <v>25</v>
      </c>
      <c r="N3494" t="s">
        <v>52</v>
      </c>
    </row>
    <row r="3495" spans="1:14">
      <c r="A3495" t="s">
        <v>1611</v>
      </c>
      <c r="B3495" t="s">
        <v>33</v>
      </c>
      <c r="C3495" t="s">
        <v>11012</v>
      </c>
      <c r="D3495" t="s">
        <v>11013</v>
      </c>
      <c r="E3495" t="s">
        <v>11014</v>
      </c>
      <c r="F3495" t="s">
        <v>4530</v>
      </c>
      <c r="G3495" t="s">
        <v>20</v>
      </c>
      <c r="H3495" t="s">
        <v>21</v>
      </c>
      <c r="I3495" t="s">
        <v>21</v>
      </c>
      <c r="J3495" t="s">
        <v>21</v>
      </c>
      <c r="K3495" t="s">
        <v>21</v>
      </c>
      <c r="L3495" t="s">
        <v>51</v>
      </c>
      <c r="N3495" t="s">
        <v>11015</v>
      </c>
    </row>
    <row r="3496" spans="1:14">
      <c r="A3496" t="s">
        <v>1611</v>
      </c>
      <c r="B3496" t="s">
        <v>33</v>
      </c>
      <c r="C3496" t="s">
        <v>11016</v>
      </c>
      <c r="D3496" t="s">
        <v>11017</v>
      </c>
      <c r="E3496" t="s">
        <v>11018</v>
      </c>
      <c r="F3496" t="s">
        <v>4530</v>
      </c>
      <c r="G3496" t="s">
        <v>20</v>
      </c>
      <c r="H3496" t="s">
        <v>21</v>
      </c>
      <c r="I3496" t="s">
        <v>21</v>
      </c>
      <c r="J3496" t="s">
        <v>21</v>
      </c>
      <c r="K3496" t="s">
        <v>21</v>
      </c>
      <c r="L3496" t="s">
        <v>51</v>
      </c>
      <c r="N3496" t="s">
        <v>11019</v>
      </c>
    </row>
    <row r="3497" spans="1:14">
      <c r="A3497" t="s">
        <v>1611</v>
      </c>
      <c r="B3497" t="s">
        <v>33</v>
      </c>
      <c r="C3497" t="s">
        <v>11020</v>
      </c>
      <c r="D3497" t="s">
        <v>11021</v>
      </c>
      <c r="E3497" t="s">
        <v>11022</v>
      </c>
      <c r="F3497" t="s">
        <v>4530</v>
      </c>
      <c r="G3497" t="s">
        <v>31</v>
      </c>
      <c r="H3497" t="s">
        <v>31</v>
      </c>
      <c r="I3497" t="s">
        <v>31</v>
      </c>
      <c r="J3497" t="s">
        <v>41</v>
      </c>
      <c r="K3497" t="s">
        <v>20</v>
      </c>
      <c r="L3497" t="s">
        <v>51</v>
      </c>
      <c r="N3497" t="s">
        <v>52</v>
      </c>
    </row>
    <row r="3498" spans="1:14">
      <c r="A3498" t="s">
        <v>1611</v>
      </c>
      <c r="B3498" t="s">
        <v>33</v>
      </c>
      <c r="C3498" t="s">
        <v>11023</v>
      </c>
      <c r="D3498" t="s">
        <v>11024</v>
      </c>
      <c r="E3498" t="s">
        <v>11025</v>
      </c>
      <c r="F3498" t="s">
        <v>2145</v>
      </c>
      <c r="G3498" t="s">
        <v>20</v>
      </c>
      <c r="H3498" t="s">
        <v>20</v>
      </c>
      <c r="I3498" t="s">
        <v>20</v>
      </c>
      <c r="J3498" t="s">
        <v>21</v>
      </c>
      <c r="K3498" t="s">
        <v>22</v>
      </c>
      <c r="L3498" t="s">
        <v>51</v>
      </c>
      <c r="N3498" t="s">
        <v>52</v>
      </c>
    </row>
    <row r="3499" spans="1:14">
      <c r="A3499" t="s">
        <v>1611</v>
      </c>
      <c r="B3499" t="s">
        <v>33</v>
      </c>
      <c r="C3499" t="s">
        <v>11026</v>
      </c>
      <c r="D3499" t="s">
        <v>11027</v>
      </c>
      <c r="E3499" t="s">
        <v>11028</v>
      </c>
      <c r="F3499" t="s">
        <v>4530</v>
      </c>
      <c r="G3499" t="s">
        <v>20</v>
      </c>
      <c r="H3499" t="s">
        <v>20</v>
      </c>
      <c r="I3499" t="s">
        <v>20</v>
      </c>
      <c r="J3499" t="s">
        <v>21</v>
      </c>
      <c r="K3499" t="s">
        <v>22</v>
      </c>
      <c r="L3499" t="s">
        <v>51</v>
      </c>
      <c r="N3499" t="s">
        <v>52</v>
      </c>
    </row>
    <row r="3500" spans="1:14">
      <c r="A3500" t="s">
        <v>14</v>
      </c>
      <c r="B3500" t="s">
        <v>33</v>
      </c>
      <c r="C3500" t="s">
        <v>11029</v>
      </c>
      <c r="D3500" t="s">
        <v>11030</v>
      </c>
      <c r="E3500" t="s">
        <v>11031</v>
      </c>
      <c r="F3500" t="s">
        <v>4530</v>
      </c>
      <c r="G3500" t="s">
        <v>20</v>
      </c>
      <c r="H3500" t="s">
        <v>20</v>
      </c>
      <c r="I3500" t="s">
        <v>20</v>
      </c>
      <c r="J3500" t="s">
        <v>21</v>
      </c>
      <c r="K3500" t="s">
        <v>22</v>
      </c>
      <c r="L3500" t="s">
        <v>25</v>
      </c>
      <c r="N3500" t="s">
        <v>52</v>
      </c>
    </row>
    <row r="3501" spans="1:14">
      <c r="A3501" t="s">
        <v>1611</v>
      </c>
      <c r="B3501" t="s">
        <v>33</v>
      </c>
      <c r="C3501" t="s">
        <v>11032</v>
      </c>
      <c r="D3501" t="s">
        <v>11033</v>
      </c>
      <c r="E3501" t="s">
        <v>11034</v>
      </c>
      <c r="F3501" t="s">
        <v>4530</v>
      </c>
      <c r="G3501" t="s">
        <v>31</v>
      </c>
      <c r="H3501" t="s">
        <v>31</v>
      </c>
      <c r="I3501" t="s">
        <v>31</v>
      </c>
      <c r="J3501" t="s">
        <v>41</v>
      </c>
      <c r="K3501" t="s">
        <v>20</v>
      </c>
      <c r="L3501" t="s">
        <v>51</v>
      </c>
      <c r="N3501" t="s">
        <v>52</v>
      </c>
    </row>
    <row r="3502" spans="1:14">
      <c r="A3502" t="s">
        <v>1611</v>
      </c>
      <c r="B3502" t="s">
        <v>33</v>
      </c>
      <c r="C3502" t="s">
        <v>11035</v>
      </c>
      <c r="D3502" t="s">
        <v>11036</v>
      </c>
      <c r="E3502" t="s">
        <v>11037</v>
      </c>
      <c r="F3502" t="s">
        <v>4530</v>
      </c>
      <c r="G3502" t="s">
        <v>31</v>
      </c>
      <c r="H3502" t="s">
        <v>31</v>
      </c>
      <c r="I3502" t="s">
        <v>31</v>
      </c>
      <c r="J3502" t="s">
        <v>31</v>
      </c>
      <c r="K3502" t="s">
        <v>31</v>
      </c>
      <c r="L3502" t="s">
        <v>51</v>
      </c>
      <c r="N3502" t="s">
        <v>2395</v>
      </c>
    </row>
    <row r="3503" spans="1:14">
      <c r="A3503" t="s">
        <v>1611</v>
      </c>
      <c r="B3503" t="s">
        <v>33</v>
      </c>
      <c r="C3503" t="s">
        <v>11038</v>
      </c>
      <c r="D3503" t="s">
        <v>11039</v>
      </c>
      <c r="E3503" t="s">
        <v>11040</v>
      </c>
      <c r="F3503" t="s">
        <v>2145</v>
      </c>
      <c r="G3503" t="s">
        <v>31</v>
      </c>
      <c r="H3503" t="s">
        <v>31</v>
      </c>
      <c r="I3503" t="s">
        <v>41</v>
      </c>
      <c r="J3503" t="s">
        <v>20</v>
      </c>
      <c r="K3503" t="s">
        <v>21</v>
      </c>
      <c r="L3503" t="s">
        <v>51</v>
      </c>
      <c r="N3503" t="s">
        <v>52</v>
      </c>
    </row>
    <row r="3504" spans="1:14">
      <c r="A3504" t="s">
        <v>1611</v>
      </c>
      <c r="B3504" t="s">
        <v>33</v>
      </c>
      <c r="C3504" t="s">
        <v>11041</v>
      </c>
      <c r="D3504" t="s">
        <v>11042</v>
      </c>
      <c r="E3504" t="s">
        <v>11043</v>
      </c>
      <c r="F3504" t="s">
        <v>2145</v>
      </c>
      <c r="G3504" t="s">
        <v>31</v>
      </c>
      <c r="H3504" t="s">
        <v>31</v>
      </c>
      <c r="I3504" t="s">
        <v>31</v>
      </c>
      <c r="J3504" t="s">
        <v>31</v>
      </c>
      <c r="K3504" t="s">
        <v>31</v>
      </c>
      <c r="L3504" t="s">
        <v>51</v>
      </c>
      <c r="N3504" t="s">
        <v>32</v>
      </c>
    </row>
    <row r="3505" spans="1:14">
      <c r="A3505" t="s">
        <v>1611</v>
      </c>
      <c r="B3505" t="s">
        <v>33</v>
      </c>
      <c r="C3505" t="s">
        <v>11044</v>
      </c>
      <c r="D3505" t="s">
        <v>11045</v>
      </c>
      <c r="E3505" t="s">
        <v>11046</v>
      </c>
      <c r="F3505" t="s">
        <v>2746</v>
      </c>
      <c r="G3505" t="s">
        <v>31</v>
      </c>
      <c r="H3505" t="s">
        <v>31</v>
      </c>
      <c r="I3505" t="s">
        <v>31</v>
      </c>
      <c r="J3505" t="s">
        <v>31</v>
      </c>
      <c r="K3505" t="s">
        <v>31</v>
      </c>
      <c r="L3505" t="s">
        <v>51</v>
      </c>
      <c r="N3505" t="s">
        <v>11047</v>
      </c>
    </row>
    <row r="3506" spans="1:14">
      <c r="A3506" t="s">
        <v>1611</v>
      </c>
      <c r="B3506" t="s">
        <v>33</v>
      </c>
      <c r="C3506" t="s">
        <v>11048</v>
      </c>
      <c r="D3506" t="s">
        <v>11049</v>
      </c>
      <c r="E3506" t="s">
        <v>11050</v>
      </c>
      <c r="F3506" t="s">
        <v>2746</v>
      </c>
      <c r="G3506" t="s">
        <v>31</v>
      </c>
      <c r="H3506" t="s">
        <v>31</v>
      </c>
      <c r="I3506" t="s">
        <v>31</v>
      </c>
      <c r="J3506" t="s">
        <v>41</v>
      </c>
      <c r="K3506" t="s">
        <v>20</v>
      </c>
      <c r="L3506" t="s">
        <v>51</v>
      </c>
      <c r="N3506" t="s">
        <v>52</v>
      </c>
    </row>
    <row r="3507" spans="1:14">
      <c r="A3507" t="s">
        <v>14</v>
      </c>
      <c r="B3507" t="s">
        <v>33</v>
      </c>
      <c r="C3507" t="s">
        <v>11051</v>
      </c>
      <c r="D3507" t="s">
        <v>11052</v>
      </c>
      <c r="E3507" t="s">
        <v>11053</v>
      </c>
      <c r="F3507" t="s">
        <v>4279</v>
      </c>
      <c r="G3507" t="s">
        <v>41</v>
      </c>
      <c r="H3507" t="s">
        <v>20</v>
      </c>
      <c r="I3507" t="s">
        <v>20</v>
      </c>
      <c r="J3507" t="s">
        <v>21</v>
      </c>
      <c r="K3507" t="s">
        <v>22</v>
      </c>
      <c r="L3507" t="s">
        <v>25</v>
      </c>
      <c r="N3507" t="s">
        <v>52</v>
      </c>
    </row>
    <row r="3508" spans="1:14">
      <c r="A3508" t="s">
        <v>14</v>
      </c>
      <c r="B3508" t="s">
        <v>15</v>
      </c>
      <c r="C3508" t="s">
        <v>11054</v>
      </c>
      <c r="D3508" t="s">
        <v>11055</v>
      </c>
      <c r="E3508" t="s">
        <v>11056</v>
      </c>
      <c r="F3508" t="s">
        <v>30</v>
      </c>
      <c r="G3508" t="s">
        <v>14</v>
      </c>
      <c r="H3508" t="s">
        <v>60</v>
      </c>
      <c r="I3508" t="s">
        <v>60</v>
      </c>
      <c r="J3508" t="s">
        <v>60</v>
      </c>
      <c r="K3508" t="s">
        <v>60</v>
      </c>
      <c r="L3508" t="s">
        <v>25</v>
      </c>
      <c r="N3508" t="s">
        <v>14</v>
      </c>
    </row>
    <row r="3509" spans="1:14">
      <c r="A3509" t="s">
        <v>14</v>
      </c>
      <c r="B3509" t="s">
        <v>33</v>
      </c>
      <c r="C3509" t="s">
        <v>11057</v>
      </c>
      <c r="D3509" t="s">
        <v>11058</v>
      </c>
      <c r="E3509" t="s">
        <v>11059</v>
      </c>
      <c r="F3509" t="s">
        <v>50</v>
      </c>
      <c r="G3509" t="s">
        <v>14</v>
      </c>
      <c r="H3509" t="s">
        <v>60</v>
      </c>
      <c r="I3509" t="s">
        <v>31</v>
      </c>
      <c r="J3509" t="s">
        <v>41</v>
      </c>
      <c r="K3509" t="s">
        <v>41</v>
      </c>
      <c r="L3509" t="s">
        <v>25</v>
      </c>
      <c r="N3509" t="s">
        <v>7687</v>
      </c>
    </row>
    <row r="3510" spans="1:14">
      <c r="A3510" t="s">
        <v>14</v>
      </c>
      <c r="B3510" t="s">
        <v>15</v>
      </c>
      <c r="C3510" t="s">
        <v>11060</v>
      </c>
      <c r="D3510" t="s">
        <v>11061</v>
      </c>
      <c r="E3510" t="s">
        <v>11062</v>
      </c>
      <c r="F3510" t="s">
        <v>1329</v>
      </c>
      <c r="G3510" t="s">
        <v>31</v>
      </c>
      <c r="H3510" t="s">
        <v>31</v>
      </c>
      <c r="I3510" t="s">
        <v>31</v>
      </c>
      <c r="J3510" t="s">
        <v>31</v>
      </c>
      <c r="K3510" t="s">
        <v>31</v>
      </c>
      <c r="L3510" t="s">
        <v>25</v>
      </c>
      <c r="N3510" t="s">
        <v>32</v>
      </c>
    </row>
    <row r="3511" spans="1:14">
      <c r="A3511" t="s">
        <v>14</v>
      </c>
      <c r="B3511" t="s">
        <v>15</v>
      </c>
      <c r="C3511" t="s">
        <v>11063</v>
      </c>
      <c r="D3511" t="s">
        <v>11064</v>
      </c>
      <c r="E3511" t="s">
        <v>11065</v>
      </c>
      <c r="F3511" t="s">
        <v>30</v>
      </c>
      <c r="G3511" t="s">
        <v>31</v>
      </c>
      <c r="H3511" t="s">
        <v>31</v>
      </c>
      <c r="I3511" t="s">
        <v>31</v>
      </c>
      <c r="J3511" t="s">
        <v>31</v>
      </c>
      <c r="K3511" t="s">
        <v>31</v>
      </c>
      <c r="L3511" t="s">
        <v>25</v>
      </c>
      <c r="N3511" t="s">
        <v>32</v>
      </c>
    </row>
    <row r="3512" spans="1:14">
      <c r="A3512" t="s">
        <v>14</v>
      </c>
      <c r="B3512" t="s">
        <v>33</v>
      </c>
      <c r="C3512" t="s">
        <v>11066</v>
      </c>
      <c r="D3512" t="s">
        <v>11067</v>
      </c>
      <c r="E3512" t="s">
        <v>11068</v>
      </c>
      <c r="F3512" t="s">
        <v>5951</v>
      </c>
      <c r="G3512" t="s">
        <v>31</v>
      </c>
      <c r="H3512" t="s">
        <v>31</v>
      </c>
      <c r="I3512" t="s">
        <v>31</v>
      </c>
      <c r="J3512" t="s">
        <v>31</v>
      </c>
      <c r="K3512" t="s">
        <v>31</v>
      </c>
      <c r="L3512" t="s">
        <v>25</v>
      </c>
      <c r="N3512" t="s">
        <v>2395</v>
      </c>
    </row>
    <row r="3513" spans="1:14">
      <c r="A3513" t="s">
        <v>14</v>
      </c>
      <c r="B3513" t="s">
        <v>33</v>
      </c>
      <c r="C3513" t="s">
        <v>11069</v>
      </c>
      <c r="D3513" t="s">
        <v>11070</v>
      </c>
      <c r="E3513" t="s">
        <v>11071</v>
      </c>
      <c r="F3513" t="s">
        <v>1883</v>
      </c>
      <c r="G3513" t="s">
        <v>31</v>
      </c>
      <c r="H3513" t="s">
        <v>31</v>
      </c>
      <c r="I3513" t="s">
        <v>31</v>
      </c>
      <c r="J3513" t="s">
        <v>41</v>
      </c>
      <c r="K3513" t="s">
        <v>20</v>
      </c>
      <c r="L3513" t="s">
        <v>25</v>
      </c>
      <c r="N3513" t="s">
        <v>11072</v>
      </c>
    </row>
    <row r="3514" spans="1:14">
      <c r="A3514" t="s">
        <v>14</v>
      </c>
      <c r="B3514" t="s">
        <v>33</v>
      </c>
      <c r="C3514" t="s">
        <v>11073</v>
      </c>
      <c r="D3514" t="s">
        <v>11074</v>
      </c>
      <c r="E3514" t="s">
        <v>11075</v>
      </c>
      <c r="F3514" t="s">
        <v>1580</v>
      </c>
      <c r="G3514" t="s">
        <v>31</v>
      </c>
      <c r="H3514" t="s">
        <v>31</v>
      </c>
      <c r="I3514" t="s">
        <v>31</v>
      </c>
      <c r="J3514" t="s">
        <v>31</v>
      </c>
      <c r="K3514" t="s">
        <v>31</v>
      </c>
      <c r="L3514" t="s">
        <v>25</v>
      </c>
      <c r="N3514" t="s">
        <v>2395</v>
      </c>
    </row>
    <row r="3515" spans="1:14">
      <c r="A3515" t="s">
        <v>14</v>
      </c>
      <c r="B3515" t="s">
        <v>15</v>
      </c>
      <c r="C3515" t="s">
        <v>11076</v>
      </c>
      <c r="D3515" t="s">
        <v>11077</v>
      </c>
      <c r="E3515" t="s">
        <v>11078</v>
      </c>
      <c r="F3515" t="s">
        <v>30</v>
      </c>
      <c r="G3515" t="s">
        <v>31</v>
      </c>
      <c r="H3515" t="s">
        <v>31</v>
      </c>
      <c r="I3515" t="s">
        <v>31</v>
      </c>
      <c r="J3515" t="s">
        <v>31</v>
      </c>
      <c r="K3515" t="s">
        <v>31</v>
      </c>
      <c r="L3515" t="s">
        <v>25</v>
      </c>
      <c r="N3515" t="s">
        <v>32</v>
      </c>
    </row>
    <row r="3516" spans="1:14">
      <c r="A3516" t="s">
        <v>14</v>
      </c>
      <c r="B3516" t="s">
        <v>33</v>
      </c>
      <c r="C3516" t="s">
        <v>11079</v>
      </c>
      <c r="D3516" t="s">
        <v>11080</v>
      </c>
      <c r="E3516" t="s">
        <v>11081</v>
      </c>
      <c r="F3516" t="s">
        <v>1580</v>
      </c>
      <c r="G3516" t="s">
        <v>31</v>
      </c>
      <c r="H3516" t="s">
        <v>31</v>
      </c>
      <c r="I3516" t="s">
        <v>31</v>
      </c>
      <c r="J3516" t="s">
        <v>41</v>
      </c>
      <c r="K3516" t="s">
        <v>20</v>
      </c>
      <c r="L3516" t="s">
        <v>25</v>
      </c>
      <c r="N3516" t="s">
        <v>52</v>
      </c>
    </row>
    <row r="3517" spans="1:14">
      <c r="A3517" t="s">
        <v>14</v>
      </c>
      <c r="B3517" t="s">
        <v>33</v>
      </c>
      <c r="C3517" t="s">
        <v>11082</v>
      </c>
      <c r="D3517" t="s">
        <v>11083</v>
      </c>
      <c r="E3517" t="s">
        <v>11084</v>
      </c>
      <c r="F3517" t="s">
        <v>1883</v>
      </c>
      <c r="G3517" t="s">
        <v>31</v>
      </c>
      <c r="H3517" t="s">
        <v>31</v>
      </c>
      <c r="I3517" t="s">
        <v>31</v>
      </c>
      <c r="J3517" t="s">
        <v>31</v>
      </c>
      <c r="K3517" t="s">
        <v>31</v>
      </c>
      <c r="L3517" t="s">
        <v>25</v>
      </c>
      <c r="N3517" t="s">
        <v>32</v>
      </c>
    </row>
    <row r="3518" spans="1:14">
      <c r="A3518" t="s">
        <v>14</v>
      </c>
      <c r="B3518" t="s">
        <v>15</v>
      </c>
      <c r="C3518" t="s">
        <v>11085</v>
      </c>
      <c r="D3518" t="s">
        <v>11086</v>
      </c>
      <c r="E3518" t="s">
        <v>11087</v>
      </c>
      <c r="F3518" t="s">
        <v>30</v>
      </c>
      <c r="G3518" t="s">
        <v>31</v>
      </c>
      <c r="H3518" t="s">
        <v>31</v>
      </c>
      <c r="I3518" t="s">
        <v>31</v>
      </c>
      <c r="J3518" t="s">
        <v>31</v>
      </c>
      <c r="K3518" t="s">
        <v>31</v>
      </c>
      <c r="L3518" t="s">
        <v>25</v>
      </c>
      <c r="N3518" t="s">
        <v>32</v>
      </c>
    </row>
    <row r="3519" spans="1:14">
      <c r="A3519" t="s">
        <v>14</v>
      </c>
      <c r="B3519" t="s">
        <v>33</v>
      </c>
      <c r="C3519" t="s">
        <v>11088</v>
      </c>
      <c r="D3519" t="s">
        <v>11089</v>
      </c>
      <c r="E3519" t="s">
        <v>11090</v>
      </c>
      <c r="F3519" t="s">
        <v>5951</v>
      </c>
      <c r="G3519" t="s">
        <v>20</v>
      </c>
      <c r="H3519" t="s">
        <v>20</v>
      </c>
      <c r="I3519" t="s">
        <v>20</v>
      </c>
      <c r="J3519" t="s">
        <v>21</v>
      </c>
      <c r="K3519" t="s">
        <v>22</v>
      </c>
      <c r="L3519" t="s">
        <v>25</v>
      </c>
      <c r="N3519" t="s">
        <v>52</v>
      </c>
    </row>
    <row r="3520" spans="1:14">
      <c r="A3520" t="s">
        <v>14</v>
      </c>
      <c r="B3520" t="s">
        <v>33</v>
      </c>
      <c r="C3520" t="s">
        <v>11091</v>
      </c>
      <c r="D3520" t="s">
        <v>11092</v>
      </c>
      <c r="E3520" t="s">
        <v>11093</v>
      </c>
      <c r="F3520" t="s">
        <v>3103</v>
      </c>
      <c r="G3520" t="s">
        <v>20</v>
      </c>
      <c r="H3520" t="s">
        <v>21</v>
      </c>
      <c r="I3520" t="s">
        <v>21</v>
      </c>
      <c r="J3520" t="s">
        <v>22</v>
      </c>
      <c r="K3520" t="s">
        <v>23</v>
      </c>
      <c r="L3520" t="s">
        <v>25</v>
      </c>
      <c r="N3520" t="s">
        <v>52</v>
      </c>
    </row>
    <row r="3521" spans="1:14">
      <c r="A3521" t="s">
        <v>14</v>
      </c>
      <c r="B3521" t="s">
        <v>33</v>
      </c>
      <c r="C3521" t="s">
        <v>11094</v>
      </c>
      <c r="D3521" t="s">
        <v>11095</v>
      </c>
      <c r="E3521" t="s">
        <v>11096</v>
      </c>
      <c r="F3521" t="s">
        <v>5951</v>
      </c>
      <c r="G3521" t="s">
        <v>31</v>
      </c>
      <c r="H3521" t="s">
        <v>31</v>
      </c>
      <c r="I3521" t="s">
        <v>41</v>
      </c>
      <c r="J3521" t="s">
        <v>41</v>
      </c>
      <c r="K3521" t="s">
        <v>41</v>
      </c>
      <c r="L3521" t="s">
        <v>25</v>
      </c>
      <c r="N3521" t="s">
        <v>11097</v>
      </c>
    </row>
    <row r="3522" spans="1:14">
      <c r="A3522" t="s">
        <v>14</v>
      </c>
      <c r="B3522" t="s">
        <v>33</v>
      </c>
      <c r="C3522" t="s">
        <v>11098</v>
      </c>
      <c r="D3522" t="s">
        <v>11099</v>
      </c>
      <c r="E3522" t="s">
        <v>11100</v>
      </c>
      <c r="F3522" t="s">
        <v>3103</v>
      </c>
      <c r="G3522" t="s">
        <v>20</v>
      </c>
      <c r="H3522" t="s">
        <v>21</v>
      </c>
      <c r="I3522" t="s">
        <v>22</v>
      </c>
      <c r="J3522" t="s">
        <v>23</v>
      </c>
      <c r="K3522" t="s">
        <v>24</v>
      </c>
      <c r="L3522" t="s">
        <v>25</v>
      </c>
      <c r="N3522" t="s">
        <v>52</v>
      </c>
    </row>
    <row r="3523" spans="1:14">
      <c r="A3523" t="s">
        <v>14</v>
      </c>
      <c r="B3523" t="s">
        <v>15</v>
      </c>
      <c r="C3523" t="s">
        <v>11101</v>
      </c>
      <c r="D3523" t="s">
        <v>11102</v>
      </c>
      <c r="E3523" t="s">
        <v>11103</v>
      </c>
      <c r="F3523" t="s">
        <v>30</v>
      </c>
      <c r="G3523" t="s">
        <v>41</v>
      </c>
      <c r="H3523" t="s">
        <v>41</v>
      </c>
      <c r="I3523" t="s">
        <v>41</v>
      </c>
      <c r="J3523" t="s">
        <v>41</v>
      </c>
      <c r="K3523" t="s">
        <v>41</v>
      </c>
      <c r="L3523" t="s">
        <v>25</v>
      </c>
      <c r="N3523" t="s">
        <v>32</v>
      </c>
    </row>
    <row r="3524" spans="1:14">
      <c r="A3524" t="s">
        <v>14</v>
      </c>
      <c r="B3524" t="s">
        <v>33</v>
      </c>
      <c r="C3524" t="s">
        <v>11104</v>
      </c>
      <c r="D3524" t="s">
        <v>11105</v>
      </c>
      <c r="E3524" t="s">
        <v>11106</v>
      </c>
      <c r="F3524" t="s">
        <v>1580</v>
      </c>
      <c r="G3524" t="s">
        <v>20</v>
      </c>
      <c r="H3524" t="s">
        <v>21</v>
      </c>
      <c r="I3524" t="s">
        <v>21</v>
      </c>
      <c r="J3524" t="s">
        <v>22</v>
      </c>
      <c r="K3524" t="s">
        <v>23</v>
      </c>
      <c r="L3524" t="s">
        <v>25</v>
      </c>
      <c r="N3524" t="s">
        <v>52</v>
      </c>
    </row>
    <row r="3525" spans="1:14">
      <c r="A3525" t="s">
        <v>14</v>
      </c>
      <c r="B3525" t="s">
        <v>33</v>
      </c>
      <c r="C3525" t="s">
        <v>11107</v>
      </c>
      <c r="D3525" t="s">
        <v>11108</v>
      </c>
      <c r="E3525" t="s">
        <v>11109</v>
      </c>
      <c r="F3525" t="s">
        <v>1883</v>
      </c>
      <c r="G3525" t="s">
        <v>20</v>
      </c>
      <c r="H3525" t="s">
        <v>21</v>
      </c>
      <c r="I3525" t="s">
        <v>21</v>
      </c>
      <c r="J3525" t="s">
        <v>22</v>
      </c>
      <c r="K3525" t="s">
        <v>23</v>
      </c>
      <c r="L3525" t="s">
        <v>25</v>
      </c>
      <c r="N3525" t="s">
        <v>52</v>
      </c>
    </row>
    <row r="3526" spans="1:14">
      <c r="A3526" t="s">
        <v>14</v>
      </c>
      <c r="B3526" t="s">
        <v>33</v>
      </c>
      <c r="C3526" t="s">
        <v>11110</v>
      </c>
      <c r="D3526" t="s">
        <v>11111</v>
      </c>
      <c r="E3526" t="s">
        <v>11112</v>
      </c>
      <c r="F3526" t="s">
        <v>1580</v>
      </c>
      <c r="G3526" t="s">
        <v>20</v>
      </c>
      <c r="H3526" t="s">
        <v>20</v>
      </c>
      <c r="I3526" t="s">
        <v>21</v>
      </c>
      <c r="J3526" t="s">
        <v>22</v>
      </c>
      <c r="K3526" t="s">
        <v>23</v>
      </c>
      <c r="L3526" t="s">
        <v>25</v>
      </c>
      <c r="N3526" t="s">
        <v>52</v>
      </c>
    </row>
    <row r="3527" spans="1:14">
      <c r="A3527" t="s">
        <v>14</v>
      </c>
      <c r="B3527" t="s">
        <v>33</v>
      </c>
      <c r="C3527" t="s">
        <v>11113</v>
      </c>
      <c r="D3527" t="s">
        <v>11114</v>
      </c>
      <c r="E3527" t="s">
        <v>11115</v>
      </c>
      <c r="F3527" t="s">
        <v>1883</v>
      </c>
      <c r="G3527" t="s">
        <v>20</v>
      </c>
      <c r="H3527" t="s">
        <v>20</v>
      </c>
      <c r="I3527" t="s">
        <v>21</v>
      </c>
      <c r="J3527" t="s">
        <v>22</v>
      </c>
      <c r="K3527" t="s">
        <v>22</v>
      </c>
      <c r="L3527" t="s">
        <v>25</v>
      </c>
      <c r="N3527" t="s">
        <v>2108</v>
      </c>
    </row>
    <row r="3528" spans="1:14">
      <c r="A3528" t="s">
        <v>14</v>
      </c>
      <c r="B3528" t="s">
        <v>33</v>
      </c>
      <c r="C3528" t="s">
        <v>11116</v>
      </c>
      <c r="D3528" t="s">
        <v>11117</v>
      </c>
      <c r="E3528" t="s">
        <v>11118</v>
      </c>
      <c r="F3528" t="s">
        <v>1580</v>
      </c>
      <c r="G3528" t="s">
        <v>31</v>
      </c>
      <c r="H3528" t="s">
        <v>31</v>
      </c>
      <c r="I3528" t="s">
        <v>31</v>
      </c>
      <c r="J3528" t="s">
        <v>41</v>
      </c>
      <c r="K3528" t="s">
        <v>20</v>
      </c>
      <c r="L3528" t="s">
        <v>25</v>
      </c>
      <c r="N3528" t="s">
        <v>52</v>
      </c>
    </row>
    <row r="3529" spans="1:14">
      <c r="A3529" t="s">
        <v>14</v>
      </c>
      <c r="B3529" t="s">
        <v>33</v>
      </c>
      <c r="C3529" t="s">
        <v>11119</v>
      </c>
      <c r="D3529" t="s">
        <v>11120</v>
      </c>
      <c r="E3529" t="s">
        <v>11121</v>
      </c>
      <c r="F3529" t="s">
        <v>1883</v>
      </c>
      <c r="G3529" t="s">
        <v>31</v>
      </c>
      <c r="H3529" t="s">
        <v>31</v>
      </c>
      <c r="I3529" t="s">
        <v>31</v>
      </c>
      <c r="J3529" t="s">
        <v>41</v>
      </c>
      <c r="K3529" t="s">
        <v>41</v>
      </c>
      <c r="L3529" t="s">
        <v>25</v>
      </c>
      <c r="N3529" t="s">
        <v>2108</v>
      </c>
    </row>
    <row r="3530" spans="1:14">
      <c r="A3530" t="s">
        <v>14</v>
      </c>
      <c r="B3530" t="s">
        <v>33</v>
      </c>
      <c r="C3530" t="s">
        <v>11122</v>
      </c>
      <c r="D3530" t="s">
        <v>11123</v>
      </c>
      <c r="E3530" t="s">
        <v>11124</v>
      </c>
      <c r="F3530" t="s">
        <v>1730</v>
      </c>
      <c r="G3530" t="s">
        <v>41</v>
      </c>
      <c r="H3530" t="s">
        <v>41</v>
      </c>
      <c r="I3530" t="s">
        <v>41</v>
      </c>
      <c r="J3530" t="s">
        <v>20</v>
      </c>
      <c r="K3530" t="s">
        <v>20</v>
      </c>
      <c r="L3530" t="s">
        <v>25</v>
      </c>
      <c r="N3530" t="s">
        <v>1601</v>
      </c>
    </row>
    <row r="3531" spans="1:14">
      <c r="A3531" t="s">
        <v>14</v>
      </c>
      <c r="B3531" t="s">
        <v>15</v>
      </c>
      <c r="C3531" t="s">
        <v>11125</v>
      </c>
      <c r="D3531" t="s">
        <v>11126</v>
      </c>
      <c r="E3531" t="s">
        <v>11127</v>
      </c>
      <c r="F3531" t="s">
        <v>30</v>
      </c>
      <c r="G3531" t="s">
        <v>31</v>
      </c>
      <c r="H3531" t="s">
        <v>31</v>
      </c>
      <c r="I3531" t="s">
        <v>31</v>
      </c>
      <c r="J3531" t="s">
        <v>31</v>
      </c>
      <c r="K3531" t="s">
        <v>31</v>
      </c>
      <c r="L3531" t="s">
        <v>25</v>
      </c>
      <c r="N3531" t="s">
        <v>32</v>
      </c>
    </row>
    <row r="3532" spans="1:14">
      <c r="A3532" t="s">
        <v>14</v>
      </c>
      <c r="B3532" t="s">
        <v>33</v>
      </c>
      <c r="C3532" t="s">
        <v>11128</v>
      </c>
      <c r="D3532" t="s">
        <v>11129</v>
      </c>
      <c r="E3532" t="s">
        <v>11130</v>
      </c>
      <c r="F3532" t="s">
        <v>7058</v>
      </c>
      <c r="G3532" t="s">
        <v>60</v>
      </c>
      <c r="H3532" t="s">
        <v>60</v>
      </c>
      <c r="I3532" t="s">
        <v>60</v>
      </c>
      <c r="J3532" t="s">
        <v>60</v>
      </c>
      <c r="K3532" t="s">
        <v>60</v>
      </c>
      <c r="L3532" t="s">
        <v>25</v>
      </c>
      <c r="N3532" t="s">
        <v>14</v>
      </c>
    </row>
    <row r="3533" spans="1:14">
      <c r="A3533" t="s">
        <v>14</v>
      </c>
      <c r="B3533" t="s">
        <v>33</v>
      </c>
      <c r="C3533" t="s">
        <v>11131</v>
      </c>
      <c r="D3533" t="s">
        <v>11132</v>
      </c>
      <c r="E3533" t="s">
        <v>11133</v>
      </c>
      <c r="F3533" t="s">
        <v>7058</v>
      </c>
      <c r="G3533" t="s">
        <v>60</v>
      </c>
      <c r="H3533" t="s">
        <v>60</v>
      </c>
      <c r="I3533" t="s">
        <v>60</v>
      </c>
      <c r="J3533" t="s">
        <v>60</v>
      </c>
      <c r="K3533" t="s">
        <v>60</v>
      </c>
      <c r="L3533" t="s">
        <v>25</v>
      </c>
      <c r="N3533" t="s">
        <v>14</v>
      </c>
    </row>
    <row r="3534" spans="1:14">
      <c r="A3534" t="s">
        <v>14</v>
      </c>
      <c r="B3534" t="s">
        <v>15</v>
      </c>
      <c r="C3534" t="s">
        <v>11134</v>
      </c>
      <c r="D3534" t="s">
        <v>11135</v>
      </c>
      <c r="E3534" t="s">
        <v>11136</v>
      </c>
      <c r="F3534" t="s">
        <v>30</v>
      </c>
      <c r="G3534" t="s">
        <v>31</v>
      </c>
      <c r="H3534" t="s">
        <v>31</v>
      </c>
      <c r="I3534" t="s">
        <v>31</v>
      </c>
      <c r="J3534" t="s">
        <v>31</v>
      </c>
      <c r="K3534" t="s">
        <v>31</v>
      </c>
      <c r="L3534" t="s">
        <v>25</v>
      </c>
      <c r="N3534" t="s">
        <v>32</v>
      </c>
    </row>
    <row r="3535" spans="1:14">
      <c r="A3535" t="s">
        <v>14</v>
      </c>
      <c r="B3535" t="s">
        <v>33</v>
      </c>
      <c r="C3535" t="s">
        <v>11137</v>
      </c>
      <c r="D3535" t="s">
        <v>11138</v>
      </c>
      <c r="E3535" t="s">
        <v>11139</v>
      </c>
      <c r="F3535" t="s">
        <v>5951</v>
      </c>
      <c r="G3535" t="s">
        <v>41</v>
      </c>
      <c r="H3535" t="s">
        <v>20</v>
      </c>
      <c r="I3535" t="s">
        <v>20</v>
      </c>
      <c r="J3535" t="s">
        <v>21</v>
      </c>
      <c r="K3535" t="s">
        <v>22</v>
      </c>
      <c r="L3535" t="s">
        <v>25</v>
      </c>
      <c r="N3535" t="s">
        <v>52</v>
      </c>
    </row>
    <row r="3536" spans="1:14">
      <c r="A3536" t="s">
        <v>14</v>
      </c>
      <c r="B3536" t="s">
        <v>33</v>
      </c>
      <c r="C3536" t="s">
        <v>11140</v>
      </c>
      <c r="D3536" t="s">
        <v>11141</v>
      </c>
      <c r="E3536" t="s">
        <v>11142</v>
      </c>
      <c r="F3536" t="s">
        <v>3103</v>
      </c>
      <c r="G3536" t="s">
        <v>41</v>
      </c>
      <c r="H3536" t="s">
        <v>20</v>
      </c>
      <c r="I3536" t="s">
        <v>20</v>
      </c>
      <c r="J3536" t="s">
        <v>21</v>
      </c>
      <c r="K3536" t="s">
        <v>21</v>
      </c>
      <c r="L3536" t="s">
        <v>25</v>
      </c>
      <c r="N3536" t="s">
        <v>5993</v>
      </c>
    </row>
    <row r="3537" spans="1:14">
      <c r="A3537" t="s">
        <v>14</v>
      </c>
      <c r="B3537" t="s">
        <v>15</v>
      </c>
      <c r="C3537" t="s">
        <v>11143</v>
      </c>
      <c r="D3537" t="s">
        <v>11144</v>
      </c>
      <c r="E3537" t="s">
        <v>11145</v>
      </c>
      <c r="F3537" t="s">
        <v>30</v>
      </c>
      <c r="G3537" t="s">
        <v>31</v>
      </c>
      <c r="H3537" t="s">
        <v>31</v>
      </c>
      <c r="I3537" t="s">
        <v>31</v>
      </c>
      <c r="J3537" t="s">
        <v>31</v>
      </c>
      <c r="K3537" t="s">
        <v>31</v>
      </c>
      <c r="L3537" t="s">
        <v>25</v>
      </c>
      <c r="N3537" t="s">
        <v>32</v>
      </c>
    </row>
    <row r="3538" spans="1:14">
      <c r="A3538" t="s">
        <v>14</v>
      </c>
      <c r="B3538" t="s">
        <v>33</v>
      </c>
      <c r="C3538" t="s">
        <v>11146</v>
      </c>
      <c r="D3538" t="s">
        <v>11147</v>
      </c>
      <c r="E3538" t="s">
        <v>11148</v>
      </c>
      <c r="F3538" t="s">
        <v>5951</v>
      </c>
      <c r="G3538" t="s">
        <v>41</v>
      </c>
      <c r="H3538" t="s">
        <v>41</v>
      </c>
      <c r="I3538" t="s">
        <v>41</v>
      </c>
      <c r="J3538" t="s">
        <v>20</v>
      </c>
      <c r="K3538" t="s">
        <v>21</v>
      </c>
      <c r="L3538" t="s">
        <v>25</v>
      </c>
      <c r="N3538" t="s">
        <v>52</v>
      </c>
    </row>
    <row r="3539" spans="1:14">
      <c r="A3539" t="s">
        <v>14</v>
      </c>
      <c r="B3539" t="s">
        <v>33</v>
      </c>
      <c r="C3539" t="s">
        <v>11149</v>
      </c>
      <c r="D3539" t="s">
        <v>11150</v>
      </c>
      <c r="E3539" t="s">
        <v>11151</v>
      </c>
      <c r="F3539" t="s">
        <v>5955</v>
      </c>
      <c r="G3539" t="s">
        <v>41</v>
      </c>
      <c r="H3539" t="s">
        <v>41</v>
      </c>
      <c r="I3539" t="s">
        <v>41</v>
      </c>
      <c r="J3539" t="s">
        <v>20</v>
      </c>
      <c r="K3539" t="s">
        <v>21</v>
      </c>
      <c r="L3539" t="s">
        <v>25</v>
      </c>
      <c r="N3539" t="s">
        <v>52</v>
      </c>
    </row>
    <row r="3540" spans="1:14">
      <c r="A3540" t="s">
        <v>14</v>
      </c>
      <c r="B3540" t="s">
        <v>33</v>
      </c>
      <c r="C3540" t="s">
        <v>11152</v>
      </c>
      <c r="D3540" t="s">
        <v>11153</v>
      </c>
      <c r="E3540" t="s">
        <v>11154</v>
      </c>
      <c r="F3540" t="s">
        <v>5951</v>
      </c>
      <c r="G3540" t="s">
        <v>41</v>
      </c>
      <c r="H3540" t="s">
        <v>41</v>
      </c>
      <c r="I3540" t="s">
        <v>41</v>
      </c>
      <c r="J3540" t="s">
        <v>20</v>
      </c>
      <c r="K3540" t="s">
        <v>21</v>
      </c>
      <c r="L3540" t="s">
        <v>25</v>
      </c>
      <c r="N3540" t="s">
        <v>52</v>
      </c>
    </row>
    <row r="3541" spans="1:14">
      <c r="A3541" t="s">
        <v>14</v>
      </c>
      <c r="B3541" t="s">
        <v>33</v>
      </c>
      <c r="C3541" t="s">
        <v>11155</v>
      </c>
      <c r="D3541" t="s">
        <v>11156</v>
      </c>
      <c r="E3541" t="s">
        <v>11157</v>
      </c>
      <c r="F3541" t="s">
        <v>5955</v>
      </c>
      <c r="G3541" t="s">
        <v>41</v>
      </c>
      <c r="H3541" t="s">
        <v>41</v>
      </c>
      <c r="I3541" t="s">
        <v>41</v>
      </c>
      <c r="J3541" t="s">
        <v>20</v>
      </c>
      <c r="K3541" t="s">
        <v>21</v>
      </c>
      <c r="L3541" t="s">
        <v>25</v>
      </c>
      <c r="N3541" t="s">
        <v>52</v>
      </c>
    </row>
    <row r="3542" spans="1:14">
      <c r="A3542" t="s">
        <v>14</v>
      </c>
      <c r="B3542" t="s">
        <v>33</v>
      </c>
      <c r="C3542" t="s">
        <v>11158</v>
      </c>
      <c r="D3542" t="s">
        <v>11159</v>
      </c>
      <c r="E3542" t="s">
        <v>11160</v>
      </c>
      <c r="F3542" t="s">
        <v>5951</v>
      </c>
      <c r="G3542" t="s">
        <v>41</v>
      </c>
      <c r="H3542" t="s">
        <v>41</v>
      </c>
      <c r="I3542" t="s">
        <v>41</v>
      </c>
      <c r="J3542" t="s">
        <v>20</v>
      </c>
      <c r="K3542" t="s">
        <v>21</v>
      </c>
      <c r="L3542" t="s">
        <v>25</v>
      </c>
      <c r="N3542" t="s">
        <v>52</v>
      </c>
    </row>
    <row r="3543" spans="1:14">
      <c r="A3543" t="s">
        <v>14</v>
      </c>
      <c r="B3543" t="s">
        <v>33</v>
      </c>
      <c r="C3543" t="s">
        <v>11161</v>
      </c>
      <c r="D3543" t="s">
        <v>11162</v>
      </c>
      <c r="E3543" t="s">
        <v>11163</v>
      </c>
      <c r="F3543" t="s">
        <v>5955</v>
      </c>
      <c r="G3543" t="s">
        <v>41</v>
      </c>
      <c r="H3543" t="s">
        <v>41</v>
      </c>
      <c r="I3543" t="s">
        <v>41</v>
      </c>
      <c r="J3543" t="s">
        <v>20</v>
      </c>
      <c r="K3543" t="s">
        <v>21</v>
      </c>
      <c r="L3543" t="s">
        <v>25</v>
      </c>
      <c r="N3543" t="s">
        <v>52</v>
      </c>
    </row>
    <row r="3544" spans="1:14">
      <c r="A3544" t="s">
        <v>14</v>
      </c>
      <c r="B3544" t="s">
        <v>33</v>
      </c>
      <c r="C3544" t="s">
        <v>11164</v>
      </c>
      <c r="D3544" t="s">
        <v>11165</v>
      </c>
      <c r="E3544" t="s">
        <v>11166</v>
      </c>
      <c r="F3544" t="s">
        <v>3077</v>
      </c>
      <c r="G3544" t="s">
        <v>41</v>
      </c>
      <c r="H3544" t="s">
        <v>41</v>
      </c>
      <c r="I3544" t="s">
        <v>41</v>
      </c>
      <c r="J3544" t="s">
        <v>20</v>
      </c>
      <c r="K3544" t="s">
        <v>21</v>
      </c>
      <c r="L3544" t="s">
        <v>25</v>
      </c>
      <c r="N3544" t="s">
        <v>52</v>
      </c>
    </row>
    <row r="3545" spans="1:14">
      <c r="A3545" t="s">
        <v>14</v>
      </c>
      <c r="B3545" t="s">
        <v>15</v>
      </c>
      <c r="C3545" t="s">
        <v>11167</v>
      </c>
      <c r="D3545" t="s">
        <v>11168</v>
      </c>
      <c r="E3545" t="s">
        <v>11169</v>
      </c>
      <c r="F3545" t="s">
        <v>30</v>
      </c>
      <c r="G3545" t="s">
        <v>31</v>
      </c>
      <c r="H3545" t="s">
        <v>31</v>
      </c>
      <c r="I3545" t="s">
        <v>31</v>
      </c>
      <c r="J3545" t="s">
        <v>31</v>
      </c>
      <c r="K3545" t="s">
        <v>31</v>
      </c>
      <c r="L3545" t="s">
        <v>25</v>
      </c>
      <c r="N3545" t="s">
        <v>32</v>
      </c>
    </row>
    <row r="3546" spans="1:14">
      <c r="A3546" t="s">
        <v>14</v>
      </c>
      <c r="B3546" t="s">
        <v>33</v>
      </c>
      <c r="C3546" t="s">
        <v>11170</v>
      </c>
      <c r="D3546" t="s">
        <v>11171</v>
      </c>
      <c r="E3546" t="s">
        <v>11172</v>
      </c>
      <c r="F3546" t="s">
        <v>1580</v>
      </c>
      <c r="G3546" t="s">
        <v>41</v>
      </c>
      <c r="H3546" t="s">
        <v>20</v>
      </c>
      <c r="I3546" t="s">
        <v>20</v>
      </c>
      <c r="J3546" t="s">
        <v>21</v>
      </c>
      <c r="K3546" t="s">
        <v>21</v>
      </c>
      <c r="L3546" t="s">
        <v>25</v>
      </c>
      <c r="N3546" t="s">
        <v>2108</v>
      </c>
    </row>
    <row r="3547" spans="1:14">
      <c r="A3547" t="s">
        <v>14</v>
      </c>
      <c r="B3547" t="s">
        <v>33</v>
      </c>
      <c r="C3547" t="s">
        <v>11173</v>
      </c>
      <c r="D3547" t="s">
        <v>11174</v>
      </c>
      <c r="E3547" t="s">
        <v>11175</v>
      </c>
      <c r="F3547" t="s">
        <v>1883</v>
      </c>
      <c r="G3547" t="s">
        <v>41</v>
      </c>
      <c r="H3547" t="s">
        <v>20</v>
      </c>
      <c r="I3547" t="s">
        <v>20</v>
      </c>
      <c r="J3547" t="s">
        <v>21</v>
      </c>
      <c r="K3547" t="s">
        <v>21</v>
      </c>
      <c r="L3547" t="s">
        <v>25</v>
      </c>
      <c r="N3547" t="s">
        <v>2108</v>
      </c>
    </row>
    <row r="3548" spans="1:14">
      <c r="A3548" t="s">
        <v>14</v>
      </c>
      <c r="B3548" t="s">
        <v>15</v>
      </c>
      <c r="C3548" t="s">
        <v>11176</v>
      </c>
      <c r="D3548" t="s">
        <v>11177</v>
      </c>
      <c r="E3548" t="s">
        <v>11178</v>
      </c>
      <c r="F3548" t="s">
        <v>30</v>
      </c>
      <c r="G3548" t="s">
        <v>31</v>
      </c>
      <c r="H3548" t="s">
        <v>31</v>
      </c>
      <c r="I3548" t="s">
        <v>31</v>
      </c>
      <c r="J3548" t="s">
        <v>31</v>
      </c>
      <c r="K3548" t="s">
        <v>31</v>
      </c>
      <c r="L3548" t="s">
        <v>25</v>
      </c>
      <c r="N3548" t="s">
        <v>32</v>
      </c>
    </row>
    <row r="3549" spans="1:14">
      <c r="A3549" t="s">
        <v>14</v>
      </c>
      <c r="B3549" t="s">
        <v>33</v>
      </c>
      <c r="C3549" t="s">
        <v>11179</v>
      </c>
      <c r="D3549" t="s">
        <v>11180</v>
      </c>
      <c r="E3549" t="s">
        <v>11181</v>
      </c>
      <c r="F3549" t="s">
        <v>5951</v>
      </c>
      <c r="G3549" t="s">
        <v>20</v>
      </c>
      <c r="H3549" t="s">
        <v>20</v>
      </c>
      <c r="I3549" t="s">
        <v>20</v>
      </c>
      <c r="J3549" t="s">
        <v>21</v>
      </c>
      <c r="K3549" t="s">
        <v>22</v>
      </c>
      <c r="L3549" t="s">
        <v>25</v>
      </c>
      <c r="N3549" t="s">
        <v>52</v>
      </c>
    </row>
    <row r="3550" spans="1:14">
      <c r="A3550" t="s">
        <v>14</v>
      </c>
      <c r="B3550" t="s">
        <v>33</v>
      </c>
      <c r="C3550" t="s">
        <v>11182</v>
      </c>
      <c r="D3550" t="s">
        <v>11183</v>
      </c>
      <c r="E3550" t="s">
        <v>11184</v>
      </c>
      <c r="F3550" t="s">
        <v>3103</v>
      </c>
      <c r="G3550" t="s">
        <v>20</v>
      </c>
      <c r="H3550" t="s">
        <v>20</v>
      </c>
      <c r="I3550" t="s">
        <v>20</v>
      </c>
      <c r="J3550" t="s">
        <v>21</v>
      </c>
      <c r="K3550" t="s">
        <v>22</v>
      </c>
      <c r="L3550" t="s">
        <v>25</v>
      </c>
      <c r="N3550" t="s">
        <v>52</v>
      </c>
    </row>
    <row r="3551" spans="1:14">
      <c r="A3551" t="s">
        <v>14</v>
      </c>
      <c r="B3551" t="s">
        <v>15</v>
      </c>
      <c r="C3551" t="s">
        <v>11185</v>
      </c>
      <c r="D3551" t="s">
        <v>11186</v>
      </c>
      <c r="E3551" t="s">
        <v>11187</v>
      </c>
      <c r="F3551" t="s">
        <v>30</v>
      </c>
      <c r="G3551" t="s">
        <v>31</v>
      </c>
      <c r="H3551" t="s">
        <v>31</v>
      </c>
      <c r="I3551" t="s">
        <v>31</v>
      </c>
      <c r="J3551" t="s">
        <v>31</v>
      </c>
      <c r="K3551" t="s">
        <v>31</v>
      </c>
      <c r="L3551" t="s">
        <v>25</v>
      </c>
      <c r="N3551" t="s">
        <v>32</v>
      </c>
    </row>
    <row r="3552" spans="1:14">
      <c r="A3552" t="s">
        <v>14</v>
      </c>
      <c r="B3552" t="s">
        <v>33</v>
      </c>
      <c r="C3552" t="s">
        <v>11188</v>
      </c>
      <c r="D3552" t="s">
        <v>11189</v>
      </c>
      <c r="E3552" t="s">
        <v>11190</v>
      </c>
      <c r="F3552" t="s">
        <v>5951</v>
      </c>
      <c r="G3552" t="s">
        <v>41</v>
      </c>
      <c r="H3552" t="s">
        <v>20</v>
      </c>
      <c r="I3552" t="s">
        <v>20</v>
      </c>
      <c r="J3552" t="s">
        <v>21</v>
      </c>
      <c r="K3552" t="s">
        <v>21</v>
      </c>
      <c r="L3552" t="s">
        <v>25</v>
      </c>
      <c r="N3552" t="s">
        <v>5993</v>
      </c>
    </row>
    <row r="3553" spans="1:14">
      <c r="A3553" t="s">
        <v>14</v>
      </c>
      <c r="B3553" t="s">
        <v>33</v>
      </c>
      <c r="C3553" t="s">
        <v>11191</v>
      </c>
      <c r="D3553" t="s">
        <v>11192</v>
      </c>
      <c r="E3553" t="s">
        <v>11193</v>
      </c>
      <c r="F3553" t="s">
        <v>3103</v>
      </c>
      <c r="G3553" t="s">
        <v>41</v>
      </c>
      <c r="H3553" t="s">
        <v>20</v>
      </c>
      <c r="I3553" t="s">
        <v>20</v>
      </c>
      <c r="J3553" t="s">
        <v>21</v>
      </c>
      <c r="K3553" t="s">
        <v>21</v>
      </c>
      <c r="L3553" t="s">
        <v>25</v>
      </c>
      <c r="N3553" t="s">
        <v>5993</v>
      </c>
    </row>
    <row r="3554" spans="1:14">
      <c r="A3554" t="s">
        <v>14</v>
      </c>
      <c r="B3554" t="s">
        <v>15</v>
      </c>
      <c r="C3554" t="s">
        <v>11194</v>
      </c>
      <c r="D3554" t="s">
        <v>11195</v>
      </c>
      <c r="E3554" t="s">
        <v>11196</v>
      </c>
      <c r="F3554" t="s">
        <v>30</v>
      </c>
      <c r="G3554" t="s">
        <v>31</v>
      </c>
      <c r="H3554" t="s">
        <v>31</v>
      </c>
      <c r="I3554" t="s">
        <v>31</v>
      </c>
      <c r="J3554" t="s">
        <v>31</v>
      </c>
      <c r="K3554" t="s">
        <v>31</v>
      </c>
      <c r="L3554" t="s">
        <v>25</v>
      </c>
      <c r="N3554" t="s">
        <v>32</v>
      </c>
    </row>
    <row r="3555" spans="1:14">
      <c r="A3555" t="s">
        <v>14</v>
      </c>
      <c r="B3555" t="s">
        <v>33</v>
      </c>
      <c r="C3555" t="s">
        <v>11197</v>
      </c>
      <c r="D3555" t="s">
        <v>11198</v>
      </c>
      <c r="E3555" t="s">
        <v>11199</v>
      </c>
      <c r="F3555" t="s">
        <v>5951</v>
      </c>
      <c r="G3555" t="s">
        <v>41</v>
      </c>
      <c r="H3555" t="s">
        <v>20</v>
      </c>
      <c r="I3555" t="s">
        <v>20</v>
      </c>
      <c r="J3555" t="s">
        <v>21</v>
      </c>
      <c r="K3555" t="s">
        <v>22</v>
      </c>
      <c r="L3555" t="s">
        <v>25</v>
      </c>
      <c r="N3555" t="s">
        <v>52</v>
      </c>
    </row>
    <row r="3556" spans="1:14">
      <c r="A3556" t="s">
        <v>14</v>
      </c>
      <c r="B3556" t="s">
        <v>33</v>
      </c>
      <c r="C3556" t="s">
        <v>11200</v>
      </c>
      <c r="D3556" t="s">
        <v>11201</v>
      </c>
      <c r="E3556" t="s">
        <v>11202</v>
      </c>
      <c r="F3556" t="s">
        <v>3103</v>
      </c>
      <c r="G3556" t="s">
        <v>41</v>
      </c>
      <c r="H3556" t="s">
        <v>20</v>
      </c>
      <c r="I3556" t="s">
        <v>20</v>
      </c>
      <c r="J3556" t="s">
        <v>21</v>
      </c>
      <c r="K3556" t="s">
        <v>22</v>
      </c>
      <c r="L3556" t="s">
        <v>25</v>
      </c>
      <c r="N3556" t="s">
        <v>52</v>
      </c>
    </row>
    <row r="3557" spans="1:14">
      <c r="A3557" t="s">
        <v>14</v>
      </c>
      <c r="B3557" t="s">
        <v>15</v>
      </c>
      <c r="C3557" t="s">
        <v>11203</v>
      </c>
      <c r="D3557" t="s">
        <v>11204</v>
      </c>
      <c r="E3557" t="s">
        <v>11205</v>
      </c>
      <c r="F3557" t="s">
        <v>30</v>
      </c>
      <c r="G3557" t="s">
        <v>31</v>
      </c>
      <c r="H3557" t="s">
        <v>31</v>
      </c>
      <c r="I3557" t="s">
        <v>31</v>
      </c>
      <c r="J3557" t="s">
        <v>31</v>
      </c>
      <c r="K3557" t="s">
        <v>31</v>
      </c>
      <c r="L3557" t="s">
        <v>25</v>
      </c>
      <c r="N3557" t="s">
        <v>32</v>
      </c>
    </row>
    <row r="3558" spans="1:14">
      <c r="A3558" t="s">
        <v>14</v>
      </c>
      <c r="B3558" t="s">
        <v>33</v>
      </c>
      <c r="C3558" t="s">
        <v>11206</v>
      </c>
      <c r="D3558" t="s">
        <v>11207</v>
      </c>
      <c r="E3558" t="s">
        <v>11208</v>
      </c>
      <c r="F3558" t="s">
        <v>5951</v>
      </c>
      <c r="G3558" t="s">
        <v>20</v>
      </c>
      <c r="H3558" t="s">
        <v>21</v>
      </c>
      <c r="I3558" t="s">
        <v>21</v>
      </c>
      <c r="J3558" t="s">
        <v>22</v>
      </c>
      <c r="K3558" t="s">
        <v>23</v>
      </c>
      <c r="L3558" t="s">
        <v>25</v>
      </c>
      <c r="N3558" t="s">
        <v>52</v>
      </c>
    </row>
    <row r="3559" spans="1:14">
      <c r="A3559" t="s">
        <v>14</v>
      </c>
      <c r="B3559" t="s">
        <v>33</v>
      </c>
      <c r="C3559" t="s">
        <v>11209</v>
      </c>
      <c r="D3559" t="s">
        <v>11210</v>
      </c>
      <c r="E3559" t="s">
        <v>11211</v>
      </c>
      <c r="F3559" t="s">
        <v>3103</v>
      </c>
      <c r="G3559" t="s">
        <v>20</v>
      </c>
      <c r="H3559" t="s">
        <v>21</v>
      </c>
      <c r="I3559" t="s">
        <v>21</v>
      </c>
      <c r="J3559" t="s">
        <v>22</v>
      </c>
      <c r="K3559" t="s">
        <v>23</v>
      </c>
      <c r="L3559" t="s">
        <v>25</v>
      </c>
      <c r="N3559" t="s">
        <v>52</v>
      </c>
    </row>
    <row r="3560" spans="1:14">
      <c r="A3560" t="s">
        <v>14</v>
      </c>
      <c r="B3560" t="s">
        <v>33</v>
      </c>
      <c r="C3560" t="s">
        <v>11212</v>
      </c>
      <c r="D3560" t="s">
        <v>11213</v>
      </c>
      <c r="E3560" t="s">
        <v>11214</v>
      </c>
      <c r="F3560" t="s">
        <v>5951</v>
      </c>
      <c r="G3560" t="s">
        <v>20</v>
      </c>
      <c r="H3560" t="s">
        <v>21</v>
      </c>
      <c r="I3560" t="s">
        <v>21</v>
      </c>
      <c r="J3560" t="s">
        <v>22</v>
      </c>
      <c r="K3560" t="s">
        <v>23</v>
      </c>
      <c r="L3560" t="s">
        <v>25</v>
      </c>
      <c r="N3560" t="s">
        <v>52</v>
      </c>
    </row>
    <row r="3561" spans="1:14">
      <c r="A3561" t="s">
        <v>14</v>
      </c>
      <c r="B3561" t="s">
        <v>33</v>
      </c>
      <c r="C3561" t="s">
        <v>11215</v>
      </c>
      <c r="D3561" t="s">
        <v>11216</v>
      </c>
      <c r="E3561" t="s">
        <v>11217</v>
      </c>
      <c r="F3561" t="s">
        <v>3103</v>
      </c>
      <c r="G3561" t="s">
        <v>20</v>
      </c>
      <c r="H3561" t="s">
        <v>21</v>
      </c>
      <c r="I3561" t="s">
        <v>21</v>
      </c>
      <c r="J3561" t="s">
        <v>22</v>
      </c>
      <c r="K3561" t="s">
        <v>23</v>
      </c>
      <c r="L3561" t="s">
        <v>25</v>
      </c>
      <c r="N3561" t="s">
        <v>52</v>
      </c>
    </row>
    <row r="3562" spans="1:14">
      <c r="A3562" t="s">
        <v>14</v>
      </c>
      <c r="B3562" t="s">
        <v>15</v>
      </c>
      <c r="C3562" t="s">
        <v>11218</v>
      </c>
      <c r="D3562" t="s">
        <v>11219</v>
      </c>
      <c r="E3562" t="s">
        <v>11220</v>
      </c>
      <c r="F3562" t="s">
        <v>30</v>
      </c>
      <c r="G3562" t="s">
        <v>31</v>
      </c>
      <c r="H3562" t="s">
        <v>31</v>
      </c>
      <c r="I3562" t="s">
        <v>31</v>
      </c>
      <c r="J3562" t="s">
        <v>31</v>
      </c>
      <c r="K3562" t="s">
        <v>31</v>
      </c>
      <c r="L3562" t="s">
        <v>25</v>
      </c>
      <c r="N3562" t="s">
        <v>32</v>
      </c>
    </row>
    <row r="3563" spans="1:14">
      <c r="A3563" t="s">
        <v>14</v>
      </c>
      <c r="B3563" t="s">
        <v>33</v>
      </c>
      <c r="C3563" t="s">
        <v>11221</v>
      </c>
      <c r="D3563" t="s">
        <v>11222</v>
      </c>
      <c r="E3563" t="s">
        <v>11223</v>
      </c>
      <c r="F3563" t="s">
        <v>5951</v>
      </c>
      <c r="G3563" t="s">
        <v>20</v>
      </c>
      <c r="H3563" t="s">
        <v>21</v>
      </c>
      <c r="I3563" t="s">
        <v>21</v>
      </c>
      <c r="J3563" t="s">
        <v>22</v>
      </c>
      <c r="K3563" t="s">
        <v>23</v>
      </c>
      <c r="L3563" t="s">
        <v>25</v>
      </c>
      <c r="N3563" t="s">
        <v>52</v>
      </c>
    </row>
    <row r="3564" spans="1:14">
      <c r="A3564" t="s">
        <v>14</v>
      </c>
      <c r="B3564" t="s">
        <v>15</v>
      </c>
      <c r="C3564" t="s">
        <v>11224</v>
      </c>
      <c r="D3564" t="s">
        <v>11225</v>
      </c>
      <c r="E3564" t="s">
        <v>11226</v>
      </c>
      <c r="F3564" t="s">
        <v>30</v>
      </c>
      <c r="G3564" t="s">
        <v>31</v>
      </c>
      <c r="H3564" t="s">
        <v>31</v>
      </c>
      <c r="I3564" t="s">
        <v>31</v>
      </c>
      <c r="J3564" t="s">
        <v>31</v>
      </c>
      <c r="K3564" t="s">
        <v>31</v>
      </c>
      <c r="L3564" t="s">
        <v>25</v>
      </c>
      <c r="N3564" t="s">
        <v>32</v>
      </c>
    </row>
    <row r="3565" spans="1:14">
      <c r="A3565" t="s">
        <v>14</v>
      </c>
      <c r="B3565" t="s">
        <v>33</v>
      </c>
      <c r="C3565" t="s">
        <v>11227</v>
      </c>
      <c r="D3565" t="s">
        <v>11228</v>
      </c>
      <c r="E3565" t="s">
        <v>11229</v>
      </c>
      <c r="F3565" t="s">
        <v>5951</v>
      </c>
      <c r="G3565" t="s">
        <v>41</v>
      </c>
      <c r="H3565" t="s">
        <v>20</v>
      </c>
      <c r="I3565" t="s">
        <v>20</v>
      </c>
      <c r="J3565" t="s">
        <v>21</v>
      </c>
      <c r="K3565" t="s">
        <v>22</v>
      </c>
      <c r="L3565" t="s">
        <v>25</v>
      </c>
      <c r="N3565" t="s">
        <v>52</v>
      </c>
    </row>
    <row r="3566" spans="1:14">
      <c r="A3566" t="s">
        <v>14</v>
      </c>
      <c r="B3566" t="s">
        <v>33</v>
      </c>
      <c r="C3566" t="s">
        <v>11230</v>
      </c>
      <c r="D3566" t="s">
        <v>11231</v>
      </c>
      <c r="E3566" t="s">
        <v>11232</v>
      </c>
      <c r="F3566" t="s">
        <v>3103</v>
      </c>
      <c r="G3566" t="s">
        <v>41</v>
      </c>
      <c r="H3566" t="s">
        <v>20</v>
      </c>
      <c r="I3566" t="s">
        <v>20</v>
      </c>
      <c r="J3566" t="s">
        <v>21</v>
      </c>
      <c r="K3566" t="s">
        <v>22</v>
      </c>
      <c r="L3566" t="s">
        <v>25</v>
      </c>
      <c r="N3566" t="s">
        <v>52</v>
      </c>
    </row>
    <row r="3567" spans="1:14">
      <c r="A3567" t="s">
        <v>14</v>
      </c>
      <c r="B3567" t="s">
        <v>15</v>
      </c>
      <c r="C3567" t="s">
        <v>11233</v>
      </c>
      <c r="D3567" t="s">
        <v>11234</v>
      </c>
      <c r="E3567" t="s">
        <v>11235</v>
      </c>
      <c r="F3567" t="s">
        <v>30</v>
      </c>
      <c r="G3567" t="s">
        <v>31</v>
      </c>
      <c r="H3567" t="s">
        <v>31</v>
      </c>
      <c r="I3567" t="s">
        <v>31</v>
      </c>
      <c r="J3567" t="s">
        <v>31</v>
      </c>
      <c r="K3567" t="s">
        <v>31</v>
      </c>
      <c r="L3567" t="s">
        <v>25</v>
      </c>
      <c r="N3567" t="s">
        <v>32</v>
      </c>
    </row>
    <row r="3568" spans="1:14">
      <c r="A3568" t="s">
        <v>14</v>
      </c>
      <c r="B3568" t="s">
        <v>33</v>
      </c>
      <c r="C3568" t="s">
        <v>11236</v>
      </c>
      <c r="D3568" t="s">
        <v>11237</v>
      </c>
      <c r="E3568" t="s">
        <v>11238</v>
      </c>
      <c r="F3568" t="s">
        <v>1673</v>
      </c>
      <c r="G3568" t="s">
        <v>60</v>
      </c>
      <c r="H3568" t="s">
        <v>60</v>
      </c>
      <c r="I3568" t="s">
        <v>60</v>
      </c>
      <c r="J3568" t="s">
        <v>60</v>
      </c>
      <c r="K3568" t="s">
        <v>60</v>
      </c>
      <c r="L3568" t="s">
        <v>25</v>
      </c>
      <c r="N3568" t="s">
        <v>14</v>
      </c>
    </row>
    <row r="3569" spans="1:14">
      <c r="A3569" t="s">
        <v>14</v>
      </c>
      <c r="B3569" t="s">
        <v>33</v>
      </c>
      <c r="C3569" t="s">
        <v>11239</v>
      </c>
      <c r="D3569" t="s">
        <v>11240</v>
      </c>
      <c r="E3569" t="s">
        <v>11241</v>
      </c>
      <c r="F3569" t="s">
        <v>1673</v>
      </c>
      <c r="G3569" t="s">
        <v>60</v>
      </c>
      <c r="H3569" t="s">
        <v>60</v>
      </c>
      <c r="I3569" t="s">
        <v>60</v>
      </c>
      <c r="J3569" t="s">
        <v>60</v>
      </c>
      <c r="K3569" t="s">
        <v>60</v>
      </c>
      <c r="L3569" t="s">
        <v>25</v>
      </c>
      <c r="N3569" t="s">
        <v>14</v>
      </c>
    </row>
    <row r="3570" spans="1:14">
      <c r="A3570" t="s">
        <v>14</v>
      </c>
      <c r="B3570" t="s">
        <v>15</v>
      </c>
      <c r="C3570" t="s">
        <v>11242</v>
      </c>
      <c r="D3570" t="s">
        <v>11243</v>
      </c>
      <c r="E3570" t="s">
        <v>11244</v>
      </c>
      <c r="F3570" t="s">
        <v>30</v>
      </c>
      <c r="G3570" t="s">
        <v>31</v>
      </c>
      <c r="H3570" t="s">
        <v>31</v>
      </c>
      <c r="I3570" t="s">
        <v>31</v>
      </c>
      <c r="J3570" t="s">
        <v>31</v>
      </c>
      <c r="K3570" t="s">
        <v>31</v>
      </c>
      <c r="L3570" t="s">
        <v>25</v>
      </c>
      <c r="N3570" t="s">
        <v>32</v>
      </c>
    </row>
    <row r="3571" spans="1:14">
      <c r="A3571" t="s">
        <v>14</v>
      </c>
      <c r="B3571" t="s">
        <v>33</v>
      </c>
      <c r="C3571" t="s">
        <v>11245</v>
      </c>
      <c r="D3571" t="s">
        <v>11246</v>
      </c>
      <c r="E3571" t="s">
        <v>11247</v>
      </c>
      <c r="F3571" t="s">
        <v>5951</v>
      </c>
      <c r="G3571" t="s">
        <v>41</v>
      </c>
      <c r="H3571" t="s">
        <v>20</v>
      </c>
      <c r="I3571" t="s">
        <v>20</v>
      </c>
      <c r="J3571" t="s">
        <v>21</v>
      </c>
      <c r="K3571" t="s">
        <v>22</v>
      </c>
      <c r="L3571" t="s">
        <v>25</v>
      </c>
      <c r="N3571" t="s">
        <v>52</v>
      </c>
    </row>
    <row r="3572" spans="1:14">
      <c r="A3572" t="s">
        <v>14</v>
      </c>
      <c r="B3572" t="s">
        <v>33</v>
      </c>
      <c r="C3572" t="s">
        <v>11248</v>
      </c>
      <c r="D3572" t="s">
        <v>11249</v>
      </c>
      <c r="E3572" t="s">
        <v>11250</v>
      </c>
      <c r="F3572" t="s">
        <v>3103</v>
      </c>
      <c r="G3572" t="s">
        <v>20</v>
      </c>
      <c r="H3572" t="s">
        <v>21</v>
      </c>
      <c r="I3572" t="s">
        <v>22</v>
      </c>
      <c r="J3572" t="s">
        <v>23</v>
      </c>
      <c r="K3572" t="s">
        <v>24</v>
      </c>
      <c r="L3572" t="s">
        <v>25</v>
      </c>
      <c r="N3572" t="s">
        <v>52</v>
      </c>
    </row>
    <row r="3573" spans="1:14">
      <c r="A3573" t="s">
        <v>14</v>
      </c>
      <c r="B3573" t="s">
        <v>15</v>
      </c>
      <c r="C3573" t="s">
        <v>11251</v>
      </c>
      <c r="D3573" t="s">
        <v>11252</v>
      </c>
      <c r="E3573" t="s">
        <v>11253</v>
      </c>
      <c r="F3573" t="s">
        <v>30</v>
      </c>
      <c r="G3573" t="s">
        <v>31</v>
      </c>
      <c r="H3573" t="s">
        <v>31</v>
      </c>
      <c r="I3573" t="s">
        <v>31</v>
      </c>
      <c r="J3573" t="s">
        <v>31</v>
      </c>
      <c r="K3573" t="s">
        <v>31</v>
      </c>
      <c r="L3573" t="s">
        <v>25</v>
      </c>
      <c r="N3573" t="s">
        <v>32</v>
      </c>
    </row>
    <row r="3574" spans="1:14">
      <c r="A3574" t="s">
        <v>14</v>
      </c>
      <c r="B3574" t="s">
        <v>33</v>
      </c>
      <c r="C3574" t="s">
        <v>11254</v>
      </c>
      <c r="D3574" t="s">
        <v>11255</v>
      </c>
      <c r="E3574" t="s">
        <v>11256</v>
      </c>
      <c r="F3574" t="s">
        <v>5951</v>
      </c>
      <c r="G3574" t="s">
        <v>41</v>
      </c>
      <c r="H3574" t="s">
        <v>41</v>
      </c>
      <c r="I3574" t="s">
        <v>41</v>
      </c>
      <c r="J3574" t="s">
        <v>20</v>
      </c>
      <c r="K3574" t="s">
        <v>21</v>
      </c>
      <c r="L3574" t="s">
        <v>25</v>
      </c>
      <c r="N3574" t="s">
        <v>52</v>
      </c>
    </row>
    <row r="3575" spans="1:14">
      <c r="A3575" t="s">
        <v>14</v>
      </c>
      <c r="B3575" t="s">
        <v>33</v>
      </c>
      <c r="C3575" t="s">
        <v>11257</v>
      </c>
      <c r="D3575" t="s">
        <v>11258</v>
      </c>
      <c r="E3575" t="s">
        <v>11259</v>
      </c>
      <c r="F3575" t="s">
        <v>3103</v>
      </c>
      <c r="G3575" t="s">
        <v>41</v>
      </c>
      <c r="H3575" t="s">
        <v>41</v>
      </c>
      <c r="I3575" t="s">
        <v>41</v>
      </c>
      <c r="J3575" t="s">
        <v>20</v>
      </c>
      <c r="K3575" t="s">
        <v>21</v>
      </c>
      <c r="L3575" t="s">
        <v>25</v>
      </c>
      <c r="N3575" t="s">
        <v>52</v>
      </c>
    </row>
    <row r="3576" spans="1:14">
      <c r="A3576" t="s">
        <v>14</v>
      </c>
      <c r="B3576" t="s">
        <v>15</v>
      </c>
      <c r="C3576" t="s">
        <v>11260</v>
      </c>
      <c r="D3576" t="s">
        <v>11261</v>
      </c>
      <c r="E3576" t="s">
        <v>11262</v>
      </c>
      <c r="F3576" t="s">
        <v>30</v>
      </c>
      <c r="G3576" t="s">
        <v>31</v>
      </c>
      <c r="H3576" t="s">
        <v>31</v>
      </c>
      <c r="I3576" t="s">
        <v>31</v>
      </c>
      <c r="J3576" t="s">
        <v>31</v>
      </c>
      <c r="K3576" t="s">
        <v>31</v>
      </c>
      <c r="L3576" t="s">
        <v>25</v>
      </c>
      <c r="N3576" t="s">
        <v>32</v>
      </c>
    </row>
    <row r="3577" spans="1:14">
      <c r="A3577" t="s">
        <v>14</v>
      </c>
      <c r="B3577" t="s">
        <v>33</v>
      </c>
      <c r="C3577" t="s">
        <v>11263</v>
      </c>
      <c r="D3577" t="s">
        <v>11264</v>
      </c>
      <c r="E3577" t="s">
        <v>11265</v>
      </c>
      <c r="F3577" t="s">
        <v>1673</v>
      </c>
      <c r="G3577" t="s">
        <v>60</v>
      </c>
      <c r="H3577" t="s">
        <v>60</v>
      </c>
      <c r="I3577" t="s">
        <v>60</v>
      </c>
      <c r="J3577" t="s">
        <v>60</v>
      </c>
      <c r="K3577" t="s">
        <v>60</v>
      </c>
      <c r="L3577" t="s">
        <v>25</v>
      </c>
      <c r="N3577" t="s">
        <v>14</v>
      </c>
    </row>
    <row r="3578" spans="1:14">
      <c r="A3578" t="s">
        <v>14</v>
      </c>
      <c r="B3578" t="s">
        <v>15</v>
      </c>
      <c r="C3578" t="s">
        <v>11266</v>
      </c>
      <c r="D3578" t="s">
        <v>11267</v>
      </c>
      <c r="E3578" t="s">
        <v>11268</v>
      </c>
      <c r="F3578" t="s">
        <v>30</v>
      </c>
      <c r="G3578" t="s">
        <v>31</v>
      </c>
      <c r="H3578" t="s">
        <v>31</v>
      </c>
      <c r="I3578" t="s">
        <v>31</v>
      </c>
      <c r="J3578" t="s">
        <v>31</v>
      </c>
      <c r="K3578" t="s">
        <v>31</v>
      </c>
      <c r="L3578" t="s">
        <v>25</v>
      </c>
      <c r="N3578" t="s">
        <v>32</v>
      </c>
    </row>
    <row r="3579" spans="1:14">
      <c r="A3579" t="s">
        <v>14</v>
      </c>
      <c r="B3579" t="s">
        <v>33</v>
      </c>
      <c r="C3579" t="s">
        <v>11269</v>
      </c>
      <c r="D3579" t="s">
        <v>11270</v>
      </c>
      <c r="E3579" t="s">
        <v>11271</v>
      </c>
      <c r="F3579" t="s">
        <v>1580</v>
      </c>
      <c r="G3579" t="s">
        <v>41</v>
      </c>
      <c r="H3579" t="s">
        <v>41</v>
      </c>
      <c r="I3579" t="s">
        <v>41</v>
      </c>
      <c r="J3579" t="s">
        <v>20</v>
      </c>
      <c r="K3579" t="s">
        <v>21</v>
      </c>
      <c r="L3579" t="s">
        <v>25</v>
      </c>
      <c r="N3579" t="s">
        <v>52</v>
      </c>
    </row>
    <row r="3580" spans="1:14">
      <c r="A3580" t="s">
        <v>14</v>
      </c>
      <c r="B3580" t="s">
        <v>33</v>
      </c>
      <c r="C3580" t="s">
        <v>11272</v>
      </c>
      <c r="D3580" t="s">
        <v>11273</v>
      </c>
      <c r="E3580" t="s">
        <v>11274</v>
      </c>
      <c r="F3580" t="s">
        <v>1883</v>
      </c>
      <c r="G3580" t="s">
        <v>41</v>
      </c>
      <c r="H3580" t="s">
        <v>20</v>
      </c>
      <c r="I3580" t="s">
        <v>20</v>
      </c>
      <c r="J3580" t="s">
        <v>21</v>
      </c>
      <c r="K3580" t="s">
        <v>22</v>
      </c>
      <c r="L3580" t="s">
        <v>25</v>
      </c>
      <c r="N3580" t="s">
        <v>52</v>
      </c>
    </row>
    <row r="3581" spans="1:14">
      <c r="A3581" t="s">
        <v>14</v>
      </c>
      <c r="B3581" t="s">
        <v>15</v>
      </c>
      <c r="C3581" t="s">
        <v>11275</v>
      </c>
      <c r="D3581" t="s">
        <v>11276</v>
      </c>
      <c r="E3581" t="s">
        <v>11277</v>
      </c>
      <c r="F3581" t="s">
        <v>30</v>
      </c>
      <c r="G3581" t="s">
        <v>31</v>
      </c>
      <c r="H3581" t="s">
        <v>31</v>
      </c>
      <c r="I3581" t="s">
        <v>31</v>
      </c>
      <c r="J3581" t="s">
        <v>31</v>
      </c>
      <c r="K3581" t="s">
        <v>31</v>
      </c>
      <c r="L3581" t="s">
        <v>25</v>
      </c>
      <c r="N3581" t="s">
        <v>32</v>
      </c>
    </row>
    <row r="3582" spans="1:14">
      <c r="A3582" t="s">
        <v>14</v>
      </c>
      <c r="B3582" t="s">
        <v>33</v>
      </c>
      <c r="C3582" t="s">
        <v>11278</v>
      </c>
      <c r="D3582" t="s">
        <v>11279</v>
      </c>
      <c r="E3582" t="s">
        <v>11280</v>
      </c>
      <c r="F3582" t="s">
        <v>5951</v>
      </c>
      <c r="G3582" t="s">
        <v>41</v>
      </c>
      <c r="H3582" t="s">
        <v>41</v>
      </c>
      <c r="I3582" t="s">
        <v>41</v>
      </c>
      <c r="J3582" t="s">
        <v>41</v>
      </c>
      <c r="K3582" t="s">
        <v>41</v>
      </c>
      <c r="L3582" t="s">
        <v>25</v>
      </c>
      <c r="N3582" t="s">
        <v>2395</v>
      </c>
    </row>
    <row r="3583" spans="1:14">
      <c r="A3583" t="s">
        <v>14</v>
      </c>
      <c r="B3583" t="s">
        <v>33</v>
      </c>
      <c r="C3583" t="s">
        <v>11281</v>
      </c>
      <c r="D3583" t="s">
        <v>11282</v>
      </c>
      <c r="E3583" t="s">
        <v>11283</v>
      </c>
      <c r="F3583" t="s">
        <v>3103</v>
      </c>
      <c r="G3583" t="s">
        <v>41</v>
      </c>
      <c r="H3583" t="s">
        <v>41</v>
      </c>
      <c r="I3583" t="s">
        <v>41</v>
      </c>
      <c r="J3583" t="s">
        <v>41</v>
      </c>
      <c r="K3583" t="s">
        <v>41</v>
      </c>
      <c r="L3583" t="s">
        <v>25</v>
      </c>
      <c r="N3583" t="s">
        <v>2395</v>
      </c>
    </row>
    <row r="3584" spans="1:14">
      <c r="A3584" t="s">
        <v>14</v>
      </c>
      <c r="B3584" t="s">
        <v>15</v>
      </c>
      <c r="C3584" t="s">
        <v>11284</v>
      </c>
      <c r="D3584" t="s">
        <v>11285</v>
      </c>
      <c r="E3584" t="s">
        <v>11286</v>
      </c>
      <c r="F3584" t="s">
        <v>30</v>
      </c>
      <c r="G3584" t="s">
        <v>31</v>
      </c>
      <c r="H3584" t="s">
        <v>31</v>
      </c>
      <c r="I3584" t="s">
        <v>31</v>
      </c>
      <c r="J3584" t="s">
        <v>31</v>
      </c>
      <c r="K3584" t="s">
        <v>31</v>
      </c>
      <c r="L3584" t="s">
        <v>25</v>
      </c>
      <c r="N3584" t="s">
        <v>32</v>
      </c>
    </row>
    <row r="3585" spans="1:14">
      <c r="A3585" t="s">
        <v>14</v>
      </c>
      <c r="B3585" t="s">
        <v>33</v>
      </c>
      <c r="C3585" t="s">
        <v>11287</v>
      </c>
      <c r="D3585" t="s">
        <v>11288</v>
      </c>
      <c r="E3585" t="s">
        <v>11289</v>
      </c>
      <c r="F3585" t="s">
        <v>1673</v>
      </c>
      <c r="G3585" t="s">
        <v>60</v>
      </c>
      <c r="H3585" t="s">
        <v>60</v>
      </c>
      <c r="I3585" t="s">
        <v>60</v>
      </c>
      <c r="J3585" t="s">
        <v>60</v>
      </c>
      <c r="K3585" t="s">
        <v>60</v>
      </c>
      <c r="L3585" t="s">
        <v>25</v>
      </c>
      <c r="N3585" t="s">
        <v>14</v>
      </c>
    </row>
    <row r="3586" spans="1:14">
      <c r="A3586" t="s">
        <v>14</v>
      </c>
      <c r="B3586" t="s">
        <v>15</v>
      </c>
      <c r="C3586" t="s">
        <v>11290</v>
      </c>
      <c r="D3586" t="s">
        <v>11291</v>
      </c>
      <c r="E3586" t="s">
        <v>11292</v>
      </c>
      <c r="F3586" t="s">
        <v>30</v>
      </c>
      <c r="G3586" t="s">
        <v>31</v>
      </c>
      <c r="H3586" t="s">
        <v>31</v>
      </c>
      <c r="I3586" t="s">
        <v>31</v>
      </c>
      <c r="J3586" t="s">
        <v>31</v>
      </c>
      <c r="K3586" t="s">
        <v>31</v>
      </c>
      <c r="L3586" t="s">
        <v>25</v>
      </c>
      <c r="N3586" t="s">
        <v>32</v>
      </c>
    </row>
    <row r="3587" spans="1:14">
      <c r="A3587" t="s">
        <v>14</v>
      </c>
      <c r="B3587" t="s">
        <v>33</v>
      </c>
      <c r="C3587" t="s">
        <v>11293</v>
      </c>
      <c r="D3587" t="s">
        <v>11294</v>
      </c>
      <c r="E3587" t="s">
        <v>11295</v>
      </c>
      <c r="F3587" t="s">
        <v>5951</v>
      </c>
      <c r="G3587" t="s">
        <v>41</v>
      </c>
      <c r="H3587" t="s">
        <v>41</v>
      </c>
      <c r="I3587" t="s">
        <v>41</v>
      </c>
      <c r="J3587" t="s">
        <v>41</v>
      </c>
      <c r="K3587" t="s">
        <v>41</v>
      </c>
      <c r="L3587" t="s">
        <v>25</v>
      </c>
      <c r="N3587" t="s">
        <v>2395</v>
      </c>
    </row>
    <row r="3588" spans="1:14">
      <c r="A3588" t="s">
        <v>14</v>
      </c>
      <c r="B3588" t="s">
        <v>33</v>
      </c>
      <c r="C3588" t="s">
        <v>11296</v>
      </c>
      <c r="D3588" t="s">
        <v>11297</v>
      </c>
      <c r="E3588" t="s">
        <v>11298</v>
      </c>
      <c r="F3588" t="s">
        <v>3103</v>
      </c>
      <c r="G3588" t="s">
        <v>20</v>
      </c>
      <c r="H3588" t="s">
        <v>21</v>
      </c>
      <c r="I3588" t="s">
        <v>22</v>
      </c>
      <c r="J3588" t="s">
        <v>23</v>
      </c>
      <c r="K3588" t="s">
        <v>24</v>
      </c>
      <c r="L3588" t="s">
        <v>25</v>
      </c>
      <c r="N3588" t="s">
        <v>52</v>
      </c>
    </row>
    <row r="3589" spans="1:14">
      <c r="A3589" t="s">
        <v>14</v>
      </c>
      <c r="B3589" t="s">
        <v>15</v>
      </c>
      <c r="C3589" t="s">
        <v>11299</v>
      </c>
      <c r="D3589" t="s">
        <v>11300</v>
      </c>
      <c r="E3589" t="s">
        <v>11301</v>
      </c>
      <c r="F3589" t="s">
        <v>30</v>
      </c>
      <c r="G3589" t="s">
        <v>31</v>
      </c>
      <c r="H3589" t="s">
        <v>31</v>
      </c>
      <c r="I3589" t="s">
        <v>31</v>
      </c>
      <c r="J3589" t="s">
        <v>31</v>
      </c>
      <c r="K3589" t="s">
        <v>31</v>
      </c>
      <c r="L3589" t="s">
        <v>25</v>
      </c>
      <c r="N3589" t="s">
        <v>32</v>
      </c>
    </row>
    <row r="3590" spans="1:14">
      <c r="A3590" t="s">
        <v>14</v>
      </c>
      <c r="B3590" t="s">
        <v>33</v>
      </c>
      <c r="C3590" t="s">
        <v>11302</v>
      </c>
      <c r="D3590" t="s">
        <v>11303</v>
      </c>
      <c r="E3590" t="s">
        <v>11304</v>
      </c>
      <c r="F3590" t="s">
        <v>5951</v>
      </c>
      <c r="G3590" t="s">
        <v>20</v>
      </c>
      <c r="H3590" t="s">
        <v>21</v>
      </c>
      <c r="I3590" t="s">
        <v>21</v>
      </c>
      <c r="J3590" t="s">
        <v>22</v>
      </c>
      <c r="K3590" t="s">
        <v>23</v>
      </c>
      <c r="L3590" t="s">
        <v>25</v>
      </c>
      <c r="N3590" t="s">
        <v>52</v>
      </c>
    </row>
    <row r="3591" spans="1:14">
      <c r="A3591" t="s">
        <v>14</v>
      </c>
      <c r="B3591" t="s">
        <v>33</v>
      </c>
      <c r="C3591" t="s">
        <v>11305</v>
      </c>
      <c r="D3591" t="s">
        <v>11306</v>
      </c>
      <c r="E3591" t="s">
        <v>11307</v>
      </c>
      <c r="F3591" t="s">
        <v>6074</v>
      </c>
      <c r="G3591" t="s">
        <v>31</v>
      </c>
      <c r="H3591" t="s">
        <v>31</v>
      </c>
      <c r="I3591" t="s">
        <v>31</v>
      </c>
      <c r="J3591" t="s">
        <v>31</v>
      </c>
      <c r="K3591" t="s">
        <v>31</v>
      </c>
      <c r="L3591" t="s">
        <v>25</v>
      </c>
      <c r="N3591" t="s">
        <v>11308</v>
      </c>
    </row>
    <row r="3592" spans="1:14">
      <c r="A3592" t="s">
        <v>14</v>
      </c>
      <c r="B3592" t="s">
        <v>33</v>
      </c>
      <c r="C3592" t="s">
        <v>11309</v>
      </c>
      <c r="D3592" t="s">
        <v>11310</v>
      </c>
      <c r="E3592" t="s">
        <v>11311</v>
      </c>
      <c r="F3592" t="s">
        <v>3103</v>
      </c>
      <c r="G3592" t="s">
        <v>20</v>
      </c>
      <c r="H3592" t="s">
        <v>21</v>
      </c>
      <c r="I3592" t="s">
        <v>21</v>
      </c>
      <c r="J3592" t="s">
        <v>22</v>
      </c>
      <c r="K3592" t="s">
        <v>22</v>
      </c>
      <c r="L3592" t="s">
        <v>25</v>
      </c>
      <c r="N3592" t="s">
        <v>2108</v>
      </c>
    </row>
    <row r="3593" spans="1:14">
      <c r="A3593" t="s">
        <v>14</v>
      </c>
      <c r="B3593" t="s">
        <v>33</v>
      </c>
      <c r="C3593" t="s">
        <v>11312</v>
      </c>
      <c r="D3593" t="s">
        <v>11313</v>
      </c>
      <c r="E3593" t="s">
        <v>11314</v>
      </c>
      <c r="F3593" t="s">
        <v>6074</v>
      </c>
      <c r="G3593" t="s">
        <v>31</v>
      </c>
      <c r="H3593" t="s">
        <v>31</v>
      </c>
      <c r="I3593" t="s">
        <v>31</v>
      </c>
      <c r="J3593" t="s">
        <v>31</v>
      </c>
      <c r="K3593" t="s">
        <v>31</v>
      </c>
      <c r="L3593" t="s">
        <v>25</v>
      </c>
      <c r="N3593" t="s">
        <v>32</v>
      </c>
    </row>
    <row r="3594" spans="1:14">
      <c r="A3594" t="s">
        <v>14</v>
      </c>
      <c r="B3594" t="s">
        <v>33</v>
      </c>
      <c r="C3594" t="s">
        <v>11315</v>
      </c>
      <c r="D3594" t="s">
        <v>11316</v>
      </c>
      <c r="E3594" t="s">
        <v>11317</v>
      </c>
      <c r="F3594" t="s">
        <v>3103</v>
      </c>
      <c r="G3594" t="s">
        <v>41</v>
      </c>
      <c r="H3594" t="s">
        <v>20</v>
      </c>
      <c r="I3594" t="s">
        <v>20</v>
      </c>
      <c r="J3594" t="s">
        <v>21</v>
      </c>
      <c r="K3594" t="s">
        <v>22</v>
      </c>
      <c r="L3594" t="s">
        <v>25</v>
      </c>
      <c r="N3594" t="s">
        <v>52</v>
      </c>
    </row>
    <row r="3595" spans="1:14">
      <c r="A3595" t="s">
        <v>14</v>
      </c>
      <c r="B3595" t="s">
        <v>33</v>
      </c>
      <c r="C3595" t="s">
        <v>11318</v>
      </c>
      <c r="D3595" t="s">
        <v>11319</v>
      </c>
      <c r="E3595" t="s">
        <v>11320</v>
      </c>
      <c r="F3595" t="s">
        <v>5951</v>
      </c>
      <c r="G3595" t="s">
        <v>31</v>
      </c>
      <c r="H3595" t="s">
        <v>31</v>
      </c>
      <c r="I3595" t="s">
        <v>31</v>
      </c>
      <c r="J3595" t="s">
        <v>41</v>
      </c>
      <c r="K3595" t="s">
        <v>41</v>
      </c>
      <c r="L3595" t="s">
        <v>25</v>
      </c>
      <c r="N3595" t="s">
        <v>2108</v>
      </c>
    </row>
    <row r="3596" spans="1:14">
      <c r="A3596" t="s">
        <v>14</v>
      </c>
      <c r="B3596" t="s">
        <v>33</v>
      </c>
      <c r="C3596" t="s">
        <v>11321</v>
      </c>
      <c r="D3596" t="s">
        <v>11322</v>
      </c>
      <c r="E3596" t="s">
        <v>11323</v>
      </c>
      <c r="F3596" t="s">
        <v>3103</v>
      </c>
      <c r="G3596" t="s">
        <v>41</v>
      </c>
      <c r="H3596" t="s">
        <v>41</v>
      </c>
      <c r="I3596" t="s">
        <v>41</v>
      </c>
      <c r="J3596" t="s">
        <v>20</v>
      </c>
      <c r="K3596" t="s">
        <v>20</v>
      </c>
      <c r="L3596" t="s">
        <v>25</v>
      </c>
      <c r="N3596" t="s">
        <v>2108</v>
      </c>
    </row>
    <row r="3597" spans="1:14">
      <c r="A3597" t="s">
        <v>14</v>
      </c>
      <c r="B3597" t="s">
        <v>33</v>
      </c>
      <c r="C3597" t="s">
        <v>11324</v>
      </c>
      <c r="D3597" t="s">
        <v>11325</v>
      </c>
      <c r="E3597" t="s">
        <v>11326</v>
      </c>
      <c r="F3597" t="s">
        <v>5951</v>
      </c>
      <c r="G3597" t="s">
        <v>41</v>
      </c>
      <c r="H3597" t="s">
        <v>41</v>
      </c>
      <c r="I3597" t="s">
        <v>41</v>
      </c>
      <c r="J3597" t="s">
        <v>20</v>
      </c>
      <c r="K3597" t="s">
        <v>21</v>
      </c>
      <c r="L3597" t="s">
        <v>25</v>
      </c>
      <c r="N3597" t="s">
        <v>52</v>
      </c>
    </row>
    <row r="3598" spans="1:14">
      <c r="A3598" t="s">
        <v>14</v>
      </c>
      <c r="B3598" t="s">
        <v>33</v>
      </c>
      <c r="C3598" t="s">
        <v>11327</v>
      </c>
      <c r="D3598" t="s">
        <v>11328</v>
      </c>
      <c r="E3598" t="s">
        <v>11329</v>
      </c>
      <c r="F3598" t="s">
        <v>3103</v>
      </c>
      <c r="G3598" t="s">
        <v>41</v>
      </c>
      <c r="H3598" t="s">
        <v>41</v>
      </c>
      <c r="I3598" t="s">
        <v>41</v>
      </c>
      <c r="J3598" t="s">
        <v>20</v>
      </c>
      <c r="K3598" t="s">
        <v>20</v>
      </c>
      <c r="L3598" t="s">
        <v>25</v>
      </c>
      <c r="N3598" t="s">
        <v>2108</v>
      </c>
    </row>
    <row r="3599" spans="1:14">
      <c r="A3599" t="s">
        <v>14</v>
      </c>
      <c r="B3599" t="s">
        <v>15</v>
      </c>
      <c r="C3599" t="s">
        <v>11330</v>
      </c>
      <c r="D3599" t="s">
        <v>11331</v>
      </c>
      <c r="E3599" t="s">
        <v>11332</v>
      </c>
      <c r="F3599" t="s">
        <v>30</v>
      </c>
      <c r="G3599" t="s">
        <v>31</v>
      </c>
      <c r="H3599" t="s">
        <v>31</v>
      </c>
      <c r="I3599" t="s">
        <v>31</v>
      </c>
      <c r="J3599" t="s">
        <v>31</v>
      </c>
      <c r="K3599" t="s">
        <v>31</v>
      </c>
      <c r="L3599" t="s">
        <v>25</v>
      </c>
      <c r="N3599" t="s">
        <v>32</v>
      </c>
    </row>
    <row r="3600" spans="1:14">
      <c r="A3600" t="s">
        <v>14</v>
      </c>
      <c r="B3600" t="s">
        <v>33</v>
      </c>
      <c r="C3600" t="s">
        <v>11333</v>
      </c>
      <c r="D3600" t="s">
        <v>11334</v>
      </c>
      <c r="E3600" t="s">
        <v>11335</v>
      </c>
      <c r="F3600" t="s">
        <v>5951</v>
      </c>
      <c r="G3600" t="s">
        <v>41</v>
      </c>
      <c r="H3600" t="s">
        <v>20</v>
      </c>
      <c r="I3600" t="s">
        <v>20</v>
      </c>
      <c r="J3600" t="s">
        <v>21</v>
      </c>
      <c r="K3600" t="s">
        <v>21</v>
      </c>
      <c r="L3600" t="s">
        <v>25</v>
      </c>
      <c r="N3600" t="s">
        <v>1601</v>
      </c>
    </row>
    <row r="3601" spans="1:14">
      <c r="A3601" t="s">
        <v>14</v>
      </c>
      <c r="B3601" t="s">
        <v>33</v>
      </c>
      <c r="C3601" t="s">
        <v>11336</v>
      </c>
      <c r="D3601" t="s">
        <v>11337</v>
      </c>
      <c r="E3601" t="s">
        <v>11338</v>
      </c>
      <c r="F3601" t="s">
        <v>3103</v>
      </c>
      <c r="G3601" t="s">
        <v>41</v>
      </c>
      <c r="H3601" t="s">
        <v>20</v>
      </c>
      <c r="I3601" t="s">
        <v>20</v>
      </c>
      <c r="J3601" t="s">
        <v>21</v>
      </c>
      <c r="K3601" t="s">
        <v>22</v>
      </c>
      <c r="L3601" t="s">
        <v>25</v>
      </c>
      <c r="N3601" t="s">
        <v>52</v>
      </c>
    </row>
    <row r="3602" spans="1:14">
      <c r="A3602" t="s">
        <v>14</v>
      </c>
      <c r="B3602" t="s">
        <v>15</v>
      </c>
      <c r="C3602" t="s">
        <v>11339</v>
      </c>
      <c r="D3602" t="s">
        <v>11340</v>
      </c>
      <c r="E3602" t="s">
        <v>11341</v>
      </c>
      <c r="F3602" t="s">
        <v>30</v>
      </c>
      <c r="G3602" t="s">
        <v>31</v>
      </c>
      <c r="H3602" t="s">
        <v>31</v>
      </c>
      <c r="I3602" t="s">
        <v>31</v>
      </c>
      <c r="J3602" t="s">
        <v>31</v>
      </c>
      <c r="K3602" t="s">
        <v>31</v>
      </c>
      <c r="L3602" t="s">
        <v>25</v>
      </c>
      <c r="N3602" t="s">
        <v>32</v>
      </c>
    </row>
    <row r="3603" spans="1:14">
      <c r="A3603" t="s">
        <v>14</v>
      </c>
      <c r="B3603" t="s">
        <v>33</v>
      </c>
      <c r="C3603" t="s">
        <v>11342</v>
      </c>
      <c r="D3603" t="s">
        <v>11343</v>
      </c>
      <c r="E3603" t="s">
        <v>11344</v>
      </c>
      <c r="F3603" t="s">
        <v>5951</v>
      </c>
      <c r="G3603" t="s">
        <v>41</v>
      </c>
      <c r="H3603" t="s">
        <v>41</v>
      </c>
      <c r="I3603" t="s">
        <v>41</v>
      </c>
      <c r="J3603" t="s">
        <v>41</v>
      </c>
      <c r="K3603" t="s">
        <v>41</v>
      </c>
      <c r="L3603" t="s">
        <v>25</v>
      </c>
      <c r="N3603" t="s">
        <v>2395</v>
      </c>
    </row>
    <row r="3604" spans="1:14">
      <c r="A3604" t="s">
        <v>14</v>
      </c>
      <c r="B3604" t="s">
        <v>33</v>
      </c>
      <c r="C3604" t="s">
        <v>11345</v>
      </c>
      <c r="D3604" t="s">
        <v>11346</v>
      </c>
      <c r="E3604" t="s">
        <v>11347</v>
      </c>
      <c r="F3604" t="s">
        <v>5955</v>
      </c>
      <c r="G3604" t="s">
        <v>41</v>
      </c>
      <c r="H3604" t="s">
        <v>20</v>
      </c>
      <c r="I3604" t="s">
        <v>20</v>
      </c>
      <c r="J3604" t="s">
        <v>21</v>
      </c>
      <c r="K3604" t="s">
        <v>22</v>
      </c>
      <c r="L3604" t="s">
        <v>25</v>
      </c>
      <c r="N3604" t="s">
        <v>52</v>
      </c>
    </row>
    <row r="3605" spans="1:14">
      <c r="A3605" t="s">
        <v>14</v>
      </c>
      <c r="B3605" t="s">
        <v>33</v>
      </c>
      <c r="C3605" t="s">
        <v>11348</v>
      </c>
      <c r="D3605" t="s">
        <v>11349</v>
      </c>
      <c r="E3605" t="s">
        <v>11350</v>
      </c>
      <c r="F3605" t="s">
        <v>3077</v>
      </c>
      <c r="G3605" t="s">
        <v>41</v>
      </c>
      <c r="H3605" t="s">
        <v>20</v>
      </c>
      <c r="I3605" t="s">
        <v>20</v>
      </c>
      <c r="J3605" t="s">
        <v>21</v>
      </c>
      <c r="K3605" t="s">
        <v>22</v>
      </c>
      <c r="L3605" t="s">
        <v>25</v>
      </c>
      <c r="N3605" t="s">
        <v>52</v>
      </c>
    </row>
    <row r="3606" spans="1:14">
      <c r="A3606" t="s">
        <v>14</v>
      </c>
      <c r="B3606" t="s">
        <v>15</v>
      </c>
      <c r="C3606" t="s">
        <v>11351</v>
      </c>
      <c r="D3606" t="s">
        <v>11352</v>
      </c>
      <c r="E3606" t="s">
        <v>11353</v>
      </c>
      <c r="F3606" t="s">
        <v>30</v>
      </c>
      <c r="G3606" t="s">
        <v>31</v>
      </c>
      <c r="H3606" t="s">
        <v>31</v>
      </c>
      <c r="I3606" t="s">
        <v>31</v>
      </c>
      <c r="J3606" t="s">
        <v>31</v>
      </c>
      <c r="K3606" t="s">
        <v>31</v>
      </c>
      <c r="L3606" t="s">
        <v>25</v>
      </c>
      <c r="N3606" t="s">
        <v>32</v>
      </c>
    </row>
    <row r="3607" spans="1:14">
      <c r="A3607" t="s">
        <v>14</v>
      </c>
      <c r="B3607" t="s">
        <v>33</v>
      </c>
      <c r="C3607" t="s">
        <v>11354</v>
      </c>
      <c r="D3607" t="s">
        <v>11355</v>
      </c>
      <c r="E3607" t="s">
        <v>11356</v>
      </c>
      <c r="F3607" t="s">
        <v>64</v>
      </c>
      <c r="G3607" t="s">
        <v>31</v>
      </c>
      <c r="H3607" t="s">
        <v>31</v>
      </c>
      <c r="I3607" t="s">
        <v>31</v>
      </c>
      <c r="J3607" t="s">
        <v>31</v>
      </c>
      <c r="K3607" t="s">
        <v>31</v>
      </c>
      <c r="L3607" t="s">
        <v>25</v>
      </c>
      <c r="N3607" t="s">
        <v>32</v>
      </c>
    </row>
    <row r="3608" spans="1:14">
      <c r="A3608" t="s">
        <v>14</v>
      </c>
      <c r="B3608" t="s">
        <v>15</v>
      </c>
      <c r="C3608" t="s">
        <v>11357</v>
      </c>
      <c r="D3608" t="s">
        <v>11358</v>
      </c>
      <c r="E3608" t="s">
        <v>11359</v>
      </c>
      <c r="F3608" t="s">
        <v>30</v>
      </c>
      <c r="G3608" t="s">
        <v>31</v>
      </c>
      <c r="H3608" t="s">
        <v>31</v>
      </c>
      <c r="I3608" t="s">
        <v>31</v>
      </c>
      <c r="J3608" t="s">
        <v>31</v>
      </c>
      <c r="K3608" t="s">
        <v>31</v>
      </c>
      <c r="L3608" t="s">
        <v>25</v>
      </c>
      <c r="N3608" t="s">
        <v>32</v>
      </c>
    </row>
    <row r="3609" spans="1:14">
      <c r="A3609" t="s">
        <v>14</v>
      </c>
      <c r="B3609" t="s">
        <v>33</v>
      </c>
      <c r="C3609" t="s">
        <v>11360</v>
      </c>
      <c r="D3609" t="s">
        <v>11361</v>
      </c>
      <c r="E3609" t="s">
        <v>11362</v>
      </c>
      <c r="F3609" t="s">
        <v>5951</v>
      </c>
      <c r="G3609" t="s">
        <v>41</v>
      </c>
      <c r="H3609" t="s">
        <v>41</v>
      </c>
      <c r="I3609" t="s">
        <v>41</v>
      </c>
      <c r="J3609" t="s">
        <v>41</v>
      </c>
      <c r="K3609" t="s">
        <v>41</v>
      </c>
      <c r="L3609" t="s">
        <v>25</v>
      </c>
      <c r="N3609" t="s">
        <v>2395</v>
      </c>
    </row>
    <row r="3610" spans="1:14">
      <c r="A3610" t="s">
        <v>14</v>
      </c>
      <c r="B3610" t="s">
        <v>33</v>
      </c>
      <c r="C3610" t="s">
        <v>11363</v>
      </c>
      <c r="D3610" t="s">
        <v>11364</v>
      </c>
      <c r="E3610" t="s">
        <v>11365</v>
      </c>
      <c r="F3610" t="s">
        <v>3103</v>
      </c>
      <c r="G3610" t="s">
        <v>41</v>
      </c>
      <c r="H3610" t="s">
        <v>20</v>
      </c>
      <c r="I3610" t="s">
        <v>20</v>
      </c>
      <c r="J3610" t="s">
        <v>21</v>
      </c>
      <c r="K3610" t="s">
        <v>22</v>
      </c>
      <c r="L3610" t="s">
        <v>25</v>
      </c>
      <c r="N3610" t="s">
        <v>52</v>
      </c>
    </row>
    <row r="3611" spans="1:14">
      <c r="A3611" t="s">
        <v>14</v>
      </c>
      <c r="B3611" t="s">
        <v>15</v>
      </c>
      <c r="C3611" t="s">
        <v>11366</v>
      </c>
      <c r="D3611" t="s">
        <v>11367</v>
      </c>
      <c r="E3611" t="s">
        <v>11368</v>
      </c>
      <c r="F3611" t="s">
        <v>30</v>
      </c>
      <c r="G3611" t="s">
        <v>31</v>
      </c>
      <c r="H3611" t="s">
        <v>31</v>
      </c>
      <c r="I3611" t="s">
        <v>31</v>
      </c>
      <c r="J3611" t="s">
        <v>31</v>
      </c>
      <c r="K3611" t="s">
        <v>31</v>
      </c>
      <c r="L3611" t="s">
        <v>25</v>
      </c>
      <c r="N3611" t="s">
        <v>32</v>
      </c>
    </row>
    <row r="3612" spans="1:14">
      <c r="A3612" t="s">
        <v>14</v>
      </c>
      <c r="B3612" t="s">
        <v>33</v>
      </c>
      <c r="C3612" t="s">
        <v>11369</v>
      </c>
      <c r="D3612" t="s">
        <v>11370</v>
      </c>
      <c r="E3612" t="s">
        <v>11371</v>
      </c>
      <c r="F3612" t="s">
        <v>5951</v>
      </c>
      <c r="G3612" t="s">
        <v>41</v>
      </c>
      <c r="H3612" t="s">
        <v>41</v>
      </c>
      <c r="I3612" t="s">
        <v>41</v>
      </c>
      <c r="J3612" t="s">
        <v>41</v>
      </c>
      <c r="K3612" t="s">
        <v>41</v>
      </c>
      <c r="L3612" t="s">
        <v>25</v>
      </c>
      <c r="N3612" t="s">
        <v>2395</v>
      </c>
    </row>
    <row r="3613" spans="1:14">
      <c r="A3613" t="s">
        <v>14</v>
      </c>
      <c r="B3613" t="s">
        <v>33</v>
      </c>
      <c r="C3613" t="s">
        <v>11372</v>
      </c>
      <c r="D3613" t="s">
        <v>11373</v>
      </c>
      <c r="E3613" t="s">
        <v>11374</v>
      </c>
      <c r="F3613" t="s">
        <v>5955</v>
      </c>
      <c r="G3613" t="s">
        <v>41</v>
      </c>
      <c r="H3613" t="s">
        <v>20</v>
      </c>
      <c r="I3613" t="s">
        <v>20</v>
      </c>
      <c r="J3613" t="s">
        <v>21</v>
      </c>
      <c r="K3613" t="s">
        <v>22</v>
      </c>
      <c r="L3613" t="s">
        <v>25</v>
      </c>
      <c r="N3613" t="s">
        <v>52</v>
      </c>
    </row>
    <row r="3614" spans="1:14">
      <c r="A3614" t="s">
        <v>14</v>
      </c>
      <c r="B3614" t="s">
        <v>33</v>
      </c>
      <c r="C3614" t="s">
        <v>11375</v>
      </c>
      <c r="D3614" t="s">
        <v>11376</v>
      </c>
      <c r="E3614" t="s">
        <v>11377</v>
      </c>
      <c r="F3614" t="s">
        <v>3077</v>
      </c>
      <c r="G3614" t="s">
        <v>41</v>
      </c>
      <c r="H3614" t="s">
        <v>20</v>
      </c>
      <c r="I3614" t="s">
        <v>20</v>
      </c>
      <c r="J3614" t="s">
        <v>21</v>
      </c>
      <c r="K3614" t="s">
        <v>21</v>
      </c>
      <c r="L3614" t="s">
        <v>25</v>
      </c>
      <c r="N3614" t="s">
        <v>2439</v>
      </c>
    </row>
    <row r="3615" spans="1:14">
      <c r="A3615" t="s">
        <v>14</v>
      </c>
      <c r="B3615" t="s">
        <v>15</v>
      </c>
      <c r="C3615" t="s">
        <v>11378</v>
      </c>
      <c r="D3615" t="s">
        <v>11379</v>
      </c>
      <c r="E3615" t="s">
        <v>11380</v>
      </c>
      <c r="F3615" t="s">
        <v>30</v>
      </c>
      <c r="G3615" t="s">
        <v>31</v>
      </c>
      <c r="H3615" t="s">
        <v>31</v>
      </c>
      <c r="I3615" t="s">
        <v>31</v>
      </c>
      <c r="J3615" t="s">
        <v>31</v>
      </c>
      <c r="K3615" t="s">
        <v>31</v>
      </c>
      <c r="L3615" t="s">
        <v>25</v>
      </c>
      <c r="N3615" t="s">
        <v>32</v>
      </c>
    </row>
    <row r="3616" spans="1:14">
      <c r="A3616" t="s">
        <v>14</v>
      </c>
      <c r="B3616" t="s">
        <v>33</v>
      </c>
      <c r="C3616" t="s">
        <v>11381</v>
      </c>
      <c r="D3616" t="s">
        <v>11382</v>
      </c>
      <c r="E3616" t="s">
        <v>11383</v>
      </c>
      <c r="F3616" t="s">
        <v>1673</v>
      </c>
      <c r="G3616" t="s">
        <v>60</v>
      </c>
      <c r="H3616" t="s">
        <v>60</v>
      </c>
      <c r="I3616" t="s">
        <v>60</v>
      </c>
      <c r="J3616" t="s">
        <v>60</v>
      </c>
      <c r="K3616" t="s">
        <v>60</v>
      </c>
      <c r="L3616" t="s">
        <v>25</v>
      </c>
      <c r="N3616" t="s">
        <v>14</v>
      </c>
    </row>
    <row r="3617" spans="1:14">
      <c r="A3617" t="s">
        <v>14</v>
      </c>
      <c r="B3617" t="s">
        <v>15</v>
      </c>
      <c r="C3617" t="s">
        <v>11384</v>
      </c>
      <c r="D3617" t="s">
        <v>11385</v>
      </c>
      <c r="E3617" t="s">
        <v>11386</v>
      </c>
      <c r="F3617" t="s">
        <v>30</v>
      </c>
      <c r="G3617" t="s">
        <v>31</v>
      </c>
      <c r="H3617" t="s">
        <v>31</v>
      </c>
      <c r="I3617" t="s">
        <v>31</v>
      </c>
      <c r="J3617" t="s">
        <v>31</v>
      </c>
      <c r="K3617" t="s">
        <v>31</v>
      </c>
      <c r="L3617" t="s">
        <v>25</v>
      </c>
      <c r="N3617" t="s">
        <v>32</v>
      </c>
    </row>
    <row r="3618" spans="1:14">
      <c r="A3618" t="s">
        <v>14</v>
      </c>
      <c r="B3618" t="s">
        <v>33</v>
      </c>
      <c r="C3618" t="s">
        <v>11387</v>
      </c>
      <c r="D3618" t="s">
        <v>11388</v>
      </c>
      <c r="E3618" t="s">
        <v>11389</v>
      </c>
      <c r="F3618" t="s">
        <v>5951</v>
      </c>
      <c r="G3618" t="s">
        <v>41</v>
      </c>
      <c r="H3618" t="s">
        <v>41</v>
      </c>
      <c r="I3618" t="s">
        <v>41</v>
      </c>
      <c r="J3618" t="s">
        <v>20</v>
      </c>
      <c r="K3618" t="s">
        <v>20</v>
      </c>
      <c r="L3618" t="s">
        <v>25</v>
      </c>
      <c r="N3618" t="s">
        <v>2108</v>
      </c>
    </row>
    <row r="3619" spans="1:14">
      <c r="A3619" t="s">
        <v>14</v>
      </c>
      <c r="B3619" t="s">
        <v>33</v>
      </c>
      <c r="C3619" t="s">
        <v>11390</v>
      </c>
      <c r="D3619" t="s">
        <v>11391</v>
      </c>
      <c r="E3619" t="s">
        <v>11392</v>
      </c>
      <c r="F3619" t="s">
        <v>3103</v>
      </c>
      <c r="G3619" t="s">
        <v>41</v>
      </c>
      <c r="H3619" t="s">
        <v>41</v>
      </c>
      <c r="I3619" t="s">
        <v>41</v>
      </c>
      <c r="J3619" t="s">
        <v>41</v>
      </c>
      <c r="K3619" t="s">
        <v>41</v>
      </c>
      <c r="L3619" t="s">
        <v>25</v>
      </c>
      <c r="N3619" t="s">
        <v>2395</v>
      </c>
    </row>
    <row r="3620" spans="1:14">
      <c r="A3620" t="s">
        <v>14</v>
      </c>
      <c r="B3620" t="s">
        <v>15</v>
      </c>
      <c r="C3620" t="s">
        <v>11393</v>
      </c>
      <c r="D3620" t="s">
        <v>11394</v>
      </c>
      <c r="E3620" t="s">
        <v>11395</v>
      </c>
      <c r="F3620" t="s">
        <v>30</v>
      </c>
      <c r="G3620" t="s">
        <v>31</v>
      </c>
      <c r="H3620" t="s">
        <v>31</v>
      </c>
      <c r="I3620" t="s">
        <v>31</v>
      </c>
      <c r="J3620" t="s">
        <v>31</v>
      </c>
      <c r="K3620" t="s">
        <v>31</v>
      </c>
      <c r="L3620" t="s">
        <v>25</v>
      </c>
      <c r="N3620" t="s">
        <v>32</v>
      </c>
    </row>
    <row r="3621" spans="1:14">
      <c r="A3621" t="s">
        <v>14</v>
      </c>
      <c r="B3621" t="s">
        <v>33</v>
      </c>
      <c r="C3621" t="s">
        <v>11396</v>
      </c>
      <c r="D3621" t="s">
        <v>11397</v>
      </c>
      <c r="E3621" t="s">
        <v>11398</v>
      </c>
      <c r="F3621" t="s">
        <v>1673</v>
      </c>
      <c r="G3621" t="s">
        <v>60</v>
      </c>
      <c r="H3621" t="s">
        <v>60</v>
      </c>
      <c r="I3621" t="s">
        <v>60</v>
      </c>
      <c r="J3621" t="s">
        <v>60</v>
      </c>
      <c r="K3621" t="s">
        <v>60</v>
      </c>
      <c r="L3621" t="s">
        <v>25</v>
      </c>
      <c r="N3621" t="s">
        <v>14</v>
      </c>
    </row>
    <row r="3622" spans="1:14">
      <c r="A3622" t="s">
        <v>14</v>
      </c>
      <c r="B3622" t="s">
        <v>15</v>
      </c>
      <c r="C3622" t="s">
        <v>11399</v>
      </c>
      <c r="D3622" t="s">
        <v>11400</v>
      </c>
      <c r="E3622" t="s">
        <v>11401</v>
      </c>
      <c r="F3622" t="s">
        <v>30</v>
      </c>
      <c r="G3622" t="s">
        <v>31</v>
      </c>
      <c r="H3622" t="s">
        <v>31</v>
      </c>
      <c r="I3622" t="s">
        <v>31</v>
      </c>
      <c r="J3622" t="s">
        <v>31</v>
      </c>
      <c r="K3622" t="s">
        <v>31</v>
      </c>
      <c r="L3622" t="s">
        <v>25</v>
      </c>
      <c r="N3622" t="s">
        <v>32</v>
      </c>
    </row>
    <row r="3623" spans="1:14">
      <c r="A3623" t="s">
        <v>14</v>
      </c>
      <c r="B3623" t="s">
        <v>33</v>
      </c>
      <c r="C3623" t="s">
        <v>11402</v>
      </c>
      <c r="D3623" t="s">
        <v>11403</v>
      </c>
      <c r="E3623" t="s">
        <v>11404</v>
      </c>
      <c r="F3623" t="s">
        <v>5951</v>
      </c>
      <c r="G3623" t="s">
        <v>41</v>
      </c>
      <c r="H3623" t="s">
        <v>41</v>
      </c>
      <c r="I3623" t="s">
        <v>41</v>
      </c>
      <c r="J3623" t="s">
        <v>20</v>
      </c>
      <c r="K3623" t="s">
        <v>20</v>
      </c>
      <c r="L3623" t="s">
        <v>25</v>
      </c>
      <c r="N3623" t="s">
        <v>2108</v>
      </c>
    </row>
    <row r="3624" spans="1:14">
      <c r="A3624" t="s">
        <v>14</v>
      </c>
      <c r="B3624" t="s">
        <v>33</v>
      </c>
      <c r="C3624" t="s">
        <v>11405</v>
      </c>
      <c r="D3624" t="s">
        <v>11406</v>
      </c>
      <c r="E3624" t="s">
        <v>11407</v>
      </c>
      <c r="F3624" t="s">
        <v>1883</v>
      </c>
      <c r="G3624" t="s">
        <v>41</v>
      </c>
      <c r="H3624" t="s">
        <v>41</v>
      </c>
      <c r="I3624" t="s">
        <v>41</v>
      </c>
      <c r="J3624" t="s">
        <v>41</v>
      </c>
      <c r="K3624" t="s">
        <v>20</v>
      </c>
      <c r="L3624" t="s">
        <v>25</v>
      </c>
      <c r="N3624" t="s">
        <v>8272</v>
      </c>
    </row>
    <row r="3625" spans="1:14">
      <c r="A3625" t="s">
        <v>14</v>
      </c>
      <c r="B3625" t="s">
        <v>15</v>
      </c>
      <c r="C3625" t="s">
        <v>11408</v>
      </c>
      <c r="D3625" t="s">
        <v>11409</v>
      </c>
      <c r="E3625" t="s">
        <v>11410</v>
      </c>
      <c r="F3625" t="s">
        <v>30</v>
      </c>
      <c r="G3625" t="s">
        <v>31</v>
      </c>
      <c r="H3625" t="s">
        <v>31</v>
      </c>
      <c r="I3625" t="s">
        <v>31</v>
      </c>
      <c r="J3625" t="s">
        <v>31</v>
      </c>
      <c r="K3625" t="s">
        <v>31</v>
      </c>
      <c r="L3625" t="s">
        <v>25</v>
      </c>
      <c r="N3625" t="s">
        <v>32</v>
      </c>
    </row>
    <row r="3626" spans="1:14">
      <c r="A3626" t="s">
        <v>14</v>
      </c>
      <c r="B3626" t="s">
        <v>33</v>
      </c>
      <c r="C3626" t="s">
        <v>11411</v>
      </c>
      <c r="D3626" t="s">
        <v>11412</v>
      </c>
      <c r="E3626" t="s">
        <v>11413</v>
      </c>
      <c r="F3626" t="s">
        <v>1673</v>
      </c>
      <c r="G3626" t="s">
        <v>60</v>
      </c>
      <c r="H3626" t="s">
        <v>60</v>
      </c>
      <c r="I3626" t="s">
        <v>60</v>
      </c>
      <c r="J3626" t="s">
        <v>60</v>
      </c>
      <c r="K3626" t="s">
        <v>60</v>
      </c>
      <c r="L3626" t="s">
        <v>25</v>
      </c>
      <c r="N3626" t="s">
        <v>14</v>
      </c>
    </row>
    <row r="3627" spans="1:14">
      <c r="A3627" t="s">
        <v>14</v>
      </c>
      <c r="B3627" t="s">
        <v>15</v>
      </c>
      <c r="C3627" t="s">
        <v>11414</v>
      </c>
      <c r="D3627" t="s">
        <v>11415</v>
      </c>
      <c r="E3627" t="s">
        <v>11416</v>
      </c>
      <c r="F3627" t="s">
        <v>30</v>
      </c>
      <c r="G3627" t="s">
        <v>31</v>
      </c>
      <c r="H3627" t="s">
        <v>31</v>
      </c>
      <c r="I3627" t="s">
        <v>31</v>
      </c>
      <c r="J3627" t="s">
        <v>31</v>
      </c>
      <c r="K3627" t="s">
        <v>31</v>
      </c>
      <c r="L3627" t="s">
        <v>25</v>
      </c>
      <c r="N3627" t="s">
        <v>32</v>
      </c>
    </row>
    <row r="3628" spans="1:14">
      <c r="A3628" t="s">
        <v>14</v>
      </c>
      <c r="B3628" t="s">
        <v>33</v>
      </c>
      <c r="C3628" t="s">
        <v>11417</v>
      </c>
      <c r="D3628" t="s">
        <v>11418</v>
      </c>
      <c r="E3628" t="s">
        <v>11419</v>
      </c>
      <c r="F3628" t="s">
        <v>5951</v>
      </c>
      <c r="G3628" t="s">
        <v>41</v>
      </c>
      <c r="H3628" t="s">
        <v>41</v>
      </c>
      <c r="I3628" t="s">
        <v>41</v>
      </c>
      <c r="J3628" t="s">
        <v>20</v>
      </c>
      <c r="K3628" t="s">
        <v>20</v>
      </c>
      <c r="L3628" t="s">
        <v>25</v>
      </c>
      <c r="N3628" t="s">
        <v>2108</v>
      </c>
    </row>
    <row r="3629" spans="1:14">
      <c r="A3629" t="s">
        <v>14</v>
      </c>
      <c r="B3629" t="s">
        <v>33</v>
      </c>
      <c r="C3629" t="s">
        <v>11420</v>
      </c>
      <c r="D3629" t="s">
        <v>11421</v>
      </c>
      <c r="E3629" t="s">
        <v>11422</v>
      </c>
      <c r="F3629" t="s">
        <v>3103</v>
      </c>
      <c r="G3629" t="s">
        <v>41</v>
      </c>
      <c r="H3629" t="s">
        <v>41</v>
      </c>
      <c r="I3629" t="s">
        <v>41</v>
      </c>
      <c r="J3629" t="s">
        <v>41</v>
      </c>
      <c r="K3629" t="s">
        <v>41</v>
      </c>
      <c r="L3629" t="s">
        <v>25</v>
      </c>
      <c r="N3629" t="s">
        <v>2395</v>
      </c>
    </row>
    <row r="3630" spans="1:14">
      <c r="A3630" t="s">
        <v>14</v>
      </c>
      <c r="B3630" t="s">
        <v>15</v>
      </c>
      <c r="C3630" t="s">
        <v>11423</v>
      </c>
      <c r="D3630" t="s">
        <v>11424</v>
      </c>
      <c r="E3630" t="s">
        <v>11425</v>
      </c>
      <c r="F3630" t="s">
        <v>30</v>
      </c>
      <c r="G3630" t="s">
        <v>31</v>
      </c>
      <c r="H3630" t="s">
        <v>31</v>
      </c>
      <c r="I3630" t="s">
        <v>31</v>
      </c>
      <c r="J3630" t="s">
        <v>31</v>
      </c>
      <c r="K3630" t="s">
        <v>31</v>
      </c>
      <c r="L3630" t="s">
        <v>25</v>
      </c>
      <c r="N3630" t="s">
        <v>32</v>
      </c>
    </row>
    <row r="3631" spans="1:14">
      <c r="A3631" t="s">
        <v>14</v>
      </c>
      <c r="B3631" t="s">
        <v>33</v>
      </c>
      <c r="C3631" t="s">
        <v>11426</v>
      </c>
      <c r="D3631" t="s">
        <v>11427</v>
      </c>
      <c r="E3631" t="s">
        <v>11428</v>
      </c>
      <c r="F3631" t="s">
        <v>1673</v>
      </c>
      <c r="G3631" t="s">
        <v>60</v>
      </c>
      <c r="H3631" t="s">
        <v>60</v>
      </c>
      <c r="I3631" t="s">
        <v>60</v>
      </c>
      <c r="J3631" t="s">
        <v>60</v>
      </c>
      <c r="K3631" t="s">
        <v>60</v>
      </c>
      <c r="L3631" t="s">
        <v>25</v>
      </c>
      <c r="N3631" t="s">
        <v>14</v>
      </c>
    </row>
    <row r="3632" spans="1:14">
      <c r="A3632" t="s">
        <v>14</v>
      </c>
      <c r="B3632" t="s">
        <v>15</v>
      </c>
      <c r="C3632" t="s">
        <v>11429</v>
      </c>
      <c r="D3632" t="s">
        <v>11430</v>
      </c>
      <c r="E3632" t="s">
        <v>11431</v>
      </c>
      <c r="F3632" t="s">
        <v>30</v>
      </c>
      <c r="G3632" t="s">
        <v>31</v>
      </c>
      <c r="H3632" t="s">
        <v>31</v>
      </c>
      <c r="I3632" t="s">
        <v>31</v>
      </c>
      <c r="J3632" t="s">
        <v>31</v>
      </c>
      <c r="K3632" t="s">
        <v>31</v>
      </c>
      <c r="L3632" t="s">
        <v>25</v>
      </c>
      <c r="N3632" t="s">
        <v>32</v>
      </c>
    </row>
    <row r="3633" spans="1:14">
      <c r="A3633" t="s">
        <v>14</v>
      </c>
      <c r="B3633" t="s">
        <v>33</v>
      </c>
      <c r="C3633" t="s">
        <v>11432</v>
      </c>
      <c r="D3633" t="s">
        <v>11433</v>
      </c>
      <c r="E3633" t="s">
        <v>11434</v>
      </c>
      <c r="F3633" t="s">
        <v>5951</v>
      </c>
      <c r="G3633" t="s">
        <v>41</v>
      </c>
      <c r="H3633" t="s">
        <v>41</v>
      </c>
      <c r="I3633" t="s">
        <v>41</v>
      </c>
      <c r="J3633" t="s">
        <v>20</v>
      </c>
      <c r="K3633" t="s">
        <v>20</v>
      </c>
      <c r="L3633" t="s">
        <v>25</v>
      </c>
      <c r="N3633" t="s">
        <v>5993</v>
      </c>
    </row>
    <row r="3634" spans="1:14">
      <c r="A3634" t="s">
        <v>14</v>
      </c>
      <c r="B3634" t="s">
        <v>33</v>
      </c>
      <c r="C3634" t="s">
        <v>11435</v>
      </c>
      <c r="D3634" t="s">
        <v>11436</v>
      </c>
      <c r="E3634" t="s">
        <v>11437</v>
      </c>
      <c r="F3634" t="s">
        <v>3103</v>
      </c>
      <c r="G3634" t="s">
        <v>41</v>
      </c>
      <c r="H3634" t="s">
        <v>41</v>
      </c>
      <c r="I3634" t="s">
        <v>41</v>
      </c>
      <c r="J3634" t="s">
        <v>20</v>
      </c>
      <c r="K3634" t="s">
        <v>21</v>
      </c>
      <c r="L3634" t="s">
        <v>25</v>
      </c>
      <c r="N3634" t="s">
        <v>52</v>
      </c>
    </row>
    <row r="3635" spans="1:14">
      <c r="A3635" t="s">
        <v>14</v>
      </c>
      <c r="B3635" t="s">
        <v>15</v>
      </c>
      <c r="C3635" t="s">
        <v>11438</v>
      </c>
      <c r="D3635" t="s">
        <v>11439</v>
      </c>
      <c r="E3635" t="s">
        <v>11440</v>
      </c>
      <c r="F3635" t="s">
        <v>30</v>
      </c>
      <c r="G3635" t="s">
        <v>31</v>
      </c>
      <c r="H3635" t="s">
        <v>31</v>
      </c>
      <c r="I3635" t="s">
        <v>31</v>
      </c>
      <c r="J3635" t="s">
        <v>31</v>
      </c>
      <c r="K3635" t="s">
        <v>31</v>
      </c>
      <c r="L3635" t="s">
        <v>25</v>
      </c>
      <c r="N3635" t="s">
        <v>32</v>
      </c>
    </row>
    <row r="3636" spans="1:14">
      <c r="A3636" t="s">
        <v>14</v>
      </c>
      <c r="B3636" t="s">
        <v>33</v>
      </c>
      <c r="C3636" t="s">
        <v>11441</v>
      </c>
      <c r="D3636" t="s">
        <v>11442</v>
      </c>
      <c r="E3636" t="s">
        <v>11443</v>
      </c>
      <c r="F3636" t="s">
        <v>1673</v>
      </c>
      <c r="G3636" t="s">
        <v>60</v>
      </c>
      <c r="H3636" t="s">
        <v>60</v>
      </c>
      <c r="I3636" t="s">
        <v>60</v>
      </c>
      <c r="J3636" t="s">
        <v>60</v>
      </c>
      <c r="K3636" t="s">
        <v>60</v>
      </c>
      <c r="L3636" t="s">
        <v>25</v>
      </c>
      <c r="N3636" t="s">
        <v>14</v>
      </c>
    </row>
    <row r="3637" spans="1:14">
      <c r="A3637" t="s">
        <v>14</v>
      </c>
      <c r="B3637" t="s">
        <v>15</v>
      </c>
      <c r="C3637" t="s">
        <v>11444</v>
      </c>
      <c r="D3637" t="s">
        <v>11445</v>
      </c>
      <c r="E3637" t="s">
        <v>11446</v>
      </c>
      <c r="F3637" t="s">
        <v>30</v>
      </c>
      <c r="G3637" t="s">
        <v>31</v>
      </c>
      <c r="H3637" t="s">
        <v>31</v>
      </c>
      <c r="I3637" t="s">
        <v>31</v>
      </c>
      <c r="J3637" t="s">
        <v>31</v>
      </c>
      <c r="K3637" t="s">
        <v>31</v>
      </c>
      <c r="L3637" t="s">
        <v>25</v>
      </c>
      <c r="N3637" t="s">
        <v>32</v>
      </c>
    </row>
    <row r="3638" spans="1:14">
      <c r="A3638" t="s">
        <v>14</v>
      </c>
      <c r="B3638" t="s">
        <v>33</v>
      </c>
      <c r="C3638" t="s">
        <v>11447</v>
      </c>
      <c r="D3638" t="s">
        <v>11448</v>
      </c>
      <c r="E3638" t="s">
        <v>11449</v>
      </c>
      <c r="F3638" t="s">
        <v>5951</v>
      </c>
      <c r="G3638" t="s">
        <v>41</v>
      </c>
      <c r="H3638" t="s">
        <v>41</v>
      </c>
      <c r="I3638" t="s">
        <v>41</v>
      </c>
      <c r="J3638" t="s">
        <v>20</v>
      </c>
      <c r="K3638" t="s">
        <v>21</v>
      </c>
      <c r="L3638" t="s">
        <v>25</v>
      </c>
      <c r="N3638" t="s">
        <v>52</v>
      </c>
    </row>
    <row r="3639" spans="1:14">
      <c r="A3639" t="s">
        <v>14</v>
      </c>
      <c r="B3639" t="s">
        <v>33</v>
      </c>
      <c r="C3639" t="s">
        <v>11450</v>
      </c>
      <c r="D3639" t="s">
        <v>11451</v>
      </c>
      <c r="E3639" t="s">
        <v>11452</v>
      </c>
      <c r="F3639" t="s">
        <v>3103</v>
      </c>
      <c r="G3639" t="s">
        <v>41</v>
      </c>
      <c r="H3639" t="s">
        <v>41</v>
      </c>
      <c r="I3639" t="s">
        <v>41</v>
      </c>
      <c r="J3639" t="s">
        <v>20</v>
      </c>
      <c r="K3639" t="s">
        <v>21</v>
      </c>
      <c r="L3639" t="s">
        <v>25</v>
      </c>
      <c r="N3639" t="s">
        <v>52</v>
      </c>
    </row>
    <row r="3640" spans="1:14">
      <c r="A3640" t="s">
        <v>14</v>
      </c>
      <c r="B3640" t="s">
        <v>15</v>
      </c>
      <c r="C3640" t="s">
        <v>11453</v>
      </c>
      <c r="D3640" t="s">
        <v>11454</v>
      </c>
      <c r="E3640" t="s">
        <v>11455</v>
      </c>
      <c r="F3640" t="s">
        <v>30</v>
      </c>
      <c r="G3640" t="s">
        <v>31</v>
      </c>
      <c r="H3640" t="s">
        <v>31</v>
      </c>
      <c r="I3640" t="s">
        <v>31</v>
      </c>
      <c r="J3640" t="s">
        <v>31</v>
      </c>
      <c r="K3640" t="s">
        <v>31</v>
      </c>
      <c r="L3640" t="s">
        <v>25</v>
      </c>
      <c r="N3640" t="s">
        <v>32</v>
      </c>
    </row>
    <row r="3641" spans="1:14">
      <c r="A3641" t="s">
        <v>14</v>
      </c>
      <c r="B3641" t="s">
        <v>33</v>
      </c>
      <c r="C3641" t="s">
        <v>11456</v>
      </c>
      <c r="D3641" t="s">
        <v>11457</v>
      </c>
      <c r="E3641" t="s">
        <v>11458</v>
      </c>
      <c r="F3641" t="s">
        <v>1673</v>
      </c>
      <c r="G3641" t="s">
        <v>60</v>
      </c>
      <c r="H3641" t="s">
        <v>60</v>
      </c>
      <c r="I3641" t="s">
        <v>60</v>
      </c>
      <c r="J3641" t="s">
        <v>60</v>
      </c>
      <c r="K3641" t="s">
        <v>60</v>
      </c>
      <c r="L3641" t="s">
        <v>25</v>
      </c>
      <c r="N3641" t="s">
        <v>14</v>
      </c>
    </row>
    <row r="3642" spans="1:14">
      <c r="A3642" t="s">
        <v>14</v>
      </c>
      <c r="B3642" t="s">
        <v>15</v>
      </c>
      <c r="C3642" t="s">
        <v>11459</v>
      </c>
      <c r="D3642" t="s">
        <v>11460</v>
      </c>
      <c r="E3642" t="s">
        <v>11461</v>
      </c>
      <c r="F3642" t="s">
        <v>30</v>
      </c>
      <c r="G3642" t="s">
        <v>31</v>
      </c>
      <c r="H3642" t="s">
        <v>31</v>
      </c>
      <c r="I3642" t="s">
        <v>31</v>
      </c>
      <c r="J3642" t="s">
        <v>31</v>
      </c>
      <c r="K3642" t="s">
        <v>31</v>
      </c>
      <c r="L3642" t="s">
        <v>25</v>
      </c>
      <c r="N3642" t="s">
        <v>32</v>
      </c>
    </row>
    <row r="3643" spans="1:14">
      <c r="A3643" t="s">
        <v>14</v>
      </c>
      <c r="B3643" t="s">
        <v>33</v>
      </c>
      <c r="C3643" t="s">
        <v>11462</v>
      </c>
      <c r="D3643" t="s">
        <v>11463</v>
      </c>
      <c r="E3643" t="s">
        <v>11464</v>
      </c>
      <c r="F3643" t="s">
        <v>5951</v>
      </c>
      <c r="G3643" t="s">
        <v>41</v>
      </c>
      <c r="H3643" t="s">
        <v>20</v>
      </c>
      <c r="I3643" t="s">
        <v>20</v>
      </c>
      <c r="J3643" t="s">
        <v>21</v>
      </c>
      <c r="K3643" t="s">
        <v>21</v>
      </c>
      <c r="L3643" t="s">
        <v>25</v>
      </c>
      <c r="N3643" t="s">
        <v>2108</v>
      </c>
    </row>
    <row r="3644" spans="1:14">
      <c r="A3644" t="s">
        <v>14</v>
      </c>
      <c r="B3644" t="s">
        <v>33</v>
      </c>
      <c r="C3644" t="s">
        <v>11465</v>
      </c>
      <c r="D3644" t="s">
        <v>11466</v>
      </c>
      <c r="E3644" t="s">
        <v>11467</v>
      </c>
      <c r="F3644" t="s">
        <v>3103</v>
      </c>
      <c r="G3644" t="s">
        <v>41</v>
      </c>
      <c r="H3644" t="s">
        <v>20</v>
      </c>
      <c r="I3644" t="s">
        <v>20</v>
      </c>
      <c r="J3644" t="s">
        <v>20</v>
      </c>
      <c r="K3644" t="s">
        <v>20</v>
      </c>
      <c r="L3644" t="s">
        <v>25</v>
      </c>
      <c r="N3644" t="s">
        <v>2112</v>
      </c>
    </row>
    <row r="3645" spans="1:14">
      <c r="A3645" t="s">
        <v>14</v>
      </c>
      <c r="B3645" t="s">
        <v>15</v>
      </c>
      <c r="C3645" t="s">
        <v>11468</v>
      </c>
      <c r="D3645" t="s">
        <v>11469</v>
      </c>
      <c r="E3645" t="s">
        <v>11470</v>
      </c>
      <c r="F3645" t="s">
        <v>30</v>
      </c>
      <c r="G3645" t="s">
        <v>31</v>
      </c>
      <c r="H3645" t="s">
        <v>31</v>
      </c>
      <c r="I3645" t="s">
        <v>31</v>
      </c>
      <c r="J3645" t="s">
        <v>31</v>
      </c>
      <c r="K3645" t="s">
        <v>31</v>
      </c>
      <c r="L3645" t="s">
        <v>25</v>
      </c>
      <c r="N3645" t="s">
        <v>32</v>
      </c>
    </row>
    <row r="3646" spans="1:14">
      <c r="A3646" t="s">
        <v>14</v>
      </c>
      <c r="B3646" t="s">
        <v>33</v>
      </c>
      <c r="C3646" t="s">
        <v>11471</v>
      </c>
      <c r="D3646" t="s">
        <v>11472</v>
      </c>
      <c r="E3646" t="s">
        <v>11473</v>
      </c>
      <c r="F3646" t="s">
        <v>1673</v>
      </c>
      <c r="G3646" t="s">
        <v>60</v>
      </c>
      <c r="H3646" t="s">
        <v>60</v>
      </c>
      <c r="I3646" t="s">
        <v>60</v>
      </c>
      <c r="J3646" t="s">
        <v>60</v>
      </c>
      <c r="K3646" t="s">
        <v>60</v>
      </c>
      <c r="L3646" t="s">
        <v>25</v>
      </c>
      <c r="N3646" t="s">
        <v>14</v>
      </c>
    </row>
    <row r="3647" spans="1:14">
      <c r="A3647" t="s">
        <v>14</v>
      </c>
      <c r="B3647" t="s">
        <v>15</v>
      </c>
      <c r="C3647" t="s">
        <v>11474</v>
      </c>
      <c r="D3647" t="s">
        <v>11475</v>
      </c>
      <c r="E3647" t="s">
        <v>11476</v>
      </c>
      <c r="F3647" t="s">
        <v>30</v>
      </c>
      <c r="G3647" t="s">
        <v>31</v>
      </c>
      <c r="H3647" t="s">
        <v>31</v>
      </c>
      <c r="I3647" t="s">
        <v>31</v>
      </c>
      <c r="J3647" t="s">
        <v>31</v>
      </c>
      <c r="K3647" t="s">
        <v>31</v>
      </c>
      <c r="L3647" t="s">
        <v>25</v>
      </c>
      <c r="N3647" t="s">
        <v>32</v>
      </c>
    </row>
    <row r="3648" spans="1:14">
      <c r="A3648" t="s">
        <v>14</v>
      </c>
      <c r="B3648" t="s">
        <v>33</v>
      </c>
      <c r="C3648" t="s">
        <v>11477</v>
      </c>
      <c r="D3648" t="s">
        <v>11478</v>
      </c>
      <c r="E3648" t="s">
        <v>11479</v>
      </c>
      <c r="F3648" t="s">
        <v>1723</v>
      </c>
      <c r="G3648" t="s">
        <v>41</v>
      </c>
      <c r="H3648" t="s">
        <v>20</v>
      </c>
      <c r="I3648" t="s">
        <v>21</v>
      </c>
      <c r="J3648" t="s">
        <v>22</v>
      </c>
      <c r="K3648" t="s">
        <v>23</v>
      </c>
      <c r="L3648" t="s">
        <v>25</v>
      </c>
      <c r="N3648" t="s">
        <v>52</v>
      </c>
    </row>
    <row r="3649" spans="1:14">
      <c r="A3649" t="s">
        <v>14</v>
      </c>
      <c r="B3649" t="s">
        <v>15</v>
      </c>
      <c r="C3649" t="s">
        <v>11480</v>
      </c>
      <c r="D3649" t="s">
        <v>11481</v>
      </c>
      <c r="E3649" t="s">
        <v>11482</v>
      </c>
      <c r="F3649" t="s">
        <v>30</v>
      </c>
      <c r="G3649" t="s">
        <v>31</v>
      </c>
      <c r="H3649" t="s">
        <v>31</v>
      </c>
      <c r="I3649" t="s">
        <v>31</v>
      </c>
      <c r="J3649" t="s">
        <v>31</v>
      </c>
      <c r="K3649" t="s">
        <v>31</v>
      </c>
      <c r="L3649" t="s">
        <v>25</v>
      </c>
      <c r="N3649" t="s">
        <v>32</v>
      </c>
    </row>
    <row r="3650" spans="1:14">
      <c r="A3650" t="s">
        <v>14</v>
      </c>
      <c r="B3650" t="s">
        <v>33</v>
      </c>
      <c r="C3650" t="s">
        <v>11483</v>
      </c>
      <c r="D3650" t="s">
        <v>11484</v>
      </c>
      <c r="E3650" t="s">
        <v>11485</v>
      </c>
      <c r="F3650" t="s">
        <v>50</v>
      </c>
      <c r="G3650" t="s">
        <v>41</v>
      </c>
      <c r="H3650" t="s">
        <v>41</v>
      </c>
      <c r="I3650" t="s">
        <v>41</v>
      </c>
      <c r="J3650" t="s">
        <v>20</v>
      </c>
      <c r="K3650" t="s">
        <v>21</v>
      </c>
      <c r="L3650" t="s">
        <v>25</v>
      </c>
      <c r="N3650" t="s">
        <v>52</v>
      </c>
    </row>
    <row r="3651" spans="1:14">
      <c r="A3651" t="s">
        <v>14</v>
      </c>
      <c r="B3651" t="s">
        <v>15</v>
      </c>
      <c r="C3651" t="s">
        <v>11486</v>
      </c>
      <c r="D3651" t="s">
        <v>11487</v>
      </c>
      <c r="E3651" t="s">
        <v>11488</v>
      </c>
      <c r="F3651" t="s">
        <v>30</v>
      </c>
      <c r="G3651" t="s">
        <v>31</v>
      </c>
      <c r="H3651" t="s">
        <v>31</v>
      </c>
      <c r="I3651" t="s">
        <v>31</v>
      </c>
      <c r="J3651" t="s">
        <v>31</v>
      </c>
      <c r="K3651" t="s">
        <v>31</v>
      </c>
      <c r="L3651" t="s">
        <v>25</v>
      </c>
      <c r="N3651" t="s">
        <v>32</v>
      </c>
    </row>
    <row r="3652" spans="1:14">
      <c r="A3652" t="s">
        <v>14</v>
      </c>
      <c r="B3652" t="s">
        <v>33</v>
      </c>
      <c r="C3652" t="s">
        <v>11489</v>
      </c>
      <c r="D3652" t="s">
        <v>11490</v>
      </c>
      <c r="E3652" t="s">
        <v>11491</v>
      </c>
      <c r="F3652" t="s">
        <v>1730</v>
      </c>
      <c r="G3652" t="s">
        <v>31</v>
      </c>
      <c r="H3652" t="s">
        <v>31</v>
      </c>
      <c r="I3652" t="s">
        <v>31</v>
      </c>
      <c r="J3652" t="s">
        <v>31</v>
      </c>
      <c r="K3652" t="s">
        <v>31</v>
      </c>
      <c r="L3652" t="s">
        <v>25</v>
      </c>
      <c r="N3652" t="s">
        <v>32</v>
      </c>
    </row>
    <row r="3653" spans="1:14">
      <c r="A3653" t="s">
        <v>14</v>
      </c>
      <c r="B3653" t="s">
        <v>15</v>
      </c>
      <c r="C3653" t="s">
        <v>11492</v>
      </c>
      <c r="D3653" t="s">
        <v>11493</v>
      </c>
      <c r="E3653" t="s">
        <v>11494</v>
      </c>
      <c r="F3653" t="s">
        <v>30</v>
      </c>
      <c r="G3653" t="s">
        <v>31</v>
      </c>
      <c r="H3653" t="s">
        <v>31</v>
      </c>
      <c r="I3653" t="s">
        <v>31</v>
      </c>
      <c r="J3653" t="s">
        <v>31</v>
      </c>
      <c r="K3653" t="s">
        <v>31</v>
      </c>
      <c r="L3653" t="s">
        <v>25</v>
      </c>
      <c r="N3653" t="s">
        <v>32</v>
      </c>
    </row>
    <row r="3654" spans="1:14">
      <c r="A3654" t="s">
        <v>14</v>
      </c>
      <c r="B3654" t="s">
        <v>33</v>
      </c>
      <c r="C3654" t="s">
        <v>11495</v>
      </c>
      <c r="D3654" t="s">
        <v>11496</v>
      </c>
      <c r="E3654" t="s">
        <v>11497</v>
      </c>
      <c r="F3654" t="s">
        <v>5951</v>
      </c>
      <c r="G3654" t="s">
        <v>41</v>
      </c>
      <c r="H3654" t="s">
        <v>20</v>
      </c>
      <c r="I3654" t="s">
        <v>20</v>
      </c>
      <c r="J3654" t="s">
        <v>21</v>
      </c>
      <c r="K3654" t="s">
        <v>22</v>
      </c>
      <c r="L3654" t="s">
        <v>25</v>
      </c>
      <c r="N3654" t="s">
        <v>52</v>
      </c>
    </row>
    <row r="3655" spans="1:14">
      <c r="A3655" t="s">
        <v>14</v>
      </c>
      <c r="B3655" t="s">
        <v>33</v>
      </c>
      <c r="C3655" t="s">
        <v>11498</v>
      </c>
      <c r="D3655" t="s">
        <v>11499</v>
      </c>
      <c r="E3655" t="s">
        <v>11500</v>
      </c>
      <c r="F3655" t="s">
        <v>3103</v>
      </c>
      <c r="G3655" t="s">
        <v>41</v>
      </c>
      <c r="H3655" t="s">
        <v>20</v>
      </c>
      <c r="I3655" t="s">
        <v>20</v>
      </c>
      <c r="J3655" t="s">
        <v>21</v>
      </c>
      <c r="K3655" t="s">
        <v>22</v>
      </c>
      <c r="L3655" t="s">
        <v>25</v>
      </c>
      <c r="N3655" t="s">
        <v>52</v>
      </c>
    </row>
    <row r="3656" spans="1:14">
      <c r="A3656" t="s">
        <v>14</v>
      </c>
      <c r="B3656" t="s">
        <v>15</v>
      </c>
      <c r="C3656" t="s">
        <v>11501</v>
      </c>
      <c r="D3656" t="s">
        <v>11502</v>
      </c>
      <c r="E3656" t="s">
        <v>11503</v>
      </c>
      <c r="F3656" t="s">
        <v>30</v>
      </c>
      <c r="G3656" t="s">
        <v>31</v>
      </c>
      <c r="H3656" t="s">
        <v>31</v>
      </c>
      <c r="I3656" t="s">
        <v>31</v>
      </c>
      <c r="J3656" t="s">
        <v>31</v>
      </c>
      <c r="K3656" t="s">
        <v>31</v>
      </c>
      <c r="L3656" t="s">
        <v>25</v>
      </c>
      <c r="N3656" t="s">
        <v>32</v>
      </c>
    </row>
    <row r="3657" spans="1:14">
      <c r="A3657" t="s">
        <v>14</v>
      </c>
      <c r="B3657" t="s">
        <v>33</v>
      </c>
      <c r="C3657" t="s">
        <v>11504</v>
      </c>
      <c r="D3657" t="s">
        <v>11505</v>
      </c>
      <c r="E3657" t="s">
        <v>11506</v>
      </c>
      <c r="F3657" t="s">
        <v>1673</v>
      </c>
      <c r="G3657" t="s">
        <v>60</v>
      </c>
      <c r="H3657" t="s">
        <v>60</v>
      </c>
      <c r="I3657" t="s">
        <v>60</v>
      </c>
      <c r="J3657" t="s">
        <v>60</v>
      </c>
      <c r="K3657" t="s">
        <v>60</v>
      </c>
      <c r="L3657" t="s">
        <v>25</v>
      </c>
      <c r="N3657" t="s">
        <v>14</v>
      </c>
    </row>
    <row r="3658" spans="1:14">
      <c r="A3658" t="s">
        <v>14</v>
      </c>
      <c r="B3658" t="s">
        <v>15</v>
      </c>
      <c r="C3658" t="s">
        <v>11507</v>
      </c>
      <c r="D3658" t="s">
        <v>11508</v>
      </c>
      <c r="E3658" t="s">
        <v>11509</v>
      </c>
      <c r="F3658" t="s">
        <v>30</v>
      </c>
      <c r="G3658" t="s">
        <v>31</v>
      </c>
      <c r="H3658" t="s">
        <v>31</v>
      </c>
      <c r="I3658" t="s">
        <v>31</v>
      </c>
      <c r="J3658" t="s">
        <v>31</v>
      </c>
      <c r="K3658" t="s">
        <v>31</v>
      </c>
      <c r="L3658" t="s">
        <v>25</v>
      </c>
      <c r="N3658" t="s">
        <v>11510</v>
      </c>
    </row>
    <row r="3659" spans="1:14">
      <c r="A3659" t="s">
        <v>14</v>
      </c>
      <c r="B3659" t="s">
        <v>33</v>
      </c>
      <c r="C3659" t="s">
        <v>11511</v>
      </c>
      <c r="D3659" t="s">
        <v>11512</v>
      </c>
      <c r="E3659" t="s">
        <v>11513</v>
      </c>
      <c r="F3659" t="s">
        <v>5951</v>
      </c>
      <c r="G3659" t="s">
        <v>41</v>
      </c>
      <c r="H3659" t="s">
        <v>20</v>
      </c>
      <c r="I3659" t="s">
        <v>20</v>
      </c>
      <c r="J3659" t="s">
        <v>21</v>
      </c>
      <c r="K3659" t="s">
        <v>22</v>
      </c>
      <c r="L3659" t="s">
        <v>25</v>
      </c>
      <c r="N3659" t="s">
        <v>52</v>
      </c>
    </row>
    <row r="3660" spans="1:14">
      <c r="A3660" t="s">
        <v>14</v>
      </c>
      <c r="B3660" t="s">
        <v>33</v>
      </c>
      <c r="C3660" t="s">
        <v>11514</v>
      </c>
      <c r="D3660" t="s">
        <v>11515</v>
      </c>
      <c r="E3660" t="s">
        <v>11516</v>
      </c>
      <c r="F3660" t="s">
        <v>5955</v>
      </c>
      <c r="G3660" t="s">
        <v>31</v>
      </c>
      <c r="H3660" t="s">
        <v>41</v>
      </c>
      <c r="I3660" t="s">
        <v>41</v>
      </c>
      <c r="J3660" t="s">
        <v>41</v>
      </c>
      <c r="K3660" t="s">
        <v>41</v>
      </c>
      <c r="L3660" t="s">
        <v>25</v>
      </c>
      <c r="N3660" t="s">
        <v>2112</v>
      </c>
    </row>
    <row r="3661" spans="1:14">
      <c r="A3661" t="s">
        <v>14</v>
      </c>
      <c r="B3661" t="s">
        <v>33</v>
      </c>
      <c r="C3661" t="s">
        <v>11517</v>
      </c>
      <c r="D3661" t="s">
        <v>11518</v>
      </c>
      <c r="E3661" t="s">
        <v>11519</v>
      </c>
      <c r="F3661" t="s">
        <v>3077</v>
      </c>
      <c r="G3661" t="s">
        <v>41</v>
      </c>
      <c r="H3661" t="s">
        <v>20</v>
      </c>
      <c r="I3661" t="s">
        <v>20</v>
      </c>
      <c r="J3661" t="s">
        <v>21</v>
      </c>
      <c r="K3661" t="s">
        <v>22</v>
      </c>
      <c r="L3661" t="s">
        <v>25</v>
      </c>
      <c r="N3661" t="s">
        <v>52</v>
      </c>
    </row>
    <row r="3662" spans="1:14">
      <c r="A3662" t="s">
        <v>14</v>
      </c>
      <c r="B3662" t="s">
        <v>15</v>
      </c>
      <c r="C3662" t="s">
        <v>11520</v>
      </c>
      <c r="D3662" t="s">
        <v>11521</v>
      </c>
      <c r="E3662" t="s">
        <v>11522</v>
      </c>
      <c r="F3662" t="s">
        <v>30</v>
      </c>
      <c r="G3662" t="s">
        <v>31</v>
      </c>
      <c r="H3662" t="s">
        <v>31</v>
      </c>
      <c r="I3662" t="s">
        <v>31</v>
      </c>
      <c r="J3662" t="s">
        <v>31</v>
      </c>
      <c r="K3662" t="s">
        <v>31</v>
      </c>
      <c r="L3662" t="s">
        <v>25</v>
      </c>
      <c r="N3662" t="s">
        <v>32</v>
      </c>
    </row>
    <row r="3663" spans="1:14">
      <c r="A3663" t="s">
        <v>14</v>
      </c>
      <c r="B3663" t="s">
        <v>33</v>
      </c>
      <c r="C3663" t="s">
        <v>11523</v>
      </c>
      <c r="D3663" t="s">
        <v>11524</v>
      </c>
      <c r="E3663" t="s">
        <v>11525</v>
      </c>
      <c r="F3663" t="s">
        <v>5951</v>
      </c>
      <c r="G3663" t="s">
        <v>41</v>
      </c>
      <c r="H3663" t="s">
        <v>41</v>
      </c>
      <c r="I3663" t="s">
        <v>41</v>
      </c>
      <c r="J3663" t="s">
        <v>41</v>
      </c>
      <c r="K3663" t="s">
        <v>41</v>
      </c>
      <c r="L3663" t="s">
        <v>25</v>
      </c>
      <c r="N3663" t="s">
        <v>2395</v>
      </c>
    </row>
    <row r="3664" spans="1:14">
      <c r="A3664" t="s">
        <v>14</v>
      </c>
      <c r="B3664" t="s">
        <v>33</v>
      </c>
      <c r="C3664" t="s">
        <v>11526</v>
      </c>
      <c r="D3664" t="s">
        <v>11527</v>
      </c>
      <c r="E3664" t="s">
        <v>11528</v>
      </c>
      <c r="F3664" t="s">
        <v>5955</v>
      </c>
      <c r="G3664" t="s">
        <v>41</v>
      </c>
      <c r="H3664" t="s">
        <v>20</v>
      </c>
      <c r="I3664" t="s">
        <v>20</v>
      </c>
      <c r="J3664" t="s">
        <v>20</v>
      </c>
      <c r="K3664" t="s">
        <v>20</v>
      </c>
      <c r="L3664" t="s">
        <v>25</v>
      </c>
      <c r="N3664" t="s">
        <v>2108</v>
      </c>
    </row>
    <row r="3665" spans="1:14">
      <c r="A3665" t="s">
        <v>14</v>
      </c>
      <c r="B3665" t="s">
        <v>33</v>
      </c>
      <c r="C3665" t="s">
        <v>11529</v>
      </c>
      <c r="D3665" t="s">
        <v>11530</v>
      </c>
      <c r="E3665" t="s">
        <v>11531</v>
      </c>
      <c r="F3665" t="s">
        <v>2801</v>
      </c>
      <c r="G3665" t="s">
        <v>31</v>
      </c>
      <c r="H3665" t="s">
        <v>31</v>
      </c>
      <c r="I3665" t="s">
        <v>31</v>
      </c>
      <c r="J3665" t="s">
        <v>41</v>
      </c>
      <c r="K3665" t="s">
        <v>20</v>
      </c>
      <c r="L3665" t="s">
        <v>25</v>
      </c>
      <c r="N3665" t="s">
        <v>52</v>
      </c>
    </row>
    <row r="3666" spans="1:14">
      <c r="A3666" t="s">
        <v>14</v>
      </c>
      <c r="B3666" t="s">
        <v>33</v>
      </c>
      <c r="C3666" t="s">
        <v>11532</v>
      </c>
      <c r="D3666" t="s">
        <v>11533</v>
      </c>
      <c r="E3666" t="s">
        <v>11534</v>
      </c>
      <c r="F3666" t="s">
        <v>4279</v>
      </c>
      <c r="G3666" t="s">
        <v>41</v>
      </c>
      <c r="H3666" t="s">
        <v>41</v>
      </c>
      <c r="I3666" t="s">
        <v>41</v>
      </c>
      <c r="J3666" t="s">
        <v>20</v>
      </c>
      <c r="K3666" t="s">
        <v>20</v>
      </c>
      <c r="L3666" t="s">
        <v>25</v>
      </c>
      <c r="N3666" t="s">
        <v>52</v>
      </c>
    </row>
    <row r="3667" spans="1:14">
      <c r="A3667" t="s">
        <v>14</v>
      </c>
      <c r="B3667" t="s">
        <v>15</v>
      </c>
      <c r="C3667" t="s">
        <v>11535</v>
      </c>
      <c r="D3667" t="s">
        <v>11536</v>
      </c>
      <c r="E3667" t="s">
        <v>11537</v>
      </c>
      <c r="F3667" t="s">
        <v>1329</v>
      </c>
      <c r="G3667" t="s">
        <v>31</v>
      </c>
      <c r="H3667" t="s">
        <v>41</v>
      </c>
      <c r="I3667" t="s">
        <v>41</v>
      </c>
      <c r="J3667" t="s">
        <v>41</v>
      </c>
      <c r="K3667" t="s">
        <v>41</v>
      </c>
      <c r="L3667" t="s">
        <v>25</v>
      </c>
      <c r="N3667" t="s">
        <v>6809</v>
      </c>
    </row>
    <row r="3668" spans="1:14">
      <c r="A3668" t="s">
        <v>14</v>
      </c>
      <c r="B3668" t="s">
        <v>15</v>
      </c>
      <c r="C3668" t="s">
        <v>11538</v>
      </c>
      <c r="D3668" t="s">
        <v>11539</v>
      </c>
      <c r="E3668" t="s">
        <v>11540</v>
      </c>
      <c r="F3668" t="s">
        <v>30</v>
      </c>
      <c r="G3668" t="s">
        <v>31</v>
      </c>
      <c r="H3668" t="s">
        <v>31</v>
      </c>
      <c r="I3668" t="s">
        <v>31</v>
      </c>
      <c r="J3668" t="s">
        <v>31</v>
      </c>
      <c r="K3668" t="s">
        <v>31</v>
      </c>
      <c r="L3668" t="s">
        <v>25</v>
      </c>
      <c r="N3668" t="s">
        <v>32</v>
      </c>
    </row>
    <row r="3669" spans="1:14">
      <c r="A3669" t="s">
        <v>14</v>
      </c>
      <c r="B3669" t="s">
        <v>33</v>
      </c>
      <c r="C3669" t="s">
        <v>11541</v>
      </c>
      <c r="D3669" t="s">
        <v>11542</v>
      </c>
      <c r="E3669" t="s">
        <v>11543</v>
      </c>
      <c r="F3669" t="s">
        <v>4279</v>
      </c>
      <c r="G3669" t="s">
        <v>31</v>
      </c>
      <c r="H3669" t="s">
        <v>31</v>
      </c>
      <c r="I3669" t="s">
        <v>31</v>
      </c>
      <c r="J3669" t="s">
        <v>41</v>
      </c>
      <c r="K3669" t="s">
        <v>41</v>
      </c>
      <c r="L3669" t="s">
        <v>25</v>
      </c>
      <c r="N3669" t="s">
        <v>52</v>
      </c>
    </row>
    <row r="3670" spans="1:14">
      <c r="A3670" t="s">
        <v>14</v>
      </c>
      <c r="B3670" t="s">
        <v>15</v>
      </c>
      <c r="C3670" t="s">
        <v>11544</v>
      </c>
      <c r="D3670" t="s">
        <v>11545</v>
      </c>
      <c r="E3670" t="s">
        <v>11546</v>
      </c>
      <c r="F3670" t="s">
        <v>30</v>
      </c>
      <c r="G3670" t="s">
        <v>31</v>
      </c>
      <c r="H3670" t="s">
        <v>31</v>
      </c>
      <c r="I3670" t="s">
        <v>31</v>
      </c>
      <c r="J3670" t="s">
        <v>31</v>
      </c>
      <c r="K3670" t="s">
        <v>31</v>
      </c>
      <c r="L3670" t="s">
        <v>25</v>
      </c>
      <c r="N3670" t="s">
        <v>32</v>
      </c>
    </row>
    <row r="3671" spans="1:14">
      <c r="A3671" t="s">
        <v>14</v>
      </c>
      <c r="B3671" t="s">
        <v>33</v>
      </c>
      <c r="C3671" t="s">
        <v>11547</v>
      </c>
      <c r="D3671" t="s">
        <v>11548</v>
      </c>
      <c r="E3671" t="s">
        <v>11549</v>
      </c>
      <c r="F3671" t="s">
        <v>1723</v>
      </c>
      <c r="G3671" t="s">
        <v>31</v>
      </c>
      <c r="H3671" t="s">
        <v>31</v>
      </c>
      <c r="I3671" t="s">
        <v>31</v>
      </c>
      <c r="J3671" t="s">
        <v>31</v>
      </c>
      <c r="K3671" t="s">
        <v>31</v>
      </c>
      <c r="L3671" t="s">
        <v>25</v>
      </c>
      <c r="N3671" t="s">
        <v>2395</v>
      </c>
    </row>
    <row r="3672" spans="1:14">
      <c r="A3672" t="s">
        <v>14</v>
      </c>
      <c r="B3672" t="s">
        <v>15</v>
      </c>
      <c r="C3672" t="s">
        <v>11550</v>
      </c>
      <c r="D3672" t="s">
        <v>11551</v>
      </c>
      <c r="E3672" t="s">
        <v>11552</v>
      </c>
      <c r="F3672" t="s">
        <v>1329</v>
      </c>
      <c r="G3672" t="s">
        <v>31</v>
      </c>
      <c r="H3672" t="s">
        <v>41</v>
      </c>
      <c r="I3672" t="s">
        <v>20</v>
      </c>
      <c r="J3672" t="s">
        <v>21</v>
      </c>
      <c r="K3672" t="s">
        <v>21</v>
      </c>
      <c r="L3672" t="s">
        <v>25</v>
      </c>
      <c r="N3672" t="s">
        <v>52</v>
      </c>
    </row>
    <row r="3673" spans="1:14">
      <c r="A3673" t="s">
        <v>14</v>
      </c>
      <c r="B3673" t="s">
        <v>15</v>
      </c>
      <c r="C3673" t="s">
        <v>11553</v>
      </c>
      <c r="D3673" t="s">
        <v>11554</v>
      </c>
      <c r="E3673" t="s">
        <v>11555</v>
      </c>
      <c r="F3673" t="s">
        <v>30</v>
      </c>
      <c r="G3673" t="s">
        <v>31</v>
      </c>
      <c r="H3673" t="s">
        <v>31</v>
      </c>
      <c r="I3673" t="s">
        <v>41</v>
      </c>
      <c r="J3673" t="s">
        <v>41</v>
      </c>
      <c r="K3673" t="s">
        <v>41</v>
      </c>
      <c r="L3673" t="s">
        <v>25</v>
      </c>
      <c r="N3673" t="s">
        <v>8963</v>
      </c>
    </row>
    <row r="3674" spans="1:14">
      <c r="A3674" t="s">
        <v>14</v>
      </c>
      <c r="B3674" t="s">
        <v>33</v>
      </c>
      <c r="C3674" t="s">
        <v>11556</v>
      </c>
      <c r="D3674" t="s">
        <v>11557</v>
      </c>
      <c r="E3674" t="s">
        <v>11558</v>
      </c>
      <c r="F3674" t="s">
        <v>3795</v>
      </c>
      <c r="G3674" t="s">
        <v>41</v>
      </c>
      <c r="H3674" t="s">
        <v>41</v>
      </c>
      <c r="I3674" t="s">
        <v>41</v>
      </c>
      <c r="J3674" t="s">
        <v>20</v>
      </c>
      <c r="K3674" t="s">
        <v>20</v>
      </c>
      <c r="L3674" t="s">
        <v>25</v>
      </c>
      <c r="N3674" t="s">
        <v>52</v>
      </c>
    </row>
    <row r="3675" spans="1:14">
      <c r="A3675" t="s">
        <v>14</v>
      </c>
      <c r="B3675" t="s">
        <v>33</v>
      </c>
      <c r="C3675" t="s">
        <v>11559</v>
      </c>
      <c r="D3675" t="s">
        <v>11560</v>
      </c>
      <c r="E3675" t="s">
        <v>11561</v>
      </c>
      <c r="F3675" t="s">
        <v>3799</v>
      </c>
      <c r="G3675" t="s">
        <v>41</v>
      </c>
      <c r="H3675" t="s">
        <v>41</v>
      </c>
      <c r="I3675" t="s">
        <v>41</v>
      </c>
      <c r="J3675" t="s">
        <v>20</v>
      </c>
      <c r="K3675" t="s">
        <v>20</v>
      </c>
      <c r="L3675" t="s">
        <v>25</v>
      </c>
      <c r="N3675" t="s">
        <v>52</v>
      </c>
    </row>
    <row r="3676" spans="1:14">
      <c r="A3676" t="s">
        <v>14</v>
      </c>
      <c r="B3676" t="s">
        <v>33</v>
      </c>
      <c r="C3676" t="s">
        <v>11562</v>
      </c>
      <c r="D3676" t="s">
        <v>11563</v>
      </c>
      <c r="E3676" t="s">
        <v>11564</v>
      </c>
      <c r="F3676" t="s">
        <v>1580</v>
      </c>
      <c r="G3676" t="s">
        <v>31</v>
      </c>
      <c r="H3676" t="s">
        <v>31</v>
      </c>
      <c r="I3676" t="s">
        <v>41</v>
      </c>
      <c r="J3676" t="s">
        <v>41</v>
      </c>
      <c r="K3676" t="s">
        <v>41</v>
      </c>
      <c r="L3676" t="s">
        <v>25</v>
      </c>
      <c r="N3676" t="s">
        <v>11565</v>
      </c>
    </row>
    <row r="3677" spans="1:14">
      <c r="A3677" t="s">
        <v>14</v>
      </c>
      <c r="B3677" t="s">
        <v>33</v>
      </c>
      <c r="C3677" t="s">
        <v>11566</v>
      </c>
      <c r="D3677" t="s">
        <v>11567</v>
      </c>
      <c r="E3677" t="s">
        <v>11568</v>
      </c>
      <c r="F3677" t="s">
        <v>1883</v>
      </c>
      <c r="G3677" t="s">
        <v>31</v>
      </c>
      <c r="H3677" t="s">
        <v>31</v>
      </c>
      <c r="I3677" t="s">
        <v>41</v>
      </c>
      <c r="J3677" t="s">
        <v>41</v>
      </c>
      <c r="K3677" t="s">
        <v>41</v>
      </c>
      <c r="L3677" t="s">
        <v>25</v>
      </c>
      <c r="N3677" t="s">
        <v>11569</v>
      </c>
    </row>
    <row r="3678" spans="1:14">
      <c r="A3678" t="s">
        <v>14</v>
      </c>
      <c r="B3678" t="s">
        <v>33</v>
      </c>
      <c r="C3678" t="s">
        <v>11570</v>
      </c>
      <c r="D3678" t="s">
        <v>11571</v>
      </c>
      <c r="E3678" t="s">
        <v>11572</v>
      </c>
      <c r="F3678" t="s">
        <v>3795</v>
      </c>
      <c r="G3678" t="s">
        <v>14</v>
      </c>
      <c r="H3678" t="s">
        <v>14</v>
      </c>
      <c r="I3678" t="s">
        <v>60</v>
      </c>
      <c r="J3678" t="s">
        <v>31</v>
      </c>
      <c r="K3678" t="s">
        <v>31</v>
      </c>
      <c r="L3678" t="s">
        <v>25</v>
      </c>
      <c r="N3678" t="s">
        <v>52</v>
      </c>
    </row>
    <row r="3679" spans="1:14">
      <c r="A3679" t="s">
        <v>14</v>
      </c>
      <c r="B3679" t="s">
        <v>33</v>
      </c>
      <c r="C3679" t="s">
        <v>11573</v>
      </c>
      <c r="D3679" t="s">
        <v>11574</v>
      </c>
      <c r="E3679" t="s">
        <v>11575</v>
      </c>
      <c r="F3679" t="s">
        <v>3799</v>
      </c>
      <c r="G3679" t="s">
        <v>14</v>
      </c>
      <c r="H3679" t="s">
        <v>14</v>
      </c>
      <c r="I3679" t="s">
        <v>60</v>
      </c>
      <c r="J3679" t="s">
        <v>31</v>
      </c>
      <c r="K3679" t="s">
        <v>31</v>
      </c>
      <c r="L3679" t="s">
        <v>25</v>
      </c>
      <c r="N3679" t="s">
        <v>52</v>
      </c>
    </row>
    <row r="3680" spans="1:14">
      <c r="A3680" t="s">
        <v>14</v>
      </c>
      <c r="B3680" t="s">
        <v>15</v>
      </c>
      <c r="C3680" t="s">
        <v>11576</v>
      </c>
      <c r="D3680" t="s">
        <v>11577</v>
      </c>
      <c r="E3680" t="s">
        <v>11578</v>
      </c>
      <c r="F3680" t="s">
        <v>30</v>
      </c>
      <c r="G3680" t="s">
        <v>31</v>
      </c>
      <c r="H3680" t="s">
        <v>31</v>
      </c>
      <c r="I3680" t="s">
        <v>31</v>
      </c>
      <c r="J3680" t="s">
        <v>31</v>
      </c>
      <c r="K3680" t="s">
        <v>31</v>
      </c>
      <c r="L3680" t="s">
        <v>25</v>
      </c>
      <c r="N3680" t="s">
        <v>32</v>
      </c>
    </row>
    <row r="3681" spans="1:14">
      <c r="A3681" t="s">
        <v>1611</v>
      </c>
      <c r="B3681" t="s">
        <v>33</v>
      </c>
      <c r="C3681" t="s">
        <v>11579</v>
      </c>
      <c r="D3681" t="s">
        <v>11580</v>
      </c>
      <c r="E3681" t="s">
        <v>11581</v>
      </c>
      <c r="F3681" t="s">
        <v>4279</v>
      </c>
      <c r="G3681" t="s">
        <v>31</v>
      </c>
      <c r="H3681" t="s">
        <v>41</v>
      </c>
      <c r="I3681" t="s">
        <v>20</v>
      </c>
      <c r="J3681" t="s">
        <v>21</v>
      </c>
      <c r="K3681" t="s">
        <v>21</v>
      </c>
      <c r="L3681" t="s">
        <v>51</v>
      </c>
      <c r="N3681" t="s">
        <v>11582</v>
      </c>
    </row>
    <row r="3682" spans="1:14">
      <c r="A3682" t="s">
        <v>1611</v>
      </c>
      <c r="B3682" t="s">
        <v>33</v>
      </c>
      <c r="C3682" t="s">
        <v>11583</v>
      </c>
      <c r="D3682" t="s">
        <v>11584</v>
      </c>
      <c r="E3682" t="s">
        <v>11585</v>
      </c>
      <c r="F3682" t="s">
        <v>3077</v>
      </c>
      <c r="G3682" t="s">
        <v>20</v>
      </c>
      <c r="H3682" t="s">
        <v>21</v>
      </c>
      <c r="I3682" t="s">
        <v>22</v>
      </c>
      <c r="J3682" t="s">
        <v>23</v>
      </c>
      <c r="K3682" t="s">
        <v>23</v>
      </c>
      <c r="L3682" t="s">
        <v>51</v>
      </c>
      <c r="N3682" t="s">
        <v>5993</v>
      </c>
    </row>
    <row r="3683" spans="1:14">
      <c r="A3683" t="s">
        <v>14</v>
      </c>
      <c r="B3683" t="s">
        <v>33</v>
      </c>
      <c r="C3683" t="s">
        <v>11586</v>
      </c>
      <c r="D3683" t="s">
        <v>11587</v>
      </c>
      <c r="E3683" t="s">
        <v>11588</v>
      </c>
      <c r="F3683" t="s">
        <v>4530</v>
      </c>
      <c r="G3683" t="s">
        <v>20</v>
      </c>
      <c r="H3683" t="s">
        <v>20</v>
      </c>
      <c r="I3683" t="s">
        <v>21</v>
      </c>
      <c r="J3683" t="s">
        <v>22</v>
      </c>
      <c r="K3683" t="s">
        <v>22</v>
      </c>
      <c r="L3683" t="s">
        <v>25</v>
      </c>
      <c r="N3683" t="s">
        <v>52</v>
      </c>
    </row>
    <row r="3684" spans="1:14">
      <c r="A3684" t="s">
        <v>14</v>
      </c>
      <c r="B3684" t="s">
        <v>15</v>
      </c>
      <c r="C3684" t="s">
        <v>11589</v>
      </c>
      <c r="D3684" t="s">
        <v>11590</v>
      </c>
      <c r="E3684" t="s">
        <v>11591</v>
      </c>
      <c r="F3684" t="s">
        <v>30</v>
      </c>
      <c r="G3684" t="s">
        <v>31</v>
      </c>
      <c r="H3684" t="s">
        <v>31</v>
      </c>
      <c r="I3684" t="s">
        <v>31</v>
      </c>
      <c r="J3684" t="s">
        <v>31</v>
      </c>
      <c r="K3684" t="s">
        <v>31</v>
      </c>
      <c r="L3684" t="s">
        <v>25</v>
      </c>
      <c r="N3684" t="s">
        <v>32</v>
      </c>
    </row>
    <row r="3685" spans="1:14">
      <c r="A3685" t="s">
        <v>14</v>
      </c>
      <c r="B3685" t="s">
        <v>33</v>
      </c>
      <c r="C3685" t="s">
        <v>11592</v>
      </c>
      <c r="D3685" t="s">
        <v>11593</v>
      </c>
      <c r="E3685" t="s">
        <v>11594</v>
      </c>
      <c r="F3685" t="s">
        <v>5951</v>
      </c>
      <c r="G3685" t="s">
        <v>41</v>
      </c>
      <c r="H3685" t="s">
        <v>41</v>
      </c>
      <c r="I3685" t="s">
        <v>20</v>
      </c>
      <c r="J3685" t="s">
        <v>21</v>
      </c>
      <c r="K3685" t="s">
        <v>21</v>
      </c>
      <c r="L3685" t="s">
        <v>25</v>
      </c>
      <c r="N3685" t="s">
        <v>32</v>
      </c>
    </row>
    <row r="3686" spans="1:14">
      <c r="A3686" t="s">
        <v>14</v>
      </c>
      <c r="B3686" t="s">
        <v>33</v>
      </c>
      <c r="C3686" t="s">
        <v>11595</v>
      </c>
      <c r="D3686" t="s">
        <v>11596</v>
      </c>
      <c r="E3686" t="s">
        <v>11597</v>
      </c>
      <c r="F3686" t="s">
        <v>3103</v>
      </c>
      <c r="G3686" t="s">
        <v>41</v>
      </c>
      <c r="H3686" t="s">
        <v>41</v>
      </c>
      <c r="I3686" t="s">
        <v>20</v>
      </c>
      <c r="J3686" t="s">
        <v>21</v>
      </c>
      <c r="K3686" t="s">
        <v>21</v>
      </c>
      <c r="L3686" t="s">
        <v>25</v>
      </c>
      <c r="N3686" t="s">
        <v>52</v>
      </c>
    </row>
    <row r="3687" spans="1:14">
      <c r="A3687" t="s">
        <v>14</v>
      </c>
      <c r="B3687" t="s">
        <v>15</v>
      </c>
      <c r="C3687" t="s">
        <v>11598</v>
      </c>
      <c r="D3687" t="s">
        <v>11599</v>
      </c>
      <c r="E3687" t="s">
        <v>11600</v>
      </c>
      <c r="F3687" t="s">
        <v>30</v>
      </c>
      <c r="G3687" t="s">
        <v>31</v>
      </c>
      <c r="H3687" t="s">
        <v>31</v>
      </c>
      <c r="I3687" t="s">
        <v>31</v>
      </c>
      <c r="J3687" t="s">
        <v>31</v>
      </c>
      <c r="K3687" t="s">
        <v>31</v>
      </c>
      <c r="L3687" t="s">
        <v>25</v>
      </c>
      <c r="N3687" t="s">
        <v>32</v>
      </c>
    </row>
    <row r="3688" spans="1:14">
      <c r="A3688" t="s">
        <v>14</v>
      </c>
      <c r="B3688" t="s">
        <v>33</v>
      </c>
      <c r="C3688" t="s">
        <v>11601</v>
      </c>
      <c r="D3688" t="s">
        <v>11602</v>
      </c>
      <c r="E3688" t="s">
        <v>11603</v>
      </c>
      <c r="F3688" t="s">
        <v>50</v>
      </c>
      <c r="G3688" t="s">
        <v>60</v>
      </c>
      <c r="H3688" t="s">
        <v>60</v>
      </c>
      <c r="I3688" t="s">
        <v>60</v>
      </c>
      <c r="J3688" t="s">
        <v>60</v>
      </c>
      <c r="K3688" t="s">
        <v>60</v>
      </c>
      <c r="L3688" t="s">
        <v>25</v>
      </c>
      <c r="N3688" t="s">
        <v>14</v>
      </c>
    </row>
    <row r="3689" spans="1:14">
      <c r="A3689" t="s">
        <v>14</v>
      </c>
      <c r="B3689" t="s">
        <v>15</v>
      </c>
      <c r="C3689" t="s">
        <v>11604</v>
      </c>
      <c r="D3689" t="s">
        <v>11605</v>
      </c>
      <c r="E3689" t="s">
        <v>11606</v>
      </c>
      <c r="F3689" t="s">
        <v>30</v>
      </c>
      <c r="G3689" t="s">
        <v>31</v>
      </c>
      <c r="H3689" t="s">
        <v>31</v>
      </c>
      <c r="I3689" t="s">
        <v>31</v>
      </c>
      <c r="J3689" t="s">
        <v>31</v>
      </c>
      <c r="K3689" t="s">
        <v>31</v>
      </c>
      <c r="L3689" t="s">
        <v>25</v>
      </c>
      <c r="N3689" t="s">
        <v>32</v>
      </c>
    </row>
    <row r="3690" spans="1:14">
      <c r="A3690" t="s">
        <v>14</v>
      </c>
      <c r="B3690" t="s">
        <v>33</v>
      </c>
      <c r="C3690" t="s">
        <v>11607</v>
      </c>
      <c r="D3690" t="s">
        <v>11608</v>
      </c>
      <c r="E3690" t="s">
        <v>11609</v>
      </c>
      <c r="F3690" t="s">
        <v>5951</v>
      </c>
      <c r="G3690" t="s">
        <v>41</v>
      </c>
      <c r="H3690" t="s">
        <v>41</v>
      </c>
      <c r="I3690" t="s">
        <v>41</v>
      </c>
      <c r="J3690" t="s">
        <v>41</v>
      </c>
      <c r="K3690" t="s">
        <v>41</v>
      </c>
      <c r="L3690" t="s">
        <v>25</v>
      </c>
      <c r="N3690" t="s">
        <v>10655</v>
      </c>
    </row>
    <row r="3691" spans="1:14">
      <c r="A3691" t="s">
        <v>14</v>
      </c>
      <c r="B3691" t="s">
        <v>33</v>
      </c>
      <c r="C3691" t="s">
        <v>11610</v>
      </c>
      <c r="D3691" t="s">
        <v>11611</v>
      </c>
      <c r="E3691" t="s">
        <v>11612</v>
      </c>
      <c r="F3691" t="s">
        <v>3103</v>
      </c>
      <c r="G3691" t="s">
        <v>20</v>
      </c>
      <c r="H3691" t="s">
        <v>20</v>
      </c>
      <c r="I3691" t="s">
        <v>20</v>
      </c>
      <c r="J3691" t="s">
        <v>21</v>
      </c>
      <c r="K3691" t="s">
        <v>21</v>
      </c>
      <c r="L3691" t="s">
        <v>25</v>
      </c>
      <c r="N3691" t="s">
        <v>52</v>
      </c>
    </row>
    <row r="3692" spans="1:14">
      <c r="A3692" t="s">
        <v>14</v>
      </c>
      <c r="B3692" t="s">
        <v>15</v>
      </c>
      <c r="C3692" t="s">
        <v>11613</v>
      </c>
      <c r="D3692" t="s">
        <v>11614</v>
      </c>
      <c r="E3692" t="s">
        <v>11615</v>
      </c>
      <c r="F3692" t="s">
        <v>30</v>
      </c>
      <c r="G3692" t="s">
        <v>31</v>
      </c>
      <c r="H3692" t="s">
        <v>31</v>
      </c>
      <c r="I3692" t="s">
        <v>31</v>
      </c>
      <c r="J3692" t="s">
        <v>31</v>
      </c>
      <c r="K3692" t="s">
        <v>31</v>
      </c>
      <c r="L3692" t="s">
        <v>25</v>
      </c>
      <c r="N3692" t="s">
        <v>32</v>
      </c>
    </row>
    <row r="3693" spans="1:14">
      <c r="A3693" t="s">
        <v>14</v>
      </c>
      <c r="B3693" t="s">
        <v>33</v>
      </c>
      <c r="C3693" t="s">
        <v>11616</v>
      </c>
      <c r="D3693" t="s">
        <v>11617</v>
      </c>
      <c r="E3693" t="s">
        <v>11618</v>
      </c>
      <c r="F3693" t="s">
        <v>5951</v>
      </c>
      <c r="G3693" t="s">
        <v>41</v>
      </c>
      <c r="H3693" t="s">
        <v>41</v>
      </c>
      <c r="I3693" t="s">
        <v>41</v>
      </c>
      <c r="J3693" t="s">
        <v>41</v>
      </c>
      <c r="K3693" t="s">
        <v>41</v>
      </c>
      <c r="L3693" t="s">
        <v>25</v>
      </c>
      <c r="N3693" t="s">
        <v>2395</v>
      </c>
    </row>
    <row r="3694" spans="1:14">
      <c r="A3694" t="s">
        <v>14</v>
      </c>
      <c r="B3694" t="s">
        <v>33</v>
      </c>
      <c r="C3694" t="s">
        <v>11619</v>
      </c>
      <c r="D3694" t="s">
        <v>11620</v>
      </c>
      <c r="E3694" t="s">
        <v>11621</v>
      </c>
      <c r="F3694" t="s">
        <v>3103</v>
      </c>
      <c r="G3694" t="s">
        <v>41</v>
      </c>
      <c r="H3694" t="s">
        <v>41</v>
      </c>
      <c r="I3694" t="s">
        <v>41</v>
      </c>
      <c r="J3694" t="s">
        <v>20</v>
      </c>
      <c r="K3694" t="s">
        <v>20</v>
      </c>
      <c r="L3694" t="s">
        <v>25</v>
      </c>
      <c r="N3694" t="s">
        <v>52</v>
      </c>
    </row>
    <row r="3695" spans="1:14">
      <c r="A3695" t="s">
        <v>14</v>
      </c>
      <c r="B3695" t="s">
        <v>15</v>
      </c>
      <c r="C3695" t="s">
        <v>11622</v>
      </c>
      <c r="D3695" t="s">
        <v>11623</v>
      </c>
      <c r="E3695" t="s">
        <v>11624</v>
      </c>
      <c r="F3695" t="s">
        <v>30</v>
      </c>
      <c r="G3695" t="s">
        <v>31</v>
      </c>
      <c r="H3695" t="s">
        <v>31</v>
      </c>
      <c r="I3695" t="s">
        <v>31</v>
      </c>
      <c r="J3695" t="s">
        <v>31</v>
      </c>
      <c r="K3695" t="s">
        <v>31</v>
      </c>
      <c r="L3695" t="s">
        <v>25</v>
      </c>
      <c r="N3695" t="s">
        <v>32</v>
      </c>
    </row>
    <row r="3696" spans="1:14">
      <c r="A3696" t="s">
        <v>14</v>
      </c>
      <c r="B3696" t="s">
        <v>33</v>
      </c>
      <c r="C3696" t="s">
        <v>11625</v>
      </c>
      <c r="D3696" t="s">
        <v>11626</v>
      </c>
      <c r="E3696" t="s">
        <v>11627</v>
      </c>
      <c r="F3696" t="s">
        <v>5951</v>
      </c>
      <c r="G3696" t="s">
        <v>41</v>
      </c>
      <c r="H3696" t="s">
        <v>20</v>
      </c>
      <c r="I3696" t="s">
        <v>20</v>
      </c>
      <c r="J3696" t="s">
        <v>20</v>
      </c>
      <c r="K3696" t="s">
        <v>20</v>
      </c>
      <c r="L3696" t="s">
        <v>25</v>
      </c>
      <c r="N3696" t="s">
        <v>11628</v>
      </c>
    </row>
    <row r="3697" spans="1:14">
      <c r="A3697" t="s">
        <v>14</v>
      </c>
      <c r="B3697" t="s">
        <v>33</v>
      </c>
      <c r="C3697" t="s">
        <v>11629</v>
      </c>
      <c r="D3697" t="s">
        <v>11630</v>
      </c>
      <c r="E3697" t="s">
        <v>11631</v>
      </c>
      <c r="F3697" t="s">
        <v>3103</v>
      </c>
      <c r="G3697" t="s">
        <v>41</v>
      </c>
      <c r="H3697" t="s">
        <v>41</v>
      </c>
      <c r="I3697" t="s">
        <v>41</v>
      </c>
      <c r="J3697" t="s">
        <v>20</v>
      </c>
      <c r="K3697" t="s">
        <v>20</v>
      </c>
      <c r="L3697" t="s">
        <v>25</v>
      </c>
      <c r="N3697" t="s">
        <v>52</v>
      </c>
    </row>
    <row r="3698" spans="1:14">
      <c r="A3698" t="s">
        <v>14</v>
      </c>
      <c r="B3698" t="s">
        <v>15</v>
      </c>
      <c r="C3698" t="s">
        <v>11632</v>
      </c>
      <c r="D3698" t="s">
        <v>11633</v>
      </c>
      <c r="E3698" t="s">
        <v>11634</v>
      </c>
      <c r="F3698" t="s">
        <v>30</v>
      </c>
      <c r="G3698" t="s">
        <v>31</v>
      </c>
      <c r="H3698" t="s">
        <v>31</v>
      </c>
      <c r="I3698" t="s">
        <v>31</v>
      </c>
      <c r="J3698" t="s">
        <v>31</v>
      </c>
      <c r="K3698" t="s">
        <v>31</v>
      </c>
      <c r="L3698" t="s">
        <v>25</v>
      </c>
      <c r="N3698" t="s">
        <v>32</v>
      </c>
    </row>
    <row r="3699" spans="1:14">
      <c r="A3699" t="s">
        <v>14</v>
      </c>
      <c r="B3699" t="s">
        <v>33</v>
      </c>
      <c r="C3699" t="s">
        <v>11635</v>
      </c>
      <c r="D3699" t="s">
        <v>11636</v>
      </c>
      <c r="E3699" t="s">
        <v>11637</v>
      </c>
      <c r="F3699" t="s">
        <v>5951</v>
      </c>
      <c r="G3699" t="s">
        <v>41</v>
      </c>
      <c r="H3699" t="s">
        <v>20</v>
      </c>
      <c r="I3699" t="s">
        <v>21</v>
      </c>
      <c r="J3699" t="s">
        <v>21</v>
      </c>
      <c r="K3699" t="s">
        <v>21</v>
      </c>
      <c r="L3699" t="s">
        <v>25</v>
      </c>
      <c r="N3699" t="s">
        <v>32</v>
      </c>
    </row>
    <row r="3700" spans="1:14">
      <c r="A3700" t="s">
        <v>14</v>
      </c>
      <c r="B3700" t="s">
        <v>33</v>
      </c>
      <c r="C3700" t="s">
        <v>11638</v>
      </c>
      <c r="D3700" t="s">
        <v>11639</v>
      </c>
      <c r="E3700" t="s">
        <v>11640</v>
      </c>
      <c r="F3700" t="s">
        <v>3103</v>
      </c>
      <c r="G3700" t="s">
        <v>41</v>
      </c>
      <c r="H3700" t="s">
        <v>20</v>
      </c>
      <c r="I3700" t="s">
        <v>21</v>
      </c>
      <c r="J3700" t="s">
        <v>22</v>
      </c>
      <c r="K3700" t="s">
        <v>22</v>
      </c>
      <c r="L3700" t="s">
        <v>25</v>
      </c>
      <c r="N3700" t="s">
        <v>52</v>
      </c>
    </row>
    <row r="3701" spans="1:14">
      <c r="A3701" t="s">
        <v>14</v>
      </c>
      <c r="B3701" t="s">
        <v>15</v>
      </c>
      <c r="C3701" t="s">
        <v>11641</v>
      </c>
      <c r="D3701" t="s">
        <v>11642</v>
      </c>
      <c r="E3701" t="s">
        <v>11643</v>
      </c>
      <c r="F3701" t="s">
        <v>1329</v>
      </c>
      <c r="G3701" t="s">
        <v>31</v>
      </c>
      <c r="H3701" t="s">
        <v>41</v>
      </c>
      <c r="I3701" t="s">
        <v>20</v>
      </c>
      <c r="J3701" t="s">
        <v>21</v>
      </c>
      <c r="K3701" t="s">
        <v>21</v>
      </c>
      <c r="L3701" t="s">
        <v>25</v>
      </c>
      <c r="N3701" t="s">
        <v>52</v>
      </c>
    </row>
    <row r="3702" spans="1:14">
      <c r="A3702" t="s">
        <v>14</v>
      </c>
      <c r="B3702" t="s">
        <v>15</v>
      </c>
      <c r="C3702" t="s">
        <v>11644</v>
      </c>
      <c r="D3702" t="s">
        <v>11645</v>
      </c>
      <c r="E3702" t="s">
        <v>11646</v>
      </c>
      <c r="F3702" t="s">
        <v>30</v>
      </c>
      <c r="G3702" t="s">
        <v>31</v>
      </c>
      <c r="H3702" t="s">
        <v>31</v>
      </c>
      <c r="I3702" t="s">
        <v>31</v>
      </c>
      <c r="J3702" t="s">
        <v>31</v>
      </c>
      <c r="K3702" t="s">
        <v>31</v>
      </c>
      <c r="L3702" t="s">
        <v>25</v>
      </c>
      <c r="N3702" t="s">
        <v>32</v>
      </c>
    </row>
    <row r="3703" spans="1:14">
      <c r="A3703" t="s">
        <v>14</v>
      </c>
      <c r="B3703" t="s">
        <v>33</v>
      </c>
      <c r="C3703" t="s">
        <v>11647</v>
      </c>
      <c r="D3703" t="s">
        <v>11648</v>
      </c>
      <c r="E3703" t="s">
        <v>11649</v>
      </c>
      <c r="F3703" t="s">
        <v>4279</v>
      </c>
      <c r="G3703" t="s">
        <v>31</v>
      </c>
      <c r="H3703" t="s">
        <v>31</v>
      </c>
      <c r="I3703" t="s">
        <v>31</v>
      </c>
      <c r="J3703" t="s">
        <v>41</v>
      </c>
      <c r="K3703" t="s">
        <v>41</v>
      </c>
      <c r="L3703" t="s">
        <v>25</v>
      </c>
      <c r="N3703" t="s">
        <v>52</v>
      </c>
    </row>
    <row r="3704" spans="1:14">
      <c r="A3704" t="s">
        <v>14</v>
      </c>
      <c r="B3704" t="s">
        <v>33</v>
      </c>
      <c r="C3704" t="s">
        <v>11650</v>
      </c>
      <c r="D3704" t="s">
        <v>11651</v>
      </c>
      <c r="E3704" t="s">
        <v>11652</v>
      </c>
      <c r="F3704" t="s">
        <v>3077</v>
      </c>
      <c r="G3704" t="s">
        <v>41</v>
      </c>
      <c r="H3704" t="s">
        <v>20</v>
      </c>
      <c r="I3704" t="s">
        <v>21</v>
      </c>
      <c r="J3704" t="s">
        <v>21</v>
      </c>
      <c r="K3704" t="s">
        <v>21</v>
      </c>
      <c r="L3704" t="s">
        <v>25</v>
      </c>
      <c r="N3704" t="s">
        <v>2256</v>
      </c>
    </row>
    <row r="3705" spans="1:14">
      <c r="A3705" t="s">
        <v>14</v>
      </c>
      <c r="B3705" t="s">
        <v>33</v>
      </c>
      <c r="C3705" t="s">
        <v>11653</v>
      </c>
      <c r="D3705" t="s">
        <v>11654</v>
      </c>
      <c r="E3705" t="s">
        <v>11655</v>
      </c>
      <c r="F3705" t="s">
        <v>4530</v>
      </c>
      <c r="G3705" t="s">
        <v>31</v>
      </c>
      <c r="H3705" t="s">
        <v>41</v>
      </c>
      <c r="I3705" t="s">
        <v>41</v>
      </c>
      <c r="J3705" t="s">
        <v>20</v>
      </c>
      <c r="K3705" t="s">
        <v>21</v>
      </c>
      <c r="L3705" t="s">
        <v>25</v>
      </c>
      <c r="N3705" t="s">
        <v>11656</v>
      </c>
    </row>
    <row r="3706" spans="1:14">
      <c r="A3706" t="s">
        <v>14</v>
      </c>
      <c r="B3706" t="s">
        <v>15</v>
      </c>
      <c r="C3706" t="s">
        <v>11657</v>
      </c>
      <c r="D3706" t="s">
        <v>11658</v>
      </c>
      <c r="E3706" t="s">
        <v>11659</v>
      </c>
      <c r="F3706" t="s">
        <v>30</v>
      </c>
      <c r="G3706" t="s">
        <v>31</v>
      </c>
      <c r="H3706" t="s">
        <v>31</v>
      </c>
      <c r="I3706" t="s">
        <v>31</v>
      </c>
      <c r="J3706" t="s">
        <v>31</v>
      </c>
      <c r="K3706" t="s">
        <v>31</v>
      </c>
      <c r="L3706" t="s">
        <v>25</v>
      </c>
      <c r="N3706" t="s">
        <v>32</v>
      </c>
    </row>
    <row r="3707" spans="1:14">
      <c r="A3707" t="s">
        <v>14</v>
      </c>
      <c r="B3707" t="s">
        <v>33</v>
      </c>
      <c r="C3707" t="s">
        <v>11660</v>
      </c>
      <c r="D3707" t="s">
        <v>11661</v>
      </c>
      <c r="E3707" t="s">
        <v>11662</v>
      </c>
      <c r="F3707" t="s">
        <v>1580</v>
      </c>
      <c r="G3707" t="s">
        <v>41</v>
      </c>
      <c r="H3707" t="s">
        <v>20</v>
      </c>
      <c r="I3707" t="s">
        <v>21</v>
      </c>
      <c r="J3707" t="s">
        <v>22</v>
      </c>
      <c r="K3707" t="s">
        <v>22</v>
      </c>
      <c r="L3707" t="s">
        <v>25</v>
      </c>
      <c r="N3707" t="s">
        <v>52</v>
      </c>
    </row>
    <row r="3708" spans="1:14">
      <c r="A3708" t="s">
        <v>14</v>
      </c>
      <c r="B3708" t="s">
        <v>33</v>
      </c>
      <c r="C3708" t="s">
        <v>11663</v>
      </c>
      <c r="D3708" t="s">
        <v>11664</v>
      </c>
      <c r="E3708" t="s">
        <v>11665</v>
      </c>
      <c r="F3708" t="s">
        <v>5955</v>
      </c>
      <c r="G3708" t="s">
        <v>41</v>
      </c>
      <c r="H3708" t="s">
        <v>20</v>
      </c>
      <c r="I3708" t="s">
        <v>21</v>
      </c>
      <c r="J3708" t="s">
        <v>22</v>
      </c>
      <c r="K3708" t="s">
        <v>22</v>
      </c>
      <c r="L3708" t="s">
        <v>25</v>
      </c>
      <c r="N3708" t="s">
        <v>52</v>
      </c>
    </row>
    <row r="3709" spans="1:14">
      <c r="A3709" t="s">
        <v>14</v>
      </c>
      <c r="B3709" t="s">
        <v>33</v>
      </c>
      <c r="C3709" t="s">
        <v>11666</v>
      </c>
      <c r="D3709" t="s">
        <v>11667</v>
      </c>
      <c r="E3709" t="s">
        <v>11668</v>
      </c>
      <c r="F3709" t="s">
        <v>1580</v>
      </c>
      <c r="G3709" t="s">
        <v>41</v>
      </c>
      <c r="H3709" t="s">
        <v>20</v>
      </c>
      <c r="I3709" t="s">
        <v>21</v>
      </c>
      <c r="J3709" t="s">
        <v>22</v>
      </c>
      <c r="K3709" t="s">
        <v>22</v>
      </c>
      <c r="L3709" t="s">
        <v>25</v>
      </c>
      <c r="N3709" t="s">
        <v>52</v>
      </c>
    </row>
    <row r="3710" spans="1:14">
      <c r="A3710" t="s">
        <v>14</v>
      </c>
      <c r="B3710" t="s">
        <v>33</v>
      </c>
      <c r="C3710" t="s">
        <v>11669</v>
      </c>
      <c r="D3710" t="s">
        <v>11670</v>
      </c>
      <c r="E3710" t="s">
        <v>11671</v>
      </c>
      <c r="F3710" t="s">
        <v>1883</v>
      </c>
      <c r="G3710" t="s">
        <v>41</v>
      </c>
      <c r="H3710" t="s">
        <v>20</v>
      </c>
      <c r="I3710" t="s">
        <v>21</v>
      </c>
      <c r="J3710" t="s">
        <v>22</v>
      </c>
      <c r="K3710" t="s">
        <v>22</v>
      </c>
      <c r="L3710" t="s">
        <v>25</v>
      </c>
      <c r="N3710" t="s">
        <v>52</v>
      </c>
    </row>
    <row r="3711" spans="1:14">
      <c r="A3711" t="s">
        <v>14</v>
      </c>
      <c r="B3711" t="s">
        <v>15</v>
      </c>
      <c r="C3711" t="s">
        <v>11672</v>
      </c>
      <c r="D3711" t="s">
        <v>11673</v>
      </c>
      <c r="E3711" t="s">
        <v>11674</v>
      </c>
      <c r="F3711" t="s">
        <v>30</v>
      </c>
      <c r="G3711" t="s">
        <v>31</v>
      </c>
      <c r="H3711" t="s">
        <v>31</v>
      </c>
      <c r="I3711" t="s">
        <v>31</v>
      </c>
      <c r="J3711" t="s">
        <v>31</v>
      </c>
      <c r="K3711" t="s">
        <v>31</v>
      </c>
      <c r="L3711" t="s">
        <v>25</v>
      </c>
      <c r="N3711" t="s">
        <v>32</v>
      </c>
    </row>
    <row r="3712" spans="1:14">
      <c r="A3712" t="s">
        <v>14</v>
      </c>
      <c r="B3712" t="s">
        <v>33</v>
      </c>
      <c r="C3712" t="s">
        <v>11675</v>
      </c>
      <c r="D3712" t="s">
        <v>11676</v>
      </c>
      <c r="E3712" t="s">
        <v>11677</v>
      </c>
      <c r="F3712" t="s">
        <v>5951</v>
      </c>
      <c r="G3712" t="s">
        <v>31</v>
      </c>
      <c r="H3712" t="s">
        <v>41</v>
      </c>
      <c r="I3712" t="s">
        <v>20</v>
      </c>
      <c r="J3712" t="s">
        <v>20</v>
      </c>
      <c r="K3712" t="s">
        <v>20</v>
      </c>
      <c r="L3712" t="s">
        <v>25</v>
      </c>
      <c r="N3712" t="s">
        <v>11678</v>
      </c>
    </row>
    <row r="3713" spans="1:14">
      <c r="A3713" t="s">
        <v>14</v>
      </c>
      <c r="B3713" t="s">
        <v>33</v>
      </c>
      <c r="C3713" t="s">
        <v>11679</v>
      </c>
      <c r="D3713" t="s">
        <v>11680</v>
      </c>
      <c r="E3713" t="s">
        <v>11681</v>
      </c>
      <c r="F3713" t="s">
        <v>5955</v>
      </c>
      <c r="G3713" t="s">
        <v>31</v>
      </c>
      <c r="H3713" t="s">
        <v>41</v>
      </c>
      <c r="I3713" t="s">
        <v>20</v>
      </c>
      <c r="J3713" t="s">
        <v>21</v>
      </c>
      <c r="K3713" t="s">
        <v>21</v>
      </c>
      <c r="L3713" t="s">
        <v>25</v>
      </c>
      <c r="N3713" t="s">
        <v>52</v>
      </c>
    </row>
    <row r="3714" spans="1:14">
      <c r="A3714" t="s">
        <v>14</v>
      </c>
      <c r="B3714" t="s">
        <v>15</v>
      </c>
      <c r="C3714" t="s">
        <v>11682</v>
      </c>
      <c r="D3714" t="s">
        <v>11683</v>
      </c>
      <c r="E3714" t="s">
        <v>11684</v>
      </c>
      <c r="F3714" t="s">
        <v>30</v>
      </c>
      <c r="G3714" t="s">
        <v>31</v>
      </c>
      <c r="H3714" t="s">
        <v>31</v>
      </c>
      <c r="I3714" t="s">
        <v>31</v>
      </c>
      <c r="J3714" t="s">
        <v>31</v>
      </c>
      <c r="K3714" t="s">
        <v>31</v>
      </c>
      <c r="L3714" t="s">
        <v>25</v>
      </c>
      <c r="N3714" t="s">
        <v>32</v>
      </c>
    </row>
    <row r="3715" spans="1:14">
      <c r="A3715" t="s">
        <v>14</v>
      </c>
      <c r="B3715" t="s">
        <v>33</v>
      </c>
      <c r="C3715" t="s">
        <v>11685</v>
      </c>
      <c r="D3715" t="s">
        <v>11686</v>
      </c>
      <c r="E3715" t="s">
        <v>11687</v>
      </c>
      <c r="F3715" t="s">
        <v>4279</v>
      </c>
      <c r="G3715" t="s">
        <v>31</v>
      </c>
      <c r="H3715" t="s">
        <v>31</v>
      </c>
      <c r="I3715" t="s">
        <v>41</v>
      </c>
      <c r="J3715" t="s">
        <v>20</v>
      </c>
      <c r="K3715" t="s">
        <v>20</v>
      </c>
      <c r="L3715" t="s">
        <v>25</v>
      </c>
      <c r="N3715" t="s">
        <v>52</v>
      </c>
    </row>
    <row r="3716" spans="1:14">
      <c r="A3716" t="s">
        <v>14</v>
      </c>
      <c r="B3716" t="s">
        <v>15</v>
      </c>
      <c r="C3716" t="s">
        <v>11688</v>
      </c>
      <c r="D3716" t="s">
        <v>11689</v>
      </c>
      <c r="E3716" t="s">
        <v>11690</v>
      </c>
      <c r="F3716" t="s">
        <v>30</v>
      </c>
      <c r="G3716" t="s">
        <v>31</v>
      </c>
      <c r="H3716" t="s">
        <v>31</v>
      </c>
      <c r="I3716" t="s">
        <v>31</v>
      </c>
      <c r="J3716" t="s">
        <v>31</v>
      </c>
      <c r="K3716" t="s">
        <v>31</v>
      </c>
      <c r="L3716" t="s">
        <v>25</v>
      </c>
      <c r="N3716" t="s">
        <v>32</v>
      </c>
    </row>
    <row r="3717" spans="1:14">
      <c r="A3717" t="s">
        <v>14</v>
      </c>
      <c r="B3717" t="s">
        <v>33</v>
      </c>
      <c r="C3717" t="s">
        <v>11691</v>
      </c>
      <c r="D3717" t="s">
        <v>11692</v>
      </c>
      <c r="E3717" t="s">
        <v>9694</v>
      </c>
      <c r="F3717" t="s">
        <v>2198</v>
      </c>
      <c r="G3717" t="s">
        <v>41</v>
      </c>
      <c r="H3717" t="s">
        <v>41</v>
      </c>
      <c r="I3717" t="s">
        <v>41</v>
      </c>
      <c r="J3717" t="s">
        <v>41</v>
      </c>
      <c r="K3717" t="s">
        <v>41</v>
      </c>
      <c r="L3717" t="s">
        <v>25</v>
      </c>
      <c r="N3717" t="s">
        <v>2395</v>
      </c>
    </row>
    <row r="3718" spans="1:14">
      <c r="A3718" t="s">
        <v>14</v>
      </c>
      <c r="B3718" t="s">
        <v>15</v>
      </c>
      <c r="C3718" t="s">
        <v>11693</v>
      </c>
      <c r="D3718" t="s">
        <v>11694</v>
      </c>
      <c r="E3718" t="s">
        <v>11695</v>
      </c>
      <c r="F3718" t="s">
        <v>1329</v>
      </c>
      <c r="G3718" t="s">
        <v>31</v>
      </c>
      <c r="H3718" t="s">
        <v>31</v>
      </c>
      <c r="I3718" t="s">
        <v>31</v>
      </c>
      <c r="J3718" t="s">
        <v>41</v>
      </c>
      <c r="K3718" t="s">
        <v>41</v>
      </c>
      <c r="L3718" t="s">
        <v>25</v>
      </c>
      <c r="N3718" t="s">
        <v>52</v>
      </c>
    </row>
    <row r="3719" spans="1:14">
      <c r="A3719" t="s">
        <v>14</v>
      </c>
      <c r="B3719" t="s">
        <v>15</v>
      </c>
      <c r="C3719" t="s">
        <v>11696</v>
      </c>
      <c r="D3719" t="s">
        <v>11697</v>
      </c>
      <c r="E3719" t="s">
        <v>11698</v>
      </c>
      <c r="F3719" t="s">
        <v>30</v>
      </c>
      <c r="G3719" t="s">
        <v>31</v>
      </c>
      <c r="H3719" t="s">
        <v>41</v>
      </c>
      <c r="I3719" t="s">
        <v>41</v>
      </c>
      <c r="J3719" t="s">
        <v>41</v>
      </c>
      <c r="K3719" t="s">
        <v>41</v>
      </c>
      <c r="L3719" t="s">
        <v>25</v>
      </c>
      <c r="N3719" t="s">
        <v>1644</v>
      </c>
    </row>
    <row r="3720" spans="1:14">
      <c r="A3720" t="s">
        <v>14</v>
      </c>
      <c r="B3720" t="s">
        <v>33</v>
      </c>
      <c r="C3720" t="s">
        <v>11699</v>
      </c>
      <c r="D3720" t="s">
        <v>11700</v>
      </c>
      <c r="E3720" t="s">
        <v>11701</v>
      </c>
      <c r="F3720" t="s">
        <v>3795</v>
      </c>
      <c r="G3720" t="s">
        <v>41</v>
      </c>
      <c r="H3720" t="s">
        <v>20</v>
      </c>
      <c r="I3720" t="s">
        <v>20</v>
      </c>
      <c r="J3720" t="s">
        <v>21</v>
      </c>
      <c r="K3720" t="s">
        <v>21</v>
      </c>
      <c r="L3720" t="s">
        <v>25</v>
      </c>
      <c r="N3720" t="s">
        <v>2978</v>
      </c>
    </row>
    <row r="3721" spans="1:14">
      <c r="A3721" t="s">
        <v>14</v>
      </c>
      <c r="B3721" t="s">
        <v>33</v>
      </c>
      <c r="C3721" t="s">
        <v>11702</v>
      </c>
      <c r="D3721" t="s">
        <v>11703</v>
      </c>
      <c r="E3721" t="s">
        <v>11704</v>
      </c>
      <c r="F3721" t="s">
        <v>3799</v>
      </c>
      <c r="G3721" t="s">
        <v>41</v>
      </c>
      <c r="H3721" t="s">
        <v>20</v>
      </c>
      <c r="I3721" t="s">
        <v>20</v>
      </c>
      <c r="J3721" t="s">
        <v>21</v>
      </c>
      <c r="K3721" t="s">
        <v>21</v>
      </c>
      <c r="L3721" t="s">
        <v>25</v>
      </c>
      <c r="N3721" t="s">
        <v>52</v>
      </c>
    </row>
    <row r="3722" spans="1:14">
      <c r="A3722" t="s">
        <v>14</v>
      </c>
      <c r="B3722" t="s">
        <v>33</v>
      </c>
      <c r="C3722" t="s">
        <v>11705</v>
      </c>
      <c r="D3722" t="s">
        <v>11706</v>
      </c>
      <c r="E3722" t="s">
        <v>11707</v>
      </c>
      <c r="F3722" t="s">
        <v>64</v>
      </c>
      <c r="G3722" t="s">
        <v>31</v>
      </c>
      <c r="H3722" t="s">
        <v>31</v>
      </c>
      <c r="I3722" t="s">
        <v>31</v>
      </c>
      <c r="J3722" t="s">
        <v>41</v>
      </c>
      <c r="K3722" t="s">
        <v>41</v>
      </c>
      <c r="L3722" t="s">
        <v>25</v>
      </c>
      <c r="N3722" t="s">
        <v>52</v>
      </c>
    </row>
    <row r="3723" spans="1:14">
      <c r="A3723" t="s">
        <v>14</v>
      </c>
      <c r="B3723" t="s">
        <v>33</v>
      </c>
      <c r="C3723" t="s">
        <v>11708</v>
      </c>
      <c r="D3723" t="s">
        <v>11709</v>
      </c>
      <c r="E3723" t="s">
        <v>11710</v>
      </c>
      <c r="F3723" t="s">
        <v>64</v>
      </c>
      <c r="G3723" t="s">
        <v>31</v>
      </c>
      <c r="H3723" t="s">
        <v>31</v>
      </c>
      <c r="I3723" t="s">
        <v>31</v>
      </c>
      <c r="J3723" t="s">
        <v>41</v>
      </c>
      <c r="K3723" t="s">
        <v>41</v>
      </c>
      <c r="L3723" t="s">
        <v>25</v>
      </c>
      <c r="N3723" t="s">
        <v>52</v>
      </c>
    </row>
    <row r="3724" spans="1:14">
      <c r="A3724" t="s">
        <v>14</v>
      </c>
      <c r="B3724" t="s">
        <v>33</v>
      </c>
      <c r="C3724" t="s">
        <v>11711</v>
      </c>
      <c r="D3724" t="s">
        <v>11712</v>
      </c>
      <c r="E3724" t="s">
        <v>11713</v>
      </c>
      <c r="F3724" t="s">
        <v>64</v>
      </c>
      <c r="G3724" t="s">
        <v>31</v>
      </c>
      <c r="H3724" t="s">
        <v>31</v>
      </c>
      <c r="I3724" t="s">
        <v>31</v>
      </c>
      <c r="J3724" t="s">
        <v>31</v>
      </c>
      <c r="K3724" t="s">
        <v>31</v>
      </c>
      <c r="L3724" t="s">
        <v>25</v>
      </c>
      <c r="N3724" t="s">
        <v>32</v>
      </c>
    </row>
    <row r="3725" spans="1:14">
      <c r="A3725" t="s">
        <v>14</v>
      </c>
      <c r="B3725" t="s">
        <v>33</v>
      </c>
      <c r="C3725" t="s">
        <v>11714</v>
      </c>
      <c r="D3725" t="s">
        <v>11715</v>
      </c>
      <c r="E3725" t="s">
        <v>11716</v>
      </c>
      <c r="F3725" t="s">
        <v>83</v>
      </c>
      <c r="G3725" t="s">
        <v>31</v>
      </c>
      <c r="H3725" t="s">
        <v>31</v>
      </c>
      <c r="I3725" t="s">
        <v>31</v>
      </c>
      <c r="J3725" t="s">
        <v>31</v>
      </c>
      <c r="K3725" t="s">
        <v>31</v>
      </c>
      <c r="L3725" t="s">
        <v>25</v>
      </c>
      <c r="N3725" t="s">
        <v>32</v>
      </c>
    </row>
    <row r="3726" spans="1:14">
      <c r="A3726" t="s">
        <v>14</v>
      </c>
      <c r="B3726" t="s">
        <v>33</v>
      </c>
      <c r="C3726" t="s">
        <v>11717</v>
      </c>
      <c r="D3726" t="s">
        <v>11718</v>
      </c>
      <c r="E3726" t="s">
        <v>11719</v>
      </c>
      <c r="F3726" t="s">
        <v>11720</v>
      </c>
      <c r="G3726" t="s">
        <v>41</v>
      </c>
      <c r="H3726" t="s">
        <v>20</v>
      </c>
      <c r="I3726" t="s">
        <v>20</v>
      </c>
      <c r="J3726" t="s">
        <v>20</v>
      </c>
      <c r="K3726" t="s">
        <v>20</v>
      </c>
      <c r="L3726" t="s">
        <v>25</v>
      </c>
      <c r="N3726" t="s">
        <v>2112</v>
      </c>
    </row>
    <row r="3727" spans="1:14">
      <c r="A3727" t="s">
        <v>14</v>
      </c>
      <c r="B3727" t="s">
        <v>33</v>
      </c>
      <c r="C3727" t="s">
        <v>11721</v>
      </c>
      <c r="D3727" t="s">
        <v>11722</v>
      </c>
      <c r="E3727" t="s">
        <v>11723</v>
      </c>
      <c r="F3727" t="s">
        <v>64</v>
      </c>
      <c r="G3727" t="s">
        <v>41</v>
      </c>
      <c r="H3727" t="s">
        <v>41</v>
      </c>
      <c r="I3727" t="s">
        <v>41</v>
      </c>
      <c r="J3727" t="s">
        <v>20</v>
      </c>
      <c r="K3727" t="s">
        <v>20</v>
      </c>
      <c r="L3727" t="s">
        <v>25</v>
      </c>
      <c r="N3727" t="s">
        <v>2978</v>
      </c>
    </row>
    <row r="3728" spans="1:14">
      <c r="A3728" t="s">
        <v>14</v>
      </c>
      <c r="B3728" t="s">
        <v>33</v>
      </c>
      <c r="C3728" t="s">
        <v>11724</v>
      </c>
      <c r="D3728" t="s">
        <v>11725</v>
      </c>
      <c r="E3728" t="s">
        <v>11726</v>
      </c>
      <c r="F3728" t="s">
        <v>64</v>
      </c>
      <c r="G3728" t="s">
        <v>41</v>
      </c>
      <c r="H3728" t="s">
        <v>20</v>
      </c>
      <c r="I3728" t="s">
        <v>20</v>
      </c>
      <c r="J3728" t="s">
        <v>21</v>
      </c>
      <c r="K3728" t="s">
        <v>21</v>
      </c>
      <c r="L3728" t="s">
        <v>25</v>
      </c>
      <c r="N3728" t="s">
        <v>5993</v>
      </c>
    </row>
    <row r="3729" spans="1:14">
      <c r="A3729" t="s">
        <v>14</v>
      </c>
      <c r="B3729" t="s">
        <v>33</v>
      </c>
      <c r="C3729" t="s">
        <v>11727</v>
      </c>
      <c r="D3729" t="s">
        <v>11728</v>
      </c>
      <c r="E3729" t="s">
        <v>11729</v>
      </c>
      <c r="F3729" t="s">
        <v>1723</v>
      </c>
      <c r="G3729" t="s">
        <v>31</v>
      </c>
      <c r="H3729" t="s">
        <v>31</v>
      </c>
      <c r="I3729" t="s">
        <v>31</v>
      </c>
      <c r="J3729" t="s">
        <v>31</v>
      </c>
      <c r="K3729" t="s">
        <v>31</v>
      </c>
      <c r="L3729" t="s">
        <v>25</v>
      </c>
      <c r="N3729" t="s">
        <v>32</v>
      </c>
    </row>
    <row r="3730" spans="1:14">
      <c r="A3730" t="s">
        <v>14</v>
      </c>
      <c r="B3730" t="s">
        <v>15</v>
      </c>
      <c r="C3730" t="s">
        <v>11730</v>
      </c>
      <c r="D3730" t="s">
        <v>11731</v>
      </c>
      <c r="E3730" t="s">
        <v>11732</v>
      </c>
      <c r="F3730" t="s">
        <v>30</v>
      </c>
      <c r="G3730" t="s">
        <v>31</v>
      </c>
      <c r="H3730" t="s">
        <v>31</v>
      </c>
      <c r="I3730" t="s">
        <v>31</v>
      </c>
      <c r="J3730" t="s">
        <v>31</v>
      </c>
      <c r="K3730" t="s">
        <v>31</v>
      </c>
      <c r="L3730" t="s">
        <v>25</v>
      </c>
      <c r="N3730" t="s">
        <v>32</v>
      </c>
    </row>
    <row r="3731" spans="1:14">
      <c r="A3731" t="s">
        <v>14</v>
      </c>
      <c r="B3731" t="s">
        <v>33</v>
      </c>
      <c r="C3731" t="s">
        <v>11733</v>
      </c>
      <c r="D3731" t="s">
        <v>11734</v>
      </c>
      <c r="E3731" t="s">
        <v>11735</v>
      </c>
      <c r="F3731" t="s">
        <v>3077</v>
      </c>
      <c r="G3731" t="s">
        <v>41</v>
      </c>
      <c r="H3731" t="s">
        <v>20</v>
      </c>
      <c r="I3731" t="s">
        <v>20</v>
      </c>
      <c r="J3731" t="s">
        <v>21</v>
      </c>
      <c r="K3731" t="s">
        <v>21</v>
      </c>
      <c r="L3731" t="s">
        <v>25</v>
      </c>
      <c r="N3731" t="s">
        <v>2978</v>
      </c>
    </row>
    <row r="3732" spans="1:14">
      <c r="A3732" t="s">
        <v>14</v>
      </c>
      <c r="B3732" t="s">
        <v>33</v>
      </c>
      <c r="C3732" t="s">
        <v>11736</v>
      </c>
      <c r="D3732" t="s">
        <v>11737</v>
      </c>
      <c r="E3732" t="s">
        <v>11738</v>
      </c>
      <c r="F3732" t="s">
        <v>4530</v>
      </c>
      <c r="G3732" t="s">
        <v>31</v>
      </c>
      <c r="H3732" t="s">
        <v>31</v>
      </c>
      <c r="I3732" t="s">
        <v>31</v>
      </c>
      <c r="J3732" t="s">
        <v>41</v>
      </c>
      <c r="K3732" t="s">
        <v>41</v>
      </c>
      <c r="L3732" t="s">
        <v>25</v>
      </c>
      <c r="N3732" t="s">
        <v>52</v>
      </c>
    </row>
    <row r="3733" spans="1:14">
      <c r="A3733" t="s">
        <v>14</v>
      </c>
      <c r="B3733" t="s">
        <v>33</v>
      </c>
      <c r="C3733" t="s">
        <v>11739</v>
      </c>
      <c r="D3733" t="s">
        <v>11740</v>
      </c>
      <c r="E3733" t="s">
        <v>11741</v>
      </c>
      <c r="F3733" t="s">
        <v>4530</v>
      </c>
      <c r="G3733" t="s">
        <v>31</v>
      </c>
      <c r="H3733" t="s">
        <v>41</v>
      </c>
      <c r="I3733" t="s">
        <v>41</v>
      </c>
      <c r="J3733" t="s">
        <v>20</v>
      </c>
      <c r="K3733" t="s">
        <v>21</v>
      </c>
      <c r="L3733" t="s">
        <v>25</v>
      </c>
      <c r="N3733" t="s">
        <v>2108</v>
      </c>
    </row>
    <row r="3734" spans="1:14">
      <c r="A3734" t="s">
        <v>14</v>
      </c>
      <c r="B3734" t="s">
        <v>33</v>
      </c>
      <c r="C3734" t="s">
        <v>11742</v>
      </c>
      <c r="D3734" t="s">
        <v>11743</v>
      </c>
      <c r="E3734" t="s">
        <v>11744</v>
      </c>
      <c r="F3734" t="s">
        <v>4530</v>
      </c>
      <c r="G3734" t="s">
        <v>41</v>
      </c>
      <c r="H3734" t="s">
        <v>20</v>
      </c>
      <c r="I3734" t="s">
        <v>20</v>
      </c>
      <c r="J3734" t="s">
        <v>21</v>
      </c>
      <c r="K3734" t="s">
        <v>21</v>
      </c>
      <c r="L3734" t="s">
        <v>25</v>
      </c>
      <c r="N3734" t="s">
        <v>52</v>
      </c>
    </row>
    <row r="3735" spans="1:14">
      <c r="A3735" t="s">
        <v>14</v>
      </c>
      <c r="B3735" t="s">
        <v>15</v>
      </c>
      <c r="C3735" t="s">
        <v>11745</v>
      </c>
      <c r="D3735" t="s">
        <v>11746</v>
      </c>
      <c r="E3735" t="s">
        <v>11747</v>
      </c>
      <c r="F3735" t="s">
        <v>30</v>
      </c>
      <c r="G3735" t="s">
        <v>31</v>
      </c>
      <c r="H3735" t="s">
        <v>31</v>
      </c>
      <c r="I3735" t="s">
        <v>31</v>
      </c>
      <c r="J3735" t="s">
        <v>31</v>
      </c>
      <c r="K3735" t="s">
        <v>31</v>
      </c>
      <c r="L3735" t="s">
        <v>25</v>
      </c>
      <c r="N3735" t="s">
        <v>32</v>
      </c>
    </row>
    <row r="3736" spans="1:14">
      <c r="A3736" t="s">
        <v>14</v>
      </c>
      <c r="B3736" t="s">
        <v>33</v>
      </c>
      <c r="C3736" t="s">
        <v>11748</v>
      </c>
      <c r="D3736" t="s">
        <v>11749</v>
      </c>
      <c r="E3736" t="s">
        <v>11750</v>
      </c>
      <c r="F3736" t="s">
        <v>3414</v>
      </c>
      <c r="G3736" t="s">
        <v>31</v>
      </c>
      <c r="H3736" t="s">
        <v>31</v>
      </c>
      <c r="I3736" t="s">
        <v>31</v>
      </c>
      <c r="J3736" t="s">
        <v>31</v>
      </c>
      <c r="K3736" t="s">
        <v>31</v>
      </c>
      <c r="L3736" t="s">
        <v>25</v>
      </c>
      <c r="N3736" t="s">
        <v>32</v>
      </c>
    </row>
    <row r="3737" spans="1:14">
      <c r="A3737" t="s">
        <v>14</v>
      </c>
      <c r="B3737" t="s">
        <v>15</v>
      </c>
      <c r="C3737" t="s">
        <v>11751</v>
      </c>
      <c r="D3737" t="s">
        <v>11752</v>
      </c>
      <c r="E3737" t="s">
        <v>11753</v>
      </c>
      <c r="F3737" t="s">
        <v>30</v>
      </c>
      <c r="G3737" t="s">
        <v>31</v>
      </c>
      <c r="H3737" t="s">
        <v>31</v>
      </c>
      <c r="I3737" t="s">
        <v>31</v>
      </c>
      <c r="J3737" t="s">
        <v>31</v>
      </c>
      <c r="K3737" t="s">
        <v>31</v>
      </c>
      <c r="L3737" t="s">
        <v>25</v>
      </c>
      <c r="N3737" t="s">
        <v>32</v>
      </c>
    </row>
    <row r="3738" spans="1:14">
      <c r="A3738" t="s">
        <v>14</v>
      </c>
      <c r="B3738" t="s">
        <v>33</v>
      </c>
      <c r="C3738" t="s">
        <v>11754</v>
      </c>
      <c r="D3738" t="s">
        <v>11755</v>
      </c>
      <c r="E3738" t="s">
        <v>11756</v>
      </c>
      <c r="F3738" t="s">
        <v>5951</v>
      </c>
      <c r="G3738" t="s">
        <v>41</v>
      </c>
      <c r="H3738" t="s">
        <v>20</v>
      </c>
      <c r="I3738" t="s">
        <v>20</v>
      </c>
      <c r="J3738" t="s">
        <v>21</v>
      </c>
      <c r="K3738" t="s">
        <v>21</v>
      </c>
      <c r="L3738" t="s">
        <v>25</v>
      </c>
      <c r="N3738" t="s">
        <v>1601</v>
      </c>
    </row>
    <row r="3739" spans="1:14">
      <c r="A3739" t="s">
        <v>14</v>
      </c>
      <c r="B3739" t="s">
        <v>33</v>
      </c>
      <c r="C3739" t="s">
        <v>11757</v>
      </c>
      <c r="D3739" t="s">
        <v>11758</v>
      </c>
      <c r="E3739" t="s">
        <v>11759</v>
      </c>
      <c r="F3739" t="s">
        <v>3103</v>
      </c>
      <c r="G3739" t="s">
        <v>20</v>
      </c>
      <c r="H3739" t="s">
        <v>21</v>
      </c>
      <c r="I3739" t="s">
        <v>22</v>
      </c>
      <c r="J3739" t="s">
        <v>23</v>
      </c>
      <c r="K3739" t="s">
        <v>23</v>
      </c>
      <c r="L3739" t="s">
        <v>25</v>
      </c>
      <c r="N3739" t="s">
        <v>11760</v>
      </c>
    </row>
    <row r="3740" spans="1:14">
      <c r="A3740" t="s">
        <v>14</v>
      </c>
      <c r="B3740" t="s">
        <v>15</v>
      </c>
      <c r="C3740" t="s">
        <v>11761</v>
      </c>
      <c r="D3740" t="s">
        <v>11762</v>
      </c>
      <c r="E3740" t="s">
        <v>11763</v>
      </c>
      <c r="F3740" t="s">
        <v>30</v>
      </c>
      <c r="G3740" t="s">
        <v>31</v>
      </c>
      <c r="H3740" t="s">
        <v>31</v>
      </c>
      <c r="I3740" t="s">
        <v>31</v>
      </c>
      <c r="J3740" t="s">
        <v>31</v>
      </c>
      <c r="K3740" t="s">
        <v>31</v>
      </c>
      <c r="L3740" t="s">
        <v>25</v>
      </c>
      <c r="N3740" t="s">
        <v>32</v>
      </c>
    </row>
    <row r="3741" spans="1:14">
      <c r="A3741" t="s">
        <v>14</v>
      </c>
      <c r="B3741" t="s">
        <v>33</v>
      </c>
      <c r="C3741" t="s">
        <v>11764</v>
      </c>
      <c r="D3741" t="s">
        <v>11765</v>
      </c>
      <c r="E3741" t="s">
        <v>11766</v>
      </c>
      <c r="F3741" t="s">
        <v>1043</v>
      </c>
      <c r="G3741" t="s">
        <v>60</v>
      </c>
      <c r="H3741" t="s">
        <v>60</v>
      </c>
      <c r="I3741" t="s">
        <v>60</v>
      </c>
      <c r="J3741" t="s">
        <v>60</v>
      </c>
      <c r="K3741" t="s">
        <v>60</v>
      </c>
      <c r="L3741" t="s">
        <v>25</v>
      </c>
      <c r="N3741" t="s">
        <v>14</v>
      </c>
    </row>
    <row r="3742" spans="1:14">
      <c r="A3742" t="s">
        <v>14</v>
      </c>
      <c r="B3742" t="s">
        <v>33</v>
      </c>
      <c r="C3742" t="s">
        <v>11767</v>
      </c>
      <c r="D3742" t="s">
        <v>11768</v>
      </c>
      <c r="E3742" t="s">
        <v>11769</v>
      </c>
      <c r="F3742" t="s">
        <v>1673</v>
      </c>
      <c r="G3742" t="s">
        <v>60</v>
      </c>
      <c r="H3742" t="s">
        <v>60</v>
      </c>
      <c r="I3742" t="s">
        <v>60</v>
      </c>
      <c r="J3742" t="s">
        <v>60</v>
      </c>
      <c r="K3742" t="s">
        <v>60</v>
      </c>
      <c r="L3742" t="s">
        <v>25</v>
      </c>
      <c r="N3742" t="s">
        <v>14</v>
      </c>
    </row>
    <row r="3743" spans="1:14">
      <c r="A3743" t="s">
        <v>14</v>
      </c>
      <c r="B3743" t="s">
        <v>15</v>
      </c>
      <c r="C3743" t="s">
        <v>11770</v>
      </c>
      <c r="D3743" t="s">
        <v>11771</v>
      </c>
      <c r="E3743" t="s">
        <v>11772</v>
      </c>
      <c r="F3743" t="s">
        <v>30</v>
      </c>
      <c r="G3743" t="s">
        <v>31</v>
      </c>
      <c r="H3743" t="s">
        <v>31</v>
      </c>
      <c r="I3743" t="s">
        <v>31</v>
      </c>
      <c r="J3743" t="s">
        <v>31</v>
      </c>
      <c r="K3743" t="s">
        <v>31</v>
      </c>
      <c r="L3743" t="s">
        <v>25</v>
      </c>
      <c r="N3743" t="s">
        <v>32</v>
      </c>
    </row>
    <row r="3744" spans="1:14">
      <c r="A3744" t="s">
        <v>14</v>
      </c>
      <c r="B3744" t="s">
        <v>33</v>
      </c>
      <c r="C3744" t="s">
        <v>11773</v>
      </c>
      <c r="D3744" t="s">
        <v>11774</v>
      </c>
      <c r="E3744" t="s">
        <v>11775</v>
      </c>
      <c r="F3744" t="s">
        <v>5951</v>
      </c>
      <c r="G3744" t="s">
        <v>41</v>
      </c>
      <c r="H3744" t="s">
        <v>20</v>
      </c>
      <c r="I3744" t="s">
        <v>20</v>
      </c>
      <c r="J3744" t="s">
        <v>21</v>
      </c>
      <c r="K3744" t="s">
        <v>21</v>
      </c>
      <c r="L3744" t="s">
        <v>25</v>
      </c>
      <c r="N3744" t="s">
        <v>52</v>
      </c>
    </row>
    <row r="3745" spans="1:14">
      <c r="A3745" t="s">
        <v>14</v>
      </c>
      <c r="B3745" t="s">
        <v>33</v>
      </c>
      <c r="C3745" t="s">
        <v>11776</v>
      </c>
      <c r="D3745" t="s">
        <v>11777</v>
      </c>
      <c r="E3745" t="s">
        <v>11778</v>
      </c>
      <c r="F3745" t="s">
        <v>3103</v>
      </c>
      <c r="G3745" t="s">
        <v>41</v>
      </c>
      <c r="H3745" t="s">
        <v>20</v>
      </c>
      <c r="I3745" t="s">
        <v>20</v>
      </c>
      <c r="J3745" t="s">
        <v>21</v>
      </c>
      <c r="K3745" t="s">
        <v>21</v>
      </c>
      <c r="L3745" t="s">
        <v>25</v>
      </c>
      <c r="N3745" t="s">
        <v>52</v>
      </c>
    </row>
    <row r="3746" spans="1:14">
      <c r="A3746" t="s">
        <v>14</v>
      </c>
      <c r="B3746" t="s">
        <v>15</v>
      </c>
      <c r="C3746" t="s">
        <v>11779</v>
      </c>
      <c r="D3746" t="s">
        <v>11780</v>
      </c>
      <c r="E3746" t="s">
        <v>11781</v>
      </c>
      <c r="F3746" t="s">
        <v>30</v>
      </c>
      <c r="G3746" t="s">
        <v>31</v>
      </c>
      <c r="H3746" t="s">
        <v>31</v>
      </c>
      <c r="I3746" t="s">
        <v>31</v>
      </c>
      <c r="J3746" t="s">
        <v>31</v>
      </c>
      <c r="K3746" t="s">
        <v>31</v>
      </c>
      <c r="L3746" t="s">
        <v>25</v>
      </c>
      <c r="N3746" t="s">
        <v>32</v>
      </c>
    </row>
    <row r="3747" spans="1:14">
      <c r="A3747" t="s">
        <v>14</v>
      </c>
      <c r="B3747" t="s">
        <v>33</v>
      </c>
      <c r="C3747" t="s">
        <v>11782</v>
      </c>
      <c r="D3747" t="s">
        <v>11783</v>
      </c>
      <c r="E3747" t="s">
        <v>11784</v>
      </c>
      <c r="F3747" t="s">
        <v>3077</v>
      </c>
      <c r="G3747" t="s">
        <v>20</v>
      </c>
      <c r="H3747" t="s">
        <v>21</v>
      </c>
      <c r="I3747" t="s">
        <v>21</v>
      </c>
      <c r="J3747" t="s">
        <v>22</v>
      </c>
      <c r="K3747" t="s">
        <v>22</v>
      </c>
      <c r="L3747" t="s">
        <v>25</v>
      </c>
      <c r="N3747" t="s">
        <v>2439</v>
      </c>
    </row>
    <row r="3748" spans="1:14">
      <c r="A3748" t="s">
        <v>14</v>
      </c>
      <c r="B3748" t="s">
        <v>33</v>
      </c>
      <c r="C3748" t="s">
        <v>11785</v>
      </c>
      <c r="D3748" t="s">
        <v>11786</v>
      </c>
      <c r="E3748" t="s">
        <v>11787</v>
      </c>
      <c r="F3748" t="s">
        <v>4279</v>
      </c>
      <c r="G3748" t="s">
        <v>31</v>
      </c>
      <c r="H3748" t="s">
        <v>31</v>
      </c>
      <c r="I3748" t="s">
        <v>41</v>
      </c>
      <c r="J3748" t="s">
        <v>20</v>
      </c>
      <c r="K3748" t="s">
        <v>20</v>
      </c>
      <c r="L3748" t="s">
        <v>25</v>
      </c>
      <c r="N3748" t="s">
        <v>52</v>
      </c>
    </row>
    <row r="3749" spans="1:14">
      <c r="A3749" t="s">
        <v>14</v>
      </c>
      <c r="B3749" t="s">
        <v>15</v>
      </c>
      <c r="C3749" t="s">
        <v>11788</v>
      </c>
      <c r="D3749" t="s">
        <v>11789</v>
      </c>
      <c r="E3749" t="s">
        <v>11790</v>
      </c>
      <c r="F3749" t="s">
        <v>30</v>
      </c>
      <c r="G3749" t="s">
        <v>31</v>
      </c>
      <c r="H3749" t="s">
        <v>31</v>
      </c>
      <c r="I3749" t="s">
        <v>31</v>
      </c>
      <c r="J3749" t="s">
        <v>31</v>
      </c>
      <c r="K3749" t="s">
        <v>31</v>
      </c>
      <c r="L3749" t="s">
        <v>25</v>
      </c>
      <c r="N3749" t="s">
        <v>32</v>
      </c>
    </row>
    <row r="3750" spans="1:14">
      <c r="A3750" t="s">
        <v>14</v>
      </c>
      <c r="B3750" t="s">
        <v>33</v>
      </c>
      <c r="C3750" t="s">
        <v>11791</v>
      </c>
      <c r="D3750" t="s">
        <v>11792</v>
      </c>
      <c r="E3750" t="s">
        <v>11793</v>
      </c>
      <c r="F3750" t="s">
        <v>1673</v>
      </c>
      <c r="G3750" t="s">
        <v>60</v>
      </c>
      <c r="H3750" t="s">
        <v>60</v>
      </c>
      <c r="I3750" t="s">
        <v>60</v>
      </c>
      <c r="J3750" t="s">
        <v>60</v>
      </c>
      <c r="K3750" t="s">
        <v>60</v>
      </c>
      <c r="L3750" t="s">
        <v>25</v>
      </c>
      <c r="N3750" t="s">
        <v>14</v>
      </c>
    </row>
    <row r="3751" spans="1:14">
      <c r="A3751" t="s">
        <v>14</v>
      </c>
      <c r="B3751" t="s">
        <v>15</v>
      </c>
      <c r="C3751" t="s">
        <v>11794</v>
      </c>
      <c r="D3751" t="s">
        <v>11795</v>
      </c>
      <c r="E3751" t="s">
        <v>11796</v>
      </c>
      <c r="F3751" t="s">
        <v>30</v>
      </c>
      <c r="G3751" t="s">
        <v>31</v>
      </c>
      <c r="H3751" t="s">
        <v>31</v>
      </c>
      <c r="I3751" t="s">
        <v>31</v>
      </c>
      <c r="J3751" t="s">
        <v>31</v>
      </c>
      <c r="K3751" t="s">
        <v>31</v>
      </c>
      <c r="L3751" t="s">
        <v>25</v>
      </c>
      <c r="N3751" t="s">
        <v>32</v>
      </c>
    </row>
    <row r="3752" spans="1:14">
      <c r="A3752" t="s">
        <v>14</v>
      </c>
      <c r="B3752" t="s">
        <v>33</v>
      </c>
      <c r="C3752" t="s">
        <v>11797</v>
      </c>
      <c r="D3752" t="s">
        <v>11798</v>
      </c>
      <c r="E3752" t="s">
        <v>11799</v>
      </c>
      <c r="F3752" t="s">
        <v>5951</v>
      </c>
      <c r="G3752" t="s">
        <v>41</v>
      </c>
      <c r="H3752" t="s">
        <v>20</v>
      </c>
      <c r="I3752" t="s">
        <v>20</v>
      </c>
      <c r="J3752" t="s">
        <v>21</v>
      </c>
      <c r="K3752" t="s">
        <v>21</v>
      </c>
      <c r="L3752" t="s">
        <v>25</v>
      </c>
      <c r="N3752" t="s">
        <v>1601</v>
      </c>
    </row>
    <row r="3753" spans="1:14">
      <c r="A3753" t="s">
        <v>14</v>
      </c>
      <c r="B3753" t="s">
        <v>33</v>
      </c>
      <c r="C3753" t="s">
        <v>11800</v>
      </c>
      <c r="D3753" t="s">
        <v>11801</v>
      </c>
      <c r="E3753" t="s">
        <v>11802</v>
      </c>
      <c r="F3753" t="s">
        <v>3103</v>
      </c>
      <c r="G3753" t="s">
        <v>41</v>
      </c>
      <c r="H3753" t="s">
        <v>20</v>
      </c>
      <c r="I3753" t="s">
        <v>20</v>
      </c>
      <c r="J3753" t="s">
        <v>21</v>
      </c>
      <c r="K3753" t="s">
        <v>21</v>
      </c>
      <c r="L3753" t="s">
        <v>25</v>
      </c>
      <c r="N3753" t="s">
        <v>2978</v>
      </c>
    </row>
    <row r="3754" spans="1:14">
      <c r="A3754" t="s">
        <v>14</v>
      </c>
      <c r="B3754" t="s">
        <v>15</v>
      </c>
      <c r="C3754" t="s">
        <v>11803</v>
      </c>
      <c r="D3754" t="s">
        <v>11804</v>
      </c>
      <c r="E3754" t="s">
        <v>11805</v>
      </c>
      <c r="F3754" t="s">
        <v>30</v>
      </c>
      <c r="G3754" t="s">
        <v>31</v>
      </c>
      <c r="H3754" t="s">
        <v>31</v>
      </c>
      <c r="I3754" t="s">
        <v>31</v>
      </c>
      <c r="J3754" t="s">
        <v>31</v>
      </c>
      <c r="K3754" t="s">
        <v>31</v>
      </c>
      <c r="L3754" t="s">
        <v>25</v>
      </c>
      <c r="N3754" t="s">
        <v>32</v>
      </c>
    </row>
    <row r="3755" spans="1:14">
      <c r="A3755" t="s">
        <v>14</v>
      </c>
      <c r="B3755" t="s">
        <v>33</v>
      </c>
      <c r="C3755" t="s">
        <v>11806</v>
      </c>
      <c r="D3755" t="s">
        <v>11807</v>
      </c>
      <c r="E3755" t="s">
        <v>11808</v>
      </c>
      <c r="F3755" t="s">
        <v>5951</v>
      </c>
      <c r="G3755" t="s">
        <v>41</v>
      </c>
      <c r="H3755" t="s">
        <v>20</v>
      </c>
      <c r="I3755" t="s">
        <v>20</v>
      </c>
      <c r="J3755" t="s">
        <v>21</v>
      </c>
      <c r="K3755" t="s">
        <v>21</v>
      </c>
      <c r="L3755" t="s">
        <v>25</v>
      </c>
      <c r="N3755" t="s">
        <v>2439</v>
      </c>
    </row>
    <row r="3756" spans="1:14">
      <c r="A3756" t="s">
        <v>14</v>
      </c>
      <c r="B3756" t="s">
        <v>33</v>
      </c>
      <c r="C3756" t="s">
        <v>11809</v>
      </c>
      <c r="D3756" t="s">
        <v>11810</v>
      </c>
      <c r="E3756" t="s">
        <v>11811</v>
      </c>
      <c r="F3756" t="s">
        <v>5955</v>
      </c>
      <c r="G3756" t="s">
        <v>31</v>
      </c>
      <c r="H3756" t="s">
        <v>31</v>
      </c>
      <c r="I3756" t="s">
        <v>31</v>
      </c>
      <c r="J3756" t="s">
        <v>31</v>
      </c>
      <c r="K3756" t="s">
        <v>31</v>
      </c>
      <c r="L3756" t="s">
        <v>25</v>
      </c>
      <c r="N3756" t="s">
        <v>32</v>
      </c>
    </row>
    <row r="3757" spans="1:14">
      <c r="A3757" t="s">
        <v>14</v>
      </c>
      <c r="B3757" t="s">
        <v>33</v>
      </c>
      <c r="C3757" t="s">
        <v>11812</v>
      </c>
      <c r="D3757" t="s">
        <v>11813</v>
      </c>
      <c r="E3757" t="s">
        <v>11814</v>
      </c>
      <c r="F3757" t="s">
        <v>3077</v>
      </c>
      <c r="G3757" t="s">
        <v>41</v>
      </c>
      <c r="H3757" t="s">
        <v>20</v>
      </c>
      <c r="I3757" t="s">
        <v>20</v>
      </c>
      <c r="J3757" t="s">
        <v>21</v>
      </c>
      <c r="K3757" t="s">
        <v>21</v>
      </c>
      <c r="L3757" t="s">
        <v>25</v>
      </c>
      <c r="N3757" t="s">
        <v>2978</v>
      </c>
    </row>
    <row r="3758" spans="1:14">
      <c r="A3758" t="s">
        <v>14</v>
      </c>
      <c r="B3758" t="s">
        <v>33</v>
      </c>
      <c r="C3758" t="s">
        <v>11815</v>
      </c>
      <c r="D3758" t="s">
        <v>11816</v>
      </c>
      <c r="E3758" t="s">
        <v>11817</v>
      </c>
      <c r="F3758" t="s">
        <v>50</v>
      </c>
      <c r="G3758" t="s">
        <v>60</v>
      </c>
      <c r="H3758" t="s">
        <v>60</v>
      </c>
      <c r="I3758" t="s">
        <v>60</v>
      </c>
      <c r="J3758" t="s">
        <v>60</v>
      </c>
      <c r="K3758" t="s">
        <v>60</v>
      </c>
      <c r="L3758" t="s">
        <v>25</v>
      </c>
      <c r="N3758" t="s">
        <v>14</v>
      </c>
    </row>
    <row r="3759" spans="1:14">
      <c r="A3759" t="s">
        <v>14</v>
      </c>
      <c r="B3759" t="s">
        <v>15</v>
      </c>
      <c r="C3759" t="s">
        <v>11818</v>
      </c>
      <c r="D3759" t="s">
        <v>11819</v>
      </c>
      <c r="E3759" t="s">
        <v>11820</v>
      </c>
      <c r="F3759" t="s">
        <v>30</v>
      </c>
      <c r="G3759" t="s">
        <v>31</v>
      </c>
      <c r="H3759" t="s">
        <v>31</v>
      </c>
      <c r="I3759" t="s">
        <v>31</v>
      </c>
      <c r="J3759" t="s">
        <v>31</v>
      </c>
      <c r="K3759" t="s">
        <v>31</v>
      </c>
      <c r="L3759" t="s">
        <v>25</v>
      </c>
      <c r="N3759" t="s">
        <v>32</v>
      </c>
    </row>
    <row r="3760" spans="1:14">
      <c r="A3760" t="s">
        <v>14</v>
      </c>
      <c r="B3760" t="s">
        <v>33</v>
      </c>
      <c r="C3760" t="s">
        <v>11821</v>
      </c>
      <c r="D3760" t="s">
        <v>11822</v>
      </c>
      <c r="E3760" t="s">
        <v>11823</v>
      </c>
      <c r="F3760" t="s">
        <v>5951</v>
      </c>
      <c r="G3760" t="s">
        <v>41</v>
      </c>
      <c r="H3760" t="s">
        <v>20</v>
      </c>
      <c r="I3760" t="s">
        <v>20</v>
      </c>
      <c r="J3760" t="s">
        <v>21</v>
      </c>
      <c r="K3760" t="s">
        <v>21</v>
      </c>
      <c r="L3760" t="s">
        <v>25</v>
      </c>
      <c r="N3760" t="s">
        <v>1601</v>
      </c>
    </row>
    <row r="3761" spans="1:14">
      <c r="A3761" t="s">
        <v>14</v>
      </c>
      <c r="B3761" t="s">
        <v>33</v>
      </c>
      <c r="C3761" t="s">
        <v>11824</v>
      </c>
      <c r="D3761" t="s">
        <v>11825</v>
      </c>
      <c r="E3761" t="s">
        <v>11826</v>
      </c>
      <c r="F3761" t="s">
        <v>1883</v>
      </c>
      <c r="G3761" t="s">
        <v>41</v>
      </c>
      <c r="H3761" t="s">
        <v>20</v>
      </c>
      <c r="I3761" t="s">
        <v>20</v>
      </c>
      <c r="J3761" t="s">
        <v>21</v>
      </c>
      <c r="K3761" t="s">
        <v>21</v>
      </c>
      <c r="L3761" t="s">
        <v>25</v>
      </c>
      <c r="N3761" t="s">
        <v>52</v>
      </c>
    </row>
    <row r="3762" spans="1:14">
      <c r="A3762" t="s">
        <v>14</v>
      </c>
      <c r="B3762" t="s">
        <v>15</v>
      </c>
      <c r="C3762" t="s">
        <v>11827</v>
      </c>
      <c r="D3762" t="s">
        <v>11828</v>
      </c>
      <c r="E3762" t="s">
        <v>11829</v>
      </c>
      <c r="F3762" t="s">
        <v>30</v>
      </c>
      <c r="G3762" t="s">
        <v>31</v>
      </c>
      <c r="H3762" t="s">
        <v>31</v>
      </c>
      <c r="I3762" t="s">
        <v>31</v>
      </c>
      <c r="J3762" t="s">
        <v>31</v>
      </c>
      <c r="K3762" t="s">
        <v>31</v>
      </c>
      <c r="L3762" t="s">
        <v>25</v>
      </c>
      <c r="N3762" t="s">
        <v>32</v>
      </c>
    </row>
    <row r="3763" spans="1:14">
      <c r="A3763" t="s">
        <v>14</v>
      </c>
      <c r="B3763" t="s">
        <v>33</v>
      </c>
      <c r="C3763" t="s">
        <v>11830</v>
      </c>
      <c r="D3763" t="s">
        <v>11831</v>
      </c>
      <c r="E3763" t="s">
        <v>11832</v>
      </c>
      <c r="F3763" t="s">
        <v>1673</v>
      </c>
      <c r="G3763" t="s">
        <v>60</v>
      </c>
      <c r="H3763" t="s">
        <v>60</v>
      </c>
      <c r="I3763" t="s">
        <v>60</v>
      </c>
      <c r="J3763" t="s">
        <v>60</v>
      </c>
      <c r="K3763" t="s">
        <v>60</v>
      </c>
      <c r="L3763" t="s">
        <v>25</v>
      </c>
      <c r="N3763" t="s">
        <v>14</v>
      </c>
    </row>
    <row r="3764" spans="1:14">
      <c r="A3764" t="s">
        <v>14</v>
      </c>
      <c r="B3764" t="s">
        <v>15</v>
      </c>
      <c r="C3764" t="s">
        <v>11833</v>
      </c>
      <c r="D3764" t="s">
        <v>11834</v>
      </c>
      <c r="E3764" t="s">
        <v>11835</v>
      </c>
      <c r="F3764" t="s">
        <v>30</v>
      </c>
      <c r="G3764" t="s">
        <v>31</v>
      </c>
      <c r="H3764" t="s">
        <v>31</v>
      </c>
      <c r="I3764" t="s">
        <v>31</v>
      </c>
      <c r="J3764" t="s">
        <v>31</v>
      </c>
      <c r="K3764" t="s">
        <v>31</v>
      </c>
      <c r="L3764" t="s">
        <v>25</v>
      </c>
      <c r="N3764" t="s">
        <v>32</v>
      </c>
    </row>
    <row r="3765" spans="1:14">
      <c r="A3765" t="s">
        <v>14</v>
      </c>
      <c r="B3765" t="s">
        <v>33</v>
      </c>
      <c r="C3765" t="s">
        <v>11836</v>
      </c>
      <c r="D3765" t="s">
        <v>11837</v>
      </c>
      <c r="E3765" t="s">
        <v>11838</v>
      </c>
      <c r="F3765" t="s">
        <v>5951</v>
      </c>
      <c r="G3765" t="s">
        <v>20</v>
      </c>
      <c r="H3765" t="s">
        <v>21</v>
      </c>
      <c r="I3765" t="s">
        <v>21</v>
      </c>
      <c r="J3765" t="s">
        <v>21</v>
      </c>
      <c r="K3765" t="s">
        <v>22</v>
      </c>
      <c r="L3765" t="s">
        <v>25</v>
      </c>
      <c r="N3765" t="s">
        <v>2108</v>
      </c>
    </row>
    <row r="3766" spans="1:14">
      <c r="A3766" t="s">
        <v>14</v>
      </c>
      <c r="B3766" t="s">
        <v>33</v>
      </c>
      <c r="C3766" t="s">
        <v>11839</v>
      </c>
      <c r="D3766" t="s">
        <v>11840</v>
      </c>
      <c r="E3766" t="s">
        <v>11841</v>
      </c>
      <c r="F3766" t="s">
        <v>3103</v>
      </c>
      <c r="G3766" t="s">
        <v>20</v>
      </c>
      <c r="H3766" t="s">
        <v>21</v>
      </c>
      <c r="I3766" t="s">
        <v>21</v>
      </c>
      <c r="J3766" t="s">
        <v>22</v>
      </c>
      <c r="K3766" t="s">
        <v>23</v>
      </c>
      <c r="L3766" t="s">
        <v>25</v>
      </c>
      <c r="N3766" t="s">
        <v>2108</v>
      </c>
    </row>
    <row r="3767" spans="1:14">
      <c r="A3767" t="s">
        <v>14</v>
      </c>
      <c r="B3767" t="s">
        <v>33</v>
      </c>
      <c r="C3767" t="s">
        <v>11842</v>
      </c>
      <c r="D3767" t="s">
        <v>11843</v>
      </c>
      <c r="E3767" t="s">
        <v>11844</v>
      </c>
      <c r="F3767" t="s">
        <v>3077</v>
      </c>
      <c r="G3767" t="s">
        <v>31</v>
      </c>
      <c r="H3767" t="s">
        <v>31</v>
      </c>
      <c r="I3767" t="s">
        <v>31</v>
      </c>
      <c r="J3767" t="s">
        <v>41</v>
      </c>
      <c r="K3767" t="s">
        <v>41</v>
      </c>
      <c r="L3767" t="s">
        <v>25</v>
      </c>
      <c r="N3767" t="s">
        <v>52</v>
      </c>
    </row>
    <row r="3768" spans="1:14">
      <c r="A3768" t="s">
        <v>14</v>
      </c>
      <c r="B3768" t="s">
        <v>15</v>
      </c>
      <c r="C3768" t="s">
        <v>11845</v>
      </c>
      <c r="D3768" t="s">
        <v>11846</v>
      </c>
      <c r="E3768" t="s">
        <v>11847</v>
      </c>
      <c r="F3768" t="s">
        <v>30</v>
      </c>
      <c r="G3768" t="s">
        <v>31</v>
      </c>
      <c r="H3768" t="s">
        <v>31</v>
      </c>
      <c r="I3768" t="s">
        <v>31</v>
      </c>
      <c r="J3768" t="s">
        <v>31</v>
      </c>
      <c r="K3768" t="s">
        <v>31</v>
      </c>
      <c r="L3768" t="s">
        <v>25</v>
      </c>
      <c r="N3768" t="s">
        <v>32</v>
      </c>
    </row>
    <row r="3769" spans="1:14">
      <c r="A3769" t="s">
        <v>14</v>
      </c>
      <c r="B3769" t="s">
        <v>33</v>
      </c>
      <c r="C3769" t="s">
        <v>11848</v>
      </c>
      <c r="D3769" t="s">
        <v>11849</v>
      </c>
      <c r="E3769" t="s">
        <v>11850</v>
      </c>
      <c r="F3769" t="s">
        <v>5951</v>
      </c>
      <c r="G3769" t="s">
        <v>41</v>
      </c>
      <c r="H3769" t="s">
        <v>41</v>
      </c>
      <c r="I3769" t="s">
        <v>41</v>
      </c>
      <c r="J3769" t="s">
        <v>20</v>
      </c>
      <c r="K3769" t="s">
        <v>21</v>
      </c>
      <c r="L3769" t="s">
        <v>25</v>
      </c>
      <c r="N3769" t="s">
        <v>11851</v>
      </c>
    </row>
    <row r="3770" spans="1:14">
      <c r="A3770" t="s">
        <v>14</v>
      </c>
      <c r="B3770" t="s">
        <v>33</v>
      </c>
      <c r="C3770" t="s">
        <v>11852</v>
      </c>
      <c r="D3770" t="s">
        <v>11853</v>
      </c>
      <c r="E3770" t="s">
        <v>11854</v>
      </c>
      <c r="F3770" t="s">
        <v>3103</v>
      </c>
      <c r="G3770" t="s">
        <v>41</v>
      </c>
      <c r="H3770" t="s">
        <v>20</v>
      </c>
      <c r="I3770" t="s">
        <v>20</v>
      </c>
      <c r="J3770" t="s">
        <v>20</v>
      </c>
      <c r="K3770" t="s">
        <v>21</v>
      </c>
      <c r="L3770" t="s">
        <v>25</v>
      </c>
      <c r="N3770" t="s">
        <v>11855</v>
      </c>
    </row>
    <row r="3771" spans="1:14">
      <c r="A3771" t="s">
        <v>14</v>
      </c>
      <c r="B3771" t="s">
        <v>15</v>
      </c>
      <c r="C3771" t="s">
        <v>11856</v>
      </c>
      <c r="D3771" t="s">
        <v>11857</v>
      </c>
      <c r="E3771" t="s">
        <v>11858</v>
      </c>
      <c r="F3771" t="s">
        <v>30</v>
      </c>
      <c r="G3771" t="s">
        <v>31</v>
      </c>
      <c r="H3771" t="s">
        <v>31</v>
      </c>
      <c r="I3771" t="s">
        <v>31</v>
      </c>
      <c r="J3771" t="s">
        <v>31</v>
      </c>
      <c r="K3771" t="s">
        <v>31</v>
      </c>
      <c r="L3771" t="s">
        <v>25</v>
      </c>
      <c r="N3771" t="s">
        <v>32</v>
      </c>
    </row>
    <row r="3772" spans="1:14">
      <c r="A3772" t="s">
        <v>14</v>
      </c>
      <c r="B3772" t="s">
        <v>33</v>
      </c>
      <c r="C3772" t="s">
        <v>11859</v>
      </c>
      <c r="D3772" t="s">
        <v>11860</v>
      </c>
      <c r="E3772" t="s">
        <v>11861</v>
      </c>
      <c r="F3772" t="s">
        <v>5951</v>
      </c>
      <c r="G3772" t="s">
        <v>41</v>
      </c>
      <c r="H3772" t="s">
        <v>20</v>
      </c>
      <c r="I3772" t="s">
        <v>20</v>
      </c>
      <c r="J3772" t="s">
        <v>21</v>
      </c>
      <c r="K3772" t="s">
        <v>21</v>
      </c>
      <c r="L3772" t="s">
        <v>25</v>
      </c>
      <c r="N3772" t="s">
        <v>1601</v>
      </c>
    </row>
    <row r="3773" spans="1:14">
      <c r="A3773" t="s">
        <v>14</v>
      </c>
      <c r="B3773" t="s">
        <v>33</v>
      </c>
      <c r="C3773" t="s">
        <v>11862</v>
      </c>
      <c r="D3773" t="s">
        <v>11863</v>
      </c>
      <c r="E3773" t="s">
        <v>11864</v>
      </c>
      <c r="F3773" t="s">
        <v>3103</v>
      </c>
      <c r="G3773" t="s">
        <v>41</v>
      </c>
      <c r="H3773" t="s">
        <v>20</v>
      </c>
      <c r="I3773" t="s">
        <v>20</v>
      </c>
      <c r="J3773" t="s">
        <v>21</v>
      </c>
      <c r="K3773" t="s">
        <v>21</v>
      </c>
      <c r="L3773" t="s">
        <v>25</v>
      </c>
      <c r="N3773" t="s">
        <v>2978</v>
      </c>
    </row>
    <row r="3774" spans="1:14">
      <c r="A3774" t="s">
        <v>14</v>
      </c>
      <c r="B3774" t="s">
        <v>15</v>
      </c>
      <c r="C3774" t="s">
        <v>11865</v>
      </c>
      <c r="D3774" t="s">
        <v>11866</v>
      </c>
      <c r="E3774" t="s">
        <v>11867</v>
      </c>
      <c r="F3774" t="s">
        <v>30</v>
      </c>
      <c r="G3774" t="s">
        <v>31</v>
      </c>
      <c r="H3774" t="s">
        <v>31</v>
      </c>
      <c r="I3774" t="s">
        <v>31</v>
      </c>
      <c r="J3774" t="s">
        <v>31</v>
      </c>
      <c r="K3774" t="s">
        <v>31</v>
      </c>
      <c r="L3774" t="s">
        <v>25</v>
      </c>
      <c r="N3774" t="s">
        <v>32</v>
      </c>
    </row>
    <row r="3775" spans="1:14">
      <c r="A3775" t="s">
        <v>14</v>
      </c>
      <c r="B3775" t="s">
        <v>33</v>
      </c>
      <c r="C3775" t="s">
        <v>11868</v>
      </c>
      <c r="D3775" t="s">
        <v>11869</v>
      </c>
      <c r="E3775" t="s">
        <v>11870</v>
      </c>
      <c r="F3775" t="s">
        <v>5951</v>
      </c>
      <c r="G3775" t="s">
        <v>41</v>
      </c>
      <c r="H3775" t="s">
        <v>20</v>
      </c>
      <c r="I3775" t="s">
        <v>20</v>
      </c>
      <c r="J3775" t="s">
        <v>21</v>
      </c>
      <c r="K3775" t="s">
        <v>21</v>
      </c>
      <c r="L3775" t="s">
        <v>25</v>
      </c>
      <c r="N3775" t="s">
        <v>1601</v>
      </c>
    </row>
    <row r="3776" spans="1:14">
      <c r="A3776" t="s">
        <v>14</v>
      </c>
      <c r="B3776" t="s">
        <v>33</v>
      </c>
      <c r="C3776" t="s">
        <v>11871</v>
      </c>
      <c r="D3776" t="s">
        <v>11872</v>
      </c>
      <c r="E3776" t="s">
        <v>11873</v>
      </c>
      <c r="F3776" t="s">
        <v>3103</v>
      </c>
      <c r="G3776" t="s">
        <v>41</v>
      </c>
      <c r="H3776" t="s">
        <v>20</v>
      </c>
      <c r="I3776" t="s">
        <v>20</v>
      </c>
      <c r="J3776" t="s">
        <v>21</v>
      </c>
      <c r="K3776" t="s">
        <v>21</v>
      </c>
      <c r="L3776" t="s">
        <v>25</v>
      </c>
      <c r="N3776" t="s">
        <v>52</v>
      </c>
    </row>
    <row r="3777" spans="1:14">
      <c r="A3777" t="s">
        <v>14</v>
      </c>
      <c r="B3777" t="s">
        <v>15</v>
      </c>
      <c r="C3777" t="s">
        <v>11874</v>
      </c>
      <c r="D3777" t="s">
        <v>11875</v>
      </c>
      <c r="E3777" t="s">
        <v>11876</v>
      </c>
      <c r="F3777" t="s">
        <v>30</v>
      </c>
      <c r="G3777" t="s">
        <v>31</v>
      </c>
      <c r="H3777" t="s">
        <v>31</v>
      </c>
      <c r="I3777" t="s">
        <v>31</v>
      </c>
      <c r="J3777" t="s">
        <v>31</v>
      </c>
      <c r="K3777" t="s">
        <v>31</v>
      </c>
      <c r="L3777" t="s">
        <v>25</v>
      </c>
      <c r="N3777" t="s">
        <v>32</v>
      </c>
    </row>
    <row r="3778" spans="1:14">
      <c r="A3778" t="s">
        <v>14</v>
      </c>
      <c r="B3778" t="s">
        <v>33</v>
      </c>
      <c r="C3778" t="s">
        <v>11877</v>
      </c>
      <c r="D3778" t="s">
        <v>11878</v>
      </c>
      <c r="E3778" t="s">
        <v>11879</v>
      </c>
      <c r="F3778" t="s">
        <v>1673</v>
      </c>
      <c r="G3778" t="s">
        <v>60</v>
      </c>
      <c r="H3778" t="s">
        <v>60</v>
      </c>
      <c r="I3778" t="s">
        <v>60</v>
      </c>
      <c r="J3778" t="s">
        <v>60</v>
      </c>
      <c r="K3778" t="s">
        <v>60</v>
      </c>
      <c r="L3778" t="s">
        <v>25</v>
      </c>
      <c r="N3778" t="s">
        <v>14</v>
      </c>
    </row>
    <row r="3779" spans="1:14">
      <c r="A3779" t="s">
        <v>14</v>
      </c>
      <c r="B3779" t="s">
        <v>15</v>
      </c>
      <c r="C3779" t="s">
        <v>11880</v>
      </c>
      <c r="D3779" t="s">
        <v>11881</v>
      </c>
      <c r="E3779" t="s">
        <v>11882</v>
      </c>
      <c r="F3779" t="s">
        <v>30</v>
      </c>
      <c r="G3779" t="s">
        <v>31</v>
      </c>
      <c r="H3779" t="s">
        <v>31</v>
      </c>
      <c r="I3779" t="s">
        <v>31</v>
      </c>
      <c r="J3779" t="s">
        <v>31</v>
      </c>
      <c r="K3779" t="s">
        <v>31</v>
      </c>
      <c r="L3779" t="s">
        <v>25</v>
      </c>
      <c r="N3779" t="s">
        <v>32</v>
      </c>
    </row>
    <row r="3780" spans="1:14">
      <c r="A3780" t="s">
        <v>14</v>
      </c>
      <c r="B3780" t="s">
        <v>33</v>
      </c>
      <c r="C3780" t="s">
        <v>11883</v>
      </c>
      <c r="D3780" t="s">
        <v>11884</v>
      </c>
      <c r="E3780" t="s">
        <v>11885</v>
      </c>
      <c r="F3780" t="s">
        <v>5951</v>
      </c>
      <c r="G3780" t="s">
        <v>41</v>
      </c>
      <c r="H3780" t="s">
        <v>20</v>
      </c>
      <c r="I3780" t="s">
        <v>20</v>
      </c>
      <c r="J3780" t="s">
        <v>21</v>
      </c>
      <c r="K3780" t="s">
        <v>21</v>
      </c>
      <c r="L3780" t="s">
        <v>25</v>
      </c>
      <c r="N3780" t="s">
        <v>1601</v>
      </c>
    </row>
    <row r="3781" spans="1:14">
      <c r="A3781" t="s">
        <v>14</v>
      </c>
      <c r="B3781" t="s">
        <v>33</v>
      </c>
      <c r="C3781" t="s">
        <v>11886</v>
      </c>
      <c r="D3781" t="s">
        <v>11887</v>
      </c>
      <c r="E3781" t="s">
        <v>11888</v>
      </c>
      <c r="F3781" t="s">
        <v>3103</v>
      </c>
      <c r="G3781" t="s">
        <v>41</v>
      </c>
      <c r="H3781" t="s">
        <v>41</v>
      </c>
      <c r="I3781" t="s">
        <v>41</v>
      </c>
      <c r="J3781" t="s">
        <v>20</v>
      </c>
      <c r="K3781" t="s">
        <v>20</v>
      </c>
      <c r="L3781" t="s">
        <v>25</v>
      </c>
      <c r="N3781" t="s">
        <v>52</v>
      </c>
    </row>
    <row r="3782" spans="1:14">
      <c r="A3782" t="s">
        <v>14</v>
      </c>
      <c r="B3782" t="s">
        <v>15</v>
      </c>
      <c r="C3782" t="s">
        <v>11889</v>
      </c>
      <c r="D3782" t="s">
        <v>11890</v>
      </c>
      <c r="E3782" t="s">
        <v>11891</v>
      </c>
      <c r="F3782" t="s">
        <v>30</v>
      </c>
      <c r="G3782" t="s">
        <v>31</v>
      </c>
      <c r="H3782" t="s">
        <v>31</v>
      </c>
      <c r="I3782" t="s">
        <v>31</v>
      </c>
      <c r="J3782" t="s">
        <v>31</v>
      </c>
      <c r="K3782" t="s">
        <v>31</v>
      </c>
      <c r="L3782" t="s">
        <v>25</v>
      </c>
      <c r="N3782" t="s">
        <v>32</v>
      </c>
    </row>
    <row r="3783" spans="1:14">
      <c r="A3783" t="s">
        <v>14</v>
      </c>
      <c r="B3783" t="s">
        <v>33</v>
      </c>
      <c r="C3783" t="s">
        <v>11892</v>
      </c>
      <c r="D3783" t="s">
        <v>11893</v>
      </c>
      <c r="E3783" t="s">
        <v>11894</v>
      </c>
      <c r="F3783" t="s">
        <v>1673</v>
      </c>
      <c r="G3783" t="s">
        <v>60</v>
      </c>
      <c r="H3783" t="s">
        <v>60</v>
      </c>
      <c r="I3783" t="s">
        <v>60</v>
      </c>
      <c r="J3783" t="s">
        <v>60</v>
      </c>
      <c r="K3783" t="s">
        <v>60</v>
      </c>
      <c r="L3783" t="s">
        <v>25</v>
      </c>
      <c r="N3783" t="s">
        <v>14</v>
      </c>
    </row>
    <row r="3784" spans="1:14">
      <c r="A3784" t="s">
        <v>14</v>
      </c>
      <c r="B3784" t="s">
        <v>15</v>
      </c>
      <c r="C3784" t="s">
        <v>11895</v>
      </c>
      <c r="D3784" t="s">
        <v>11896</v>
      </c>
      <c r="E3784" t="s">
        <v>11897</v>
      </c>
      <c r="F3784" t="s">
        <v>30</v>
      </c>
      <c r="G3784" t="s">
        <v>31</v>
      </c>
      <c r="H3784" t="s">
        <v>31</v>
      </c>
      <c r="I3784" t="s">
        <v>31</v>
      </c>
      <c r="J3784" t="s">
        <v>31</v>
      </c>
      <c r="K3784" t="s">
        <v>31</v>
      </c>
      <c r="L3784" t="s">
        <v>25</v>
      </c>
      <c r="N3784" t="s">
        <v>32</v>
      </c>
    </row>
    <row r="3785" spans="1:14">
      <c r="A3785" t="s">
        <v>14</v>
      </c>
      <c r="B3785" t="s">
        <v>33</v>
      </c>
      <c r="C3785" t="s">
        <v>11898</v>
      </c>
      <c r="D3785" t="s">
        <v>11899</v>
      </c>
      <c r="E3785" t="s">
        <v>11900</v>
      </c>
      <c r="F3785" t="s">
        <v>5951</v>
      </c>
      <c r="G3785" t="s">
        <v>41</v>
      </c>
      <c r="H3785" t="s">
        <v>20</v>
      </c>
      <c r="I3785" t="s">
        <v>20</v>
      </c>
      <c r="J3785" t="s">
        <v>21</v>
      </c>
      <c r="K3785" t="s">
        <v>21</v>
      </c>
      <c r="L3785" t="s">
        <v>25</v>
      </c>
      <c r="N3785" t="s">
        <v>1601</v>
      </c>
    </row>
    <row r="3786" spans="1:14">
      <c r="A3786" t="s">
        <v>14</v>
      </c>
      <c r="B3786" t="s">
        <v>33</v>
      </c>
      <c r="C3786" t="s">
        <v>11901</v>
      </c>
      <c r="D3786" t="s">
        <v>11902</v>
      </c>
      <c r="E3786" t="s">
        <v>11903</v>
      </c>
      <c r="F3786" t="s">
        <v>3103</v>
      </c>
      <c r="G3786" t="s">
        <v>41</v>
      </c>
      <c r="H3786" t="s">
        <v>20</v>
      </c>
      <c r="I3786" t="s">
        <v>20</v>
      </c>
      <c r="J3786" t="s">
        <v>21</v>
      </c>
      <c r="K3786" t="s">
        <v>21</v>
      </c>
      <c r="L3786" t="s">
        <v>25</v>
      </c>
      <c r="N3786" t="s">
        <v>52</v>
      </c>
    </row>
    <row r="3787" spans="1:14">
      <c r="A3787" t="s">
        <v>14</v>
      </c>
      <c r="B3787" t="s">
        <v>15</v>
      </c>
      <c r="C3787" t="s">
        <v>11904</v>
      </c>
      <c r="D3787" t="s">
        <v>11905</v>
      </c>
      <c r="E3787" t="s">
        <v>11906</v>
      </c>
      <c r="F3787" t="s">
        <v>30</v>
      </c>
      <c r="G3787" t="s">
        <v>31</v>
      </c>
      <c r="H3787" t="s">
        <v>31</v>
      </c>
      <c r="I3787" t="s">
        <v>31</v>
      </c>
      <c r="J3787" t="s">
        <v>31</v>
      </c>
      <c r="K3787" t="s">
        <v>31</v>
      </c>
      <c r="L3787" t="s">
        <v>25</v>
      </c>
      <c r="N3787" t="s">
        <v>32</v>
      </c>
    </row>
    <row r="3788" spans="1:14">
      <c r="A3788" t="s">
        <v>14</v>
      </c>
      <c r="B3788" t="s">
        <v>33</v>
      </c>
      <c r="C3788" t="s">
        <v>11907</v>
      </c>
      <c r="D3788" t="s">
        <v>11908</v>
      </c>
      <c r="E3788" t="s">
        <v>11909</v>
      </c>
      <c r="F3788" t="s">
        <v>1673</v>
      </c>
      <c r="G3788" t="s">
        <v>60</v>
      </c>
      <c r="H3788" t="s">
        <v>60</v>
      </c>
      <c r="I3788" t="s">
        <v>60</v>
      </c>
      <c r="J3788" t="s">
        <v>60</v>
      </c>
      <c r="K3788" t="s">
        <v>60</v>
      </c>
      <c r="L3788" t="s">
        <v>25</v>
      </c>
      <c r="N3788" t="s">
        <v>14</v>
      </c>
    </row>
    <row r="3789" spans="1:14">
      <c r="A3789" t="s">
        <v>14</v>
      </c>
      <c r="B3789" t="s">
        <v>15</v>
      </c>
      <c r="C3789" t="s">
        <v>11910</v>
      </c>
      <c r="D3789" t="s">
        <v>11911</v>
      </c>
      <c r="E3789" t="s">
        <v>11912</v>
      </c>
      <c r="F3789" t="s">
        <v>30</v>
      </c>
      <c r="G3789" t="s">
        <v>31</v>
      </c>
      <c r="H3789" t="s">
        <v>31</v>
      </c>
      <c r="I3789" t="s">
        <v>31</v>
      </c>
      <c r="J3789" t="s">
        <v>31</v>
      </c>
      <c r="K3789" t="s">
        <v>31</v>
      </c>
      <c r="L3789" t="s">
        <v>25</v>
      </c>
      <c r="N3789" t="s">
        <v>32</v>
      </c>
    </row>
    <row r="3790" spans="1:14">
      <c r="A3790" t="s">
        <v>14</v>
      </c>
      <c r="B3790" t="s">
        <v>33</v>
      </c>
      <c r="C3790" t="s">
        <v>11913</v>
      </c>
      <c r="D3790" t="s">
        <v>11914</v>
      </c>
      <c r="E3790" t="s">
        <v>11915</v>
      </c>
      <c r="F3790" t="s">
        <v>5951</v>
      </c>
      <c r="G3790" t="s">
        <v>41</v>
      </c>
      <c r="H3790" t="s">
        <v>20</v>
      </c>
      <c r="I3790" t="s">
        <v>20</v>
      </c>
      <c r="J3790" t="s">
        <v>21</v>
      </c>
      <c r="K3790" t="s">
        <v>21</v>
      </c>
      <c r="L3790" t="s">
        <v>25</v>
      </c>
      <c r="N3790" t="s">
        <v>2439</v>
      </c>
    </row>
    <row r="3791" spans="1:14">
      <c r="A3791" t="s">
        <v>14</v>
      </c>
      <c r="B3791" t="s">
        <v>33</v>
      </c>
      <c r="C3791" t="s">
        <v>11916</v>
      </c>
      <c r="D3791" t="s">
        <v>11917</v>
      </c>
      <c r="E3791" t="s">
        <v>11918</v>
      </c>
      <c r="F3791" t="s">
        <v>3103</v>
      </c>
      <c r="G3791" t="s">
        <v>41</v>
      </c>
      <c r="H3791" t="s">
        <v>20</v>
      </c>
      <c r="I3791" t="s">
        <v>20</v>
      </c>
      <c r="J3791" t="s">
        <v>20</v>
      </c>
      <c r="K3791" t="s">
        <v>20</v>
      </c>
      <c r="L3791" t="s">
        <v>25</v>
      </c>
      <c r="N3791" t="s">
        <v>2112</v>
      </c>
    </row>
    <row r="3792" spans="1:14">
      <c r="A3792" t="s">
        <v>14</v>
      </c>
      <c r="B3792" t="s">
        <v>33</v>
      </c>
      <c r="C3792" t="s">
        <v>11919</v>
      </c>
      <c r="D3792" t="s">
        <v>11920</v>
      </c>
      <c r="E3792" t="s">
        <v>11921</v>
      </c>
      <c r="F3792" t="s">
        <v>3103</v>
      </c>
      <c r="G3792" t="s">
        <v>41</v>
      </c>
      <c r="H3792" t="s">
        <v>20</v>
      </c>
      <c r="I3792" t="s">
        <v>20</v>
      </c>
      <c r="J3792" t="s">
        <v>21</v>
      </c>
      <c r="K3792" t="s">
        <v>21</v>
      </c>
      <c r="L3792" t="s">
        <v>25</v>
      </c>
      <c r="N3792" t="s">
        <v>2439</v>
      </c>
    </row>
    <row r="3793" spans="1:14">
      <c r="A3793" t="s">
        <v>14</v>
      </c>
      <c r="B3793" t="s">
        <v>15</v>
      </c>
      <c r="C3793" t="s">
        <v>11922</v>
      </c>
      <c r="D3793" t="s">
        <v>11923</v>
      </c>
      <c r="E3793" t="s">
        <v>11924</v>
      </c>
      <c r="F3793" t="s">
        <v>30</v>
      </c>
      <c r="G3793" t="s">
        <v>31</v>
      </c>
      <c r="H3793" t="s">
        <v>31</v>
      </c>
      <c r="I3793" t="s">
        <v>31</v>
      </c>
      <c r="J3793" t="s">
        <v>31</v>
      </c>
      <c r="K3793" t="s">
        <v>31</v>
      </c>
      <c r="L3793" t="s">
        <v>25</v>
      </c>
      <c r="N3793" t="s">
        <v>32</v>
      </c>
    </row>
    <row r="3794" spans="1:14">
      <c r="A3794" t="s">
        <v>14</v>
      </c>
      <c r="B3794" t="s">
        <v>33</v>
      </c>
      <c r="C3794" t="s">
        <v>11925</v>
      </c>
      <c r="D3794" t="s">
        <v>11926</v>
      </c>
      <c r="E3794" t="s">
        <v>11927</v>
      </c>
      <c r="F3794" t="s">
        <v>1673</v>
      </c>
      <c r="G3794" t="s">
        <v>31</v>
      </c>
      <c r="H3794" t="s">
        <v>31</v>
      </c>
      <c r="I3794" t="s">
        <v>31</v>
      </c>
      <c r="J3794" t="s">
        <v>31</v>
      </c>
      <c r="K3794" t="s">
        <v>31</v>
      </c>
      <c r="L3794" t="s">
        <v>25</v>
      </c>
      <c r="N3794" t="s">
        <v>32</v>
      </c>
    </row>
    <row r="3795" spans="1:14">
      <c r="A3795" t="s">
        <v>14</v>
      </c>
      <c r="B3795" t="s">
        <v>15</v>
      </c>
      <c r="C3795" t="s">
        <v>11928</v>
      </c>
      <c r="D3795" t="s">
        <v>11929</v>
      </c>
      <c r="E3795" t="s">
        <v>11930</v>
      </c>
      <c r="F3795" t="s">
        <v>30</v>
      </c>
      <c r="G3795" t="s">
        <v>31</v>
      </c>
      <c r="H3795" t="s">
        <v>41</v>
      </c>
      <c r="I3795" t="s">
        <v>20</v>
      </c>
      <c r="J3795" t="s">
        <v>20</v>
      </c>
      <c r="K3795" t="s">
        <v>20</v>
      </c>
      <c r="L3795" t="s">
        <v>25</v>
      </c>
      <c r="N3795" t="s">
        <v>32</v>
      </c>
    </row>
    <row r="3796" spans="1:14">
      <c r="A3796" t="s">
        <v>14</v>
      </c>
      <c r="B3796" t="s">
        <v>33</v>
      </c>
      <c r="C3796" t="s">
        <v>11931</v>
      </c>
      <c r="D3796" t="s">
        <v>11932</v>
      </c>
      <c r="E3796" t="s">
        <v>11933</v>
      </c>
      <c r="F3796" t="s">
        <v>1723</v>
      </c>
      <c r="G3796" t="s">
        <v>41</v>
      </c>
      <c r="H3796" t="s">
        <v>20</v>
      </c>
      <c r="I3796" t="s">
        <v>21</v>
      </c>
      <c r="J3796" t="s">
        <v>22</v>
      </c>
      <c r="K3796" t="s">
        <v>22</v>
      </c>
      <c r="L3796" t="s">
        <v>25</v>
      </c>
      <c r="N3796" t="s">
        <v>1601</v>
      </c>
    </row>
    <row r="3797" spans="1:14">
      <c r="A3797" t="s">
        <v>14</v>
      </c>
      <c r="B3797" t="s">
        <v>33</v>
      </c>
      <c r="C3797" t="s">
        <v>11934</v>
      </c>
      <c r="D3797" t="s">
        <v>11935</v>
      </c>
      <c r="E3797" t="s">
        <v>11936</v>
      </c>
      <c r="F3797" t="s">
        <v>5951</v>
      </c>
      <c r="G3797" t="s">
        <v>41</v>
      </c>
      <c r="H3797" t="s">
        <v>20</v>
      </c>
      <c r="I3797" t="s">
        <v>21</v>
      </c>
      <c r="J3797" t="s">
        <v>22</v>
      </c>
      <c r="K3797" t="s">
        <v>22</v>
      </c>
      <c r="L3797" t="s">
        <v>25</v>
      </c>
      <c r="N3797" t="s">
        <v>1601</v>
      </c>
    </row>
    <row r="3798" spans="1:14">
      <c r="A3798" t="s">
        <v>14</v>
      </c>
      <c r="B3798" t="s">
        <v>33</v>
      </c>
      <c r="C3798" t="s">
        <v>11937</v>
      </c>
      <c r="D3798" t="s">
        <v>11938</v>
      </c>
      <c r="E3798" t="s">
        <v>11939</v>
      </c>
      <c r="F3798" t="s">
        <v>5955</v>
      </c>
      <c r="G3798" t="s">
        <v>41</v>
      </c>
      <c r="H3798" t="s">
        <v>20</v>
      </c>
      <c r="I3798" t="s">
        <v>21</v>
      </c>
      <c r="J3798" t="s">
        <v>22</v>
      </c>
      <c r="K3798" t="s">
        <v>23</v>
      </c>
      <c r="L3798" t="s">
        <v>25</v>
      </c>
      <c r="N3798" t="s">
        <v>11940</v>
      </c>
    </row>
    <row r="3799" spans="1:14">
      <c r="A3799" t="s">
        <v>14</v>
      </c>
      <c r="B3799" t="s">
        <v>33</v>
      </c>
      <c r="C3799" t="s">
        <v>11941</v>
      </c>
      <c r="D3799" t="s">
        <v>11942</v>
      </c>
      <c r="E3799" t="s">
        <v>11943</v>
      </c>
      <c r="F3799" t="s">
        <v>4279</v>
      </c>
      <c r="G3799" t="s">
        <v>41</v>
      </c>
      <c r="H3799" t="s">
        <v>20</v>
      </c>
      <c r="I3799" t="s">
        <v>20</v>
      </c>
      <c r="J3799" t="s">
        <v>21</v>
      </c>
      <c r="K3799" t="s">
        <v>21</v>
      </c>
      <c r="L3799" t="s">
        <v>25</v>
      </c>
      <c r="N3799" t="s">
        <v>52</v>
      </c>
    </row>
    <row r="3800" spans="1:14">
      <c r="A3800" t="s">
        <v>14</v>
      </c>
      <c r="B3800" t="s">
        <v>33</v>
      </c>
      <c r="C3800" t="s">
        <v>11944</v>
      </c>
      <c r="D3800" t="s">
        <v>11945</v>
      </c>
      <c r="E3800" t="s">
        <v>11946</v>
      </c>
      <c r="F3800" t="s">
        <v>5955</v>
      </c>
      <c r="G3800" t="s">
        <v>41</v>
      </c>
      <c r="H3800" t="s">
        <v>20</v>
      </c>
      <c r="I3800" t="s">
        <v>20</v>
      </c>
      <c r="J3800" t="s">
        <v>21</v>
      </c>
      <c r="K3800" t="s">
        <v>21</v>
      </c>
      <c r="L3800" t="s">
        <v>25</v>
      </c>
      <c r="N3800" t="s">
        <v>2439</v>
      </c>
    </row>
    <row r="3801" spans="1:14">
      <c r="A3801" t="s">
        <v>14</v>
      </c>
      <c r="B3801" t="s">
        <v>33</v>
      </c>
      <c r="C3801" t="s">
        <v>11947</v>
      </c>
      <c r="D3801" t="s">
        <v>11948</v>
      </c>
      <c r="E3801" t="s">
        <v>11949</v>
      </c>
      <c r="F3801" t="s">
        <v>7058</v>
      </c>
      <c r="G3801" t="s">
        <v>41</v>
      </c>
      <c r="H3801" t="s">
        <v>20</v>
      </c>
      <c r="I3801" t="s">
        <v>21</v>
      </c>
      <c r="J3801" t="s">
        <v>21</v>
      </c>
      <c r="K3801" t="s">
        <v>21</v>
      </c>
      <c r="L3801" t="s">
        <v>25</v>
      </c>
      <c r="N3801" t="s">
        <v>2112</v>
      </c>
    </row>
    <row r="3802" spans="1:14">
      <c r="A3802" t="s">
        <v>14</v>
      </c>
      <c r="B3802" t="s">
        <v>33</v>
      </c>
      <c r="C3802" t="s">
        <v>11950</v>
      </c>
      <c r="D3802" t="s">
        <v>11951</v>
      </c>
      <c r="E3802" t="s">
        <v>11952</v>
      </c>
      <c r="F3802" t="s">
        <v>50</v>
      </c>
      <c r="G3802" t="s">
        <v>41</v>
      </c>
      <c r="H3802" t="s">
        <v>20</v>
      </c>
      <c r="I3802" t="s">
        <v>20</v>
      </c>
      <c r="J3802" t="s">
        <v>21</v>
      </c>
      <c r="K3802" t="s">
        <v>21</v>
      </c>
      <c r="L3802" t="s">
        <v>25</v>
      </c>
      <c r="N3802" t="s">
        <v>52</v>
      </c>
    </row>
    <row r="3803" spans="1:14">
      <c r="A3803" t="s">
        <v>14</v>
      </c>
      <c r="B3803" t="s">
        <v>15</v>
      </c>
      <c r="C3803" t="s">
        <v>11953</v>
      </c>
      <c r="D3803" t="s">
        <v>11954</v>
      </c>
      <c r="E3803" t="s">
        <v>11955</v>
      </c>
      <c r="F3803" t="s">
        <v>30</v>
      </c>
      <c r="G3803" t="s">
        <v>31</v>
      </c>
      <c r="H3803" t="s">
        <v>31</v>
      </c>
      <c r="I3803" t="s">
        <v>31</v>
      </c>
      <c r="J3803" t="s">
        <v>31</v>
      </c>
      <c r="K3803" t="s">
        <v>31</v>
      </c>
      <c r="L3803" t="s">
        <v>25</v>
      </c>
      <c r="N3803" t="s">
        <v>32</v>
      </c>
    </row>
    <row r="3804" spans="1:14">
      <c r="A3804" t="s">
        <v>14</v>
      </c>
      <c r="B3804" t="s">
        <v>33</v>
      </c>
      <c r="C3804" t="s">
        <v>11956</v>
      </c>
      <c r="D3804" t="s">
        <v>11957</v>
      </c>
      <c r="E3804" t="s">
        <v>11958</v>
      </c>
      <c r="F3804" t="s">
        <v>5951</v>
      </c>
      <c r="G3804" t="s">
        <v>41</v>
      </c>
      <c r="H3804" t="s">
        <v>20</v>
      </c>
      <c r="I3804" t="s">
        <v>20</v>
      </c>
      <c r="J3804" t="s">
        <v>21</v>
      </c>
      <c r="K3804" t="s">
        <v>21</v>
      </c>
      <c r="L3804" t="s">
        <v>25</v>
      </c>
      <c r="N3804" t="s">
        <v>1601</v>
      </c>
    </row>
    <row r="3805" spans="1:14">
      <c r="A3805" t="s">
        <v>14</v>
      </c>
      <c r="B3805" t="s">
        <v>33</v>
      </c>
      <c r="C3805" t="s">
        <v>11959</v>
      </c>
      <c r="D3805" t="s">
        <v>11960</v>
      </c>
      <c r="E3805" t="s">
        <v>11961</v>
      </c>
      <c r="F3805" t="s">
        <v>1883</v>
      </c>
      <c r="G3805" t="s">
        <v>41</v>
      </c>
      <c r="H3805" t="s">
        <v>20</v>
      </c>
      <c r="I3805" t="s">
        <v>20</v>
      </c>
      <c r="J3805" t="s">
        <v>21</v>
      </c>
      <c r="K3805" t="s">
        <v>22</v>
      </c>
      <c r="L3805" t="s">
        <v>25</v>
      </c>
      <c r="N3805" t="s">
        <v>10885</v>
      </c>
    </row>
    <row r="3806" spans="1:14">
      <c r="A3806" t="s">
        <v>14</v>
      </c>
      <c r="B3806" t="s">
        <v>15</v>
      </c>
      <c r="C3806" t="s">
        <v>11962</v>
      </c>
      <c r="D3806" t="s">
        <v>11963</v>
      </c>
      <c r="E3806" t="s">
        <v>11964</v>
      </c>
      <c r="F3806" t="s">
        <v>30</v>
      </c>
      <c r="G3806" t="s">
        <v>31</v>
      </c>
      <c r="H3806" t="s">
        <v>31</v>
      </c>
      <c r="I3806" t="s">
        <v>31</v>
      </c>
      <c r="J3806" t="s">
        <v>31</v>
      </c>
      <c r="K3806" t="s">
        <v>31</v>
      </c>
      <c r="L3806" t="s">
        <v>25</v>
      </c>
      <c r="N3806" t="s">
        <v>32</v>
      </c>
    </row>
    <row r="3807" spans="1:14">
      <c r="A3807" t="s">
        <v>14</v>
      </c>
      <c r="B3807" t="s">
        <v>33</v>
      </c>
      <c r="C3807" t="s">
        <v>11965</v>
      </c>
      <c r="D3807" t="s">
        <v>11966</v>
      </c>
      <c r="E3807" t="s">
        <v>11967</v>
      </c>
      <c r="F3807" t="s">
        <v>50</v>
      </c>
      <c r="G3807" t="s">
        <v>41</v>
      </c>
      <c r="H3807" t="s">
        <v>41</v>
      </c>
      <c r="I3807" t="s">
        <v>41</v>
      </c>
      <c r="J3807" t="s">
        <v>20</v>
      </c>
      <c r="K3807" t="s">
        <v>20</v>
      </c>
      <c r="L3807" t="s">
        <v>25</v>
      </c>
      <c r="N3807" t="s">
        <v>52</v>
      </c>
    </row>
    <row r="3808" spans="1:14">
      <c r="A3808" t="s">
        <v>14</v>
      </c>
      <c r="B3808" t="s">
        <v>15</v>
      </c>
      <c r="C3808" t="s">
        <v>11968</v>
      </c>
      <c r="D3808" t="s">
        <v>11969</v>
      </c>
      <c r="E3808" t="s">
        <v>11970</v>
      </c>
      <c r="F3808" t="s">
        <v>30</v>
      </c>
      <c r="G3808" t="s">
        <v>31</v>
      </c>
      <c r="H3808" t="s">
        <v>31</v>
      </c>
      <c r="I3808" t="s">
        <v>31</v>
      </c>
      <c r="J3808" t="s">
        <v>31</v>
      </c>
      <c r="K3808" t="s">
        <v>31</v>
      </c>
      <c r="L3808" t="s">
        <v>25</v>
      </c>
      <c r="N3808" t="s">
        <v>32</v>
      </c>
    </row>
    <row r="3809" spans="1:14">
      <c r="A3809" t="s">
        <v>14</v>
      </c>
      <c r="B3809" t="s">
        <v>33</v>
      </c>
      <c r="C3809" t="s">
        <v>11971</v>
      </c>
      <c r="D3809" t="s">
        <v>11972</v>
      </c>
      <c r="E3809" t="s">
        <v>11973</v>
      </c>
      <c r="F3809" t="s">
        <v>2865</v>
      </c>
      <c r="G3809" t="s">
        <v>31</v>
      </c>
      <c r="H3809" t="s">
        <v>31</v>
      </c>
      <c r="I3809" t="s">
        <v>31</v>
      </c>
      <c r="J3809" t="s">
        <v>31</v>
      </c>
      <c r="K3809" t="s">
        <v>31</v>
      </c>
      <c r="L3809" t="s">
        <v>25</v>
      </c>
      <c r="N3809" t="s">
        <v>32</v>
      </c>
    </row>
    <row r="3810" spans="1:14">
      <c r="A3810" t="s">
        <v>14</v>
      </c>
      <c r="B3810" t="s">
        <v>15</v>
      </c>
      <c r="C3810" t="s">
        <v>11974</v>
      </c>
      <c r="D3810" t="s">
        <v>11975</v>
      </c>
      <c r="E3810" t="s">
        <v>11976</v>
      </c>
      <c r="F3810" t="s">
        <v>30</v>
      </c>
      <c r="G3810" t="s">
        <v>31</v>
      </c>
      <c r="H3810" t="s">
        <v>31</v>
      </c>
      <c r="I3810" t="s">
        <v>31</v>
      </c>
      <c r="J3810" t="s">
        <v>31</v>
      </c>
      <c r="K3810" t="s">
        <v>31</v>
      </c>
      <c r="L3810" t="s">
        <v>25</v>
      </c>
      <c r="N3810" t="s">
        <v>32</v>
      </c>
    </row>
    <row r="3811" spans="1:14">
      <c r="A3811" t="s">
        <v>14</v>
      </c>
      <c r="B3811" t="s">
        <v>33</v>
      </c>
      <c r="C3811" t="s">
        <v>11977</v>
      </c>
      <c r="D3811" t="s">
        <v>11978</v>
      </c>
      <c r="E3811" t="s">
        <v>11979</v>
      </c>
      <c r="F3811" t="s">
        <v>5951</v>
      </c>
      <c r="G3811" t="s">
        <v>41</v>
      </c>
      <c r="H3811" t="s">
        <v>20</v>
      </c>
      <c r="I3811" t="s">
        <v>20</v>
      </c>
      <c r="J3811" t="s">
        <v>21</v>
      </c>
      <c r="K3811" t="s">
        <v>21</v>
      </c>
      <c r="L3811" t="s">
        <v>25</v>
      </c>
      <c r="N3811" t="s">
        <v>2439</v>
      </c>
    </row>
    <row r="3812" spans="1:14">
      <c r="A3812" t="s">
        <v>14</v>
      </c>
      <c r="B3812" t="s">
        <v>33</v>
      </c>
      <c r="C3812" t="s">
        <v>11980</v>
      </c>
      <c r="D3812" t="s">
        <v>11981</v>
      </c>
      <c r="E3812" t="s">
        <v>11982</v>
      </c>
      <c r="F3812" t="s">
        <v>3103</v>
      </c>
      <c r="G3812" t="s">
        <v>41</v>
      </c>
      <c r="H3812" t="s">
        <v>20</v>
      </c>
      <c r="I3812" t="s">
        <v>20</v>
      </c>
      <c r="J3812" t="s">
        <v>21</v>
      </c>
      <c r="K3812" t="s">
        <v>21</v>
      </c>
      <c r="L3812" t="s">
        <v>25</v>
      </c>
      <c r="N3812" t="s">
        <v>52</v>
      </c>
    </row>
    <row r="3813" spans="1:14">
      <c r="A3813" t="s">
        <v>14</v>
      </c>
      <c r="B3813" t="s">
        <v>15</v>
      </c>
      <c r="C3813" t="s">
        <v>11983</v>
      </c>
      <c r="D3813" t="s">
        <v>11984</v>
      </c>
      <c r="E3813" t="s">
        <v>11985</v>
      </c>
      <c r="F3813" t="s">
        <v>30</v>
      </c>
      <c r="G3813" t="s">
        <v>31</v>
      </c>
      <c r="H3813" t="s">
        <v>31</v>
      </c>
      <c r="I3813" t="s">
        <v>31</v>
      </c>
      <c r="J3813" t="s">
        <v>31</v>
      </c>
      <c r="K3813" t="s">
        <v>31</v>
      </c>
      <c r="L3813" t="s">
        <v>25</v>
      </c>
      <c r="N3813" t="s">
        <v>32</v>
      </c>
    </row>
    <row r="3814" spans="1:14">
      <c r="A3814" t="s">
        <v>14</v>
      </c>
      <c r="B3814" t="s">
        <v>33</v>
      </c>
      <c r="C3814" t="s">
        <v>11986</v>
      </c>
      <c r="D3814" t="s">
        <v>11987</v>
      </c>
      <c r="E3814" t="s">
        <v>11988</v>
      </c>
      <c r="F3814" t="s">
        <v>1723</v>
      </c>
      <c r="G3814" t="s">
        <v>31</v>
      </c>
      <c r="H3814" t="s">
        <v>31</v>
      </c>
      <c r="I3814" t="s">
        <v>31</v>
      </c>
      <c r="J3814" t="s">
        <v>41</v>
      </c>
      <c r="K3814" t="s">
        <v>41</v>
      </c>
      <c r="L3814" t="s">
        <v>25</v>
      </c>
      <c r="N3814" t="s">
        <v>52</v>
      </c>
    </row>
    <row r="3815" spans="1:14">
      <c r="A3815" t="s">
        <v>14</v>
      </c>
      <c r="B3815" t="s">
        <v>15</v>
      </c>
      <c r="C3815" t="s">
        <v>11989</v>
      </c>
      <c r="D3815" t="s">
        <v>11990</v>
      </c>
      <c r="E3815" t="s">
        <v>11991</v>
      </c>
      <c r="F3815" t="s">
        <v>30</v>
      </c>
      <c r="G3815" t="s">
        <v>31</v>
      </c>
      <c r="H3815" t="s">
        <v>31</v>
      </c>
      <c r="I3815" t="s">
        <v>31</v>
      </c>
      <c r="J3815" t="s">
        <v>31</v>
      </c>
      <c r="K3815" t="s">
        <v>31</v>
      </c>
      <c r="L3815" t="s">
        <v>25</v>
      </c>
      <c r="N3815" t="s">
        <v>32</v>
      </c>
    </row>
    <row r="3816" spans="1:14">
      <c r="A3816" t="s">
        <v>14</v>
      </c>
      <c r="B3816" t="s">
        <v>33</v>
      </c>
      <c r="C3816" t="s">
        <v>11992</v>
      </c>
      <c r="D3816" t="s">
        <v>11993</v>
      </c>
      <c r="E3816" t="s">
        <v>11994</v>
      </c>
      <c r="F3816" t="s">
        <v>1673</v>
      </c>
      <c r="G3816" t="s">
        <v>60</v>
      </c>
      <c r="H3816" t="s">
        <v>60</v>
      </c>
      <c r="I3816" t="s">
        <v>60</v>
      </c>
      <c r="J3816" t="s">
        <v>60</v>
      </c>
      <c r="K3816" t="s">
        <v>60</v>
      </c>
      <c r="L3816" t="s">
        <v>25</v>
      </c>
      <c r="N3816" t="s">
        <v>14</v>
      </c>
    </row>
    <row r="3817" spans="1:14">
      <c r="A3817" t="s">
        <v>14</v>
      </c>
      <c r="B3817" t="s">
        <v>33</v>
      </c>
      <c r="C3817" t="s">
        <v>11995</v>
      </c>
      <c r="D3817" t="s">
        <v>11996</v>
      </c>
      <c r="E3817" t="s">
        <v>11997</v>
      </c>
      <c r="F3817" t="s">
        <v>1673</v>
      </c>
      <c r="G3817" t="s">
        <v>60</v>
      </c>
      <c r="H3817" t="s">
        <v>60</v>
      </c>
      <c r="I3817" t="s">
        <v>60</v>
      </c>
      <c r="J3817" t="s">
        <v>60</v>
      </c>
      <c r="K3817" t="s">
        <v>60</v>
      </c>
      <c r="L3817" t="s">
        <v>25</v>
      </c>
      <c r="N3817" t="s">
        <v>14</v>
      </c>
    </row>
    <row r="3818" spans="1:14">
      <c r="A3818" t="s">
        <v>14</v>
      </c>
      <c r="B3818" t="s">
        <v>15</v>
      </c>
      <c r="C3818" t="s">
        <v>11998</v>
      </c>
      <c r="D3818" t="s">
        <v>11999</v>
      </c>
      <c r="E3818" t="s">
        <v>12000</v>
      </c>
      <c r="F3818" t="s">
        <v>30</v>
      </c>
      <c r="G3818" t="s">
        <v>31</v>
      </c>
      <c r="H3818" t="s">
        <v>31</v>
      </c>
      <c r="I3818" t="s">
        <v>31</v>
      </c>
      <c r="J3818" t="s">
        <v>31</v>
      </c>
      <c r="K3818" t="s">
        <v>31</v>
      </c>
      <c r="L3818" t="s">
        <v>25</v>
      </c>
      <c r="N3818" t="s">
        <v>32</v>
      </c>
    </row>
    <row r="3819" spans="1:14">
      <c r="A3819" t="s">
        <v>14</v>
      </c>
      <c r="B3819" t="s">
        <v>33</v>
      </c>
      <c r="C3819" t="s">
        <v>12001</v>
      </c>
      <c r="D3819" t="s">
        <v>12002</v>
      </c>
      <c r="E3819" t="s">
        <v>12003</v>
      </c>
      <c r="F3819" t="s">
        <v>1580</v>
      </c>
      <c r="G3819" t="s">
        <v>31</v>
      </c>
      <c r="H3819" t="s">
        <v>31</v>
      </c>
      <c r="I3819" t="s">
        <v>31</v>
      </c>
      <c r="J3819" t="s">
        <v>31</v>
      </c>
      <c r="K3819" t="s">
        <v>31</v>
      </c>
      <c r="L3819" t="s">
        <v>25</v>
      </c>
      <c r="N3819" t="s">
        <v>32</v>
      </c>
    </row>
    <row r="3820" spans="1:14">
      <c r="A3820" t="s">
        <v>14</v>
      </c>
      <c r="B3820" t="s">
        <v>33</v>
      </c>
      <c r="C3820" t="s">
        <v>12004</v>
      </c>
      <c r="D3820" t="s">
        <v>12005</v>
      </c>
      <c r="E3820" t="s">
        <v>12006</v>
      </c>
      <c r="F3820" t="s">
        <v>1883</v>
      </c>
      <c r="G3820" t="s">
        <v>31</v>
      </c>
      <c r="H3820" t="s">
        <v>31</v>
      </c>
      <c r="I3820" t="s">
        <v>31</v>
      </c>
      <c r="J3820" t="s">
        <v>31</v>
      </c>
      <c r="K3820" t="s">
        <v>31</v>
      </c>
      <c r="L3820" t="s">
        <v>25</v>
      </c>
      <c r="N3820" t="s">
        <v>32</v>
      </c>
    </row>
    <row r="3821" spans="1:14">
      <c r="A3821" t="s">
        <v>14</v>
      </c>
      <c r="B3821" t="s">
        <v>15</v>
      </c>
      <c r="C3821" t="s">
        <v>12007</v>
      </c>
      <c r="D3821" t="s">
        <v>12008</v>
      </c>
      <c r="E3821" t="s">
        <v>12009</v>
      </c>
      <c r="F3821" t="s">
        <v>30</v>
      </c>
      <c r="G3821" t="s">
        <v>31</v>
      </c>
      <c r="H3821" t="s">
        <v>31</v>
      </c>
      <c r="I3821" t="s">
        <v>31</v>
      </c>
      <c r="J3821" t="s">
        <v>31</v>
      </c>
      <c r="K3821" t="s">
        <v>31</v>
      </c>
      <c r="L3821" t="s">
        <v>25</v>
      </c>
      <c r="N3821" t="s">
        <v>32</v>
      </c>
    </row>
    <row r="3822" spans="1:14">
      <c r="A3822" t="s">
        <v>14</v>
      </c>
      <c r="B3822" t="s">
        <v>33</v>
      </c>
      <c r="C3822" t="s">
        <v>12010</v>
      </c>
      <c r="D3822" t="s">
        <v>12011</v>
      </c>
      <c r="E3822" t="s">
        <v>12012</v>
      </c>
      <c r="F3822" t="s">
        <v>1673</v>
      </c>
      <c r="G3822" t="s">
        <v>31</v>
      </c>
      <c r="H3822" t="s">
        <v>31</v>
      </c>
      <c r="I3822" t="s">
        <v>31</v>
      </c>
      <c r="J3822" t="s">
        <v>31</v>
      </c>
      <c r="K3822" t="s">
        <v>31</v>
      </c>
      <c r="L3822" t="s">
        <v>25</v>
      </c>
      <c r="N3822" t="s">
        <v>12013</v>
      </c>
    </row>
    <row r="3823" spans="1:14">
      <c r="A3823" t="s">
        <v>14</v>
      </c>
      <c r="B3823" t="s">
        <v>33</v>
      </c>
      <c r="C3823" t="s">
        <v>12014</v>
      </c>
      <c r="D3823" t="s">
        <v>12015</v>
      </c>
      <c r="E3823" t="s">
        <v>12016</v>
      </c>
      <c r="F3823" t="s">
        <v>1673</v>
      </c>
      <c r="G3823" t="s">
        <v>31</v>
      </c>
      <c r="H3823" t="s">
        <v>31</v>
      </c>
      <c r="I3823" t="s">
        <v>31</v>
      </c>
      <c r="J3823" t="s">
        <v>31</v>
      </c>
      <c r="K3823" t="s">
        <v>31</v>
      </c>
      <c r="L3823" t="s">
        <v>25</v>
      </c>
      <c r="N3823" t="s">
        <v>12017</v>
      </c>
    </row>
    <row r="3824" spans="1:14">
      <c r="A3824" t="s">
        <v>14</v>
      </c>
      <c r="B3824" t="s">
        <v>15</v>
      </c>
      <c r="C3824" t="s">
        <v>12018</v>
      </c>
      <c r="D3824" t="s">
        <v>12019</v>
      </c>
      <c r="E3824" t="s">
        <v>12020</v>
      </c>
      <c r="F3824" t="s">
        <v>30</v>
      </c>
      <c r="G3824" t="s">
        <v>31</v>
      </c>
      <c r="H3824" t="s">
        <v>31</v>
      </c>
      <c r="I3824" t="s">
        <v>31</v>
      </c>
      <c r="J3824" t="s">
        <v>31</v>
      </c>
      <c r="K3824" t="s">
        <v>31</v>
      </c>
      <c r="L3824" t="s">
        <v>25</v>
      </c>
      <c r="N3824" t="s">
        <v>32</v>
      </c>
    </row>
    <row r="3825" spans="1:14">
      <c r="A3825" t="s">
        <v>14</v>
      </c>
      <c r="B3825" t="s">
        <v>33</v>
      </c>
      <c r="C3825" t="s">
        <v>12021</v>
      </c>
      <c r="D3825" t="s">
        <v>12022</v>
      </c>
      <c r="E3825" t="s">
        <v>12023</v>
      </c>
      <c r="F3825" t="s">
        <v>5951</v>
      </c>
      <c r="G3825" t="s">
        <v>41</v>
      </c>
      <c r="H3825" t="s">
        <v>20</v>
      </c>
      <c r="I3825" t="s">
        <v>20</v>
      </c>
      <c r="J3825" t="s">
        <v>21</v>
      </c>
      <c r="K3825" t="s">
        <v>21</v>
      </c>
      <c r="L3825" t="s">
        <v>25</v>
      </c>
      <c r="N3825" t="s">
        <v>2439</v>
      </c>
    </row>
    <row r="3826" spans="1:14">
      <c r="A3826" t="s">
        <v>14</v>
      </c>
      <c r="B3826" t="s">
        <v>33</v>
      </c>
      <c r="C3826" t="s">
        <v>12024</v>
      </c>
      <c r="D3826" t="s">
        <v>12025</v>
      </c>
      <c r="E3826" t="s">
        <v>12026</v>
      </c>
      <c r="F3826" t="s">
        <v>3103</v>
      </c>
      <c r="G3826" t="s">
        <v>41</v>
      </c>
      <c r="H3826" t="s">
        <v>20</v>
      </c>
      <c r="I3826" t="s">
        <v>20</v>
      </c>
      <c r="J3826" t="s">
        <v>21</v>
      </c>
      <c r="K3826" t="s">
        <v>21</v>
      </c>
      <c r="L3826" t="s">
        <v>25</v>
      </c>
      <c r="N3826" t="s">
        <v>2978</v>
      </c>
    </row>
    <row r="3827" spans="1:14">
      <c r="A3827" t="s">
        <v>14</v>
      </c>
      <c r="B3827" t="s">
        <v>15</v>
      </c>
      <c r="C3827" t="s">
        <v>12027</v>
      </c>
      <c r="D3827" t="s">
        <v>12028</v>
      </c>
      <c r="E3827" t="s">
        <v>12029</v>
      </c>
      <c r="F3827" t="s">
        <v>1329</v>
      </c>
      <c r="G3827" t="s">
        <v>31</v>
      </c>
      <c r="H3827" t="s">
        <v>41</v>
      </c>
      <c r="I3827" t="s">
        <v>41</v>
      </c>
      <c r="J3827" t="s">
        <v>41</v>
      </c>
      <c r="K3827" t="s">
        <v>41</v>
      </c>
      <c r="L3827" t="s">
        <v>25</v>
      </c>
      <c r="N3827" t="s">
        <v>12030</v>
      </c>
    </row>
    <row r="3828" spans="1:14">
      <c r="A3828" t="s">
        <v>14</v>
      </c>
      <c r="B3828" t="s">
        <v>15</v>
      </c>
      <c r="C3828" t="s">
        <v>12031</v>
      </c>
      <c r="D3828" t="s">
        <v>12032</v>
      </c>
      <c r="E3828" t="s">
        <v>12033</v>
      </c>
      <c r="F3828" t="s">
        <v>30</v>
      </c>
      <c r="G3828" t="s">
        <v>31</v>
      </c>
      <c r="H3828" t="s">
        <v>31</v>
      </c>
      <c r="I3828" t="s">
        <v>31</v>
      </c>
      <c r="J3828" t="s">
        <v>31</v>
      </c>
      <c r="K3828" t="s">
        <v>31</v>
      </c>
      <c r="L3828" t="s">
        <v>25</v>
      </c>
      <c r="N3828" t="s">
        <v>12034</v>
      </c>
    </row>
    <row r="3829" spans="1:14">
      <c r="A3829" t="s">
        <v>14</v>
      </c>
      <c r="B3829" t="s">
        <v>33</v>
      </c>
      <c r="C3829" t="s">
        <v>12035</v>
      </c>
      <c r="D3829" t="s">
        <v>12036</v>
      </c>
      <c r="E3829" t="s">
        <v>12037</v>
      </c>
      <c r="F3829" t="s">
        <v>4279</v>
      </c>
      <c r="G3829" t="s">
        <v>31</v>
      </c>
      <c r="H3829" t="s">
        <v>31</v>
      </c>
      <c r="I3829" t="s">
        <v>31</v>
      </c>
      <c r="J3829" t="s">
        <v>41</v>
      </c>
      <c r="K3829" t="s">
        <v>41</v>
      </c>
      <c r="L3829" t="s">
        <v>25</v>
      </c>
      <c r="N3829" t="s">
        <v>52</v>
      </c>
    </row>
    <row r="3830" spans="1:14">
      <c r="A3830" t="s">
        <v>14</v>
      </c>
      <c r="B3830" t="s">
        <v>33</v>
      </c>
      <c r="C3830" t="s">
        <v>12038</v>
      </c>
      <c r="D3830" t="s">
        <v>12039</v>
      </c>
      <c r="E3830" t="s">
        <v>12040</v>
      </c>
      <c r="F3830" t="s">
        <v>4530</v>
      </c>
      <c r="G3830" t="s">
        <v>60</v>
      </c>
      <c r="H3830" t="s">
        <v>31</v>
      </c>
      <c r="I3830" t="s">
        <v>31</v>
      </c>
      <c r="J3830" t="s">
        <v>41</v>
      </c>
      <c r="K3830" t="s">
        <v>41</v>
      </c>
      <c r="L3830" t="s">
        <v>25</v>
      </c>
      <c r="N3830" t="s">
        <v>52</v>
      </c>
    </row>
    <row r="3831" spans="1:14">
      <c r="A3831" t="s">
        <v>14</v>
      </c>
      <c r="B3831" t="s">
        <v>15</v>
      </c>
      <c r="C3831" t="s">
        <v>12041</v>
      </c>
      <c r="D3831" t="s">
        <v>12042</v>
      </c>
      <c r="E3831" t="s">
        <v>12043</v>
      </c>
      <c r="F3831" t="s">
        <v>30</v>
      </c>
      <c r="G3831" t="s">
        <v>31</v>
      </c>
      <c r="H3831" t="s">
        <v>31</v>
      </c>
      <c r="I3831" t="s">
        <v>31</v>
      </c>
      <c r="J3831" t="s">
        <v>31</v>
      </c>
      <c r="K3831" t="s">
        <v>31</v>
      </c>
      <c r="L3831" t="s">
        <v>25</v>
      </c>
      <c r="N3831" t="s">
        <v>32</v>
      </c>
    </row>
    <row r="3832" spans="1:14">
      <c r="A3832" t="s">
        <v>14</v>
      </c>
      <c r="B3832" t="s">
        <v>33</v>
      </c>
      <c r="C3832" t="s">
        <v>12044</v>
      </c>
      <c r="D3832" t="s">
        <v>12045</v>
      </c>
      <c r="E3832" t="s">
        <v>12046</v>
      </c>
      <c r="F3832" t="s">
        <v>1723</v>
      </c>
      <c r="G3832" t="s">
        <v>20</v>
      </c>
      <c r="H3832" t="s">
        <v>21</v>
      </c>
      <c r="I3832" t="s">
        <v>22</v>
      </c>
      <c r="J3832" t="s">
        <v>23</v>
      </c>
      <c r="K3832" t="s">
        <v>23</v>
      </c>
      <c r="L3832" t="s">
        <v>25</v>
      </c>
      <c r="N3832" t="s">
        <v>2439</v>
      </c>
    </row>
    <row r="3833" spans="1:14">
      <c r="A3833" t="s">
        <v>14</v>
      </c>
      <c r="B3833" t="s">
        <v>33</v>
      </c>
      <c r="C3833" t="s">
        <v>12047</v>
      </c>
      <c r="D3833" t="s">
        <v>12048</v>
      </c>
      <c r="E3833" t="s">
        <v>12049</v>
      </c>
      <c r="F3833" t="s">
        <v>7058</v>
      </c>
      <c r="G3833" t="s">
        <v>20</v>
      </c>
      <c r="H3833" t="s">
        <v>21</v>
      </c>
      <c r="I3833" t="s">
        <v>22</v>
      </c>
      <c r="J3833" t="s">
        <v>23</v>
      </c>
      <c r="K3833" t="s">
        <v>23</v>
      </c>
      <c r="L3833" t="s">
        <v>25</v>
      </c>
      <c r="N3833" t="s">
        <v>2439</v>
      </c>
    </row>
    <row r="3834" spans="1:14">
      <c r="A3834" t="s">
        <v>14</v>
      </c>
      <c r="B3834" t="s">
        <v>15</v>
      </c>
      <c r="C3834" t="s">
        <v>12050</v>
      </c>
      <c r="D3834" t="s">
        <v>12051</v>
      </c>
      <c r="E3834" t="s">
        <v>12052</v>
      </c>
      <c r="F3834" t="s">
        <v>30</v>
      </c>
      <c r="G3834" t="s">
        <v>31</v>
      </c>
      <c r="H3834" t="s">
        <v>31</v>
      </c>
      <c r="I3834" t="s">
        <v>31</v>
      </c>
      <c r="J3834" t="s">
        <v>31</v>
      </c>
      <c r="K3834" t="s">
        <v>31</v>
      </c>
      <c r="L3834" t="s">
        <v>25</v>
      </c>
      <c r="N3834" t="s">
        <v>3003</v>
      </c>
    </row>
    <row r="3835" spans="1:14">
      <c r="A3835" t="s">
        <v>14</v>
      </c>
      <c r="B3835" t="s">
        <v>33</v>
      </c>
      <c r="C3835" t="s">
        <v>12053</v>
      </c>
      <c r="D3835" t="s">
        <v>12054</v>
      </c>
      <c r="E3835" t="s">
        <v>36</v>
      </c>
      <c r="F3835" t="s">
        <v>37</v>
      </c>
      <c r="G3835" t="s">
        <v>31</v>
      </c>
      <c r="H3835" t="s">
        <v>31</v>
      </c>
      <c r="I3835" t="s">
        <v>41</v>
      </c>
      <c r="J3835" t="s">
        <v>41</v>
      </c>
      <c r="K3835" t="s">
        <v>41</v>
      </c>
      <c r="L3835" t="s">
        <v>25</v>
      </c>
      <c r="N3835" t="s">
        <v>2764</v>
      </c>
    </row>
    <row r="3836" spans="1:14">
      <c r="A3836" t="s">
        <v>14</v>
      </c>
      <c r="B3836" t="s">
        <v>33</v>
      </c>
      <c r="C3836" t="s">
        <v>12055</v>
      </c>
      <c r="D3836" t="s">
        <v>12056</v>
      </c>
      <c r="E3836" t="s">
        <v>12057</v>
      </c>
      <c r="F3836" t="s">
        <v>1043</v>
      </c>
      <c r="G3836" t="s">
        <v>31</v>
      </c>
      <c r="H3836" t="s">
        <v>31</v>
      </c>
      <c r="I3836" t="s">
        <v>31</v>
      </c>
      <c r="J3836" t="s">
        <v>31</v>
      </c>
      <c r="K3836" t="s">
        <v>31</v>
      </c>
      <c r="L3836" t="s">
        <v>25</v>
      </c>
      <c r="N3836" t="s">
        <v>32</v>
      </c>
    </row>
    <row r="3837" spans="1:14">
      <c r="A3837" t="s">
        <v>14</v>
      </c>
      <c r="B3837" t="s">
        <v>33</v>
      </c>
      <c r="C3837" t="s">
        <v>12058</v>
      </c>
      <c r="D3837" t="s">
        <v>12059</v>
      </c>
      <c r="E3837" t="s">
        <v>12060</v>
      </c>
      <c r="F3837" t="s">
        <v>1580</v>
      </c>
      <c r="G3837" t="s">
        <v>60</v>
      </c>
      <c r="H3837" t="s">
        <v>31</v>
      </c>
      <c r="I3837" t="s">
        <v>41</v>
      </c>
      <c r="J3837" t="s">
        <v>41</v>
      </c>
      <c r="K3837" t="s">
        <v>20</v>
      </c>
      <c r="L3837" t="s">
        <v>25</v>
      </c>
      <c r="N3837" t="s">
        <v>12061</v>
      </c>
    </row>
    <row r="3838" spans="1:14">
      <c r="A3838" t="s">
        <v>14</v>
      </c>
      <c r="B3838" t="s">
        <v>33</v>
      </c>
      <c r="C3838" t="s">
        <v>12062</v>
      </c>
      <c r="D3838" t="s">
        <v>12063</v>
      </c>
      <c r="E3838" t="s">
        <v>12064</v>
      </c>
      <c r="F3838" t="s">
        <v>1883</v>
      </c>
      <c r="G3838" t="s">
        <v>41</v>
      </c>
      <c r="H3838" t="s">
        <v>20</v>
      </c>
      <c r="I3838" t="s">
        <v>21</v>
      </c>
      <c r="J3838" t="s">
        <v>22</v>
      </c>
      <c r="K3838" t="s">
        <v>23</v>
      </c>
      <c r="L3838" t="s">
        <v>25</v>
      </c>
      <c r="N3838" t="s">
        <v>12065</v>
      </c>
    </row>
    <row r="3839" spans="1:14">
      <c r="A3839" t="s">
        <v>14</v>
      </c>
      <c r="B3839" t="s">
        <v>33</v>
      </c>
      <c r="C3839" t="s">
        <v>12066</v>
      </c>
      <c r="D3839" t="s">
        <v>12067</v>
      </c>
      <c r="E3839" t="s">
        <v>12068</v>
      </c>
      <c r="F3839" t="s">
        <v>50</v>
      </c>
      <c r="G3839" t="s">
        <v>31</v>
      </c>
      <c r="H3839" t="s">
        <v>31</v>
      </c>
      <c r="I3839" t="s">
        <v>41</v>
      </c>
      <c r="J3839" t="s">
        <v>41</v>
      </c>
      <c r="K3839" t="s">
        <v>41</v>
      </c>
      <c r="L3839" t="s">
        <v>25</v>
      </c>
      <c r="N3839" t="s">
        <v>12069</v>
      </c>
    </row>
    <row r="3840" spans="1:14">
      <c r="A3840" t="s">
        <v>14</v>
      </c>
      <c r="B3840" t="s">
        <v>33</v>
      </c>
      <c r="C3840" t="s">
        <v>12070</v>
      </c>
      <c r="D3840" t="s">
        <v>12071</v>
      </c>
      <c r="E3840" t="s">
        <v>12072</v>
      </c>
      <c r="F3840" t="s">
        <v>2801</v>
      </c>
      <c r="G3840" t="s">
        <v>60</v>
      </c>
      <c r="H3840" t="s">
        <v>60</v>
      </c>
      <c r="I3840" t="s">
        <v>31</v>
      </c>
      <c r="J3840" t="s">
        <v>31</v>
      </c>
      <c r="K3840" t="s">
        <v>31</v>
      </c>
      <c r="L3840" t="s">
        <v>25</v>
      </c>
      <c r="N3840" t="s">
        <v>12069</v>
      </c>
    </row>
    <row r="3841" spans="1:14">
      <c r="A3841" t="s">
        <v>14</v>
      </c>
      <c r="B3841" t="s">
        <v>33</v>
      </c>
      <c r="C3841" t="s">
        <v>12073</v>
      </c>
      <c r="D3841" t="s">
        <v>12074</v>
      </c>
      <c r="E3841" t="s">
        <v>12075</v>
      </c>
      <c r="F3841" t="s">
        <v>3414</v>
      </c>
      <c r="G3841" t="s">
        <v>31</v>
      </c>
      <c r="H3841" t="s">
        <v>31</v>
      </c>
      <c r="I3841" t="s">
        <v>41</v>
      </c>
      <c r="J3841" t="s">
        <v>41</v>
      </c>
      <c r="K3841" t="s">
        <v>41</v>
      </c>
      <c r="L3841" t="s">
        <v>25</v>
      </c>
      <c r="N3841" t="s">
        <v>12069</v>
      </c>
    </row>
    <row r="3842" spans="1:14">
      <c r="A3842" t="s">
        <v>14</v>
      </c>
      <c r="B3842" t="s">
        <v>33</v>
      </c>
      <c r="C3842" t="s">
        <v>12076</v>
      </c>
      <c r="D3842" t="s">
        <v>12077</v>
      </c>
      <c r="E3842" t="s">
        <v>12078</v>
      </c>
      <c r="F3842" t="s">
        <v>3414</v>
      </c>
      <c r="G3842" t="s">
        <v>31</v>
      </c>
      <c r="H3842" t="s">
        <v>31</v>
      </c>
      <c r="I3842" t="s">
        <v>41</v>
      </c>
      <c r="J3842" t="s">
        <v>41</v>
      </c>
      <c r="K3842" t="s">
        <v>41</v>
      </c>
      <c r="L3842" t="s">
        <v>25</v>
      </c>
      <c r="N3842" t="s">
        <v>12069</v>
      </c>
    </row>
    <row r="3843" spans="1:14">
      <c r="A3843" t="s">
        <v>14</v>
      </c>
      <c r="B3843" t="s">
        <v>33</v>
      </c>
      <c r="C3843" t="s">
        <v>12079</v>
      </c>
      <c r="D3843" t="s">
        <v>12080</v>
      </c>
      <c r="E3843" t="s">
        <v>12081</v>
      </c>
      <c r="F3843" t="s">
        <v>3414</v>
      </c>
      <c r="G3843" t="s">
        <v>31</v>
      </c>
      <c r="H3843" t="s">
        <v>31</v>
      </c>
      <c r="I3843" t="s">
        <v>41</v>
      </c>
      <c r="J3843" t="s">
        <v>41</v>
      </c>
      <c r="K3843" t="s">
        <v>41</v>
      </c>
      <c r="L3843" t="s">
        <v>25</v>
      </c>
      <c r="N3843" t="s">
        <v>12069</v>
      </c>
    </row>
    <row r="3844" spans="1:14">
      <c r="A3844" t="s">
        <v>14</v>
      </c>
      <c r="B3844" t="s">
        <v>15</v>
      </c>
      <c r="C3844" t="s">
        <v>12082</v>
      </c>
      <c r="D3844" t="s">
        <v>12083</v>
      </c>
      <c r="E3844" t="s">
        <v>12084</v>
      </c>
      <c r="F3844" t="s">
        <v>30</v>
      </c>
      <c r="G3844" t="s">
        <v>60</v>
      </c>
      <c r="H3844" t="s">
        <v>31</v>
      </c>
      <c r="I3844" t="s">
        <v>31</v>
      </c>
      <c r="J3844" t="s">
        <v>41</v>
      </c>
      <c r="K3844" t="s">
        <v>41</v>
      </c>
      <c r="L3844" t="s">
        <v>25</v>
      </c>
      <c r="N3844" t="s">
        <v>14</v>
      </c>
    </row>
    <row r="3845" spans="1:14">
      <c r="A3845" t="s">
        <v>14</v>
      </c>
      <c r="B3845" t="s">
        <v>33</v>
      </c>
      <c r="C3845" t="s">
        <v>12085</v>
      </c>
      <c r="D3845" t="s">
        <v>12086</v>
      </c>
      <c r="E3845" t="s">
        <v>12087</v>
      </c>
      <c r="F3845" t="s">
        <v>3795</v>
      </c>
      <c r="G3845" t="s">
        <v>60</v>
      </c>
      <c r="H3845" t="s">
        <v>31</v>
      </c>
      <c r="I3845" t="s">
        <v>31</v>
      </c>
      <c r="J3845" t="s">
        <v>31</v>
      </c>
      <c r="K3845" t="s">
        <v>31</v>
      </c>
      <c r="L3845" t="s">
        <v>25</v>
      </c>
      <c r="N3845" t="s">
        <v>1644</v>
      </c>
    </row>
    <row r="3846" spans="1:14">
      <c r="A3846" t="s">
        <v>14</v>
      </c>
      <c r="B3846" t="s">
        <v>33</v>
      </c>
      <c r="C3846" t="s">
        <v>12088</v>
      </c>
      <c r="D3846" t="s">
        <v>12089</v>
      </c>
      <c r="E3846" t="s">
        <v>12090</v>
      </c>
      <c r="F3846" t="s">
        <v>3799</v>
      </c>
      <c r="G3846" t="s">
        <v>60</v>
      </c>
      <c r="H3846" t="s">
        <v>60</v>
      </c>
      <c r="I3846" t="s">
        <v>60</v>
      </c>
      <c r="J3846" t="s">
        <v>60</v>
      </c>
      <c r="K3846" t="s">
        <v>60</v>
      </c>
      <c r="L3846" t="s">
        <v>25</v>
      </c>
      <c r="N3846" t="s">
        <v>14</v>
      </c>
    </row>
    <row r="3847" spans="1:14">
      <c r="A3847" t="s">
        <v>14</v>
      </c>
      <c r="B3847" t="s">
        <v>33</v>
      </c>
      <c r="C3847" t="s">
        <v>12091</v>
      </c>
      <c r="D3847" t="s">
        <v>12092</v>
      </c>
      <c r="E3847" t="s">
        <v>12093</v>
      </c>
      <c r="F3847" t="s">
        <v>3795</v>
      </c>
      <c r="G3847" t="s">
        <v>14</v>
      </c>
      <c r="H3847" t="s">
        <v>60</v>
      </c>
      <c r="I3847" t="s">
        <v>60</v>
      </c>
      <c r="J3847" t="s">
        <v>60</v>
      </c>
      <c r="K3847" t="s">
        <v>60</v>
      </c>
      <c r="L3847" t="s">
        <v>25</v>
      </c>
      <c r="N3847" t="s">
        <v>14</v>
      </c>
    </row>
    <row r="3848" spans="1:14">
      <c r="A3848" t="s">
        <v>14</v>
      </c>
      <c r="B3848" t="s">
        <v>33</v>
      </c>
      <c r="C3848" t="s">
        <v>12094</v>
      </c>
      <c r="D3848" t="s">
        <v>12095</v>
      </c>
      <c r="E3848" t="s">
        <v>12096</v>
      </c>
      <c r="F3848" t="s">
        <v>3799</v>
      </c>
      <c r="G3848" t="s">
        <v>14</v>
      </c>
      <c r="H3848" t="s">
        <v>60</v>
      </c>
      <c r="I3848" t="s">
        <v>31</v>
      </c>
      <c r="J3848" t="s">
        <v>31</v>
      </c>
      <c r="K3848" t="s">
        <v>31</v>
      </c>
      <c r="L3848" t="s">
        <v>25</v>
      </c>
      <c r="N3848" t="s">
        <v>12097</v>
      </c>
    </row>
    <row r="3849" spans="1:14">
      <c r="A3849" t="s">
        <v>14</v>
      </c>
      <c r="B3849" t="s">
        <v>33</v>
      </c>
      <c r="C3849" t="s">
        <v>12098</v>
      </c>
      <c r="D3849" t="s">
        <v>12099</v>
      </c>
      <c r="E3849" t="s">
        <v>12100</v>
      </c>
      <c r="F3849" t="s">
        <v>3795</v>
      </c>
      <c r="G3849" t="s">
        <v>14</v>
      </c>
      <c r="H3849" t="s">
        <v>60</v>
      </c>
      <c r="I3849" t="s">
        <v>60</v>
      </c>
      <c r="J3849" t="s">
        <v>60</v>
      </c>
      <c r="K3849" t="s">
        <v>60</v>
      </c>
      <c r="L3849" t="s">
        <v>25</v>
      </c>
      <c r="N3849" t="s">
        <v>14</v>
      </c>
    </row>
    <row r="3850" spans="1:14">
      <c r="A3850" t="s">
        <v>14</v>
      </c>
      <c r="B3850" t="s">
        <v>33</v>
      </c>
      <c r="C3850" t="s">
        <v>12101</v>
      </c>
      <c r="D3850" t="s">
        <v>12102</v>
      </c>
      <c r="E3850" t="s">
        <v>12103</v>
      </c>
      <c r="F3850" t="s">
        <v>3799</v>
      </c>
      <c r="G3850" t="s">
        <v>14</v>
      </c>
      <c r="H3850" t="s">
        <v>60</v>
      </c>
      <c r="I3850" t="s">
        <v>60</v>
      </c>
      <c r="J3850" t="s">
        <v>60</v>
      </c>
      <c r="K3850" t="s">
        <v>60</v>
      </c>
      <c r="L3850" t="s">
        <v>25</v>
      </c>
      <c r="N3850" t="s">
        <v>14</v>
      </c>
    </row>
    <row r="3851" spans="1:14">
      <c r="A3851" t="s">
        <v>14</v>
      </c>
      <c r="B3851" t="s">
        <v>33</v>
      </c>
      <c r="C3851" t="s">
        <v>12104</v>
      </c>
      <c r="D3851" t="s">
        <v>12105</v>
      </c>
      <c r="E3851" t="s">
        <v>12106</v>
      </c>
      <c r="F3851" t="s">
        <v>3795</v>
      </c>
      <c r="G3851" t="s">
        <v>60</v>
      </c>
      <c r="H3851" t="s">
        <v>31</v>
      </c>
      <c r="I3851" t="s">
        <v>31</v>
      </c>
      <c r="J3851" t="s">
        <v>31</v>
      </c>
      <c r="K3851" t="s">
        <v>31</v>
      </c>
      <c r="L3851" t="s">
        <v>25</v>
      </c>
      <c r="N3851" t="s">
        <v>12107</v>
      </c>
    </row>
    <row r="3852" spans="1:14">
      <c r="A3852" t="s">
        <v>14</v>
      </c>
      <c r="B3852" t="s">
        <v>33</v>
      </c>
      <c r="C3852" t="s">
        <v>12108</v>
      </c>
      <c r="D3852" t="s">
        <v>12109</v>
      </c>
      <c r="E3852" t="s">
        <v>12110</v>
      </c>
      <c r="F3852" t="s">
        <v>3799</v>
      </c>
      <c r="G3852" t="s">
        <v>60</v>
      </c>
      <c r="H3852" t="s">
        <v>60</v>
      </c>
      <c r="I3852" t="s">
        <v>31</v>
      </c>
      <c r="J3852" t="s">
        <v>31</v>
      </c>
      <c r="K3852" t="s">
        <v>31</v>
      </c>
      <c r="L3852" t="s">
        <v>25</v>
      </c>
      <c r="N3852" t="s">
        <v>12111</v>
      </c>
    </row>
    <row r="3853" spans="1:14">
      <c r="A3853" t="s">
        <v>14</v>
      </c>
      <c r="B3853" t="s">
        <v>33</v>
      </c>
      <c r="C3853" t="s">
        <v>12112</v>
      </c>
      <c r="D3853" t="s">
        <v>12113</v>
      </c>
      <c r="E3853" t="s">
        <v>12114</v>
      </c>
      <c r="F3853" t="s">
        <v>3795</v>
      </c>
      <c r="G3853" t="s">
        <v>60</v>
      </c>
      <c r="H3853" t="s">
        <v>31</v>
      </c>
      <c r="I3853" t="s">
        <v>31</v>
      </c>
      <c r="J3853" t="s">
        <v>31</v>
      </c>
      <c r="K3853" t="s">
        <v>31</v>
      </c>
      <c r="L3853" t="s">
        <v>25</v>
      </c>
      <c r="N3853" t="s">
        <v>12115</v>
      </c>
    </row>
    <row r="3854" spans="1:14">
      <c r="A3854" t="s">
        <v>14</v>
      </c>
      <c r="B3854" t="s">
        <v>33</v>
      </c>
      <c r="C3854" t="s">
        <v>12116</v>
      </c>
      <c r="D3854" t="s">
        <v>12117</v>
      </c>
      <c r="E3854" t="s">
        <v>12118</v>
      </c>
      <c r="F3854" t="s">
        <v>3799</v>
      </c>
      <c r="G3854" t="s">
        <v>60</v>
      </c>
      <c r="H3854" t="s">
        <v>31</v>
      </c>
      <c r="I3854" t="s">
        <v>41</v>
      </c>
      <c r="J3854" t="s">
        <v>41</v>
      </c>
      <c r="K3854" t="s">
        <v>41</v>
      </c>
      <c r="L3854" t="s">
        <v>25</v>
      </c>
      <c r="N3854" t="s">
        <v>12119</v>
      </c>
    </row>
    <row r="3855" spans="1:14">
      <c r="A3855" t="s">
        <v>14</v>
      </c>
      <c r="B3855" t="s">
        <v>33</v>
      </c>
      <c r="C3855" t="s">
        <v>12120</v>
      </c>
      <c r="D3855" t="s">
        <v>12121</v>
      </c>
      <c r="E3855" t="s">
        <v>12122</v>
      </c>
      <c r="F3855" t="s">
        <v>3795</v>
      </c>
      <c r="G3855" t="s">
        <v>14</v>
      </c>
      <c r="H3855" t="s">
        <v>60</v>
      </c>
      <c r="I3855" t="s">
        <v>60</v>
      </c>
      <c r="J3855" t="s">
        <v>60</v>
      </c>
      <c r="K3855" t="s">
        <v>60</v>
      </c>
      <c r="L3855" t="s">
        <v>25</v>
      </c>
      <c r="N3855" t="s">
        <v>14</v>
      </c>
    </row>
    <row r="3856" spans="1:14">
      <c r="A3856" t="s">
        <v>14</v>
      </c>
      <c r="B3856" t="s">
        <v>33</v>
      </c>
      <c r="C3856" t="s">
        <v>12123</v>
      </c>
      <c r="D3856" t="s">
        <v>12124</v>
      </c>
      <c r="E3856" t="s">
        <v>12125</v>
      </c>
      <c r="F3856" t="s">
        <v>3799</v>
      </c>
      <c r="G3856" t="s">
        <v>14</v>
      </c>
      <c r="H3856" t="s">
        <v>60</v>
      </c>
      <c r="I3856" t="s">
        <v>60</v>
      </c>
      <c r="J3856" t="s">
        <v>60</v>
      </c>
      <c r="K3856" t="s">
        <v>60</v>
      </c>
      <c r="L3856" t="s">
        <v>25</v>
      </c>
      <c r="N3856" t="s">
        <v>14</v>
      </c>
    </row>
    <row r="3857" spans="1:14">
      <c r="A3857" t="s">
        <v>14</v>
      </c>
      <c r="B3857" t="s">
        <v>33</v>
      </c>
      <c r="C3857" t="s">
        <v>12126</v>
      </c>
      <c r="D3857" t="s">
        <v>12127</v>
      </c>
      <c r="E3857" t="s">
        <v>12128</v>
      </c>
      <c r="F3857" t="s">
        <v>3795</v>
      </c>
      <c r="G3857" t="s">
        <v>14</v>
      </c>
      <c r="H3857" t="s">
        <v>60</v>
      </c>
      <c r="I3857" t="s">
        <v>60</v>
      </c>
      <c r="J3857" t="s">
        <v>60</v>
      </c>
      <c r="K3857" t="s">
        <v>60</v>
      </c>
      <c r="L3857" t="s">
        <v>25</v>
      </c>
      <c r="N3857" t="s">
        <v>14</v>
      </c>
    </row>
    <row r="3858" spans="1:14">
      <c r="A3858" t="s">
        <v>14</v>
      </c>
      <c r="B3858" t="s">
        <v>33</v>
      </c>
      <c r="C3858" t="s">
        <v>12129</v>
      </c>
      <c r="D3858" t="s">
        <v>12130</v>
      </c>
      <c r="E3858" t="s">
        <v>12131</v>
      </c>
      <c r="F3858" t="s">
        <v>3799</v>
      </c>
      <c r="G3858" t="s">
        <v>14</v>
      </c>
      <c r="H3858" t="s">
        <v>60</v>
      </c>
      <c r="I3858" t="s">
        <v>60</v>
      </c>
      <c r="J3858" t="s">
        <v>60</v>
      </c>
      <c r="K3858" t="s">
        <v>60</v>
      </c>
      <c r="L3858" t="s">
        <v>25</v>
      </c>
      <c r="N3858" t="s">
        <v>14</v>
      </c>
    </row>
    <row r="3859" spans="1:14">
      <c r="A3859" t="s">
        <v>14</v>
      </c>
      <c r="B3859" t="s">
        <v>33</v>
      </c>
      <c r="C3859" t="s">
        <v>12132</v>
      </c>
      <c r="D3859" t="s">
        <v>12133</v>
      </c>
      <c r="E3859" t="s">
        <v>12134</v>
      </c>
      <c r="F3859" t="s">
        <v>3795</v>
      </c>
      <c r="G3859" t="s">
        <v>14</v>
      </c>
      <c r="H3859" t="s">
        <v>60</v>
      </c>
      <c r="I3859" t="s">
        <v>60</v>
      </c>
      <c r="J3859" t="s">
        <v>60</v>
      </c>
      <c r="K3859" t="s">
        <v>60</v>
      </c>
      <c r="L3859" t="s">
        <v>25</v>
      </c>
      <c r="N3859" t="s">
        <v>14</v>
      </c>
    </row>
    <row r="3860" spans="1:14">
      <c r="A3860" t="s">
        <v>14</v>
      </c>
      <c r="B3860" t="s">
        <v>33</v>
      </c>
      <c r="C3860" t="s">
        <v>12135</v>
      </c>
      <c r="D3860" t="s">
        <v>12136</v>
      </c>
      <c r="E3860" t="s">
        <v>12137</v>
      </c>
      <c r="F3860" t="s">
        <v>3799</v>
      </c>
      <c r="G3860" t="s">
        <v>14</v>
      </c>
      <c r="H3860" t="s">
        <v>60</v>
      </c>
      <c r="I3860" t="s">
        <v>60</v>
      </c>
      <c r="J3860" t="s">
        <v>60</v>
      </c>
      <c r="K3860" t="s">
        <v>60</v>
      </c>
      <c r="L3860" t="s">
        <v>25</v>
      </c>
      <c r="N3860" t="s">
        <v>14</v>
      </c>
    </row>
    <row r="3861" spans="1:14">
      <c r="A3861" t="s">
        <v>14</v>
      </c>
      <c r="B3861" t="s">
        <v>33</v>
      </c>
      <c r="C3861" t="s">
        <v>12138</v>
      </c>
      <c r="D3861" t="s">
        <v>12139</v>
      </c>
      <c r="E3861" t="s">
        <v>12140</v>
      </c>
      <c r="F3861" t="s">
        <v>3795</v>
      </c>
      <c r="G3861" t="s">
        <v>60</v>
      </c>
      <c r="H3861" t="s">
        <v>60</v>
      </c>
      <c r="I3861" t="s">
        <v>60</v>
      </c>
      <c r="J3861" t="s">
        <v>60</v>
      </c>
      <c r="K3861" t="s">
        <v>60</v>
      </c>
      <c r="L3861" t="s">
        <v>25</v>
      </c>
      <c r="N3861" t="s">
        <v>14</v>
      </c>
    </row>
    <row r="3862" spans="1:14">
      <c r="A3862" t="s">
        <v>14</v>
      </c>
      <c r="B3862" t="s">
        <v>33</v>
      </c>
      <c r="C3862" t="s">
        <v>12141</v>
      </c>
      <c r="D3862" t="s">
        <v>12142</v>
      </c>
      <c r="E3862" t="s">
        <v>12143</v>
      </c>
      <c r="F3862" t="s">
        <v>3799</v>
      </c>
      <c r="G3862" t="s">
        <v>60</v>
      </c>
      <c r="H3862" t="s">
        <v>60</v>
      </c>
      <c r="I3862" t="s">
        <v>31</v>
      </c>
      <c r="J3862" t="s">
        <v>31</v>
      </c>
      <c r="K3862" t="s">
        <v>31</v>
      </c>
      <c r="L3862" t="s">
        <v>25</v>
      </c>
      <c r="N3862" t="s">
        <v>9105</v>
      </c>
    </row>
    <row r="3863" spans="1:14">
      <c r="A3863" t="s">
        <v>14</v>
      </c>
      <c r="B3863" t="s">
        <v>33</v>
      </c>
      <c r="C3863" t="s">
        <v>12144</v>
      </c>
      <c r="D3863" t="s">
        <v>12145</v>
      </c>
      <c r="E3863" t="s">
        <v>12146</v>
      </c>
      <c r="F3863" t="s">
        <v>3795</v>
      </c>
      <c r="G3863" t="s">
        <v>60</v>
      </c>
      <c r="H3863" t="s">
        <v>60</v>
      </c>
      <c r="I3863" t="s">
        <v>60</v>
      </c>
      <c r="J3863" t="s">
        <v>60</v>
      </c>
      <c r="K3863" t="s">
        <v>60</v>
      </c>
      <c r="L3863" t="s">
        <v>25</v>
      </c>
      <c r="N3863" t="s">
        <v>14</v>
      </c>
    </row>
    <row r="3864" spans="1:14">
      <c r="A3864" t="s">
        <v>14</v>
      </c>
      <c r="B3864" t="s">
        <v>33</v>
      </c>
      <c r="C3864" t="s">
        <v>12147</v>
      </c>
      <c r="D3864" t="s">
        <v>12148</v>
      </c>
      <c r="E3864" t="s">
        <v>12149</v>
      </c>
      <c r="F3864" t="s">
        <v>3799</v>
      </c>
      <c r="G3864" t="s">
        <v>60</v>
      </c>
      <c r="H3864" t="s">
        <v>60</v>
      </c>
      <c r="I3864" t="s">
        <v>60</v>
      </c>
      <c r="J3864" t="s">
        <v>60</v>
      </c>
      <c r="K3864" t="s">
        <v>60</v>
      </c>
      <c r="L3864" t="s">
        <v>25</v>
      </c>
      <c r="N3864" t="s">
        <v>14</v>
      </c>
    </row>
    <row r="3865" spans="1:14">
      <c r="A3865" t="s">
        <v>14</v>
      </c>
      <c r="B3865" t="s">
        <v>33</v>
      </c>
      <c r="C3865" t="s">
        <v>12150</v>
      </c>
      <c r="D3865" t="s">
        <v>12151</v>
      </c>
      <c r="E3865" t="s">
        <v>12152</v>
      </c>
      <c r="F3865" t="s">
        <v>3795</v>
      </c>
      <c r="G3865" t="s">
        <v>60</v>
      </c>
      <c r="H3865" t="s">
        <v>60</v>
      </c>
      <c r="I3865" t="s">
        <v>60</v>
      </c>
      <c r="J3865" t="s">
        <v>60</v>
      </c>
      <c r="K3865" t="s">
        <v>60</v>
      </c>
      <c r="L3865" t="s">
        <v>25</v>
      </c>
      <c r="N3865" t="s">
        <v>14</v>
      </c>
    </row>
    <row r="3866" spans="1:14">
      <c r="A3866" t="s">
        <v>14</v>
      </c>
      <c r="B3866" t="s">
        <v>33</v>
      </c>
      <c r="C3866" t="s">
        <v>12153</v>
      </c>
      <c r="D3866" t="s">
        <v>12154</v>
      </c>
      <c r="E3866" t="s">
        <v>12155</v>
      </c>
      <c r="F3866" t="s">
        <v>3799</v>
      </c>
      <c r="G3866" t="s">
        <v>60</v>
      </c>
      <c r="H3866" t="s">
        <v>60</v>
      </c>
      <c r="I3866" t="s">
        <v>60</v>
      </c>
      <c r="J3866" t="s">
        <v>60</v>
      </c>
      <c r="K3866" t="s">
        <v>60</v>
      </c>
      <c r="L3866" t="s">
        <v>25</v>
      </c>
      <c r="N3866" t="s">
        <v>14</v>
      </c>
    </row>
    <row r="3867" spans="1:14">
      <c r="A3867" t="s">
        <v>14</v>
      </c>
      <c r="B3867" t="s">
        <v>33</v>
      </c>
      <c r="C3867" t="s">
        <v>12156</v>
      </c>
      <c r="D3867" t="s">
        <v>12157</v>
      </c>
      <c r="E3867" t="s">
        <v>12158</v>
      </c>
      <c r="F3867" t="s">
        <v>3795</v>
      </c>
      <c r="G3867" t="s">
        <v>14</v>
      </c>
      <c r="H3867" t="s">
        <v>60</v>
      </c>
      <c r="I3867" t="s">
        <v>60</v>
      </c>
      <c r="J3867" t="s">
        <v>60</v>
      </c>
      <c r="K3867" t="s">
        <v>60</v>
      </c>
      <c r="L3867" t="s">
        <v>25</v>
      </c>
      <c r="N3867" t="s">
        <v>14</v>
      </c>
    </row>
    <row r="3868" spans="1:14">
      <c r="A3868" t="s">
        <v>14</v>
      </c>
      <c r="B3868" t="s">
        <v>33</v>
      </c>
      <c r="C3868" t="s">
        <v>12159</v>
      </c>
      <c r="D3868" t="s">
        <v>12160</v>
      </c>
      <c r="E3868" t="s">
        <v>12161</v>
      </c>
      <c r="F3868" t="s">
        <v>3799</v>
      </c>
      <c r="G3868" t="s">
        <v>14</v>
      </c>
      <c r="H3868" t="s">
        <v>60</v>
      </c>
      <c r="I3868" t="s">
        <v>60</v>
      </c>
      <c r="J3868" t="s">
        <v>60</v>
      </c>
      <c r="K3868" t="s">
        <v>60</v>
      </c>
      <c r="L3868" t="s">
        <v>25</v>
      </c>
      <c r="N3868" t="s">
        <v>14</v>
      </c>
    </row>
    <row r="3869" spans="1:14">
      <c r="A3869" t="s">
        <v>14</v>
      </c>
      <c r="B3869" t="s">
        <v>33</v>
      </c>
      <c r="C3869" t="s">
        <v>12162</v>
      </c>
      <c r="D3869" t="s">
        <v>12163</v>
      </c>
      <c r="E3869" t="s">
        <v>12158</v>
      </c>
      <c r="F3869" t="s">
        <v>3795</v>
      </c>
      <c r="G3869" t="s">
        <v>14</v>
      </c>
      <c r="H3869" t="s">
        <v>60</v>
      </c>
      <c r="I3869" t="s">
        <v>60</v>
      </c>
      <c r="J3869" t="s">
        <v>60</v>
      </c>
      <c r="K3869" t="s">
        <v>60</v>
      </c>
      <c r="L3869" t="s">
        <v>25</v>
      </c>
      <c r="N3869" t="s">
        <v>14</v>
      </c>
    </row>
    <row r="3870" spans="1:14">
      <c r="A3870" t="s">
        <v>14</v>
      </c>
      <c r="B3870" t="s">
        <v>33</v>
      </c>
      <c r="C3870" t="s">
        <v>12164</v>
      </c>
      <c r="D3870" t="s">
        <v>12165</v>
      </c>
      <c r="E3870" t="s">
        <v>12161</v>
      </c>
      <c r="F3870" t="s">
        <v>3799</v>
      </c>
      <c r="G3870" t="s">
        <v>14</v>
      </c>
      <c r="H3870" t="s">
        <v>60</v>
      </c>
      <c r="I3870" t="s">
        <v>60</v>
      </c>
      <c r="J3870" t="s">
        <v>60</v>
      </c>
      <c r="K3870" t="s">
        <v>60</v>
      </c>
      <c r="L3870" t="s">
        <v>25</v>
      </c>
      <c r="N3870" t="s">
        <v>14</v>
      </c>
    </row>
    <row r="3871" spans="1:14">
      <c r="A3871" t="s">
        <v>14</v>
      </c>
      <c r="B3871" t="s">
        <v>33</v>
      </c>
      <c r="C3871" t="s">
        <v>12166</v>
      </c>
      <c r="D3871" t="s">
        <v>12167</v>
      </c>
      <c r="E3871" t="s">
        <v>12168</v>
      </c>
      <c r="F3871" t="s">
        <v>3795</v>
      </c>
      <c r="G3871" t="s">
        <v>60</v>
      </c>
      <c r="H3871" t="s">
        <v>31</v>
      </c>
      <c r="I3871" t="s">
        <v>31</v>
      </c>
      <c r="J3871" t="s">
        <v>31</v>
      </c>
      <c r="K3871" t="s">
        <v>31</v>
      </c>
      <c r="L3871" t="s">
        <v>25</v>
      </c>
      <c r="N3871" t="s">
        <v>1644</v>
      </c>
    </row>
    <row r="3872" spans="1:14">
      <c r="A3872" t="s">
        <v>14</v>
      </c>
      <c r="B3872" t="s">
        <v>33</v>
      </c>
      <c r="C3872" t="s">
        <v>12169</v>
      </c>
      <c r="D3872" t="s">
        <v>12170</v>
      </c>
      <c r="E3872" t="s">
        <v>12171</v>
      </c>
      <c r="F3872" t="s">
        <v>3799</v>
      </c>
      <c r="G3872" t="s">
        <v>60</v>
      </c>
      <c r="H3872" t="s">
        <v>60</v>
      </c>
      <c r="I3872" t="s">
        <v>31</v>
      </c>
      <c r="J3872" t="s">
        <v>31</v>
      </c>
      <c r="K3872" t="s">
        <v>31</v>
      </c>
      <c r="L3872" t="s">
        <v>25</v>
      </c>
      <c r="N3872" t="s">
        <v>12111</v>
      </c>
    </row>
    <row r="3873" spans="1:14">
      <c r="A3873" t="s">
        <v>14</v>
      </c>
      <c r="B3873" t="s">
        <v>33</v>
      </c>
      <c r="C3873" t="s">
        <v>12172</v>
      </c>
      <c r="D3873" t="s">
        <v>12173</v>
      </c>
      <c r="E3873" t="s">
        <v>12174</v>
      </c>
      <c r="F3873" t="s">
        <v>3795</v>
      </c>
      <c r="G3873" t="s">
        <v>60</v>
      </c>
      <c r="H3873" t="s">
        <v>60</v>
      </c>
      <c r="I3873" t="s">
        <v>60</v>
      </c>
      <c r="J3873" t="s">
        <v>60</v>
      </c>
      <c r="K3873" t="s">
        <v>60</v>
      </c>
      <c r="L3873" t="s">
        <v>25</v>
      </c>
      <c r="N3873" t="s">
        <v>14</v>
      </c>
    </row>
    <row r="3874" spans="1:14">
      <c r="A3874" t="s">
        <v>14</v>
      </c>
      <c r="B3874" t="s">
        <v>33</v>
      </c>
      <c r="C3874" t="s">
        <v>12175</v>
      </c>
      <c r="D3874" t="s">
        <v>12176</v>
      </c>
      <c r="E3874" t="s">
        <v>12177</v>
      </c>
      <c r="F3874" t="s">
        <v>3799</v>
      </c>
      <c r="G3874" t="s">
        <v>60</v>
      </c>
      <c r="H3874" t="s">
        <v>60</v>
      </c>
      <c r="I3874" t="s">
        <v>60</v>
      </c>
      <c r="J3874" t="s">
        <v>60</v>
      </c>
      <c r="K3874" t="s">
        <v>60</v>
      </c>
      <c r="L3874" t="s">
        <v>25</v>
      </c>
      <c r="N3874" t="s">
        <v>14</v>
      </c>
    </row>
    <row r="3875" spans="1:14">
      <c r="A3875" t="s">
        <v>14</v>
      </c>
      <c r="B3875" t="s">
        <v>33</v>
      </c>
      <c r="C3875" t="s">
        <v>12178</v>
      </c>
      <c r="D3875" t="s">
        <v>12179</v>
      </c>
      <c r="E3875" t="s">
        <v>12180</v>
      </c>
      <c r="F3875" t="s">
        <v>3795</v>
      </c>
      <c r="G3875" t="s">
        <v>60</v>
      </c>
      <c r="H3875" t="s">
        <v>60</v>
      </c>
      <c r="I3875" t="s">
        <v>60</v>
      </c>
      <c r="J3875" t="s">
        <v>60</v>
      </c>
      <c r="K3875" t="s">
        <v>60</v>
      </c>
      <c r="L3875" t="s">
        <v>25</v>
      </c>
      <c r="N3875" t="s">
        <v>14</v>
      </c>
    </row>
    <row r="3876" spans="1:14">
      <c r="A3876" t="s">
        <v>14</v>
      </c>
      <c r="B3876" t="s">
        <v>33</v>
      </c>
      <c r="C3876" t="s">
        <v>12181</v>
      </c>
      <c r="D3876" t="s">
        <v>12182</v>
      </c>
      <c r="E3876" t="s">
        <v>12183</v>
      </c>
      <c r="F3876" t="s">
        <v>3799</v>
      </c>
      <c r="G3876" t="s">
        <v>60</v>
      </c>
      <c r="H3876" t="s">
        <v>60</v>
      </c>
      <c r="I3876" t="s">
        <v>31</v>
      </c>
      <c r="J3876" t="s">
        <v>31</v>
      </c>
      <c r="K3876" t="s">
        <v>31</v>
      </c>
      <c r="L3876" t="s">
        <v>25</v>
      </c>
      <c r="N3876" t="s">
        <v>9105</v>
      </c>
    </row>
    <row r="3877" spans="1:14">
      <c r="A3877" t="s">
        <v>14</v>
      </c>
      <c r="B3877" t="s">
        <v>33</v>
      </c>
      <c r="C3877" t="s">
        <v>12184</v>
      </c>
      <c r="D3877" t="s">
        <v>12185</v>
      </c>
      <c r="E3877" t="s">
        <v>12186</v>
      </c>
      <c r="F3877" t="s">
        <v>3795</v>
      </c>
      <c r="G3877" t="s">
        <v>60</v>
      </c>
      <c r="H3877" t="s">
        <v>60</v>
      </c>
      <c r="I3877" t="s">
        <v>60</v>
      </c>
      <c r="J3877" t="s">
        <v>60</v>
      </c>
      <c r="K3877" t="s">
        <v>31</v>
      </c>
      <c r="L3877" t="s">
        <v>25</v>
      </c>
      <c r="N3877" t="s">
        <v>12187</v>
      </c>
    </row>
    <row r="3878" spans="1:14">
      <c r="A3878" t="s">
        <v>14</v>
      </c>
      <c r="B3878" t="s">
        <v>33</v>
      </c>
      <c r="C3878" t="s">
        <v>12188</v>
      </c>
      <c r="D3878" t="s">
        <v>12189</v>
      </c>
      <c r="E3878" t="s">
        <v>12190</v>
      </c>
      <c r="F3878" t="s">
        <v>3799</v>
      </c>
      <c r="G3878" t="s">
        <v>60</v>
      </c>
      <c r="H3878" t="s">
        <v>60</v>
      </c>
      <c r="I3878" t="s">
        <v>31</v>
      </c>
      <c r="J3878" t="s">
        <v>31</v>
      </c>
      <c r="K3878" t="s">
        <v>41</v>
      </c>
      <c r="L3878" t="s">
        <v>25</v>
      </c>
      <c r="N3878" t="s">
        <v>12187</v>
      </c>
    </row>
    <row r="3879" spans="1:14">
      <c r="A3879" t="s">
        <v>14</v>
      </c>
      <c r="B3879" t="s">
        <v>33</v>
      </c>
      <c r="C3879" t="s">
        <v>12191</v>
      </c>
      <c r="D3879" t="s">
        <v>12192</v>
      </c>
      <c r="E3879" t="s">
        <v>12193</v>
      </c>
      <c r="F3879" t="s">
        <v>3795</v>
      </c>
      <c r="G3879" t="s">
        <v>14</v>
      </c>
      <c r="H3879" t="s">
        <v>60</v>
      </c>
      <c r="I3879" t="s">
        <v>60</v>
      </c>
      <c r="J3879" t="s">
        <v>60</v>
      </c>
      <c r="K3879" t="s">
        <v>60</v>
      </c>
      <c r="L3879" t="s">
        <v>25</v>
      </c>
      <c r="N3879" t="s">
        <v>14</v>
      </c>
    </row>
    <row r="3880" spans="1:14">
      <c r="A3880" t="s">
        <v>14</v>
      </c>
      <c r="B3880" t="s">
        <v>33</v>
      </c>
      <c r="C3880" t="s">
        <v>12194</v>
      </c>
      <c r="D3880" t="s">
        <v>12195</v>
      </c>
      <c r="E3880" t="s">
        <v>12196</v>
      </c>
      <c r="F3880" t="s">
        <v>3799</v>
      </c>
      <c r="G3880" t="s">
        <v>14</v>
      </c>
      <c r="H3880" t="s">
        <v>60</v>
      </c>
      <c r="I3880" t="s">
        <v>60</v>
      </c>
      <c r="J3880" t="s">
        <v>60</v>
      </c>
      <c r="K3880" t="s">
        <v>60</v>
      </c>
      <c r="L3880" t="s">
        <v>25</v>
      </c>
      <c r="N3880" t="s">
        <v>14</v>
      </c>
    </row>
    <row r="3881" spans="1:14">
      <c r="A3881" t="s">
        <v>14</v>
      </c>
      <c r="B3881" t="s">
        <v>33</v>
      </c>
      <c r="C3881" t="s">
        <v>12197</v>
      </c>
      <c r="D3881" t="s">
        <v>12198</v>
      </c>
      <c r="E3881" t="s">
        <v>12199</v>
      </c>
      <c r="F3881" t="s">
        <v>3795</v>
      </c>
      <c r="G3881" t="s">
        <v>14</v>
      </c>
      <c r="H3881" t="s">
        <v>60</v>
      </c>
      <c r="I3881" t="s">
        <v>60</v>
      </c>
      <c r="J3881" t="s">
        <v>60</v>
      </c>
      <c r="K3881" t="s">
        <v>60</v>
      </c>
      <c r="L3881" t="s">
        <v>25</v>
      </c>
      <c r="N3881" t="s">
        <v>14</v>
      </c>
    </row>
    <row r="3882" spans="1:14">
      <c r="A3882" t="s">
        <v>14</v>
      </c>
      <c r="B3882" t="s">
        <v>33</v>
      </c>
      <c r="C3882" t="s">
        <v>12200</v>
      </c>
      <c r="D3882" t="s">
        <v>12201</v>
      </c>
      <c r="E3882" t="s">
        <v>12202</v>
      </c>
      <c r="F3882" t="s">
        <v>3799</v>
      </c>
      <c r="G3882" t="s">
        <v>14</v>
      </c>
      <c r="H3882" t="s">
        <v>60</v>
      </c>
      <c r="I3882" t="s">
        <v>60</v>
      </c>
      <c r="J3882" t="s">
        <v>60</v>
      </c>
      <c r="K3882" t="s">
        <v>60</v>
      </c>
      <c r="L3882" t="s">
        <v>25</v>
      </c>
      <c r="N3882" t="s">
        <v>14</v>
      </c>
    </row>
    <row r="3883" spans="1:14">
      <c r="A3883" t="s">
        <v>14</v>
      </c>
      <c r="B3883" t="s">
        <v>33</v>
      </c>
      <c r="C3883" t="s">
        <v>12203</v>
      </c>
      <c r="D3883" t="s">
        <v>12204</v>
      </c>
      <c r="E3883" t="s">
        <v>12205</v>
      </c>
      <c r="F3883" t="s">
        <v>3795</v>
      </c>
      <c r="G3883" t="s">
        <v>14</v>
      </c>
      <c r="H3883" t="s">
        <v>60</v>
      </c>
      <c r="I3883" t="s">
        <v>60</v>
      </c>
      <c r="J3883" t="s">
        <v>60</v>
      </c>
      <c r="K3883" t="s">
        <v>60</v>
      </c>
      <c r="L3883" t="s">
        <v>25</v>
      </c>
      <c r="N3883" t="s">
        <v>14</v>
      </c>
    </row>
    <row r="3884" spans="1:14">
      <c r="A3884" t="s">
        <v>14</v>
      </c>
      <c r="B3884" t="s">
        <v>33</v>
      </c>
      <c r="C3884" t="s">
        <v>12206</v>
      </c>
      <c r="D3884" t="s">
        <v>12207</v>
      </c>
      <c r="E3884" t="s">
        <v>12208</v>
      </c>
      <c r="F3884" t="s">
        <v>3799</v>
      </c>
      <c r="G3884" t="s">
        <v>14</v>
      </c>
      <c r="H3884" t="s">
        <v>60</v>
      </c>
      <c r="I3884" t="s">
        <v>60</v>
      </c>
      <c r="J3884" t="s">
        <v>60</v>
      </c>
      <c r="K3884" t="s">
        <v>60</v>
      </c>
      <c r="L3884" t="s">
        <v>25</v>
      </c>
      <c r="N3884" t="s">
        <v>14</v>
      </c>
    </row>
    <row r="3885" spans="1:14">
      <c r="A3885" t="s">
        <v>14</v>
      </c>
      <c r="B3885" t="s">
        <v>33</v>
      </c>
      <c r="C3885" t="s">
        <v>12209</v>
      </c>
      <c r="D3885" t="s">
        <v>12210</v>
      </c>
      <c r="E3885" t="s">
        <v>12211</v>
      </c>
      <c r="F3885" t="s">
        <v>3795</v>
      </c>
      <c r="G3885" t="s">
        <v>60</v>
      </c>
      <c r="H3885" t="s">
        <v>31</v>
      </c>
      <c r="I3885" t="s">
        <v>31</v>
      </c>
      <c r="J3885" t="s">
        <v>31</v>
      </c>
      <c r="K3885" t="s">
        <v>31</v>
      </c>
      <c r="L3885" t="s">
        <v>25</v>
      </c>
      <c r="N3885" t="s">
        <v>12212</v>
      </c>
    </row>
    <row r="3886" spans="1:14">
      <c r="A3886" t="s">
        <v>14</v>
      </c>
      <c r="B3886" t="s">
        <v>33</v>
      </c>
      <c r="C3886" t="s">
        <v>12213</v>
      </c>
      <c r="D3886" t="s">
        <v>12214</v>
      </c>
      <c r="E3886" t="s">
        <v>12215</v>
      </c>
      <c r="F3886" t="s">
        <v>3799</v>
      </c>
      <c r="G3886" t="s">
        <v>60</v>
      </c>
      <c r="H3886" t="s">
        <v>31</v>
      </c>
      <c r="I3886" t="s">
        <v>31</v>
      </c>
      <c r="J3886" t="s">
        <v>31</v>
      </c>
      <c r="K3886" t="s">
        <v>31</v>
      </c>
      <c r="L3886" t="s">
        <v>25</v>
      </c>
      <c r="N3886" t="s">
        <v>12216</v>
      </c>
    </row>
    <row r="3887" spans="1:14">
      <c r="A3887" t="s">
        <v>14</v>
      </c>
      <c r="B3887" t="s">
        <v>33</v>
      </c>
      <c r="C3887" t="s">
        <v>12217</v>
      </c>
      <c r="D3887" t="s">
        <v>12218</v>
      </c>
      <c r="E3887" t="s">
        <v>12219</v>
      </c>
      <c r="F3887" t="s">
        <v>3795</v>
      </c>
      <c r="G3887" t="s">
        <v>60</v>
      </c>
      <c r="H3887" t="s">
        <v>31</v>
      </c>
      <c r="I3887" t="s">
        <v>31</v>
      </c>
      <c r="J3887" t="s">
        <v>31</v>
      </c>
      <c r="K3887" t="s">
        <v>31</v>
      </c>
      <c r="L3887" t="s">
        <v>25</v>
      </c>
      <c r="N3887" t="s">
        <v>12212</v>
      </c>
    </row>
    <row r="3888" spans="1:14">
      <c r="A3888" t="s">
        <v>14</v>
      </c>
      <c r="B3888" t="s">
        <v>33</v>
      </c>
      <c r="C3888" t="s">
        <v>12220</v>
      </c>
      <c r="D3888" t="s">
        <v>12221</v>
      </c>
      <c r="E3888" t="s">
        <v>12222</v>
      </c>
      <c r="F3888" t="s">
        <v>3799</v>
      </c>
      <c r="G3888" t="s">
        <v>60</v>
      </c>
      <c r="H3888" t="s">
        <v>31</v>
      </c>
      <c r="I3888" t="s">
        <v>31</v>
      </c>
      <c r="J3888" t="s">
        <v>31</v>
      </c>
      <c r="K3888" t="s">
        <v>31</v>
      </c>
      <c r="L3888" t="s">
        <v>25</v>
      </c>
      <c r="N3888" t="s">
        <v>12216</v>
      </c>
    </row>
    <row r="3889" spans="1:14">
      <c r="A3889" t="s">
        <v>14</v>
      </c>
      <c r="B3889" t="s">
        <v>33</v>
      </c>
      <c r="C3889" t="s">
        <v>12223</v>
      </c>
      <c r="D3889" t="s">
        <v>12224</v>
      </c>
      <c r="E3889" t="s">
        <v>12225</v>
      </c>
      <c r="F3889" t="s">
        <v>3795</v>
      </c>
      <c r="G3889" t="s">
        <v>14</v>
      </c>
      <c r="H3889" t="s">
        <v>60</v>
      </c>
      <c r="I3889" t="s">
        <v>60</v>
      </c>
      <c r="J3889" t="s">
        <v>60</v>
      </c>
      <c r="K3889" t="s">
        <v>60</v>
      </c>
      <c r="L3889" t="s">
        <v>25</v>
      </c>
      <c r="N3889" t="s">
        <v>14</v>
      </c>
    </row>
    <row r="3890" spans="1:14">
      <c r="A3890" t="s">
        <v>14</v>
      </c>
      <c r="B3890" t="s">
        <v>33</v>
      </c>
      <c r="C3890" t="s">
        <v>12226</v>
      </c>
      <c r="D3890" t="s">
        <v>12227</v>
      </c>
      <c r="E3890" t="s">
        <v>12228</v>
      </c>
      <c r="F3890" t="s">
        <v>3799</v>
      </c>
      <c r="G3890" t="s">
        <v>14</v>
      </c>
      <c r="H3890" t="s">
        <v>60</v>
      </c>
      <c r="I3890" t="s">
        <v>60</v>
      </c>
      <c r="J3890" t="s">
        <v>60</v>
      </c>
      <c r="K3890" t="s">
        <v>60</v>
      </c>
      <c r="L3890" t="s">
        <v>25</v>
      </c>
      <c r="N3890" t="s">
        <v>14</v>
      </c>
    </row>
    <row r="3891" spans="1:14">
      <c r="A3891" t="s">
        <v>14</v>
      </c>
      <c r="B3891" t="s">
        <v>33</v>
      </c>
      <c r="C3891" t="s">
        <v>12229</v>
      </c>
      <c r="D3891" t="s">
        <v>12230</v>
      </c>
      <c r="E3891" t="s">
        <v>12231</v>
      </c>
      <c r="F3891" t="s">
        <v>3795</v>
      </c>
      <c r="G3891" t="s">
        <v>14</v>
      </c>
      <c r="H3891" t="s">
        <v>60</v>
      </c>
      <c r="I3891" t="s">
        <v>60</v>
      </c>
      <c r="J3891" t="s">
        <v>60</v>
      </c>
      <c r="K3891" t="s">
        <v>60</v>
      </c>
      <c r="L3891" t="s">
        <v>25</v>
      </c>
      <c r="N3891" t="s">
        <v>14</v>
      </c>
    </row>
    <row r="3892" spans="1:14">
      <c r="A3892" t="s">
        <v>14</v>
      </c>
      <c r="B3892" t="s">
        <v>33</v>
      </c>
      <c r="C3892" t="s">
        <v>12232</v>
      </c>
      <c r="D3892" t="s">
        <v>12233</v>
      </c>
      <c r="E3892" t="s">
        <v>12234</v>
      </c>
      <c r="F3892" t="s">
        <v>3799</v>
      </c>
      <c r="G3892" t="s">
        <v>14</v>
      </c>
      <c r="H3892" t="s">
        <v>60</v>
      </c>
      <c r="I3892" t="s">
        <v>60</v>
      </c>
      <c r="J3892" t="s">
        <v>60</v>
      </c>
      <c r="K3892" t="s">
        <v>60</v>
      </c>
      <c r="L3892" t="s">
        <v>25</v>
      </c>
      <c r="N3892" t="s">
        <v>14</v>
      </c>
    </row>
    <row r="3893" spans="1:14">
      <c r="A3893" t="s">
        <v>14</v>
      </c>
      <c r="B3893" t="s">
        <v>33</v>
      </c>
      <c r="C3893" t="s">
        <v>12235</v>
      </c>
      <c r="D3893" t="s">
        <v>12236</v>
      </c>
      <c r="E3893" t="s">
        <v>12237</v>
      </c>
      <c r="F3893" t="s">
        <v>3795</v>
      </c>
      <c r="G3893" t="s">
        <v>14</v>
      </c>
      <c r="H3893" t="s">
        <v>60</v>
      </c>
      <c r="I3893" t="s">
        <v>60</v>
      </c>
      <c r="J3893" t="s">
        <v>60</v>
      </c>
      <c r="K3893" t="s">
        <v>60</v>
      </c>
      <c r="L3893" t="s">
        <v>25</v>
      </c>
      <c r="N3893" t="s">
        <v>14</v>
      </c>
    </row>
    <row r="3894" spans="1:14">
      <c r="A3894" t="s">
        <v>14</v>
      </c>
      <c r="B3894" t="s">
        <v>33</v>
      </c>
      <c r="C3894" t="s">
        <v>12238</v>
      </c>
      <c r="D3894" t="s">
        <v>12239</v>
      </c>
      <c r="E3894" t="s">
        <v>12240</v>
      </c>
      <c r="F3894" t="s">
        <v>3799</v>
      </c>
      <c r="G3894" t="s">
        <v>14</v>
      </c>
      <c r="H3894" t="s">
        <v>60</v>
      </c>
      <c r="I3894" t="s">
        <v>60</v>
      </c>
      <c r="J3894" t="s">
        <v>60</v>
      </c>
      <c r="K3894" t="s">
        <v>60</v>
      </c>
      <c r="L3894" t="s">
        <v>25</v>
      </c>
      <c r="N3894" t="s">
        <v>14</v>
      </c>
    </row>
    <row r="3895" spans="1:14">
      <c r="A3895" t="s">
        <v>14</v>
      </c>
      <c r="B3895" t="s">
        <v>33</v>
      </c>
      <c r="C3895" t="s">
        <v>12241</v>
      </c>
      <c r="D3895" t="s">
        <v>12242</v>
      </c>
      <c r="E3895" t="s">
        <v>12243</v>
      </c>
      <c r="F3895" t="s">
        <v>3795</v>
      </c>
      <c r="G3895" t="s">
        <v>14</v>
      </c>
      <c r="H3895" t="s">
        <v>60</v>
      </c>
      <c r="I3895" t="s">
        <v>60</v>
      </c>
      <c r="J3895" t="s">
        <v>60</v>
      </c>
      <c r="K3895" t="s">
        <v>60</v>
      </c>
      <c r="L3895" t="s">
        <v>25</v>
      </c>
      <c r="N3895" t="s">
        <v>14</v>
      </c>
    </row>
    <row r="3896" spans="1:14">
      <c r="A3896" t="s">
        <v>14</v>
      </c>
      <c r="B3896" t="s">
        <v>33</v>
      </c>
      <c r="C3896" t="s">
        <v>12244</v>
      </c>
      <c r="D3896" t="s">
        <v>12245</v>
      </c>
      <c r="E3896" t="s">
        <v>12246</v>
      </c>
      <c r="F3896" t="s">
        <v>3799</v>
      </c>
      <c r="G3896" t="s">
        <v>14</v>
      </c>
      <c r="H3896" t="s">
        <v>60</v>
      </c>
      <c r="I3896" t="s">
        <v>60</v>
      </c>
      <c r="J3896" t="s">
        <v>60</v>
      </c>
      <c r="K3896" t="s">
        <v>60</v>
      </c>
      <c r="L3896" t="s">
        <v>25</v>
      </c>
      <c r="N3896" t="s">
        <v>14</v>
      </c>
    </row>
    <row r="3897" spans="1:14">
      <c r="A3897" t="s">
        <v>14</v>
      </c>
      <c r="B3897" t="s">
        <v>33</v>
      </c>
      <c r="C3897" t="s">
        <v>12247</v>
      </c>
      <c r="D3897" t="s">
        <v>12248</v>
      </c>
      <c r="E3897" t="s">
        <v>12249</v>
      </c>
      <c r="F3897" t="s">
        <v>3795</v>
      </c>
      <c r="G3897" t="s">
        <v>14</v>
      </c>
      <c r="H3897" t="s">
        <v>60</v>
      </c>
      <c r="I3897" t="s">
        <v>60</v>
      </c>
      <c r="J3897" t="s">
        <v>60</v>
      </c>
      <c r="K3897" t="s">
        <v>60</v>
      </c>
      <c r="L3897" t="s">
        <v>25</v>
      </c>
      <c r="N3897" t="s">
        <v>14</v>
      </c>
    </row>
    <row r="3898" spans="1:14">
      <c r="A3898" t="s">
        <v>14</v>
      </c>
      <c r="B3898" t="s">
        <v>33</v>
      </c>
      <c r="C3898" t="s">
        <v>12250</v>
      </c>
      <c r="D3898" t="s">
        <v>12251</v>
      </c>
      <c r="E3898" t="s">
        <v>12252</v>
      </c>
      <c r="F3898" t="s">
        <v>3799</v>
      </c>
      <c r="G3898" t="s">
        <v>14</v>
      </c>
      <c r="H3898" t="s">
        <v>60</v>
      </c>
      <c r="I3898" t="s">
        <v>60</v>
      </c>
      <c r="J3898" t="s">
        <v>60</v>
      </c>
      <c r="K3898" t="s">
        <v>60</v>
      </c>
      <c r="L3898" t="s">
        <v>25</v>
      </c>
      <c r="N3898" t="s">
        <v>14</v>
      </c>
    </row>
    <row r="3899" spans="1:14">
      <c r="A3899" t="s">
        <v>14</v>
      </c>
      <c r="B3899" t="s">
        <v>33</v>
      </c>
      <c r="C3899" t="s">
        <v>12253</v>
      </c>
      <c r="D3899" t="s">
        <v>12254</v>
      </c>
      <c r="E3899" t="s">
        <v>12255</v>
      </c>
      <c r="F3899" t="s">
        <v>3795</v>
      </c>
      <c r="G3899" t="s">
        <v>14</v>
      </c>
      <c r="H3899" t="s">
        <v>60</v>
      </c>
      <c r="I3899" t="s">
        <v>60</v>
      </c>
      <c r="J3899" t="s">
        <v>60</v>
      </c>
      <c r="K3899" t="s">
        <v>60</v>
      </c>
      <c r="L3899" t="s">
        <v>25</v>
      </c>
      <c r="N3899" t="s">
        <v>14</v>
      </c>
    </row>
    <row r="3900" spans="1:14">
      <c r="A3900" t="s">
        <v>14</v>
      </c>
      <c r="B3900" t="s">
        <v>33</v>
      </c>
      <c r="C3900" t="s">
        <v>12256</v>
      </c>
      <c r="D3900" t="s">
        <v>12257</v>
      </c>
      <c r="E3900" t="s">
        <v>12258</v>
      </c>
      <c r="F3900" t="s">
        <v>3799</v>
      </c>
      <c r="G3900" t="s">
        <v>14</v>
      </c>
      <c r="H3900" t="s">
        <v>60</v>
      </c>
      <c r="I3900" t="s">
        <v>60</v>
      </c>
      <c r="J3900" t="s">
        <v>60</v>
      </c>
      <c r="K3900" t="s">
        <v>60</v>
      </c>
      <c r="L3900" t="s">
        <v>25</v>
      </c>
      <c r="N3900" t="s">
        <v>14</v>
      </c>
    </row>
    <row r="3901" spans="1:14">
      <c r="A3901" t="s">
        <v>14</v>
      </c>
      <c r="B3901" t="s">
        <v>33</v>
      </c>
      <c r="C3901" t="s">
        <v>12259</v>
      </c>
      <c r="D3901" t="s">
        <v>12260</v>
      </c>
      <c r="E3901" t="s">
        <v>12261</v>
      </c>
      <c r="F3901" t="s">
        <v>3795</v>
      </c>
      <c r="G3901" t="s">
        <v>14</v>
      </c>
      <c r="H3901" t="s">
        <v>60</v>
      </c>
      <c r="I3901" t="s">
        <v>60</v>
      </c>
      <c r="J3901" t="s">
        <v>60</v>
      </c>
      <c r="K3901" t="s">
        <v>60</v>
      </c>
      <c r="L3901" t="s">
        <v>25</v>
      </c>
      <c r="N3901" t="s">
        <v>14</v>
      </c>
    </row>
    <row r="3902" spans="1:14">
      <c r="A3902" t="s">
        <v>14</v>
      </c>
      <c r="B3902" t="s">
        <v>33</v>
      </c>
      <c r="C3902" t="s">
        <v>12262</v>
      </c>
      <c r="D3902" t="s">
        <v>12263</v>
      </c>
      <c r="E3902" t="s">
        <v>12264</v>
      </c>
      <c r="F3902" t="s">
        <v>3799</v>
      </c>
      <c r="G3902" t="s">
        <v>14</v>
      </c>
      <c r="H3902" t="s">
        <v>60</v>
      </c>
      <c r="I3902" t="s">
        <v>60</v>
      </c>
      <c r="J3902" t="s">
        <v>60</v>
      </c>
      <c r="K3902" t="s">
        <v>60</v>
      </c>
      <c r="L3902" t="s">
        <v>25</v>
      </c>
      <c r="N3902" t="s">
        <v>14</v>
      </c>
    </row>
    <row r="3903" spans="1:14">
      <c r="A3903" t="s">
        <v>14</v>
      </c>
      <c r="B3903" t="s">
        <v>33</v>
      </c>
      <c r="C3903" t="s">
        <v>12265</v>
      </c>
      <c r="D3903" t="s">
        <v>12266</v>
      </c>
      <c r="E3903" t="s">
        <v>12267</v>
      </c>
      <c r="F3903" t="s">
        <v>3795</v>
      </c>
      <c r="G3903" t="s">
        <v>14</v>
      </c>
      <c r="H3903" t="s">
        <v>60</v>
      </c>
      <c r="I3903" t="s">
        <v>60</v>
      </c>
      <c r="J3903" t="s">
        <v>60</v>
      </c>
      <c r="K3903" t="s">
        <v>60</v>
      </c>
      <c r="L3903" t="s">
        <v>25</v>
      </c>
      <c r="N3903" t="s">
        <v>14</v>
      </c>
    </row>
    <row r="3904" spans="1:14">
      <c r="A3904" t="s">
        <v>14</v>
      </c>
      <c r="B3904" t="s">
        <v>33</v>
      </c>
      <c r="C3904" t="s">
        <v>12268</v>
      </c>
      <c r="D3904" t="s">
        <v>12269</v>
      </c>
      <c r="E3904" t="s">
        <v>12270</v>
      </c>
      <c r="F3904" t="s">
        <v>3799</v>
      </c>
      <c r="G3904" t="s">
        <v>14</v>
      </c>
      <c r="H3904" t="s">
        <v>60</v>
      </c>
      <c r="I3904" t="s">
        <v>60</v>
      </c>
      <c r="J3904" t="s">
        <v>60</v>
      </c>
      <c r="K3904" t="s">
        <v>60</v>
      </c>
      <c r="L3904" t="s">
        <v>25</v>
      </c>
      <c r="N3904" t="s">
        <v>14</v>
      </c>
    </row>
    <row r="3905" spans="1:14">
      <c r="A3905" t="s">
        <v>14</v>
      </c>
      <c r="B3905" t="s">
        <v>33</v>
      </c>
      <c r="C3905" t="s">
        <v>12271</v>
      </c>
      <c r="D3905" t="s">
        <v>12272</v>
      </c>
      <c r="E3905" t="s">
        <v>12273</v>
      </c>
      <c r="F3905" t="s">
        <v>3795</v>
      </c>
      <c r="G3905" t="s">
        <v>14</v>
      </c>
      <c r="H3905" t="s">
        <v>60</v>
      </c>
      <c r="I3905" t="s">
        <v>60</v>
      </c>
      <c r="J3905" t="s">
        <v>60</v>
      </c>
      <c r="K3905" t="s">
        <v>60</v>
      </c>
      <c r="L3905" t="s">
        <v>25</v>
      </c>
      <c r="N3905" t="s">
        <v>14</v>
      </c>
    </row>
    <row r="3906" spans="1:14">
      <c r="A3906" t="s">
        <v>14</v>
      </c>
      <c r="B3906" t="s">
        <v>33</v>
      </c>
      <c r="C3906" t="s">
        <v>12274</v>
      </c>
      <c r="D3906" t="s">
        <v>12275</v>
      </c>
      <c r="E3906" t="s">
        <v>12276</v>
      </c>
      <c r="F3906" t="s">
        <v>3799</v>
      </c>
      <c r="G3906" t="s">
        <v>14</v>
      </c>
      <c r="H3906" t="s">
        <v>60</v>
      </c>
      <c r="I3906" t="s">
        <v>60</v>
      </c>
      <c r="J3906" t="s">
        <v>60</v>
      </c>
      <c r="K3906" t="s">
        <v>60</v>
      </c>
      <c r="L3906" t="s">
        <v>25</v>
      </c>
      <c r="N3906" t="s">
        <v>14</v>
      </c>
    </row>
    <row r="3907" spans="1:14">
      <c r="A3907" t="s">
        <v>14</v>
      </c>
      <c r="B3907" t="s">
        <v>33</v>
      </c>
      <c r="C3907" t="s">
        <v>12277</v>
      </c>
      <c r="D3907" t="s">
        <v>12278</v>
      </c>
      <c r="E3907" t="s">
        <v>12279</v>
      </c>
      <c r="F3907" t="s">
        <v>3795</v>
      </c>
      <c r="G3907" t="s">
        <v>14</v>
      </c>
      <c r="H3907" t="s">
        <v>60</v>
      </c>
      <c r="I3907" t="s">
        <v>60</v>
      </c>
      <c r="J3907" t="s">
        <v>60</v>
      </c>
      <c r="K3907" t="s">
        <v>60</v>
      </c>
      <c r="L3907" t="s">
        <v>25</v>
      </c>
      <c r="N3907" t="s">
        <v>14</v>
      </c>
    </row>
    <row r="3908" spans="1:14">
      <c r="A3908" t="s">
        <v>14</v>
      </c>
      <c r="B3908" t="s">
        <v>33</v>
      </c>
      <c r="C3908" t="s">
        <v>12280</v>
      </c>
      <c r="D3908" t="s">
        <v>12281</v>
      </c>
      <c r="E3908" t="s">
        <v>12282</v>
      </c>
      <c r="F3908" t="s">
        <v>3799</v>
      </c>
      <c r="G3908" t="s">
        <v>14</v>
      </c>
      <c r="H3908" t="s">
        <v>60</v>
      </c>
      <c r="I3908" t="s">
        <v>60</v>
      </c>
      <c r="J3908" t="s">
        <v>60</v>
      </c>
      <c r="K3908" t="s">
        <v>60</v>
      </c>
      <c r="L3908" t="s">
        <v>25</v>
      </c>
      <c r="N3908" t="s">
        <v>14</v>
      </c>
    </row>
    <row r="3909" spans="1:14">
      <c r="A3909" t="s">
        <v>14</v>
      </c>
      <c r="B3909" t="s">
        <v>33</v>
      </c>
      <c r="C3909" t="s">
        <v>12283</v>
      </c>
      <c r="D3909" t="s">
        <v>12284</v>
      </c>
      <c r="E3909" t="s">
        <v>12285</v>
      </c>
      <c r="F3909" t="s">
        <v>3795</v>
      </c>
      <c r="G3909" t="s">
        <v>14</v>
      </c>
      <c r="H3909" t="s">
        <v>14</v>
      </c>
      <c r="I3909" t="s">
        <v>14</v>
      </c>
      <c r="J3909" t="s">
        <v>60</v>
      </c>
      <c r="K3909" t="s">
        <v>60</v>
      </c>
      <c r="L3909" t="s">
        <v>25</v>
      </c>
      <c r="N3909" t="s">
        <v>14</v>
      </c>
    </row>
    <row r="3910" spans="1:14">
      <c r="A3910" t="s">
        <v>14</v>
      </c>
      <c r="B3910" t="s">
        <v>33</v>
      </c>
      <c r="C3910" t="s">
        <v>12286</v>
      </c>
      <c r="D3910" t="s">
        <v>12287</v>
      </c>
      <c r="E3910" t="s">
        <v>12288</v>
      </c>
      <c r="F3910" t="s">
        <v>3799</v>
      </c>
      <c r="G3910" t="s">
        <v>14</v>
      </c>
      <c r="H3910" t="s">
        <v>14</v>
      </c>
      <c r="I3910" t="s">
        <v>14</v>
      </c>
      <c r="J3910" t="s">
        <v>60</v>
      </c>
      <c r="K3910" t="s">
        <v>60</v>
      </c>
      <c r="L3910" t="s">
        <v>25</v>
      </c>
      <c r="N3910" t="s">
        <v>14</v>
      </c>
    </row>
    <row r="3911" spans="1:14">
      <c r="A3911" t="s">
        <v>14</v>
      </c>
      <c r="B3911" t="s">
        <v>33</v>
      </c>
      <c r="C3911" t="s">
        <v>12289</v>
      </c>
      <c r="D3911" t="s">
        <v>12290</v>
      </c>
      <c r="E3911" t="s">
        <v>12291</v>
      </c>
      <c r="F3911" t="s">
        <v>3795</v>
      </c>
      <c r="G3911" t="s">
        <v>14</v>
      </c>
      <c r="H3911" t="s">
        <v>14</v>
      </c>
      <c r="I3911" t="s">
        <v>14</v>
      </c>
      <c r="J3911" t="s">
        <v>60</v>
      </c>
      <c r="K3911" t="s">
        <v>60</v>
      </c>
      <c r="L3911" t="s">
        <v>25</v>
      </c>
      <c r="N3911" t="s">
        <v>14</v>
      </c>
    </row>
    <row r="3912" spans="1:14">
      <c r="A3912" t="s">
        <v>14</v>
      </c>
      <c r="B3912" t="s">
        <v>33</v>
      </c>
      <c r="C3912" t="s">
        <v>12292</v>
      </c>
      <c r="D3912" t="s">
        <v>12293</v>
      </c>
      <c r="E3912" t="s">
        <v>12294</v>
      </c>
      <c r="F3912" t="s">
        <v>3799</v>
      </c>
      <c r="G3912" t="s">
        <v>14</v>
      </c>
      <c r="H3912" t="s">
        <v>14</v>
      </c>
      <c r="I3912" t="s">
        <v>14</v>
      </c>
      <c r="J3912" t="s">
        <v>60</v>
      </c>
      <c r="K3912" t="s">
        <v>60</v>
      </c>
      <c r="L3912" t="s">
        <v>25</v>
      </c>
      <c r="N3912" t="s">
        <v>14</v>
      </c>
    </row>
    <row r="3913" spans="1:14">
      <c r="A3913" t="s">
        <v>14</v>
      </c>
      <c r="B3913" t="s">
        <v>33</v>
      </c>
      <c r="C3913" t="s">
        <v>12295</v>
      </c>
      <c r="D3913" t="s">
        <v>12296</v>
      </c>
      <c r="E3913" t="s">
        <v>12297</v>
      </c>
      <c r="F3913" t="s">
        <v>3795</v>
      </c>
      <c r="G3913" t="s">
        <v>14</v>
      </c>
      <c r="H3913" t="s">
        <v>60</v>
      </c>
      <c r="I3913" t="s">
        <v>60</v>
      </c>
      <c r="J3913" t="s">
        <v>60</v>
      </c>
      <c r="K3913" t="s">
        <v>60</v>
      </c>
      <c r="L3913" t="s">
        <v>25</v>
      </c>
      <c r="N3913" t="s">
        <v>14</v>
      </c>
    </row>
    <row r="3914" spans="1:14">
      <c r="A3914" t="s">
        <v>14</v>
      </c>
      <c r="B3914" t="s">
        <v>33</v>
      </c>
      <c r="C3914" t="s">
        <v>12298</v>
      </c>
      <c r="D3914" t="s">
        <v>12299</v>
      </c>
      <c r="E3914" t="s">
        <v>12300</v>
      </c>
      <c r="F3914" t="s">
        <v>3799</v>
      </c>
      <c r="G3914" t="s">
        <v>14</v>
      </c>
      <c r="H3914" t="s">
        <v>60</v>
      </c>
      <c r="I3914" t="s">
        <v>60</v>
      </c>
      <c r="J3914" t="s">
        <v>60</v>
      </c>
      <c r="K3914" t="s">
        <v>60</v>
      </c>
      <c r="L3914" t="s">
        <v>25</v>
      </c>
      <c r="N3914" t="s">
        <v>14</v>
      </c>
    </row>
    <row r="3915" spans="1:14">
      <c r="A3915" t="s">
        <v>14</v>
      </c>
      <c r="B3915" t="s">
        <v>33</v>
      </c>
      <c r="C3915" t="s">
        <v>12301</v>
      </c>
      <c r="D3915" t="s">
        <v>12302</v>
      </c>
      <c r="E3915" t="s">
        <v>12303</v>
      </c>
      <c r="F3915" t="s">
        <v>3795</v>
      </c>
      <c r="G3915" t="s">
        <v>14</v>
      </c>
      <c r="H3915" t="s">
        <v>60</v>
      </c>
      <c r="I3915" t="s">
        <v>60</v>
      </c>
      <c r="J3915" t="s">
        <v>60</v>
      </c>
      <c r="K3915" t="s">
        <v>60</v>
      </c>
      <c r="L3915" t="s">
        <v>25</v>
      </c>
      <c r="N3915" t="s">
        <v>14</v>
      </c>
    </row>
    <row r="3916" spans="1:14">
      <c r="A3916" t="s">
        <v>14</v>
      </c>
      <c r="B3916" t="s">
        <v>33</v>
      </c>
      <c r="C3916" t="s">
        <v>12304</v>
      </c>
      <c r="D3916" t="s">
        <v>12305</v>
      </c>
      <c r="E3916" t="s">
        <v>12306</v>
      </c>
      <c r="F3916" t="s">
        <v>3799</v>
      </c>
      <c r="G3916" t="s">
        <v>14</v>
      </c>
      <c r="H3916" t="s">
        <v>60</v>
      </c>
      <c r="I3916" t="s">
        <v>60</v>
      </c>
      <c r="J3916" t="s">
        <v>60</v>
      </c>
      <c r="K3916" t="s">
        <v>60</v>
      </c>
      <c r="L3916" t="s">
        <v>25</v>
      </c>
      <c r="N3916" t="s">
        <v>14</v>
      </c>
    </row>
    <row r="3917" spans="1:14">
      <c r="A3917" t="s">
        <v>14</v>
      </c>
      <c r="B3917" t="s">
        <v>33</v>
      </c>
      <c r="C3917" t="s">
        <v>12307</v>
      </c>
      <c r="D3917" t="s">
        <v>12308</v>
      </c>
      <c r="E3917" t="s">
        <v>12309</v>
      </c>
      <c r="F3917" t="s">
        <v>3795</v>
      </c>
      <c r="G3917" t="s">
        <v>14</v>
      </c>
      <c r="H3917" t="s">
        <v>60</v>
      </c>
      <c r="I3917" t="s">
        <v>60</v>
      </c>
      <c r="J3917" t="s">
        <v>60</v>
      </c>
      <c r="K3917" t="s">
        <v>60</v>
      </c>
      <c r="L3917" t="s">
        <v>25</v>
      </c>
      <c r="N3917" t="s">
        <v>14</v>
      </c>
    </row>
    <row r="3918" spans="1:14">
      <c r="A3918" t="s">
        <v>14</v>
      </c>
      <c r="B3918" t="s">
        <v>33</v>
      </c>
      <c r="C3918" t="s">
        <v>12310</v>
      </c>
      <c r="D3918" t="s">
        <v>12311</v>
      </c>
      <c r="E3918" t="s">
        <v>12312</v>
      </c>
      <c r="F3918" t="s">
        <v>3799</v>
      </c>
      <c r="G3918" t="s">
        <v>14</v>
      </c>
      <c r="H3918" t="s">
        <v>60</v>
      </c>
      <c r="I3918" t="s">
        <v>60</v>
      </c>
      <c r="J3918" t="s">
        <v>60</v>
      </c>
      <c r="K3918" t="s">
        <v>60</v>
      </c>
      <c r="L3918" t="s">
        <v>25</v>
      </c>
      <c r="N3918" t="s">
        <v>14</v>
      </c>
    </row>
    <row r="3919" spans="1:14">
      <c r="A3919" t="s">
        <v>14</v>
      </c>
      <c r="B3919" t="s">
        <v>33</v>
      </c>
      <c r="C3919" t="s">
        <v>12313</v>
      </c>
      <c r="D3919" t="s">
        <v>12314</v>
      </c>
      <c r="E3919" t="s">
        <v>12315</v>
      </c>
      <c r="F3919" t="s">
        <v>3795</v>
      </c>
      <c r="G3919" t="s">
        <v>14</v>
      </c>
      <c r="H3919" t="s">
        <v>60</v>
      </c>
      <c r="I3919" t="s">
        <v>60</v>
      </c>
      <c r="J3919" t="s">
        <v>60</v>
      </c>
      <c r="K3919" t="s">
        <v>60</v>
      </c>
      <c r="L3919" t="s">
        <v>25</v>
      </c>
      <c r="N3919" t="s">
        <v>14</v>
      </c>
    </row>
    <row r="3920" spans="1:14">
      <c r="A3920" t="s">
        <v>14</v>
      </c>
      <c r="B3920" t="s">
        <v>33</v>
      </c>
      <c r="C3920" t="s">
        <v>12316</v>
      </c>
      <c r="D3920" t="s">
        <v>12317</v>
      </c>
      <c r="E3920" t="s">
        <v>12318</v>
      </c>
      <c r="F3920" t="s">
        <v>3799</v>
      </c>
      <c r="G3920" t="s">
        <v>14</v>
      </c>
      <c r="H3920" t="s">
        <v>60</v>
      </c>
      <c r="I3920" t="s">
        <v>60</v>
      </c>
      <c r="J3920" t="s">
        <v>60</v>
      </c>
      <c r="K3920" t="s">
        <v>60</v>
      </c>
      <c r="L3920" t="s">
        <v>25</v>
      </c>
      <c r="N3920" t="s">
        <v>14</v>
      </c>
    </row>
    <row r="3921" spans="1:14">
      <c r="A3921" t="s">
        <v>14</v>
      </c>
      <c r="B3921" t="s">
        <v>33</v>
      </c>
      <c r="C3921" t="s">
        <v>12319</v>
      </c>
      <c r="D3921" t="s">
        <v>12320</v>
      </c>
      <c r="E3921" t="s">
        <v>12321</v>
      </c>
      <c r="F3921" t="s">
        <v>3795</v>
      </c>
      <c r="G3921" t="s">
        <v>14</v>
      </c>
      <c r="H3921" t="s">
        <v>60</v>
      </c>
      <c r="I3921" t="s">
        <v>60</v>
      </c>
      <c r="J3921" t="s">
        <v>60</v>
      </c>
      <c r="K3921" t="s">
        <v>60</v>
      </c>
      <c r="L3921" t="s">
        <v>25</v>
      </c>
      <c r="N3921" t="s">
        <v>14</v>
      </c>
    </row>
    <row r="3922" spans="1:14">
      <c r="A3922" t="s">
        <v>14</v>
      </c>
      <c r="B3922" t="s">
        <v>33</v>
      </c>
      <c r="C3922" t="s">
        <v>12322</v>
      </c>
      <c r="D3922" t="s">
        <v>12323</v>
      </c>
      <c r="E3922" t="s">
        <v>12324</v>
      </c>
      <c r="F3922" t="s">
        <v>3799</v>
      </c>
      <c r="G3922" t="s">
        <v>14</v>
      </c>
      <c r="H3922" t="s">
        <v>60</v>
      </c>
      <c r="I3922" t="s">
        <v>60</v>
      </c>
      <c r="J3922" t="s">
        <v>60</v>
      </c>
      <c r="K3922" t="s">
        <v>60</v>
      </c>
      <c r="L3922" t="s">
        <v>25</v>
      </c>
      <c r="N3922" t="s">
        <v>14</v>
      </c>
    </row>
    <row r="3923" spans="1:14">
      <c r="A3923" t="s">
        <v>14</v>
      </c>
      <c r="B3923" t="s">
        <v>33</v>
      </c>
      <c r="C3923" t="s">
        <v>12325</v>
      </c>
      <c r="D3923" t="s">
        <v>12326</v>
      </c>
      <c r="E3923" t="s">
        <v>12327</v>
      </c>
      <c r="F3923" t="s">
        <v>3795</v>
      </c>
      <c r="G3923" t="s">
        <v>14</v>
      </c>
      <c r="H3923" t="s">
        <v>60</v>
      </c>
      <c r="I3923" t="s">
        <v>60</v>
      </c>
      <c r="J3923" t="s">
        <v>60</v>
      </c>
      <c r="K3923" t="s">
        <v>60</v>
      </c>
      <c r="L3923" t="s">
        <v>25</v>
      </c>
      <c r="N3923" t="s">
        <v>14</v>
      </c>
    </row>
    <row r="3924" spans="1:14">
      <c r="A3924" t="s">
        <v>14</v>
      </c>
      <c r="B3924" t="s">
        <v>33</v>
      </c>
      <c r="C3924" t="s">
        <v>12328</v>
      </c>
      <c r="D3924" t="s">
        <v>12329</v>
      </c>
      <c r="E3924" t="s">
        <v>12330</v>
      </c>
      <c r="F3924" t="s">
        <v>1883</v>
      </c>
      <c r="G3924" t="s">
        <v>14</v>
      </c>
      <c r="H3924" t="s">
        <v>60</v>
      </c>
      <c r="I3924" t="s">
        <v>60</v>
      </c>
      <c r="J3924" t="s">
        <v>60</v>
      </c>
      <c r="K3924" t="s">
        <v>60</v>
      </c>
      <c r="L3924" t="s">
        <v>25</v>
      </c>
      <c r="N3924" t="s">
        <v>14</v>
      </c>
    </row>
    <row r="3925" spans="1:14">
      <c r="A3925" t="s">
        <v>14</v>
      </c>
      <c r="B3925" t="s">
        <v>33</v>
      </c>
      <c r="C3925" t="s">
        <v>12331</v>
      </c>
      <c r="D3925" t="s">
        <v>12332</v>
      </c>
      <c r="E3925" t="s">
        <v>12333</v>
      </c>
      <c r="F3925" t="s">
        <v>3795</v>
      </c>
      <c r="G3925" t="s">
        <v>14</v>
      </c>
      <c r="H3925" t="s">
        <v>60</v>
      </c>
      <c r="I3925" t="s">
        <v>60</v>
      </c>
      <c r="J3925" t="s">
        <v>60</v>
      </c>
      <c r="K3925" t="s">
        <v>60</v>
      </c>
      <c r="L3925" t="s">
        <v>25</v>
      </c>
      <c r="N3925" t="s">
        <v>14</v>
      </c>
    </row>
    <row r="3926" spans="1:14">
      <c r="A3926" t="s">
        <v>14</v>
      </c>
      <c r="B3926" t="s">
        <v>33</v>
      </c>
      <c r="C3926" t="s">
        <v>12334</v>
      </c>
      <c r="D3926" t="s">
        <v>12335</v>
      </c>
      <c r="E3926" t="s">
        <v>12336</v>
      </c>
      <c r="F3926" t="s">
        <v>3799</v>
      </c>
      <c r="G3926" t="s">
        <v>14</v>
      </c>
      <c r="H3926" t="s">
        <v>60</v>
      </c>
      <c r="I3926" t="s">
        <v>60</v>
      </c>
      <c r="J3926" t="s">
        <v>60</v>
      </c>
      <c r="K3926" t="s">
        <v>60</v>
      </c>
      <c r="L3926" t="s">
        <v>25</v>
      </c>
      <c r="N3926" t="s">
        <v>14</v>
      </c>
    </row>
    <row r="3927" spans="1:14">
      <c r="A3927" t="s">
        <v>14</v>
      </c>
      <c r="B3927" t="s">
        <v>33</v>
      </c>
      <c r="C3927" t="s">
        <v>12337</v>
      </c>
      <c r="D3927" t="s">
        <v>12338</v>
      </c>
      <c r="E3927" t="s">
        <v>12339</v>
      </c>
      <c r="F3927" t="s">
        <v>3795</v>
      </c>
      <c r="G3927" t="s">
        <v>14</v>
      </c>
      <c r="H3927" t="s">
        <v>60</v>
      </c>
      <c r="I3927" t="s">
        <v>60</v>
      </c>
      <c r="J3927" t="s">
        <v>60</v>
      </c>
      <c r="K3927" t="s">
        <v>60</v>
      </c>
      <c r="L3927" t="s">
        <v>25</v>
      </c>
      <c r="N3927" t="s">
        <v>14</v>
      </c>
    </row>
    <row r="3928" spans="1:14">
      <c r="A3928" t="s">
        <v>14</v>
      </c>
      <c r="B3928" t="s">
        <v>33</v>
      </c>
      <c r="C3928" t="s">
        <v>12340</v>
      </c>
      <c r="D3928" t="s">
        <v>12341</v>
      </c>
      <c r="E3928" t="s">
        <v>12342</v>
      </c>
      <c r="F3928" t="s">
        <v>3799</v>
      </c>
      <c r="G3928" t="s">
        <v>14</v>
      </c>
      <c r="H3928" t="s">
        <v>60</v>
      </c>
      <c r="I3928" t="s">
        <v>60</v>
      </c>
      <c r="J3928" t="s">
        <v>60</v>
      </c>
      <c r="K3928" t="s">
        <v>60</v>
      </c>
      <c r="L3928" t="s">
        <v>25</v>
      </c>
      <c r="N3928" t="s">
        <v>14</v>
      </c>
    </row>
    <row r="3929" spans="1:14">
      <c r="A3929" t="s">
        <v>14</v>
      </c>
      <c r="B3929" t="s">
        <v>33</v>
      </c>
      <c r="C3929" t="s">
        <v>12343</v>
      </c>
      <c r="D3929" t="s">
        <v>12344</v>
      </c>
      <c r="E3929" t="s">
        <v>12345</v>
      </c>
      <c r="F3929" t="s">
        <v>3795</v>
      </c>
      <c r="G3929" t="s">
        <v>14</v>
      </c>
      <c r="H3929" t="s">
        <v>60</v>
      </c>
      <c r="I3929" t="s">
        <v>60</v>
      </c>
      <c r="J3929" t="s">
        <v>60</v>
      </c>
      <c r="K3929" t="s">
        <v>60</v>
      </c>
      <c r="L3929" t="s">
        <v>25</v>
      </c>
      <c r="N3929" t="s">
        <v>14</v>
      </c>
    </row>
    <row r="3930" spans="1:14">
      <c r="A3930" t="s">
        <v>14</v>
      </c>
      <c r="B3930" t="s">
        <v>33</v>
      </c>
      <c r="C3930" t="s">
        <v>12346</v>
      </c>
      <c r="D3930" t="s">
        <v>12347</v>
      </c>
      <c r="E3930" t="s">
        <v>12348</v>
      </c>
      <c r="F3930" t="s">
        <v>3799</v>
      </c>
      <c r="G3930" t="s">
        <v>14</v>
      </c>
      <c r="H3930" t="s">
        <v>60</v>
      </c>
      <c r="I3930" t="s">
        <v>31</v>
      </c>
      <c r="J3930" t="s">
        <v>31</v>
      </c>
      <c r="K3930" t="s">
        <v>31</v>
      </c>
      <c r="L3930" t="s">
        <v>25</v>
      </c>
      <c r="N3930" t="s">
        <v>12349</v>
      </c>
    </row>
    <row r="3931" spans="1:14">
      <c r="A3931" t="s">
        <v>14</v>
      </c>
      <c r="B3931" t="s">
        <v>33</v>
      </c>
      <c r="C3931" t="s">
        <v>12350</v>
      </c>
      <c r="D3931" t="s">
        <v>12351</v>
      </c>
      <c r="E3931" t="s">
        <v>12352</v>
      </c>
      <c r="F3931" t="s">
        <v>3795</v>
      </c>
      <c r="G3931" t="s">
        <v>14</v>
      </c>
      <c r="H3931" t="s">
        <v>14</v>
      </c>
      <c r="I3931" t="s">
        <v>14</v>
      </c>
      <c r="J3931" t="s">
        <v>60</v>
      </c>
      <c r="K3931" t="s">
        <v>60</v>
      </c>
      <c r="L3931" t="s">
        <v>25</v>
      </c>
      <c r="N3931" t="s">
        <v>14</v>
      </c>
    </row>
    <row r="3932" spans="1:14">
      <c r="A3932" t="s">
        <v>14</v>
      </c>
      <c r="B3932" t="s">
        <v>33</v>
      </c>
      <c r="C3932" t="s">
        <v>12353</v>
      </c>
      <c r="D3932" t="s">
        <v>12354</v>
      </c>
      <c r="E3932" t="s">
        <v>12355</v>
      </c>
      <c r="F3932" t="s">
        <v>3799</v>
      </c>
      <c r="G3932" t="s">
        <v>14</v>
      </c>
      <c r="H3932" t="s">
        <v>14</v>
      </c>
      <c r="I3932" t="s">
        <v>14</v>
      </c>
      <c r="J3932" t="s">
        <v>60</v>
      </c>
      <c r="K3932" t="s">
        <v>60</v>
      </c>
      <c r="L3932" t="s">
        <v>25</v>
      </c>
      <c r="N3932" t="s">
        <v>14</v>
      </c>
    </row>
    <row r="3933" spans="1:14">
      <c r="A3933" t="s">
        <v>14</v>
      </c>
      <c r="B3933" t="s">
        <v>33</v>
      </c>
      <c r="C3933" t="s">
        <v>12356</v>
      </c>
      <c r="D3933" t="s">
        <v>12357</v>
      </c>
      <c r="E3933" t="s">
        <v>12358</v>
      </c>
      <c r="F3933" t="s">
        <v>3795</v>
      </c>
      <c r="G3933" t="s">
        <v>14</v>
      </c>
      <c r="H3933" t="s">
        <v>60</v>
      </c>
      <c r="I3933" t="s">
        <v>60</v>
      </c>
      <c r="J3933" t="s">
        <v>60</v>
      </c>
      <c r="K3933" t="s">
        <v>60</v>
      </c>
      <c r="L3933" t="s">
        <v>25</v>
      </c>
      <c r="N3933" t="s">
        <v>14</v>
      </c>
    </row>
    <row r="3934" spans="1:14">
      <c r="A3934" t="s">
        <v>14</v>
      </c>
      <c r="B3934" t="s">
        <v>33</v>
      </c>
      <c r="C3934" t="s">
        <v>12359</v>
      </c>
      <c r="D3934" t="s">
        <v>12360</v>
      </c>
      <c r="E3934" t="s">
        <v>12361</v>
      </c>
      <c r="F3934" t="s">
        <v>3799</v>
      </c>
      <c r="G3934" t="s">
        <v>14</v>
      </c>
      <c r="H3934" t="s">
        <v>60</v>
      </c>
      <c r="I3934" t="s">
        <v>60</v>
      </c>
      <c r="J3934" t="s">
        <v>60</v>
      </c>
      <c r="K3934" t="s">
        <v>60</v>
      </c>
      <c r="L3934" t="s">
        <v>25</v>
      </c>
      <c r="N3934" t="s">
        <v>14</v>
      </c>
    </row>
    <row r="3935" spans="1:14">
      <c r="A3935" t="s">
        <v>14</v>
      </c>
      <c r="B3935" t="s">
        <v>33</v>
      </c>
      <c r="C3935" t="s">
        <v>12362</v>
      </c>
      <c r="D3935" t="s">
        <v>12363</v>
      </c>
      <c r="E3935" t="s">
        <v>12364</v>
      </c>
      <c r="F3935" t="s">
        <v>3795</v>
      </c>
      <c r="G3935" t="s">
        <v>14</v>
      </c>
      <c r="H3935" t="s">
        <v>60</v>
      </c>
      <c r="I3935" t="s">
        <v>60</v>
      </c>
      <c r="J3935" t="s">
        <v>60</v>
      </c>
      <c r="K3935" t="s">
        <v>60</v>
      </c>
      <c r="L3935" t="s">
        <v>25</v>
      </c>
      <c r="N3935" t="s">
        <v>14</v>
      </c>
    </row>
    <row r="3936" spans="1:14">
      <c r="A3936" t="s">
        <v>14</v>
      </c>
      <c r="B3936" t="s">
        <v>33</v>
      </c>
      <c r="C3936" t="s">
        <v>12365</v>
      </c>
      <c r="D3936" t="s">
        <v>12366</v>
      </c>
      <c r="E3936" t="s">
        <v>12367</v>
      </c>
      <c r="F3936" t="s">
        <v>3799</v>
      </c>
      <c r="G3936" t="s">
        <v>14</v>
      </c>
      <c r="H3936" t="s">
        <v>60</v>
      </c>
      <c r="I3936" t="s">
        <v>60</v>
      </c>
      <c r="J3936" t="s">
        <v>60</v>
      </c>
      <c r="K3936" t="s">
        <v>60</v>
      </c>
      <c r="L3936" t="s">
        <v>25</v>
      </c>
      <c r="N3936" t="s">
        <v>14</v>
      </c>
    </row>
    <row r="3937" spans="1:14">
      <c r="A3937" t="s">
        <v>14</v>
      </c>
      <c r="B3937" t="s">
        <v>33</v>
      </c>
      <c r="C3937" t="s">
        <v>12368</v>
      </c>
      <c r="D3937" t="s">
        <v>12369</v>
      </c>
      <c r="E3937" t="s">
        <v>12370</v>
      </c>
      <c r="F3937" t="s">
        <v>3795</v>
      </c>
      <c r="G3937" t="s">
        <v>14</v>
      </c>
      <c r="H3937" t="s">
        <v>60</v>
      </c>
      <c r="I3937" t="s">
        <v>60</v>
      </c>
      <c r="J3937" t="s">
        <v>60</v>
      </c>
      <c r="K3937" t="s">
        <v>60</v>
      </c>
      <c r="L3937" t="s">
        <v>25</v>
      </c>
      <c r="N3937" t="s">
        <v>14</v>
      </c>
    </row>
    <row r="3938" spans="1:14">
      <c r="A3938" t="s">
        <v>14</v>
      </c>
      <c r="B3938" t="s">
        <v>33</v>
      </c>
      <c r="C3938" t="s">
        <v>12371</v>
      </c>
      <c r="D3938" t="s">
        <v>12372</v>
      </c>
      <c r="E3938" t="s">
        <v>12373</v>
      </c>
      <c r="F3938" t="s">
        <v>3799</v>
      </c>
      <c r="G3938" t="s">
        <v>14</v>
      </c>
      <c r="H3938" t="s">
        <v>60</v>
      </c>
      <c r="I3938" t="s">
        <v>60</v>
      </c>
      <c r="J3938" t="s">
        <v>60</v>
      </c>
      <c r="K3938" t="s">
        <v>60</v>
      </c>
      <c r="L3938" t="s">
        <v>25</v>
      </c>
      <c r="N3938" t="s">
        <v>14</v>
      </c>
    </row>
    <row r="3939" spans="1:14">
      <c r="A3939" t="s">
        <v>14</v>
      </c>
      <c r="B3939" t="s">
        <v>33</v>
      </c>
      <c r="C3939" t="s">
        <v>12374</v>
      </c>
      <c r="D3939" t="s">
        <v>12375</v>
      </c>
      <c r="E3939" t="s">
        <v>12376</v>
      </c>
      <c r="F3939" t="s">
        <v>3795</v>
      </c>
      <c r="G3939" t="s">
        <v>14</v>
      </c>
      <c r="H3939" t="s">
        <v>60</v>
      </c>
      <c r="I3939" t="s">
        <v>60</v>
      </c>
      <c r="J3939" t="s">
        <v>60</v>
      </c>
      <c r="K3939" t="s">
        <v>60</v>
      </c>
      <c r="L3939" t="s">
        <v>25</v>
      </c>
      <c r="N3939" t="s">
        <v>14</v>
      </c>
    </row>
    <row r="3940" spans="1:14">
      <c r="A3940" t="s">
        <v>14</v>
      </c>
      <c r="B3940" t="s">
        <v>33</v>
      </c>
      <c r="C3940" t="s">
        <v>12377</v>
      </c>
      <c r="D3940" t="s">
        <v>12378</v>
      </c>
      <c r="E3940" t="s">
        <v>12379</v>
      </c>
      <c r="F3940" t="s">
        <v>3799</v>
      </c>
      <c r="G3940" t="s">
        <v>14</v>
      </c>
      <c r="H3940" t="s">
        <v>60</v>
      </c>
      <c r="I3940" t="s">
        <v>60</v>
      </c>
      <c r="J3940" t="s">
        <v>60</v>
      </c>
      <c r="K3940" t="s">
        <v>60</v>
      </c>
      <c r="L3940" t="s">
        <v>25</v>
      </c>
      <c r="N3940" t="s">
        <v>14</v>
      </c>
    </row>
    <row r="3941" spans="1:14">
      <c r="A3941" t="s">
        <v>14</v>
      </c>
      <c r="B3941" t="s">
        <v>33</v>
      </c>
      <c r="C3941" t="s">
        <v>12380</v>
      </c>
      <c r="D3941" t="s">
        <v>12381</v>
      </c>
      <c r="E3941" t="s">
        <v>12382</v>
      </c>
      <c r="F3941" t="s">
        <v>3795</v>
      </c>
      <c r="G3941" t="s">
        <v>14</v>
      </c>
      <c r="H3941" t="s">
        <v>60</v>
      </c>
      <c r="I3941" t="s">
        <v>60</v>
      </c>
      <c r="J3941" t="s">
        <v>60</v>
      </c>
      <c r="K3941" t="s">
        <v>60</v>
      </c>
      <c r="L3941" t="s">
        <v>25</v>
      </c>
      <c r="N3941" t="s">
        <v>14</v>
      </c>
    </row>
    <row r="3942" spans="1:14">
      <c r="A3942" t="s">
        <v>14</v>
      </c>
      <c r="B3942" t="s">
        <v>33</v>
      </c>
      <c r="C3942" t="s">
        <v>12383</v>
      </c>
      <c r="D3942" t="s">
        <v>12384</v>
      </c>
      <c r="E3942" t="s">
        <v>12385</v>
      </c>
      <c r="F3942" t="s">
        <v>3799</v>
      </c>
      <c r="G3942" t="s">
        <v>14</v>
      </c>
      <c r="H3942" t="s">
        <v>60</v>
      </c>
      <c r="I3942" t="s">
        <v>60</v>
      </c>
      <c r="J3942" t="s">
        <v>60</v>
      </c>
      <c r="K3942" t="s">
        <v>60</v>
      </c>
      <c r="L3942" t="s">
        <v>25</v>
      </c>
      <c r="N3942" t="s">
        <v>14</v>
      </c>
    </row>
    <row r="3943" spans="1:14">
      <c r="A3943" t="s">
        <v>14</v>
      </c>
      <c r="B3943" t="s">
        <v>33</v>
      </c>
      <c r="C3943" t="s">
        <v>12386</v>
      </c>
      <c r="D3943" t="s">
        <v>12387</v>
      </c>
      <c r="E3943" t="s">
        <v>12388</v>
      </c>
      <c r="F3943" t="s">
        <v>3795</v>
      </c>
      <c r="G3943" t="s">
        <v>14</v>
      </c>
      <c r="H3943" t="s">
        <v>60</v>
      </c>
      <c r="I3943" t="s">
        <v>60</v>
      </c>
      <c r="J3943" t="s">
        <v>60</v>
      </c>
      <c r="K3943" t="s">
        <v>60</v>
      </c>
      <c r="L3943" t="s">
        <v>25</v>
      </c>
      <c r="N3943" t="s">
        <v>14</v>
      </c>
    </row>
    <row r="3944" spans="1:14">
      <c r="A3944" t="s">
        <v>14</v>
      </c>
      <c r="B3944" t="s">
        <v>33</v>
      </c>
      <c r="C3944" t="s">
        <v>12389</v>
      </c>
      <c r="D3944" t="s">
        <v>12390</v>
      </c>
      <c r="E3944" t="s">
        <v>12391</v>
      </c>
      <c r="F3944" t="s">
        <v>3799</v>
      </c>
      <c r="G3944" t="s">
        <v>14</v>
      </c>
      <c r="H3944" t="s">
        <v>60</v>
      </c>
      <c r="I3944" t="s">
        <v>60</v>
      </c>
      <c r="J3944" t="s">
        <v>60</v>
      </c>
      <c r="K3944" t="s">
        <v>60</v>
      </c>
      <c r="L3944" t="s">
        <v>25</v>
      </c>
      <c r="N3944" t="s">
        <v>14</v>
      </c>
    </row>
    <row r="3945" spans="1:14">
      <c r="A3945" t="s">
        <v>14</v>
      </c>
      <c r="B3945" t="s">
        <v>33</v>
      </c>
      <c r="C3945" t="s">
        <v>12392</v>
      </c>
      <c r="D3945" t="s">
        <v>12393</v>
      </c>
      <c r="E3945" t="s">
        <v>12394</v>
      </c>
      <c r="F3945" t="s">
        <v>3795</v>
      </c>
      <c r="G3945" t="s">
        <v>14</v>
      </c>
      <c r="H3945" t="s">
        <v>60</v>
      </c>
      <c r="I3945" t="s">
        <v>60</v>
      </c>
      <c r="J3945" t="s">
        <v>60</v>
      </c>
      <c r="K3945" t="s">
        <v>60</v>
      </c>
      <c r="L3945" t="s">
        <v>25</v>
      </c>
      <c r="N3945" t="s">
        <v>14</v>
      </c>
    </row>
    <row r="3946" spans="1:14">
      <c r="A3946" t="s">
        <v>14</v>
      </c>
      <c r="B3946" t="s">
        <v>33</v>
      </c>
      <c r="C3946" t="s">
        <v>12395</v>
      </c>
      <c r="D3946" t="s">
        <v>12396</v>
      </c>
      <c r="E3946" t="s">
        <v>12397</v>
      </c>
      <c r="F3946" t="s">
        <v>3799</v>
      </c>
      <c r="G3946" t="s">
        <v>14</v>
      </c>
      <c r="H3946" t="s">
        <v>60</v>
      </c>
      <c r="I3946" t="s">
        <v>60</v>
      </c>
      <c r="J3946" t="s">
        <v>60</v>
      </c>
      <c r="K3946" t="s">
        <v>60</v>
      </c>
      <c r="L3946" t="s">
        <v>25</v>
      </c>
      <c r="N3946" t="s">
        <v>14</v>
      </c>
    </row>
    <row r="3947" spans="1:14">
      <c r="A3947" t="s">
        <v>14</v>
      </c>
      <c r="B3947" t="s">
        <v>33</v>
      </c>
      <c r="C3947" t="s">
        <v>12398</v>
      </c>
      <c r="D3947" t="s">
        <v>12399</v>
      </c>
      <c r="E3947" t="s">
        <v>12400</v>
      </c>
      <c r="F3947" t="s">
        <v>3795</v>
      </c>
      <c r="G3947" t="s">
        <v>14</v>
      </c>
      <c r="H3947" t="s">
        <v>60</v>
      </c>
      <c r="I3947" t="s">
        <v>60</v>
      </c>
      <c r="J3947" t="s">
        <v>60</v>
      </c>
      <c r="K3947" t="s">
        <v>60</v>
      </c>
      <c r="L3947" t="s">
        <v>25</v>
      </c>
      <c r="N3947" t="s">
        <v>14</v>
      </c>
    </row>
    <row r="3948" spans="1:14">
      <c r="A3948" t="s">
        <v>14</v>
      </c>
      <c r="B3948" t="s">
        <v>33</v>
      </c>
      <c r="C3948" t="s">
        <v>12401</v>
      </c>
      <c r="D3948" t="s">
        <v>12402</v>
      </c>
      <c r="E3948" t="s">
        <v>12403</v>
      </c>
      <c r="F3948" t="s">
        <v>3799</v>
      </c>
      <c r="G3948" t="s">
        <v>14</v>
      </c>
      <c r="H3948" t="s">
        <v>60</v>
      </c>
      <c r="I3948" t="s">
        <v>60</v>
      </c>
      <c r="J3948" t="s">
        <v>60</v>
      </c>
      <c r="K3948" t="s">
        <v>60</v>
      </c>
      <c r="L3948" t="s">
        <v>25</v>
      </c>
      <c r="N3948" t="s">
        <v>14</v>
      </c>
    </row>
    <row r="3949" spans="1:14">
      <c r="A3949" t="s">
        <v>14</v>
      </c>
      <c r="B3949" t="s">
        <v>33</v>
      </c>
      <c r="C3949" t="s">
        <v>12404</v>
      </c>
      <c r="D3949" t="s">
        <v>12405</v>
      </c>
      <c r="E3949" t="s">
        <v>12406</v>
      </c>
      <c r="F3949" t="s">
        <v>3795</v>
      </c>
      <c r="G3949" t="s">
        <v>14</v>
      </c>
      <c r="H3949" t="s">
        <v>60</v>
      </c>
      <c r="I3949" t="s">
        <v>60</v>
      </c>
      <c r="J3949" t="s">
        <v>60</v>
      </c>
      <c r="K3949" t="s">
        <v>60</v>
      </c>
      <c r="L3949" t="s">
        <v>25</v>
      </c>
      <c r="N3949" t="s">
        <v>14</v>
      </c>
    </row>
    <row r="3950" spans="1:14">
      <c r="A3950" t="s">
        <v>14</v>
      </c>
      <c r="B3950" t="s">
        <v>33</v>
      </c>
      <c r="C3950" t="s">
        <v>12407</v>
      </c>
      <c r="D3950" t="s">
        <v>12408</v>
      </c>
      <c r="E3950" t="s">
        <v>12409</v>
      </c>
      <c r="F3950" t="s">
        <v>3799</v>
      </c>
      <c r="G3950" t="s">
        <v>14</v>
      </c>
      <c r="H3950" t="s">
        <v>60</v>
      </c>
      <c r="I3950" t="s">
        <v>60</v>
      </c>
      <c r="J3950" t="s">
        <v>60</v>
      </c>
      <c r="K3950" t="s">
        <v>60</v>
      </c>
      <c r="L3950" t="s">
        <v>25</v>
      </c>
      <c r="N3950" t="s">
        <v>14</v>
      </c>
    </row>
    <row r="3951" spans="1:14">
      <c r="A3951" t="s">
        <v>14</v>
      </c>
      <c r="B3951" t="s">
        <v>33</v>
      </c>
      <c r="C3951" t="s">
        <v>12410</v>
      </c>
      <c r="D3951" t="s">
        <v>12411</v>
      </c>
      <c r="E3951" t="s">
        <v>12412</v>
      </c>
      <c r="F3951" t="s">
        <v>3795</v>
      </c>
      <c r="G3951" t="s">
        <v>14</v>
      </c>
      <c r="H3951" t="s">
        <v>14</v>
      </c>
      <c r="I3951" t="s">
        <v>14</v>
      </c>
      <c r="J3951" t="s">
        <v>60</v>
      </c>
      <c r="K3951" t="s">
        <v>60</v>
      </c>
      <c r="L3951" t="s">
        <v>25</v>
      </c>
      <c r="N3951" t="s">
        <v>14</v>
      </c>
    </row>
    <row r="3952" spans="1:14">
      <c r="A3952" t="s">
        <v>14</v>
      </c>
      <c r="B3952" t="s">
        <v>33</v>
      </c>
      <c r="C3952" t="s">
        <v>12413</v>
      </c>
      <c r="D3952" t="s">
        <v>12414</v>
      </c>
      <c r="E3952" t="s">
        <v>12415</v>
      </c>
      <c r="F3952" t="s">
        <v>3799</v>
      </c>
      <c r="G3952" t="s">
        <v>14</v>
      </c>
      <c r="H3952" t="s">
        <v>14</v>
      </c>
      <c r="I3952" t="s">
        <v>14</v>
      </c>
      <c r="J3952" t="s">
        <v>60</v>
      </c>
      <c r="K3952" t="s">
        <v>60</v>
      </c>
      <c r="L3952" t="s">
        <v>25</v>
      </c>
      <c r="N3952" t="s">
        <v>14</v>
      </c>
    </row>
    <row r="3953" spans="1:14">
      <c r="A3953" t="s">
        <v>14</v>
      </c>
      <c r="B3953" t="s">
        <v>33</v>
      </c>
      <c r="C3953" t="s">
        <v>12416</v>
      </c>
      <c r="D3953" t="s">
        <v>12417</v>
      </c>
      <c r="E3953" t="s">
        <v>12418</v>
      </c>
      <c r="F3953" t="s">
        <v>3795</v>
      </c>
      <c r="G3953" t="s">
        <v>14</v>
      </c>
      <c r="H3953" t="s">
        <v>14</v>
      </c>
      <c r="I3953" t="s">
        <v>14</v>
      </c>
      <c r="J3953" t="s">
        <v>60</v>
      </c>
      <c r="K3953" t="s">
        <v>60</v>
      </c>
      <c r="L3953" t="s">
        <v>25</v>
      </c>
      <c r="N3953" t="s">
        <v>14</v>
      </c>
    </row>
    <row r="3954" spans="1:14">
      <c r="A3954" t="s">
        <v>14</v>
      </c>
      <c r="B3954" t="s">
        <v>33</v>
      </c>
      <c r="C3954" t="s">
        <v>12419</v>
      </c>
      <c r="D3954" t="s">
        <v>12420</v>
      </c>
      <c r="E3954" t="s">
        <v>12421</v>
      </c>
      <c r="F3954" t="s">
        <v>3799</v>
      </c>
      <c r="G3954" t="s">
        <v>14</v>
      </c>
      <c r="H3954" t="s">
        <v>14</v>
      </c>
      <c r="I3954" t="s">
        <v>14</v>
      </c>
      <c r="J3954" t="s">
        <v>60</v>
      </c>
      <c r="K3954" t="s">
        <v>60</v>
      </c>
      <c r="L3954" t="s">
        <v>25</v>
      </c>
      <c r="N3954" t="s">
        <v>14</v>
      </c>
    </row>
    <row r="3955" spans="1:14">
      <c r="A3955" t="s">
        <v>14</v>
      </c>
      <c r="B3955" t="s">
        <v>33</v>
      </c>
      <c r="C3955" t="s">
        <v>12422</v>
      </c>
      <c r="D3955" t="s">
        <v>12423</v>
      </c>
      <c r="E3955" t="s">
        <v>12424</v>
      </c>
      <c r="F3955" t="s">
        <v>3795</v>
      </c>
      <c r="G3955" t="s">
        <v>14</v>
      </c>
      <c r="H3955" t="s">
        <v>14</v>
      </c>
      <c r="I3955" t="s">
        <v>14</v>
      </c>
      <c r="J3955" t="s">
        <v>60</v>
      </c>
      <c r="K3955" t="s">
        <v>60</v>
      </c>
      <c r="L3955" t="s">
        <v>25</v>
      </c>
      <c r="N3955" t="s">
        <v>14</v>
      </c>
    </row>
    <row r="3956" spans="1:14">
      <c r="A3956" t="s">
        <v>14</v>
      </c>
      <c r="B3956" t="s">
        <v>33</v>
      </c>
      <c r="C3956" t="s">
        <v>12425</v>
      </c>
      <c r="D3956" t="s">
        <v>12426</v>
      </c>
      <c r="E3956" t="s">
        <v>12427</v>
      </c>
      <c r="F3956" t="s">
        <v>3799</v>
      </c>
      <c r="G3956" t="s">
        <v>14</v>
      </c>
      <c r="H3956" t="s">
        <v>14</v>
      </c>
      <c r="I3956" t="s">
        <v>14</v>
      </c>
      <c r="J3956" t="s">
        <v>60</v>
      </c>
      <c r="K3956" t="s">
        <v>60</v>
      </c>
      <c r="L3956" t="s">
        <v>25</v>
      </c>
      <c r="N3956" t="s">
        <v>14</v>
      </c>
    </row>
    <row r="3957" spans="1:14">
      <c r="A3957" t="s">
        <v>14</v>
      </c>
      <c r="B3957" t="s">
        <v>15</v>
      </c>
      <c r="C3957" t="s">
        <v>12428</v>
      </c>
      <c r="D3957" t="s">
        <v>12429</v>
      </c>
      <c r="E3957" t="s">
        <v>12430</v>
      </c>
      <c r="F3957" t="s">
        <v>30</v>
      </c>
      <c r="G3957" t="s">
        <v>31</v>
      </c>
      <c r="H3957" t="s">
        <v>41</v>
      </c>
      <c r="I3957" t="s">
        <v>20</v>
      </c>
      <c r="J3957" t="s">
        <v>20</v>
      </c>
      <c r="K3957" t="s">
        <v>21</v>
      </c>
      <c r="L3957" t="s">
        <v>25</v>
      </c>
      <c r="N3957" t="s">
        <v>2256</v>
      </c>
    </row>
    <row r="3958" spans="1:14">
      <c r="A3958" t="s">
        <v>46</v>
      </c>
      <c r="B3958" t="s">
        <v>33</v>
      </c>
      <c r="C3958" t="s">
        <v>12431</v>
      </c>
      <c r="D3958" t="s">
        <v>12432</v>
      </c>
      <c r="E3958" t="s">
        <v>12433</v>
      </c>
      <c r="F3958" t="s">
        <v>106</v>
      </c>
      <c r="G3958" t="s">
        <v>31</v>
      </c>
      <c r="H3958" t="s">
        <v>41</v>
      </c>
      <c r="I3958" t="s">
        <v>41</v>
      </c>
      <c r="J3958" t="s">
        <v>41</v>
      </c>
      <c r="K3958" t="s">
        <v>41</v>
      </c>
      <c r="L3958" t="s">
        <v>51</v>
      </c>
      <c r="N3958" t="s">
        <v>12434</v>
      </c>
    </row>
    <row r="3959" spans="1:14">
      <c r="A3959" t="s">
        <v>14</v>
      </c>
      <c r="B3959" t="s">
        <v>33</v>
      </c>
      <c r="C3959" t="s">
        <v>12435</v>
      </c>
      <c r="D3959" t="s">
        <v>12436</v>
      </c>
      <c r="E3959" t="s">
        <v>12437</v>
      </c>
      <c r="F3959" t="s">
        <v>106</v>
      </c>
      <c r="G3959" t="s">
        <v>60</v>
      </c>
      <c r="H3959" t="s">
        <v>60</v>
      </c>
      <c r="I3959" t="s">
        <v>60</v>
      </c>
      <c r="J3959" t="s">
        <v>60</v>
      </c>
      <c r="K3959" t="s">
        <v>60</v>
      </c>
      <c r="L3959" t="s">
        <v>25</v>
      </c>
      <c r="N3959" t="s">
        <v>14</v>
      </c>
    </row>
    <row r="3960" spans="1:14">
      <c r="A3960" t="s">
        <v>14</v>
      </c>
      <c r="B3960" t="s">
        <v>33</v>
      </c>
      <c r="C3960" t="s">
        <v>12438</v>
      </c>
      <c r="D3960" t="s">
        <v>12439</v>
      </c>
      <c r="E3960" t="s">
        <v>12440</v>
      </c>
      <c r="F3960" t="s">
        <v>106</v>
      </c>
      <c r="G3960" t="s">
        <v>60</v>
      </c>
      <c r="H3960" t="s">
        <v>31</v>
      </c>
      <c r="I3960" t="s">
        <v>31</v>
      </c>
      <c r="J3960" t="s">
        <v>31</v>
      </c>
      <c r="K3960" t="s">
        <v>31</v>
      </c>
      <c r="L3960" t="s">
        <v>25</v>
      </c>
      <c r="N3960" t="s">
        <v>3873</v>
      </c>
    </row>
    <row r="3961" spans="1:14">
      <c r="A3961" t="s">
        <v>14</v>
      </c>
      <c r="B3961" t="s">
        <v>33</v>
      </c>
      <c r="C3961" t="s">
        <v>12441</v>
      </c>
      <c r="D3961" t="s">
        <v>12442</v>
      </c>
      <c r="E3961" t="s">
        <v>12443</v>
      </c>
      <c r="F3961" t="s">
        <v>106</v>
      </c>
      <c r="G3961" t="s">
        <v>60</v>
      </c>
      <c r="H3961" t="s">
        <v>31</v>
      </c>
      <c r="I3961" t="s">
        <v>31</v>
      </c>
      <c r="J3961" t="s">
        <v>31</v>
      </c>
      <c r="K3961" t="s">
        <v>31</v>
      </c>
      <c r="L3961" t="s">
        <v>25</v>
      </c>
      <c r="N3961" t="s">
        <v>3873</v>
      </c>
    </row>
    <row r="3962" spans="1:14">
      <c r="A3962" t="s">
        <v>14</v>
      </c>
      <c r="B3962" t="s">
        <v>33</v>
      </c>
      <c r="C3962" t="s">
        <v>12444</v>
      </c>
      <c r="D3962" t="s">
        <v>12445</v>
      </c>
      <c r="E3962" t="s">
        <v>12446</v>
      </c>
      <c r="F3962" t="s">
        <v>106</v>
      </c>
      <c r="G3962" t="s">
        <v>60</v>
      </c>
      <c r="H3962" t="s">
        <v>31</v>
      </c>
      <c r="I3962" t="s">
        <v>31</v>
      </c>
      <c r="J3962" t="s">
        <v>31</v>
      </c>
      <c r="K3962" t="s">
        <v>31</v>
      </c>
      <c r="L3962" t="s">
        <v>25</v>
      </c>
      <c r="N3962" t="s">
        <v>3873</v>
      </c>
    </row>
    <row r="3963" spans="1:14">
      <c r="A3963" t="s">
        <v>14</v>
      </c>
      <c r="B3963" t="s">
        <v>33</v>
      </c>
      <c r="C3963" t="s">
        <v>12447</v>
      </c>
      <c r="D3963" t="s">
        <v>12448</v>
      </c>
      <c r="E3963" t="s">
        <v>12449</v>
      </c>
      <c r="F3963" t="s">
        <v>106</v>
      </c>
      <c r="G3963" t="s">
        <v>60</v>
      </c>
      <c r="H3963" t="s">
        <v>31</v>
      </c>
      <c r="I3963" t="s">
        <v>31</v>
      </c>
      <c r="J3963" t="s">
        <v>31</v>
      </c>
      <c r="K3963" t="s">
        <v>31</v>
      </c>
      <c r="L3963" t="s">
        <v>25</v>
      </c>
      <c r="N3963" t="s">
        <v>3873</v>
      </c>
    </row>
    <row r="3964" spans="1:14">
      <c r="A3964" t="s">
        <v>14</v>
      </c>
      <c r="B3964" t="s">
        <v>33</v>
      </c>
      <c r="C3964" t="s">
        <v>12450</v>
      </c>
      <c r="D3964" t="s">
        <v>12451</v>
      </c>
      <c r="E3964" t="s">
        <v>12452</v>
      </c>
      <c r="F3964" t="s">
        <v>1043</v>
      </c>
      <c r="G3964" t="s">
        <v>60</v>
      </c>
      <c r="H3964" t="s">
        <v>31</v>
      </c>
      <c r="I3964" t="s">
        <v>31</v>
      </c>
      <c r="J3964" t="s">
        <v>31</v>
      </c>
      <c r="K3964" t="s">
        <v>31</v>
      </c>
      <c r="L3964" t="s">
        <v>25</v>
      </c>
      <c r="N3964" t="s">
        <v>2256</v>
      </c>
    </row>
    <row r="3965" spans="1:14">
      <c r="A3965" t="s">
        <v>14</v>
      </c>
      <c r="B3965" t="s">
        <v>33</v>
      </c>
      <c r="C3965" t="s">
        <v>12453</v>
      </c>
      <c r="D3965" t="s">
        <v>12454</v>
      </c>
      <c r="E3965" t="s">
        <v>12455</v>
      </c>
      <c r="F3965" t="s">
        <v>1043</v>
      </c>
      <c r="G3965" t="s">
        <v>60</v>
      </c>
      <c r="H3965" t="s">
        <v>60</v>
      </c>
      <c r="I3965" t="s">
        <v>60</v>
      </c>
      <c r="J3965" t="s">
        <v>60</v>
      </c>
      <c r="K3965" t="s">
        <v>60</v>
      </c>
      <c r="L3965" t="s">
        <v>25</v>
      </c>
      <c r="N3965" t="s">
        <v>14</v>
      </c>
    </row>
    <row r="3966" spans="1:14">
      <c r="A3966" t="s">
        <v>14</v>
      </c>
      <c r="B3966" t="s">
        <v>33</v>
      </c>
      <c r="C3966" t="s">
        <v>12456</v>
      </c>
      <c r="D3966" t="s">
        <v>12457</v>
      </c>
      <c r="E3966" t="s">
        <v>12458</v>
      </c>
      <c r="F3966" t="s">
        <v>1043</v>
      </c>
      <c r="G3966" t="s">
        <v>60</v>
      </c>
      <c r="H3966" t="s">
        <v>60</v>
      </c>
      <c r="I3966" t="s">
        <v>60</v>
      </c>
      <c r="J3966" t="s">
        <v>60</v>
      </c>
      <c r="K3966" t="s">
        <v>60</v>
      </c>
      <c r="L3966" t="s">
        <v>25</v>
      </c>
      <c r="N3966" t="s">
        <v>14</v>
      </c>
    </row>
    <row r="3967" spans="1:14">
      <c r="A3967" t="s">
        <v>14</v>
      </c>
      <c r="B3967" t="s">
        <v>33</v>
      </c>
      <c r="C3967" t="s">
        <v>12459</v>
      </c>
      <c r="D3967" t="s">
        <v>12460</v>
      </c>
      <c r="E3967" t="s">
        <v>12461</v>
      </c>
      <c r="F3967" t="s">
        <v>1043</v>
      </c>
      <c r="G3967" t="s">
        <v>60</v>
      </c>
      <c r="H3967" t="s">
        <v>60</v>
      </c>
      <c r="I3967" t="s">
        <v>60</v>
      </c>
      <c r="J3967" t="s">
        <v>60</v>
      </c>
      <c r="K3967" t="s">
        <v>60</v>
      </c>
      <c r="L3967" t="s">
        <v>25</v>
      </c>
      <c r="N3967" t="s">
        <v>14</v>
      </c>
    </row>
    <row r="3968" spans="1:14">
      <c r="A3968" t="s">
        <v>14</v>
      </c>
      <c r="B3968" t="s">
        <v>33</v>
      </c>
      <c r="C3968" t="s">
        <v>12462</v>
      </c>
      <c r="D3968" t="s">
        <v>12463</v>
      </c>
      <c r="E3968" t="s">
        <v>12464</v>
      </c>
      <c r="F3968" t="s">
        <v>1043</v>
      </c>
      <c r="G3968" t="s">
        <v>60</v>
      </c>
      <c r="H3968" t="s">
        <v>60</v>
      </c>
      <c r="I3968" t="s">
        <v>60</v>
      </c>
      <c r="J3968" t="s">
        <v>60</v>
      </c>
      <c r="K3968" t="s">
        <v>60</v>
      </c>
      <c r="L3968" t="s">
        <v>25</v>
      </c>
      <c r="N3968" t="s">
        <v>14</v>
      </c>
    </row>
    <row r="3969" spans="1:14">
      <c r="A3969" t="s">
        <v>14</v>
      </c>
      <c r="B3969" t="s">
        <v>33</v>
      </c>
      <c r="C3969" t="s">
        <v>12465</v>
      </c>
      <c r="D3969" t="s">
        <v>12466</v>
      </c>
      <c r="E3969" t="s">
        <v>12467</v>
      </c>
      <c r="F3969" t="s">
        <v>1043</v>
      </c>
      <c r="G3969" t="s">
        <v>60</v>
      </c>
      <c r="H3969" t="s">
        <v>31</v>
      </c>
      <c r="I3969" t="s">
        <v>31</v>
      </c>
      <c r="J3969" t="s">
        <v>31</v>
      </c>
      <c r="K3969" t="s">
        <v>31</v>
      </c>
      <c r="L3969" t="s">
        <v>25</v>
      </c>
      <c r="N3969" t="s">
        <v>2108</v>
      </c>
    </row>
    <row r="3970" spans="1:14">
      <c r="A3970" t="s">
        <v>14</v>
      </c>
      <c r="B3970" t="s">
        <v>33</v>
      </c>
      <c r="C3970" t="s">
        <v>12468</v>
      </c>
      <c r="D3970" t="s">
        <v>12469</v>
      </c>
      <c r="E3970" t="s">
        <v>12470</v>
      </c>
      <c r="F3970" t="s">
        <v>1043</v>
      </c>
      <c r="G3970" t="s">
        <v>60</v>
      </c>
      <c r="H3970" t="s">
        <v>60</v>
      </c>
      <c r="I3970" t="s">
        <v>60</v>
      </c>
      <c r="J3970" t="s">
        <v>60</v>
      </c>
      <c r="K3970" t="s">
        <v>60</v>
      </c>
      <c r="L3970" t="s">
        <v>25</v>
      </c>
      <c r="N3970" t="s">
        <v>14</v>
      </c>
    </row>
    <row r="3971" spans="1:14">
      <c r="A3971" t="s">
        <v>14</v>
      </c>
      <c r="B3971" t="s">
        <v>33</v>
      </c>
      <c r="C3971" t="s">
        <v>12471</v>
      </c>
      <c r="D3971" t="s">
        <v>12472</v>
      </c>
      <c r="E3971" t="s">
        <v>12473</v>
      </c>
      <c r="F3971" t="s">
        <v>1043</v>
      </c>
      <c r="G3971" t="s">
        <v>60</v>
      </c>
      <c r="H3971" t="s">
        <v>60</v>
      </c>
      <c r="I3971" t="s">
        <v>60</v>
      </c>
      <c r="J3971" t="s">
        <v>60</v>
      </c>
      <c r="K3971" t="s">
        <v>60</v>
      </c>
      <c r="L3971" t="s">
        <v>25</v>
      </c>
      <c r="N3971" t="s">
        <v>14</v>
      </c>
    </row>
    <row r="3972" spans="1:14">
      <c r="A3972" t="s">
        <v>14</v>
      </c>
      <c r="B3972" t="s">
        <v>33</v>
      </c>
      <c r="C3972" t="s">
        <v>12474</v>
      </c>
      <c r="D3972" t="s">
        <v>12475</v>
      </c>
      <c r="E3972" t="s">
        <v>12476</v>
      </c>
      <c r="F3972" t="s">
        <v>1043</v>
      </c>
      <c r="G3972" t="s">
        <v>60</v>
      </c>
      <c r="H3972" t="s">
        <v>31</v>
      </c>
      <c r="I3972" t="s">
        <v>31</v>
      </c>
      <c r="J3972" t="s">
        <v>31</v>
      </c>
      <c r="K3972" t="s">
        <v>31</v>
      </c>
      <c r="L3972" t="s">
        <v>25</v>
      </c>
      <c r="N3972" t="s">
        <v>2112</v>
      </c>
    </row>
    <row r="3973" spans="1:14">
      <c r="A3973" t="s">
        <v>14</v>
      </c>
      <c r="B3973" t="s">
        <v>33</v>
      </c>
      <c r="C3973" t="s">
        <v>12477</v>
      </c>
      <c r="D3973" t="s">
        <v>12478</v>
      </c>
      <c r="E3973" t="s">
        <v>12479</v>
      </c>
      <c r="F3973" t="s">
        <v>1043</v>
      </c>
      <c r="G3973" t="s">
        <v>14</v>
      </c>
      <c r="H3973" t="s">
        <v>60</v>
      </c>
      <c r="I3973" t="s">
        <v>60</v>
      </c>
      <c r="J3973" t="s">
        <v>60</v>
      </c>
      <c r="K3973" t="s">
        <v>60</v>
      </c>
      <c r="L3973" t="s">
        <v>25</v>
      </c>
      <c r="N3973" t="s">
        <v>14</v>
      </c>
    </row>
    <row r="3974" spans="1:14">
      <c r="A3974" t="s">
        <v>14</v>
      </c>
      <c r="B3974" t="s">
        <v>33</v>
      </c>
      <c r="C3974" t="s">
        <v>12480</v>
      </c>
      <c r="D3974" t="s">
        <v>12481</v>
      </c>
      <c r="E3974" t="s">
        <v>12482</v>
      </c>
      <c r="F3974" t="s">
        <v>1043</v>
      </c>
      <c r="G3974" t="s">
        <v>14</v>
      </c>
      <c r="H3974" t="s">
        <v>14</v>
      </c>
      <c r="I3974" t="s">
        <v>60</v>
      </c>
      <c r="J3974" t="s">
        <v>60</v>
      </c>
      <c r="K3974" t="s">
        <v>60</v>
      </c>
      <c r="L3974" t="s">
        <v>25</v>
      </c>
      <c r="N3974" t="s">
        <v>14</v>
      </c>
    </row>
    <row r="3975" spans="1:14">
      <c r="A3975" t="s">
        <v>46</v>
      </c>
      <c r="B3975" t="s">
        <v>33</v>
      </c>
      <c r="C3975" t="s">
        <v>12483</v>
      </c>
      <c r="D3975" t="s">
        <v>12484</v>
      </c>
      <c r="E3975" t="s">
        <v>12485</v>
      </c>
      <c r="F3975" t="s">
        <v>106</v>
      </c>
      <c r="G3975" t="s">
        <v>31</v>
      </c>
      <c r="H3975" t="s">
        <v>41</v>
      </c>
      <c r="I3975" t="s">
        <v>41</v>
      </c>
      <c r="J3975" t="s">
        <v>41</v>
      </c>
      <c r="K3975" t="s">
        <v>41</v>
      </c>
      <c r="L3975" t="s">
        <v>51</v>
      </c>
      <c r="N3975" t="s">
        <v>12486</v>
      </c>
    </row>
    <row r="3976" spans="1:14">
      <c r="A3976" t="s">
        <v>14</v>
      </c>
      <c r="B3976" t="s">
        <v>33</v>
      </c>
      <c r="C3976" t="s">
        <v>12487</v>
      </c>
      <c r="D3976" t="s">
        <v>12488</v>
      </c>
      <c r="E3976" t="s">
        <v>12489</v>
      </c>
      <c r="F3976" t="s">
        <v>106</v>
      </c>
      <c r="G3976" t="s">
        <v>60</v>
      </c>
      <c r="H3976" t="s">
        <v>31</v>
      </c>
      <c r="I3976" t="s">
        <v>31</v>
      </c>
      <c r="J3976" t="s">
        <v>31</v>
      </c>
      <c r="K3976" t="s">
        <v>31</v>
      </c>
      <c r="L3976" t="s">
        <v>25</v>
      </c>
      <c r="N3976" t="s">
        <v>1644</v>
      </c>
    </row>
    <row r="3977" spans="1:14">
      <c r="A3977" t="s">
        <v>14</v>
      </c>
      <c r="B3977" t="s">
        <v>15</v>
      </c>
      <c r="C3977" t="s">
        <v>12490</v>
      </c>
      <c r="D3977" t="s">
        <v>12491</v>
      </c>
      <c r="E3977" t="s">
        <v>12492</v>
      </c>
      <c r="F3977" t="s">
        <v>30</v>
      </c>
      <c r="G3977" t="s">
        <v>14</v>
      </c>
      <c r="H3977" t="s">
        <v>14</v>
      </c>
      <c r="I3977" t="s">
        <v>14</v>
      </c>
      <c r="J3977" t="s">
        <v>60</v>
      </c>
      <c r="K3977" t="s">
        <v>60</v>
      </c>
      <c r="L3977" t="s">
        <v>25</v>
      </c>
      <c r="N3977" t="s">
        <v>14</v>
      </c>
    </row>
    <row r="3978" spans="1:14">
      <c r="A3978" t="s">
        <v>14</v>
      </c>
      <c r="B3978" t="s">
        <v>33</v>
      </c>
      <c r="C3978" t="s">
        <v>12493</v>
      </c>
      <c r="D3978" t="s">
        <v>12494</v>
      </c>
      <c r="E3978" t="s">
        <v>12495</v>
      </c>
      <c r="F3978" t="s">
        <v>1043</v>
      </c>
      <c r="G3978" t="s">
        <v>14</v>
      </c>
      <c r="H3978" t="s">
        <v>14</v>
      </c>
      <c r="I3978" t="s">
        <v>14</v>
      </c>
      <c r="J3978" t="s">
        <v>60</v>
      </c>
      <c r="K3978" t="s">
        <v>60</v>
      </c>
      <c r="L3978" t="s">
        <v>25</v>
      </c>
      <c r="N3978" t="s">
        <v>14</v>
      </c>
    </row>
    <row r="3979" spans="1:14">
      <c r="A3979" t="s">
        <v>14</v>
      </c>
      <c r="B3979" t="s">
        <v>33</v>
      </c>
      <c r="C3979" t="s">
        <v>12496</v>
      </c>
      <c r="D3979" t="s">
        <v>12497</v>
      </c>
      <c r="E3979" t="s">
        <v>12498</v>
      </c>
      <c r="F3979" t="s">
        <v>106</v>
      </c>
      <c r="G3979" t="s">
        <v>14</v>
      </c>
      <c r="H3979" t="s">
        <v>14</v>
      </c>
      <c r="I3979" t="s">
        <v>14</v>
      </c>
      <c r="J3979" t="s">
        <v>60</v>
      </c>
      <c r="K3979" t="s">
        <v>60</v>
      </c>
      <c r="L3979" t="s">
        <v>25</v>
      </c>
      <c r="N3979" t="s">
        <v>14</v>
      </c>
    </row>
    <row r="3980" spans="1:14">
      <c r="A3980" t="s">
        <v>14</v>
      </c>
      <c r="B3980" t="s">
        <v>33</v>
      </c>
      <c r="C3980" t="s">
        <v>12499</v>
      </c>
      <c r="D3980" t="s">
        <v>12500</v>
      </c>
      <c r="E3980" t="s">
        <v>12501</v>
      </c>
      <c r="F3980" t="s">
        <v>1043</v>
      </c>
      <c r="G3980" t="s">
        <v>14</v>
      </c>
      <c r="H3980" t="s">
        <v>14</v>
      </c>
      <c r="I3980" t="s">
        <v>14</v>
      </c>
      <c r="J3980" t="s">
        <v>60</v>
      </c>
      <c r="K3980" t="s">
        <v>60</v>
      </c>
      <c r="L3980" t="s">
        <v>25</v>
      </c>
      <c r="N3980" t="s">
        <v>14</v>
      </c>
    </row>
    <row r="3981" spans="1:14">
      <c r="A3981" t="s">
        <v>14</v>
      </c>
      <c r="B3981" t="s">
        <v>33</v>
      </c>
      <c r="C3981" t="s">
        <v>12502</v>
      </c>
      <c r="D3981" t="s">
        <v>12503</v>
      </c>
      <c r="E3981" t="s">
        <v>12504</v>
      </c>
      <c r="F3981" t="s">
        <v>1043</v>
      </c>
      <c r="G3981" t="s">
        <v>14</v>
      </c>
      <c r="H3981" t="s">
        <v>14</v>
      </c>
      <c r="I3981" t="s">
        <v>14</v>
      </c>
      <c r="J3981" t="s">
        <v>60</v>
      </c>
      <c r="K3981" t="s">
        <v>60</v>
      </c>
      <c r="L3981" t="s">
        <v>25</v>
      </c>
      <c r="N3981" t="s">
        <v>14</v>
      </c>
    </row>
    <row r="3982" spans="1:14">
      <c r="A3982" t="s">
        <v>14</v>
      </c>
      <c r="B3982" t="s">
        <v>33</v>
      </c>
      <c r="C3982" t="s">
        <v>12505</v>
      </c>
      <c r="D3982" t="s">
        <v>12506</v>
      </c>
      <c r="E3982" t="s">
        <v>12507</v>
      </c>
      <c r="F3982" t="s">
        <v>1043</v>
      </c>
      <c r="G3982" t="s">
        <v>14</v>
      </c>
      <c r="H3982" t="s">
        <v>14</v>
      </c>
      <c r="I3982" t="s">
        <v>14</v>
      </c>
      <c r="J3982" t="s">
        <v>60</v>
      </c>
      <c r="K3982" t="s">
        <v>60</v>
      </c>
      <c r="L3982" t="s">
        <v>25</v>
      </c>
      <c r="N3982" t="s">
        <v>14</v>
      </c>
    </row>
    <row r="3983" spans="1:14">
      <c r="A3983" t="s">
        <v>14</v>
      </c>
      <c r="B3983" t="s">
        <v>15</v>
      </c>
      <c r="C3983" t="s">
        <v>12508</v>
      </c>
      <c r="D3983" t="s">
        <v>12509</v>
      </c>
      <c r="E3983" t="s">
        <v>12510</v>
      </c>
      <c r="F3983" t="s">
        <v>30</v>
      </c>
      <c r="G3983" t="s">
        <v>41</v>
      </c>
      <c r="H3983" t="s">
        <v>41</v>
      </c>
      <c r="I3983" t="s">
        <v>41</v>
      </c>
      <c r="J3983" t="s">
        <v>41</v>
      </c>
      <c r="K3983" t="s">
        <v>41</v>
      </c>
      <c r="L3983" t="s">
        <v>25</v>
      </c>
      <c r="N3983" t="s">
        <v>32</v>
      </c>
    </row>
    <row r="3984" spans="1:14">
      <c r="A3984" t="s">
        <v>14</v>
      </c>
      <c r="B3984" t="s">
        <v>33</v>
      </c>
      <c r="C3984" t="s">
        <v>12511</v>
      </c>
      <c r="D3984" t="s">
        <v>12512</v>
      </c>
      <c r="E3984" t="s">
        <v>12513</v>
      </c>
      <c r="F3984" t="s">
        <v>50</v>
      </c>
      <c r="G3984" t="s">
        <v>41</v>
      </c>
      <c r="H3984" t="s">
        <v>20</v>
      </c>
      <c r="I3984" t="s">
        <v>20</v>
      </c>
      <c r="J3984" t="s">
        <v>20</v>
      </c>
      <c r="K3984" t="s">
        <v>20</v>
      </c>
      <c r="L3984" t="s">
        <v>25</v>
      </c>
      <c r="N3984" t="s">
        <v>2108</v>
      </c>
    </row>
    <row r="3985" spans="1:14">
      <c r="A3985" t="s">
        <v>14</v>
      </c>
      <c r="B3985" t="s">
        <v>33</v>
      </c>
      <c r="C3985" t="s">
        <v>12514</v>
      </c>
      <c r="D3985" t="s">
        <v>12515</v>
      </c>
      <c r="E3985" t="s">
        <v>12516</v>
      </c>
      <c r="F3985" t="s">
        <v>83</v>
      </c>
      <c r="G3985" t="s">
        <v>20</v>
      </c>
      <c r="H3985" t="s">
        <v>20</v>
      </c>
      <c r="I3985" t="s">
        <v>20</v>
      </c>
      <c r="J3985" t="s">
        <v>20</v>
      </c>
      <c r="K3985" t="s">
        <v>21</v>
      </c>
      <c r="L3985" t="s">
        <v>25</v>
      </c>
      <c r="N3985" t="s">
        <v>52</v>
      </c>
    </row>
    <row r="3986" spans="1:14">
      <c r="A3986" t="s">
        <v>14</v>
      </c>
      <c r="B3986" t="s">
        <v>33</v>
      </c>
      <c r="C3986" t="s">
        <v>12517</v>
      </c>
      <c r="D3986" t="s">
        <v>12518</v>
      </c>
      <c r="E3986" t="s">
        <v>12519</v>
      </c>
      <c r="F3986" t="s">
        <v>1962</v>
      </c>
      <c r="G3986" t="s">
        <v>20</v>
      </c>
      <c r="H3986" t="s">
        <v>20</v>
      </c>
      <c r="I3986" t="s">
        <v>20</v>
      </c>
      <c r="J3986" t="s">
        <v>20</v>
      </c>
      <c r="K3986" t="s">
        <v>20</v>
      </c>
      <c r="L3986" t="s">
        <v>25</v>
      </c>
      <c r="N3986" t="s">
        <v>32</v>
      </c>
    </row>
    <row r="3987" spans="1:14">
      <c r="A3987" t="s">
        <v>14</v>
      </c>
      <c r="B3987" t="s">
        <v>33</v>
      </c>
      <c r="C3987" t="s">
        <v>12520</v>
      </c>
      <c r="D3987" t="s">
        <v>12521</v>
      </c>
      <c r="E3987" t="s">
        <v>12522</v>
      </c>
      <c r="F3987" t="s">
        <v>1033</v>
      </c>
      <c r="G3987" t="s">
        <v>20</v>
      </c>
      <c r="H3987" t="s">
        <v>20</v>
      </c>
      <c r="I3987" t="s">
        <v>20</v>
      </c>
      <c r="J3987" t="s">
        <v>20</v>
      </c>
      <c r="K3987" t="s">
        <v>21</v>
      </c>
      <c r="L3987" t="s">
        <v>25</v>
      </c>
      <c r="N3987" t="s">
        <v>12523</v>
      </c>
    </row>
    <row r="3988" spans="1:14">
      <c r="A3988" t="s">
        <v>14</v>
      </c>
      <c r="B3988" t="s">
        <v>33</v>
      </c>
      <c r="C3988" t="s">
        <v>12524</v>
      </c>
      <c r="D3988" t="s">
        <v>12525</v>
      </c>
      <c r="E3988" t="s">
        <v>12526</v>
      </c>
      <c r="F3988" t="s">
        <v>1033</v>
      </c>
      <c r="G3988" t="s">
        <v>20</v>
      </c>
      <c r="H3988" t="s">
        <v>20</v>
      </c>
      <c r="I3988" t="s">
        <v>20</v>
      </c>
      <c r="J3988" t="s">
        <v>20</v>
      </c>
      <c r="K3988" t="s">
        <v>21</v>
      </c>
      <c r="L3988" t="s">
        <v>25</v>
      </c>
      <c r="N3988" t="s">
        <v>12527</v>
      </c>
    </row>
    <row r="3989" spans="1:14">
      <c r="A3989" t="s">
        <v>14</v>
      </c>
      <c r="B3989" t="s">
        <v>15</v>
      </c>
      <c r="C3989" t="s">
        <v>12528</v>
      </c>
      <c r="D3989" t="s">
        <v>12529</v>
      </c>
      <c r="E3989" t="s">
        <v>12530</v>
      </c>
      <c r="F3989" t="s">
        <v>1329</v>
      </c>
      <c r="G3989" t="s">
        <v>31</v>
      </c>
      <c r="H3989" t="s">
        <v>41</v>
      </c>
      <c r="I3989" t="s">
        <v>41</v>
      </c>
      <c r="J3989" t="s">
        <v>41</v>
      </c>
      <c r="K3989" t="s">
        <v>41</v>
      </c>
      <c r="L3989" t="s">
        <v>25</v>
      </c>
      <c r="N3989" t="s">
        <v>32</v>
      </c>
    </row>
    <row r="3990" spans="1:14">
      <c r="A3990" t="s">
        <v>14</v>
      </c>
      <c r="B3990" t="s">
        <v>15</v>
      </c>
      <c r="C3990" t="s">
        <v>12531</v>
      </c>
      <c r="D3990" t="s">
        <v>12532</v>
      </c>
      <c r="E3990" t="s">
        <v>12533</v>
      </c>
      <c r="F3990" t="s">
        <v>30</v>
      </c>
      <c r="G3990" t="s">
        <v>31</v>
      </c>
      <c r="H3990" t="s">
        <v>41</v>
      </c>
      <c r="I3990" t="s">
        <v>41</v>
      </c>
      <c r="J3990" t="s">
        <v>41</v>
      </c>
      <c r="K3990" t="s">
        <v>41</v>
      </c>
      <c r="L3990" t="s">
        <v>25</v>
      </c>
      <c r="N3990" t="s">
        <v>6378</v>
      </c>
    </row>
    <row r="3991" spans="1:14">
      <c r="A3991" t="s">
        <v>14</v>
      </c>
      <c r="B3991" t="s">
        <v>33</v>
      </c>
      <c r="C3991" t="s">
        <v>12534</v>
      </c>
      <c r="D3991" t="s">
        <v>12535</v>
      </c>
      <c r="E3991" t="s">
        <v>12536</v>
      </c>
      <c r="F3991" t="s">
        <v>37</v>
      </c>
      <c r="G3991" t="s">
        <v>20</v>
      </c>
      <c r="H3991" t="s">
        <v>21</v>
      </c>
      <c r="I3991" t="s">
        <v>22</v>
      </c>
      <c r="J3991" t="s">
        <v>22</v>
      </c>
      <c r="K3991" t="s">
        <v>23</v>
      </c>
      <c r="L3991" t="s">
        <v>25</v>
      </c>
      <c r="N3991" t="s">
        <v>12537</v>
      </c>
    </row>
    <row r="3992" spans="1:14">
      <c r="A3992" t="s">
        <v>14</v>
      </c>
      <c r="B3992" t="s">
        <v>33</v>
      </c>
      <c r="C3992" t="s">
        <v>12538</v>
      </c>
      <c r="D3992" t="s">
        <v>12539</v>
      </c>
      <c r="E3992" t="s">
        <v>12540</v>
      </c>
      <c r="F3992" t="s">
        <v>37</v>
      </c>
      <c r="G3992" t="s">
        <v>20</v>
      </c>
      <c r="H3992" t="s">
        <v>21</v>
      </c>
      <c r="I3992" t="s">
        <v>22</v>
      </c>
      <c r="J3992" t="s">
        <v>23</v>
      </c>
      <c r="K3992" t="s">
        <v>24</v>
      </c>
      <c r="L3992" t="s">
        <v>25</v>
      </c>
      <c r="N3992" t="s">
        <v>2439</v>
      </c>
    </row>
    <row r="3993" spans="1:14">
      <c r="A3993" t="s">
        <v>14</v>
      </c>
      <c r="B3993" t="s">
        <v>33</v>
      </c>
      <c r="C3993" t="s">
        <v>12541</v>
      </c>
      <c r="D3993" t="s">
        <v>12542</v>
      </c>
      <c r="E3993" t="s">
        <v>12543</v>
      </c>
      <c r="F3993" t="s">
        <v>37</v>
      </c>
      <c r="G3993" t="s">
        <v>20</v>
      </c>
      <c r="H3993" t="s">
        <v>21</v>
      </c>
      <c r="I3993" t="s">
        <v>22</v>
      </c>
      <c r="J3993" t="s">
        <v>23</v>
      </c>
      <c r="K3993" t="s">
        <v>24</v>
      </c>
      <c r="L3993" t="s">
        <v>25</v>
      </c>
      <c r="N3993" t="s">
        <v>12544</v>
      </c>
    </row>
    <row r="3994" spans="1:14">
      <c r="A3994" t="s">
        <v>14</v>
      </c>
      <c r="B3994" t="s">
        <v>33</v>
      </c>
      <c r="C3994" t="s">
        <v>12545</v>
      </c>
      <c r="D3994" t="s">
        <v>12546</v>
      </c>
      <c r="E3994" t="s">
        <v>12547</v>
      </c>
      <c r="F3994" t="s">
        <v>83</v>
      </c>
      <c r="G3994" t="s">
        <v>20</v>
      </c>
      <c r="H3994" t="s">
        <v>21</v>
      </c>
      <c r="I3994" t="s">
        <v>22</v>
      </c>
      <c r="J3994" t="s">
        <v>23</v>
      </c>
      <c r="K3994" t="s">
        <v>23</v>
      </c>
      <c r="L3994" t="s">
        <v>25</v>
      </c>
      <c r="N3994" t="s">
        <v>2108</v>
      </c>
    </row>
    <row r="3995" spans="1:14">
      <c r="A3995" t="s">
        <v>14</v>
      </c>
      <c r="B3995" t="s">
        <v>15</v>
      </c>
      <c r="C3995" t="s">
        <v>12548</v>
      </c>
      <c r="D3995" t="s">
        <v>12549</v>
      </c>
      <c r="E3995" t="s">
        <v>12550</v>
      </c>
      <c r="F3995" t="s">
        <v>30</v>
      </c>
      <c r="G3995" t="s">
        <v>31</v>
      </c>
      <c r="H3995" t="s">
        <v>41</v>
      </c>
      <c r="I3995" t="s">
        <v>20</v>
      </c>
      <c r="J3995" t="s">
        <v>20</v>
      </c>
      <c r="K3995" t="s">
        <v>20</v>
      </c>
      <c r="L3995" t="s">
        <v>25</v>
      </c>
      <c r="N3995" t="s">
        <v>12544</v>
      </c>
    </row>
    <row r="3996" spans="1:14">
      <c r="A3996" t="s">
        <v>14</v>
      </c>
      <c r="B3996" t="s">
        <v>33</v>
      </c>
      <c r="C3996" t="s">
        <v>12551</v>
      </c>
      <c r="D3996" t="s">
        <v>12552</v>
      </c>
      <c r="E3996" t="s">
        <v>12553</v>
      </c>
      <c r="F3996" t="s">
        <v>2865</v>
      </c>
      <c r="G3996" t="s">
        <v>31</v>
      </c>
      <c r="H3996" t="s">
        <v>31</v>
      </c>
      <c r="I3996" t="s">
        <v>31</v>
      </c>
      <c r="J3996" t="s">
        <v>31</v>
      </c>
      <c r="K3996" t="s">
        <v>31</v>
      </c>
      <c r="L3996" t="s">
        <v>25</v>
      </c>
      <c r="N3996" t="s">
        <v>32</v>
      </c>
    </row>
    <row r="3997" spans="1:14">
      <c r="A3997" t="s">
        <v>14</v>
      </c>
      <c r="B3997" t="s">
        <v>33</v>
      </c>
      <c r="C3997" t="s">
        <v>12554</v>
      </c>
      <c r="D3997" t="s">
        <v>12555</v>
      </c>
      <c r="E3997" t="s">
        <v>12556</v>
      </c>
      <c r="F3997" t="s">
        <v>50</v>
      </c>
      <c r="G3997" t="s">
        <v>31</v>
      </c>
      <c r="H3997" t="s">
        <v>31</v>
      </c>
      <c r="I3997" t="s">
        <v>31</v>
      </c>
      <c r="J3997" t="s">
        <v>31</v>
      </c>
      <c r="K3997" t="s">
        <v>31</v>
      </c>
      <c r="L3997" t="s">
        <v>25</v>
      </c>
      <c r="N3997" t="s">
        <v>32</v>
      </c>
    </row>
    <row r="3998" spans="1:14">
      <c r="A3998" t="s">
        <v>14</v>
      </c>
      <c r="B3998" t="s">
        <v>33</v>
      </c>
      <c r="C3998" t="s">
        <v>12557</v>
      </c>
      <c r="D3998" t="s">
        <v>12558</v>
      </c>
      <c r="E3998" t="s">
        <v>12559</v>
      </c>
      <c r="F3998" t="s">
        <v>2116</v>
      </c>
      <c r="G3998" t="s">
        <v>20</v>
      </c>
      <c r="H3998" t="s">
        <v>20</v>
      </c>
      <c r="I3998" t="s">
        <v>20</v>
      </c>
      <c r="J3998" t="s">
        <v>21</v>
      </c>
      <c r="K3998" t="s">
        <v>21</v>
      </c>
      <c r="L3998" t="s">
        <v>25</v>
      </c>
      <c r="N3998" t="s">
        <v>52</v>
      </c>
    </row>
    <row r="3999" spans="1:14">
      <c r="A3999" t="s">
        <v>14</v>
      </c>
      <c r="B3999" t="s">
        <v>33</v>
      </c>
      <c r="C3999" t="s">
        <v>12560</v>
      </c>
      <c r="D3999" t="s">
        <v>12561</v>
      </c>
      <c r="E3999" t="s">
        <v>12562</v>
      </c>
      <c r="F3999" t="s">
        <v>2145</v>
      </c>
      <c r="G3999" t="s">
        <v>41</v>
      </c>
      <c r="H3999" t="s">
        <v>41</v>
      </c>
      <c r="I3999" t="s">
        <v>41</v>
      </c>
      <c r="J3999" t="s">
        <v>41</v>
      </c>
      <c r="K3999" t="s">
        <v>41</v>
      </c>
      <c r="L3999" t="s">
        <v>25</v>
      </c>
      <c r="N3999" t="s">
        <v>32</v>
      </c>
    </row>
    <row r="4000" spans="1:14">
      <c r="A4000" t="s">
        <v>14</v>
      </c>
      <c r="B4000" t="s">
        <v>33</v>
      </c>
      <c r="C4000" t="s">
        <v>12563</v>
      </c>
      <c r="D4000" t="s">
        <v>12564</v>
      </c>
      <c r="E4000" t="s">
        <v>12565</v>
      </c>
      <c r="F4000" t="s">
        <v>50</v>
      </c>
      <c r="G4000" t="s">
        <v>31</v>
      </c>
      <c r="H4000" t="s">
        <v>31</v>
      </c>
      <c r="I4000" t="s">
        <v>31</v>
      </c>
      <c r="J4000" t="s">
        <v>31</v>
      </c>
      <c r="K4000" t="s">
        <v>31</v>
      </c>
      <c r="L4000" t="s">
        <v>25</v>
      </c>
      <c r="N4000" t="s">
        <v>32</v>
      </c>
    </row>
    <row r="4001" spans="1:14">
      <c r="A4001" t="s">
        <v>14</v>
      </c>
      <c r="B4001" t="s">
        <v>33</v>
      </c>
      <c r="C4001" t="s">
        <v>12566</v>
      </c>
      <c r="D4001" t="s">
        <v>12567</v>
      </c>
      <c r="E4001" t="s">
        <v>12568</v>
      </c>
      <c r="F4001" t="s">
        <v>50</v>
      </c>
      <c r="G4001" t="s">
        <v>14</v>
      </c>
      <c r="H4001" t="s">
        <v>14</v>
      </c>
      <c r="I4001" t="s">
        <v>60</v>
      </c>
      <c r="J4001" t="s">
        <v>31</v>
      </c>
      <c r="K4001" t="s">
        <v>41</v>
      </c>
      <c r="L4001" t="s">
        <v>25</v>
      </c>
      <c r="N4001" t="s">
        <v>1644</v>
      </c>
    </row>
    <row r="4002" spans="1:14">
      <c r="A4002" t="s">
        <v>14</v>
      </c>
      <c r="B4002" t="s">
        <v>33</v>
      </c>
      <c r="C4002" t="s">
        <v>12569</v>
      </c>
      <c r="D4002" t="s">
        <v>12570</v>
      </c>
      <c r="E4002" t="s">
        <v>12571</v>
      </c>
      <c r="F4002" t="s">
        <v>106</v>
      </c>
      <c r="G4002" t="s">
        <v>60</v>
      </c>
      <c r="H4002" t="s">
        <v>31</v>
      </c>
      <c r="I4002" t="s">
        <v>31</v>
      </c>
      <c r="J4002" t="s">
        <v>31</v>
      </c>
      <c r="K4002" t="s">
        <v>31</v>
      </c>
      <c r="L4002" t="s">
        <v>25</v>
      </c>
      <c r="N4002" t="s">
        <v>14</v>
      </c>
    </row>
    <row r="4003" spans="1:14">
      <c r="A4003" t="s">
        <v>14</v>
      </c>
      <c r="B4003" t="s">
        <v>15</v>
      </c>
      <c r="C4003" t="s">
        <v>12572</v>
      </c>
      <c r="D4003" t="s">
        <v>12573</v>
      </c>
      <c r="E4003" t="s">
        <v>12574</v>
      </c>
      <c r="F4003" t="s">
        <v>30</v>
      </c>
      <c r="G4003" t="s">
        <v>31</v>
      </c>
      <c r="H4003" t="s">
        <v>31</v>
      </c>
      <c r="I4003" t="s">
        <v>31</v>
      </c>
      <c r="J4003" t="s">
        <v>31</v>
      </c>
      <c r="K4003" t="s">
        <v>31</v>
      </c>
      <c r="L4003" t="s">
        <v>25</v>
      </c>
      <c r="N4003" t="s">
        <v>32</v>
      </c>
    </row>
    <row r="4004" spans="1:14">
      <c r="A4004" t="s">
        <v>14</v>
      </c>
      <c r="B4004" t="s">
        <v>33</v>
      </c>
      <c r="C4004" t="s">
        <v>12575</v>
      </c>
      <c r="D4004" t="s">
        <v>12576</v>
      </c>
      <c r="E4004" t="s">
        <v>12577</v>
      </c>
      <c r="F4004" t="s">
        <v>2865</v>
      </c>
      <c r="G4004" t="s">
        <v>41</v>
      </c>
      <c r="H4004" t="s">
        <v>41</v>
      </c>
      <c r="I4004" t="s">
        <v>41</v>
      </c>
      <c r="J4004" t="s">
        <v>41</v>
      </c>
      <c r="K4004" t="s">
        <v>20</v>
      </c>
      <c r="L4004" t="s">
        <v>25</v>
      </c>
      <c r="N4004" t="s">
        <v>2898</v>
      </c>
    </row>
    <row r="4005" spans="1:14">
      <c r="A4005" t="s">
        <v>14</v>
      </c>
      <c r="B4005" t="s">
        <v>33</v>
      </c>
      <c r="C4005" t="s">
        <v>12578</v>
      </c>
      <c r="D4005" t="s">
        <v>12579</v>
      </c>
      <c r="E4005" t="s">
        <v>12580</v>
      </c>
      <c r="F4005" t="s">
        <v>1033</v>
      </c>
      <c r="G4005" t="s">
        <v>31</v>
      </c>
      <c r="H4005" t="s">
        <v>31</v>
      </c>
      <c r="I4005" t="s">
        <v>31</v>
      </c>
      <c r="J4005" t="s">
        <v>31</v>
      </c>
      <c r="K4005" t="s">
        <v>31</v>
      </c>
      <c r="L4005" t="s">
        <v>25</v>
      </c>
      <c r="N4005" t="s">
        <v>32</v>
      </c>
    </row>
    <row r="4006" spans="1:14">
      <c r="A4006" t="s">
        <v>14</v>
      </c>
      <c r="B4006" t="s">
        <v>15</v>
      </c>
      <c r="C4006" t="s">
        <v>12581</v>
      </c>
      <c r="D4006" t="s">
        <v>12582</v>
      </c>
      <c r="E4006" t="s">
        <v>12583</v>
      </c>
      <c r="F4006" t="s">
        <v>30</v>
      </c>
      <c r="G4006" t="s">
        <v>31</v>
      </c>
      <c r="H4006" t="s">
        <v>31</v>
      </c>
      <c r="I4006" t="s">
        <v>31</v>
      </c>
      <c r="J4006" t="s">
        <v>31</v>
      </c>
      <c r="K4006" t="s">
        <v>31</v>
      </c>
      <c r="L4006" t="s">
        <v>25</v>
      </c>
      <c r="N4006" t="s">
        <v>32</v>
      </c>
    </row>
    <row r="4007" spans="1:14">
      <c r="A4007" t="s">
        <v>14</v>
      </c>
      <c r="B4007" t="s">
        <v>33</v>
      </c>
      <c r="C4007" t="s">
        <v>12584</v>
      </c>
      <c r="D4007" t="s">
        <v>12585</v>
      </c>
      <c r="E4007" t="s">
        <v>12586</v>
      </c>
      <c r="F4007" t="s">
        <v>2865</v>
      </c>
      <c r="G4007" t="s">
        <v>20</v>
      </c>
      <c r="H4007" t="s">
        <v>21</v>
      </c>
      <c r="I4007" t="s">
        <v>21</v>
      </c>
      <c r="J4007" t="s">
        <v>22</v>
      </c>
      <c r="K4007" t="s">
        <v>23</v>
      </c>
      <c r="L4007" t="s">
        <v>25</v>
      </c>
      <c r="N4007" t="s">
        <v>2898</v>
      </c>
    </row>
    <row r="4008" spans="1:14">
      <c r="A4008" t="s">
        <v>14</v>
      </c>
      <c r="B4008" t="s">
        <v>33</v>
      </c>
      <c r="C4008" t="s">
        <v>12587</v>
      </c>
      <c r="D4008" t="s">
        <v>12588</v>
      </c>
      <c r="E4008" t="s">
        <v>12589</v>
      </c>
      <c r="F4008" t="s">
        <v>2865</v>
      </c>
      <c r="G4008" t="s">
        <v>31</v>
      </c>
      <c r="H4008" t="s">
        <v>31</v>
      </c>
      <c r="I4008" t="s">
        <v>31</v>
      </c>
      <c r="J4008" t="s">
        <v>41</v>
      </c>
      <c r="K4008" t="s">
        <v>20</v>
      </c>
      <c r="L4008" t="s">
        <v>25</v>
      </c>
      <c r="N4008" t="s">
        <v>2898</v>
      </c>
    </row>
    <row r="4009" spans="1:14">
      <c r="A4009" t="s">
        <v>14</v>
      </c>
      <c r="B4009" t="s">
        <v>33</v>
      </c>
      <c r="C4009" t="s">
        <v>12590</v>
      </c>
      <c r="D4009" t="s">
        <v>12591</v>
      </c>
      <c r="E4009" t="s">
        <v>12592</v>
      </c>
      <c r="F4009" t="s">
        <v>2865</v>
      </c>
      <c r="G4009" t="s">
        <v>31</v>
      </c>
      <c r="H4009" t="s">
        <v>31</v>
      </c>
      <c r="I4009" t="s">
        <v>31</v>
      </c>
      <c r="J4009" t="s">
        <v>31</v>
      </c>
      <c r="K4009" t="s">
        <v>31</v>
      </c>
      <c r="L4009" t="s">
        <v>25</v>
      </c>
      <c r="N4009" t="s">
        <v>32</v>
      </c>
    </row>
    <row r="4010" spans="1:14">
      <c r="A4010" t="s">
        <v>14</v>
      </c>
      <c r="B4010" t="s">
        <v>33</v>
      </c>
      <c r="C4010" t="s">
        <v>12593</v>
      </c>
      <c r="D4010" t="s">
        <v>12594</v>
      </c>
      <c r="E4010" t="s">
        <v>12595</v>
      </c>
      <c r="F4010" t="s">
        <v>2865</v>
      </c>
      <c r="G4010" t="s">
        <v>41</v>
      </c>
      <c r="H4010" t="s">
        <v>41</v>
      </c>
      <c r="I4010" t="s">
        <v>41</v>
      </c>
      <c r="J4010" t="s">
        <v>41</v>
      </c>
      <c r="K4010" t="s">
        <v>41</v>
      </c>
      <c r="L4010" t="s">
        <v>25</v>
      </c>
      <c r="N4010" t="s">
        <v>2108</v>
      </c>
    </row>
    <row r="4011" spans="1:14">
      <c r="A4011" t="s">
        <v>14</v>
      </c>
      <c r="B4011" t="s">
        <v>33</v>
      </c>
      <c r="C4011" t="s">
        <v>12596</v>
      </c>
      <c r="D4011" t="s">
        <v>12597</v>
      </c>
      <c r="E4011" t="s">
        <v>12598</v>
      </c>
      <c r="F4011" t="s">
        <v>2861</v>
      </c>
      <c r="G4011" t="s">
        <v>31</v>
      </c>
      <c r="H4011" t="s">
        <v>31</v>
      </c>
      <c r="I4011" t="s">
        <v>31</v>
      </c>
      <c r="J4011" t="s">
        <v>31</v>
      </c>
      <c r="K4011" t="s">
        <v>31</v>
      </c>
      <c r="L4011" t="s">
        <v>25</v>
      </c>
      <c r="N4011" t="s">
        <v>32</v>
      </c>
    </row>
    <row r="4012" spans="1:14">
      <c r="A4012" t="s">
        <v>14</v>
      </c>
      <c r="B4012" t="s">
        <v>15</v>
      </c>
      <c r="C4012" t="s">
        <v>12599</v>
      </c>
      <c r="D4012" t="s">
        <v>12600</v>
      </c>
      <c r="E4012" t="s">
        <v>12601</v>
      </c>
      <c r="F4012" t="s">
        <v>30</v>
      </c>
      <c r="G4012" t="s">
        <v>31</v>
      </c>
      <c r="H4012" t="s">
        <v>41</v>
      </c>
      <c r="I4012" t="s">
        <v>41</v>
      </c>
      <c r="J4012" t="s">
        <v>41</v>
      </c>
      <c r="K4012" t="s">
        <v>41</v>
      </c>
      <c r="L4012" t="s">
        <v>25</v>
      </c>
      <c r="N4012" t="s">
        <v>32</v>
      </c>
    </row>
    <row r="4013" spans="1:14">
      <c r="A4013" t="s">
        <v>14</v>
      </c>
      <c r="B4013" t="s">
        <v>33</v>
      </c>
      <c r="C4013" t="s">
        <v>12602</v>
      </c>
      <c r="D4013" t="s">
        <v>12603</v>
      </c>
      <c r="E4013" t="s">
        <v>12604</v>
      </c>
      <c r="F4013" t="s">
        <v>1580</v>
      </c>
      <c r="G4013" t="s">
        <v>31</v>
      </c>
      <c r="H4013" t="s">
        <v>41</v>
      </c>
      <c r="I4013" t="s">
        <v>41</v>
      </c>
      <c r="J4013" t="s">
        <v>41</v>
      </c>
      <c r="K4013" t="s">
        <v>41</v>
      </c>
      <c r="L4013" t="s">
        <v>25</v>
      </c>
      <c r="N4013" t="s">
        <v>2112</v>
      </c>
    </row>
    <row r="4014" spans="1:14">
      <c r="A4014" t="s">
        <v>14</v>
      </c>
      <c r="B4014" t="s">
        <v>33</v>
      </c>
      <c r="C4014" t="s">
        <v>12605</v>
      </c>
      <c r="D4014" t="s">
        <v>12606</v>
      </c>
      <c r="E4014" t="s">
        <v>12607</v>
      </c>
      <c r="F4014" t="s">
        <v>1883</v>
      </c>
      <c r="G4014" t="s">
        <v>31</v>
      </c>
      <c r="H4014" t="s">
        <v>41</v>
      </c>
      <c r="I4014" t="s">
        <v>20</v>
      </c>
      <c r="J4014" t="s">
        <v>21</v>
      </c>
      <c r="K4014" t="s">
        <v>22</v>
      </c>
      <c r="L4014" t="s">
        <v>25</v>
      </c>
      <c r="N4014" t="s">
        <v>12608</v>
      </c>
    </row>
    <row r="4015" spans="1:14">
      <c r="A4015" t="s">
        <v>14</v>
      </c>
      <c r="B4015" t="s">
        <v>15</v>
      </c>
      <c r="C4015" t="s">
        <v>12609</v>
      </c>
      <c r="D4015" t="s">
        <v>12610</v>
      </c>
      <c r="E4015" t="s">
        <v>12611</v>
      </c>
      <c r="F4015" t="s">
        <v>30</v>
      </c>
      <c r="G4015" t="s">
        <v>31</v>
      </c>
      <c r="H4015" t="s">
        <v>31</v>
      </c>
      <c r="I4015" t="s">
        <v>31</v>
      </c>
      <c r="J4015" t="s">
        <v>31</v>
      </c>
      <c r="K4015" t="s">
        <v>31</v>
      </c>
      <c r="L4015" t="s">
        <v>25</v>
      </c>
      <c r="N4015" t="s">
        <v>32</v>
      </c>
    </row>
    <row r="4016" spans="1:14">
      <c r="A4016" t="s">
        <v>14</v>
      </c>
      <c r="B4016" t="s">
        <v>33</v>
      </c>
      <c r="C4016" t="s">
        <v>12612</v>
      </c>
      <c r="D4016" t="s">
        <v>12613</v>
      </c>
      <c r="E4016" t="s">
        <v>12614</v>
      </c>
      <c r="F4016" t="s">
        <v>1580</v>
      </c>
      <c r="G4016" t="s">
        <v>31</v>
      </c>
      <c r="H4016" t="s">
        <v>41</v>
      </c>
      <c r="I4016" t="s">
        <v>41</v>
      </c>
      <c r="J4016" t="s">
        <v>20</v>
      </c>
      <c r="K4016" t="s">
        <v>21</v>
      </c>
      <c r="L4016" t="s">
        <v>25</v>
      </c>
      <c r="N4016" t="s">
        <v>12615</v>
      </c>
    </row>
    <row r="4017" spans="1:14">
      <c r="A4017" t="s">
        <v>14</v>
      </c>
      <c r="B4017" t="s">
        <v>33</v>
      </c>
      <c r="C4017" t="s">
        <v>12616</v>
      </c>
      <c r="D4017" t="s">
        <v>12617</v>
      </c>
      <c r="E4017" t="s">
        <v>12618</v>
      </c>
      <c r="F4017" t="s">
        <v>1883</v>
      </c>
      <c r="G4017" t="s">
        <v>31</v>
      </c>
      <c r="H4017" t="s">
        <v>41</v>
      </c>
      <c r="I4017" t="s">
        <v>20</v>
      </c>
      <c r="J4017" t="s">
        <v>21</v>
      </c>
      <c r="K4017" t="s">
        <v>22</v>
      </c>
      <c r="L4017" t="s">
        <v>25</v>
      </c>
      <c r="N4017" t="s">
        <v>12619</v>
      </c>
    </row>
    <row r="4018" spans="1:14">
      <c r="A4018" t="s">
        <v>14</v>
      </c>
      <c r="B4018" t="s">
        <v>15</v>
      </c>
      <c r="C4018" t="s">
        <v>12620</v>
      </c>
      <c r="D4018" t="s">
        <v>12621</v>
      </c>
      <c r="E4018" t="s">
        <v>12622</v>
      </c>
      <c r="F4018" t="s">
        <v>30</v>
      </c>
      <c r="G4018" t="s">
        <v>31</v>
      </c>
      <c r="H4018" t="s">
        <v>41</v>
      </c>
      <c r="I4018" t="s">
        <v>41</v>
      </c>
      <c r="J4018" t="s">
        <v>41</v>
      </c>
      <c r="K4018" t="s">
        <v>41</v>
      </c>
      <c r="L4018" t="s">
        <v>25</v>
      </c>
      <c r="N4018" t="s">
        <v>32</v>
      </c>
    </row>
    <row r="4019" spans="1:14">
      <c r="A4019" t="s">
        <v>14</v>
      </c>
      <c r="B4019" t="s">
        <v>33</v>
      </c>
      <c r="C4019" t="s">
        <v>12623</v>
      </c>
      <c r="D4019" t="s">
        <v>12624</v>
      </c>
      <c r="E4019" t="s">
        <v>12625</v>
      </c>
      <c r="F4019" t="s">
        <v>1580</v>
      </c>
      <c r="G4019" t="s">
        <v>31</v>
      </c>
      <c r="H4019" t="s">
        <v>41</v>
      </c>
      <c r="I4019" t="s">
        <v>41</v>
      </c>
      <c r="J4019" t="s">
        <v>41</v>
      </c>
      <c r="K4019" t="s">
        <v>41</v>
      </c>
      <c r="L4019" t="s">
        <v>25</v>
      </c>
      <c r="N4019" t="s">
        <v>2112</v>
      </c>
    </row>
    <row r="4020" spans="1:14">
      <c r="A4020" t="s">
        <v>14</v>
      </c>
      <c r="B4020" t="s">
        <v>33</v>
      </c>
      <c r="C4020" t="s">
        <v>12626</v>
      </c>
      <c r="D4020" t="s">
        <v>12627</v>
      </c>
      <c r="E4020" t="s">
        <v>12628</v>
      </c>
      <c r="F4020" t="s">
        <v>1883</v>
      </c>
      <c r="G4020" t="s">
        <v>31</v>
      </c>
      <c r="H4020" t="s">
        <v>41</v>
      </c>
      <c r="I4020" t="s">
        <v>20</v>
      </c>
      <c r="J4020" t="s">
        <v>21</v>
      </c>
      <c r="K4020" t="s">
        <v>22</v>
      </c>
      <c r="L4020" t="s">
        <v>25</v>
      </c>
      <c r="N4020" t="s">
        <v>12629</v>
      </c>
    </row>
    <row r="4021" spans="1:14">
      <c r="A4021" t="s">
        <v>14</v>
      </c>
      <c r="B4021" t="s">
        <v>15</v>
      </c>
      <c r="C4021" t="s">
        <v>12630</v>
      </c>
      <c r="D4021" t="s">
        <v>12631</v>
      </c>
      <c r="E4021" t="s">
        <v>12632</v>
      </c>
      <c r="F4021" t="s">
        <v>30</v>
      </c>
      <c r="G4021" t="s">
        <v>31</v>
      </c>
      <c r="H4021" t="s">
        <v>41</v>
      </c>
      <c r="I4021" t="s">
        <v>41</v>
      </c>
      <c r="J4021" t="s">
        <v>41</v>
      </c>
      <c r="K4021" t="s">
        <v>41</v>
      </c>
      <c r="L4021" t="s">
        <v>25</v>
      </c>
      <c r="N4021" t="s">
        <v>7512</v>
      </c>
    </row>
    <row r="4022" spans="1:14">
      <c r="A4022" t="s">
        <v>14</v>
      </c>
      <c r="B4022" t="s">
        <v>33</v>
      </c>
      <c r="C4022" t="s">
        <v>12633</v>
      </c>
      <c r="D4022" t="s">
        <v>12634</v>
      </c>
      <c r="E4022" t="s">
        <v>12635</v>
      </c>
      <c r="F4022" t="s">
        <v>1580</v>
      </c>
      <c r="G4022" t="s">
        <v>20</v>
      </c>
      <c r="H4022" t="s">
        <v>21</v>
      </c>
      <c r="I4022" t="s">
        <v>21</v>
      </c>
      <c r="J4022" t="s">
        <v>21</v>
      </c>
      <c r="K4022" t="s">
        <v>21</v>
      </c>
      <c r="L4022" t="s">
        <v>25</v>
      </c>
      <c r="N4022" t="s">
        <v>2112</v>
      </c>
    </row>
    <row r="4023" spans="1:14">
      <c r="A4023" t="s">
        <v>14</v>
      </c>
      <c r="B4023" t="s">
        <v>33</v>
      </c>
      <c r="C4023" t="s">
        <v>12636</v>
      </c>
      <c r="D4023" t="s">
        <v>12637</v>
      </c>
      <c r="E4023" t="s">
        <v>12638</v>
      </c>
      <c r="F4023" t="s">
        <v>1883</v>
      </c>
      <c r="G4023" t="s">
        <v>20</v>
      </c>
      <c r="H4023" t="s">
        <v>21</v>
      </c>
      <c r="I4023" t="s">
        <v>22</v>
      </c>
      <c r="J4023" t="s">
        <v>23</v>
      </c>
      <c r="K4023" t="s">
        <v>24</v>
      </c>
      <c r="L4023" t="s">
        <v>25</v>
      </c>
      <c r="N4023" t="s">
        <v>12639</v>
      </c>
    </row>
    <row r="4024" spans="1:14">
      <c r="A4024" t="s">
        <v>14</v>
      </c>
      <c r="B4024" t="s">
        <v>33</v>
      </c>
      <c r="C4024" t="s">
        <v>12640</v>
      </c>
      <c r="D4024" t="s">
        <v>12641</v>
      </c>
      <c r="E4024" t="s">
        <v>12642</v>
      </c>
      <c r="F4024" t="s">
        <v>1580</v>
      </c>
      <c r="G4024" t="s">
        <v>60</v>
      </c>
      <c r="H4024" t="s">
        <v>60</v>
      </c>
      <c r="I4024" t="s">
        <v>60</v>
      </c>
      <c r="J4024" t="s">
        <v>60</v>
      </c>
      <c r="K4024" t="s">
        <v>60</v>
      </c>
      <c r="L4024" t="s">
        <v>25</v>
      </c>
      <c r="N4024" t="s">
        <v>14</v>
      </c>
    </row>
    <row r="4025" spans="1:14">
      <c r="A4025" t="s">
        <v>14</v>
      </c>
      <c r="B4025" t="s">
        <v>33</v>
      </c>
      <c r="C4025" t="s">
        <v>12643</v>
      </c>
      <c r="D4025" t="s">
        <v>12644</v>
      </c>
      <c r="E4025" t="s">
        <v>12645</v>
      </c>
      <c r="F4025" t="s">
        <v>1883</v>
      </c>
      <c r="G4025" t="s">
        <v>31</v>
      </c>
      <c r="H4025" t="s">
        <v>31</v>
      </c>
      <c r="I4025" t="s">
        <v>31</v>
      </c>
      <c r="J4025" t="s">
        <v>41</v>
      </c>
      <c r="K4025" t="s">
        <v>41</v>
      </c>
      <c r="L4025" t="s">
        <v>25</v>
      </c>
      <c r="N4025" t="s">
        <v>4226</v>
      </c>
    </row>
    <row r="4026" spans="1:14">
      <c r="A4026" t="s">
        <v>14</v>
      </c>
      <c r="B4026" t="s">
        <v>33</v>
      </c>
      <c r="C4026" t="s">
        <v>12646</v>
      </c>
      <c r="D4026" t="s">
        <v>12647</v>
      </c>
      <c r="E4026" t="s">
        <v>12648</v>
      </c>
      <c r="F4026" t="s">
        <v>1580</v>
      </c>
      <c r="G4026" t="s">
        <v>14</v>
      </c>
      <c r="H4026" t="s">
        <v>60</v>
      </c>
      <c r="I4026" t="s">
        <v>31</v>
      </c>
      <c r="J4026" t="s">
        <v>41</v>
      </c>
      <c r="K4026" t="s">
        <v>20</v>
      </c>
      <c r="L4026" t="s">
        <v>25</v>
      </c>
      <c r="N4026" t="s">
        <v>1644</v>
      </c>
    </row>
    <row r="4027" spans="1:14">
      <c r="A4027" t="s">
        <v>14</v>
      </c>
      <c r="B4027" t="s">
        <v>33</v>
      </c>
      <c r="C4027" t="s">
        <v>12649</v>
      </c>
      <c r="D4027" t="s">
        <v>12650</v>
      </c>
      <c r="E4027" t="s">
        <v>12651</v>
      </c>
      <c r="F4027" t="s">
        <v>1883</v>
      </c>
      <c r="G4027" t="s">
        <v>14</v>
      </c>
      <c r="H4027" t="s">
        <v>60</v>
      </c>
      <c r="I4027" t="s">
        <v>31</v>
      </c>
      <c r="J4027" t="s">
        <v>41</v>
      </c>
      <c r="K4027" t="s">
        <v>20</v>
      </c>
      <c r="L4027" t="s">
        <v>25</v>
      </c>
      <c r="N4027" t="s">
        <v>1644</v>
      </c>
    </row>
    <row r="4028" spans="1:14">
      <c r="A4028" t="s">
        <v>14</v>
      </c>
      <c r="B4028" t="s">
        <v>15</v>
      </c>
      <c r="C4028" t="s">
        <v>12652</v>
      </c>
      <c r="D4028" t="s">
        <v>12653</v>
      </c>
      <c r="E4028" t="s">
        <v>12654</v>
      </c>
      <c r="F4028" t="s">
        <v>30</v>
      </c>
      <c r="G4028" t="s">
        <v>31</v>
      </c>
      <c r="H4028" t="s">
        <v>31</v>
      </c>
      <c r="I4028" t="s">
        <v>31</v>
      </c>
      <c r="J4028" t="s">
        <v>31</v>
      </c>
      <c r="K4028" t="s">
        <v>31</v>
      </c>
      <c r="L4028" t="s">
        <v>25</v>
      </c>
      <c r="N4028" t="s">
        <v>12655</v>
      </c>
    </row>
    <row r="4029" spans="1:14">
      <c r="A4029" t="s">
        <v>46</v>
      </c>
      <c r="B4029" t="s">
        <v>33</v>
      </c>
      <c r="C4029" t="s">
        <v>12656</v>
      </c>
      <c r="D4029" t="s">
        <v>12657</v>
      </c>
      <c r="E4029" t="s">
        <v>12658</v>
      </c>
      <c r="F4029" t="s">
        <v>1580</v>
      </c>
      <c r="G4029" t="s">
        <v>31</v>
      </c>
      <c r="H4029" t="s">
        <v>41</v>
      </c>
      <c r="I4029" t="s">
        <v>41</v>
      </c>
      <c r="J4029" t="s">
        <v>20</v>
      </c>
      <c r="K4029" t="s">
        <v>20</v>
      </c>
      <c r="L4029" t="s">
        <v>51</v>
      </c>
      <c r="N4029" t="s">
        <v>12659</v>
      </c>
    </row>
    <row r="4030" spans="1:14">
      <c r="A4030" t="s">
        <v>46</v>
      </c>
      <c r="B4030" t="s">
        <v>33</v>
      </c>
      <c r="C4030" t="s">
        <v>12660</v>
      </c>
      <c r="D4030" t="s">
        <v>12661</v>
      </c>
      <c r="E4030" t="s">
        <v>12662</v>
      </c>
      <c r="F4030" t="s">
        <v>1883</v>
      </c>
      <c r="G4030" t="s">
        <v>31</v>
      </c>
      <c r="H4030" t="s">
        <v>41</v>
      </c>
      <c r="I4030" t="s">
        <v>41</v>
      </c>
      <c r="J4030" t="s">
        <v>20</v>
      </c>
      <c r="K4030" t="s">
        <v>21</v>
      </c>
      <c r="L4030" t="s">
        <v>51</v>
      </c>
      <c r="N4030" t="s">
        <v>12663</v>
      </c>
    </row>
    <row r="4031" spans="1:14">
      <c r="A4031" t="s">
        <v>14</v>
      </c>
      <c r="B4031" t="s">
        <v>15</v>
      </c>
      <c r="C4031" t="s">
        <v>12664</v>
      </c>
      <c r="D4031" t="s">
        <v>12665</v>
      </c>
      <c r="E4031" t="s">
        <v>12666</v>
      </c>
      <c r="F4031" t="s">
        <v>30</v>
      </c>
      <c r="G4031" t="s">
        <v>31</v>
      </c>
      <c r="H4031" t="s">
        <v>31</v>
      </c>
      <c r="I4031" t="s">
        <v>31</v>
      </c>
      <c r="J4031" t="s">
        <v>31</v>
      </c>
      <c r="K4031" t="s">
        <v>31</v>
      </c>
      <c r="L4031" t="s">
        <v>25</v>
      </c>
      <c r="N4031" t="s">
        <v>32</v>
      </c>
    </row>
    <row r="4032" spans="1:14">
      <c r="A4032" t="s">
        <v>14</v>
      </c>
      <c r="B4032" t="s">
        <v>33</v>
      </c>
      <c r="C4032" t="s">
        <v>12667</v>
      </c>
      <c r="D4032" t="s">
        <v>12668</v>
      </c>
      <c r="E4032" t="s">
        <v>12669</v>
      </c>
      <c r="F4032" t="s">
        <v>1580</v>
      </c>
      <c r="G4032" t="s">
        <v>20</v>
      </c>
      <c r="H4032" t="s">
        <v>21</v>
      </c>
      <c r="I4032" t="s">
        <v>21</v>
      </c>
      <c r="J4032" t="s">
        <v>21</v>
      </c>
      <c r="K4032" t="s">
        <v>21</v>
      </c>
      <c r="L4032" t="s">
        <v>25</v>
      </c>
      <c r="N4032" t="s">
        <v>2112</v>
      </c>
    </row>
    <row r="4033" spans="1:14">
      <c r="A4033" t="s">
        <v>14</v>
      </c>
      <c r="B4033" t="s">
        <v>33</v>
      </c>
      <c r="C4033" t="s">
        <v>12670</v>
      </c>
      <c r="D4033" t="s">
        <v>12671</v>
      </c>
      <c r="E4033" t="s">
        <v>12672</v>
      </c>
      <c r="F4033" t="s">
        <v>1883</v>
      </c>
      <c r="G4033" t="s">
        <v>20</v>
      </c>
      <c r="H4033" t="s">
        <v>21</v>
      </c>
      <c r="I4033" t="s">
        <v>21</v>
      </c>
      <c r="J4033" t="s">
        <v>22</v>
      </c>
      <c r="K4033" t="s">
        <v>23</v>
      </c>
      <c r="L4033" t="s">
        <v>25</v>
      </c>
      <c r="N4033" t="s">
        <v>12673</v>
      </c>
    </row>
    <row r="4034" spans="1:14">
      <c r="A4034" t="s">
        <v>14</v>
      </c>
      <c r="B4034" t="s">
        <v>15</v>
      </c>
      <c r="C4034" t="s">
        <v>12674</v>
      </c>
      <c r="D4034" t="s">
        <v>12675</v>
      </c>
      <c r="E4034" t="s">
        <v>12676</v>
      </c>
      <c r="F4034" t="s">
        <v>30</v>
      </c>
      <c r="G4034" t="s">
        <v>31</v>
      </c>
      <c r="H4034" t="s">
        <v>31</v>
      </c>
      <c r="I4034" t="s">
        <v>31</v>
      </c>
      <c r="J4034" t="s">
        <v>31</v>
      </c>
      <c r="K4034" t="s">
        <v>31</v>
      </c>
      <c r="L4034" t="s">
        <v>25</v>
      </c>
      <c r="N4034" t="s">
        <v>32</v>
      </c>
    </row>
    <row r="4035" spans="1:14">
      <c r="A4035" t="s">
        <v>14</v>
      </c>
      <c r="B4035" t="s">
        <v>33</v>
      </c>
      <c r="C4035" t="s">
        <v>12677</v>
      </c>
      <c r="D4035" t="s">
        <v>12678</v>
      </c>
      <c r="E4035" t="s">
        <v>12679</v>
      </c>
      <c r="F4035" t="s">
        <v>1723</v>
      </c>
      <c r="G4035" t="s">
        <v>31</v>
      </c>
      <c r="H4035" t="s">
        <v>31</v>
      </c>
      <c r="I4035" t="s">
        <v>31</v>
      </c>
      <c r="J4035" t="s">
        <v>31</v>
      </c>
      <c r="K4035" t="s">
        <v>31</v>
      </c>
      <c r="L4035" t="s">
        <v>25</v>
      </c>
      <c r="N4035" t="s">
        <v>12680</v>
      </c>
    </row>
    <row r="4036" spans="1:14">
      <c r="A4036" t="s">
        <v>14</v>
      </c>
      <c r="B4036" t="s">
        <v>33</v>
      </c>
      <c r="C4036" t="s">
        <v>12681</v>
      </c>
      <c r="D4036" t="s">
        <v>12682</v>
      </c>
      <c r="E4036" t="s">
        <v>12683</v>
      </c>
      <c r="F4036" t="s">
        <v>1723</v>
      </c>
      <c r="G4036" t="s">
        <v>31</v>
      </c>
      <c r="H4036" t="s">
        <v>31</v>
      </c>
      <c r="I4036" t="s">
        <v>31</v>
      </c>
      <c r="J4036" t="s">
        <v>31</v>
      </c>
      <c r="K4036" t="s">
        <v>31</v>
      </c>
      <c r="L4036" t="s">
        <v>25</v>
      </c>
      <c r="N4036" t="s">
        <v>32</v>
      </c>
    </row>
    <row r="4037" spans="1:14">
      <c r="A4037" t="s">
        <v>14</v>
      </c>
      <c r="B4037" t="s">
        <v>15</v>
      </c>
      <c r="C4037" t="s">
        <v>12684</v>
      </c>
      <c r="D4037" t="s">
        <v>12685</v>
      </c>
      <c r="E4037" t="s">
        <v>12686</v>
      </c>
      <c r="F4037" t="s">
        <v>30</v>
      </c>
      <c r="G4037" t="s">
        <v>31</v>
      </c>
      <c r="H4037" t="s">
        <v>31</v>
      </c>
      <c r="I4037" t="s">
        <v>31</v>
      </c>
      <c r="J4037" t="s">
        <v>31</v>
      </c>
      <c r="K4037" t="s">
        <v>31</v>
      </c>
      <c r="L4037" t="s">
        <v>25</v>
      </c>
      <c r="N4037" t="s">
        <v>32</v>
      </c>
    </row>
    <row r="4038" spans="1:14">
      <c r="A4038" t="s">
        <v>14</v>
      </c>
      <c r="B4038" t="s">
        <v>33</v>
      </c>
      <c r="C4038" t="s">
        <v>12687</v>
      </c>
      <c r="D4038" t="s">
        <v>12688</v>
      </c>
      <c r="E4038" t="s">
        <v>12689</v>
      </c>
      <c r="F4038" t="s">
        <v>1580</v>
      </c>
      <c r="G4038" t="s">
        <v>31</v>
      </c>
      <c r="H4038" t="s">
        <v>41</v>
      </c>
      <c r="I4038" t="s">
        <v>41</v>
      </c>
      <c r="J4038" t="s">
        <v>41</v>
      </c>
      <c r="K4038" t="s">
        <v>41</v>
      </c>
      <c r="L4038" t="s">
        <v>25</v>
      </c>
      <c r="N4038" t="s">
        <v>2112</v>
      </c>
    </row>
    <row r="4039" spans="1:14">
      <c r="A4039" t="s">
        <v>14</v>
      </c>
      <c r="B4039" t="s">
        <v>33</v>
      </c>
      <c r="C4039" t="s">
        <v>12690</v>
      </c>
      <c r="D4039" t="s">
        <v>12691</v>
      </c>
      <c r="E4039" t="s">
        <v>12692</v>
      </c>
      <c r="F4039" t="s">
        <v>1883</v>
      </c>
      <c r="G4039" t="s">
        <v>20</v>
      </c>
      <c r="H4039" t="s">
        <v>21</v>
      </c>
      <c r="I4039" t="s">
        <v>21</v>
      </c>
      <c r="J4039" t="s">
        <v>21</v>
      </c>
      <c r="K4039" t="s">
        <v>22</v>
      </c>
      <c r="L4039" t="s">
        <v>25</v>
      </c>
      <c r="N4039" t="s">
        <v>12693</v>
      </c>
    </row>
    <row r="4040" spans="1:14">
      <c r="A4040" t="s">
        <v>14</v>
      </c>
      <c r="B4040" t="s">
        <v>15</v>
      </c>
      <c r="C4040" t="s">
        <v>12694</v>
      </c>
      <c r="D4040" t="s">
        <v>12695</v>
      </c>
      <c r="E4040" t="s">
        <v>12696</v>
      </c>
      <c r="F4040" t="s">
        <v>30</v>
      </c>
      <c r="G4040" t="s">
        <v>31</v>
      </c>
      <c r="H4040" t="s">
        <v>31</v>
      </c>
      <c r="I4040" t="s">
        <v>31</v>
      </c>
      <c r="J4040" t="s">
        <v>31</v>
      </c>
      <c r="K4040" t="s">
        <v>31</v>
      </c>
      <c r="L4040" t="s">
        <v>25</v>
      </c>
      <c r="N4040" t="s">
        <v>32</v>
      </c>
    </row>
    <row r="4041" spans="1:14">
      <c r="A4041" t="s">
        <v>14</v>
      </c>
      <c r="B4041" t="s">
        <v>33</v>
      </c>
      <c r="C4041" t="s">
        <v>12697</v>
      </c>
      <c r="D4041" t="s">
        <v>12698</v>
      </c>
      <c r="E4041" t="s">
        <v>12699</v>
      </c>
      <c r="F4041" t="s">
        <v>1580</v>
      </c>
      <c r="G4041" t="s">
        <v>31</v>
      </c>
      <c r="H4041" t="s">
        <v>41</v>
      </c>
      <c r="I4041" t="s">
        <v>20</v>
      </c>
      <c r="J4041" t="s">
        <v>20</v>
      </c>
      <c r="K4041" t="s">
        <v>20</v>
      </c>
      <c r="L4041" t="s">
        <v>25</v>
      </c>
      <c r="N4041" t="s">
        <v>12700</v>
      </c>
    </row>
    <row r="4042" spans="1:14">
      <c r="A4042" t="s">
        <v>14</v>
      </c>
      <c r="B4042" t="s">
        <v>33</v>
      </c>
      <c r="C4042" t="s">
        <v>12701</v>
      </c>
      <c r="D4042" t="s">
        <v>12702</v>
      </c>
      <c r="E4042" t="s">
        <v>12703</v>
      </c>
      <c r="F4042" t="s">
        <v>1883</v>
      </c>
      <c r="G4042" t="s">
        <v>41</v>
      </c>
      <c r="H4042" t="s">
        <v>20</v>
      </c>
      <c r="I4042" t="s">
        <v>20</v>
      </c>
      <c r="J4042" t="s">
        <v>20</v>
      </c>
      <c r="K4042" t="s">
        <v>20</v>
      </c>
      <c r="L4042" t="s">
        <v>25</v>
      </c>
      <c r="N4042" t="s">
        <v>2108</v>
      </c>
    </row>
    <row r="4043" spans="1:14">
      <c r="A4043" t="s">
        <v>14</v>
      </c>
      <c r="B4043" t="s">
        <v>33</v>
      </c>
      <c r="C4043" t="s">
        <v>12704</v>
      </c>
      <c r="D4043" t="s">
        <v>12705</v>
      </c>
      <c r="E4043" t="s">
        <v>12706</v>
      </c>
      <c r="F4043" t="s">
        <v>1580</v>
      </c>
      <c r="G4043" t="s">
        <v>31</v>
      </c>
      <c r="H4043" t="s">
        <v>31</v>
      </c>
      <c r="I4043" t="s">
        <v>31</v>
      </c>
      <c r="J4043" t="s">
        <v>31</v>
      </c>
      <c r="K4043" t="s">
        <v>31</v>
      </c>
      <c r="L4043" t="s">
        <v>25</v>
      </c>
      <c r="N4043" t="s">
        <v>32</v>
      </c>
    </row>
    <row r="4044" spans="1:14">
      <c r="A4044" t="s">
        <v>14</v>
      </c>
      <c r="B4044" t="s">
        <v>33</v>
      </c>
      <c r="C4044" t="s">
        <v>12707</v>
      </c>
      <c r="D4044" t="s">
        <v>12708</v>
      </c>
      <c r="E4044" t="s">
        <v>12709</v>
      </c>
      <c r="F4044" t="s">
        <v>1883</v>
      </c>
      <c r="G4044" t="s">
        <v>41</v>
      </c>
      <c r="H4044" t="s">
        <v>20</v>
      </c>
      <c r="I4044" t="s">
        <v>20</v>
      </c>
      <c r="J4044" t="s">
        <v>20</v>
      </c>
      <c r="K4044" t="s">
        <v>20</v>
      </c>
      <c r="L4044" t="s">
        <v>25</v>
      </c>
      <c r="N4044" t="s">
        <v>2108</v>
      </c>
    </row>
    <row r="4045" spans="1:14">
      <c r="A4045" t="s">
        <v>14</v>
      </c>
      <c r="B4045" t="s">
        <v>33</v>
      </c>
      <c r="C4045" t="s">
        <v>12710</v>
      </c>
      <c r="D4045" t="s">
        <v>12711</v>
      </c>
      <c r="E4045" t="s">
        <v>12712</v>
      </c>
      <c r="F4045" t="s">
        <v>1580</v>
      </c>
      <c r="G4045" t="s">
        <v>31</v>
      </c>
      <c r="H4045" t="s">
        <v>31</v>
      </c>
      <c r="I4045" t="s">
        <v>41</v>
      </c>
      <c r="J4045" t="s">
        <v>20</v>
      </c>
      <c r="K4045" t="s">
        <v>20</v>
      </c>
      <c r="L4045" t="s">
        <v>25</v>
      </c>
      <c r="N4045" t="s">
        <v>12713</v>
      </c>
    </row>
    <row r="4046" spans="1:14">
      <c r="A4046" t="s">
        <v>14</v>
      </c>
      <c r="B4046" t="s">
        <v>33</v>
      </c>
      <c r="C4046" t="s">
        <v>12714</v>
      </c>
      <c r="D4046" t="s">
        <v>12715</v>
      </c>
      <c r="E4046" t="s">
        <v>12716</v>
      </c>
      <c r="F4046" t="s">
        <v>1883</v>
      </c>
      <c r="G4046" t="s">
        <v>20</v>
      </c>
      <c r="H4046" t="s">
        <v>21</v>
      </c>
      <c r="I4046" t="s">
        <v>22</v>
      </c>
      <c r="J4046" t="s">
        <v>22</v>
      </c>
      <c r="K4046" t="s">
        <v>22</v>
      </c>
      <c r="L4046" t="s">
        <v>25</v>
      </c>
      <c r="N4046" t="s">
        <v>2112</v>
      </c>
    </row>
    <row r="4047" spans="1:14">
      <c r="A4047" t="s">
        <v>14</v>
      </c>
      <c r="B4047" t="s">
        <v>33</v>
      </c>
      <c r="C4047" t="s">
        <v>12717</v>
      </c>
      <c r="D4047" t="s">
        <v>12718</v>
      </c>
      <c r="E4047" t="s">
        <v>12719</v>
      </c>
      <c r="F4047" t="s">
        <v>1580</v>
      </c>
      <c r="G4047" t="s">
        <v>31</v>
      </c>
      <c r="H4047" t="s">
        <v>31</v>
      </c>
      <c r="I4047" t="s">
        <v>41</v>
      </c>
      <c r="J4047" t="s">
        <v>41</v>
      </c>
      <c r="K4047" t="s">
        <v>41</v>
      </c>
      <c r="L4047" t="s">
        <v>25</v>
      </c>
      <c r="N4047" t="s">
        <v>12720</v>
      </c>
    </row>
    <row r="4048" spans="1:14">
      <c r="A4048" t="s">
        <v>14</v>
      </c>
      <c r="B4048" t="s">
        <v>33</v>
      </c>
      <c r="C4048" t="s">
        <v>12721</v>
      </c>
      <c r="D4048" t="s">
        <v>12722</v>
      </c>
      <c r="E4048" t="s">
        <v>12723</v>
      </c>
      <c r="F4048" t="s">
        <v>1883</v>
      </c>
      <c r="G4048" t="s">
        <v>41</v>
      </c>
      <c r="H4048" t="s">
        <v>20</v>
      </c>
      <c r="I4048" t="s">
        <v>20</v>
      </c>
      <c r="J4048" t="s">
        <v>21</v>
      </c>
      <c r="K4048" t="s">
        <v>21</v>
      </c>
      <c r="L4048" t="s">
        <v>25</v>
      </c>
      <c r="N4048" t="s">
        <v>2181</v>
      </c>
    </row>
    <row r="4049" spans="1:14">
      <c r="A4049" t="s">
        <v>14</v>
      </c>
      <c r="B4049" t="s">
        <v>15</v>
      </c>
      <c r="C4049" t="s">
        <v>12724</v>
      </c>
      <c r="D4049" t="s">
        <v>12725</v>
      </c>
      <c r="E4049" t="s">
        <v>12726</v>
      </c>
      <c r="F4049" t="s">
        <v>30</v>
      </c>
      <c r="G4049" t="s">
        <v>31</v>
      </c>
      <c r="H4049" t="s">
        <v>31</v>
      </c>
      <c r="I4049" t="s">
        <v>31</v>
      </c>
      <c r="J4049" t="s">
        <v>31</v>
      </c>
      <c r="K4049" t="s">
        <v>31</v>
      </c>
      <c r="L4049" t="s">
        <v>25</v>
      </c>
      <c r="N4049" t="s">
        <v>32</v>
      </c>
    </row>
    <row r="4050" spans="1:14">
      <c r="A4050" t="s">
        <v>14</v>
      </c>
      <c r="B4050" t="s">
        <v>33</v>
      </c>
      <c r="C4050" t="s">
        <v>12727</v>
      </c>
      <c r="D4050" t="s">
        <v>12728</v>
      </c>
      <c r="E4050" t="s">
        <v>12729</v>
      </c>
      <c r="F4050" t="s">
        <v>50</v>
      </c>
      <c r="G4050" t="s">
        <v>31</v>
      </c>
      <c r="H4050" t="s">
        <v>41</v>
      </c>
      <c r="I4050" t="s">
        <v>41</v>
      </c>
      <c r="J4050" t="s">
        <v>41</v>
      </c>
      <c r="K4050" t="s">
        <v>41</v>
      </c>
      <c r="L4050" t="s">
        <v>25</v>
      </c>
      <c r="N4050" t="s">
        <v>12730</v>
      </c>
    </row>
    <row r="4051" spans="1:14">
      <c r="A4051" t="s">
        <v>14</v>
      </c>
      <c r="B4051" t="s">
        <v>33</v>
      </c>
      <c r="C4051" t="s">
        <v>12731</v>
      </c>
      <c r="D4051" t="s">
        <v>12732</v>
      </c>
      <c r="E4051" t="s">
        <v>12733</v>
      </c>
      <c r="F4051" t="s">
        <v>50</v>
      </c>
      <c r="G4051" t="s">
        <v>31</v>
      </c>
      <c r="H4051" t="s">
        <v>41</v>
      </c>
      <c r="I4051" t="s">
        <v>41</v>
      </c>
      <c r="J4051" t="s">
        <v>41</v>
      </c>
      <c r="K4051" t="s">
        <v>41</v>
      </c>
      <c r="L4051" t="s">
        <v>25</v>
      </c>
      <c r="N4051" t="s">
        <v>12734</v>
      </c>
    </row>
    <row r="4052" spans="1:14">
      <c r="A4052" t="s">
        <v>14</v>
      </c>
      <c r="B4052" t="s">
        <v>15</v>
      </c>
      <c r="C4052" t="s">
        <v>12735</v>
      </c>
      <c r="D4052" t="s">
        <v>12736</v>
      </c>
      <c r="E4052" t="s">
        <v>12737</v>
      </c>
      <c r="F4052" t="s">
        <v>30</v>
      </c>
      <c r="G4052" t="s">
        <v>31</v>
      </c>
      <c r="H4052" t="s">
        <v>31</v>
      </c>
      <c r="I4052" t="s">
        <v>31</v>
      </c>
      <c r="J4052" t="s">
        <v>31</v>
      </c>
      <c r="K4052" t="s">
        <v>31</v>
      </c>
      <c r="L4052" t="s">
        <v>25</v>
      </c>
      <c r="N4052" t="s">
        <v>32</v>
      </c>
    </row>
    <row r="4053" spans="1:14">
      <c r="A4053" t="s">
        <v>14</v>
      </c>
      <c r="B4053" t="s">
        <v>33</v>
      </c>
      <c r="C4053" t="s">
        <v>12738</v>
      </c>
      <c r="D4053" t="s">
        <v>12739</v>
      </c>
      <c r="E4053" t="s">
        <v>12740</v>
      </c>
      <c r="F4053" t="s">
        <v>2801</v>
      </c>
      <c r="G4053" t="s">
        <v>31</v>
      </c>
      <c r="H4053" t="s">
        <v>31</v>
      </c>
      <c r="I4053" t="s">
        <v>31</v>
      </c>
      <c r="J4053" t="s">
        <v>31</v>
      </c>
      <c r="K4053" t="s">
        <v>31</v>
      </c>
      <c r="L4053" t="s">
        <v>25</v>
      </c>
      <c r="N4053" t="s">
        <v>5243</v>
      </c>
    </row>
    <row r="4054" spans="1:14">
      <c r="A4054" t="s">
        <v>14</v>
      </c>
      <c r="B4054" t="s">
        <v>15</v>
      </c>
      <c r="C4054" t="s">
        <v>12741</v>
      </c>
      <c r="D4054" t="s">
        <v>12742</v>
      </c>
      <c r="E4054" t="s">
        <v>12743</v>
      </c>
      <c r="F4054" t="s">
        <v>1329</v>
      </c>
      <c r="G4054" t="s">
        <v>31</v>
      </c>
      <c r="H4054" t="s">
        <v>31</v>
      </c>
      <c r="I4054" t="s">
        <v>41</v>
      </c>
      <c r="J4054" t="s">
        <v>20</v>
      </c>
      <c r="K4054" t="s">
        <v>20</v>
      </c>
      <c r="L4054" t="s">
        <v>25</v>
      </c>
      <c r="N4054" t="s">
        <v>1644</v>
      </c>
    </row>
    <row r="4055" spans="1:14">
      <c r="A4055" t="s">
        <v>14</v>
      </c>
      <c r="B4055" t="s">
        <v>15</v>
      </c>
      <c r="C4055" t="s">
        <v>12744</v>
      </c>
      <c r="D4055" t="s">
        <v>12745</v>
      </c>
      <c r="E4055" t="s">
        <v>12746</v>
      </c>
      <c r="F4055" t="s">
        <v>30</v>
      </c>
      <c r="G4055" t="s">
        <v>14</v>
      </c>
      <c r="H4055" t="s">
        <v>60</v>
      </c>
      <c r="I4055" t="s">
        <v>60</v>
      </c>
      <c r="J4055" t="s">
        <v>60</v>
      </c>
      <c r="K4055" t="s">
        <v>60</v>
      </c>
      <c r="L4055" t="s">
        <v>25</v>
      </c>
      <c r="N4055" t="s">
        <v>14</v>
      </c>
    </row>
    <row r="4056" spans="1:14">
      <c r="A4056" t="s">
        <v>14</v>
      </c>
      <c r="B4056" t="s">
        <v>33</v>
      </c>
      <c r="C4056" t="s">
        <v>12747</v>
      </c>
      <c r="D4056" t="s">
        <v>12748</v>
      </c>
      <c r="E4056" t="s">
        <v>12749</v>
      </c>
      <c r="F4056" t="s">
        <v>1580</v>
      </c>
      <c r="G4056" t="s">
        <v>14</v>
      </c>
      <c r="H4056" t="s">
        <v>60</v>
      </c>
      <c r="I4056" t="s">
        <v>31</v>
      </c>
      <c r="J4056" t="s">
        <v>41</v>
      </c>
      <c r="K4056" t="s">
        <v>41</v>
      </c>
      <c r="L4056" t="s">
        <v>25</v>
      </c>
      <c r="N4056" t="s">
        <v>1468</v>
      </c>
    </row>
    <row r="4057" spans="1:14">
      <c r="A4057" t="s">
        <v>14</v>
      </c>
      <c r="B4057" t="s">
        <v>33</v>
      </c>
      <c r="C4057" t="s">
        <v>12750</v>
      </c>
      <c r="D4057" t="s">
        <v>12751</v>
      </c>
      <c r="E4057" t="s">
        <v>12752</v>
      </c>
      <c r="F4057" t="s">
        <v>1883</v>
      </c>
      <c r="G4057" t="s">
        <v>14</v>
      </c>
      <c r="H4057" t="s">
        <v>60</v>
      </c>
      <c r="I4057" t="s">
        <v>31</v>
      </c>
      <c r="J4057" t="s">
        <v>41</v>
      </c>
      <c r="K4057" t="s">
        <v>20</v>
      </c>
      <c r="L4057" t="s">
        <v>25</v>
      </c>
      <c r="N4057" t="s">
        <v>12753</v>
      </c>
    </row>
    <row r="4058" spans="1:14">
      <c r="A4058" t="s">
        <v>14</v>
      </c>
      <c r="B4058" t="s">
        <v>15</v>
      </c>
      <c r="C4058" t="s">
        <v>12754</v>
      </c>
      <c r="D4058" t="s">
        <v>12755</v>
      </c>
      <c r="E4058" t="s">
        <v>12756</v>
      </c>
      <c r="F4058" t="s">
        <v>30</v>
      </c>
      <c r="G4058" t="s">
        <v>31</v>
      </c>
      <c r="H4058" t="s">
        <v>31</v>
      </c>
      <c r="I4058" t="s">
        <v>31</v>
      </c>
      <c r="J4058" t="s">
        <v>31</v>
      </c>
      <c r="K4058" t="s">
        <v>31</v>
      </c>
      <c r="L4058" t="s">
        <v>25</v>
      </c>
      <c r="N4058" t="s">
        <v>32</v>
      </c>
    </row>
    <row r="4059" spans="1:14">
      <c r="A4059" t="s">
        <v>14</v>
      </c>
      <c r="B4059" t="s">
        <v>33</v>
      </c>
      <c r="C4059" t="s">
        <v>12757</v>
      </c>
      <c r="D4059" t="s">
        <v>12758</v>
      </c>
      <c r="E4059" t="s">
        <v>12759</v>
      </c>
      <c r="F4059" t="s">
        <v>4279</v>
      </c>
      <c r="G4059" t="s">
        <v>41</v>
      </c>
      <c r="H4059" t="s">
        <v>20</v>
      </c>
      <c r="I4059" t="s">
        <v>20</v>
      </c>
      <c r="J4059" t="s">
        <v>20</v>
      </c>
      <c r="K4059" t="s">
        <v>20</v>
      </c>
      <c r="L4059" t="s">
        <v>25</v>
      </c>
      <c r="N4059" t="s">
        <v>12760</v>
      </c>
    </row>
    <row r="4060" spans="1:14">
      <c r="A4060" t="s">
        <v>14</v>
      </c>
      <c r="B4060" t="s">
        <v>33</v>
      </c>
      <c r="C4060" t="s">
        <v>12761</v>
      </c>
      <c r="D4060" t="s">
        <v>12762</v>
      </c>
      <c r="E4060" t="s">
        <v>12763</v>
      </c>
      <c r="F4060" t="s">
        <v>7058</v>
      </c>
      <c r="G4060" t="s">
        <v>41</v>
      </c>
      <c r="H4060" t="s">
        <v>41</v>
      </c>
      <c r="I4060" t="s">
        <v>41</v>
      </c>
      <c r="J4060" t="s">
        <v>41</v>
      </c>
      <c r="K4060" t="s">
        <v>41</v>
      </c>
      <c r="L4060" t="s">
        <v>25</v>
      </c>
      <c r="N4060" t="s">
        <v>32</v>
      </c>
    </row>
    <row r="4061" spans="1:14">
      <c r="A4061" t="s">
        <v>14</v>
      </c>
      <c r="B4061" t="s">
        <v>15</v>
      </c>
      <c r="C4061" t="s">
        <v>12764</v>
      </c>
      <c r="D4061" t="s">
        <v>12765</v>
      </c>
      <c r="E4061" t="s">
        <v>12766</v>
      </c>
      <c r="F4061" t="s">
        <v>30</v>
      </c>
      <c r="G4061" t="s">
        <v>31</v>
      </c>
      <c r="H4061" t="s">
        <v>31</v>
      </c>
      <c r="I4061" t="s">
        <v>31</v>
      </c>
      <c r="J4061" t="s">
        <v>31</v>
      </c>
      <c r="K4061" t="s">
        <v>31</v>
      </c>
      <c r="L4061" t="s">
        <v>25</v>
      </c>
      <c r="N4061" t="s">
        <v>32</v>
      </c>
    </row>
    <row r="4062" spans="1:14">
      <c r="A4062" t="s">
        <v>14</v>
      </c>
      <c r="B4062" t="s">
        <v>33</v>
      </c>
      <c r="C4062" t="s">
        <v>12767</v>
      </c>
      <c r="D4062" t="s">
        <v>12768</v>
      </c>
      <c r="E4062" t="s">
        <v>12769</v>
      </c>
      <c r="F4062" t="s">
        <v>1580</v>
      </c>
      <c r="G4062" t="s">
        <v>31</v>
      </c>
      <c r="H4062" t="s">
        <v>31</v>
      </c>
      <c r="I4062" t="s">
        <v>31</v>
      </c>
      <c r="J4062" t="s">
        <v>31</v>
      </c>
      <c r="K4062" t="s">
        <v>31</v>
      </c>
      <c r="L4062" t="s">
        <v>25</v>
      </c>
      <c r="N4062" t="s">
        <v>2112</v>
      </c>
    </row>
    <row r="4063" spans="1:14">
      <c r="A4063" t="s">
        <v>14</v>
      </c>
      <c r="B4063" t="s">
        <v>33</v>
      </c>
      <c r="C4063" t="s">
        <v>12770</v>
      </c>
      <c r="D4063" t="s">
        <v>12771</v>
      </c>
      <c r="E4063" t="s">
        <v>12772</v>
      </c>
      <c r="F4063" t="s">
        <v>1883</v>
      </c>
      <c r="G4063" t="s">
        <v>20</v>
      </c>
      <c r="H4063" t="s">
        <v>21</v>
      </c>
      <c r="I4063" t="s">
        <v>21</v>
      </c>
      <c r="J4063" t="s">
        <v>21</v>
      </c>
      <c r="K4063" t="s">
        <v>21</v>
      </c>
      <c r="L4063" t="s">
        <v>25</v>
      </c>
      <c r="N4063" t="s">
        <v>2108</v>
      </c>
    </row>
    <row r="4064" spans="1:14">
      <c r="A4064" t="s">
        <v>14</v>
      </c>
      <c r="B4064" t="s">
        <v>15</v>
      </c>
      <c r="C4064" t="s">
        <v>12773</v>
      </c>
      <c r="D4064" t="s">
        <v>12774</v>
      </c>
      <c r="E4064" t="s">
        <v>12775</v>
      </c>
      <c r="F4064" t="s">
        <v>30</v>
      </c>
      <c r="G4064" t="s">
        <v>60</v>
      </c>
      <c r="H4064" t="s">
        <v>60</v>
      </c>
      <c r="I4064" t="s">
        <v>60</v>
      </c>
      <c r="J4064" t="s">
        <v>60</v>
      </c>
      <c r="K4064" t="s">
        <v>60</v>
      </c>
      <c r="L4064" t="s">
        <v>25</v>
      </c>
      <c r="N4064" t="s">
        <v>14</v>
      </c>
    </row>
    <row r="4065" spans="1:14">
      <c r="A4065" t="s">
        <v>14</v>
      </c>
      <c r="B4065" t="s">
        <v>33</v>
      </c>
      <c r="C4065" t="s">
        <v>12776</v>
      </c>
      <c r="D4065" t="s">
        <v>12777</v>
      </c>
      <c r="E4065" t="s">
        <v>12778</v>
      </c>
      <c r="F4065" t="s">
        <v>4279</v>
      </c>
      <c r="G4065" t="s">
        <v>60</v>
      </c>
      <c r="H4065" t="s">
        <v>31</v>
      </c>
      <c r="I4065" t="s">
        <v>31</v>
      </c>
      <c r="J4065" t="s">
        <v>31</v>
      </c>
      <c r="K4065" t="s">
        <v>31</v>
      </c>
      <c r="L4065" t="s">
        <v>25</v>
      </c>
      <c r="N4065" t="s">
        <v>32</v>
      </c>
    </row>
    <row r="4066" spans="1:14">
      <c r="A4066" t="s">
        <v>14</v>
      </c>
      <c r="B4066" t="s">
        <v>15</v>
      </c>
      <c r="C4066" t="s">
        <v>12779</v>
      </c>
      <c r="D4066" t="s">
        <v>12780</v>
      </c>
      <c r="E4066" t="s">
        <v>12781</v>
      </c>
      <c r="F4066" t="s">
        <v>30</v>
      </c>
      <c r="G4066" t="s">
        <v>31</v>
      </c>
      <c r="H4066" t="s">
        <v>31</v>
      </c>
      <c r="I4066" t="s">
        <v>31</v>
      </c>
      <c r="J4066" t="s">
        <v>31</v>
      </c>
      <c r="K4066" t="s">
        <v>31</v>
      </c>
      <c r="L4066" t="s">
        <v>25</v>
      </c>
      <c r="N4066" t="s">
        <v>32</v>
      </c>
    </row>
    <row r="4067" spans="1:14">
      <c r="A4067" t="s">
        <v>14</v>
      </c>
      <c r="B4067" t="s">
        <v>33</v>
      </c>
      <c r="C4067" t="s">
        <v>12782</v>
      </c>
      <c r="D4067" t="s">
        <v>12783</v>
      </c>
      <c r="E4067" t="s">
        <v>12784</v>
      </c>
      <c r="F4067" t="s">
        <v>1580</v>
      </c>
      <c r="G4067" t="s">
        <v>31</v>
      </c>
      <c r="H4067" t="s">
        <v>41</v>
      </c>
      <c r="I4067" t="s">
        <v>41</v>
      </c>
      <c r="J4067" t="s">
        <v>41</v>
      </c>
      <c r="K4067" t="s">
        <v>41</v>
      </c>
      <c r="L4067" t="s">
        <v>25</v>
      </c>
      <c r="N4067" t="s">
        <v>2112</v>
      </c>
    </row>
    <row r="4068" spans="1:14">
      <c r="A4068" t="s">
        <v>14</v>
      </c>
      <c r="B4068" t="s">
        <v>33</v>
      </c>
      <c r="C4068" t="s">
        <v>12785</v>
      </c>
      <c r="D4068" t="s">
        <v>12786</v>
      </c>
      <c r="E4068" t="s">
        <v>12787</v>
      </c>
      <c r="F4068" t="s">
        <v>1883</v>
      </c>
      <c r="G4068" t="s">
        <v>41</v>
      </c>
      <c r="H4068" t="s">
        <v>20</v>
      </c>
      <c r="I4068" t="s">
        <v>20</v>
      </c>
      <c r="J4068" t="s">
        <v>20</v>
      </c>
      <c r="K4068" t="s">
        <v>20</v>
      </c>
      <c r="L4068" t="s">
        <v>25</v>
      </c>
      <c r="N4068" t="s">
        <v>4648</v>
      </c>
    </row>
    <row r="4069" spans="1:14">
      <c r="A4069" t="s">
        <v>14</v>
      </c>
      <c r="B4069" t="s">
        <v>15</v>
      </c>
      <c r="C4069" t="s">
        <v>12788</v>
      </c>
      <c r="D4069" t="s">
        <v>12789</v>
      </c>
      <c r="E4069" t="s">
        <v>12790</v>
      </c>
      <c r="F4069" t="s">
        <v>30</v>
      </c>
      <c r="G4069" t="s">
        <v>31</v>
      </c>
      <c r="H4069" t="s">
        <v>31</v>
      </c>
      <c r="I4069" t="s">
        <v>31</v>
      </c>
      <c r="J4069" t="s">
        <v>31</v>
      </c>
      <c r="K4069" t="s">
        <v>31</v>
      </c>
      <c r="L4069" t="s">
        <v>25</v>
      </c>
      <c r="N4069" t="s">
        <v>32</v>
      </c>
    </row>
    <row r="4070" spans="1:14">
      <c r="A4070" t="s">
        <v>14</v>
      </c>
      <c r="B4070" t="s">
        <v>33</v>
      </c>
      <c r="C4070" t="s">
        <v>12791</v>
      </c>
      <c r="D4070" t="s">
        <v>12792</v>
      </c>
      <c r="E4070" t="s">
        <v>12793</v>
      </c>
      <c r="F4070" t="s">
        <v>2145</v>
      </c>
      <c r="G4070" t="s">
        <v>41</v>
      </c>
      <c r="H4070" t="s">
        <v>20</v>
      </c>
      <c r="I4070" t="s">
        <v>20</v>
      </c>
      <c r="J4070" t="s">
        <v>20</v>
      </c>
      <c r="K4070" t="s">
        <v>20</v>
      </c>
      <c r="L4070" t="s">
        <v>25</v>
      </c>
      <c r="N4070" t="s">
        <v>2112</v>
      </c>
    </row>
    <row r="4071" spans="1:14">
      <c r="A4071" t="s">
        <v>14</v>
      </c>
      <c r="B4071" t="s">
        <v>15</v>
      </c>
      <c r="C4071" t="s">
        <v>12794</v>
      </c>
      <c r="D4071" t="s">
        <v>12795</v>
      </c>
      <c r="E4071" t="s">
        <v>12796</v>
      </c>
      <c r="F4071" t="s">
        <v>30</v>
      </c>
      <c r="G4071" t="s">
        <v>31</v>
      </c>
      <c r="H4071" t="s">
        <v>31</v>
      </c>
      <c r="I4071" t="s">
        <v>31</v>
      </c>
      <c r="J4071" t="s">
        <v>31</v>
      </c>
      <c r="K4071" t="s">
        <v>31</v>
      </c>
      <c r="L4071" t="s">
        <v>25</v>
      </c>
      <c r="N4071" t="s">
        <v>32</v>
      </c>
    </row>
    <row r="4072" spans="1:14">
      <c r="A4072" t="s">
        <v>14</v>
      </c>
      <c r="B4072" t="s">
        <v>33</v>
      </c>
      <c r="C4072" t="s">
        <v>12797</v>
      </c>
      <c r="D4072" t="s">
        <v>12798</v>
      </c>
      <c r="E4072" t="s">
        <v>12799</v>
      </c>
      <c r="F4072" t="s">
        <v>1580</v>
      </c>
      <c r="G4072" t="s">
        <v>31</v>
      </c>
      <c r="H4072" t="s">
        <v>31</v>
      </c>
      <c r="I4072" t="s">
        <v>31</v>
      </c>
      <c r="J4072" t="s">
        <v>31</v>
      </c>
      <c r="K4072" t="s">
        <v>31</v>
      </c>
      <c r="L4072" t="s">
        <v>25</v>
      </c>
      <c r="N4072" t="s">
        <v>2112</v>
      </c>
    </row>
    <row r="4073" spans="1:14">
      <c r="A4073" t="s">
        <v>14</v>
      </c>
      <c r="B4073" t="s">
        <v>33</v>
      </c>
      <c r="C4073" t="s">
        <v>12800</v>
      </c>
      <c r="D4073" t="s">
        <v>12801</v>
      </c>
      <c r="E4073" t="s">
        <v>12802</v>
      </c>
      <c r="F4073" t="s">
        <v>1883</v>
      </c>
      <c r="G4073" t="s">
        <v>41</v>
      </c>
      <c r="H4073" t="s">
        <v>20</v>
      </c>
      <c r="I4073" t="s">
        <v>21</v>
      </c>
      <c r="J4073" t="s">
        <v>22</v>
      </c>
      <c r="K4073" t="s">
        <v>22</v>
      </c>
      <c r="L4073" t="s">
        <v>25</v>
      </c>
      <c r="N4073" t="s">
        <v>12803</v>
      </c>
    </row>
    <row r="4074" spans="1:14">
      <c r="A4074" t="s">
        <v>14</v>
      </c>
      <c r="B4074" t="s">
        <v>33</v>
      </c>
      <c r="C4074" t="s">
        <v>12804</v>
      </c>
      <c r="D4074" t="s">
        <v>12805</v>
      </c>
      <c r="E4074" t="s">
        <v>12806</v>
      </c>
      <c r="F4074" t="s">
        <v>1481</v>
      </c>
      <c r="G4074" t="s">
        <v>31</v>
      </c>
      <c r="H4074" t="s">
        <v>31</v>
      </c>
      <c r="I4074" t="s">
        <v>31</v>
      </c>
      <c r="J4074" t="s">
        <v>31</v>
      </c>
      <c r="K4074" t="s">
        <v>31</v>
      </c>
      <c r="L4074" t="s">
        <v>25</v>
      </c>
      <c r="N4074" t="s">
        <v>12807</v>
      </c>
    </row>
    <row r="4075" spans="1:14">
      <c r="A4075" t="s">
        <v>14</v>
      </c>
      <c r="B4075" t="s">
        <v>33</v>
      </c>
      <c r="C4075" t="s">
        <v>12808</v>
      </c>
      <c r="D4075" t="s">
        <v>12809</v>
      </c>
      <c r="E4075" t="s">
        <v>12810</v>
      </c>
      <c r="F4075" t="s">
        <v>11720</v>
      </c>
      <c r="G4075" t="s">
        <v>31</v>
      </c>
      <c r="H4075" t="s">
        <v>31</v>
      </c>
      <c r="I4075" t="s">
        <v>31</v>
      </c>
      <c r="J4075" t="s">
        <v>31</v>
      </c>
      <c r="K4075" t="s">
        <v>31</v>
      </c>
      <c r="L4075" t="s">
        <v>25</v>
      </c>
      <c r="N4075" t="s">
        <v>2112</v>
      </c>
    </row>
    <row r="4076" spans="1:14">
      <c r="A4076" t="s">
        <v>14</v>
      </c>
      <c r="B4076" t="s">
        <v>15</v>
      </c>
      <c r="C4076" t="s">
        <v>12811</v>
      </c>
      <c r="D4076" t="s">
        <v>12812</v>
      </c>
      <c r="E4076" t="s">
        <v>12813</v>
      </c>
      <c r="F4076" t="s">
        <v>30</v>
      </c>
      <c r="G4076" t="s">
        <v>31</v>
      </c>
      <c r="H4076" t="s">
        <v>31</v>
      </c>
      <c r="I4076" t="s">
        <v>31</v>
      </c>
      <c r="J4076" t="s">
        <v>31</v>
      </c>
      <c r="K4076" t="s">
        <v>31</v>
      </c>
      <c r="L4076" t="s">
        <v>25</v>
      </c>
      <c r="N4076" t="s">
        <v>32</v>
      </c>
    </row>
    <row r="4077" spans="1:14">
      <c r="A4077" t="s">
        <v>14</v>
      </c>
      <c r="B4077" t="s">
        <v>33</v>
      </c>
      <c r="C4077" t="s">
        <v>12814</v>
      </c>
      <c r="D4077" t="s">
        <v>12815</v>
      </c>
      <c r="E4077" t="s">
        <v>12816</v>
      </c>
      <c r="F4077" t="s">
        <v>1580</v>
      </c>
      <c r="G4077" t="s">
        <v>31</v>
      </c>
      <c r="H4077" t="s">
        <v>41</v>
      </c>
      <c r="I4077" t="s">
        <v>20</v>
      </c>
      <c r="J4077" t="s">
        <v>21</v>
      </c>
      <c r="K4077" t="s">
        <v>21</v>
      </c>
      <c r="L4077" t="s">
        <v>25</v>
      </c>
      <c r="N4077" t="s">
        <v>2108</v>
      </c>
    </row>
    <row r="4078" spans="1:14">
      <c r="A4078" t="s">
        <v>14</v>
      </c>
      <c r="B4078" t="s">
        <v>33</v>
      </c>
      <c r="C4078" t="s">
        <v>12817</v>
      </c>
      <c r="D4078" t="s">
        <v>12818</v>
      </c>
      <c r="E4078" t="s">
        <v>12819</v>
      </c>
      <c r="F4078" t="s">
        <v>1883</v>
      </c>
      <c r="G4078" t="s">
        <v>41</v>
      </c>
      <c r="H4078" t="s">
        <v>20</v>
      </c>
      <c r="I4078" t="s">
        <v>21</v>
      </c>
      <c r="J4078" t="s">
        <v>22</v>
      </c>
      <c r="K4078" t="s">
        <v>22</v>
      </c>
      <c r="L4078" t="s">
        <v>25</v>
      </c>
      <c r="N4078" t="s">
        <v>2108</v>
      </c>
    </row>
    <row r="4079" spans="1:14">
      <c r="A4079" t="s">
        <v>14</v>
      </c>
      <c r="B4079" t="s">
        <v>15</v>
      </c>
      <c r="C4079" t="s">
        <v>12820</v>
      </c>
      <c r="D4079" t="s">
        <v>12821</v>
      </c>
      <c r="E4079" t="s">
        <v>12822</v>
      </c>
      <c r="F4079" t="s">
        <v>30</v>
      </c>
      <c r="G4079" t="s">
        <v>60</v>
      </c>
      <c r="H4079" t="s">
        <v>60</v>
      </c>
      <c r="I4079" t="s">
        <v>60</v>
      </c>
      <c r="J4079" t="s">
        <v>60</v>
      </c>
      <c r="K4079" t="s">
        <v>60</v>
      </c>
      <c r="L4079" t="s">
        <v>25</v>
      </c>
      <c r="N4079" t="s">
        <v>14</v>
      </c>
    </row>
    <row r="4080" spans="1:14">
      <c r="A4080" t="s">
        <v>14</v>
      </c>
      <c r="B4080" t="s">
        <v>33</v>
      </c>
      <c r="C4080" t="s">
        <v>12823</v>
      </c>
      <c r="D4080" t="s">
        <v>12824</v>
      </c>
      <c r="E4080" t="s">
        <v>12825</v>
      </c>
      <c r="F4080" t="s">
        <v>50</v>
      </c>
      <c r="G4080" t="s">
        <v>60</v>
      </c>
      <c r="H4080" t="s">
        <v>31</v>
      </c>
      <c r="I4080" t="s">
        <v>41</v>
      </c>
      <c r="J4080" t="s">
        <v>41</v>
      </c>
      <c r="K4080" t="s">
        <v>41</v>
      </c>
      <c r="L4080" t="s">
        <v>25</v>
      </c>
      <c r="N4080" t="s">
        <v>12826</v>
      </c>
    </row>
    <row r="4081" spans="1:14">
      <c r="A4081" t="s">
        <v>14</v>
      </c>
      <c r="B4081" t="s">
        <v>15</v>
      </c>
      <c r="C4081" t="s">
        <v>12827</v>
      </c>
      <c r="D4081" t="s">
        <v>12828</v>
      </c>
      <c r="E4081" t="s">
        <v>12829</v>
      </c>
      <c r="F4081" t="s">
        <v>30</v>
      </c>
      <c r="G4081" t="s">
        <v>31</v>
      </c>
      <c r="H4081" t="s">
        <v>31</v>
      </c>
      <c r="I4081" t="s">
        <v>31</v>
      </c>
      <c r="J4081" t="s">
        <v>31</v>
      </c>
      <c r="K4081" t="s">
        <v>31</v>
      </c>
      <c r="L4081" t="s">
        <v>25</v>
      </c>
      <c r="N4081" t="s">
        <v>32</v>
      </c>
    </row>
    <row r="4082" spans="1:14">
      <c r="A4082" t="s">
        <v>14</v>
      </c>
      <c r="B4082" t="s">
        <v>33</v>
      </c>
      <c r="C4082" t="s">
        <v>12830</v>
      </c>
      <c r="D4082" t="s">
        <v>12831</v>
      </c>
      <c r="E4082" t="s">
        <v>12832</v>
      </c>
      <c r="F4082" t="s">
        <v>1580</v>
      </c>
      <c r="G4082" t="s">
        <v>31</v>
      </c>
      <c r="H4082" t="s">
        <v>41</v>
      </c>
      <c r="I4082" t="s">
        <v>41</v>
      </c>
      <c r="J4082" t="s">
        <v>41</v>
      </c>
      <c r="K4082" t="s">
        <v>41</v>
      </c>
      <c r="L4082" t="s">
        <v>25</v>
      </c>
      <c r="N4082" t="s">
        <v>2112</v>
      </c>
    </row>
    <row r="4083" spans="1:14">
      <c r="A4083" t="s">
        <v>14</v>
      </c>
      <c r="B4083" t="s">
        <v>33</v>
      </c>
      <c r="C4083" t="s">
        <v>12833</v>
      </c>
      <c r="D4083" t="s">
        <v>12834</v>
      </c>
      <c r="E4083" t="s">
        <v>12835</v>
      </c>
      <c r="F4083" t="s">
        <v>1883</v>
      </c>
      <c r="G4083" t="s">
        <v>20</v>
      </c>
      <c r="H4083" t="s">
        <v>21</v>
      </c>
      <c r="I4083" t="s">
        <v>22</v>
      </c>
      <c r="J4083" t="s">
        <v>22</v>
      </c>
      <c r="K4083" t="s">
        <v>23</v>
      </c>
      <c r="L4083" t="s">
        <v>25</v>
      </c>
      <c r="N4083" t="s">
        <v>2898</v>
      </c>
    </row>
    <row r="4084" spans="1:14">
      <c r="A4084" t="s">
        <v>14</v>
      </c>
      <c r="B4084" t="s">
        <v>15</v>
      </c>
      <c r="C4084" t="s">
        <v>12836</v>
      </c>
      <c r="D4084" t="s">
        <v>12837</v>
      </c>
      <c r="E4084" t="s">
        <v>12838</v>
      </c>
      <c r="F4084" t="s">
        <v>30</v>
      </c>
      <c r="G4084" t="s">
        <v>60</v>
      </c>
      <c r="H4084" t="s">
        <v>60</v>
      </c>
      <c r="I4084" t="s">
        <v>60</v>
      </c>
      <c r="J4084" t="s">
        <v>60</v>
      </c>
      <c r="K4084" t="s">
        <v>60</v>
      </c>
      <c r="L4084" t="s">
        <v>25</v>
      </c>
      <c r="N4084" t="s">
        <v>14</v>
      </c>
    </row>
    <row r="4085" spans="1:14">
      <c r="A4085" t="s">
        <v>14</v>
      </c>
      <c r="B4085" t="s">
        <v>33</v>
      </c>
      <c r="C4085" t="s">
        <v>12839</v>
      </c>
      <c r="D4085" t="s">
        <v>12840</v>
      </c>
      <c r="E4085" t="s">
        <v>12841</v>
      </c>
      <c r="F4085" t="s">
        <v>4279</v>
      </c>
      <c r="G4085" t="s">
        <v>60</v>
      </c>
      <c r="H4085" t="s">
        <v>31</v>
      </c>
      <c r="I4085" t="s">
        <v>31</v>
      </c>
      <c r="J4085" t="s">
        <v>31</v>
      </c>
      <c r="K4085" t="s">
        <v>31</v>
      </c>
      <c r="L4085" t="s">
        <v>25</v>
      </c>
      <c r="N4085" t="s">
        <v>32</v>
      </c>
    </row>
    <row r="4086" spans="1:14">
      <c r="A4086" t="s">
        <v>14</v>
      </c>
      <c r="B4086" t="s">
        <v>15</v>
      </c>
      <c r="C4086" t="s">
        <v>12842</v>
      </c>
      <c r="D4086" t="s">
        <v>12843</v>
      </c>
      <c r="E4086" t="s">
        <v>12844</v>
      </c>
      <c r="F4086" t="s">
        <v>30</v>
      </c>
      <c r="G4086" t="s">
        <v>31</v>
      </c>
      <c r="H4086" t="s">
        <v>41</v>
      </c>
      <c r="I4086" t="s">
        <v>41</v>
      </c>
      <c r="J4086" t="s">
        <v>41</v>
      </c>
      <c r="K4086" t="s">
        <v>41</v>
      </c>
      <c r="L4086" t="s">
        <v>25</v>
      </c>
      <c r="N4086" t="s">
        <v>12845</v>
      </c>
    </row>
    <row r="4087" spans="1:14">
      <c r="A4087" t="s">
        <v>14</v>
      </c>
      <c r="B4087" t="s">
        <v>33</v>
      </c>
      <c r="C4087" t="s">
        <v>12846</v>
      </c>
      <c r="D4087" t="s">
        <v>12847</v>
      </c>
      <c r="E4087" t="s">
        <v>12848</v>
      </c>
      <c r="F4087" t="s">
        <v>1580</v>
      </c>
      <c r="G4087" t="s">
        <v>41</v>
      </c>
      <c r="H4087" t="s">
        <v>20</v>
      </c>
      <c r="I4087" t="s">
        <v>21</v>
      </c>
      <c r="J4087" t="s">
        <v>21</v>
      </c>
      <c r="K4087" t="s">
        <v>21</v>
      </c>
      <c r="L4087" t="s">
        <v>25</v>
      </c>
      <c r="N4087" t="s">
        <v>32</v>
      </c>
    </row>
    <row r="4088" spans="1:14">
      <c r="A4088" t="s">
        <v>14</v>
      </c>
      <c r="B4088" t="s">
        <v>33</v>
      </c>
      <c r="C4088" t="s">
        <v>12849</v>
      </c>
      <c r="D4088" t="s">
        <v>12850</v>
      </c>
      <c r="E4088" t="s">
        <v>12851</v>
      </c>
      <c r="F4088" t="s">
        <v>1883</v>
      </c>
      <c r="G4088" t="s">
        <v>41</v>
      </c>
      <c r="H4088" t="s">
        <v>20</v>
      </c>
      <c r="I4088" t="s">
        <v>21</v>
      </c>
      <c r="J4088" t="s">
        <v>22</v>
      </c>
      <c r="K4088" t="s">
        <v>23</v>
      </c>
      <c r="L4088" t="s">
        <v>25</v>
      </c>
      <c r="N4088" t="s">
        <v>12852</v>
      </c>
    </row>
    <row r="4089" spans="1:14">
      <c r="A4089" t="s">
        <v>14</v>
      </c>
      <c r="B4089" t="s">
        <v>33</v>
      </c>
      <c r="C4089" t="s">
        <v>12853</v>
      </c>
      <c r="D4089" t="s">
        <v>12854</v>
      </c>
      <c r="E4089" t="s">
        <v>12855</v>
      </c>
      <c r="F4089" t="s">
        <v>1580</v>
      </c>
      <c r="G4089" t="s">
        <v>41</v>
      </c>
      <c r="H4089" t="s">
        <v>20</v>
      </c>
      <c r="I4089" t="s">
        <v>21</v>
      </c>
      <c r="J4089" t="s">
        <v>21</v>
      </c>
      <c r="K4089" t="s">
        <v>21</v>
      </c>
      <c r="L4089" t="s">
        <v>25</v>
      </c>
      <c r="N4089" t="s">
        <v>32</v>
      </c>
    </row>
    <row r="4090" spans="1:14">
      <c r="A4090" t="s">
        <v>14</v>
      </c>
      <c r="B4090" t="s">
        <v>33</v>
      </c>
      <c r="C4090" t="s">
        <v>12856</v>
      </c>
      <c r="D4090" t="s">
        <v>12857</v>
      </c>
      <c r="E4090" t="s">
        <v>12858</v>
      </c>
      <c r="F4090" t="s">
        <v>1883</v>
      </c>
      <c r="G4090" t="s">
        <v>41</v>
      </c>
      <c r="H4090" t="s">
        <v>20</v>
      </c>
      <c r="I4090" t="s">
        <v>21</v>
      </c>
      <c r="J4090" t="s">
        <v>22</v>
      </c>
      <c r="K4090" t="s">
        <v>23</v>
      </c>
      <c r="L4090" t="s">
        <v>25</v>
      </c>
      <c r="N4090" t="s">
        <v>12859</v>
      </c>
    </row>
    <row r="4091" spans="1:14">
      <c r="A4091" t="s">
        <v>14</v>
      </c>
      <c r="B4091" t="s">
        <v>15</v>
      </c>
      <c r="C4091" t="s">
        <v>12860</v>
      </c>
      <c r="D4091" t="s">
        <v>12861</v>
      </c>
      <c r="E4091" t="s">
        <v>12862</v>
      </c>
      <c r="F4091" t="s">
        <v>30</v>
      </c>
      <c r="G4091" t="s">
        <v>31</v>
      </c>
      <c r="H4091" t="s">
        <v>31</v>
      </c>
      <c r="I4091" t="s">
        <v>31</v>
      </c>
      <c r="J4091" t="s">
        <v>31</v>
      </c>
      <c r="K4091" t="s">
        <v>31</v>
      </c>
      <c r="L4091" t="s">
        <v>25</v>
      </c>
      <c r="N4091" t="s">
        <v>32</v>
      </c>
    </row>
    <row r="4092" spans="1:14">
      <c r="A4092" t="s">
        <v>14</v>
      </c>
      <c r="B4092" t="s">
        <v>33</v>
      </c>
      <c r="C4092" t="s">
        <v>12863</v>
      </c>
      <c r="D4092" t="s">
        <v>12864</v>
      </c>
      <c r="E4092" t="s">
        <v>12865</v>
      </c>
      <c r="F4092" t="s">
        <v>3077</v>
      </c>
      <c r="G4092" t="s">
        <v>41</v>
      </c>
      <c r="H4092" t="s">
        <v>20</v>
      </c>
      <c r="I4092" t="s">
        <v>20</v>
      </c>
      <c r="J4092" t="s">
        <v>20</v>
      </c>
      <c r="K4092" t="s">
        <v>20</v>
      </c>
      <c r="L4092" t="s">
        <v>25</v>
      </c>
      <c r="N4092" t="s">
        <v>12866</v>
      </c>
    </row>
    <row r="4093" spans="1:14">
      <c r="A4093" t="s">
        <v>14</v>
      </c>
      <c r="B4093" t="s">
        <v>15</v>
      </c>
      <c r="C4093" t="s">
        <v>12867</v>
      </c>
      <c r="D4093" t="s">
        <v>12868</v>
      </c>
      <c r="E4093" t="s">
        <v>12869</v>
      </c>
      <c r="F4093" t="s">
        <v>30</v>
      </c>
      <c r="G4093" t="s">
        <v>31</v>
      </c>
      <c r="H4093" t="s">
        <v>31</v>
      </c>
      <c r="I4093" t="s">
        <v>31</v>
      </c>
      <c r="J4093" t="s">
        <v>31</v>
      </c>
      <c r="K4093" t="s">
        <v>31</v>
      </c>
      <c r="L4093" t="s">
        <v>25</v>
      </c>
      <c r="N4093" t="s">
        <v>32</v>
      </c>
    </row>
    <row r="4094" spans="1:14">
      <c r="A4094" t="s">
        <v>14</v>
      </c>
      <c r="B4094" t="s">
        <v>33</v>
      </c>
      <c r="C4094" t="s">
        <v>12870</v>
      </c>
      <c r="D4094" t="s">
        <v>12871</v>
      </c>
      <c r="E4094" t="s">
        <v>12872</v>
      </c>
      <c r="F4094" t="s">
        <v>1580</v>
      </c>
      <c r="G4094" t="s">
        <v>41</v>
      </c>
      <c r="H4094" t="s">
        <v>41</v>
      </c>
      <c r="I4094" t="s">
        <v>41</v>
      </c>
      <c r="J4094" t="s">
        <v>41</v>
      </c>
      <c r="K4094" t="s">
        <v>41</v>
      </c>
      <c r="L4094" t="s">
        <v>25</v>
      </c>
      <c r="N4094" t="s">
        <v>2112</v>
      </c>
    </row>
    <row r="4095" spans="1:14">
      <c r="A4095" t="s">
        <v>14</v>
      </c>
      <c r="B4095" t="s">
        <v>33</v>
      </c>
      <c r="C4095" t="s">
        <v>12873</v>
      </c>
      <c r="D4095" t="s">
        <v>12874</v>
      </c>
      <c r="E4095" t="s">
        <v>12875</v>
      </c>
      <c r="F4095" t="s">
        <v>1883</v>
      </c>
      <c r="G4095" t="s">
        <v>41</v>
      </c>
      <c r="H4095" t="s">
        <v>20</v>
      </c>
      <c r="I4095" t="s">
        <v>21</v>
      </c>
      <c r="J4095" t="s">
        <v>22</v>
      </c>
      <c r="K4095" t="s">
        <v>22</v>
      </c>
      <c r="L4095" t="s">
        <v>25</v>
      </c>
      <c r="N4095" t="s">
        <v>12876</v>
      </c>
    </row>
    <row r="4096" spans="1:14">
      <c r="A4096" t="s">
        <v>14</v>
      </c>
      <c r="B4096" t="s">
        <v>15</v>
      </c>
      <c r="C4096" t="s">
        <v>12877</v>
      </c>
      <c r="D4096" t="s">
        <v>12878</v>
      </c>
      <c r="E4096" t="s">
        <v>12879</v>
      </c>
      <c r="F4096" t="s">
        <v>30</v>
      </c>
      <c r="G4096" t="s">
        <v>31</v>
      </c>
      <c r="H4096" t="s">
        <v>31</v>
      </c>
      <c r="I4096" t="s">
        <v>31</v>
      </c>
      <c r="J4096" t="s">
        <v>31</v>
      </c>
      <c r="K4096" t="s">
        <v>31</v>
      </c>
      <c r="L4096" t="s">
        <v>25</v>
      </c>
      <c r="N4096" t="s">
        <v>32</v>
      </c>
    </row>
    <row r="4097" spans="1:14">
      <c r="A4097" t="s">
        <v>14</v>
      </c>
      <c r="B4097" t="s">
        <v>33</v>
      </c>
      <c r="C4097" t="s">
        <v>12880</v>
      </c>
      <c r="D4097" t="s">
        <v>12881</v>
      </c>
      <c r="E4097" t="s">
        <v>12872</v>
      </c>
      <c r="F4097" t="s">
        <v>1580</v>
      </c>
      <c r="G4097" t="s">
        <v>41</v>
      </c>
      <c r="H4097" t="s">
        <v>41</v>
      </c>
      <c r="I4097" t="s">
        <v>41</v>
      </c>
      <c r="J4097" t="s">
        <v>41</v>
      </c>
      <c r="K4097" t="s">
        <v>20</v>
      </c>
      <c r="L4097" t="s">
        <v>25</v>
      </c>
      <c r="N4097" t="s">
        <v>12882</v>
      </c>
    </row>
    <row r="4098" spans="1:14">
      <c r="A4098" t="s">
        <v>14</v>
      </c>
      <c r="B4098" t="s">
        <v>33</v>
      </c>
      <c r="C4098" t="s">
        <v>12883</v>
      </c>
      <c r="D4098" t="s">
        <v>12884</v>
      </c>
      <c r="E4098" t="s">
        <v>12875</v>
      </c>
      <c r="F4098" t="s">
        <v>1883</v>
      </c>
      <c r="G4098" t="s">
        <v>41</v>
      </c>
      <c r="H4098" t="s">
        <v>20</v>
      </c>
      <c r="I4098" t="s">
        <v>20</v>
      </c>
      <c r="J4098" t="s">
        <v>20</v>
      </c>
      <c r="K4098" t="s">
        <v>21</v>
      </c>
      <c r="L4098" t="s">
        <v>25</v>
      </c>
      <c r="N4098" t="s">
        <v>12882</v>
      </c>
    </row>
    <row r="4099" spans="1:14">
      <c r="A4099" t="s">
        <v>14</v>
      </c>
      <c r="B4099" t="s">
        <v>15</v>
      </c>
      <c r="C4099" t="s">
        <v>12885</v>
      </c>
      <c r="D4099" t="s">
        <v>12886</v>
      </c>
      <c r="E4099" t="s">
        <v>12887</v>
      </c>
      <c r="F4099" t="s">
        <v>30</v>
      </c>
      <c r="G4099" t="s">
        <v>31</v>
      </c>
      <c r="H4099" t="s">
        <v>31</v>
      </c>
      <c r="I4099" t="s">
        <v>31</v>
      </c>
      <c r="J4099" t="s">
        <v>31</v>
      </c>
      <c r="K4099" t="s">
        <v>31</v>
      </c>
      <c r="L4099" t="s">
        <v>25</v>
      </c>
      <c r="N4099" t="s">
        <v>32</v>
      </c>
    </row>
    <row r="4100" spans="1:14">
      <c r="A4100" t="s">
        <v>14</v>
      </c>
      <c r="B4100" t="s">
        <v>33</v>
      </c>
      <c r="C4100" t="s">
        <v>12888</v>
      </c>
      <c r="D4100" t="s">
        <v>12889</v>
      </c>
      <c r="E4100" t="s">
        <v>12890</v>
      </c>
      <c r="F4100" t="s">
        <v>1580</v>
      </c>
      <c r="G4100" t="s">
        <v>41</v>
      </c>
      <c r="H4100" t="s">
        <v>20</v>
      </c>
      <c r="I4100" t="s">
        <v>20</v>
      </c>
      <c r="J4100" t="s">
        <v>21</v>
      </c>
      <c r="K4100" t="s">
        <v>21</v>
      </c>
      <c r="L4100" t="s">
        <v>25</v>
      </c>
      <c r="N4100" t="s">
        <v>52</v>
      </c>
    </row>
    <row r="4101" spans="1:14">
      <c r="A4101" t="s">
        <v>14</v>
      </c>
      <c r="B4101" t="s">
        <v>33</v>
      </c>
      <c r="C4101" t="s">
        <v>12891</v>
      </c>
      <c r="D4101" t="s">
        <v>12892</v>
      </c>
      <c r="E4101" t="s">
        <v>12893</v>
      </c>
      <c r="F4101" t="s">
        <v>1883</v>
      </c>
      <c r="G4101" t="s">
        <v>41</v>
      </c>
      <c r="H4101" t="s">
        <v>20</v>
      </c>
      <c r="I4101" t="s">
        <v>21</v>
      </c>
      <c r="J4101" t="s">
        <v>22</v>
      </c>
      <c r="K4101" t="s">
        <v>23</v>
      </c>
      <c r="L4101" t="s">
        <v>25</v>
      </c>
      <c r="N4101" t="s">
        <v>1644</v>
      </c>
    </row>
    <row r="4102" spans="1:14">
      <c r="A4102" t="s">
        <v>14</v>
      </c>
      <c r="B4102" t="s">
        <v>33</v>
      </c>
      <c r="C4102" t="s">
        <v>12894</v>
      </c>
      <c r="D4102" t="s">
        <v>12895</v>
      </c>
      <c r="E4102" t="s">
        <v>12896</v>
      </c>
      <c r="F4102" t="s">
        <v>1580</v>
      </c>
      <c r="G4102" t="s">
        <v>41</v>
      </c>
      <c r="H4102" t="s">
        <v>20</v>
      </c>
      <c r="I4102" t="s">
        <v>20</v>
      </c>
      <c r="J4102" t="s">
        <v>20</v>
      </c>
      <c r="K4102" t="s">
        <v>20</v>
      </c>
      <c r="L4102" t="s">
        <v>25</v>
      </c>
      <c r="N4102" t="s">
        <v>2112</v>
      </c>
    </row>
    <row r="4103" spans="1:14">
      <c r="A4103" t="s">
        <v>14</v>
      </c>
      <c r="B4103" t="s">
        <v>33</v>
      </c>
      <c r="C4103" t="s">
        <v>12897</v>
      </c>
      <c r="D4103" t="s">
        <v>12898</v>
      </c>
      <c r="E4103" t="s">
        <v>12899</v>
      </c>
      <c r="F4103" t="s">
        <v>1883</v>
      </c>
      <c r="G4103" t="s">
        <v>41</v>
      </c>
      <c r="H4103" t="s">
        <v>20</v>
      </c>
      <c r="I4103" t="s">
        <v>21</v>
      </c>
      <c r="J4103" t="s">
        <v>21</v>
      </c>
      <c r="K4103" t="s">
        <v>22</v>
      </c>
      <c r="L4103" t="s">
        <v>25</v>
      </c>
      <c r="N4103" t="s">
        <v>12900</v>
      </c>
    </row>
    <row r="4104" spans="1:14">
      <c r="A4104" t="s">
        <v>14</v>
      </c>
      <c r="B4104" t="s">
        <v>15</v>
      </c>
      <c r="C4104" t="s">
        <v>12901</v>
      </c>
      <c r="D4104" t="s">
        <v>12902</v>
      </c>
      <c r="E4104" t="s">
        <v>12903</v>
      </c>
      <c r="F4104" t="s">
        <v>30</v>
      </c>
      <c r="G4104" t="s">
        <v>14</v>
      </c>
      <c r="H4104" t="s">
        <v>14</v>
      </c>
      <c r="I4104" t="s">
        <v>60</v>
      </c>
      <c r="J4104" t="s">
        <v>60</v>
      </c>
      <c r="K4104" t="s">
        <v>60</v>
      </c>
      <c r="L4104" t="s">
        <v>25</v>
      </c>
      <c r="N4104" t="s">
        <v>14</v>
      </c>
    </row>
    <row r="4105" spans="1:14">
      <c r="A4105" t="s">
        <v>14</v>
      </c>
      <c r="B4105" t="s">
        <v>33</v>
      </c>
      <c r="C4105" t="s">
        <v>12904</v>
      </c>
      <c r="D4105" t="s">
        <v>12905</v>
      </c>
      <c r="E4105" t="s">
        <v>12906</v>
      </c>
      <c r="F4105" t="s">
        <v>1580</v>
      </c>
      <c r="G4105" t="s">
        <v>14</v>
      </c>
      <c r="H4105" t="s">
        <v>14</v>
      </c>
      <c r="I4105" t="s">
        <v>60</v>
      </c>
      <c r="J4105" t="s">
        <v>31</v>
      </c>
      <c r="K4105" t="s">
        <v>31</v>
      </c>
      <c r="L4105" t="s">
        <v>25</v>
      </c>
      <c r="N4105" t="s">
        <v>2108</v>
      </c>
    </row>
    <row r="4106" spans="1:14">
      <c r="A4106" t="s">
        <v>14</v>
      </c>
      <c r="B4106" t="s">
        <v>33</v>
      </c>
      <c r="C4106" t="s">
        <v>12907</v>
      </c>
      <c r="D4106" t="s">
        <v>12908</v>
      </c>
      <c r="E4106" t="s">
        <v>12909</v>
      </c>
      <c r="F4106" t="s">
        <v>1883</v>
      </c>
      <c r="G4106" t="s">
        <v>14</v>
      </c>
      <c r="H4106" t="s">
        <v>14</v>
      </c>
      <c r="I4106" t="s">
        <v>60</v>
      </c>
      <c r="J4106" t="s">
        <v>31</v>
      </c>
      <c r="K4106" t="s">
        <v>41</v>
      </c>
      <c r="L4106" t="s">
        <v>25</v>
      </c>
      <c r="N4106" t="s">
        <v>12910</v>
      </c>
    </row>
    <row r="4107" spans="1:14">
      <c r="A4107" t="s">
        <v>14</v>
      </c>
      <c r="B4107" t="s">
        <v>33</v>
      </c>
      <c r="C4107" t="s">
        <v>12911</v>
      </c>
      <c r="D4107" t="s">
        <v>12912</v>
      </c>
      <c r="E4107" t="s">
        <v>12913</v>
      </c>
      <c r="F4107" t="s">
        <v>1580</v>
      </c>
      <c r="G4107" t="s">
        <v>14</v>
      </c>
      <c r="H4107" t="s">
        <v>14</v>
      </c>
      <c r="I4107" t="s">
        <v>60</v>
      </c>
      <c r="J4107" t="s">
        <v>31</v>
      </c>
      <c r="K4107" t="s">
        <v>31</v>
      </c>
      <c r="L4107" t="s">
        <v>25</v>
      </c>
      <c r="N4107" t="s">
        <v>12914</v>
      </c>
    </row>
    <row r="4108" spans="1:14">
      <c r="A4108" t="s">
        <v>14</v>
      </c>
      <c r="B4108" t="s">
        <v>33</v>
      </c>
      <c r="C4108" t="s">
        <v>12915</v>
      </c>
      <c r="D4108" t="s">
        <v>12916</v>
      </c>
      <c r="E4108" t="s">
        <v>12917</v>
      </c>
      <c r="F4108" t="s">
        <v>1883</v>
      </c>
      <c r="G4108" t="s">
        <v>14</v>
      </c>
      <c r="H4108" t="s">
        <v>14</v>
      </c>
      <c r="I4108" t="s">
        <v>60</v>
      </c>
      <c r="J4108" t="s">
        <v>31</v>
      </c>
      <c r="K4108" t="s">
        <v>41</v>
      </c>
      <c r="L4108" t="s">
        <v>25</v>
      </c>
      <c r="N4108" t="s">
        <v>12918</v>
      </c>
    </row>
    <row r="4109" spans="1:14">
      <c r="A4109" t="s">
        <v>14</v>
      </c>
      <c r="B4109" t="s">
        <v>33</v>
      </c>
      <c r="C4109" t="s">
        <v>12919</v>
      </c>
      <c r="D4109" t="s">
        <v>12920</v>
      </c>
      <c r="E4109" t="s">
        <v>12921</v>
      </c>
      <c r="F4109" t="s">
        <v>1580</v>
      </c>
      <c r="G4109" t="s">
        <v>14</v>
      </c>
      <c r="H4109" t="s">
        <v>14</v>
      </c>
      <c r="I4109" t="s">
        <v>60</v>
      </c>
      <c r="J4109" t="s">
        <v>31</v>
      </c>
      <c r="K4109" t="s">
        <v>31</v>
      </c>
      <c r="L4109" t="s">
        <v>25</v>
      </c>
      <c r="N4109" t="s">
        <v>1749</v>
      </c>
    </row>
    <row r="4110" spans="1:14">
      <c r="A4110" t="s">
        <v>14</v>
      </c>
      <c r="B4110" t="s">
        <v>33</v>
      </c>
      <c r="C4110" t="s">
        <v>12922</v>
      </c>
      <c r="D4110" t="s">
        <v>12923</v>
      </c>
      <c r="E4110" t="s">
        <v>12924</v>
      </c>
      <c r="F4110" t="s">
        <v>1883</v>
      </c>
      <c r="G4110" t="s">
        <v>14</v>
      </c>
      <c r="H4110" t="s">
        <v>14</v>
      </c>
      <c r="I4110" t="s">
        <v>60</v>
      </c>
      <c r="J4110" t="s">
        <v>31</v>
      </c>
      <c r="K4110" t="s">
        <v>41</v>
      </c>
      <c r="L4110" t="s">
        <v>25</v>
      </c>
      <c r="N4110" t="s">
        <v>12925</v>
      </c>
    </row>
    <row r="4111" spans="1:14">
      <c r="A4111" t="s">
        <v>14</v>
      </c>
      <c r="B4111" t="s">
        <v>33</v>
      </c>
      <c r="C4111" t="s">
        <v>12926</v>
      </c>
      <c r="D4111" t="s">
        <v>12927</v>
      </c>
      <c r="E4111" t="s">
        <v>12865</v>
      </c>
      <c r="F4111" t="s">
        <v>3077</v>
      </c>
      <c r="G4111" t="s">
        <v>14</v>
      </c>
      <c r="H4111" t="s">
        <v>14</v>
      </c>
      <c r="I4111" t="s">
        <v>60</v>
      </c>
      <c r="J4111" t="s">
        <v>31</v>
      </c>
      <c r="K4111" t="s">
        <v>31</v>
      </c>
      <c r="L4111" t="s">
        <v>25</v>
      </c>
      <c r="N4111" t="s">
        <v>32</v>
      </c>
    </row>
    <row r="4112" spans="1:14">
      <c r="A4112" t="s">
        <v>14</v>
      </c>
      <c r="B4112" t="s">
        <v>15</v>
      </c>
      <c r="C4112" t="s">
        <v>12928</v>
      </c>
      <c r="D4112" t="s">
        <v>12929</v>
      </c>
      <c r="E4112" t="s">
        <v>12930</v>
      </c>
      <c r="F4112" t="s">
        <v>30</v>
      </c>
      <c r="G4112" t="s">
        <v>31</v>
      </c>
      <c r="H4112" t="s">
        <v>31</v>
      </c>
      <c r="I4112" t="s">
        <v>41</v>
      </c>
      <c r="J4112" t="s">
        <v>20</v>
      </c>
      <c r="K4112" t="s">
        <v>21</v>
      </c>
      <c r="L4112" t="s">
        <v>25</v>
      </c>
      <c r="N4112" t="s">
        <v>12931</v>
      </c>
    </row>
    <row r="4113" spans="1:14">
      <c r="A4113" t="s">
        <v>14</v>
      </c>
      <c r="B4113" t="s">
        <v>33</v>
      </c>
      <c r="C4113" t="s">
        <v>12932</v>
      </c>
      <c r="D4113" t="s">
        <v>12933</v>
      </c>
      <c r="E4113" t="s">
        <v>12934</v>
      </c>
      <c r="F4113" t="s">
        <v>1580</v>
      </c>
      <c r="G4113" t="s">
        <v>41</v>
      </c>
      <c r="H4113" t="s">
        <v>41</v>
      </c>
      <c r="I4113" t="s">
        <v>20</v>
      </c>
      <c r="J4113" t="s">
        <v>21</v>
      </c>
      <c r="K4113" t="s">
        <v>21</v>
      </c>
      <c r="L4113" t="s">
        <v>25</v>
      </c>
      <c r="N4113" t="s">
        <v>12935</v>
      </c>
    </row>
    <row r="4114" spans="1:14">
      <c r="A4114" t="s">
        <v>14</v>
      </c>
      <c r="B4114" t="s">
        <v>33</v>
      </c>
      <c r="C4114" t="s">
        <v>12936</v>
      </c>
      <c r="D4114" t="s">
        <v>12937</v>
      </c>
      <c r="E4114" t="s">
        <v>12938</v>
      </c>
      <c r="F4114" t="s">
        <v>1883</v>
      </c>
      <c r="G4114" t="s">
        <v>41</v>
      </c>
      <c r="H4114" t="s">
        <v>20</v>
      </c>
      <c r="I4114" t="s">
        <v>21</v>
      </c>
      <c r="J4114" t="s">
        <v>22</v>
      </c>
      <c r="K4114" t="s">
        <v>22</v>
      </c>
      <c r="L4114" t="s">
        <v>25</v>
      </c>
      <c r="N4114" t="s">
        <v>12939</v>
      </c>
    </row>
    <row r="4115" spans="1:14">
      <c r="A4115" t="s">
        <v>14</v>
      </c>
      <c r="B4115" t="s">
        <v>33</v>
      </c>
      <c r="C4115" t="s">
        <v>12940</v>
      </c>
      <c r="D4115" t="s">
        <v>12941</v>
      </c>
      <c r="E4115" t="s">
        <v>12942</v>
      </c>
      <c r="F4115" t="s">
        <v>1580</v>
      </c>
      <c r="G4115" t="s">
        <v>14</v>
      </c>
      <c r="H4115" t="s">
        <v>14</v>
      </c>
      <c r="I4115" t="s">
        <v>14</v>
      </c>
      <c r="J4115" t="s">
        <v>14</v>
      </c>
      <c r="K4115" t="s">
        <v>60</v>
      </c>
      <c r="L4115" t="s">
        <v>25</v>
      </c>
      <c r="N4115" t="s">
        <v>14</v>
      </c>
    </row>
    <row r="4116" spans="1:14">
      <c r="A4116" t="s">
        <v>14</v>
      </c>
      <c r="B4116" t="s">
        <v>33</v>
      </c>
      <c r="C4116" t="s">
        <v>12943</v>
      </c>
      <c r="D4116" t="s">
        <v>12944</v>
      </c>
      <c r="E4116" t="s">
        <v>12945</v>
      </c>
      <c r="F4116" t="s">
        <v>1883</v>
      </c>
      <c r="G4116" t="s">
        <v>14</v>
      </c>
      <c r="H4116" t="s">
        <v>14</v>
      </c>
      <c r="I4116" t="s">
        <v>14</v>
      </c>
      <c r="J4116" t="s">
        <v>14</v>
      </c>
      <c r="K4116" t="s">
        <v>60</v>
      </c>
      <c r="L4116" t="s">
        <v>25</v>
      </c>
      <c r="N4116" t="s">
        <v>14</v>
      </c>
    </row>
    <row r="4117" spans="1:14">
      <c r="A4117" t="s">
        <v>14</v>
      </c>
      <c r="B4117" t="s">
        <v>15</v>
      </c>
      <c r="C4117" t="s">
        <v>12946</v>
      </c>
      <c r="D4117" t="s">
        <v>12947</v>
      </c>
      <c r="E4117" t="s">
        <v>12948</v>
      </c>
      <c r="F4117" t="s">
        <v>30</v>
      </c>
      <c r="G4117" t="s">
        <v>14</v>
      </c>
      <c r="H4117" t="s">
        <v>14</v>
      </c>
      <c r="I4117" t="s">
        <v>60</v>
      </c>
      <c r="J4117" t="s">
        <v>60</v>
      </c>
      <c r="K4117" t="s">
        <v>60</v>
      </c>
      <c r="L4117" t="s">
        <v>25</v>
      </c>
      <c r="N4117" t="s">
        <v>14</v>
      </c>
    </row>
    <row r="4118" spans="1:14">
      <c r="A4118" t="s">
        <v>14</v>
      </c>
      <c r="B4118" t="s">
        <v>33</v>
      </c>
      <c r="C4118" t="s">
        <v>12949</v>
      </c>
      <c r="D4118" t="s">
        <v>12950</v>
      </c>
      <c r="E4118" t="s">
        <v>12951</v>
      </c>
      <c r="F4118" t="s">
        <v>4279</v>
      </c>
      <c r="G4118" t="s">
        <v>14</v>
      </c>
      <c r="H4118" t="s">
        <v>14</v>
      </c>
      <c r="I4118" t="s">
        <v>60</v>
      </c>
      <c r="J4118" t="s">
        <v>31</v>
      </c>
      <c r="K4118" t="s">
        <v>41</v>
      </c>
      <c r="L4118" t="s">
        <v>25</v>
      </c>
      <c r="N4118" t="s">
        <v>1644</v>
      </c>
    </row>
    <row r="4119" spans="1:14">
      <c r="A4119" t="s">
        <v>14</v>
      </c>
      <c r="B4119" t="s">
        <v>15</v>
      </c>
      <c r="C4119" t="s">
        <v>12952</v>
      </c>
      <c r="D4119" t="s">
        <v>12953</v>
      </c>
      <c r="E4119" t="s">
        <v>12954</v>
      </c>
      <c r="F4119" t="s">
        <v>30</v>
      </c>
      <c r="G4119" t="s">
        <v>60</v>
      </c>
      <c r="H4119" t="s">
        <v>60</v>
      </c>
      <c r="I4119" t="s">
        <v>60</v>
      </c>
      <c r="J4119" t="s">
        <v>60</v>
      </c>
      <c r="K4119" t="s">
        <v>60</v>
      </c>
      <c r="L4119" t="s">
        <v>25</v>
      </c>
      <c r="N4119" t="s">
        <v>14</v>
      </c>
    </row>
    <row r="4120" spans="1:14">
      <c r="A4120" t="s">
        <v>14</v>
      </c>
      <c r="B4120" t="s">
        <v>33</v>
      </c>
      <c r="C4120" t="s">
        <v>12955</v>
      </c>
      <c r="D4120" t="s">
        <v>12956</v>
      </c>
      <c r="E4120" t="s">
        <v>12957</v>
      </c>
      <c r="F4120" t="s">
        <v>1580</v>
      </c>
      <c r="G4120" t="s">
        <v>60</v>
      </c>
      <c r="H4120" t="s">
        <v>31</v>
      </c>
      <c r="I4120" t="s">
        <v>31</v>
      </c>
      <c r="J4120" t="s">
        <v>31</v>
      </c>
      <c r="K4120" t="s">
        <v>41</v>
      </c>
      <c r="L4120" t="s">
        <v>25</v>
      </c>
      <c r="N4120" t="s">
        <v>12958</v>
      </c>
    </row>
    <row r="4121" spans="1:14">
      <c r="A4121" t="s">
        <v>14</v>
      </c>
      <c r="B4121" t="s">
        <v>33</v>
      </c>
      <c r="C4121" t="s">
        <v>12959</v>
      </c>
      <c r="D4121" t="s">
        <v>12960</v>
      </c>
      <c r="E4121" t="s">
        <v>12961</v>
      </c>
      <c r="F4121" t="s">
        <v>1883</v>
      </c>
      <c r="G4121" t="s">
        <v>60</v>
      </c>
      <c r="H4121" t="s">
        <v>31</v>
      </c>
      <c r="I4121" t="s">
        <v>31</v>
      </c>
      <c r="J4121" t="s">
        <v>31</v>
      </c>
      <c r="K4121" t="s">
        <v>41</v>
      </c>
      <c r="L4121" t="s">
        <v>25</v>
      </c>
      <c r="N4121" t="s">
        <v>2117</v>
      </c>
    </row>
    <row r="4122" spans="1:14">
      <c r="A4122" t="s">
        <v>14</v>
      </c>
      <c r="B4122" t="s">
        <v>15</v>
      </c>
      <c r="C4122" t="s">
        <v>12962</v>
      </c>
      <c r="D4122" t="s">
        <v>12963</v>
      </c>
      <c r="E4122" t="s">
        <v>12964</v>
      </c>
      <c r="F4122" t="s">
        <v>1329</v>
      </c>
      <c r="G4122" t="s">
        <v>41</v>
      </c>
      <c r="H4122" t="s">
        <v>20</v>
      </c>
      <c r="I4122" t="s">
        <v>21</v>
      </c>
      <c r="J4122" t="s">
        <v>21</v>
      </c>
      <c r="K4122" t="s">
        <v>21</v>
      </c>
      <c r="L4122" t="s">
        <v>25</v>
      </c>
      <c r="N4122" t="s">
        <v>1903</v>
      </c>
    </row>
    <row r="4123" spans="1:14">
      <c r="A4123" t="s">
        <v>14</v>
      </c>
      <c r="B4123" t="s">
        <v>15</v>
      </c>
      <c r="C4123" t="s">
        <v>12965</v>
      </c>
      <c r="D4123" t="s">
        <v>12966</v>
      </c>
      <c r="E4123" t="s">
        <v>12967</v>
      </c>
      <c r="F4123" t="s">
        <v>30</v>
      </c>
      <c r="G4123" t="s">
        <v>31</v>
      </c>
      <c r="H4123" t="s">
        <v>31</v>
      </c>
      <c r="I4123" t="s">
        <v>31</v>
      </c>
      <c r="J4123" t="s">
        <v>31</v>
      </c>
      <c r="K4123" t="s">
        <v>31</v>
      </c>
      <c r="L4123" t="s">
        <v>25</v>
      </c>
      <c r="N4123" t="s">
        <v>32</v>
      </c>
    </row>
    <row r="4124" spans="1:14">
      <c r="A4124" t="s">
        <v>14</v>
      </c>
      <c r="B4124" t="s">
        <v>33</v>
      </c>
      <c r="C4124" t="s">
        <v>12968</v>
      </c>
      <c r="D4124" t="s">
        <v>12969</v>
      </c>
      <c r="E4124" t="s">
        <v>12970</v>
      </c>
      <c r="F4124" t="s">
        <v>1730</v>
      </c>
      <c r="G4124" t="s">
        <v>41</v>
      </c>
      <c r="H4124" t="s">
        <v>20</v>
      </c>
      <c r="I4124" t="s">
        <v>21</v>
      </c>
      <c r="J4124" t="s">
        <v>21</v>
      </c>
      <c r="K4124" t="s">
        <v>21</v>
      </c>
      <c r="L4124" t="s">
        <v>25</v>
      </c>
      <c r="N4124" t="s">
        <v>12971</v>
      </c>
    </row>
    <row r="4125" spans="1:14">
      <c r="A4125" t="s">
        <v>14</v>
      </c>
      <c r="B4125" t="s">
        <v>15</v>
      </c>
      <c r="C4125" t="s">
        <v>12972</v>
      </c>
      <c r="D4125" t="s">
        <v>12973</v>
      </c>
      <c r="E4125" t="s">
        <v>12974</v>
      </c>
      <c r="F4125" t="s">
        <v>30</v>
      </c>
      <c r="G4125" t="s">
        <v>41</v>
      </c>
      <c r="H4125" t="s">
        <v>20</v>
      </c>
      <c r="I4125" t="s">
        <v>21</v>
      </c>
      <c r="J4125" t="s">
        <v>21</v>
      </c>
      <c r="K4125" t="s">
        <v>22</v>
      </c>
      <c r="L4125" t="s">
        <v>25</v>
      </c>
      <c r="N4125" t="s">
        <v>14</v>
      </c>
    </row>
    <row r="4126" spans="1:14">
      <c r="A4126" t="s">
        <v>46</v>
      </c>
      <c r="B4126" t="s">
        <v>33</v>
      </c>
      <c r="C4126" t="s">
        <v>12975</v>
      </c>
      <c r="D4126" t="s">
        <v>12976</v>
      </c>
      <c r="E4126" t="s">
        <v>12977</v>
      </c>
      <c r="F4126" t="s">
        <v>4279</v>
      </c>
      <c r="G4126" t="s">
        <v>31</v>
      </c>
      <c r="H4126" t="s">
        <v>31</v>
      </c>
      <c r="I4126" t="s">
        <v>31</v>
      </c>
      <c r="J4126" t="s">
        <v>31</v>
      </c>
      <c r="K4126" t="s">
        <v>31</v>
      </c>
      <c r="L4126" t="s">
        <v>51</v>
      </c>
      <c r="N4126" t="s">
        <v>32</v>
      </c>
    </row>
    <row r="4127" spans="1:14">
      <c r="A4127" t="s">
        <v>14</v>
      </c>
      <c r="B4127" t="s">
        <v>33</v>
      </c>
      <c r="C4127" t="s">
        <v>12978</v>
      </c>
      <c r="D4127" t="s">
        <v>12979</v>
      </c>
      <c r="E4127" t="s">
        <v>12980</v>
      </c>
      <c r="F4127" t="s">
        <v>4279</v>
      </c>
      <c r="G4127" t="s">
        <v>41</v>
      </c>
      <c r="H4127" t="s">
        <v>41</v>
      </c>
      <c r="I4127" t="s">
        <v>41</v>
      </c>
      <c r="J4127" t="s">
        <v>41</v>
      </c>
      <c r="K4127" t="s">
        <v>41</v>
      </c>
      <c r="L4127" t="s">
        <v>25</v>
      </c>
      <c r="N4127" t="s">
        <v>32</v>
      </c>
    </row>
    <row r="4128" spans="1:14">
      <c r="A4128" t="s">
        <v>14</v>
      </c>
      <c r="B4128" t="s">
        <v>33</v>
      </c>
      <c r="C4128" t="s">
        <v>12981</v>
      </c>
      <c r="D4128" t="s">
        <v>12982</v>
      </c>
      <c r="E4128" t="s">
        <v>12983</v>
      </c>
      <c r="F4128" t="s">
        <v>4279</v>
      </c>
      <c r="G4128" t="s">
        <v>41</v>
      </c>
      <c r="H4128" t="s">
        <v>20</v>
      </c>
      <c r="I4128" t="s">
        <v>21</v>
      </c>
      <c r="J4128" t="s">
        <v>21</v>
      </c>
      <c r="K4128" t="s">
        <v>22</v>
      </c>
      <c r="L4128" t="s">
        <v>25</v>
      </c>
      <c r="N4128" t="s">
        <v>1601</v>
      </c>
    </row>
    <row r="4129" spans="1:14">
      <c r="A4129" t="s">
        <v>14</v>
      </c>
      <c r="B4129" t="s">
        <v>33</v>
      </c>
      <c r="C4129" t="s">
        <v>12984</v>
      </c>
      <c r="D4129" t="s">
        <v>12985</v>
      </c>
      <c r="E4129" t="s">
        <v>12986</v>
      </c>
      <c r="F4129" t="s">
        <v>2746</v>
      </c>
      <c r="G4129" t="s">
        <v>41</v>
      </c>
      <c r="H4129" t="s">
        <v>41</v>
      </c>
      <c r="I4129" t="s">
        <v>41</v>
      </c>
      <c r="J4129" t="s">
        <v>41</v>
      </c>
      <c r="K4129" t="s">
        <v>41</v>
      </c>
      <c r="L4129" t="s">
        <v>25</v>
      </c>
      <c r="N4129" t="s">
        <v>32</v>
      </c>
    </row>
    <row r="4130" spans="1:14">
      <c r="A4130" t="s">
        <v>14</v>
      </c>
      <c r="B4130" t="s">
        <v>33</v>
      </c>
      <c r="C4130" t="s">
        <v>12987</v>
      </c>
      <c r="D4130" t="s">
        <v>12988</v>
      </c>
      <c r="E4130" t="s">
        <v>12989</v>
      </c>
      <c r="F4130" t="s">
        <v>7058</v>
      </c>
      <c r="G4130" t="s">
        <v>31</v>
      </c>
      <c r="H4130" t="s">
        <v>41</v>
      </c>
      <c r="I4130" t="s">
        <v>20</v>
      </c>
      <c r="J4130" t="s">
        <v>20</v>
      </c>
      <c r="K4130" t="s">
        <v>20</v>
      </c>
      <c r="L4130" t="s">
        <v>25</v>
      </c>
      <c r="N4130" t="s">
        <v>12990</v>
      </c>
    </row>
    <row r="4131" spans="1:14">
      <c r="A4131" t="s">
        <v>14</v>
      </c>
      <c r="B4131" t="s">
        <v>33</v>
      </c>
      <c r="C4131" t="s">
        <v>12991</v>
      </c>
      <c r="D4131" t="s">
        <v>12992</v>
      </c>
      <c r="E4131" t="s">
        <v>12993</v>
      </c>
      <c r="F4131" t="s">
        <v>4279</v>
      </c>
      <c r="G4131" t="s">
        <v>41</v>
      </c>
      <c r="H4131" t="s">
        <v>20</v>
      </c>
      <c r="I4131" t="s">
        <v>21</v>
      </c>
      <c r="J4131" t="s">
        <v>21</v>
      </c>
      <c r="K4131" t="s">
        <v>21</v>
      </c>
      <c r="L4131" t="s">
        <v>25</v>
      </c>
      <c r="N4131" t="s">
        <v>12994</v>
      </c>
    </row>
    <row r="4132" spans="1:14">
      <c r="A4132" t="s">
        <v>14</v>
      </c>
      <c r="B4132" t="s">
        <v>33</v>
      </c>
      <c r="C4132" t="s">
        <v>12995</v>
      </c>
      <c r="D4132" t="s">
        <v>12996</v>
      </c>
      <c r="E4132" t="s">
        <v>12997</v>
      </c>
      <c r="F4132" t="s">
        <v>4279</v>
      </c>
      <c r="G4132" t="s">
        <v>41</v>
      </c>
      <c r="H4132" t="s">
        <v>20</v>
      </c>
      <c r="I4132" t="s">
        <v>21</v>
      </c>
      <c r="J4132" t="s">
        <v>21</v>
      </c>
      <c r="K4132" t="s">
        <v>21</v>
      </c>
      <c r="L4132" t="s">
        <v>25</v>
      </c>
      <c r="N4132" t="s">
        <v>12998</v>
      </c>
    </row>
    <row r="4133" spans="1:14">
      <c r="A4133" t="s">
        <v>14</v>
      </c>
      <c r="B4133" t="s">
        <v>33</v>
      </c>
      <c r="C4133" t="s">
        <v>12999</v>
      </c>
      <c r="D4133" t="s">
        <v>13000</v>
      </c>
      <c r="E4133" t="s">
        <v>13001</v>
      </c>
      <c r="F4133" t="s">
        <v>2746</v>
      </c>
      <c r="G4133" t="s">
        <v>14</v>
      </c>
      <c r="H4133" t="s">
        <v>60</v>
      </c>
      <c r="I4133" t="s">
        <v>60</v>
      </c>
      <c r="J4133" t="s">
        <v>60</v>
      </c>
      <c r="K4133" t="s">
        <v>60</v>
      </c>
      <c r="L4133" t="s">
        <v>25</v>
      </c>
      <c r="N4133" t="s">
        <v>14</v>
      </c>
    </row>
    <row r="4134" spans="1:14">
      <c r="A4134" t="s">
        <v>14</v>
      </c>
      <c r="B4134" t="s">
        <v>33</v>
      </c>
      <c r="C4134" t="s">
        <v>13002</v>
      </c>
      <c r="D4134" t="s">
        <v>13003</v>
      </c>
      <c r="E4134" t="s">
        <v>13004</v>
      </c>
      <c r="F4134" t="s">
        <v>4279</v>
      </c>
      <c r="G4134" t="s">
        <v>60</v>
      </c>
      <c r="H4134" t="s">
        <v>31</v>
      </c>
      <c r="I4134" t="s">
        <v>31</v>
      </c>
      <c r="J4134" t="s">
        <v>31</v>
      </c>
      <c r="K4134" t="s">
        <v>31</v>
      </c>
      <c r="L4134" t="s">
        <v>25</v>
      </c>
      <c r="N4134" t="s">
        <v>14</v>
      </c>
    </row>
    <row r="4135" spans="1:14">
      <c r="A4135" t="s">
        <v>14</v>
      </c>
      <c r="B4135" t="s">
        <v>33</v>
      </c>
      <c r="C4135" t="s">
        <v>13005</v>
      </c>
      <c r="D4135" t="s">
        <v>13006</v>
      </c>
      <c r="E4135" t="s">
        <v>13007</v>
      </c>
      <c r="F4135" t="s">
        <v>4279</v>
      </c>
      <c r="G4135" t="s">
        <v>14</v>
      </c>
      <c r="H4135" t="s">
        <v>14</v>
      </c>
      <c r="I4135" t="s">
        <v>60</v>
      </c>
      <c r="J4135" t="s">
        <v>31</v>
      </c>
      <c r="K4135" t="s">
        <v>31</v>
      </c>
      <c r="L4135" t="s">
        <v>25</v>
      </c>
      <c r="N4135" t="s">
        <v>7687</v>
      </c>
    </row>
    <row r="4136" spans="1:14">
      <c r="A4136" t="s">
        <v>14</v>
      </c>
      <c r="B4136" t="s">
        <v>33</v>
      </c>
      <c r="C4136" t="s">
        <v>13008</v>
      </c>
      <c r="D4136" t="s">
        <v>13009</v>
      </c>
      <c r="E4136" t="s">
        <v>13010</v>
      </c>
      <c r="F4136" t="s">
        <v>7058</v>
      </c>
      <c r="G4136" t="s">
        <v>14</v>
      </c>
      <c r="H4136" t="s">
        <v>14</v>
      </c>
      <c r="I4136" t="s">
        <v>60</v>
      </c>
      <c r="J4136" t="s">
        <v>31</v>
      </c>
      <c r="K4136" t="s">
        <v>31</v>
      </c>
      <c r="L4136" t="s">
        <v>25</v>
      </c>
      <c r="N4136" t="s">
        <v>13011</v>
      </c>
    </row>
    <row r="4137" spans="1:14">
      <c r="A4137" t="s">
        <v>14</v>
      </c>
      <c r="B4137" t="s">
        <v>33</v>
      </c>
      <c r="C4137" t="s">
        <v>13012</v>
      </c>
      <c r="D4137" t="s">
        <v>13013</v>
      </c>
      <c r="E4137" t="s">
        <v>13014</v>
      </c>
      <c r="F4137" t="s">
        <v>2116</v>
      </c>
      <c r="G4137" t="s">
        <v>14</v>
      </c>
      <c r="H4137" t="s">
        <v>14</v>
      </c>
      <c r="I4137" t="s">
        <v>14</v>
      </c>
      <c r="J4137" t="s">
        <v>14</v>
      </c>
      <c r="K4137" t="s">
        <v>60</v>
      </c>
      <c r="L4137" t="s">
        <v>25</v>
      </c>
      <c r="N4137" t="s">
        <v>14</v>
      </c>
    </row>
    <row r="4138" spans="1:14">
      <c r="A4138" t="s">
        <v>14</v>
      </c>
      <c r="B4138" t="s">
        <v>15</v>
      </c>
      <c r="C4138" t="s">
        <v>13015</v>
      </c>
      <c r="D4138" t="s">
        <v>13016</v>
      </c>
      <c r="E4138" t="s">
        <v>13017</v>
      </c>
      <c r="F4138" t="s">
        <v>30</v>
      </c>
      <c r="G4138" t="s">
        <v>41</v>
      </c>
      <c r="H4138" t="s">
        <v>20</v>
      </c>
      <c r="I4138" t="s">
        <v>21</v>
      </c>
      <c r="J4138" t="s">
        <v>21</v>
      </c>
      <c r="K4138" t="s">
        <v>21</v>
      </c>
      <c r="L4138" t="s">
        <v>25</v>
      </c>
      <c r="N4138" t="s">
        <v>2256</v>
      </c>
    </row>
    <row r="4139" spans="1:14">
      <c r="A4139" t="s">
        <v>14</v>
      </c>
      <c r="B4139" t="s">
        <v>33</v>
      </c>
      <c r="C4139" t="s">
        <v>13018</v>
      </c>
      <c r="D4139" t="s">
        <v>13019</v>
      </c>
      <c r="E4139" t="s">
        <v>13020</v>
      </c>
      <c r="F4139" t="s">
        <v>50</v>
      </c>
      <c r="G4139" t="s">
        <v>41</v>
      </c>
      <c r="H4139" t="s">
        <v>20</v>
      </c>
      <c r="I4139" t="s">
        <v>20</v>
      </c>
      <c r="J4139" t="s">
        <v>20</v>
      </c>
      <c r="K4139" t="s">
        <v>20</v>
      </c>
      <c r="L4139" t="s">
        <v>25</v>
      </c>
      <c r="N4139" t="s">
        <v>13021</v>
      </c>
    </row>
    <row r="4140" spans="1:14">
      <c r="A4140" t="s">
        <v>14</v>
      </c>
      <c r="B4140" t="s">
        <v>33</v>
      </c>
      <c r="C4140" t="s">
        <v>13022</v>
      </c>
      <c r="D4140" t="s">
        <v>13023</v>
      </c>
      <c r="E4140" t="s">
        <v>13024</v>
      </c>
      <c r="F4140" t="s">
        <v>50</v>
      </c>
      <c r="G4140" t="s">
        <v>41</v>
      </c>
      <c r="H4140" t="s">
        <v>20</v>
      </c>
      <c r="I4140" t="s">
        <v>20</v>
      </c>
      <c r="J4140" t="s">
        <v>20</v>
      </c>
      <c r="K4140" t="s">
        <v>20</v>
      </c>
      <c r="L4140" t="s">
        <v>25</v>
      </c>
      <c r="N4140" t="s">
        <v>2108</v>
      </c>
    </row>
    <row r="4141" spans="1:14">
      <c r="A4141" t="s">
        <v>14</v>
      </c>
      <c r="B4141" t="s">
        <v>33</v>
      </c>
      <c r="C4141" t="s">
        <v>13025</v>
      </c>
      <c r="D4141" t="s">
        <v>13026</v>
      </c>
      <c r="E4141" t="s">
        <v>13027</v>
      </c>
      <c r="F4141" t="s">
        <v>50</v>
      </c>
      <c r="G4141" t="s">
        <v>41</v>
      </c>
      <c r="H4141" t="s">
        <v>20</v>
      </c>
      <c r="I4141" t="s">
        <v>20</v>
      </c>
      <c r="J4141" t="s">
        <v>20</v>
      </c>
      <c r="K4141" t="s">
        <v>20</v>
      </c>
      <c r="L4141" t="s">
        <v>25</v>
      </c>
      <c r="N4141" t="s">
        <v>2108</v>
      </c>
    </row>
    <row r="4142" spans="1:14">
      <c r="A4142" t="s">
        <v>14</v>
      </c>
      <c r="B4142" t="s">
        <v>33</v>
      </c>
      <c r="C4142" t="s">
        <v>13028</v>
      </c>
      <c r="D4142" t="s">
        <v>13029</v>
      </c>
      <c r="E4142" t="s">
        <v>13030</v>
      </c>
      <c r="F4142" t="s">
        <v>50</v>
      </c>
      <c r="G4142" t="s">
        <v>31</v>
      </c>
      <c r="H4142" t="s">
        <v>31</v>
      </c>
      <c r="I4142" t="s">
        <v>31</v>
      </c>
      <c r="J4142" t="s">
        <v>31</v>
      </c>
      <c r="K4142" t="s">
        <v>41</v>
      </c>
      <c r="L4142" t="s">
        <v>25</v>
      </c>
      <c r="N4142" t="s">
        <v>13031</v>
      </c>
    </row>
    <row r="4143" spans="1:14">
      <c r="A4143" t="s">
        <v>14</v>
      </c>
      <c r="B4143" t="s">
        <v>33</v>
      </c>
      <c r="C4143" t="s">
        <v>13032</v>
      </c>
      <c r="D4143" t="s">
        <v>13033</v>
      </c>
      <c r="E4143" t="s">
        <v>13034</v>
      </c>
      <c r="F4143" t="s">
        <v>106</v>
      </c>
      <c r="G4143" t="s">
        <v>14</v>
      </c>
      <c r="H4143" t="s">
        <v>60</v>
      </c>
      <c r="I4143" t="s">
        <v>60</v>
      </c>
      <c r="J4143" t="s">
        <v>60</v>
      </c>
      <c r="K4143" t="s">
        <v>60</v>
      </c>
      <c r="L4143" t="s">
        <v>25</v>
      </c>
      <c r="N4143" t="s">
        <v>14</v>
      </c>
    </row>
    <row r="4144" spans="1:14">
      <c r="A4144" t="s">
        <v>14</v>
      </c>
      <c r="B4144" t="s">
        <v>15</v>
      </c>
      <c r="C4144" t="s">
        <v>13035</v>
      </c>
      <c r="D4144" t="s">
        <v>13036</v>
      </c>
      <c r="E4144" t="s">
        <v>13037</v>
      </c>
      <c r="F4144" t="s">
        <v>30</v>
      </c>
      <c r="G4144" t="s">
        <v>31</v>
      </c>
      <c r="H4144" t="s">
        <v>31</v>
      </c>
      <c r="I4144" t="s">
        <v>31</v>
      </c>
      <c r="J4144" t="s">
        <v>31</v>
      </c>
      <c r="K4144" t="s">
        <v>31</v>
      </c>
      <c r="L4144" t="s">
        <v>25</v>
      </c>
      <c r="N4144" t="s">
        <v>32</v>
      </c>
    </row>
    <row r="4145" spans="1:14">
      <c r="A4145" t="s">
        <v>1611</v>
      </c>
      <c r="B4145" t="s">
        <v>33</v>
      </c>
      <c r="C4145" t="s">
        <v>13038</v>
      </c>
      <c r="D4145" t="s">
        <v>13039</v>
      </c>
      <c r="E4145" t="s">
        <v>13040</v>
      </c>
      <c r="F4145" t="s">
        <v>13041</v>
      </c>
      <c r="G4145" t="s">
        <v>20</v>
      </c>
      <c r="H4145" t="s">
        <v>21</v>
      </c>
      <c r="I4145" t="s">
        <v>22</v>
      </c>
      <c r="J4145" t="s">
        <v>23</v>
      </c>
      <c r="K4145" t="s">
        <v>24</v>
      </c>
      <c r="L4145" t="s">
        <v>51</v>
      </c>
      <c r="N4145" t="s">
        <v>1644</v>
      </c>
    </row>
    <row r="4146" spans="1:14">
      <c r="A4146" t="s">
        <v>1611</v>
      </c>
      <c r="B4146" t="s">
        <v>33</v>
      </c>
      <c r="C4146" t="s">
        <v>13042</v>
      </c>
      <c r="D4146" t="s">
        <v>13043</v>
      </c>
      <c r="E4146" t="s">
        <v>13044</v>
      </c>
      <c r="F4146" t="s">
        <v>1580</v>
      </c>
      <c r="G4146" t="s">
        <v>20</v>
      </c>
      <c r="H4146" t="s">
        <v>21</v>
      </c>
      <c r="I4146" t="s">
        <v>21</v>
      </c>
      <c r="J4146" t="s">
        <v>22</v>
      </c>
      <c r="K4146" t="s">
        <v>22</v>
      </c>
      <c r="L4146" t="s">
        <v>51</v>
      </c>
      <c r="N4146" t="s">
        <v>1601</v>
      </c>
    </row>
    <row r="4147" spans="1:14">
      <c r="A4147" t="s">
        <v>1611</v>
      </c>
      <c r="B4147" t="s">
        <v>33</v>
      </c>
      <c r="C4147" t="s">
        <v>13045</v>
      </c>
      <c r="D4147" t="s">
        <v>13046</v>
      </c>
      <c r="E4147" t="s">
        <v>13047</v>
      </c>
      <c r="F4147" t="s">
        <v>1883</v>
      </c>
      <c r="G4147" t="s">
        <v>20</v>
      </c>
      <c r="H4147" t="s">
        <v>21</v>
      </c>
      <c r="I4147" t="s">
        <v>22</v>
      </c>
      <c r="J4147" t="s">
        <v>23</v>
      </c>
      <c r="K4147" t="s">
        <v>24</v>
      </c>
      <c r="L4147" t="s">
        <v>51</v>
      </c>
      <c r="N4147" t="s">
        <v>13048</v>
      </c>
    </row>
    <row r="4148" spans="1:14">
      <c r="A4148" t="s">
        <v>1611</v>
      </c>
      <c r="B4148" t="s">
        <v>33</v>
      </c>
      <c r="C4148" t="s">
        <v>13049</v>
      </c>
      <c r="D4148" t="s">
        <v>13050</v>
      </c>
      <c r="E4148" t="s">
        <v>13051</v>
      </c>
      <c r="F4148" t="s">
        <v>13041</v>
      </c>
      <c r="G4148" t="s">
        <v>31</v>
      </c>
      <c r="H4148" t="s">
        <v>41</v>
      </c>
      <c r="I4148" t="s">
        <v>20</v>
      </c>
      <c r="J4148" t="s">
        <v>20</v>
      </c>
      <c r="K4148" t="s">
        <v>21</v>
      </c>
      <c r="L4148" t="s">
        <v>51</v>
      </c>
      <c r="N4148" t="s">
        <v>2256</v>
      </c>
    </row>
    <row r="4149" spans="1:14">
      <c r="A4149" t="s">
        <v>14</v>
      </c>
      <c r="B4149" t="s">
        <v>15</v>
      </c>
      <c r="C4149" t="s">
        <v>13052</v>
      </c>
      <c r="D4149" t="s">
        <v>13053</v>
      </c>
      <c r="E4149" t="s">
        <v>13054</v>
      </c>
      <c r="F4149" t="s">
        <v>30</v>
      </c>
      <c r="G4149" t="s">
        <v>31</v>
      </c>
      <c r="H4149" t="s">
        <v>31</v>
      </c>
      <c r="I4149" t="s">
        <v>31</v>
      </c>
      <c r="J4149" t="s">
        <v>31</v>
      </c>
      <c r="K4149" t="s">
        <v>31</v>
      </c>
      <c r="L4149" t="s">
        <v>25</v>
      </c>
      <c r="N4149" t="s">
        <v>32</v>
      </c>
    </row>
    <row r="4150" spans="1:14">
      <c r="A4150" t="s">
        <v>1611</v>
      </c>
      <c r="B4150" t="s">
        <v>33</v>
      </c>
      <c r="C4150" t="s">
        <v>13055</v>
      </c>
      <c r="D4150" t="s">
        <v>13056</v>
      </c>
      <c r="E4150" t="s">
        <v>13040</v>
      </c>
      <c r="F4150" t="s">
        <v>13041</v>
      </c>
      <c r="G4150" t="s">
        <v>20</v>
      </c>
      <c r="H4150" t="s">
        <v>21</v>
      </c>
      <c r="I4150" t="s">
        <v>22</v>
      </c>
      <c r="J4150" t="s">
        <v>23</v>
      </c>
      <c r="K4150" t="s">
        <v>24</v>
      </c>
      <c r="L4150" t="s">
        <v>51</v>
      </c>
      <c r="N4150" t="s">
        <v>13057</v>
      </c>
    </row>
    <row r="4151" spans="1:14">
      <c r="A4151" t="s">
        <v>1611</v>
      </c>
      <c r="B4151" t="s">
        <v>33</v>
      </c>
      <c r="C4151" t="s">
        <v>13058</v>
      </c>
      <c r="D4151" t="s">
        <v>13059</v>
      </c>
      <c r="E4151" t="s">
        <v>13060</v>
      </c>
      <c r="F4151" t="s">
        <v>1580</v>
      </c>
      <c r="G4151" t="s">
        <v>20</v>
      </c>
      <c r="H4151" t="s">
        <v>21</v>
      </c>
      <c r="I4151" t="s">
        <v>21</v>
      </c>
      <c r="J4151" t="s">
        <v>22</v>
      </c>
      <c r="K4151" t="s">
        <v>23</v>
      </c>
      <c r="L4151" t="s">
        <v>51</v>
      </c>
      <c r="N4151" t="s">
        <v>5777</v>
      </c>
    </row>
    <row r="4152" spans="1:14">
      <c r="A4152" t="s">
        <v>1611</v>
      </c>
      <c r="B4152" t="s">
        <v>33</v>
      </c>
      <c r="C4152" t="s">
        <v>13061</v>
      </c>
      <c r="D4152" t="s">
        <v>13062</v>
      </c>
      <c r="E4152" t="s">
        <v>13063</v>
      </c>
      <c r="F4152" t="s">
        <v>1883</v>
      </c>
      <c r="G4152" t="s">
        <v>20</v>
      </c>
      <c r="H4152" t="s">
        <v>21</v>
      </c>
      <c r="I4152" t="s">
        <v>22</v>
      </c>
      <c r="J4152" t="s">
        <v>23</v>
      </c>
      <c r="K4152" t="s">
        <v>24</v>
      </c>
      <c r="L4152" t="s">
        <v>51</v>
      </c>
      <c r="N4152" t="s">
        <v>13064</v>
      </c>
    </row>
    <row r="4153" spans="1:14">
      <c r="A4153" t="s">
        <v>1611</v>
      </c>
      <c r="B4153" t="s">
        <v>33</v>
      </c>
      <c r="C4153" t="s">
        <v>13065</v>
      </c>
      <c r="D4153" t="s">
        <v>13066</v>
      </c>
      <c r="E4153" t="s">
        <v>13051</v>
      </c>
      <c r="F4153" t="s">
        <v>13041</v>
      </c>
      <c r="G4153" t="s">
        <v>31</v>
      </c>
      <c r="H4153" t="s">
        <v>31</v>
      </c>
      <c r="I4153" t="s">
        <v>31</v>
      </c>
      <c r="J4153" t="s">
        <v>31</v>
      </c>
      <c r="K4153" t="s">
        <v>31</v>
      </c>
      <c r="L4153" t="s">
        <v>51</v>
      </c>
      <c r="N4153" t="s">
        <v>32</v>
      </c>
    </row>
    <row r="4154" spans="1:14">
      <c r="A4154" t="s">
        <v>14</v>
      </c>
      <c r="B4154" t="s">
        <v>15</v>
      </c>
      <c r="C4154" t="s">
        <v>13067</v>
      </c>
      <c r="D4154" t="s">
        <v>13068</v>
      </c>
      <c r="E4154" t="s">
        <v>13069</v>
      </c>
      <c r="F4154" t="s">
        <v>30</v>
      </c>
      <c r="G4154" t="s">
        <v>31</v>
      </c>
      <c r="H4154" t="s">
        <v>31</v>
      </c>
      <c r="I4154" t="s">
        <v>31</v>
      </c>
      <c r="J4154" t="s">
        <v>31</v>
      </c>
      <c r="K4154" t="s">
        <v>31</v>
      </c>
      <c r="L4154" t="s">
        <v>25</v>
      </c>
      <c r="N4154" t="s">
        <v>32</v>
      </c>
    </row>
    <row r="4155" spans="1:14">
      <c r="A4155" t="s">
        <v>1611</v>
      </c>
      <c r="B4155" t="s">
        <v>33</v>
      </c>
      <c r="C4155" t="s">
        <v>13070</v>
      </c>
      <c r="D4155" t="s">
        <v>13071</v>
      </c>
      <c r="E4155" t="s">
        <v>13072</v>
      </c>
      <c r="F4155" t="s">
        <v>13041</v>
      </c>
      <c r="G4155" t="s">
        <v>20</v>
      </c>
      <c r="H4155" t="s">
        <v>21</v>
      </c>
      <c r="I4155" t="s">
        <v>22</v>
      </c>
      <c r="J4155" t="s">
        <v>23</v>
      </c>
      <c r="K4155" t="s">
        <v>24</v>
      </c>
      <c r="L4155" t="s">
        <v>51</v>
      </c>
      <c r="N4155" t="s">
        <v>13057</v>
      </c>
    </row>
    <row r="4156" spans="1:14">
      <c r="A4156" t="s">
        <v>1611</v>
      </c>
      <c r="B4156" t="s">
        <v>33</v>
      </c>
      <c r="C4156" t="s">
        <v>13073</v>
      </c>
      <c r="D4156" t="s">
        <v>13074</v>
      </c>
      <c r="E4156" t="s">
        <v>13075</v>
      </c>
      <c r="F4156" t="s">
        <v>1580</v>
      </c>
      <c r="G4156" t="s">
        <v>20</v>
      </c>
      <c r="H4156" t="s">
        <v>21</v>
      </c>
      <c r="I4156" t="s">
        <v>21</v>
      </c>
      <c r="J4156" t="s">
        <v>22</v>
      </c>
      <c r="K4156" t="s">
        <v>23</v>
      </c>
      <c r="L4156" t="s">
        <v>51</v>
      </c>
      <c r="N4156" t="s">
        <v>5777</v>
      </c>
    </row>
    <row r="4157" spans="1:14">
      <c r="A4157" t="s">
        <v>1611</v>
      </c>
      <c r="B4157" t="s">
        <v>33</v>
      </c>
      <c r="C4157" t="s">
        <v>13076</v>
      </c>
      <c r="D4157" t="s">
        <v>13077</v>
      </c>
      <c r="E4157" t="s">
        <v>13078</v>
      </c>
      <c r="F4157" t="s">
        <v>1883</v>
      </c>
      <c r="G4157" t="s">
        <v>20</v>
      </c>
      <c r="H4157" t="s">
        <v>21</v>
      </c>
      <c r="I4157" t="s">
        <v>22</v>
      </c>
      <c r="J4157" t="s">
        <v>23</v>
      </c>
      <c r="K4157" t="s">
        <v>24</v>
      </c>
      <c r="L4157" t="s">
        <v>51</v>
      </c>
      <c r="N4157" t="s">
        <v>13064</v>
      </c>
    </row>
    <row r="4158" spans="1:14">
      <c r="A4158" t="s">
        <v>1611</v>
      </c>
      <c r="B4158" t="s">
        <v>33</v>
      </c>
      <c r="C4158" t="s">
        <v>13079</v>
      </c>
      <c r="D4158" t="s">
        <v>13080</v>
      </c>
      <c r="E4158" t="s">
        <v>13051</v>
      </c>
      <c r="F4158" t="s">
        <v>13041</v>
      </c>
      <c r="G4158" t="s">
        <v>31</v>
      </c>
      <c r="H4158" t="s">
        <v>31</v>
      </c>
      <c r="I4158" t="s">
        <v>31</v>
      </c>
      <c r="J4158" t="s">
        <v>31</v>
      </c>
      <c r="K4158" t="s">
        <v>31</v>
      </c>
      <c r="L4158" t="s">
        <v>51</v>
      </c>
      <c r="N4158" t="s">
        <v>32</v>
      </c>
    </row>
    <row r="4159" spans="1:14">
      <c r="A4159" t="s">
        <v>14</v>
      </c>
      <c r="B4159" t="s">
        <v>15</v>
      </c>
      <c r="C4159" t="s">
        <v>13081</v>
      </c>
      <c r="D4159" t="s">
        <v>13082</v>
      </c>
      <c r="E4159" t="s">
        <v>13083</v>
      </c>
      <c r="F4159" t="s">
        <v>30</v>
      </c>
      <c r="G4159" t="s">
        <v>31</v>
      </c>
      <c r="H4159" t="s">
        <v>31</v>
      </c>
      <c r="I4159" t="s">
        <v>31</v>
      </c>
      <c r="J4159" t="s">
        <v>31</v>
      </c>
      <c r="K4159" t="s">
        <v>31</v>
      </c>
      <c r="L4159" t="s">
        <v>25</v>
      </c>
      <c r="N4159" t="s">
        <v>32</v>
      </c>
    </row>
    <row r="4160" spans="1:14">
      <c r="A4160" t="s">
        <v>1611</v>
      </c>
      <c r="B4160" t="s">
        <v>33</v>
      </c>
      <c r="C4160" t="s">
        <v>13084</v>
      </c>
      <c r="D4160" t="s">
        <v>13085</v>
      </c>
      <c r="E4160" t="s">
        <v>13072</v>
      </c>
      <c r="F4160" t="s">
        <v>13041</v>
      </c>
      <c r="G4160" t="s">
        <v>20</v>
      </c>
      <c r="H4160" t="s">
        <v>21</v>
      </c>
      <c r="I4160" t="s">
        <v>22</v>
      </c>
      <c r="J4160" t="s">
        <v>23</v>
      </c>
      <c r="K4160" t="s">
        <v>24</v>
      </c>
      <c r="L4160" t="s">
        <v>51</v>
      </c>
      <c r="N4160" t="s">
        <v>1644</v>
      </c>
    </row>
    <row r="4161" spans="1:14">
      <c r="A4161" t="s">
        <v>1611</v>
      </c>
      <c r="B4161" t="s">
        <v>33</v>
      </c>
      <c r="C4161" t="s">
        <v>13086</v>
      </c>
      <c r="D4161" t="s">
        <v>13087</v>
      </c>
      <c r="E4161" t="s">
        <v>13088</v>
      </c>
      <c r="F4161" t="s">
        <v>1580</v>
      </c>
      <c r="G4161" t="s">
        <v>41</v>
      </c>
      <c r="H4161" t="s">
        <v>20</v>
      </c>
      <c r="I4161" t="s">
        <v>20</v>
      </c>
      <c r="J4161" t="s">
        <v>21</v>
      </c>
      <c r="K4161" t="s">
        <v>21</v>
      </c>
      <c r="L4161" t="s">
        <v>51</v>
      </c>
      <c r="N4161" t="s">
        <v>1601</v>
      </c>
    </row>
    <row r="4162" spans="1:14">
      <c r="A4162" t="s">
        <v>1611</v>
      </c>
      <c r="B4162" t="s">
        <v>33</v>
      </c>
      <c r="C4162" t="s">
        <v>13089</v>
      </c>
      <c r="D4162" t="s">
        <v>13090</v>
      </c>
      <c r="E4162" t="s">
        <v>13091</v>
      </c>
      <c r="F4162" t="s">
        <v>1883</v>
      </c>
      <c r="G4162" t="s">
        <v>20</v>
      </c>
      <c r="H4162" t="s">
        <v>21</v>
      </c>
      <c r="I4162" t="s">
        <v>22</v>
      </c>
      <c r="J4162" t="s">
        <v>23</v>
      </c>
      <c r="K4162" t="s">
        <v>24</v>
      </c>
      <c r="L4162" t="s">
        <v>51</v>
      </c>
      <c r="N4162" t="s">
        <v>13092</v>
      </c>
    </row>
    <row r="4163" spans="1:14">
      <c r="A4163" t="s">
        <v>1611</v>
      </c>
      <c r="B4163" t="s">
        <v>33</v>
      </c>
      <c r="C4163" t="s">
        <v>13093</v>
      </c>
      <c r="D4163" t="s">
        <v>13094</v>
      </c>
      <c r="E4163" t="s">
        <v>13051</v>
      </c>
      <c r="F4163" t="s">
        <v>13041</v>
      </c>
      <c r="G4163" t="s">
        <v>31</v>
      </c>
      <c r="H4163" t="s">
        <v>41</v>
      </c>
      <c r="I4163" t="s">
        <v>41</v>
      </c>
      <c r="J4163" t="s">
        <v>41</v>
      </c>
      <c r="K4163" t="s">
        <v>41</v>
      </c>
      <c r="L4163" t="s">
        <v>51</v>
      </c>
      <c r="N4163" t="s">
        <v>2112</v>
      </c>
    </row>
    <row r="4164" spans="1:14">
      <c r="A4164" t="s">
        <v>14</v>
      </c>
      <c r="B4164" t="s">
        <v>15</v>
      </c>
      <c r="C4164" t="s">
        <v>13095</v>
      </c>
      <c r="D4164" t="s">
        <v>13096</v>
      </c>
      <c r="E4164" t="s">
        <v>13097</v>
      </c>
      <c r="F4164" t="s">
        <v>30</v>
      </c>
      <c r="G4164" t="s">
        <v>31</v>
      </c>
      <c r="H4164" t="s">
        <v>31</v>
      </c>
      <c r="I4164" t="s">
        <v>31</v>
      </c>
      <c r="J4164" t="s">
        <v>31</v>
      </c>
      <c r="K4164" t="s">
        <v>41</v>
      </c>
      <c r="L4164" t="s">
        <v>25</v>
      </c>
      <c r="N4164" t="s">
        <v>1644</v>
      </c>
    </row>
    <row r="4165" spans="1:14">
      <c r="A4165" t="s">
        <v>1611</v>
      </c>
      <c r="B4165" t="s">
        <v>33</v>
      </c>
      <c r="C4165" t="s">
        <v>13098</v>
      </c>
      <c r="D4165" t="s">
        <v>13099</v>
      </c>
      <c r="E4165" t="s">
        <v>13100</v>
      </c>
      <c r="F4165" t="s">
        <v>1580</v>
      </c>
      <c r="G4165" t="s">
        <v>41</v>
      </c>
      <c r="H4165" t="s">
        <v>41</v>
      </c>
      <c r="I4165" t="s">
        <v>20</v>
      </c>
      <c r="J4165" t="s">
        <v>20</v>
      </c>
      <c r="K4165" t="s">
        <v>21</v>
      </c>
      <c r="L4165" t="s">
        <v>51</v>
      </c>
      <c r="N4165" t="s">
        <v>1644</v>
      </c>
    </row>
    <row r="4166" spans="1:14">
      <c r="A4166" t="s">
        <v>1611</v>
      </c>
      <c r="B4166" t="s">
        <v>33</v>
      </c>
      <c r="C4166" t="s">
        <v>13101</v>
      </c>
      <c r="D4166" t="s">
        <v>13102</v>
      </c>
      <c r="E4166" t="s">
        <v>13103</v>
      </c>
      <c r="F4166" t="s">
        <v>1883</v>
      </c>
      <c r="G4166" t="s">
        <v>41</v>
      </c>
      <c r="H4166" t="s">
        <v>20</v>
      </c>
      <c r="I4166" t="s">
        <v>21</v>
      </c>
      <c r="J4166" t="s">
        <v>22</v>
      </c>
      <c r="K4166" t="s">
        <v>23</v>
      </c>
      <c r="L4166" t="s">
        <v>51</v>
      </c>
      <c r="N4166" t="s">
        <v>13104</v>
      </c>
    </row>
    <row r="4167" spans="1:14">
      <c r="A4167" t="s">
        <v>14</v>
      </c>
      <c r="B4167" t="s">
        <v>33</v>
      </c>
      <c r="C4167" t="s">
        <v>13105</v>
      </c>
      <c r="D4167" t="s">
        <v>13106</v>
      </c>
      <c r="E4167" t="s">
        <v>13107</v>
      </c>
      <c r="F4167" t="s">
        <v>1580</v>
      </c>
      <c r="G4167" t="s">
        <v>41</v>
      </c>
      <c r="H4167" t="s">
        <v>41</v>
      </c>
      <c r="I4167" t="s">
        <v>41</v>
      </c>
      <c r="J4167" t="s">
        <v>41</v>
      </c>
      <c r="K4167" t="s">
        <v>20</v>
      </c>
      <c r="L4167" t="s">
        <v>25</v>
      </c>
      <c r="N4167" t="s">
        <v>13108</v>
      </c>
    </row>
    <row r="4168" spans="1:14">
      <c r="A4168" t="s">
        <v>14</v>
      </c>
      <c r="B4168" t="s">
        <v>33</v>
      </c>
      <c r="C4168" t="s">
        <v>13109</v>
      </c>
      <c r="D4168" t="s">
        <v>13110</v>
      </c>
      <c r="E4168" t="s">
        <v>13111</v>
      </c>
      <c r="F4168" t="s">
        <v>1883</v>
      </c>
      <c r="G4168" t="s">
        <v>41</v>
      </c>
      <c r="H4168" t="s">
        <v>20</v>
      </c>
      <c r="I4168" t="s">
        <v>21</v>
      </c>
      <c r="J4168" t="s">
        <v>21</v>
      </c>
      <c r="K4168" t="s">
        <v>22</v>
      </c>
      <c r="L4168" t="s">
        <v>25</v>
      </c>
      <c r="N4168" t="s">
        <v>13112</v>
      </c>
    </row>
    <row r="4169" spans="1:14">
      <c r="A4169" t="s">
        <v>14</v>
      </c>
      <c r="B4169" t="s">
        <v>15</v>
      </c>
      <c r="C4169" t="s">
        <v>13113</v>
      </c>
      <c r="D4169" t="s">
        <v>13114</v>
      </c>
      <c r="E4169" t="s">
        <v>13115</v>
      </c>
      <c r="F4169" t="s">
        <v>30</v>
      </c>
      <c r="G4169" t="s">
        <v>31</v>
      </c>
      <c r="H4169" t="s">
        <v>31</v>
      </c>
      <c r="I4169" t="s">
        <v>31</v>
      </c>
      <c r="J4169" t="s">
        <v>31</v>
      </c>
      <c r="K4169" t="s">
        <v>31</v>
      </c>
      <c r="L4169" t="s">
        <v>25</v>
      </c>
      <c r="N4169" t="s">
        <v>32</v>
      </c>
    </row>
    <row r="4170" spans="1:14">
      <c r="A4170" t="s">
        <v>1611</v>
      </c>
      <c r="B4170" t="s">
        <v>33</v>
      </c>
      <c r="C4170" t="s">
        <v>13116</v>
      </c>
      <c r="D4170" t="s">
        <v>13117</v>
      </c>
      <c r="E4170" t="s">
        <v>13118</v>
      </c>
      <c r="F4170" t="s">
        <v>1580</v>
      </c>
      <c r="G4170" t="s">
        <v>41</v>
      </c>
      <c r="H4170" t="s">
        <v>41</v>
      </c>
      <c r="I4170" t="s">
        <v>41</v>
      </c>
      <c r="J4170" t="s">
        <v>20</v>
      </c>
      <c r="K4170" t="s">
        <v>20</v>
      </c>
      <c r="L4170" t="s">
        <v>51</v>
      </c>
      <c r="N4170" t="s">
        <v>1749</v>
      </c>
    </row>
    <row r="4171" spans="1:14">
      <c r="A4171" t="s">
        <v>1611</v>
      </c>
      <c r="B4171" t="s">
        <v>33</v>
      </c>
      <c r="C4171" t="s">
        <v>13119</v>
      </c>
      <c r="D4171" t="s">
        <v>13120</v>
      </c>
      <c r="E4171" t="s">
        <v>13121</v>
      </c>
      <c r="F4171" t="s">
        <v>1883</v>
      </c>
      <c r="G4171" t="s">
        <v>20</v>
      </c>
      <c r="H4171" t="s">
        <v>21</v>
      </c>
      <c r="I4171" t="s">
        <v>22</v>
      </c>
      <c r="J4171" t="s">
        <v>23</v>
      </c>
      <c r="K4171" t="s">
        <v>24</v>
      </c>
      <c r="L4171" t="s">
        <v>51</v>
      </c>
      <c r="N4171" t="s">
        <v>13122</v>
      </c>
    </row>
    <row r="4172" spans="1:14">
      <c r="A4172" t="s">
        <v>1611</v>
      </c>
      <c r="B4172" t="s">
        <v>33</v>
      </c>
      <c r="C4172" t="s">
        <v>13123</v>
      </c>
      <c r="D4172" t="s">
        <v>13124</v>
      </c>
      <c r="E4172" t="s">
        <v>13125</v>
      </c>
      <c r="F4172" t="s">
        <v>1580</v>
      </c>
      <c r="G4172" t="s">
        <v>41</v>
      </c>
      <c r="H4172" t="s">
        <v>20</v>
      </c>
      <c r="I4172" t="s">
        <v>20</v>
      </c>
      <c r="J4172" t="s">
        <v>20</v>
      </c>
      <c r="K4172" t="s">
        <v>20</v>
      </c>
      <c r="L4172" t="s">
        <v>51</v>
      </c>
      <c r="N4172" t="s">
        <v>13126</v>
      </c>
    </row>
    <row r="4173" spans="1:14">
      <c r="A4173" t="s">
        <v>1611</v>
      </c>
      <c r="B4173" t="s">
        <v>33</v>
      </c>
      <c r="C4173" t="s">
        <v>13127</v>
      </c>
      <c r="D4173" t="s">
        <v>13128</v>
      </c>
      <c r="E4173" t="s">
        <v>13129</v>
      </c>
      <c r="F4173" t="s">
        <v>1883</v>
      </c>
      <c r="G4173" t="s">
        <v>31</v>
      </c>
      <c r="H4173" t="s">
        <v>41</v>
      </c>
      <c r="I4173" t="s">
        <v>20</v>
      </c>
      <c r="J4173" t="s">
        <v>20</v>
      </c>
      <c r="K4173" t="s">
        <v>20</v>
      </c>
      <c r="L4173" t="s">
        <v>51</v>
      </c>
      <c r="N4173" t="s">
        <v>6481</v>
      </c>
    </row>
    <row r="4174" spans="1:14">
      <c r="A4174" t="s">
        <v>1611</v>
      </c>
      <c r="B4174" t="s">
        <v>33</v>
      </c>
      <c r="C4174" t="s">
        <v>13130</v>
      </c>
      <c r="D4174" t="s">
        <v>13131</v>
      </c>
      <c r="E4174" t="s">
        <v>13132</v>
      </c>
      <c r="F4174" t="s">
        <v>1580</v>
      </c>
      <c r="G4174" t="s">
        <v>31</v>
      </c>
      <c r="H4174" t="s">
        <v>31</v>
      </c>
      <c r="I4174" t="s">
        <v>31</v>
      </c>
      <c r="J4174" t="s">
        <v>31</v>
      </c>
      <c r="K4174" t="s">
        <v>31</v>
      </c>
      <c r="L4174" t="s">
        <v>51</v>
      </c>
      <c r="N4174" t="s">
        <v>32</v>
      </c>
    </row>
    <row r="4175" spans="1:14">
      <c r="A4175" t="s">
        <v>1611</v>
      </c>
      <c r="B4175" t="s">
        <v>33</v>
      </c>
      <c r="C4175" t="s">
        <v>13133</v>
      </c>
      <c r="D4175" t="s">
        <v>13134</v>
      </c>
      <c r="E4175" t="s">
        <v>13135</v>
      </c>
      <c r="F4175" t="s">
        <v>1883</v>
      </c>
      <c r="G4175" t="s">
        <v>41</v>
      </c>
      <c r="H4175" t="s">
        <v>20</v>
      </c>
      <c r="I4175" t="s">
        <v>21</v>
      </c>
      <c r="J4175" t="s">
        <v>21</v>
      </c>
      <c r="K4175" t="s">
        <v>22</v>
      </c>
      <c r="L4175" t="s">
        <v>51</v>
      </c>
      <c r="N4175" t="s">
        <v>13136</v>
      </c>
    </row>
    <row r="4176" spans="1:14">
      <c r="A4176" t="s">
        <v>14</v>
      </c>
      <c r="B4176" t="s">
        <v>15</v>
      </c>
      <c r="C4176" t="s">
        <v>13137</v>
      </c>
      <c r="D4176" t="s">
        <v>13138</v>
      </c>
      <c r="E4176" t="s">
        <v>13139</v>
      </c>
      <c r="F4176" t="s">
        <v>30</v>
      </c>
      <c r="G4176" t="s">
        <v>31</v>
      </c>
      <c r="H4176" t="s">
        <v>31</v>
      </c>
      <c r="I4176" t="s">
        <v>31</v>
      </c>
      <c r="J4176" t="s">
        <v>31</v>
      </c>
      <c r="K4176" t="s">
        <v>31</v>
      </c>
      <c r="L4176" t="s">
        <v>25</v>
      </c>
      <c r="N4176" t="s">
        <v>32</v>
      </c>
    </row>
    <row r="4177" spans="1:14">
      <c r="A4177" t="s">
        <v>1611</v>
      </c>
      <c r="B4177" t="s">
        <v>33</v>
      </c>
      <c r="C4177" t="s">
        <v>13140</v>
      </c>
      <c r="D4177" t="s">
        <v>13141</v>
      </c>
      <c r="E4177" t="s">
        <v>13142</v>
      </c>
      <c r="F4177" t="s">
        <v>1580</v>
      </c>
      <c r="G4177" t="s">
        <v>41</v>
      </c>
      <c r="H4177" t="s">
        <v>41</v>
      </c>
      <c r="I4177" t="s">
        <v>41</v>
      </c>
      <c r="J4177" t="s">
        <v>41</v>
      </c>
      <c r="K4177" t="s">
        <v>41</v>
      </c>
      <c r="L4177" t="s">
        <v>51</v>
      </c>
      <c r="N4177" t="s">
        <v>32</v>
      </c>
    </row>
    <row r="4178" spans="1:14">
      <c r="A4178" t="s">
        <v>1611</v>
      </c>
      <c r="B4178" t="s">
        <v>33</v>
      </c>
      <c r="C4178" t="s">
        <v>13143</v>
      </c>
      <c r="D4178" t="s">
        <v>13144</v>
      </c>
      <c r="E4178" t="s">
        <v>13145</v>
      </c>
      <c r="F4178" t="s">
        <v>1883</v>
      </c>
      <c r="G4178" t="s">
        <v>41</v>
      </c>
      <c r="H4178" t="s">
        <v>20</v>
      </c>
      <c r="I4178" t="s">
        <v>20</v>
      </c>
      <c r="J4178" t="s">
        <v>20</v>
      </c>
      <c r="K4178" t="s">
        <v>21</v>
      </c>
      <c r="L4178" t="s">
        <v>51</v>
      </c>
      <c r="N4178" t="s">
        <v>13146</v>
      </c>
    </row>
    <row r="4179" spans="1:14">
      <c r="A4179" t="s">
        <v>1611</v>
      </c>
      <c r="B4179" t="s">
        <v>33</v>
      </c>
      <c r="C4179" t="s">
        <v>13147</v>
      </c>
      <c r="D4179" t="s">
        <v>13148</v>
      </c>
      <c r="E4179" t="s">
        <v>13149</v>
      </c>
      <c r="F4179" t="s">
        <v>1580</v>
      </c>
      <c r="G4179" t="s">
        <v>41</v>
      </c>
      <c r="H4179" t="s">
        <v>20</v>
      </c>
      <c r="I4179" t="s">
        <v>20</v>
      </c>
      <c r="J4179" t="s">
        <v>21</v>
      </c>
      <c r="K4179" t="s">
        <v>22</v>
      </c>
      <c r="L4179" t="s">
        <v>51</v>
      </c>
      <c r="N4179" t="s">
        <v>1644</v>
      </c>
    </row>
    <row r="4180" spans="1:14">
      <c r="A4180" t="s">
        <v>1611</v>
      </c>
      <c r="B4180" t="s">
        <v>33</v>
      </c>
      <c r="C4180" t="s">
        <v>13150</v>
      </c>
      <c r="D4180" t="s">
        <v>13151</v>
      </c>
      <c r="E4180" t="s">
        <v>13152</v>
      </c>
      <c r="F4180" t="s">
        <v>1883</v>
      </c>
      <c r="G4180" t="s">
        <v>20</v>
      </c>
      <c r="H4180" t="s">
        <v>21</v>
      </c>
      <c r="I4180" t="s">
        <v>22</v>
      </c>
      <c r="J4180" t="s">
        <v>23</v>
      </c>
      <c r="K4180" t="s">
        <v>24</v>
      </c>
      <c r="L4180" t="s">
        <v>51</v>
      </c>
      <c r="N4180" t="s">
        <v>2088</v>
      </c>
    </row>
    <row r="4181" spans="1:14">
      <c r="A4181" t="s">
        <v>14</v>
      </c>
      <c r="B4181" t="s">
        <v>15</v>
      </c>
      <c r="C4181" t="s">
        <v>13153</v>
      </c>
      <c r="D4181" t="s">
        <v>13154</v>
      </c>
      <c r="E4181" t="s">
        <v>13155</v>
      </c>
      <c r="F4181" t="s">
        <v>30</v>
      </c>
      <c r="G4181" t="s">
        <v>31</v>
      </c>
      <c r="H4181" t="s">
        <v>31</v>
      </c>
      <c r="I4181" t="s">
        <v>31</v>
      </c>
      <c r="J4181" t="s">
        <v>31</v>
      </c>
      <c r="K4181" t="s">
        <v>31</v>
      </c>
      <c r="L4181" t="s">
        <v>25</v>
      </c>
      <c r="N4181" t="s">
        <v>32</v>
      </c>
    </row>
    <row r="4182" spans="1:14">
      <c r="A4182" t="s">
        <v>1611</v>
      </c>
      <c r="B4182" t="s">
        <v>33</v>
      </c>
      <c r="C4182" t="s">
        <v>13156</v>
      </c>
      <c r="D4182" t="s">
        <v>13157</v>
      </c>
      <c r="E4182" t="s">
        <v>13158</v>
      </c>
      <c r="F4182" t="s">
        <v>1580</v>
      </c>
      <c r="G4182" t="s">
        <v>31</v>
      </c>
      <c r="H4182" t="s">
        <v>31</v>
      </c>
      <c r="I4182" t="s">
        <v>31</v>
      </c>
      <c r="J4182" t="s">
        <v>31</v>
      </c>
      <c r="K4182" t="s">
        <v>31</v>
      </c>
      <c r="L4182" t="s">
        <v>51</v>
      </c>
      <c r="N4182" t="s">
        <v>32</v>
      </c>
    </row>
    <row r="4183" spans="1:14">
      <c r="A4183" t="s">
        <v>1611</v>
      </c>
      <c r="B4183" t="s">
        <v>33</v>
      </c>
      <c r="C4183" t="s">
        <v>13159</v>
      </c>
      <c r="D4183" t="s">
        <v>13160</v>
      </c>
      <c r="E4183" t="s">
        <v>13161</v>
      </c>
      <c r="F4183" t="s">
        <v>1883</v>
      </c>
      <c r="G4183" t="s">
        <v>20</v>
      </c>
      <c r="H4183" t="s">
        <v>21</v>
      </c>
      <c r="I4183" t="s">
        <v>21</v>
      </c>
      <c r="J4183" t="s">
        <v>21</v>
      </c>
      <c r="K4183" t="s">
        <v>22</v>
      </c>
      <c r="L4183" t="s">
        <v>51</v>
      </c>
      <c r="N4183" t="s">
        <v>13162</v>
      </c>
    </row>
    <row r="4184" spans="1:14">
      <c r="A4184" t="s">
        <v>14</v>
      </c>
      <c r="B4184" t="s">
        <v>15</v>
      </c>
      <c r="C4184" t="s">
        <v>13163</v>
      </c>
      <c r="D4184" t="s">
        <v>13164</v>
      </c>
      <c r="E4184" t="s">
        <v>13165</v>
      </c>
      <c r="F4184" t="s">
        <v>30</v>
      </c>
      <c r="G4184" t="s">
        <v>31</v>
      </c>
      <c r="H4184" t="s">
        <v>41</v>
      </c>
      <c r="I4184" t="s">
        <v>41</v>
      </c>
      <c r="J4184" t="s">
        <v>41</v>
      </c>
      <c r="K4184" t="s">
        <v>41</v>
      </c>
      <c r="L4184" t="s">
        <v>25</v>
      </c>
      <c r="N4184" t="s">
        <v>5555</v>
      </c>
    </row>
    <row r="4185" spans="1:14">
      <c r="A4185" t="s">
        <v>1611</v>
      </c>
      <c r="B4185" t="s">
        <v>33</v>
      </c>
      <c r="C4185" t="s">
        <v>13166</v>
      </c>
      <c r="D4185" t="s">
        <v>13167</v>
      </c>
      <c r="E4185" t="s">
        <v>13168</v>
      </c>
      <c r="F4185" t="s">
        <v>1580</v>
      </c>
      <c r="G4185" t="s">
        <v>20</v>
      </c>
      <c r="H4185" t="s">
        <v>20</v>
      </c>
      <c r="I4185" t="s">
        <v>20</v>
      </c>
      <c r="J4185" t="s">
        <v>20</v>
      </c>
      <c r="K4185" t="s">
        <v>20</v>
      </c>
      <c r="L4185" t="s">
        <v>51</v>
      </c>
      <c r="N4185" t="s">
        <v>32</v>
      </c>
    </row>
    <row r="4186" spans="1:14">
      <c r="A4186" t="s">
        <v>1611</v>
      </c>
      <c r="B4186" t="s">
        <v>33</v>
      </c>
      <c r="C4186" t="s">
        <v>13169</v>
      </c>
      <c r="D4186" t="s">
        <v>13170</v>
      </c>
      <c r="E4186" t="s">
        <v>13171</v>
      </c>
      <c r="F4186" t="s">
        <v>1883</v>
      </c>
      <c r="G4186" t="s">
        <v>20</v>
      </c>
      <c r="H4186" t="s">
        <v>21</v>
      </c>
      <c r="I4186" t="s">
        <v>22</v>
      </c>
      <c r="J4186" t="s">
        <v>23</v>
      </c>
      <c r="K4186" t="s">
        <v>24</v>
      </c>
      <c r="L4186" t="s">
        <v>51</v>
      </c>
      <c r="N4186" t="s">
        <v>13172</v>
      </c>
    </row>
    <row r="4187" spans="1:14">
      <c r="A4187" t="s">
        <v>14</v>
      </c>
      <c r="B4187" t="s">
        <v>33</v>
      </c>
      <c r="C4187" t="s">
        <v>13173</v>
      </c>
      <c r="D4187" t="s">
        <v>13174</v>
      </c>
      <c r="E4187" t="s">
        <v>13175</v>
      </c>
      <c r="F4187" t="s">
        <v>1580</v>
      </c>
      <c r="G4187" t="s">
        <v>14</v>
      </c>
      <c r="H4187" t="s">
        <v>60</v>
      </c>
      <c r="I4187" t="s">
        <v>31</v>
      </c>
      <c r="J4187" t="s">
        <v>31</v>
      </c>
      <c r="K4187" t="s">
        <v>31</v>
      </c>
      <c r="L4187" t="s">
        <v>25</v>
      </c>
      <c r="N4187" t="s">
        <v>32</v>
      </c>
    </row>
    <row r="4188" spans="1:14">
      <c r="A4188" t="s">
        <v>14</v>
      </c>
      <c r="B4188" t="s">
        <v>33</v>
      </c>
      <c r="C4188" t="s">
        <v>13176</v>
      </c>
      <c r="D4188" t="s">
        <v>13177</v>
      </c>
      <c r="E4188" t="s">
        <v>13178</v>
      </c>
      <c r="F4188" t="s">
        <v>1883</v>
      </c>
      <c r="G4188" t="s">
        <v>14</v>
      </c>
      <c r="H4188" t="s">
        <v>60</v>
      </c>
      <c r="I4188" t="s">
        <v>31</v>
      </c>
      <c r="J4188" t="s">
        <v>31</v>
      </c>
      <c r="K4188" t="s">
        <v>41</v>
      </c>
      <c r="L4188" t="s">
        <v>25</v>
      </c>
      <c r="N4188" t="s">
        <v>13179</v>
      </c>
    </row>
    <row r="4189" spans="1:14">
      <c r="A4189" t="s">
        <v>14</v>
      </c>
      <c r="B4189" t="s">
        <v>15</v>
      </c>
      <c r="C4189" t="s">
        <v>13180</v>
      </c>
      <c r="D4189" t="s">
        <v>13181</v>
      </c>
      <c r="E4189" t="s">
        <v>13182</v>
      </c>
      <c r="F4189" t="s">
        <v>30</v>
      </c>
      <c r="G4189" t="s">
        <v>31</v>
      </c>
      <c r="H4189" t="s">
        <v>31</v>
      </c>
      <c r="I4189" t="s">
        <v>31</v>
      </c>
      <c r="J4189" t="s">
        <v>31</v>
      </c>
      <c r="K4189" t="s">
        <v>31</v>
      </c>
      <c r="L4189" t="s">
        <v>25</v>
      </c>
      <c r="N4189" t="s">
        <v>32</v>
      </c>
    </row>
    <row r="4190" spans="1:14">
      <c r="A4190" t="s">
        <v>1611</v>
      </c>
      <c r="B4190" t="s">
        <v>33</v>
      </c>
      <c r="C4190" t="s">
        <v>13183</v>
      </c>
      <c r="D4190" t="s">
        <v>13184</v>
      </c>
      <c r="E4190" t="s">
        <v>13185</v>
      </c>
      <c r="F4190" t="s">
        <v>1580</v>
      </c>
      <c r="G4190" t="s">
        <v>20</v>
      </c>
      <c r="H4190" t="s">
        <v>20</v>
      </c>
      <c r="I4190" t="s">
        <v>20</v>
      </c>
      <c r="J4190" t="s">
        <v>20</v>
      </c>
      <c r="K4190" t="s">
        <v>20</v>
      </c>
      <c r="L4190" t="s">
        <v>51</v>
      </c>
      <c r="N4190" t="s">
        <v>2395</v>
      </c>
    </row>
    <row r="4191" spans="1:14">
      <c r="A4191" t="s">
        <v>1611</v>
      </c>
      <c r="B4191" t="s">
        <v>33</v>
      </c>
      <c r="C4191" t="s">
        <v>13186</v>
      </c>
      <c r="D4191" t="s">
        <v>13187</v>
      </c>
      <c r="E4191" t="s">
        <v>13188</v>
      </c>
      <c r="F4191" t="s">
        <v>1883</v>
      </c>
      <c r="G4191" t="s">
        <v>41</v>
      </c>
      <c r="H4191" t="s">
        <v>20</v>
      </c>
      <c r="I4191" t="s">
        <v>20</v>
      </c>
      <c r="J4191" t="s">
        <v>20</v>
      </c>
      <c r="K4191" t="s">
        <v>21</v>
      </c>
      <c r="L4191" t="s">
        <v>51</v>
      </c>
      <c r="N4191" t="s">
        <v>13189</v>
      </c>
    </row>
    <row r="4192" spans="1:14">
      <c r="A4192" t="s">
        <v>14</v>
      </c>
      <c r="B4192" t="s">
        <v>15</v>
      </c>
      <c r="C4192" t="s">
        <v>13190</v>
      </c>
      <c r="D4192" t="s">
        <v>13191</v>
      </c>
      <c r="E4192" t="s">
        <v>13192</v>
      </c>
      <c r="F4192" t="s">
        <v>30</v>
      </c>
      <c r="G4192" t="s">
        <v>31</v>
      </c>
      <c r="H4192" t="s">
        <v>41</v>
      </c>
      <c r="I4192" t="s">
        <v>41</v>
      </c>
      <c r="J4192" t="s">
        <v>41</v>
      </c>
      <c r="K4192" t="s">
        <v>41</v>
      </c>
      <c r="L4192" t="s">
        <v>25</v>
      </c>
      <c r="N4192" t="s">
        <v>1644</v>
      </c>
    </row>
    <row r="4193" spans="1:14">
      <c r="A4193" t="s">
        <v>1611</v>
      </c>
      <c r="B4193" t="s">
        <v>33</v>
      </c>
      <c r="C4193" t="s">
        <v>13193</v>
      </c>
      <c r="D4193" t="s">
        <v>13194</v>
      </c>
      <c r="E4193" t="s">
        <v>13195</v>
      </c>
      <c r="F4193" t="s">
        <v>1580</v>
      </c>
      <c r="G4193" t="s">
        <v>20</v>
      </c>
      <c r="H4193" t="s">
        <v>20</v>
      </c>
      <c r="I4193" t="s">
        <v>20</v>
      </c>
      <c r="J4193" t="s">
        <v>20</v>
      </c>
      <c r="K4193" t="s">
        <v>20</v>
      </c>
      <c r="L4193" t="s">
        <v>51</v>
      </c>
      <c r="N4193" t="s">
        <v>13196</v>
      </c>
    </row>
    <row r="4194" spans="1:14">
      <c r="A4194" t="s">
        <v>1611</v>
      </c>
      <c r="B4194" t="s">
        <v>33</v>
      </c>
      <c r="C4194" t="s">
        <v>13197</v>
      </c>
      <c r="D4194" t="s">
        <v>13198</v>
      </c>
      <c r="E4194" t="s">
        <v>13199</v>
      </c>
      <c r="F4194" t="s">
        <v>1883</v>
      </c>
      <c r="G4194" t="s">
        <v>20</v>
      </c>
      <c r="H4194" t="s">
        <v>21</v>
      </c>
      <c r="I4194" t="s">
        <v>21</v>
      </c>
      <c r="J4194" t="s">
        <v>22</v>
      </c>
      <c r="K4194" t="s">
        <v>23</v>
      </c>
      <c r="L4194" t="s">
        <v>51</v>
      </c>
      <c r="N4194" t="s">
        <v>1644</v>
      </c>
    </row>
    <row r="4195" spans="1:14">
      <c r="A4195" t="s">
        <v>14</v>
      </c>
      <c r="B4195" t="s">
        <v>15</v>
      </c>
      <c r="C4195" t="s">
        <v>13200</v>
      </c>
      <c r="D4195" t="s">
        <v>13201</v>
      </c>
      <c r="E4195" t="s">
        <v>13202</v>
      </c>
      <c r="F4195" t="s">
        <v>30</v>
      </c>
      <c r="G4195" t="s">
        <v>31</v>
      </c>
      <c r="H4195" t="s">
        <v>31</v>
      </c>
      <c r="I4195" t="s">
        <v>31</v>
      </c>
      <c r="J4195" t="s">
        <v>31</v>
      </c>
      <c r="K4195" t="s">
        <v>31</v>
      </c>
      <c r="L4195" t="s">
        <v>25</v>
      </c>
      <c r="N4195" t="s">
        <v>32</v>
      </c>
    </row>
    <row r="4196" spans="1:14">
      <c r="A4196" t="s">
        <v>1611</v>
      </c>
      <c r="B4196" t="s">
        <v>33</v>
      </c>
      <c r="C4196" t="s">
        <v>13203</v>
      </c>
      <c r="D4196" t="s">
        <v>13204</v>
      </c>
      <c r="E4196" t="s">
        <v>13205</v>
      </c>
      <c r="F4196" t="s">
        <v>1580</v>
      </c>
      <c r="G4196" t="s">
        <v>20</v>
      </c>
      <c r="H4196" t="s">
        <v>20</v>
      </c>
      <c r="I4196" t="s">
        <v>20</v>
      </c>
      <c r="J4196" t="s">
        <v>20</v>
      </c>
      <c r="K4196" t="s">
        <v>20</v>
      </c>
      <c r="L4196" t="s">
        <v>51</v>
      </c>
      <c r="N4196" t="s">
        <v>2395</v>
      </c>
    </row>
    <row r="4197" spans="1:14">
      <c r="A4197" t="s">
        <v>1611</v>
      </c>
      <c r="B4197" t="s">
        <v>33</v>
      </c>
      <c r="C4197" t="s">
        <v>13206</v>
      </c>
      <c r="D4197" t="s">
        <v>13207</v>
      </c>
      <c r="E4197" t="s">
        <v>13208</v>
      </c>
      <c r="F4197" t="s">
        <v>1883</v>
      </c>
      <c r="G4197" t="s">
        <v>20</v>
      </c>
      <c r="H4197" t="s">
        <v>21</v>
      </c>
      <c r="I4197" t="s">
        <v>21</v>
      </c>
      <c r="J4197" t="s">
        <v>22</v>
      </c>
      <c r="K4197" t="s">
        <v>23</v>
      </c>
      <c r="L4197" t="s">
        <v>51</v>
      </c>
      <c r="N4197" t="s">
        <v>13209</v>
      </c>
    </row>
    <row r="4198" spans="1:14">
      <c r="A4198" t="s">
        <v>14</v>
      </c>
      <c r="B4198" t="s">
        <v>15</v>
      </c>
      <c r="C4198" t="s">
        <v>13210</v>
      </c>
      <c r="D4198" t="s">
        <v>13211</v>
      </c>
      <c r="E4198" t="s">
        <v>13212</v>
      </c>
      <c r="F4198" t="s">
        <v>30</v>
      </c>
      <c r="G4198" t="s">
        <v>31</v>
      </c>
      <c r="H4198" t="s">
        <v>31</v>
      </c>
      <c r="I4198" t="s">
        <v>31</v>
      </c>
      <c r="J4198" t="s">
        <v>31</v>
      </c>
      <c r="K4198" t="s">
        <v>31</v>
      </c>
      <c r="L4198" t="s">
        <v>25</v>
      </c>
      <c r="N4198" t="s">
        <v>32</v>
      </c>
    </row>
    <row r="4199" spans="1:14">
      <c r="A4199" t="s">
        <v>1611</v>
      </c>
      <c r="B4199" t="s">
        <v>33</v>
      </c>
      <c r="C4199" t="s">
        <v>13213</v>
      </c>
      <c r="D4199" t="s">
        <v>13214</v>
      </c>
      <c r="E4199" t="s">
        <v>13215</v>
      </c>
      <c r="F4199" t="s">
        <v>1580</v>
      </c>
      <c r="G4199" t="s">
        <v>20</v>
      </c>
      <c r="H4199" t="s">
        <v>20</v>
      </c>
      <c r="I4199" t="s">
        <v>20</v>
      </c>
      <c r="J4199" t="s">
        <v>20</v>
      </c>
      <c r="K4199" t="s">
        <v>20</v>
      </c>
      <c r="L4199" t="s">
        <v>51</v>
      </c>
      <c r="N4199" t="s">
        <v>2395</v>
      </c>
    </row>
    <row r="4200" spans="1:14">
      <c r="A4200" t="s">
        <v>1611</v>
      </c>
      <c r="B4200" t="s">
        <v>33</v>
      </c>
      <c r="C4200" t="s">
        <v>13216</v>
      </c>
      <c r="D4200" t="s">
        <v>13217</v>
      </c>
      <c r="E4200" t="s">
        <v>13218</v>
      </c>
      <c r="F4200" t="s">
        <v>1883</v>
      </c>
      <c r="G4200" t="s">
        <v>20</v>
      </c>
      <c r="H4200" t="s">
        <v>21</v>
      </c>
      <c r="I4200" t="s">
        <v>22</v>
      </c>
      <c r="J4200" t="s">
        <v>23</v>
      </c>
      <c r="K4200" t="s">
        <v>23</v>
      </c>
      <c r="L4200" t="s">
        <v>51</v>
      </c>
      <c r="N4200" t="s">
        <v>13219</v>
      </c>
    </row>
    <row r="4201" spans="1:14">
      <c r="A4201" t="s">
        <v>14</v>
      </c>
      <c r="B4201" t="s">
        <v>15</v>
      </c>
      <c r="C4201" t="s">
        <v>13220</v>
      </c>
      <c r="D4201" t="s">
        <v>13221</v>
      </c>
      <c r="E4201" t="s">
        <v>13222</v>
      </c>
      <c r="F4201" t="s">
        <v>30</v>
      </c>
      <c r="G4201" t="s">
        <v>31</v>
      </c>
      <c r="H4201" t="s">
        <v>31</v>
      </c>
      <c r="I4201" t="s">
        <v>31</v>
      </c>
      <c r="J4201" t="s">
        <v>31</v>
      </c>
      <c r="K4201" t="s">
        <v>31</v>
      </c>
      <c r="L4201" t="s">
        <v>25</v>
      </c>
      <c r="N4201" t="s">
        <v>32</v>
      </c>
    </row>
    <row r="4202" spans="1:14">
      <c r="A4202" t="s">
        <v>1611</v>
      </c>
      <c r="B4202" t="s">
        <v>33</v>
      </c>
      <c r="C4202" t="s">
        <v>13223</v>
      </c>
      <c r="D4202" t="s">
        <v>13224</v>
      </c>
      <c r="E4202" t="s">
        <v>13225</v>
      </c>
      <c r="F4202" t="s">
        <v>1580</v>
      </c>
      <c r="G4202" t="s">
        <v>20</v>
      </c>
      <c r="H4202" t="s">
        <v>20</v>
      </c>
      <c r="I4202" t="s">
        <v>20</v>
      </c>
      <c r="J4202" t="s">
        <v>20</v>
      </c>
      <c r="K4202" t="s">
        <v>20</v>
      </c>
      <c r="L4202" t="s">
        <v>51</v>
      </c>
      <c r="N4202" t="s">
        <v>2395</v>
      </c>
    </row>
    <row r="4203" spans="1:14">
      <c r="A4203" t="s">
        <v>1611</v>
      </c>
      <c r="B4203" t="s">
        <v>33</v>
      </c>
      <c r="C4203" t="s">
        <v>13226</v>
      </c>
      <c r="D4203" t="s">
        <v>13227</v>
      </c>
      <c r="E4203" t="s">
        <v>13228</v>
      </c>
      <c r="F4203" t="s">
        <v>1883</v>
      </c>
      <c r="G4203" t="s">
        <v>20</v>
      </c>
      <c r="H4203" t="s">
        <v>21</v>
      </c>
      <c r="I4203" t="s">
        <v>22</v>
      </c>
      <c r="J4203" t="s">
        <v>23</v>
      </c>
      <c r="K4203" t="s">
        <v>23</v>
      </c>
      <c r="L4203" t="s">
        <v>51</v>
      </c>
      <c r="N4203" t="s">
        <v>13229</v>
      </c>
    </row>
    <row r="4204" spans="1:14">
      <c r="A4204" t="s">
        <v>14</v>
      </c>
      <c r="B4204" t="s">
        <v>15</v>
      </c>
      <c r="C4204" t="s">
        <v>13230</v>
      </c>
      <c r="D4204" t="s">
        <v>13231</v>
      </c>
      <c r="E4204" t="s">
        <v>13232</v>
      </c>
      <c r="F4204" t="s">
        <v>30</v>
      </c>
      <c r="G4204" t="s">
        <v>31</v>
      </c>
      <c r="H4204" t="s">
        <v>31</v>
      </c>
      <c r="I4204" t="s">
        <v>31</v>
      </c>
      <c r="J4204" t="s">
        <v>31</v>
      </c>
      <c r="K4204" t="s">
        <v>31</v>
      </c>
      <c r="L4204" t="s">
        <v>25</v>
      </c>
      <c r="N4204" t="s">
        <v>32</v>
      </c>
    </row>
    <row r="4205" spans="1:14">
      <c r="A4205" t="s">
        <v>1611</v>
      </c>
      <c r="B4205" t="s">
        <v>33</v>
      </c>
      <c r="C4205" t="s">
        <v>13233</v>
      </c>
      <c r="D4205" t="s">
        <v>13234</v>
      </c>
      <c r="E4205" t="s">
        <v>13235</v>
      </c>
      <c r="F4205" t="s">
        <v>1580</v>
      </c>
      <c r="G4205" t="s">
        <v>41</v>
      </c>
      <c r="H4205" t="s">
        <v>41</v>
      </c>
      <c r="I4205" t="s">
        <v>41</v>
      </c>
      <c r="J4205" t="s">
        <v>41</v>
      </c>
      <c r="K4205" t="s">
        <v>41</v>
      </c>
      <c r="L4205" t="s">
        <v>51</v>
      </c>
      <c r="N4205" t="s">
        <v>32</v>
      </c>
    </row>
    <row r="4206" spans="1:14">
      <c r="A4206" t="s">
        <v>1611</v>
      </c>
      <c r="B4206" t="s">
        <v>33</v>
      </c>
      <c r="C4206" t="s">
        <v>13236</v>
      </c>
      <c r="D4206" t="s">
        <v>13237</v>
      </c>
      <c r="E4206" t="s">
        <v>13238</v>
      </c>
      <c r="F4206" t="s">
        <v>1883</v>
      </c>
      <c r="G4206" t="s">
        <v>20</v>
      </c>
      <c r="H4206" t="s">
        <v>21</v>
      </c>
      <c r="I4206" t="s">
        <v>22</v>
      </c>
      <c r="J4206" t="s">
        <v>23</v>
      </c>
      <c r="K4206" t="s">
        <v>24</v>
      </c>
      <c r="L4206" t="s">
        <v>51</v>
      </c>
      <c r="N4206" t="s">
        <v>13239</v>
      </c>
    </row>
    <row r="4207" spans="1:14">
      <c r="A4207" t="s">
        <v>14</v>
      </c>
      <c r="B4207" t="s">
        <v>15</v>
      </c>
      <c r="C4207" t="s">
        <v>13240</v>
      </c>
      <c r="D4207" t="s">
        <v>13241</v>
      </c>
      <c r="E4207" t="s">
        <v>13242</v>
      </c>
      <c r="F4207" t="s">
        <v>30</v>
      </c>
      <c r="G4207" t="s">
        <v>31</v>
      </c>
      <c r="H4207" t="s">
        <v>31</v>
      </c>
      <c r="I4207" t="s">
        <v>31</v>
      </c>
      <c r="J4207" t="s">
        <v>31</v>
      </c>
      <c r="K4207" t="s">
        <v>31</v>
      </c>
      <c r="L4207" t="s">
        <v>25</v>
      </c>
      <c r="N4207" t="s">
        <v>32</v>
      </c>
    </row>
    <row r="4208" spans="1:14">
      <c r="A4208" t="s">
        <v>1611</v>
      </c>
      <c r="B4208" t="s">
        <v>33</v>
      </c>
      <c r="C4208" t="s">
        <v>13243</v>
      </c>
      <c r="D4208" t="s">
        <v>13244</v>
      </c>
      <c r="E4208" t="s">
        <v>13245</v>
      </c>
      <c r="F4208" t="s">
        <v>1580</v>
      </c>
      <c r="G4208" t="s">
        <v>41</v>
      </c>
      <c r="H4208" t="s">
        <v>41</v>
      </c>
      <c r="I4208" t="s">
        <v>41</v>
      </c>
      <c r="J4208" t="s">
        <v>41</v>
      </c>
      <c r="K4208" t="s">
        <v>41</v>
      </c>
      <c r="L4208" t="s">
        <v>51</v>
      </c>
      <c r="N4208" t="s">
        <v>32</v>
      </c>
    </row>
    <row r="4209" spans="1:14">
      <c r="A4209" t="s">
        <v>1611</v>
      </c>
      <c r="B4209" t="s">
        <v>33</v>
      </c>
      <c r="C4209" t="s">
        <v>13246</v>
      </c>
      <c r="D4209" t="s">
        <v>13247</v>
      </c>
      <c r="E4209" t="s">
        <v>13248</v>
      </c>
      <c r="F4209" t="s">
        <v>1883</v>
      </c>
      <c r="G4209" t="s">
        <v>41</v>
      </c>
      <c r="H4209" t="s">
        <v>41</v>
      </c>
      <c r="I4209" t="s">
        <v>41</v>
      </c>
      <c r="J4209" t="s">
        <v>41</v>
      </c>
      <c r="K4209" t="s">
        <v>41</v>
      </c>
      <c r="L4209" t="s">
        <v>51</v>
      </c>
      <c r="N4209" t="s">
        <v>32</v>
      </c>
    </row>
    <row r="4210" spans="1:14">
      <c r="A4210" t="s">
        <v>14</v>
      </c>
      <c r="B4210" t="s">
        <v>15</v>
      </c>
      <c r="C4210" t="s">
        <v>13249</v>
      </c>
      <c r="D4210" t="s">
        <v>13250</v>
      </c>
      <c r="E4210" t="s">
        <v>13251</v>
      </c>
      <c r="F4210" t="s">
        <v>30</v>
      </c>
      <c r="G4210" t="s">
        <v>31</v>
      </c>
      <c r="H4210" t="s">
        <v>31</v>
      </c>
      <c r="I4210" t="s">
        <v>31</v>
      </c>
      <c r="J4210" t="s">
        <v>31</v>
      </c>
      <c r="K4210" t="s">
        <v>31</v>
      </c>
      <c r="L4210" t="s">
        <v>25</v>
      </c>
      <c r="N4210" t="s">
        <v>32</v>
      </c>
    </row>
    <row r="4211" spans="1:14">
      <c r="A4211" t="s">
        <v>1611</v>
      </c>
      <c r="B4211" t="s">
        <v>33</v>
      </c>
      <c r="C4211" t="s">
        <v>13252</v>
      </c>
      <c r="D4211" t="s">
        <v>13253</v>
      </c>
      <c r="E4211" t="s">
        <v>13254</v>
      </c>
      <c r="F4211" t="s">
        <v>1580</v>
      </c>
      <c r="G4211" t="s">
        <v>41</v>
      </c>
      <c r="H4211" t="s">
        <v>20</v>
      </c>
      <c r="I4211" t="s">
        <v>20</v>
      </c>
      <c r="J4211" t="s">
        <v>20</v>
      </c>
      <c r="K4211" t="s">
        <v>20</v>
      </c>
      <c r="L4211" t="s">
        <v>51</v>
      </c>
      <c r="N4211" t="s">
        <v>13255</v>
      </c>
    </row>
    <row r="4212" spans="1:14">
      <c r="A4212" t="s">
        <v>1611</v>
      </c>
      <c r="B4212" t="s">
        <v>33</v>
      </c>
      <c r="C4212" t="s">
        <v>13256</v>
      </c>
      <c r="D4212" t="s">
        <v>13257</v>
      </c>
      <c r="E4212" t="s">
        <v>13258</v>
      </c>
      <c r="F4212" t="s">
        <v>1883</v>
      </c>
      <c r="G4212" t="s">
        <v>20</v>
      </c>
      <c r="H4212" t="s">
        <v>21</v>
      </c>
      <c r="I4212" t="s">
        <v>21</v>
      </c>
      <c r="J4212" t="s">
        <v>22</v>
      </c>
      <c r="K4212" t="s">
        <v>22</v>
      </c>
      <c r="L4212" t="s">
        <v>51</v>
      </c>
      <c r="N4212" t="s">
        <v>6097</v>
      </c>
    </row>
    <row r="4213" spans="1:14">
      <c r="A4213" t="s">
        <v>1611</v>
      </c>
      <c r="B4213" t="s">
        <v>33</v>
      </c>
      <c r="C4213" t="s">
        <v>13259</v>
      </c>
      <c r="D4213" t="s">
        <v>13260</v>
      </c>
      <c r="E4213" t="s">
        <v>13261</v>
      </c>
      <c r="F4213" t="s">
        <v>1580</v>
      </c>
      <c r="G4213" t="s">
        <v>41</v>
      </c>
      <c r="H4213" t="s">
        <v>20</v>
      </c>
      <c r="I4213" t="s">
        <v>20</v>
      </c>
      <c r="J4213" t="s">
        <v>20</v>
      </c>
      <c r="K4213" t="s">
        <v>20</v>
      </c>
      <c r="L4213" t="s">
        <v>51</v>
      </c>
      <c r="N4213" t="s">
        <v>12760</v>
      </c>
    </row>
    <row r="4214" spans="1:14">
      <c r="A4214" t="s">
        <v>1611</v>
      </c>
      <c r="B4214" t="s">
        <v>33</v>
      </c>
      <c r="C4214" t="s">
        <v>13262</v>
      </c>
      <c r="D4214" t="s">
        <v>13263</v>
      </c>
      <c r="E4214" t="s">
        <v>13264</v>
      </c>
      <c r="F4214" t="s">
        <v>1883</v>
      </c>
      <c r="G4214" t="s">
        <v>20</v>
      </c>
      <c r="H4214" t="s">
        <v>21</v>
      </c>
      <c r="I4214" t="s">
        <v>21</v>
      </c>
      <c r="J4214" t="s">
        <v>22</v>
      </c>
      <c r="K4214" t="s">
        <v>22</v>
      </c>
      <c r="L4214" t="s">
        <v>51</v>
      </c>
      <c r="N4214" t="s">
        <v>6097</v>
      </c>
    </row>
    <row r="4215" spans="1:14">
      <c r="A4215" t="s">
        <v>14</v>
      </c>
      <c r="B4215" t="s">
        <v>15</v>
      </c>
      <c r="C4215" t="s">
        <v>13265</v>
      </c>
      <c r="D4215" t="s">
        <v>13266</v>
      </c>
      <c r="E4215" t="s">
        <v>13267</v>
      </c>
      <c r="F4215" t="s">
        <v>30</v>
      </c>
      <c r="G4215" t="s">
        <v>31</v>
      </c>
      <c r="H4215" t="s">
        <v>31</v>
      </c>
      <c r="I4215" t="s">
        <v>31</v>
      </c>
      <c r="J4215" t="s">
        <v>31</v>
      </c>
      <c r="K4215" t="s">
        <v>31</v>
      </c>
      <c r="L4215" t="s">
        <v>25</v>
      </c>
      <c r="N4215" t="s">
        <v>2256</v>
      </c>
    </row>
    <row r="4216" spans="1:14">
      <c r="A4216" t="s">
        <v>1611</v>
      </c>
      <c r="B4216" t="s">
        <v>33</v>
      </c>
      <c r="C4216" t="s">
        <v>13268</v>
      </c>
      <c r="D4216" t="s">
        <v>13269</v>
      </c>
      <c r="E4216" t="s">
        <v>13270</v>
      </c>
      <c r="F4216" t="s">
        <v>1580</v>
      </c>
      <c r="G4216" t="s">
        <v>41</v>
      </c>
      <c r="H4216" t="s">
        <v>20</v>
      </c>
      <c r="I4216" t="s">
        <v>20</v>
      </c>
      <c r="J4216" t="s">
        <v>20</v>
      </c>
      <c r="K4216" t="s">
        <v>20</v>
      </c>
      <c r="L4216" t="s">
        <v>51</v>
      </c>
      <c r="N4216" t="s">
        <v>13271</v>
      </c>
    </row>
    <row r="4217" spans="1:14">
      <c r="A4217" t="s">
        <v>1611</v>
      </c>
      <c r="B4217" t="s">
        <v>33</v>
      </c>
      <c r="C4217" t="s">
        <v>13272</v>
      </c>
      <c r="D4217" t="s">
        <v>13273</v>
      </c>
      <c r="E4217" t="s">
        <v>13274</v>
      </c>
      <c r="F4217" t="s">
        <v>1883</v>
      </c>
      <c r="G4217" t="s">
        <v>20</v>
      </c>
      <c r="H4217" t="s">
        <v>21</v>
      </c>
      <c r="I4217" t="s">
        <v>21</v>
      </c>
      <c r="J4217" t="s">
        <v>22</v>
      </c>
      <c r="K4217" t="s">
        <v>23</v>
      </c>
      <c r="L4217" t="s">
        <v>51</v>
      </c>
      <c r="N4217" t="s">
        <v>13275</v>
      </c>
    </row>
    <row r="4218" spans="1:14">
      <c r="A4218" t="s">
        <v>14</v>
      </c>
      <c r="B4218" t="s">
        <v>15</v>
      </c>
      <c r="C4218" t="s">
        <v>13276</v>
      </c>
      <c r="D4218" t="s">
        <v>13277</v>
      </c>
      <c r="E4218" t="s">
        <v>13278</v>
      </c>
      <c r="F4218" t="s">
        <v>30</v>
      </c>
      <c r="G4218" t="s">
        <v>31</v>
      </c>
      <c r="H4218" t="s">
        <v>31</v>
      </c>
      <c r="I4218" t="s">
        <v>31</v>
      </c>
      <c r="J4218" t="s">
        <v>31</v>
      </c>
      <c r="K4218" t="s">
        <v>31</v>
      </c>
      <c r="L4218" t="s">
        <v>25</v>
      </c>
      <c r="N4218" t="s">
        <v>32</v>
      </c>
    </row>
    <row r="4219" spans="1:14">
      <c r="A4219" t="s">
        <v>1611</v>
      </c>
      <c r="B4219" t="s">
        <v>33</v>
      </c>
      <c r="C4219" t="s">
        <v>13279</v>
      </c>
      <c r="D4219" t="s">
        <v>13280</v>
      </c>
      <c r="E4219" t="s">
        <v>13281</v>
      </c>
      <c r="F4219" t="s">
        <v>4279</v>
      </c>
      <c r="G4219" t="s">
        <v>41</v>
      </c>
      <c r="H4219" t="s">
        <v>20</v>
      </c>
      <c r="I4219" t="s">
        <v>21</v>
      </c>
      <c r="J4219" t="s">
        <v>22</v>
      </c>
      <c r="K4219" t="s">
        <v>22</v>
      </c>
      <c r="L4219" t="s">
        <v>51</v>
      </c>
      <c r="N4219" t="s">
        <v>2108</v>
      </c>
    </row>
    <row r="4220" spans="1:14">
      <c r="A4220" t="s">
        <v>1611</v>
      </c>
      <c r="B4220" t="s">
        <v>33</v>
      </c>
      <c r="C4220" t="s">
        <v>13282</v>
      </c>
      <c r="D4220" t="s">
        <v>13283</v>
      </c>
      <c r="E4220" t="s">
        <v>13284</v>
      </c>
      <c r="F4220" t="s">
        <v>4279</v>
      </c>
      <c r="G4220" t="s">
        <v>20</v>
      </c>
      <c r="H4220" t="s">
        <v>21</v>
      </c>
      <c r="I4220" t="s">
        <v>22</v>
      </c>
      <c r="J4220" t="s">
        <v>23</v>
      </c>
      <c r="K4220" t="s">
        <v>23</v>
      </c>
      <c r="L4220" t="s">
        <v>51</v>
      </c>
      <c r="N4220" t="s">
        <v>2108</v>
      </c>
    </row>
    <row r="4221" spans="1:14">
      <c r="A4221" t="s">
        <v>14</v>
      </c>
      <c r="B4221" t="s">
        <v>15</v>
      </c>
      <c r="C4221" t="s">
        <v>13285</v>
      </c>
      <c r="D4221" t="s">
        <v>13286</v>
      </c>
      <c r="E4221" t="s">
        <v>13287</v>
      </c>
      <c r="F4221" t="s">
        <v>30</v>
      </c>
      <c r="G4221" t="s">
        <v>31</v>
      </c>
      <c r="H4221" t="s">
        <v>31</v>
      </c>
      <c r="I4221" t="s">
        <v>31</v>
      </c>
      <c r="J4221" t="s">
        <v>31</v>
      </c>
      <c r="K4221" t="s">
        <v>31</v>
      </c>
      <c r="L4221" t="s">
        <v>25</v>
      </c>
      <c r="N4221" t="s">
        <v>32</v>
      </c>
    </row>
    <row r="4222" spans="1:14">
      <c r="A4222" t="s">
        <v>1611</v>
      </c>
      <c r="B4222" t="s">
        <v>33</v>
      </c>
      <c r="C4222" t="s">
        <v>13288</v>
      </c>
      <c r="D4222" t="s">
        <v>13289</v>
      </c>
      <c r="E4222" t="s">
        <v>13290</v>
      </c>
      <c r="F4222" t="s">
        <v>1580</v>
      </c>
      <c r="G4222" t="s">
        <v>31</v>
      </c>
      <c r="H4222" t="s">
        <v>31</v>
      </c>
      <c r="I4222" t="s">
        <v>31</v>
      </c>
      <c r="J4222" t="s">
        <v>31</v>
      </c>
      <c r="K4222" t="s">
        <v>31</v>
      </c>
      <c r="L4222" t="s">
        <v>51</v>
      </c>
      <c r="N4222" t="s">
        <v>2112</v>
      </c>
    </row>
    <row r="4223" spans="1:14">
      <c r="A4223" t="s">
        <v>1611</v>
      </c>
      <c r="B4223" t="s">
        <v>33</v>
      </c>
      <c r="C4223" t="s">
        <v>13291</v>
      </c>
      <c r="D4223" t="s">
        <v>13292</v>
      </c>
      <c r="E4223" t="s">
        <v>13293</v>
      </c>
      <c r="F4223" t="s">
        <v>1883</v>
      </c>
      <c r="G4223" t="s">
        <v>31</v>
      </c>
      <c r="H4223" t="s">
        <v>31</v>
      </c>
      <c r="I4223" t="s">
        <v>31</v>
      </c>
      <c r="J4223" t="s">
        <v>41</v>
      </c>
      <c r="K4223" t="s">
        <v>41</v>
      </c>
      <c r="L4223" t="s">
        <v>51</v>
      </c>
      <c r="N4223" t="s">
        <v>4216</v>
      </c>
    </row>
    <row r="4224" spans="1:14">
      <c r="A4224" t="s">
        <v>14</v>
      </c>
      <c r="B4224" t="s">
        <v>15</v>
      </c>
      <c r="C4224" t="s">
        <v>13294</v>
      </c>
      <c r="D4224" t="s">
        <v>13295</v>
      </c>
      <c r="E4224" t="s">
        <v>13296</v>
      </c>
      <c r="F4224" t="s">
        <v>30</v>
      </c>
      <c r="G4224" t="s">
        <v>31</v>
      </c>
      <c r="H4224" t="s">
        <v>31</v>
      </c>
      <c r="I4224" t="s">
        <v>31</v>
      </c>
      <c r="J4224" t="s">
        <v>31</v>
      </c>
      <c r="K4224" t="s">
        <v>31</v>
      </c>
      <c r="L4224" t="s">
        <v>25</v>
      </c>
      <c r="N4224" t="s">
        <v>32</v>
      </c>
    </row>
    <row r="4225" spans="1:14">
      <c r="A4225" t="s">
        <v>1611</v>
      </c>
      <c r="B4225" t="s">
        <v>33</v>
      </c>
      <c r="C4225" t="s">
        <v>13297</v>
      </c>
      <c r="D4225" t="s">
        <v>13298</v>
      </c>
      <c r="E4225" t="s">
        <v>13299</v>
      </c>
      <c r="F4225" t="s">
        <v>1580</v>
      </c>
      <c r="G4225" t="s">
        <v>20</v>
      </c>
      <c r="H4225" t="s">
        <v>20</v>
      </c>
      <c r="I4225" t="s">
        <v>20</v>
      </c>
      <c r="J4225" t="s">
        <v>20</v>
      </c>
      <c r="K4225" t="s">
        <v>20</v>
      </c>
      <c r="L4225" t="s">
        <v>51</v>
      </c>
      <c r="N4225" t="s">
        <v>2395</v>
      </c>
    </row>
    <row r="4226" spans="1:14">
      <c r="A4226" t="s">
        <v>1611</v>
      </c>
      <c r="B4226" t="s">
        <v>33</v>
      </c>
      <c r="C4226" t="s">
        <v>13300</v>
      </c>
      <c r="D4226" t="s">
        <v>13301</v>
      </c>
      <c r="E4226" t="s">
        <v>13302</v>
      </c>
      <c r="F4226" t="s">
        <v>1883</v>
      </c>
      <c r="G4226" t="s">
        <v>20</v>
      </c>
      <c r="H4226" t="s">
        <v>21</v>
      </c>
      <c r="I4226" t="s">
        <v>21</v>
      </c>
      <c r="J4226" t="s">
        <v>22</v>
      </c>
      <c r="K4226" t="s">
        <v>22</v>
      </c>
      <c r="L4226" t="s">
        <v>51</v>
      </c>
      <c r="N4226" t="s">
        <v>13303</v>
      </c>
    </row>
    <row r="4227" spans="1:14">
      <c r="A4227" t="s">
        <v>14</v>
      </c>
      <c r="B4227" t="s">
        <v>15</v>
      </c>
      <c r="C4227" t="s">
        <v>13304</v>
      </c>
      <c r="D4227" t="s">
        <v>13305</v>
      </c>
      <c r="E4227" t="s">
        <v>13306</v>
      </c>
      <c r="F4227" t="s">
        <v>30</v>
      </c>
      <c r="G4227" t="s">
        <v>31</v>
      </c>
      <c r="H4227" t="s">
        <v>31</v>
      </c>
      <c r="I4227" t="s">
        <v>31</v>
      </c>
      <c r="J4227" t="s">
        <v>31</v>
      </c>
      <c r="K4227" t="s">
        <v>31</v>
      </c>
      <c r="L4227" t="s">
        <v>25</v>
      </c>
      <c r="N4227" t="s">
        <v>32</v>
      </c>
    </row>
    <row r="4228" spans="1:14">
      <c r="A4228" t="s">
        <v>1611</v>
      </c>
      <c r="B4228" t="s">
        <v>33</v>
      </c>
      <c r="C4228" t="s">
        <v>13307</v>
      </c>
      <c r="D4228" t="s">
        <v>13308</v>
      </c>
      <c r="E4228" t="s">
        <v>13309</v>
      </c>
      <c r="F4228" t="s">
        <v>1580</v>
      </c>
      <c r="G4228" t="s">
        <v>41</v>
      </c>
      <c r="H4228" t="s">
        <v>41</v>
      </c>
      <c r="I4228" t="s">
        <v>41</v>
      </c>
      <c r="J4228" t="s">
        <v>41</v>
      </c>
      <c r="K4228" t="s">
        <v>41</v>
      </c>
      <c r="L4228" t="s">
        <v>51</v>
      </c>
      <c r="N4228" t="s">
        <v>13310</v>
      </c>
    </row>
    <row r="4229" spans="1:14">
      <c r="A4229" t="s">
        <v>1611</v>
      </c>
      <c r="B4229" t="s">
        <v>33</v>
      </c>
      <c r="C4229" t="s">
        <v>13311</v>
      </c>
      <c r="D4229" t="s">
        <v>13312</v>
      </c>
      <c r="E4229" t="s">
        <v>13313</v>
      </c>
      <c r="F4229" t="s">
        <v>1883</v>
      </c>
      <c r="G4229" t="s">
        <v>20</v>
      </c>
      <c r="H4229" t="s">
        <v>21</v>
      </c>
      <c r="I4229" t="s">
        <v>21</v>
      </c>
      <c r="J4229" t="s">
        <v>21</v>
      </c>
      <c r="K4229" t="s">
        <v>22</v>
      </c>
      <c r="L4229" t="s">
        <v>51</v>
      </c>
      <c r="N4229" t="s">
        <v>13314</v>
      </c>
    </row>
    <row r="4230" spans="1:14">
      <c r="A4230" t="s">
        <v>14</v>
      </c>
      <c r="B4230" t="s">
        <v>15</v>
      </c>
      <c r="C4230" t="s">
        <v>13315</v>
      </c>
      <c r="D4230" t="s">
        <v>13316</v>
      </c>
      <c r="E4230" t="s">
        <v>13317</v>
      </c>
      <c r="F4230" t="s">
        <v>30</v>
      </c>
      <c r="G4230" t="s">
        <v>31</v>
      </c>
      <c r="H4230" t="s">
        <v>31</v>
      </c>
      <c r="I4230" t="s">
        <v>31</v>
      </c>
      <c r="J4230" t="s">
        <v>31</v>
      </c>
      <c r="K4230" t="s">
        <v>31</v>
      </c>
      <c r="L4230" t="s">
        <v>25</v>
      </c>
      <c r="N4230" t="s">
        <v>32</v>
      </c>
    </row>
    <row r="4231" spans="1:14">
      <c r="A4231" t="s">
        <v>1611</v>
      </c>
      <c r="B4231" t="s">
        <v>33</v>
      </c>
      <c r="C4231" t="s">
        <v>13318</v>
      </c>
      <c r="D4231" t="s">
        <v>13319</v>
      </c>
      <c r="E4231" t="s">
        <v>13320</v>
      </c>
      <c r="F4231" t="s">
        <v>1580</v>
      </c>
      <c r="G4231" t="s">
        <v>31</v>
      </c>
      <c r="H4231" t="s">
        <v>31</v>
      </c>
      <c r="I4231" t="s">
        <v>31</v>
      </c>
      <c r="J4231" t="s">
        <v>41</v>
      </c>
      <c r="K4231" t="s">
        <v>41</v>
      </c>
      <c r="L4231" t="s">
        <v>51</v>
      </c>
      <c r="N4231" t="s">
        <v>3873</v>
      </c>
    </row>
    <row r="4232" spans="1:14">
      <c r="A4232" t="s">
        <v>1611</v>
      </c>
      <c r="B4232" t="s">
        <v>33</v>
      </c>
      <c r="C4232" t="s">
        <v>13321</v>
      </c>
      <c r="D4232" t="s">
        <v>13322</v>
      </c>
      <c r="E4232" t="s">
        <v>13323</v>
      </c>
      <c r="F4232" t="s">
        <v>1883</v>
      </c>
      <c r="G4232" t="s">
        <v>31</v>
      </c>
      <c r="H4232" t="s">
        <v>41</v>
      </c>
      <c r="I4232" t="s">
        <v>20</v>
      </c>
      <c r="J4232" t="s">
        <v>21</v>
      </c>
      <c r="K4232" t="s">
        <v>22</v>
      </c>
      <c r="L4232" t="s">
        <v>51</v>
      </c>
      <c r="N4232" t="s">
        <v>13324</v>
      </c>
    </row>
    <row r="4233" spans="1:14">
      <c r="A4233" t="s">
        <v>14</v>
      </c>
      <c r="B4233" t="s">
        <v>15</v>
      </c>
      <c r="C4233" t="s">
        <v>13325</v>
      </c>
      <c r="D4233" t="s">
        <v>13326</v>
      </c>
      <c r="E4233" t="s">
        <v>13327</v>
      </c>
      <c r="F4233" t="s">
        <v>30</v>
      </c>
      <c r="G4233" t="s">
        <v>31</v>
      </c>
      <c r="H4233" t="s">
        <v>31</v>
      </c>
      <c r="I4233" t="s">
        <v>31</v>
      </c>
      <c r="J4233" t="s">
        <v>31</v>
      </c>
      <c r="K4233" t="s">
        <v>31</v>
      </c>
      <c r="L4233" t="s">
        <v>25</v>
      </c>
      <c r="N4233" t="s">
        <v>32</v>
      </c>
    </row>
    <row r="4234" spans="1:14">
      <c r="A4234" t="s">
        <v>1611</v>
      </c>
      <c r="B4234" t="s">
        <v>33</v>
      </c>
      <c r="C4234" t="s">
        <v>13328</v>
      </c>
      <c r="D4234" t="s">
        <v>13329</v>
      </c>
      <c r="E4234" t="s">
        <v>13330</v>
      </c>
      <c r="F4234" t="s">
        <v>1580</v>
      </c>
      <c r="G4234" t="s">
        <v>41</v>
      </c>
      <c r="H4234" t="s">
        <v>41</v>
      </c>
      <c r="I4234" t="s">
        <v>41</v>
      </c>
      <c r="J4234" t="s">
        <v>41</v>
      </c>
      <c r="K4234" t="s">
        <v>41</v>
      </c>
      <c r="L4234" t="s">
        <v>51</v>
      </c>
      <c r="N4234" t="s">
        <v>32</v>
      </c>
    </row>
    <row r="4235" spans="1:14">
      <c r="A4235" t="s">
        <v>1611</v>
      </c>
      <c r="B4235" t="s">
        <v>33</v>
      </c>
      <c r="C4235" t="s">
        <v>13331</v>
      </c>
      <c r="D4235" t="s">
        <v>13332</v>
      </c>
      <c r="E4235" t="s">
        <v>13333</v>
      </c>
      <c r="F4235" t="s">
        <v>1883</v>
      </c>
      <c r="G4235" t="s">
        <v>20</v>
      </c>
      <c r="H4235" t="s">
        <v>21</v>
      </c>
      <c r="I4235" t="s">
        <v>22</v>
      </c>
      <c r="J4235" t="s">
        <v>23</v>
      </c>
      <c r="K4235" t="s">
        <v>24</v>
      </c>
      <c r="L4235" t="s">
        <v>51</v>
      </c>
      <c r="N4235" t="s">
        <v>13334</v>
      </c>
    </row>
    <row r="4236" spans="1:14">
      <c r="A4236" t="s">
        <v>14</v>
      </c>
      <c r="B4236" t="s">
        <v>15</v>
      </c>
      <c r="C4236" t="s">
        <v>13335</v>
      </c>
      <c r="D4236" t="s">
        <v>13336</v>
      </c>
      <c r="E4236" t="s">
        <v>13337</v>
      </c>
      <c r="F4236" t="s">
        <v>1329</v>
      </c>
      <c r="G4236" t="s">
        <v>31</v>
      </c>
      <c r="H4236" t="s">
        <v>31</v>
      </c>
      <c r="I4236" t="s">
        <v>41</v>
      </c>
      <c r="J4236" t="s">
        <v>20</v>
      </c>
      <c r="K4236" t="s">
        <v>20</v>
      </c>
      <c r="L4236" t="s">
        <v>25</v>
      </c>
      <c r="N4236" t="s">
        <v>6809</v>
      </c>
    </row>
    <row r="4237" spans="1:14">
      <c r="A4237" t="s">
        <v>14</v>
      </c>
      <c r="B4237" t="s">
        <v>15</v>
      </c>
      <c r="C4237" t="s">
        <v>13338</v>
      </c>
      <c r="D4237" t="s">
        <v>13339</v>
      </c>
      <c r="E4237" t="s">
        <v>13340</v>
      </c>
      <c r="F4237" t="s">
        <v>30</v>
      </c>
      <c r="G4237" t="s">
        <v>41</v>
      </c>
      <c r="H4237" t="s">
        <v>20</v>
      </c>
      <c r="I4237" t="s">
        <v>20</v>
      </c>
      <c r="J4237" t="s">
        <v>20</v>
      </c>
      <c r="K4237" t="s">
        <v>21</v>
      </c>
      <c r="L4237" t="s">
        <v>25</v>
      </c>
      <c r="N4237" t="s">
        <v>5555</v>
      </c>
    </row>
    <row r="4238" spans="1:14">
      <c r="A4238" t="s">
        <v>1611</v>
      </c>
      <c r="B4238" t="s">
        <v>33</v>
      </c>
      <c r="C4238" t="s">
        <v>13341</v>
      </c>
      <c r="D4238" t="s">
        <v>13342</v>
      </c>
      <c r="E4238" t="s">
        <v>13343</v>
      </c>
      <c r="F4238" t="s">
        <v>4530</v>
      </c>
      <c r="G4238" t="s">
        <v>41</v>
      </c>
      <c r="H4238" t="s">
        <v>20</v>
      </c>
      <c r="I4238" t="s">
        <v>21</v>
      </c>
      <c r="J4238" t="s">
        <v>21</v>
      </c>
      <c r="K4238" t="s">
        <v>21</v>
      </c>
      <c r="L4238" t="s">
        <v>51</v>
      </c>
      <c r="N4238" t="s">
        <v>13344</v>
      </c>
    </row>
    <row r="4239" spans="1:14">
      <c r="A4239" t="s">
        <v>14</v>
      </c>
      <c r="B4239" t="s">
        <v>33</v>
      </c>
      <c r="C4239" t="s">
        <v>13345</v>
      </c>
      <c r="D4239" t="s">
        <v>13346</v>
      </c>
      <c r="E4239" t="s">
        <v>13347</v>
      </c>
      <c r="F4239" t="s">
        <v>4279</v>
      </c>
      <c r="G4239" t="s">
        <v>31</v>
      </c>
      <c r="H4239" t="s">
        <v>41</v>
      </c>
      <c r="I4239" t="s">
        <v>20</v>
      </c>
      <c r="J4239" t="s">
        <v>20</v>
      </c>
      <c r="K4239" t="s">
        <v>20</v>
      </c>
      <c r="L4239" t="s">
        <v>25</v>
      </c>
      <c r="N4239" t="s">
        <v>13348</v>
      </c>
    </row>
    <row r="4240" spans="1:14">
      <c r="A4240" t="s">
        <v>14</v>
      </c>
      <c r="B4240" t="s">
        <v>33</v>
      </c>
      <c r="C4240" t="s">
        <v>13349</v>
      </c>
      <c r="D4240" t="s">
        <v>13350</v>
      </c>
      <c r="E4240" t="s">
        <v>13351</v>
      </c>
      <c r="F4240" t="s">
        <v>2746</v>
      </c>
      <c r="G4240" t="s">
        <v>14</v>
      </c>
      <c r="H4240" t="s">
        <v>60</v>
      </c>
      <c r="I4240" t="s">
        <v>60</v>
      </c>
      <c r="J4240" t="s">
        <v>60</v>
      </c>
      <c r="K4240" t="s">
        <v>60</v>
      </c>
      <c r="L4240" t="s">
        <v>25</v>
      </c>
      <c r="N4240" t="s">
        <v>14</v>
      </c>
    </row>
    <row r="4241" spans="1:14">
      <c r="A4241" t="s">
        <v>14</v>
      </c>
      <c r="B4241" t="s">
        <v>33</v>
      </c>
      <c r="C4241" t="s">
        <v>13352</v>
      </c>
      <c r="D4241" t="s">
        <v>13353</v>
      </c>
      <c r="E4241" t="s">
        <v>13354</v>
      </c>
      <c r="F4241" t="s">
        <v>4279</v>
      </c>
      <c r="G4241" t="s">
        <v>14</v>
      </c>
      <c r="H4241" t="s">
        <v>14</v>
      </c>
      <c r="I4241" t="s">
        <v>14</v>
      </c>
      <c r="J4241" t="s">
        <v>14</v>
      </c>
      <c r="K4241" t="s">
        <v>60</v>
      </c>
      <c r="L4241" t="s">
        <v>25</v>
      </c>
      <c r="N4241" t="s">
        <v>14</v>
      </c>
    </row>
    <row r="4242" spans="1:14">
      <c r="A4242" t="s">
        <v>14</v>
      </c>
      <c r="B4242" t="s">
        <v>15</v>
      </c>
      <c r="C4242" t="s">
        <v>13355</v>
      </c>
      <c r="D4242" t="s">
        <v>13356</v>
      </c>
      <c r="E4242" t="s">
        <v>13357</v>
      </c>
      <c r="F4242" t="s">
        <v>30</v>
      </c>
      <c r="G4242" t="s">
        <v>31</v>
      </c>
      <c r="H4242" t="s">
        <v>31</v>
      </c>
      <c r="I4242" t="s">
        <v>31</v>
      </c>
      <c r="J4242" t="s">
        <v>31</v>
      </c>
      <c r="K4242" t="s">
        <v>31</v>
      </c>
      <c r="L4242" t="s">
        <v>25</v>
      </c>
      <c r="N4242" t="s">
        <v>32</v>
      </c>
    </row>
    <row r="4243" spans="1:14">
      <c r="A4243" t="s">
        <v>14</v>
      </c>
      <c r="B4243" t="s">
        <v>33</v>
      </c>
      <c r="C4243" t="s">
        <v>13358</v>
      </c>
      <c r="D4243" t="s">
        <v>13359</v>
      </c>
      <c r="E4243" t="s">
        <v>13360</v>
      </c>
      <c r="F4243" t="s">
        <v>4537</v>
      </c>
      <c r="G4243" t="s">
        <v>41</v>
      </c>
      <c r="H4243" t="s">
        <v>20</v>
      </c>
      <c r="I4243" t="s">
        <v>21</v>
      </c>
      <c r="J4243" t="s">
        <v>21</v>
      </c>
      <c r="K4243" t="s">
        <v>21</v>
      </c>
      <c r="L4243" t="s">
        <v>25</v>
      </c>
      <c r="N4243" t="s">
        <v>13361</v>
      </c>
    </row>
    <row r="4244" spans="1:14">
      <c r="A4244" t="s">
        <v>14</v>
      </c>
      <c r="B4244" t="s">
        <v>15</v>
      </c>
      <c r="C4244" t="s">
        <v>13362</v>
      </c>
      <c r="D4244" t="s">
        <v>13363</v>
      </c>
      <c r="E4244" t="s">
        <v>13364</v>
      </c>
      <c r="F4244" t="s">
        <v>30</v>
      </c>
      <c r="G4244" t="s">
        <v>31</v>
      </c>
      <c r="H4244" t="s">
        <v>31</v>
      </c>
      <c r="I4244" t="s">
        <v>31</v>
      </c>
      <c r="J4244" t="s">
        <v>31</v>
      </c>
      <c r="K4244" t="s">
        <v>31</v>
      </c>
      <c r="L4244" t="s">
        <v>25</v>
      </c>
      <c r="N4244" t="s">
        <v>32</v>
      </c>
    </row>
    <row r="4245" spans="1:14">
      <c r="A4245" t="s">
        <v>1611</v>
      </c>
      <c r="B4245" t="s">
        <v>33</v>
      </c>
      <c r="C4245" t="s">
        <v>13365</v>
      </c>
      <c r="D4245" t="s">
        <v>13366</v>
      </c>
      <c r="E4245" t="s">
        <v>13367</v>
      </c>
      <c r="F4245" t="s">
        <v>1580</v>
      </c>
      <c r="G4245" t="s">
        <v>31</v>
      </c>
      <c r="H4245" t="s">
        <v>31</v>
      </c>
      <c r="I4245" t="s">
        <v>31</v>
      </c>
      <c r="J4245" t="s">
        <v>31</v>
      </c>
      <c r="K4245" t="s">
        <v>31</v>
      </c>
      <c r="L4245" t="s">
        <v>51</v>
      </c>
      <c r="N4245" t="s">
        <v>6573</v>
      </c>
    </row>
    <row r="4246" spans="1:14">
      <c r="A4246" t="s">
        <v>1611</v>
      </c>
      <c r="B4246" t="s">
        <v>33</v>
      </c>
      <c r="C4246" t="s">
        <v>13368</v>
      </c>
      <c r="D4246" t="s">
        <v>13369</v>
      </c>
      <c r="E4246" t="s">
        <v>13370</v>
      </c>
      <c r="F4246" t="s">
        <v>1883</v>
      </c>
      <c r="G4246" t="s">
        <v>31</v>
      </c>
      <c r="H4246" t="s">
        <v>41</v>
      </c>
      <c r="I4246" t="s">
        <v>41</v>
      </c>
      <c r="J4246" t="s">
        <v>41</v>
      </c>
      <c r="K4246" t="s">
        <v>41</v>
      </c>
      <c r="L4246" t="s">
        <v>51</v>
      </c>
      <c r="N4246" t="s">
        <v>2108</v>
      </c>
    </row>
    <row r="4247" spans="1:14">
      <c r="A4247" t="s">
        <v>1611</v>
      </c>
      <c r="B4247" t="s">
        <v>33</v>
      </c>
      <c r="C4247" t="s">
        <v>13371</v>
      </c>
      <c r="D4247" t="s">
        <v>13372</v>
      </c>
      <c r="E4247" t="s">
        <v>13373</v>
      </c>
      <c r="F4247" t="s">
        <v>1580</v>
      </c>
      <c r="G4247" t="s">
        <v>31</v>
      </c>
      <c r="H4247" t="s">
        <v>31</v>
      </c>
      <c r="I4247" t="s">
        <v>31</v>
      </c>
      <c r="J4247" t="s">
        <v>31</v>
      </c>
      <c r="K4247" t="s">
        <v>31</v>
      </c>
      <c r="L4247" t="s">
        <v>51</v>
      </c>
      <c r="N4247" t="s">
        <v>13374</v>
      </c>
    </row>
    <row r="4248" spans="1:14">
      <c r="A4248" t="s">
        <v>1611</v>
      </c>
      <c r="B4248" t="s">
        <v>33</v>
      </c>
      <c r="C4248" t="s">
        <v>13375</v>
      </c>
      <c r="D4248" t="s">
        <v>13376</v>
      </c>
      <c r="E4248" t="s">
        <v>13377</v>
      </c>
      <c r="F4248" t="s">
        <v>1883</v>
      </c>
      <c r="G4248" t="s">
        <v>41</v>
      </c>
      <c r="H4248" t="s">
        <v>20</v>
      </c>
      <c r="I4248" t="s">
        <v>20</v>
      </c>
      <c r="J4248" t="s">
        <v>20</v>
      </c>
      <c r="K4248" t="s">
        <v>21</v>
      </c>
      <c r="L4248" t="s">
        <v>51</v>
      </c>
      <c r="N4248" t="s">
        <v>2898</v>
      </c>
    </row>
    <row r="4249" spans="1:14">
      <c r="A4249" t="s">
        <v>14</v>
      </c>
      <c r="B4249" t="s">
        <v>15</v>
      </c>
      <c r="C4249" t="s">
        <v>13378</v>
      </c>
      <c r="D4249" t="s">
        <v>13379</v>
      </c>
      <c r="E4249" t="s">
        <v>13380</v>
      </c>
      <c r="F4249" t="s">
        <v>30</v>
      </c>
      <c r="G4249" t="s">
        <v>31</v>
      </c>
      <c r="H4249" t="s">
        <v>31</v>
      </c>
      <c r="I4249" t="s">
        <v>31</v>
      </c>
      <c r="J4249" t="s">
        <v>31</v>
      </c>
      <c r="K4249" t="s">
        <v>31</v>
      </c>
      <c r="L4249" t="s">
        <v>25</v>
      </c>
      <c r="N4249" t="s">
        <v>32</v>
      </c>
    </row>
    <row r="4250" spans="1:14">
      <c r="A4250" t="s">
        <v>14</v>
      </c>
      <c r="B4250" t="s">
        <v>33</v>
      </c>
      <c r="C4250" t="s">
        <v>13381</v>
      </c>
      <c r="D4250" t="s">
        <v>13382</v>
      </c>
      <c r="E4250" t="s">
        <v>13383</v>
      </c>
      <c r="F4250" t="s">
        <v>1580</v>
      </c>
      <c r="G4250" t="s">
        <v>41</v>
      </c>
      <c r="H4250" t="s">
        <v>20</v>
      </c>
      <c r="I4250" t="s">
        <v>20</v>
      </c>
      <c r="J4250" t="s">
        <v>20</v>
      </c>
      <c r="K4250" t="s">
        <v>20</v>
      </c>
      <c r="L4250" t="s">
        <v>25</v>
      </c>
      <c r="N4250" t="s">
        <v>13384</v>
      </c>
    </row>
    <row r="4251" spans="1:14">
      <c r="A4251" t="s">
        <v>14</v>
      </c>
      <c r="B4251" t="s">
        <v>33</v>
      </c>
      <c r="C4251" t="s">
        <v>13385</v>
      </c>
      <c r="D4251" t="s">
        <v>13386</v>
      </c>
      <c r="E4251" t="s">
        <v>13387</v>
      </c>
      <c r="F4251" t="s">
        <v>1883</v>
      </c>
      <c r="G4251" t="s">
        <v>41</v>
      </c>
      <c r="H4251" t="s">
        <v>20</v>
      </c>
      <c r="I4251" t="s">
        <v>21</v>
      </c>
      <c r="J4251" t="s">
        <v>21</v>
      </c>
      <c r="K4251" t="s">
        <v>22</v>
      </c>
      <c r="L4251" t="s">
        <v>25</v>
      </c>
      <c r="N4251" t="s">
        <v>13388</v>
      </c>
    </row>
    <row r="4252" spans="1:14">
      <c r="A4252" t="s">
        <v>14</v>
      </c>
      <c r="B4252" t="s">
        <v>33</v>
      </c>
      <c r="C4252" t="s">
        <v>13389</v>
      </c>
      <c r="D4252" t="s">
        <v>13390</v>
      </c>
      <c r="E4252" t="s">
        <v>13391</v>
      </c>
      <c r="F4252" t="s">
        <v>1580</v>
      </c>
      <c r="G4252" t="s">
        <v>41</v>
      </c>
      <c r="H4252" t="s">
        <v>20</v>
      </c>
      <c r="I4252" t="s">
        <v>20</v>
      </c>
      <c r="J4252" t="s">
        <v>20</v>
      </c>
      <c r="K4252" t="s">
        <v>20</v>
      </c>
      <c r="L4252" t="s">
        <v>25</v>
      </c>
      <c r="N4252" t="s">
        <v>2112</v>
      </c>
    </row>
    <row r="4253" spans="1:14">
      <c r="A4253" t="s">
        <v>14</v>
      </c>
      <c r="B4253" t="s">
        <v>33</v>
      </c>
      <c r="C4253" t="s">
        <v>13392</v>
      </c>
      <c r="D4253" t="s">
        <v>13393</v>
      </c>
      <c r="E4253" t="s">
        <v>13394</v>
      </c>
      <c r="F4253" t="s">
        <v>1883</v>
      </c>
      <c r="G4253" t="s">
        <v>41</v>
      </c>
      <c r="H4253" t="s">
        <v>20</v>
      </c>
      <c r="I4253" t="s">
        <v>20</v>
      </c>
      <c r="J4253" t="s">
        <v>21</v>
      </c>
      <c r="K4253" t="s">
        <v>22</v>
      </c>
      <c r="L4253" t="s">
        <v>25</v>
      </c>
      <c r="N4253" t="s">
        <v>13395</v>
      </c>
    </row>
    <row r="4254" spans="1:14">
      <c r="A4254" t="s">
        <v>14</v>
      </c>
      <c r="B4254" t="s">
        <v>15</v>
      </c>
      <c r="C4254" t="s">
        <v>13396</v>
      </c>
      <c r="D4254" t="s">
        <v>13397</v>
      </c>
      <c r="E4254" t="s">
        <v>13398</v>
      </c>
      <c r="F4254" t="s">
        <v>30</v>
      </c>
      <c r="G4254" t="s">
        <v>31</v>
      </c>
      <c r="H4254" t="s">
        <v>31</v>
      </c>
      <c r="I4254" t="s">
        <v>31</v>
      </c>
      <c r="J4254" t="s">
        <v>31</v>
      </c>
      <c r="K4254" t="s">
        <v>31</v>
      </c>
      <c r="L4254" t="s">
        <v>25</v>
      </c>
      <c r="N4254" t="s">
        <v>32</v>
      </c>
    </row>
    <row r="4255" spans="1:14">
      <c r="A4255" t="s">
        <v>14</v>
      </c>
      <c r="B4255" t="s">
        <v>33</v>
      </c>
      <c r="C4255" t="s">
        <v>13399</v>
      </c>
      <c r="D4255" t="s">
        <v>13400</v>
      </c>
      <c r="E4255" t="s">
        <v>13401</v>
      </c>
      <c r="F4255" t="s">
        <v>1580</v>
      </c>
      <c r="G4255" t="s">
        <v>41</v>
      </c>
      <c r="H4255" t="s">
        <v>20</v>
      </c>
      <c r="I4255" t="s">
        <v>20</v>
      </c>
      <c r="J4255" t="s">
        <v>20</v>
      </c>
      <c r="K4255" t="s">
        <v>20</v>
      </c>
      <c r="L4255" t="s">
        <v>25</v>
      </c>
      <c r="N4255" t="s">
        <v>2112</v>
      </c>
    </row>
    <row r="4256" spans="1:14">
      <c r="A4256" t="s">
        <v>14</v>
      </c>
      <c r="B4256" t="s">
        <v>33</v>
      </c>
      <c r="C4256" t="s">
        <v>13402</v>
      </c>
      <c r="D4256" t="s">
        <v>13403</v>
      </c>
      <c r="E4256" t="s">
        <v>13404</v>
      </c>
      <c r="F4256" t="s">
        <v>1883</v>
      </c>
      <c r="G4256" t="s">
        <v>41</v>
      </c>
      <c r="H4256" t="s">
        <v>20</v>
      </c>
      <c r="I4256" t="s">
        <v>20</v>
      </c>
      <c r="J4256" t="s">
        <v>21</v>
      </c>
      <c r="K4256" t="s">
        <v>22</v>
      </c>
      <c r="L4256" t="s">
        <v>25</v>
      </c>
      <c r="N4256" t="s">
        <v>13405</v>
      </c>
    </row>
    <row r="4257" spans="1:14">
      <c r="A4257" t="s">
        <v>14</v>
      </c>
      <c r="B4257" t="s">
        <v>15</v>
      </c>
      <c r="C4257" t="s">
        <v>13406</v>
      </c>
      <c r="D4257" t="s">
        <v>13407</v>
      </c>
      <c r="E4257" t="s">
        <v>13408</v>
      </c>
      <c r="F4257" t="s">
        <v>30</v>
      </c>
      <c r="G4257" t="s">
        <v>31</v>
      </c>
      <c r="H4257" t="s">
        <v>31</v>
      </c>
      <c r="I4257" t="s">
        <v>31</v>
      </c>
      <c r="J4257" t="s">
        <v>31</v>
      </c>
      <c r="K4257" t="s">
        <v>31</v>
      </c>
      <c r="L4257" t="s">
        <v>25</v>
      </c>
      <c r="N4257" t="s">
        <v>32</v>
      </c>
    </row>
    <row r="4258" spans="1:14">
      <c r="A4258" t="s">
        <v>14</v>
      </c>
      <c r="B4258" t="s">
        <v>33</v>
      </c>
      <c r="C4258" t="s">
        <v>13409</v>
      </c>
      <c r="D4258" t="s">
        <v>13410</v>
      </c>
      <c r="E4258" t="s">
        <v>13411</v>
      </c>
      <c r="F4258" t="s">
        <v>1580</v>
      </c>
      <c r="G4258" t="s">
        <v>41</v>
      </c>
      <c r="H4258" t="s">
        <v>41</v>
      </c>
      <c r="I4258" t="s">
        <v>41</v>
      </c>
      <c r="J4258" t="s">
        <v>41</v>
      </c>
      <c r="K4258" t="s">
        <v>41</v>
      </c>
      <c r="L4258" t="s">
        <v>25</v>
      </c>
      <c r="N4258" t="s">
        <v>2112</v>
      </c>
    </row>
    <row r="4259" spans="1:14">
      <c r="A4259" t="s">
        <v>14</v>
      </c>
      <c r="B4259" t="s">
        <v>33</v>
      </c>
      <c r="C4259" t="s">
        <v>13412</v>
      </c>
      <c r="D4259" t="s">
        <v>13413</v>
      </c>
      <c r="E4259" t="s">
        <v>13414</v>
      </c>
      <c r="F4259" t="s">
        <v>1883</v>
      </c>
      <c r="G4259" t="s">
        <v>41</v>
      </c>
      <c r="H4259" t="s">
        <v>20</v>
      </c>
      <c r="I4259" t="s">
        <v>20</v>
      </c>
      <c r="J4259" t="s">
        <v>20</v>
      </c>
      <c r="K4259" t="s">
        <v>20</v>
      </c>
      <c r="L4259" t="s">
        <v>25</v>
      </c>
      <c r="N4259" t="s">
        <v>13415</v>
      </c>
    </row>
    <row r="4260" spans="1:14">
      <c r="A4260" t="s">
        <v>14</v>
      </c>
      <c r="B4260" t="s">
        <v>15</v>
      </c>
      <c r="C4260" t="s">
        <v>13416</v>
      </c>
      <c r="D4260" t="s">
        <v>13417</v>
      </c>
      <c r="E4260" t="s">
        <v>13418</v>
      </c>
      <c r="F4260" t="s">
        <v>30</v>
      </c>
      <c r="G4260" t="s">
        <v>31</v>
      </c>
      <c r="H4260" t="s">
        <v>31</v>
      </c>
      <c r="I4260" t="s">
        <v>31</v>
      </c>
      <c r="J4260" t="s">
        <v>31</v>
      </c>
      <c r="K4260" t="s">
        <v>31</v>
      </c>
      <c r="L4260" t="s">
        <v>25</v>
      </c>
      <c r="N4260" t="s">
        <v>32</v>
      </c>
    </row>
    <row r="4261" spans="1:14">
      <c r="A4261" t="s">
        <v>14</v>
      </c>
      <c r="B4261" t="s">
        <v>33</v>
      </c>
      <c r="C4261" t="s">
        <v>13419</v>
      </c>
      <c r="D4261" t="s">
        <v>13420</v>
      </c>
      <c r="E4261" t="s">
        <v>13421</v>
      </c>
      <c r="F4261" t="s">
        <v>1580</v>
      </c>
      <c r="G4261" t="s">
        <v>41</v>
      </c>
      <c r="H4261" t="s">
        <v>41</v>
      </c>
      <c r="I4261" t="s">
        <v>41</v>
      </c>
      <c r="J4261" t="s">
        <v>41</v>
      </c>
      <c r="K4261" t="s">
        <v>41</v>
      </c>
      <c r="L4261" t="s">
        <v>25</v>
      </c>
      <c r="N4261" t="s">
        <v>2112</v>
      </c>
    </row>
    <row r="4262" spans="1:14">
      <c r="A4262" t="s">
        <v>14</v>
      </c>
      <c r="B4262" t="s">
        <v>33</v>
      </c>
      <c r="C4262" t="s">
        <v>13422</v>
      </c>
      <c r="D4262" t="s">
        <v>13423</v>
      </c>
      <c r="E4262" t="s">
        <v>13424</v>
      </c>
      <c r="F4262" t="s">
        <v>1883</v>
      </c>
      <c r="G4262" t="s">
        <v>41</v>
      </c>
      <c r="H4262" t="s">
        <v>20</v>
      </c>
      <c r="I4262" t="s">
        <v>20</v>
      </c>
      <c r="J4262" t="s">
        <v>20</v>
      </c>
      <c r="K4262" t="s">
        <v>21</v>
      </c>
      <c r="L4262" t="s">
        <v>25</v>
      </c>
      <c r="N4262" t="s">
        <v>13425</v>
      </c>
    </row>
    <row r="4263" spans="1:14">
      <c r="A4263" t="s">
        <v>14</v>
      </c>
      <c r="B4263" t="s">
        <v>15</v>
      </c>
      <c r="C4263" t="s">
        <v>13426</v>
      </c>
      <c r="D4263" t="s">
        <v>13427</v>
      </c>
      <c r="E4263" t="s">
        <v>13428</v>
      </c>
      <c r="F4263" t="s">
        <v>30</v>
      </c>
      <c r="G4263" t="s">
        <v>31</v>
      </c>
      <c r="H4263" t="s">
        <v>31</v>
      </c>
      <c r="I4263" t="s">
        <v>31</v>
      </c>
      <c r="J4263" t="s">
        <v>31</v>
      </c>
      <c r="K4263" t="s">
        <v>31</v>
      </c>
      <c r="L4263" t="s">
        <v>25</v>
      </c>
      <c r="N4263" t="s">
        <v>32</v>
      </c>
    </row>
    <row r="4264" spans="1:14">
      <c r="A4264" t="s">
        <v>14</v>
      </c>
      <c r="B4264" t="s">
        <v>33</v>
      </c>
      <c r="C4264" t="s">
        <v>13429</v>
      </c>
      <c r="D4264" t="s">
        <v>13430</v>
      </c>
      <c r="E4264" t="s">
        <v>13431</v>
      </c>
      <c r="F4264" t="s">
        <v>1580</v>
      </c>
      <c r="G4264" t="s">
        <v>41</v>
      </c>
      <c r="H4264" t="s">
        <v>20</v>
      </c>
      <c r="I4264" t="s">
        <v>20</v>
      </c>
      <c r="J4264" t="s">
        <v>20</v>
      </c>
      <c r="K4264" t="s">
        <v>20</v>
      </c>
      <c r="L4264" t="s">
        <v>25</v>
      </c>
      <c r="N4264" t="s">
        <v>2112</v>
      </c>
    </row>
    <row r="4265" spans="1:14">
      <c r="A4265" t="s">
        <v>14</v>
      </c>
      <c r="B4265" t="s">
        <v>33</v>
      </c>
      <c r="C4265" t="s">
        <v>13432</v>
      </c>
      <c r="D4265" t="s">
        <v>13433</v>
      </c>
      <c r="E4265" t="s">
        <v>13434</v>
      </c>
      <c r="F4265" t="s">
        <v>1883</v>
      </c>
      <c r="G4265" t="s">
        <v>41</v>
      </c>
      <c r="H4265" t="s">
        <v>20</v>
      </c>
      <c r="I4265" t="s">
        <v>20</v>
      </c>
      <c r="J4265" t="s">
        <v>20</v>
      </c>
      <c r="K4265" t="s">
        <v>21</v>
      </c>
      <c r="L4265" t="s">
        <v>25</v>
      </c>
      <c r="N4265" t="s">
        <v>13435</v>
      </c>
    </row>
    <row r="4266" spans="1:14">
      <c r="A4266" t="s">
        <v>14</v>
      </c>
      <c r="B4266" t="s">
        <v>15</v>
      </c>
      <c r="C4266" t="s">
        <v>13436</v>
      </c>
      <c r="D4266" t="s">
        <v>13437</v>
      </c>
      <c r="E4266" t="s">
        <v>13438</v>
      </c>
      <c r="F4266" t="s">
        <v>30</v>
      </c>
      <c r="G4266" t="s">
        <v>31</v>
      </c>
      <c r="H4266" t="s">
        <v>31</v>
      </c>
      <c r="I4266" t="s">
        <v>31</v>
      </c>
      <c r="J4266" t="s">
        <v>31</v>
      </c>
      <c r="K4266" t="s">
        <v>31</v>
      </c>
      <c r="L4266" t="s">
        <v>25</v>
      </c>
      <c r="N4266" t="s">
        <v>32</v>
      </c>
    </row>
    <row r="4267" spans="1:14">
      <c r="A4267" t="s">
        <v>46</v>
      </c>
      <c r="B4267" t="s">
        <v>33</v>
      </c>
      <c r="C4267" t="s">
        <v>13439</v>
      </c>
      <c r="D4267" t="s">
        <v>13440</v>
      </c>
      <c r="E4267" t="s">
        <v>13441</v>
      </c>
      <c r="F4267" t="s">
        <v>1580</v>
      </c>
      <c r="G4267" t="s">
        <v>41</v>
      </c>
      <c r="H4267" t="s">
        <v>20</v>
      </c>
      <c r="I4267" t="s">
        <v>20</v>
      </c>
      <c r="J4267" t="s">
        <v>20</v>
      </c>
      <c r="K4267" t="s">
        <v>20</v>
      </c>
      <c r="L4267" t="s">
        <v>51</v>
      </c>
      <c r="N4267" t="s">
        <v>12760</v>
      </c>
    </row>
    <row r="4268" spans="1:14">
      <c r="A4268" t="s">
        <v>46</v>
      </c>
      <c r="B4268" t="s">
        <v>33</v>
      </c>
      <c r="C4268" t="s">
        <v>13442</v>
      </c>
      <c r="D4268" t="s">
        <v>13443</v>
      </c>
      <c r="E4268" t="s">
        <v>13444</v>
      </c>
      <c r="F4268" t="s">
        <v>1883</v>
      </c>
      <c r="G4268" t="s">
        <v>20</v>
      </c>
      <c r="H4268" t="s">
        <v>21</v>
      </c>
      <c r="I4268" t="s">
        <v>21</v>
      </c>
      <c r="J4268" t="s">
        <v>21</v>
      </c>
      <c r="K4268" t="s">
        <v>21</v>
      </c>
      <c r="L4268" t="s">
        <v>51</v>
      </c>
      <c r="N4268" t="s">
        <v>2112</v>
      </c>
    </row>
    <row r="4269" spans="1:14">
      <c r="A4269" t="s">
        <v>14</v>
      </c>
      <c r="B4269" t="s">
        <v>15</v>
      </c>
      <c r="C4269" t="s">
        <v>13445</v>
      </c>
      <c r="D4269" t="s">
        <v>13446</v>
      </c>
      <c r="E4269" t="s">
        <v>13447</v>
      </c>
      <c r="F4269" t="s">
        <v>30</v>
      </c>
      <c r="G4269" t="s">
        <v>31</v>
      </c>
      <c r="H4269" t="s">
        <v>31</v>
      </c>
      <c r="I4269" t="s">
        <v>31</v>
      </c>
      <c r="J4269" t="s">
        <v>31</v>
      </c>
      <c r="K4269" t="s">
        <v>31</v>
      </c>
      <c r="L4269" t="s">
        <v>25</v>
      </c>
      <c r="N4269" t="s">
        <v>32</v>
      </c>
    </row>
    <row r="4270" spans="1:14">
      <c r="A4270" t="s">
        <v>1611</v>
      </c>
      <c r="B4270" t="s">
        <v>33</v>
      </c>
      <c r="C4270" t="s">
        <v>13448</v>
      </c>
      <c r="D4270" t="s">
        <v>13449</v>
      </c>
      <c r="E4270" t="s">
        <v>13450</v>
      </c>
      <c r="F4270" t="s">
        <v>1580</v>
      </c>
      <c r="G4270" t="s">
        <v>41</v>
      </c>
      <c r="H4270" t="s">
        <v>20</v>
      </c>
      <c r="I4270" t="s">
        <v>20</v>
      </c>
      <c r="J4270" t="s">
        <v>20</v>
      </c>
      <c r="K4270" t="s">
        <v>20</v>
      </c>
      <c r="L4270" t="s">
        <v>51</v>
      </c>
      <c r="N4270" t="s">
        <v>12760</v>
      </c>
    </row>
    <row r="4271" spans="1:14">
      <c r="A4271" t="s">
        <v>1611</v>
      </c>
      <c r="B4271" t="s">
        <v>33</v>
      </c>
      <c r="C4271" t="s">
        <v>13451</v>
      </c>
      <c r="D4271" t="s">
        <v>13452</v>
      </c>
      <c r="E4271" t="s">
        <v>13453</v>
      </c>
      <c r="F4271" t="s">
        <v>1883</v>
      </c>
      <c r="G4271" t="s">
        <v>20</v>
      </c>
      <c r="H4271" t="s">
        <v>21</v>
      </c>
      <c r="I4271" t="s">
        <v>22</v>
      </c>
      <c r="J4271" t="s">
        <v>22</v>
      </c>
      <c r="K4271" t="s">
        <v>23</v>
      </c>
      <c r="L4271" t="s">
        <v>51</v>
      </c>
      <c r="N4271" t="s">
        <v>13454</v>
      </c>
    </row>
    <row r="4272" spans="1:14">
      <c r="A4272" t="s">
        <v>14</v>
      </c>
      <c r="B4272" t="s">
        <v>15</v>
      </c>
      <c r="C4272" t="s">
        <v>13455</v>
      </c>
      <c r="D4272" t="s">
        <v>13456</v>
      </c>
      <c r="E4272" t="s">
        <v>13457</v>
      </c>
      <c r="F4272" t="s">
        <v>30</v>
      </c>
      <c r="G4272" t="s">
        <v>31</v>
      </c>
      <c r="H4272" t="s">
        <v>31</v>
      </c>
      <c r="I4272" t="s">
        <v>31</v>
      </c>
      <c r="J4272" t="s">
        <v>31</v>
      </c>
      <c r="K4272" t="s">
        <v>31</v>
      </c>
      <c r="L4272" t="s">
        <v>25</v>
      </c>
      <c r="N4272" t="s">
        <v>32</v>
      </c>
    </row>
    <row r="4273" spans="1:14">
      <c r="A4273" t="s">
        <v>1611</v>
      </c>
      <c r="B4273" t="s">
        <v>33</v>
      </c>
      <c r="C4273" t="s">
        <v>13458</v>
      </c>
      <c r="D4273" t="s">
        <v>13459</v>
      </c>
      <c r="E4273" t="s">
        <v>13460</v>
      </c>
      <c r="F4273" t="s">
        <v>1580</v>
      </c>
      <c r="G4273" t="s">
        <v>41</v>
      </c>
      <c r="H4273" t="s">
        <v>20</v>
      </c>
      <c r="I4273" t="s">
        <v>21</v>
      </c>
      <c r="J4273" t="s">
        <v>22</v>
      </c>
      <c r="K4273" t="s">
        <v>22</v>
      </c>
      <c r="L4273" t="s">
        <v>51</v>
      </c>
      <c r="N4273" t="s">
        <v>2108</v>
      </c>
    </row>
    <row r="4274" spans="1:14">
      <c r="A4274" t="s">
        <v>1611</v>
      </c>
      <c r="B4274" t="s">
        <v>33</v>
      </c>
      <c r="C4274" t="s">
        <v>13461</v>
      </c>
      <c r="D4274" t="s">
        <v>13462</v>
      </c>
      <c r="E4274" t="s">
        <v>13463</v>
      </c>
      <c r="F4274" t="s">
        <v>1883</v>
      </c>
      <c r="G4274" t="s">
        <v>41</v>
      </c>
      <c r="H4274" t="s">
        <v>20</v>
      </c>
      <c r="I4274" t="s">
        <v>20</v>
      </c>
      <c r="J4274" t="s">
        <v>21</v>
      </c>
      <c r="K4274" t="s">
        <v>22</v>
      </c>
      <c r="L4274" t="s">
        <v>51</v>
      </c>
      <c r="N4274" t="s">
        <v>13271</v>
      </c>
    </row>
    <row r="4275" spans="1:14">
      <c r="A4275" t="s">
        <v>14</v>
      </c>
      <c r="B4275" t="s">
        <v>15</v>
      </c>
      <c r="C4275" t="s">
        <v>13464</v>
      </c>
      <c r="D4275" t="s">
        <v>13465</v>
      </c>
      <c r="E4275" t="s">
        <v>13466</v>
      </c>
      <c r="F4275" t="s">
        <v>1329</v>
      </c>
      <c r="G4275" t="s">
        <v>31</v>
      </c>
      <c r="H4275" t="s">
        <v>31</v>
      </c>
      <c r="I4275" t="s">
        <v>31</v>
      </c>
      <c r="J4275" t="s">
        <v>31</v>
      </c>
      <c r="K4275" t="s">
        <v>31</v>
      </c>
      <c r="L4275" t="s">
        <v>25</v>
      </c>
      <c r="N4275" t="s">
        <v>32</v>
      </c>
    </row>
    <row r="4276" spans="1:14">
      <c r="A4276" t="s">
        <v>14</v>
      </c>
      <c r="B4276" t="s">
        <v>15</v>
      </c>
      <c r="C4276" t="s">
        <v>13467</v>
      </c>
      <c r="D4276" t="s">
        <v>13468</v>
      </c>
      <c r="E4276" t="s">
        <v>13469</v>
      </c>
      <c r="F4276" t="s">
        <v>30</v>
      </c>
      <c r="G4276" t="s">
        <v>41</v>
      </c>
      <c r="H4276" t="s">
        <v>41</v>
      </c>
      <c r="I4276" t="s">
        <v>20</v>
      </c>
      <c r="J4276" t="s">
        <v>20</v>
      </c>
      <c r="K4276" t="s">
        <v>20</v>
      </c>
      <c r="L4276" t="s">
        <v>25</v>
      </c>
      <c r="N4276" t="s">
        <v>13470</v>
      </c>
    </row>
    <row r="4277" spans="1:14">
      <c r="A4277" t="s">
        <v>1611</v>
      </c>
      <c r="B4277" t="s">
        <v>33</v>
      </c>
      <c r="C4277" t="s">
        <v>13471</v>
      </c>
      <c r="D4277" t="s">
        <v>13472</v>
      </c>
      <c r="E4277" t="s">
        <v>13473</v>
      </c>
      <c r="F4277" t="s">
        <v>4279</v>
      </c>
      <c r="G4277" t="s">
        <v>41</v>
      </c>
      <c r="H4277" t="s">
        <v>20</v>
      </c>
      <c r="I4277" t="s">
        <v>21</v>
      </c>
      <c r="J4277" t="s">
        <v>21</v>
      </c>
      <c r="K4277" t="s">
        <v>21</v>
      </c>
      <c r="L4277" t="s">
        <v>51</v>
      </c>
      <c r="N4277" t="s">
        <v>13474</v>
      </c>
    </row>
    <row r="4278" spans="1:14">
      <c r="A4278" t="s">
        <v>14</v>
      </c>
      <c r="B4278" t="s">
        <v>33</v>
      </c>
      <c r="C4278" t="s">
        <v>13475</v>
      </c>
      <c r="D4278" t="s">
        <v>13476</v>
      </c>
      <c r="E4278" t="s">
        <v>13477</v>
      </c>
      <c r="F4278" t="s">
        <v>7058</v>
      </c>
      <c r="G4278" t="s">
        <v>41</v>
      </c>
      <c r="H4278" t="s">
        <v>41</v>
      </c>
      <c r="I4278" t="s">
        <v>20</v>
      </c>
      <c r="J4278" t="s">
        <v>20</v>
      </c>
      <c r="K4278" t="s">
        <v>20</v>
      </c>
      <c r="L4278" t="s">
        <v>25</v>
      </c>
      <c r="N4278" t="s">
        <v>13478</v>
      </c>
    </row>
    <row r="4279" spans="1:14">
      <c r="A4279" t="s">
        <v>14</v>
      </c>
      <c r="B4279" t="s">
        <v>33</v>
      </c>
      <c r="C4279" t="s">
        <v>13479</v>
      </c>
      <c r="D4279" t="s">
        <v>13480</v>
      </c>
      <c r="E4279" t="s">
        <v>13481</v>
      </c>
      <c r="F4279" t="s">
        <v>4279</v>
      </c>
      <c r="G4279" t="s">
        <v>41</v>
      </c>
      <c r="H4279" t="s">
        <v>41</v>
      </c>
      <c r="I4279" t="s">
        <v>41</v>
      </c>
      <c r="J4279" t="s">
        <v>41</v>
      </c>
      <c r="K4279" t="s">
        <v>41</v>
      </c>
      <c r="L4279" t="s">
        <v>25</v>
      </c>
      <c r="N4279" t="s">
        <v>32</v>
      </c>
    </row>
    <row r="4280" spans="1:14">
      <c r="A4280" t="s">
        <v>14</v>
      </c>
      <c r="B4280" t="s">
        <v>33</v>
      </c>
      <c r="C4280" t="s">
        <v>13482</v>
      </c>
      <c r="D4280" t="s">
        <v>13483</v>
      </c>
      <c r="E4280" t="s">
        <v>13484</v>
      </c>
      <c r="F4280" t="s">
        <v>7058</v>
      </c>
      <c r="G4280" t="s">
        <v>31</v>
      </c>
      <c r="H4280" t="s">
        <v>41</v>
      </c>
      <c r="I4280" t="s">
        <v>20</v>
      </c>
      <c r="J4280" t="s">
        <v>20</v>
      </c>
      <c r="K4280" t="s">
        <v>20</v>
      </c>
      <c r="L4280" t="s">
        <v>25</v>
      </c>
      <c r="N4280" t="s">
        <v>13485</v>
      </c>
    </row>
    <row r="4281" spans="1:14">
      <c r="A4281" t="s">
        <v>14</v>
      </c>
      <c r="B4281" t="s">
        <v>33</v>
      </c>
      <c r="C4281" t="s">
        <v>13486</v>
      </c>
      <c r="D4281" t="s">
        <v>13487</v>
      </c>
      <c r="E4281" t="s">
        <v>13488</v>
      </c>
      <c r="F4281" t="s">
        <v>4530</v>
      </c>
      <c r="G4281" t="s">
        <v>41</v>
      </c>
      <c r="H4281" t="s">
        <v>41</v>
      </c>
      <c r="I4281" t="s">
        <v>41</v>
      </c>
      <c r="J4281" t="s">
        <v>41</v>
      </c>
      <c r="K4281" t="s">
        <v>41</v>
      </c>
      <c r="L4281" t="s">
        <v>25</v>
      </c>
      <c r="N4281" t="s">
        <v>32</v>
      </c>
    </row>
    <row r="4282" spans="1:14">
      <c r="A4282" t="s">
        <v>14</v>
      </c>
      <c r="B4282" t="s">
        <v>33</v>
      </c>
      <c r="C4282" t="s">
        <v>13489</v>
      </c>
      <c r="D4282" t="s">
        <v>13490</v>
      </c>
      <c r="E4282" t="s">
        <v>13491</v>
      </c>
      <c r="F4282" t="s">
        <v>4279</v>
      </c>
      <c r="G4282" t="s">
        <v>41</v>
      </c>
      <c r="H4282" t="s">
        <v>41</v>
      </c>
      <c r="I4282" t="s">
        <v>41</v>
      </c>
      <c r="J4282" t="s">
        <v>41</v>
      </c>
      <c r="K4282" t="s">
        <v>41</v>
      </c>
      <c r="L4282" t="s">
        <v>25</v>
      </c>
      <c r="N4282" t="s">
        <v>32</v>
      </c>
    </row>
    <row r="4283" spans="1:14">
      <c r="A4283" t="s">
        <v>14</v>
      </c>
      <c r="B4283" t="s">
        <v>33</v>
      </c>
      <c r="C4283" t="s">
        <v>13492</v>
      </c>
      <c r="D4283" t="s">
        <v>13493</v>
      </c>
      <c r="E4283" t="s">
        <v>13494</v>
      </c>
      <c r="F4283" t="s">
        <v>4279</v>
      </c>
      <c r="G4283" t="s">
        <v>41</v>
      </c>
      <c r="H4283" t="s">
        <v>41</v>
      </c>
      <c r="I4283" t="s">
        <v>41</v>
      </c>
      <c r="J4283" t="s">
        <v>41</v>
      </c>
      <c r="K4283" t="s">
        <v>41</v>
      </c>
      <c r="L4283" t="s">
        <v>25</v>
      </c>
      <c r="N4283" t="s">
        <v>32</v>
      </c>
    </row>
    <row r="4284" spans="1:14">
      <c r="A4284" t="s">
        <v>14</v>
      </c>
      <c r="B4284" t="s">
        <v>33</v>
      </c>
      <c r="C4284" t="s">
        <v>13495</v>
      </c>
      <c r="D4284" t="s">
        <v>13496</v>
      </c>
      <c r="E4284" t="s">
        <v>13497</v>
      </c>
      <c r="F4284" t="s">
        <v>7058</v>
      </c>
      <c r="G4284" t="s">
        <v>14</v>
      </c>
      <c r="H4284" t="s">
        <v>14</v>
      </c>
      <c r="I4284" t="s">
        <v>60</v>
      </c>
      <c r="J4284" t="s">
        <v>31</v>
      </c>
      <c r="K4284" t="s">
        <v>41</v>
      </c>
      <c r="L4284" t="s">
        <v>25</v>
      </c>
      <c r="N4284" t="s">
        <v>1644</v>
      </c>
    </row>
    <row r="4285" spans="1:14">
      <c r="A4285" t="s">
        <v>14</v>
      </c>
      <c r="B4285" t="s">
        <v>33</v>
      </c>
      <c r="C4285" t="s">
        <v>13498</v>
      </c>
      <c r="D4285" t="s">
        <v>13499</v>
      </c>
      <c r="E4285" t="s">
        <v>13500</v>
      </c>
      <c r="F4285" t="s">
        <v>3032</v>
      </c>
      <c r="G4285" t="s">
        <v>31</v>
      </c>
      <c r="H4285" t="s">
        <v>31</v>
      </c>
      <c r="I4285" t="s">
        <v>31</v>
      </c>
      <c r="J4285" t="s">
        <v>31</v>
      </c>
      <c r="K4285" t="s">
        <v>31</v>
      </c>
      <c r="L4285" t="s">
        <v>25</v>
      </c>
      <c r="N4285" t="s">
        <v>2104</v>
      </c>
    </row>
    <row r="4286" spans="1:14">
      <c r="A4286" t="s">
        <v>14</v>
      </c>
      <c r="B4286" t="s">
        <v>33</v>
      </c>
      <c r="C4286" t="s">
        <v>13501</v>
      </c>
      <c r="D4286" t="s">
        <v>13502</v>
      </c>
      <c r="E4286" t="s">
        <v>13503</v>
      </c>
      <c r="F4286" t="s">
        <v>4279</v>
      </c>
      <c r="G4286" t="s">
        <v>31</v>
      </c>
      <c r="H4286" t="s">
        <v>41</v>
      </c>
      <c r="I4286" t="s">
        <v>20</v>
      </c>
      <c r="J4286" t="s">
        <v>21</v>
      </c>
      <c r="K4286" t="s">
        <v>22</v>
      </c>
      <c r="L4286" t="s">
        <v>25</v>
      </c>
      <c r="N4286" t="s">
        <v>1644</v>
      </c>
    </row>
    <row r="4287" spans="1:14">
      <c r="A4287" t="s">
        <v>14</v>
      </c>
      <c r="B4287" t="s">
        <v>33</v>
      </c>
      <c r="C4287" t="s">
        <v>13504</v>
      </c>
      <c r="D4287" t="s">
        <v>13505</v>
      </c>
      <c r="E4287" t="s">
        <v>13506</v>
      </c>
      <c r="F4287" t="s">
        <v>7058</v>
      </c>
      <c r="G4287" t="s">
        <v>31</v>
      </c>
      <c r="H4287" t="s">
        <v>41</v>
      </c>
      <c r="I4287" t="s">
        <v>20</v>
      </c>
      <c r="J4287" t="s">
        <v>20</v>
      </c>
      <c r="K4287" t="s">
        <v>21</v>
      </c>
      <c r="L4287" t="s">
        <v>25</v>
      </c>
      <c r="N4287" t="s">
        <v>13507</v>
      </c>
    </row>
    <row r="4288" spans="1:14">
      <c r="A4288" t="s">
        <v>14</v>
      </c>
      <c r="B4288" t="s">
        <v>33</v>
      </c>
      <c r="C4288" t="s">
        <v>13508</v>
      </c>
      <c r="D4288" t="s">
        <v>13509</v>
      </c>
      <c r="E4288" t="s">
        <v>13510</v>
      </c>
      <c r="F4288" t="s">
        <v>9544</v>
      </c>
      <c r="G4288" t="s">
        <v>41</v>
      </c>
      <c r="H4288" t="s">
        <v>20</v>
      </c>
      <c r="I4288" t="s">
        <v>20</v>
      </c>
      <c r="J4288" t="s">
        <v>21</v>
      </c>
      <c r="K4288" t="s">
        <v>22</v>
      </c>
      <c r="L4288" t="s">
        <v>25</v>
      </c>
      <c r="N4288" t="s">
        <v>3873</v>
      </c>
    </row>
    <row r="4289" spans="1:14">
      <c r="A4289" t="s">
        <v>14</v>
      </c>
      <c r="B4289" t="s">
        <v>15</v>
      </c>
      <c r="C4289" t="s">
        <v>13511</v>
      </c>
      <c r="D4289" t="s">
        <v>13512</v>
      </c>
      <c r="E4289" t="s">
        <v>13513</v>
      </c>
      <c r="F4289" t="s">
        <v>30</v>
      </c>
      <c r="G4289" t="s">
        <v>31</v>
      </c>
      <c r="H4289" t="s">
        <v>31</v>
      </c>
      <c r="I4289" t="s">
        <v>31</v>
      </c>
      <c r="J4289" t="s">
        <v>31</v>
      </c>
      <c r="K4289" t="s">
        <v>31</v>
      </c>
      <c r="L4289" t="s">
        <v>25</v>
      </c>
      <c r="N4289" t="s">
        <v>32</v>
      </c>
    </row>
    <row r="4290" spans="1:14">
      <c r="A4290" t="s">
        <v>14</v>
      </c>
      <c r="B4290" t="s">
        <v>33</v>
      </c>
      <c r="C4290" t="s">
        <v>13514</v>
      </c>
      <c r="D4290" t="s">
        <v>13515</v>
      </c>
      <c r="E4290" t="s">
        <v>13516</v>
      </c>
      <c r="F4290" t="s">
        <v>1580</v>
      </c>
      <c r="G4290" t="s">
        <v>20</v>
      </c>
      <c r="H4290" t="s">
        <v>21</v>
      </c>
      <c r="I4290" t="s">
        <v>21</v>
      </c>
      <c r="J4290" t="s">
        <v>21</v>
      </c>
      <c r="K4290" t="s">
        <v>21</v>
      </c>
      <c r="L4290" t="s">
        <v>25</v>
      </c>
      <c r="N4290" t="s">
        <v>13517</v>
      </c>
    </row>
    <row r="4291" spans="1:14">
      <c r="A4291" t="s">
        <v>14</v>
      </c>
      <c r="B4291" t="s">
        <v>33</v>
      </c>
      <c r="C4291" t="s">
        <v>13518</v>
      </c>
      <c r="D4291" t="s">
        <v>13519</v>
      </c>
      <c r="E4291" t="s">
        <v>13520</v>
      </c>
      <c r="F4291" t="s">
        <v>1883</v>
      </c>
      <c r="G4291" t="s">
        <v>20</v>
      </c>
      <c r="H4291" t="s">
        <v>21</v>
      </c>
      <c r="I4291" t="s">
        <v>21</v>
      </c>
      <c r="J4291" t="s">
        <v>21</v>
      </c>
      <c r="K4291" t="s">
        <v>22</v>
      </c>
      <c r="L4291" t="s">
        <v>25</v>
      </c>
      <c r="N4291" t="s">
        <v>13521</v>
      </c>
    </row>
    <row r="4292" spans="1:14">
      <c r="A4292" t="s">
        <v>14</v>
      </c>
      <c r="B4292" t="s">
        <v>33</v>
      </c>
      <c r="C4292" t="s">
        <v>13522</v>
      </c>
      <c r="D4292" t="s">
        <v>13523</v>
      </c>
      <c r="E4292" t="s">
        <v>13524</v>
      </c>
      <c r="F4292" t="s">
        <v>1580</v>
      </c>
      <c r="G4292" t="s">
        <v>20</v>
      </c>
      <c r="H4292" t="s">
        <v>21</v>
      </c>
      <c r="I4292" t="s">
        <v>21</v>
      </c>
      <c r="J4292" t="s">
        <v>21</v>
      </c>
      <c r="K4292" t="s">
        <v>21</v>
      </c>
      <c r="L4292" t="s">
        <v>25</v>
      </c>
      <c r="N4292" t="s">
        <v>2112</v>
      </c>
    </row>
    <row r="4293" spans="1:14">
      <c r="A4293" t="s">
        <v>14</v>
      </c>
      <c r="B4293" t="s">
        <v>33</v>
      </c>
      <c r="C4293" t="s">
        <v>13525</v>
      </c>
      <c r="D4293" t="s">
        <v>13526</v>
      </c>
      <c r="E4293" t="s">
        <v>13527</v>
      </c>
      <c r="F4293" t="s">
        <v>1883</v>
      </c>
      <c r="G4293" t="s">
        <v>20</v>
      </c>
      <c r="H4293" t="s">
        <v>21</v>
      </c>
      <c r="I4293" t="s">
        <v>22</v>
      </c>
      <c r="J4293" t="s">
        <v>22</v>
      </c>
      <c r="K4293" t="s">
        <v>23</v>
      </c>
      <c r="L4293" t="s">
        <v>25</v>
      </c>
      <c r="N4293" t="s">
        <v>13528</v>
      </c>
    </row>
    <row r="4294" spans="1:14">
      <c r="A4294" t="s">
        <v>14</v>
      </c>
      <c r="B4294" t="s">
        <v>33</v>
      </c>
      <c r="C4294" t="s">
        <v>13529</v>
      </c>
      <c r="D4294" t="s">
        <v>13530</v>
      </c>
      <c r="E4294" t="s">
        <v>12865</v>
      </c>
      <c r="F4294" t="s">
        <v>3077</v>
      </c>
      <c r="G4294" t="s">
        <v>31</v>
      </c>
      <c r="H4294" t="s">
        <v>31</v>
      </c>
      <c r="I4294" t="s">
        <v>31</v>
      </c>
      <c r="J4294" t="s">
        <v>31</v>
      </c>
      <c r="K4294" t="s">
        <v>31</v>
      </c>
      <c r="L4294" t="s">
        <v>25</v>
      </c>
      <c r="N4294" t="s">
        <v>32</v>
      </c>
    </row>
    <row r="4295" spans="1:14">
      <c r="A4295" t="s">
        <v>14</v>
      </c>
      <c r="B4295" t="s">
        <v>15</v>
      </c>
      <c r="C4295" t="s">
        <v>13531</v>
      </c>
      <c r="D4295" t="s">
        <v>13532</v>
      </c>
      <c r="E4295" t="s">
        <v>13533</v>
      </c>
      <c r="F4295" t="s">
        <v>30</v>
      </c>
      <c r="G4295" t="s">
        <v>31</v>
      </c>
      <c r="H4295" t="s">
        <v>31</v>
      </c>
      <c r="I4295" t="s">
        <v>31</v>
      </c>
      <c r="J4295" t="s">
        <v>31</v>
      </c>
      <c r="K4295" t="s">
        <v>31</v>
      </c>
      <c r="L4295" t="s">
        <v>25</v>
      </c>
      <c r="N4295" t="s">
        <v>32</v>
      </c>
    </row>
    <row r="4296" spans="1:14">
      <c r="A4296" t="s">
        <v>14</v>
      </c>
      <c r="B4296" t="s">
        <v>33</v>
      </c>
      <c r="C4296" t="s">
        <v>13534</v>
      </c>
      <c r="D4296" t="s">
        <v>13535</v>
      </c>
      <c r="E4296" t="s">
        <v>13536</v>
      </c>
      <c r="F4296" t="s">
        <v>2116</v>
      </c>
      <c r="G4296" t="s">
        <v>41</v>
      </c>
      <c r="H4296" t="s">
        <v>20</v>
      </c>
      <c r="I4296" t="s">
        <v>20</v>
      </c>
      <c r="J4296" t="s">
        <v>20</v>
      </c>
      <c r="K4296" t="s">
        <v>21</v>
      </c>
      <c r="L4296" t="s">
        <v>25</v>
      </c>
      <c r="N4296" t="s">
        <v>2108</v>
      </c>
    </row>
    <row r="4297" spans="1:14">
      <c r="A4297" t="s">
        <v>14</v>
      </c>
      <c r="B4297" t="s">
        <v>15</v>
      </c>
      <c r="C4297" t="s">
        <v>13537</v>
      </c>
      <c r="D4297" t="s">
        <v>13538</v>
      </c>
      <c r="E4297" t="s">
        <v>13539</v>
      </c>
      <c r="F4297" t="s">
        <v>30</v>
      </c>
      <c r="G4297" t="s">
        <v>31</v>
      </c>
      <c r="H4297" t="s">
        <v>31</v>
      </c>
      <c r="I4297" t="s">
        <v>31</v>
      </c>
      <c r="J4297" t="s">
        <v>31</v>
      </c>
      <c r="K4297" t="s">
        <v>31</v>
      </c>
      <c r="L4297" t="s">
        <v>25</v>
      </c>
      <c r="N4297" t="s">
        <v>32</v>
      </c>
    </row>
    <row r="4298" spans="1:14">
      <c r="A4298" t="s">
        <v>1611</v>
      </c>
      <c r="B4298" t="s">
        <v>33</v>
      </c>
      <c r="C4298" t="s">
        <v>13540</v>
      </c>
      <c r="D4298" t="s">
        <v>13541</v>
      </c>
      <c r="E4298" t="s">
        <v>13542</v>
      </c>
      <c r="F4298" t="s">
        <v>1580</v>
      </c>
      <c r="G4298" t="s">
        <v>20</v>
      </c>
      <c r="H4298" t="s">
        <v>20</v>
      </c>
      <c r="I4298" t="s">
        <v>20</v>
      </c>
      <c r="J4298" t="s">
        <v>20</v>
      </c>
      <c r="K4298" t="s">
        <v>20</v>
      </c>
      <c r="L4298" t="s">
        <v>51</v>
      </c>
      <c r="N4298" t="s">
        <v>32</v>
      </c>
    </row>
    <row r="4299" spans="1:14">
      <c r="A4299" t="s">
        <v>1611</v>
      </c>
      <c r="B4299" t="s">
        <v>33</v>
      </c>
      <c r="C4299" t="s">
        <v>13543</v>
      </c>
      <c r="D4299" t="s">
        <v>13544</v>
      </c>
      <c r="E4299" t="s">
        <v>13545</v>
      </c>
      <c r="F4299" t="s">
        <v>1883</v>
      </c>
      <c r="G4299" t="s">
        <v>20</v>
      </c>
      <c r="H4299" t="s">
        <v>21</v>
      </c>
      <c r="I4299" t="s">
        <v>21</v>
      </c>
      <c r="J4299" t="s">
        <v>22</v>
      </c>
      <c r="K4299" t="s">
        <v>23</v>
      </c>
      <c r="L4299" t="s">
        <v>51</v>
      </c>
      <c r="N4299" t="s">
        <v>13546</v>
      </c>
    </row>
    <row r="4300" spans="1:14">
      <c r="A4300" t="s">
        <v>1611</v>
      </c>
      <c r="B4300" t="s">
        <v>33</v>
      </c>
      <c r="C4300" t="s">
        <v>13547</v>
      </c>
      <c r="D4300" t="s">
        <v>13548</v>
      </c>
      <c r="E4300" t="s">
        <v>13549</v>
      </c>
      <c r="F4300" t="s">
        <v>1580</v>
      </c>
      <c r="G4300" t="s">
        <v>31</v>
      </c>
      <c r="H4300" t="s">
        <v>31</v>
      </c>
      <c r="I4300" t="s">
        <v>31</v>
      </c>
      <c r="J4300" t="s">
        <v>31</v>
      </c>
      <c r="K4300" t="s">
        <v>31</v>
      </c>
      <c r="L4300" t="s">
        <v>51</v>
      </c>
      <c r="N4300" t="s">
        <v>32</v>
      </c>
    </row>
    <row r="4301" spans="1:14">
      <c r="A4301" t="s">
        <v>1611</v>
      </c>
      <c r="B4301" t="s">
        <v>33</v>
      </c>
      <c r="C4301" t="s">
        <v>13550</v>
      </c>
      <c r="D4301" t="s">
        <v>13551</v>
      </c>
      <c r="E4301" t="s">
        <v>13552</v>
      </c>
      <c r="F4301" t="s">
        <v>1883</v>
      </c>
      <c r="G4301" t="s">
        <v>20</v>
      </c>
      <c r="H4301" t="s">
        <v>21</v>
      </c>
      <c r="I4301" t="s">
        <v>22</v>
      </c>
      <c r="J4301" t="s">
        <v>23</v>
      </c>
      <c r="K4301" t="s">
        <v>24</v>
      </c>
      <c r="L4301" t="s">
        <v>51</v>
      </c>
      <c r="N4301" t="s">
        <v>13553</v>
      </c>
    </row>
    <row r="4302" spans="1:14">
      <c r="A4302" t="s">
        <v>1611</v>
      </c>
      <c r="B4302" t="s">
        <v>33</v>
      </c>
      <c r="C4302" t="s">
        <v>13554</v>
      </c>
      <c r="D4302" t="s">
        <v>13555</v>
      </c>
      <c r="E4302" t="s">
        <v>13556</v>
      </c>
      <c r="F4302" t="s">
        <v>3077</v>
      </c>
      <c r="G4302" t="s">
        <v>31</v>
      </c>
      <c r="H4302" t="s">
        <v>31</v>
      </c>
      <c r="I4302" t="s">
        <v>31</v>
      </c>
      <c r="J4302" t="s">
        <v>31</v>
      </c>
      <c r="K4302" t="s">
        <v>31</v>
      </c>
      <c r="L4302" t="s">
        <v>51</v>
      </c>
      <c r="N4302" t="s">
        <v>32</v>
      </c>
    </row>
    <row r="4303" spans="1:14">
      <c r="A4303" t="s">
        <v>14</v>
      </c>
      <c r="B4303" t="s">
        <v>15</v>
      </c>
      <c r="C4303" t="s">
        <v>13557</v>
      </c>
      <c r="D4303" t="s">
        <v>13558</v>
      </c>
      <c r="E4303" t="s">
        <v>13559</v>
      </c>
      <c r="F4303" t="s">
        <v>30</v>
      </c>
      <c r="G4303" t="s">
        <v>31</v>
      </c>
      <c r="H4303" t="s">
        <v>31</v>
      </c>
      <c r="I4303" t="s">
        <v>31</v>
      </c>
      <c r="J4303" t="s">
        <v>31</v>
      </c>
      <c r="K4303" t="s">
        <v>31</v>
      </c>
      <c r="L4303" t="s">
        <v>25</v>
      </c>
      <c r="N4303" t="s">
        <v>32</v>
      </c>
    </row>
    <row r="4304" spans="1:14">
      <c r="A4304" t="s">
        <v>14</v>
      </c>
      <c r="B4304" t="s">
        <v>33</v>
      </c>
      <c r="C4304" t="s">
        <v>13560</v>
      </c>
      <c r="D4304" t="s">
        <v>13561</v>
      </c>
      <c r="E4304" t="s">
        <v>13562</v>
      </c>
      <c r="F4304" t="s">
        <v>1580</v>
      </c>
      <c r="G4304" t="s">
        <v>41</v>
      </c>
      <c r="H4304" t="s">
        <v>20</v>
      </c>
      <c r="I4304" t="s">
        <v>20</v>
      </c>
      <c r="J4304" t="s">
        <v>21</v>
      </c>
      <c r="K4304" t="s">
        <v>22</v>
      </c>
      <c r="L4304" t="s">
        <v>25</v>
      </c>
      <c r="N4304" t="s">
        <v>13563</v>
      </c>
    </row>
    <row r="4305" spans="1:14">
      <c r="A4305" t="s">
        <v>14</v>
      </c>
      <c r="B4305" t="s">
        <v>33</v>
      </c>
      <c r="C4305" t="s">
        <v>13564</v>
      </c>
      <c r="D4305" t="s">
        <v>13565</v>
      </c>
      <c r="E4305" t="s">
        <v>13566</v>
      </c>
      <c r="F4305" t="s">
        <v>1883</v>
      </c>
      <c r="G4305" t="s">
        <v>41</v>
      </c>
      <c r="H4305" t="s">
        <v>20</v>
      </c>
      <c r="I4305" t="s">
        <v>21</v>
      </c>
      <c r="J4305" t="s">
        <v>22</v>
      </c>
      <c r="K4305" t="s">
        <v>23</v>
      </c>
      <c r="L4305" t="s">
        <v>25</v>
      </c>
      <c r="N4305" t="s">
        <v>13567</v>
      </c>
    </row>
    <row r="4306" spans="1:14">
      <c r="A4306" t="s">
        <v>14</v>
      </c>
      <c r="B4306" t="s">
        <v>33</v>
      </c>
      <c r="C4306" t="s">
        <v>13568</v>
      </c>
      <c r="D4306" t="s">
        <v>13569</v>
      </c>
      <c r="E4306" t="s">
        <v>13570</v>
      </c>
      <c r="F4306" t="s">
        <v>1580</v>
      </c>
      <c r="G4306" t="s">
        <v>41</v>
      </c>
      <c r="H4306" t="s">
        <v>41</v>
      </c>
      <c r="I4306" t="s">
        <v>41</v>
      </c>
      <c r="J4306" t="s">
        <v>41</v>
      </c>
      <c r="K4306" t="s">
        <v>20</v>
      </c>
      <c r="L4306" t="s">
        <v>25</v>
      </c>
      <c r="N4306" t="s">
        <v>13571</v>
      </c>
    </row>
    <row r="4307" spans="1:14">
      <c r="A4307" t="s">
        <v>14</v>
      </c>
      <c r="B4307" t="s">
        <v>33</v>
      </c>
      <c r="C4307" t="s">
        <v>13572</v>
      </c>
      <c r="D4307" t="s">
        <v>13573</v>
      </c>
      <c r="E4307" t="s">
        <v>13574</v>
      </c>
      <c r="F4307" t="s">
        <v>1883</v>
      </c>
      <c r="G4307" t="s">
        <v>41</v>
      </c>
      <c r="H4307" t="s">
        <v>20</v>
      </c>
      <c r="I4307" t="s">
        <v>21</v>
      </c>
      <c r="J4307" t="s">
        <v>22</v>
      </c>
      <c r="K4307" t="s">
        <v>23</v>
      </c>
      <c r="L4307" t="s">
        <v>25</v>
      </c>
      <c r="N4307" t="s">
        <v>13575</v>
      </c>
    </row>
    <row r="4308" spans="1:14">
      <c r="A4308" t="s">
        <v>14</v>
      </c>
      <c r="B4308" t="s">
        <v>33</v>
      </c>
      <c r="C4308" t="s">
        <v>13576</v>
      </c>
      <c r="D4308" t="s">
        <v>13577</v>
      </c>
      <c r="E4308" t="s">
        <v>13578</v>
      </c>
      <c r="F4308" t="s">
        <v>1580</v>
      </c>
      <c r="G4308" t="s">
        <v>41</v>
      </c>
      <c r="H4308" t="s">
        <v>20</v>
      </c>
      <c r="I4308" t="s">
        <v>20</v>
      </c>
      <c r="J4308" t="s">
        <v>21</v>
      </c>
      <c r="K4308" t="s">
        <v>21</v>
      </c>
      <c r="L4308" t="s">
        <v>25</v>
      </c>
      <c r="N4308" t="s">
        <v>13579</v>
      </c>
    </row>
    <row r="4309" spans="1:14">
      <c r="A4309" t="s">
        <v>14</v>
      </c>
      <c r="B4309" t="s">
        <v>33</v>
      </c>
      <c r="C4309" t="s">
        <v>13580</v>
      </c>
      <c r="D4309" t="s">
        <v>13581</v>
      </c>
      <c r="E4309" t="s">
        <v>13582</v>
      </c>
      <c r="F4309" t="s">
        <v>1883</v>
      </c>
      <c r="G4309" t="s">
        <v>41</v>
      </c>
      <c r="H4309" t="s">
        <v>20</v>
      </c>
      <c r="I4309" t="s">
        <v>20</v>
      </c>
      <c r="J4309" t="s">
        <v>21</v>
      </c>
      <c r="K4309" t="s">
        <v>22</v>
      </c>
      <c r="L4309" t="s">
        <v>25</v>
      </c>
      <c r="N4309" t="s">
        <v>13583</v>
      </c>
    </row>
    <row r="4310" spans="1:14">
      <c r="A4310" t="s">
        <v>14</v>
      </c>
      <c r="B4310" t="s">
        <v>33</v>
      </c>
      <c r="C4310" t="s">
        <v>13584</v>
      </c>
      <c r="D4310" t="s">
        <v>13585</v>
      </c>
      <c r="E4310" t="s">
        <v>13586</v>
      </c>
      <c r="F4310" t="s">
        <v>1580</v>
      </c>
      <c r="G4310" t="s">
        <v>41</v>
      </c>
      <c r="H4310" t="s">
        <v>20</v>
      </c>
      <c r="I4310" t="s">
        <v>20</v>
      </c>
      <c r="J4310" t="s">
        <v>20</v>
      </c>
      <c r="K4310" t="s">
        <v>20</v>
      </c>
      <c r="L4310" t="s">
        <v>25</v>
      </c>
      <c r="N4310" t="s">
        <v>2112</v>
      </c>
    </row>
    <row r="4311" spans="1:14">
      <c r="A4311" t="s">
        <v>14</v>
      </c>
      <c r="B4311" t="s">
        <v>33</v>
      </c>
      <c r="C4311" t="s">
        <v>13587</v>
      </c>
      <c r="D4311" t="s">
        <v>13588</v>
      </c>
      <c r="E4311" t="s">
        <v>13589</v>
      </c>
      <c r="F4311" t="s">
        <v>1883</v>
      </c>
      <c r="G4311" t="s">
        <v>41</v>
      </c>
      <c r="H4311" t="s">
        <v>20</v>
      </c>
      <c r="I4311" t="s">
        <v>20</v>
      </c>
      <c r="J4311" t="s">
        <v>20</v>
      </c>
      <c r="K4311" t="s">
        <v>20</v>
      </c>
      <c r="L4311" t="s">
        <v>25</v>
      </c>
      <c r="N4311" t="s">
        <v>13590</v>
      </c>
    </row>
    <row r="4312" spans="1:14">
      <c r="A4312" t="s">
        <v>14</v>
      </c>
      <c r="B4312" t="s">
        <v>33</v>
      </c>
      <c r="C4312" t="s">
        <v>13591</v>
      </c>
      <c r="D4312" t="s">
        <v>13592</v>
      </c>
      <c r="E4312" t="s">
        <v>13593</v>
      </c>
      <c r="F4312" t="s">
        <v>1580</v>
      </c>
      <c r="G4312" t="s">
        <v>41</v>
      </c>
      <c r="H4312" t="s">
        <v>20</v>
      </c>
      <c r="I4312" t="s">
        <v>20</v>
      </c>
      <c r="J4312" t="s">
        <v>20</v>
      </c>
      <c r="K4312" t="s">
        <v>20</v>
      </c>
      <c r="L4312" t="s">
        <v>25</v>
      </c>
      <c r="N4312" t="s">
        <v>13384</v>
      </c>
    </row>
    <row r="4313" spans="1:14">
      <c r="A4313" t="s">
        <v>14</v>
      </c>
      <c r="B4313" t="s">
        <v>33</v>
      </c>
      <c r="C4313" t="s">
        <v>13594</v>
      </c>
      <c r="D4313" t="s">
        <v>13595</v>
      </c>
      <c r="E4313" t="s">
        <v>13596</v>
      </c>
      <c r="F4313" t="s">
        <v>1883</v>
      </c>
      <c r="G4313" t="s">
        <v>41</v>
      </c>
      <c r="H4313" t="s">
        <v>20</v>
      </c>
      <c r="I4313" t="s">
        <v>20</v>
      </c>
      <c r="J4313" t="s">
        <v>20</v>
      </c>
      <c r="K4313" t="s">
        <v>20</v>
      </c>
      <c r="L4313" t="s">
        <v>25</v>
      </c>
      <c r="N4313" t="s">
        <v>13590</v>
      </c>
    </row>
    <row r="4314" spans="1:14">
      <c r="A4314" t="s">
        <v>14</v>
      </c>
      <c r="B4314" t="s">
        <v>33</v>
      </c>
      <c r="C4314" t="s">
        <v>13597</v>
      </c>
      <c r="D4314" t="s">
        <v>13598</v>
      </c>
      <c r="E4314" t="s">
        <v>13599</v>
      </c>
      <c r="F4314" t="s">
        <v>1580</v>
      </c>
      <c r="G4314" t="s">
        <v>41</v>
      </c>
      <c r="H4314" t="s">
        <v>20</v>
      </c>
      <c r="I4314" t="s">
        <v>20</v>
      </c>
      <c r="J4314" t="s">
        <v>21</v>
      </c>
      <c r="K4314" t="s">
        <v>21</v>
      </c>
      <c r="L4314" t="s">
        <v>25</v>
      </c>
      <c r="N4314" t="s">
        <v>52</v>
      </c>
    </row>
    <row r="4315" spans="1:14">
      <c r="A4315" t="s">
        <v>14</v>
      </c>
      <c r="B4315" t="s">
        <v>33</v>
      </c>
      <c r="C4315" t="s">
        <v>13600</v>
      </c>
      <c r="D4315" t="s">
        <v>13601</v>
      </c>
      <c r="E4315" t="s">
        <v>13602</v>
      </c>
      <c r="F4315" t="s">
        <v>1883</v>
      </c>
      <c r="G4315" t="s">
        <v>41</v>
      </c>
      <c r="H4315" t="s">
        <v>20</v>
      </c>
      <c r="I4315" t="s">
        <v>20</v>
      </c>
      <c r="J4315" t="s">
        <v>20</v>
      </c>
      <c r="K4315" t="s">
        <v>21</v>
      </c>
      <c r="L4315" t="s">
        <v>25</v>
      </c>
      <c r="N4315" t="s">
        <v>13603</v>
      </c>
    </row>
    <row r="4316" spans="1:14">
      <c r="A4316" t="s">
        <v>14</v>
      </c>
      <c r="B4316" t="s">
        <v>15</v>
      </c>
      <c r="C4316" t="s">
        <v>13604</v>
      </c>
      <c r="D4316" t="s">
        <v>13605</v>
      </c>
      <c r="E4316" t="s">
        <v>13606</v>
      </c>
      <c r="F4316" t="s">
        <v>30</v>
      </c>
      <c r="G4316" t="s">
        <v>31</v>
      </c>
      <c r="H4316" t="s">
        <v>31</v>
      </c>
      <c r="I4316" t="s">
        <v>31</v>
      </c>
      <c r="J4316" t="s">
        <v>31</v>
      </c>
      <c r="K4316" t="s">
        <v>31</v>
      </c>
      <c r="L4316" t="s">
        <v>25</v>
      </c>
      <c r="N4316" t="s">
        <v>32</v>
      </c>
    </row>
    <row r="4317" spans="1:14">
      <c r="A4317" t="s">
        <v>14</v>
      </c>
      <c r="B4317" t="s">
        <v>33</v>
      </c>
      <c r="C4317" t="s">
        <v>13607</v>
      </c>
      <c r="D4317" t="s">
        <v>13608</v>
      </c>
      <c r="E4317" t="s">
        <v>13609</v>
      </c>
      <c r="F4317" t="s">
        <v>1580</v>
      </c>
      <c r="G4317" t="s">
        <v>20</v>
      </c>
      <c r="H4317" t="s">
        <v>21</v>
      </c>
      <c r="I4317" t="s">
        <v>21</v>
      </c>
      <c r="J4317" t="s">
        <v>21</v>
      </c>
      <c r="K4317" t="s">
        <v>21</v>
      </c>
      <c r="L4317" t="s">
        <v>25</v>
      </c>
      <c r="N4317" t="s">
        <v>2112</v>
      </c>
    </row>
    <row r="4318" spans="1:14">
      <c r="A4318" t="s">
        <v>14</v>
      </c>
      <c r="B4318" t="s">
        <v>33</v>
      </c>
      <c r="C4318" t="s">
        <v>13610</v>
      </c>
      <c r="D4318" t="s">
        <v>13611</v>
      </c>
      <c r="E4318" t="s">
        <v>13612</v>
      </c>
      <c r="F4318" t="s">
        <v>1883</v>
      </c>
      <c r="G4318" t="s">
        <v>20</v>
      </c>
      <c r="H4318" t="s">
        <v>21</v>
      </c>
      <c r="I4318" t="s">
        <v>21</v>
      </c>
      <c r="J4318" t="s">
        <v>21</v>
      </c>
      <c r="K4318" t="s">
        <v>21</v>
      </c>
      <c r="L4318" t="s">
        <v>25</v>
      </c>
      <c r="N4318" t="s">
        <v>2112</v>
      </c>
    </row>
    <row r="4319" spans="1:14">
      <c r="A4319" t="s">
        <v>14</v>
      </c>
      <c r="B4319" t="s">
        <v>33</v>
      </c>
      <c r="C4319" t="s">
        <v>13613</v>
      </c>
      <c r="D4319" t="s">
        <v>13614</v>
      </c>
      <c r="E4319" t="s">
        <v>13615</v>
      </c>
      <c r="F4319" t="s">
        <v>1580</v>
      </c>
      <c r="G4319" t="s">
        <v>41</v>
      </c>
      <c r="H4319" t="s">
        <v>20</v>
      </c>
      <c r="I4319" t="s">
        <v>20</v>
      </c>
      <c r="J4319" t="s">
        <v>20</v>
      </c>
      <c r="K4319" t="s">
        <v>20</v>
      </c>
      <c r="L4319" t="s">
        <v>25</v>
      </c>
      <c r="N4319" t="s">
        <v>13517</v>
      </c>
    </row>
    <row r="4320" spans="1:14">
      <c r="A4320" t="s">
        <v>14</v>
      </c>
      <c r="B4320" t="s">
        <v>33</v>
      </c>
      <c r="C4320" t="s">
        <v>13616</v>
      </c>
      <c r="D4320" t="s">
        <v>13617</v>
      </c>
      <c r="E4320" t="s">
        <v>13618</v>
      </c>
      <c r="F4320" t="s">
        <v>1883</v>
      </c>
      <c r="G4320" t="s">
        <v>41</v>
      </c>
      <c r="H4320" t="s">
        <v>20</v>
      </c>
      <c r="I4320" t="s">
        <v>21</v>
      </c>
      <c r="J4320" t="s">
        <v>21</v>
      </c>
      <c r="K4320" t="s">
        <v>22</v>
      </c>
      <c r="L4320" t="s">
        <v>25</v>
      </c>
      <c r="N4320" t="s">
        <v>13619</v>
      </c>
    </row>
    <row r="4321" spans="1:14">
      <c r="A4321" t="s">
        <v>14</v>
      </c>
      <c r="B4321" t="s">
        <v>15</v>
      </c>
      <c r="C4321" t="s">
        <v>13620</v>
      </c>
      <c r="D4321" t="s">
        <v>13621</v>
      </c>
      <c r="E4321" t="s">
        <v>13622</v>
      </c>
      <c r="F4321" t="s">
        <v>30</v>
      </c>
      <c r="G4321" t="s">
        <v>31</v>
      </c>
      <c r="H4321" t="s">
        <v>41</v>
      </c>
      <c r="I4321" t="s">
        <v>20</v>
      </c>
      <c r="J4321" t="s">
        <v>20</v>
      </c>
      <c r="K4321" t="s">
        <v>20</v>
      </c>
      <c r="L4321" t="s">
        <v>25</v>
      </c>
      <c r="N4321" t="s">
        <v>14</v>
      </c>
    </row>
    <row r="4322" spans="1:14">
      <c r="A4322" t="s">
        <v>1611</v>
      </c>
      <c r="B4322" t="s">
        <v>33</v>
      </c>
      <c r="C4322" t="s">
        <v>13623</v>
      </c>
      <c r="D4322" t="s">
        <v>13624</v>
      </c>
      <c r="E4322" t="s">
        <v>13625</v>
      </c>
      <c r="F4322" t="s">
        <v>1580</v>
      </c>
      <c r="G4322" t="s">
        <v>41</v>
      </c>
      <c r="H4322" t="s">
        <v>20</v>
      </c>
      <c r="I4322" t="s">
        <v>20</v>
      </c>
      <c r="J4322" t="s">
        <v>20</v>
      </c>
      <c r="K4322" t="s">
        <v>20</v>
      </c>
      <c r="L4322" t="s">
        <v>51</v>
      </c>
      <c r="N4322" t="s">
        <v>13626</v>
      </c>
    </row>
    <row r="4323" spans="1:14">
      <c r="A4323" t="s">
        <v>1611</v>
      </c>
      <c r="B4323" t="s">
        <v>33</v>
      </c>
      <c r="C4323" t="s">
        <v>13627</v>
      </c>
      <c r="D4323" t="s">
        <v>13628</v>
      </c>
      <c r="E4323" t="s">
        <v>13629</v>
      </c>
      <c r="F4323" t="s">
        <v>1883</v>
      </c>
      <c r="G4323" t="s">
        <v>20</v>
      </c>
      <c r="H4323" t="s">
        <v>21</v>
      </c>
      <c r="I4323" t="s">
        <v>22</v>
      </c>
      <c r="J4323" t="s">
        <v>23</v>
      </c>
      <c r="K4323" t="s">
        <v>24</v>
      </c>
      <c r="L4323" t="s">
        <v>51</v>
      </c>
      <c r="N4323" t="s">
        <v>13630</v>
      </c>
    </row>
    <row r="4324" spans="1:14">
      <c r="A4324" t="s">
        <v>1611</v>
      </c>
      <c r="B4324" t="s">
        <v>33</v>
      </c>
      <c r="C4324" t="s">
        <v>13631</v>
      </c>
      <c r="D4324" t="s">
        <v>13632</v>
      </c>
      <c r="E4324" t="s">
        <v>13633</v>
      </c>
      <c r="F4324" t="s">
        <v>1580</v>
      </c>
      <c r="G4324" t="s">
        <v>20</v>
      </c>
      <c r="H4324" t="s">
        <v>20</v>
      </c>
      <c r="I4324" t="s">
        <v>20</v>
      </c>
      <c r="J4324" t="s">
        <v>20</v>
      </c>
      <c r="K4324" t="s">
        <v>20</v>
      </c>
      <c r="L4324" t="s">
        <v>51</v>
      </c>
      <c r="N4324" t="s">
        <v>2395</v>
      </c>
    </row>
    <row r="4325" spans="1:14">
      <c r="A4325" t="s">
        <v>1611</v>
      </c>
      <c r="B4325" t="s">
        <v>33</v>
      </c>
      <c r="C4325" t="s">
        <v>13634</v>
      </c>
      <c r="D4325" t="s">
        <v>13635</v>
      </c>
      <c r="E4325" t="s">
        <v>13636</v>
      </c>
      <c r="F4325" t="s">
        <v>1883</v>
      </c>
      <c r="G4325" t="s">
        <v>41</v>
      </c>
      <c r="H4325" t="s">
        <v>20</v>
      </c>
      <c r="I4325" t="s">
        <v>21</v>
      </c>
      <c r="J4325" t="s">
        <v>22</v>
      </c>
      <c r="K4325" t="s">
        <v>23</v>
      </c>
      <c r="L4325" t="s">
        <v>51</v>
      </c>
      <c r="N4325" t="s">
        <v>13395</v>
      </c>
    </row>
    <row r="4326" spans="1:14">
      <c r="A4326" t="s">
        <v>1611</v>
      </c>
      <c r="B4326" t="s">
        <v>33</v>
      </c>
      <c r="C4326" t="s">
        <v>13637</v>
      </c>
      <c r="D4326" t="s">
        <v>13638</v>
      </c>
      <c r="E4326" t="s">
        <v>13586</v>
      </c>
      <c r="F4326" t="s">
        <v>1580</v>
      </c>
      <c r="G4326" t="s">
        <v>20</v>
      </c>
      <c r="H4326" t="s">
        <v>20</v>
      </c>
      <c r="I4326" t="s">
        <v>20</v>
      </c>
      <c r="J4326" t="s">
        <v>20</v>
      </c>
      <c r="K4326" t="s">
        <v>20</v>
      </c>
      <c r="L4326" t="s">
        <v>51</v>
      </c>
      <c r="N4326" t="s">
        <v>2395</v>
      </c>
    </row>
    <row r="4327" spans="1:14">
      <c r="A4327" t="s">
        <v>1611</v>
      </c>
      <c r="B4327" t="s">
        <v>33</v>
      </c>
      <c r="C4327" t="s">
        <v>13639</v>
      </c>
      <c r="D4327" t="s">
        <v>13640</v>
      </c>
      <c r="E4327" t="s">
        <v>13589</v>
      </c>
      <c r="F4327" t="s">
        <v>1883</v>
      </c>
      <c r="G4327" t="s">
        <v>41</v>
      </c>
      <c r="H4327" t="s">
        <v>20</v>
      </c>
      <c r="I4327" t="s">
        <v>21</v>
      </c>
      <c r="J4327" t="s">
        <v>21</v>
      </c>
      <c r="K4327" t="s">
        <v>22</v>
      </c>
      <c r="L4327" t="s">
        <v>51</v>
      </c>
      <c r="N4327" t="s">
        <v>2898</v>
      </c>
    </row>
    <row r="4328" spans="1:14">
      <c r="A4328" t="s">
        <v>1611</v>
      </c>
      <c r="B4328" t="s">
        <v>33</v>
      </c>
      <c r="C4328" t="s">
        <v>13641</v>
      </c>
      <c r="D4328" t="s">
        <v>13642</v>
      </c>
      <c r="E4328" t="s">
        <v>13593</v>
      </c>
      <c r="F4328" t="s">
        <v>1580</v>
      </c>
      <c r="G4328" t="s">
        <v>31</v>
      </c>
      <c r="H4328" t="s">
        <v>31</v>
      </c>
      <c r="I4328" t="s">
        <v>31</v>
      </c>
      <c r="J4328" t="s">
        <v>31</v>
      </c>
      <c r="K4328" t="s">
        <v>31</v>
      </c>
      <c r="L4328" t="s">
        <v>51</v>
      </c>
      <c r="N4328" t="s">
        <v>32</v>
      </c>
    </row>
    <row r="4329" spans="1:14">
      <c r="A4329" t="s">
        <v>1611</v>
      </c>
      <c r="B4329" t="s">
        <v>33</v>
      </c>
      <c r="C4329" t="s">
        <v>13643</v>
      </c>
      <c r="D4329" t="s">
        <v>13644</v>
      </c>
      <c r="E4329" t="s">
        <v>13596</v>
      </c>
      <c r="F4329" t="s">
        <v>1883</v>
      </c>
      <c r="G4329" t="s">
        <v>31</v>
      </c>
      <c r="H4329" t="s">
        <v>31</v>
      </c>
      <c r="I4329" t="s">
        <v>41</v>
      </c>
      <c r="J4329" t="s">
        <v>41</v>
      </c>
      <c r="K4329" t="s">
        <v>41</v>
      </c>
      <c r="L4329" t="s">
        <v>51</v>
      </c>
      <c r="N4329" t="s">
        <v>6097</v>
      </c>
    </row>
    <row r="4330" spans="1:14">
      <c r="A4330" t="s">
        <v>1611</v>
      </c>
      <c r="B4330" t="s">
        <v>33</v>
      </c>
      <c r="C4330" t="s">
        <v>13645</v>
      </c>
      <c r="D4330" t="s">
        <v>13646</v>
      </c>
      <c r="E4330" t="s">
        <v>13647</v>
      </c>
      <c r="F4330" t="s">
        <v>1580</v>
      </c>
      <c r="G4330" t="s">
        <v>41</v>
      </c>
      <c r="H4330" t="s">
        <v>20</v>
      </c>
      <c r="I4330" t="s">
        <v>20</v>
      </c>
      <c r="J4330" t="s">
        <v>20</v>
      </c>
      <c r="K4330" t="s">
        <v>20</v>
      </c>
      <c r="L4330" t="s">
        <v>51</v>
      </c>
      <c r="N4330" t="s">
        <v>1601</v>
      </c>
    </row>
    <row r="4331" spans="1:14">
      <c r="A4331" t="s">
        <v>1611</v>
      </c>
      <c r="B4331" t="s">
        <v>33</v>
      </c>
      <c r="C4331" t="s">
        <v>13648</v>
      </c>
      <c r="D4331" t="s">
        <v>13649</v>
      </c>
      <c r="E4331" t="s">
        <v>13650</v>
      </c>
      <c r="F4331" t="s">
        <v>1883</v>
      </c>
      <c r="G4331" t="s">
        <v>41</v>
      </c>
      <c r="H4331" t="s">
        <v>20</v>
      </c>
      <c r="I4331" t="s">
        <v>21</v>
      </c>
      <c r="J4331" t="s">
        <v>21</v>
      </c>
      <c r="K4331" t="s">
        <v>21</v>
      </c>
      <c r="L4331" t="s">
        <v>51</v>
      </c>
      <c r="N4331" t="s">
        <v>6481</v>
      </c>
    </row>
    <row r="4332" spans="1:14">
      <c r="A4332" t="s">
        <v>14</v>
      </c>
      <c r="B4332" t="s">
        <v>33</v>
      </c>
      <c r="C4332" t="s">
        <v>13651</v>
      </c>
      <c r="D4332" t="s">
        <v>13652</v>
      </c>
      <c r="E4332" t="s">
        <v>13653</v>
      </c>
      <c r="F4332" t="s">
        <v>1580</v>
      </c>
      <c r="G4332" t="s">
        <v>14</v>
      </c>
      <c r="H4332" t="s">
        <v>14</v>
      </c>
      <c r="I4332" t="s">
        <v>60</v>
      </c>
      <c r="J4332" t="s">
        <v>31</v>
      </c>
      <c r="K4332" t="s">
        <v>31</v>
      </c>
      <c r="L4332" t="s">
        <v>25</v>
      </c>
      <c r="N4332" t="s">
        <v>2108</v>
      </c>
    </row>
    <row r="4333" spans="1:14">
      <c r="A4333" t="s">
        <v>14</v>
      </c>
      <c r="B4333" t="s">
        <v>33</v>
      </c>
      <c r="C4333" t="s">
        <v>13654</v>
      </c>
      <c r="D4333" t="s">
        <v>13655</v>
      </c>
      <c r="E4333" t="s">
        <v>13656</v>
      </c>
      <c r="F4333" t="s">
        <v>1883</v>
      </c>
      <c r="G4333" t="s">
        <v>14</v>
      </c>
      <c r="H4333" t="s">
        <v>14</v>
      </c>
      <c r="I4333" t="s">
        <v>60</v>
      </c>
      <c r="J4333" t="s">
        <v>31</v>
      </c>
      <c r="K4333" t="s">
        <v>31</v>
      </c>
      <c r="L4333" t="s">
        <v>25</v>
      </c>
      <c r="N4333" t="s">
        <v>2108</v>
      </c>
    </row>
    <row r="4334" spans="1:14">
      <c r="A4334" t="s">
        <v>14</v>
      </c>
      <c r="B4334" t="s">
        <v>15</v>
      </c>
      <c r="C4334" t="s">
        <v>13657</v>
      </c>
      <c r="D4334" t="s">
        <v>13658</v>
      </c>
      <c r="E4334" t="s">
        <v>13659</v>
      </c>
      <c r="F4334" t="s">
        <v>30</v>
      </c>
      <c r="G4334" t="s">
        <v>31</v>
      </c>
      <c r="H4334" t="s">
        <v>31</v>
      </c>
      <c r="I4334" t="s">
        <v>31</v>
      </c>
      <c r="J4334" t="s">
        <v>31</v>
      </c>
      <c r="K4334" t="s">
        <v>31</v>
      </c>
      <c r="L4334" t="s">
        <v>25</v>
      </c>
      <c r="N4334" t="s">
        <v>32</v>
      </c>
    </row>
    <row r="4335" spans="1:14">
      <c r="A4335" t="s">
        <v>14</v>
      </c>
      <c r="B4335" t="s">
        <v>33</v>
      </c>
      <c r="C4335" t="s">
        <v>13660</v>
      </c>
      <c r="D4335" t="s">
        <v>13661</v>
      </c>
      <c r="E4335" t="s">
        <v>13662</v>
      </c>
      <c r="F4335" t="s">
        <v>1580</v>
      </c>
      <c r="G4335" t="s">
        <v>31</v>
      </c>
      <c r="H4335" t="s">
        <v>41</v>
      </c>
      <c r="I4335" t="s">
        <v>41</v>
      </c>
      <c r="J4335" t="s">
        <v>41</v>
      </c>
      <c r="K4335" t="s">
        <v>41</v>
      </c>
      <c r="L4335" t="s">
        <v>25</v>
      </c>
      <c r="N4335" t="s">
        <v>2112</v>
      </c>
    </row>
    <row r="4336" spans="1:14">
      <c r="A4336" t="s">
        <v>14</v>
      </c>
      <c r="B4336" t="s">
        <v>33</v>
      </c>
      <c r="C4336" t="s">
        <v>13663</v>
      </c>
      <c r="D4336" t="s">
        <v>13664</v>
      </c>
      <c r="E4336" t="s">
        <v>13665</v>
      </c>
      <c r="F4336" t="s">
        <v>1883</v>
      </c>
      <c r="G4336" t="s">
        <v>31</v>
      </c>
      <c r="H4336" t="s">
        <v>41</v>
      </c>
      <c r="I4336" t="s">
        <v>41</v>
      </c>
      <c r="J4336" t="s">
        <v>41</v>
      </c>
      <c r="K4336" t="s">
        <v>41</v>
      </c>
      <c r="L4336" t="s">
        <v>25</v>
      </c>
      <c r="N4336" t="s">
        <v>2112</v>
      </c>
    </row>
    <row r="4337" spans="1:14">
      <c r="A4337" t="s">
        <v>14</v>
      </c>
      <c r="B4337" t="s">
        <v>33</v>
      </c>
      <c r="C4337" t="s">
        <v>13666</v>
      </c>
      <c r="D4337" t="s">
        <v>13667</v>
      </c>
      <c r="E4337" t="s">
        <v>13668</v>
      </c>
      <c r="F4337" t="s">
        <v>1580</v>
      </c>
      <c r="G4337" t="s">
        <v>20</v>
      </c>
      <c r="H4337" t="s">
        <v>21</v>
      </c>
      <c r="I4337" t="s">
        <v>21</v>
      </c>
      <c r="J4337" t="s">
        <v>21</v>
      </c>
      <c r="K4337" t="s">
        <v>21</v>
      </c>
      <c r="L4337" t="s">
        <v>25</v>
      </c>
      <c r="N4337" t="s">
        <v>2112</v>
      </c>
    </row>
    <row r="4338" spans="1:14">
      <c r="A4338" t="s">
        <v>14</v>
      </c>
      <c r="B4338" t="s">
        <v>33</v>
      </c>
      <c r="C4338" t="s">
        <v>13669</v>
      </c>
      <c r="D4338" t="s">
        <v>13670</v>
      </c>
      <c r="E4338" t="s">
        <v>13671</v>
      </c>
      <c r="F4338" t="s">
        <v>1883</v>
      </c>
      <c r="G4338" t="s">
        <v>20</v>
      </c>
      <c r="H4338" t="s">
        <v>21</v>
      </c>
      <c r="I4338" t="s">
        <v>21</v>
      </c>
      <c r="J4338" t="s">
        <v>21</v>
      </c>
      <c r="K4338" t="s">
        <v>22</v>
      </c>
      <c r="L4338" t="s">
        <v>25</v>
      </c>
      <c r="N4338" t="s">
        <v>2898</v>
      </c>
    </row>
    <row r="4339" spans="1:14">
      <c r="A4339" t="s">
        <v>14</v>
      </c>
      <c r="B4339" t="s">
        <v>15</v>
      </c>
      <c r="C4339" t="s">
        <v>13672</v>
      </c>
      <c r="D4339" t="s">
        <v>13673</v>
      </c>
      <c r="E4339" t="s">
        <v>13674</v>
      </c>
      <c r="F4339" t="s">
        <v>30</v>
      </c>
      <c r="G4339" t="s">
        <v>31</v>
      </c>
      <c r="H4339" t="s">
        <v>31</v>
      </c>
      <c r="I4339" t="s">
        <v>31</v>
      </c>
      <c r="J4339" t="s">
        <v>31</v>
      </c>
      <c r="K4339" t="s">
        <v>31</v>
      </c>
      <c r="L4339" t="s">
        <v>25</v>
      </c>
      <c r="N4339" t="s">
        <v>32</v>
      </c>
    </row>
    <row r="4340" spans="1:14">
      <c r="A4340" t="s">
        <v>14</v>
      </c>
      <c r="B4340" t="s">
        <v>33</v>
      </c>
      <c r="C4340" t="s">
        <v>13675</v>
      </c>
      <c r="D4340" t="s">
        <v>13676</v>
      </c>
      <c r="E4340" t="s">
        <v>13677</v>
      </c>
      <c r="F4340" t="s">
        <v>1580</v>
      </c>
      <c r="G4340" t="s">
        <v>41</v>
      </c>
      <c r="H4340" t="s">
        <v>20</v>
      </c>
      <c r="I4340" t="s">
        <v>21</v>
      </c>
      <c r="J4340" t="s">
        <v>21</v>
      </c>
      <c r="K4340" t="s">
        <v>21</v>
      </c>
      <c r="L4340" t="s">
        <v>25</v>
      </c>
      <c r="N4340" t="s">
        <v>3873</v>
      </c>
    </row>
    <row r="4341" spans="1:14">
      <c r="A4341" t="s">
        <v>14</v>
      </c>
      <c r="B4341" t="s">
        <v>33</v>
      </c>
      <c r="C4341" t="s">
        <v>13678</v>
      </c>
      <c r="D4341" t="s">
        <v>13679</v>
      </c>
      <c r="E4341" t="s">
        <v>13680</v>
      </c>
      <c r="F4341" t="s">
        <v>1883</v>
      </c>
      <c r="G4341" t="s">
        <v>41</v>
      </c>
      <c r="H4341" t="s">
        <v>20</v>
      </c>
      <c r="I4341" t="s">
        <v>21</v>
      </c>
      <c r="J4341" t="s">
        <v>22</v>
      </c>
      <c r="K4341" t="s">
        <v>23</v>
      </c>
      <c r="L4341" t="s">
        <v>25</v>
      </c>
      <c r="N4341" t="s">
        <v>13681</v>
      </c>
    </row>
    <row r="4342" spans="1:14">
      <c r="A4342" t="s">
        <v>14</v>
      </c>
      <c r="B4342" t="s">
        <v>15</v>
      </c>
      <c r="C4342" t="s">
        <v>13682</v>
      </c>
      <c r="D4342" t="s">
        <v>13683</v>
      </c>
      <c r="E4342" t="s">
        <v>13684</v>
      </c>
      <c r="F4342" t="s">
        <v>30</v>
      </c>
      <c r="G4342" t="s">
        <v>31</v>
      </c>
      <c r="H4342" t="s">
        <v>31</v>
      </c>
      <c r="I4342" t="s">
        <v>31</v>
      </c>
      <c r="J4342" t="s">
        <v>31</v>
      </c>
      <c r="K4342" t="s">
        <v>31</v>
      </c>
      <c r="L4342" t="s">
        <v>25</v>
      </c>
      <c r="N4342" t="s">
        <v>32</v>
      </c>
    </row>
    <row r="4343" spans="1:14">
      <c r="A4343" t="s">
        <v>14</v>
      </c>
      <c r="B4343" t="s">
        <v>33</v>
      </c>
      <c r="C4343" t="s">
        <v>13685</v>
      </c>
      <c r="D4343" t="s">
        <v>13686</v>
      </c>
      <c r="E4343" t="s">
        <v>13687</v>
      </c>
      <c r="F4343" t="s">
        <v>2116</v>
      </c>
      <c r="G4343" t="s">
        <v>41</v>
      </c>
      <c r="H4343" t="s">
        <v>20</v>
      </c>
      <c r="I4343" t="s">
        <v>20</v>
      </c>
      <c r="J4343" t="s">
        <v>20</v>
      </c>
      <c r="K4343" t="s">
        <v>21</v>
      </c>
      <c r="L4343" t="s">
        <v>25</v>
      </c>
      <c r="N4343" t="s">
        <v>2108</v>
      </c>
    </row>
    <row r="4344" spans="1:14">
      <c r="A4344" t="s">
        <v>14</v>
      </c>
      <c r="B4344" t="s">
        <v>33</v>
      </c>
      <c r="C4344" t="s">
        <v>13688</v>
      </c>
      <c r="D4344" t="s">
        <v>13689</v>
      </c>
      <c r="E4344" t="s">
        <v>13690</v>
      </c>
      <c r="F4344" t="s">
        <v>2116</v>
      </c>
      <c r="G4344" t="s">
        <v>41</v>
      </c>
      <c r="H4344" t="s">
        <v>41</v>
      </c>
      <c r="I4344" t="s">
        <v>41</v>
      </c>
      <c r="J4344" t="s">
        <v>41</v>
      </c>
      <c r="K4344" t="s">
        <v>41</v>
      </c>
      <c r="L4344" t="s">
        <v>25</v>
      </c>
      <c r="N4344" t="s">
        <v>2395</v>
      </c>
    </row>
    <row r="4345" spans="1:14">
      <c r="A4345" t="s">
        <v>14</v>
      </c>
      <c r="B4345" t="s">
        <v>33</v>
      </c>
      <c r="C4345" t="s">
        <v>13691</v>
      </c>
      <c r="D4345" t="s">
        <v>13692</v>
      </c>
      <c r="E4345" t="s">
        <v>13693</v>
      </c>
      <c r="F4345" t="s">
        <v>3414</v>
      </c>
      <c r="G4345" t="s">
        <v>31</v>
      </c>
      <c r="H4345" t="s">
        <v>31</v>
      </c>
      <c r="I4345" t="s">
        <v>31</v>
      </c>
      <c r="J4345" t="s">
        <v>31</v>
      </c>
      <c r="K4345" t="s">
        <v>31</v>
      </c>
      <c r="L4345" t="s">
        <v>25</v>
      </c>
      <c r="N4345" t="s">
        <v>32</v>
      </c>
    </row>
    <row r="4346" spans="1:14">
      <c r="A4346" t="s">
        <v>14</v>
      </c>
      <c r="B4346" t="s">
        <v>15</v>
      </c>
      <c r="C4346" t="s">
        <v>13694</v>
      </c>
      <c r="D4346" t="s">
        <v>13695</v>
      </c>
      <c r="E4346" t="s">
        <v>13696</v>
      </c>
      <c r="F4346" t="s">
        <v>30</v>
      </c>
      <c r="G4346" t="s">
        <v>31</v>
      </c>
      <c r="H4346" t="s">
        <v>31</v>
      </c>
      <c r="I4346" t="s">
        <v>31</v>
      </c>
      <c r="J4346" t="s">
        <v>31</v>
      </c>
      <c r="K4346" t="s">
        <v>31</v>
      </c>
      <c r="L4346" t="s">
        <v>25</v>
      </c>
      <c r="N4346" t="s">
        <v>32</v>
      </c>
    </row>
    <row r="4347" spans="1:14">
      <c r="A4347" t="s">
        <v>14</v>
      </c>
      <c r="B4347" t="s">
        <v>33</v>
      </c>
      <c r="C4347" t="s">
        <v>13697</v>
      </c>
      <c r="D4347" t="s">
        <v>13698</v>
      </c>
      <c r="E4347" t="s">
        <v>13699</v>
      </c>
      <c r="F4347" t="s">
        <v>1580</v>
      </c>
      <c r="G4347" t="s">
        <v>20</v>
      </c>
      <c r="H4347" t="s">
        <v>21</v>
      </c>
      <c r="I4347" t="s">
        <v>21</v>
      </c>
      <c r="J4347" t="s">
        <v>21</v>
      </c>
      <c r="K4347" t="s">
        <v>21</v>
      </c>
      <c r="L4347" t="s">
        <v>25</v>
      </c>
      <c r="N4347" t="s">
        <v>2112</v>
      </c>
    </row>
    <row r="4348" spans="1:14">
      <c r="A4348" t="s">
        <v>14</v>
      </c>
      <c r="B4348" t="s">
        <v>33</v>
      </c>
      <c r="C4348" t="s">
        <v>13700</v>
      </c>
      <c r="D4348" t="s">
        <v>13701</v>
      </c>
      <c r="E4348" t="s">
        <v>13702</v>
      </c>
      <c r="F4348" t="s">
        <v>1883</v>
      </c>
      <c r="G4348" t="s">
        <v>20</v>
      </c>
      <c r="H4348" t="s">
        <v>21</v>
      </c>
      <c r="I4348" t="s">
        <v>21</v>
      </c>
      <c r="J4348" t="s">
        <v>21</v>
      </c>
      <c r="K4348" t="s">
        <v>22</v>
      </c>
      <c r="L4348" t="s">
        <v>25</v>
      </c>
      <c r="N4348" t="s">
        <v>13703</v>
      </c>
    </row>
    <row r="4349" spans="1:14">
      <c r="A4349" t="s">
        <v>14</v>
      </c>
      <c r="B4349" t="s">
        <v>15</v>
      </c>
      <c r="C4349" t="s">
        <v>13704</v>
      </c>
      <c r="D4349" t="s">
        <v>13705</v>
      </c>
      <c r="E4349" t="s">
        <v>13706</v>
      </c>
      <c r="F4349" t="s">
        <v>30</v>
      </c>
      <c r="G4349" t="s">
        <v>31</v>
      </c>
      <c r="H4349" t="s">
        <v>31</v>
      </c>
      <c r="I4349" t="s">
        <v>31</v>
      </c>
      <c r="J4349" t="s">
        <v>31</v>
      </c>
      <c r="K4349" t="s">
        <v>31</v>
      </c>
      <c r="L4349" t="s">
        <v>25</v>
      </c>
      <c r="N4349" t="s">
        <v>32</v>
      </c>
    </row>
    <row r="4350" spans="1:14">
      <c r="A4350" t="s">
        <v>14</v>
      </c>
      <c r="B4350" t="s">
        <v>33</v>
      </c>
      <c r="C4350" t="s">
        <v>13707</v>
      </c>
      <c r="D4350" t="s">
        <v>13708</v>
      </c>
      <c r="E4350" t="s">
        <v>13709</v>
      </c>
      <c r="F4350" t="s">
        <v>1580</v>
      </c>
      <c r="G4350" t="s">
        <v>20</v>
      </c>
      <c r="H4350" t="s">
        <v>20</v>
      </c>
      <c r="I4350" t="s">
        <v>20</v>
      </c>
      <c r="J4350" t="s">
        <v>20</v>
      </c>
      <c r="K4350" t="s">
        <v>20</v>
      </c>
      <c r="L4350" t="s">
        <v>25</v>
      </c>
      <c r="N4350" t="s">
        <v>2112</v>
      </c>
    </row>
    <row r="4351" spans="1:14">
      <c r="A4351" t="s">
        <v>14</v>
      </c>
      <c r="B4351" t="s">
        <v>33</v>
      </c>
      <c r="C4351" t="s">
        <v>13710</v>
      </c>
      <c r="D4351" t="s">
        <v>13711</v>
      </c>
      <c r="E4351" t="s">
        <v>13712</v>
      </c>
      <c r="F4351" t="s">
        <v>1883</v>
      </c>
      <c r="G4351" t="s">
        <v>20</v>
      </c>
      <c r="H4351" t="s">
        <v>21</v>
      </c>
      <c r="I4351" t="s">
        <v>21</v>
      </c>
      <c r="J4351" t="s">
        <v>21</v>
      </c>
      <c r="K4351" t="s">
        <v>22</v>
      </c>
      <c r="L4351" t="s">
        <v>25</v>
      </c>
      <c r="N4351" t="s">
        <v>13713</v>
      </c>
    </row>
    <row r="4352" spans="1:14">
      <c r="A4352" t="s">
        <v>14</v>
      </c>
      <c r="B4352" t="s">
        <v>15</v>
      </c>
      <c r="C4352" t="s">
        <v>13714</v>
      </c>
      <c r="D4352" t="s">
        <v>13715</v>
      </c>
      <c r="E4352" t="s">
        <v>13716</v>
      </c>
      <c r="F4352" t="s">
        <v>30</v>
      </c>
      <c r="G4352" t="s">
        <v>31</v>
      </c>
      <c r="H4352" t="s">
        <v>31</v>
      </c>
      <c r="I4352" t="s">
        <v>31</v>
      </c>
      <c r="J4352" t="s">
        <v>31</v>
      </c>
      <c r="K4352" t="s">
        <v>31</v>
      </c>
      <c r="L4352" t="s">
        <v>25</v>
      </c>
      <c r="N4352" t="s">
        <v>32</v>
      </c>
    </row>
    <row r="4353" spans="1:14">
      <c r="A4353" t="s">
        <v>14</v>
      </c>
      <c r="B4353" t="s">
        <v>33</v>
      </c>
      <c r="C4353" t="s">
        <v>13717</v>
      </c>
      <c r="D4353" t="s">
        <v>13718</v>
      </c>
      <c r="E4353" t="s">
        <v>13719</v>
      </c>
      <c r="F4353" t="s">
        <v>1580</v>
      </c>
      <c r="G4353" t="s">
        <v>41</v>
      </c>
      <c r="H4353" t="s">
        <v>41</v>
      </c>
      <c r="I4353" t="s">
        <v>41</v>
      </c>
      <c r="J4353" t="s">
        <v>41</v>
      </c>
      <c r="K4353" t="s">
        <v>41</v>
      </c>
      <c r="L4353" t="s">
        <v>25</v>
      </c>
      <c r="N4353" t="s">
        <v>2395</v>
      </c>
    </row>
    <row r="4354" spans="1:14">
      <c r="A4354" t="s">
        <v>14</v>
      </c>
      <c r="B4354" t="s">
        <v>33</v>
      </c>
      <c r="C4354" t="s">
        <v>13720</v>
      </c>
      <c r="D4354" t="s">
        <v>13721</v>
      </c>
      <c r="E4354" t="s">
        <v>13722</v>
      </c>
      <c r="F4354" t="s">
        <v>1883</v>
      </c>
      <c r="G4354" t="s">
        <v>41</v>
      </c>
      <c r="H4354" t="s">
        <v>20</v>
      </c>
      <c r="I4354" t="s">
        <v>20</v>
      </c>
      <c r="J4354" t="s">
        <v>20</v>
      </c>
      <c r="K4354" t="s">
        <v>21</v>
      </c>
      <c r="L4354" t="s">
        <v>25</v>
      </c>
      <c r="N4354" t="s">
        <v>13723</v>
      </c>
    </row>
    <row r="4355" spans="1:14">
      <c r="A4355" t="s">
        <v>14</v>
      </c>
      <c r="B4355" t="s">
        <v>15</v>
      </c>
      <c r="C4355" t="s">
        <v>13724</v>
      </c>
      <c r="D4355" t="s">
        <v>13725</v>
      </c>
      <c r="E4355" t="s">
        <v>13726</v>
      </c>
      <c r="F4355" t="s">
        <v>30</v>
      </c>
      <c r="G4355" t="s">
        <v>31</v>
      </c>
      <c r="H4355" t="s">
        <v>31</v>
      </c>
      <c r="I4355" t="s">
        <v>31</v>
      </c>
      <c r="J4355" t="s">
        <v>31</v>
      </c>
      <c r="K4355" t="s">
        <v>31</v>
      </c>
      <c r="L4355" t="s">
        <v>25</v>
      </c>
      <c r="N4355" t="s">
        <v>32</v>
      </c>
    </row>
    <row r="4356" spans="1:14">
      <c r="A4356" t="s">
        <v>14</v>
      </c>
      <c r="B4356" t="s">
        <v>33</v>
      </c>
      <c r="C4356" t="s">
        <v>13727</v>
      </c>
      <c r="D4356" t="s">
        <v>13728</v>
      </c>
      <c r="E4356" t="s">
        <v>13729</v>
      </c>
      <c r="F4356" t="s">
        <v>1580</v>
      </c>
      <c r="G4356" t="s">
        <v>31</v>
      </c>
      <c r="H4356" t="s">
        <v>31</v>
      </c>
      <c r="I4356" t="s">
        <v>31</v>
      </c>
      <c r="J4356" t="s">
        <v>31</v>
      </c>
      <c r="K4356" t="s">
        <v>31</v>
      </c>
      <c r="L4356" t="s">
        <v>25</v>
      </c>
      <c r="N4356" t="s">
        <v>32</v>
      </c>
    </row>
    <row r="4357" spans="1:14">
      <c r="A4357" t="s">
        <v>14</v>
      </c>
      <c r="B4357" t="s">
        <v>33</v>
      </c>
      <c r="C4357" t="s">
        <v>13730</v>
      </c>
      <c r="D4357" t="s">
        <v>13731</v>
      </c>
      <c r="E4357" t="s">
        <v>13732</v>
      </c>
      <c r="F4357" t="s">
        <v>1883</v>
      </c>
      <c r="G4357" t="s">
        <v>20</v>
      </c>
      <c r="H4357" t="s">
        <v>21</v>
      </c>
      <c r="I4357" t="s">
        <v>21</v>
      </c>
      <c r="J4357" t="s">
        <v>21</v>
      </c>
      <c r="K4357" t="s">
        <v>22</v>
      </c>
      <c r="L4357" t="s">
        <v>25</v>
      </c>
      <c r="N4357" t="s">
        <v>13733</v>
      </c>
    </row>
    <row r="4358" spans="1:14">
      <c r="A4358" t="s">
        <v>14</v>
      </c>
      <c r="B4358" t="s">
        <v>15</v>
      </c>
      <c r="C4358" t="s">
        <v>13734</v>
      </c>
      <c r="D4358" t="s">
        <v>13735</v>
      </c>
      <c r="E4358" t="s">
        <v>13736</v>
      </c>
      <c r="F4358" t="s">
        <v>30</v>
      </c>
      <c r="G4358" t="s">
        <v>31</v>
      </c>
      <c r="H4358" t="s">
        <v>31</v>
      </c>
      <c r="I4358" t="s">
        <v>31</v>
      </c>
      <c r="J4358" t="s">
        <v>31</v>
      </c>
      <c r="K4358" t="s">
        <v>31</v>
      </c>
      <c r="L4358" t="s">
        <v>25</v>
      </c>
      <c r="N4358" t="s">
        <v>32</v>
      </c>
    </row>
    <row r="4359" spans="1:14">
      <c r="A4359" t="s">
        <v>14</v>
      </c>
      <c r="B4359" t="s">
        <v>33</v>
      </c>
      <c r="C4359" t="s">
        <v>13737</v>
      </c>
      <c r="D4359" t="s">
        <v>13738</v>
      </c>
      <c r="E4359" t="s">
        <v>13739</v>
      </c>
      <c r="F4359" t="s">
        <v>1580</v>
      </c>
      <c r="G4359" t="s">
        <v>31</v>
      </c>
      <c r="H4359" t="s">
        <v>31</v>
      </c>
      <c r="I4359" t="s">
        <v>31</v>
      </c>
      <c r="J4359" t="s">
        <v>31</v>
      </c>
      <c r="K4359" t="s">
        <v>31</v>
      </c>
      <c r="L4359" t="s">
        <v>25</v>
      </c>
      <c r="N4359" t="s">
        <v>2395</v>
      </c>
    </row>
    <row r="4360" spans="1:14">
      <c r="A4360" t="s">
        <v>14</v>
      </c>
      <c r="B4360" t="s">
        <v>33</v>
      </c>
      <c r="C4360" t="s">
        <v>13740</v>
      </c>
      <c r="D4360" t="s">
        <v>13741</v>
      </c>
      <c r="E4360" t="s">
        <v>13742</v>
      </c>
      <c r="F4360" t="s">
        <v>1883</v>
      </c>
      <c r="G4360" t="s">
        <v>20</v>
      </c>
      <c r="H4360" t="s">
        <v>20</v>
      </c>
      <c r="I4360" t="s">
        <v>20</v>
      </c>
      <c r="J4360" t="s">
        <v>20</v>
      </c>
      <c r="K4360" t="s">
        <v>20</v>
      </c>
      <c r="L4360" t="s">
        <v>25</v>
      </c>
      <c r="N4360" t="s">
        <v>32</v>
      </c>
    </row>
    <row r="4361" spans="1:14">
      <c r="A4361" t="s">
        <v>14</v>
      </c>
      <c r="B4361" t="s">
        <v>15</v>
      </c>
      <c r="C4361" t="s">
        <v>13743</v>
      </c>
      <c r="D4361" t="s">
        <v>13744</v>
      </c>
      <c r="E4361" t="s">
        <v>13745</v>
      </c>
      <c r="F4361" t="s">
        <v>30</v>
      </c>
      <c r="G4361" t="s">
        <v>31</v>
      </c>
      <c r="H4361" t="s">
        <v>31</v>
      </c>
      <c r="I4361" t="s">
        <v>31</v>
      </c>
      <c r="J4361" t="s">
        <v>31</v>
      </c>
      <c r="K4361" t="s">
        <v>31</v>
      </c>
      <c r="L4361" t="s">
        <v>25</v>
      </c>
      <c r="N4361" t="s">
        <v>32</v>
      </c>
    </row>
    <row r="4362" spans="1:14">
      <c r="A4362" t="s">
        <v>46</v>
      </c>
      <c r="B4362" t="s">
        <v>33</v>
      </c>
      <c r="C4362" t="s">
        <v>13746</v>
      </c>
      <c r="D4362" t="s">
        <v>13747</v>
      </c>
      <c r="E4362" t="s">
        <v>13748</v>
      </c>
      <c r="F4362" t="s">
        <v>1580</v>
      </c>
      <c r="G4362" t="s">
        <v>41</v>
      </c>
      <c r="H4362" t="s">
        <v>41</v>
      </c>
      <c r="I4362" t="s">
        <v>41</v>
      </c>
      <c r="J4362" t="s">
        <v>41</v>
      </c>
      <c r="K4362" t="s">
        <v>41</v>
      </c>
      <c r="L4362" t="s">
        <v>51</v>
      </c>
      <c r="N4362" t="s">
        <v>2395</v>
      </c>
    </row>
    <row r="4363" spans="1:14">
      <c r="A4363" t="s">
        <v>46</v>
      </c>
      <c r="B4363" t="s">
        <v>33</v>
      </c>
      <c r="C4363" t="s">
        <v>13749</v>
      </c>
      <c r="D4363" t="s">
        <v>13750</v>
      </c>
      <c r="E4363" t="s">
        <v>13751</v>
      </c>
      <c r="F4363" t="s">
        <v>1883</v>
      </c>
      <c r="G4363" t="s">
        <v>20</v>
      </c>
      <c r="H4363" t="s">
        <v>20</v>
      </c>
      <c r="I4363" t="s">
        <v>20</v>
      </c>
      <c r="J4363" t="s">
        <v>20</v>
      </c>
      <c r="K4363" t="s">
        <v>20</v>
      </c>
      <c r="L4363" t="s">
        <v>51</v>
      </c>
      <c r="N4363" t="s">
        <v>2395</v>
      </c>
    </row>
    <row r="4364" spans="1:14">
      <c r="A4364" t="s">
        <v>14</v>
      </c>
      <c r="B4364" t="s">
        <v>15</v>
      </c>
      <c r="C4364" t="s">
        <v>13752</v>
      </c>
      <c r="D4364" t="s">
        <v>13753</v>
      </c>
      <c r="E4364" t="s">
        <v>13754</v>
      </c>
      <c r="F4364" t="s">
        <v>1329</v>
      </c>
      <c r="G4364" t="s">
        <v>31</v>
      </c>
      <c r="H4364" t="s">
        <v>31</v>
      </c>
      <c r="I4364" t="s">
        <v>31</v>
      </c>
      <c r="J4364" t="s">
        <v>31</v>
      </c>
      <c r="K4364" t="s">
        <v>31</v>
      </c>
      <c r="L4364" t="s">
        <v>25</v>
      </c>
      <c r="N4364" t="s">
        <v>13755</v>
      </c>
    </row>
    <row r="4365" spans="1:14">
      <c r="A4365" t="s">
        <v>14</v>
      </c>
      <c r="B4365" t="s">
        <v>15</v>
      </c>
      <c r="C4365" t="s">
        <v>13756</v>
      </c>
      <c r="D4365" t="s">
        <v>13757</v>
      </c>
      <c r="E4365" t="s">
        <v>13758</v>
      </c>
      <c r="F4365" t="s">
        <v>30</v>
      </c>
      <c r="G4365" t="s">
        <v>31</v>
      </c>
      <c r="H4365" t="s">
        <v>31</v>
      </c>
      <c r="I4365" t="s">
        <v>31</v>
      </c>
      <c r="J4365" t="s">
        <v>31</v>
      </c>
      <c r="K4365" t="s">
        <v>31</v>
      </c>
      <c r="L4365" t="s">
        <v>25</v>
      </c>
      <c r="N4365" t="s">
        <v>32</v>
      </c>
    </row>
    <row r="4366" spans="1:14">
      <c r="A4366" t="s">
        <v>46</v>
      </c>
      <c r="B4366" t="s">
        <v>33</v>
      </c>
      <c r="C4366" t="s">
        <v>13759</v>
      </c>
      <c r="D4366" t="s">
        <v>13760</v>
      </c>
      <c r="E4366" t="s">
        <v>13761</v>
      </c>
      <c r="F4366" t="s">
        <v>2163</v>
      </c>
      <c r="G4366" t="s">
        <v>20</v>
      </c>
      <c r="H4366" t="s">
        <v>20</v>
      </c>
      <c r="I4366" t="s">
        <v>21</v>
      </c>
      <c r="J4366" t="s">
        <v>21</v>
      </c>
      <c r="K4366" t="s">
        <v>21</v>
      </c>
      <c r="L4366" t="s">
        <v>51</v>
      </c>
      <c r="N4366" t="s">
        <v>1644</v>
      </c>
    </row>
    <row r="4367" spans="1:14">
      <c r="A4367" t="s">
        <v>14</v>
      </c>
      <c r="B4367" t="s">
        <v>33</v>
      </c>
      <c r="C4367" t="s">
        <v>13762</v>
      </c>
      <c r="D4367" t="s">
        <v>13763</v>
      </c>
      <c r="E4367" t="s">
        <v>13764</v>
      </c>
      <c r="F4367" t="s">
        <v>2116</v>
      </c>
      <c r="G4367" t="s">
        <v>60</v>
      </c>
      <c r="H4367" t="s">
        <v>31</v>
      </c>
      <c r="I4367" t="s">
        <v>31</v>
      </c>
      <c r="J4367" t="s">
        <v>31</v>
      </c>
      <c r="K4367" t="s">
        <v>31</v>
      </c>
      <c r="L4367" t="s">
        <v>25</v>
      </c>
      <c r="N4367" t="s">
        <v>13765</v>
      </c>
    </row>
    <row r="4368" spans="1:14">
      <c r="A4368" t="s">
        <v>14</v>
      </c>
      <c r="B4368" t="s">
        <v>15</v>
      </c>
      <c r="C4368" t="s">
        <v>13766</v>
      </c>
      <c r="D4368" t="s">
        <v>13767</v>
      </c>
      <c r="E4368" t="s">
        <v>13768</v>
      </c>
      <c r="F4368" t="s">
        <v>30</v>
      </c>
      <c r="G4368" t="s">
        <v>31</v>
      </c>
      <c r="H4368" t="s">
        <v>31</v>
      </c>
      <c r="I4368" t="s">
        <v>31</v>
      </c>
      <c r="J4368" t="s">
        <v>31</v>
      </c>
      <c r="K4368" t="s">
        <v>31</v>
      </c>
      <c r="L4368" t="s">
        <v>25</v>
      </c>
      <c r="N4368" t="s">
        <v>32</v>
      </c>
    </row>
    <row r="4369" spans="1:14">
      <c r="A4369" t="s">
        <v>14</v>
      </c>
      <c r="B4369" t="s">
        <v>33</v>
      </c>
      <c r="C4369" t="s">
        <v>13769</v>
      </c>
      <c r="D4369" t="s">
        <v>13770</v>
      </c>
      <c r="E4369" t="s">
        <v>13771</v>
      </c>
      <c r="F4369" t="s">
        <v>4279</v>
      </c>
      <c r="G4369" t="s">
        <v>41</v>
      </c>
      <c r="H4369" t="s">
        <v>41</v>
      </c>
      <c r="I4369" t="s">
        <v>41</v>
      </c>
      <c r="J4369" t="s">
        <v>41</v>
      </c>
      <c r="K4369" t="s">
        <v>41</v>
      </c>
      <c r="L4369" t="s">
        <v>25</v>
      </c>
      <c r="N4369" t="s">
        <v>2395</v>
      </c>
    </row>
    <row r="4370" spans="1:14">
      <c r="A4370" t="s">
        <v>14</v>
      </c>
      <c r="B4370" t="s">
        <v>33</v>
      </c>
      <c r="C4370" t="s">
        <v>13772</v>
      </c>
      <c r="D4370" t="s">
        <v>13773</v>
      </c>
      <c r="E4370" t="s">
        <v>13774</v>
      </c>
      <c r="F4370" t="s">
        <v>4530</v>
      </c>
      <c r="G4370" t="s">
        <v>41</v>
      </c>
      <c r="H4370" t="s">
        <v>20</v>
      </c>
      <c r="I4370" t="s">
        <v>20</v>
      </c>
      <c r="J4370" t="s">
        <v>21</v>
      </c>
      <c r="K4370" t="s">
        <v>21</v>
      </c>
      <c r="L4370" t="s">
        <v>25</v>
      </c>
      <c r="N4370" t="s">
        <v>2108</v>
      </c>
    </row>
    <row r="4371" spans="1:14">
      <c r="A4371" t="s">
        <v>14</v>
      </c>
      <c r="B4371" t="s">
        <v>33</v>
      </c>
      <c r="C4371" t="s">
        <v>13775</v>
      </c>
      <c r="D4371" t="s">
        <v>13776</v>
      </c>
      <c r="E4371" t="s">
        <v>13777</v>
      </c>
      <c r="F4371" t="s">
        <v>9544</v>
      </c>
      <c r="G4371" t="s">
        <v>41</v>
      </c>
      <c r="H4371" t="s">
        <v>20</v>
      </c>
      <c r="I4371" t="s">
        <v>20</v>
      </c>
      <c r="J4371" t="s">
        <v>20</v>
      </c>
      <c r="K4371" t="s">
        <v>21</v>
      </c>
      <c r="L4371" t="s">
        <v>25</v>
      </c>
      <c r="N4371" t="s">
        <v>1644</v>
      </c>
    </row>
    <row r="4372" spans="1:14">
      <c r="A4372" t="s">
        <v>14</v>
      </c>
      <c r="B4372" t="s">
        <v>15</v>
      </c>
      <c r="C4372" t="s">
        <v>13778</v>
      </c>
      <c r="D4372" t="s">
        <v>13779</v>
      </c>
      <c r="E4372" t="s">
        <v>13780</v>
      </c>
      <c r="F4372" t="s">
        <v>30</v>
      </c>
      <c r="G4372" t="s">
        <v>31</v>
      </c>
      <c r="H4372" t="s">
        <v>31</v>
      </c>
      <c r="I4372" t="s">
        <v>31</v>
      </c>
      <c r="J4372" t="s">
        <v>31</v>
      </c>
      <c r="K4372" t="s">
        <v>31</v>
      </c>
      <c r="L4372" t="s">
        <v>25</v>
      </c>
      <c r="N4372" t="s">
        <v>32</v>
      </c>
    </row>
    <row r="4373" spans="1:14">
      <c r="A4373" t="s">
        <v>14</v>
      </c>
      <c r="B4373" t="s">
        <v>33</v>
      </c>
      <c r="C4373" t="s">
        <v>13781</v>
      </c>
      <c r="D4373" t="s">
        <v>13782</v>
      </c>
      <c r="E4373" t="s">
        <v>13783</v>
      </c>
      <c r="F4373" t="s">
        <v>1580</v>
      </c>
      <c r="G4373" t="s">
        <v>41</v>
      </c>
      <c r="H4373" t="s">
        <v>20</v>
      </c>
      <c r="I4373" t="s">
        <v>20</v>
      </c>
      <c r="J4373" t="s">
        <v>20</v>
      </c>
      <c r="K4373" t="s">
        <v>20</v>
      </c>
      <c r="L4373" t="s">
        <v>25</v>
      </c>
      <c r="N4373" t="s">
        <v>1644</v>
      </c>
    </row>
    <row r="4374" spans="1:14">
      <c r="A4374" t="s">
        <v>14</v>
      </c>
      <c r="B4374" t="s">
        <v>33</v>
      </c>
      <c r="C4374" t="s">
        <v>13784</v>
      </c>
      <c r="D4374" t="s">
        <v>13785</v>
      </c>
      <c r="E4374" t="s">
        <v>13786</v>
      </c>
      <c r="F4374" t="s">
        <v>1883</v>
      </c>
      <c r="G4374" t="s">
        <v>20</v>
      </c>
      <c r="H4374" t="s">
        <v>21</v>
      </c>
      <c r="I4374" t="s">
        <v>22</v>
      </c>
      <c r="J4374" t="s">
        <v>23</v>
      </c>
      <c r="K4374" t="s">
        <v>24</v>
      </c>
      <c r="L4374" t="s">
        <v>25</v>
      </c>
      <c r="N4374" t="s">
        <v>13787</v>
      </c>
    </row>
    <row r="4375" spans="1:14">
      <c r="A4375" t="s">
        <v>14</v>
      </c>
      <c r="B4375" t="s">
        <v>33</v>
      </c>
      <c r="C4375" t="s">
        <v>13788</v>
      </c>
      <c r="D4375" t="s">
        <v>13789</v>
      </c>
      <c r="E4375" t="s">
        <v>13790</v>
      </c>
      <c r="F4375" t="s">
        <v>1580</v>
      </c>
      <c r="G4375" t="s">
        <v>31</v>
      </c>
      <c r="H4375" t="s">
        <v>41</v>
      </c>
      <c r="I4375" t="s">
        <v>41</v>
      </c>
      <c r="J4375" t="s">
        <v>41</v>
      </c>
      <c r="K4375" t="s">
        <v>41</v>
      </c>
      <c r="L4375" t="s">
        <v>25</v>
      </c>
      <c r="N4375" t="s">
        <v>13791</v>
      </c>
    </row>
    <row r="4376" spans="1:14">
      <c r="A4376" t="s">
        <v>14</v>
      </c>
      <c r="B4376" t="s">
        <v>33</v>
      </c>
      <c r="C4376" t="s">
        <v>13792</v>
      </c>
      <c r="D4376" t="s">
        <v>13793</v>
      </c>
      <c r="E4376" t="s">
        <v>13794</v>
      </c>
      <c r="F4376" t="s">
        <v>1883</v>
      </c>
      <c r="G4376" t="s">
        <v>20</v>
      </c>
      <c r="H4376" t="s">
        <v>21</v>
      </c>
      <c r="I4376" t="s">
        <v>22</v>
      </c>
      <c r="J4376" t="s">
        <v>23</v>
      </c>
      <c r="K4376" t="s">
        <v>24</v>
      </c>
      <c r="L4376" t="s">
        <v>25</v>
      </c>
      <c r="N4376" t="s">
        <v>13795</v>
      </c>
    </row>
    <row r="4377" spans="1:14">
      <c r="A4377" t="s">
        <v>14</v>
      </c>
      <c r="B4377" t="s">
        <v>33</v>
      </c>
      <c r="C4377" t="s">
        <v>13796</v>
      </c>
      <c r="D4377" t="s">
        <v>13797</v>
      </c>
      <c r="E4377" t="s">
        <v>13798</v>
      </c>
      <c r="F4377" t="s">
        <v>1580</v>
      </c>
      <c r="G4377" t="s">
        <v>41</v>
      </c>
      <c r="H4377" t="s">
        <v>20</v>
      </c>
      <c r="I4377" t="s">
        <v>20</v>
      </c>
      <c r="J4377" t="s">
        <v>20</v>
      </c>
      <c r="K4377" t="s">
        <v>20</v>
      </c>
      <c r="L4377" t="s">
        <v>25</v>
      </c>
      <c r="N4377" t="s">
        <v>5777</v>
      </c>
    </row>
    <row r="4378" spans="1:14">
      <c r="A4378" t="s">
        <v>14</v>
      </c>
      <c r="B4378" t="s">
        <v>33</v>
      </c>
      <c r="C4378" t="s">
        <v>13799</v>
      </c>
      <c r="D4378" t="s">
        <v>13800</v>
      </c>
      <c r="E4378" t="s">
        <v>13801</v>
      </c>
      <c r="F4378" t="s">
        <v>1883</v>
      </c>
      <c r="G4378" t="s">
        <v>20</v>
      </c>
      <c r="H4378" t="s">
        <v>21</v>
      </c>
      <c r="I4378" t="s">
        <v>21</v>
      </c>
      <c r="J4378" t="s">
        <v>22</v>
      </c>
      <c r="K4378" t="s">
        <v>22</v>
      </c>
      <c r="L4378" t="s">
        <v>25</v>
      </c>
      <c r="N4378" t="s">
        <v>4226</v>
      </c>
    </row>
    <row r="4379" spans="1:14">
      <c r="A4379" t="s">
        <v>14</v>
      </c>
      <c r="B4379" t="s">
        <v>15</v>
      </c>
      <c r="C4379" t="s">
        <v>13802</v>
      </c>
      <c r="D4379" t="s">
        <v>13803</v>
      </c>
      <c r="E4379" t="s">
        <v>13804</v>
      </c>
      <c r="F4379" t="s">
        <v>30</v>
      </c>
      <c r="G4379" t="s">
        <v>31</v>
      </c>
      <c r="H4379" t="s">
        <v>31</v>
      </c>
      <c r="I4379" t="s">
        <v>31</v>
      </c>
      <c r="J4379" t="s">
        <v>31</v>
      </c>
      <c r="K4379" t="s">
        <v>31</v>
      </c>
      <c r="L4379" t="s">
        <v>25</v>
      </c>
      <c r="N4379" t="s">
        <v>32</v>
      </c>
    </row>
    <row r="4380" spans="1:14">
      <c r="A4380" t="s">
        <v>14</v>
      </c>
      <c r="B4380" t="s">
        <v>33</v>
      </c>
      <c r="C4380" t="s">
        <v>13805</v>
      </c>
      <c r="D4380" t="s">
        <v>13806</v>
      </c>
      <c r="E4380" t="s">
        <v>13807</v>
      </c>
      <c r="F4380" t="s">
        <v>2145</v>
      </c>
      <c r="G4380" t="s">
        <v>20</v>
      </c>
      <c r="H4380" t="s">
        <v>21</v>
      </c>
      <c r="I4380" t="s">
        <v>22</v>
      </c>
      <c r="J4380" t="s">
        <v>22</v>
      </c>
      <c r="K4380" t="s">
        <v>23</v>
      </c>
      <c r="L4380" t="s">
        <v>25</v>
      </c>
      <c r="N4380" t="s">
        <v>13808</v>
      </c>
    </row>
    <row r="4381" spans="1:14">
      <c r="A4381" t="s">
        <v>14</v>
      </c>
      <c r="B4381" t="s">
        <v>33</v>
      </c>
      <c r="C4381" t="s">
        <v>13809</v>
      </c>
      <c r="D4381" t="s">
        <v>13810</v>
      </c>
      <c r="E4381" t="s">
        <v>13811</v>
      </c>
      <c r="F4381" t="s">
        <v>3032</v>
      </c>
      <c r="G4381" t="s">
        <v>41</v>
      </c>
      <c r="H4381" t="s">
        <v>20</v>
      </c>
      <c r="I4381" t="s">
        <v>20</v>
      </c>
      <c r="J4381" t="s">
        <v>20</v>
      </c>
      <c r="K4381" t="s">
        <v>20</v>
      </c>
      <c r="L4381" t="s">
        <v>25</v>
      </c>
      <c r="N4381" t="s">
        <v>13812</v>
      </c>
    </row>
    <row r="4382" spans="1:14">
      <c r="A4382" t="s">
        <v>14</v>
      </c>
      <c r="B4382" t="s">
        <v>15</v>
      </c>
      <c r="C4382" t="s">
        <v>13813</v>
      </c>
      <c r="D4382" t="s">
        <v>13814</v>
      </c>
      <c r="E4382" t="s">
        <v>13815</v>
      </c>
      <c r="F4382" t="s">
        <v>30</v>
      </c>
      <c r="G4382" t="s">
        <v>31</v>
      </c>
      <c r="H4382" t="s">
        <v>31</v>
      </c>
      <c r="I4382" t="s">
        <v>31</v>
      </c>
      <c r="J4382" t="s">
        <v>31</v>
      </c>
      <c r="K4382" t="s">
        <v>31</v>
      </c>
      <c r="L4382" t="s">
        <v>25</v>
      </c>
      <c r="N4382" t="s">
        <v>32</v>
      </c>
    </row>
    <row r="4383" spans="1:14">
      <c r="A4383" t="s">
        <v>14</v>
      </c>
      <c r="B4383" t="s">
        <v>33</v>
      </c>
      <c r="C4383" t="s">
        <v>13816</v>
      </c>
      <c r="D4383" t="s">
        <v>13817</v>
      </c>
      <c r="E4383" t="s">
        <v>13818</v>
      </c>
      <c r="F4383" t="s">
        <v>1580</v>
      </c>
      <c r="G4383" t="s">
        <v>41</v>
      </c>
      <c r="H4383" t="s">
        <v>41</v>
      </c>
      <c r="I4383" t="s">
        <v>41</v>
      </c>
      <c r="J4383" t="s">
        <v>41</v>
      </c>
      <c r="K4383" t="s">
        <v>41</v>
      </c>
      <c r="L4383" t="s">
        <v>25</v>
      </c>
      <c r="N4383" t="s">
        <v>2395</v>
      </c>
    </row>
    <row r="4384" spans="1:14">
      <c r="A4384" t="s">
        <v>14</v>
      </c>
      <c r="B4384" t="s">
        <v>33</v>
      </c>
      <c r="C4384" t="s">
        <v>13819</v>
      </c>
      <c r="D4384" t="s">
        <v>13820</v>
      </c>
      <c r="E4384" t="s">
        <v>13821</v>
      </c>
      <c r="F4384" t="s">
        <v>1883</v>
      </c>
      <c r="G4384" t="s">
        <v>20</v>
      </c>
      <c r="H4384" t="s">
        <v>21</v>
      </c>
      <c r="I4384" t="s">
        <v>21</v>
      </c>
      <c r="J4384" t="s">
        <v>22</v>
      </c>
      <c r="K4384" t="s">
        <v>23</v>
      </c>
      <c r="L4384" t="s">
        <v>25</v>
      </c>
      <c r="N4384" t="s">
        <v>13822</v>
      </c>
    </row>
    <row r="4385" spans="1:14">
      <c r="A4385" t="s">
        <v>14</v>
      </c>
      <c r="B4385" t="s">
        <v>33</v>
      </c>
      <c r="C4385" t="s">
        <v>13823</v>
      </c>
      <c r="D4385" t="s">
        <v>13824</v>
      </c>
      <c r="E4385" t="s">
        <v>13825</v>
      </c>
      <c r="F4385" t="s">
        <v>1580</v>
      </c>
      <c r="G4385" t="s">
        <v>31</v>
      </c>
      <c r="H4385" t="s">
        <v>41</v>
      </c>
      <c r="I4385" t="s">
        <v>41</v>
      </c>
      <c r="J4385" t="s">
        <v>20</v>
      </c>
      <c r="K4385" t="s">
        <v>20</v>
      </c>
      <c r="L4385" t="s">
        <v>25</v>
      </c>
      <c r="N4385" t="s">
        <v>5866</v>
      </c>
    </row>
    <row r="4386" spans="1:14">
      <c r="A4386" t="s">
        <v>14</v>
      </c>
      <c r="B4386" t="s">
        <v>33</v>
      </c>
      <c r="C4386" t="s">
        <v>13826</v>
      </c>
      <c r="D4386" t="s">
        <v>13827</v>
      </c>
      <c r="E4386" t="s">
        <v>13828</v>
      </c>
      <c r="F4386" t="s">
        <v>1883</v>
      </c>
      <c r="G4386" t="s">
        <v>20</v>
      </c>
      <c r="H4386" t="s">
        <v>21</v>
      </c>
      <c r="I4386" t="s">
        <v>21</v>
      </c>
      <c r="J4386" t="s">
        <v>21</v>
      </c>
      <c r="K4386" t="s">
        <v>22</v>
      </c>
      <c r="L4386" t="s">
        <v>25</v>
      </c>
      <c r="N4386" t="s">
        <v>13829</v>
      </c>
    </row>
    <row r="4387" spans="1:14">
      <c r="A4387" t="s">
        <v>14</v>
      </c>
      <c r="B4387" t="s">
        <v>15</v>
      </c>
      <c r="C4387" t="s">
        <v>13830</v>
      </c>
      <c r="D4387" t="s">
        <v>13831</v>
      </c>
      <c r="E4387" t="s">
        <v>13832</v>
      </c>
      <c r="F4387" t="s">
        <v>30</v>
      </c>
      <c r="G4387" t="s">
        <v>14</v>
      </c>
      <c r="H4387" t="s">
        <v>60</v>
      </c>
      <c r="I4387" t="s">
        <v>60</v>
      </c>
      <c r="J4387" t="s">
        <v>60</v>
      </c>
      <c r="K4387" t="s">
        <v>60</v>
      </c>
      <c r="L4387" t="s">
        <v>25</v>
      </c>
      <c r="N4387" t="s">
        <v>14</v>
      </c>
    </row>
    <row r="4388" spans="1:14">
      <c r="A4388" t="s">
        <v>14</v>
      </c>
      <c r="B4388" t="s">
        <v>33</v>
      </c>
      <c r="C4388" t="s">
        <v>13833</v>
      </c>
      <c r="D4388" t="s">
        <v>13834</v>
      </c>
      <c r="E4388" t="s">
        <v>13835</v>
      </c>
      <c r="F4388" t="s">
        <v>1580</v>
      </c>
      <c r="G4388" t="s">
        <v>14</v>
      </c>
      <c r="H4388" t="s">
        <v>60</v>
      </c>
      <c r="I4388" t="s">
        <v>31</v>
      </c>
      <c r="J4388" t="s">
        <v>41</v>
      </c>
      <c r="K4388" t="s">
        <v>41</v>
      </c>
      <c r="L4388" t="s">
        <v>25</v>
      </c>
      <c r="N4388" t="s">
        <v>5993</v>
      </c>
    </row>
    <row r="4389" spans="1:14">
      <c r="A4389" t="s">
        <v>14</v>
      </c>
      <c r="B4389" t="s">
        <v>33</v>
      </c>
      <c r="C4389" t="s">
        <v>13836</v>
      </c>
      <c r="D4389" t="s">
        <v>13837</v>
      </c>
      <c r="E4389" t="s">
        <v>13838</v>
      </c>
      <c r="F4389" t="s">
        <v>1883</v>
      </c>
      <c r="G4389" t="s">
        <v>14</v>
      </c>
      <c r="H4389" t="s">
        <v>60</v>
      </c>
      <c r="I4389" t="s">
        <v>31</v>
      </c>
      <c r="J4389" t="s">
        <v>41</v>
      </c>
      <c r="K4389" t="s">
        <v>41</v>
      </c>
      <c r="L4389" t="s">
        <v>25</v>
      </c>
      <c r="N4389" t="s">
        <v>2108</v>
      </c>
    </row>
    <row r="4390" spans="1:14">
      <c r="A4390" t="s">
        <v>14</v>
      </c>
      <c r="B4390" t="s">
        <v>33</v>
      </c>
      <c r="C4390" t="s">
        <v>13839</v>
      </c>
      <c r="D4390" t="s">
        <v>13840</v>
      </c>
      <c r="E4390" t="s">
        <v>13841</v>
      </c>
      <c r="F4390" t="s">
        <v>1580</v>
      </c>
      <c r="G4390" t="s">
        <v>14</v>
      </c>
      <c r="H4390" t="s">
        <v>60</v>
      </c>
      <c r="I4390" t="s">
        <v>31</v>
      </c>
      <c r="J4390" t="s">
        <v>41</v>
      </c>
      <c r="K4390" t="s">
        <v>41</v>
      </c>
      <c r="L4390" t="s">
        <v>25</v>
      </c>
      <c r="N4390" t="s">
        <v>5993</v>
      </c>
    </row>
    <row r="4391" spans="1:14">
      <c r="A4391" t="s">
        <v>14</v>
      </c>
      <c r="B4391" t="s">
        <v>33</v>
      </c>
      <c r="C4391" t="s">
        <v>13842</v>
      </c>
      <c r="D4391" t="s">
        <v>13843</v>
      </c>
      <c r="E4391" t="s">
        <v>13844</v>
      </c>
      <c r="F4391" t="s">
        <v>1883</v>
      </c>
      <c r="G4391" t="s">
        <v>14</v>
      </c>
      <c r="H4391" t="s">
        <v>60</v>
      </c>
      <c r="I4391" t="s">
        <v>31</v>
      </c>
      <c r="J4391" t="s">
        <v>31</v>
      </c>
      <c r="K4391" t="s">
        <v>41</v>
      </c>
      <c r="L4391" t="s">
        <v>25</v>
      </c>
      <c r="N4391" t="s">
        <v>13845</v>
      </c>
    </row>
    <row r="4392" spans="1:14">
      <c r="A4392" t="s">
        <v>14</v>
      </c>
      <c r="B4392" t="s">
        <v>33</v>
      </c>
      <c r="C4392" t="s">
        <v>13846</v>
      </c>
      <c r="D4392" t="s">
        <v>13847</v>
      </c>
      <c r="E4392" t="s">
        <v>13848</v>
      </c>
      <c r="F4392" t="s">
        <v>1580</v>
      </c>
      <c r="G4392" t="s">
        <v>14</v>
      </c>
      <c r="H4392" t="s">
        <v>60</v>
      </c>
      <c r="I4392" t="s">
        <v>31</v>
      </c>
      <c r="J4392" t="s">
        <v>31</v>
      </c>
      <c r="K4392" t="s">
        <v>31</v>
      </c>
      <c r="L4392" t="s">
        <v>25</v>
      </c>
      <c r="N4392" t="s">
        <v>32</v>
      </c>
    </row>
    <row r="4393" spans="1:14">
      <c r="A4393" t="s">
        <v>14</v>
      </c>
      <c r="B4393" t="s">
        <v>33</v>
      </c>
      <c r="C4393" t="s">
        <v>13849</v>
      </c>
      <c r="D4393" t="s">
        <v>13850</v>
      </c>
      <c r="E4393" t="s">
        <v>13851</v>
      </c>
      <c r="F4393" t="s">
        <v>1883</v>
      </c>
      <c r="G4393" t="s">
        <v>14</v>
      </c>
      <c r="H4393" t="s">
        <v>60</v>
      </c>
      <c r="I4393" t="s">
        <v>31</v>
      </c>
      <c r="J4393" t="s">
        <v>31</v>
      </c>
      <c r="K4393" t="s">
        <v>31</v>
      </c>
      <c r="L4393" t="s">
        <v>25</v>
      </c>
      <c r="N4393" t="s">
        <v>32</v>
      </c>
    </row>
    <row r="4394" spans="1:14">
      <c r="A4394" t="s">
        <v>14</v>
      </c>
      <c r="B4394" t="s">
        <v>15</v>
      </c>
      <c r="C4394" t="s">
        <v>13852</v>
      </c>
      <c r="D4394" t="s">
        <v>13853</v>
      </c>
      <c r="E4394" t="s">
        <v>13854</v>
      </c>
      <c r="F4394" t="s">
        <v>1329</v>
      </c>
      <c r="G4394" t="s">
        <v>41</v>
      </c>
      <c r="H4394" t="s">
        <v>41</v>
      </c>
      <c r="I4394" t="s">
        <v>41</v>
      </c>
      <c r="J4394" t="s">
        <v>41</v>
      </c>
      <c r="K4394" t="s">
        <v>41</v>
      </c>
      <c r="L4394" t="s">
        <v>25</v>
      </c>
      <c r="N4394" t="s">
        <v>32</v>
      </c>
    </row>
    <row r="4395" spans="1:14">
      <c r="A4395" t="s">
        <v>14</v>
      </c>
      <c r="B4395" t="s">
        <v>15</v>
      </c>
      <c r="C4395" t="s">
        <v>13855</v>
      </c>
      <c r="D4395" t="s">
        <v>13856</v>
      </c>
      <c r="E4395" t="s">
        <v>13857</v>
      </c>
      <c r="F4395" t="s">
        <v>30</v>
      </c>
      <c r="G4395" t="s">
        <v>31</v>
      </c>
      <c r="H4395" t="s">
        <v>31</v>
      </c>
      <c r="I4395" t="s">
        <v>31</v>
      </c>
      <c r="J4395" t="s">
        <v>31</v>
      </c>
      <c r="K4395" t="s">
        <v>31</v>
      </c>
      <c r="L4395" t="s">
        <v>25</v>
      </c>
      <c r="N4395" t="s">
        <v>32</v>
      </c>
    </row>
    <row r="4396" spans="1:14">
      <c r="A4396" t="s">
        <v>1611</v>
      </c>
      <c r="B4396" t="s">
        <v>33</v>
      </c>
      <c r="C4396" t="s">
        <v>13858</v>
      </c>
      <c r="D4396" t="s">
        <v>13859</v>
      </c>
      <c r="E4396" t="s">
        <v>13860</v>
      </c>
      <c r="F4396" t="s">
        <v>83</v>
      </c>
      <c r="G4396" t="s">
        <v>20</v>
      </c>
      <c r="H4396" t="s">
        <v>20</v>
      </c>
      <c r="I4396" t="s">
        <v>20</v>
      </c>
      <c r="J4396" t="s">
        <v>20</v>
      </c>
      <c r="K4396" t="s">
        <v>21</v>
      </c>
      <c r="L4396" t="s">
        <v>51</v>
      </c>
      <c r="N4396" t="s">
        <v>2081</v>
      </c>
    </row>
    <row r="4397" spans="1:14">
      <c r="A4397" t="s">
        <v>1611</v>
      </c>
      <c r="B4397" t="s">
        <v>33</v>
      </c>
      <c r="C4397" t="s">
        <v>13861</v>
      </c>
      <c r="D4397" t="s">
        <v>13862</v>
      </c>
      <c r="E4397" t="s">
        <v>13863</v>
      </c>
      <c r="F4397" t="s">
        <v>13864</v>
      </c>
      <c r="G4397" t="s">
        <v>31</v>
      </c>
      <c r="H4397" t="s">
        <v>41</v>
      </c>
      <c r="I4397" t="s">
        <v>41</v>
      </c>
      <c r="J4397" t="s">
        <v>41</v>
      </c>
      <c r="K4397" t="s">
        <v>41</v>
      </c>
      <c r="L4397" t="s">
        <v>51</v>
      </c>
      <c r="N4397" t="s">
        <v>13865</v>
      </c>
    </row>
    <row r="4398" spans="1:14">
      <c r="A4398" t="s">
        <v>1611</v>
      </c>
      <c r="B4398" t="s">
        <v>33</v>
      </c>
      <c r="C4398" t="s">
        <v>13866</v>
      </c>
      <c r="D4398" t="s">
        <v>13867</v>
      </c>
      <c r="E4398" t="s">
        <v>13868</v>
      </c>
      <c r="F4398" t="s">
        <v>13864</v>
      </c>
      <c r="G4398" t="s">
        <v>31</v>
      </c>
      <c r="H4398" t="s">
        <v>41</v>
      </c>
      <c r="I4398" t="s">
        <v>41</v>
      </c>
      <c r="J4398" t="s">
        <v>41</v>
      </c>
      <c r="K4398" t="s">
        <v>41</v>
      </c>
      <c r="L4398" t="s">
        <v>51</v>
      </c>
      <c r="N4398" t="s">
        <v>13865</v>
      </c>
    </row>
    <row r="4399" spans="1:14">
      <c r="A4399" t="s">
        <v>1611</v>
      </c>
      <c r="B4399" t="s">
        <v>33</v>
      </c>
      <c r="C4399" t="s">
        <v>13869</v>
      </c>
      <c r="D4399" t="s">
        <v>13870</v>
      </c>
      <c r="E4399" t="s">
        <v>13871</v>
      </c>
      <c r="F4399" t="s">
        <v>13864</v>
      </c>
      <c r="G4399" t="s">
        <v>31</v>
      </c>
      <c r="H4399" t="s">
        <v>41</v>
      </c>
      <c r="I4399" t="s">
        <v>41</v>
      </c>
      <c r="J4399" t="s">
        <v>41</v>
      </c>
      <c r="K4399" t="s">
        <v>41</v>
      </c>
      <c r="L4399" t="s">
        <v>51</v>
      </c>
      <c r="N4399" t="s">
        <v>13865</v>
      </c>
    </row>
    <row r="4400" spans="1:14">
      <c r="A4400" t="s">
        <v>14</v>
      </c>
      <c r="B4400" t="s">
        <v>15</v>
      </c>
      <c r="C4400" t="s">
        <v>13872</v>
      </c>
      <c r="D4400" t="s">
        <v>13873</v>
      </c>
      <c r="E4400" t="s">
        <v>13874</v>
      </c>
      <c r="F4400" t="s">
        <v>30</v>
      </c>
      <c r="G4400" t="s">
        <v>31</v>
      </c>
      <c r="H4400" t="s">
        <v>31</v>
      </c>
      <c r="I4400" t="s">
        <v>31</v>
      </c>
      <c r="J4400" t="s">
        <v>31</v>
      </c>
      <c r="K4400" t="s">
        <v>31</v>
      </c>
      <c r="L4400" t="s">
        <v>25</v>
      </c>
      <c r="N4400" t="s">
        <v>32</v>
      </c>
    </row>
    <row r="4401" spans="1:14">
      <c r="A4401" t="s">
        <v>14</v>
      </c>
      <c r="B4401" t="s">
        <v>33</v>
      </c>
      <c r="C4401" t="s">
        <v>13875</v>
      </c>
      <c r="D4401" t="s">
        <v>13876</v>
      </c>
      <c r="E4401" t="s">
        <v>13877</v>
      </c>
      <c r="F4401" t="s">
        <v>1580</v>
      </c>
      <c r="G4401" t="s">
        <v>31</v>
      </c>
      <c r="H4401" t="s">
        <v>41</v>
      </c>
      <c r="I4401" t="s">
        <v>41</v>
      </c>
      <c r="J4401" t="s">
        <v>41</v>
      </c>
      <c r="K4401" t="s">
        <v>41</v>
      </c>
      <c r="L4401" t="s">
        <v>25</v>
      </c>
      <c r="N4401" t="s">
        <v>2112</v>
      </c>
    </row>
    <row r="4402" spans="1:14">
      <c r="A4402" t="s">
        <v>14</v>
      </c>
      <c r="B4402" t="s">
        <v>33</v>
      </c>
      <c r="C4402" t="s">
        <v>13878</v>
      </c>
      <c r="D4402" t="s">
        <v>13879</v>
      </c>
      <c r="E4402" t="s">
        <v>13880</v>
      </c>
      <c r="F4402" t="s">
        <v>1883</v>
      </c>
      <c r="G4402" t="s">
        <v>41</v>
      </c>
      <c r="H4402" t="s">
        <v>20</v>
      </c>
      <c r="I4402" t="s">
        <v>20</v>
      </c>
      <c r="J4402" t="s">
        <v>21</v>
      </c>
      <c r="K4402" t="s">
        <v>22</v>
      </c>
      <c r="L4402" t="s">
        <v>25</v>
      </c>
      <c r="N4402" t="s">
        <v>13881</v>
      </c>
    </row>
    <row r="4403" spans="1:14">
      <c r="A4403" t="s">
        <v>14</v>
      </c>
      <c r="B4403" t="s">
        <v>33</v>
      </c>
      <c r="C4403" t="s">
        <v>13882</v>
      </c>
      <c r="D4403" t="s">
        <v>13883</v>
      </c>
      <c r="E4403" t="s">
        <v>13884</v>
      </c>
      <c r="F4403" t="s">
        <v>1580</v>
      </c>
      <c r="G4403" t="s">
        <v>31</v>
      </c>
      <c r="H4403" t="s">
        <v>41</v>
      </c>
      <c r="I4403" t="s">
        <v>41</v>
      </c>
      <c r="J4403" t="s">
        <v>41</v>
      </c>
      <c r="K4403" t="s">
        <v>41</v>
      </c>
      <c r="L4403" t="s">
        <v>25</v>
      </c>
      <c r="N4403" t="s">
        <v>2112</v>
      </c>
    </row>
    <row r="4404" spans="1:14">
      <c r="A4404" t="s">
        <v>14</v>
      </c>
      <c r="B4404" t="s">
        <v>33</v>
      </c>
      <c r="C4404" t="s">
        <v>13885</v>
      </c>
      <c r="D4404" t="s">
        <v>13886</v>
      </c>
      <c r="E4404" t="s">
        <v>13887</v>
      </c>
      <c r="F4404" t="s">
        <v>1883</v>
      </c>
      <c r="G4404" t="s">
        <v>20</v>
      </c>
      <c r="H4404" t="s">
        <v>21</v>
      </c>
      <c r="I4404" t="s">
        <v>22</v>
      </c>
      <c r="J4404" t="s">
        <v>23</v>
      </c>
      <c r="K4404" t="s">
        <v>24</v>
      </c>
      <c r="L4404" t="s">
        <v>25</v>
      </c>
      <c r="N4404" t="s">
        <v>13888</v>
      </c>
    </row>
    <row r="4405" spans="1:14">
      <c r="A4405" t="s">
        <v>14</v>
      </c>
      <c r="B4405" t="s">
        <v>33</v>
      </c>
      <c r="C4405" t="s">
        <v>13889</v>
      </c>
      <c r="D4405" t="s">
        <v>13890</v>
      </c>
      <c r="E4405" t="s">
        <v>13891</v>
      </c>
      <c r="F4405" t="s">
        <v>3077</v>
      </c>
      <c r="G4405" t="s">
        <v>31</v>
      </c>
      <c r="H4405" t="s">
        <v>31</v>
      </c>
      <c r="I4405" t="s">
        <v>31</v>
      </c>
      <c r="J4405" t="s">
        <v>31</v>
      </c>
      <c r="K4405" t="s">
        <v>31</v>
      </c>
      <c r="L4405" t="s">
        <v>25</v>
      </c>
      <c r="N4405" t="s">
        <v>32</v>
      </c>
    </row>
    <row r="4406" spans="1:14">
      <c r="A4406" t="s">
        <v>14</v>
      </c>
      <c r="B4406" t="s">
        <v>15</v>
      </c>
      <c r="C4406" t="s">
        <v>13892</v>
      </c>
      <c r="D4406" t="s">
        <v>13893</v>
      </c>
      <c r="E4406" t="s">
        <v>13894</v>
      </c>
      <c r="F4406" t="s">
        <v>30</v>
      </c>
      <c r="G4406" t="s">
        <v>31</v>
      </c>
      <c r="H4406" t="s">
        <v>31</v>
      </c>
      <c r="I4406" t="s">
        <v>31</v>
      </c>
      <c r="J4406" t="s">
        <v>31</v>
      </c>
      <c r="K4406" t="s">
        <v>31</v>
      </c>
      <c r="L4406" t="s">
        <v>25</v>
      </c>
      <c r="N4406" t="s">
        <v>32</v>
      </c>
    </row>
    <row r="4407" spans="1:14">
      <c r="A4407" t="s">
        <v>14</v>
      </c>
      <c r="B4407" t="s">
        <v>33</v>
      </c>
      <c r="C4407" t="s">
        <v>13895</v>
      </c>
      <c r="D4407" t="s">
        <v>13896</v>
      </c>
      <c r="E4407" t="s">
        <v>13897</v>
      </c>
      <c r="F4407" t="s">
        <v>1580</v>
      </c>
      <c r="G4407" t="s">
        <v>41</v>
      </c>
      <c r="H4407" t="s">
        <v>20</v>
      </c>
      <c r="I4407" t="s">
        <v>20</v>
      </c>
      <c r="J4407" t="s">
        <v>20</v>
      </c>
      <c r="K4407" t="s">
        <v>20</v>
      </c>
      <c r="L4407" t="s">
        <v>25</v>
      </c>
      <c r="N4407" t="s">
        <v>13898</v>
      </c>
    </row>
    <row r="4408" spans="1:14">
      <c r="A4408" t="s">
        <v>14</v>
      </c>
      <c r="B4408" t="s">
        <v>33</v>
      </c>
      <c r="C4408" t="s">
        <v>13899</v>
      </c>
      <c r="D4408" t="s">
        <v>13900</v>
      </c>
      <c r="E4408" t="s">
        <v>13901</v>
      </c>
      <c r="F4408" t="s">
        <v>1883</v>
      </c>
      <c r="G4408" t="s">
        <v>41</v>
      </c>
      <c r="H4408" t="s">
        <v>20</v>
      </c>
      <c r="I4408" t="s">
        <v>20</v>
      </c>
      <c r="J4408" t="s">
        <v>20</v>
      </c>
      <c r="K4408" t="s">
        <v>21</v>
      </c>
      <c r="L4408" t="s">
        <v>25</v>
      </c>
      <c r="N4408" t="s">
        <v>13902</v>
      </c>
    </row>
    <row r="4409" spans="1:14">
      <c r="A4409" t="s">
        <v>14</v>
      </c>
      <c r="B4409" t="s">
        <v>15</v>
      </c>
      <c r="C4409" t="s">
        <v>13903</v>
      </c>
      <c r="D4409" t="s">
        <v>13904</v>
      </c>
      <c r="E4409" t="s">
        <v>13905</v>
      </c>
      <c r="F4409" t="s">
        <v>1329</v>
      </c>
      <c r="G4409" t="s">
        <v>14</v>
      </c>
      <c r="H4409" t="s">
        <v>60</v>
      </c>
      <c r="I4409" t="s">
        <v>31</v>
      </c>
      <c r="J4409" t="s">
        <v>41</v>
      </c>
      <c r="K4409" t="s">
        <v>41</v>
      </c>
      <c r="L4409" t="s">
        <v>25</v>
      </c>
      <c r="N4409" t="s">
        <v>13906</v>
      </c>
    </row>
    <row r="4410" spans="1:14">
      <c r="A4410" t="s">
        <v>14</v>
      </c>
      <c r="B4410" t="s">
        <v>15</v>
      </c>
      <c r="C4410" t="s">
        <v>13907</v>
      </c>
      <c r="D4410" t="s">
        <v>13908</v>
      </c>
      <c r="E4410" t="s">
        <v>13909</v>
      </c>
      <c r="F4410" t="s">
        <v>30</v>
      </c>
      <c r="G4410" t="s">
        <v>31</v>
      </c>
      <c r="H4410" t="s">
        <v>31</v>
      </c>
      <c r="I4410" t="s">
        <v>31</v>
      </c>
      <c r="J4410" t="s">
        <v>31</v>
      </c>
      <c r="K4410" t="s">
        <v>31</v>
      </c>
      <c r="L4410" t="s">
        <v>25</v>
      </c>
      <c r="N4410" t="s">
        <v>32</v>
      </c>
    </row>
    <row r="4411" spans="1:14">
      <c r="A4411" t="s">
        <v>1611</v>
      </c>
      <c r="B4411" t="s">
        <v>33</v>
      </c>
      <c r="C4411" t="s">
        <v>13910</v>
      </c>
      <c r="D4411" t="s">
        <v>13911</v>
      </c>
      <c r="E4411" t="s">
        <v>13912</v>
      </c>
      <c r="F4411" t="s">
        <v>4279</v>
      </c>
      <c r="G4411" t="s">
        <v>31</v>
      </c>
      <c r="H4411" t="s">
        <v>41</v>
      </c>
      <c r="I4411" t="s">
        <v>41</v>
      </c>
      <c r="J4411" t="s">
        <v>20</v>
      </c>
      <c r="K4411" t="s">
        <v>20</v>
      </c>
      <c r="L4411" t="s">
        <v>51</v>
      </c>
      <c r="N4411" t="s">
        <v>52</v>
      </c>
    </row>
    <row r="4412" spans="1:14">
      <c r="A4412" t="s">
        <v>14</v>
      </c>
      <c r="B4412" t="s">
        <v>15</v>
      </c>
      <c r="C4412" t="s">
        <v>13913</v>
      </c>
      <c r="D4412" t="s">
        <v>13914</v>
      </c>
      <c r="E4412" t="s">
        <v>13915</v>
      </c>
      <c r="F4412" t="s">
        <v>30</v>
      </c>
      <c r="G4412" t="s">
        <v>31</v>
      </c>
      <c r="H4412" t="s">
        <v>31</v>
      </c>
      <c r="I4412" t="s">
        <v>31</v>
      </c>
      <c r="J4412" t="s">
        <v>31</v>
      </c>
      <c r="K4412" t="s">
        <v>31</v>
      </c>
      <c r="L4412" t="s">
        <v>25</v>
      </c>
      <c r="N4412" t="s">
        <v>32</v>
      </c>
    </row>
    <row r="4413" spans="1:14">
      <c r="A4413" t="s">
        <v>1611</v>
      </c>
      <c r="B4413" t="s">
        <v>33</v>
      </c>
      <c r="C4413" t="s">
        <v>13916</v>
      </c>
      <c r="D4413" t="s">
        <v>13917</v>
      </c>
      <c r="E4413" t="s">
        <v>13918</v>
      </c>
      <c r="F4413" t="s">
        <v>1580</v>
      </c>
      <c r="G4413" t="s">
        <v>31</v>
      </c>
      <c r="H4413" t="s">
        <v>31</v>
      </c>
      <c r="I4413" t="s">
        <v>31</v>
      </c>
      <c r="J4413" t="s">
        <v>41</v>
      </c>
      <c r="K4413" t="s">
        <v>41</v>
      </c>
      <c r="L4413" t="s">
        <v>51</v>
      </c>
      <c r="N4413" t="s">
        <v>13919</v>
      </c>
    </row>
    <row r="4414" spans="1:14">
      <c r="A4414" t="s">
        <v>1611</v>
      </c>
      <c r="B4414" t="s">
        <v>33</v>
      </c>
      <c r="C4414" t="s">
        <v>13920</v>
      </c>
      <c r="D4414" t="s">
        <v>13921</v>
      </c>
      <c r="E4414" t="s">
        <v>13922</v>
      </c>
      <c r="F4414" t="s">
        <v>1883</v>
      </c>
      <c r="G4414" t="s">
        <v>20</v>
      </c>
      <c r="H4414" t="s">
        <v>21</v>
      </c>
      <c r="I4414" t="s">
        <v>21</v>
      </c>
      <c r="J4414" t="s">
        <v>22</v>
      </c>
      <c r="K4414" t="s">
        <v>23</v>
      </c>
      <c r="L4414" t="s">
        <v>51</v>
      </c>
      <c r="N4414" t="s">
        <v>13923</v>
      </c>
    </row>
    <row r="4415" spans="1:14">
      <c r="A4415" t="s">
        <v>1611</v>
      </c>
      <c r="B4415" t="s">
        <v>33</v>
      </c>
      <c r="C4415" t="s">
        <v>13924</v>
      </c>
      <c r="D4415" t="s">
        <v>13925</v>
      </c>
      <c r="E4415" t="s">
        <v>13926</v>
      </c>
      <c r="F4415" t="s">
        <v>1580</v>
      </c>
      <c r="G4415" t="s">
        <v>31</v>
      </c>
      <c r="H4415" t="s">
        <v>31</v>
      </c>
      <c r="I4415" t="s">
        <v>31</v>
      </c>
      <c r="J4415" t="s">
        <v>41</v>
      </c>
      <c r="K4415" t="s">
        <v>41</v>
      </c>
      <c r="L4415" t="s">
        <v>51</v>
      </c>
      <c r="N4415" t="s">
        <v>13927</v>
      </c>
    </row>
    <row r="4416" spans="1:14">
      <c r="A4416" t="s">
        <v>1611</v>
      </c>
      <c r="B4416" t="s">
        <v>33</v>
      </c>
      <c r="C4416" t="s">
        <v>13928</v>
      </c>
      <c r="D4416" t="s">
        <v>13929</v>
      </c>
      <c r="E4416" t="s">
        <v>13930</v>
      </c>
      <c r="F4416" t="s">
        <v>1883</v>
      </c>
      <c r="G4416" t="s">
        <v>20</v>
      </c>
      <c r="H4416" t="s">
        <v>21</v>
      </c>
      <c r="I4416" t="s">
        <v>22</v>
      </c>
      <c r="J4416" t="s">
        <v>23</v>
      </c>
      <c r="K4416" t="s">
        <v>24</v>
      </c>
      <c r="L4416" t="s">
        <v>51</v>
      </c>
      <c r="N4416" t="s">
        <v>13931</v>
      </c>
    </row>
    <row r="4417" spans="1:14">
      <c r="A4417" t="s">
        <v>1611</v>
      </c>
      <c r="B4417" t="s">
        <v>33</v>
      </c>
      <c r="C4417" t="s">
        <v>13932</v>
      </c>
      <c r="D4417" t="s">
        <v>13933</v>
      </c>
      <c r="E4417" t="s">
        <v>13934</v>
      </c>
      <c r="F4417" t="s">
        <v>3077</v>
      </c>
      <c r="G4417" t="s">
        <v>31</v>
      </c>
      <c r="H4417" t="s">
        <v>31</v>
      </c>
      <c r="I4417" t="s">
        <v>31</v>
      </c>
      <c r="J4417" t="s">
        <v>41</v>
      </c>
      <c r="K4417" t="s">
        <v>41</v>
      </c>
      <c r="L4417" t="s">
        <v>51</v>
      </c>
      <c r="N4417" t="s">
        <v>13927</v>
      </c>
    </row>
    <row r="4418" spans="1:14">
      <c r="A4418" t="s">
        <v>14</v>
      </c>
      <c r="B4418" t="s">
        <v>15</v>
      </c>
      <c r="C4418" t="s">
        <v>13935</v>
      </c>
      <c r="D4418" t="s">
        <v>13936</v>
      </c>
      <c r="E4418" t="s">
        <v>13937</v>
      </c>
      <c r="F4418" t="s">
        <v>30</v>
      </c>
      <c r="G4418" t="s">
        <v>31</v>
      </c>
      <c r="H4418" t="s">
        <v>31</v>
      </c>
      <c r="I4418" t="s">
        <v>41</v>
      </c>
      <c r="J4418" t="s">
        <v>41</v>
      </c>
      <c r="K4418" t="s">
        <v>41</v>
      </c>
      <c r="L4418" t="s">
        <v>25</v>
      </c>
      <c r="N4418" t="s">
        <v>6809</v>
      </c>
    </row>
    <row r="4419" spans="1:14">
      <c r="A4419" t="s">
        <v>14</v>
      </c>
      <c r="B4419" t="s">
        <v>33</v>
      </c>
      <c r="C4419" t="s">
        <v>13938</v>
      </c>
      <c r="D4419" t="s">
        <v>13939</v>
      </c>
      <c r="E4419" t="s">
        <v>13940</v>
      </c>
      <c r="F4419" t="s">
        <v>50</v>
      </c>
      <c r="G4419" t="s">
        <v>41</v>
      </c>
      <c r="H4419" t="s">
        <v>20</v>
      </c>
      <c r="I4419" t="s">
        <v>20</v>
      </c>
      <c r="J4419" t="s">
        <v>20</v>
      </c>
      <c r="K4419" t="s">
        <v>20</v>
      </c>
      <c r="L4419" t="s">
        <v>25</v>
      </c>
      <c r="N4419" t="s">
        <v>12760</v>
      </c>
    </row>
    <row r="4420" spans="1:14">
      <c r="A4420" t="s">
        <v>14</v>
      </c>
      <c r="B4420" t="s">
        <v>15</v>
      </c>
      <c r="C4420" t="s">
        <v>13941</v>
      </c>
      <c r="D4420" t="s">
        <v>13942</v>
      </c>
      <c r="E4420" t="s">
        <v>13943</v>
      </c>
      <c r="F4420" t="s">
        <v>30</v>
      </c>
      <c r="G4420" t="s">
        <v>31</v>
      </c>
      <c r="H4420" t="s">
        <v>31</v>
      </c>
      <c r="I4420" t="s">
        <v>31</v>
      </c>
      <c r="J4420" t="s">
        <v>31</v>
      </c>
      <c r="K4420" t="s">
        <v>31</v>
      </c>
      <c r="L4420" t="s">
        <v>25</v>
      </c>
      <c r="N4420" t="s">
        <v>32</v>
      </c>
    </row>
    <row r="4421" spans="1:14">
      <c r="A4421" t="s">
        <v>46</v>
      </c>
      <c r="B4421" t="s">
        <v>33</v>
      </c>
      <c r="C4421" t="s">
        <v>13944</v>
      </c>
      <c r="D4421" t="s">
        <v>13945</v>
      </c>
      <c r="E4421" t="s">
        <v>13946</v>
      </c>
      <c r="F4421" t="s">
        <v>1580</v>
      </c>
      <c r="G4421" t="s">
        <v>31</v>
      </c>
      <c r="H4421" t="s">
        <v>31</v>
      </c>
      <c r="I4421" t="s">
        <v>31</v>
      </c>
      <c r="J4421" t="s">
        <v>31</v>
      </c>
      <c r="K4421" t="s">
        <v>31</v>
      </c>
      <c r="L4421" t="s">
        <v>51</v>
      </c>
      <c r="N4421" t="s">
        <v>13947</v>
      </c>
    </row>
    <row r="4422" spans="1:14">
      <c r="A4422" t="s">
        <v>46</v>
      </c>
      <c r="B4422" t="s">
        <v>33</v>
      </c>
      <c r="C4422" t="s">
        <v>13948</v>
      </c>
      <c r="D4422" t="s">
        <v>13949</v>
      </c>
      <c r="E4422" t="s">
        <v>13950</v>
      </c>
      <c r="F4422" t="s">
        <v>1883</v>
      </c>
      <c r="G4422" t="s">
        <v>20</v>
      </c>
      <c r="H4422" t="s">
        <v>21</v>
      </c>
      <c r="I4422" t="s">
        <v>21</v>
      </c>
      <c r="J4422" t="s">
        <v>21</v>
      </c>
      <c r="K4422" t="s">
        <v>22</v>
      </c>
      <c r="L4422" t="s">
        <v>51</v>
      </c>
      <c r="N4422" t="s">
        <v>13951</v>
      </c>
    </row>
    <row r="4423" spans="1:14">
      <c r="A4423" t="s">
        <v>14</v>
      </c>
      <c r="B4423" t="s">
        <v>15</v>
      </c>
      <c r="C4423" t="s">
        <v>13952</v>
      </c>
      <c r="D4423" t="s">
        <v>13953</v>
      </c>
      <c r="E4423" t="s">
        <v>13954</v>
      </c>
      <c r="F4423" t="s">
        <v>30</v>
      </c>
      <c r="G4423" t="s">
        <v>31</v>
      </c>
      <c r="H4423" t="s">
        <v>31</v>
      </c>
      <c r="I4423" t="s">
        <v>31</v>
      </c>
      <c r="J4423" t="s">
        <v>31</v>
      </c>
      <c r="K4423" t="s">
        <v>31</v>
      </c>
      <c r="L4423" t="s">
        <v>25</v>
      </c>
      <c r="N4423" t="s">
        <v>32</v>
      </c>
    </row>
    <row r="4424" spans="1:14">
      <c r="A4424" t="s">
        <v>1611</v>
      </c>
      <c r="B4424" t="s">
        <v>33</v>
      </c>
      <c r="C4424" t="s">
        <v>13955</v>
      </c>
      <c r="D4424" t="s">
        <v>13956</v>
      </c>
      <c r="E4424" t="s">
        <v>13957</v>
      </c>
      <c r="F4424" t="s">
        <v>1580</v>
      </c>
      <c r="G4424" t="s">
        <v>31</v>
      </c>
      <c r="H4424" t="s">
        <v>31</v>
      </c>
      <c r="I4424" t="s">
        <v>31</v>
      </c>
      <c r="J4424" t="s">
        <v>31</v>
      </c>
      <c r="K4424" t="s">
        <v>31</v>
      </c>
      <c r="L4424" t="s">
        <v>51</v>
      </c>
      <c r="N4424" t="s">
        <v>13958</v>
      </c>
    </row>
    <row r="4425" spans="1:14">
      <c r="A4425" t="s">
        <v>1611</v>
      </c>
      <c r="B4425" t="s">
        <v>33</v>
      </c>
      <c r="C4425" t="s">
        <v>13959</v>
      </c>
      <c r="D4425" t="s">
        <v>13960</v>
      </c>
      <c r="E4425" t="s">
        <v>13961</v>
      </c>
      <c r="F4425" t="s">
        <v>1883</v>
      </c>
      <c r="G4425" t="s">
        <v>20</v>
      </c>
      <c r="H4425" t="s">
        <v>20</v>
      </c>
      <c r="I4425" t="s">
        <v>20</v>
      </c>
      <c r="J4425" t="s">
        <v>21</v>
      </c>
      <c r="K4425" t="s">
        <v>21</v>
      </c>
      <c r="L4425" t="s">
        <v>51</v>
      </c>
      <c r="N4425" t="s">
        <v>4239</v>
      </c>
    </row>
    <row r="4426" spans="1:14">
      <c r="A4426" t="s">
        <v>14</v>
      </c>
      <c r="B4426" t="s">
        <v>15</v>
      </c>
      <c r="C4426" t="s">
        <v>13962</v>
      </c>
      <c r="D4426" t="s">
        <v>13963</v>
      </c>
      <c r="E4426" t="s">
        <v>13964</v>
      </c>
      <c r="F4426" t="s">
        <v>1329</v>
      </c>
      <c r="G4426" t="s">
        <v>31</v>
      </c>
      <c r="H4426" t="s">
        <v>41</v>
      </c>
      <c r="I4426" t="s">
        <v>41</v>
      </c>
      <c r="J4426" t="s">
        <v>41</v>
      </c>
      <c r="K4426" t="s">
        <v>41</v>
      </c>
      <c r="L4426" t="s">
        <v>25</v>
      </c>
      <c r="N4426" t="s">
        <v>7174</v>
      </c>
    </row>
    <row r="4427" spans="1:14">
      <c r="A4427" t="s">
        <v>14</v>
      </c>
      <c r="B4427" t="s">
        <v>15</v>
      </c>
      <c r="C4427" t="s">
        <v>13965</v>
      </c>
      <c r="D4427" t="s">
        <v>13966</v>
      </c>
      <c r="E4427" t="s">
        <v>13967</v>
      </c>
      <c r="F4427" t="s">
        <v>30</v>
      </c>
      <c r="G4427" t="s">
        <v>31</v>
      </c>
      <c r="H4427" t="s">
        <v>31</v>
      </c>
      <c r="I4427" t="s">
        <v>31</v>
      </c>
      <c r="J4427" t="s">
        <v>31</v>
      </c>
      <c r="K4427" t="s">
        <v>41</v>
      </c>
      <c r="L4427" t="s">
        <v>25</v>
      </c>
      <c r="N4427" t="s">
        <v>5555</v>
      </c>
    </row>
    <row r="4428" spans="1:14">
      <c r="A4428" t="s">
        <v>1611</v>
      </c>
      <c r="B4428" t="s">
        <v>33</v>
      </c>
      <c r="C4428" t="s">
        <v>13968</v>
      </c>
      <c r="D4428" t="s">
        <v>13969</v>
      </c>
      <c r="E4428" t="s">
        <v>13970</v>
      </c>
      <c r="F4428" t="s">
        <v>4279</v>
      </c>
      <c r="G4428" t="s">
        <v>41</v>
      </c>
      <c r="H4428" t="s">
        <v>41</v>
      </c>
      <c r="I4428" t="s">
        <v>41</v>
      </c>
      <c r="J4428" t="s">
        <v>41</v>
      </c>
      <c r="K4428" t="s">
        <v>41</v>
      </c>
      <c r="L4428" t="s">
        <v>51</v>
      </c>
      <c r="N4428" t="s">
        <v>32</v>
      </c>
    </row>
    <row r="4429" spans="1:14">
      <c r="A4429" t="s">
        <v>1611</v>
      </c>
      <c r="B4429" t="s">
        <v>33</v>
      </c>
      <c r="C4429" t="s">
        <v>13971</v>
      </c>
      <c r="D4429" t="s">
        <v>13972</v>
      </c>
      <c r="E4429" t="s">
        <v>13973</v>
      </c>
      <c r="F4429" t="s">
        <v>4530</v>
      </c>
      <c r="G4429" t="s">
        <v>31</v>
      </c>
      <c r="H4429" t="s">
        <v>41</v>
      </c>
      <c r="I4429" t="s">
        <v>41</v>
      </c>
      <c r="J4429" t="s">
        <v>41</v>
      </c>
      <c r="K4429" t="s">
        <v>41</v>
      </c>
      <c r="L4429" t="s">
        <v>51</v>
      </c>
      <c r="N4429" t="s">
        <v>1644</v>
      </c>
    </row>
    <row r="4430" spans="1:14">
      <c r="A4430" t="s">
        <v>1611</v>
      </c>
      <c r="B4430" t="s">
        <v>33</v>
      </c>
      <c r="C4430" t="s">
        <v>13974</v>
      </c>
      <c r="D4430" t="s">
        <v>13975</v>
      </c>
      <c r="E4430" t="s">
        <v>13976</v>
      </c>
      <c r="F4430" t="s">
        <v>4530</v>
      </c>
      <c r="G4430" t="s">
        <v>31</v>
      </c>
      <c r="H4430" t="s">
        <v>41</v>
      </c>
      <c r="I4430" t="s">
        <v>41</v>
      </c>
      <c r="J4430" t="s">
        <v>41</v>
      </c>
      <c r="K4430" t="s">
        <v>41</v>
      </c>
      <c r="L4430" t="s">
        <v>51</v>
      </c>
      <c r="N4430" t="s">
        <v>12760</v>
      </c>
    </row>
    <row r="4431" spans="1:14">
      <c r="A4431" t="s">
        <v>1611</v>
      </c>
      <c r="B4431" t="s">
        <v>33</v>
      </c>
      <c r="C4431" t="s">
        <v>13977</v>
      </c>
      <c r="D4431" t="s">
        <v>13978</v>
      </c>
      <c r="E4431" t="s">
        <v>13979</v>
      </c>
      <c r="F4431" t="s">
        <v>4530</v>
      </c>
      <c r="G4431" t="s">
        <v>41</v>
      </c>
      <c r="H4431" t="s">
        <v>41</v>
      </c>
      <c r="I4431" t="s">
        <v>20</v>
      </c>
      <c r="J4431" t="s">
        <v>20</v>
      </c>
      <c r="K4431" t="s">
        <v>20</v>
      </c>
      <c r="L4431" t="s">
        <v>51</v>
      </c>
      <c r="N4431" t="s">
        <v>1330</v>
      </c>
    </row>
    <row r="4432" spans="1:14">
      <c r="A4432" t="s">
        <v>14</v>
      </c>
      <c r="B4432" t="s">
        <v>33</v>
      </c>
      <c r="C4432" t="s">
        <v>13980</v>
      </c>
      <c r="D4432" t="s">
        <v>13981</v>
      </c>
      <c r="E4432" t="s">
        <v>13982</v>
      </c>
      <c r="F4432" t="s">
        <v>4279</v>
      </c>
      <c r="G4432" t="s">
        <v>14</v>
      </c>
      <c r="H4432" t="s">
        <v>14</v>
      </c>
      <c r="I4432" t="s">
        <v>14</v>
      </c>
      <c r="J4432" t="s">
        <v>14</v>
      </c>
      <c r="K4432" t="s">
        <v>60</v>
      </c>
      <c r="L4432" t="s">
        <v>25</v>
      </c>
      <c r="N4432" t="s">
        <v>14</v>
      </c>
    </row>
    <row r="4433" spans="1:14">
      <c r="A4433" t="s">
        <v>14</v>
      </c>
      <c r="B4433" t="s">
        <v>15</v>
      </c>
      <c r="C4433" t="s">
        <v>13983</v>
      </c>
      <c r="D4433" t="s">
        <v>13984</v>
      </c>
      <c r="E4433" t="s">
        <v>13985</v>
      </c>
      <c r="F4433" t="s">
        <v>30</v>
      </c>
      <c r="G4433" t="s">
        <v>31</v>
      </c>
      <c r="H4433" t="s">
        <v>31</v>
      </c>
      <c r="I4433" t="s">
        <v>31</v>
      </c>
      <c r="J4433" t="s">
        <v>31</v>
      </c>
      <c r="K4433" t="s">
        <v>31</v>
      </c>
      <c r="L4433" t="s">
        <v>25</v>
      </c>
      <c r="N4433" t="s">
        <v>32</v>
      </c>
    </row>
    <row r="4434" spans="1:14">
      <c r="A4434" t="s">
        <v>1611</v>
      </c>
      <c r="B4434" t="s">
        <v>33</v>
      </c>
      <c r="C4434" t="s">
        <v>13986</v>
      </c>
      <c r="D4434" t="s">
        <v>13987</v>
      </c>
      <c r="E4434" t="s">
        <v>13988</v>
      </c>
      <c r="F4434" t="s">
        <v>1580</v>
      </c>
      <c r="G4434" t="s">
        <v>20</v>
      </c>
      <c r="H4434" t="s">
        <v>20</v>
      </c>
      <c r="I4434" t="s">
        <v>20</v>
      </c>
      <c r="J4434" t="s">
        <v>20</v>
      </c>
      <c r="K4434" t="s">
        <v>20</v>
      </c>
      <c r="L4434" t="s">
        <v>51</v>
      </c>
      <c r="N4434" t="s">
        <v>2395</v>
      </c>
    </row>
    <row r="4435" spans="1:14">
      <c r="A4435" t="s">
        <v>1611</v>
      </c>
      <c r="B4435" t="s">
        <v>33</v>
      </c>
      <c r="C4435" t="s">
        <v>13989</v>
      </c>
      <c r="D4435" t="s">
        <v>13990</v>
      </c>
      <c r="E4435" t="s">
        <v>13991</v>
      </c>
      <c r="F4435" t="s">
        <v>1883</v>
      </c>
      <c r="G4435" t="s">
        <v>20</v>
      </c>
      <c r="H4435" t="s">
        <v>21</v>
      </c>
      <c r="I4435" t="s">
        <v>22</v>
      </c>
      <c r="J4435" t="s">
        <v>23</v>
      </c>
      <c r="K4435" t="s">
        <v>23</v>
      </c>
      <c r="L4435" t="s">
        <v>51</v>
      </c>
      <c r="N4435" t="s">
        <v>13992</v>
      </c>
    </row>
    <row r="4436" spans="1:14">
      <c r="A4436" t="s">
        <v>14</v>
      </c>
      <c r="B4436" t="s">
        <v>15</v>
      </c>
      <c r="C4436" t="s">
        <v>13993</v>
      </c>
      <c r="D4436" t="s">
        <v>13994</v>
      </c>
      <c r="E4436" t="s">
        <v>13995</v>
      </c>
      <c r="F4436" t="s">
        <v>30</v>
      </c>
      <c r="G4436" t="s">
        <v>31</v>
      </c>
      <c r="H4436" t="s">
        <v>31</v>
      </c>
      <c r="I4436" t="s">
        <v>31</v>
      </c>
      <c r="J4436" t="s">
        <v>31</v>
      </c>
      <c r="K4436" t="s">
        <v>31</v>
      </c>
      <c r="L4436" t="s">
        <v>25</v>
      </c>
      <c r="N4436" t="s">
        <v>32</v>
      </c>
    </row>
    <row r="4437" spans="1:14">
      <c r="A4437" t="s">
        <v>1611</v>
      </c>
      <c r="B4437" t="s">
        <v>33</v>
      </c>
      <c r="C4437" t="s">
        <v>13996</v>
      </c>
      <c r="D4437" t="s">
        <v>13997</v>
      </c>
      <c r="E4437" t="s">
        <v>13998</v>
      </c>
      <c r="F4437" t="s">
        <v>1580</v>
      </c>
      <c r="G4437" t="s">
        <v>20</v>
      </c>
      <c r="H4437" t="s">
        <v>21</v>
      </c>
      <c r="I4437" t="s">
        <v>21</v>
      </c>
      <c r="J4437" t="s">
        <v>21</v>
      </c>
      <c r="K4437" t="s">
        <v>21</v>
      </c>
      <c r="L4437" t="s">
        <v>51</v>
      </c>
      <c r="N4437" t="s">
        <v>2112</v>
      </c>
    </row>
    <row r="4438" spans="1:14">
      <c r="A4438" t="s">
        <v>1611</v>
      </c>
      <c r="B4438" t="s">
        <v>33</v>
      </c>
      <c r="C4438" t="s">
        <v>13999</v>
      </c>
      <c r="D4438" t="s">
        <v>14000</v>
      </c>
      <c r="E4438" t="s">
        <v>14001</v>
      </c>
      <c r="F4438" t="s">
        <v>1883</v>
      </c>
      <c r="G4438" t="s">
        <v>20</v>
      </c>
      <c r="H4438" t="s">
        <v>21</v>
      </c>
      <c r="I4438" t="s">
        <v>22</v>
      </c>
      <c r="J4438" t="s">
        <v>23</v>
      </c>
      <c r="K4438" t="s">
        <v>23</v>
      </c>
      <c r="L4438" t="s">
        <v>51</v>
      </c>
      <c r="N4438" t="s">
        <v>14002</v>
      </c>
    </row>
    <row r="4439" spans="1:14">
      <c r="A4439" t="s">
        <v>14</v>
      </c>
      <c r="B4439" t="s">
        <v>15</v>
      </c>
      <c r="C4439" t="s">
        <v>14003</v>
      </c>
      <c r="D4439" t="s">
        <v>14004</v>
      </c>
      <c r="E4439" t="s">
        <v>14005</v>
      </c>
      <c r="F4439" t="s">
        <v>30</v>
      </c>
      <c r="G4439" t="s">
        <v>31</v>
      </c>
      <c r="H4439" t="s">
        <v>31</v>
      </c>
      <c r="I4439" t="s">
        <v>31</v>
      </c>
      <c r="J4439" t="s">
        <v>31</v>
      </c>
      <c r="K4439" t="s">
        <v>31</v>
      </c>
      <c r="L4439" t="s">
        <v>25</v>
      </c>
      <c r="N4439" t="s">
        <v>32</v>
      </c>
    </row>
    <row r="4440" spans="1:14">
      <c r="A4440" t="s">
        <v>1611</v>
      </c>
      <c r="B4440" t="s">
        <v>33</v>
      </c>
      <c r="C4440" t="s">
        <v>14006</v>
      </c>
      <c r="D4440" t="s">
        <v>14007</v>
      </c>
      <c r="E4440" t="s">
        <v>14008</v>
      </c>
      <c r="F4440" t="s">
        <v>1580</v>
      </c>
      <c r="G4440" t="s">
        <v>20</v>
      </c>
      <c r="H4440" t="s">
        <v>21</v>
      </c>
      <c r="I4440" t="s">
        <v>21</v>
      </c>
      <c r="J4440" t="s">
        <v>21</v>
      </c>
      <c r="K4440" t="s">
        <v>21</v>
      </c>
      <c r="L4440" t="s">
        <v>51</v>
      </c>
      <c r="N4440" t="s">
        <v>2112</v>
      </c>
    </row>
    <row r="4441" spans="1:14">
      <c r="A4441" t="s">
        <v>1611</v>
      </c>
      <c r="B4441" t="s">
        <v>33</v>
      </c>
      <c r="C4441" t="s">
        <v>14009</v>
      </c>
      <c r="D4441" t="s">
        <v>14010</v>
      </c>
      <c r="E4441" t="s">
        <v>14011</v>
      </c>
      <c r="F4441" t="s">
        <v>1883</v>
      </c>
      <c r="G4441" t="s">
        <v>20</v>
      </c>
      <c r="H4441" t="s">
        <v>21</v>
      </c>
      <c r="I4441" t="s">
        <v>21</v>
      </c>
      <c r="J4441" t="s">
        <v>21</v>
      </c>
      <c r="K4441" t="s">
        <v>22</v>
      </c>
      <c r="L4441" t="s">
        <v>51</v>
      </c>
      <c r="N4441" t="s">
        <v>14012</v>
      </c>
    </row>
    <row r="4442" spans="1:14">
      <c r="A4442" t="s">
        <v>14</v>
      </c>
      <c r="B4442" t="s">
        <v>15</v>
      </c>
      <c r="C4442" t="s">
        <v>14013</v>
      </c>
      <c r="D4442" t="s">
        <v>14014</v>
      </c>
      <c r="E4442" t="s">
        <v>14015</v>
      </c>
      <c r="F4442" t="s">
        <v>30</v>
      </c>
      <c r="G4442" t="s">
        <v>31</v>
      </c>
      <c r="H4442" t="s">
        <v>31</v>
      </c>
      <c r="I4442" t="s">
        <v>31</v>
      </c>
      <c r="J4442" t="s">
        <v>31</v>
      </c>
      <c r="K4442" t="s">
        <v>31</v>
      </c>
      <c r="L4442" t="s">
        <v>25</v>
      </c>
      <c r="N4442" t="s">
        <v>32</v>
      </c>
    </row>
    <row r="4443" spans="1:14">
      <c r="A4443" t="s">
        <v>1611</v>
      </c>
      <c r="B4443" t="s">
        <v>33</v>
      </c>
      <c r="C4443" t="s">
        <v>14016</v>
      </c>
      <c r="D4443" t="s">
        <v>14017</v>
      </c>
      <c r="E4443" t="s">
        <v>14018</v>
      </c>
      <c r="F4443" t="s">
        <v>1580</v>
      </c>
      <c r="G4443" t="s">
        <v>20</v>
      </c>
      <c r="H4443" t="s">
        <v>21</v>
      </c>
      <c r="I4443" t="s">
        <v>21</v>
      </c>
      <c r="J4443" t="s">
        <v>21</v>
      </c>
      <c r="K4443" t="s">
        <v>21</v>
      </c>
      <c r="L4443" t="s">
        <v>51</v>
      </c>
      <c r="N4443" t="s">
        <v>2112</v>
      </c>
    </row>
    <row r="4444" spans="1:14">
      <c r="A4444" t="s">
        <v>1611</v>
      </c>
      <c r="B4444" t="s">
        <v>33</v>
      </c>
      <c r="C4444" t="s">
        <v>14019</v>
      </c>
      <c r="D4444" t="s">
        <v>14020</v>
      </c>
      <c r="E4444" t="s">
        <v>14021</v>
      </c>
      <c r="F4444" t="s">
        <v>1883</v>
      </c>
      <c r="G4444" t="s">
        <v>20</v>
      </c>
      <c r="H4444" t="s">
        <v>21</v>
      </c>
      <c r="I4444" t="s">
        <v>21</v>
      </c>
      <c r="J4444" t="s">
        <v>22</v>
      </c>
      <c r="K4444" t="s">
        <v>23</v>
      </c>
      <c r="L4444" t="s">
        <v>51</v>
      </c>
      <c r="N4444" t="s">
        <v>1644</v>
      </c>
    </row>
    <row r="4445" spans="1:14">
      <c r="A4445" t="s">
        <v>14</v>
      </c>
      <c r="B4445" t="s">
        <v>15</v>
      </c>
      <c r="C4445" t="s">
        <v>14022</v>
      </c>
      <c r="D4445" t="s">
        <v>14023</v>
      </c>
      <c r="E4445" t="s">
        <v>14024</v>
      </c>
      <c r="F4445" t="s">
        <v>30</v>
      </c>
      <c r="G4445" t="s">
        <v>31</v>
      </c>
      <c r="H4445" t="s">
        <v>31</v>
      </c>
      <c r="I4445" t="s">
        <v>31</v>
      </c>
      <c r="J4445" t="s">
        <v>31</v>
      </c>
      <c r="K4445" t="s">
        <v>31</v>
      </c>
      <c r="L4445" t="s">
        <v>25</v>
      </c>
      <c r="N4445" t="s">
        <v>32</v>
      </c>
    </row>
    <row r="4446" spans="1:14">
      <c r="A4446" t="s">
        <v>14</v>
      </c>
      <c r="B4446" t="s">
        <v>33</v>
      </c>
      <c r="C4446" t="s">
        <v>14025</v>
      </c>
      <c r="D4446" t="s">
        <v>14026</v>
      </c>
      <c r="E4446" t="s">
        <v>14027</v>
      </c>
      <c r="F4446" t="s">
        <v>1580</v>
      </c>
      <c r="G4446" t="s">
        <v>41</v>
      </c>
      <c r="H4446" t="s">
        <v>41</v>
      </c>
      <c r="I4446" t="s">
        <v>41</v>
      </c>
      <c r="J4446" t="s">
        <v>41</v>
      </c>
      <c r="K4446" t="s">
        <v>41</v>
      </c>
      <c r="L4446" t="s">
        <v>25</v>
      </c>
      <c r="N4446" t="s">
        <v>2395</v>
      </c>
    </row>
    <row r="4447" spans="1:14">
      <c r="A4447" t="s">
        <v>14</v>
      </c>
      <c r="B4447" t="s">
        <v>33</v>
      </c>
      <c r="C4447" t="s">
        <v>14028</v>
      </c>
      <c r="D4447" t="s">
        <v>14029</v>
      </c>
      <c r="E4447" t="s">
        <v>14030</v>
      </c>
      <c r="F4447" t="s">
        <v>1883</v>
      </c>
      <c r="G4447" t="s">
        <v>41</v>
      </c>
      <c r="H4447" t="s">
        <v>41</v>
      </c>
      <c r="I4447" t="s">
        <v>41</v>
      </c>
      <c r="J4447" t="s">
        <v>41</v>
      </c>
      <c r="K4447" t="s">
        <v>41</v>
      </c>
      <c r="L4447" t="s">
        <v>25</v>
      </c>
      <c r="N4447" t="s">
        <v>2395</v>
      </c>
    </row>
    <row r="4448" spans="1:14">
      <c r="A4448" t="s">
        <v>14</v>
      </c>
      <c r="B4448" t="s">
        <v>15</v>
      </c>
      <c r="C4448" t="s">
        <v>14031</v>
      </c>
      <c r="D4448" t="s">
        <v>14032</v>
      </c>
      <c r="E4448" t="s">
        <v>14033</v>
      </c>
      <c r="F4448" t="s">
        <v>30</v>
      </c>
      <c r="G4448" t="s">
        <v>31</v>
      </c>
      <c r="H4448" t="s">
        <v>41</v>
      </c>
      <c r="I4448" t="s">
        <v>41</v>
      </c>
      <c r="J4448" t="s">
        <v>41</v>
      </c>
      <c r="K4448" t="s">
        <v>41</v>
      </c>
      <c r="L4448" t="s">
        <v>25</v>
      </c>
      <c r="N4448" t="s">
        <v>5555</v>
      </c>
    </row>
    <row r="4449" spans="1:14">
      <c r="A4449" t="s">
        <v>1611</v>
      </c>
      <c r="B4449" t="s">
        <v>33</v>
      </c>
      <c r="C4449" t="s">
        <v>14034</v>
      </c>
      <c r="D4449" t="s">
        <v>14035</v>
      </c>
      <c r="E4449" t="s">
        <v>14036</v>
      </c>
      <c r="F4449" t="s">
        <v>1580</v>
      </c>
      <c r="G4449" t="s">
        <v>20</v>
      </c>
      <c r="H4449" t="s">
        <v>21</v>
      </c>
      <c r="I4449" t="s">
        <v>22</v>
      </c>
      <c r="J4449" t="s">
        <v>22</v>
      </c>
      <c r="K4449" t="s">
        <v>22</v>
      </c>
      <c r="L4449" t="s">
        <v>51</v>
      </c>
      <c r="N4449" t="s">
        <v>32</v>
      </c>
    </row>
    <row r="4450" spans="1:14">
      <c r="A4450" t="s">
        <v>1611</v>
      </c>
      <c r="B4450" t="s">
        <v>33</v>
      </c>
      <c r="C4450" t="s">
        <v>14037</v>
      </c>
      <c r="D4450" t="s">
        <v>14038</v>
      </c>
      <c r="E4450" t="s">
        <v>14039</v>
      </c>
      <c r="F4450" t="s">
        <v>1883</v>
      </c>
      <c r="G4450" t="s">
        <v>20</v>
      </c>
      <c r="H4450" t="s">
        <v>21</v>
      </c>
      <c r="I4450" t="s">
        <v>22</v>
      </c>
      <c r="J4450" t="s">
        <v>23</v>
      </c>
      <c r="K4450" t="s">
        <v>24</v>
      </c>
      <c r="L4450" t="s">
        <v>51</v>
      </c>
      <c r="N4450" t="s">
        <v>14040</v>
      </c>
    </row>
    <row r="4451" spans="1:14">
      <c r="A4451" t="s">
        <v>14</v>
      </c>
      <c r="B4451" t="s">
        <v>33</v>
      </c>
      <c r="C4451" t="s">
        <v>14041</v>
      </c>
      <c r="D4451" t="s">
        <v>14042</v>
      </c>
      <c r="E4451" t="s">
        <v>14043</v>
      </c>
      <c r="F4451" t="s">
        <v>1580</v>
      </c>
      <c r="G4451" t="s">
        <v>14</v>
      </c>
      <c r="H4451" t="s">
        <v>60</v>
      </c>
      <c r="I4451" t="s">
        <v>31</v>
      </c>
      <c r="J4451" t="s">
        <v>31</v>
      </c>
      <c r="K4451" t="s">
        <v>31</v>
      </c>
      <c r="L4451" t="s">
        <v>25</v>
      </c>
      <c r="N4451" t="s">
        <v>32</v>
      </c>
    </row>
    <row r="4452" spans="1:14">
      <c r="A4452" t="s">
        <v>14</v>
      </c>
      <c r="B4452" t="s">
        <v>33</v>
      </c>
      <c r="C4452" t="s">
        <v>14044</v>
      </c>
      <c r="D4452" t="s">
        <v>14045</v>
      </c>
      <c r="E4452" t="s">
        <v>14046</v>
      </c>
      <c r="F4452" t="s">
        <v>1883</v>
      </c>
      <c r="G4452" t="s">
        <v>14</v>
      </c>
      <c r="H4452" t="s">
        <v>60</v>
      </c>
      <c r="I4452" t="s">
        <v>31</v>
      </c>
      <c r="J4452" t="s">
        <v>41</v>
      </c>
      <c r="K4452" t="s">
        <v>20</v>
      </c>
      <c r="L4452" t="s">
        <v>25</v>
      </c>
      <c r="N4452" t="s">
        <v>14047</v>
      </c>
    </row>
    <row r="4453" spans="1:14">
      <c r="A4453" t="s">
        <v>14</v>
      </c>
      <c r="B4453" t="s">
        <v>15</v>
      </c>
      <c r="C4453" t="s">
        <v>14048</v>
      </c>
      <c r="D4453" t="s">
        <v>14049</v>
      </c>
      <c r="E4453" t="s">
        <v>14050</v>
      </c>
      <c r="F4453" t="s">
        <v>30</v>
      </c>
      <c r="G4453" t="s">
        <v>31</v>
      </c>
      <c r="H4453" t="s">
        <v>31</v>
      </c>
      <c r="I4453" t="s">
        <v>41</v>
      </c>
      <c r="J4453" t="s">
        <v>41</v>
      </c>
      <c r="K4453" t="s">
        <v>41</v>
      </c>
      <c r="L4453" t="s">
        <v>25</v>
      </c>
      <c r="N4453" t="s">
        <v>1644</v>
      </c>
    </row>
    <row r="4454" spans="1:14">
      <c r="A4454" t="s">
        <v>1611</v>
      </c>
      <c r="B4454" t="s">
        <v>33</v>
      </c>
      <c r="C4454" t="s">
        <v>14051</v>
      </c>
      <c r="D4454" t="s">
        <v>14052</v>
      </c>
      <c r="E4454" t="s">
        <v>14053</v>
      </c>
      <c r="F4454" t="s">
        <v>1580</v>
      </c>
      <c r="G4454" t="s">
        <v>41</v>
      </c>
      <c r="H4454" t="s">
        <v>41</v>
      </c>
      <c r="I4454" t="s">
        <v>20</v>
      </c>
      <c r="J4454" t="s">
        <v>20</v>
      </c>
      <c r="K4454" t="s">
        <v>21</v>
      </c>
      <c r="L4454" t="s">
        <v>51</v>
      </c>
      <c r="N4454" t="s">
        <v>14054</v>
      </c>
    </row>
    <row r="4455" spans="1:14">
      <c r="A4455" t="s">
        <v>1611</v>
      </c>
      <c r="B4455" t="s">
        <v>33</v>
      </c>
      <c r="C4455" t="s">
        <v>14055</v>
      </c>
      <c r="D4455" t="s">
        <v>14056</v>
      </c>
      <c r="E4455" t="s">
        <v>14057</v>
      </c>
      <c r="F4455" t="s">
        <v>1883</v>
      </c>
      <c r="G4455" t="s">
        <v>41</v>
      </c>
      <c r="H4455" t="s">
        <v>20</v>
      </c>
      <c r="I4455" t="s">
        <v>21</v>
      </c>
      <c r="J4455" t="s">
        <v>22</v>
      </c>
      <c r="K4455" t="s">
        <v>23</v>
      </c>
      <c r="L4455" t="s">
        <v>51</v>
      </c>
      <c r="N4455" t="s">
        <v>14058</v>
      </c>
    </row>
    <row r="4456" spans="1:14">
      <c r="A4456" t="s">
        <v>1611</v>
      </c>
      <c r="B4456" t="s">
        <v>33</v>
      </c>
      <c r="C4456" t="s">
        <v>14059</v>
      </c>
      <c r="D4456" t="s">
        <v>14060</v>
      </c>
      <c r="E4456" t="s">
        <v>14061</v>
      </c>
      <c r="F4456" t="s">
        <v>1580</v>
      </c>
      <c r="G4456" t="s">
        <v>41</v>
      </c>
      <c r="H4456" t="s">
        <v>41</v>
      </c>
      <c r="I4456" t="s">
        <v>20</v>
      </c>
      <c r="J4456" t="s">
        <v>20</v>
      </c>
      <c r="K4456" t="s">
        <v>20</v>
      </c>
      <c r="L4456" t="s">
        <v>51</v>
      </c>
      <c r="N4456" t="s">
        <v>3873</v>
      </c>
    </row>
    <row r="4457" spans="1:14">
      <c r="A4457" t="s">
        <v>1611</v>
      </c>
      <c r="B4457" t="s">
        <v>33</v>
      </c>
      <c r="C4457" t="s">
        <v>14062</v>
      </c>
      <c r="D4457" t="s">
        <v>14063</v>
      </c>
      <c r="E4457" t="s">
        <v>14064</v>
      </c>
      <c r="F4457" t="s">
        <v>1883</v>
      </c>
      <c r="G4457" t="s">
        <v>20</v>
      </c>
      <c r="H4457" t="s">
        <v>21</v>
      </c>
      <c r="I4457" t="s">
        <v>22</v>
      </c>
      <c r="J4457" t="s">
        <v>22</v>
      </c>
      <c r="K4457" t="s">
        <v>23</v>
      </c>
      <c r="L4457" t="s">
        <v>51</v>
      </c>
      <c r="N4457" t="s">
        <v>14065</v>
      </c>
    </row>
    <row r="4458" spans="1:14">
      <c r="A4458" t="s">
        <v>14</v>
      </c>
      <c r="B4458" t="s">
        <v>15</v>
      </c>
      <c r="C4458" t="s">
        <v>14066</v>
      </c>
      <c r="D4458" t="s">
        <v>14067</v>
      </c>
      <c r="E4458" t="s">
        <v>14068</v>
      </c>
      <c r="F4458" t="s">
        <v>30</v>
      </c>
      <c r="G4458" t="s">
        <v>31</v>
      </c>
      <c r="H4458" t="s">
        <v>31</v>
      </c>
      <c r="I4458" t="s">
        <v>31</v>
      </c>
      <c r="J4458" t="s">
        <v>31</v>
      </c>
      <c r="K4458" t="s">
        <v>31</v>
      </c>
      <c r="L4458" t="s">
        <v>25</v>
      </c>
      <c r="N4458" t="s">
        <v>32</v>
      </c>
    </row>
    <row r="4459" spans="1:14">
      <c r="A4459" t="s">
        <v>1611</v>
      </c>
      <c r="B4459" t="s">
        <v>33</v>
      </c>
      <c r="C4459" t="s">
        <v>14069</v>
      </c>
      <c r="D4459" t="s">
        <v>14070</v>
      </c>
      <c r="E4459" t="s">
        <v>14071</v>
      </c>
      <c r="F4459" t="s">
        <v>1580</v>
      </c>
      <c r="G4459" t="s">
        <v>41</v>
      </c>
      <c r="H4459" t="s">
        <v>41</v>
      </c>
      <c r="I4459" t="s">
        <v>41</v>
      </c>
      <c r="J4459" t="s">
        <v>20</v>
      </c>
      <c r="K4459" t="s">
        <v>20</v>
      </c>
      <c r="L4459" t="s">
        <v>51</v>
      </c>
      <c r="N4459" t="s">
        <v>1644</v>
      </c>
    </row>
    <row r="4460" spans="1:14">
      <c r="A4460" t="s">
        <v>1611</v>
      </c>
      <c r="B4460" t="s">
        <v>33</v>
      </c>
      <c r="C4460" t="s">
        <v>14072</v>
      </c>
      <c r="D4460" t="s">
        <v>14073</v>
      </c>
      <c r="E4460" t="s">
        <v>14074</v>
      </c>
      <c r="F4460" t="s">
        <v>1883</v>
      </c>
      <c r="G4460" t="s">
        <v>41</v>
      </c>
      <c r="H4460" t="s">
        <v>20</v>
      </c>
      <c r="I4460" t="s">
        <v>20</v>
      </c>
      <c r="J4460" t="s">
        <v>21</v>
      </c>
      <c r="K4460" t="s">
        <v>22</v>
      </c>
      <c r="L4460" t="s">
        <v>51</v>
      </c>
      <c r="N4460" t="s">
        <v>1644</v>
      </c>
    </row>
    <row r="4461" spans="1:14">
      <c r="A4461" t="s">
        <v>14</v>
      </c>
      <c r="B4461" t="s">
        <v>15</v>
      </c>
      <c r="C4461" t="s">
        <v>14075</v>
      </c>
      <c r="D4461" t="s">
        <v>14076</v>
      </c>
      <c r="E4461" t="s">
        <v>14077</v>
      </c>
      <c r="F4461" t="s">
        <v>1329</v>
      </c>
      <c r="G4461" t="s">
        <v>14</v>
      </c>
      <c r="H4461" t="s">
        <v>14</v>
      </c>
      <c r="I4461" t="s">
        <v>14</v>
      </c>
      <c r="J4461" t="s">
        <v>60</v>
      </c>
      <c r="K4461" t="s">
        <v>31</v>
      </c>
      <c r="L4461" t="s">
        <v>25</v>
      </c>
      <c r="N4461" t="s">
        <v>32</v>
      </c>
    </row>
    <row r="4462" spans="1:14">
      <c r="A4462" t="s">
        <v>14</v>
      </c>
      <c r="B4462" t="s">
        <v>15</v>
      </c>
      <c r="C4462" t="s">
        <v>14078</v>
      </c>
      <c r="D4462" t="s">
        <v>14079</v>
      </c>
      <c r="E4462" t="s">
        <v>14080</v>
      </c>
      <c r="F4462" t="s">
        <v>30</v>
      </c>
      <c r="G4462" t="s">
        <v>14</v>
      </c>
      <c r="H4462" t="s">
        <v>14</v>
      </c>
      <c r="I4462" t="s">
        <v>14</v>
      </c>
      <c r="J4462" t="s">
        <v>60</v>
      </c>
      <c r="K4462" t="s">
        <v>60</v>
      </c>
      <c r="L4462" t="s">
        <v>25</v>
      </c>
      <c r="N4462" t="s">
        <v>14</v>
      </c>
    </row>
    <row r="4463" spans="1:14">
      <c r="A4463" t="s">
        <v>14</v>
      </c>
      <c r="B4463" t="s">
        <v>33</v>
      </c>
      <c r="C4463" t="s">
        <v>14081</v>
      </c>
      <c r="D4463" t="s">
        <v>14082</v>
      </c>
      <c r="E4463" t="s">
        <v>14083</v>
      </c>
      <c r="F4463" t="s">
        <v>83</v>
      </c>
      <c r="G4463" t="s">
        <v>14</v>
      </c>
      <c r="H4463" t="s">
        <v>14</v>
      </c>
      <c r="I4463" t="s">
        <v>14</v>
      </c>
      <c r="J4463" t="s">
        <v>60</v>
      </c>
      <c r="K4463" t="s">
        <v>60</v>
      </c>
      <c r="L4463" t="s">
        <v>25</v>
      </c>
      <c r="N4463" t="s">
        <v>14</v>
      </c>
    </row>
    <row r="4464" spans="1:14">
      <c r="A4464" t="s">
        <v>14</v>
      </c>
      <c r="B4464" t="s">
        <v>15</v>
      </c>
      <c r="C4464" t="s">
        <v>14084</v>
      </c>
      <c r="D4464" t="s">
        <v>14085</v>
      </c>
      <c r="E4464" t="s">
        <v>14086</v>
      </c>
      <c r="F4464" t="s">
        <v>30</v>
      </c>
      <c r="G4464" t="s">
        <v>14</v>
      </c>
      <c r="H4464" t="s">
        <v>14</v>
      </c>
      <c r="I4464" t="s">
        <v>60</v>
      </c>
      <c r="J4464" t="s">
        <v>60</v>
      </c>
      <c r="K4464" t="s">
        <v>60</v>
      </c>
      <c r="L4464" t="s">
        <v>25</v>
      </c>
      <c r="N4464" t="s">
        <v>14</v>
      </c>
    </row>
    <row r="4465" spans="1:14">
      <c r="A4465" t="s">
        <v>1611</v>
      </c>
      <c r="B4465" t="s">
        <v>33</v>
      </c>
      <c r="C4465" t="s">
        <v>14087</v>
      </c>
      <c r="D4465" t="s">
        <v>14088</v>
      </c>
      <c r="E4465" t="s">
        <v>14089</v>
      </c>
      <c r="F4465" t="s">
        <v>4279</v>
      </c>
      <c r="G4465" t="s">
        <v>14</v>
      </c>
      <c r="H4465" t="s">
        <v>14</v>
      </c>
      <c r="I4465" t="s">
        <v>60</v>
      </c>
      <c r="J4465" t="s">
        <v>31</v>
      </c>
      <c r="K4465" t="s">
        <v>41</v>
      </c>
      <c r="L4465" t="s">
        <v>51</v>
      </c>
      <c r="N4465" t="s">
        <v>5819</v>
      </c>
    </row>
    <row r="4466" spans="1:14">
      <c r="A4466" t="s">
        <v>14</v>
      </c>
      <c r="B4466" t="s">
        <v>33</v>
      </c>
      <c r="C4466" t="s">
        <v>14090</v>
      </c>
      <c r="D4466" t="s">
        <v>14091</v>
      </c>
      <c r="E4466" t="s">
        <v>14092</v>
      </c>
      <c r="F4466" t="s">
        <v>7058</v>
      </c>
      <c r="G4466" t="s">
        <v>14</v>
      </c>
      <c r="H4466" t="s">
        <v>14</v>
      </c>
      <c r="I4466" t="s">
        <v>60</v>
      </c>
      <c r="J4466" t="s">
        <v>31</v>
      </c>
      <c r="K4466" t="s">
        <v>31</v>
      </c>
      <c r="L4466" t="s">
        <v>25</v>
      </c>
      <c r="N4466" t="s">
        <v>32</v>
      </c>
    </row>
    <row r="4467" spans="1:14">
      <c r="A4467" t="s">
        <v>14</v>
      </c>
      <c r="B4467" t="s">
        <v>15</v>
      </c>
      <c r="C4467" t="s">
        <v>14093</v>
      </c>
      <c r="D4467" t="s">
        <v>14094</v>
      </c>
      <c r="E4467" t="s">
        <v>14095</v>
      </c>
      <c r="F4467" t="s">
        <v>30</v>
      </c>
      <c r="G4467" t="s">
        <v>31</v>
      </c>
      <c r="H4467" t="s">
        <v>31</v>
      </c>
      <c r="I4467" t="s">
        <v>31</v>
      </c>
      <c r="J4467" t="s">
        <v>31</v>
      </c>
      <c r="K4467" t="s">
        <v>31</v>
      </c>
      <c r="L4467" t="s">
        <v>25</v>
      </c>
      <c r="N4467" t="s">
        <v>32</v>
      </c>
    </row>
    <row r="4468" spans="1:14">
      <c r="A4468" t="s">
        <v>1611</v>
      </c>
      <c r="B4468" t="s">
        <v>33</v>
      </c>
      <c r="C4468" t="s">
        <v>14096</v>
      </c>
      <c r="D4468" t="s">
        <v>14097</v>
      </c>
      <c r="E4468" t="s">
        <v>14098</v>
      </c>
      <c r="F4468" t="s">
        <v>1580</v>
      </c>
      <c r="G4468" t="s">
        <v>20</v>
      </c>
      <c r="H4468" t="s">
        <v>21</v>
      </c>
      <c r="I4468" t="s">
        <v>21</v>
      </c>
      <c r="J4468" t="s">
        <v>21</v>
      </c>
      <c r="K4468" t="s">
        <v>21</v>
      </c>
      <c r="L4468" t="s">
        <v>51</v>
      </c>
      <c r="N4468" t="s">
        <v>1601</v>
      </c>
    </row>
    <row r="4469" spans="1:14">
      <c r="A4469" t="s">
        <v>1611</v>
      </c>
      <c r="B4469" t="s">
        <v>33</v>
      </c>
      <c r="C4469" t="s">
        <v>14099</v>
      </c>
      <c r="D4469" t="s">
        <v>14100</v>
      </c>
      <c r="E4469" t="s">
        <v>14101</v>
      </c>
      <c r="F4469" t="s">
        <v>1883</v>
      </c>
      <c r="G4469" t="s">
        <v>20</v>
      </c>
      <c r="H4469" t="s">
        <v>21</v>
      </c>
      <c r="I4469" t="s">
        <v>22</v>
      </c>
      <c r="J4469" t="s">
        <v>23</v>
      </c>
      <c r="K4469" t="s">
        <v>24</v>
      </c>
      <c r="L4469" t="s">
        <v>51</v>
      </c>
      <c r="N4469" t="s">
        <v>14102</v>
      </c>
    </row>
    <row r="4470" spans="1:14">
      <c r="A4470" t="s">
        <v>14</v>
      </c>
      <c r="B4470" t="s">
        <v>15</v>
      </c>
      <c r="C4470" t="s">
        <v>14103</v>
      </c>
      <c r="D4470" t="s">
        <v>14104</v>
      </c>
      <c r="E4470" t="s">
        <v>14105</v>
      </c>
      <c r="F4470" t="s">
        <v>30</v>
      </c>
      <c r="G4470" t="s">
        <v>31</v>
      </c>
      <c r="H4470" t="s">
        <v>31</v>
      </c>
      <c r="I4470" t="s">
        <v>31</v>
      </c>
      <c r="J4470" t="s">
        <v>31</v>
      </c>
      <c r="K4470" t="s">
        <v>31</v>
      </c>
      <c r="L4470" t="s">
        <v>25</v>
      </c>
      <c r="N4470" t="s">
        <v>32</v>
      </c>
    </row>
    <row r="4471" spans="1:14">
      <c r="A4471" t="s">
        <v>1611</v>
      </c>
      <c r="B4471" t="s">
        <v>33</v>
      </c>
      <c r="C4471" t="s">
        <v>14106</v>
      </c>
      <c r="D4471" t="s">
        <v>14107</v>
      </c>
      <c r="E4471" t="s">
        <v>14108</v>
      </c>
      <c r="F4471" t="s">
        <v>1580</v>
      </c>
      <c r="G4471" t="s">
        <v>31</v>
      </c>
      <c r="H4471" t="s">
        <v>41</v>
      </c>
      <c r="I4471" t="s">
        <v>20</v>
      </c>
      <c r="J4471" t="s">
        <v>20</v>
      </c>
      <c r="K4471" t="s">
        <v>21</v>
      </c>
      <c r="L4471" t="s">
        <v>51</v>
      </c>
      <c r="N4471" t="s">
        <v>13454</v>
      </c>
    </row>
    <row r="4472" spans="1:14">
      <c r="A4472" t="s">
        <v>1611</v>
      </c>
      <c r="B4472" t="s">
        <v>33</v>
      </c>
      <c r="C4472" t="s">
        <v>14109</v>
      </c>
      <c r="D4472" t="s">
        <v>14110</v>
      </c>
      <c r="E4472" t="s">
        <v>14111</v>
      </c>
      <c r="F4472" t="s">
        <v>1883</v>
      </c>
      <c r="G4472" t="s">
        <v>20</v>
      </c>
      <c r="H4472" t="s">
        <v>21</v>
      </c>
      <c r="I4472" t="s">
        <v>22</v>
      </c>
      <c r="J4472" t="s">
        <v>23</v>
      </c>
      <c r="K4472" t="s">
        <v>24</v>
      </c>
      <c r="L4472" t="s">
        <v>51</v>
      </c>
      <c r="N4472" t="s">
        <v>14102</v>
      </c>
    </row>
    <row r="4473" spans="1:14">
      <c r="A4473" t="s">
        <v>14</v>
      </c>
      <c r="B4473" t="s">
        <v>15</v>
      </c>
      <c r="C4473" t="s">
        <v>14112</v>
      </c>
      <c r="D4473" t="s">
        <v>14113</v>
      </c>
      <c r="E4473" t="s">
        <v>14114</v>
      </c>
      <c r="F4473" t="s">
        <v>30</v>
      </c>
      <c r="G4473" t="s">
        <v>14</v>
      </c>
      <c r="H4473" t="s">
        <v>14</v>
      </c>
      <c r="I4473" t="s">
        <v>60</v>
      </c>
      <c r="J4473" t="s">
        <v>60</v>
      </c>
      <c r="K4473" t="s">
        <v>60</v>
      </c>
      <c r="L4473" t="s">
        <v>25</v>
      </c>
      <c r="N4473" t="s">
        <v>14</v>
      </c>
    </row>
    <row r="4474" spans="1:14">
      <c r="A4474" t="s">
        <v>14</v>
      </c>
      <c r="B4474" t="s">
        <v>33</v>
      </c>
      <c r="C4474" t="s">
        <v>14115</v>
      </c>
      <c r="D4474" t="s">
        <v>14116</v>
      </c>
      <c r="E4474" t="s">
        <v>14117</v>
      </c>
      <c r="F4474" t="s">
        <v>1580</v>
      </c>
      <c r="G4474" t="s">
        <v>14</v>
      </c>
      <c r="H4474" t="s">
        <v>14</v>
      </c>
      <c r="I4474" t="s">
        <v>60</v>
      </c>
      <c r="J4474" t="s">
        <v>31</v>
      </c>
      <c r="K4474" t="s">
        <v>31</v>
      </c>
      <c r="L4474" t="s">
        <v>25</v>
      </c>
      <c r="N4474" t="s">
        <v>2108</v>
      </c>
    </row>
    <row r="4475" spans="1:14">
      <c r="A4475" t="s">
        <v>14</v>
      </c>
      <c r="B4475" t="s">
        <v>33</v>
      </c>
      <c r="C4475" t="s">
        <v>14118</v>
      </c>
      <c r="D4475" t="s">
        <v>14119</v>
      </c>
      <c r="E4475" t="s">
        <v>14120</v>
      </c>
      <c r="F4475" t="s">
        <v>1883</v>
      </c>
      <c r="G4475" t="s">
        <v>14</v>
      </c>
      <c r="H4475" t="s">
        <v>14</v>
      </c>
      <c r="I4475" t="s">
        <v>60</v>
      </c>
      <c r="J4475" t="s">
        <v>31</v>
      </c>
      <c r="K4475" t="s">
        <v>31</v>
      </c>
      <c r="L4475" t="s">
        <v>25</v>
      </c>
      <c r="N4475" t="s">
        <v>2108</v>
      </c>
    </row>
    <row r="4476" spans="1:14">
      <c r="A4476" t="s">
        <v>14</v>
      </c>
      <c r="B4476" t="s">
        <v>15</v>
      </c>
      <c r="C4476" t="s">
        <v>14121</v>
      </c>
      <c r="D4476" t="s">
        <v>14122</v>
      </c>
      <c r="E4476" t="s">
        <v>14123</v>
      </c>
      <c r="F4476" t="s">
        <v>30</v>
      </c>
      <c r="G4476" t="s">
        <v>31</v>
      </c>
      <c r="H4476" t="s">
        <v>31</v>
      </c>
      <c r="I4476" t="s">
        <v>41</v>
      </c>
      <c r="J4476" t="s">
        <v>41</v>
      </c>
      <c r="K4476" t="s">
        <v>41</v>
      </c>
      <c r="L4476" t="s">
        <v>25</v>
      </c>
      <c r="N4476" t="s">
        <v>5555</v>
      </c>
    </row>
    <row r="4477" spans="1:14">
      <c r="A4477" t="s">
        <v>1611</v>
      </c>
      <c r="B4477" t="s">
        <v>33</v>
      </c>
      <c r="C4477" t="s">
        <v>14124</v>
      </c>
      <c r="D4477" t="s">
        <v>14125</v>
      </c>
      <c r="E4477" t="s">
        <v>14126</v>
      </c>
      <c r="F4477" t="s">
        <v>1580</v>
      </c>
      <c r="G4477" t="s">
        <v>20</v>
      </c>
      <c r="H4477" t="s">
        <v>21</v>
      </c>
      <c r="I4477" t="s">
        <v>22</v>
      </c>
      <c r="J4477" t="s">
        <v>22</v>
      </c>
      <c r="K4477" t="s">
        <v>23</v>
      </c>
      <c r="L4477" t="s">
        <v>51</v>
      </c>
      <c r="N4477" t="s">
        <v>13454</v>
      </c>
    </row>
    <row r="4478" spans="1:14">
      <c r="A4478" t="s">
        <v>1611</v>
      </c>
      <c r="B4478" t="s">
        <v>33</v>
      </c>
      <c r="C4478" t="s">
        <v>14127</v>
      </c>
      <c r="D4478" t="s">
        <v>14128</v>
      </c>
      <c r="E4478" t="s">
        <v>14129</v>
      </c>
      <c r="F4478" t="s">
        <v>1883</v>
      </c>
      <c r="G4478" t="s">
        <v>20</v>
      </c>
      <c r="H4478" t="s">
        <v>21</v>
      </c>
      <c r="I4478" t="s">
        <v>22</v>
      </c>
      <c r="J4478" t="s">
        <v>23</v>
      </c>
      <c r="K4478" t="s">
        <v>24</v>
      </c>
      <c r="L4478" t="s">
        <v>51</v>
      </c>
      <c r="N4478" t="s">
        <v>14102</v>
      </c>
    </row>
    <row r="4479" spans="1:14">
      <c r="A4479" t="s">
        <v>14</v>
      </c>
      <c r="B4479" t="s">
        <v>33</v>
      </c>
      <c r="C4479" t="s">
        <v>14130</v>
      </c>
      <c r="D4479" t="s">
        <v>14131</v>
      </c>
      <c r="E4479" t="s">
        <v>14132</v>
      </c>
      <c r="F4479" t="s">
        <v>1580</v>
      </c>
      <c r="G4479" t="s">
        <v>14</v>
      </c>
      <c r="H4479" t="s">
        <v>14</v>
      </c>
      <c r="I4479" t="s">
        <v>60</v>
      </c>
      <c r="J4479" t="s">
        <v>31</v>
      </c>
      <c r="K4479" t="s">
        <v>41</v>
      </c>
      <c r="L4479" t="s">
        <v>25</v>
      </c>
      <c r="N4479" t="s">
        <v>13454</v>
      </c>
    </row>
    <row r="4480" spans="1:14">
      <c r="A4480" t="s">
        <v>14</v>
      </c>
      <c r="B4480" t="s">
        <v>33</v>
      </c>
      <c r="C4480" t="s">
        <v>14133</v>
      </c>
      <c r="D4480" t="s">
        <v>14134</v>
      </c>
      <c r="E4480" t="s">
        <v>14135</v>
      </c>
      <c r="F4480" t="s">
        <v>1883</v>
      </c>
      <c r="G4480" t="s">
        <v>14</v>
      </c>
      <c r="H4480" t="s">
        <v>14</v>
      </c>
      <c r="I4480" t="s">
        <v>60</v>
      </c>
      <c r="J4480" t="s">
        <v>31</v>
      </c>
      <c r="K4480" t="s">
        <v>41</v>
      </c>
      <c r="L4480" t="s">
        <v>25</v>
      </c>
      <c r="N4480" t="s">
        <v>13454</v>
      </c>
    </row>
    <row r="4481" spans="1:14">
      <c r="A4481" t="s">
        <v>14</v>
      </c>
      <c r="B4481" t="s">
        <v>15</v>
      </c>
      <c r="C4481" t="s">
        <v>14136</v>
      </c>
      <c r="D4481" t="s">
        <v>14137</v>
      </c>
      <c r="E4481" t="s">
        <v>14138</v>
      </c>
      <c r="F4481" t="s">
        <v>30</v>
      </c>
      <c r="G4481" t="s">
        <v>31</v>
      </c>
      <c r="H4481" t="s">
        <v>31</v>
      </c>
      <c r="I4481" t="s">
        <v>31</v>
      </c>
      <c r="J4481" t="s">
        <v>31</v>
      </c>
      <c r="K4481" t="s">
        <v>31</v>
      </c>
      <c r="L4481" t="s">
        <v>25</v>
      </c>
      <c r="N4481" t="s">
        <v>32</v>
      </c>
    </row>
    <row r="4482" spans="1:14">
      <c r="A4482" t="s">
        <v>1611</v>
      </c>
      <c r="B4482" t="s">
        <v>33</v>
      </c>
      <c r="C4482" t="s">
        <v>14139</v>
      </c>
      <c r="D4482" t="s">
        <v>14140</v>
      </c>
      <c r="E4482" t="s">
        <v>14141</v>
      </c>
      <c r="F4482" t="s">
        <v>1580</v>
      </c>
      <c r="G4482" t="s">
        <v>20</v>
      </c>
      <c r="H4482" t="s">
        <v>20</v>
      </c>
      <c r="I4482" t="s">
        <v>21</v>
      </c>
      <c r="J4482" t="s">
        <v>21</v>
      </c>
      <c r="K4482" t="s">
        <v>22</v>
      </c>
      <c r="L4482" t="s">
        <v>51</v>
      </c>
      <c r="N4482" t="s">
        <v>13454</v>
      </c>
    </row>
    <row r="4483" spans="1:14">
      <c r="A4483" t="s">
        <v>1611</v>
      </c>
      <c r="B4483" t="s">
        <v>33</v>
      </c>
      <c r="C4483" t="s">
        <v>14142</v>
      </c>
      <c r="D4483" t="s">
        <v>14143</v>
      </c>
      <c r="E4483" t="s">
        <v>14144</v>
      </c>
      <c r="F4483" t="s">
        <v>1883</v>
      </c>
      <c r="G4483" t="s">
        <v>20</v>
      </c>
      <c r="H4483" t="s">
        <v>21</v>
      </c>
      <c r="I4483" t="s">
        <v>22</v>
      </c>
      <c r="J4483" t="s">
        <v>23</v>
      </c>
      <c r="K4483" t="s">
        <v>24</v>
      </c>
      <c r="L4483" t="s">
        <v>51</v>
      </c>
      <c r="N4483" t="s">
        <v>13454</v>
      </c>
    </row>
    <row r="4484" spans="1:14">
      <c r="A4484" t="s">
        <v>14</v>
      </c>
      <c r="B4484" t="s">
        <v>15</v>
      </c>
      <c r="C4484" t="s">
        <v>14145</v>
      </c>
      <c r="D4484" t="s">
        <v>14146</v>
      </c>
      <c r="E4484" t="s">
        <v>14147</v>
      </c>
      <c r="F4484" t="s">
        <v>30</v>
      </c>
      <c r="G4484" t="s">
        <v>14</v>
      </c>
      <c r="H4484" t="s">
        <v>14</v>
      </c>
      <c r="I4484" t="s">
        <v>14</v>
      </c>
      <c r="J4484" t="s">
        <v>60</v>
      </c>
      <c r="K4484" t="s">
        <v>60</v>
      </c>
      <c r="L4484" t="s">
        <v>25</v>
      </c>
      <c r="N4484" t="s">
        <v>14</v>
      </c>
    </row>
    <row r="4485" spans="1:14">
      <c r="A4485" t="s">
        <v>14</v>
      </c>
      <c r="B4485" t="s">
        <v>33</v>
      </c>
      <c r="C4485" t="s">
        <v>14148</v>
      </c>
      <c r="D4485" t="s">
        <v>14149</v>
      </c>
      <c r="E4485" t="s">
        <v>14150</v>
      </c>
      <c r="F4485" t="s">
        <v>1580</v>
      </c>
      <c r="G4485" t="s">
        <v>14</v>
      </c>
      <c r="H4485" t="s">
        <v>14</v>
      </c>
      <c r="I4485" t="s">
        <v>14</v>
      </c>
      <c r="J4485" t="s">
        <v>60</v>
      </c>
      <c r="K4485" t="s">
        <v>31</v>
      </c>
      <c r="L4485" t="s">
        <v>25</v>
      </c>
      <c r="N4485" t="s">
        <v>13454</v>
      </c>
    </row>
    <row r="4486" spans="1:14">
      <c r="A4486" t="s">
        <v>14</v>
      </c>
      <c r="B4486" t="s">
        <v>33</v>
      </c>
      <c r="C4486" t="s">
        <v>14151</v>
      </c>
      <c r="D4486" t="s">
        <v>14152</v>
      </c>
      <c r="E4486" t="s">
        <v>14153</v>
      </c>
      <c r="F4486" t="s">
        <v>1883</v>
      </c>
      <c r="G4486" t="s">
        <v>14</v>
      </c>
      <c r="H4486" t="s">
        <v>14</v>
      </c>
      <c r="I4486" t="s">
        <v>14</v>
      </c>
      <c r="J4486" t="s">
        <v>60</v>
      </c>
      <c r="K4486" t="s">
        <v>31</v>
      </c>
      <c r="L4486" t="s">
        <v>25</v>
      </c>
      <c r="N4486" t="s">
        <v>14154</v>
      </c>
    </row>
    <row r="4487" spans="1:14">
      <c r="A4487" t="s">
        <v>14</v>
      </c>
      <c r="B4487" t="s">
        <v>15</v>
      </c>
      <c r="C4487" t="s">
        <v>14155</v>
      </c>
      <c r="D4487" t="s">
        <v>14156</v>
      </c>
      <c r="E4487" t="s">
        <v>14157</v>
      </c>
      <c r="F4487" t="s">
        <v>30</v>
      </c>
      <c r="G4487" t="s">
        <v>31</v>
      </c>
      <c r="H4487" t="s">
        <v>31</v>
      </c>
      <c r="I4487" t="s">
        <v>31</v>
      </c>
      <c r="J4487" t="s">
        <v>31</v>
      </c>
      <c r="K4487" t="s">
        <v>31</v>
      </c>
      <c r="L4487" t="s">
        <v>25</v>
      </c>
      <c r="N4487" t="s">
        <v>32</v>
      </c>
    </row>
    <row r="4488" spans="1:14">
      <c r="A4488" t="s">
        <v>1611</v>
      </c>
      <c r="B4488" t="s">
        <v>33</v>
      </c>
      <c r="C4488" t="s">
        <v>14158</v>
      </c>
      <c r="D4488" t="s">
        <v>14159</v>
      </c>
      <c r="E4488" t="s">
        <v>14160</v>
      </c>
      <c r="F4488" t="s">
        <v>1580</v>
      </c>
      <c r="G4488" t="s">
        <v>31</v>
      </c>
      <c r="H4488" t="s">
        <v>31</v>
      </c>
      <c r="I4488" t="s">
        <v>31</v>
      </c>
      <c r="J4488" t="s">
        <v>31</v>
      </c>
      <c r="K4488" t="s">
        <v>31</v>
      </c>
      <c r="L4488" t="s">
        <v>51</v>
      </c>
      <c r="N4488" t="s">
        <v>14161</v>
      </c>
    </row>
    <row r="4489" spans="1:14">
      <c r="A4489" t="s">
        <v>1611</v>
      </c>
      <c r="B4489" t="s">
        <v>33</v>
      </c>
      <c r="C4489" t="s">
        <v>14162</v>
      </c>
      <c r="D4489" t="s">
        <v>14163</v>
      </c>
      <c r="E4489" t="s">
        <v>14164</v>
      </c>
      <c r="F4489" t="s">
        <v>1883</v>
      </c>
      <c r="G4489" t="s">
        <v>31</v>
      </c>
      <c r="H4489" t="s">
        <v>41</v>
      </c>
      <c r="I4489" t="s">
        <v>41</v>
      </c>
      <c r="J4489" t="s">
        <v>20</v>
      </c>
      <c r="K4489" t="s">
        <v>20</v>
      </c>
      <c r="L4489" t="s">
        <v>51</v>
      </c>
      <c r="N4489" t="s">
        <v>52</v>
      </c>
    </row>
    <row r="4490" spans="1:14">
      <c r="A4490" t="s">
        <v>14</v>
      </c>
      <c r="B4490" t="s">
        <v>15</v>
      </c>
      <c r="C4490" t="s">
        <v>14165</v>
      </c>
      <c r="D4490" t="s">
        <v>14166</v>
      </c>
      <c r="E4490" t="s">
        <v>14167</v>
      </c>
      <c r="F4490" t="s">
        <v>30</v>
      </c>
      <c r="G4490" t="s">
        <v>14</v>
      </c>
      <c r="H4490" t="s">
        <v>14</v>
      </c>
      <c r="I4490" t="s">
        <v>60</v>
      </c>
      <c r="J4490" t="s">
        <v>60</v>
      </c>
      <c r="K4490" t="s">
        <v>60</v>
      </c>
      <c r="L4490" t="s">
        <v>25</v>
      </c>
      <c r="N4490" t="s">
        <v>14</v>
      </c>
    </row>
    <row r="4491" spans="1:14">
      <c r="A4491" t="s">
        <v>14</v>
      </c>
      <c r="B4491" t="s">
        <v>33</v>
      </c>
      <c r="C4491" t="s">
        <v>14168</v>
      </c>
      <c r="D4491" t="s">
        <v>14169</v>
      </c>
      <c r="E4491" t="s">
        <v>14170</v>
      </c>
      <c r="F4491" t="s">
        <v>1580</v>
      </c>
      <c r="G4491" t="s">
        <v>14</v>
      </c>
      <c r="H4491" t="s">
        <v>14</v>
      </c>
      <c r="I4491" t="s">
        <v>60</v>
      </c>
      <c r="J4491" t="s">
        <v>31</v>
      </c>
      <c r="K4491" t="s">
        <v>31</v>
      </c>
      <c r="L4491" t="s">
        <v>25</v>
      </c>
      <c r="N4491" t="s">
        <v>32</v>
      </c>
    </row>
    <row r="4492" spans="1:14">
      <c r="A4492" t="s">
        <v>14</v>
      </c>
      <c r="B4492" t="s">
        <v>33</v>
      </c>
      <c r="C4492" t="s">
        <v>14171</v>
      </c>
      <c r="D4492" t="s">
        <v>14172</v>
      </c>
      <c r="E4492" t="s">
        <v>14173</v>
      </c>
      <c r="F4492" t="s">
        <v>1883</v>
      </c>
      <c r="G4492" t="s">
        <v>14</v>
      </c>
      <c r="H4492" t="s">
        <v>14</v>
      </c>
      <c r="I4492" t="s">
        <v>60</v>
      </c>
      <c r="J4492" t="s">
        <v>31</v>
      </c>
      <c r="K4492" t="s">
        <v>41</v>
      </c>
      <c r="L4492" t="s">
        <v>25</v>
      </c>
      <c r="N4492" t="s">
        <v>14174</v>
      </c>
    </row>
    <row r="4493" spans="1:14">
      <c r="A4493" t="s">
        <v>14</v>
      </c>
      <c r="B4493" t="s">
        <v>33</v>
      </c>
      <c r="C4493" t="s">
        <v>14175</v>
      </c>
      <c r="D4493" t="s">
        <v>14176</v>
      </c>
      <c r="E4493" t="s">
        <v>14177</v>
      </c>
      <c r="F4493" t="s">
        <v>1580</v>
      </c>
      <c r="G4493" t="s">
        <v>14</v>
      </c>
      <c r="H4493" t="s">
        <v>14</v>
      </c>
      <c r="I4493" t="s">
        <v>60</v>
      </c>
      <c r="J4493" t="s">
        <v>31</v>
      </c>
      <c r="K4493" t="s">
        <v>31</v>
      </c>
      <c r="L4493" t="s">
        <v>25</v>
      </c>
      <c r="N4493" t="s">
        <v>32</v>
      </c>
    </row>
    <row r="4494" spans="1:14">
      <c r="A4494" t="s">
        <v>14</v>
      </c>
      <c r="B4494" t="s">
        <v>33</v>
      </c>
      <c r="C4494" t="s">
        <v>14178</v>
      </c>
      <c r="D4494" t="s">
        <v>14179</v>
      </c>
      <c r="E4494" t="s">
        <v>14180</v>
      </c>
      <c r="F4494" t="s">
        <v>1883</v>
      </c>
      <c r="G4494" t="s">
        <v>14</v>
      </c>
      <c r="H4494" t="s">
        <v>14</v>
      </c>
      <c r="I4494" t="s">
        <v>60</v>
      </c>
      <c r="J4494" t="s">
        <v>31</v>
      </c>
      <c r="K4494" t="s">
        <v>41</v>
      </c>
      <c r="L4494" t="s">
        <v>25</v>
      </c>
      <c r="N4494" t="s">
        <v>14181</v>
      </c>
    </row>
    <row r="4495" spans="1:14">
      <c r="A4495" t="s">
        <v>14</v>
      </c>
      <c r="B4495" t="s">
        <v>15</v>
      </c>
      <c r="C4495" t="s">
        <v>14182</v>
      </c>
      <c r="D4495" t="s">
        <v>14183</v>
      </c>
      <c r="E4495" t="s">
        <v>14184</v>
      </c>
      <c r="F4495" t="s">
        <v>30</v>
      </c>
      <c r="G4495" t="s">
        <v>31</v>
      </c>
      <c r="H4495" t="s">
        <v>31</v>
      </c>
      <c r="I4495" t="s">
        <v>31</v>
      </c>
      <c r="J4495" t="s">
        <v>31</v>
      </c>
      <c r="K4495" t="s">
        <v>31</v>
      </c>
      <c r="L4495" t="s">
        <v>25</v>
      </c>
      <c r="N4495" t="s">
        <v>32</v>
      </c>
    </row>
    <row r="4496" spans="1:14">
      <c r="A4496" t="s">
        <v>1611</v>
      </c>
      <c r="B4496" t="s">
        <v>33</v>
      </c>
      <c r="C4496" t="s">
        <v>14185</v>
      </c>
      <c r="D4496" t="s">
        <v>14186</v>
      </c>
      <c r="E4496" t="s">
        <v>14187</v>
      </c>
      <c r="F4496" t="s">
        <v>1580</v>
      </c>
      <c r="G4496" t="s">
        <v>20</v>
      </c>
      <c r="H4496" t="s">
        <v>20</v>
      </c>
      <c r="I4496" t="s">
        <v>20</v>
      </c>
      <c r="J4496" t="s">
        <v>20</v>
      </c>
      <c r="K4496" t="s">
        <v>20</v>
      </c>
      <c r="L4496" t="s">
        <v>51</v>
      </c>
      <c r="N4496" t="s">
        <v>14188</v>
      </c>
    </row>
    <row r="4497" spans="1:14">
      <c r="A4497" t="s">
        <v>1611</v>
      </c>
      <c r="B4497" t="s">
        <v>33</v>
      </c>
      <c r="C4497" t="s">
        <v>14189</v>
      </c>
      <c r="D4497" t="s">
        <v>14190</v>
      </c>
      <c r="E4497" t="s">
        <v>14191</v>
      </c>
      <c r="F4497" t="s">
        <v>1883</v>
      </c>
      <c r="G4497" t="s">
        <v>20</v>
      </c>
      <c r="H4497" t="s">
        <v>20</v>
      </c>
      <c r="I4497" t="s">
        <v>20</v>
      </c>
      <c r="J4497" t="s">
        <v>21</v>
      </c>
      <c r="K4497" t="s">
        <v>21</v>
      </c>
      <c r="L4497" t="s">
        <v>51</v>
      </c>
      <c r="N4497" t="s">
        <v>52</v>
      </c>
    </row>
    <row r="4498" spans="1:14">
      <c r="A4498" t="s">
        <v>14</v>
      </c>
      <c r="B4498" t="s">
        <v>15</v>
      </c>
      <c r="C4498" t="s">
        <v>14192</v>
      </c>
      <c r="D4498" t="s">
        <v>14193</v>
      </c>
      <c r="E4498" t="s">
        <v>14194</v>
      </c>
      <c r="F4498" t="s">
        <v>30</v>
      </c>
      <c r="G4498" t="s">
        <v>31</v>
      </c>
      <c r="H4498" t="s">
        <v>31</v>
      </c>
      <c r="I4498" t="s">
        <v>31</v>
      </c>
      <c r="J4498" t="s">
        <v>31</v>
      </c>
      <c r="K4498" t="s">
        <v>31</v>
      </c>
      <c r="L4498" t="s">
        <v>25</v>
      </c>
      <c r="N4498" t="s">
        <v>32</v>
      </c>
    </row>
    <row r="4499" spans="1:14">
      <c r="A4499" t="s">
        <v>1611</v>
      </c>
      <c r="B4499" t="s">
        <v>33</v>
      </c>
      <c r="C4499" t="s">
        <v>14195</v>
      </c>
      <c r="D4499" t="s">
        <v>14196</v>
      </c>
      <c r="E4499" t="s">
        <v>14197</v>
      </c>
      <c r="F4499" t="s">
        <v>1580</v>
      </c>
      <c r="G4499" t="s">
        <v>20</v>
      </c>
      <c r="H4499" t="s">
        <v>20</v>
      </c>
      <c r="I4499" t="s">
        <v>20</v>
      </c>
      <c r="J4499" t="s">
        <v>20</v>
      </c>
      <c r="K4499" t="s">
        <v>20</v>
      </c>
      <c r="L4499" t="s">
        <v>51</v>
      </c>
      <c r="N4499" t="s">
        <v>14198</v>
      </c>
    </row>
    <row r="4500" spans="1:14">
      <c r="A4500" t="s">
        <v>1611</v>
      </c>
      <c r="B4500" t="s">
        <v>33</v>
      </c>
      <c r="C4500" t="s">
        <v>14199</v>
      </c>
      <c r="D4500" t="s">
        <v>14200</v>
      </c>
      <c r="E4500" t="s">
        <v>14201</v>
      </c>
      <c r="F4500" t="s">
        <v>1883</v>
      </c>
      <c r="G4500" t="s">
        <v>20</v>
      </c>
      <c r="H4500" t="s">
        <v>20</v>
      </c>
      <c r="I4500" t="s">
        <v>20</v>
      </c>
      <c r="J4500" t="s">
        <v>21</v>
      </c>
      <c r="K4500" t="s">
        <v>21</v>
      </c>
      <c r="L4500" t="s">
        <v>51</v>
      </c>
      <c r="N4500" t="s">
        <v>14202</v>
      </c>
    </row>
    <row r="4501" spans="1:14">
      <c r="A4501" t="s">
        <v>14</v>
      </c>
      <c r="B4501" t="s">
        <v>15</v>
      </c>
      <c r="C4501" t="s">
        <v>14203</v>
      </c>
      <c r="D4501" t="s">
        <v>14204</v>
      </c>
      <c r="E4501" t="s">
        <v>14205</v>
      </c>
      <c r="F4501" t="s">
        <v>30</v>
      </c>
      <c r="G4501" t="s">
        <v>31</v>
      </c>
      <c r="H4501" t="s">
        <v>31</v>
      </c>
      <c r="I4501" t="s">
        <v>31</v>
      </c>
      <c r="J4501" t="s">
        <v>31</v>
      </c>
      <c r="K4501" t="s">
        <v>31</v>
      </c>
      <c r="L4501" t="s">
        <v>25</v>
      </c>
      <c r="N4501" t="s">
        <v>32</v>
      </c>
    </row>
    <row r="4502" spans="1:14">
      <c r="A4502" t="s">
        <v>1611</v>
      </c>
      <c r="B4502" t="s">
        <v>33</v>
      </c>
      <c r="C4502" t="s">
        <v>14206</v>
      </c>
      <c r="D4502" t="s">
        <v>14207</v>
      </c>
      <c r="E4502" t="s">
        <v>14208</v>
      </c>
      <c r="F4502" t="s">
        <v>1580</v>
      </c>
      <c r="G4502" t="s">
        <v>20</v>
      </c>
      <c r="H4502" t="s">
        <v>20</v>
      </c>
      <c r="I4502" t="s">
        <v>20</v>
      </c>
      <c r="J4502" t="s">
        <v>20</v>
      </c>
      <c r="K4502" t="s">
        <v>20</v>
      </c>
      <c r="L4502" t="s">
        <v>51</v>
      </c>
      <c r="N4502" t="s">
        <v>32</v>
      </c>
    </row>
    <row r="4503" spans="1:14">
      <c r="A4503" t="s">
        <v>1611</v>
      </c>
      <c r="B4503" t="s">
        <v>33</v>
      </c>
      <c r="C4503" t="s">
        <v>14209</v>
      </c>
      <c r="D4503" t="s">
        <v>14210</v>
      </c>
      <c r="E4503" t="s">
        <v>14211</v>
      </c>
      <c r="F4503" t="s">
        <v>1883</v>
      </c>
      <c r="G4503" t="s">
        <v>20</v>
      </c>
      <c r="H4503" t="s">
        <v>20</v>
      </c>
      <c r="I4503" t="s">
        <v>20</v>
      </c>
      <c r="J4503" t="s">
        <v>21</v>
      </c>
      <c r="K4503" t="s">
        <v>21</v>
      </c>
      <c r="L4503" t="s">
        <v>51</v>
      </c>
      <c r="N4503" t="s">
        <v>52</v>
      </c>
    </row>
    <row r="4504" spans="1:14">
      <c r="A4504" t="s">
        <v>14</v>
      </c>
      <c r="B4504" t="s">
        <v>15</v>
      </c>
      <c r="C4504" t="s">
        <v>14212</v>
      </c>
      <c r="D4504" t="s">
        <v>14213</v>
      </c>
      <c r="E4504" t="s">
        <v>14214</v>
      </c>
      <c r="F4504" t="s">
        <v>30</v>
      </c>
      <c r="G4504" t="s">
        <v>31</v>
      </c>
      <c r="H4504" t="s">
        <v>31</v>
      </c>
      <c r="I4504" t="s">
        <v>31</v>
      </c>
      <c r="J4504" t="s">
        <v>31</v>
      </c>
      <c r="K4504" t="s">
        <v>31</v>
      </c>
      <c r="L4504" t="s">
        <v>25</v>
      </c>
      <c r="N4504" t="s">
        <v>32</v>
      </c>
    </row>
    <row r="4505" spans="1:14">
      <c r="A4505" t="s">
        <v>1611</v>
      </c>
      <c r="B4505" t="s">
        <v>33</v>
      </c>
      <c r="C4505" t="s">
        <v>14215</v>
      </c>
      <c r="D4505" t="s">
        <v>14216</v>
      </c>
      <c r="E4505" t="s">
        <v>14217</v>
      </c>
      <c r="F4505" t="s">
        <v>1580</v>
      </c>
      <c r="G4505" t="s">
        <v>41</v>
      </c>
      <c r="H4505" t="s">
        <v>41</v>
      </c>
      <c r="I4505" t="s">
        <v>41</v>
      </c>
      <c r="J4505" t="s">
        <v>41</v>
      </c>
      <c r="K4505" t="s">
        <v>41</v>
      </c>
      <c r="L4505" t="s">
        <v>51</v>
      </c>
      <c r="N4505" t="s">
        <v>32</v>
      </c>
    </row>
    <row r="4506" spans="1:14">
      <c r="A4506" t="s">
        <v>1611</v>
      </c>
      <c r="B4506" t="s">
        <v>33</v>
      </c>
      <c r="C4506" t="s">
        <v>14218</v>
      </c>
      <c r="D4506" t="s">
        <v>14219</v>
      </c>
      <c r="E4506" t="s">
        <v>14220</v>
      </c>
      <c r="F4506" t="s">
        <v>1883</v>
      </c>
      <c r="G4506" t="s">
        <v>41</v>
      </c>
      <c r="H4506" t="s">
        <v>20</v>
      </c>
      <c r="I4506" t="s">
        <v>20</v>
      </c>
      <c r="J4506" t="s">
        <v>21</v>
      </c>
      <c r="K4506" t="s">
        <v>21</v>
      </c>
      <c r="L4506" t="s">
        <v>51</v>
      </c>
      <c r="N4506" t="s">
        <v>52</v>
      </c>
    </row>
    <row r="4507" spans="1:14">
      <c r="A4507" t="s">
        <v>14</v>
      </c>
      <c r="B4507" t="s">
        <v>15</v>
      </c>
      <c r="C4507" t="s">
        <v>14221</v>
      </c>
      <c r="D4507" t="s">
        <v>14222</v>
      </c>
      <c r="E4507" t="s">
        <v>14223</v>
      </c>
      <c r="F4507" t="s">
        <v>30</v>
      </c>
      <c r="G4507" t="s">
        <v>14</v>
      </c>
      <c r="H4507" t="s">
        <v>14</v>
      </c>
      <c r="I4507" t="s">
        <v>14</v>
      </c>
      <c r="J4507" t="s">
        <v>60</v>
      </c>
      <c r="K4507" t="s">
        <v>60</v>
      </c>
      <c r="L4507" t="s">
        <v>25</v>
      </c>
      <c r="N4507" t="s">
        <v>14</v>
      </c>
    </row>
    <row r="4508" spans="1:14">
      <c r="A4508" t="s">
        <v>14</v>
      </c>
      <c r="B4508" t="s">
        <v>33</v>
      </c>
      <c r="C4508" t="s">
        <v>14224</v>
      </c>
      <c r="D4508" t="s">
        <v>14225</v>
      </c>
      <c r="E4508" t="s">
        <v>14226</v>
      </c>
      <c r="F4508" t="s">
        <v>1580</v>
      </c>
      <c r="G4508" t="s">
        <v>14</v>
      </c>
      <c r="H4508" t="s">
        <v>14</v>
      </c>
      <c r="I4508" t="s">
        <v>14</v>
      </c>
      <c r="J4508" t="s">
        <v>60</v>
      </c>
      <c r="K4508" t="s">
        <v>31</v>
      </c>
      <c r="L4508" t="s">
        <v>25</v>
      </c>
      <c r="N4508" t="s">
        <v>32</v>
      </c>
    </row>
    <row r="4509" spans="1:14">
      <c r="A4509" t="s">
        <v>14</v>
      </c>
      <c r="B4509" t="s">
        <v>33</v>
      </c>
      <c r="C4509" t="s">
        <v>14227</v>
      </c>
      <c r="D4509" t="s">
        <v>14228</v>
      </c>
      <c r="E4509" t="s">
        <v>14229</v>
      </c>
      <c r="F4509" t="s">
        <v>1883</v>
      </c>
      <c r="G4509" t="s">
        <v>14</v>
      </c>
      <c r="H4509" t="s">
        <v>14</v>
      </c>
      <c r="I4509" t="s">
        <v>14</v>
      </c>
      <c r="J4509" t="s">
        <v>60</v>
      </c>
      <c r="K4509" t="s">
        <v>31</v>
      </c>
      <c r="L4509" t="s">
        <v>25</v>
      </c>
      <c r="N4509" t="s">
        <v>13454</v>
      </c>
    </row>
    <row r="4510" spans="1:14">
      <c r="A4510" t="s">
        <v>14</v>
      </c>
      <c r="B4510" t="s">
        <v>15</v>
      </c>
      <c r="C4510" t="s">
        <v>14230</v>
      </c>
      <c r="D4510" t="s">
        <v>14231</v>
      </c>
      <c r="E4510" t="s">
        <v>14232</v>
      </c>
      <c r="F4510" t="s">
        <v>30</v>
      </c>
      <c r="G4510" t="s">
        <v>14</v>
      </c>
      <c r="H4510" t="s">
        <v>14</v>
      </c>
      <c r="I4510" t="s">
        <v>14</v>
      </c>
      <c r="J4510" t="s">
        <v>60</v>
      </c>
      <c r="K4510" t="s">
        <v>60</v>
      </c>
      <c r="L4510" t="s">
        <v>25</v>
      </c>
      <c r="N4510" t="s">
        <v>14</v>
      </c>
    </row>
    <row r="4511" spans="1:14">
      <c r="A4511" t="s">
        <v>14</v>
      </c>
      <c r="B4511" t="s">
        <v>33</v>
      </c>
      <c r="C4511" t="s">
        <v>14233</v>
      </c>
      <c r="D4511" t="s">
        <v>14234</v>
      </c>
      <c r="E4511" t="s">
        <v>14235</v>
      </c>
      <c r="F4511" t="s">
        <v>1580</v>
      </c>
      <c r="G4511" t="s">
        <v>14</v>
      </c>
      <c r="H4511" t="s">
        <v>14</v>
      </c>
      <c r="I4511" t="s">
        <v>14</v>
      </c>
      <c r="J4511" t="s">
        <v>60</v>
      </c>
      <c r="K4511" t="s">
        <v>31</v>
      </c>
      <c r="L4511" t="s">
        <v>25</v>
      </c>
      <c r="N4511" t="s">
        <v>32</v>
      </c>
    </row>
    <row r="4512" spans="1:14">
      <c r="A4512" t="s">
        <v>14</v>
      </c>
      <c r="B4512" t="s">
        <v>33</v>
      </c>
      <c r="C4512" t="s">
        <v>14236</v>
      </c>
      <c r="D4512" t="s">
        <v>14237</v>
      </c>
      <c r="E4512" t="s">
        <v>14238</v>
      </c>
      <c r="F4512" t="s">
        <v>1883</v>
      </c>
      <c r="G4512" t="s">
        <v>14</v>
      </c>
      <c r="H4512" t="s">
        <v>14</v>
      </c>
      <c r="I4512" t="s">
        <v>14</v>
      </c>
      <c r="J4512" t="s">
        <v>60</v>
      </c>
      <c r="K4512" t="s">
        <v>31</v>
      </c>
      <c r="L4512" t="s">
        <v>25</v>
      </c>
      <c r="N4512" t="s">
        <v>32</v>
      </c>
    </row>
    <row r="4513" spans="1:14">
      <c r="A4513" t="s">
        <v>14</v>
      </c>
      <c r="B4513" t="s">
        <v>15</v>
      </c>
      <c r="C4513" t="s">
        <v>14239</v>
      </c>
      <c r="D4513" t="s">
        <v>14240</v>
      </c>
      <c r="E4513" t="s">
        <v>14241</v>
      </c>
      <c r="F4513" t="s">
        <v>30</v>
      </c>
      <c r="G4513" t="s">
        <v>14</v>
      </c>
      <c r="H4513" t="s">
        <v>14</v>
      </c>
      <c r="I4513" t="s">
        <v>14</v>
      </c>
      <c r="J4513" t="s">
        <v>60</v>
      </c>
      <c r="K4513" t="s">
        <v>60</v>
      </c>
      <c r="L4513" t="s">
        <v>25</v>
      </c>
      <c r="N4513" t="s">
        <v>14</v>
      </c>
    </row>
    <row r="4514" spans="1:14">
      <c r="A4514" t="s">
        <v>14</v>
      </c>
      <c r="B4514" t="s">
        <v>33</v>
      </c>
      <c r="C4514" t="s">
        <v>14242</v>
      </c>
      <c r="D4514" t="s">
        <v>14243</v>
      </c>
      <c r="E4514" t="s">
        <v>14244</v>
      </c>
      <c r="F4514" t="s">
        <v>1580</v>
      </c>
      <c r="G4514" t="s">
        <v>14</v>
      </c>
      <c r="H4514" t="s">
        <v>14</v>
      </c>
      <c r="I4514" t="s">
        <v>14</v>
      </c>
      <c r="J4514" t="s">
        <v>60</v>
      </c>
      <c r="K4514" t="s">
        <v>31</v>
      </c>
      <c r="L4514" t="s">
        <v>25</v>
      </c>
      <c r="N4514" t="s">
        <v>32</v>
      </c>
    </row>
    <row r="4515" spans="1:14">
      <c r="A4515" t="s">
        <v>14</v>
      </c>
      <c r="B4515" t="s">
        <v>33</v>
      </c>
      <c r="C4515" t="s">
        <v>14245</v>
      </c>
      <c r="D4515" t="s">
        <v>14246</v>
      </c>
      <c r="E4515" t="s">
        <v>14247</v>
      </c>
      <c r="F4515" t="s">
        <v>1883</v>
      </c>
      <c r="G4515" t="s">
        <v>14</v>
      </c>
      <c r="H4515" t="s">
        <v>14</v>
      </c>
      <c r="I4515" t="s">
        <v>14</v>
      </c>
      <c r="J4515" t="s">
        <v>60</v>
      </c>
      <c r="K4515" t="s">
        <v>31</v>
      </c>
      <c r="L4515" t="s">
        <v>25</v>
      </c>
      <c r="N4515" t="s">
        <v>32</v>
      </c>
    </row>
    <row r="4516" spans="1:14">
      <c r="A4516" t="s">
        <v>14</v>
      </c>
      <c r="B4516" t="s">
        <v>15</v>
      </c>
      <c r="C4516" t="s">
        <v>14248</v>
      </c>
      <c r="D4516" t="s">
        <v>14249</v>
      </c>
      <c r="E4516" t="s">
        <v>14250</v>
      </c>
      <c r="F4516" t="s">
        <v>30</v>
      </c>
      <c r="G4516" t="s">
        <v>14</v>
      </c>
      <c r="H4516" t="s">
        <v>14</v>
      </c>
      <c r="I4516" t="s">
        <v>14</v>
      </c>
      <c r="J4516" t="s">
        <v>60</v>
      </c>
      <c r="K4516" t="s">
        <v>60</v>
      </c>
      <c r="L4516" t="s">
        <v>25</v>
      </c>
      <c r="N4516" t="s">
        <v>14</v>
      </c>
    </row>
    <row r="4517" spans="1:14">
      <c r="A4517" t="s">
        <v>14</v>
      </c>
      <c r="B4517" t="s">
        <v>33</v>
      </c>
      <c r="C4517" t="s">
        <v>14251</v>
      </c>
      <c r="D4517" t="s">
        <v>14252</v>
      </c>
      <c r="E4517" t="s">
        <v>14253</v>
      </c>
      <c r="F4517" t="s">
        <v>1580</v>
      </c>
      <c r="G4517" t="s">
        <v>14</v>
      </c>
      <c r="H4517" t="s">
        <v>14</v>
      </c>
      <c r="I4517" t="s">
        <v>14</v>
      </c>
      <c r="J4517" t="s">
        <v>60</v>
      </c>
      <c r="K4517" t="s">
        <v>31</v>
      </c>
      <c r="L4517" t="s">
        <v>25</v>
      </c>
      <c r="N4517" t="s">
        <v>32</v>
      </c>
    </row>
    <row r="4518" spans="1:14">
      <c r="A4518" t="s">
        <v>14</v>
      </c>
      <c r="B4518" t="s">
        <v>33</v>
      </c>
      <c r="C4518" t="s">
        <v>14254</v>
      </c>
      <c r="D4518" t="s">
        <v>14255</v>
      </c>
      <c r="E4518" t="s">
        <v>14256</v>
      </c>
      <c r="F4518" t="s">
        <v>1883</v>
      </c>
      <c r="G4518" t="s">
        <v>14</v>
      </c>
      <c r="H4518" t="s">
        <v>14</v>
      </c>
      <c r="I4518" t="s">
        <v>14</v>
      </c>
      <c r="J4518" t="s">
        <v>60</v>
      </c>
      <c r="K4518" t="s">
        <v>31</v>
      </c>
      <c r="L4518" t="s">
        <v>25</v>
      </c>
      <c r="N4518" t="s">
        <v>13454</v>
      </c>
    </row>
    <row r="4519" spans="1:14">
      <c r="A4519" t="s">
        <v>14</v>
      </c>
      <c r="B4519" t="s">
        <v>15</v>
      </c>
      <c r="C4519" t="s">
        <v>14257</v>
      </c>
      <c r="D4519" t="s">
        <v>14258</v>
      </c>
      <c r="E4519" t="s">
        <v>14259</v>
      </c>
      <c r="F4519" t="s">
        <v>30</v>
      </c>
      <c r="G4519" t="s">
        <v>14</v>
      </c>
      <c r="H4519" t="s">
        <v>14</v>
      </c>
      <c r="I4519" t="s">
        <v>14</v>
      </c>
      <c r="J4519" t="s">
        <v>60</v>
      </c>
      <c r="K4519" t="s">
        <v>60</v>
      </c>
      <c r="L4519" t="s">
        <v>25</v>
      </c>
      <c r="N4519" t="s">
        <v>14</v>
      </c>
    </row>
    <row r="4520" spans="1:14">
      <c r="A4520" t="s">
        <v>14</v>
      </c>
      <c r="B4520" t="s">
        <v>33</v>
      </c>
      <c r="C4520" t="s">
        <v>14260</v>
      </c>
      <c r="D4520" t="s">
        <v>14261</v>
      </c>
      <c r="E4520" t="s">
        <v>14262</v>
      </c>
      <c r="F4520" t="s">
        <v>1580</v>
      </c>
      <c r="G4520" t="s">
        <v>14</v>
      </c>
      <c r="H4520" t="s">
        <v>14</v>
      </c>
      <c r="I4520" t="s">
        <v>14</v>
      </c>
      <c r="J4520" t="s">
        <v>60</v>
      </c>
      <c r="K4520" t="s">
        <v>31</v>
      </c>
      <c r="L4520" t="s">
        <v>25</v>
      </c>
      <c r="N4520" t="s">
        <v>32</v>
      </c>
    </row>
    <row r="4521" spans="1:14">
      <c r="A4521" t="s">
        <v>14</v>
      </c>
      <c r="B4521" t="s">
        <v>33</v>
      </c>
      <c r="C4521" t="s">
        <v>14263</v>
      </c>
      <c r="D4521" t="s">
        <v>14264</v>
      </c>
      <c r="E4521" t="s">
        <v>14265</v>
      </c>
      <c r="F4521" t="s">
        <v>1883</v>
      </c>
      <c r="G4521" t="s">
        <v>14</v>
      </c>
      <c r="H4521" t="s">
        <v>14</v>
      </c>
      <c r="I4521" t="s">
        <v>14</v>
      </c>
      <c r="J4521" t="s">
        <v>60</v>
      </c>
      <c r="K4521" t="s">
        <v>31</v>
      </c>
      <c r="L4521" t="s">
        <v>25</v>
      </c>
      <c r="N4521" t="s">
        <v>32</v>
      </c>
    </row>
    <row r="4522" spans="1:14">
      <c r="A4522" t="s">
        <v>14</v>
      </c>
      <c r="B4522" t="s">
        <v>15</v>
      </c>
      <c r="C4522" t="s">
        <v>14266</v>
      </c>
      <c r="D4522" t="s">
        <v>14267</v>
      </c>
      <c r="E4522" t="s">
        <v>14268</v>
      </c>
      <c r="F4522" t="s">
        <v>30</v>
      </c>
      <c r="G4522" t="s">
        <v>14</v>
      </c>
      <c r="H4522" t="s">
        <v>14</v>
      </c>
      <c r="I4522" t="s">
        <v>14</v>
      </c>
      <c r="J4522" t="s">
        <v>60</v>
      </c>
      <c r="K4522" t="s">
        <v>60</v>
      </c>
      <c r="L4522" t="s">
        <v>25</v>
      </c>
      <c r="N4522" t="s">
        <v>14</v>
      </c>
    </row>
    <row r="4523" spans="1:14">
      <c r="A4523" t="s">
        <v>14</v>
      </c>
      <c r="B4523" t="s">
        <v>33</v>
      </c>
      <c r="C4523" t="s">
        <v>14269</v>
      </c>
      <c r="D4523" t="s">
        <v>14270</v>
      </c>
      <c r="E4523" t="s">
        <v>14271</v>
      </c>
      <c r="F4523" t="s">
        <v>1580</v>
      </c>
      <c r="G4523" t="s">
        <v>14</v>
      </c>
      <c r="H4523" t="s">
        <v>14</v>
      </c>
      <c r="I4523" t="s">
        <v>14</v>
      </c>
      <c r="J4523" t="s">
        <v>60</v>
      </c>
      <c r="K4523" t="s">
        <v>31</v>
      </c>
      <c r="L4523" t="s">
        <v>25</v>
      </c>
      <c r="N4523" t="s">
        <v>32</v>
      </c>
    </row>
    <row r="4524" spans="1:14">
      <c r="A4524" t="s">
        <v>14</v>
      </c>
      <c r="B4524" t="s">
        <v>33</v>
      </c>
      <c r="C4524" t="s">
        <v>14272</v>
      </c>
      <c r="D4524" t="s">
        <v>14273</v>
      </c>
      <c r="E4524" t="s">
        <v>14274</v>
      </c>
      <c r="F4524" t="s">
        <v>1883</v>
      </c>
      <c r="G4524" t="s">
        <v>14</v>
      </c>
      <c r="H4524" t="s">
        <v>14</v>
      </c>
      <c r="I4524" t="s">
        <v>14</v>
      </c>
      <c r="J4524" t="s">
        <v>60</v>
      </c>
      <c r="K4524" t="s">
        <v>31</v>
      </c>
      <c r="L4524" t="s">
        <v>25</v>
      </c>
      <c r="N4524" t="s">
        <v>32</v>
      </c>
    </row>
    <row r="4525" spans="1:14">
      <c r="A4525" t="s">
        <v>14</v>
      </c>
      <c r="B4525" t="s">
        <v>15</v>
      </c>
      <c r="C4525" t="s">
        <v>14275</v>
      </c>
      <c r="D4525" t="s">
        <v>14276</v>
      </c>
      <c r="E4525" t="s">
        <v>14277</v>
      </c>
      <c r="F4525" t="s">
        <v>30</v>
      </c>
      <c r="G4525" t="s">
        <v>14</v>
      </c>
      <c r="H4525" t="s">
        <v>14</v>
      </c>
      <c r="I4525" t="s">
        <v>14</v>
      </c>
      <c r="J4525" t="s">
        <v>60</v>
      </c>
      <c r="K4525" t="s">
        <v>60</v>
      </c>
      <c r="L4525" t="s">
        <v>25</v>
      </c>
      <c r="N4525" t="s">
        <v>14</v>
      </c>
    </row>
    <row r="4526" spans="1:14">
      <c r="A4526" t="s">
        <v>14</v>
      </c>
      <c r="B4526" t="s">
        <v>33</v>
      </c>
      <c r="C4526" t="s">
        <v>14278</v>
      </c>
      <c r="D4526" t="s">
        <v>14279</v>
      </c>
      <c r="E4526" t="s">
        <v>14280</v>
      </c>
      <c r="F4526" t="s">
        <v>1580</v>
      </c>
      <c r="G4526" t="s">
        <v>14</v>
      </c>
      <c r="H4526" t="s">
        <v>14</v>
      </c>
      <c r="I4526" t="s">
        <v>14</v>
      </c>
      <c r="J4526" t="s">
        <v>60</v>
      </c>
      <c r="K4526" t="s">
        <v>31</v>
      </c>
      <c r="L4526" t="s">
        <v>25</v>
      </c>
      <c r="N4526" t="s">
        <v>13454</v>
      </c>
    </row>
    <row r="4527" spans="1:14">
      <c r="A4527" t="s">
        <v>14</v>
      </c>
      <c r="B4527" t="s">
        <v>33</v>
      </c>
      <c r="C4527" t="s">
        <v>14281</v>
      </c>
      <c r="D4527" t="s">
        <v>14282</v>
      </c>
      <c r="E4527" t="s">
        <v>14283</v>
      </c>
      <c r="F4527" t="s">
        <v>1883</v>
      </c>
      <c r="G4527" t="s">
        <v>14</v>
      </c>
      <c r="H4527" t="s">
        <v>14</v>
      </c>
      <c r="I4527" t="s">
        <v>14</v>
      </c>
      <c r="J4527" t="s">
        <v>60</v>
      </c>
      <c r="K4527" t="s">
        <v>31</v>
      </c>
      <c r="L4527" t="s">
        <v>25</v>
      </c>
      <c r="N4527" t="s">
        <v>32</v>
      </c>
    </row>
    <row r="4528" spans="1:14">
      <c r="A4528" t="s">
        <v>14</v>
      </c>
      <c r="B4528" t="s">
        <v>15</v>
      </c>
      <c r="C4528" t="s">
        <v>14284</v>
      </c>
      <c r="D4528" t="s">
        <v>14285</v>
      </c>
      <c r="E4528" t="s">
        <v>14286</v>
      </c>
      <c r="F4528" t="s">
        <v>1329</v>
      </c>
      <c r="G4528" t="s">
        <v>14</v>
      </c>
      <c r="H4528" t="s">
        <v>14</v>
      </c>
      <c r="I4528" t="s">
        <v>14</v>
      </c>
      <c r="J4528" t="s">
        <v>60</v>
      </c>
      <c r="K4528" t="s">
        <v>31</v>
      </c>
      <c r="L4528" t="s">
        <v>25</v>
      </c>
      <c r="N4528" t="s">
        <v>32</v>
      </c>
    </row>
    <row r="4529" spans="1:14">
      <c r="A4529" t="s">
        <v>14</v>
      </c>
      <c r="B4529" t="s">
        <v>15</v>
      </c>
      <c r="C4529" t="s">
        <v>14287</v>
      </c>
      <c r="D4529" t="s">
        <v>14288</v>
      </c>
      <c r="E4529" t="s">
        <v>14289</v>
      </c>
      <c r="F4529" t="s">
        <v>30</v>
      </c>
      <c r="G4529" t="s">
        <v>14</v>
      </c>
      <c r="H4529" t="s">
        <v>14</v>
      </c>
      <c r="I4529" t="s">
        <v>60</v>
      </c>
      <c r="J4529" t="s">
        <v>31</v>
      </c>
      <c r="K4529" t="s">
        <v>31</v>
      </c>
      <c r="L4529" t="s">
        <v>25</v>
      </c>
      <c r="N4529" t="s">
        <v>14</v>
      </c>
    </row>
    <row r="4530" spans="1:14">
      <c r="A4530" t="s">
        <v>14</v>
      </c>
      <c r="B4530" t="s">
        <v>33</v>
      </c>
      <c r="C4530" t="s">
        <v>14290</v>
      </c>
      <c r="D4530" t="s">
        <v>14291</v>
      </c>
      <c r="E4530" t="s">
        <v>14292</v>
      </c>
      <c r="F4530" t="s">
        <v>4279</v>
      </c>
      <c r="G4530" t="s">
        <v>14</v>
      </c>
      <c r="H4530" t="s">
        <v>14</v>
      </c>
      <c r="I4530" t="s">
        <v>14</v>
      </c>
      <c r="J4530" t="s">
        <v>60</v>
      </c>
      <c r="K4530" t="s">
        <v>60</v>
      </c>
      <c r="L4530" t="s">
        <v>25</v>
      </c>
      <c r="N4530" t="s">
        <v>14</v>
      </c>
    </row>
    <row r="4531" spans="1:14">
      <c r="A4531" t="s">
        <v>14</v>
      </c>
      <c r="B4531" t="s">
        <v>33</v>
      </c>
      <c r="C4531" t="s">
        <v>14293</v>
      </c>
      <c r="D4531" t="s">
        <v>14294</v>
      </c>
      <c r="E4531" t="s">
        <v>14295</v>
      </c>
      <c r="F4531" t="s">
        <v>4279</v>
      </c>
      <c r="G4531" t="s">
        <v>14</v>
      </c>
      <c r="H4531" t="s">
        <v>14</v>
      </c>
      <c r="I4531" t="s">
        <v>14</v>
      </c>
      <c r="J4531" t="s">
        <v>60</v>
      </c>
      <c r="K4531" t="s">
        <v>60</v>
      </c>
      <c r="L4531" t="s">
        <v>25</v>
      </c>
      <c r="N4531" t="s">
        <v>14</v>
      </c>
    </row>
    <row r="4532" spans="1:14">
      <c r="A4532" t="s">
        <v>14</v>
      </c>
      <c r="B4532" t="s">
        <v>33</v>
      </c>
      <c r="C4532" t="s">
        <v>14296</v>
      </c>
      <c r="D4532" t="s">
        <v>14297</v>
      </c>
      <c r="E4532" t="s">
        <v>14298</v>
      </c>
      <c r="F4532" t="s">
        <v>4279</v>
      </c>
      <c r="G4532" t="s">
        <v>14</v>
      </c>
      <c r="H4532" t="s">
        <v>14</v>
      </c>
      <c r="I4532" t="s">
        <v>60</v>
      </c>
      <c r="J4532" t="s">
        <v>60</v>
      </c>
      <c r="K4532" t="s">
        <v>60</v>
      </c>
      <c r="L4532" t="s">
        <v>25</v>
      </c>
      <c r="N4532" t="s">
        <v>14</v>
      </c>
    </row>
    <row r="4533" spans="1:14">
      <c r="A4533" t="s">
        <v>14</v>
      </c>
      <c r="B4533" t="s">
        <v>33</v>
      </c>
      <c r="C4533" t="s">
        <v>14299</v>
      </c>
      <c r="D4533" t="s">
        <v>14300</v>
      </c>
      <c r="E4533" t="s">
        <v>14301</v>
      </c>
      <c r="F4533" t="s">
        <v>4279</v>
      </c>
      <c r="G4533" t="s">
        <v>14</v>
      </c>
      <c r="H4533" t="s">
        <v>14</v>
      </c>
      <c r="I4533" t="s">
        <v>14</v>
      </c>
      <c r="J4533" t="s">
        <v>60</v>
      </c>
      <c r="K4533" t="s">
        <v>60</v>
      </c>
      <c r="L4533" t="s">
        <v>25</v>
      </c>
      <c r="N4533" t="s">
        <v>14</v>
      </c>
    </row>
    <row r="4534" spans="1:14">
      <c r="A4534" t="s">
        <v>14</v>
      </c>
      <c r="B4534" t="s">
        <v>33</v>
      </c>
      <c r="C4534" t="s">
        <v>14302</v>
      </c>
      <c r="D4534" t="s">
        <v>14303</v>
      </c>
      <c r="E4534" t="s">
        <v>14304</v>
      </c>
      <c r="F4534" t="s">
        <v>4279</v>
      </c>
      <c r="G4534" t="s">
        <v>14</v>
      </c>
      <c r="H4534" t="s">
        <v>14</v>
      </c>
      <c r="I4534" t="s">
        <v>14</v>
      </c>
      <c r="J4534" t="s">
        <v>60</v>
      </c>
      <c r="K4534" t="s">
        <v>60</v>
      </c>
      <c r="L4534" t="s">
        <v>25</v>
      </c>
      <c r="N4534" t="s">
        <v>14</v>
      </c>
    </row>
    <row r="4535" spans="1:14">
      <c r="A4535" t="s">
        <v>14</v>
      </c>
      <c r="B4535" t="s">
        <v>33</v>
      </c>
      <c r="C4535" t="s">
        <v>14305</v>
      </c>
      <c r="D4535" t="s">
        <v>14306</v>
      </c>
      <c r="E4535" t="s">
        <v>14307</v>
      </c>
      <c r="F4535" t="s">
        <v>4279</v>
      </c>
      <c r="G4535" t="s">
        <v>14</v>
      </c>
      <c r="H4535" t="s">
        <v>14</v>
      </c>
      <c r="I4535" t="s">
        <v>14</v>
      </c>
      <c r="J4535" t="s">
        <v>60</v>
      </c>
      <c r="K4535" t="s">
        <v>60</v>
      </c>
      <c r="L4535" t="s">
        <v>25</v>
      </c>
      <c r="N4535" t="s">
        <v>14</v>
      </c>
    </row>
    <row r="4536" spans="1:14">
      <c r="A4536" t="s">
        <v>14</v>
      </c>
      <c r="B4536" t="s">
        <v>33</v>
      </c>
      <c r="C4536" t="s">
        <v>14308</v>
      </c>
      <c r="D4536" t="s">
        <v>14309</v>
      </c>
      <c r="E4536" t="s">
        <v>14310</v>
      </c>
      <c r="F4536" t="s">
        <v>4279</v>
      </c>
      <c r="G4536" t="s">
        <v>14</v>
      </c>
      <c r="H4536" t="s">
        <v>14</v>
      </c>
      <c r="I4536" t="s">
        <v>14</v>
      </c>
      <c r="J4536" t="s">
        <v>60</v>
      </c>
      <c r="K4536" t="s">
        <v>60</v>
      </c>
      <c r="L4536" t="s">
        <v>25</v>
      </c>
      <c r="N4536" t="s">
        <v>14</v>
      </c>
    </row>
    <row r="4537" spans="1:14">
      <c r="A4537" t="s">
        <v>14</v>
      </c>
      <c r="B4537" t="s">
        <v>15</v>
      </c>
      <c r="C4537" t="s">
        <v>14311</v>
      </c>
      <c r="D4537" t="s">
        <v>14312</v>
      </c>
      <c r="E4537" t="s">
        <v>14313</v>
      </c>
      <c r="F4537" t="s">
        <v>30</v>
      </c>
      <c r="G4537" t="s">
        <v>31</v>
      </c>
      <c r="H4537" t="s">
        <v>31</v>
      </c>
      <c r="I4537" t="s">
        <v>31</v>
      </c>
      <c r="J4537" t="s">
        <v>31</v>
      </c>
      <c r="K4537" t="s">
        <v>31</v>
      </c>
      <c r="L4537" t="s">
        <v>25</v>
      </c>
      <c r="N4537" t="s">
        <v>32</v>
      </c>
    </row>
    <row r="4538" spans="1:14">
      <c r="A4538" t="s">
        <v>1611</v>
      </c>
      <c r="B4538" t="s">
        <v>33</v>
      </c>
      <c r="C4538" t="s">
        <v>14314</v>
      </c>
      <c r="D4538" t="s">
        <v>14315</v>
      </c>
      <c r="E4538" t="s">
        <v>14316</v>
      </c>
      <c r="F4538" t="s">
        <v>1580</v>
      </c>
      <c r="G4538" t="s">
        <v>31</v>
      </c>
      <c r="H4538" t="s">
        <v>31</v>
      </c>
      <c r="I4538" t="s">
        <v>31</v>
      </c>
      <c r="J4538" t="s">
        <v>31</v>
      </c>
      <c r="K4538" t="s">
        <v>31</v>
      </c>
      <c r="L4538" t="s">
        <v>51</v>
      </c>
      <c r="N4538" t="s">
        <v>14317</v>
      </c>
    </row>
    <row r="4539" spans="1:14">
      <c r="A4539" t="s">
        <v>1611</v>
      </c>
      <c r="B4539" t="s">
        <v>33</v>
      </c>
      <c r="C4539" t="s">
        <v>14318</v>
      </c>
      <c r="D4539" t="s">
        <v>14319</v>
      </c>
      <c r="E4539" t="s">
        <v>14320</v>
      </c>
      <c r="F4539" t="s">
        <v>1883</v>
      </c>
      <c r="G4539" t="s">
        <v>41</v>
      </c>
      <c r="H4539" t="s">
        <v>41</v>
      </c>
      <c r="I4539" t="s">
        <v>20</v>
      </c>
      <c r="J4539" t="s">
        <v>21</v>
      </c>
      <c r="K4539" t="s">
        <v>21</v>
      </c>
      <c r="L4539" t="s">
        <v>51</v>
      </c>
      <c r="N4539" t="s">
        <v>14321</v>
      </c>
    </row>
    <row r="4540" spans="1:14">
      <c r="A4540" t="s">
        <v>14</v>
      </c>
      <c r="B4540" t="s">
        <v>15</v>
      </c>
      <c r="C4540" t="s">
        <v>14322</v>
      </c>
      <c r="D4540" t="s">
        <v>14323</v>
      </c>
      <c r="E4540" t="s">
        <v>14324</v>
      </c>
      <c r="F4540" t="s">
        <v>30</v>
      </c>
      <c r="G4540" t="s">
        <v>31</v>
      </c>
      <c r="H4540" t="s">
        <v>31</v>
      </c>
      <c r="I4540" t="s">
        <v>31</v>
      </c>
      <c r="J4540" t="s">
        <v>31</v>
      </c>
      <c r="K4540" t="s">
        <v>31</v>
      </c>
      <c r="L4540" t="s">
        <v>25</v>
      </c>
      <c r="N4540" t="s">
        <v>32</v>
      </c>
    </row>
    <row r="4541" spans="1:14">
      <c r="A4541" t="s">
        <v>1611</v>
      </c>
      <c r="B4541" t="s">
        <v>33</v>
      </c>
      <c r="C4541" t="s">
        <v>14325</v>
      </c>
      <c r="D4541" t="s">
        <v>14326</v>
      </c>
      <c r="E4541" t="s">
        <v>14327</v>
      </c>
      <c r="F4541" t="s">
        <v>1580</v>
      </c>
      <c r="G4541" t="s">
        <v>31</v>
      </c>
      <c r="H4541" t="s">
        <v>31</v>
      </c>
      <c r="I4541" t="s">
        <v>31</v>
      </c>
      <c r="J4541" t="s">
        <v>31</v>
      </c>
      <c r="K4541" t="s">
        <v>31</v>
      </c>
      <c r="L4541" t="s">
        <v>51</v>
      </c>
      <c r="N4541" t="s">
        <v>14328</v>
      </c>
    </row>
    <row r="4542" spans="1:14">
      <c r="A4542" t="s">
        <v>1611</v>
      </c>
      <c r="B4542" t="s">
        <v>33</v>
      </c>
      <c r="C4542" t="s">
        <v>14329</v>
      </c>
      <c r="D4542" t="s">
        <v>14330</v>
      </c>
      <c r="E4542" t="s">
        <v>14331</v>
      </c>
      <c r="F4542" t="s">
        <v>1883</v>
      </c>
      <c r="G4542" t="s">
        <v>31</v>
      </c>
      <c r="H4542" t="s">
        <v>31</v>
      </c>
      <c r="I4542" t="s">
        <v>41</v>
      </c>
      <c r="J4542" t="s">
        <v>20</v>
      </c>
      <c r="K4542" t="s">
        <v>20</v>
      </c>
      <c r="L4542" t="s">
        <v>51</v>
      </c>
      <c r="N4542" t="s">
        <v>14332</v>
      </c>
    </row>
    <row r="4543" spans="1:14">
      <c r="A4543" t="s">
        <v>14</v>
      </c>
      <c r="B4543" t="s">
        <v>15</v>
      </c>
      <c r="C4543" t="s">
        <v>14333</v>
      </c>
      <c r="D4543" t="s">
        <v>14334</v>
      </c>
      <c r="E4543" t="s">
        <v>14335</v>
      </c>
      <c r="F4543" t="s">
        <v>30</v>
      </c>
      <c r="G4543" t="s">
        <v>31</v>
      </c>
      <c r="H4543" t="s">
        <v>31</v>
      </c>
      <c r="I4543" t="s">
        <v>31</v>
      </c>
      <c r="J4543" t="s">
        <v>31</v>
      </c>
      <c r="K4543" t="s">
        <v>31</v>
      </c>
      <c r="L4543" t="s">
        <v>25</v>
      </c>
      <c r="N4543" t="s">
        <v>32</v>
      </c>
    </row>
    <row r="4544" spans="1:14">
      <c r="A4544" t="s">
        <v>1611</v>
      </c>
      <c r="B4544" t="s">
        <v>33</v>
      </c>
      <c r="C4544" t="s">
        <v>14336</v>
      </c>
      <c r="D4544" t="s">
        <v>14337</v>
      </c>
      <c r="E4544" t="s">
        <v>14338</v>
      </c>
      <c r="F4544" t="s">
        <v>1580</v>
      </c>
      <c r="G4544" t="s">
        <v>20</v>
      </c>
      <c r="H4544" t="s">
        <v>21</v>
      </c>
      <c r="I4544" t="s">
        <v>21</v>
      </c>
      <c r="J4544" t="s">
        <v>21</v>
      </c>
      <c r="K4544" t="s">
        <v>21</v>
      </c>
      <c r="L4544" t="s">
        <v>51</v>
      </c>
      <c r="N4544" t="s">
        <v>32</v>
      </c>
    </row>
    <row r="4545" spans="1:14">
      <c r="A4545" t="s">
        <v>1611</v>
      </c>
      <c r="B4545" t="s">
        <v>33</v>
      </c>
      <c r="C4545" t="s">
        <v>14339</v>
      </c>
      <c r="D4545" t="s">
        <v>14340</v>
      </c>
      <c r="E4545" t="s">
        <v>14341</v>
      </c>
      <c r="F4545" t="s">
        <v>1883</v>
      </c>
      <c r="G4545" t="s">
        <v>20</v>
      </c>
      <c r="H4545" t="s">
        <v>21</v>
      </c>
      <c r="I4545" t="s">
        <v>21</v>
      </c>
      <c r="J4545" t="s">
        <v>21</v>
      </c>
      <c r="K4545" t="s">
        <v>21</v>
      </c>
      <c r="L4545" t="s">
        <v>51</v>
      </c>
      <c r="N4545" t="s">
        <v>14342</v>
      </c>
    </row>
    <row r="4546" spans="1:14">
      <c r="A4546" t="s">
        <v>14</v>
      </c>
      <c r="B4546" t="s">
        <v>15</v>
      </c>
      <c r="C4546" t="s">
        <v>14343</v>
      </c>
      <c r="D4546" t="s">
        <v>14344</v>
      </c>
      <c r="E4546" t="s">
        <v>14345</v>
      </c>
      <c r="F4546" t="s">
        <v>30</v>
      </c>
      <c r="G4546" t="s">
        <v>31</v>
      </c>
      <c r="H4546" t="s">
        <v>31</v>
      </c>
      <c r="I4546" t="s">
        <v>31</v>
      </c>
      <c r="J4546" t="s">
        <v>31</v>
      </c>
      <c r="K4546" t="s">
        <v>31</v>
      </c>
      <c r="L4546" t="s">
        <v>25</v>
      </c>
      <c r="N4546" t="s">
        <v>32</v>
      </c>
    </row>
    <row r="4547" spans="1:14">
      <c r="A4547" t="s">
        <v>1611</v>
      </c>
      <c r="B4547" t="s">
        <v>33</v>
      </c>
      <c r="C4547" t="s">
        <v>14346</v>
      </c>
      <c r="D4547" t="s">
        <v>14347</v>
      </c>
      <c r="E4547" t="s">
        <v>14348</v>
      </c>
      <c r="F4547" t="s">
        <v>1580</v>
      </c>
      <c r="G4547" t="s">
        <v>41</v>
      </c>
      <c r="H4547" t="s">
        <v>20</v>
      </c>
      <c r="I4547" t="s">
        <v>20</v>
      </c>
      <c r="J4547" t="s">
        <v>20</v>
      </c>
      <c r="K4547" t="s">
        <v>20</v>
      </c>
      <c r="L4547" t="s">
        <v>51</v>
      </c>
      <c r="N4547" t="s">
        <v>14349</v>
      </c>
    </row>
    <row r="4548" spans="1:14">
      <c r="A4548" t="s">
        <v>1611</v>
      </c>
      <c r="B4548" t="s">
        <v>33</v>
      </c>
      <c r="C4548" t="s">
        <v>14350</v>
      </c>
      <c r="D4548" t="s">
        <v>14351</v>
      </c>
      <c r="E4548" t="s">
        <v>14352</v>
      </c>
      <c r="F4548" t="s">
        <v>1883</v>
      </c>
      <c r="G4548" t="s">
        <v>20</v>
      </c>
      <c r="H4548" t="s">
        <v>21</v>
      </c>
      <c r="I4548" t="s">
        <v>22</v>
      </c>
      <c r="J4548" t="s">
        <v>23</v>
      </c>
      <c r="K4548" t="s">
        <v>23</v>
      </c>
      <c r="L4548" t="s">
        <v>51</v>
      </c>
      <c r="N4548" t="s">
        <v>14353</v>
      </c>
    </row>
    <row r="4549" spans="1:14">
      <c r="A4549" t="s">
        <v>14</v>
      </c>
      <c r="B4549" t="s">
        <v>15</v>
      </c>
      <c r="C4549" t="s">
        <v>14354</v>
      </c>
      <c r="D4549" t="s">
        <v>14355</v>
      </c>
      <c r="E4549" t="s">
        <v>14356</v>
      </c>
      <c r="F4549" t="s">
        <v>30</v>
      </c>
      <c r="G4549" t="s">
        <v>31</v>
      </c>
      <c r="H4549" t="s">
        <v>31</v>
      </c>
      <c r="I4549" t="s">
        <v>31</v>
      </c>
      <c r="J4549" t="s">
        <v>31</v>
      </c>
      <c r="K4549" t="s">
        <v>31</v>
      </c>
      <c r="L4549" t="s">
        <v>25</v>
      </c>
      <c r="N4549" t="s">
        <v>32</v>
      </c>
    </row>
    <row r="4550" spans="1:14">
      <c r="A4550" t="s">
        <v>1611</v>
      </c>
      <c r="B4550" t="s">
        <v>33</v>
      </c>
      <c r="C4550" t="s">
        <v>14357</v>
      </c>
      <c r="D4550" t="s">
        <v>14358</v>
      </c>
      <c r="E4550" t="s">
        <v>14359</v>
      </c>
      <c r="F4550" t="s">
        <v>1580</v>
      </c>
      <c r="G4550" t="s">
        <v>41</v>
      </c>
      <c r="H4550" t="s">
        <v>20</v>
      </c>
      <c r="I4550" t="s">
        <v>20</v>
      </c>
      <c r="J4550" t="s">
        <v>20</v>
      </c>
      <c r="K4550" t="s">
        <v>20</v>
      </c>
      <c r="L4550" t="s">
        <v>51</v>
      </c>
      <c r="N4550" t="s">
        <v>14360</v>
      </c>
    </row>
    <row r="4551" spans="1:14">
      <c r="A4551" t="s">
        <v>1611</v>
      </c>
      <c r="B4551" t="s">
        <v>33</v>
      </c>
      <c r="C4551" t="s">
        <v>14361</v>
      </c>
      <c r="D4551" t="s">
        <v>14362</v>
      </c>
      <c r="E4551" t="s">
        <v>14363</v>
      </c>
      <c r="F4551" t="s">
        <v>1883</v>
      </c>
      <c r="G4551" t="s">
        <v>20</v>
      </c>
      <c r="H4551" t="s">
        <v>21</v>
      </c>
      <c r="I4551" t="s">
        <v>22</v>
      </c>
      <c r="J4551" t="s">
        <v>23</v>
      </c>
      <c r="K4551" t="s">
        <v>23</v>
      </c>
      <c r="L4551" t="s">
        <v>51</v>
      </c>
      <c r="N4551" t="s">
        <v>14353</v>
      </c>
    </row>
    <row r="4552" spans="1:14">
      <c r="A4552" t="s">
        <v>14</v>
      </c>
      <c r="B4552" t="s">
        <v>15</v>
      </c>
      <c r="C4552" t="s">
        <v>14364</v>
      </c>
      <c r="D4552" t="s">
        <v>14365</v>
      </c>
      <c r="E4552" t="s">
        <v>14366</v>
      </c>
      <c r="F4552" t="s">
        <v>30</v>
      </c>
      <c r="G4552" t="s">
        <v>31</v>
      </c>
      <c r="H4552" t="s">
        <v>31</v>
      </c>
      <c r="I4552" t="s">
        <v>31</v>
      </c>
      <c r="J4552" t="s">
        <v>31</v>
      </c>
      <c r="K4552" t="s">
        <v>31</v>
      </c>
      <c r="L4552" t="s">
        <v>25</v>
      </c>
      <c r="N4552" t="s">
        <v>32</v>
      </c>
    </row>
    <row r="4553" spans="1:14">
      <c r="A4553" t="s">
        <v>1611</v>
      </c>
      <c r="B4553" t="s">
        <v>33</v>
      </c>
      <c r="C4553" t="s">
        <v>14367</v>
      </c>
      <c r="D4553" t="s">
        <v>14368</v>
      </c>
      <c r="E4553" t="s">
        <v>14369</v>
      </c>
      <c r="F4553" t="s">
        <v>1580</v>
      </c>
      <c r="G4553" t="s">
        <v>31</v>
      </c>
      <c r="H4553" t="s">
        <v>31</v>
      </c>
      <c r="I4553" t="s">
        <v>31</v>
      </c>
      <c r="J4553" t="s">
        <v>31</v>
      </c>
      <c r="K4553" t="s">
        <v>31</v>
      </c>
      <c r="L4553" t="s">
        <v>51</v>
      </c>
      <c r="N4553" t="s">
        <v>14317</v>
      </c>
    </row>
    <row r="4554" spans="1:14">
      <c r="A4554" t="s">
        <v>1611</v>
      </c>
      <c r="B4554" t="s">
        <v>33</v>
      </c>
      <c r="C4554" t="s">
        <v>14370</v>
      </c>
      <c r="D4554" t="s">
        <v>14371</v>
      </c>
      <c r="E4554" t="s">
        <v>14372</v>
      </c>
      <c r="F4554" t="s">
        <v>1883</v>
      </c>
      <c r="G4554" t="s">
        <v>41</v>
      </c>
      <c r="H4554" t="s">
        <v>41</v>
      </c>
      <c r="I4554" t="s">
        <v>20</v>
      </c>
      <c r="J4554" t="s">
        <v>20</v>
      </c>
      <c r="K4554" t="s">
        <v>20</v>
      </c>
      <c r="L4554" t="s">
        <v>51</v>
      </c>
      <c r="N4554" t="s">
        <v>14373</v>
      </c>
    </row>
    <row r="4555" spans="1:14">
      <c r="A4555" t="s">
        <v>14</v>
      </c>
      <c r="B4555" t="s">
        <v>15</v>
      </c>
      <c r="C4555" t="s">
        <v>14374</v>
      </c>
      <c r="D4555" t="s">
        <v>14375</v>
      </c>
      <c r="E4555" t="s">
        <v>14376</v>
      </c>
      <c r="F4555" t="s">
        <v>30</v>
      </c>
      <c r="G4555" t="s">
        <v>31</v>
      </c>
      <c r="H4555" t="s">
        <v>31</v>
      </c>
      <c r="I4555" t="s">
        <v>31</v>
      </c>
      <c r="J4555" t="s">
        <v>31</v>
      </c>
      <c r="K4555" t="s">
        <v>31</v>
      </c>
      <c r="L4555" t="s">
        <v>25</v>
      </c>
      <c r="N4555" t="s">
        <v>32</v>
      </c>
    </row>
    <row r="4556" spans="1:14">
      <c r="A4556" t="s">
        <v>1611</v>
      </c>
      <c r="B4556" t="s">
        <v>33</v>
      </c>
      <c r="C4556" t="s">
        <v>14377</v>
      </c>
      <c r="D4556" t="s">
        <v>14378</v>
      </c>
      <c r="E4556" t="s">
        <v>14379</v>
      </c>
      <c r="F4556" t="s">
        <v>1580</v>
      </c>
      <c r="G4556" t="s">
        <v>31</v>
      </c>
      <c r="H4556" t="s">
        <v>31</v>
      </c>
      <c r="I4556" t="s">
        <v>31</v>
      </c>
      <c r="J4556" t="s">
        <v>31</v>
      </c>
      <c r="K4556" t="s">
        <v>31</v>
      </c>
      <c r="L4556" t="s">
        <v>51</v>
      </c>
      <c r="N4556" t="s">
        <v>14317</v>
      </c>
    </row>
    <row r="4557" spans="1:14">
      <c r="A4557" t="s">
        <v>1611</v>
      </c>
      <c r="B4557" t="s">
        <v>33</v>
      </c>
      <c r="C4557" t="s">
        <v>14380</v>
      </c>
      <c r="D4557" t="s">
        <v>14381</v>
      </c>
      <c r="E4557" t="s">
        <v>14382</v>
      </c>
      <c r="F4557" t="s">
        <v>1883</v>
      </c>
      <c r="G4557" t="s">
        <v>41</v>
      </c>
      <c r="H4557" t="s">
        <v>41</v>
      </c>
      <c r="I4557" t="s">
        <v>20</v>
      </c>
      <c r="J4557" t="s">
        <v>21</v>
      </c>
      <c r="K4557" t="s">
        <v>21</v>
      </c>
      <c r="L4557" t="s">
        <v>51</v>
      </c>
      <c r="N4557" t="s">
        <v>14383</v>
      </c>
    </row>
    <row r="4558" spans="1:14">
      <c r="A4558" t="s">
        <v>14</v>
      </c>
      <c r="B4558" t="s">
        <v>15</v>
      </c>
      <c r="C4558" t="s">
        <v>14384</v>
      </c>
      <c r="D4558" t="s">
        <v>14385</v>
      </c>
      <c r="E4558" t="s">
        <v>14386</v>
      </c>
      <c r="F4558" t="s">
        <v>30</v>
      </c>
      <c r="G4558" t="s">
        <v>31</v>
      </c>
      <c r="H4558" t="s">
        <v>31</v>
      </c>
      <c r="I4558" t="s">
        <v>31</v>
      </c>
      <c r="J4558" t="s">
        <v>31</v>
      </c>
      <c r="K4558" t="s">
        <v>31</v>
      </c>
      <c r="L4558" t="s">
        <v>25</v>
      </c>
      <c r="N4558" t="s">
        <v>32</v>
      </c>
    </row>
    <row r="4559" spans="1:14">
      <c r="A4559" t="s">
        <v>1611</v>
      </c>
      <c r="B4559" t="s">
        <v>33</v>
      </c>
      <c r="C4559" t="s">
        <v>14387</v>
      </c>
      <c r="D4559" t="s">
        <v>14388</v>
      </c>
      <c r="E4559" t="s">
        <v>14389</v>
      </c>
      <c r="F4559" t="s">
        <v>1580</v>
      </c>
      <c r="G4559" t="s">
        <v>31</v>
      </c>
      <c r="H4559" t="s">
        <v>41</v>
      </c>
      <c r="I4559" t="s">
        <v>41</v>
      </c>
      <c r="J4559" t="s">
        <v>41</v>
      </c>
      <c r="K4559" t="s">
        <v>41</v>
      </c>
      <c r="L4559" t="s">
        <v>51</v>
      </c>
      <c r="N4559" t="s">
        <v>14390</v>
      </c>
    </row>
    <row r="4560" spans="1:14">
      <c r="A4560" t="s">
        <v>1611</v>
      </c>
      <c r="B4560" t="s">
        <v>33</v>
      </c>
      <c r="C4560" t="s">
        <v>14391</v>
      </c>
      <c r="D4560" t="s">
        <v>14392</v>
      </c>
      <c r="E4560" t="s">
        <v>14393</v>
      </c>
      <c r="F4560" t="s">
        <v>1883</v>
      </c>
      <c r="G4560" t="s">
        <v>31</v>
      </c>
      <c r="H4560" t="s">
        <v>41</v>
      </c>
      <c r="I4560" t="s">
        <v>20</v>
      </c>
      <c r="J4560" t="s">
        <v>21</v>
      </c>
      <c r="K4560" t="s">
        <v>21</v>
      </c>
      <c r="L4560" t="s">
        <v>51</v>
      </c>
      <c r="N4560" t="s">
        <v>14394</v>
      </c>
    </row>
    <row r="4561" spans="1:14">
      <c r="A4561" t="s">
        <v>14</v>
      </c>
      <c r="B4561" t="s">
        <v>15</v>
      </c>
      <c r="C4561" t="s">
        <v>14395</v>
      </c>
      <c r="D4561" t="s">
        <v>14396</v>
      </c>
      <c r="E4561" t="s">
        <v>14397</v>
      </c>
      <c r="F4561" t="s">
        <v>30</v>
      </c>
      <c r="G4561" t="s">
        <v>14</v>
      </c>
      <c r="H4561" t="s">
        <v>60</v>
      </c>
      <c r="I4561" t="s">
        <v>60</v>
      </c>
      <c r="J4561" t="s">
        <v>60</v>
      </c>
      <c r="K4561" t="s">
        <v>60</v>
      </c>
      <c r="L4561" t="s">
        <v>25</v>
      </c>
      <c r="N4561" t="s">
        <v>14</v>
      </c>
    </row>
    <row r="4562" spans="1:14">
      <c r="A4562" t="s">
        <v>1611</v>
      </c>
      <c r="B4562" t="s">
        <v>33</v>
      </c>
      <c r="C4562" t="s">
        <v>14398</v>
      </c>
      <c r="D4562" t="s">
        <v>14399</v>
      </c>
      <c r="E4562" t="s">
        <v>14400</v>
      </c>
      <c r="F4562" t="s">
        <v>1580</v>
      </c>
      <c r="G4562" t="s">
        <v>14</v>
      </c>
      <c r="H4562" t="s">
        <v>60</v>
      </c>
      <c r="I4562" t="s">
        <v>31</v>
      </c>
      <c r="J4562" t="s">
        <v>31</v>
      </c>
      <c r="K4562" t="s">
        <v>31</v>
      </c>
      <c r="L4562" t="s">
        <v>51</v>
      </c>
      <c r="N4562" t="s">
        <v>32</v>
      </c>
    </row>
    <row r="4563" spans="1:14">
      <c r="A4563" t="s">
        <v>1611</v>
      </c>
      <c r="B4563" t="s">
        <v>33</v>
      </c>
      <c r="C4563" t="s">
        <v>14401</v>
      </c>
      <c r="D4563" t="s">
        <v>14402</v>
      </c>
      <c r="E4563" t="s">
        <v>14403</v>
      </c>
      <c r="F4563" t="s">
        <v>1883</v>
      </c>
      <c r="G4563" t="s">
        <v>14</v>
      </c>
      <c r="H4563" t="s">
        <v>60</v>
      </c>
      <c r="I4563" t="s">
        <v>31</v>
      </c>
      <c r="J4563" t="s">
        <v>31</v>
      </c>
      <c r="K4563" t="s">
        <v>31</v>
      </c>
      <c r="L4563" t="s">
        <v>51</v>
      </c>
      <c r="N4563" t="s">
        <v>6274</v>
      </c>
    </row>
    <row r="4564" spans="1:14">
      <c r="A4564" t="s">
        <v>14</v>
      </c>
      <c r="B4564" t="s">
        <v>15</v>
      </c>
      <c r="C4564" t="s">
        <v>14404</v>
      </c>
      <c r="D4564" t="s">
        <v>14405</v>
      </c>
      <c r="E4564" t="s">
        <v>14406</v>
      </c>
      <c r="F4564" t="s">
        <v>30</v>
      </c>
      <c r="G4564" t="s">
        <v>31</v>
      </c>
      <c r="H4564" t="s">
        <v>31</v>
      </c>
      <c r="I4564" t="s">
        <v>31</v>
      </c>
      <c r="J4564" t="s">
        <v>31</v>
      </c>
      <c r="K4564" t="s">
        <v>31</v>
      </c>
      <c r="L4564" t="s">
        <v>25</v>
      </c>
      <c r="N4564" t="s">
        <v>32</v>
      </c>
    </row>
    <row r="4565" spans="1:14">
      <c r="A4565" t="s">
        <v>1611</v>
      </c>
      <c r="B4565" t="s">
        <v>33</v>
      </c>
      <c r="C4565" t="s">
        <v>14407</v>
      </c>
      <c r="D4565" t="s">
        <v>14408</v>
      </c>
      <c r="E4565" t="s">
        <v>14409</v>
      </c>
      <c r="F4565" t="s">
        <v>1580</v>
      </c>
      <c r="G4565" t="s">
        <v>20</v>
      </c>
      <c r="H4565" t="s">
        <v>20</v>
      </c>
      <c r="I4565" t="s">
        <v>20</v>
      </c>
      <c r="J4565" t="s">
        <v>20</v>
      </c>
      <c r="K4565" t="s">
        <v>20</v>
      </c>
      <c r="L4565" t="s">
        <v>51</v>
      </c>
      <c r="N4565" t="s">
        <v>2395</v>
      </c>
    </row>
    <row r="4566" spans="1:14">
      <c r="A4566" t="s">
        <v>1611</v>
      </c>
      <c r="B4566" t="s">
        <v>33</v>
      </c>
      <c r="C4566" t="s">
        <v>14410</v>
      </c>
      <c r="D4566" t="s">
        <v>14411</v>
      </c>
      <c r="E4566" t="s">
        <v>14412</v>
      </c>
      <c r="F4566" t="s">
        <v>1883</v>
      </c>
      <c r="G4566" t="s">
        <v>20</v>
      </c>
      <c r="H4566" t="s">
        <v>20</v>
      </c>
      <c r="I4566" t="s">
        <v>21</v>
      </c>
      <c r="J4566" t="s">
        <v>22</v>
      </c>
      <c r="K4566" t="s">
        <v>22</v>
      </c>
      <c r="L4566" t="s">
        <v>51</v>
      </c>
      <c r="N4566" t="s">
        <v>14413</v>
      </c>
    </row>
    <row r="4567" spans="1:14">
      <c r="A4567" t="s">
        <v>14</v>
      </c>
      <c r="B4567" t="s">
        <v>15</v>
      </c>
      <c r="C4567" t="s">
        <v>14414</v>
      </c>
      <c r="D4567" t="s">
        <v>14415</v>
      </c>
      <c r="E4567" t="s">
        <v>14416</v>
      </c>
      <c r="F4567" t="s">
        <v>30</v>
      </c>
      <c r="G4567" t="s">
        <v>31</v>
      </c>
      <c r="H4567" t="s">
        <v>31</v>
      </c>
      <c r="I4567" t="s">
        <v>31</v>
      </c>
      <c r="J4567" t="s">
        <v>31</v>
      </c>
      <c r="K4567" t="s">
        <v>31</v>
      </c>
      <c r="L4567" t="s">
        <v>25</v>
      </c>
      <c r="N4567" t="s">
        <v>32</v>
      </c>
    </row>
    <row r="4568" spans="1:14">
      <c r="A4568" t="s">
        <v>1611</v>
      </c>
      <c r="B4568" t="s">
        <v>33</v>
      </c>
      <c r="C4568" t="s">
        <v>14417</v>
      </c>
      <c r="D4568" t="s">
        <v>14418</v>
      </c>
      <c r="E4568" t="s">
        <v>14419</v>
      </c>
      <c r="F4568" t="s">
        <v>1580</v>
      </c>
      <c r="G4568" t="s">
        <v>31</v>
      </c>
      <c r="H4568" t="s">
        <v>31</v>
      </c>
      <c r="I4568" t="s">
        <v>31</v>
      </c>
      <c r="J4568" t="s">
        <v>31</v>
      </c>
      <c r="K4568" t="s">
        <v>31</v>
      </c>
      <c r="L4568" t="s">
        <v>51</v>
      </c>
      <c r="N4568" t="s">
        <v>14420</v>
      </c>
    </row>
    <row r="4569" spans="1:14">
      <c r="A4569" t="s">
        <v>1611</v>
      </c>
      <c r="B4569" t="s">
        <v>33</v>
      </c>
      <c r="C4569" t="s">
        <v>14421</v>
      </c>
      <c r="D4569" t="s">
        <v>14422</v>
      </c>
      <c r="E4569" t="s">
        <v>14423</v>
      </c>
      <c r="F4569" t="s">
        <v>1883</v>
      </c>
      <c r="G4569" t="s">
        <v>41</v>
      </c>
      <c r="H4569" t="s">
        <v>41</v>
      </c>
      <c r="I4569" t="s">
        <v>20</v>
      </c>
      <c r="J4569" t="s">
        <v>21</v>
      </c>
      <c r="K4569" t="s">
        <v>21</v>
      </c>
      <c r="L4569" t="s">
        <v>51</v>
      </c>
      <c r="N4569" t="s">
        <v>14424</v>
      </c>
    </row>
    <row r="4570" spans="1:14">
      <c r="A4570" t="s">
        <v>14</v>
      </c>
      <c r="B4570" t="s">
        <v>15</v>
      </c>
      <c r="C4570" t="s">
        <v>14425</v>
      </c>
      <c r="D4570" t="s">
        <v>14426</v>
      </c>
      <c r="E4570" t="s">
        <v>14427</v>
      </c>
      <c r="F4570" t="s">
        <v>30</v>
      </c>
      <c r="G4570" t="s">
        <v>31</v>
      </c>
      <c r="H4570" t="s">
        <v>31</v>
      </c>
      <c r="I4570" t="s">
        <v>31</v>
      </c>
      <c r="J4570" t="s">
        <v>31</v>
      </c>
      <c r="K4570" t="s">
        <v>31</v>
      </c>
      <c r="L4570" t="s">
        <v>25</v>
      </c>
      <c r="N4570" t="s">
        <v>32</v>
      </c>
    </row>
    <row r="4571" spans="1:14">
      <c r="A4571" t="s">
        <v>1611</v>
      </c>
      <c r="B4571" t="s">
        <v>33</v>
      </c>
      <c r="C4571" t="s">
        <v>14428</v>
      </c>
      <c r="D4571" t="s">
        <v>14429</v>
      </c>
      <c r="E4571" t="s">
        <v>14430</v>
      </c>
      <c r="F4571" t="s">
        <v>1580</v>
      </c>
      <c r="G4571" t="s">
        <v>60</v>
      </c>
      <c r="H4571" t="s">
        <v>60</v>
      </c>
      <c r="I4571" t="s">
        <v>60</v>
      </c>
      <c r="J4571" t="s">
        <v>60</v>
      </c>
      <c r="K4571" t="s">
        <v>60</v>
      </c>
      <c r="L4571" t="s">
        <v>51</v>
      </c>
      <c r="N4571" t="s">
        <v>14</v>
      </c>
    </row>
    <row r="4572" spans="1:14">
      <c r="A4572" t="s">
        <v>1611</v>
      </c>
      <c r="B4572" t="s">
        <v>33</v>
      </c>
      <c r="C4572" t="s">
        <v>14431</v>
      </c>
      <c r="D4572" t="s">
        <v>14432</v>
      </c>
      <c r="E4572" t="s">
        <v>14433</v>
      </c>
      <c r="F4572" t="s">
        <v>1883</v>
      </c>
      <c r="G4572" t="s">
        <v>31</v>
      </c>
      <c r="H4572" t="s">
        <v>31</v>
      </c>
      <c r="I4572" t="s">
        <v>41</v>
      </c>
      <c r="J4572" t="s">
        <v>41</v>
      </c>
      <c r="K4572" t="s">
        <v>41</v>
      </c>
      <c r="L4572" t="s">
        <v>51</v>
      </c>
      <c r="N4572" t="s">
        <v>4239</v>
      </c>
    </row>
    <row r="4573" spans="1:14">
      <c r="A4573" t="s">
        <v>14</v>
      </c>
      <c r="B4573" t="s">
        <v>15</v>
      </c>
      <c r="C4573" t="s">
        <v>14434</v>
      </c>
      <c r="D4573" t="s">
        <v>14435</v>
      </c>
      <c r="E4573" t="s">
        <v>14436</v>
      </c>
      <c r="F4573" t="s">
        <v>1329</v>
      </c>
      <c r="G4573" t="s">
        <v>14</v>
      </c>
      <c r="H4573" t="s">
        <v>14</v>
      </c>
      <c r="I4573" t="s">
        <v>14</v>
      </c>
      <c r="J4573" t="s">
        <v>60</v>
      </c>
      <c r="K4573" t="s">
        <v>31</v>
      </c>
      <c r="L4573" t="s">
        <v>25</v>
      </c>
      <c r="N4573" t="s">
        <v>32</v>
      </c>
    </row>
    <row r="4574" spans="1:14">
      <c r="A4574" t="s">
        <v>14</v>
      </c>
      <c r="B4574" t="s">
        <v>15</v>
      </c>
      <c r="C4574" t="s">
        <v>14437</v>
      </c>
      <c r="D4574" t="s">
        <v>14438</v>
      </c>
      <c r="E4574" t="s">
        <v>14439</v>
      </c>
      <c r="F4574" t="s">
        <v>30</v>
      </c>
      <c r="G4574" t="s">
        <v>31</v>
      </c>
      <c r="H4574" t="s">
        <v>31</v>
      </c>
      <c r="I4574" t="s">
        <v>41</v>
      </c>
      <c r="J4574" t="s">
        <v>41</v>
      </c>
      <c r="K4574" t="s">
        <v>41</v>
      </c>
      <c r="L4574" t="s">
        <v>25</v>
      </c>
      <c r="N4574" t="s">
        <v>5555</v>
      </c>
    </row>
    <row r="4575" spans="1:14">
      <c r="A4575" t="s">
        <v>14</v>
      </c>
      <c r="B4575" t="s">
        <v>33</v>
      </c>
      <c r="C4575" t="s">
        <v>14440</v>
      </c>
      <c r="D4575" t="s">
        <v>14441</v>
      </c>
      <c r="E4575" t="s">
        <v>14442</v>
      </c>
      <c r="F4575" t="s">
        <v>4279</v>
      </c>
      <c r="G4575" t="s">
        <v>14</v>
      </c>
      <c r="H4575" t="s">
        <v>14</v>
      </c>
      <c r="I4575" t="s">
        <v>60</v>
      </c>
      <c r="J4575" t="s">
        <v>60</v>
      </c>
      <c r="K4575" t="s">
        <v>60</v>
      </c>
      <c r="L4575" t="s">
        <v>25</v>
      </c>
      <c r="N4575" t="s">
        <v>14</v>
      </c>
    </row>
    <row r="4576" spans="1:14">
      <c r="A4576" t="s">
        <v>1611</v>
      </c>
      <c r="B4576" t="s">
        <v>33</v>
      </c>
      <c r="C4576" t="s">
        <v>14443</v>
      </c>
      <c r="D4576" t="s">
        <v>14444</v>
      </c>
      <c r="E4576" t="s">
        <v>14445</v>
      </c>
      <c r="F4576" t="s">
        <v>4279</v>
      </c>
      <c r="G4576" t="s">
        <v>20</v>
      </c>
      <c r="H4576" t="s">
        <v>20</v>
      </c>
      <c r="I4576" t="s">
        <v>21</v>
      </c>
      <c r="J4576" t="s">
        <v>22</v>
      </c>
      <c r="K4576" t="s">
        <v>22</v>
      </c>
      <c r="L4576" t="s">
        <v>51</v>
      </c>
      <c r="N4576" t="s">
        <v>14446</v>
      </c>
    </row>
    <row r="4577" spans="1:14">
      <c r="A4577" t="s">
        <v>14</v>
      </c>
      <c r="B4577" t="s">
        <v>15</v>
      </c>
      <c r="C4577" t="s">
        <v>14447</v>
      </c>
      <c r="D4577" t="s">
        <v>14448</v>
      </c>
      <c r="E4577" t="s">
        <v>14449</v>
      </c>
      <c r="F4577" t="s">
        <v>30</v>
      </c>
      <c r="G4577" t="s">
        <v>31</v>
      </c>
      <c r="H4577" t="s">
        <v>31</v>
      </c>
      <c r="I4577" t="s">
        <v>31</v>
      </c>
      <c r="J4577" t="s">
        <v>31</v>
      </c>
      <c r="K4577" t="s">
        <v>31</v>
      </c>
      <c r="L4577" t="s">
        <v>25</v>
      </c>
      <c r="N4577" t="s">
        <v>32</v>
      </c>
    </row>
    <row r="4578" spans="1:14">
      <c r="A4578" t="s">
        <v>1611</v>
      </c>
      <c r="B4578" t="s">
        <v>33</v>
      </c>
      <c r="C4578" t="s">
        <v>14450</v>
      </c>
      <c r="D4578" t="s">
        <v>14451</v>
      </c>
      <c r="E4578" t="s">
        <v>14452</v>
      </c>
      <c r="F4578" t="s">
        <v>1580</v>
      </c>
      <c r="G4578" t="s">
        <v>20</v>
      </c>
      <c r="H4578" t="s">
        <v>21</v>
      </c>
      <c r="I4578" t="s">
        <v>21</v>
      </c>
      <c r="J4578" t="s">
        <v>22</v>
      </c>
      <c r="K4578" t="s">
        <v>22</v>
      </c>
      <c r="L4578" t="s">
        <v>51</v>
      </c>
      <c r="N4578" t="s">
        <v>32</v>
      </c>
    </row>
    <row r="4579" spans="1:14">
      <c r="A4579" t="s">
        <v>1611</v>
      </c>
      <c r="B4579" t="s">
        <v>33</v>
      </c>
      <c r="C4579" t="s">
        <v>14453</v>
      </c>
      <c r="D4579" t="s">
        <v>14454</v>
      </c>
      <c r="E4579" t="s">
        <v>14455</v>
      </c>
      <c r="F4579" t="s">
        <v>1883</v>
      </c>
      <c r="G4579" t="s">
        <v>20</v>
      </c>
      <c r="H4579" t="s">
        <v>21</v>
      </c>
      <c r="I4579" t="s">
        <v>22</v>
      </c>
      <c r="J4579" t="s">
        <v>23</v>
      </c>
      <c r="K4579" t="s">
        <v>24</v>
      </c>
      <c r="L4579" t="s">
        <v>51</v>
      </c>
      <c r="N4579" t="s">
        <v>13454</v>
      </c>
    </row>
    <row r="4580" spans="1:14">
      <c r="A4580" t="s">
        <v>14</v>
      </c>
      <c r="B4580" t="s">
        <v>15</v>
      </c>
      <c r="C4580" t="s">
        <v>14456</v>
      </c>
      <c r="D4580" t="s">
        <v>14457</v>
      </c>
      <c r="E4580" t="s">
        <v>14458</v>
      </c>
      <c r="F4580" t="s">
        <v>30</v>
      </c>
      <c r="G4580" t="s">
        <v>31</v>
      </c>
      <c r="H4580" t="s">
        <v>31</v>
      </c>
      <c r="I4580" t="s">
        <v>31</v>
      </c>
      <c r="J4580" t="s">
        <v>31</v>
      </c>
      <c r="K4580" t="s">
        <v>31</v>
      </c>
      <c r="L4580" t="s">
        <v>25</v>
      </c>
      <c r="N4580" t="s">
        <v>32</v>
      </c>
    </row>
    <row r="4581" spans="1:14">
      <c r="A4581" t="s">
        <v>1611</v>
      </c>
      <c r="B4581" t="s">
        <v>33</v>
      </c>
      <c r="C4581" t="s">
        <v>14459</v>
      </c>
      <c r="D4581" t="s">
        <v>14460</v>
      </c>
      <c r="E4581" t="s">
        <v>14461</v>
      </c>
      <c r="F4581" t="s">
        <v>1580</v>
      </c>
      <c r="G4581" t="s">
        <v>20</v>
      </c>
      <c r="H4581" t="s">
        <v>21</v>
      </c>
      <c r="I4581" t="s">
        <v>21</v>
      </c>
      <c r="J4581" t="s">
        <v>21</v>
      </c>
      <c r="K4581" t="s">
        <v>21</v>
      </c>
      <c r="L4581" t="s">
        <v>51</v>
      </c>
      <c r="N4581" t="s">
        <v>2395</v>
      </c>
    </row>
    <row r="4582" spans="1:14">
      <c r="A4582" t="s">
        <v>1611</v>
      </c>
      <c r="B4582" t="s">
        <v>33</v>
      </c>
      <c r="C4582" t="s">
        <v>14462</v>
      </c>
      <c r="D4582" t="s">
        <v>14463</v>
      </c>
      <c r="E4582" t="s">
        <v>14464</v>
      </c>
      <c r="F4582" t="s">
        <v>1883</v>
      </c>
      <c r="G4582" t="s">
        <v>20</v>
      </c>
      <c r="H4582" t="s">
        <v>21</v>
      </c>
      <c r="I4582" t="s">
        <v>22</v>
      </c>
      <c r="J4582" t="s">
        <v>22</v>
      </c>
      <c r="K4582" t="s">
        <v>23</v>
      </c>
      <c r="L4582" t="s">
        <v>51</v>
      </c>
      <c r="N4582" t="s">
        <v>13454</v>
      </c>
    </row>
    <row r="4583" spans="1:14">
      <c r="A4583" t="s">
        <v>14</v>
      </c>
      <c r="B4583" t="s">
        <v>15</v>
      </c>
      <c r="C4583" t="s">
        <v>14465</v>
      </c>
      <c r="D4583" t="s">
        <v>14466</v>
      </c>
      <c r="E4583" t="s">
        <v>14467</v>
      </c>
      <c r="F4583" t="s">
        <v>30</v>
      </c>
      <c r="G4583" t="s">
        <v>31</v>
      </c>
      <c r="H4583" t="s">
        <v>31</v>
      </c>
      <c r="I4583" t="s">
        <v>31</v>
      </c>
      <c r="J4583" t="s">
        <v>31</v>
      </c>
      <c r="K4583" t="s">
        <v>31</v>
      </c>
      <c r="L4583" t="s">
        <v>25</v>
      </c>
      <c r="N4583" t="s">
        <v>32</v>
      </c>
    </row>
    <row r="4584" spans="1:14">
      <c r="A4584" t="s">
        <v>1611</v>
      </c>
      <c r="B4584" t="s">
        <v>33</v>
      </c>
      <c r="C4584" t="s">
        <v>14468</v>
      </c>
      <c r="D4584" t="s">
        <v>14469</v>
      </c>
      <c r="E4584" t="s">
        <v>14470</v>
      </c>
      <c r="F4584" t="s">
        <v>1580</v>
      </c>
      <c r="G4584" t="s">
        <v>31</v>
      </c>
      <c r="H4584" t="s">
        <v>31</v>
      </c>
      <c r="I4584" t="s">
        <v>31</v>
      </c>
      <c r="J4584" t="s">
        <v>31</v>
      </c>
      <c r="K4584" t="s">
        <v>31</v>
      </c>
      <c r="L4584" t="s">
        <v>51</v>
      </c>
      <c r="N4584" t="s">
        <v>14328</v>
      </c>
    </row>
    <row r="4585" spans="1:14">
      <c r="A4585" t="s">
        <v>1611</v>
      </c>
      <c r="B4585" t="s">
        <v>33</v>
      </c>
      <c r="C4585" t="s">
        <v>14471</v>
      </c>
      <c r="D4585" t="s">
        <v>14472</v>
      </c>
      <c r="E4585" t="s">
        <v>14473</v>
      </c>
      <c r="F4585" t="s">
        <v>1883</v>
      </c>
      <c r="G4585" t="s">
        <v>31</v>
      </c>
      <c r="H4585" t="s">
        <v>31</v>
      </c>
      <c r="I4585" t="s">
        <v>41</v>
      </c>
      <c r="J4585" t="s">
        <v>41</v>
      </c>
      <c r="K4585" t="s">
        <v>41</v>
      </c>
      <c r="L4585" t="s">
        <v>51</v>
      </c>
      <c r="N4585" t="s">
        <v>14474</v>
      </c>
    </row>
    <row r="4586" spans="1:14">
      <c r="A4586" t="s">
        <v>14</v>
      </c>
      <c r="B4586" t="s">
        <v>15</v>
      </c>
      <c r="C4586" t="s">
        <v>14475</v>
      </c>
      <c r="D4586" t="s">
        <v>14476</v>
      </c>
      <c r="E4586" t="s">
        <v>14477</v>
      </c>
      <c r="F4586" t="s">
        <v>30</v>
      </c>
      <c r="G4586" t="s">
        <v>31</v>
      </c>
      <c r="H4586" t="s">
        <v>31</v>
      </c>
      <c r="I4586" t="s">
        <v>31</v>
      </c>
      <c r="J4586" t="s">
        <v>31</v>
      </c>
      <c r="K4586" t="s">
        <v>31</v>
      </c>
      <c r="L4586" t="s">
        <v>25</v>
      </c>
      <c r="N4586" t="s">
        <v>32</v>
      </c>
    </row>
    <row r="4587" spans="1:14">
      <c r="A4587" t="s">
        <v>1611</v>
      </c>
      <c r="B4587" t="s">
        <v>33</v>
      </c>
      <c r="C4587" t="s">
        <v>14478</v>
      </c>
      <c r="D4587" t="s">
        <v>14479</v>
      </c>
      <c r="E4587" t="s">
        <v>14480</v>
      </c>
      <c r="F4587" t="s">
        <v>1580</v>
      </c>
      <c r="G4587" t="s">
        <v>20</v>
      </c>
      <c r="H4587" t="s">
        <v>21</v>
      </c>
      <c r="I4587" t="s">
        <v>21</v>
      </c>
      <c r="J4587" t="s">
        <v>22</v>
      </c>
      <c r="K4587" t="s">
        <v>22</v>
      </c>
      <c r="L4587" t="s">
        <v>51</v>
      </c>
      <c r="N4587" t="s">
        <v>32</v>
      </c>
    </row>
    <row r="4588" spans="1:14">
      <c r="A4588" t="s">
        <v>1611</v>
      </c>
      <c r="B4588" t="s">
        <v>33</v>
      </c>
      <c r="C4588" t="s">
        <v>14481</v>
      </c>
      <c r="D4588" t="s">
        <v>14482</v>
      </c>
      <c r="E4588" t="s">
        <v>14483</v>
      </c>
      <c r="F4588" t="s">
        <v>1883</v>
      </c>
      <c r="G4588" t="s">
        <v>20</v>
      </c>
      <c r="H4588" t="s">
        <v>21</v>
      </c>
      <c r="I4588" t="s">
        <v>22</v>
      </c>
      <c r="J4588" t="s">
        <v>23</v>
      </c>
      <c r="K4588" t="s">
        <v>23</v>
      </c>
      <c r="L4588" t="s">
        <v>51</v>
      </c>
      <c r="N4588" t="s">
        <v>32</v>
      </c>
    </row>
    <row r="4589" spans="1:14">
      <c r="A4589" t="s">
        <v>14</v>
      </c>
      <c r="B4589" t="s">
        <v>15</v>
      </c>
      <c r="C4589" t="s">
        <v>14484</v>
      </c>
      <c r="D4589" t="s">
        <v>14485</v>
      </c>
      <c r="E4589" t="s">
        <v>14486</v>
      </c>
      <c r="F4589" t="s">
        <v>30</v>
      </c>
      <c r="G4589" t="s">
        <v>31</v>
      </c>
      <c r="H4589" t="s">
        <v>31</v>
      </c>
      <c r="I4589" t="s">
        <v>31</v>
      </c>
      <c r="J4589" t="s">
        <v>31</v>
      </c>
      <c r="K4589" t="s">
        <v>31</v>
      </c>
      <c r="L4589" t="s">
        <v>25</v>
      </c>
      <c r="N4589" t="s">
        <v>32</v>
      </c>
    </row>
    <row r="4590" spans="1:14">
      <c r="A4590" t="s">
        <v>1611</v>
      </c>
      <c r="B4590" t="s">
        <v>33</v>
      </c>
      <c r="C4590" t="s">
        <v>14487</v>
      </c>
      <c r="D4590" t="s">
        <v>14488</v>
      </c>
      <c r="E4590" t="s">
        <v>14489</v>
      </c>
      <c r="F4590" t="s">
        <v>1580</v>
      </c>
      <c r="G4590" t="s">
        <v>31</v>
      </c>
      <c r="H4590" t="s">
        <v>31</v>
      </c>
      <c r="I4590" t="s">
        <v>31</v>
      </c>
      <c r="J4590" t="s">
        <v>31</v>
      </c>
      <c r="K4590" t="s">
        <v>31</v>
      </c>
      <c r="L4590" t="s">
        <v>51</v>
      </c>
      <c r="N4590" t="s">
        <v>32</v>
      </c>
    </row>
    <row r="4591" spans="1:14">
      <c r="A4591" t="s">
        <v>1611</v>
      </c>
      <c r="B4591" t="s">
        <v>33</v>
      </c>
      <c r="C4591" t="s">
        <v>14490</v>
      </c>
      <c r="D4591" t="s">
        <v>14491</v>
      </c>
      <c r="E4591" t="s">
        <v>14492</v>
      </c>
      <c r="F4591" t="s">
        <v>1883</v>
      </c>
      <c r="G4591" t="s">
        <v>41</v>
      </c>
      <c r="H4591" t="s">
        <v>20</v>
      </c>
      <c r="I4591" t="s">
        <v>21</v>
      </c>
      <c r="J4591" t="s">
        <v>22</v>
      </c>
      <c r="K4591" t="s">
        <v>22</v>
      </c>
      <c r="L4591" t="s">
        <v>51</v>
      </c>
      <c r="N4591" t="s">
        <v>2108</v>
      </c>
    </row>
    <row r="4592" spans="1:14">
      <c r="A4592" t="s">
        <v>14</v>
      </c>
      <c r="B4592" t="s">
        <v>15</v>
      </c>
      <c r="C4592" t="s">
        <v>14493</v>
      </c>
      <c r="D4592" t="s">
        <v>14494</v>
      </c>
      <c r="E4592" t="s">
        <v>14495</v>
      </c>
      <c r="F4592" t="s">
        <v>30</v>
      </c>
      <c r="G4592" t="s">
        <v>31</v>
      </c>
      <c r="H4592" t="s">
        <v>31</v>
      </c>
      <c r="I4592" t="s">
        <v>31</v>
      </c>
      <c r="J4592" t="s">
        <v>31</v>
      </c>
      <c r="K4592" t="s">
        <v>31</v>
      </c>
      <c r="L4592" t="s">
        <v>25</v>
      </c>
      <c r="N4592" t="s">
        <v>32</v>
      </c>
    </row>
    <row r="4593" spans="1:14">
      <c r="A4593" t="s">
        <v>1611</v>
      </c>
      <c r="B4593" t="s">
        <v>33</v>
      </c>
      <c r="C4593" t="s">
        <v>14496</v>
      </c>
      <c r="D4593" t="s">
        <v>14497</v>
      </c>
      <c r="E4593" t="s">
        <v>14498</v>
      </c>
      <c r="F4593" t="s">
        <v>1580</v>
      </c>
      <c r="G4593" t="s">
        <v>41</v>
      </c>
      <c r="H4593" t="s">
        <v>41</v>
      </c>
      <c r="I4593" t="s">
        <v>41</v>
      </c>
      <c r="J4593" t="s">
        <v>41</v>
      </c>
      <c r="K4593" t="s">
        <v>41</v>
      </c>
      <c r="L4593" t="s">
        <v>51</v>
      </c>
      <c r="N4593" t="s">
        <v>32</v>
      </c>
    </row>
    <row r="4594" spans="1:14">
      <c r="A4594" t="s">
        <v>1611</v>
      </c>
      <c r="B4594" t="s">
        <v>33</v>
      </c>
      <c r="C4594" t="s">
        <v>14499</v>
      </c>
      <c r="D4594" t="s">
        <v>14500</v>
      </c>
      <c r="E4594" t="s">
        <v>14501</v>
      </c>
      <c r="F4594" t="s">
        <v>1883</v>
      </c>
      <c r="G4594" t="s">
        <v>20</v>
      </c>
      <c r="H4594" t="s">
        <v>21</v>
      </c>
      <c r="I4594" t="s">
        <v>22</v>
      </c>
      <c r="J4594" t="s">
        <v>23</v>
      </c>
      <c r="K4594" t="s">
        <v>23</v>
      </c>
      <c r="L4594" t="s">
        <v>51</v>
      </c>
      <c r="N4594" t="s">
        <v>2108</v>
      </c>
    </row>
    <row r="4595" spans="1:14">
      <c r="A4595" t="s">
        <v>14</v>
      </c>
      <c r="B4595" t="s">
        <v>15</v>
      </c>
      <c r="C4595" t="s">
        <v>14502</v>
      </c>
      <c r="D4595" t="s">
        <v>14503</v>
      </c>
      <c r="E4595" t="s">
        <v>14504</v>
      </c>
      <c r="F4595" t="s">
        <v>30</v>
      </c>
      <c r="G4595" t="s">
        <v>31</v>
      </c>
      <c r="H4595" t="s">
        <v>31</v>
      </c>
      <c r="I4595" t="s">
        <v>31</v>
      </c>
      <c r="J4595" t="s">
        <v>31</v>
      </c>
      <c r="K4595" t="s">
        <v>31</v>
      </c>
      <c r="L4595" t="s">
        <v>25</v>
      </c>
      <c r="N4595" t="s">
        <v>32</v>
      </c>
    </row>
    <row r="4596" spans="1:14">
      <c r="A4596" t="s">
        <v>46</v>
      </c>
      <c r="B4596" t="s">
        <v>33</v>
      </c>
      <c r="C4596" t="s">
        <v>14505</v>
      </c>
      <c r="D4596" t="s">
        <v>14506</v>
      </c>
      <c r="E4596" t="s">
        <v>14507</v>
      </c>
      <c r="F4596" t="s">
        <v>1580</v>
      </c>
      <c r="G4596" t="s">
        <v>31</v>
      </c>
      <c r="H4596" t="s">
        <v>31</v>
      </c>
      <c r="I4596" t="s">
        <v>31</v>
      </c>
      <c r="J4596" t="s">
        <v>31</v>
      </c>
      <c r="K4596" t="s">
        <v>31</v>
      </c>
      <c r="L4596" t="s">
        <v>51</v>
      </c>
      <c r="N4596" t="s">
        <v>14328</v>
      </c>
    </row>
    <row r="4597" spans="1:14">
      <c r="A4597" t="s">
        <v>46</v>
      </c>
      <c r="B4597" t="s">
        <v>33</v>
      </c>
      <c r="C4597" t="s">
        <v>14508</v>
      </c>
      <c r="D4597" t="s">
        <v>14509</v>
      </c>
      <c r="E4597" t="s">
        <v>14510</v>
      </c>
      <c r="F4597" t="s">
        <v>1883</v>
      </c>
      <c r="G4597" t="s">
        <v>31</v>
      </c>
      <c r="H4597" t="s">
        <v>31</v>
      </c>
      <c r="I4597" t="s">
        <v>41</v>
      </c>
      <c r="J4597" t="s">
        <v>41</v>
      </c>
      <c r="K4597" t="s">
        <v>41</v>
      </c>
      <c r="L4597" t="s">
        <v>51</v>
      </c>
      <c r="N4597" t="s">
        <v>14474</v>
      </c>
    </row>
    <row r="4598" spans="1:14">
      <c r="A4598" t="s">
        <v>14</v>
      </c>
      <c r="B4598" t="s">
        <v>15</v>
      </c>
      <c r="C4598" t="s">
        <v>14511</v>
      </c>
      <c r="D4598" t="s">
        <v>14512</v>
      </c>
      <c r="E4598" t="s">
        <v>14513</v>
      </c>
      <c r="F4598" t="s">
        <v>1329</v>
      </c>
      <c r="G4598" t="s">
        <v>14</v>
      </c>
      <c r="H4598" t="s">
        <v>14</v>
      </c>
      <c r="I4598" t="s">
        <v>14</v>
      </c>
      <c r="J4598" t="s">
        <v>60</v>
      </c>
      <c r="K4598" t="s">
        <v>60</v>
      </c>
      <c r="L4598" t="s">
        <v>25</v>
      </c>
      <c r="N4598" t="s">
        <v>14</v>
      </c>
    </row>
    <row r="4599" spans="1:14">
      <c r="A4599" t="s">
        <v>14</v>
      </c>
      <c r="B4599" t="s">
        <v>15</v>
      </c>
      <c r="C4599" t="s">
        <v>14514</v>
      </c>
      <c r="D4599" t="s">
        <v>14515</v>
      </c>
      <c r="E4599" t="s">
        <v>14516</v>
      </c>
      <c r="F4599" t="s">
        <v>30</v>
      </c>
      <c r="G4599" t="s">
        <v>14</v>
      </c>
      <c r="H4599" t="s">
        <v>14</v>
      </c>
      <c r="I4599" t="s">
        <v>14</v>
      </c>
      <c r="J4599" t="s">
        <v>60</v>
      </c>
      <c r="K4599" t="s">
        <v>60</v>
      </c>
      <c r="L4599" t="s">
        <v>25</v>
      </c>
      <c r="N4599" t="s">
        <v>14</v>
      </c>
    </row>
    <row r="4600" spans="1:14">
      <c r="A4600" t="s">
        <v>14</v>
      </c>
      <c r="B4600" t="s">
        <v>33</v>
      </c>
      <c r="C4600" t="s">
        <v>14517</v>
      </c>
      <c r="D4600" t="s">
        <v>14518</v>
      </c>
      <c r="E4600" t="s">
        <v>14519</v>
      </c>
      <c r="F4600" t="s">
        <v>14520</v>
      </c>
      <c r="G4600" t="s">
        <v>14</v>
      </c>
      <c r="H4600" t="s">
        <v>14</v>
      </c>
      <c r="I4600" t="s">
        <v>14</v>
      </c>
      <c r="J4600" t="s">
        <v>60</v>
      </c>
      <c r="K4600" t="s">
        <v>31</v>
      </c>
      <c r="L4600" t="s">
        <v>25</v>
      </c>
      <c r="N4600" t="s">
        <v>14521</v>
      </c>
    </row>
    <row r="4601" spans="1:14">
      <c r="A4601" t="s">
        <v>14</v>
      </c>
      <c r="B4601" t="s">
        <v>33</v>
      </c>
      <c r="C4601" t="s">
        <v>14522</v>
      </c>
      <c r="D4601" t="s">
        <v>14523</v>
      </c>
      <c r="E4601" t="s">
        <v>14524</v>
      </c>
      <c r="F4601" t="s">
        <v>14520</v>
      </c>
      <c r="G4601" t="s">
        <v>14</v>
      </c>
      <c r="H4601" t="s">
        <v>14</v>
      </c>
      <c r="I4601" t="s">
        <v>14</v>
      </c>
      <c r="J4601" t="s">
        <v>60</v>
      </c>
      <c r="K4601" t="s">
        <v>31</v>
      </c>
      <c r="L4601" t="s">
        <v>25</v>
      </c>
      <c r="N4601" t="s">
        <v>14521</v>
      </c>
    </row>
    <row r="4602" spans="1:14">
      <c r="A4602" t="s">
        <v>14</v>
      </c>
      <c r="B4602" t="s">
        <v>15</v>
      </c>
      <c r="C4602" t="s">
        <v>14525</v>
      </c>
      <c r="D4602" t="s">
        <v>14526</v>
      </c>
      <c r="E4602" t="s">
        <v>14527</v>
      </c>
      <c r="F4602" t="s">
        <v>30</v>
      </c>
      <c r="G4602" t="s">
        <v>31</v>
      </c>
      <c r="H4602" t="s">
        <v>31</v>
      </c>
      <c r="I4602" t="s">
        <v>31</v>
      </c>
      <c r="J4602" t="s">
        <v>31</v>
      </c>
      <c r="K4602" t="s">
        <v>31</v>
      </c>
      <c r="L4602" t="s">
        <v>25</v>
      </c>
      <c r="N4602" t="s">
        <v>32</v>
      </c>
    </row>
    <row r="4603" spans="1:14">
      <c r="A4603" t="s">
        <v>1611</v>
      </c>
      <c r="B4603" t="s">
        <v>33</v>
      </c>
      <c r="C4603" t="s">
        <v>14528</v>
      </c>
      <c r="D4603" t="s">
        <v>14529</v>
      </c>
      <c r="E4603" t="s">
        <v>14530</v>
      </c>
      <c r="F4603" t="s">
        <v>1580</v>
      </c>
      <c r="G4603" t="s">
        <v>31</v>
      </c>
      <c r="H4603" t="s">
        <v>31</v>
      </c>
      <c r="I4603" t="s">
        <v>31</v>
      </c>
      <c r="J4603" t="s">
        <v>31</v>
      </c>
      <c r="K4603" t="s">
        <v>31</v>
      </c>
      <c r="L4603" t="s">
        <v>51</v>
      </c>
      <c r="N4603" t="s">
        <v>2395</v>
      </c>
    </row>
    <row r="4604" spans="1:14">
      <c r="A4604" t="s">
        <v>1611</v>
      </c>
      <c r="B4604" t="s">
        <v>33</v>
      </c>
      <c r="C4604" t="s">
        <v>14531</v>
      </c>
      <c r="D4604" t="s">
        <v>14532</v>
      </c>
      <c r="E4604" t="s">
        <v>14533</v>
      </c>
      <c r="F4604" t="s">
        <v>1883</v>
      </c>
      <c r="G4604" t="s">
        <v>20</v>
      </c>
      <c r="H4604" t="s">
        <v>20</v>
      </c>
      <c r="I4604" t="s">
        <v>21</v>
      </c>
      <c r="J4604" t="s">
        <v>21</v>
      </c>
      <c r="K4604" t="s">
        <v>21</v>
      </c>
      <c r="L4604" t="s">
        <v>51</v>
      </c>
      <c r="N4604" t="s">
        <v>4216</v>
      </c>
    </row>
    <row r="4605" spans="1:14">
      <c r="A4605" t="s">
        <v>14</v>
      </c>
      <c r="B4605" t="s">
        <v>15</v>
      </c>
      <c r="C4605" t="s">
        <v>14534</v>
      </c>
      <c r="D4605" t="s">
        <v>14535</v>
      </c>
      <c r="E4605" t="s">
        <v>14536</v>
      </c>
      <c r="F4605" t="s">
        <v>30</v>
      </c>
      <c r="G4605" t="s">
        <v>14</v>
      </c>
      <c r="H4605" t="s">
        <v>60</v>
      </c>
      <c r="I4605" t="s">
        <v>60</v>
      </c>
      <c r="J4605" t="s">
        <v>60</v>
      </c>
      <c r="K4605" t="s">
        <v>60</v>
      </c>
      <c r="L4605" t="s">
        <v>25</v>
      </c>
      <c r="N4605" t="s">
        <v>14</v>
      </c>
    </row>
    <row r="4606" spans="1:14">
      <c r="A4606" t="s">
        <v>1611</v>
      </c>
      <c r="B4606" t="s">
        <v>33</v>
      </c>
      <c r="C4606" t="s">
        <v>14537</v>
      </c>
      <c r="D4606" t="s">
        <v>14538</v>
      </c>
      <c r="E4606" t="s">
        <v>14539</v>
      </c>
      <c r="F4606" t="s">
        <v>1580</v>
      </c>
      <c r="G4606" t="s">
        <v>14</v>
      </c>
      <c r="H4606" t="s">
        <v>60</v>
      </c>
      <c r="I4606" t="s">
        <v>31</v>
      </c>
      <c r="J4606" t="s">
        <v>31</v>
      </c>
      <c r="K4606" t="s">
        <v>31</v>
      </c>
      <c r="L4606" t="s">
        <v>51</v>
      </c>
      <c r="N4606" t="s">
        <v>32</v>
      </c>
    </row>
    <row r="4607" spans="1:14">
      <c r="A4607" t="s">
        <v>1611</v>
      </c>
      <c r="B4607" t="s">
        <v>33</v>
      </c>
      <c r="C4607" t="s">
        <v>14540</v>
      </c>
      <c r="D4607" t="s">
        <v>14541</v>
      </c>
      <c r="E4607" t="s">
        <v>14542</v>
      </c>
      <c r="F4607" t="s">
        <v>1883</v>
      </c>
      <c r="G4607" t="s">
        <v>14</v>
      </c>
      <c r="H4607" t="s">
        <v>60</v>
      </c>
      <c r="I4607" t="s">
        <v>31</v>
      </c>
      <c r="J4607" t="s">
        <v>31</v>
      </c>
      <c r="K4607" t="s">
        <v>31</v>
      </c>
      <c r="L4607" t="s">
        <v>51</v>
      </c>
      <c r="N4607" t="s">
        <v>32</v>
      </c>
    </row>
    <row r="4608" spans="1:14">
      <c r="A4608" t="s">
        <v>1611</v>
      </c>
      <c r="B4608" t="s">
        <v>33</v>
      </c>
      <c r="C4608" t="s">
        <v>14543</v>
      </c>
      <c r="D4608" t="s">
        <v>14544</v>
      </c>
      <c r="E4608" t="s">
        <v>14545</v>
      </c>
      <c r="F4608" t="s">
        <v>1580</v>
      </c>
      <c r="G4608" t="s">
        <v>14</v>
      </c>
      <c r="H4608" t="s">
        <v>60</v>
      </c>
      <c r="I4608" t="s">
        <v>31</v>
      </c>
      <c r="J4608" t="s">
        <v>31</v>
      </c>
      <c r="K4608" t="s">
        <v>31</v>
      </c>
      <c r="L4608" t="s">
        <v>51</v>
      </c>
      <c r="N4608" t="s">
        <v>32</v>
      </c>
    </row>
    <row r="4609" spans="1:14">
      <c r="A4609" t="s">
        <v>1611</v>
      </c>
      <c r="B4609" t="s">
        <v>33</v>
      </c>
      <c r="C4609" t="s">
        <v>14546</v>
      </c>
      <c r="D4609" t="s">
        <v>14547</v>
      </c>
      <c r="E4609" t="s">
        <v>14548</v>
      </c>
      <c r="F4609" t="s">
        <v>1883</v>
      </c>
      <c r="G4609" t="s">
        <v>14</v>
      </c>
      <c r="H4609" t="s">
        <v>60</v>
      </c>
      <c r="I4609" t="s">
        <v>31</v>
      </c>
      <c r="J4609" t="s">
        <v>31</v>
      </c>
      <c r="K4609" t="s">
        <v>31</v>
      </c>
      <c r="L4609" t="s">
        <v>51</v>
      </c>
      <c r="N4609" t="s">
        <v>32</v>
      </c>
    </row>
    <row r="4610" spans="1:14">
      <c r="A4610" t="s">
        <v>14</v>
      </c>
      <c r="B4610" t="s">
        <v>15</v>
      </c>
      <c r="C4610" t="s">
        <v>14549</v>
      </c>
      <c r="D4610" t="s">
        <v>14550</v>
      </c>
      <c r="E4610" t="s">
        <v>14551</v>
      </c>
      <c r="F4610" t="s">
        <v>30</v>
      </c>
      <c r="G4610" t="s">
        <v>14</v>
      </c>
      <c r="H4610" t="s">
        <v>60</v>
      </c>
      <c r="I4610" t="s">
        <v>60</v>
      </c>
      <c r="J4610" t="s">
        <v>60</v>
      </c>
      <c r="K4610" t="s">
        <v>60</v>
      </c>
      <c r="L4610" t="s">
        <v>25</v>
      </c>
      <c r="N4610" t="s">
        <v>14</v>
      </c>
    </row>
    <row r="4611" spans="1:14">
      <c r="A4611" t="s">
        <v>1611</v>
      </c>
      <c r="B4611" t="s">
        <v>33</v>
      </c>
      <c r="C4611" t="s">
        <v>14552</v>
      </c>
      <c r="D4611" t="s">
        <v>14553</v>
      </c>
      <c r="E4611" t="s">
        <v>14554</v>
      </c>
      <c r="F4611" t="s">
        <v>1580</v>
      </c>
      <c r="G4611" t="s">
        <v>14</v>
      </c>
      <c r="H4611" t="s">
        <v>60</v>
      </c>
      <c r="I4611" t="s">
        <v>31</v>
      </c>
      <c r="J4611" t="s">
        <v>31</v>
      </c>
      <c r="K4611" t="s">
        <v>31</v>
      </c>
      <c r="L4611" t="s">
        <v>51</v>
      </c>
      <c r="N4611" t="s">
        <v>32</v>
      </c>
    </row>
    <row r="4612" spans="1:14">
      <c r="A4612" t="s">
        <v>1611</v>
      </c>
      <c r="B4612" t="s">
        <v>33</v>
      </c>
      <c r="C4612" t="s">
        <v>14555</v>
      </c>
      <c r="D4612" t="s">
        <v>14556</v>
      </c>
      <c r="E4612" t="s">
        <v>14557</v>
      </c>
      <c r="F4612" t="s">
        <v>1883</v>
      </c>
      <c r="G4612" t="s">
        <v>14</v>
      </c>
      <c r="H4612" t="s">
        <v>60</v>
      </c>
      <c r="I4612" t="s">
        <v>31</v>
      </c>
      <c r="J4612" t="s">
        <v>31</v>
      </c>
      <c r="K4612" t="s">
        <v>31</v>
      </c>
      <c r="L4612" t="s">
        <v>51</v>
      </c>
      <c r="N4612" t="s">
        <v>32</v>
      </c>
    </row>
    <row r="4613" spans="1:14">
      <c r="A4613" t="s">
        <v>1611</v>
      </c>
      <c r="B4613" t="s">
        <v>33</v>
      </c>
      <c r="C4613" t="s">
        <v>14558</v>
      </c>
      <c r="D4613" t="s">
        <v>14559</v>
      </c>
      <c r="E4613" t="s">
        <v>14560</v>
      </c>
      <c r="F4613" t="s">
        <v>1580</v>
      </c>
      <c r="G4613" t="s">
        <v>14</v>
      </c>
      <c r="H4613" t="s">
        <v>60</v>
      </c>
      <c r="I4613" t="s">
        <v>31</v>
      </c>
      <c r="J4613" t="s">
        <v>31</v>
      </c>
      <c r="K4613" t="s">
        <v>31</v>
      </c>
      <c r="L4613" t="s">
        <v>51</v>
      </c>
      <c r="N4613" t="s">
        <v>32</v>
      </c>
    </row>
    <row r="4614" spans="1:14">
      <c r="A4614" t="s">
        <v>1611</v>
      </c>
      <c r="B4614" t="s">
        <v>33</v>
      </c>
      <c r="C4614" t="s">
        <v>14561</v>
      </c>
      <c r="D4614" t="s">
        <v>14562</v>
      </c>
      <c r="E4614" t="s">
        <v>14563</v>
      </c>
      <c r="F4614" t="s">
        <v>1883</v>
      </c>
      <c r="G4614" t="s">
        <v>14</v>
      </c>
      <c r="H4614" t="s">
        <v>60</v>
      </c>
      <c r="I4614" t="s">
        <v>31</v>
      </c>
      <c r="J4614" t="s">
        <v>31</v>
      </c>
      <c r="K4614" t="s">
        <v>31</v>
      </c>
      <c r="L4614" t="s">
        <v>51</v>
      </c>
      <c r="N4614" t="s">
        <v>32</v>
      </c>
    </row>
    <row r="4615" spans="1:14">
      <c r="A4615" t="s">
        <v>14</v>
      </c>
      <c r="B4615" t="s">
        <v>15</v>
      </c>
      <c r="C4615" t="s">
        <v>14564</v>
      </c>
      <c r="D4615" t="s">
        <v>14565</v>
      </c>
      <c r="E4615" t="s">
        <v>14566</v>
      </c>
      <c r="F4615" t="s">
        <v>1329</v>
      </c>
      <c r="G4615" t="s">
        <v>14</v>
      </c>
      <c r="H4615" t="s">
        <v>14</v>
      </c>
      <c r="I4615" t="s">
        <v>14</v>
      </c>
      <c r="J4615" t="s">
        <v>60</v>
      </c>
      <c r="K4615" t="s">
        <v>31</v>
      </c>
      <c r="L4615" t="s">
        <v>25</v>
      </c>
      <c r="N4615" t="s">
        <v>32</v>
      </c>
    </row>
    <row r="4616" spans="1:14">
      <c r="A4616" t="s">
        <v>14</v>
      </c>
      <c r="B4616" t="s">
        <v>15</v>
      </c>
      <c r="C4616" t="s">
        <v>14567</v>
      </c>
      <c r="D4616" t="s">
        <v>14568</v>
      </c>
      <c r="E4616" t="s">
        <v>14569</v>
      </c>
      <c r="F4616" t="s">
        <v>30</v>
      </c>
      <c r="G4616" t="s">
        <v>31</v>
      </c>
      <c r="H4616" t="s">
        <v>31</v>
      </c>
      <c r="I4616" t="s">
        <v>41</v>
      </c>
      <c r="J4616" t="s">
        <v>41</v>
      </c>
      <c r="K4616" t="s">
        <v>41</v>
      </c>
      <c r="L4616" t="s">
        <v>25</v>
      </c>
      <c r="N4616" t="s">
        <v>5555</v>
      </c>
    </row>
    <row r="4617" spans="1:14">
      <c r="A4617" t="s">
        <v>1611</v>
      </c>
      <c r="B4617" t="s">
        <v>33</v>
      </c>
      <c r="C4617" t="s">
        <v>14570</v>
      </c>
      <c r="D4617" t="s">
        <v>14571</v>
      </c>
      <c r="E4617" t="s">
        <v>14572</v>
      </c>
      <c r="F4617" t="s">
        <v>2746</v>
      </c>
      <c r="G4617" t="s">
        <v>41</v>
      </c>
      <c r="H4617" t="s">
        <v>41</v>
      </c>
      <c r="I4617" t="s">
        <v>41</v>
      </c>
      <c r="J4617" t="s">
        <v>41</v>
      </c>
      <c r="K4617" t="s">
        <v>41</v>
      </c>
      <c r="L4617" t="s">
        <v>51</v>
      </c>
      <c r="N4617" t="s">
        <v>14</v>
      </c>
    </row>
    <row r="4618" spans="1:14">
      <c r="A4618" t="s">
        <v>1611</v>
      </c>
      <c r="B4618" t="s">
        <v>33</v>
      </c>
      <c r="C4618" t="s">
        <v>14573</v>
      </c>
      <c r="D4618" t="s">
        <v>14574</v>
      </c>
      <c r="E4618" t="s">
        <v>14575</v>
      </c>
      <c r="F4618" t="s">
        <v>2746</v>
      </c>
      <c r="G4618" t="s">
        <v>41</v>
      </c>
      <c r="H4618" t="s">
        <v>41</v>
      </c>
      <c r="I4618" t="s">
        <v>20</v>
      </c>
      <c r="J4618" t="s">
        <v>21</v>
      </c>
      <c r="K4618" t="s">
        <v>21</v>
      </c>
      <c r="L4618" t="s">
        <v>51</v>
      </c>
      <c r="N4618" t="s">
        <v>7687</v>
      </c>
    </row>
    <row r="4619" spans="1:14">
      <c r="A4619" t="s">
        <v>14</v>
      </c>
      <c r="B4619" t="s">
        <v>33</v>
      </c>
      <c r="C4619" t="s">
        <v>14576</v>
      </c>
      <c r="D4619" t="s">
        <v>14577</v>
      </c>
      <c r="E4619" t="s">
        <v>14578</v>
      </c>
      <c r="F4619" t="s">
        <v>2746</v>
      </c>
      <c r="G4619" t="s">
        <v>14</v>
      </c>
      <c r="H4619" t="s">
        <v>14</v>
      </c>
      <c r="I4619" t="s">
        <v>60</v>
      </c>
      <c r="J4619" t="s">
        <v>60</v>
      </c>
      <c r="K4619" t="s">
        <v>60</v>
      </c>
      <c r="L4619" t="s">
        <v>25</v>
      </c>
      <c r="N4619" t="s">
        <v>14</v>
      </c>
    </row>
    <row r="4620" spans="1:14">
      <c r="A4620" t="s">
        <v>14</v>
      </c>
      <c r="B4620" t="s">
        <v>33</v>
      </c>
      <c r="C4620" t="s">
        <v>14579</v>
      </c>
      <c r="D4620" t="s">
        <v>14580</v>
      </c>
      <c r="E4620" t="s">
        <v>14581</v>
      </c>
      <c r="F4620" t="s">
        <v>2746</v>
      </c>
      <c r="G4620" t="s">
        <v>14</v>
      </c>
      <c r="H4620" t="s">
        <v>14</v>
      </c>
      <c r="I4620" t="s">
        <v>60</v>
      </c>
      <c r="J4620" t="s">
        <v>60</v>
      </c>
      <c r="K4620" t="s">
        <v>60</v>
      </c>
      <c r="L4620" t="s">
        <v>25</v>
      </c>
      <c r="N4620" t="s">
        <v>14</v>
      </c>
    </row>
    <row r="4621" spans="1:14">
      <c r="A4621" t="s">
        <v>14</v>
      </c>
      <c r="B4621" t="s">
        <v>33</v>
      </c>
      <c r="C4621" t="s">
        <v>14582</v>
      </c>
      <c r="D4621" t="s">
        <v>14583</v>
      </c>
      <c r="E4621" t="s">
        <v>14584</v>
      </c>
      <c r="F4621" t="s">
        <v>2746</v>
      </c>
      <c r="G4621" t="s">
        <v>14</v>
      </c>
      <c r="H4621" t="s">
        <v>14</v>
      </c>
      <c r="I4621" t="s">
        <v>60</v>
      </c>
      <c r="J4621" t="s">
        <v>60</v>
      </c>
      <c r="K4621" t="s">
        <v>60</v>
      </c>
      <c r="L4621" t="s">
        <v>25</v>
      </c>
      <c r="N4621" t="s">
        <v>14</v>
      </c>
    </row>
    <row r="4622" spans="1:14">
      <c r="A4622" t="s">
        <v>14</v>
      </c>
      <c r="B4622" t="s">
        <v>33</v>
      </c>
      <c r="C4622" t="s">
        <v>14585</v>
      </c>
      <c r="D4622" t="s">
        <v>14586</v>
      </c>
      <c r="E4622" t="s">
        <v>14587</v>
      </c>
      <c r="F4622" t="s">
        <v>2746</v>
      </c>
      <c r="G4622" t="s">
        <v>14</v>
      </c>
      <c r="H4622" t="s">
        <v>14</v>
      </c>
      <c r="I4622" t="s">
        <v>60</v>
      </c>
      <c r="J4622" t="s">
        <v>60</v>
      </c>
      <c r="K4622" t="s">
        <v>60</v>
      </c>
      <c r="L4622" t="s">
        <v>25</v>
      </c>
      <c r="N4622" t="s">
        <v>14</v>
      </c>
    </row>
    <row r="4623" spans="1:14">
      <c r="A4623" t="s">
        <v>14</v>
      </c>
      <c r="B4623" t="s">
        <v>33</v>
      </c>
      <c r="C4623" t="s">
        <v>14588</v>
      </c>
      <c r="D4623" t="s">
        <v>14589</v>
      </c>
      <c r="E4623" t="s">
        <v>14590</v>
      </c>
      <c r="F4623" t="s">
        <v>2746</v>
      </c>
      <c r="G4623" t="s">
        <v>14</v>
      </c>
      <c r="H4623" t="s">
        <v>14</v>
      </c>
      <c r="I4623" t="s">
        <v>60</v>
      </c>
      <c r="J4623" t="s">
        <v>60</v>
      </c>
      <c r="K4623" t="s">
        <v>60</v>
      </c>
      <c r="L4623" t="s">
        <v>25</v>
      </c>
      <c r="N4623" t="s">
        <v>14</v>
      </c>
    </row>
    <row r="4624" spans="1:14">
      <c r="A4624" t="s">
        <v>14</v>
      </c>
      <c r="B4624" t="s">
        <v>33</v>
      </c>
      <c r="C4624" t="s">
        <v>14591</v>
      </c>
      <c r="D4624" t="s">
        <v>14592</v>
      </c>
      <c r="E4624" t="s">
        <v>14593</v>
      </c>
      <c r="F4624" t="s">
        <v>2746</v>
      </c>
      <c r="G4624" t="s">
        <v>14</v>
      </c>
      <c r="H4624" t="s">
        <v>14</v>
      </c>
      <c r="I4624" t="s">
        <v>60</v>
      </c>
      <c r="J4624" t="s">
        <v>60</v>
      </c>
      <c r="K4624" t="s">
        <v>60</v>
      </c>
      <c r="L4624" t="s">
        <v>25</v>
      </c>
      <c r="N4624" t="s">
        <v>14</v>
      </c>
    </row>
    <row r="4625" spans="1:14">
      <c r="A4625" t="s">
        <v>14</v>
      </c>
      <c r="B4625" t="s">
        <v>33</v>
      </c>
      <c r="C4625" t="s">
        <v>14594</v>
      </c>
      <c r="D4625" t="s">
        <v>14595</v>
      </c>
      <c r="E4625" t="s">
        <v>14596</v>
      </c>
      <c r="F4625" t="s">
        <v>2746</v>
      </c>
      <c r="G4625" t="s">
        <v>14</v>
      </c>
      <c r="H4625" t="s">
        <v>14</v>
      </c>
      <c r="I4625" t="s">
        <v>60</v>
      </c>
      <c r="J4625" t="s">
        <v>60</v>
      </c>
      <c r="K4625" t="s">
        <v>60</v>
      </c>
      <c r="L4625" t="s">
        <v>25</v>
      </c>
      <c r="N4625" t="s">
        <v>14</v>
      </c>
    </row>
    <row r="4626" spans="1:14">
      <c r="A4626" t="s">
        <v>14</v>
      </c>
      <c r="B4626" t="s">
        <v>33</v>
      </c>
      <c r="C4626" t="s">
        <v>14597</v>
      </c>
      <c r="D4626" t="s">
        <v>14598</v>
      </c>
      <c r="E4626" t="s">
        <v>14599</v>
      </c>
      <c r="F4626" t="s">
        <v>2746</v>
      </c>
      <c r="G4626" t="s">
        <v>14</v>
      </c>
      <c r="H4626" t="s">
        <v>14</v>
      </c>
      <c r="I4626" t="s">
        <v>60</v>
      </c>
      <c r="J4626" t="s">
        <v>60</v>
      </c>
      <c r="K4626" t="s">
        <v>60</v>
      </c>
      <c r="L4626" t="s">
        <v>25</v>
      </c>
      <c r="N4626" t="s">
        <v>14</v>
      </c>
    </row>
    <row r="4627" spans="1:14">
      <c r="A4627" t="s">
        <v>14</v>
      </c>
      <c r="B4627" t="s">
        <v>33</v>
      </c>
      <c r="C4627" t="s">
        <v>14600</v>
      </c>
      <c r="D4627" t="s">
        <v>14601</v>
      </c>
      <c r="E4627" t="s">
        <v>14602</v>
      </c>
      <c r="F4627" t="s">
        <v>4279</v>
      </c>
      <c r="G4627" t="s">
        <v>14</v>
      </c>
      <c r="H4627" t="s">
        <v>14</v>
      </c>
      <c r="I4627" t="s">
        <v>60</v>
      </c>
      <c r="J4627" t="s">
        <v>60</v>
      </c>
      <c r="K4627" t="s">
        <v>60</v>
      </c>
      <c r="L4627" t="s">
        <v>25</v>
      </c>
      <c r="N4627" t="s">
        <v>14</v>
      </c>
    </row>
    <row r="4628" spans="1:14">
      <c r="A4628" t="s">
        <v>14</v>
      </c>
      <c r="B4628" t="s">
        <v>33</v>
      </c>
      <c r="C4628" t="s">
        <v>14603</v>
      </c>
      <c r="D4628" t="s">
        <v>14604</v>
      </c>
      <c r="E4628" t="s">
        <v>14605</v>
      </c>
      <c r="F4628" t="s">
        <v>2746</v>
      </c>
      <c r="G4628" t="s">
        <v>14</v>
      </c>
      <c r="H4628" t="s">
        <v>14</v>
      </c>
      <c r="I4628" t="s">
        <v>60</v>
      </c>
      <c r="J4628" t="s">
        <v>31</v>
      </c>
      <c r="K4628" t="s">
        <v>31</v>
      </c>
      <c r="L4628" t="s">
        <v>25</v>
      </c>
      <c r="N4628" t="s">
        <v>1644</v>
      </c>
    </row>
    <row r="4629" spans="1:14">
      <c r="A4629" t="s">
        <v>14</v>
      </c>
      <c r="B4629" t="s">
        <v>15</v>
      </c>
      <c r="C4629" t="s">
        <v>14606</v>
      </c>
      <c r="D4629" t="s">
        <v>14607</v>
      </c>
      <c r="E4629" t="s">
        <v>14608</v>
      </c>
      <c r="F4629" t="s">
        <v>30</v>
      </c>
      <c r="G4629" t="s">
        <v>31</v>
      </c>
      <c r="H4629" t="s">
        <v>31</v>
      </c>
      <c r="I4629" t="s">
        <v>31</v>
      </c>
      <c r="J4629" t="s">
        <v>31</v>
      </c>
      <c r="K4629" t="s">
        <v>31</v>
      </c>
      <c r="L4629" t="s">
        <v>25</v>
      </c>
      <c r="N4629" t="s">
        <v>14609</v>
      </c>
    </row>
    <row r="4630" spans="1:14">
      <c r="A4630" t="s">
        <v>14</v>
      </c>
      <c r="B4630" t="s">
        <v>33</v>
      </c>
      <c r="C4630" t="s">
        <v>14610</v>
      </c>
      <c r="D4630" t="s">
        <v>14611</v>
      </c>
      <c r="E4630" t="s">
        <v>14612</v>
      </c>
      <c r="F4630" t="s">
        <v>1043</v>
      </c>
      <c r="G4630" t="s">
        <v>41</v>
      </c>
      <c r="H4630" t="s">
        <v>41</v>
      </c>
      <c r="I4630" t="s">
        <v>41</v>
      </c>
      <c r="J4630" t="s">
        <v>41</v>
      </c>
      <c r="K4630" t="s">
        <v>41</v>
      </c>
      <c r="L4630" t="s">
        <v>25</v>
      </c>
      <c r="N4630" t="s">
        <v>14613</v>
      </c>
    </row>
    <row r="4631" spans="1:14">
      <c r="A4631" t="s">
        <v>14</v>
      </c>
      <c r="B4631" t="s">
        <v>15</v>
      </c>
      <c r="C4631" t="s">
        <v>14614</v>
      </c>
      <c r="D4631" t="s">
        <v>14615</v>
      </c>
      <c r="E4631" t="s">
        <v>14616</v>
      </c>
      <c r="F4631" t="s">
        <v>30</v>
      </c>
      <c r="G4631" t="s">
        <v>31</v>
      </c>
      <c r="H4631" t="s">
        <v>31</v>
      </c>
      <c r="I4631" t="s">
        <v>31</v>
      </c>
      <c r="J4631" t="s">
        <v>31</v>
      </c>
      <c r="K4631" t="s">
        <v>31</v>
      </c>
      <c r="L4631" t="s">
        <v>25</v>
      </c>
      <c r="N4631" t="s">
        <v>32</v>
      </c>
    </row>
    <row r="4632" spans="1:14">
      <c r="A4632" t="s">
        <v>1611</v>
      </c>
      <c r="B4632" t="s">
        <v>33</v>
      </c>
      <c r="C4632" t="s">
        <v>14617</v>
      </c>
      <c r="D4632" t="s">
        <v>14618</v>
      </c>
      <c r="E4632" t="s">
        <v>14619</v>
      </c>
      <c r="F4632" t="s">
        <v>1580</v>
      </c>
      <c r="G4632" t="s">
        <v>20</v>
      </c>
      <c r="H4632" t="s">
        <v>21</v>
      </c>
      <c r="I4632" t="s">
        <v>22</v>
      </c>
      <c r="J4632" t="s">
        <v>23</v>
      </c>
      <c r="K4632" t="s">
        <v>24</v>
      </c>
      <c r="L4632" t="s">
        <v>51</v>
      </c>
      <c r="N4632" t="s">
        <v>14620</v>
      </c>
    </row>
    <row r="4633" spans="1:14">
      <c r="A4633" t="s">
        <v>1611</v>
      </c>
      <c r="B4633" t="s">
        <v>33</v>
      </c>
      <c r="C4633" t="s">
        <v>14621</v>
      </c>
      <c r="D4633" t="s">
        <v>14622</v>
      </c>
      <c r="E4633" t="s">
        <v>14623</v>
      </c>
      <c r="F4633" t="s">
        <v>1883</v>
      </c>
      <c r="G4633" t="s">
        <v>20</v>
      </c>
      <c r="H4633" t="s">
        <v>21</v>
      </c>
      <c r="I4633" t="s">
        <v>22</v>
      </c>
      <c r="J4633" t="s">
        <v>22</v>
      </c>
      <c r="K4633" t="s">
        <v>23</v>
      </c>
      <c r="L4633" t="s">
        <v>51</v>
      </c>
      <c r="N4633" t="s">
        <v>14624</v>
      </c>
    </row>
    <row r="4634" spans="1:14">
      <c r="A4634" t="s">
        <v>1611</v>
      </c>
      <c r="B4634" t="s">
        <v>33</v>
      </c>
      <c r="C4634" t="s">
        <v>14625</v>
      </c>
      <c r="D4634" t="s">
        <v>14626</v>
      </c>
      <c r="E4634" t="s">
        <v>14627</v>
      </c>
      <c r="F4634" t="s">
        <v>1580</v>
      </c>
      <c r="G4634" t="s">
        <v>20</v>
      </c>
      <c r="H4634" t="s">
        <v>21</v>
      </c>
      <c r="I4634" t="s">
        <v>22</v>
      </c>
      <c r="J4634" t="s">
        <v>23</v>
      </c>
      <c r="K4634" t="s">
        <v>23</v>
      </c>
      <c r="L4634" t="s">
        <v>51</v>
      </c>
      <c r="N4634" t="s">
        <v>2108</v>
      </c>
    </row>
    <row r="4635" spans="1:14">
      <c r="A4635" t="s">
        <v>1611</v>
      </c>
      <c r="B4635" t="s">
        <v>33</v>
      </c>
      <c r="C4635" t="s">
        <v>14628</v>
      </c>
      <c r="D4635" t="s">
        <v>14629</v>
      </c>
      <c r="E4635" t="s">
        <v>14630</v>
      </c>
      <c r="F4635" t="s">
        <v>1883</v>
      </c>
      <c r="G4635" t="s">
        <v>41</v>
      </c>
      <c r="H4635" t="s">
        <v>20</v>
      </c>
      <c r="I4635" t="s">
        <v>21</v>
      </c>
      <c r="J4635" t="s">
        <v>22</v>
      </c>
      <c r="K4635" t="s">
        <v>22</v>
      </c>
      <c r="L4635" t="s">
        <v>51</v>
      </c>
      <c r="N4635" t="s">
        <v>2108</v>
      </c>
    </row>
    <row r="4636" spans="1:14">
      <c r="A4636" t="s">
        <v>1611</v>
      </c>
      <c r="B4636" t="s">
        <v>33</v>
      </c>
      <c r="C4636" t="s">
        <v>14631</v>
      </c>
      <c r="D4636" t="s">
        <v>14632</v>
      </c>
      <c r="E4636" t="s">
        <v>14633</v>
      </c>
      <c r="F4636" t="s">
        <v>1580</v>
      </c>
      <c r="G4636" t="s">
        <v>20</v>
      </c>
      <c r="H4636" t="s">
        <v>21</v>
      </c>
      <c r="I4636" t="s">
        <v>22</v>
      </c>
      <c r="J4636" t="s">
        <v>23</v>
      </c>
      <c r="K4636" t="s">
        <v>23</v>
      </c>
      <c r="L4636" t="s">
        <v>51</v>
      </c>
      <c r="N4636" t="s">
        <v>2108</v>
      </c>
    </row>
    <row r="4637" spans="1:14">
      <c r="A4637" t="s">
        <v>1611</v>
      </c>
      <c r="B4637" t="s">
        <v>33</v>
      </c>
      <c r="C4637" t="s">
        <v>14634</v>
      </c>
      <c r="D4637" t="s">
        <v>14635</v>
      </c>
      <c r="E4637" t="s">
        <v>14636</v>
      </c>
      <c r="F4637" t="s">
        <v>1883</v>
      </c>
      <c r="G4637" t="s">
        <v>20</v>
      </c>
      <c r="H4637" t="s">
        <v>21</v>
      </c>
      <c r="I4637" t="s">
        <v>22</v>
      </c>
      <c r="J4637" t="s">
        <v>23</v>
      </c>
      <c r="K4637" t="s">
        <v>23</v>
      </c>
      <c r="L4637" t="s">
        <v>51</v>
      </c>
      <c r="N4637" t="s">
        <v>2108</v>
      </c>
    </row>
    <row r="4638" spans="1:14">
      <c r="A4638" t="s">
        <v>14</v>
      </c>
      <c r="B4638" t="s">
        <v>15</v>
      </c>
      <c r="C4638" t="s">
        <v>14637</v>
      </c>
      <c r="D4638" t="s">
        <v>14638</v>
      </c>
      <c r="E4638" t="s">
        <v>14639</v>
      </c>
      <c r="F4638" t="s">
        <v>30</v>
      </c>
      <c r="G4638" t="s">
        <v>14</v>
      </c>
      <c r="H4638" t="s">
        <v>14</v>
      </c>
      <c r="I4638" t="s">
        <v>14</v>
      </c>
      <c r="J4638" t="s">
        <v>60</v>
      </c>
      <c r="K4638" t="s">
        <v>60</v>
      </c>
      <c r="L4638" t="s">
        <v>25</v>
      </c>
      <c r="N4638" t="s">
        <v>14</v>
      </c>
    </row>
    <row r="4639" spans="1:14">
      <c r="A4639" t="s">
        <v>14</v>
      </c>
      <c r="B4639" t="s">
        <v>33</v>
      </c>
      <c r="C4639" t="s">
        <v>14640</v>
      </c>
      <c r="D4639" t="s">
        <v>14641</v>
      </c>
      <c r="E4639" t="s">
        <v>14642</v>
      </c>
      <c r="F4639" t="s">
        <v>2099</v>
      </c>
      <c r="G4639" t="s">
        <v>14</v>
      </c>
      <c r="H4639" t="s">
        <v>14</v>
      </c>
      <c r="I4639" t="s">
        <v>14</v>
      </c>
      <c r="J4639" t="s">
        <v>60</v>
      </c>
      <c r="K4639" t="s">
        <v>31</v>
      </c>
      <c r="L4639" t="s">
        <v>25</v>
      </c>
      <c r="N4639" t="s">
        <v>14643</v>
      </c>
    </row>
    <row r="4640" spans="1:14">
      <c r="A4640" t="s">
        <v>14</v>
      </c>
      <c r="B4640" t="s">
        <v>15</v>
      </c>
      <c r="C4640" t="s">
        <v>14644</v>
      </c>
      <c r="D4640" t="s">
        <v>14645</v>
      </c>
      <c r="E4640" t="s">
        <v>14646</v>
      </c>
      <c r="F4640" t="s">
        <v>30</v>
      </c>
      <c r="G4640" t="s">
        <v>31</v>
      </c>
      <c r="H4640" t="s">
        <v>41</v>
      </c>
      <c r="I4640" t="s">
        <v>41</v>
      </c>
      <c r="J4640" t="s">
        <v>41</v>
      </c>
      <c r="K4640" t="s">
        <v>41</v>
      </c>
      <c r="L4640" t="s">
        <v>25</v>
      </c>
      <c r="N4640" t="s">
        <v>5555</v>
      </c>
    </row>
    <row r="4641" spans="1:14">
      <c r="A4641" t="s">
        <v>1611</v>
      </c>
      <c r="B4641" t="s">
        <v>33</v>
      </c>
      <c r="C4641" t="s">
        <v>14647</v>
      </c>
      <c r="D4641" t="s">
        <v>14648</v>
      </c>
      <c r="E4641" t="s">
        <v>14649</v>
      </c>
      <c r="F4641" t="s">
        <v>1580</v>
      </c>
      <c r="G4641" t="s">
        <v>20</v>
      </c>
      <c r="H4641" t="s">
        <v>21</v>
      </c>
      <c r="I4641" t="s">
        <v>22</v>
      </c>
      <c r="J4641" t="s">
        <v>23</v>
      </c>
      <c r="K4641" t="s">
        <v>24</v>
      </c>
      <c r="L4641" t="s">
        <v>51</v>
      </c>
      <c r="N4641" t="s">
        <v>14650</v>
      </c>
    </row>
    <row r="4642" spans="1:14">
      <c r="A4642" t="s">
        <v>1611</v>
      </c>
      <c r="B4642" t="s">
        <v>33</v>
      </c>
      <c r="C4642" t="s">
        <v>14651</v>
      </c>
      <c r="D4642" t="s">
        <v>14652</v>
      </c>
      <c r="E4642" t="s">
        <v>14653</v>
      </c>
      <c r="F4642" t="s">
        <v>1883</v>
      </c>
      <c r="G4642" t="s">
        <v>20</v>
      </c>
      <c r="H4642" t="s">
        <v>21</v>
      </c>
      <c r="I4642" t="s">
        <v>22</v>
      </c>
      <c r="J4642" t="s">
        <v>23</v>
      </c>
      <c r="K4642" t="s">
        <v>24</v>
      </c>
      <c r="L4642" t="s">
        <v>51</v>
      </c>
      <c r="N4642" t="s">
        <v>14654</v>
      </c>
    </row>
    <row r="4643" spans="1:14">
      <c r="A4643" t="s">
        <v>14</v>
      </c>
      <c r="B4643" t="s">
        <v>33</v>
      </c>
      <c r="C4643" t="s">
        <v>14655</v>
      </c>
      <c r="D4643" t="s">
        <v>14656</v>
      </c>
      <c r="E4643" t="s">
        <v>14657</v>
      </c>
      <c r="F4643" t="s">
        <v>1580</v>
      </c>
      <c r="G4643" t="s">
        <v>14</v>
      </c>
      <c r="H4643" t="s">
        <v>60</v>
      </c>
      <c r="I4643" t="s">
        <v>31</v>
      </c>
      <c r="J4643" t="s">
        <v>41</v>
      </c>
      <c r="K4643" t="s">
        <v>20</v>
      </c>
      <c r="L4643" t="s">
        <v>25</v>
      </c>
      <c r="N4643" t="s">
        <v>14658</v>
      </c>
    </row>
    <row r="4644" spans="1:14">
      <c r="A4644" t="s">
        <v>14</v>
      </c>
      <c r="B4644" t="s">
        <v>33</v>
      </c>
      <c r="C4644" t="s">
        <v>14659</v>
      </c>
      <c r="D4644" t="s">
        <v>14660</v>
      </c>
      <c r="E4644" t="s">
        <v>14661</v>
      </c>
      <c r="F4644" t="s">
        <v>1883</v>
      </c>
      <c r="G4644" t="s">
        <v>14</v>
      </c>
      <c r="H4644" t="s">
        <v>60</v>
      </c>
      <c r="I4644" t="s">
        <v>31</v>
      </c>
      <c r="J4644" t="s">
        <v>41</v>
      </c>
      <c r="K4644" t="s">
        <v>20</v>
      </c>
      <c r="L4644" t="s">
        <v>25</v>
      </c>
      <c r="N4644" t="s">
        <v>14662</v>
      </c>
    </row>
    <row r="4645" spans="1:14">
      <c r="A4645" t="s">
        <v>14</v>
      </c>
      <c r="B4645" t="s">
        <v>15</v>
      </c>
      <c r="C4645" t="s">
        <v>14663</v>
      </c>
      <c r="D4645" t="s">
        <v>14664</v>
      </c>
      <c r="E4645" t="s">
        <v>14665</v>
      </c>
      <c r="F4645" t="s">
        <v>30</v>
      </c>
      <c r="G4645" t="s">
        <v>31</v>
      </c>
      <c r="H4645" t="s">
        <v>31</v>
      </c>
      <c r="I4645" t="s">
        <v>31</v>
      </c>
      <c r="J4645" t="s">
        <v>31</v>
      </c>
      <c r="K4645" t="s">
        <v>31</v>
      </c>
      <c r="L4645" t="s">
        <v>25</v>
      </c>
      <c r="N4645" t="s">
        <v>32</v>
      </c>
    </row>
    <row r="4646" spans="1:14">
      <c r="A4646" t="s">
        <v>1611</v>
      </c>
      <c r="B4646" t="s">
        <v>33</v>
      </c>
      <c r="C4646" t="s">
        <v>14666</v>
      </c>
      <c r="D4646" t="s">
        <v>14667</v>
      </c>
      <c r="E4646" t="s">
        <v>14668</v>
      </c>
      <c r="F4646" t="s">
        <v>1580</v>
      </c>
      <c r="G4646" t="s">
        <v>31</v>
      </c>
      <c r="H4646" t="s">
        <v>41</v>
      </c>
      <c r="I4646" t="s">
        <v>20</v>
      </c>
      <c r="J4646" t="s">
        <v>21</v>
      </c>
      <c r="K4646" t="s">
        <v>21</v>
      </c>
      <c r="L4646" t="s">
        <v>51</v>
      </c>
      <c r="N4646" t="s">
        <v>1468</v>
      </c>
    </row>
    <row r="4647" spans="1:14">
      <c r="A4647" t="s">
        <v>1611</v>
      </c>
      <c r="B4647" t="s">
        <v>33</v>
      </c>
      <c r="C4647" t="s">
        <v>14669</v>
      </c>
      <c r="D4647" t="s">
        <v>14670</v>
      </c>
      <c r="E4647" t="s">
        <v>14671</v>
      </c>
      <c r="F4647" t="s">
        <v>1883</v>
      </c>
      <c r="G4647" t="s">
        <v>20</v>
      </c>
      <c r="H4647" t="s">
        <v>21</v>
      </c>
      <c r="I4647" t="s">
        <v>22</v>
      </c>
      <c r="J4647" t="s">
        <v>22</v>
      </c>
      <c r="K4647" t="s">
        <v>23</v>
      </c>
      <c r="L4647" t="s">
        <v>51</v>
      </c>
      <c r="N4647" t="s">
        <v>14672</v>
      </c>
    </row>
    <row r="4648" spans="1:14">
      <c r="A4648" t="s">
        <v>1611</v>
      </c>
      <c r="B4648" t="s">
        <v>33</v>
      </c>
      <c r="C4648" t="s">
        <v>14673</v>
      </c>
      <c r="D4648" t="s">
        <v>14674</v>
      </c>
      <c r="E4648" t="s">
        <v>14675</v>
      </c>
      <c r="F4648" t="s">
        <v>1580</v>
      </c>
      <c r="G4648" t="s">
        <v>20</v>
      </c>
      <c r="H4648" t="s">
        <v>20</v>
      </c>
      <c r="I4648" t="s">
        <v>20</v>
      </c>
      <c r="J4648" t="s">
        <v>20</v>
      </c>
      <c r="K4648" t="s">
        <v>20</v>
      </c>
      <c r="L4648" t="s">
        <v>51</v>
      </c>
      <c r="N4648" t="s">
        <v>2395</v>
      </c>
    </row>
    <row r="4649" spans="1:14">
      <c r="A4649" t="s">
        <v>1611</v>
      </c>
      <c r="B4649" t="s">
        <v>33</v>
      </c>
      <c r="C4649" t="s">
        <v>14676</v>
      </c>
      <c r="D4649" t="s">
        <v>14677</v>
      </c>
      <c r="E4649" t="s">
        <v>14678</v>
      </c>
      <c r="F4649" t="s">
        <v>1883</v>
      </c>
      <c r="G4649" t="s">
        <v>20</v>
      </c>
      <c r="H4649" t="s">
        <v>21</v>
      </c>
      <c r="I4649" t="s">
        <v>22</v>
      </c>
      <c r="J4649" t="s">
        <v>23</v>
      </c>
      <c r="K4649" t="s">
        <v>24</v>
      </c>
      <c r="L4649" t="s">
        <v>51</v>
      </c>
      <c r="N4649" t="s">
        <v>14679</v>
      </c>
    </row>
    <row r="4650" spans="1:14">
      <c r="A4650" t="s">
        <v>14</v>
      </c>
      <c r="B4650" t="s">
        <v>15</v>
      </c>
      <c r="C4650" t="s">
        <v>14680</v>
      </c>
      <c r="D4650" t="s">
        <v>14681</v>
      </c>
      <c r="E4650" t="s">
        <v>14682</v>
      </c>
      <c r="F4650" t="s">
        <v>30</v>
      </c>
      <c r="G4650" t="s">
        <v>31</v>
      </c>
      <c r="H4650" t="s">
        <v>31</v>
      </c>
      <c r="I4650" t="s">
        <v>31</v>
      </c>
      <c r="J4650" t="s">
        <v>31</v>
      </c>
      <c r="K4650" t="s">
        <v>31</v>
      </c>
      <c r="L4650" t="s">
        <v>25</v>
      </c>
      <c r="N4650" t="s">
        <v>32</v>
      </c>
    </row>
    <row r="4651" spans="1:14">
      <c r="A4651" t="s">
        <v>1611</v>
      </c>
      <c r="B4651" t="s">
        <v>33</v>
      </c>
      <c r="C4651" t="s">
        <v>14683</v>
      </c>
      <c r="D4651" t="s">
        <v>14684</v>
      </c>
      <c r="E4651" t="s">
        <v>14685</v>
      </c>
      <c r="F4651" t="s">
        <v>1580</v>
      </c>
      <c r="G4651" t="s">
        <v>20</v>
      </c>
      <c r="H4651" t="s">
        <v>21</v>
      </c>
      <c r="I4651" t="s">
        <v>22</v>
      </c>
      <c r="J4651" t="s">
        <v>23</v>
      </c>
      <c r="K4651" t="s">
        <v>23</v>
      </c>
      <c r="L4651" t="s">
        <v>51</v>
      </c>
      <c r="N4651" t="s">
        <v>2108</v>
      </c>
    </row>
    <row r="4652" spans="1:14">
      <c r="A4652" t="s">
        <v>1611</v>
      </c>
      <c r="B4652" t="s">
        <v>33</v>
      </c>
      <c r="C4652" t="s">
        <v>14686</v>
      </c>
      <c r="D4652" t="s">
        <v>14687</v>
      </c>
      <c r="E4652" t="s">
        <v>14688</v>
      </c>
      <c r="F4652" t="s">
        <v>1883</v>
      </c>
      <c r="G4652" t="s">
        <v>20</v>
      </c>
      <c r="H4652" t="s">
        <v>21</v>
      </c>
      <c r="I4652" t="s">
        <v>22</v>
      </c>
      <c r="J4652" t="s">
        <v>23</v>
      </c>
      <c r="K4652" t="s">
        <v>24</v>
      </c>
      <c r="L4652" t="s">
        <v>51</v>
      </c>
      <c r="N4652" t="s">
        <v>14689</v>
      </c>
    </row>
    <row r="4653" spans="1:14">
      <c r="A4653" t="s">
        <v>1611</v>
      </c>
      <c r="B4653" t="s">
        <v>33</v>
      </c>
      <c r="C4653" t="s">
        <v>14690</v>
      </c>
      <c r="D4653" t="s">
        <v>14691</v>
      </c>
      <c r="E4653" t="s">
        <v>14692</v>
      </c>
      <c r="F4653" t="s">
        <v>1580</v>
      </c>
      <c r="G4653" t="s">
        <v>31</v>
      </c>
      <c r="H4653" t="s">
        <v>41</v>
      </c>
      <c r="I4653" t="s">
        <v>20</v>
      </c>
      <c r="J4653" t="s">
        <v>21</v>
      </c>
      <c r="K4653" t="s">
        <v>22</v>
      </c>
      <c r="L4653" t="s">
        <v>51</v>
      </c>
      <c r="N4653" t="s">
        <v>32</v>
      </c>
    </row>
    <row r="4654" spans="1:14">
      <c r="A4654" t="s">
        <v>1611</v>
      </c>
      <c r="B4654" t="s">
        <v>33</v>
      </c>
      <c r="C4654" t="s">
        <v>14693</v>
      </c>
      <c r="D4654" t="s">
        <v>14694</v>
      </c>
      <c r="E4654" t="s">
        <v>14695</v>
      </c>
      <c r="F4654" t="s">
        <v>1883</v>
      </c>
      <c r="G4654" t="s">
        <v>20</v>
      </c>
      <c r="H4654" t="s">
        <v>21</v>
      </c>
      <c r="I4654" t="s">
        <v>22</v>
      </c>
      <c r="J4654" t="s">
        <v>23</v>
      </c>
      <c r="K4654" t="s">
        <v>24</v>
      </c>
      <c r="L4654" t="s">
        <v>51</v>
      </c>
      <c r="N4654" t="s">
        <v>14696</v>
      </c>
    </row>
    <row r="4655" spans="1:14">
      <c r="A4655" t="s">
        <v>1611</v>
      </c>
      <c r="B4655" t="s">
        <v>33</v>
      </c>
      <c r="C4655" t="s">
        <v>14697</v>
      </c>
      <c r="D4655" t="s">
        <v>14698</v>
      </c>
      <c r="E4655" t="s">
        <v>14699</v>
      </c>
      <c r="F4655" t="s">
        <v>3077</v>
      </c>
      <c r="G4655" t="s">
        <v>31</v>
      </c>
      <c r="H4655" t="s">
        <v>31</v>
      </c>
      <c r="I4655" t="s">
        <v>41</v>
      </c>
      <c r="J4655" t="s">
        <v>41</v>
      </c>
      <c r="K4655" t="s">
        <v>41</v>
      </c>
      <c r="L4655" t="s">
        <v>51</v>
      </c>
      <c r="N4655" t="s">
        <v>14700</v>
      </c>
    </row>
    <row r="4656" spans="1:14">
      <c r="A4656" t="s">
        <v>1611</v>
      </c>
      <c r="B4656" t="s">
        <v>33</v>
      </c>
      <c r="C4656" t="s">
        <v>14701</v>
      </c>
      <c r="D4656" t="s">
        <v>14702</v>
      </c>
      <c r="E4656" t="s">
        <v>14703</v>
      </c>
      <c r="F4656" t="s">
        <v>1580</v>
      </c>
      <c r="G4656" t="s">
        <v>20</v>
      </c>
      <c r="H4656" t="s">
        <v>20</v>
      </c>
      <c r="I4656" t="s">
        <v>20</v>
      </c>
      <c r="J4656" t="s">
        <v>21</v>
      </c>
      <c r="K4656" t="s">
        <v>22</v>
      </c>
      <c r="L4656" t="s">
        <v>51</v>
      </c>
      <c r="N4656" t="s">
        <v>32</v>
      </c>
    </row>
    <row r="4657" spans="1:14">
      <c r="A4657" t="s">
        <v>1611</v>
      </c>
      <c r="B4657" t="s">
        <v>33</v>
      </c>
      <c r="C4657" t="s">
        <v>14704</v>
      </c>
      <c r="D4657" t="s">
        <v>14705</v>
      </c>
      <c r="E4657" t="s">
        <v>14706</v>
      </c>
      <c r="F4657" t="s">
        <v>1883</v>
      </c>
      <c r="G4657" t="s">
        <v>20</v>
      </c>
      <c r="H4657" t="s">
        <v>21</v>
      </c>
      <c r="I4657" t="s">
        <v>22</v>
      </c>
      <c r="J4657" t="s">
        <v>23</v>
      </c>
      <c r="K4657" t="s">
        <v>24</v>
      </c>
      <c r="L4657" t="s">
        <v>51</v>
      </c>
      <c r="N4657" t="s">
        <v>14707</v>
      </c>
    </row>
    <row r="4658" spans="1:14">
      <c r="A4658" t="s">
        <v>14</v>
      </c>
      <c r="B4658" t="s">
        <v>15</v>
      </c>
      <c r="C4658" t="s">
        <v>14708</v>
      </c>
      <c r="D4658" t="s">
        <v>14709</v>
      </c>
      <c r="E4658" t="s">
        <v>14710</v>
      </c>
      <c r="F4658" t="s">
        <v>30</v>
      </c>
      <c r="G4658" t="s">
        <v>14</v>
      </c>
      <c r="H4658" t="s">
        <v>14</v>
      </c>
      <c r="I4658" t="s">
        <v>60</v>
      </c>
      <c r="J4658" t="s">
        <v>60</v>
      </c>
      <c r="K4658" t="s">
        <v>60</v>
      </c>
      <c r="L4658" t="s">
        <v>25</v>
      </c>
      <c r="N4658" t="s">
        <v>14</v>
      </c>
    </row>
    <row r="4659" spans="1:14">
      <c r="A4659" t="s">
        <v>14</v>
      </c>
      <c r="B4659" t="s">
        <v>33</v>
      </c>
      <c r="C4659" t="s">
        <v>14711</v>
      </c>
      <c r="D4659" t="s">
        <v>14712</v>
      </c>
      <c r="E4659" t="s">
        <v>14713</v>
      </c>
      <c r="F4659" t="s">
        <v>7058</v>
      </c>
      <c r="G4659" t="s">
        <v>14</v>
      </c>
      <c r="H4659" t="s">
        <v>14</v>
      </c>
      <c r="I4659" t="s">
        <v>60</v>
      </c>
      <c r="J4659" t="s">
        <v>60</v>
      </c>
      <c r="K4659" t="s">
        <v>60</v>
      </c>
      <c r="L4659" t="s">
        <v>25</v>
      </c>
      <c r="N4659" t="s">
        <v>14</v>
      </c>
    </row>
    <row r="4660" spans="1:14">
      <c r="A4660" t="s">
        <v>14</v>
      </c>
      <c r="B4660" t="s">
        <v>15</v>
      </c>
      <c r="C4660" t="s">
        <v>14714</v>
      </c>
      <c r="D4660" t="s">
        <v>14715</v>
      </c>
      <c r="E4660" t="s">
        <v>14716</v>
      </c>
      <c r="F4660" t="s">
        <v>30</v>
      </c>
      <c r="G4660" t="s">
        <v>31</v>
      </c>
      <c r="H4660" t="s">
        <v>31</v>
      </c>
      <c r="I4660" t="s">
        <v>31</v>
      </c>
      <c r="J4660" t="s">
        <v>31</v>
      </c>
      <c r="K4660" t="s">
        <v>31</v>
      </c>
      <c r="L4660" t="s">
        <v>25</v>
      </c>
      <c r="N4660" t="s">
        <v>32</v>
      </c>
    </row>
    <row r="4661" spans="1:14">
      <c r="A4661" t="s">
        <v>1611</v>
      </c>
      <c r="B4661" t="s">
        <v>33</v>
      </c>
      <c r="C4661" t="s">
        <v>14717</v>
      </c>
      <c r="D4661" t="s">
        <v>14718</v>
      </c>
      <c r="E4661" t="s">
        <v>14719</v>
      </c>
      <c r="F4661" t="s">
        <v>1580</v>
      </c>
      <c r="G4661" t="s">
        <v>20</v>
      </c>
      <c r="H4661" t="s">
        <v>21</v>
      </c>
      <c r="I4661" t="s">
        <v>22</v>
      </c>
      <c r="J4661" t="s">
        <v>23</v>
      </c>
      <c r="K4661" t="s">
        <v>23</v>
      </c>
      <c r="L4661" t="s">
        <v>51</v>
      </c>
      <c r="N4661" t="s">
        <v>2108</v>
      </c>
    </row>
    <row r="4662" spans="1:14">
      <c r="A4662" t="s">
        <v>1611</v>
      </c>
      <c r="B4662" t="s">
        <v>33</v>
      </c>
      <c r="C4662" t="s">
        <v>14720</v>
      </c>
      <c r="D4662" t="s">
        <v>14721</v>
      </c>
      <c r="E4662" t="s">
        <v>14722</v>
      </c>
      <c r="F4662" t="s">
        <v>1883</v>
      </c>
      <c r="G4662" t="s">
        <v>20</v>
      </c>
      <c r="H4662" t="s">
        <v>21</v>
      </c>
      <c r="I4662" t="s">
        <v>22</v>
      </c>
      <c r="J4662" t="s">
        <v>23</v>
      </c>
      <c r="K4662" t="s">
        <v>23</v>
      </c>
      <c r="L4662" t="s">
        <v>51</v>
      </c>
      <c r="N4662" t="s">
        <v>2108</v>
      </c>
    </row>
    <row r="4663" spans="1:14">
      <c r="A4663" t="s">
        <v>14</v>
      </c>
      <c r="B4663" t="s">
        <v>15</v>
      </c>
      <c r="C4663" t="s">
        <v>14723</v>
      </c>
      <c r="D4663" t="s">
        <v>14724</v>
      </c>
      <c r="E4663" t="s">
        <v>14725</v>
      </c>
      <c r="F4663" t="s">
        <v>30</v>
      </c>
      <c r="G4663" t="s">
        <v>31</v>
      </c>
      <c r="H4663" t="s">
        <v>31</v>
      </c>
      <c r="I4663" t="s">
        <v>31</v>
      </c>
      <c r="J4663" t="s">
        <v>31</v>
      </c>
      <c r="K4663" t="s">
        <v>31</v>
      </c>
      <c r="L4663" t="s">
        <v>25</v>
      </c>
      <c r="N4663" t="s">
        <v>32</v>
      </c>
    </row>
    <row r="4664" spans="1:14">
      <c r="A4664" t="s">
        <v>1611</v>
      </c>
      <c r="B4664" t="s">
        <v>33</v>
      </c>
      <c r="C4664" t="s">
        <v>14726</v>
      </c>
      <c r="D4664" t="s">
        <v>14727</v>
      </c>
      <c r="E4664" t="s">
        <v>14728</v>
      </c>
      <c r="F4664" t="s">
        <v>1580</v>
      </c>
      <c r="G4664" t="s">
        <v>20</v>
      </c>
      <c r="H4664" t="s">
        <v>20</v>
      </c>
      <c r="I4664" t="s">
        <v>21</v>
      </c>
      <c r="J4664" t="s">
        <v>21</v>
      </c>
      <c r="K4664" t="s">
        <v>22</v>
      </c>
      <c r="L4664" t="s">
        <v>51</v>
      </c>
      <c r="N4664" t="s">
        <v>12537</v>
      </c>
    </row>
    <row r="4665" spans="1:14">
      <c r="A4665" t="s">
        <v>1611</v>
      </c>
      <c r="B4665" t="s">
        <v>33</v>
      </c>
      <c r="C4665" t="s">
        <v>14729</v>
      </c>
      <c r="D4665" t="s">
        <v>14730</v>
      </c>
      <c r="E4665" t="s">
        <v>14731</v>
      </c>
      <c r="F4665" t="s">
        <v>1883</v>
      </c>
      <c r="G4665" t="s">
        <v>20</v>
      </c>
      <c r="H4665" t="s">
        <v>21</v>
      </c>
      <c r="I4665" t="s">
        <v>22</v>
      </c>
      <c r="J4665" t="s">
        <v>22</v>
      </c>
      <c r="K4665" t="s">
        <v>23</v>
      </c>
      <c r="L4665" t="s">
        <v>51</v>
      </c>
      <c r="N4665" t="s">
        <v>13619</v>
      </c>
    </row>
    <row r="4666" spans="1:14">
      <c r="A4666" t="s">
        <v>1611</v>
      </c>
      <c r="B4666" t="s">
        <v>33</v>
      </c>
      <c r="C4666" t="s">
        <v>14732</v>
      </c>
      <c r="D4666" t="s">
        <v>14733</v>
      </c>
      <c r="E4666" t="s">
        <v>14734</v>
      </c>
      <c r="F4666" t="s">
        <v>1580</v>
      </c>
      <c r="G4666" t="s">
        <v>20</v>
      </c>
      <c r="H4666" t="s">
        <v>20</v>
      </c>
      <c r="I4666" t="s">
        <v>21</v>
      </c>
      <c r="J4666" t="s">
        <v>21</v>
      </c>
      <c r="K4666" t="s">
        <v>22</v>
      </c>
      <c r="L4666" t="s">
        <v>51</v>
      </c>
      <c r="N4666" t="s">
        <v>12537</v>
      </c>
    </row>
    <row r="4667" spans="1:14">
      <c r="A4667" t="s">
        <v>1611</v>
      </c>
      <c r="B4667" t="s">
        <v>33</v>
      </c>
      <c r="C4667" t="s">
        <v>14735</v>
      </c>
      <c r="D4667" t="s">
        <v>14736</v>
      </c>
      <c r="E4667" t="s">
        <v>14737</v>
      </c>
      <c r="F4667" t="s">
        <v>1883</v>
      </c>
      <c r="G4667" t="s">
        <v>20</v>
      </c>
      <c r="H4667" t="s">
        <v>21</v>
      </c>
      <c r="I4667" t="s">
        <v>22</v>
      </c>
      <c r="J4667" t="s">
        <v>22</v>
      </c>
      <c r="K4667" t="s">
        <v>23</v>
      </c>
      <c r="L4667" t="s">
        <v>51</v>
      </c>
      <c r="N4667" t="s">
        <v>13619</v>
      </c>
    </row>
    <row r="4668" spans="1:14">
      <c r="A4668" t="s">
        <v>14</v>
      </c>
      <c r="B4668" t="s">
        <v>15</v>
      </c>
      <c r="C4668" t="s">
        <v>14738</v>
      </c>
      <c r="D4668" t="s">
        <v>14739</v>
      </c>
      <c r="E4668" t="s">
        <v>14740</v>
      </c>
      <c r="F4668" t="s">
        <v>30</v>
      </c>
      <c r="G4668" t="s">
        <v>31</v>
      </c>
      <c r="H4668" t="s">
        <v>31</v>
      </c>
      <c r="I4668" t="s">
        <v>31</v>
      </c>
      <c r="J4668" t="s">
        <v>31</v>
      </c>
      <c r="K4668" t="s">
        <v>31</v>
      </c>
      <c r="L4668" t="s">
        <v>25</v>
      </c>
      <c r="N4668" t="s">
        <v>32</v>
      </c>
    </row>
    <row r="4669" spans="1:14">
      <c r="A4669" t="s">
        <v>1611</v>
      </c>
      <c r="B4669" t="s">
        <v>33</v>
      </c>
      <c r="C4669" t="s">
        <v>14741</v>
      </c>
      <c r="D4669" t="s">
        <v>14742</v>
      </c>
      <c r="E4669" t="s">
        <v>14743</v>
      </c>
      <c r="F4669" t="s">
        <v>1580</v>
      </c>
      <c r="G4669" t="s">
        <v>20</v>
      </c>
      <c r="H4669" t="s">
        <v>21</v>
      </c>
      <c r="I4669" t="s">
        <v>22</v>
      </c>
      <c r="J4669" t="s">
        <v>23</v>
      </c>
      <c r="K4669" t="s">
        <v>23</v>
      </c>
      <c r="L4669" t="s">
        <v>51</v>
      </c>
      <c r="N4669" t="s">
        <v>2108</v>
      </c>
    </row>
    <row r="4670" spans="1:14">
      <c r="A4670" t="s">
        <v>1611</v>
      </c>
      <c r="B4670" t="s">
        <v>33</v>
      </c>
      <c r="C4670" t="s">
        <v>14744</v>
      </c>
      <c r="D4670" t="s">
        <v>14745</v>
      </c>
      <c r="E4670" t="s">
        <v>14746</v>
      </c>
      <c r="F4670" t="s">
        <v>1883</v>
      </c>
      <c r="G4670" t="s">
        <v>20</v>
      </c>
      <c r="H4670" t="s">
        <v>21</v>
      </c>
      <c r="I4670" t="s">
        <v>22</v>
      </c>
      <c r="J4670" t="s">
        <v>22</v>
      </c>
      <c r="K4670" t="s">
        <v>23</v>
      </c>
      <c r="L4670" t="s">
        <v>51</v>
      </c>
      <c r="N4670" t="s">
        <v>14747</v>
      </c>
    </row>
    <row r="4671" spans="1:14">
      <c r="A4671" t="s">
        <v>1611</v>
      </c>
      <c r="B4671" t="s">
        <v>33</v>
      </c>
      <c r="C4671" t="s">
        <v>14748</v>
      </c>
      <c r="D4671" t="s">
        <v>14749</v>
      </c>
      <c r="E4671" t="s">
        <v>14750</v>
      </c>
      <c r="F4671" t="s">
        <v>1580</v>
      </c>
      <c r="G4671" t="s">
        <v>31</v>
      </c>
      <c r="H4671" t="s">
        <v>41</v>
      </c>
      <c r="I4671" t="s">
        <v>20</v>
      </c>
      <c r="J4671" t="s">
        <v>21</v>
      </c>
      <c r="K4671" t="s">
        <v>21</v>
      </c>
      <c r="L4671" t="s">
        <v>51</v>
      </c>
      <c r="N4671" t="s">
        <v>2108</v>
      </c>
    </row>
    <row r="4672" spans="1:14">
      <c r="A4672" t="s">
        <v>1611</v>
      </c>
      <c r="B4672" t="s">
        <v>33</v>
      </c>
      <c r="C4672" t="s">
        <v>14751</v>
      </c>
      <c r="D4672" t="s">
        <v>14752</v>
      </c>
      <c r="E4672" t="s">
        <v>14753</v>
      </c>
      <c r="F4672" t="s">
        <v>1883</v>
      </c>
      <c r="G4672" t="s">
        <v>20</v>
      </c>
      <c r="H4672" t="s">
        <v>21</v>
      </c>
      <c r="I4672" t="s">
        <v>22</v>
      </c>
      <c r="J4672" t="s">
        <v>23</v>
      </c>
      <c r="K4672" t="s">
        <v>24</v>
      </c>
      <c r="L4672" t="s">
        <v>51</v>
      </c>
      <c r="N4672" t="s">
        <v>14754</v>
      </c>
    </row>
    <row r="4673" spans="1:14">
      <c r="A4673" t="s">
        <v>1611</v>
      </c>
      <c r="B4673" t="s">
        <v>33</v>
      </c>
      <c r="C4673" t="s">
        <v>14755</v>
      </c>
      <c r="D4673" t="s">
        <v>14756</v>
      </c>
      <c r="E4673" t="s">
        <v>14757</v>
      </c>
      <c r="F4673" t="s">
        <v>3077</v>
      </c>
      <c r="G4673" t="s">
        <v>31</v>
      </c>
      <c r="H4673" t="s">
        <v>31</v>
      </c>
      <c r="I4673" t="s">
        <v>41</v>
      </c>
      <c r="J4673" t="s">
        <v>41</v>
      </c>
      <c r="K4673" t="s">
        <v>41</v>
      </c>
      <c r="L4673" t="s">
        <v>51</v>
      </c>
      <c r="N4673" t="s">
        <v>14758</v>
      </c>
    </row>
    <row r="4674" spans="1:14">
      <c r="A4674" t="s">
        <v>1611</v>
      </c>
      <c r="B4674" t="s">
        <v>33</v>
      </c>
      <c r="C4674" t="s">
        <v>14759</v>
      </c>
      <c r="D4674" t="s">
        <v>14760</v>
      </c>
      <c r="E4674" t="s">
        <v>14761</v>
      </c>
      <c r="F4674" t="s">
        <v>1580</v>
      </c>
      <c r="G4674" t="s">
        <v>41</v>
      </c>
      <c r="H4674" t="s">
        <v>41</v>
      </c>
      <c r="I4674" t="s">
        <v>41</v>
      </c>
      <c r="J4674" t="s">
        <v>20</v>
      </c>
      <c r="K4674" t="s">
        <v>20</v>
      </c>
      <c r="L4674" t="s">
        <v>51</v>
      </c>
      <c r="N4674" t="s">
        <v>1749</v>
      </c>
    </row>
    <row r="4675" spans="1:14">
      <c r="A4675" t="s">
        <v>1611</v>
      </c>
      <c r="B4675" t="s">
        <v>33</v>
      </c>
      <c r="C4675" t="s">
        <v>14762</v>
      </c>
      <c r="D4675" t="s">
        <v>14763</v>
      </c>
      <c r="E4675" t="s">
        <v>14764</v>
      </c>
      <c r="F4675" t="s">
        <v>1883</v>
      </c>
      <c r="G4675" t="s">
        <v>20</v>
      </c>
      <c r="H4675" t="s">
        <v>21</v>
      </c>
      <c r="I4675" t="s">
        <v>22</v>
      </c>
      <c r="J4675" t="s">
        <v>23</v>
      </c>
      <c r="K4675" t="s">
        <v>24</v>
      </c>
      <c r="L4675" t="s">
        <v>51</v>
      </c>
      <c r="N4675" t="s">
        <v>14765</v>
      </c>
    </row>
    <row r="4676" spans="1:14">
      <c r="A4676" t="s">
        <v>14</v>
      </c>
      <c r="B4676" t="s">
        <v>15</v>
      </c>
      <c r="C4676" t="s">
        <v>14766</v>
      </c>
      <c r="D4676" t="s">
        <v>14767</v>
      </c>
      <c r="E4676" t="s">
        <v>14768</v>
      </c>
      <c r="F4676" t="s">
        <v>30</v>
      </c>
      <c r="G4676" t="s">
        <v>31</v>
      </c>
      <c r="H4676" t="s">
        <v>31</v>
      </c>
      <c r="I4676" t="s">
        <v>31</v>
      </c>
      <c r="J4676" t="s">
        <v>31</v>
      </c>
      <c r="K4676" t="s">
        <v>31</v>
      </c>
      <c r="L4676" t="s">
        <v>25</v>
      </c>
      <c r="N4676" t="s">
        <v>32</v>
      </c>
    </row>
    <row r="4677" spans="1:14">
      <c r="A4677" t="s">
        <v>1611</v>
      </c>
      <c r="B4677" t="s">
        <v>33</v>
      </c>
      <c r="C4677" t="s">
        <v>14769</v>
      </c>
      <c r="D4677" t="s">
        <v>14770</v>
      </c>
      <c r="E4677" t="s">
        <v>14771</v>
      </c>
      <c r="F4677" t="s">
        <v>1580</v>
      </c>
      <c r="G4677" t="s">
        <v>41</v>
      </c>
      <c r="H4677" t="s">
        <v>20</v>
      </c>
      <c r="I4677" t="s">
        <v>21</v>
      </c>
      <c r="J4677" t="s">
        <v>22</v>
      </c>
      <c r="K4677" t="s">
        <v>22</v>
      </c>
      <c r="L4677" t="s">
        <v>51</v>
      </c>
      <c r="N4677" t="s">
        <v>12914</v>
      </c>
    </row>
    <row r="4678" spans="1:14">
      <c r="A4678" t="s">
        <v>1611</v>
      </c>
      <c r="B4678" t="s">
        <v>33</v>
      </c>
      <c r="C4678" t="s">
        <v>14772</v>
      </c>
      <c r="D4678" t="s">
        <v>14773</v>
      </c>
      <c r="E4678" t="s">
        <v>14774</v>
      </c>
      <c r="F4678" t="s">
        <v>1883</v>
      </c>
      <c r="G4678" t="s">
        <v>20</v>
      </c>
      <c r="H4678" t="s">
        <v>21</v>
      </c>
      <c r="I4678" t="s">
        <v>22</v>
      </c>
      <c r="J4678" t="s">
        <v>22</v>
      </c>
      <c r="K4678" t="s">
        <v>23</v>
      </c>
      <c r="L4678" t="s">
        <v>51</v>
      </c>
      <c r="N4678" t="s">
        <v>14775</v>
      </c>
    </row>
    <row r="4679" spans="1:14">
      <c r="A4679" t="s">
        <v>1611</v>
      </c>
      <c r="B4679" t="s">
        <v>33</v>
      </c>
      <c r="C4679" t="s">
        <v>14776</v>
      </c>
      <c r="D4679" t="s">
        <v>14777</v>
      </c>
      <c r="E4679" t="s">
        <v>14778</v>
      </c>
      <c r="F4679" t="s">
        <v>1580</v>
      </c>
      <c r="G4679" t="s">
        <v>41</v>
      </c>
      <c r="H4679" t="s">
        <v>41</v>
      </c>
      <c r="I4679" t="s">
        <v>41</v>
      </c>
      <c r="J4679" t="s">
        <v>41</v>
      </c>
      <c r="K4679" t="s">
        <v>41</v>
      </c>
      <c r="L4679" t="s">
        <v>51</v>
      </c>
      <c r="N4679" t="s">
        <v>32</v>
      </c>
    </row>
    <row r="4680" spans="1:14">
      <c r="A4680" t="s">
        <v>1611</v>
      </c>
      <c r="B4680" t="s">
        <v>33</v>
      </c>
      <c r="C4680" t="s">
        <v>14779</v>
      </c>
      <c r="D4680" t="s">
        <v>14780</v>
      </c>
      <c r="E4680" t="s">
        <v>14781</v>
      </c>
      <c r="F4680" t="s">
        <v>1883</v>
      </c>
      <c r="G4680" t="s">
        <v>20</v>
      </c>
      <c r="H4680" t="s">
        <v>21</v>
      </c>
      <c r="I4680" t="s">
        <v>22</v>
      </c>
      <c r="J4680" t="s">
        <v>23</v>
      </c>
      <c r="K4680" t="s">
        <v>24</v>
      </c>
      <c r="L4680" t="s">
        <v>51</v>
      </c>
      <c r="N4680" t="s">
        <v>14782</v>
      </c>
    </row>
    <row r="4681" spans="1:14">
      <c r="A4681" t="s">
        <v>14</v>
      </c>
      <c r="B4681" t="s">
        <v>15</v>
      </c>
      <c r="C4681" t="s">
        <v>14783</v>
      </c>
      <c r="D4681" t="s">
        <v>14784</v>
      </c>
      <c r="E4681" t="s">
        <v>14785</v>
      </c>
      <c r="F4681" t="s">
        <v>30</v>
      </c>
      <c r="G4681" t="s">
        <v>14</v>
      </c>
      <c r="H4681" t="s">
        <v>14</v>
      </c>
      <c r="I4681" t="s">
        <v>60</v>
      </c>
      <c r="J4681" t="s">
        <v>60</v>
      </c>
      <c r="K4681" t="s">
        <v>60</v>
      </c>
      <c r="L4681" t="s">
        <v>25</v>
      </c>
      <c r="N4681" t="s">
        <v>14</v>
      </c>
    </row>
    <row r="4682" spans="1:14">
      <c r="A4682" t="s">
        <v>1611</v>
      </c>
      <c r="B4682" t="s">
        <v>33</v>
      </c>
      <c r="C4682" t="s">
        <v>14786</v>
      </c>
      <c r="D4682" t="s">
        <v>14787</v>
      </c>
      <c r="E4682" t="s">
        <v>14788</v>
      </c>
      <c r="F4682" t="s">
        <v>1580</v>
      </c>
      <c r="G4682" t="s">
        <v>14</v>
      </c>
      <c r="H4682" t="s">
        <v>14</v>
      </c>
      <c r="I4682" t="s">
        <v>60</v>
      </c>
      <c r="J4682" t="s">
        <v>31</v>
      </c>
      <c r="K4682" t="s">
        <v>31</v>
      </c>
      <c r="L4682" t="s">
        <v>51</v>
      </c>
      <c r="N4682" t="s">
        <v>32</v>
      </c>
    </row>
    <row r="4683" spans="1:14">
      <c r="A4683" t="s">
        <v>1611</v>
      </c>
      <c r="B4683" t="s">
        <v>33</v>
      </c>
      <c r="C4683" t="s">
        <v>14789</v>
      </c>
      <c r="D4683" t="s">
        <v>14790</v>
      </c>
      <c r="E4683" t="s">
        <v>14791</v>
      </c>
      <c r="F4683" t="s">
        <v>1883</v>
      </c>
      <c r="G4683" t="s">
        <v>14</v>
      </c>
      <c r="H4683" t="s">
        <v>14</v>
      </c>
      <c r="I4683" t="s">
        <v>60</v>
      </c>
      <c r="J4683" t="s">
        <v>31</v>
      </c>
      <c r="K4683" t="s">
        <v>41</v>
      </c>
      <c r="L4683" t="s">
        <v>51</v>
      </c>
      <c r="N4683" t="s">
        <v>14792</v>
      </c>
    </row>
    <row r="4684" spans="1:14">
      <c r="A4684" t="s">
        <v>14</v>
      </c>
      <c r="B4684" t="s">
        <v>33</v>
      </c>
      <c r="C4684" t="s">
        <v>14793</v>
      </c>
      <c r="D4684" t="s">
        <v>14794</v>
      </c>
      <c r="E4684" t="s">
        <v>14795</v>
      </c>
      <c r="F4684" t="s">
        <v>1580</v>
      </c>
      <c r="G4684" t="s">
        <v>14</v>
      </c>
      <c r="H4684" t="s">
        <v>14</v>
      </c>
      <c r="I4684" t="s">
        <v>60</v>
      </c>
      <c r="J4684" t="s">
        <v>31</v>
      </c>
      <c r="K4684" t="s">
        <v>31</v>
      </c>
      <c r="L4684" t="s">
        <v>25</v>
      </c>
      <c r="N4684" t="s">
        <v>32</v>
      </c>
    </row>
    <row r="4685" spans="1:14">
      <c r="A4685" t="s">
        <v>14</v>
      </c>
      <c r="B4685" t="s">
        <v>33</v>
      </c>
      <c r="C4685" t="s">
        <v>14796</v>
      </c>
      <c r="D4685" t="s">
        <v>14797</v>
      </c>
      <c r="E4685" t="s">
        <v>14798</v>
      </c>
      <c r="F4685" t="s">
        <v>1883</v>
      </c>
      <c r="G4685" t="s">
        <v>14</v>
      </c>
      <c r="H4685" t="s">
        <v>14</v>
      </c>
      <c r="I4685" t="s">
        <v>60</v>
      </c>
      <c r="J4685" t="s">
        <v>31</v>
      </c>
      <c r="K4685" t="s">
        <v>41</v>
      </c>
      <c r="L4685" t="s">
        <v>25</v>
      </c>
      <c r="N4685" t="s">
        <v>14799</v>
      </c>
    </row>
    <row r="4686" spans="1:14">
      <c r="A4686" t="s">
        <v>14</v>
      </c>
      <c r="B4686" t="s">
        <v>33</v>
      </c>
      <c r="C4686" t="s">
        <v>14800</v>
      </c>
      <c r="D4686" t="s">
        <v>14801</v>
      </c>
      <c r="E4686" t="s">
        <v>14802</v>
      </c>
      <c r="F4686" t="s">
        <v>3077</v>
      </c>
      <c r="G4686" t="s">
        <v>14</v>
      </c>
      <c r="H4686" t="s">
        <v>14</v>
      </c>
      <c r="I4686" t="s">
        <v>60</v>
      </c>
      <c r="J4686" t="s">
        <v>31</v>
      </c>
      <c r="K4686" t="s">
        <v>31</v>
      </c>
      <c r="L4686" t="s">
        <v>25</v>
      </c>
      <c r="N4686" t="s">
        <v>32</v>
      </c>
    </row>
    <row r="4687" spans="1:14">
      <c r="A4687" t="s">
        <v>14</v>
      </c>
      <c r="B4687" t="s">
        <v>33</v>
      </c>
      <c r="C4687" t="s">
        <v>14803</v>
      </c>
      <c r="D4687" t="s">
        <v>14804</v>
      </c>
      <c r="E4687" t="s">
        <v>14805</v>
      </c>
      <c r="F4687" t="s">
        <v>1580</v>
      </c>
      <c r="G4687" t="s">
        <v>14</v>
      </c>
      <c r="H4687" t="s">
        <v>14</v>
      </c>
      <c r="I4687" t="s">
        <v>60</v>
      </c>
      <c r="J4687" t="s">
        <v>31</v>
      </c>
      <c r="K4687" t="s">
        <v>31</v>
      </c>
      <c r="L4687" t="s">
        <v>25</v>
      </c>
      <c r="N4687" t="s">
        <v>32</v>
      </c>
    </row>
    <row r="4688" spans="1:14">
      <c r="A4688" t="s">
        <v>14</v>
      </c>
      <c r="B4688" t="s">
        <v>33</v>
      </c>
      <c r="C4688" t="s">
        <v>14806</v>
      </c>
      <c r="D4688" t="s">
        <v>14807</v>
      </c>
      <c r="E4688" t="s">
        <v>14808</v>
      </c>
      <c r="F4688" t="s">
        <v>1883</v>
      </c>
      <c r="G4688" t="s">
        <v>14</v>
      </c>
      <c r="H4688" t="s">
        <v>14</v>
      </c>
      <c r="I4688" t="s">
        <v>60</v>
      </c>
      <c r="J4688" t="s">
        <v>31</v>
      </c>
      <c r="K4688" t="s">
        <v>41</v>
      </c>
      <c r="L4688" t="s">
        <v>25</v>
      </c>
      <c r="N4688" t="s">
        <v>14809</v>
      </c>
    </row>
    <row r="4689" spans="1:14">
      <c r="A4689" t="s">
        <v>14</v>
      </c>
      <c r="B4689" t="s">
        <v>15</v>
      </c>
      <c r="C4689" t="s">
        <v>14810</v>
      </c>
      <c r="D4689" t="s">
        <v>14811</v>
      </c>
      <c r="E4689" t="s">
        <v>14812</v>
      </c>
      <c r="F4689" t="s">
        <v>30</v>
      </c>
      <c r="G4689" t="s">
        <v>31</v>
      </c>
      <c r="H4689" t="s">
        <v>31</v>
      </c>
      <c r="I4689" t="s">
        <v>31</v>
      </c>
      <c r="J4689" t="s">
        <v>31</v>
      </c>
      <c r="K4689" t="s">
        <v>31</v>
      </c>
      <c r="L4689" t="s">
        <v>25</v>
      </c>
      <c r="N4689" t="s">
        <v>32</v>
      </c>
    </row>
    <row r="4690" spans="1:14">
      <c r="A4690" t="s">
        <v>1611</v>
      </c>
      <c r="B4690" t="s">
        <v>33</v>
      </c>
      <c r="C4690" t="s">
        <v>14813</v>
      </c>
      <c r="D4690" t="s">
        <v>14814</v>
      </c>
      <c r="E4690" t="s">
        <v>14815</v>
      </c>
      <c r="F4690" t="s">
        <v>1580</v>
      </c>
      <c r="G4690" t="s">
        <v>20</v>
      </c>
      <c r="H4690" t="s">
        <v>21</v>
      </c>
      <c r="I4690" t="s">
        <v>22</v>
      </c>
      <c r="J4690" t="s">
        <v>23</v>
      </c>
      <c r="K4690" t="s">
        <v>23</v>
      </c>
      <c r="L4690" t="s">
        <v>51</v>
      </c>
      <c r="N4690" t="s">
        <v>2108</v>
      </c>
    </row>
    <row r="4691" spans="1:14">
      <c r="A4691" t="s">
        <v>1611</v>
      </c>
      <c r="B4691" t="s">
        <v>33</v>
      </c>
      <c r="C4691" t="s">
        <v>14816</v>
      </c>
      <c r="D4691" t="s">
        <v>14817</v>
      </c>
      <c r="E4691" t="s">
        <v>14818</v>
      </c>
      <c r="F4691" t="s">
        <v>1883</v>
      </c>
      <c r="G4691" t="s">
        <v>20</v>
      </c>
      <c r="H4691" t="s">
        <v>21</v>
      </c>
      <c r="I4691" t="s">
        <v>22</v>
      </c>
      <c r="J4691" t="s">
        <v>23</v>
      </c>
      <c r="K4691" t="s">
        <v>24</v>
      </c>
      <c r="L4691" t="s">
        <v>51</v>
      </c>
      <c r="N4691" t="s">
        <v>14819</v>
      </c>
    </row>
    <row r="4692" spans="1:14">
      <c r="A4692" t="s">
        <v>14</v>
      </c>
      <c r="B4692" t="s">
        <v>15</v>
      </c>
      <c r="C4692" t="s">
        <v>14820</v>
      </c>
      <c r="D4692" t="s">
        <v>14821</v>
      </c>
      <c r="E4692" t="s">
        <v>14822</v>
      </c>
      <c r="F4692" t="s">
        <v>30</v>
      </c>
      <c r="G4692" t="s">
        <v>31</v>
      </c>
      <c r="H4692" t="s">
        <v>31</v>
      </c>
      <c r="I4692" t="s">
        <v>41</v>
      </c>
      <c r="J4692" t="s">
        <v>41</v>
      </c>
      <c r="K4692" t="s">
        <v>41</v>
      </c>
      <c r="L4692" t="s">
        <v>25</v>
      </c>
      <c r="N4692" t="s">
        <v>1644</v>
      </c>
    </row>
    <row r="4693" spans="1:14">
      <c r="A4693" t="s">
        <v>1611</v>
      </c>
      <c r="B4693" t="s">
        <v>33</v>
      </c>
      <c r="C4693" t="s">
        <v>14823</v>
      </c>
      <c r="D4693" t="s">
        <v>14824</v>
      </c>
      <c r="E4693" t="s">
        <v>14825</v>
      </c>
      <c r="F4693" t="s">
        <v>1580</v>
      </c>
      <c r="G4693" t="s">
        <v>20</v>
      </c>
      <c r="H4693" t="s">
        <v>21</v>
      </c>
      <c r="I4693" t="s">
        <v>21</v>
      </c>
      <c r="J4693" t="s">
        <v>21</v>
      </c>
      <c r="K4693" t="s">
        <v>21</v>
      </c>
      <c r="L4693" t="s">
        <v>51</v>
      </c>
      <c r="N4693" t="s">
        <v>2112</v>
      </c>
    </row>
    <row r="4694" spans="1:14">
      <c r="A4694" t="s">
        <v>1611</v>
      </c>
      <c r="B4694" t="s">
        <v>33</v>
      </c>
      <c r="C4694" t="s">
        <v>14826</v>
      </c>
      <c r="D4694" t="s">
        <v>14827</v>
      </c>
      <c r="E4694" t="s">
        <v>14828</v>
      </c>
      <c r="F4694" t="s">
        <v>1883</v>
      </c>
      <c r="G4694" t="s">
        <v>20</v>
      </c>
      <c r="H4694" t="s">
        <v>21</v>
      </c>
      <c r="I4694" t="s">
        <v>22</v>
      </c>
      <c r="J4694" t="s">
        <v>22</v>
      </c>
      <c r="K4694" t="s">
        <v>23</v>
      </c>
      <c r="L4694" t="s">
        <v>51</v>
      </c>
      <c r="N4694" t="s">
        <v>14829</v>
      </c>
    </row>
    <row r="4695" spans="1:14">
      <c r="A4695" t="s">
        <v>1611</v>
      </c>
      <c r="B4695" t="s">
        <v>33</v>
      </c>
      <c r="C4695" t="s">
        <v>14830</v>
      </c>
      <c r="D4695" t="s">
        <v>14831</v>
      </c>
      <c r="E4695" t="s">
        <v>14832</v>
      </c>
      <c r="F4695" t="s">
        <v>1580</v>
      </c>
      <c r="G4695" t="s">
        <v>20</v>
      </c>
      <c r="H4695" t="s">
        <v>21</v>
      </c>
      <c r="I4695" t="s">
        <v>21</v>
      </c>
      <c r="J4695" t="s">
        <v>21</v>
      </c>
      <c r="K4695" t="s">
        <v>21</v>
      </c>
      <c r="L4695" t="s">
        <v>51</v>
      </c>
      <c r="N4695" t="s">
        <v>2112</v>
      </c>
    </row>
    <row r="4696" spans="1:14">
      <c r="A4696" t="s">
        <v>1611</v>
      </c>
      <c r="B4696" t="s">
        <v>33</v>
      </c>
      <c r="C4696" t="s">
        <v>14833</v>
      </c>
      <c r="D4696" t="s">
        <v>14834</v>
      </c>
      <c r="E4696" t="s">
        <v>14835</v>
      </c>
      <c r="F4696" t="s">
        <v>1883</v>
      </c>
      <c r="G4696" t="s">
        <v>20</v>
      </c>
      <c r="H4696" t="s">
        <v>21</v>
      </c>
      <c r="I4696" t="s">
        <v>21</v>
      </c>
      <c r="J4696" t="s">
        <v>21</v>
      </c>
      <c r="K4696" t="s">
        <v>22</v>
      </c>
      <c r="L4696" t="s">
        <v>51</v>
      </c>
      <c r="N4696" t="s">
        <v>14836</v>
      </c>
    </row>
    <row r="4697" spans="1:14">
      <c r="A4697" t="s">
        <v>1611</v>
      </c>
      <c r="B4697" t="s">
        <v>33</v>
      </c>
      <c r="C4697" t="s">
        <v>14837</v>
      </c>
      <c r="D4697" t="s">
        <v>14838</v>
      </c>
      <c r="E4697" t="s">
        <v>14839</v>
      </c>
      <c r="F4697" t="s">
        <v>1580</v>
      </c>
      <c r="G4697" t="s">
        <v>20</v>
      </c>
      <c r="H4697" t="s">
        <v>21</v>
      </c>
      <c r="I4697" t="s">
        <v>21</v>
      </c>
      <c r="J4697" t="s">
        <v>21</v>
      </c>
      <c r="K4697" t="s">
        <v>21</v>
      </c>
      <c r="L4697" t="s">
        <v>51</v>
      </c>
      <c r="N4697" t="s">
        <v>2112</v>
      </c>
    </row>
    <row r="4698" spans="1:14">
      <c r="A4698" t="s">
        <v>1611</v>
      </c>
      <c r="B4698" t="s">
        <v>33</v>
      </c>
      <c r="C4698" t="s">
        <v>14840</v>
      </c>
      <c r="D4698" t="s">
        <v>14841</v>
      </c>
      <c r="E4698" t="s">
        <v>14842</v>
      </c>
      <c r="F4698" t="s">
        <v>1883</v>
      </c>
      <c r="G4698" t="s">
        <v>20</v>
      </c>
      <c r="H4698" t="s">
        <v>21</v>
      </c>
      <c r="I4698" t="s">
        <v>22</v>
      </c>
      <c r="J4698" t="s">
        <v>22</v>
      </c>
      <c r="K4698" t="s">
        <v>23</v>
      </c>
      <c r="L4698" t="s">
        <v>51</v>
      </c>
      <c r="N4698" t="s">
        <v>14843</v>
      </c>
    </row>
    <row r="4699" spans="1:14">
      <c r="A4699" t="s">
        <v>1611</v>
      </c>
      <c r="B4699" t="s">
        <v>33</v>
      </c>
      <c r="C4699" t="s">
        <v>14844</v>
      </c>
      <c r="D4699" t="s">
        <v>14845</v>
      </c>
      <c r="E4699" t="s">
        <v>14846</v>
      </c>
      <c r="F4699" t="s">
        <v>1580</v>
      </c>
      <c r="G4699" t="s">
        <v>31</v>
      </c>
      <c r="H4699" t="s">
        <v>41</v>
      </c>
      <c r="I4699" t="s">
        <v>41</v>
      </c>
      <c r="J4699" t="s">
        <v>41</v>
      </c>
      <c r="K4699" t="s">
        <v>41</v>
      </c>
      <c r="L4699" t="s">
        <v>51</v>
      </c>
      <c r="N4699" t="s">
        <v>2112</v>
      </c>
    </row>
    <row r="4700" spans="1:14">
      <c r="A4700" t="s">
        <v>1611</v>
      </c>
      <c r="B4700" t="s">
        <v>33</v>
      </c>
      <c r="C4700" t="s">
        <v>14847</v>
      </c>
      <c r="D4700" t="s">
        <v>14848</v>
      </c>
      <c r="E4700" t="s">
        <v>14849</v>
      </c>
      <c r="F4700" t="s">
        <v>1883</v>
      </c>
      <c r="G4700" t="s">
        <v>20</v>
      </c>
      <c r="H4700" t="s">
        <v>21</v>
      </c>
      <c r="I4700" t="s">
        <v>22</v>
      </c>
      <c r="J4700" t="s">
        <v>22</v>
      </c>
      <c r="K4700" t="s">
        <v>23</v>
      </c>
      <c r="L4700" t="s">
        <v>51</v>
      </c>
      <c r="N4700" t="s">
        <v>14850</v>
      </c>
    </row>
    <row r="4701" spans="1:14">
      <c r="A4701" t="s">
        <v>1611</v>
      </c>
      <c r="B4701" t="s">
        <v>33</v>
      </c>
      <c r="C4701" t="s">
        <v>14851</v>
      </c>
      <c r="D4701" t="s">
        <v>14852</v>
      </c>
      <c r="E4701" t="s">
        <v>14853</v>
      </c>
      <c r="F4701" t="s">
        <v>3077</v>
      </c>
      <c r="G4701" t="s">
        <v>31</v>
      </c>
      <c r="H4701" t="s">
        <v>41</v>
      </c>
      <c r="I4701" t="s">
        <v>20</v>
      </c>
      <c r="J4701" t="s">
        <v>20</v>
      </c>
      <c r="K4701" t="s">
        <v>20</v>
      </c>
      <c r="L4701" t="s">
        <v>51</v>
      </c>
      <c r="N4701" t="s">
        <v>14854</v>
      </c>
    </row>
    <row r="4702" spans="1:14">
      <c r="A4702" t="s">
        <v>14</v>
      </c>
      <c r="B4702" t="s">
        <v>33</v>
      </c>
      <c r="C4702" t="s">
        <v>14855</v>
      </c>
      <c r="D4702" t="s">
        <v>14856</v>
      </c>
      <c r="E4702" t="s">
        <v>14857</v>
      </c>
      <c r="F4702" t="s">
        <v>3077</v>
      </c>
      <c r="G4702" t="s">
        <v>14</v>
      </c>
      <c r="H4702" t="s">
        <v>14</v>
      </c>
      <c r="I4702" t="s">
        <v>60</v>
      </c>
      <c r="J4702" t="s">
        <v>60</v>
      </c>
      <c r="K4702" t="s">
        <v>60</v>
      </c>
      <c r="L4702" t="s">
        <v>25</v>
      </c>
      <c r="N4702" t="s">
        <v>14</v>
      </c>
    </row>
    <row r="4703" spans="1:14">
      <c r="A4703" t="s">
        <v>1611</v>
      </c>
      <c r="B4703" t="s">
        <v>33</v>
      </c>
      <c r="C4703" t="s">
        <v>14858</v>
      </c>
      <c r="D4703" t="s">
        <v>14859</v>
      </c>
      <c r="E4703" t="s">
        <v>14860</v>
      </c>
      <c r="F4703" t="s">
        <v>1580</v>
      </c>
      <c r="G4703" t="s">
        <v>20</v>
      </c>
      <c r="H4703" t="s">
        <v>20</v>
      </c>
      <c r="I4703" t="s">
        <v>20</v>
      </c>
      <c r="J4703" t="s">
        <v>20</v>
      </c>
      <c r="K4703" t="s">
        <v>20</v>
      </c>
      <c r="L4703" t="s">
        <v>51</v>
      </c>
      <c r="N4703" t="s">
        <v>32</v>
      </c>
    </row>
    <row r="4704" spans="1:14">
      <c r="A4704" t="s">
        <v>1611</v>
      </c>
      <c r="B4704" t="s">
        <v>33</v>
      </c>
      <c r="C4704" t="s">
        <v>14861</v>
      </c>
      <c r="D4704" t="s">
        <v>14862</v>
      </c>
      <c r="E4704" t="s">
        <v>14863</v>
      </c>
      <c r="F4704" t="s">
        <v>1883</v>
      </c>
      <c r="G4704" t="s">
        <v>20</v>
      </c>
      <c r="H4704" t="s">
        <v>21</v>
      </c>
      <c r="I4704" t="s">
        <v>21</v>
      </c>
      <c r="J4704" t="s">
        <v>21</v>
      </c>
      <c r="K4704" t="s">
        <v>22</v>
      </c>
      <c r="L4704" t="s">
        <v>51</v>
      </c>
      <c r="N4704" t="s">
        <v>14864</v>
      </c>
    </row>
    <row r="4705" spans="1:14">
      <c r="A4705" t="s">
        <v>1611</v>
      </c>
      <c r="B4705" t="s">
        <v>33</v>
      </c>
      <c r="C4705" t="s">
        <v>14865</v>
      </c>
      <c r="D4705" t="s">
        <v>14866</v>
      </c>
      <c r="E4705" t="s">
        <v>14867</v>
      </c>
      <c r="F4705" t="s">
        <v>1580</v>
      </c>
      <c r="G4705" t="s">
        <v>41</v>
      </c>
      <c r="H4705" t="s">
        <v>41</v>
      </c>
      <c r="I4705" t="s">
        <v>41</v>
      </c>
      <c r="J4705" t="s">
        <v>20</v>
      </c>
      <c r="K4705" t="s">
        <v>20</v>
      </c>
      <c r="L4705" t="s">
        <v>51</v>
      </c>
      <c r="N4705" t="s">
        <v>1749</v>
      </c>
    </row>
    <row r="4706" spans="1:14">
      <c r="A4706" t="s">
        <v>1611</v>
      </c>
      <c r="B4706" t="s">
        <v>33</v>
      </c>
      <c r="C4706" t="s">
        <v>14868</v>
      </c>
      <c r="D4706" t="s">
        <v>14869</v>
      </c>
      <c r="E4706" t="s">
        <v>14870</v>
      </c>
      <c r="F4706" t="s">
        <v>1883</v>
      </c>
      <c r="G4706" t="s">
        <v>41</v>
      </c>
      <c r="H4706" t="s">
        <v>20</v>
      </c>
      <c r="I4706" t="s">
        <v>20</v>
      </c>
      <c r="J4706" t="s">
        <v>21</v>
      </c>
      <c r="K4706" t="s">
        <v>22</v>
      </c>
      <c r="L4706" t="s">
        <v>51</v>
      </c>
      <c r="N4706" t="s">
        <v>14871</v>
      </c>
    </row>
    <row r="4707" spans="1:14">
      <c r="A4707" t="s">
        <v>14</v>
      </c>
      <c r="B4707" t="s">
        <v>15</v>
      </c>
      <c r="C4707" t="s">
        <v>14872</v>
      </c>
      <c r="D4707" t="s">
        <v>14873</v>
      </c>
      <c r="E4707" t="s">
        <v>14874</v>
      </c>
      <c r="F4707" t="s">
        <v>30</v>
      </c>
      <c r="G4707" t="s">
        <v>31</v>
      </c>
      <c r="H4707" t="s">
        <v>31</v>
      </c>
      <c r="I4707" t="s">
        <v>31</v>
      </c>
      <c r="J4707" t="s">
        <v>31</v>
      </c>
      <c r="K4707" t="s">
        <v>31</v>
      </c>
      <c r="L4707" t="s">
        <v>25</v>
      </c>
      <c r="N4707" t="s">
        <v>32</v>
      </c>
    </row>
    <row r="4708" spans="1:14">
      <c r="A4708" t="s">
        <v>14</v>
      </c>
      <c r="B4708" t="s">
        <v>33</v>
      </c>
      <c r="C4708" t="s">
        <v>14875</v>
      </c>
      <c r="D4708" t="s">
        <v>14876</v>
      </c>
      <c r="E4708" t="s">
        <v>14877</v>
      </c>
      <c r="F4708" t="s">
        <v>2099</v>
      </c>
      <c r="G4708" t="s">
        <v>41</v>
      </c>
      <c r="H4708" t="s">
        <v>41</v>
      </c>
      <c r="I4708" t="s">
        <v>41</v>
      </c>
      <c r="J4708" t="s">
        <v>41</v>
      </c>
      <c r="K4708" t="s">
        <v>41</v>
      </c>
      <c r="L4708" t="s">
        <v>25</v>
      </c>
      <c r="N4708" t="s">
        <v>32</v>
      </c>
    </row>
    <row r="4709" spans="1:14">
      <c r="A4709" t="s">
        <v>14</v>
      </c>
      <c r="B4709" t="s">
        <v>15</v>
      </c>
      <c r="C4709" t="s">
        <v>14878</v>
      </c>
      <c r="D4709" t="s">
        <v>14879</v>
      </c>
      <c r="E4709" t="s">
        <v>14880</v>
      </c>
      <c r="F4709" t="s">
        <v>30</v>
      </c>
      <c r="G4709" t="s">
        <v>14</v>
      </c>
      <c r="H4709" t="s">
        <v>60</v>
      </c>
      <c r="I4709" t="s">
        <v>60</v>
      </c>
      <c r="J4709" t="s">
        <v>60</v>
      </c>
      <c r="K4709" t="s">
        <v>60</v>
      </c>
      <c r="L4709" t="s">
        <v>25</v>
      </c>
      <c r="N4709" t="s">
        <v>14</v>
      </c>
    </row>
    <row r="4710" spans="1:14">
      <c r="A4710" t="s">
        <v>1611</v>
      </c>
      <c r="B4710" t="s">
        <v>33</v>
      </c>
      <c r="C4710" t="s">
        <v>14881</v>
      </c>
      <c r="D4710" t="s">
        <v>14882</v>
      </c>
      <c r="E4710" t="s">
        <v>14883</v>
      </c>
      <c r="F4710" t="s">
        <v>1580</v>
      </c>
      <c r="G4710" t="s">
        <v>14</v>
      </c>
      <c r="H4710" t="s">
        <v>60</v>
      </c>
      <c r="I4710" t="s">
        <v>31</v>
      </c>
      <c r="J4710" t="s">
        <v>41</v>
      </c>
      <c r="K4710" t="s">
        <v>20</v>
      </c>
      <c r="L4710" t="s">
        <v>51</v>
      </c>
      <c r="N4710" t="s">
        <v>14884</v>
      </c>
    </row>
    <row r="4711" spans="1:14">
      <c r="A4711" t="s">
        <v>1611</v>
      </c>
      <c r="B4711" t="s">
        <v>33</v>
      </c>
      <c r="C4711" t="s">
        <v>14885</v>
      </c>
      <c r="D4711" t="s">
        <v>14886</v>
      </c>
      <c r="E4711" t="s">
        <v>14887</v>
      </c>
      <c r="F4711" t="s">
        <v>1883</v>
      </c>
      <c r="G4711" t="s">
        <v>14</v>
      </c>
      <c r="H4711" t="s">
        <v>60</v>
      </c>
      <c r="I4711" t="s">
        <v>31</v>
      </c>
      <c r="J4711" t="s">
        <v>41</v>
      </c>
      <c r="K4711" t="s">
        <v>20</v>
      </c>
      <c r="L4711" t="s">
        <v>51</v>
      </c>
      <c r="N4711" t="s">
        <v>14888</v>
      </c>
    </row>
    <row r="4712" spans="1:14">
      <c r="A4712" t="s">
        <v>14</v>
      </c>
      <c r="B4712" t="s">
        <v>33</v>
      </c>
      <c r="C4712" t="s">
        <v>14889</v>
      </c>
      <c r="D4712" t="s">
        <v>14890</v>
      </c>
      <c r="E4712" t="s">
        <v>14891</v>
      </c>
      <c r="F4712" t="s">
        <v>1580</v>
      </c>
      <c r="G4712" t="s">
        <v>14</v>
      </c>
      <c r="H4712" t="s">
        <v>60</v>
      </c>
      <c r="I4712" t="s">
        <v>31</v>
      </c>
      <c r="J4712" t="s">
        <v>41</v>
      </c>
      <c r="K4712" t="s">
        <v>41</v>
      </c>
      <c r="L4712" t="s">
        <v>25</v>
      </c>
      <c r="N4712" t="s">
        <v>1468</v>
      </c>
    </row>
    <row r="4713" spans="1:14">
      <c r="A4713" t="s">
        <v>14</v>
      </c>
      <c r="B4713" t="s">
        <v>33</v>
      </c>
      <c r="C4713" t="s">
        <v>14892</v>
      </c>
      <c r="D4713" t="s">
        <v>14893</v>
      </c>
      <c r="E4713" t="s">
        <v>14894</v>
      </c>
      <c r="F4713" t="s">
        <v>1883</v>
      </c>
      <c r="G4713" t="s">
        <v>14</v>
      </c>
      <c r="H4713" t="s">
        <v>60</v>
      </c>
      <c r="I4713" t="s">
        <v>31</v>
      </c>
      <c r="J4713" t="s">
        <v>41</v>
      </c>
      <c r="K4713" t="s">
        <v>20</v>
      </c>
      <c r="L4713" t="s">
        <v>25</v>
      </c>
      <c r="N4713" t="s">
        <v>14895</v>
      </c>
    </row>
    <row r="4714" spans="1:14">
      <c r="A4714" t="s">
        <v>14</v>
      </c>
      <c r="B4714" t="s">
        <v>15</v>
      </c>
      <c r="C4714" t="s">
        <v>14896</v>
      </c>
      <c r="D4714" t="s">
        <v>14897</v>
      </c>
      <c r="E4714" t="s">
        <v>14898</v>
      </c>
      <c r="F4714" t="s">
        <v>30</v>
      </c>
      <c r="G4714" t="s">
        <v>60</v>
      </c>
      <c r="H4714" t="s">
        <v>60</v>
      </c>
      <c r="I4714" t="s">
        <v>31</v>
      </c>
      <c r="J4714" t="s">
        <v>31</v>
      </c>
      <c r="K4714" t="s">
        <v>31</v>
      </c>
      <c r="L4714" t="s">
        <v>25</v>
      </c>
      <c r="N4714" t="s">
        <v>14899</v>
      </c>
    </row>
    <row r="4715" spans="1:14">
      <c r="A4715" t="s">
        <v>14</v>
      </c>
      <c r="B4715" t="s">
        <v>33</v>
      </c>
      <c r="C4715" t="s">
        <v>14900</v>
      </c>
      <c r="D4715" t="s">
        <v>14901</v>
      </c>
      <c r="E4715" t="s">
        <v>14902</v>
      </c>
      <c r="F4715" t="s">
        <v>2116</v>
      </c>
      <c r="G4715" t="s">
        <v>60</v>
      </c>
      <c r="H4715" t="s">
        <v>31</v>
      </c>
      <c r="I4715" t="s">
        <v>41</v>
      </c>
      <c r="J4715" t="s">
        <v>20</v>
      </c>
      <c r="K4715" t="s">
        <v>20</v>
      </c>
      <c r="L4715" t="s">
        <v>25</v>
      </c>
      <c r="N4715" t="s">
        <v>5993</v>
      </c>
    </row>
    <row r="4716" spans="1:14">
      <c r="A4716" t="s">
        <v>14</v>
      </c>
      <c r="B4716" t="s">
        <v>33</v>
      </c>
      <c r="C4716" t="s">
        <v>14903</v>
      </c>
      <c r="D4716" t="s">
        <v>14904</v>
      </c>
      <c r="E4716" t="s">
        <v>14905</v>
      </c>
      <c r="F4716" t="s">
        <v>2116</v>
      </c>
      <c r="G4716" t="s">
        <v>60</v>
      </c>
      <c r="H4716" t="s">
        <v>31</v>
      </c>
      <c r="I4716" t="s">
        <v>41</v>
      </c>
      <c r="J4716" t="s">
        <v>20</v>
      </c>
      <c r="K4716" t="s">
        <v>20</v>
      </c>
      <c r="L4716" t="s">
        <v>25</v>
      </c>
      <c r="N4716" t="s">
        <v>2108</v>
      </c>
    </row>
    <row r="4717" spans="1:14">
      <c r="A4717" t="s">
        <v>14</v>
      </c>
      <c r="B4717" t="s">
        <v>33</v>
      </c>
      <c r="C4717" t="s">
        <v>14906</v>
      </c>
      <c r="D4717" t="s">
        <v>14907</v>
      </c>
      <c r="E4717" t="s">
        <v>14908</v>
      </c>
      <c r="F4717" t="s">
        <v>2116</v>
      </c>
      <c r="G4717" t="s">
        <v>60</v>
      </c>
      <c r="H4717" t="s">
        <v>31</v>
      </c>
      <c r="I4717" t="s">
        <v>41</v>
      </c>
      <c r="J4717" t="s">
        <v>20</v>
      </c>
      <c r="K4717" t="s">
        <v>20</v>
      </c>
      <c r="L4717" t="s">
        <v>25</v>
      </c>
      <c r="N4717" t="s">
        <v>2108</v>
      </c>
    </row>
    <row r="4718" spans="1:14">
      <c r="A4718" t="s">
        <v>14</v>
      </c>
      <c r="B4718" t="s">
        <v>33</v>
      </c>
      <c r="C4718" t="s">
        <v>14909</v>
      </c>
      <c r="D4718" t="s">
        <v>14910</v>
      </c>
      <c r="E4718" t="s">
        <v>14911</v>
      </c>
      <c r="F4718" t="s">
        <v>2116</v>
      </c>
      <c r="G4718" t="s">
        <v>60</v>
      </c>
      <c r="H4718" t="s">
        <v>31</v>
      </c>
      <c r="I4718" t="s">
        <v>41</v>
      </c>
      <c r="J4718" t="s">
        <v>20</v>
      </c>
      <c r="K4718" t="s">
        <v>20</v>
      </c>
      <c r="L4718" t="s">
        <v>25</v>
      </c>
      <c r="N4718" t="s">
        <v>2108</v>
      </c>
    </row>
    <row r="4719" spans="1:14">
      <c r="A4719" t="s">
        <v>14</v>
      </c>
      <c r="B4719" t="s">
        <v>33</v>
      </c>
      <c r="C4719" t="s">
        <v>14912</v>
      </c>
      <c r="D4719" t="s">
        <v>14913</v>
      </c>
      <c r="E4719" t="s">
        <v>14914</v>
      </c>
      <c r="F4719" t="s">
        <v>2116</v>
      </c>
      <c r="G4719" t="s">
        <v>14</v>
      </c>
      <c r="H4719" t="s">
        <v>14</v>
      </c>
      <c r="I4719" t="s">
        <v>60</v>
      </c>
      <c r="J4719" t="s">
        <v>60</v>
      </c>
      <c r="K4719" t="s">
        <v>60</v>
      </c>
      <c r="L4719" t="s">
        <v>25</v>
      </c>
      <c r="N4719" t="s">
        <v>14</v>
      </c>
    </row>
    <row r="4720" spans="1:14">
      <c r="A4720" t="s">
        <v>14</v>
      </c>
      <c r="B4720" t="s">
        <v>15</v>
      </c>
      <c r="C4720" t="s">
        <v>14915</v>
      </c>
      <c r="D4720" t="s">
        <v>14916</v>
      </c>
      <c r="E4720" t="s">
        <v>14917</v>
      </c>
      <c r="F4720" t="s">
        <v>30</v>
      </c>
      <c r="G4720" t="s">
        <v>31</v>
      </c>
      <c r="H4720" t="s">
        <v>31</v>
      </c>
      <c r="I4720" t="s">
        <v>31</v>
      </c>
      <c r="J4720" t="s">
        <v>31</v>
      </c>
      <c r="K4720" t="s">
        <v>31</v>
      </c>
      <c r="L4720" t="s">
        <v>25</v>
      </c>
      <c r="N4720" t="s">
        <v>32</v>
      </c>
    </row>
    <row r="4721" spans="1:14">
      <c r="A4721" t="s">
        <v>1611</v>
      </c>
      <c r="B4721" t="s">
        <v>33</v>
      </c>
      <c r="C4721" t="s">
        <v>14918</v>
      </c>
      <c r="D4721" t="s">
        <v>14919</v>
      </c>
      <c r="E4721" t="s">
        <v>14920</v>
      </c>
      <c r="F4721" t="s">
        <v>1580</v>
      </c>
      <c r="G4721" t="s">
        <v>20</v>
      </c>
      <c r="H4721" t="s">
        <v>20</v>
      </c>
      <c r="I4721" t="s">
        <v>20</v>
      </c>
      <c r="J4721" t="s">
        <v>20</v>
      </c>
      <c r="K4721" t="s">
        <v>20</v>
      </c>
      <c r="L4721" t="s">
        <v>51</v>
      </c>
      <c r="N4721" t="s">
        <v>14921</v>
      </c>
    </row>
    <row r="4722" spans="1:14">
      <c r="A4722" t="s">
        <v>1611</v>
      </c>
      <c r="B4722" t="s">
        <v>33</v>
      </c>
      <c r="C4722" t="s">
        <v>14922</v>
      </c>
      <c r="D4722" t="s">
        <v>14923</v>
      </c>
      <c r="E4722" t="s">
        <v>14924</v>
      </c>
      <c r="F4722" t="s">
        <v>1883</v>
      </c>
      <c r="G4722" t="s">
        <v>20</v>
      </c>
      <c r="H4722" t="s">
        <v>21</v>
      </c>
      <c r="I4722" t="s">
        <v>22</v>
      </c>
      <c r="J4722" t="s">
        <v>23</v>
      </c>
      <c r="K4722" t="s">
        <v>23</v>
      </c>
      <c r="L4722" t="s">
        <v>51</v>
      </c>
      <c r="N4722" t="s">
        <v>2108</v>
      </c>
    </row>
    <row r="4723" spans="1:14">
      <c r="A4723" t="s">
        <v>14</v>
      </c>
      <c r="B4723" t="s">
        <v>15</v>
      </c>
      <c r="C4723" t="s">
        <v>14925</v>
      </c>
      <c r="D4723" t="s">
        <v>14926</v>
      </c>
      <c r="E4723" t="s">
        <v>14927</v>
      </c>
      <c r="F4723" t="s">
        <v>30</v>
      </c>
      <c r="G4723" t="s">
        <v>14</v>
      </c>
      <c r="H4723" t="s">
        <v>14</v>
      </c>
      <c r="I4723" t="s">
        <v>60</v>
      </c>
      <c r="J4723" t="s">
        <v>60</v>
      </c>
      <c r="K4723" t="s">
        <v>60</v>
      </c>
      <c r="L4723" t="s">
        <v>25</v>
      </c>
      <c r="N4723" t="s">
        <v>14</v>
      </c>
    </row>
    <row r="4724" spans="1:14">
      <c r="A4724" t="s">
        <v>14</v>
      </c>
      <c r="B4724" t="s">
        <v>33</v>
      </c>
      <c r="C4724" t="s">
        <v>14928</v>
      </c>
      <c r="D4724" t="s">
        <v>14929</v>
      </c>
      <c r="E4724" t="s">
        <v>14930</v>
      </c>
      <c r="F4724" t="s">
        <v>4279</v>
      </c>
      <c r="G4724" t="s">
        <v>14</v>
      </c>
      <c r="H4724" t="s">
        <v>14</v>
      </c>
      <c r="I4724" t="s">
        <v>60</v>
      </c>
      <c r="J4724" t="s">
        <v>60</v>
      </c>
      <c r="K4724" t="s">
        <v>60</v>
      </c>
      <c r="L4724" t="s">
        <v>25</v>
      </c>
      <c r="N4724" t="s">
        <v>14</v>
      </c>
    </row>
    <row r="4725" spans="1:14">
      <c r="A4725" t="s">
        <v>14</v>
      </c>
      <c r="B4725" t="s">
        <v>15</v>
      </c>
      <c r="C4725" t="s">
        <v>14931</v>
      </c>
      <c r="D4725" t="s">
        <v>14932</v>
      </c>
      <c r="E4725" t="s">
        <v>14933</v>
      </c>
      <c r="F4725" t="s">
        <v>30</v>
      </c>
      <c r="G4725" t="s">
        <v>31</v>
      </c>
      <c r="H4725" t="s">
        <v>31</v>
      </c>
      <c r="I4725" t="s">
        <v>31</v>
      </c>
      <c r="J4725" t="s">
        <v>31</v>
      </c>
      <c r="K4725" t="s">
        <v>31</v>
      </c>
      <c r="L4725" t="s">
        <v>25</v>
      </c>
      <c r="N4725" t="s">
        <v>32</v>
      </c>
    </row>
    <row r="4726" spans="1:14">
      <c r="A4726" t="s">
        <v>46</v>
      </c>
      <c r="B4726" t="s">
        <v>33</v>
      </c>
      <c r="C4726" t="s">
        <v>14934</v>
      </c>
      <c r="D4726" t="s">
        <v>14935</v>
      </c>
      <c r="E4726" t="s">
        <v>14936</v>
      </c>
      <c r="F4726" t="s">
        <v>1033</v>
      </c>
      <c r="G4726" t="s">
        <v>31</v>
      </c>
      <c r="H4726" t="s">
        <v>41</v>
      </c>
      <c r="I4726" t="s">
        <v>20</v>
      </c>
      <c r="J4726" t="s">
        <v>20</v>
      </c>
      <c r="K4726" t="s">
        <v>21</v>
      </c>
      <c r="L4726" t="s">
        <v>51</v>
      </c>
      <c r="N4726" t="s">
        <v>12537</v>
      </c>
    </row>
    <row r="4727" spans="1:14">
      <c r="A4727" t="s">
        <v>14</v>
      </c>
      <c r="B4727" t="s">
        <v>15</v>
      </c>
      <c r="C4727" t="s">
        <v>14937</v>
      </c>
      <c r="D4727" t="s">
        <v>14938</v>
      </c>
      <c r="E4727" t="s">
        <v>14939</v>
      </c>
      <c r="F4727" t="s">
        <v>30</v>
      </c>
      <c r="G4727" t="s">
        <v>31</v>
      </c>
      <c r="H4727" t="s">
        <v>31</v>
      </c>
      <c r="I4727" t="s">
        <v>31</v>
      </c>
      <c r="J4727" t="s">
        <v>31</v>
      </c>
      <c r="K4727" t="s">
        <v>31</v>
      </c>
      <c r="L4727" t="s">
        <v>25</v>
      </c>
      <c r="N4727" t="s">
        <v>32</v>
      </c>
    </row>
    <row r="4728" spans="1:14">
      <c r="A4728" t="s">
        <v>14</v>
      </c>
      <c r="B4728" t="s">
        <v>33</v>
      </c>
      <c r="C4728" t="s">
        <v>14940</v>
      </c>
      <c r="D4728" t="s">
        <v>14941</v>
      </c>
      <c r="E4728" t="s">
        <v>14942</v>
      </c>
      <c r="F4728" t="s">
        <v>1580</v>
      </c>
      <c r="G4728" t="s">
        <v>41</v>
      </c>
      <c r="H4728" t="s">
        <v>20</v>
      </c>
      <c r="I4728" t="s">
        <v>21</v>
      </c>
      <c r="J4728" t="s">
        <v>22</v>
      </c>
      <c r="K4728" t="s">
        <v>22</v>
      </c>
      <c r="L4728" t="s">
        <v>25</v>
      </c>
      <c r="N4728" t="s">
        <v>2108</v>
      </c>
    </row>
    <row r="4729" spans="1:14">
      <c r="A4729" t="s">
        <v>14</v>
      </c>
      <c r="B4729" t="s">
        <v>33</v>
      </c>
      <c r="C4729" t="s">
        <v>14943</v>
      </c>
      <c r="D4729" t="s">
        <v>14944</v>
      </c>
      <c r="E4729" t="s">
        <v>14945</v>
      </c>
      <c r="F4729" t="s">
        <v>1883</v>
      </c>
      <c r="G4729" t="s">
        <v>41</v>
      </c>
      <c r="H4729" t="s">
        <v>20</v>
      </c>
      <c r="I4729" t="s">
        <v>21</v>
      </c>
      <c r="J4729" t="s">
        <v>21</v>
      </c>
      <c r="K4729" t="s">
        <v>22</v>
      </c>
      <c r="L4729" t="s">
        <v>25</v>
      </c>
      <c r="N4729" t="s">
        <v>14946</v>
      </c>
    </row>
    <row r="4730" spans="1:14">
      <c r="A4730" t="s">
        <v>14</v>
      </c>
      <c r="B4730" t="s">
        <v>33</v>
      </c>
      <c r="C4730" t="s">
        <v>14947</v>
      </c>
      <c r="D4730" t="s">
        <v>14948</v>
      </c>
      <c r="E4730" t="s">
        <v>14949</v>
      </c>
      <c r="F4730" t="s">
        <v>1580</v>
      </c>
      <c r="G4730" t="s">
        <v>41</v>
      </c>
      <c r="H4730" t="s">
        <v>20</v>
      </c>
      <c r="I4730" t="s">
        <v>21</v>
      </c>
      <c r="J4730" t="s">
        <v>22</v>
      </c>
      <c r="K4730" t="s">
        <v>22</v>
      </c>
      <c r="L4730" t="s">
        <v>25</v>
      </c>
      <c r="N4730" t="s">
        <v>2108</v>
      </c>
    </row>
    <row r="4731" spans="1:14">
      <c r="A4731" t="s">
        <v>14</v>
      </c>
      <c r="B4731" t="s">
        <v>33</v>
      </c>
      <c r="C4731" t="s">
        <v>14950</v>
      </c>
      <c r="D4731" t="s">
        <v>14951</v>
      </c>
      <c r="E4731" t="s">
        <v>14952</v>
      </c>
      <c r="F4731" t="s">
        <v>1883</v>
      </c>
      <c r="G4731" t="s">
        <v>41</v>
      </c>
      <c r="H4731" t="s">
        <v>20</v>
      </c>
      <c r="I4731" t="s">
        <v>21</v>
      </c>
      <c r="J4731" t="s">
        <v>21</v>
      </c>
      <c r="K4731" t="s">
        <v>22</v>
      </c>
      <c r="L4731" t="s">
        <v>25</v>
      </c>
      <c r="N4731" t="s">
        <v>14953</v>
      </c>
    </row>
    <row r="4732" spans="1:14">
      <c r="A4732" t="s">
        <v>14</v>
      </c>
      <c r="B4732" t="s">
        <v>33</v>
      </c>
      <c r="C4732" t="s">
        <v>14954</v>
      </c>
      <c r="D4732" t="s">
        <v>14955</v>
      </c>
      <c r="E4732" t="s">
        <v>14956</v>
      </c>
      <c r="F4732" t="s">
        <v>3077</v>
      </c>
      <c r="G4732" t="s">
        <v>41</v>
      </c>
      <c r="H4732" t="s">
        <v>41</v>
      </c>
      <c r="I4732" t="s">
        <v>41</v>
      </c>
      <c r="J4732" t="s">
        <v>41</v>
      </c>
      <c r="K4732" t="s">
        <v>41</v>
      </c>
      <c r="L4732" t="s">
        <v>25</v>
      </c>
      <c r="N4732" t="s">
        <v>32</v>
      </c>
    </row>
    <row r="4733" spans="1:14">
      <c r="A4733" t="s">
        <v>14</v>
      </c>
      <c r="B4733" t="s">
        <v>33</v>
      </c>
      <c r="C4733" t="s">
        <v>14957</v>
      </c>
      <c r="D4733" t="s">
        <v>14958</v>
      </c>
      <c r="E4733" t="s">
        <v>14959</v>
      </c>
      <c r="F4733" t="s">
        <v>1580</v>
      </c>
      <c r="G4733" t="s">
        <v>41</v>
      </c>
      <c r="H4733" t="s">
        <v>41</v>
      </c>
      <c r="I4733" t="s">
        <v>41</v>
      </c>
      <c r="J4733" t="s">
        <v>41</v>
      </c>
      <c r="K4733" t="s">
        <v>41</v>
      </c>
      <c r="L4733" t="s">
        <v>25</v>
      </c>
      <c r="N4733" t="s">
        <v>32</v>
      </c>
    </row>
    <row r="4734" spans="1:14">
      <c r="A4734" t="s">
        <v>14</v>
      </c>
      <c r="B4734" t="s">
        <v>33</v>
      </c>
      <c r="C4734" t="s">
        <v>14960</v>
      </c>
      <c r="D4734" t="s">
        <v>14961</v>
      </c>
      <c r="E4734" t="s">
        <v>14962</v>
      </c>
      <c r="F4734" t="s">
        <v>1883</v>
      </c>
      <c r="G4734" t="s">
        <v>41</v>
      </c>
      <c r="H4734" t="s">
        <v>20</v>
      </c>
      <c r="I4734" t="s">
        <v>21</v>
      </c>
      <c r="J4734" t="s">
        <v>22</v>
      </c>
      <c r="K4734" t="s">
        <v>23</v>
      </c>
      <c r="L4734" t="s">
        <v>25</v>
      </c>
      <c r="N4734" t="s">
        <v>14963</v>
      </c>
    </row>
    <row r="4735" spans="1:14">
      <c r="A4735" t="s">
        <v>14</v>
      </c>
      <c r="B4735" t="s">
        <v>15</v>
      </c>
      <c r="C4735" t="s">
        <v>14964</v>
      </c>
      <c r="D4735" t="s">
        <v>14965</v>
      </c>
      <c r="E4735" t="s">
        <v>14966</v>
      </c>
      <c r="F4735" t="s">
        <v>30</v>
      </c>
      <c r="G4735" t="s">
        <v>14</v>
      </c>
      <c r="H4735" t="s">
        <v>60</v>
      </c>
      <c r="I4735" t="s">
        <v>60</v>
      </c>
      <c r="J4735" t="s">
        <v>60</v>
      </c>
      <c r="K4735" t="s">
        <v>60</v>
      </c>
      <c r="L4735" t="s">
        <v>25</v>
      </c>
      <c r="N4735" t="s">
        <v>14</v>
      </c>
    </row>
    <row r="4736" spans="1:14">
      <c r="A4736" t="s">
        <v>1611</v>
      </c>
      <c r="B4736" t="s">
        <v>33</v>
      </c>
      <c r="C4736" t="s">
        <v>14967</v>
      </c>
      <c r="D4736" t="s">
        <v>14968</v>
      </c>
      <c r="E4736" t="s">
        <v>14969</v>
      </c>
      <c r="F4736" t="s">
        <v>1580</v>
      </c>
      <c r="G4736" t="s">
        <v>14</v>
      </c>
      <c r="H4736" t="s">
        <v>60</v>
      </c>
      <c r="I4736" t="s">
        <v>31</v>
      </c>
      <c r="J4736" t="s">
        <v>31</v>
      </c>
      <c r="K4736" t="s">
        <v>41</v>
      </c>
      <c r="L4736" t="s">
        <v>51</v>
      </c>
      <c r="N4736" t="s">
        <v>14970</v>
      </c>
    </row>
    <row r="4737" spans="1:14">
      <c r="A4737" t="s">
        <v>1611</v>
      </c>
      <c r="B4737" t="s">
        <v>33</v>
      </c>
      <c r="C4737" t="s">
        <v>14971</v>
      </c>
      <c r="D4737" t="s">
        <v>14972</v>
      </c>
      <c r="E4737" t="s">
        <v>14973</v>
      </c>
      <c r="F4737" t="s">
        <v>1883</v>
      </c>
      <c r="G4737" t="s">
        <v>14</v>
      </c>
      <c r="H4737" t="s">
        <v>60</v>
      </c>
      <c r="I4737" t="s">
        <v>31</v>
      </c>
      <c r="J4737" t="s">
        <v>31</v>
      </c>
      <c r="K4737" t="s">
        <v>41</v>
      </c>
      <c r="L4737" t="s">
        <v>51</v>
      </c>
      <c r="N4737" t="s">
        <v>14974</v>
      </c>
    </row>
    <row r="4738" spans="1:14">
      <c r="A4738" t="s">
        <v>14</v>
      </c>
      <c r="B4738" t="s">
        <v>33</v>
      </c>
      <c r="C4738" t="s">
        <v>14975</v>
      </c>
      <c r="D4738" t="s">
        <v>14976</v>
      </c>
      <c r="E4738" t="s">
        <v>14977</v>
      </c>
      <c r="F4738" t="s">
        <v>1580</v>
      </c>
      <c r="G4738" t="s">
        <v>14</v>
      </c>
      <c r="H4738" t="s">
        <v>60</v>
      </c>
      <c r="I4738" t="s">
        <v>31</v>
      </c>
      <c r="J4738" t="s">
        <v>31</v>
      </c>
      <c r="K4738" t="s">
        <v>31</v>
      </c>
      <c r="L4738" t="s">
        <v>25</v>
      </c>
      <c r="N4738" t="s">
        <v>1644</v>
      </c>
    </row>
    <row r="4739" spans="1:14">
      <c r="A4739" t="s">
        <v>14</v>
      </c>
      <c r="B4739" t="s">
        <v>33</v>
      </c>
      <c r="C4739" t="s">
        <v>14978</v>
      </c>
      <c r="D4739" t="s">
        <v>14979</v>
      </c>
      <c r="E4739" t="s">
        <v>14980</v>
      </c>
      <c r="F4739" t="s">
        <v>1883</v>
      </c>
      <c r="G4739" t="s">
        <v>14</v>
      </c>
      <c r="H4739" t="s">
        <v>60</v>
      </c>
      <c r="I4739" t="s">
        <v>31</v>
      </c>
      <c r="J4739" t="s">
        <v>41</v>
      </c>
      <c r="K4739" t="s">
        <v>20</v>
      </c>
      <c r="L4739" t="s">
        <v>25</v>
      </c>
      <c r="N4739" t="s">
        <v>14981</v>
      </c>
    </row>
    <row r="4740" spans="1:14">
      <c r="A4740" t="s">
        <v>14</v>
      </c>
      <c r="B4740" t="s">
        <v>15</v>
      </c>
      <c r="C4740" t="s">
        <v>14982</v>
      </c>
      <c r="D4740" t="s">
        <v>14983</v>
      </c>
      <c r="E4740" t="s">
        <v>14984</v>
      </c>
      <c r="F4740" t="s">
        <v>30</v>
      </c>
      <c r="G4740" t="s">
        <v>31</v>
      </c>
      <c r="H4740" t="s">
        <v>31</v>
      </c>
      <c r="I4740" t="s">
        <v>31</v>
      </c>
      <c r="J4740" t="s">
        <v>31</v>
      </c>
      <c r="K4740" t="s">
        <v>31</v>
      </c>
      <c r="L4740" t="s">
        <v>25</v>
      </c>
      <c r="N4740" t="s">
        <v>32</v>
      </c>
    </row>
    <row r="4741" spans="1:14">
      <c r="A4741" t="s">
        <v>14</v>
      </c>
      <c r="B4741" t="s">
        <v>33</v>
      </c>
      <c r="C4741" t="s">
        <v>14985</v>
      </c>
      <c r="D4741" t="s">
        <v>14986</v>
      </c>
      <c r="E4741" t="s">
        <v>14987</v>
      </c>
      <c r="F4741" t="s">
        <v>1580</v>
      </c>
      <c r="G4741" t="s">
        <v>41</v>
      </c>
      <c r="H4741" t="s">
        <v>20</v>
      </c>
      <c r="I4741" t="s">
        <v>21</v>
      </c>
      <c r="J4741" t="s">
        <v>22</v>
      </c>
      <c r="K4741" t="s">
        <v>22</v>
      </c>
      <c r="L4741" t="s">
        <v>25</v>
      </c>
      <c r="N4741" t="s">
        <v>2108</v>
      </c>
    </row>
    <row r="4742" spans="1:14">
      <c r="A4742" t="s">
        <v>14</v>
      </c>
      <c r="B4742" t="s">
        <v>33</v>
      </c>
      <c r="C4742" t="s">
        <v>14988</v>
      </c>
      <c r="D4742" t="s">
        <v>14989</v>
      </c>
      <c r="E4742" t="s">
        <v>14990</v>
      </c>
      <c r="F4742" t="s">
        <v>1883</v>
      </c>
      <c r="G4742" t="s">
        <v>41</v>
      </c>
      <c r="H4742" t="s">
        <v>20</v>
      </c>
      <c r="I4742" t="s">
        <v>21</v>
      </c>
      <c r="J4742" t="s">
        <v>21</v>
      </c>
      <c r="K4742" t="s">
        <v>22</v>
      </c>
      <c r="L4742" t="s">
        <v>25</v>
      </c>
      <c r="N4742" t="s">
        <v>12537</v>
      </c>
    </row>
    <row r="4743" spans="1:14">
      <c r="A4743" t="s">
        <v>14</v>
      </c>
      <c r="B4743" t="s">
        <v>15</v>
      </c>
      <c r="C4743" t="s">
        <v>14991</v>
      </c>
      <c r="D4743" t="s">
        <v>14992</v>
      </c>
      <c r="E4743" t="s">
        <v>14993</v>
      </c>
      <c r="F4743" t="s">
        <v>30</v>
      </c>
      <c r="G4743" t="s">
        <v>14</v>
      </c>
      <c r="H4743" t="s">
        <v>14</v>
      </c>
      <c r="I4743" t="s">
        <v>60</v>
      </c>
      <c r="J4743" t="s">
        <v>60</v>
      </c>
      <c r="K4743" t="s">
        <v>60</v>
      </c>
      <c r="L4743" t="s">
        <v>25</v>
      </c>
      <c r="N4743" t="s">
        <v>14</v>
      </c>
    </row>
    <row r="4744" spans="1:14">
      <c r="A4744" t="s">
        <v>14</v>
      </c>
      <c r="B4744" t="s">
        <v>33</v>
      </c>
      <c r="C4744" t="s">
        <v>14994</v>
      </c>
      <c r="D4744" t="s">
        <v>14995</v>
      </c>
      <c r="E4744" t="s">
        <v>14996</v>
      </c>
      <c r="F4744" t="s">
        <v>1580</v>
      </c>
      <c r="G4744" t="s">
        <v>14</v>
      </c>
      <c r="H4744" t="s">
        <v>14</v>
      </c>
      <c r="I4744" t="s">
        <v>60</v>
      </c>
      <c r="J4744" t="s">
        <v>31</v>
      </c>
      <c r="K4744" t="s">
        <v>31</v>
      </c>
      <c r="L4744" t="s">
        <v>25</v>
      </c>
      <c r="N4744" t="s">
        <v>2108</v>
      </c>
    </row>
    <row r="4745" spans="1:14">
      <c r="A4745" t="s">
        <v>14</v>
      </c>
      <c r="B4745" t="s">
        <v>33</v>
      </c>
      <c r="C4745" t="s">
        <v>14997</v>
      </c>
      <c r="D4745" t="s">
        <v>14998</v>
      </c>
      <c r="E4745" t="s">
        <v>14999</v>
      </c>
      <c r="F4745" t="s">
        <v>1883</v>
      </c>
      <c r="G4745" t="s">
        <v>14</v>
      </c>
      <c r="H4745" t="s">
        <v>14</v>
      </c>
      <c r="I4745" t="s">
        <v>60</v>
      </c>
      <c r="J4745" t="s">
        <v>31</v>
      </c>
      <c r="K4745" t="s">
        <v>41</v>
      </c>
      <c r="L4745" t="s">
        <v>25</v>
      </c>
      <c r="N4745" t="s">
        <v>2898</v>
      </c>
    </row>
    <row r="4746" spans="1:14">
      <c r="A4746" t="s">
        <v>14</v>
      </c>
      <c r="B4746" t="s">
        <v>15</v>
      </c>
      <c r="C4746" t="s">
        <v>15000</v>
      </c>
      <c r="D4746" t="s">
        <v>15001</v>
      </c>
      <c r="E4746" t="s">
        <v>15002</v>
      </c>
      <c r="F4746" t="s">
        <v>30</v>
      </c>
      <c r="G4746" t="s">
        <v>31</v>
      </c>
      <c r="H4746" t="s">
        <v>31</v>
      </c>
      <c r="I4746" t="s">
        <v>31</v>
      </c>
      <c r="J4746" t="s">
        <v>31</v>
      </c>
      <c r="K4746" t="s">
        <v>31</v>
      </c>
      <c r="L4746" t="s">
        <v>25</v>
      </c>
      <c r="N4746" t="s">
        <v>32</v>
      </c>
    </row>
    <row r="4747" spans="1:14">
      <c r="A4747" t="s">
        <v>1611</v>
      </c>
      <c r="B4747" t="s">
        <v>33</v>
      </c>
      <c r="C4747" t="s">
        <v>15003</v>
      </c>
      <c r="D4747" t="s">
        <v>15004</v>
      </c>
      <c r="E4747" t="s">
        <v>15005</v>
      </c>
      <c r="F4747" t="s">
        <v>1580</v>
      </c>
      <c r="G4747" t="s">
        <v>31</v>
      </c>
      <c r="H4747" t="s">
        <v>41</v>
      </c>
      <c r="I4747" t="s">
        <v>20</v>
      </c>
      <c r="J4747" t="s">
        <v>20</v>
      </c>
      <c r="K4747" t="s">
        <v>20</v>
      </c>
      <c r="L4747" t="s">
        <v>51</v>
      </c>
      <c r="N4747" t="s">
        <v>32</v>
      </c>
    </row>
    <row r="4748" spans="1:14">
      <c r="A4748" t="s">
        <v>1611</v>
      </c>
      <c r="B4748" t="s">
        <v>33</v>
      </c>
      <c r="C4748" t="s">
        <v>15006</v>
      </c>
      <c r="D4748" t="s">
        <v>15007</v>
      </c>
      <c r="E4748" t="s">
        <v>15008</v>
      </c>
      <c r="F4748" t="s">
        <v>1883</v>
      </c>
      <c r="G4748" t="s">
        <v>20</v>
      </c>
      <c r="H4748" t="s">
        <v>21</v>
      </c>
      <c r="I4748" t="s">
        <v>22</v>
      </c>
      <c r="J4748" t="s">
        <v>23</v>
      </c>
      <c r="K4748" t="s">
        <v>23</v>
      </c>
      <c r="L4748" t="s">
        <v>51</v>
      </c>
      <c r="N4748" t="s">
        <v>2108</v>
      </c>
    </row>
    <row r="4749" spans="1:14">
      <c r="A4749" t="s">
        <v>14</v>
      </c>
      <c r="B4749" t="s">
        <v>15</v>
      </c>
      <c r="C4749" t="s">
        <v>15009</v>
      </c>
      <c r="D4749" t="s">
        <v>15010</v>
      </c>
      <c r="E4749" t="s">
        <v>15011</v>
      </c>
      <c r="F4749" t="s">
        <v>30</v>
      </c>
      <c r="G4749" t="s">
        <v>31</v>
      </c>
      <c r="H4749" t="s">
        <v>31</v>
      </c>
      <c r="I4749" t="s">
        <v>31</v>
      </c>
      <c r="J4749" t="s">
        <v>31</v>
      </c>
      <c r="K4749" t="s">
        <v>31</v>
      </c>
      <c r="L4749" t="s">
        <v>25</v>
      </c>
      <c r="N4749" t="s">
        <v>32</v>
      </c>
    </row>
    <row r="4750" spans="1:14">
      <c r="A4750" t="s">
        <v>1611</v>
      </c>
      <c r="B4750" t="s">
        <v>33</v>
      </c>
      <c r="C4750" t="s">
        <v>15012</v>
      </c>
      <c r="D4750" t="s">
        <v>15013</v>
      </c>
      <c r="E4750" t="s">
        <v>15014</v>
      </c>
      <c r="F4750" t="s">
        <v>1580</v>
      </c>
      <c r="G4750" t="s">
        <v>20</v>
      </c>
      <c r="H4750" t="s">
        <v>20</v>
      </c>
      <c r="I4750" t="s">
        <v>20</v>
      </c>
      <c r="J4750" t="s">
        <v>20</v>
      </c>
      <c r="K4750" t="s">
        <v>20</v>
      </c>
      <c r="L4750" t="s">
        <v>51</v>
      </c>
      <c r="N4750" t="s">
        <v>32</v>
      </c>
    </row>
    <row r="4751" spans="1:14">
      <c r="A4751" t="s">
        <v>1611</v>
      </c>
      <c r="B4751" t="s">
        <v>33</v>
      </c>
      <c r="C4751" t="s">
        <v>15015</v>
      </c>
      <c r="D4751" t="s">
        <v>15016</v>
      </c>
      <c r="E4751" t="s">
        <v>15017</v>
      </c>
      <c r="F4751" t="s">
        <v>1883</v>
      </c>
      <c r="G4751" t="s">
        <v>20</v>
      </c>
      <c r="H4751" t="s">
        <v>20</v>
      </c>
      <c r="I4751" t="s">
        <v>20</v>
      </c>
      <c r="J4751" t="s">
        <v>20</v>
      </c>
      <c r="K4751" t="s">
        <v>20</v>
      </c>
      <c r="L4751" t="s">
        <v>51</v>
      </c>
      <c r="N4751" t="s">
        <v>32</v>
      </c>
    </row>
    <row r="4752" spans="1:14">
      <c r="A4752" t="s">
        <v>14</v>
      </c>
      <c r="B4752" t="s">
        <v>15</v>
      </c>
      <c r="C4752" t="s">
        <v>15018</v>
      </c>
      <c r="D4752" t="s">
        <v>15019</v>
      </c>
      <c r="E4752" t="s">
        <v>15020</v>
      </c>
      <c r="F4752" t="s">
        <v>30</v>
      </c>
      <c r="G4752" t="s">
        <v>14</v>
      </c>
      <c r="H4752" t="s">
        <v>14</v>
      </c>
      <c r="I4752" t="s">
        <v>60</v>
      </c>
      <c r="J4752" t="s">
        <v>60</v>
      </c>
      <c r="K4752" t="s">
        <v>60</v>
      </c>
      <c r="L4752" t="s">
        <v>25</v>
      </c>
      <c r="N4752" t="s">
        <v>14</v>
      </c>
    </row>
    <row r="4753" spans="1:14">
      <c r="A4753" t="s">
        <v>1611</v>
      </c>
      <c r="B4753" t="s">
        <v>33</v>
      </c>
      <c r="C4753" t="s">
        <v>15021</v>
      </c>
      <c r="D4753" t="s">
        <v>15022</v>
      </c>
      <c r="E4753" t="s">
        <v>15023</v>
      </c>
      <c r="F4753" t="s">
        <v>1580</v>
      </c>
      <c r="G4753" t="s">
        <v>14</v>
      </c>
      <c r="H4753" t="s">
        <v>14</v>
      </c>
      <c r="I4753" t="s">
        <v>60</v>
      </c>
      <c r="J4753" t="s">
        <v>31</v>
      </c>
      <c r="K4753" t="s">
        <v>31</v>
      </c>
      <c r="L4753" t="s">
        <v>51</v>
      </c>
      <c r="N4753" t="s">
        <v>2108</v>
      </c>
    </row>
    <row r="4754" spans="1:14">
      <c r="A4754" t="s">
        <v>1611</v>
      </c>
      <c r="B4754" t="s">
        <v>33</v>
      </c>
      <c r="C4754" t="s">
        <v>15024</v>
      </c>
      <c r="D4754" t="s">
        <v>15025</v>
      </c>
      <c r="E4754" t="s">
        <v>15026</v>
      </c>
      <c r="F4754" t="s">
        <v>1883</v>
      </c>
      <c r="G4754" t="s">
        <v>14</v>
      </c>
      <c r="H4754" t="s">
        <v>14</v>
      </c>
      <c r="I4754" t="s">
        <v>60</v>
      </c>
      <c r="J4754" t="s">
        <v>31</v>
      </c>
      <c r="K4754" t="s">
        <v>41</v>
      </c>
      <c r="L4754" t="s">
        <v>51</v>
      </c>
      <c r="N4754" t="s">
        <v>15027</v>
      </c>
    </row>
    <row r="4755" spans="1:14">
      <c r="A4755" t="s">
        <v>14</v>
      </c>
      <c r="B4755" t="s">
        <v>33</v>
      </c>
      <c r="C4755" t="s">
        <v>15028</v>
      </c>
      <c r="D4755" t="s">
        <v>15029</v>
      </c>
      <c r="E4755" t="s">
        <v>15030</v>
      </c>
      <c r="F4755" t="s">
        <v>1580</v>
      </c>
      <c r="G4755" t="s">
        <v>14</v>
      </c>
      <c r="H4755" t="s">
        <v>14</v>
      </c>
      <c r="I4755" t="s">
        <v>60</v>
      </c>
      <c r="J4755" t="s">
        <v>31</v>
      </c>
      <c r="K4755" t="s">
        <v>31</v>
      </c>
      <c r="L4755" t="s">
        <v>25</v>
      </c>
      <c r="N4755" t="s">
        <v>2108</v>
      </c>
    </row>
    <row r="4756" spans="1:14">
      <c r="A4756" t="s">
        <v>14</v>
      </c>
      <c r="B4756" t="s">
        <v>33</v>
      </c>
      <c r="C4756" t="s">
        <v>15031</v>
      </c>
      <c r="D4756" t="s">
        <v>15032</v>
      </c>
      <c r="E4756" t="s">
        <v>15033</v>
      </c>
      <c r="F4756" t="s">
        <v>1883</v>
      </c>
      <c r="G4756" t="s">
        <v>14</v>
      </c>
      <c r="H4756" t="s">
        <v>14</v>
      </c>
      <c r="I4756" t="s">
        <v>60</v>
      </c>
      <c r="J4756" t="s">
        <v>31</v>
      </c>
      <c r="K4756" t="s">
        <v>41</v>
      </c>
      <c r="L4756" t="s">
        <v>25</v>
      </c>
      <c r="N4756" t="s">
        <v>15034</v>
      </c>
    </row>
    <row r="4757" spans="1:14">
      <c r="A4757" t="s">
        <v>14</v>
      </c>
      <c r="B4757" t="s">
        <v>33</v>
      </c>
      <c r="C4757" t="s">
        <v>15035</v>
      </c>
      <c r="D4757" t="s">
        <v>15036</v>
      </c>
      <c r="E4757" t="s">
        <v>15037</v>
      </c>
      <c r="F4757" t="s">
        <v>3077</v>
      </c>
      <c r="G4757" t="s">
        <v>14</v>
      </c>
      <c r="H4757" t="s">
        <v>14</v>
      </c>
      <c r="I4757" t="s">
        <v>60</v>
      </c>
      <c r="J4757" t="s">
        <v>31</v>
      </c>
      <c r="K4757" t="s">
        <v>31</v>
      </c>
      <c r="L4757" t="s">
        <v>25</v>
      </c>
      <c r="N4757" t="s">
        <v>32</v>
      </c>
    </row>
    <row r="4758" spans="1:14">
      <c r="A4758" t="s">
        <v>14</v>
      </c>
      <c r="B4758" t="s">
        <v>33</v>
      </c>
      <c r="C4758" t="s">
        <v>15038</v>
      </c>
      <c r="D4758" t="s">
        <v>15039</v>
      </c>
      <c r="E4758" t="s">
        <v>15040</v>
      </c>
      <c r="F4758" t="s">
        <v>1580</v>
      </c>
      <c r="G4758" t="s">
        <v>14</v>
      </c>
      <c r="H4758" t="s">
        <v>14</v>
      </c>
      <c r="I4758" t="s">
        <v>60</v>
      </c>
      <c r="J4758" t="s">
        <v>31</v>
      </c>
      <c r="K4758" t="s">
        <v>31</v>
      </c>
      <c r="L4758" t="s">
        <v>25</v>
      </c>
      <c r="N4758" t="s">
        <v>32</v>
      </c>
    </row>
    <row r="4759" spans="1:14">
      <c r="A4759" t="s">
        <v>14</v>
      </c>
      <c r="B4759" t="s">
        <v>33</v>
      </c>
      <c r="C4759" t="s">
        <v>15041</v>
      </c>
      <c r="D4759" t="s">
        <v>15042</v>
      </c>
      <c r="E4759" t="s">
        <v>15043</v>
      </c>
      <c r="F4759" t="s">
        <v>1883</v>
      </c>
      <c r="G4759" t="s">
        <v>14</v>
      </c>
      <c r="H4759" t="s">
        <v>14</v>
      </c>
      <c r="I4759" t="s">
        <v>60</v>
      </c>
      <c r="J4759" t="s">
        <v>31</v>
      </c>
      <c r="K4759" t="s">
        <v>41</v>
      </c>
      <c r="L4759" t="s">
        <v>25</v>
      </c>
      <c r="N4759" t="s">
        <v>15044</v>
      </c>
    </row>
    <row r="4760" spans="1:14">
      <c r="A4760" t="s">
        <v>14</v>
      </c>
      <c r="B4760" t="s">
        <v>15</v>
      </c>
      <c r="C4760" t="s">
        <v>15045</v>
      </c>
      <c r="D4760" t="s">
        <v>15046</v>
      </c>
      <c r="E4760" t="s">
        <v>15047</v>
      </c>
      <c r="F4760" t="s">
        <v>30</v>
      </c>
      <c r="G4760" t="s">
        <v>31</v>
      </c>
      <c r="H4760" t="s">
        <v>31</v>
      </c>
      <c r="I4760" t="s">
        <v>31</v>
      </c>
      <c r="J4760" t="s">
        <v>31</v>
      </c>
      <c r="K4760" t="s">
        <v>31</v>
      </c>
      <c r="L4760" t="s">
        <v>25</v>
      </c>
      <c r="N4760" t="s">
        <v>32</v>
      </c>
    </row>
    <row r="4761" spans="1:14">
      <c r="A4761" t="s">
        <v>14</v>
      </c>
      <c r="B4761" t="s">
        <v>33</v>
      </c>
      <c r="C4761" t="s">
        <v>15048</v>
      </c>
      <c r="D4761" t="s">
        <v>15049</v>
      </c>
      <c r="E4761" t="s">
        <v>15050</v>
      </c>
      <c r="F4761" t="s">
        <v>1580</v>
      </c>
      <c r="G4761" t="s">
        <v>41</v>
      </c>
      <c r="H4761" t="s">
        <v>20</v>
      </c>
      <c r="I4761" t="s">
        <v>21</v>
      </c>
      <c r="J4761" t="s">
        <v>22</v>
      </c>
      <c r="K4761" t="s">
        <v>22</v>
      </c>
      <c r="L4761" t="s">
        <v>25</v>
      </c>
      <c r="N4761" t="s">
        <v>2108</v>
      </c>
    </row>
    <row r="4762" spans="1:14">
      <c r="A4762" t="s">
        <v>14</v>
      </c>
      <c r="B4762" t="s">
        <v>33</v>
      </c>
      <c r="C4762" t="s">
        <v>15051</v>
      </c>
      <c r="D4762" t="s">
        <v>15052</v>
      </c>
      <c r="E4762" t="s">
        <v>15053</v>
      </c>
      <c r="F4762" t="s">
        <v>1883</v>
      </c>
      <c r="G4762" t="s">
        <v>41</v>
      </c>
      <c r="H4762" t="s">
        <v>20</v>
      </c>
      <c r="I4762" t="s">
        <v>21</v>
      </c>
      <c r="J4762" t="s">
        <v>21</v>
      </c>
      <c r="K4762" t="s">
        <v>22</v>
      </c>
      <c r="L4762" t="s">
        <v>25</v>
      </c>
      <c r="N4762" t="s">
        <v>13619</v>
      </c>
    </row>
    <row r="4763" spans="1:14">
      <c r="A4763" t="s">
        <v>14</v>
      </c>
      <c r="B4763" t="s">
        <v>15</v>
      </c>
      <c r="C4763" t="s">
        <v>15054</v>
      </c>
      <c r="D4763" t="s">
        <v>15055</v>
      </c>
      <c r="E4763" t="s">
        <v>15056</v>
      </c>
      <c r="F4763" t="s">
        <v>30</v>
      </c>
      <c r="G4763" t="s">
        <v>14</v>
      </c>
      <c r="H4763" t="s">
        <v>14</v>
      </c>
      <c r="I4763" t="s">
        <v>60</v>
      </c>
      <c r="J4763" t="s">
        <v>60</v>
      </c>
      <c r="K4763" t="s">
        <v>60</v>
      </c>
      <c r="L4763" t="s">
        <v>25</v>
      </c>
      <c r="N4763" t="s">
        <v>14</v>
      </c>
    </row>
    <row r="4764" spans="1:14">
      <c r="A4764" t="s">
        <v>14</v>
      </c>
      <c r="B4764" t="s">
        <v>33</v>
      </c>
      <c r="C4764" t="s">
        <v>15057</v>
      </c>
      <c r="D4764" t="s">
        <v>15058</v>
      </c>
      <c r="E4764" t="s">
        <v>15059</v>
      </c>
      <c r="F4764" t="s">
        <v>1580</v>
      </c>
      <c r="G4764" t="s">
        <v>14</v>
      </c>
      <c r="H4764" t="s">
        <v>14</v>
      </c>
      <c r="I4764" t="s">
        <v>60</v>
      </c>
      <c r="J4764" t="s">
        <v>31</v>
      </c>
      <c r="K4764" t="s">
        <v>31</v>
      </c>
      <c r="L4764" t="s">
        <v>25</v>
      </c>
      <c r="N4764" t="s">
        <v>15060</v>
      </c>
    </row>
    <row r="4765" spans="1:14">
      <c r="A4765" t="s">
        <v>14</v>
      </c>
      <c r="B4765" t="s">
        <v>33</v>
      </c>
      <c r="C4765" t="s">
        <v>15061</v>
      </c>
      <c r="D4765" t="s">
        <v>15062</v>
      </c>
      <c r="E4765" t="s">
        <v>15063</v>
      </c>
      <c r="F4765" t="s">
        <v>1883</v>
      </c>
      <c r="G4765" t="s">
        <v>14</v>
      </c>
      <c r="H4765" t="s">
        <v>14</v>
      </c>
      <c r="I4765" t="s">
        <v>60</v>
      </c>
      <c r="J4765" t="s">
        <v>31</v>
      </c>
      <c r="K4765" t="s">
        <v>31</v>
      </c>
      <c r="L4765" t="s">
        <v>25</v>
      </c>
      <c r="N4765" t="s">
        <v>15064</v>
      </c>
    </row>
    <row r="4766" spans="1:14">
      <c r="A4766" t="s">
        <v>14</v>
      </c>
      <c r="B4766" t="s">
        <v>15</v>
      </c>
      <c r="C4766" t="s">
        <v>15065</v>
      </c>
      <c r="D4766" t="s">
        <v>15066</v>
      </c>
      <c r="E4766" t="s">
        <v>15067</v>
      </c>
      <c r="F4766" t="s">
        <v>30</v>
      </c>
      <c r="G4766" t="s">
        <v>31</v>
      </c>
      <c r="H4766" t="s">
        <v>31</v>
      </c>
      <c r="I4766" t="s">
        <v>31</v>
      </c>
      <c r="J4766" t="s">
        <v>31</v>
      </c>
      <c r="K4766" t="s">
        <v>31</v>
      </c>
      <c r="L4766" t="s">
        <v>25</v>
      </c>
      <c r="N4766" t="s">
        <v>32</v>
      </c>
    </row>
    <row r="4767" spans="1:14">
      <c r="A4767" t="s">
        <v>1611</v>
      </c>
      <c r="B4767" t="s">
        <v>33</v>
      </c>
      <c r="C4767" t="s">
        <v>15068</v>
      </c>
      <c r="D4767" t="s">
        <v>15069</v>
      </c>
      <c r="E4767" t="s">
        <v>15070</v>
      </c>
      <c r="F4767" t="s">
        <v>1580</v>
      </c>
      <c r="G4767" t="s">
        <v>31</v>
      </c>
      <c r="H4767" t="s">
        <v>41</v>
      </c>
      <c r="I4767" t="s">
        <v>20</v>
      </c>
      <c r="J4767" t="s">
        <v>21</v>
      </c>
      <c r="K4767" t="s">
        <v>21</v>
      </c>
      <c r="L4767" t="s">
        <v>51</v>
      </c>
      <c r="N4767" t="s">
        <v>2108</v>
      </c>
    </row>
    <row r="4768" spans="1:14">
      <c r="A4768" t="s">
        <v>1611</v>
      </c>
      <c r="B4768" t="s">
        <v>33</v>
      </c>
      <c r="C4768" t="s">
        <v>15071</v>
      </c>
      <c r="D4768" t="s">
        <v>15072</v>
      </c>
      <c r="E4768" t="s">
        <v>15073</v>
      </c>
      <c r="F4768" t="s">
        <v>1883</v>
      </c>
      <c r="G4768" t="s">
        <v>41</v>
      </c>
      <c r="H4768" t="s">
        <v>20</v>
      </c>
      <c r="I4768" t="s">
        <v>21</v>
      </c>
      <c r="J4768" t="s">
        <v>21</v>
      </c>
      <c r="K4768" t="s">
        <v>22</v>
      </c>
      <c r="L4768" t="s">
        <v>51</v>
      </c>
      <c r="N4768" t="s">
        <v>13619</v>
      </c>
    </row>
    <row r="4769" spans="1:14">
      <c r="A4769" t="s">
        <v>14</v>
      </c>
      <c r="B4769" t="s">
        <v>15</v>
      </c>
      <c r="C4769" t="s">
        <v>15074</v>
      </c>
      <c r="D4769" t="s">
        <v>15075</v>
      </c>
      <c r="E4769" t="s">
        <v>15076</v>
      </c>
      <c r="F4769" t="s">
        <v>30</v>
      </c>
      <c r="G4769" t="s">
        <v>31</v>
      </c>
      <c r="H4769" t="s">
        <v>31</v>
      </c>
      <c r="I4769" t="s">
        <v>31</v>
      </c>
      <c r="J4769" t="s">
        <v>31</v>
      </c>
      <c r="K4769" t="s">
        <v>31</v>
      </c>
      <c r="L4769" t="s">
        <v>25</v>
      </c>
      <c r="N4769" t="s">
        <v>32</v>
      </c>
    </row>
    <row r="4770" spans="1:14">
      <c r="A4770" t="s">
        <v>1611</v>
      </c>
      <c r="B4770" t="s">
        <v>33</v>
      </c>
      <c r="C4770" t="s">
        <v>15077</v>
      </c>
      <c r="D4770" t="s">
        <v>15078</v>
      </c>
      <c r="E4770" t="s">
        <v>15079</v>
      </c>
      <c r="F4770" t="s">
        <v>1580</v>
      </c>
      <c r="G4770" t="s">
        <v>20</v>
      </c>
      <c r="H4770" t="s">
        <v>20</v>
      </c>
      <c r="I4770" t="s">
        <v>20</v>
      </c>
      <c r="J4770" t="s">
        <v>20</v>
      </c>
      <c r="K4770" t="s">
        <v>20</v>
      </c>
      <c r="L4770" t="s">
        <v>51</v>
      </c>
      <c r="N4770" t="s">
        <v>32</v>
      </c>
    </row>
    <row r="4771" spans="1:14">
      <c r="A4771" t="s">
        <v>1611</v>
      </c>
      <c r="B4771" t="s">
        <v>33</v>
      </c>
      <c r="C4771" t="s">
        <v>15080</v>
      </c>
      <c r="D4771" t="s">
        <v>15081</v>
      </c>
      <c r="E4771" t="s">
        <v>15082</v>
      </c>
      <c r="F4771" t="s">
        <v>1883</v>
      </c>
      <c r="G4771" t="s">
        <v>20</v>
      </c>
      <c r="H4771" t="s">
        <v>20</v>
      </c>
      <c r="I4771" t="s">
        <v>20</v>
      </c>
      <c r="J4771" t="s">
        <v>20</v>
      </c>
      <c r="K4771" t="s">
        <v>20</v>
      </c>
      <c r="L4771" t="s">
        <v>51</v>
      </c>
      <c r="N4771" t="s">
        <v>32</v>
      </c>
    </row>
    <row r="4772" spans="1:14">
      <c r="A4772" t="s">
        <v>14</v>
      </c>
      <c r="B4772" t="s">
        <v>15</v>
      </c>
      <c r="C4772" t="s">
        <v>15083</v>
      </c>
      <c r="D4772" t="s">
        <v>15084</v>
      </c>
      <c r="E4772" t="s">
        <v>15085</v>
      </c>
      <c r="F4772" t="s">
        <v>30</v>
      </c>
      <c r="G4772" t="s">
        <v>31</v>
      </c>
      <c r="H4772" t="s">
        <v>31</v>
      </c>
      <c r="I4772" t="s">
        <v>31</v>
      </c>
      <c r="J4772" t="s">
        <v>31</v>
      </c>
      <c r="K4772" t="s">
        <v>31</v>
      </c>
      <c r="L4772" t="s">
        <v>25</v>
      </c>
      <c r="N4772" t="s">
        <v>32</v>
      </c>
    </row>
    <row r="4773" spans="1:14">
      <c r="A4773" t="s">
        <v>14</v>
      </c>
      <c r="B4773" t="s">
        <v>33</v>
      </c>
      <c r="C4773" t="s">
        <v>15086</v>
      </c>
      <c r="D4773" t="s">
        <v>15087</v>
      </c>
      <c r="E4773" t="s">
        <v>15088</v>
      </c>
      <c r="F4773" t="s">
        <v>1580</v>
      </c>
      <c r="G4773" t="s">
        <v>31</v>
      </c>
      <c r="H4773" t="s">
        <v>31</v>
      </c>
      <c r="I4773" t="s">
        <v>31</v>
      </c>
      <c r="J4773" t="s">
        <v>31</v>
      </c>
      <c r="K4773" t="s">
        <v>31</v>
      </c>
      <c r="L4773" t="s">
        <v>25</v>
      </c>
      <c r="N4773" t="s">
        <v>2395</v>
      </c>
    </row>
    <row r="4774" spans="1:14">
      <c r="A4774" t="s">
        <v>14</v>
      </c>
      <c r="B4774" t="s">
        <v>33</v>
      </c>
      <c r="C4774" t="s">
        <v>15089</v>
      </c>
      <c r="D4774" t="s">
        <v>15090</v>
      </c>
      <c r="E4774" t="s">
        <v>15091</v>
      </c>
      <c r="F4774" t="s">
        <v>1883</v>
      </c>
      <c r="G4774" t="s">
        <v>41</v>
      </c>
      <c r="H4774" t="s">
        <v>41</v>
      </c>
      <c r="I4774" t="s">
        <v>41</v>
      </c>
      <c r="J4774" t="s">
        <v>41</v>
      </c>
      <c r="K4774" t="s">
        <v>41</v>
      </c>
      <c r="L4774" t="s">
        <v>25</v>
      </c>
      <c r="N4774" t="s">
        <v>32</v>
      </c>
    </row>
    <row r="4775" spans="1:14">
      <c r="A4775" t="s">
        <v>14</v>
      </c>
      <c r="B4775" t="s">
        <v>15</v>
      </c>
      <c r="C4775" t="s">
        <v>15092</v>
      </c>
      <c r="D4775" t="s">
        <v>15093</v>
      </c>
      <c r="E4775" t="s">
        <v>15094</v>
      </c>
      <c r="F4775" t="s">
        <v>30</v>
      </c>
      <c r="G4775" t="s">
        <v>14</v>
      </c>
      <c r="H4775" t="s">
        <v>60</v>
      </c>
      <c r="I4775" t="s">
        <v>31</v>
      </c>
      <c r="J4775" t="s">
        <v>31</v>
      </c>
      <c r="K4775" t="s">
        <v>31</v>
      </c>
      <c r="L4775" t="s">
        <v>25</v>
      </c>
      <c r="N4775" t="s">
        <v>5555</v>
      </c>
    </row>
    <row r="4776" spans="1:14">
      <c r="A4776" t="s">
        <v>1611</v>
      </c>
      <c r="B4776" t="s">
        <v>33</v>
      </c>
      <c r="C4776" t="s">
        <v>15095</v>
      </c>
      <c r="D4776" t="s">
        <v>15096</v>
      </c>
      <c r="E4776" t="s">
        <v>15097</v>
      </c>
      <c r="F4776" t="s">
        <v>1580</v>
      </c>
      <c r="G4776" t="s">
        <v>14</v>
      </c>
      <c r="H4776" t="s">
        <v>60</v>
      </c>
      <c r="I4776" t="s">
        <v>31</v>
      </c>
      <c r="J4776" t="s">
        <v>41</v>
      </c>
      <c r="K4776" t="s">
        <v>41</v>
      </c>
      <c r="L4776" t="s">
        <v>51</v>
      </c>
      <c r="N4776" t="s">
        <v>15098</v>
      </c>
    </row>
    <row r="4777" spans="1:14">
      <c r="A4777" t="s">
        <v>14</v>
      </c>
      <c r="B4777" t="s">
        <v>33</v>
      </c>
      <c r="C4777" t="s">
        <v>15099</v>
      </c>
      <c r="D4777" t="s">
        <v>15100</v>
      </c>
      <c r="E4777" t="s">
        <v>15101</v>
      </c>
      <c r="F4777" t="s">
        <v>1883</v>
      </c>
      <c r="G4777" t="s">
        <v>14</v>
      </c>
      <c r="H4777" t="s">
        <v>60</v>
      </c>
      <c r="I4777" t="s">
        <v>31</v>
      </c>
      <c r="J4777" t="s">
        <v>31</v>
      </c>
      <c r="K4777" t="s">
        <v>41</v>
      </c>
      <c r="L4777" t="s">
        <v>25</v>
      </c>
      <c r="N4777" t="s">
        <v>15102</v>
      </c>
    </row>
    <row r="4778" spans="1:14">
      <c r="A4778" t="s">
        <v>14</v>
      </c>
      <c r="B4778" t="s">
        <v>33</v>
      </c>
      <c r="C4778" t="s">
        <v>15103</v>
      </c>
      <c r="D4778" t="s">
        <v>15104</v>
      </c>
      <c r="E4778" t="s">
        <v>15105</v>
      </c>
      <c r="F4778" t="s">
        <v>1580</v>
      </c>
      <c r="G4778" t="s">
        <v>14</v>
      </c>
      <c r="H4778" t="s">
        <v>14</v>
      </c>
      <c r="I4778" t="s">
        <v>60</v>
      </c>
      <c r="J4778" t="s">
        <v>31</v>
      </c>
      <c r="K4778" t="s">
        <v>31</v>
      </c>
      <c r="L4778" t="s">
        <v>25</v>
      </c>
      <c r="N4778" t="s">
        <v>1468</v>
      </c>
    </row>
    <row r="4779" spans="1:14">
      <c r="A4779" t="s">
        <v>14</v>
      </c>
      <c r="B4779" t="s">
        <v>33</v>
      </c>
      <c r="C4779" t="s">
        <v>15106</v>
      </c>
      <c r="D4779" t="s">
        <v>15107</v>
      </c>
      <c r="E4779" t="s">
        <v>15108</v>
      </c>
      <c r="F4779" t="s">
        <v>1883</v>
      </c>
      <c r="G4779" t="s">
        <v>14</v>
      </c>
      <c r="H4779" t="s">
        <v>14</v>
      </c>
      <c r="I4779" t="s">
        <v>60</v>
      </c>
      <c r="J4779" t="s">
        <v>31</v>
      </c>
      <c r="K4779" t="s">
        <v>41</v>
      </c>
      <c r="L4779" t="s">
        <v>25</v>
      </c>
      <c r="N4779" t="s">
        <v>15109</v>
      </c>
    </row>
    <row r="4780" spans="1:14">
      <c r="A4780" t="s">
        <v>14</v>
      </c>
      <c r="B4780" t="s">
        <v>15</v>
      </c>
      <c r="C4780" t="s">
        <v>15110</v>
      </c>
      <c r="D4780" t="s">
        <v>15111</v>
      </c>
      <c r="E4780" t="s">
        <v>15112</v>
      </c>
      <c r="F4780" t="s">
        <v>1329</v>
      </c>
      <c r="G4780" t="s">
        <v>14</v>
      </c>
      <c r="H4780" t="s">
        <v>14</v>
      </c>
      <c r="I4780" t="s">
        <v>14</v>
      </c>
      <c r="J4780" t="s">
        <v>60</v>
      </c>
      <c r="K4780" t="s">
        <v>31</v>
      </c>
      <c r="L4780" t="s">
        <v>25</v>
      </c>
      <c r="N4780" t="s">
        <v>32</v>
      </c>
    </row>
    <row r="4781" spans="1:14">
      <c r="A4781" t="s">
        <v>14</v>
      </c>
      <c r="B4781" t="s">
        <v>15</v>
      </c>
      <c r="C4781" t="s">
        <v>15113</v>
      </c>
      <c r="D4781" t="s">
        <v>15114</v>
      </c>
      <c r="E4781" t="s">
        <v>15115</v>
      </c>
      <c r="F4781" t="s">
        <v>30</v>
      </c>
      <c r="G4781" t="s">
        <v>14</v>
      </c>
      <c r="H4781" t="s">
        <v>60</v>
      </c>
      <c r="I4781" t="s">
        <v>60</v>
      </c>
      <c r="J4781" t="s">
        <v>60</v>
      </c>
      <c r="K4781" t="s">
        <v>60</v>
      </c>
      <c r="L4781" t="s">
        <v>25</v>
      </c>
      <c r="N4781" t="s">
        <v>14</v>
      </c>
    </row>
    <row r="4782" spans="1:14">
      <c r="A4782" t="s">
        <v>14</v>
      </c>
      <c r="B4782" t="s">
        <v>33</v>
      </c>
      <c r="C4782" t="s">
        <v>15116</v>
      </c>
      <c r="D4782" t="s">
        <v>15117</v>
      </c>
      <c r="E4782" t="s">
        <v>15118</v>
      </c>
      <c r="F4782" t="s">
        <v>1580</v>
      </c>
      <c r="G4782" t="s">
        <v>14</v>
      </c>
      <c r="H4782" t="s">
        <v>60</v>
      </c>
      <c r="I4782" t="s">
        <v>31</v>
      </c>
      <c r="J4782" t="s">
        <v>41</v>
      </c>
      <c r="K4782" t="s">
        <v>41</v>
      </c>
      <c r="L4782" t="s">
        <v>25</v>
      </c>
      <c r="N4782" t="s">
        <v>2108</v>
      </c>
    </row>
    <row r="4783" spans="1:14">
      <c r="A4783" t="s">
        <v>14</v>
      </c>
      <c r="B4783" t="s">
        <v>33</v>
      </c>
      <c r="C4783" t="s">
        <v>15119</v>
      </c>
      <c r="D4783" t="s">
        <v>15120</v>
      </c>
      <c r="E4783" t="s">
        <v>15121</v>
      </c>
      <c r="F4783" t="s">
        <v>1883</v>
      </c>
      <c r="G4783" t="s">
        <v>14</v>
      </c>
      <c r="H4783" t="s">
        <v>60</v>
      </c>
      <c r="I4783" t="s">
        <v>31</v>
      </c>
      <c r="J4783" t="s">
        <v>41</v>
      </c>
      <c r="K4783" t="s">
        <v>20</v>
      </c>
      <c r="L4783" t="s">
        <v>25</v>
      </c>
      <c r="N4783" t="s">
        <v>15122</v>
      </c>
    </row>
    <row r="4784" spans="1:14">
      <c r="A4784" t="s">
        <v>14</v>
      </c>
      <c r="B4784" t="s">
        <v>15</v>
      </c>
      <c r="C4784" t="s">
        <v>15123</v>
      </c>
      <c r="D4784" t="s">
        <v>15124</v>
      </c>
      <c r="E4784" t="s">
        <v>15125</v>
      </c>
      <c r="F4784" t="s">
        <v>30</v>
      </c>
      <c r="G4784" t="s">
        <v>14</v>
      </c>
      <c r="H4784" t="s">
        <v>60</v>
      </c>
      <c r="I4784" t="s">
        <v>60</v>
      </c>
      <c r="J4784" t="s">
        <v>60</v>
      </c>
      <c r="K4784" t="s">
        <v>60</v>
      </c>
      <c r="L4784" t="s">
        <v>25</v>
      </c>
      <c r="N4784" t="s">
        <v>14</v>
      </c>
    </row>
    <row r="4785" spans="1:14">
      <c r="A4785" t="s">
        <v>14</v>
      </c>
      <c r="B4785" t="s">
        <v>33</v>
      </c>
      <c r="C4785" t="s">
        <v>15126</v>
      </c>
      <c r="D4785" t="s">
        <v>15127</v>
      </c>
      <c r="E4785" t="s">
        <v>15128</v>
      </c>
      <c r="F4785" t="s">
        <v>1580</v>
      </c>
      <c r="G4785" t="s">
        <v>14</v>
      </c>
      <c r="H4785" t="s">
        <v>60</v>
      </c>
      <c r="I4785" t="s">
        <v>31</v>
      </c>
      <c r="J4785" t="s">
        <v>41</v>
      </c>
      <c r="K4785" t="s">
        <v>41</v>
      </c>
      <c r="L4785" t="s">
        <v>25</v>
      </c>
      <c r="N4785" t="s">
        <v>2108</v>
      </c>
    </row>
    <row r="4786" spans="1:14">
      <c r="A4786" t="s">
        <v>14</v>
      </c>
      <c r="B4786" t="s">
        <v>33</v>
      </c>
      <c r="C4786" t="s">
        <v>15129</v>
      </c>
      <c r="D4786" t="s">
        <v>15130</v>
      </c>
      <c r="E4786" t="s">
        <v>15131</v>
      </c>
      <c r="F4786" t="s">
        <v>1883</v>
      </c>
      <c r="G4786" t="s">
        <v>14</v>
      </c>
      <c r="H4786" t="s">
        <v>60</v>
      </c>
      <c r="I4786" t="s">
        <v>31</v>
      </c>
      <c r="J4786" t="s">
        <v>41</v>
      </c>
      <c r="K4786" t="s">
        <v>20</v>
      </c>
      <c r="L4786" t="s">
        <v>25</v>
      </c>
      <c r="N4786" t="s">
        <v>15132</v>
      </c>
    </row>
    <row r="4787" spans="1:14">
      <c r="A4787" t="s">
        <v>14</v>
      </c>
      <c r="B4787" t="s">
        <v>15</v>
      </c>
      <c r="C4787" t="s">
        <v>15133</v>
      </c>
      <c r="D4787" t="s">
        <v>15134</v>
      </c>
      <c r="E4787" t="s">
        <v>15135</v>
      </c>
      <c r="F4787" t="s">
        <v>30</v>
      </c>
      <c r="G4787" t="s">
        <v>14</v>
      </c>
      <c r="H4787" t="s">
        <v>14</v>
      </c>
      <c r="I4787" t="s">
        <v>60</v>
      </c>
      <c r="J4787" t="s">
        <v>60</v>
      </c>
      <c r="K4787" t="s">
        <v>60</v>
      </c>
      <c r="L4787" t="s">
        <v>25</v>
      </c>
      <c r="N4787" t="s">
        <v>14</v>
      </c>
    </row>
    <row r="4788" spans="1:14">
      <c r="A4788" t="s">
        <v>14</v>
      </c>
      <c r="B4788" t="s">
        <v>33</v>
      </c>
      <c r="C4788" t="s">
        <v>15136</v>
      </c>
      <c r="D4788" t="s">
        <v>15137</v>
      </c>
      <c r="E4788" t="s">
        <v>15138</v>
      </c>
      <c r="F4788" t="s">
        <v>7058</v>
      </c>
      <c r="G4788" t="s">
        <v>14</v>
      </c>
      <c r="H4788" t="s">
        <v>14</v>
      </c>
      <c r="I4788" t="s">
        <v>60</v>
      </c>
      <c r="J4788" t="s">
        <v>60</v>
      </c>
      <c r="K4788" t="s">
        <v>60</v>
      </c>
      <c r="L4788" t="s">
        <v>25</v>
      </c>
      <c r="N4788" t="s">
        <v>14</v>
      </c>
    </row>
    <row r="4789" spans="1:14">
      <c r="A4789" t="s">
        <v>14</v>
      </c>
      <c r="B4789" t="s">
        <v>15</v>
      </c>
      <c r="C4789" t="s">
        <v>15139</v>
      </c>
      <c r="D4789" t="s">
        <v>15140</v>
      </c>
      <c r="E4789" t="s">
        <v>15141</v>
      </c>
      <c r="F4789" t="s">
        <v>30</v>
      </c>
      <c r="G4789" t="s">
        <v>14</v>
      </c>
      <c r="H4789" t="s">
        <v>60</v>
      </c>
      <c r="I4789" t="s">
        <v>60</v>
      </c>
      <c r="J4789" t="s">
        <v>60</v>
      </c>
      <c r="K4789" t="s">
        <v>60</v>
      </c>
      <c r="L4789" t="s">
        <v>25</v>
      </c>
      <c r="N4789" t="s">
        <v>14</v>
      </c>
    </row>
    <row r="4790" spans="1:14">
      <c r="A4790" t="s">
        <v>1611</v>
      </c>
      <c r="B4790" t="s">
        <v>33</v>
      </c>
      <c r="C4790" t="s">
        <v>15142</v>
      </c>
      <c r="D4790" t="s">
        <v>15143</v>
      </c>
      <c r="E4790" t="s">
        <v>15144</v>
      </c>
      <c r="F4790" t="s">
        <v>1580</v>
      </c>
      <c r="G4790" t="s">
        <v>14</v>
      </c>
      <c r="H4790" t="s">
        <v>60</v>
      </c>
      <c r="I4790" t="s">
        <v>31</v>
      </c>
      <c r="J4790" t="s">
        <v>31</v>
      </c>
      <c r="K4790" t="s">
        <v>31</v>
      </c>
      <c r="L4790" t="s">
        <v>51</v>
      </c>
      <c r="N4790" t="s">
        <v>2395</v>
      </c>
    </row>
    <row r="4791" spans="1:14">
      <c r="A4791" t="s">
        <v>1611</v>
      </c>
      <c r="B4791" t="s">
        <v>33</v>
      </c>
      <c r="C4791" t="s">
        <v>15145</v>
      </c>
      <c r="D4791" t="s">
        <v>15146</v>
      </c>
      <c r="E4791" t="s">
        <v>15147</v>
      </c>
      <c r="F4791" t="s">
        <v>1883</v>
      </c>
      <c r="G4791" t="s">
        <v>14</v>
      </c>
      <c r="H4791" t="s">
        <v>60</v>
      </c>
      <c r="I4791" t="s">
        <v>31</v>
      </c>
      <c r="J4791" t="s">
        <v>31</v>
      </c>
      <c r="K4791" t="s">
        <v>31</v>
      </c>
      <c r="L4791" t="s">
        <v>51</v>
      </c>
      <c r="N4791" t="s">
        <v>2395</v>
      </c>
    </row>
    <row r="4792" spans="1:14">
      <c r="A4792" t="s">
        <v>14</v>
      </c>
      <c r="B4792" t="s">
        <v>15</v>
      </c>
      <c r="C4792" t="s">
        <v>15148</v>
      </c>
      <c r="D4792" t="s">
        <v>15149</v>
      </c>
      <c r="E4792" t="s">
        <v>15150</v>
      </c>
      <c r="F4792" t="s">
        <v>30</v>
      </c>
      <c r="G4792" t="s">
        <v>14</v>
      </c>
      <c r="H4792" t="s">
        <v>60</v>
      </c>
      <c r="I4792" t="s">
        <v>60</v>
      </c>
      <c r="J4792" t="s">
        <v>60</v>
      </c>
      <c r="K4792" t="s">
        <v>60</v>
      </c>
      <c r="L4792" t="s">
        <v>25</v>
      </c>
      <c r="N4792" t="s">
        <v>14</v>
      </c>
    </row>
    <row r="4793" spans="1:14">
      <c r="A4793" t="s">
        <v>14</v>
      </c>
      <c r="B4793" t="s">
        <v>33</v>
      </c>
      <c r="C4793" t="s">
        <v>15151</v>
      </c>
      <c r="D4793" t="s">
        <v>15152</v>
      </c>
      <c r="E4793" t="s">
        <v>15153</v>
      </c>
      <c r="F4793" t="s">
        <v>1580</v>
      </c>
      <c r="G4793" t="s">
        <v>14</v>
      </c>
      <c r="H4793" t="s">
        <v>60</v>
      </c>
      <c r="I4793" t="s">
        <v>31</v>
      </c>
      <c r="J4793" t="s">
        <v>31</v>
      </c>
      <c r="K4793" t="s">
        <v>31</v>
      </c>
      <c r="L4793" t="s">
        <v>25</v>
      </c>
      <c r="N4793" t="s">
        <v>32</v>
      </c>
    </row>
    <row r="4794" spans="1:14">
      <c r="A4794" t="s">
        <v>14</v>
      </c>
      <c r="B4794" t="s">
        <v>33</v>
      </c>
      <c r="C4794" t="s">
        <v>15154</v>
      </c>
      <c r="D4794" t="s">
        <v>15155</v>
      </c>
      <c r="E4794" t="s">
        <v>15156</v>
      </c>
      <c r="F4794" t="s">
        <v>1883</v>
      </c>
      <c r="G4794" t="s">
        <v>14</v>
      </c>
      <c r="H4794" t="s">
        <v>60</v>
      </c>
      <c r="I4794" t="s">
        <v>31</v>
      </c>
      <c r="J4794" t="s">
        <v>31</v>
      </c>
      <c r="K4794" t="s">
        <v>31</v>
      </c>
      <c r="L4794" t="s">
        <v>25</v>
      </c>
      <c r="N4794" t="s">
        <v>32</v>
      </c>
    </row>
    <row r="4795" spans="1:14">
      <c r="A4795" t="s">
        <v>14</v>
      </c>
      <c r="B4795" t="s">
        <v>15</v>
      </c>
      <c r="C4795" t="s">
        <v>15157</v>
      </c>
      <c r="D4795" t="s">
        <v>15158</v>
      </c>
      <c r="E4795" t="s">
        <v>15159</v>
      </c>
      <c r="F4795" t="s">
        <v>30</v>
      </c>
      <c r="G4795" t="s">
        <v>31</v>
      </c>
      <c r="H4795" t="s">
        <v>31</v>
      </c>
      <c r="I4795" t="s">
        <v>31</v>
      </c>
      <c r="J4795" t="s">
        <v>31</v>
      </c>
      <c r="K4795" t="s">
        <v>31</v>
      </c>
      <c r="L4795" t="s">
        <v>25</v>
      </c>
      <c r="N4795" t="s">
        <v>32</v>
      </c>
    </row>
    <row r="4796" spans="1:14">
      <c r="A4796" t="s">
        <v>1611</v>
      </c>
      <c r="B4796" t="s">
        <v>33</v>
      </c>
      <c r="C4796" t="s">
        <v>15160</v>
      </c>
      <c r="D4796" t="s">
        <v>15161</v>
      </c>
      <c r="E4796" t="s">
        <v>15162</v>
      </c>
      <c r="F4796" t="s">
        <v>4279</v>
      </c>
      <c r="G4796" t="s">
        <v>20</v>
      </c>
      <c r="H4796" t="s">
        <v>20</v>
      </c>
      <c r="I4796" t="s">
        <v>20</v>
      </c>
      <c r="J4796" t="s">
        <v>21</v>
      </c>
      <c r="K4796" t="s">
        <v>21</v>
      </c>
      <c r="L4796" t="s">
        <v>51</v>
      </c>
      <c r="N4796" t="s">
        <v>32</v>
      </c>
    </row>
    <row r="4797" spans="1:14">
      <c r="A4797" t="s">
        <v>14</v>
      </c>
      <c r="B4797" t="s">
        <v>15</v>
      </c>
      <c r="C4797" t="s">
        <v>15163</v>
      </c>
      <c r="D4797" t="s">
        <v>15164</v>
      </c>
      <c r="E4797" t="s">
        <v>15165</v>
      </c>
      <c r="F4797" t="s">
        <v>1329</v>
      </c>
      <c r="G4797" t="s">
        <v>14</v>
      </c>
      <c r="H4797" t="s">
        <v>14</v>
      </c>
      <c r="I4797" t="s">
        <v>60</v>
      </c>
      <c r="J4797" t="s">
        <v>31</v>
      </c>
      <c r="K4797" t="s">
        <v>41</v>
      </c>
      <c r="L4797" t="s">
        <v>25</v>
      </c>
      <c r="N4797" t="s">
        <v>15166</v>
      </c>
    </row>
    <row r="4798" spans="1:14">
      <c r="A4798" t="s">
        <v>14</v>
      </c>
      <c r="B4798" t="s">
        <v>15</v>
      </c>
      <c r="C4798" t="s">
        <v>15167</v>
      </c>
      <c r="D4798" t="s">
        <v>15168</v>
      </c>
      <c r="E4798" t="s">
        <v>15169</v>
      </c>
      <c r="F4798" t="s">
        <v>30</v>
      </c>
      <c r="G4798" t="s">
        <v>31</v>
      </c>
      <c r="H4798" t="s">
        <v>31</v>
      </c>
      <c r="I4798" t="s">
        <v>31</v>
      </c>
      <c r="J4798" t="s">
        <v>31</v>
      </c>
      <c r="K4798" t="s">
        <v>31</v>
      </c>
      <c r="L4798" t="s">
        <v>25</v>
      </c>
      <c r="N4798" t="s">
        <v>32</v>
      </c>
    </row>
    <row r="4799" spans="1:14">
      <c r="A4799" t="s">
        <v>1611</v>
      </c>
      <c r="B4799" t="s">
        <v>33</v>
      </c>
      <c r="C4799" t="s">
        <v>15170</v>
      </c>
      <c r="D4799" t="s">
        <v>15171</v>
      </c>
      <c r="E4799" t="s">
        <v>15172</v>
      </c>
      <c r="F4799" t="s">
        <v>11720</v>
      </c>
      <c r="G4799" t="s">
        <v>20</v>
      </c>
      <c r="H4799" t="s">
        <v>21</v>
      </c>
      <c r="I4799" t="s">
        <v>21</v>
      </c>
      <c r="J4799" t="s">
        <v>22</v>
      </c>
      <c r="K4799" t="s">
        <v>22</v>
      </c>
      <c r="L4799" t="s">
        <v>51</v>
      </c>
      <c r="N4799" t="s">
        <v>52</v>
      </c>
    </row>
    <row r="4800" spans="1:14">
      <c r="A4800" t="s">
        <v>1611</v>
      </c>
      <c r="B4800" t="s">
        <v>33</v>
      </c>
      <c r="C4800" t="s">
        <v>15173</v>
      </c>
      <c r="D4800" t="s">
        <v>15174</v>
      </c>
      <c r="E4800" t="s">
        <v>15175</v>
      </c>
      <c r="F4800" t="s">
        <v>11720</v>
      </c>
      <c r="G4800" t="s">
        <v>31</v>
      </c>
      <c r="H4800" t="s">
        <v>41</v>
      </c>
      <c r="I4800" t="s">
        <v>41</v>
      </c>
      <c r="J4800" t="s">
        <v>20</v>
      </c>
      <c r="K4800" t="s">
        <v>20</v>
      </c>
      <c r="L4800" t="s">
        <v>51</v>
      </c>
      <c r="N4800" t="s">
        <v>52</v>
      </c>
    </row>
    <row r="4801" spans="1:14">
      <c r="A4801" t="s">
        <v>1611</v>
      </c>
      <c r="B4801" t="s">
        <v>33</v>
      </c>
      <c r="C4801" t="s">
        <v>15176</v>
      </c>
      <c r="D4801" t="s">
        <v>15177</v>
      </c>
      <c r="E4801" t="s">
        <v>15178</v>
      </c>
      <c r="F4801" t="s">
        <v>3077</v>
      </c>
      <c r="G4801" t="s">
        <v>31</v>
      </c>
      <c r="H4801" t="s">
        <v>41</v>
      </c>
      <c r="I4801" t="s">
        <v>20</v>
      </c>
      <c r="J4801" t="s">
        <v>21</v>
      </c>
      <c r="K4801" t="s">
        <v>21</v>
      </c>
      <c r="L4801" t="s">
        <v>51</v>
      </c>
      <c r="N4801" t="s">
        <v>52</v>
      </c>
    </row>
    <row r="4802" spans="1:14">
      <c r="A4802" t="s">
        <v>1611</v>
      </c>
      <c r="B4802" t="s">
        <v>33</v>
      </c>
      <c r="C4802" t="s">
        <v>15179</v>
      </c>
      <c r="D4802" t="s">
        <v>15180</v>
      </c>
      <c r="E4802" t="s">
        <v>15181</v>
      </c>
      <c r="F4802" t="s">
        <v>3077</v>
      </c>
      <c r="G4802" t="s">
        <v>20</v>
      </c>
      <c r="H4802" t="s">
        <v>21</v>
      </c>
      <c r="I4802" t="s">
        <v>22</v>
      </c>
      <c r="J4802" t="s">
        <v>23</v>
      </c>
      <c r="K4802" t="s">
        <v>23</v>
      </c>
      <c r="L4802" t="s">
        <v>51</v>
      </c>
      <c r="N4802" t="s">
        <v>52</v>
      </c>
    </row>
    <row r="4803" spans="1:14">
      <c r="A4803" t="s">
        <v>1611</v>
      </c>
      <c r="B4803" t="s">
        <v>33</v>
      </c>
      <c r="C4803" t="s">
        <v>15182</v>
      </c>
      <c r="D4803" t="s">
        <v>15183</v>
      </c>
      <c r="E4803" t="s">
        <v>15184</v>
      </c>
      <c r="F4803" t="s">
        <v>3077</v>
      </c>
      <c r="G4803" t="s">
        <v>20</v>
      </c>
      <c r="H4803" t="s">
        <v>21</v>
      </c>
      <c r="I4803" t="s">
        <v>22</v>
      </c>
      <c r="J4803" t="s">
        <v>23</v>
      </c>
      <c r="K4803" t="s">
        <v>23</v>
      </c>
      <c r="L4803" t="s">
        <v>51</v>
      </c>
      <c r="N4803" t="s">
        <v>52</v>
      </c>
    </row>
    <row r="4804" spans="1:14">
      <c r="A4804" t="s">
        <v>1611</v>
      </c>
      <c r="B4804" t="s">
        <v>33</v>
      </c>
      <c r="C4804" t="s">
        <v>15185</v>
      </c>
      <c r="D4804" t="s">
        <v>15186</v>
      </c>
      <c r="E4804" t="s">
        <v>15187</v>
      </c>
      <c r="F4804" t="s">
        <v>3077</v>
      </c>
      <c r="G4804" t="s">
        <v>20</v>
      </c>
      <c r="H4804" t="s">
        <v>20</v>
      </c>
      <c r="I4804" t="s">
        <v>21</v>
      </c>
      <c r="J4804" t="s">
        <v>21</v>
      </c>
      <c r="K4804" t="s">
        <v>21</v>
      </c>
      <c r="L4804" t="s">
        <v>51</v>
      </c>
      <c r="N4804" t="s">
        <v>15188</v>
      </c>
    </row>
    <row r="4805" spans="1:14">
      <c r="A4805" t="s">
        <v>1611</v>
      </c>
      <c r="B4805" t="s">
        <v>33</v>
      </c>
      <c r="C4805" t="s">
        <v>15189</v>
      </c>
      <c r="D4805" t="s">
        <v>15190</v>
      </c>
      <c r="E4805" t="s">
        <v>15191</v>
      </c>
      <c r="F4805" t="s">
        <v>2099</v>
      </c>
      <c r="G4805" t="s">
        <v>20</v>
      </c>
      <c r="H4805" t="s">
        <v>20</v>
      </c>
      <c r="I4805" t="s">
        <v>20</v>
      </c>
      <c r="J4805" t="s">
        <v>20</v>
      </c>
      <c r="K4805" t="s">
        <v>20</v>
      </c>
      <c r="L4805" t="s">
        <v>51</v>
      </c>
      <c r="N4805" t="s">
        <v>32</v>
      </c>
    </row>
    <row r="4806" spans="1:14">
      <c r="A4806" t="s">
        <v>14</v>
      </c>
      <c r="B4806" t="s">
        <v>33</v>
      </c>
      <c r="C4806" t="s">
        <v>15192</v>
      </c>
      <c r="D4806" t="s">
        <v>15193</v>
      </c>
      <c r="E4806" t="s">
        <v>15194</v>
      </c>
      <c r="F4806" t="s">
        <v>2080</v>
      </c>
      <c r="G4806" t="s">
        <v>41</v>
      </c>
      <c r="H4806" t="s">
        <v>41</v>
      </c>
      <c r="I4806" t="s">
        <v>41</v>
      </c>
      <c r="J4806" t="s">
        <v>20</v>
      </c>
      <c r="K4806" t="s">
        <v>20</v>
      </c>
      <c r="L4806" t="s">
        <v>25</v>
      </c>
      <c r="N4806" t="s">
        <v>15195</v>
      </c>
    </row>
    <row r="4807" spans="1:14">
      <c r="A4807" t="s">
        <v>14</v>
      </c>
      <c r="B4807" t="s">
        <v>33</v>
      </c>
      <c r="C4807" t="s">
        <v>15196</v>
      </c>
      <c r="D4807" t="s">
        <v>15197</v>
      </c>
      <c r="E4807" t="s">
        <v>15198</v>
      </c>
      <c r="F4807" t="s">
        <v>7284</v>
      </c>
      <c r="G4807" t="s">
        <v>41</v>
      </c>
      <c r="H4807" t="s">
        <v>41</v>
      </c>
      <c r="I4807" t="s">
        <v>41</v>
      </c>
      <c r="J4807" t="s">
        <v>41</v>
      </c>
      <c r="K4807" t="s">
        <v>41</v>
      </c>
      <c r="L4807" t="s">
        <v>25</v>
      </c>
      <c r="N4807" t="s">
        <v>32</v>
      </c>
    </row>
    <row r="4808" spans="1:14">
      <c r="A4808" t="s">
        <v>14</v>
      </c>
      <c r="B4808" t="s">
        <v>33</v>
      </c>
      <c r="C4808" t="s">
        <v>15199</v>
      </c>
      <c r="D4808" t="s">
        <v>15200</v>
      </c>
      <c r="E4808" t="s">
        <v>15201</v>
      </c>
      <c r="F4808" t="s">
        <v>6783</v>
      </c>
      <c r="G4808" t="s">
        <v>41</v>
      </c>
      <c r="H4808" t="s">
        <v>41</v>
      </c>
      <c r="I4808" t="s">
        <v>41</v>
      </c>
      <c r="J4808" t="s">
        <v>41</v>
      </c>
      <c r="K4808" t="s">
        <v>41</v>
      </c>
      <c r="L4808" t="s">
        <v>25</v>
      </c>
      <c r="N4808" t="s">
        <v>32</v>
      </c>
    </row>
    <row r="4809" spans="1:14">
      <c r="A4809" t="s">
        <v>14</v>
      </c>
      <c r="B4809" t="s">
        <v>15</v>
      </c>
      <c r="C4809" t="s">
        <v>15202</v>
      </c>
      <c r="D4809" t="s">
        <v>15203</v>
      </c>
      <c r="E4809" t="s">
        <v>15204</v>
      </c>
      <c r="F4809" t="s">
        <v>30</v>
      </c>
      <c r="G4809" t="s">
        <v>31</v>
      </c>
      <c r="H4809" t="s">
        <v>41</v>
      </c>
      <c r="I4809" t="s">
        <v>20</v>
      </c>
      <c r="J4809" t="s">
        <v>20</v>
      </c>
      <c r="K4809" t="s">
        <v>20</v>
      </c>
      <c r="L4809" t="s">
        <v>25</v>
      </c>
      <c r="N4809" t="s">
        <v>15205</v>
      </c>
    </row>
    <row r="4810" spans="1:14">
      <c r="A4810" t="s">
        <v>14</v>
      </c>
      <c r="B4810" t="s">
        <v>33</v>
      </c>
      <c r="C4810" t="s">
        <v>15206</v>
      </c>
      <c r="D4810" t="s">
        <v>15207</v>
      </c>
      <c r="E4810" t="s">
        <v>15208</v>
      </c>
      <c r="F4810" t="s">
        <v>4279</v>
      </c>
      <c r="G4810" t="s">
        <v>41</v>
      </c>
      <c r="H4810" t="s">
        <v>41</v>
      </c>
      <c r="I4810" t="s">
        <v>20</v>
      </c>
      <c r="J4810" t="s">
        <v>20</v>
      </c>
      <c r="K4810" t="s">
        <v>20</v>
      </c>
      <c r="L4810" t="s">
        <v>25</v>
      </c>
      <c r="N4810" t="s">
        <v>15209</v>
      </c>
    </row>
    <row r="4811" spans="1:14">
      <c r="A4811" t="s">
        <v>14</v>
      </c>
      <c r="B4811" t="s">
        <v>33</v>
      </c>
      <c r="C4811" t="s">
        <v>15210</v>
      </c>
      <c r="D4811" t="s">
        <v>15211</v>
      </c>
      <c r="E4811" t="s">
        <v>15212</v>
      </c>
      <c r="F4811" t="s">
        <v>4279</v>
      </c>
      <c r="G4811" t="s">
        <v>14</v>
      </c>
      <c r="H4811" t="s">
        <v>14</v>
      </c>
      <c r="I4811" t="s">
        <v>60</v>
      </c>
      <c r="J4811" t="s">
        <v>60</v>
      </c>
      <c r="K4811" t="s">
        <v>60</v>
      </c>
      <c r="L4811" t="s">
        <v>25</v>
      </c>
      <c r="N4811" t="s">
        <v>14</v>
      </c>
    </row>
    <row r="4812" spans="1:14">
      <c r="A4812" t="s">
        <v>14</v>
      </c>
      <c r="B4812" t="s">
        <v>33</v>
      </c>
      <c r="C4812" t="s">
        <v>15213</v>
      </c>
      <c r="D4812" t="s">
        <v>15214</v>
      </c>
      <c r="E4812" t="s">
        <v>15215</v>
      </c>
      <c r="F4812" t="s">
        <v>4279</v>
      </c>
      <c r="G4812" t="s">
        <v>41</v>
      </c>
      <c r="H4812" t="s">
        <v>41</v>
      </c>
      <c r="I4812" t="s">
        <v>41</v>
      </c>
      <c r="J4812" t="s">
        <v>41</v>
      </c>
      <c r="K4812" t="s">
        <v>41</v>
      </c>
      <c r="L4812" t="s">
        <v>25</v>
      </c>
      <c r="N4812" t="s">
        <v>32</v>
      </c>
    </row>
    <row r="4813" spans="1:14">
      <c r="A4813" t="s">
        <v>14</v>
      </c>
      <c r="B4813" t="s">
        <v>33</v>
      </c>
      <c r="C4813" t="s">
        <v>15216</v>
      </c>
      <c r="D4813" t="s">
        <v>15217</v>
      </c>
      <c r="E4813" t="s">
        <v>15218</v>
      </c>
      <c r="F4813" t="s">
        <v>9544</v>
      </c>
      <c r="G4813" t="s">
        <v>41</v>
      </c>
      <c r="H4813" t="s">
        <v>41</v>
      </c>
      <c r="I4813" t="s">
        <v>41</v>
      </c>
      <c r="J4813" t="s">
        <v>20</v>
      </c>
      <c r="K4813" t="s">
        <v>20</v>
      </c>
      <c r="L4813" t="s">
        <v>25</v>
      </c>
      <c r="N4813" t="s">
        <v>52</v>
      </c>
    </row>
    <row r="4814" spans="1:14">
      <c r="A4814" t="s">
        <v>14</v>
      </c>
      <c r="B4814" t="s">
        <v>33</v>
      </c>
      <c r="C4814" t="s">
        <v>15219</v>
      </c>
      <c r="D4814" t="s">
        <v>15220</v>
      </c>
      <c r="E4814" t="s">
        <v>15221</v>
      </c>
      <c r="F4814" t="s">
        <v>2116</v>
      </c>
      <c r="G4814" t="s">
        <v>60</v>
      </c>
      <c r="H4814" t="s">
        <v>60</v>
      </c>
      <c r="I4814" t="s">
        <v>60</v>
      </c>
      <c r="J4814" t="s">
        <v>31</v>
      </c>
      <c r="K4814" t="s">
        <v>31</v>
      </c>
      <c r="L4814" t="s">
        <v>25</v>
      </c>
      <c r="N4814" t="s">
        <v>52</v>
      </c>
    </row>
    <row r="4815" spans="1:14">
      <c r="A4815" t="s">
        <v>1611</v>
      </c>
      <c r="B4815" t="s">
        <v>33</v>
      </c>
      <c r="C4815" t="s">
        <v>15222</v>
      </c>
      <c r="D4815" t="s">
        <v>15223</v>
      </c>
      <c r="E4815" t="s">
        <v>15224</v>
      </c>
      <c r="F4815" t="s">
        <v>4279</v>
      </c>
      <c r="G4815" t="s">
        <v>14</v>
      </c>
      <c r="H4815" t="s">
        <v>60</v>
      </c>
      <c r="I4815" t="s">
        <v>60</v>
      </c>
      <c r="J4815" t="s">
        <v>60</v>
      </c>
      <c r="K4815" t="s">
        <v>60</v>
      </c>
      <c r="L4815" t="s">
        <v>51</v>
      </c>
      <c r="N4815" t="s">
        <v>14</v>
      </c>
    </row>
    <row r="4816" spans="1:14">
      <c r="A4816" t="s">
        <v>14</v>
      </c>
      <c r="B4816" t="s">
        <v>33</v>
      </c>
      <c r="C4816" t="s">
        <v>15225</v>
      </c>
      <c r="D4816" t="s">
        <v>15226</v>
      </c>
      <c r="E4816" t="s">
        <v>15227</v>
      </c>
      <c r="F4816" t="s">
        <v>4279</v>
      </c>
      <c r="G4816" t="s">
        <v>14</v>
      </c>
      <c r="H4816" t="s">
        <v>60</v>
      </c>
      <c r="I4816" t="s">
        <v>31</v>
      </c>
      <c r="J4816" t="s">
        <v>41</v>
      </c>
      <c r="K4816" t="s">
        <v>41</v>
      </c>
      <c r="L4816" t="s">
        <v>25</v>
      </c>
      <c r="N4816" t="s">
        <v>52</v>
      </c>
    </row>
    <row r="4817" spans="1:14">
      <c r="A4817" t="s">
        <v>14</v>
      </c>
      <c r="B4817" t="s">
        <v>33</v>
      </c>
      <c r="C4817" t="s">
        <v>15228</v>
      </c>
      <c r="D4817" t="s">
        <v>15229</v>
      </c>
      <c r="E4817" t="s">
        <v>15230</v>
      </c>
      <c r="F4817" t="s">
        <v>4279</v>
      </c>
      <c r="G4817" t="s">
        <v>14</v>
      </c>
      <c r="H4817" t="s">
        <v>60</v>
      </c>
      <c r="I4817" t="s">
        <v>60</v>
      </c>
      <c r="J4817" t="s">
        <v>31</v>
      </c>
      <c r="K4817" t="s">
        <v>31</v>
      </c>
      <c r="L4817" t="s">
        <v>25</v>
      </c>
      <c r="N4817" t="s">
        <v>52</v>
      </c>
    </row>
    <row r="4818" spans="1:14">
      <c r="A4818" t="s">
        <v>14</v>
      </c>
      <c r="B4818" t="s">
        <v>33</v>
      </c>
      <c r="C4818" t="s">
        <v>15231</v>
      </c>
      <c r="D4818" t="s">
        <v>15232</v>
      </c>
      <c r="E4818" t="s">
        <v>15233</v>
      </c>
      <c r="F4818" t="s">
        <v>4279</v>
      </c>
      <c r="G4818" t="s">
        <v>14</v>
      </c>
      <c r="H4818" t="s">
        <v>60</v>
      </c>
      <c r="I4818" t="s">
        <v>31</v>
      </c>
      <c r="J4818" t="s">
        <v>41</v>
      </c>
      <c r="K4818" t="s">
        <v>41</v>
      </c>
      <c r="L4818" t="s">
        <v>25</v>
      </c>
      <c r="N4818" t="s">
        <v>52</v>
      </c>
    </row>
    <row r="4819" spans="1:14">
      <c r="A4819" t="s">
        <v>14</v>
      </c>
      <c r="B4819" t="s">
        <v>33</v>
      </c>
      <c r="C4819" t="s">
        <v>15234</v>
      </c>
      <c r="D4819" t="s">
        <v>15235</v>
      </c>
      <c r="E4819" t="s">
        <v>15236</v>
      </c>
      <c r="F4819" t="s">
        <v>4279</v>
      </c>
      <c r="G4819" t="s">
        <v>14</v>
      </c>
      <c r="H4819" t="s">
        <v>60</v>
      </c>
      <c r="I4819" t="s">
        <v>31</v>
      </c>
      <c r="J4819" t="s">
        <v>41</v>
      </c>
      <c r="K4819" t="s">
        <v>41</v>
      </c>
      <c r="L4819" t="s">
        <v>25</v>
      </c>
      <c r="N4819" t="s">
        <v>52</v>
      </c>
    </row>
    <row r="4820" spans="1:14">
      <c r="A4820" t="s">
        <v>14</v>
      </c>
      <c r="B4820" t="s">
        <v>33</v>
      </c>
      <c r="C4820" t="s">
        <v>15237</v>
      </c>
      <c r="D4820" t="s">
        <v>15238</v>
      </c>
      <c r="E4820" t="s">
        <v>15239</v>
      </c>
      <c r="F4820" t="s">
        <v>4279</v>
      </c>
      <c r="G4820" t="s">
        <v>14</v>
      </c>
      <c r="H4820" t="s">
        <v>60</v>
      </c>
      <c r="I4820" t="s">
        <v>60</v>
      </c>
      <c r="J4820" t="s">
        <v>31</v>
      </c>
      <c r="K4820" t="s">
        <v>31</v>
      </c>
      <c r="L4820" t="s">
        <v>25</v>
      </c>
      <c r="N4820" t="s">
        <v>52</v>
      </c>
    </row>
    <row r="4821" spans="1:14">
      <c r="A4821" t="s">
        <v>14</v>
      </c>
      <c r="B4821" t="s">
        <v>15</v>
      </c>
      <c r="C4821" t="s">
        <v>15240</v>
      </c>
      <c r="D4821" t="s">
        <v>15241</v>
      </c>
      <c r="E4821" t="s">
        <v>15242</v>
      </c>
      <c r="F4821" t="s">
        <v>1329</v>
      </c>
      <c r="G4821" t="s">
        <v>14</v>
      </c>
      <c r="H4821" t="s">
        <v>14</v>
      </c>
      <c r="I4821" t="s">
        <v>14</v>
      </c>
      <c r="J4821" t="s">
        <v>60</v>
      </c>
      <c r="K4821" t="s">
        <v>31</v>
      </c>
      <c r="L4821" t="s">
        <v>25</v>
      </c>
      <c r="N4821" t="s">
        <v>15166</v>
      </c>
    </row>
    <row r="4822" spans="1:14">
      <c r="A4822" t="s">
        <v>14</v>
      </c>
      <c r="B4822" t="s">
        <v>15</v>
      </c>
      <c r="C4822" t="s">
        <v>15243</v>
      </c>
      <c r="D4822" t="s">
        <v>15244</v>
      </c>
      <c r="E4822" t="s">
        <v>15245</v>
      </c>
      <c r="F4822" t="s">
        <v>30</v>
      </c>
      <c r="G4822" t="s">
        <v>31</v>
      </c>
      <c r="H4822" t="s">
        <v>31</v>
      </c>
      <c r="I4822" t="s">
        <v>31</v>
      </c>
      <c r="J4822" t="s">
        <v>31</v>
      </c>
      <c r="K4822" t="s">
        <v>31</v>
      </c>
      <c r="L4822" t="s">
        <v>25</v>
      </c>
      <c r="N4822" t="s">
        <v>32</v>
      </c>
    </row>
    <row r="4823" spans="1:14">
      <c r="A4823" t="s">
        <v>1611</v>
      </c>
      <c r="B4823" t="s">
        <v>33</v>
      </c>
      <c r="C4823" t="s">
        <v>15246</v>
      </c>
      <c r="D4823" t="s">
        <v>15247</v>
      </c>
      <c r="E4823" t="s">
        <v>15248</v>
      </c>
      <c r="F4823" t="s">
        <v>11720</v>
      </c>
      <c r="G4823" t="s">
        <v>20</v>
      </c>
      <c r="H4823" t="s">
        <v>21</v>
      </c>
      <c r="I4823" t="s">
        <v>21</v>
      </c>
      <c r="J4823" t="s">
        <v>22</v>
      </c>
      <c r="K4823" t="s">
        <v>22</v>
      </c>
      <c r="L4823" t="s">
        <v>51</v>
      </c>
      <c r="N4823" t="s">
        <v>52</v>
      </c>
    </row>
    <row r="4824" spans="1:14">
      <c r="A4824" t="s">
        <v>1611</v>
      </c>
      <c r="B4824" t="s">
        <v>33</v>
      </c>
      <c r="C4824" t="s">
        <v>15249</v>
      </c>
      <c r="D4824" t="s">
        <v>15250</v>
      </c>
      <c r="E4824" t="s">
        <v>15251</v>
      </c>
      <c r="F4824" t="s">
        <v>11720</v>
      </c>
      <c r="G4824" t="s">
        <v>20</v>
      </c>
      <c r="H4824" t="s">
        <v>21</v>
      </c>
      <c r="I4824" t="s">
        <v>21</v>
      </c>
      <c r="J4824" t="s">
        <v>22</v>
      </c>
      <c r="K4824" t="s">
        <v>22</v>
      </c>
      <c r="L4824" t="s">
        <v>51</v>
      </c>
      <c r="N4824" t="s">
        <v>52</v>
      </c>
    </row>
    <row r="4825" spans="1:14">
      <c r="A4825" t="s">
        <v>14</v>
      </c>
      <c r="B4825" t="s">
        <v>33</v>
      </c>
      <c r="C4825" t="s">
        <v>15252</v>
      </c>
      <c r="D4825" t="s">
        <v>15253</v>
      </c>
      <c r="E4825" t="s">
        <v>15254</v>
      </c>
      <c r="F4825" t="s">
        <v>1043</v>
      </c>
      <c r="G4825" t="s">
        <v>41</v>
      </c>
      <c r="H4825" t="s">
        <v>41</v>
      </c>
      <c r="I4825" t="s">
        <v>41</v>
      </c>
      <c r="J4825" t="s">
        <v>20</v>
      </c>
      <c r="K4825" t="s">
        <v>20</v>
      </c>
      <c r="L4825" t="s">
        <v>25</v>
      </c>
      <c r="N4825" t="s">
        <v>52</v>
      </c>
    </row>
    <row r="4826" spans="1:14">
      <c r="A4826" t="s">
        <v>14</v>
      </c>
      <c r="B4826" t="s">
        <v>15</v>
      </c>
      <c r="C4826" t="s">
        <v>15255</v>
      </c>
      <c r="D4826" t="s">
        <v>15256</v>
      </c>
      <c r="E4826" t="s">
        <v>15257</v>
      </c>
      <c r="F4826" t="s">
        <v>30</v>
      </c>
      <c r="G4826" t="s">
        <v>14</v>
      </c>
      <c r="H4826" t="s">
        <v>14</v>
      </c>
      <c r="I4826" t="s">
        <v>60</v>
      </c>
      <c r="J4826" t="s">
        <v>60</v>
      </c>
      <c r="K4826" t="s">
        <v>60</v>
      </c>
      <c r="L4826" t="s">
        <v>25</v>
      </c>
      <c r="N4826" t="s">
        <v>14</v>
      </c>
    </row>
    <row r="4827" spans="1:14">
      <c r="A4827" t="s">
        <v>14</v>
      </c>
      <c r="B4827" t="s">
        <v>33</v>
      </c>
      <c r="C4827" t="s">
        <v>15258</v>
      </c>
      <c r="D4827" t="s">
        <v>15259</v>
      </c>
      <c r="E4827" t="s">
        <v>15260</v>
      </c>
      <c r="F4827" t="s">
        <v>7058</v>
      </c>
      <c r="G4827" t="s">
        <v>14</v>
      </c>
      <c r="H4827" t="s">
        <v>14</v>
      </c>
      <c r="I4827" t="s">
        <v>60</v>
      </c>
      <c r="J4827" t="s">
        <v>60</v>
      </c>
      <c r="K4827" t="s">
        <v>60</v>
      </c>
      <c r="L4827" t="s">
        <v>25</v>
      </c>
      <c r="N4827" t="s">
        <v>14</v>
      </c>
    </row>
    <row r="4828" spans="1:14">
      <c r="A4828" t="s">
        <v>14</v>
      </c>
      <c r="B4828" t="s">
        <v>15</v>
      </c>
      <c r="C4828" t="s">
        <v>15261</v>
      </c>
      <c r="D4828" t="s">
        <v>15262</v>
      </c>
      <c r="E4828" t="s">
        <v>15263</v>
      </c>
      <c r="F4828" t="s">
        <v>30</v>
      </c>
      <c r="G4828" t="s">
        <v>31</v>
      </c>
      <c r="H4828" t="s">
        <v>41</v>
      </c>
      <c r="I4828" t="s">
        <v>41</v>
      </c>
      <c r="J4828" t="s">
        <v>41</v>
      </c>
      <c r="K4828" t="s">
        <v>41</v>
      </c>
      <c r="L4828" t="s">
        <v>25</v>
      </c>
      <c r="N4828" t="s">
        <v>15264</v>
      </c>
    </row>
    <row r="4829" spans="1:14">
      <c r="A4829" t="s">
        <v>1611</v>
      </c>
      <c r="B4829" t="s">
        <v>33</v>
      </c>
      <c r="C4829" t="s">
        <v>15265</v>
      </c>
      <c r="D4829" t="s">
        <v>15266</v>
      </c>
      <c r="E4829" t="s">
        <v>15267</v>
      </c>
      <c r="F4829" t="s">
        <v>1580</v>
      </c>
      <c r="G4829" t="s">
        <v>41</v>
      </c>
      <c r="H4829" t="s">
        <v>20</v>
      </c>
      <c r="I4829" t="s">
        <v>20</v>
      </c>
      <c r="J4829" t="s">
        <v>20</v>
      </c>
      <c r="K4829" t="s">
        <v>20</v>
      </c>
      <c r="L4829" t="s">
        <v>51</v>
      </c>
      <c r="N4829" t="s">
        <v>15268</v>
      </c>
    </row>
    <row r="4830" spans="1:14">
      <c r="A4830" t="s">
        <v>1611</v>
      </c>
      <c r="B4830" t="s">
        <v>33</v>
      </c>
      <c r="C4830" t="s">
        <v>15269</v>
      </c>
      <c r="D4830" t="s">
        <v>15270</v>
      </c>
      <c r="E4830" t="s">
        <v>15271</v>
      </c>
      <c r="F4830" t="s">
        <v>1883</v>
      </c>
      <c r="G4830" t="s">
        <v>41</v>
      </c>
      <c r="H4830" t="s">
        <v>20</v>
      </c>
      <c r="I4830" t="s">
        <v>20</v>
      </c>
      <c r="J4830" t="s">
        <v>21</v>
      </c>
      <c r="K4830" t="s">
        <v>21</v>
      </c>
      <c r="L4830" t="s">
        <v>51</v>
      </c>
      <c r="N4830" t="s">
        <v>52</v>
      </c>
    </row>
    <row r="4831" spans="1:14">
      <c r="A4831" t="s">
        <v>14</v>
      </c>
      <c r="B4831" t="s">
        <v>33</v>
      </c>
      <c r="C4831" t="s">
        <v>15272</v>
      </c>
      <c r="D4831" t="s">
        <v>15273</v>
      </c>
      <c r="E4831" t="s">
        <v>15274</v>
      </c>
      <c r="F4831" t="s">
        <v>1580</v>
      </c>
      <c r="G4831" t="s">
        <v>14</v>
      </c>
      <c r="H4831" t="s">
        <v>60</v>
      </c>
      <c r="I4831" t="s">
        <v>31</v>
      </c>
      <c r="J4831" t="s">
        <v>31</v>
      </c>
      <c r="K4831" t="s">
        <v>31</v>
      </c>
      <c r="L4831" t="s">
        <v>25</v>
      </c>
      <c r="N4831" t="s">
        <v>32</v>
      </c>
    </row>
    <row r="4832" spans="1:14">
      <c r="A4832" t="s">
        <v>14</v>
      </c>
      <c r="B4832" t="s">
        <v>33</v>
      </c>
      <c r="C4832" t="s">
        <v>15275</v>
      </c>
      <c r="D4832" t="s">
        <v>15276</v>
      </c>
      <c r="E4832" t="s">
        <v>15277</v>
      </c>
      <c r="F4832" t="s">
        <v>1883</v>
      </c>
      <c r="G4832" t="s">
        <v>14</v>
      </c>
      <c r="H4832" t="s">
        <v>60</v>
      </c>
      <c r="I4832" t="s">
        <v>31</v>
      </c>
      <c r="J4832" t="s">
        <v>41</v>
      </c>
      <c r="K4832" t="s">
        <v>41</v>
      </c>
      <c r="L4832" t="s">
        <v>25</v>
      </c>
      <c r="N4832" t="s">
        <v>52</v>
      </c>
    </row>
    <row r="4833" spans="1:14">
      <c r="A4833" t="s">
        <v>14</v>
      </c>
      <c r="B4833" t="s">
        <v>15</v>
      </c>
      <c r="C4833" t="s">
        <v>15278</v>
      </c>
      <c r="D4833" t="s">
        <v>15279</v>
      </c>
      <c r="E4833" t="s">
        <v>15280</v>
      </c>
      <c r="F4833" t="s">
        <v>30</v>
      </c>
      <c r="G4833" t="s">
        <v>31</v>
      </c>
      <c r="H4833" t="s">
        <v>31</v>
      </c>
      <c r="I4833" t="s">
        <v>31</v>
      </c>
      <c r="J4833" t="s">
        <v>31</v>
      </c>
      <c r="K4833" t="s">
        <v>31</v>
      </c>
      <c r="L4833" t="s">
        <v>25</v>
      </c>
      <c r="N4833" t="s">
        <v>32</v>
      </c>
    </row>
    <row r="4834" spans="1:14">
      <c r="A4834" t="s">
        <v>1611</v>
      </c>
      <c r="B4834" t="s">
        <v>33</v>
      </c>
      <c r="C4834" t="s">
        <v>15281</v>
      </c>
      <c r="D4834" t="s">
        <v>15282</v>
      </c>
      <c r="E4834" t="s">
        <v>15283</v>
      </c>
      <c r="F4834" t="s">
        <v>1580</v>
      </c>
      <c r="G4834" t="s">
        <v>20</v>
      </c>
      <c r="H4834" t="s">
        <v>20</v>
      </c>
      <c r="I4834" t="s">
        <v>20</v>
      </c>
      <c r="J4834" t="s">
        <v>20</v>
      </c>
      <c r="K4834" t="s">
        <v>20</v>
      </c>
      <c r="L4834" t="s">
        <v>51</v>
      </c>
      <c r="N4834" t="s">
        <v>32</v>
      </c>
    </row>
    <row r="4835" spans="1:14">
      <c r="A4835" t="s">
        <v>1611</v>
      </c>
      <c r="B4835" t="s">
        <v>33</v>
      </c>
      <c r="C4835" t="s">
        <v>15284</v>
      </c>
      <c r="D4835" t="s">
        <v>15285</v>
      </c>
      <c r="E4835" t="s">
        <v>15286</v>
      </c>
      <c r="F4835" t="s">
        <v>1883</v>
      </c>
      <c r="G4835" t="s">
        <v>20</v>
      </c>
      <c r="H4835" t="s">
        <v>21</v>
      </c>
      <c r="I4835" t="s">
        <v>21</v>
      </c>
      <c r="J4835" t="s">
        <v>22</v>
      </c>
      <c r="K4835" t="s">
        <v>22</v>
      </c>
      <c r="L4835" t="s">
        <v>51</v>
      </c>
      <c r="N4835" t="s">
        <v>52</v>
      </c>
    </row>
    <row r="4836" spans="1:14">
      <c r="A4836" t="s">
        <v>14</v>
      </c>
      <c r="B4836" t="s">
        <v>15</v>
      </c>
      <c r="C4836" t="s">
        <v>15287</v>
      </c>
      <c r="D4836" t="s">
        <v>15288</v>
      </c>
      <c r="E4836" t="s">
        <v>15289</v>
      </c>
      <c r="F4836" t="s">
        <v>30</v>
      </c>
      <c r="G4836" t="s">
        <v>31</v>
      </c>
      <c r="H4836" t="s">
        <v>31</v>
      </c>
      <c r="I4836" t="s">
        <v>31</v>
      </c>
      <c r="J4836" t="s">
        <v>31</v>
      </c>
      <c r="K4836" t="s">
        <v>31</v>
      </c>
      <c r="L4836" t="s">
        <v>25</v>
      </c>
      <c r="N4836" t="s">
        <v>32</v>
      </c>
    </row>
    <row r="4837" spans="1:14">
      <c r="A4837" t="s">
        <v>1611</v>
      </c>
      <c r="B4837" t="s">
        <v>33</v>
      </c>
      <c r="C4837" t="s">
        <v>15290</v>
      </c>
      <c r="D4837" t="s">
        <v>15291</v>
      </c>
      <c r="E4837" t="s">
        <v>15292</v>
      </c>
      <c r="F4837" t="s">
        <v>1580</v>
      </c>
      <c r="G4837" t="s">
        <v>31</v>
      </c>
      <c r="H4837" t="s">
        <v>31</v>
      </c>
      <c r="I4837" t="s">
        <v>31</v>
      </c>
      <c r="J4837" t="s">
        <v>31</v>
      </c>
      <c r="K4837" t="s">
        <v>31</v>
      </c>
      <c r="L4837" t="s">
        <v>51</v>
      </c>
      <c r="N4837" t="s">
        <v>32</v>
      </c>
    </row>
    <row r="4838" spans="1:14">
      <c r="A4838" t="s">
        <v>1611</v>
      </c>
      <c r="B4838" t="s">
        <v>33</v>
      </c>
      <c r="C4838" t="s">
        <v>15293</v>
      </c>
      <c r="D4838" t="s">
        <v>15294</v>
      </c>
      <c r="E4838" t="s">
        <v>15295</v>
      </c>
      <c r="F4838" t="s">
        <v>1883</v>
      </c>
      <c r="G4838" t="s">
        <v>31</v>
      </c>
      <c r="H4838" t="s">
        <v>31</v>
      </c>
      <c r="I4838" t="s">
        <v>31</v>
      </c>
      <c r="J4838" t="s">
        <v>31</v>
      </c>
      <c r="K4838" t="s">
        <v>31</v>
      </c>
      <c r="L4838" t="s">
        <v>51</v>
      </c>
      <c r="N4838" t="s">
        <v>32</v>
      </c>
    </row>
    <row r="4839" spans="1:14">
      <c r="A4839" t="s">
        <v>14</v>
      </c>
      <c r="B4839" t="s">
        <v>15</v>
      </c>
      <c r="C4839" t="s">
        <v>15296</v>
      </c>
      <c r="D4839" t="s">
        <v>15297</v>
      </c>
      <c r="E4839" t="s">
        <v>15298</v>
      </c>
      <c r="F4839" t="s">
        <v>30</v>
      </c>
      <c r="G4839" t="s">
        <v>31</v>
      </c>
      <c r="H4839" t="s">
        <v>31</v>
      </c>
      <c r="I4839" t="s">
        <v>31</v>
      </c>
      <c r="J4839" t="s">
        <v>31</v>
      </c>
      <c r="K4839" t="s">
        <v>31</v>
      </c>
      <c r="L4839" t="s">
        <v>25</v>
      </c>
      <c r="N4839" t="s">
        <v>32</v>
      </c>
    </row>
    <row r="4840" spans="1:14">
      <c r="A4840" t="s">
        <v>1611</v>
      </c>
      <c r="B4840" t="s">
        <v>33</v>
      </c>
      <c r="C4840" t="s">
        <v>15299</v>
      </c>
      <c r="D4840" t="s">
        <v>15300</v>
      </c>
      <c r="E4840" t="s">
        <v>15301</v>
      </c>
      <c r="F4840" t="s">
        <v>1580</v>
      </c>
      <c r="G4840" t="s">
        <v>20</v>
      </c>
      <c r="H4840" t="s">
        <v>21</v>
      </c>
      <c r="I4840" t="s">
        <v>21</v>
      </c>
      <c r="J4840" t="s">
        <v>21</v>
      </c>
      <c r="K4840" t="s">
        <v>21</v>
      </c>
      <c r="L4840" t="s">
        <v>51</v>
      </c>
      <c r="N4840" t="s">
        <v>2108</v>
      </c>
    </row>
    <row r="4841" spans="1:14">
      <c r="A4841" t="s">
        <v>1611</v>
      </c>
      <c r="B4841" t="s">
        <v>33</v>
      </c>
      <c r="C4841" t="s">
        <v>15302</v>
      </c>
      <c r="D4841" t="s">
        <v>15303</v>
      </c>
      <c r="E4841" t="s">
        <v>15304</v>
      </c>
      <c r="F4841" t="s">
        <v>1883</v>
      </c>
      <c r="G4841" t="s">
        <v>20</v>
      </c>
      <c r="H4841" t="s">
        <v>21</v>
      </c>
      <c r="I4841" t="s">
        <v>21</v>
      </c>
      <c r="J4841" t="s">
        <v>21</v>
      </c>
      <c r="K4841" t="s">
        <v>21</v>
      </c>
      <c r="L4841" t="s">
        <v>51</v>
      </c>
      <c r="N4841" t="s">
        <v>2108</v>
      </c>
    </row>
    <row r="4842" spans="1:14">
      <c r="A4842" t="s">
        <v>14</v>
      </c>
      <c r="B4842" t="s">
        <v>15</v>
      </c>
      <c r="C4842" t="s">
        <v>15305</v>
      </c>
      <c r="D4842" t="s">
        <v>15306</v>
      </c>
      <c r="E4842" t="s">
        <v>15307</v>
      </c>
      <c r="F4842" t="s">
        <v>30</v>
      </c>
      <c r="G4842" t="s">
        <v>60</v>
      </c>
      <c r="H4842" t="s">
        <v>60</v>
      </c>
      <c r="I4842" t="s">
        <v>60</v>
      </c>
      <c r="J4842" t="s">
        <v>60</v>
      </c>
      <c r="K4842" t="s">
        <v>60</v>
      </c>
      <c r="L4842" t="s">
        <v>25</v>
      </c>
      <c r="N4842" t="s">
        <v>14</v>
      </c>
    </row>
    <row r="4843" spans="1:14">
      <c r="A4843" t="s">
        <v>14</v>
      </c>
      <c r="B4843" t="s">
        <v>33</v>
      </c>
      <c r="C4843" t="s">
        <v>15308</v>
      </c>
      <c r="D4843" t="s">
        <v>15309</v>
      </c>
      <c r="E4843" t="s">
        <v>15310</v>
      </c>
      <c r="F4843" t="s">
        <v>2116</v>
      </c>
      <c r="G4843" t="s">
        <v>60</v>
      </c>
      <c r="H4843" t="s">
        <v>60</v>
      </c>
      <c r="I4843" t="s">
        <v>31</v>
      </c>
      <c r="J4843" t="s">
        <v>31</v>
      </c>
      <c r="K4843" t="s">
        <v>31</v>
      </c>
      <c r="L4843" t="s">
        <v>25</v>
      </c>
      <c r="N4843" t="s">
        <v>15311</v>
      </c>
    </row>
    <row r="4844" spans="1:14">
      <c r="A4844" t="s">
        <v>14</v>
      </c>
      <c r="B4844" t="s">
        <v>15</v>
      </c>
      <c r="C4844" t="s">
        <v>15312</v>
      </c>
      <c r="D4844" t="s">
        <v>15313</v>
      </c>
      <c r="E4844" t="s">
        <v>15314</v>
      </c>
      <c r="F4844" t="s">
        <v>30</v>
      </c>
      <c r="G4844" t="s">
        <v>31</v>
      </c>
      <c r="H4844" t="s">
        <v>31</v>
      </c>
      <c r="I4844" t="s">
        <v>31</v>
      </c>
      <c r="J4844" t="s">
        <v>31</v>
      </c>
      <c r="K4844" t="s">
        <v>31</v>
      </c>
      <c r="L4844" t="s">
        <v>25</v>
      </c>
      <c r="N4844" t="s">
        <v>32</v>
      </c>
    </row>
    <row r="4845" spans="1:14">
      <c r="A4845" t="s">
        <v>1611</v>
      </c>
      <c r="B4845" t="s">
        <v>33</v>
      </c>
      <c r="C4845" t="s">
        <v>15315</v>
      </c>
      <c r="D4845" t="s">
        <v>15316</v>
      </c>
      <c r="E4845" t="s">
        <v>15317</v>
      </c>
      <c r="F4845" t="s">
        <v>1580</v>
      </c>
      <c r="G4845" t="s">
        <v>31</v>
      </c>
      <c r="H4845" t="s">
        <v>31</v>
      </c>
      <c r="I4845" t="s">
        <v>31</v>
      </c>
      <c r="J4845" t="s">
        <v>31</v>
      </c>
      <c r="K4845" t="s">
        <v>31</v>
      </c>
      <c r="L4845" t="s">
        <v>51</v>
      </c>
      <c r="N4845" t="s">
        <v>32</v>
      </c>
    </row>
    <row r="4846" spans="1:14">
      <c r="A4846" t="s">
        <v>1611</v>
      </c>
      <c r="B4846" t="s">
        <v>33</v>
      </c>
      <c r="C4846" t="s">
        <v>15318</v>
      </c>
      <c r="D4846" t="s">
        <v>15319</v>
      </c>
      <c r="E4846" t="s">
        <v>15320</v>
      </c>
      <c r="F4846" t="s">
        <v>1883</v>
      </c>
      <c r="G4846" t="s">
        <v>31</v>
      </c>
      <c r="H4846" t="s">
        <v>41</v>
      </c>
      <c r="I4846" t="s">
        <v>41</v>
      </c>
      <c r="J4846" t="s">
        <v>41</v>
      </c>
      <c r="K4846" t="s">
        <v>41</v>
      </c>
      <c r="L4846" t="s">
        <v>51</v>
      </c>
      <c r="N4846" t="s">
        <v>15321</v>
      </c>
    </row>
    <row r="4847" spans="1:14">
      <c r="A4847" t="s">
        <v>1611</v>
      </c>
      <c r="B4847" t="s">
        <v>33</v>
      </c>
      <c r="C4847" t="s">
        <v>15322</v>
      </c>
      <c r="D4847" t="s">
        <v>15323</v>
      </c>
      <c r="E4847" t="s">
        <v>15324</v>
      </c>
      <c r="F4847" t="s">
        <v>4279</v>
      </c>
      <c r="G4847" t="s">
        <v>31</v>
      </c>
      <c r="H4847" t="s">
        <v>31</v>
      </c>
      <c r="I4847" t="s">
        <v>31</v>
      </c>
      <c r="J4847" t="s">
        <v>41</v>
      </c>
      <c r="K4847" t="s">
        <v>41</v>
      </c>
      <c r="L4847" t="s">
        <v>51</v>
      </c>
      <c r="N4847" t="s">
        <v>52</v>
      </c>
    </row>
    <row r="4848" spans="1:14">
      <c r="A4848" t="s">
        <v>14</v>
      </c>
      <c r="B4848" t="s">
        <v>15</v>
      </c>
      <c r="C4848" t="s">
        <v>15325</v>
      </c>
      <c r="D4848" t="s">
        <v>15326</v>
      </c>
      <c r="E4848" t="s">
        <v>15327</v>
      </c>
      <c r="F4848" t="s">
        <v>30</v>
      </c>
      <c r="G4848" t="s">
        <v>14</v>
      </c>
      <c r="H4848" t="s">
        <v>14</v>
      </c>
      <c r="I4848" t="s">
        <v>60</v>
      </c>
      <c r="J4848" t="s">
        <v>31</v>
      </c>
      <c r="K4848" t="s">
        <v>31</v>
      </c>
      <c r="L4848" t="s">
        <v>25</v>
      </c>
      <c r="N4848" t="s">
        <v>5555</v>
      </c>
    </row>
    <row r="4849" spans="1:14">
      <c r="A4849" t="s">
        <v>14</v>
      </c>
      <c r="B4849" t="s">
        <v>33</v>
      </c>
      <c r="C4849" t="s">
        <v>15328</v>
      </c>
      <c r="D4849" t="s">
        <v>15329</v>
      </c>
      <c r="E4849" t="s">
        <v>15330</v>
      </c>
      <c r="F4849" t="s">
        <v>2801</v>
      </c>
      <c r="G4849" t="s">
        <v>14</v>
      </c>
      <c r="H4849" t="s">
        <v>14</v>
      </c>
      <c r="I4849" t="s">
        <v>60</v>
      </c>
      <c r="J4849" t="s">
        <v>31</v>
      </c>
      <c r="K4849" t="s">
        <v>31</v>
      </c>
      <c r="L4849" t="s">
        <v>25</v>
      </c>
      <c r="N4849" t="s">
        <v>52</v>
      </c>
    </row>
    <row r="4850" spans="1:14">
      <c r="A4850" t="s">
        <v>14</v>
      </c>
      <c r="B4850" t="s">
        <v>33</v>
      </c>
      <c r="C4850" t="s">
        <v>15331</v>
      </c>
      <c r="D4850" t="s">
        <v>15332</v>
      </c>
      <c r="E4850" t="s">
        <v>15333</v>
      </c>
      <c r="F4850" t="s">
        <v>2801</v>
      </c>
      <c r="G4850" t="s">
        <v>14</v>
      </c>
      <c r="H4850" t="s">
        <v>14</v>
      </c>
      <c r="I4850" t="s">
        <v>60</v>
      </c>
      <c r="J4850" t="s">
        <v>31</v>
      </c>
      <c r="K4850" t="s">
        <v>31</v>
      </c>
      <c r="L4850" t="s">
        <v>25</v>
      </c>
      <c r="N4850" t="s">
        <v>4262</v>
      </c>
    </row>
    <row r="4851" spans="1:14">
      <c r="A4851" t="s">
        <v>14</v>
      </c>
      <c r="B4851" t="s">
        <v>33</v>
      </c>
      <c r="C4851" t="s">
        <v>15334</v>
      </c>
      <c r="D4851" t="s">
        <v>15335</v>
      </c>
      <c r="E4851" t="s">
        <v>15336</v>
      </c>
      <c r="F4851" t="s">
        <v>1580</v>
      </c>
      <c r="G4851" t="s">
        <v>14</v>
      </c>
      <c r="H4851" t="s">
        <v>14</v>
      </c>
      <c r="I4851" t="s">
        <v>14</v>
      </c>
      <c r="J4851" t="s">
        <v>60</v>
      </c>
      <c r="K4851" t="s">
        <v>60</v>
      </c>
      <c r="L4851" t="s">
        <v>25</v>
      </c>
      <c r="N4851" t="s">
        <v>14</v>
      </c>
    </row>
    <row r="4852" spans="1:14">
      <c r="A4852" t="s">
        <v>14</v>
      </c>
      <c r="B4852" t="s">
        <v>33</v>
      </c>
      <c r="C4852" t="s">
        <v>15337</v>
      </c>
      <c r="D4852" t="s">
        <v>15338</v>
      </c>
      <c r="E4852" t="s">
        <v>15339</v>
      </c>
      <c r="F4852" t="s">
        <v>1883</v>
      </c>
      <c r="G4852" t="s">
        <v>14</v>
      </c>
      <c r="H4852" t="s">
        <v>14</v>
      </c>
      <c r="I4852" t="s">
        <v>14</v>
      </c>
      <c r="J4852" t="s">
        <v>60</v>
      </c>
      <c r="K4852" t="s">
        <v>60</v>
      </c>
      <c r="L4852" t="s">
        <v>25</v>
      </c>
      <c r="N4852" t="s">
        <v>14</v>
      </c>
    </row>
    <row r="4853" spans="1:14">
      <c r="A4853" t="s">
        <v>14</v>
      </c>
      <c r="B4853" t="s">
        <v>15</v>
      </c>
      <c r="C4853" t="s">
        <v>15340</v>
      </c>
      <c r="D4853" t="s">
        <v>15341</v>
      </c>
      <c r="E4853" t="s">
        <v>15342</v>
      </c>
      <c r="F4853" t="s">
        <v>30</v>
      </c>
      <c r="G4853" t="s">
        <v>31</v>
      </c>
      <c r="H4853" t="s">
        <v>31</v>
      </c>
      <c r="I4853" t="s">
        <v>31</v>
      </c>
      <c r="J4853" t="s">
        <v>31</v>
      </c>
      <c r="K4853" t="s">
        <v>31</v>
      </c>
      <c r="L4853" t="s">
        <v>25</v>
      </c>
      <c r="N4853" t="s">
        <v>32</v>
      </c>
    </row>
    <row r="4854" spans="1:14">
      <c r="A4854" t="s">
        <v>46</v>
      </c>
      <c r="B4854" t="s">
        <v>33</v>
      </c>
      <c r="C4854" t="s">
        <v>15343</v>
      </c>
      <c r="D4854" t="s">
        <v>15344</v>
      </c>
      <c r="E4854" t="s">
        <v>15345</v>
      </c>
      <c r="F4854" t="s">
        <v>3077</v>
      </c>
      <c r="G4854" t="s">
        <v>41</v>
      </c>
      <c r="H4854" t="s">
        <v>20</v>
      </c>
      <c r="I4854" t="s">
        <v>21</v>
      </c>
      <c r="J4854" t="s">
        <v>22</v>
      </c>
      <c r="K4854" t="s">
        <v>22</v>
      </c>
      <c r="L4854" t="s">
        <v>51</v>
      </c>
      <c r="N4854" t="s">
        <v>52</v>
      </c>
    </row>
    <row r="4855" spans="1:14">
      <c r="A4855" t="s">
        <v>14</v>
      </c>
      <c r="B4855" t="s">
        <v>15</v>
      </c>
      <c r="C4855" t="s">
        <v>15346</v>
      </c>
      <c r="D4855" t="s">
        <v>15347</v>
      </c>
      <c r="E4855" t="s">
        <v>15348</v>
      </c>
      <c r="F4855" t="s">
        <v>30</v>
      </c>
      <c r="G4855" t="s">
        <v>31</v>
      </c>
      <c r="H4855" t="s">
        <v>31</v>
      </c>
      <c r="I4855" t="s">
        <v>31</v>
      </c>
      <c r="J4855" t="s">
        <v>31</v>
      </c>
      <c r="K4855" t="s">
        <v>31</v>
      </c>
      <c r="L4855" t="s">
        <v>25</v>
      </c>
      <c r="N4855" t="s">
        <v>32</v>
      </c>
    </row>
    <row r="4856" spans="1:14">
      <c r="A4856" t="s">
        <v>14</v>
      </c>
      <c r="B4856" t="s">
        <v>33</v>
      </c>
      <c r="C4856" t="s">
        <v>15349</v>
      </c>
      <c r="D4856" t="s">
        <v>15350</v>
      </c>
      <c r="E4856" t="s">
        <v>15351</v>
      </c>
      <c r="F4856" t="s">
        <v>50</v>
      </c>
      <c r="G4856" t="s">
        <v>41</v>
      </c>
      <c r="H4856" t="s">
        <v>20</v>
      </c>
      <c r="I4856" t="s">
        <v>21</v>
      </c>
      <c r="J4856" t="s">
        <v>21</v>
      </c>
      <c r="K4856" t="s">
        <v>21</v>
      </c>
      <c r="L4856" t="s">
        <v>25</v>
      </c>
      <c r="N4856" t="s">
        <v>15352</v>
      </c>
    </row>
    <row r="4857" spans="1:14">
      <c r="A4857" t="s">
        <v>14</v>
      </c>
      <c r="B4857" t="s">
        <v>15</v>
      </c>
      <c r="C4857" t="s">
        <v>15353</v>
      </c>
      <c r="D4857" t="s">
        <v>15354</v>
      </c>
      <c r="E4857" t="s">
        <v>15355</v>
      </c>
      <c r="F4857" t="s">
        <v>30</v>
      </c>
      <c r="G4857" t="s">
        <v>31</v>
      </c>
      <c r="H4857" t="s">
        <v>31</v>
      </c>
      <c r="I4857" t="s">
        <v>31</v>
      </c>
      <c r="J4857" t="s">
        <v>31</v>
      </c>
      <c r="K4857" t="s">
        <v>31</v>
      </c>
      <c r="L4857" t="s">
        <v>25</v>
      </c>
      <c r="N4857" t="s">
        <v>32</v>
      </c>
    </row>
    <row r="4858" spans="1:14">
      <c r="A4858" t="s">
        <v>1611</v>
      </c>
      <c r="B4858" t="s">
        <v>33</v>
      </c>
      <c r="C4858" t="s">
        <v>15356</v>
      </c>
      <c r="D4858" t="s">
        <v>15357</v>
      </c>
      <c r="E4858" t="s">
        <v>15358</v>
      </c>
      <c r="F4858" t="s">
        <v>1580</v>
      </c>
      <c r="G4858" t="s">
        <v>31</v>
      </c>
      <c r="H4858" t="s">
        <v>41</v>
      </c>
      <c r="I4858" t="s">
        <v>41</v>
      </c>
      <c r="J4858" t="s">
        <v>20</v>
      </c>
      <c r="K4858" t="s">
        <v>20</v>
      </c>
      <c r="L4858" t="s">
        <v>51</v>
      </c>
      <c r="N4858" t="s">
        <v>52</v>
      </c>
    </row>
    <row r="4859" spans="1:14">
      <c r="A4859" t="s">
        <v>1611</v>
      </c>
      <c r="B4859" t="s">
        <v>33</v>
      </c>
      <c r="C4859" t="s">
        <v>15359</v>
      </c>
      <c r="D4859" t="s">
        <v>15360</v>
      </c>
      <c r="E4859" t="s">
        <v>15361</v>
      </c>
      <c r="F4859" t="s">
        <v>1883</v>
      </c>
      <c r="G4859" t="s">
        <v>31</v>
      </c>
      <c r="H4859" t="s">
        <v>41</v>
      </c>
      <c r="I4859" t="s">
        <v>41</v>
      </c>
      <c r="J4859" t="s">
        <v>41</v>
      </c>
      <c r="K4859" t="s">
        <v>41</v>
      </c>
      <c r="L4859" t="s">
        <v>51</v>
      </c>
      <c r="N4859" t="s">
        <v>15362</v>
      </c>
    </row>
    <row r="4860" spans="1:14">
      <c r="A4860" t="s">
        <v>14</v>
      </c>
      <c r="B4860" t="s">
        <v>15</v>
      </c>
      <c r="C4860" t="s">
        <v>15363</v>
      </c>
      <c r="D4860" t="s">
        <v>15364</v>
      </c>
      <c r="E4860" t="s">
        <v>15365</v>
      </c>
      <c r="F4860" t="s">
        <v>30</v>
      </c>
      <c r="G4860" t="s">
        <v>31</v>
      </c>
      <c r="H4860" t="s">
        <v>31</v>
      </c>
      <c r="I4860" t="s">
        <v>31</v>
      </c>
      <c r="J4860" t="s">
        <v>31</v>
      </c>
      <c r="K4860" t="s">
        <v>31</v>
      </c>
      <c r="L4860" t="s">
        <v>25</v>
      </c>
      <c r="N4860" t="s">
        <v>32</v>
      </c>
    </row>
    <row r="4861" spans="1:14">
      <c r="A4861" t="s">
        <v>1611</v>
      </c>
      <c r="B4861" t="s">
        <v>33</v>
      </c>
      <c r="C4861" t="s">
        <v>15366</v>
      </c>
      <c r="D4861" t="s">
        <v>15367</v>
      </c>
      <c r="E4861" t="s">
        <v>15368</v>
      </c>
      <c r="F4861" t="s">
        <v>1580</v>
      </c>
      <c r="G4861" t="s">
        <v>20</v>
      </c>
      <c r="H4861" t="s">
        <v>21</v>
      </c>
      <c r="I4861" t="s">
        <v>22</v>
      </c>
      <c r="J4861" t="s">
        <v>23</v>
      </c>
      <c r="K4861" t="s">
        <v>23</v>
      </c>
      <c r="L4861" t="s">
        <v>51</v>
      </c>
      <c r="N4861" t="s">
        <v>2108</v>
      </c>
    </row>
    <row r="4862" spans="1:14">
      <c r="A4862" t="s">
        <v>1611</v>
      </c>
      <c r="B4862" t="s">
        <v>33</v>
      </c>
      <c r="C4862" t="s">
        <v>15369</v>
      </c>
      <c r="D4862" t="s">
        <v>15370</v>
      </c>
      <c r="E4862" t="s">
        <v>15371</v>
      </c>
      <c r="F4862" t="s">
        <v>1883</v>
      </c>
      <c r="G4862" t="s">
        <v>20</v>
      </c>
      <c r="H4862" t="s">
        <v>21</v>
      </c>
      <c r="I4862" t="s">
        <v>22</v>
      </c>
      <c r="J4862" t="s">
        <v>23</v>
      </c>
      <c r="K4862" t="s">
        <v>24</v>
      </c>
      <c r="L4862" t="s">
        <v>51</v>
      </c>
      <c r="N4862" t="s">
        <v>15372</v>
      </c>
    </row>
    <row r="4863" spans="1:14">
      <c r="A4863" t="s">
        <v>14</v>
      </c>
      <c r="B4863" t="s">
        <v>15</v>
      </c>
      <c r="C4863" t="s">
        <v>15373</v>
      </c>
      <c r="D4863" t="s">
        <v>15374</v>
      </c>
      <c r="E4863" t="s">
        <v>15375</v>
      </c>
      <c r="F4863" t="s">
        <v>30</v>
      </c>
      <c r="G4863" t="s">
        <v>31</v>
      </c>
      <c r="H4863" t="s">
        <v>31</v>
      </c>
      <c r="I4863" t="s">
        <v>31</v>
      </c>
      <c r="J4863" t="s">
        <v>31</v>
      </c>
      <c r="K4863" t="s">
        <v>31</v>
      </c>
      <c r="L4863" t="s">
        <v>25</v>
      </c>
      <c r="N4863" t="s">
        <v>32</v>
      </c>
    </row>
    <row r="4864" spans="1:14">
      <c r="A4864" t="s">
        <v>1611</v>
      </c>
      <c r="B4864" t="s">
        <v>33</v>
      </c>
      <c r="C4864" t="s">
        <v>15376</v>
      </c>
      <c r="D4864" t="s">
        <v>15377</v>
      </c>
      <c r="E4864" t="s">
        <v>15378</v>
      </c>
      <c r="F4864" t="s">
        <v>1580</v>
      </c>
      <c r="G4864" t="s">
        <v>31</v>
      </c>
      <c r="H4864" t="s">
        <v>31</v>
      </c>
      <c r="I4864" t="s">
        <v>31</v>
      </c>
      <c r="J4864" t="s">
        <v>41</v>
      </c>
      <c r="K4864" t="s">
        <v>41</v>
      </c>
      <c r="L4864" t="s">
        <v>51</v>
      </c>
      <c r="N4864" t="s">
        <v>32</v>
      </c>
    </row>
    <row r="4865" spans="1:14">
      <c r="A4865" t="s">
        <v>1611</v>
      </c>
      <c r="B4865" t="s">
        <v>33</v>
      </c>
      <c r="C4865" t="s">
        <v>15379</v>
      </c>
      <c r="D4865" t="s">
        <v>15380</v>
      </c>
      <c r="E4865" t="s">
        <v>15381</v>
      </c>
      <c r="F4865" t="s">
        <v>1883</v>
      </c>
      <c r="G4865" t="s">
        <v>31</v>
      </c>
      <c r="H4865" t="s">
        <v>41</v>
      </c>
      <c r="I4865" t="s">
        <v>41</v>
      </c>
      <c r="J4865" t="s">
        <v>20</v>
      </c>
      <c r="K4865" t="s">
        <v>20</v>
      </c>
      <c r="L4865" t="s">
        <v>51</v>
      </c>
      <c r="N4865" t="s">
        <v>52</v>
      </c>
    </row>
    <row r="4866" spans="1:14">
      <c r="A4866" t="s">
        <v>14</v>
      </c>
      <c r="B4866" t="s">
        <v>15</v>
      </c>
      <c r="C4866" t="s">
        <v>15382</v>
      </c>
      <c r="D4866" t="s">
        <v>15383</v>
      </c>
      <c r="E4866" t="s">
        <v>15384</v>
      </c>
      <c r="F4866" t="s">
        <v>30</v>
      </c>
      <c r="G4866" t="s">
        <v>31</v>
      </c>
      <c r="H4866" t="s">
        <v>31</v>
      </c>
      <c r="I4866" t="s">
        <v>31</v>
      </c>
      <c r="J4866" t="s">
        <v>31</v>
      </c>
      <c r="K4866" t="s">
        <v>31</v>
      </c>
      <c r="L4866" t="s">
        <v>25</v>
      </c>
      <c r="N4866" t="s">
        <v>32</v>
      </c>
    </row>
    <row r="4867" spans="1:14">
      <c r="A4867" t="s">
        <v>1611</v>
      </c>
      <c r="B4867" t="s">
        <v>33</v>
      </c>
      <c r="C4867" t="s">
        <v>15385</v>
      </c>
      <c r="D4867" t="s">
        <v>15386</v>
      </c>
      <c r="E4867" t="s">
        <v>15387</v>
      </c>
      <c r="F4867" t="s">
        <v>1580</v>
      </c>
      <c r="G4867" t="s">
        <v>20</v>
      </c>
      <c r="H4867" t="s">
        <v>21</v>
      </c>
      <c r="I4867" t="s">
        <v>22</v>
      </c>
      <c r="J4867" t="s">
        <v>22</v>
      </c>
      <c r="K4867" t="s">
        <v>22</v>
      </c>
      <c r="L4867" t="s">
        <v>51</v>
      </c>
      <c r="N4867" t="s">
        <v>1618</v>
      </c>
    </row>
    <row r="4868" spans="1:14">
      <c r="A4868" t="s">
        <v>1611</v>
      </c>
      <c r="B4868" t="s">
        <v>33</v>
      </c>
      <c r="C4868" t="s">
        <v>15388</v>
      </c>
      <c r="D4868" t="s">
        <v>15389</v>
      </c>
      <c r="E4868" t="s">
        <v>15390</v>
      </c>
      <c r="F4868" t="s">
        <v>1883</v>
      </c>
      <c r="G4868" t="s">
        <v>20</v>
      </c>
      <c r="H4868" t="s">
        <v>21</v>
      </c>
      <c r="I4868" t="s">
        <v>22</v>
      </c>
      <c r="J4868" t="s">
        <v>23</v>
      </c>
      <c r="K4868" t="s">
        <v>23</v>
      </c>
      <c r="L4868" t="s">
        <v>51</v>
      </c>
      <c r="N4868" t="s">
        <v>52</v>
      </c>
    </row>
    <row r="4869" spans="1:14">
      <c r="A4869" t="s">
        <v>14</v>
      </c>
      <c r="B4869" t="s">
        <v>15</v>
      </c>
      <c r="C4869" t="s">
        <v>15391</v>
      </c>
      <c r="D4869" t="s">
        <v>15392</v>
      </c>
      <c r="E4869" t="s">
        <v>15393</v>
      </c>
      <c r="F4869" t="s">
        <v>30</v>
      </c>
      <c r="G4869" t="s">
        <v>31</v>
      </c>
      <c r="H4869" t="s">
        <v>31</v>
      </c>
      <c r="I4869" t="s">
        <v>31</v>
      </c>
      <c r="J4869" t="s">
        <v>31</v>
      </c>
      <c r="K4869" t="s">
        <v>31</v>
      </c>
      <c r="L4869" t="s">
        <v>25</v>
      </c>
      <c r="N4869" t="s">
        <v>32</v>
      </c>
    </row>
    <row r="4870" spans="1:14">
      <c r="A4870" t="s">
        <v>1611</v>
      </c>
      <c r="B4870" t="s">
        <v>33</v>
      </c>
      <c r="C4870" t="s">
        <v>15394</v>
      </c>
      <c r="D4870" t="s">
        <v>15395</v>
      </c>
      <c r="E4870" t="s">
        <v>15396</v>
      </c>
      <c r="F4870" t="s">
        <v>1580</v>
      </c>
      <c r="G4870" t="s">
        <v>41</v>
      </c>
      <c r="H4870" t="s">
        <v>20</v>
      </c>
      <c r="I4870" t="s">
        <v>20</v>
      </c>
      <c r="J4870" t="s">
        <v>20</v>
      </c>
      <c r="K4870" t="s">
        <v>20</v>
      </c>
      <c r="L4870" t="s">
        <v>51</v>
      </c>
      <c r="N4870" t="s">
        <v>2108</v>
      </c>
    </row>
    <row r="4871" spans="1:14">
      <c r="A4871" t="s">
        <v>1611</v>
      </c>
      <c r="B4871" t="s">
        <v>33</v>
      </c>
      <c r="C4871" t="s">
        <v>15397</v>
      </c>
      <c r="D4871" t="s">
        <v>15398</v>
      </c>
      <c r="E4871" t="s">
        <v>15399</v>
      </c>
      <c r="F4871" t="s">
        <v>1883</v>
      </c>
      <c r="G4871" t="s">
        <v>41</v>
      </c>
      <c r="H4871" t="s">
        <v>20</v>
      </c>
      <c r="I4871" t="s">
        <v>20</v>
      </c>
      <c r="J4871" t="s">
        <v>20</v>
      </c>
      <c r="K4871" t="s">
        <v>20</v>
      </c>
      <c r="L4871" t="s">
        <v>51</v>
      </c>
      <c r="N4871" t="s">
        <v>2108</v>
      </c>
    </row>
    <row r="4872" spans="1:14">
      <c r="A4872" t="s">
        <v>14</v>
      </c>
      <c r="B4872" t="s">
        <v>15</v>
      </c>
      <c r="C4872" t="s">
        <v>15400</v>
      </c>
      <c r="D4872" t="s">
        <v>15401</v>
      </c>
      <c r="E4872" t="s">
        <v>15402</v>
      </c>
      <c r="F4872" t="s">
        <v>30</v>
      </c>
      <c r="G4872" t="s">
        <v>31</v>
      </c>
      <c r="H4872" t="s">
        <v>31</v>
      </c>
      <c r="I4872" t="s">
        <v>31</v>
      </c>
      <c r="J4872" t="s">
        <v>31</v>
      </c>
      <c r="K4872" t="s">
        <v>31</v>
      </c>
      <c r="L4872" t="s">
        <v>25</v>
      </c>
      <c r="N4872" t="s">
        <v>32</v>
      </c>
    </row>
    <row r="4873" spans="1:14">
      <c r="A4873" t="s">
        <v>14</v>
      </c>
      <c r="B4873" t="s">
        <v>33</v>
      </c>
      <c r="C4873" t="s">
        <v>15403</v>
      </c>
      <c r="D4873" t="s">
        <v>15404</v>
      </c>
      <c r="E4873" t="s">
        <v>15405</v>
      </c>
      <c r="F4873" t="s">
        <v>1580</v>
      </c>
      <c r="G4873" t="s">
        <v>41</v>
      </c>
      <c r="H4873" t="s">
        <v>20</v>
      </c>
      <c r="I4873" t="s">
        <v>20</v>
      </c>
      <c r="J4873" t="s">
        <v>21</v>
      </c>
      <c r="K4873" t="s">
        <v>21</v>
      </c>
      <c r="L4873" t="s">
        <v>25</v>
      </c>
      <c r="N4873" t="s">
        <v>52</v>
      </c>
    </row>
    <row r="4874" spans="1:14">
      <c r="A4874" t="s">
        <v>14</v>
      </c>
      <c r="B4874" t="s">
        <v>33</v>
      </c>
      <c r="C4874" t="s">
        <v>15406</v>
      </c>
      <c r="D4874" t="s">
        <v>15407</v>
      </c>
      <c r="E4874" t="s">
        <v>15408</v>
      </c>
      <c r="F4874" t="s">
        <v>1883</v>
      </c>
      <c r="G4874" t="s">
        <v>41</v>
      </c>
      <c r="H4874" t="s">
        <v>20</v>
      </c>
      <c r="I4874" t="s">
        <v>20</v>
      </c>
      <c r="J4874" t="s">
        <v>20</v>
      </c>
      <c r="K4874" t="s">
        <v>20</v>
      </c>
      <c r="L4874" t="s">
        <v>25</v>
      </c>
      <c r="N4874" t="s">
        <v>2112</v>
      </c>
    </row>
    <row r="4875" spans="1:14">
      <c r="A4875" t="s">
        <v>14</v>
      </c>
      <c r="B4875" t="s">
        <v>15</v>
      </c>
      <c r="C4875" t="s">
        <v>15409</v>
      </c>
      <c r="D4875" t="s">
        <v>15410</v>
      </c>
      <c r="E4875" t="s">
        <v>15411</v>
      </c>
      <c r="F4875" t="s">
        <v>30</v>
      </c>
      <c r="G4875" t="s">
        <v>31</v>
      </c>
      <c r="H4875" t="s">
        <v>31</v>
      </c>
      <c r="I4875" t="s">
        <v>31</v>
      </c>
      <c r="J4875" t="s">
        <v>31</v>
      </c>
      <c r="K4875" t="s">
        <v>31</v>
      </c>
      <c r="L4875" t="s">
        <v>25</v>
      </c>
      <c r="N4875" t="s">
        <v>32</v>
      </c>
    </row>
    <row r="4876" spans="1:14">
      <c r="A4876" t="s">
        <v>1611</v>
      </c>
      <c r="B4876" t="s">
        <v>33</v>
      </c>
      <c r="C4876" t="s">
        <v>15412</v>
      </c>
      <c r="D4876" t="s">
        <v>15413</v>
      </c>
      <c r="E4876" t="s">
        <v>15414</v>
      </c>
      <c r="F4876" t="s">
        <v>1580</v>
      </c>
      <c r="G4876" t="s">
        <v>31</v>
      </c>
      <c r="H4876" t="s">
        <v>31</v>
      </c>
      <c r="I4876" t="s">
        <v>31</v>
      </c>
      <c r="J4876" t="s">
        <v>41</v>
      </c>
      <c r="K4876" t="s">
        <v>41</v>
      </c>
      <c r="L4876" t="s">
        <v>51</v>
      </c>
      <c r="N4876" t="s">
        <v>15415</v>
      </c>
    </row>
    <row r="4877" spans="1:14">
      <c r="A4877" t="s">
        <v>1611</v>
      </c>
      <c r="B4877" t="s">
        <v>33</v>
      </c>
      <c r="C4877" t="s">
        <v>15416</v>
      </c>
      <c r="D4877" t="s">
        <v>15417</v>
      </c>
      <c r="E4877" t="s">
        <v>15418</v>
      </c>
      <c r="F4877" t="s">
        <v>1883</v>
      </c>
      <c r="G4877" t="s">
        <v>41</v>
      </c>
      <c r="H4877" t="s">
        <v>20</v>
      </c>
      <c r="I4877" t="s">
        <v>20</v>
      </c>
      <c r="J4877" t="s">
        <v>21</v>
      </c>
      <c r="K4877" t="s">
        <v>21</v>
      </c>
      <c r="L4877" t="s">
        <v>51</v>
      </c>
      <c r="N4877" t="s">
        <v>15419</v>
      </c>
    </row>
    <row r="4878" spans="1:14">
      <c r="A4878" t="s">
        <v>14</v>
      </c>
      <c r="B4878" t="s">
        <v>15</v>
      </c>
      <c r="C4878" t="s">
        <v>15420</v>
      </c>
      <c r="D4878" t="s">
        <v>15421</v>
      </c>
      <c r="E4878" t="s">
        <v>15422</v>
      </c>
      <c r="F4878" t="s">
        <v>30</v>
      </c>
      <c r="G4878" t="s">
        <v>31</v>
      </c>
      <c r="H4878" t="s">
        <v>31</v>
      </c>
      <c r="I4878" t="s">
        <v>31</v>
      </c>
      <c r="J4878" t="s">
        <v>31</v>
      </c>
      <c r="K4878" t="s">
        <v>31</v>
      </c>
      <c r="L4878" t="s">
        <v>25</v>
      </c>
      <c r="N4878" t="s">
        <v>32</v>
      </c>
    </row>
    <row r="4879" spans="1:14">
      <c r="A4879" t="s">
        <v>14</v>
      </c>
      <c r="B4879" t="s">
        <v>33</v>
      </c>
      <c r="C4879" t="s">
        <v>15423</v>
      </c>
      <c r="D4879" t="s">
        <v>15424</v>
      </c>
      <c r="E4879" t="s">
        <v>15425</v>
      </c>
      <c r="F4879" t="s">
        <v>1580</v>
      </c>
      <c r="G4879" t="s">
        <v>41</v>
      </c>
      <c r="H4879" t="s">
        <v>41</v>
      </c>
      <c r="I4879" t="s">
        <v>41</v>
      </c>
      <c r="J4879" t="s">
        <v>41</v>
      </c>
      <c r="K4879" t="s">
        <v>41</v>
      </c>
      <c r="L4879" t="s">
        <v>25</v>
      </c>
      <c r="N4879" t="s">
        <v>32</v>
      </c>
    </row>
    <row r="4880" spans="1:14">
      <c r="A4880" t="s">
        <v>14</v>
      </c>
      <c r="B4880" t="s">
        <v>33</v>
      </c>
      <c r="C4880" t="s">
        <v>15426</v>
      </c>
      <c r="D4880" t="s">
        <v>15427</v>
      </c>
      <c r="E4880" t="s">
        <v>15428</v>
      </c>
      <c r="F4880" t="s">
        <v>1883</v>
      </c>
      <c r="G4880" t="s">
        <v>41</v>
      </c>
      <c r="H4880" t="s">
        <v>20</v>
      </c>
      <c r="I4880" t="s">
        <v>21</v>
      </c>
      <c r="J4880" t="s">
        <v>22</v>
      </c>
      <c r="K4880" t="s">
        <v>23</v>
      </c>
      <c r="L4880" t="s">
        <v>25</v>
      </c>
      <c r="N4880" t="s">
        <v>13454</v>
      </c>
    </row>
    <row r="4881" spans="1:14">
      <c r="A4881" t="s">
        <v>14</v>
      </c>
      <c r="B4881" t="s">
        <v>15</v>
      </c>
      <c r="C4881" t="s">
        <v>15429</v>
      </c>
      <c r="D4881" t="s">
        <v>15430</v>
      </c>
      <c r="E4881" t="s">
        <v>15431</v>
      </c>
      <c r="F4881" t="s">
        <v>30</v>
      </c>
      <c r="G4881" t="s">
        <v>31</v>
      </c>
      <c r="H4881" t="s">
        <v>31</v>
      </c>
      <c r="I4881" t="s">
        <v>31</v>
      </c>
      <c r="J4881" t="s">
        <v>31</v>
      </c>
      <c r="K4881" t="s">
        <v>31</v>
      </c>
      <c r="L4881" t="s">
        <v>25</v>
      </c>
      <c r="N4881" t="s">
        <v>32</v>
      </c>
    </row>
    <row r="4882" spans="1:14">
      <c r="A4882" t="s">
        <v>1611</v>
      </c>
      <c r="B4882" t="s">
        <v>33</v>
      </c>
      <c r="C4882" t="s">
        <v>15432</v>
      </c>
      <c r="D4882" t="s">
        <v>15433</v>
      </c>
      <c r="E4882" t="s">
        <v>15434</v>
      </c>
      <c r="F4882" t="s">
        <v>1580</v>
      </c>
      <c r="G4882" t="s">
        <v>20</v>
      </c>
      <c r="H4882" t="s">
        <v>20</v>
      </c>
      <c r="I4882" t="s">
        <v>20</v>
      </c>
      <c r="J4882" t="s">
        <v>20</v>
      </c>
      <c r="K4882" t="s">
        <v>20</v>
      </c>
      <c r="L4882" t="s">
        <v>51</v>
      </c>
      <c r="N4882" t="s">
        <v>32</v>
      </c>
    </row>
    <row r="4883" spans="1:14">
      <c r="A4883" t="s">
        <v>1611</v>
      </c>
      <c r="B4883" t="s">
        <v>33</v>
      </c>
      <c r="C4883" t="s">
        <v>15435</v>
      </c>
      <c r="D4883" t="s">
        <v>15436</v>
      </c>
      <c r="E4883" t="s">
        <v>15437</v>
      </c>
      <c r="F4883" t="s">
        <v>1883</v>
      </c>
      <c r="G4883" t="s">
        <v>20</v>
      </c>
      <c r="H4883" t="s">
        <v>21</v>
      </c>
      <c r="I4883" t="s">
        <v>21</v>
      </c>
      <c r="J4883" t="s">
        <v>22</v>
      </c>
      <c r="K4883" t="s">
        <v>22</v>
      </c>
      <c r="L4883" t="s">
        <v>51</v>
      </c>
      <c r="N4883" t="s">
        <v>52</v>
      </c>
    </row>
    <row r="4884" spans="1:14">
      <c r="A4884" t="s">
        <v>14</v>
      </c>
      <c r="B4884" t="s">
        <v>15</v>
      </c>
      <c r="C4884" t="s">
        <v>15438</v>
      </c>
      <c r="D4884" t="s">
        <v>15439</v>
      </c>
      <c r="E4884" t="s">
        <v>15440</v>
      </c>
      <c r="F4884" t="s">
        <v>30</v>
      </c>
      <c r="G4884" t="s">
        <v>14</v>
      </c>
      <c r="H4884" t="s">
        <v>14</v>
      </c>
      <c r="I4884" t="s">
        <v>14</v>
      </c>
      <c r="J4884" t="s">
        <v>60</v>
      </c>
      <c r="K4884" t="s">
        <v>60</v>
      </c>
      <c r="L4884" t="s">
        <v>25</v>
      </c>
      <c r="N4884" t="s">
        <v>14</v>
      </c>
    </row>
    <row r="4885" spans="1:14">
      <c r="A4885" t="s">
        <v>14</v>
      </c>
      <c r="B4885" t="s">
        <v>33</v>
      </c>
      <c r="C4885" t="s">
        <v>15441</v>
      </c>
      <c r="D4885" t="s">
        <v>15442</v>
      </c>
      <c r="E4885" t="s">
        <v>15443</v>
      </c>
      <c r="F4885" t="s">
        <v>1580</v>
      </c>
      <c r="G4885" t="s">
        <v>14</v>
      </c>
      <c r="H4885" t="s">
        <v>14</v>
      </c>
      <c r="I4885" t="s">
        <v>14</v>
      </c>
      <c r="J4885" t="s">
        <v>60</v>
      </c>
      <c r="K4885" t="s">
        <v>31</v>
      </c>
      <c r="L4885" t="s">
        <v>25</v>
      </c>
      <c r="N4885" t="s">
        <v>32</v>
      </c>
    </row>
    <row r="4886" spans="1:14">
      <c r="A4886" t="s">
        <v>14</v>
      </c>
      <c r="B4886" t="s">
        <v>33</v>
      </c>
      <c r="C4886" t="s">
        <v>15444</v>
      </c>
      <c r="D4886" t="s">
        <v>15445</v>
      </c>
      <c r="E4886" t="s">
        <v>15446</v>
      </c>
      <c r="F4886" t="s">
        <v>1883</v>
      </c>
      <c r="G4886" t="s">
        <v>14</v>
      </c>
      <c r="H4886" t="s">
        <v>14</v>
      </c>
      <c r="I4886" t="s">
        <v>14</v>
      </c>
      <c r="J4886" t="s">
        <v>60</v>
      </c>
      <c r="K4886" t="s">
        <v>31</v>
      </c>
      <c r="L4886" t="s">
        <v>25</v>
      </c>
      <c r="N4886" t="s">
        <v>32</v>
      </c>
    </row>
    <row r="4887" spans="1:14">
      <c r="A4887" t="s">
        <v>14</v>
      </c>
      <c r="B4887" t="s">
        <v>15</v>
      </c>
      <c r="C4887" t="s">
        <v>15447</v>
      </c>
      <c r="D4887" t="s">
        <v>15448</v>
      </c>
      <c r="E4887" t="s">
        <v>15449</v>
      </c>
      <c r="F4887" t="s">
        <v>30</v>
      </c>
      <c r="G4887" t="s">
        <v>31</v>
      </c>
      <c r="H4887" t="s">
        <v>31</v>
      </c>
      <c r="I4887" t="s">
        <v>31</v>
      </c>
      <c r="J4887" t="s">
        <v>31</v>
      </c>
      <c r="K4887" t="s">
        <v>31</v>
      </c>
      <c r="L4887" t="s">
        <v>25</v>
      </c>
      <c r="N4887" t="s">
        <v>32</v>
      </c>
    </row>
    <row r="4888" spans="1:14">
      <c r="A4888" t="s">
        <v>1611</v>
      </c>
      <c r="B4888" t="s">
        <v>33</v>
      </c>
      <c r="C4888" t="s">
        <v>15450</v>
      </c>
      <c r="D4888" t="s">
        <v>15451</v>
      </c>
      <c r="E4888" t="s">
        <v>15452</v>
      </c>
      <c r="F4888" t="s">
        <v>1580</v>
      </c>
      <c r="G4888" t="s">
        <v>20</v>
      </c>
      <c r="H4888" t="s">
        <v>21</v>
      </c>
      <c r="I4888" t="s">
        <v>21</v>
      </c>
      <c r="J4888" t="s">
        <v>21</v>
      </c>
      <c r="K4888" t="s">
        <v>21</v>
      </c>
      <c r="L4888" t="s">
        <v>51</v>
      </c>
      <c r="N4888" t="s">
        <v>2108</v>
      </c>
    </row>
    <row r="4889" spans="1:14">
      <c r="A4889" t="s">
        <v>1611</v>
      </c>
      <c r="B4889" t="s">
        <v>33</v>
      </c>
      <c r="C4889" t="s">
        <v>15453</v>
      </c>
      <c r="D4889" t="s">
        <v>15454</v>
      </c>
      <c r="E4889" t="s">
        <v>15455</v>
      </c>
      <c r="F4889" t="s">
        <v>1883</v>
      </c>
      <c r="G4889" t="s">
        <v>20</v>
      </c>
      <c r="H4889" t="s">
        <v>21</v>
      </c>
      <c r="I4889" t="s">
        <v>21</v>
      </c>
      <c r="J4889" t="s">
        <v>22</v>
      </c>
      <c r="K4889" t="s">
        <v>22</v>
      </c>
      <c r="L4889" t="s">
        <v>51</v>
      </c>
      <c r="N4889" t="s">
        <v>52</v>
      </c>
    </row>
    <row r="4890" spans="1:14">
      <c r="A4890" t="s">
        <v>14</v>
      </c>
      <c r="B4890" t="s">
        <v>15</v>
      </c>
      <c r="C4890" t="s">
        <v>15456</v>
      </c>
      <c r="D4890" t="s">
        <v>15457</v>
      </c>
      <c r="E4890" t="s">
        <v>15458</v>
      </c>
      <c r="F4890" t="s">
        <v>30</v>
      </c>
      <c r="G4890" t="s">
        <v>14</v>
      </c>
      <c r="H4890" t="s">
        <v>14</v>
      </c>
      <c r="I4890" t="s">
        <v>14</v>
      </c>
      <c r="J4890" t="s">
        <v>60</v>
      </c>
      <c r="K4890" t="s">
        <v>60</v>
      </c>
      <c r="L4890" t="s">
        <v>25</v>
      </c>
      <c r="N4890" t="s">
        <v>14</v>
      </c>
    </row>
    <row r="4891" spans="1:14">
      <c r="A4891" t="s">
        <v>14</v>
      </c>
      <c r="B4891" t="s">
        <v>33</v>
      </c>
      <c r="C4891" t="s">
        <v>15459</v>
      </c>
      <c r="D4891" t="s">
        <v>15460</v>
      </c>
      <c r="E4891" t="s">
        <v>15461</v>
      </c>
      <c r="F4891" t="s">
        <v>1580</v>
      </c>
      <c r="G4891" t="s">
        <v>14</v>
      </c>
      <c r="H4891" t="s">
        <v>14</v>
      </c>
      <c r="I4891" t="s">
        <v>14</v>
      </c>
      <c r="J4891" t="s">
        <v>60</v>
      </c>
      <c r="K4891" t="s">
        <v>31</v>
      </c>
      <c r="L4891" t="s">
        <v>25</v>
      </c>
      <c r="N4891" t="s">
        <v>32</v>
      </c>
    </row>
    <row r="4892" spans="1:14">
      <c r="A4892" t="s">
        <v>14</v>
      </c>
      <c r="B4892" t="s">
        <v>33</v>
      </c>
      <c r="C4892" t="s">
        <v>15462</v>
      </c>
      <c r="D4892" t="s">
        <v>15463</v>
      </c>
      <c r="E4892" t="s">
        <v>15464</v>
      </c>
      <c r="F4892" t="s">
        <v>1883</v>
      </c>
      <c r="G4892" t="s">
        <v>14</v>
      </c>
      <c r="H4892" t="s">
        <v>14</v>
      </c>
      <c r="I4892" t="s">
        <v>14</v>
      </c>
      <c r="J4892" t="s">
        <v>60</v>
      </c>
      <c r="K4892" t="s">
        <v>31</v>
      </c>
      <c r="L4892" t="s">
        <v>25</v>
      </c>
      <c r="N4892" t="s">
        <v>32</v>
      </c>
    </row>
    <row r="4893" spans="1:14">
      <c r="A4893" t="s">
        <v>14</v>
      </c>
      <c r="B4893" t="s">
        <v>15</v>
      </c>
      <c r="C4893" t="s">
        <v>15465</v>
      </c>
      <c r="D4893" t="s">
        <v>15466</v>
      </c>
      <c r="E4893" t="s">
        <v>15467</v>
      </c>
      <c r="F4893" t="s">
        <v>1329</v>
      </c>
      <c r="G4893" t="s">
        <v>14</v>
      </c>
      <c r="H4893" t="s">
        <v>14</v>
      </c>
      <c r="I4893" t="s">
        <v>14</v>
      </c>
      <c r="J4893" t="s">
        <v>60</v>
      </c>
      <c r="K4893" t="s">
        <v>31</v>
      </c>
      <c r="L4893" t="s">
        <v>25</v>
      </c>
      <c r="N4893" t="s">
        <v>32</v>
      </c>
    </row>
    <row r="4894" spans="1:14">
      <c r="A4894" t="s">
        <v>14</v>
      </c>
      <c r="B4894" t="s">
        <v>15</v>
      </c>
      <c r="C4894" t="s">
        <v>15468</v>
      </c>
      <c r="D4894" t="s">
        <v>15469</v>
      </c>
      <c r="E4894" t="s">
        <v>15470</v>
      </c>
      <c r="F4894" t="s">
        <v>30</v>
      </c>
      <c r="G4894" t="s">
        <v>14</v>
      </c>
      <c r="H4894" t="s">
        <v>14</v>
      </c>
      <c r="I4894" t="s">
        <v>14</v>
      </c>
      <c r="J4894" t="s">
        <v>60</v>
      </c>
      <c r="K4894" t="s">
        <v>60</v>
      </c>
      <c r="L4894" t="s">
        <v>25</v>
      </c>
      <c r="N4894" t="s">
        <v>14</v>
      </c>
    </row>
    <row r="4895" spans="1:14">
      <c r="A4895" t="s">
        <v>14</v>
      </c>
      <c r="B4895" t="s">
        <v>33</v>
      </c>
      <c r="C4895" t="s">
        <v>15471</v>
      </c>
      <c r="D4895" t="s">
        <v>15472</v>
      </c>
      <c r="E4895" t="s">
        <v>15473</v>
      </c>
      <c r="F4895" t="s">
        <v>83</v>
      </c>
      <c r="G4895" t="s">
        <v>14</v>
      </c>
      <c r="H4895" t="s">
        <v>14</v>
      </c>
      <c r="I4895" t="s">
        <v>14</v>
      </c>
      <c r="J4895" t="s">
        <v>60</v>
      </c>
      <c r="K4895" t="s">
        <v>31</v>
      </c>
      <c r="L4895" t="s">
        <v>25</v>
      </c>
      <c r="N4895" t="s">
        <v>32</v>
      </c>
    </row>
    <row r="4896" spans="1:14">
      <c r="A4896" t="s">
        <v>14</v>
      </c>
      <c r="B4896" t="s">
        <v>15</v>
      </c>
      <c r="C4896" t="s">
        <v>15474</v>
      </c>
      <c r="D4896" t="s">
        <v>15475</v>
      </c>
      <c r="E4896" t="s">
        <v>15476</v>
      </c>
      <c r="F4896" t="s">
        <v>1329</v>
      </c>
      <c r="G4896" t="s">
        <v>14</v>
      </c>
      <c r="H4896" t="s">
        <v>14</v>
      </c>
      <c r="I4896" t="s">
        <v>14</v>
      </c>
      <c r="J4896" t="s">
        <v>60</v>
      </c>
      <c r="K4896" t="s">
        <v>31</v>
      </c>
      <c r="L4896" t="s">
        <v>25</v>
      </c>
      <c r="N4896" t="s">
        <v>32</v>
      </c>
    </row>
    <row r="4897" spans="1:14">
      <c r="A4897" t="s">
        <v>14</v>
      </c>
      <c r="B4897" t="s">
        <v>15</v>
      </c>
      <c r="C4897" t="s">
        <v>15477</v>
      </c>
      <c r="D4897" t="s">
        <v>15478</v>
      </c>
      <c r="E4897" t="s">
        <v>15479</v>
      </c>
      <c r="F4897" t="s">
        <v>30</v>
      </c>
      <c r="G4897" t="s">
        <v>14</v>
      </c>
      <c r="H4897" t="s">
        <v>14</v>
      </c>
      <c r="I4897" t="s">
        <v>14</v>
      </c>
      <c r="J4897" t="s">
        <v>60</v>
      </c>
      <c r="K4897" t="s">
        <v>60</v>
      </c>
      <c r="L4897" t="s">
        <v>25</v>
      </c>
      <c r="N4897" t="s">
        <v>14</v>
      </c>
    </row>
    <row r="4898" spans="1:14">
      <c r="A4898" t="s">
        <v>1611</v>
      </c>
      <c r="B4898" t="s">
        <v>33</v>
      </c>
      <c r="C4898" t="s">
        <v>15480</v>
      </c>
      <c r="D4898" t="s">
        <v>15481</v>
      </c>
      <c r="E4898" t="s">
        <v>15482</v>
      </c>
      <c r="F4898" t="s">
        <v>7058</v>
      </c>
      <c r="G4898" t="s">
        <v>14</v>
      </c>
      <c r="H4898" t="s">
        <v>14</v>
      </c>
      <c r="I4898" t="s">
        <v>14</v>
      </c>
      <c r="J4898" t="s">
        <v>60</v>
      </c>
      <c r="K4898" t="s">
        <v>60</v>
      </c>
      <c r="L4898" t="s">
        <v>51</v>
      </c>
      <c r="N4898" t="s">
        <v>14</v>
      </c>
    </row>
    <row r="4899" spans="1:14">
      <c r="A4899" t="s">
        <v>14</v>
      </c>
      <c r="B4899" t="s">
        <v>15</v>
      </c>
      <c r="C4899" t="s">
        <v>15483</v>
      </c>
      <c r="D4899" t="s">
        <v>15484</v>
      </c>
      <c r="E4899" t="s">
        <v>15485</v>
      </c>
      <c r="F4899" t="s">
        <v>30</v>
      </c>
      <c r="G4899" t="s">
        <v>31</v>
      </c>
      <c r="H4899" t="s">
        <v>31</v>
      </c>
      <c r="I4899" t="s">
        <v>31</v>
      </c>
      <c r="J4899" t="s">
        <v>31</v>
      </c>
      <c r="K4899" t="s">
        <v>31</v>
      </c>
      <c r="L4899" t="s">
        <v>25</v>
      </c>
      <c r="N4899" t="s">
        <v>32</v>
      </c>
    </row>
    <row r="4900" spans="1:14">
      <c r="A4900" t="s">
        <v>1611</v>
      </c>
      <c r="B4900" t="s">
        <v>33</v>
      </c>
      <c r="C4900" t="s">
        <v>15486</v>
      </c>
      <c r="D4900" t="s">
        <v>15487</v>
      </c>
      <c r="E4900" t="s">
        <v>15488</v>
      </c>
      <c r="F4900" t="s">
        <v>1580</v>
      </c>
      <c r="G4900" t="s">
        <v>20</v>
      </c>
      <c r="H4900" t="s">
        <v>20</v>
      </c>
      <c r="I4900" t="s">
        <v>20</v>
      </c>
      <c r="J4900" t="s">
        <v>20</v>
      </c>
      <c r="K4900" t="s">
        <v>20</v>
      </c>
      <c r="L4900" t="s">
        <v>51</v>
      </c>
      <c r="N4900" t="s">
        <v>2340</v>
      </c>
    </row>
    <row r="4901" spans="1:14">
      <c r="A4901" t="s">
        <v>1611</v>
      </c>
      <c r="B4901" t="s">
        <v>33</v>
      </c>
      <c r="C4901" t="s">
        <v>15489</v>
      </c>
      <c r="D4901" t="s">
        <v>15490</v>
      </c>
      <c r="E4901" t="s">
        <v>15491</v>
      </c>
      <c r="F4901" t="s">
        <v>1883</v>
      </c>
      <c r="G4901" t="s">
        <v>20</v>
      </c>
      <c r="H4901" t="s">
        <v>21</v>
      </c>
      <c r="I4901" t="s">
        <v>22</v>
      </c>
      <c r="J4901" t="s">
        <v>23</v>
      </c>
      <c r="K4901" t="s">
        <v>24</v>
      </c>
      <c r="L4901" t="s">
        <v>51</v>
      </c>
      <c r="N4901" t="s">
        <v>12537</v>
      </c>
    </row>
    <row r="4902" spans="1:14">
      <c r="A4902" t="s">
        <v>14</v>
      </c>
      <c r="B4902" t="s">
        <v>15</v>
      </c>
      <c r="C4902" t="s">
        <v>15492</v>
      </c>
      <c r="D4902" t="s">
        <v>15493</v>
      </c>
      <c r="E4902" t="s">
        <v>15494</v>
      </c>
      <c r="F4902" t="s">
        <v>30</v>
      </c>
      <c r="G4902" t="s">
        <v>31</v>
      </c>
      <c r="H4902" t="s">
        <v>31</v>
      </c>
      <c r="I4902" t="s">
        <v>31</v>
      </c>
      <c r="J4902" t="s">
        <v>31</v>
      </c>
      <c r="K4902" t="s">
        <v>31</v>
      </c>
      <c r="L4902" t="s">
        <v>25</v>
      </c>
      <c r="N4902" t="s">
        <v>32</v>
      </c>
    </row>
    <row r="4903" spans="1:14">
      <c r="A4903" t="s">
        <v>1611</v>
      </c>
      <c r="B4903" t="s">
        <v>33</v>
      </c>
      <c r="C4903" t="s">
        <v>15495</v>
      </c>
      <c r="D4903" t="s">
        <v>15496</v>
      </c>
      <c r="E4903" t="s">
        <v>15497</v>
      </c>
      <c r="F4903" t="s">
        <v>1580</v>
      </c>
      <c r="G4903" t="s">
        <v>20</v>
      </c>
      <c r="H4903" t="s">
        <v>20</v>
      </c>
      <c r="I4903" t="s">
        <v>20</v>
      </c>
      <c r="J4903" t="s">
        <v>21</v>
      </c>
      <c r="K4903" t="s">
        <v>21</v>
      </c>
      <c r="L4903" t="s">
        <v>51</v>
      </c>
      <c r="N4903" t="s">
        <v>52</v>
      </c>
    </row>
    <row r="4904" spans="1:14">
      <c r="A4904" t="s">
        <v>1611</v>
      </c>
      <c r="B4904" t="s">
        <v>33</v>
      </c>
      <c r="C4904" t="s">
        <v>15498</v>
      </c>
      <c r="D4904" t="s">
        <v>15499</v>
      </c>
      <c r="E4904" t="s">
        <v>15500</v>
      </c>
      <c r="F4904" t="s">
        <v>1883</v>
      </c>
      <c r="G4904" t="s">
        <v>20</v>
      </c>
      <c r="H4904" t="s">
        <v>21</v>
      </c>
      <c r="I4904" t="s">
        <v>21</v>
      </c>
      <c r="J4904" t="s">
        <v>22</v>
      </c>
      <c r="K4904" t="s">
        <v>22</v>
      </c>
      <c r="L4904" t="s">
        <v>51</v>
      </c>
      <c r="N4904" t="s">
        <v>52</v>
      </c>
    </row>
    <row r="4905" spans="1:14">
      <c r="A4905" t="s">
        <v>14</v>
      </c>
      <c r="B4905" t="s">
        <v>15</v>
      </c>
      <c r="C4905" t="s">
        <v>15501</v>
      </c>
      <c r="D4905" t="s">
        <v>15502</v>
      </c>
      <c r="E4905" t="s">
        <v>15503</v>
      </c>
      <c r="F4905" t="s">
        <v>30</v>
      </c>
      <c r="G4905" t="s">
        <v>31</v>
      </c>
      <c r="H4905" t="s">
        <v>31</v>
      </c>
      <c r="I4905" t="s">
        <v>31</v>
      </c>
      <c r="J4905" t="s">
        <v>31</v>
      </c>
      <c r="K4905" t="s">
        <v>31</v>
      </c>
      <c r="L4905" t="s">
        <v>25</v>
      </c>
      <c r="N4905" t="s">
        <v>32</v>
      </c>
    </row>
    <row r="4906" spans="1:14">
      <c r="A4906" t="s">
        <v>1611</v>
      </c>
      <c r="B4906" t="s">
        <v>33</v>
      </c>
      <c r="C4906" t="s">
        <v>15504</v>
      </c>
      <c r="D4906" t="s">
        <v>15505</v>
      </c>
      <c r="E4906" t="s">
        <v>15506</v>
      </c>
      <c r="F4906" t="s">
        <v>1580</v>
      </c>
      <c r="G4906" t="s">
        <v>20</v>
      </c>
      <c r="H4906" t="s">
        <v>20</v>
      </c>
      <c r="I4906" t="s">
        <v>20</v>
      </c>
      <c r="J4906" t="s">
        <v>20</v>
      </c>
      <c r="K4906" t="s">
        <v>20</v>
      </c>
      <c r="L4906" t="s">
        <v>51</v>
      </c>
      <c r="N4906" t="s">
        <v>32</v>
      </c>
    </row>
    <row r="4907" spans="1:14">
      <c r="A4907" t="s">
        <v>1611</v>
      </c>
      <c r="B4907" t="s">
        <v>33</v>
      </c>
      <c r="C4907" t="s">
        <v>15507</v>
      </c>
      <c r="D4907" t="s">
        <v>15508</v>
      </c>
      <c r="E4907" t="s">
        <v>15509</v>
      </c>
      <c r="F4907" t="s">
        <v>1883</v>
      </c>
      <c r="G4907" t="s">
        <v>20</v>
      </c>
      <c r="H4907" t="s">
        <v>21</v>
      </c>
      <c r="I4907" t="s">
        <v>21</v>
      </c>
      <c r="J4907" t="s">
        <v>21</v>
      </c>
      <c r="K4907" t="s">
        <v>21</v>
      </c>
      <c r="L4907" t="s">
        <v>51</v>
      </c>
      <c r="N4907" t="s">
        <v>2108</v>
      </c>
    </row>
    <row r="4908" spans="1:14">
      <c r="A4908" t="s">
        <v>14</v>
      </c>
      <c r="B4908" t="s">
        <v>15</v>
      </c>
      <c r="C4908" t="s">
        <v>15510</v>
      </c>
      <c r="D4908" t="s">
        <v>15511</v>
      </c>
      <c r="E4908" t="s">
        <v>15512</v>
      </c>
      <c r="F4908" t="s">
        <v>30</v>
      </c>
      <c r="G4908" t="s">
        <v>31</v>
      </c>
      <c r="H4908" t="s">
        <v>31</v>
      </c>
      <c r="I4908" t="s">
        <v>31</v>
      </c>
      <c r="J4908" t="s">
        <v>31</v>
      </c>
      <c r="K4908" t="s">
        <v>31</v>
      </c>
      <c r="L4908" t="s">
        <v>25</v>
      </c>
      <c r="N4908" t="s">
        <v>32</v>
      </c>
    </row>
    <row r="4909" spans="1:14">
      <c r="A4909" t="s">
        <v>1611</v>
      </c>
      <c r="B4909" t="s">
        <v>33</v>
      </c>
      <c r="C4909" t="s">
        <v>15513</v>
      </c>
      <c r="D4909" t="s">
        <v>15514</v>
      </c>
      <c r="E4909" t="s">
        <v>15515</v>
      </c>
      <c r="F4909" t="s">
        <v>1580</v>
      </c>
      <c r="G4909" t="s">
        <v>20</v>
      </c>
      <c r="H4909" t="s">
        <v>20</v>
      </c>
      <c r="I4909" t="s">
        <v>20</v>
      </c>
      <c r="J4909" t="s">
        <v>20</v>
      </c>
      <c r="K4909" t="s">
        <v>20</v>
      </c>
      <c r="L4909" t="s">
        <v>51</v>
      </c>
      <c r="N4909" t="s">
        <v>32</v>
      </c>
    </row>
    <row r="4910" spans="1:14">
      <c r="A4910" t="s">
        <v>1611</v>
      </c>
      <c r="B4910" t="s">
        <v>33</v>
      </c>
      <c r="C4910" t="s">
        <v>15516</v>
      </c>
      <c r="D4910" t="s">
        <v>15517</v>
      </c>
      <c r="E4910" t="s">
        <v>15518</v>
      </c>
      <c r="F4910" t="s">
        <v>1883</v>
      </c>
      <c r="G4910" t="s">
        <v>20</v>
      </c>
      <c r="H4910" t="s">
        <v>21</v>
      </c>
      <c r="I4910" t="s">
        <v>22</v>
      </c>
      <c r="J4910" t="s">
        <v>23</v>
      </c>
      <c r="K4910" t="s">
        <v>23</v>
      </c>
      <c r="L4910" t="s">
        <v>51</v>
      </c>
      <c r="N4910" t="s">
        <v>52</v>
      </c>
    </row>
    <row r="4911" spans="1:14">
      <c r="A4911" t="s">
        <v>14</v>
      </c>
      <c r="B4911" t="s">
        <v>15</v>
      </c>
      <c r="C4911" t="s">
        <v>15519</v>
      </c>
      <c r="D4911" t="s">
        <v>15520</v>
      </c>
      <c r="E4911" t="s">
        <v>15521</v>
      </c>
      <c r="F4911" t="s">
        <v>30</v>
      </c>
      <c r="G4911" t="s">
        <v>31</v>
      </c>
      <c r="H4911" t="s">
        <v>31</v>
      </c>
      <c r="I4911" t="s">
        <v>31</v>
      </c>
      <c r="J4911" t="s">
        <v>31</v>
      </c>
      <c r="K4911" t="s">
        <v>31</v>
      </c>
      <c r="L4911" t="s">
        <v>25</v>
      </c>
      <c r="N4911" t="s">
        <v>32</v>
      </c>
    </row>
    <row r="4912" spans="1:14">
      <c r="A4912" t="s">
        <v>1611</v>
      </c>
      <c r="B4912" t="s">
        <v>33</v>
      </c>
      <c r="C4912" t="s">
        <v>15522</v>
      </c>
      <c r="D4912" t="s">
        <v>15523</v>
      </c>
      <c r="E4912" t="s">
        <v>15524</v>
      </c>
      <c r="F4912" t="s">
        <v>1580</v>
      </c>
      <c r="G4912" t="s">
        <v>20</v>
      </c>
      <c r="H4912" t="s">
        <v>20</v>
      </c>
      <c r="I4912" t="s">
        <v>20</v>
      </c>
      <c r="J4912" t="s">
        <v>20</v>
      </c>
      <c r="K4912" t="s">
        <v>20</v>
      </c>
      <c r="L4912" t="s">
        <v>51</v>
      </c>
      <c r="N4912" t="s">
        <v>32</v>
      </c>
    </row>
    <row r="4913" spans="1:14">
      <c r="A4913" t="s">
        <v>1611</v>
      </c>
      <c r="B4913" t="s">
        <v>33</v>
      </c>
      <c r="C4913" t="s">
        <v>15525</v>
      </c>
      <c r="D4913" t="s">
        <v>15526</v>
      </c>
      <c r="E4913" t="s">
        <v>15527</v>
      </c>
      <c r="F4913" t="s">
        <v>1883</v>
      </c>
      <c r="G4913" t="s">
        <v>20</v>
      </c>
      <c r="H4913" t="s">
        <v>21</v>
      </c>
      <c r="I4913" t="s">
        <v>21</v>
      </c>
      <c r="J4913" t="s">
        <v>22</v>
      </c>
      <c r="K4913" t="s">
        <v>22</v>
      </c>
      <c r="L4913" t="s">
        <v>51</v>
      </c>
      <c r="N4913" t="s">
        <v>52</v>
      </c>
    </row>
    <row r="4914" spans="1:14">
      <c r="A4914" t="s">
        <v>14</v>
      </c>
      <c r="B4914" t="s">
        <v>15</v>
      </c>
      <c r="C4914" t="s">
        <v>15528</v>
      </c>
      <c r="D4914" t="s">
        <v>15529</v>
      </c>
      <c r="E4914" t="s">
        <v>15530</v>
      </c>
      <c r="F4914" t="s">
        <v>30</v>
      </c>
      <c r="G4914" t="s">
        <v>31</v>
      </c>
      <c r="H4914" t="s">
        <v>31</v>
      </c>
      <c r="I4914" t="s">
        <v>31</v>
      </c>
      <c r="J4914" t="s">
        <v>31</v>
      </c>
      <c r="K4914" t="s">
        <v>31</v>
      </c>
      <c r="L4914" t="s">
        <v>25</v>
      </c>
      <c r="N4914" t="s">
        <v>32</v>
      </c>
    </row>
    <row r="4915" spans="1:14">
      <c r="A4915" t="s">
        <v>1611</v>
      </c>
      <c r="B4915" t="s">
        <v>33</v>
      </c>
      <c r="C4915" t="s">
        <v>15531</v>
      </c>
      <c r="D4915" t="s">
        <v>15532</v>
      </c>
      <c r="E4915" t="s">
        <v>15533</v>
      </c>
      <c r="F4915" t="s">
        <v>1580</v>
      </c>
      <c r="G4915" t="s">
        <v>20</v>
      </c>
      <c r="H4915" t="s">
        <v>20</v>
      </c>
      <c r="I4915" t="s">
        <v>20</v>
      </c>
      <c r="J4915" t="s">
        <v>20</v>
      </c>
      <c r="K4915" t="s">
        <v>20</v>
      </c>
      <c r="L4915" t="s">
        <v>51</v>
      </c>
      <c r="N4915" t="s">
        <v>2340</v>
      </c>
    </row>
    <row r="4916" spans="1:14">
      <c r="A4916" t="s">
        <v>1611</v>
      </c>
      <c r="B4916" t="s">
        <v>33</v>
      </c>
      <c r="C4916" t="s">
        <v>15534</v>
      </c>
      <c r="D4916" t="s">
        <v>15535</v>
      </c>
      <c r="E4916" t="s">
        <v>15536</v>
      </c>
      <c r="F4916" t="s">
        <v>1883</v>
      </c>
      <c r="G4916" t="s">
        <v>20</v>
      </c>
      <c r="H4916" t="s">
        <v>21</v>
      </c>
      <c r="I4916" t="s">
        <v>22</v>
      </c>
      <c r="J4916" t="s">
        <v>23</v>
      </c>
      <c r="K4916" t="s">
        <v>24</v>
      </c>
      <c r="L4916" t="s">
        <v>51</v>
      </c>
      <c r="N4916" t="s">
        <v>12537</v>
      </c>
    </row>
    <row r="4917" spans="1:14">
      <c r="A4917" t="s">
        <v>14</v>
      </c>
      <c r="B4917" t="s">
        <v>15</v>
      </c>
      <c r="C4917" t="s">
        <v>15537</v>
      </c>
      <c r="D4917" t="s">
        <v>15538</v>
      </c>
      <c r="E4917" t="s">
        <v>15539</v>
      </c>
      <c r="F4917" t="s">
        <v>30</v>
      </c>
      <c r="G4917" t="s">
        <v>31</v>
      </c>
      <c r="H4917" t="s">
        <v>31</v>
      </c>
      <c r="I4917" t="s">
        <v>31</v>
      </c>
      <c r="J4917" t="s">
        <v>31</v>
      </c>
      <c r="K4917" t="s">
        <v>31</v>
      </c>
      <c r="L4917" t="s">
        <v>25</v>
      </c>
      <c r="N4917" t="s">
        <v>32</v>
      </c>
    </row>
    <row r="4918" spans="1:14">
      <c r="A4918" t="s">
        <v>1611</v>
      </c>
      <c r="B4918" t="s">
        <v>33</v>
      </c>
      <c r="C4918" t="s">
        <v>15540</v>
      </c>
      <c r="D4918" t="s">
        <v>15541</v>
      </c>
      <c r="E4918" t="s">
        <v>15542</v>
      </c>
      <c r="F4918" t="s">
        <v>1580</v>
      </c>
      <c r="G4918" t="s">
        <v>20</v>
      </c>
      <c r="H4918" t="s">
        <v>21</v>
      </c>
      <c r="I4918" t="s">
        <v>22</v>
      </c>
      <c r="J4918" t="s">
        <v>22</v>
      </c>
      <c r="K4918" t="s">
        <v>22</v>
      </c>
      <c r="L4918" t="s">
        <v>51</v>
      </c>
      <c r="N4918" t="s">
        <v>1618</v>
      </c>
    </row>
    <row r="4919" spans="1:14">
      <c r="A4919" t="s">
        <v>1611</v>
      </c>
      <c r="B4919" t="s">
        <v>33</v>
      </c>
      <c r="C4919" t="s">
        <v>15543</v>
      </c>
      <c r="D4919" t="s">
        <v>15544</v>
      </c>
      <c r="E4919" t="s">
        <v>15545</v>
      </c>
      <c r="F4919" t="s">
        <v>1883</v>
      </c>
      <c r="G4919" t="s">
        <v>20</v>
      </c>
      <c r="H4919" t="s">
        <v>21</v>
      </c>
      <c r="I4919" t="s">
        <v>22</v>
      </c>
      <c r="J4919" t="s">
        <v>23</v>
      </c>
      <c r="K4919" t="s">
        <v>23</v>
      </c>
      <c r="L4919" t="s">
        <v>51</v>
      </c>
      <c r="N4919" t="s">
        <v>52</v>
      </c>
    </row>
    <row r="4920" spans="1:14">
      <c r="A4920" t="s">
        <v>14</v>
      </c>
      <c r="B4920" t="s">
        <v>15</v>
      </c>
      <c r="C4920" t="s">
        <v>15546</v>
      </c>
      <c r="D4920" t="s">
        <v>15547</v>
      </c>
      <c r="E4920" t="s">
        <v>15548</v>
      </c>
      <c r="F4920" t="s">
        <v>30</v>
      </c>
      <c r="G4920" t="s">
        <v>31</v>
      </c>
      <c r="H4920" t="s">
        <v>31</v>
      </c>
      <c r="I4920" t="s">
        <v>31</v>
      </c>
      <c r="J4920" t="s">
        <v>31</v>
      </c>
      <c r="K4920" t="s">
        <v>31</v>
      </c>
      <c r="L4920" t="s">
        <v>25</v>
      </c>
      <c r="N4920" t="s">
        <v>32</v>
      </c>
    </row>
    <row r="4921" spans="1:14">
      <c r="A4921" t="s">
        <v>1611</v>
      </c>
      <c r="B4921" t="s">
        <v>33</v>
      </c>
      <c r="C4921" t="s">
        <v>15549</v>
      </c>
      <c r="D4921" t="s">
        <v>15550</v>
      </c>
      <c r="E4921" t="s">
        <v>15551</v>
      </c>
      <c r="F4921" t="s">
        <v>1580</v>
      </c>
      <c r="G4921" t="s">
        <v>20</v>
      </c>
      <c r="H4921" t="s">
        <v>20</v>
      </c>
      <c r="I4921" t="s">
        <v>20</v>
      </c>
      <c r="J4921" t="s">
        <v>20</v>
      </c>
      <c r="K4921" t="s">
        <v>20</v>
      </c>
      <c r="L4921" t="s">
        <v>51</v>
      </c>
      <c r="N4921" t="s">
        <v>32</v>
      </c>
    </row>
    <row r="4922" spans="1:14">
      <c r="A4922" t="s">
        <v>1611</v>
      </c>
      <c r="B4922" t="s">
        <v>33</v>
      </c>
      <c r="C4922" t="s">
        <v>15552</v>
      </c>
      <c r="D4922" t="s">
        <v>15553</v>
      </c>
      <c r="E4922" t="s">
        <v>15554</v>
      </c>
      <c r="F4922" t="s">
        <v>1883</v>
      </c>
      <c r="G4922" t="s">
        <v>20</v>
      </c>
      <c r="H4922" t="s">
        <v>21</v>
      </c>
      <c r="I4922" t="s">
        <v>21</v>
      </c>
      <c r="J4922" t="s">
        <v>22</v>
      </c>
      <c r="K4922" t="s">
        <v>22</v>
      </c>
      <c r="L4922" t="s">
        <v>51</v>
      </c>
      <c r="N4922" t="s">
        <v>52</v>
      </c>
    </row>
    <row r="4923" spans="1:14">
      <c r="A4923" t="s">
        <v>14</v>
      </c>
      <c r="B4923" t="s">
        <v>15</v>
      </c>
      <c r="C4923" t="s">
        <v>15555</v>
      </c>
      <c r="D4923" t="s">
        <v>15556</v>
      </c>
      <c r="E4923" t="s">
        <v>15557</v>
      </c>
      <c r="F4923" t="s">
        <v>30</v>
      </c>
      <c r="G4923" t="s">
        <v>31</v>
      </c>
      <c r="H4923" t="s">
        <v>31</v>
      </c>
      <c r="I4923" t="s">
        <v>31</v>
      </c>
      <c r="J4923" t="s">
        <v>31</v>
      </c>
      <c r="K4923" t="s">
        <v>31</v>
      </c>
      <c r="L4923" t="s">
        <v>25</v>
      </c>
      <c r="N4923" t="s">
        <v>32</v>
      </c>
    </row>
    <row r="4924" spans="1:14">
      <c r="A4924" t="s">
        <v>1611</v>
      </c>
      <c r="B4924" t="s">
        <v>33</v>
      </c>
      <c r="C4924" t="s">
        <v>15558</v>
      </c>
      <c r="D4924" t="s">
        <v>15559</v>
      </c>
      <c r="E4924" t="s">
        <v>15560</v>
      </c>
      <c r="F4924" t="s">
        <v>1580</v>
      </c>
      <c r="G4924" t="s">
        <v>20</v>
      </c>
      <c r="H4924" t="s">
        <v>20</v>
      </c>
      <c r="I4924" t="s">
        <v>20</v>
      </c>
      <c r="J4924" t="s">
        <v>20</v>
      </c>
      <c r="K4924" t="s">
        <v>20</v>
      </c>
      <c r="L4924" t="s">
        <v>51</v>
      </c>
      <c r="N4924" t="s">
        <v>32</v>
      </c>
    </row>
    <row r="4925" spans="1:14">
      <c r="A4925" t="s">
        <v>1611</v>
      </c>
      <c r="B4925" t="s">
        <v>33</v>
      </c>
      <c r="C4925" t="s">
        <v>15561</v>
      </c>
      <c r="D4925" t="s">
        <v>15562</v>
      </c>
      <c r="E4925" t="s">
        <v>15563</v>
      </c>
      <c r="F4925" t="s">
        <v>1883</v>
      </c>
      <c r="G4925" t="s">
        <v>20</v>
      </c>
      <c r="H4925" t="s">
        <v>20</v>
      </c>
      <c r="I4925" t="s">
        <v>20</v>
      </c>
      <c r="J4925" t="s">
        <v>20</v>
      </c>
      <c r="K4925" t="s">
        <v>20</v>
      </c>
      <c r="L4925" t="s">
        <v>51</v>
      </c>
      <c r="N4925" t="s">
        <v>32</v>
      </c>
    </row>
    <row r="4926" spans="1:14">
      <c r="A4926" t="s">
        <v>14</v>
      </c>
      <c r="B4926" t="s">
        <v>15</v>
      </c>
      <c r="C4926" t="s">
        <v>15564</v>
      </c>
      <c r="D4926" t="s">
        <v>15565</v>
      </c>
      <c r="E4926" t="s">
        <v>15566</v>
      </c>
      <c r="F4926" t="s">
        <v>30</v>
      </c>
      <c r="G4926" t="s">
        <v>14</v>
      </c>
      <c r="H4926" t="s">
        <v>14</v>
      </c>
      <c r="I4926" t="s">
        <v>14</v>
      </c>
      <c r="J4926" t="s">
        <v>60</v>
      </c>
      <c r="K4926" t="s">
        <v>60</v>
      </c>
      <c r="L4926" t="s">
        <v>25</v>
      </c>
      <c r="N4926" t="s">
        <v>14</v>
      </c>
    </row>
    <row r="4927" spans="1:14">
      <c r="A4927" t="s">
        <v>14</v>
      </c>
      <c r="B4927" t="s">
        <v>33</v>
      </c>
      <c r="C4927" t="s">
        <v>15567</v>
      </c>
      <c r="D4927" t="s">
        <v>15568</v>
      </c>
      <c r="E4927" t="s">
        <v>15569</v>
      </c>
      <c r="F4927" t="s">
        <v>1580</v>
      </c>
      <c r="G4927" t="s">
        <v>14</v>
      </c>
      <c r="H4927" t="s">
        <v>14</v>
      </c>
      <c r="I4927" t="s">
        <v>14</v>
      </c>
      <c r="J4927" t="s">
        <v>60</v>
      </c>
      <c r="K4927" t="s">
        <v>31</v>
      </c>
      <c r="L4927" t="s">
        <v>25</v>
      </c>
      <c r="N4927" t="s">
        <v>13454</v>
      </c>
    </row>
    <row r="4928" spans="1:14">
      <c r="A4928" t="s">
        <v>14</v>
      </c>
      <c r="B4928" t="s">
        <v>33</v>
      </c>
      <c r="C4928" t="s">
        <v>15570</v>
      </c>
      <c r="D4928" t="s">
        <v>15571</v>
      </c>
      <c r="E4928" t="s">
        <v>15572</v>
      </c>
      <c r="F4928" t="s">
        <v>1883</v>
      </c>
      <c r="G4928" t="s">
        <v>14</v>
      </c>
      <c r="H4928" t="s">
        <v>14</v>
      </c>
      <c r="I4928" t="s">
        <v>14</v>
      </c>
      <c r="J4928" t="s">
        <v>60</v>
      </c>
      <c r="K4928" t="s">
        <v>31</v>
      </c>
      <c r="L4928" t="s">
        <v>25</v>
      </c>
      <c r="N4928" t="s">
        <v>14102</v>
      </c>
    </row>
    <row r="4929" spans="1:14">
      <c r="A4929" t="s">
        <v>14</v>
      </c>
      <c r="B4929" t="s">
        <v>15</v>
      </c>
      <c r="C4929" t="s">
        <v>15573</v>
      </c>
      <c r="D4929" t="s">
        <v>15574</v>
      </c>
      <c r="E4929" t="s">
        <v>15575</v>
      </c>
      <c r="F4929" t="s">
        <v>1329</v>
      </c>
      <c r="G4929" t="s">
        <v>14</v>
      </c>
      <c r="H4929" t="s">
        <v>14</v>
      </c>
      <c r="I4929" t="s">
        <v>14</v>
      </c>
      <c r="J4929" t="s">
        <v>14</v>
      </c>
      <c r="K4929" t="s">
        <v>60</v>
      </c>
      <c r="L4929" t="s">
        <v>25</v>
      </c>
      <c r="N4929" t="s">
        <v>14</v>
      </c>
    </row>
    <row r="4930" spans="1:14">
      <c r="A4930" t="s">
        <v>14</v>
      </c>
      <c r="B4930" t="s">
        <v>15</v>
      </c>
      <c r="C4930" t="s">
        <v>15576</v>
      </c>
      <c r="D4930" t="s">
        <v>15577</v>
      </c>
      <c r="E4930" t="s">
        <v>15578</v>
      </c>
      <c r="F4930" t="s">
        <v>30</v>
      </c>
      <c r="G4930" t="s">
        <v>31</v>
      </c>
      <c r="H4930" t="s">
        <v>31</v>
      </c>
      <c r="I4930" t="s">
        <v>31</v>
      </c>
      <c r="J4930" t="s">
        <v>31</v>
      </c>
      <c r="K4930" t="s">
        <v>31</v>
      </c>
      <c r="L4930" t="s">
        <v>25</v>
      </c>
      <c r="N4930" t="s">
        <v>32</v>
      </c>
    </row>
    <row r="4931" spans="1:14">
      <c r="A4931" t="s">
        <v>1611</v>
      </c>
      <c r="B4931" t="s">
        <v>33</v>
      </c>
      <c r="C4931" t="s">
        <v>15579</v>
      </c>
      <c r="D4931" t="s">
        <v>15580</v>
      </c>
      <c r="E4931" t="s">
        <v>15581</v>
      </c>
      <c r="F4931" t="s">
        <v>1580</v>
      </c>
      <c r="G4931" t="s">
        <v>20</v>
      </c>
      <c r="H4931" t="s">
        <v>20</v>
      </c>
      <c r="I4931" t="s">
        <v>20</v>
      </c>
      <c r="J4931" t="s">
        <v>20</v>
      </c>
      <c r="K4931" t="s">
        <v>20</v>
      </c>
      <c r="L4931" t="s">
        <v>51</v>
      </c>
      <c r="N4931" t="s">
        <v>15582</v>
      </c>
    </row>
    <row r="4932" spans="1:14">
      <c r="A4932" t="s">
        <v>1611</v>
      </c>
      <c r="B4932" t="s">
        <v>33</v>
      </c>
      <c r="C4932" t="s">
        <v>15583</v>
      </c>
      <c r="D4932" t="s">
        <v>15584</v>
      </c>
      <c r="E4932" t="s">
        <v>15585</v>
      </c>
      <c r="F4932" t="s">
        <v>1883</v>
      </c>
      <c r="G4932" t="s">
        <v>20</v>
      </c>
      <c r="H4932" t="s">
        <v>21</v>
      </c>
      <c r="I4932" t="s">
        <v>22</v>
      </c>
      <c r="J4932" t="s">
        <v>23</v>
      </c>
      <c r="K4932" t="s">
        <v>23</v>
      </c>
      <c r="L4932" t="s">
        <v>51</v>
      </c>
      <c r="N4932" t="s">
        <v>52</v>
      </c>
    </row>
    <row r="4933" spans="1:14">
      <c r="A4933" t="s">
        <v>14</v>
      </c>
      <c r="B4933" t="s">
        <v>15</v>
      </c>
      <c r="C4933" t="s">
        <v>15586</v>
      </c>
      <c r="D4933" t="s">
        <v>15587</v>
      </c>
      <c r="E4933" t="s">
        <v>15588</v>
      </c>
      <c r="F4933" t="s">
        <v>30</v>
      </c>
      <c r="G4933" t="s">
        <v>14</v>
      </c>
      <c r="H4933" t="s">
        <v>14</v>
      </c>
      <c r="I4933" t="s">
        <v>60</v>
      </c>
      <c r="J4933" t="s">
        <v>60</v>
      </c>
      <c r="K4933" t="s">
        <v>60</v>
      </c>
      <c r="L4933" t="s">
        <v>25</v>
      </c>
      <c r="N4933" t="s">
        <v>14</v>
      </c>
    </row>
    <row r="4934" spans="1:14">
      <c r="A4934" t="s">
        <v>14</v>
      </c>
      <c r="B4934" t="s">
        <v>33</v>
      </c>
      <c r="C4934" t="s">
        <v>15589</v>
      </c>
      <c r="D4934" t="s">
        <v>15590</v>
      </c>
      <c r="E4934" t="s">
        <v>15591</v>
      </c>
      <c r="F4934" t="s">
        <v>2163</v>
      </c>
      <c r="G4934" t="s">
        <v>14</v>
      </c>
      <c r="H4934" t="s">
        <v>14</v>
      </c>
      <c r="I4934" t="s">
        <v>60</v>
      </c>
      <c r="J4934" t="s">
        <v>60</v>
      </c>
      <c r="K4934" t="s">
        <v>60</v>
      </c>
      <c r="L4934" t="s">
        <v>25</v>
      </c>
      <c r="N4934" t="s">
        <v>14</v>
      </c>
    </row>
    <row r="4935" spans="1:14">
      <c r="A4935" t="s">
        <v>14</v>
      </c>
      <c r="B4935" t="s">
        <v>15</v>
      </c>
      <c r="C4935" t="s">
        <v>15592</v>
      </c>
      <c r="D4935" t="s">
        <v>15593</v>
      </c>
      <c r="E4935" t="s">
        <v>15594</v>
      </c>
      <c r="F4935" t="s">
        <v>30</v>
      </c>
      <c r="G4935" t="s">
        <v>31</v>
      </c>
      <c r="H4935" t="s">
        <v>31</v>
      </c>
      <c r="I4935" t="s">
        <v>31</v>
      </c>
      <c r="J4935" t="s">
        <v>31</v>
      </c>
      <c r="K4935" t="s">
        <v>31</v>
      </c>
      <c r="L4935" t="s">
        <v>25</v>
      </c>
      <c r="N4935" t="s">
        <v>32</v>
      </c>
    </row>
    <row r="4936" spans="1:14">
      <c r="A4936" t="s">
        <v>1611</v>
      </c>
      <c r="B4936" t="s">
        <v>33</v>
      </c>
      <c r="C4936" t="s">
        <v>15595</v>
      </c>
      <c r="D4936" t="s">
        <v>15596</v>
      </c>
      <c r="E4936" t="s">
        <v>15597</v>
      </c>
      <c r="F4936" t="s">
        <v>1580</v>
      </c>
      <c r="G4936" t="s">
        <v>20</v>
      </c>
      <c r="H4936" t="s">
        <v>21</v>
      </c>
      <c r="I4936" t="s">
        <v>21</v>
      </c>
      <c r="J4936" t="s">
        <v>21</v>
      </c>
      <c r="K4936" t="s">
        <v>22</v>
      </c>
      <c r="L4936" t="s">
        <v>51</v>
      </c>
      <c r="N4936" t="s">
        <v>2108</v>
      </c>
    </row>
    <row r="4937" spans="1:14">
      <c r="A4937" t="s">
        <v>1611</v>
      </c>
      <c r="B4937" t="s">
        <v>33</v>
      </c>
      <c r="C4937" t="s">
        <v>15598</v>
      </c>
      <c r="D4937" t="s">
        <v>15599</v>
      </c>
      <c r="E4937" t="s">
        <v>15600</v>
      </c>
      <c r="F4937" t="s">
        <v>1883</v>
      </c>
      <c r="G4937" t="s">
        <v>20</v>
      </c>
      <c r="H4937" t="s">
        <v>21</v>
      </c>
      <c r="I4937" t="s">
        <v>21</v>
      </c>
      <c r="J4937" t="s">
        <v>22</v>
      </c>
      <c r="K4937" t="s">
        <v>23</v>
      </c>
      <c r="L4937" t="s">
        <v>51</v>
      </c>
      <c r="N4937" t="s">
        <v>2108</v>
      </c>
    </row>
    <row r="4938" spans="1:14">
      <c r="A4938" t="s">
        <v>14</v>
      </c>
      <c r="B4938" t="s">
        <v>15</v>
      </c>
      <c r="C4938" t="s">
        <v>15601</v>
      </c>
      <c r="D4938" t="s">
        <v>15602</v>
      </c>
      <c r="E4938" t="s">
        <v>15603</v>
      </c>
      <c r="F4938" t="s">
        <v>30</v>
      </c>
      <c r="G4938" t="s">
        <v>31</v>
      </c>
      <c r="H4938" t="s">
        <v>31</v>
      </c>
      <c r="I4938" t="s">
        <v>31</v>
      </c>
      <c r="J4938" t="s">
        <v>31</v>
      </c>
      <c r="K4938" t="s">
        <v>31</v>
      </c>
      <c r="L4938" t="s">
        <v>25</v>
      </c>
      <c r="N4938" t="s">
        <v>32</v>
      </c>
    </row>
    <row r="4939" spans="1:14">
      <c r="A4939" t="s">
        <v>46</v>
      </c>
      <c r="B4939" t="s">
        <v>33</v>
      </c>
      <c r="C4939" t="s">
        <v>15604</v>
      </c>
      <c r="D4939" t="s">
        <v>15605</v>
      </c>
      <c r="E4939" t="s">
        <v>15606</v>
      </c>
      <c r="F4939" t="s">
        <v>1043</v>
      </c>
      <c r="G4939" t="s">
        <v>31</v>
      </c>
      <c r="H4939" t="s">
        <v>41</v>
      </c>
      <c r="I4939" t="s">
        <v>41</v>
      </c>
      <c r="J4939" t="s">
        <v>41</v>
      </c>
      <c r="K4939" t="s">
        <v>41</v>
      </c>
      <c r="L4939" t="s">
        <v>51</v>
      </c>
      <c r="N4939" t="s">
        <v>1644</v>
      </c>
    </row>
    <row r="4940" spans="1:14">
      <c r="A4940" t="s">
        <v>14</v>
      </c>
      <c r="B4940" t="s">
        <v>15</v>
      </c>
      <c r="C4940" t="s">
        <v>15607</v>
      </c>
      <c r="D4940" t="s">
        <v>15608</v>
      </c>
      <c r="E4940" t="s">
        <v>15609</v>
      </c>
      <c r="F4940" t="s">
        <v>30</v>
      </c>
      <c r="G4940" t="s">
        <v>31</v>
      </c>
      <c r="H4940" t="s">
        <v>31</v>
      </c>
      <c r="I4940" t="s">
        <v>31</v>
      </c>
      <c r="J4940" t="s">
        <v>31</v>
      </c>
      <c r="K4940" t="s">
        <v>31</v>
      </c>
      <c r="L4940" t="s">
        <v>25</v>
      </c>
      <c r="N4940" t="s">
        <v>32</v>
      </c>
    </row>
    <row r="4941" spans="1:14">
      <c r="A4941" t="s">
        <v>1611</v>
      </c>
      <c r="B4941" t="s">
        <v>33</v>
      </c>
      <c r="C4941" t="s">
        <v>15610</v>
      </c>
      <c r="D4941" t="s">
        <v>15611</v>
      </c>
      <c r="E4941" t="s">
        <v>15612</v>
      </c>
      <c r="F4941" t="s">
        <v>1580</v>
      </c>
      <c r="G4941" t="s">
        <v>20</v>
      </c>
      <c r="H4941" t="s">
        <v>20</v>
      </c>
      <c r="I4941" t="s">
        <v>20</v>
      </c>
      <c r="J4941" t="s">
        <v>20</v>
      </c>
      <c r="K4941" t="s">
        <v>20</v>
      </c>
      <c r="L4941" t="s">
        <v>51</v>
      </c>
      <c r="N4941" t="s">
        <v>32</v>
      </c>
    </row>
    <row r="4942" spans="1:14">
      <c r="A4942" t="s">
        <v>1611</v>
      </c>
      <c r="B4942" t="s">
        <v>33</v>
      </c>
      <c r="C4942" t="s">
        <v>15613</v>
      </c>
      <c r="D4942" t="s">
        <v>15614</v>
      </c>
      <c r="E4942" t="s">
        <v>15615</v>
      </c>
      <c r="F4942" t="s">
        <v>1883</v>
      </c>
      <c r="G4942" t="s">
        <v>20</v>
      </c>
      <c r="H4942" t="s">
        <v>20</v>
      </c>
      <c r="I4942" t="s">
        <v>20</v>
      </c>
      <c r="J4942" t="s">
        <v>21</v>
      </c>
      <c r="K4942" t="s">
        <v>21</v>
      </c>
      <c r="L4942" t="s">
        <v>51</v>
      </c>
      <c r="N4942" t="s">
        <v>52</v>
      </c>
    </row>
    <row r="4943" spans="1:14">
      <c r="A4943" t="s">
        <v>14</v>
      </c>
      <c r="B4943" t="s">
        <v>15</v>
      </c>
      <c r="C4943" t="s">
        <v>15616</v>
      </c>
      <c r="D4943" t="s">
        <v>15617</v>
      </c>
      <c r="E4943" t="s">
        <v>15618</v>
      </c>
      <c r="F4943" t="s">
        <v>30</v>
      </c>
      <c r="G4943" t="s">
        <v>31</v>
      </c>
      <c r="H4943" t="s">
        <v>31</v>
      </c>
      <c r="I4943" t="s">
        <v>31</v>
      </c>
      <c r="J4943" t="s">
        <v>31</v>
      </c>
      <c r="K4943" t="s">
        <v>31</v>
      </c>
      <c r="L4943" t="s">
        <v>25</v>
      </c>
      <c r="N4943" t="s">
        <v>32</v>
      </c>
    </row>
    <row r="4944" spans="1:14">
      <c r="A4944" t="s">
        <v>46</v>
      </c>
      <c r="B4944" t="s">
        <v>33</v>
      </c>
      <c r="C4944" t="s">
        <v>15619</v>
      </c>
      <c r="D4944" t="s">
        <v>15620</v>
      </c>
      <c r="E4944" t="s">
        <v>15621</v>
      </c>
      <c r="F4944" t="s">
        <v>1043</v>
      </c>
      <c r="G4944" t="s">
        <v>20</v>
      </c>
      <c r="H4944" t="s">
        <v>21</v>
      </c>
      <c r="I4944" t="s">
        <v>21</v>
      </c>
      <c r="J4944" t="s">
        <v>21</v>
      </c>
      <c r="K4944" t="s">
        <v>21</v>
      </c>
      <c r="L4944" t="s">
        <v>51</v>
      </c>
      <c r="N4944" t="s">
        <v>32</v>
      </c>
    </row>
    <row r="4945" spans="1:14">
      <c r="A4945" t="s">
        <v>14</v>
      </c>
      <c r="B4945" t="s">
        <v>15</v>
      </c>
      <c r="C4945" t="s">
        <v>15622</v>
      </c>
      <c r="D4945" t="s">
        <v>15623</v>
      </c>
      <c r="E4945" t="s">
        <v>15624</v>
      </c>
      <c r="F4945" t="s">
        <v>30</v>
      </c>
      <c r="G4945" t="s">
        <v>31</v>
      </c>
      <c r="H4945" t="s">
        <v>31</v>
      </c>
      <c r="I4945" t="s">
        <v>31</v>
      </c>
      <c r="J4945" t="s">
        <v>31</v>
      </c>
      <c r="K4945" t="s">
        <v>31</v>
      </c>
      <c r="L4945" t="s">
        <v>25</v>
      </c>
      <c r="N4945" t="s">
        <v>32</v>
      </c>
    </row>
    <row r="4946" spans="1:14">
      <c r="A4946" t="s">
        <v>1611</v>
      </c>
      <c r="B4946" t="s">
        <v>33</v>
      </c>
      <c r="C4946" t="s">
        <v>15625</v>
      </c>
      <c r="D4946" t="s">
        <v>15626</v>
      </c>
      <c r="E4946" t="s">
        <v>15627</v>
      </c>
      <c r="F4946" t="s">
        <v>1580</v>
      </c>
      <c r="G4946" t="s">
        <v>20</v>
      </c>
      <c r="H4946" t="s">
        <v>21</v>
      </c>
      <c r="I4946" t="s">
        <v>21</v>
      </c>
      <c r="J4946" t="s">
        <v>22</v>
      </c>
      <c r="K4946" t="s">
        <v>22</v>
      </c>
      <c r="L4946" t="s">
        <v>51</v>
      </c>
      <c r="N4946" t="s">
        <v>52</v>
      </c>
    </row>
    <row r="4947" spans="1:14">
      <c r="A4947" t="s">
        <v>1611</v>
      </c>
      <c r="B4947" t="s">
        <v>33</v>
      </c>
      <c r="C4947" t="s">
        <v>15628</v>
      </c>
      <c r="D4947" t="s">
        <v>15629</v>
      </c>
      <c r="E4947" t="s">
        <v>15630</v>
      </c>
      <c r="F4947" t="s">
        <v>1883</v>
      </c>
      <c r="G4947" t="s">
        <v>20</v>
      </c>
      <c r="H4947" t="s">
        <v>21</v>
      </c>
      <c r="I4947" t="s">
        <v>21</v>
      </c>
      <c r="J4947" t="s">
        <v>22</v>
      </c>
      <c r="K4947" t="s">
        <v>22</v>
      </c>
      <c r="L4947" t="s">
        <v>51</v>
      </c>
      <c r="N4947" t="s">
        <v>52</v>
      </c>
    </row>
    <row r="4948" spans="1:14">
      <c r="A4948" t="s">
        <v>1611</v>
      </c>
      <c r="B4948" t="s">
        <v>33</v>
      </c>
      <c r="C4948" t="s">
        <v>15631</v>
      </c>
      <c r="D4948" t="s">
        <v>15632</v>
      </c>
      <c r="E4948" t="s">
        <v>15633</v>
      </c>
      <c r="F4948" t="s">
        <v>1580</v>
      </c>
      <c r="G4948" t="s">
        <v>31</v>
      </c>
      <c r="H4948" t="s">
        <v>31</v>
      </c>
      <c r="I4948" t="s">
        <v>31</v>
      </c>
      <c r="J4948" t="s">
        <v>41</v>
      </c>
      <c r="K4948" t="s">
        <v>41</v>
      </c>
      <c r="L4948" t="s">
        <v>51</v>
      </c>
      <c r="N4948" t="s">
        <v>52</v>
      </c>
    </row>
    <row r="4949" spans="1:14">
      <c r="A4949" t="s">
        <v>1611</v>
      </c>
      <c r="B4949" t="s">
        <v>33</v>
      </c>
      <c r="C4949" t="s">
        <v>15634</v>
      </c>
      <c r="D4949" t="s">
        <v>15635</v>
      </c>
      <c r="E4949" t="s">
        <v>15636</v>
      </c>
      <c r="F4949" t="s">
        <v>1883</v>
      </c>
      <c r="G4949" t="s">
        <v>31</v>
      </c>
      <c r="H4949" t="s">
        <v>31</v>
      </c>
      <c r="I4949" t="s">
        <v>31</v>
      </c>
      <c r="J4949" t="s">
        <v>31</v>
      </c>
      <c r="K4949" t="s">
        <v>31</v>
      </c>
      <c r="L4949" t="s">
        <v>51</v>
      </c>
      <c r="N4949" t="s">
        <v>32</v>
      </c>
    </row>
    <row r="4950" spans="1:14">
      <c r="A4950" t="s">
        <v>14</v>
      </c>
      <c r="B4950" t="s">
        <v>15</v>
      </c>
      <c r="C4950" t="s">
        <v>15637</v>
      </c>
      <c r="D4950" t="s">
        <v>15638</v>
      </c>
      <c r="E4950" t="s">
        <v>15639</v>
      </c>
      <c r="F4950" t="s">
        <v>30</v>
      </c>
      <c r="G4950" t="s">
        <v>31</v>
      </c>
      <c r="H4950" t="s">
        <v>31</v>
      </c>
      <c r="I4950" t="s">
        <v>31</v>
      </c>
      <c r="J4950" t="s">
        <v>31</v>
      </c>
      <c r="K4950" t="s">
        <v>31</v>
      </c>
      <c r="L4950" t="s">
        <v>25</v>
      </c>
      <c r="N4950" t="s">
        <v>32</v>
      </c>
    </row>
    <row r="4951" spans="1:14">
      <c r="A4951" t="s">
        <v>1611</v>
      </c>
      <c r="B4951" t="s">
        <v>33</v>
      </c>
      <c r="C4951" t="s">
        <v>15640</v>
      </c>
      <c r="D4951" t="s">
        <v>15641</v>
      </c>
      <c r="E4951" t="s">
        <v>15642</v>
      </c>
      <c r="F4951" t="s">
        <v>1580</v>
      </c>
      <c r="G4951" t="s">
        <v>41</v>
      </c>
      <c r="H4951" t="s">
        <v>41</v>
      </c>
      <c r="I4951" t="s">
        <v>41</v>
      </c>
      <c r="J4951" t="s">
        <v>41</v>
      </c>
      <c r="K4951" t="s">
        <v>41</v>
      </c>
      <c r="L4951" t="s">
        <v>51</v>
      </c>
      <c r="N4951" t="s">
        <v>15643</v>
      </c>
    </row>
    <row r="4952" spans="1:14">
      <c r="A4952" t="s">
        <v>1611</v>
      </c>
      <c r="B4952" t="s">
        <v>33</v>
      </c>
      <c r="C4952" t="s">
        <v>15644</v>
      </c>
      <c r="D4952" t="s">
        <v>15645</v>
      </c>
      <c r="E4952" t="s">
        <v>15646</v>
      </c>
      <c r="F4952" t="s">
        <v>1883</v>
      </c>
      <c r="G4952" t="s">
        <v>41</v>
      </c>
      <c r="H4952" t="s">
        <v>20</v>
      </c>
      <c r="I4952" t="s">
        <v>21</v>
      </c>
      <c r="J4952" t="s">
        <v>22</v>
      </c>
      <c r="K4952" t="s">
        <v>22</v>
      </c>
      <c r="L4952" t="s">
        <v>51</v>
      </c>
      <c r="N4952" t="s">
        <v>52</v>
      </c>
    </row>
    <row r="4953" spans="1:14">
      <c r="A4953" t="s">
        <v>14</v>
      </c>
      <c r="B4953" t="s">
        <v>15</v>
      </c>
      <c r="C4953" t="s">
        <v>15647</v>
      </c>
      <c r="D4953" t="s">
        <v>15648</v>
      </c>
      <c r="E4953" t="s">
        <v>15649</v>
      </c>
      <c r="F4953" t="s">
        <v>30</v>
      </c>
      <c r="G4953" t="s">
        <v>31</v>
      </c>
      <c r="H4953" t="s">
        <v>31</v>
      </c>
      <c r="I4953" t="s">
        <v>31</v>
      </c>
      <c r="J4953" t="s">
        <v>31</v>
      </c>
      <c r="K4953" t="s">
        <v>31</v>
      </c>
      <c r="L4953" t="s">
        <v>25</v>
      </c>
      <c r="N4953" t="s">
        <v>32</v>
      </c>
    </row>
    <row r="4954" spans="1:14">
      <c r="A4954" t="s">
        <v>1611</v>
      </c>
      <c r="B4954" t="s">
        <v>33</v>
      </c>
      <c r="C4954" t="s">
        <v>15650</v>
      </c>
      <c r="D4954" t="s">
        <v>15651</v>
      </c>
      <c r="E4954" t="s">
        <v>15652</v>
      </c>
      <c r="F4954" t="s">
        <v>1580</v>
      </c>
      <c r="G4954" t="s">
        <v>20</v>
      </c>
      <c r="H4954" t="s">
        <v>20</v>
      </c>
      <c r="I4954" t="s">
        <v>20</v>
      </c>
      <c r="J4954" t="s">
        <v>20</v>
      </c>
      <c r="K4954" t="s">
        <v>20</v>
      </c>
      <c r="L4954" t="s">
        <v>51</v>
      </c>
      <c r="N4954" t="s">
        <v>15653</v>
      </c>
    </row>
    <row r="4955" spans="1:14">
      <c r="A4955" t="s">
        <v>1611</v>
      </c>
      <c r="B4955" t="s">
        <v>33</v>
      </c>
      <c r="C4955" t="s">
        <v>15654</v>
      </c>
      <c r="D4955" t="s">
        <v>15655</v>
      </c>
      <c r="E4955" t="s">
        <v>15656</v>
      </c>
      <c r="F4955" t="s">
        <v>1883</v>
      </c>
      <c r="G4955" t="s">
        <v>20</v>
      </c>
      <c r="H4955" t="s">
        <v>21</v>
      </c>
      <c r="I4955" t="s">
        <v>21</v>
      </c>
      <c r="J4955" t="s">
        <v>22</v>
      </c>
      <c r="K4955" t="s">
        <v>22</v>
      </c>
      <c r="L4955" t="s">
        <v>51</v>
      </c>
      <c r="N4955" t="s">
        <v>52</v>
      </c>
    </row>
    <row r="4956" spans="1:14">
      <c r="A4956" t="s">
        <v>14</v>
      </c>
      <c r="B4956" t="s">
        <v>15</v>
      </c>
      <c r="C4956" t="s">
        <v>15657</v>
      </c>
      <c r="D4956" t="s">
        <v>15658</v>
      </c>
      <c r="E4956" t="s">
        <v>15659</v>
      </c>
      <c r="F4956" t="s">
        <v>30</v>
      </c>
      <c r="G4956" t="s">
        <v>31</v>
      </c>
      <c r="H4956" t="s">
        <v>31</v>
      </c>
      <c r="I4956" t="s">
        <v>31</v>
      </c>
      <c r="J4956" t="s">
        <v>31</v>
      </c>
      <c r="K4956" t="s">
        <v>31</v>
      </c>
      <c r="L4956" t="s">
        <v>25</v>
      </c>
      <c r="N4956" t="s">
        <v>32</v>
      </c>
    </row>
    <row r="4957" spans="1:14">
      <c r="A4957" t="s">
        <v>1611</v>
      </c>
      <c r="B4957" t="s">
        <v>33</v>
      </c>
      <c r="C4957" t="s">
        <v>15660</v>
      </c>
      <c r="D4957" t="s">
        <v>15661</v>
      </c>
      <c r="E4957" t="s">
        <v>15662</v>
      </c>
      <c r="F4957" t="s">
        <v>1580</v>
      </c>
      <c r="G4957" t="s">
        <v>20</v>
      </c>
      <c r="H4957" t="s">
        <v>20</v>
      </c>
      <c r="I4957" t="s">
        <v>20</v>
      </c>
      <c r="J4957" t="s">
        <v>20</v>
      </c>
      <c r="K4957" t="s">
        <v>20</v>
      </c>
      <c r="L4957" t="s">
        <v>51</v>
      </c>
      <c r="N4957" t="s">
        <v>15663</v>
      </c>
    </row>
    <row r="4958" spans="1:14">
      <c r="A4958" t="s">
        <v>1611</v>
      </c>
      <c r="B4958" t="s">
        <v>33</v>
      </c>
      <c r="C4958" t="s">
        <v>15664</v>
      </c>
      <c r="D4958" t="s">
        <v>15665</v>
      </c>
      <c r="E4958" t="s">
        <v>15666</v>
      </c>
      <c r="F4958" t="s">
        <v>1883</v>
      </c>
      <c r="G4958" t="s">
        <v>20</v>
      </c>
      <c r="H4958" t="s">
        <v>21</v>
      </c>
      <c r="I4958" t="s">
        <v>21</v>
      </c>
      <c r="J4958" t="s">
        <v>22</v>
      </c>
      <c r="K4958" t="s">
        <v>22</v>
      </c>
      <c r="L4958" t="s">
        <v>51</v>
      </c>
      <c r="N4958" t="s">
        <v>52</v>
      </c>
    </row>
    <row r="4959" spans="1:14">
      <c r="A4959" t="s">
        <v>14</v>
      </c>
      <c r="B4959" t="s">
        <v>15</v>
      </c>
      <c r="C4959" t="s">
        <v>15667</v>
      </c>
      <c r="D4959" t="s">
        <v>15668</v>
      </c>
      <c r="E4959" t="s">
        <v>15669</v>
      </c>
      <c r="F4959" t="s">
        <v>1329</v>
      </c>
      <c r="G4959" t="s">
        <v>14</v>
      </c>
      <c r="H4959" t="s">
        <v>14</v>
      </c>
      <c r="I4959" t="s">
        <v>14</v>
      </c>
      <c r="J4959" t="s">
        <v>60</v>
      </c>
      <c r="K4959" t="s">
        <v>31</v>
      </c>
      <c r="L4959" t="s">
        <v>25</v>
      </c>
      <c r="N4959" t="s">
        <v>32</v>
      </c>
    </row>
    <row r="4960" spans="1:14">
      <c r="A4960" t="s">
        <v>14</v>
      </c>
      <c r="B4960" t="s">
        <v>15</v>
      </c>
      <c r="C4960" t="s">
        <v>15670</v>
      </c>
      <c r="D4960" t="s">
        <v>15671</v>
      </c>
      <c r="E4960" t="s">
        <v>15672</v>
      </c>
      <c r="F4960" t="s">
        <v>30</v>
      </c>
      <c r="G4960" t="s">
        <v>14</v>
      </c>
      <c r="H4960" t="s">
        <v>14</v>
      </c>
      <c r="I4960" t="s">
        <v>60</v>
      </c>
      <c r="J4960" t="s">
        <v>60</v>
      </c>
      <c r="K4960" t="s">
        <v>60</v>
      </c>
      <c r="L4960" t="s">
        <v>25</v>
      </c>
      <c r="N4960" t="s">
        <v>14</v>
      </c>
    </row>
    <row r="4961" spans="1:14">
      <c r="A4961" t="s">
        <v>14</v>
      </c>
      <c r="B4961" t="s">
        <v>33</v>
      </c>
      <c r="C4961" t="s">
        <v>15673</v>
      </c>
      <c r="D4961" t="s">
        <v>15674</v>
      </c>
      <c r="E4961" t="s">
        <v>15675</v>
      </c>
      <c r="F4961" t="s">
        <v>4279</v>
      </c>
      <c r="G4961" t="s">
        <v>14</v>
      </c>
      <c r="H4961" t="s">
        <v>14</v>
      </c>
      <c r="I4961" t="s">
        <v>60</v>
      </c>
      <c r="J4961" t="s">
        <v>60</v>
      </c>
      <c r="K4961" t="s">
        <v>60</v>
      </c>
      <c r="L4961" t="s">
        <v>25</v>
      </c>
      <c r="N4961" t="s">
        <v>14</v>
      </c>
    </row>
    <row r="4962" spans="1:14">
      <c r="A4962" t="s">
        <v>1611</v>
      </c>
      <c r="B4962" t="s">
        <v>33</v>
      </c>
      <c r="C4962" t="s">
        <v>15676</v>
      </c>
      <c r="D4962" t="s">
        <v>15677</v>
      </c>
      <c r="E4962" t="s">
        <v>15678</v>
      </c>
      <c r="F4962" t="s">
        <v>7058</v>
      </c>
      <c r="G4962" t="s">
        <v>14</v>
      </c>
      <c r="H4962" t="s">
        <v>14</v>
      </c>
      <c r="I4962" t="s">
        <v>60</v>
      </c>
      <c r="J4962" t="s">
        <v>60</v>
      </c>
      <c r="K4962" t="s">
        <v>60</v>
      </c>
      <c r="L4962" t="s">
        <v>51</v>
      </c>
      <c r="N4962" t="s">
        <v>14</v>
      </c>
    </row>
    <row r="4963" spans="1:14">
      <c r="A4963" t="s">
        <v>14</v>
      </c>
      <c r="B4963" t="s">
        <v>15</v>
      </c>
      <c r="C4963" t="s">
        <v>15679</v>
      </c>
      <c r="D4963" t="s">
        <v>15680</v>
      </c>
      <c r="E4963" t="s">
        <v>15681</v>
      </c>
      <c r="F4963" t="s">
        <v>30</v>
      </c>
      <c r="G4963" t="s">
        <v>31</v>
      </c>
      <c r="H4963" t="s">
        <v>31</v>
      </c>
      <c r="I4963" t="s">
        <v>31</v>
      </c>
      <c r="J4963" t="s">
        <v>31</v>
      </c>
      <c r="K4963" t="s">
        <v>31</v>
      </c>
      <c r="L4963" t="s">
        <v>25</v>
      </c>
      <c r="N4963" t="s">
        <v>32</v>
      </c>
    </row>
    <row r="4964" spans="1:14">
      <c r="A4964" t="s">
        <v>1611</v>
      </c>
      <c r="B4964" t="s">
        <v>33</v>
      </c>
      <c r="C4964" t="s">
        <v>15682</v>
      </c>
      <c r="D4964" t="s">
        <v>15683</v>
      </c>
      <c r="E4964" t="s">
        <v>15684</v>
      </c>
      <c r="F4964" t="s">
        <v>1580</v>
      </c>
      <c r="G4964" t="s">
        <v>20</v>
      </c>
      <c r="H4964" t="s">
        <v>21</v>
      </c>
      <c r="I4964" t="s">
        <v>21</v>
      </c>
      <c r="J4964" t="s">
        <v>21</v>
      </c>
      <c r="K4964" t="s">
        <v>21</v>
      </c>
      <c r="L4964" t="s">
        <v>51</v>
      </c>
      <c r="N4964" t="s">
        <v>1468</v>
      </c>
    </row>
    <row r="4965" spans="1:14">
      <c r="A4965" t="s">
        <v>1611</v>
      </c>
      <c r="B4965" t="s">
        <v>33</v>
      </c>
      <c r="C4965" t="s">
        <v>15685</v>
      </c>
      <c r="D4965" t="s">
        <v>15686</v>
      </c>
      <c r="E4965" t="s">
        <v>15687</v>
      </c>
      <c r="F4965" t="s">
        <v>1883</v>
      </c>
      <c r="G4965" t="s">
        <v>20</v>
      </c>
      <c r="H4965" t="s">
        <v>21</v>
      </c>
      <c r="I4965" t="s">
        <v>22</v>
      </c>
      <c r="J4965" t="s">
        <v>23</v>
      </c>
      <c r="K4965" t="s">
        <v>24</v>
      </c>
      <c r="L4965" t="s">
        <v>51</v>
      </c>
      <c r="N4965" t="s">
        <v>2256</v>
      </c>
    </row>
    <row r="4966" spans="1:14">
      <c r="A4966" t="s">
        <v>14</v>
      </c>
      <c r="B4966" t="s">
        <v>15</v>
      </c>
      <c r="C4966" t="s">
        <v>15688</v>
      </c>
      <c r="D4966" t="s">
        <v>15689</v>
      </c>
      <c r="E4966" t="s">
        <v>15690</v>
      </c>
      <c r="F4966" t="s">
        <v>30</v>
      </c>
      <c r="G4966" t="s">
        <v>31</v>
      </c>
      <c r="H4966" t="s">
        <v>31</v>
      </c>
      <c r="I4966" t="s">
        <v>31</v>
      </c>
      <c r="J4966" t="s">
        <v>31</v>
      </c>
      <c r="K4966" t="s">
        <v>31</v>
      </c>
      <c r="L4966" t="s">
        <v>25</v>
      </c>
      <c r="N4966" t="s">
        <v>32</v>
      </c>
    </row>
    <row r="4967" spans="1:14">
      <c r="A4967" t="s">
        <v>1611</v>
      </c>
      <c r="B4967" t="s">
        <v>33</v>
      </c>
      <c r="C4967" t="s">
        <v>15691</v>
      </c>
      <c r="D4967" t="s">
        <v>15692</v>
      </c>
      <c r="E4967" t="s">
        <v>15693</v>
      </c>
      <c r="F4967" t="s">
        <v>1580</v>
      </c>
      <c r="G4967" t="s">
        <v>31</v>
      </c>
      <c r="H4967" t="s">
        <v>31</v>
      </c>
      <c r="I4967" t="s">
        <v>31</v>
      </c>
      <c r="J4967" t="s">
        <v>31</v>
      </c>
      <c r="K4967" t="s">
        <v>31</v>
      </c>
      <c r="L4967" t="s">
        <v>51</v>
      </c>
      <c r="N4967" t="s">
        <v>32</v>
      </c>
    </row>
    <row r="4968" spans="1:14">
      <c r="A4968" t="s">
        <v>1611</v>
      </c>
      <c r="B4968" t="s">
        <v>33</v>
      </c>
      <c r="C4968" t="s">
        <v>15694</v>
      </c>
      <c r="D4968" t="s">
        <v>15695</v>
      </c>
      <c r="E4968" t="s">
        <v>15696</v>
      </c>
      <c r="F4968" t="s">
        <v>1883</v>
      </c>
      <c r="G4968" t="s">
        <v>31</v>
      </c>
      <c r="H4968" t="s">
        <v>31</v>
      </c>
      <c r="I4968" t="s">
        <v>31</v>
      </c>
      <c r="J4968" t="s">
        <v>41</v>
      </c>
      <c r="K4968" t="s">
        <v>41</v>
      </c>
      <c r="L4968" t="s">
        <v>51</v>
      </c>
      <c r="N4968" t="s">
        <v>1352</v>
      </c>
    </row>
    <row r="4969" spans="1:14">
      <c r="A4969" t="s">
        <v>14</v>
      </c>
      <c r="B4969" t="s">
        <v>15</v>
      </c>
      <c r="C4969" t="s">
        <v>15697</v>
      </c>
      <c r="D4969" t="s">
        <v>15698</v>
      </c>
      <c r="E4969" t="s">
        <v>15699</v>
      </c>
      <c r="F4969" t="s">
        <v>30</v>
      </c>
      <c r="G4969" t="s">
        <v>31</v>
      </c>
      <c r="H4969" t="s">
        <v>31</v>
      </c>
      <c r="I4969" t="s">
        <v>31</v>
      </c>
      <c r="J4969" t="s">
        <v>31</v>
      </c>
      <c r="K4969" t="s">
        <v>31</v>
      </c>
      <c r="L4969" t="s">
        <v>25</v>
      </c>
      <c r="N4969" t="s">
        <v>32</v>
      </c>
    </row>
    <row r="4970" spans="1:14">
      <c r="A4970" t="s">
        <v>1611</v>
      </c>
      <c r="B4970" t="s">
        <v>33</v>
      </c>
      <c r="C4970" t="s">
        <v>15700</v>
      </c>
      <c r="D4970" t="s">
        <v>15701</v>
      </c>
      <c r="E4970" t="s">
        <v>15702</v>
      </c>
      <c r="F4970" t="s">
        <v>1580</v>
      </c>
      <c r="G4970" t="s">
        <v>31</v>
      </c>
      <c r="H4970" t="s">
        <v>31</v>
      </c>
      <c r="I4970" t="s">
        <v>31</v>
      </c>
      <c r="J4970" t="s">
        <v>41</v>
      </c>
      <c r="K4970" t="s">
        <v>41</v>
      </c>
      <c r="L4970" t="s">
        <v>51</v>
      </c>
      <c r="N4970" t="s">
        <v>52</v>
      </c>
    </row>
    <row r="4971" spans="1:14">
      <c r="A4971" t="s">
        <v>1611</v>
      </c>
      <c r="B4971" t="s">
        <v>33</v>
      </c>
      <c r="C4971" t="s">
        <v>15703</v>
      </c>
      <c r="D4971" t="s">
        <v>15704</v>
      </c>
      <c r="E4971" t="s">
        <v>15705</v>
      </c>
      <c r="F4971" t="s">
        <v>1883</v>
      </c>
      <c r="G4971" t="s">
        <v>31</v>
      </c>
      <c r="H4971" t="s">
        <v>31</v>
      </c>
      <c r="I4971" t="s">
        <v>31</v>
      </c>
      <c r="J4971" t="s">
        <v>41</v>
      </c>
      <c r="K4971" t="s">
        <v>41</v>
      </c>
      <c r="L4971" t="s">
        <v>51</v>
      </c>
      <c r="N4971" t="s">
        <v>1352</v>
      </c>
    </row>
    <row r="4972" spans="1:14">
      <c r="A4972" t="s">
        <v>14</v>
      </c>
      <c r="B4972" t="s">
        <v>15</v>
      </c>
      <c r="C4972" t="s">
        <v>15706</v>
      </c>
      <c r="D4972" t="s">
        <v>15707</v>
      </c>
      <c r="E4972" t="s">
        <v>15708</v>
      </c>
      <c r="F4972" t="s">
        <v>30</v>
      </c>
      <c r="G4972" t="s">
        <v>31</v>
      </c>
      <c r="H4972" t="s">
        <v>31</v>
      </c>
      <c r="I4972" t="s">
        <v>31</v>
      </c>
      <c r="J4972" t="s">
        <v>31</v>
      </c>
      <c r="K4972" t="s">
        <v>31</v>
      </c>
      <c r="L4972" t="s">
        <v>25</v>
      </c>
      <c r="N4972" t="s">
        <v>32</v>
      </c>
    </row>
    <row r="4973" spans="1:14">
      <c r="A4973" t="s">
        <v>1611</v>
      </c>
      <c r="B4973" t="s">
        <v>33</v>
      </c>
      <c r="C4973" t="s">
        <v>15709</v>
      </c>
      <c r="D4973" t="s">
        <v>15710</v>
      </c>
      <c r="E4973" t="s">
        <v>15711</v>
      </c>
      <c r="F4973" t="s">
        <v>1580</v>
      </c>
      <c r="G4973" t="s">
        <v>20</v>
      </c>
      <c r="H4973" t="s">
        <v>20</v>
      </c>
      <c r="I4973" t="s">
        <v>20</v>
      </c>
      <c r="J4973" t="s">
        <v>20</v>
      </c>
      <c r="K4973" t="s">
        <v>20</v>
      </c>
      <c r="L4973" t="s">
        <v>51</v>
      </c>
      <c r="N4973" t="s">
        <v>32</v>
      </c>
    </row>
    <row r="4974" spans="1:14">
      <c r="A4974" t="s">
        <v>1611</v>
      </c>
      <c r="B4974" t="s">
        <v>33</v>
      </c>
      <c r="C4974" t="s">
        <v>15712</v>
      </c>
      <c r="D4974" t="s">
        <v>15713</v>
      </c>
      <c r="E4974" t="s">
        <v>15714</v>
      </c>
      <c r="F4974" t="s">
        <v>1883</v>
      </c>
      <c r="G4974" t="s">
        <v>20</v>
      </c>
      <c r="H4974" t="s">
        <v>20</v>
      </c>
      <c r="I4974" t="s">
        <v>20</v>
      </c>
      <c r="J4974" t="s">
        <v>20</v>
      </c>
      <c r="K4974" t="s">
        <v>20</v>
      </c>
      <c r="L4974" t="s">
        <v>51</v>
      </c>
      <c r="N4974" t="s">
        <v>32</v>
      </c>
    </row>
    <row r="4975" spans="1:14">
      <c r="A4975" t="s">
        <v>14</v>
      </c>
      <c r="B4975" t="s">
        <v>15</v>
      </c>
      <c r="C4975" t="s">
        <v>15715</v>
      </c>
      <c r="D4975" t="s">
        <v>15716</v>
      </c>
      <c r="E4975" t="s">
        <v>15717</v>
      </c>
      <c r="F4975" t="s">
        <v>30</v>
      </c>
      <c r="G4975" t="s">
        <v>31</v>
      </c>
      <c r="H4975" t="s">
        <v>31</v>
      </c>
      <c r="I4975" t="s">
        <v>31</v>
      </c>
      <c r="J4975" t="s">
        <v>31</v>
      </c>
      <c r="K4975" t="s">
        <v>31</v>
      </c>
      <c r="L4975" t="s">
        <v>25</v>
      </c>
      <c r="N4975" t="s">
        <v>32</v>
      </c>
    </row>
    <row r="4976" spans="1:14">
      <c r="A4976" t="s">
        <v>1611</v>
      </c>
      <c r="B4976" t="s">
        <v>33</v>
      </c>
      <c r="C4976" t="s">
        <v>15718</v>
      </c>
      <c r="D4976" t="s">
        <v>15719</v>
      </c>
      <c r="E4976" t="s">
        <v>15720</v>
      </c>
      <c r="F4976" t="s">
        <v>1580</v>
      </c>
      <c r="G4976" t="s">
        <v>20</v>
      </c>
      <c r="H4976" t="s">
        <v>20</v>
      </c>
      <c r="I4976" t="s">
        <v>20</v>
      </c>
      <c r="J4976" t="s">
        <v>20</v>
      </c>
      <c r="K4976" t="s">
        <v>20</v>
      </c>
      <c r="L4976" t="s">
        <v>51</v>
      </c>
      <c r="N4976" t="s">
        <v>32</v>
      </c>
    </row>
    <row r="4977" spans="1:14">
      <c r="A4977" t="s">
        <v>1611</v>
      </c>
      <c r="B4977" t="s">
        <v>33</v>
      </c>
      <c r="C4977" t="s">
        <v>15721</v>
      </c>
      <c r="D4977" t="s">
        <v>15722</v>
      </c>
      <c r="E4977" t="s">
        <v>15723</v>
      </c>
      <c r="F4977" t="s">
        <v>1883</v>
      </c>
      <c r="G4977" t="s">
        <v>20</v>
      </c>
      <c r="H4977" t="s">
        <v>21</v>
      </c>
      <c r="I4977" t="s">
        <v>21</v>
      </c>
      <c r="J4977" t="s">
        <v>21</v>
      </c>
      <c r="K4977" t="s">
        <v>21</v>
      </c>
      <c r="L4977" t="s">
        <v>51</v>
      </c>
      <c r="N4977" t="s">
        <v>2108</v>
      </c>
    </row>
    <row r="4978" spans="1:14">
      <c r="A4978" t="s">
        <v>14</v>
      </c>
      <c r="B4978" t="s">
        <v>15</v>
      </c>
      <c r="C4978" t="s">
        <v>15724</v>
      </c>
      <c r="D4978" t="s">
        <v>15725</v>
      </c>
      <c r="E4978" t="s">
        <v>15726</v>
      </c>
      <c r="F4978" t="s">
        <v>30</v>
      </c>
      <c r="G4978" t="s">
        <v>31</v>
      </c>
      <c r="H4978" t="s">
        <v>31</v>
      </c>
      <c r="I4978" t="s">
        <v>31</v>
      </c>
      <c r="J4978" t="s">
        <v>31</v>
      </c>
      <c r="K4978" t="s">
        <v>31</v>
      </c>
      <c r="L4978" t="s">
        <v>25</v>
      </c>
      <c r="N4978" t="s">
        <v>32</v>
      </c>
    </row>
    <row r="4979" spans="1:14">
      <c r="A4979" t="s">
        <v>1611</v>
      </c>
      <c r="B4979" t="s">
        <v>33</v>
      </c>
      <c r="C4979" t="s">
        <v>15727</v>
      </c>
      <c r="D4979" t="s">
        <v>15728</v>
      </c>
      <c r="E4979" t="s">
        <v>15729</v>
      </c>
      <c r="F4979" t="s">
        <v>1580</v>
      </c>
      <c r="G4979" t="s">
        <v>31</v>
      </c>
      <c r="H4979" t="s">
        <v>31</v>
      </c>
      <c r="I4979" t="s">
        <v>31</v>
      </c>
      <c r="J4979" t="s">
        <v>31</v>
      </c>
      <c r="K4979" t="s">
        <v>31</v>
      </c>
      <c r="L4979" t="s">
        <v>51</v>
      </c>
      <c r="N4979" t="s">
        <v>32</v>
      </c>
    </row>
    <row r="4980" spans="1:14">
      <c r="A4980" t="s">
        <v>1611</v>
      </c>
      <c r="B4980" t="s">
        <v>33</v>
      </c>
      <c r="C4980" t="s">
        <v>15730</v>
      </c>
      <c r="D4980" t="s">
        <v>15731</v>
      </c>
      <c r="E4980" t="s">
        <v>15732</v>
      </c>
      <c r="F4980" t="s">
        <v>1883</v>
      </c>
      <c r="G4980" t="s">
        <v>31</v>
      </c>
      <c r="H4980" t="s">
        <v>31</v>
      </c>
      <c r="I4980" t="s">
        <v>31</v>
      </c>
      <c r="J4980" t="s">
        <v>31</v>
      </c>
      <c r="K4980" t="s">
        <v>31</v>
      </c>
      <c r="L4980" t="s">
        <v>51</v>
      </c>
      <c r="N4980" t="s">
        <v>32</v>
      </c>
    </row>
    <row r="4981" spans="1:14">
      <c r="A4981" t="s">
        <v>14</v>
      </c>
      <c r="B4981" t="s">
        <v>15</v>
      </c>
      <c r="C4981" t="s">
        <v>15733</v>
      </c>
      <c r="D4981" t="s">
        <v>15734</v>
      </c>
      <c r="E4981" t="s">
        <v>15735</v>
      </c>
      <c r="F4981" t="s">
        <v>30</v>
      </c>
      <c r="G4981" t="s">
        <v>31</v>
      </c>
      <c r="H4981" t="s">
        <v>31</v>
      </c>
      <c r="I4981" t="s">
        <v>31</v>
      </c>
      <c r="J4981" t="s">
        <v>31</v>
      </c>
      <c r="K4981" t="s">
        <v>31</v>
      </c>
      <c r="L4981" t="s">
        <v>25</v>
      </c>
      <c r="N4981" t="s">
        <v>32</v>
      </c>
    </row>
    <row r="4982" spans="1:14">
      <c r="A4982" t="s">
        <v>1611</v>
      </c>
      <c r="B4982" t="s">
        <v>33</v>
      </c>
      <c r="C4982" t="s">
        <v>15736</v>
      </c>
      <c r="D4982" t="s">
        <v>15737</v>
      </c>
      <c r="E4982" t="s">
        <v>15738</v>
      </c>
      <c r="F4982" t="s">
        <v>106</v>
      </c>
      <c r="G4982" t="s">
        <v>31</v>
      </c>
      <c r="H4982" t="s">
        <v>31</v>
      </c>
      <c r="I4982" t="s">
        <v>31</v>
      </c>
      <c r="J4982" t="s">
        <v>31</v>
      </c>
      <c r="K4982" t="s">
        <v>31</v>
      </c>
      <c r="L4982" t="s">
        <v>51</v>
      </c>
      <c r="N4982" t="s">
        <v>15739</v>
      </c>
    </row>
    <row r="4983" spans="1:14">
      <c r="A4983" t="s">
        <v>14</v>
      </c>
      <c r="B4983" t="s">
        <v>15</v>
      </c>
      <c r="C4983" t="s">
        <v>15740</v>
      </c>
      <c r="D4983" t="s">
        <v>15741</v>
      </c>
      <c r="E4983" t="s">
        <v>15742</v>
      </c>
      <c r="F4983" t="s">
        <v>30</v>
      </c>
      <c r="G4983" t="s">
        <v>31</v>
      </c>
      <c r="H4983" t="s">
        <v>31</v>
      </c>
      <c r="I4983" t="s">
        <v>31</v>
      </c>
      <c r="J4983" t="s">
        <v>31</v>
      </c>
      <c r="K4983" t="s">
        <v>31</v>
      </c>
      <c r="L4983" t="s">
        <v>25</v>
      </c>
      <c r="N4983" t="s">
        <v>32</v>
      </c>
    </row>
    <row r="4984" spans="1:14">
      <c r="A4984" t="s">
        <v>1611</v>
      </c>
      <c r="B4984" t="s">
        <v>33</v>
      </c>
      <c r="C4984" t="s">
        <v>15743</v>
      </c>
      <c r="D4984" t="s">
        <v>15744</v>
      </c>
      <c r="E4984" t="s">
        <v>15745</v>
      </c>
      <c r="F4984" t="s">
        <v>1580</v>
      </c>
      <c r="G4984" t="s">
        <v>31</v>
      </c>
      <c r="H4984" t="s">
        <v>31</v>
      </c>
      <c r="I4984" t="s">
        <v>31</v>
      </c>
      <c r="J4984" t="s">
        <v>31</v>
      </c>
      <c r="K4984" t="s">
        <v>31</v>
      </c>
      <c r="L4984" t="s">
        <v>51</v>
      </c>
      <c r="N4984" t="s">
        <v>32</v>
      </c>
    </row>
    <row r="4985" spans="1:14">
      <c r="A4985" t="s">
        <v>1611</v>
      </c>
      <c r="B4985" t="s">
        <v>33</v>
      </c>
      <c r="C4985" t="s">
        <v>15746</v>
      </c>
      <c r="D4985" t="s">
        <v>15747</v>
      </c>
      <c r="E4985" t="s">
        <v>15748</v>
      </c>
      <c r="F4985" t="s">
        <v>1883</v>
      </c>
      <c r="G4985" t="s">
        <v>31</v>
      </c>
      <c r="H4985" t="s">
        <v>31</v>
      </c>
      <c r="I4985" t="s">
        <v>31</v>
      </c>
      <c r="J4985" t="s">
        <v>41</v>
      </c>
      <c r="K4985" t="s">
        <v>41</v>
      </c>
      <c r="L4985" t="s">
        <v>51</v>
      </c>
      <c r="N4985" t="s">
        <v>1352</v>
      </c>
    </row>
    <row r="4986" spans="1:14">
      <c r="A4986" t="s">
        <v>14</v>
      </c>
      <c r="B4986" t="s">
        <v>15</v>
      </c>
      <c r="C4986" t="s">
        <v>15749</v>
      </c>
      <c r="D4986" t="s">
        <v>15750</v>
      </c>
      <c r="E4986" t="s">
        <v>15751</v>
      </c>
      <c r="F4986" t="s">
        <v>30</v>
      </c>
      <c r="G4986" t="s">
        <v>31</v>
      </c>
      <c r="H4986" t="s">
        <v>31</v>
      </c>
      <c r="I4986" t="s">
        <v>31</v>
      </c>
      <c r="J4986" t="s">
        <v>31</v>
      </c>
      <c r="K4986" t="s">
        <v>31</v>
      </c>
      <c r="L4986" t="s">
        <v>25</v>
      </c>
      <c r="N4986" t="s">
        <v>32</v>
      </c>
    </row>
    <row r="4987" spans="1:14">
      <c r="A4987" t="s">
        <v>1611</v>
      </c>
      <c r="B4987" t="s">
        <v>33</v>
      </c>
      <c r="C4987" t="s">
        <v>15752</v>
      </c>
      <c r="D4987" t="s">
        <v>15753</v>
      </c>
      <c r="E4987" t="s">
        <v>15754</v>
      </c>
      <c r="F4987" t="s">
        <v>1580</v>
      </c>
      <c r="G4987" t="s">
        <v>20</v>
      </c>
      <c r="H4987" t="s">
        <v>20</v>
      </c>
      <c r="I4987" t="s">
        <v>20</v>
      </c>
      <c r="J4987" t="s">
        <v>20</v>
      </c>
      <c r="K4987" t="s">
        <v>20</v>
      </c>
      <c r="L4987" t="s">
        <v>51</v>
      </c>
      <c r="N4987" t="s">
        <v>32</v>
      </c>
    </row>
    <row r="4988" spans="1:14">
      <c r="A4988" t="s">
        <v>1611</v>
      </c>
      <c r="B4988" t="s">
        <v>33</v>
      </c>
      <c r="C4988" t="s">
        <v>15755</v>
      </c>
      <c r="D4988" t="s">
        <v>15756</v>
      </c>
      <c r="E4988" t="s">
        <v>15757</v>
      </c>
      <c r="F4988" t="s">
        <v>1883</v>
      </c>
      <c r="G4988" t="s">
        <v>20</v>
      </c>
      <c r="H4988" t="s">
        <v>20</v>
      </c>
      <c r="I4988" t="s">
        <v>20</v>
      </c>
      <c r="J4988" t="s">
        <v>20</v>
      </c>
      <c r="K4988" t="s">
        <v>20</v>
      </c>
      <c r="L4988" t="s">
        <v>51</v>
      </c>
      <c r="N4988" t="s">
        <v>32</v>
      </c>
    </row>
    <row r="4989" spans="1:14">
      <c r="A4989" t="s">
        <v>14</v>
      </c>
      <c r="B4989" t="s">
        <v>15</v>
      </c>
      <c r="C4989" t="s">
        <v>15758</v>
      </c>
      <c r="D4989" t="s">
        <v>15759</v>
      </c>
      <c r="E4989" t="s">
        <v>15760</v>
      </c>
      <c r="F4989" t="s">
        <v>30</v>
      </c>
      <c r="G4989" t="s">
        <v>14</v>
      </c>
      <c r="H4989" t="s">
        <v>14</v>
      </c>
      <c r="I4989" t="s">
        <v>14</v>
      </c>
      <c r="J4989" t="s">
        <v>60</v>
      </c>
      <c r="K4989" t="s">
        <v>60</v>
      </c>
      <c r="L4989" t="s">
        <v>25</v>
      </c>
      <c r="N4989" t="s">
        <v>14</v>
      </c>
    </row>
    <row r="4990" spans="1:14">
      <c r="A4990" t="s">
        <v>14</v>
      </c>
      <c r="B4990" t="s">
        <v>33</v>
      </c>
      <c r="C4990" t="s">
        <v>15761</v>
      </c>
      <c r="D4990" t="s">
        <v>15762</v>
      </c>
      <c r="E4990" t="s">
        <v>15763</v>
      </c>
      <c r="F4990" t="s">
        <v>1580</v>
      </c>
      <c r="G4990" t="s">
        <v>14</v>
      </c>
      <c r="H4990" t="s">
        <v>14</v>
      </c>
      <c r="I4990" t="s">
        <v>14</v>
      </c>
      <c r="J4990" t="s">
        <v>60</v>
      </c>
      <c r="K4990" t="s">
        <v>31</v>
      </c>
      <c r="L4990" t="s">
        <v>25</v>
      </c>
      <c r="N4990" t="s">
        <v>32</v>
      </c>
    </row>
    <row r="4991" spans="1:14">
      <c r="A4991" t="s">
        <v>14</v>
      </c>
      <c r="B4991" t="s">
        <v>33</v>
      </c>
      <c r="C4991" t="s">
        <v>15764</v>
      </c>
      <c r="D4991" t="s">
        <v>15765</v>
      </c>
      <c r="E4991" t="s">
        <v>15766</v>
      </c>
      <c r="F4991" t="s">
        <v>1883</v>
      </c>
      <c r="G4991" t="s">
        <v>14</v>
      </c>
      <c r="H4991" t="s">
        <v>14</v>
      </c>
      <c r="I4991" t="s">
        <v>14</v>
      </c>
      <c r="J4991" t="s">
        <v>60</v>
      </c>
      <c r="K4991" t="s">
        <v>31</v>
      </c>
      <c r="L4991" t="s">
        <v>25</v>
      </c>
      <c r="N4991" t="s">
        <v>1601</v>
      </c>
    </row>
    <row r="4992" spans="1:14">
      <c r="A4992" t="s">
        <v>14</v>
      </c>
      <c r="B4992" t="s">
        <v>15</v>
      </c>
      <c r="C4992" t="s">
        <v>15767</v>
      </c>
      <c r="D4992" t="s">
        <v>15768</v>
      </c>
      <c r="E4992" t="s">
        <v>15769</v>
      </c>
      <c r="F4992" t="s">
        <v>30</v>
      </c>
      <c r="G4992" t="s">
        <v>14</v>
      </c>
      <c r="H4992" t="s">
        <v>14</v>
      </c>
      <c r="I4992" t="s">
        <v>60</v>
      </c>
      <c r="J4992" t="s">
        <v>60</v>
      </c>
      <c r="K4992" t="s">
        <v>60</v>
      </c>
      <c r="L4992" t="s">
        <v>25</v>
      </c>
      <c r="N4992" t="s">
        <v>14</v>
      </c>
    </row>
    <row r="4993" spans="1:14">
      <c r="A4993" t="s">
        <v>14</v>
      </c>
      <c r="B4993" t="s">
        <v>33</v>
      </c>
      <c r="C4993" t="s">
        <v>15770</v>
      </c>
      <c r="D4993" t="s">
        <v>15771</v>
      </c>
      <c r="E4993" t="s">
        <v>15772</v>
      </c>
      <c r="F4993" t="s">
        <v>7058</v>
      </c>
      <c r="G4993" t="s">
        <v>14</v>
      </c>
      <c r="H4993" t="s">
        <v>14</v>
      </c>
      <c r="I4993" t="s">
        <v>60</v>
      </c>
      <c r="J4993" t="s">
        <v>31</v>
      </c>
      <c r="K4993" t="s">
        <v>31</v>
      </c>
      <c r="L4993" t="s">
        <v>25</v>
      </c>
      <c r="N4993" t="s">
        <v>32</v>
      </c>
    </row>
    <row r="4994" spans="1:14">
      <c r="A4994" t="s">
        <v>14</v>
      </c>
      <c r="B4994" t="s">
        <v>15</v>
      </c>
      <c r="C4994" t="s">
        <v>15773</v>
      </c>
      <c r="D4994" t="s">
        <v>15774</v>
      </c>
      <c r="E4994" t="s">
        <v>15775</v>
      </c>
      <c r="F4994" t="s">
        <v>1329</v>
      </c>
      <c r="G4994" t="s">
        <v>14</v>
      </c>
      <c r="H4994" t="s">
        <v>14</v>
      </c>
      <c r="I4994" t="s">
        <v>14</v>
      </c>
      <c r="J4994" t="s">
        <v>60</v>
      </c>
      <c r="K4994" t="s">
        <v>31</v>
      </c>
      <c r="L4994" t="s">
        <v>25</v>
      </c>
      <c r="N4994" t="s">
        <v>32</v>
      </c>
    </row>
    <row r="4995" spans="1:14">
      <c r="A4995" t="s">
        <v>14</v>
      </c>
      <c r="B4995" t="s">
        <v>15</v>
      </c>
      <c r="C4995" t="s">
        <v>15776</v>
      </c>
      <c r="D4995" t="s">
        <v>15777</v>
      </c>
      <c r="E4995" t="s">
        <v>15778</v>
      </c>
      <c r="F4995" t="s">
        <v>30</v>
      </c>
      <c r="G4995" t="s">
        <v>31</v>
      </c>
      <c r="H4995" t="s">
        <v>31</v>
      </c>
      <c r="I4995" t="s">
        <v>31</v>
      </c>
      <c r="J4995" t="s">
        <v>31</v>
      </c>
      <c r="K4995" t="s">
        <v>31</v>
      </c>
      <c r="L4995" t="s">
        <v>25</v>
      </c>
      <c r="N4995" t="s">
        <v>15779</v>
      </c>
    </row>
    <row r="4996" spans="1:14">
      <c r="A4996" t="s">
        <v>1611</v>
      </c>
      <c r="B4996" t="s">
        <v>33</v>
      </c>
      <c r="C4996" t="s">
        <v>15780</v>
      </c>
      <c r="D4996" t="s">
        <v>15781</v>
      </c>
      <c r="E4996" t="s">
        <v>15782</v>
      </c>
      <c r="F4996" t="s">
        <v>11720</v>
      </c>
      <c r="G4996" t="s">
        <v>41</v>
      </c>
      <c r="H4996" t="s">
        <v>41</v>
      </c>
      <c r="I4996" t="s">
        <v>41</v>
      </c>
      <c r="J4996" t="s">
        <v>20</v>
      </c>
      <c r="K4996" t="s">
        <v>20</v>
      </c>
      <c r="L4996" t="s">
        <v>51</v>
      </c>
      <c r="N4996" t="s">
        <v>5993</v>
      </c>
    </row>
    <row r="4997" spans="1:14">
      <c r="A4997" t="s">
        <v>1611</v>
      </c>
      <c r="B4997" t="s">
        <v>33</v>
      </c>
      <c r="C4997" t="s">
        <v>15783</v>
      </c>
      <c r="D4997" t="s">
        <v>15784</v>
      </c>
      <c r="E4997" t="s">
        <v>15785</v>
      </c>
      <c r="F4997" t="s">
        <v>11720</v>
      </c>
      <c r="G4997" t="s">
        <v>41</v>
      </c>
      <c r="H4997" t="s">
        <v>41</v>
      </c>
      <c r="I4997" t="s">
        <v>41</v>
      </c>
      <c r="J4997" t="s">
        <v>20</v>
      </c>
      <c r="K4997" t="s">
        <v>20</v>
      </c>
      <c r="L4997" t="s">
        <v>51</v>
      </c>
      <c r="N4997" t="s">
        <v>5993</v>
      </c>
    </row>
    <row r="4998" spans="1:14">
      <c r="A4998" t="s">
        <v>1611</v>
      </c>
      <c r="B4998" t="s">
        <v>33</v>
      </c>
      <c r="C4998" t="s">
        <v>15786</v>
      </c>
      <c r="D4998" t="s">
        <v>15787</v>
      </c>
      <c r="E4998" t="s">
        <v>15788</v>
      </c>
      <c r="F4998" t="s">
        <v>2080</v>
      </c>
      <c r="G4998" t="s">
        <v>41</v>
      </c>
      <c r="H4998" t="s">
        <v>41</v>
      </c>
      <c r="I4998" t="s">
        <v>41</v>
      </c>
      <c r="J4998" t="s">
        <v>41</v>
      </c>
      <c r="K4998" t="s">
        <v>41</v>
      </c>
      <c r="L4998" t="s">
        <v>51</v>
      </c>
      <c r="N4998" t="s">
        <v>15789</v>
      </c>
    </row>
    <row r="4999" spans="1:14">
      <c r="A4999" t="s">
        <v>14</v>
      </c>
      <c r="B4999" t="s">
        <v>33</v>
      </c>
      <c r="C4999" t="s">
        <v>15790</v>
      </c>
      <c r="D4999" t="s">
        <v>15791</v>
      </c>
      <c r="E4999" t="s">
        <v>15792</v>
      </c>
      <c r="F4999" t="s">
        <v>2080</v>
      </c>
      <c r="G4999" t="s">
        <v>60</v>
      </c>
      <c r="H4999" t="s">
        <v>31</v>
      </c>
      <c r="I4999" t="s">
        <v>31</v>
      </c>
      <c r="J4999" t="s">
        <v>41</v>
      </c>
      <c r="K4999" t="s">
        <v>41</v>
      </c>
      <c r="L4999" t="s">
        <v>25</v>
      </c>
      <c r="N4999" t="s">
        <v>15793</v>
      </c>
    </row>
    <row r="5000" spans="1:14">
      <c r="A5000" t="s">
        <v>1611</v>
      </c>
      <c r="B5000" t="s">
        <v>33</v>
      </c>
      <c r="C5000" t="s">
        <v>15794</v>
      </c>
      <c r="D5000" t="s">
        <v>15795</v>
      </c>
      <c r="E5000" t="s">
        <v>15796</v>
      </c>
      <c r="F5000" t="s">
        <v>2080</v>
      </c>
      <c r="G5000" t="s">
        <v>41</v>
      </c>
      <c r="H5000" t="s">
        <v>41</v>
      </c>
      <c r="I5000" t="s">
        <v>41</v>
      </c>
      <c r="J5000" t="s">
        <v>20</v>
      </c>
      <c r="K5000" t="s">
        <v>20</v>
      </c>
      <c r="L5000" t="s">
        <v>51</v>
      </c>
      <c r="N5000" t="s">
        <v>52</v>
      </c>
    </row>
    <row r="5001" spans="1:14">
      <c r="A5001" t="s">
        <v>14</v>
      </c>
      <c r="B5001" t="s">
        <v>15</v>
      </c>
      <c r="C5001" t="s">
        <v>15797</v>
      </c>
      <c r="D5001" t="s">
        <v>15798</v>
      </c>
      <c r="E5001" t="s">
        <v>15799</v>
      </c>
      <c r="F5001" t="s">
        <v>30</v>
      </c>
      <c r="G5001" t="s">
        <v>31</v>
      </c>
      <c r="H5001" t="s">
        <v>31</v>
      </c>
      <c r="I5001" t="s">
        <v>31</v>
      </c>
      <c r="J5001" t="s">
        <v>31</v>
      </c>
      <c r="K5001" t="s">
        <v>31</v>
      </c>
      <c r="L5001" t="s">
        <v>25</v>
      </c>
      <c r="N5001" t="s">
        <v>15800</v>
      </c>
    </row>
    <row r="5002" spans="1:14">
      <c r="A5002" t="s">
        <v>1611</v>
      </c>
      <c r="B5002" t="s">
        <v>33</v>
      </c>
      <c r="C5002" t="s">
        <v>15801</v>
      </c>
      <c r="D5002" t="s">
        <v>15802</v>
      </c>
      <c r="E5002" t="s">
        <v>15803</v>
      </c>
      <c r="F5002" t="s">
        <v>7058</v>
      </c>
      <c r="G5002" t="s">
        <v>20</v>
      </c>
      <c r="H5002" t="s">
        <v>20</v>
      </c>
      <c r="I5002" t="s">
        <v>20</v>
      </c>
      <c r="J5002" t="s">
        <v>20</v>
      </c>
      <c r="K5002" t="s">
        <v>20</v>
      </c>
      <c r="L5002" t="s">
        <v>51</v>
      </c>
      <c r="N5002" t="s">
        <v>15804</v>
      </c>
    </row>
    <row r="5003" spans="1:14">
      <c r="A5003" t="s">
        <v>1611</v>
      </c>
      <c r="B5003" t="s">
        <v>33</v>
      </c>
      <c r="C5003" t="s">
        <v>15805</v>
      </c>
      <c r="D5003" t="s">
        <v>15806</v>
      </c>
      <c r="E5003" t="s">
        <v>15807</v>
      </c>
      <c r="F5003" t="s">
        <v>7058</v>
      </c>
      <c r="G5003" t="s">
        <v>31</v>
      </c>
      <c r="H5003" t="s">
        <v>41</v>
      </c>
      <c r="I5003" t="s">
        <v>41</v>
      </c>
      <c r="J5003" t="s">
        <v>20</v>
      </c>
      <c r="K5003" t="s">
        <v>21</v>
      </c>
      <c r="L5003" t="s">
        <v>51</v>
      </c>
      <c r="N5003" t="s">
        <v>1644</v>
      </c>
    </row>
    <row r="5004" spans="1:14">
      <c r="A5004" t="s">
        <v>1611</v>
      </c>
      <c r="B5004" t="s">
        <v>33</v>
      </c>
      <c r="C5004" t="s">
        <v>15808</v>
      </c>
      <c r="D5004" t="s">
        <v>15809</v>
      </c>
      <c r="E5004" t="s">
        <v>15810</v>
      </c>
      <c r="F5004" t="s">
        <v>7058</v>
      </c>
      <c r="G5004" t="s">
        <v>41</v>
      </c>
      <c r="H5004" t="s">
        <v>20</v>
      </c>
      <c r="I5004" t="s">
        <v>20</v>
      </c>
      <c r="J5004" t="s">
        <v>21</v>
      </c>
      <c r="K5004" t="s">
        <v>22</v>
      </c>
      <c r="L5004" t="s">
        <v>51</v>
      </c>
      <c r="N5004" t="s">
        <v>1644</v>
      </c>
    </row>
    <row r="5005" spans="1:14">
      <c r="A5005" t="s">
        <v>1611</v>
      </c>
      <c r="B5005" t="s">
        <v>33</v>
      </c>
      <c r="C5005" t="s">
        <v>15811</v>
      </c>
      <c r="D5005" t="s">
        <v>15812</v>
      </c>
      <c r="E5005" t="s">
        <v>15813</v>
      </c>
      <c r="F5005" t="s">
        <v>7058</v>
      </c>
      <c r="G5005" t="s">
        <v>20</v>
      </c>
      <c r="H5005" t="s">
        <v>20</v>
      </c>
      <c r="I5005" t="s">
        <v>20</v>
      </c>
      <c r="J5005" t="s">
        <v>21</v>
      </c>
      <c r="K5005" t="s">
        <v>22</v>
      </c>
      <c r="L5005" t="s">
        <v>51</v>
      </c>
      <c r="N5005" t="s">
        <v>1644</v>
      </c>
    </row>
    <row r="5006" spans="1:14">
      <c r="A5006" t="s">
        <v>14</v>
      </c>
      <c r="B5006" t="s">
        <v>33</v>
      </c>
      <c r="C5006" t="s">
        <v>15814</v>
      </c>
      <c r="D5006" t="s">
        <v>15815</v>
      </c>
      <c r="E5006" t="s">
        <v>15816</v>
      </c>
      <c r="F5006" t="s">
        <v>4537</v>
      </c>
      <c r="G5006" t="s">
        <v>60</v>
      </c>
      <c r="H5006" t="s">
        <v>31</v>
      </c>
      <c r="I5006" t="s">
        <v>31</v>
      </c>
      <c r="J5006" t="s">
        <v>31</v>
      </c>
      <c r="K5006" t="s">
        <v>31</v>
      </c>
      <c r="L5006" t="s">
        <v>25</v>
      </c>
      <c r="N5006" t="s">
        <v>32</v>
      </c>
    </row>
    <row r="5007" spans="1:14">
      <c r="A5007" t="s">
        <v>14</v>
      </c>
      <c r="B5007" t="s">
        <v>33</v>
      </c>
      <c r="C5007" t="s">
        <v>15817</v>
      </c>
      <c r="D5007" t="s">
        <v>15818</v>
      </c>
      <c r="E5007" t="s">
        <v>15819</v>
      </c>
      <c r="F5007" t="s">
        <v>4279</v>
      </c>
      <c r="G5007" t="s">
        <v>60</v>
      </c>
      <c r="H5007" t="s">
        <v>60</v>
      </c>
      <c r="I5007" t="s">
        <v>60</v>
      </c>
      <c r="J5007" t="s">
        <v>60</v>
      </c>
      <c r="K5007" t="s">
        <v>60</v>
      </c>
      <c r="L5007" t="s">
        <v>25</v>
      </c>
      <c r="N5007" t="s">
        <v>14</v>
      </c>
    </row>
    <row r="5008" spans="1:14">
      <c r="A5008" t="s">
        <v>14</v>
      </c>
      <c r="B5008" t="s">
        <v>15</v>
      </c>
      <c r="C5008" t="s">
        <v>15820</v>
      </c>
      <c r="D5008" t="s">
        <v>15821</v>
      </c>
      <c r="E5008" t="s">
        <v>15822</v>
      </c>
      <c r="F5008" t="s">
        <v>30</v>
      </c>
      <c r="G5008" t="s">
        <v>31</v>
      </c>
      <c r="H5008" t="s">
        <v>31</v>
      </c>
      <c r="I5008" t="s">
        <v>31</v>
      </c>
      <c r="J5008" t="s">
        <v>31</v>
      </c>
      <c r="K5008" t="s">
        <v>31</v>
      </c>
      <c r="L5008" t="s">
        <v>25</v>
      </c>
      <c r="N5008" t="s">
        <v>32</v>
      </c>
    </row>
    <row r="5009" spans="1:14">
      <c r="A5009" t="s">
        <v>1611</v>
      </c>
      <c r="B5009" t="s">
        <v>33</v>
      </c>
      <c r="C5009" t="s">
        <v>15823</v>
      </c>
      <c r="D5009" t="s">
        <v>15824</v>
      </c>
      <c r="E5009" t="s">
        <v>15825</v>
      </c>
      <c r="F5009" t="s">
        <v>1580</v>
      </c>
      <c r="G5009" t="s">
        <v>20</v>
      </c>
      <c r="H5009" t="s">
        <v>21</v>
      </c>
      <c r="I5009" t="s">
        <v>22</v>
      </c>
      <c r="J5009" t="s">
        <v>23</v>
      </c>
      <c r="K5009" t="s">
        <v>23</v>
      </c>
      <c r="L5009" t="s">
        <v>51</v>
      </c>
      <c r="N5009" t="s">
        <v>1644</v>
      </c>
    </row>
    <row r="5010" spans="1:14">
      <c r="A5010" t="s">
        <v>1611</v>
      </c>
      <c r="B5010" t="s">
        <v>33</v>
      </c>
      <c r="C5010" t="s">
        <v>15826</v>
      </c>
      <c r="D5010" t="s">
        <v>15827</v>
      </c>
      <c r="E5010" t="s">
        <v>15828</v>
      </c>
      <c r="F5010" t="s">
        <v>1883</v>
      </c>
      <c r="G5010" t="s">
        <v>20</v>
      </c>
      <c r="H5010" t="s">
        <v>21</v>
      </c>
      <c r="I5010" t="s">
        <v>21</v>
      </c>
      <c r="J5010" t="s">
        <v>21</v>
      </c>
      <c r="K5010" t="s">
        <v>21</v>
      </c>
      <c r="L5010" t="s">
        <v>51</v>
      </c>
      <c r="N5010" t="s">
        <v>15829</v>
      </c>
    </row>
    <row r="5011" spans="1:14">
      <c r="A5011" t="s">
        <v>14</v>
      </c>
      <c r="B5011" t="s">
        <v>15</v>
      </c>
      <c r="C5011" t="s">
        <v>15830</v>
      </c>
      <c r="D5011" t="s">
        <v>15831</v>
      </c>
      <c r="E5011" t="s">
        <v>15832</v>
      </c>
      <c r="F5011" t="s">
        <v>30</v>
      </c>
      <c r="G5011" t="s">
        <v>31</v>
      </c>
      <c r="H5011" t="s">
        <v>31</v>
      </c>
      <c r="I5011" t="s">
        <v>31</v>
      </c>
      <c r="J5011" t="s">
        <v>31</v>
      </c>
      <c r="K5011" t="s">
        <v>31</v>
      </c>
      <c r="L5011" t="s">
        <v>25</v>
      </c>
      <c r="N5011" t="s">
        <v>32</v>
      </c>
    </row>
    <row r="5012" spans="1:14">
      <c r="A5012" t="s">
        <v>14</v>
      </c>
      <c r="B5012" t="s">
        <v>33</v>
      </c>
      <c r="C5012" t="s">
        <v>15833</v>
      </c>
      <c r="D5012" t="s">
        <v>15834</v>
      </c>
      <c r="E5012" t="s">
        <v>15835</v>
      </c>
      <c r="F5012" t="s">
        <v>1043</v>
      </c>
      <c r="G5012" t="s">
        <v>41</v>
      </c>
      <c r="H5012" t="s">
        <v>41</v>
      </c>
      <c r="I5012" t="s">
        <v>41</v>
      </c>
      <c r="J5012" t="s">
        <v>41</v>
      </c>
      <c r="K5012" t="s">
        <v>41</v>
      </c>
      <c r="L5012" t="s">
        <v>25</v>
      </c>
      <c r="N5012" t="s">
        <v>2340</v>
      </c>
    </row>
    <row r="5013" spans="1:14">
      <c r="A5013" t="s">
        <v>14</v>
      </c>
      <c r="B5013" t="s">
        <v>15</v>
      </c>
      <c r="C5013" t="s">
        <v>15836</v>
      </c>
      <c r="D5013" t="s">
        <v>15837</v>
      </c>
      <c r="E5013" t="s">
        <v>15838</v>
      </c>
      <c r="F5013" t="s">
        <v>30</v>
      </c>
      <c r="G5013" t="s">
        <v>60</v>
      </c>
      <c r="H5013" t="s">
        <v>60</v>
      </c>
      <c r="I5013" t="s">
        <v>60</v>
      </c>
      <c r="J5013" t="s">
        <v>60</v>
      </c>
      <c r="K5013" t="s">
        <v>60</v>
      </c>
      <c r="L5013" t="s">
        <v>25</v>
      </c>
      <c r="N5013" t="s">
        <v>14</v>
      </c>
    </row>
    <row r="5014" spans="1:14">
      <c r="A5014" t="s">
        <v>1611</v>
      </c>
      <c r="B5014" t="s">
        <v>33</v>
      </c>
      <c r="C5014" t="s">
        <v>15839</v>
      </c>
      <c r="D5014" t="s">
        <v>15840</v>
      </c>
      <c r="E5014" t="s">
        <v>15841</v>
      </c>
      <c r="F5014" t="s">
        <v>1580</v>
      </c>
      <c r="G5014" t="s">
        <v>60</v>
      </c>
      <c r="H5014" t="s">
        <v>31</v>
      </c>
      <c r="I5014" t="s">
        <v>31</v>
      </c>
      <c r="J5014" t="s">
        <v>31</v>
      </c>
      <c r="K5014" t="s">
        <v>31</v>
      </c>
      <c r="L5014" t="s">
        <v>51</v>
      </c>
      <c r="N5014" t="s">
        <v>32</v>
      </c>
    </row>
    <row r="5015" spans="1:14">
      <c r="A5015" t="s">
        <v>1611</v>
      </c>
      <c r="B5015" t="s">
        <v>33</v>
      </c>
      <c r="C5015" t="s">
        <v>15842</v>
      </c>
      <c r="D5015" t="s">
        <v>15843</v>
      </c>
      <c r="E5015" t="s">
        <v>15844</v>
      </c>
      <c r="F5015" t="s">
        <v>1883</v>
      </c>
      <c r="G5015" t="s">
        <v>60</v>
      </c>
      <c r="H5015" t="s">
        <v>31</v>
      </c>
      <c r="I5015" t="s">
        <v>31</v>
      </c>
      <c r="J5015" t="s">
        <v>41</v>
      </c>
      <c r="K5015" t="s">
        <v>41</v>
      </c>
      <c r="L5015" t="s">
        <v>51</v>
      </c>
      <c r="N5015" t="s">
        <v>2181</v>
      </c>
    </row>
    <row r="5016" spans="1:14">
      <c r="A5016" t="s">
        <v>14</v>
      </c>
      <c r="B5016" t="s">
        <v>15</v>
      </c>
      <c r="C5016" t="s">
        <v>15845</v>
      </c>
      <c r="D5016" t="s">
        <v>15846</v>
      </c>
      <c r="E5016" t="s">
        <v>15847</v>
      </c>
      <c r="F5016" t="s">
        <v>30</v>
      </c>
      <c r="G5016" t="s">
        <v>31</v>
      </c>
      <c r="H5016" t="s">
        <v>31</v>
      </c>
      <c r="I5016" t="s">
        <v>31</v>
      </c>
      <c r="J5016" t="s">
        <v>31</v>
      </c>
      <c r="K5016" t="s">
        <v>31</v>
      </c>
      <c r="L5016" t="s">
        <v>25</v>
      </c>
      <c r="N5016" t="s">
        <v>15848</v>
      </c>
    </row>
    <row r="5017" spans="1:14">
      <c r="A5017" t="s">
        <v>1611</v>
      </c>
      <c r="B5017" t="s">
        <v>33</v>
      </c>
      <c r="C5017" t="s">
        <v>15849</v>
      </c>
      <c r="D5017" t="s">
        <v>15850</v>
      </c>
      <c r="E5017" t="s">
        <v>15851</v>
      </c>
      <c r="F5017" t="s">
        <v>1580</v>
      </c>
      <c r="G5017" t="s">
        <v>41</v>
      </c>
      <c r="H5017" t="s">
        <v>41</v>
      </c>
      <c r="I5017" t="s">
        <v>41</v>
      </c>
      <c r="J5017" t="s">
        <v>41</v>
      </c>
      <c r="K5017" t="s">
        <v>41</v>
      </c>
      <c r="L5017" t="s">
        <v>51</v>
      </c>
      <c r="N5017" t="s">
        <v>2340</v>
      </c>
    </row>
    <row r="5018" spans="1:14">
      <c r="A5018" t="s">
        <v>1611</v>
      </c>
      <c r="B5018" t="s">
        <v>33</v>
      </c>
      <c r="C5018" t="s">
        <v>15852</v>
      </c>
      <c r="D5018" t="s">
        <v>15853</v>
      </c>
      <c r="E5018" t="s">
        <v>15854</v>
      </c>
      <c r="F5018" t="s">
        <v>1883</v>
      </c>
      <c r="G5018" t="s">
        <v>41</v>
      </c>
      <c r="H5018" t="s">
        <v>41</v>
      </c>
      <c r="I5018" t="s">
        <v>41</v>
      </c>
      <c r="J5018" t="s">
        <v>41</v>
      </c>
      <c r="K5018" t="s">
        <v>41</v>
      </c>
      <c r="L5018" t="s">
        <v>51</v>
      </c>
      <c r="N5018" t="s">
        <v>15855</v>
      </c>
    </row>
    <row r="5019" spans="1:14">
      <c r="A5019" t="s">
        <v>14</v>
      </c>
      <c r="B5019" t="s">
        <v>15</v>
      </c>
      <c r="C5019" t="s">
        <v>15856</v>
      </c>
      <c r="D5019" t="s">
        <v>15857</v>
      </c>
      <c r="E5019" t="s">
        <v>15858</v>
      </c>
      <c r="F5019" t="s">
        <v>30</v>
      </c>
      <c r="G5019" t="s">
        <v>31</v>
      </c>
      <c r="H5019" t="s">
        <v>31</v>
      </c>
      <c r="I5019" t="s">
        <v>31</v>
      </c>
      <c r="J5019" t="s">
        <v>31</v>
      </c>
      <c r="K5019" t="s">
        <v>31</v>
      </c>
      <c r="L5019" t="s">
        <v>25</v>
      </c>
      <c r="N5019" t="s">
        <v>32</v>
      </c>
    </row>
    <row r="5020" spans="1:14">
      <c r="A5020" t="s">
        <v>1611</v>
      </c>
      <c r="B5020" t="s">
        <v>33</v>
      </c>
      <c r="C5020" t="s">
        <v>15859</v>
      </c>
      <c r="D5020" t="s">
        <v>15860</v>
      </c>
      <c r="E5020" t="s">
        <v>15861</v>
      </c>
      <c r="F5020" t="s">
        <v>1580</v>
      </c>
      <c r="G5020" t="s">
        <v>20</v>
      </c>
      <c r="H5020" t="s">
        <v>20</v>
      </c>
      <c r="I5020" t="s">
        <v>20</v>
      </c>
      <c r="J5020" t="s">
        <v>20</v>
      </c>
      <c r="K5020" t="s">
        <v>20</v>
      </c>
      <c r="L5020" t="s">
        <v>51</v>
      </c>
      <c r="N5020" t="s">
        <v>15862</v>
      </c>
    </row>
    <row r="5021" spans="1:14">
      <c r="A5021" t="s">
        <v>1611</v>
      </c>
      <c r="B5021" t="s">
        <v>33</v>
      </c>
      <c r="C5021" t="s">
        <v>15863</v>
      </c>
      <c r="D5021" t="s">
        <v>15864</v>
      </c>
      <c r="E5021" t="s">
        <v>15865</v>
      </c>
      <c r="F5021" t="s">
        <v>1883</v>
      </c>
      <c r="G5021" t="s">
        <v>20</v>
      </c>
      <c r="H5021" t="s">
        <v>20</v>
      </c>
      <c r="I5021" t="s">
        <v>21</v>
      </c>
      <c r="J5021" t="s">
        <v>22</v>
      </c>
      <c r="K5021" t="s">
        <v>23</v>
      </c>
      <c r="L5021" t="s">
        <v>51</v>
      </c>
      <c r="N5021" t="s">
        <v>15866</v>
      </c>
    </row>
    <row r="5022" spans="1:14">
      <c r="A5022" t="s">
        <v>14</v>
      </c>
      <c r="B5022" t="s">
        <v>15</v>
      </c>
      <c r="C5022" t="s">
        <v>15867</v>
      </c>
      <c r="D5022" t="s">
        <v>15868</v>
      </c>
      <c r="E5022" t="s">
        <v>15869</v>
      </c>
      <c r="F5022" t="s">
        <v>30</v>
      </c>
      <c r="G5022" t="s">
        <v>60</v>
      </c>
      <c r="H5022" t="s">
        <v>60</v>
      </c>
      <c r="I5022" t="s">
        <v>60</v>
      </c>
      <c r="J5022" t="s">
        <v>60</v>
      </c>
      <c r="K5022" t="s">
        <v>60</v>
      </c>
      <c r="L5022" t="s">
        <v>25</v>
      </c>
      <c r="N5022" t="s">
        <v>14</v>
      </c>
    </row>
    <row r="5023" spans="1:14">
      <c r="A5023" t="s">
        <v>1611</v>
      </c>
      <c r="B5023" t="s">
        <v>33</v>
      </c>
      <c r="C5023" t="s">
        <v>15870</v>
      </c>
      <c r="D5023" t="s">
        <v>15871</v>
      </c>
      <c r="E5023" t="s">
        <v>15872</v>
      </c>
      <c r="F5023" t="s">
        <v>1580</v>
      </c>
      <c r="G5023" t="s">
        <v>60</v>
      </c>
      <c r="H5023" t="s">
        <v>31</v>
      </c>
      <c r="I5023" t="s">
        <v>31</v>
      </c>
      <c r="J5023" t="s">
        <v>31</v>
      </c>
      <c r="K5023" t="s">
        <v>31</v>
      </c>
      <c r="L5023" t="s">
        <v>51</v>
      </c>
      <c r="N5023" t="s">
        <v>32</v>
      </c>
    </row>
    <row r="5024" spans="1:14">
      <c r="A5024" t="s">
        <v>1611</v>
      </c>
      <c r="B5024" t="s">
        <v>33</v>
      </c>
      <c r="C5024" t="s">
        <v>15873</v>
      </c>
      <c r="D5024" t="s">
        <v>15874</v>
      </c>
      <c r="E5024" t="s">
        <v>15875</v>
      </c>
      <c r="F5024" t="s">
        <v>1883</v>
      </c>
      <c r="G5024" t="s">
        <v>60</v>
      </c>
      <c r="H5024" t="s">
        <v>31</v>
      </c>
      <c r="I5024" t="s">
        <v>31</v>
      </c>
      <c r="J5024" t="s">
        <v>41</v>
      </c>
      <c r="K5024" t="s">
        <v>41</v>
      </c>
      <c r="L5024" t="s">
        <v>51</v>
      </c>
      <c r="N5024" t="s">
        <v>52</v>
      </c>
    </row>
    <row r="5025" spans="1:14">
      <c r="A5025" t="s">
        <v>14</v>
      </c>
      <c r="B5025" t="s">
        <v>15</v>
      </c>
      <c r="C5025" t="s">
        <v>15876</v>
      </c>
      <c r="D5025" t="s">
        <v>15877</v>
      </c>
      <c r="E5025" t="s">
        <v>15878</v>
      </c>
      <c r="F5025" t="s">
        <v>30</v>
      </c>
      <c r="G5025" t="s">
        <v>31</v>
      </c>
      <c r="H5025" t="s">
        <v>31</v>
      </c>
      <c r="I5025" t="s">
        <v>31</v>
      </c>
      <c r="J5025" t="s">
        <v>31</v>
      </c>
      <c r="K5025" t="s">
        <v>31</v>
      </c>
      <c r="L5025" t="s">
        <v>25</v>
      </c>
      <c r="N5025" t="s">
        <v>32</v>
      </c>
    </row>
    <row r="5026" spans="1:14">
      <c r="A5026" t="s">
        <v>1611</v>
      </c>
      <c r="B5026" t="s">
        <v>33</v>
      </c>
      <c r="C5026" t="s">
        <v>15879</v>
      </c>
      <c r="D5026" t="s">
        <v>15880</v>
      </c>
      <c r="E5026" t="s">
        <v>15881</v>
      </c>
      <c r="F5026" t="s">
        <v>1580</v>
      </c>
      <c r="G5026" t="s">
        <v>20</v>
      </c>
      <c r="H5026" t="s">
        <v>21</v>
      </c>
      <c r="I5026" t="s">
        <v>21</v>
      </c>
      <c r="J5026" t="s">
        <v>21</v>
      </c>
      <c r="K5026" t="s">
        <v>21</v>
      </c>
      <c r="L5026" t="s">
        <v>51</v>
      </c>
      <c r="N5026" t="s">
        <v>32</v>
      </c>
    </row>
    <row r="5027" spans="1:14">
      <c r="A5027" t="s">
        <v>1611</v>
      </c>
      <c r="B5027" t="s">
        <v>33</v>
      </c>
      <c r="C5027" t="s">
        <v>15882</v>
      </c>
      <c r="D5027" t="s">
        <v>15883</v>
      </c>
      <c r="E5027" t="s">
        <v>15884</v>
      </c>
      <c r="F5027" t="s">
        <v>1883</v>
      </c>
      <c r="G5027" t="s">
        <v>20</v>
      </c>
      <c r="H5027" t="s">
        <v>21</v>
      </c>
      <c r="I5027" t="s">
        <v>21</v>
      </c>
      <c r="J5027" t="s">
        <v>21</v>
      </c>
      <c r="K5027" t="s">
        <v>21</v>
      </c>
      <c r="L5027" t="s">
        <v>51</v>
      </c>
      <c r="N5027" t="s">
        <v>32</v>
      </c>
    </row>
    <row r="5028" spans="1:14">
      <c r="A5028" t="s">
        <v>14</v>
      </c>
      <c r="B5028" t="s">
        <v>15</v>
      </c>
      <c r="C5028" t="s">
        <v>15885</v>
      </c>
      <c r="D5028" t="s">
        <v>15886</v>
      </c>
      <c r="E5028" t="s">
        <v>15887</v>
      </c>
      <c r="F5028" t="s">
        <v>30</v>
      </c>
      <c r="G5028" t="s">
        <v>31</v>
      </c>
      <c r="H5028" t="s">
        <v>31</v>
      </c>
      <c r="I5028" t="s">
        <v>31</v>
      </c>
      <c r="J5028" t="s">
        <v>31</v>
      </c>
      <c r="K5028" t="s">
        <v>31</v>
      </c>
      <c r="L5028" t="s">
        <v>25</v>
      </c>
      <c r="N5028" t="s">
        <v>32</v>
      </c>
    </row>
    <row r="5029" spans="1:14">
      <c r="A5029" t="s">
        <v>1611</v>
      </c>
      <c r="B5029" t="s">
        <v>33</v>
      </c>
      <c r="C5029" t="s">
        <v>15888</v>
      </c>
      <c r="D5029" t="s">
        <v>15889</v>
      </c>
      <c r="E5029" t="s">
        <v>15890</v>
      </c>
      <c r="F5029" t="s">
        <v>1580</v>
      </c>
      <c r="G5029" t="s">
        <v>20</v>
      </c>
      <c r="H5029" t="s">
        <v>21</v>
      </c>
      <c r="I5029" t="s">
        <v>21</v>
      </c>
      <c r="J5029" t="s">
        <v>21</v>
      </c>
      <c r="K5029" t="s">
        <v>21</v>
      </c>
      <c r="L5029" t="s">
        <v>51</v>
      </c>
      <c r="N5029" t="s">
        <v>32</v>
      </c>
    </row>
    <row r="5030" spans="1:14">
      <c r="A5030" t="s">
        <v>1611</v>
      </c>
      <c r="B5030" t="s">
        <v>33</v>
      </c>
      <c r="C5030" t="s">
        <v>15891</v>
      </c>
      <c r="D5030" t="s">
        <v>15892</v>
      </c>
      <c r="E5030" t="s">
        <v>15893</v>
      </c>
      <c r="F5030" t="s">
        <v>1883</v>
      </c>
      <c r="G5030" t="s">
        <v>20</v>
      </c>
      <c r="H5030" t="s">
        <v>21</v>
      </c>
      <c r="I5030" t="s">
        <v>22</v>
      </c>
      <c r="J5030" t="s">
        <v>23</v>
      </c>
      <c r="K5030" t="s">
        <v>24</v>
      </c>
      <c r="L5030" t="s">
        <v>51</v>
      </c>
      <c r="N5030" t="s">
        <v>15866</v>
      </c>
    </row>
    <row r="5031" spans="1:14">
      <c r="A5031" t="s">
        <v>14</v>
      </c>
      <c r="B5031" t="s">
        <v>15</v>
      </c>
      <c r="C5031" t="s">
        <v>15894</v>
      </c>
      <c r="D5031" t="s">
        <v>15895</v>
      </c>
      <c r="E5031" t="s">
        <v>15896</v>
      </c>
      <c r="F5031" t="s">
        <v>30</v>
      </c>
      <c r="G5031" t="s">
        <v>31</v>
      </c>
      <c r="H5031" t="s">
        <v>31</v>
      </c>
      <c r="I5031" t="s">
        <v>31</v>
      </c>
      <c r="J5031" t="s">
        <v>31</v>
      </c>
      <c r="K5031" t="s">
        <v>31</v>
      </c>
      <c r="L5031" t="s">
        <v>25</v>
      </c>
      <c r="N5031" t="s">
        <v>32</v>
      </c>
    </row>
    <row r="5032" spans="1:14">
      <c r="A5032" t="s">
        <v>1611</v>
      </c>
      <c r="B5032" t="s">
        <v>33</v>
      </c>
      <c r="C5032" t="s">
        <v>15897</v>
      </c>
      <c r="D5032" t="s">
        <v>15898</v>
      </c>
      <c r="E5032" t="s">
        <v>15899</v>
      </c>
      <c r="F5032" t="s">
        <v>1580</v>
      </c>
      <c r="G5032" t="s">
        <v>20</v>
      </c>
      <c r="H5032" t="s">
        <v>21</v>
      </c>
      <c r="I5032" t="s">
        <v>22</v>
      </c>
      <c r="J5032" t="s">
        <v>23</v>
      </c>
      <c r="K5032" t="s">
        <v>23</v>
      </c>
      <c r="L5032" t="s">
        <v>51</v>
      </c>
      <c r="N5032" t="s">
        <v>2108</v>
      </c>
    </row>
    <row r="5033" spans="1:14">
      <c r="A5033" t="s">
        <v>1611</v>
      </c>
      <c r="B5033" t="s">
        <v>33</v>
      </c>
      <c r="C5033" t="s">
        <v>15900</v>
      </c>
      <c r="D5033" t="s">
        <v>15901</v>
      </c>
      <c r="E5033" t="s">
        <v>15902</v>
      </c>
      <c r="F5033" t="s">
        <v>1883</v>
      </c>
      <c r="G5033" t="s">
        <v>20</v>
      </c>
      <c r="H5033" t="s">
        <v>21</v>
      </c>
      <c r="I5033" t="s">
        <v>21</v>
      </c>
      <c r="J5033" t="s">
        <v>21</v>
      </c>
      <c r="K5033" t="s">
        <v>21</v>
      </c>
      <c r="L5033" t="s">
        <v>51</v>
      </c>
      <c r="N5033" t="s">
        <v>32</v>
      </c>
    </row>
    <row r="5034" spans="1:14">
      <c r="A5034" t="s">
        <v>14</v>
      </c>
      <c r="B5034" t="s">
        <v>15</v>
      </c>
      <c r="C5034" t="s">
        <v>15903</v>
      </c>
      <c r="D5034" t="s">
        <v>15904</v>
      </c>
      <c r="E5034" t="s">
        <v>15905</v>
      </c>
      <c r="F5034" t="s">
        <v>30</v>
      </c>
      <c r="G5034" t="s">
        <v>31</v>
      </c>
      <c r="H5034" t="s">
        <v>31</v>
      </c>
      <c r="I5034" t="s">
        <v>31</v>
      </c>
      <c r="J5034" t="s">
        <v>31</v>
      </c>
      <c r="K5034" t="s">
        <v>31</v>
      </c>
      <c r="L5034" t="s">
        <v>25</v>
      </c>
      <c r="N5034" t="s">
        <v>32</v>
      </c>
    </row>
    <row r="5035" spans="1:14">
      <c r="A5035" t="s">
        <v>1611</v>
      </c>
      <c r="B5035" t="s">
        <v>33</v>
      </c>
      <c r="C5035" t="s">
        <v>15906</v>
      </c>
      <c r="D5035" t="s">
        <v>15907</v>
      </c>
      <c r="E5035" t="s">
        <v>15908</v>
      </c>
      <c r="F5035" t="s">
        <v>1580</v>
      </c>
      <c r="G5035" t="s">
        <v>41</v>
      </c>
      <c r="H5035" t="s">
        <v>41</v>
      </c>
      <c r="I5035" t="s">
        <v>41</v>
      </c>
      <c r="J5035" t="s">
        <v>41</v>
      </c>
      <c r="K5035" t="s">
        <v>41</v>
      </c>
      <c r="L5035" t="s">
        <v>51</v>
      </c>
      <c r="N5035" t="s">
        <v>2340</v>
      </c>
    </row>
    <row r="5036" spans="1:14">
      <c r="A5036" t="s">
        <v>1611</v>
      </c>
      <c r="B5036" t="s">
        <v>33</v>
      </c>
      <c r="C5036" t="s">
        <v>15909</v>
      </c>
      <c r="D5036" t="s">
        <v>15910</v>
      </c>
      <c r="E5036" t="s">
        <v>15911</v>
      </c>
      <c r="F5036" t="s">
        <v>1883</v>
      </c>
      <c r="G5036" t="s">
        <v>41</v>
      </c>
      <c r="H5036" t="s">
        <v>41</v>
      </c>
      <c r="I5036" t="s">
        <v>20</v>
      </c>
      <c r="J5036" t="s">
        <v>21</v>
      </c>
      <c r="K5036" t="s">
        <v>22</v>
      </c>
      <c r="L5036" t="s">
        <v>51</v>
      </c>
      <c r="N5036" t="s">
        <v>15866</v>
      </c>
    </row>
    <row r="5037" spans="1:14">
      <c r="A5037" t="s">
        <v>14</v>
      </c>
      <c r="B5037" t="s">
        <v>15</v>
      </c>
      <c r="C5037" t="s">
        <v>15912</v>
      </c>
      <c r="D5037" t="s">
        <v>15913</v>
      </c>
      <c r="E5037" t="s">
        <v>15914</v>
      </c>
      <c r="F5037" t="s">
        <v>30</v>
      </c>
      <c r="G5037" t="s">
        <v>31</v>
      </c>
      <c r="H5037" t="s">
        <v>31</v>
      </c>
      <c r="I5037" t="s">
        <v>31</v>
      </c>
      <c r="J5037" t="s">
        <v>31</v>
      </c>
      <c r="K5037" t="s">
        <v>31</v>
      </c>
      <c r="L5037" t="s">
        <v>25</v>
      </c>
      <c r="N5037" t="s">
        <v>32</v>
      </c>
    </row>
    <row r="5038" spans="1:14">
      <c r="A5038" t="s">
        <v>1611</v>
      </c>
      <c r="B5038" t="s">
        <v>33</v>
      </c>
      <c r="C5038" t="s">
        <v>15915</v>
      </c>
      <c r="D5038" t="s">
        <v>15916</v>
      </c>
      <c r="E5038" t="s">
        <v>15917</v>
      </c>
      <c r="F5038" t="s">
        <v>1580</v>
      </c>
      <c r="G5038" t="s">
        <v>41</v>
      </c>
      <c r="H5038" t="s">
        <v>41</v>
      </c>
      <c r="I5038" t="s">
        <v>41</v>
      </c>
      <c r="J5038" t="s">
        <v>41</v>
      </c>
      <c r="K5038" t="s">
        <v>41</v>
      </c>
      <c r="L5038" t="s">
        <v>51</v>
      </c>
      <c r="N5038" t="s">
        <v>15918</v>
      </c>
    </row>
    <row r="5039" spans="1:14">
      <c r="A5039" t="s">
        <v>1611</v>
      </c>
      <c r="B5039" t="s">
        <v>33</v>
      </c>
      <c r="C5039" t="s">
        <v>15919</v>
      </c>
      <c r="D5039" t="s">
        <v>15920</v>
      </c>
      <c r="E5039" t="s">
        <v>15921</v>
      </c>
      <c r="F5039" t="s">
        <v>1883</v>
      </c>
      <c r="G5039" t="s">
        <v>41</v>
      </c>
      <c r="H5039" t="s">
        <v>20</v>
      </c>
      <c r="I5039" t="s">
        <v>20</v>
      </c>
      <c r="J5039" t="s">
        <v>20</v>
      </c>
      <c r="K5039" t="s">
        <v>20</v>
      </c>
      <c r="L5039" t="s">
        <v>51</v>
      </c>
      <c r="N5039" t="s">
        <v>2108</v>
      </c>
    </row>
    <row r="5040" spans="1:14">
      <c r="A5040" t="s">
        <v>14</v>
      </c>
      <c r="B5040" t="s">
        <v>15</v>
      </c>
      <c r="C5040" t="s">
        <v>15922</v>
      </c>
      <c r="D5040" t="s">
        <v>15923</v>
      </c>
      <c r="E5040" t="s">
        <v>15924</v>
      </c>
      <c r="F5040" t="s">
        <v>30</v>
      </c>
      <c r="G5040" t="s">
        <v>60</v>
      </c>
      <c r="H5040" t="s">
        <v>60</v>
      </c>
      <c r="I5040" t="s">
        <v>60</v>
      </c>
      <c r="J5040" t="s">
        <v>60</v>
      </c>
      <c r="K5040" t="s">
        <v>60</v>
      </c>
      <c r="L5040" t="s">
        <v>25</v>
      </c>
      <c r="N5040" t="s">
        <v>14</v>
      </c>
    </row>
    <row r="5041" spans="1:14">
      <c r="A5041" t="s">
        <v>1611</v>
      </c>
      <c r="B5041" t="s">
        <v>33</v>
      </c>
      <c r="C5041" t="s">
        <v>15925</v>
      </c>
      <c r="D5041" t="s">
        <v>15926</v>
      </c>
      <c r="E5041" t="s">
        <v>15927</v>
      </c>
      <c r="F5041" t="s">
        <v>1580</v>
      </c>
      <c r="G5041" t="s">
        <v>60</v>
      </c>
      <c r="H5041" t="s">
        <v>31</v>
      </c>
      <c r="I5041" t="s">
        <v>31</v>
      </c>
      <c r="J5041" t="s">
        <v>31</v>
      </c>
      <c r="K5041" t="s">
        <v>31</v>
      </c>
      <c r="L5041" t="s">
        <v>51</v>
      </c>
      <c r="N5041" t="s">
        <v>32</v>
      </c>
    </row>
    <row r="5042" spans="1:14">
      <c r="A5042" t="s">
        <v>1611</v>
      </c>
      <c r="B5042" t="s">
        <v>33</v>
      </c>
      <c r="C5042" t="s">
        <v>15928</v>
      </c>
      <c r="D5042" t="s">
        <v>15929</v>
      </c>
      <c r="E5042" t="s">
        <v>15930</v>
      </c>
      <c r="F5042" t="s">
        <v>1883</v>
      </c>
      <c r="G5042" t="s">
        <v>60</v>
      </c>
      <c r="H5042" t="s">
        <v>31</v>
      </c>
      <c r="I5042" t="s">
        <v>31</v>
      </c>
      <c r="J5042" t="s">
        <v>31</v>
      </c>
      <c r="K5042" t="s">
        <v>31</v>
      </c>
      <c r="L5042" t="s">
        <v>51</v>
      </c>
      <c r="N5042" t="s">
        <v>32</v>
      </c>
    </row>
    <row r="5043" spans="1:14">
      <c r="A5043" t="s">
        <v>14</v>
      </c>
      <c r="B5043" t="s">
        <v>15</v>
      </c>
      <c r="C5043" t="s">
        <v>15931</v>
      </c>
      <c r="D5043" t="s">
        <v>15932</v>
      </c>
      <c r="E5043" t="s">
        <v>15933</v>
      </c>
      <c r="F5043" t="s">
        <v>30</v>
      </c>
      <c r="G5043" t="s">
        <v>60</v>
      </c>
      <c r="H5043" t="s">
        <v>60</v>
      </c>
      <c r="I5043" t="s">
        <v>60</v>
      </c>
      <c r="J5043" t="s">
        <v>60</v>
      </c>
      <c r="K5043" t="s">
        <v>60</v>
      </c>
      <c r="L5043" t="s">
        <v>25</v>
      </c>
      <c r="N5043" t="s">
        <v>14</v>
      </c>
    </row>
    <row r="5044" spans="1:14">
      <c r="A5044" t="s">
        <v>1611</v>
      </c>
      <c r="B5044" t="s">
        <v>33</v>
      </c>
      <c r="C5044" t="s">
        <v>15934</v>
      </c>
      <c r="D5044" t="s">
        <v>15935</v>
      </c>
      <c r="E5044" t="s">
        <v>15936</v>
      </c>
      <c r="F5044" t="s">
        <v>1580</v>
      </c>
      <c r="G5044" t="s">
        <v>60</v>
      </c>
      <c r="H5044" t="s">
        <v>31</v>
      </c>
      <c r="I5044" t="s">
        <v>41</v>
      </c>
      <c r="J5044" t="s">
        <v>41</v>
      </c>
      <c r="K5044" t="s">
        <v>41</v>
      </c>
      <c r="L5044" t="s">
        <v>51</v>
      </c>
      <c r="N5044" t="s">
        <v>1644</v>
      </c>
    </row>
    <row r="5045" spans="1:14">
      <c r="A5045" t="s">
        <v>1611</v>
      </c>
      <c r="B5045" t="s">
        <v>33</v>
      </c>
      <c r="C5045" t="s">
        <v>15937</v>
      </c>
      <c r="D5045" t="s">
        <v>15938</v>
      </c>
      <c r="E5045" t="s">
        <v>15939</v>
      </c>
      <c r="F5045" t="s">
        <v>1883</v>
      </c>
      <c r="G5045" t="s">
        <v>60</v>
      </c>
      <c r="H5045" t="s">
        <v>31</v>
      </c>
      <c r="I5045" t="s">
        <v>41</v>
      </c>
      <c r="J5045" t="s">
        <v>20</v>
      </c>
      <c r="K5045" t="s">
        <v>20</v>
      </c>
      <c r="L5045" t="s">
        <v>51</v>
      </c>
      <c r="N5045" t="s">
        <v>52</v>
      </c>
    </row>
    <row r="5046" spans="1:14">
      <c r="A5046" t="s">
        <v>14</v>
      </c>
      <c r="B5046" t="s">
        <v>15</v>
      </c>
      <c r="C5046" t="s">
        <v>15940</v>
      </c>
      <c r="D5046" t="s">
        <v>15941</v>
      </c>
      <c r="E5046" t="s">
        <v>15942</v>
      </c>
      <c r="F5046" t="s">
        <v>30</v>
      </c>
      <c r="G5046" t="s">
        <v>60</v>
      </c>
      <c r="H5046" t="s">
        <v>60</v>
      </c>
      <c r="I5046" t="s">
        <v>60</v>
      </c>
      <c r="J5046" t="s">
        <v>60</v>
      </c>
      <c r="K5046" t="s">
        <v>60</v>
      </c>
      <c r="L5046" t="s">
        <v>25</v>
      </c>
      <c r="N5046" t="s">
        <v>14</v>
      </c>
    </row>
    <row r="5047" spans="1:14">
      <c r="A5047" t="s">
        <v>1611</v>
      </c>
      <c r="B5047" t="s">
        <v>33</v>
      </c>
      <c r="C5047" t="s">
        <v>15943</v>
      </c>
      <c r="D5047" t="s">
        <v>15944</v>
      </c>
      <c r="E5047" t="s">
        <v>15945</v>
      </c>
      <c r="F5047" t="s">
        <v>1580</v>
      </c>
      <c r="G5047" t="s">
        <v>60</v>
      </c>
      <c r="H5047" t="s">
        <v>31</v>
      </c>
      <c r="I5047" t="s">
        <v>41</v>
      </c>
      <c r="J5047" t="s">
        <v>41</v>
      </c>
      <c r="K5047" t="s">
        <v>41</v>
      </c>
      <c r="L5047" t="s">
        <v>51</v>
      </c>
      <c r="N5047" t="s">
        <v>1644</v>
      </c>
    </row>
    <row r="5048" spans="1:14">
      <c r="A5048" t="s">
        <v>1611</v>
      </c>
      <c r="B5048" t="s">
        <v>33</v>
      </c>
      <c r="C5048" t="s">
        <v>15946</v>
      </c>
      <c r="D5048" t="s">
        <v>15947</v>
      </c>
      <c r="E5048" t="s">
        <v>15948</v>
      </c>
      <c r="F5048" t="s">
        <v>1883</v>
      </c>
      <c r="G5048" t="s">
        <v>60</v>
      </c>
      <c r="H5048" t="s">
        <v>31</v>
      </c>
      <c r="I5048" t="s">
        <v>41</v>
      </c>
      <c r="J5048" t="s">
        <v>41</v>
      </c>
      <c r="K5048" t="s">
        <v>41</v>
      </c>
      <c r="L5048" t="s">
        <v>51</v>
      </c>
      <c r="N5048" t="s">
        <v>1644</v>
      </c>
    </row>
    <row r="5049" spans="1:14">
      <c r="A5049" t="s">
        <v>14</v>
      </c>
      <c r="B5049" t="s">
        <v>15</v>
      </c>
      <c r="C5049" t="s">
        <v>15949</v>
      </c>
      <c r="D5049" t="s">
        <v>15950</v>
      </c>
      <c r="E5049" t="s">
        <v>15951</v>
      </c>
      <c r="F5049" t="s">
        <v>30</v>
      </c>
      <c r="G5049" t="s">
        <v>31</v>
      </c>
      <c r="H5049" t="s">
        <v>31</v>
      </c>
      <c r="I5049" t="s">
        <v>31</v>
      </c>
      <c r="J5049" t="s">
        <v>31</v>
      </c>
      <c r="K5049" t="s">
        <v>31</v>
      </c>
      <c r="L5049" t="s">
        <v>25</v>
      </c>
      <c r="N5049" t="s">
        <v>2256</v>
      </c>
    </row>
    <row r="5050" spans="1:14">
      <c r="A5050" t="s">
        <v>1611</v>
      </c>
      <c r="B5050" t="s">
        <v>33</v>
      </c>
      <c r="C5050" t="s">
        <v>15952</v>
      </c>
      <c r="D5050" t="s">
        <v>15953</v>
      </c>
      <c r="E5050" t="s">
        <v>15954</v>
      </c>
      <c r="F5050" t="s">
        <v>3795</v>
      </c>
      <c r="G5050" t="s">
        <v>20</v>
      </c>
      <c r="H5050" t="s">
        <v>21</v>
      </c>
      <c r="I5050" t="s">
        <v>21</v>
      </c>
      <c r="J5050" t="s">
        <v>21</v>
      </c>
      <c r="K5050" t="s">
        <v>22</v>
      </c>
      <c r="L5050" t="s">
        <v>51</v>
      </c>
      <c r="N5050" t="s">
        <v>2108</v>
      </c>
    </row>
    <row r="5051" spans="1:14">
      <c r="A5051" t="s">
        <v>1611</v>
      </c>
      <c r="B5051" t="s">
        <v>33</v>
      </c>
      <c r="C5051" t="s">
        <v>15955</v>
      </c>
      <c r="D5051" t="s">
        <v>15956</v>
      </c>
      <c r="E5051" t="s">
        <v>15957</v>
      </c>
      <c r="F5051" t="s">
        <v>3799</v>
      </c>
      <c r="G5051" t="s">
        <v>20</v>
      </c>
      <c r="H5051" t="s">
        <v>21</v>
      </c>
      <c r="I5051" t="s">
        <v>22</v>
      </c>
      <c r="J5051" t="s">
        <v>22</v>
      </c>
      <c r="K5051" t="s">
        <v>23</v>
      </c>
      <c r="L5051" t="s">
        <v>51</v>
      </c>
      <c r="N5051" t="s">
        <v>2108</v>
      </c>
    </row>
    <row r="5052" spans="1:14">
      <c r="A5052" t="s">
        <v>14</v>
      </c>
      <c r="B5052" t="s">
        <v>15</v>
      </c>
      <c r="C5052" t="s">
        <v>15958</v>
      </c>
      <c r="D5052" t="s">
        <v>15959</v>
      </c>
      <c r="E5052" t="s">
        <v>15960</v>
      </c>
      <c r="F5052" t="s">
        <v>30</v>
      </c>
      <c r="G5052" t="s">
        <v>20</v>
      </c>
      <c r="H5052" t="s">
        <v>20</v>
      </c>
      <c r="I5052" t="s">
        <v>20</v>
      </c>
      <c r="J5052" t="s">
        <v>20</v>
      </c>
      <c r="K5052" t="s">
        <v>20</v>
      </c>
      <c r="L5052" t="s">
        <v>25</v>
      </c>
      <c r="N5052" t="s">
        <v>15961</v>
      </c>
    </row>
    <row r="5053" spans="1:14">
      <c r="A5053" t="s">
        <v>1611</v>
      </c>
      <c r="B5053" t="s">
        <v>33</v>
      </c>
      <c r="C5053" t="s">
        <v>15962</v>
      </c>
      <c r="D5053" t="s">
        <v>15963</v>
      </c>
      <c r="E5053" t="s">
        <v>15964</v>
      </c>
      <c r="F5053" t="s">
        <v>1580</v>
      </c>
      <c r="G5053" t="s">
        <v>31</v>
      </c>
      <c r="H5053" t="s">
        <v>31</v>
      </c>
      <c r="I5053" t="s">
        <v>31</v>
      </c>
      <c r="J5053" t="s">
        <v>31</v>
      </c>
      <c r="K5053" t="s">
        <v>31</v>
      </c>
      <c r="L5053" t="s">
        <v>51</v>
      </c>
      <c r="N5053" t="s">
        <v>15965</v>
      </c>
    </row>
    <row r="5054" spans="1:14">
      <c r="A5054" t="s">
        <v>1611</v>
      </c>
      <c r="B5054" t="s">
        <v>33</v>
      </c>
      <c r="C5054" t="s">
        <v>15966</v>
      </c>
      <c r="D5054" t="s">
        <v>15967</v>
      </c>
      <c r="E5054" t="s">
        <v>15968</v>
      </c>
      <c r="F5054" t="s">
        <v>1883</v>
      </c>
      <c r="G5054" t="s">
        <v>31</v>
      </c>
      <c r="H5054" t="s">
        <v>41</v>
      </c>
      <c r="I5054" t="s">
        <v>41</v>
      </c>
      <c r="J5054" t="s">
        <v>41</v>
      </c>
      <c r="K5054" t="s">
        <v>41</v>
      </c>
      <c r="L5054" t="s">
        <v>51</v>
      </c>
      <c r="N5054" t="s">
        <v>2108</v>
      </c>
    </row>
    <row r="5055" spans="1:14">
      <c r="A5055" t="s">
        <v>14</v>
      </c>
      <c r="B5055" t="s">
        <v>33</v>
      </c>
      <c r="C5055" t="s">
        <v>15969</v>
      </c>
      <c r="D5055" t="s">
        <v>15970</v>
      </c>
      <c r="E5055" t="s">
        <v>15971</v>
      </c>
      <c r="F5055" t="s">
        <v>1580</v>
      </c>
      <c r="G5055" t="s">
        <v>60</v>
      </c>
      <c r="H5055" t="s">
        <v>31</v>
      </c>
      <c r="I5055" t="s">
        <v>31</v>
      </c>
      <c r="J5055" t="s">
        <v>31</v>
      </c>
      <c r="K5055" t="s">
        <v>31</v>
      </c>
      <c r="L5055" t="s">
        <v>25</v>
      </c>
      <c r="N5055" t="s">
        <v>32</v>
      </c>
    </row>
    <row r="5056" spans="1:14">
      <c r="A5056" t="s">
        <v>14</v>
      </c>
      <c r="B5056" t="s">
        <v>33</v>
      </c>
      <c r="C5056" t="s">
        <v>15972</v>
      </c>
      <c r="D5056" t="s">
        <v>15973</v>
      </c>
      <c r="E5056" t="s">
        <v>15974</v>
      </c>
      <c r="F5056" t="s">
        <v>1883</v>
      </c>
      <c r="G5056" t="s">
        <v>60</v>
      </c>
      <c r="H5056" t="s">
        <v>31</v>
      </c>
      <c r="I5056" t="s">
        <v>31</v>
      </c>
      <c r="J5056" t="s">
        <v>31</v>
      </c>
      <c r="K5056" t="s">
        <v>31</v>
      </c>
      <c r="L5056" t="s">
        <v>25</v>
      </c>
      <c r="N5056" t="s">
        <v>32</v>
      </c>
    </row>
    <row r="5057" spans="1:14">
      <c r="A5057" t="s">
        <v>14</v>
      </c>
      <c r="B5057" t="s">
        <v>33</v>
      </c>
      <c r="C5057" t="s">
        <v>15975</v>
      </c>
      <c r="D5057" t="s">
        <v>15976</v>
      </c>
      <c r="E5057" t="s">
        <v>15977</v>
      </c>
      <c r="F5057" t="s">
        <v>1580</v>
      </c>
      <c r="G5057" t="s">
        <v>60</v>
      </c>
      <c r="H5057" t="s">
        <v>31</v>
      </c>
      <c r="I5057" t="s">
        <v>31</v>
      </c>
      <c r="J5057" t="s">
        <v>31</v>
      </c>
      <c r="K5057" t="s">
        <v>31</v>
      </c>
      <c r="L5057" t="s">
        <v>25</v>
      </c>
      <c r="N5057" t="s">
        <v>32</v>
      </c>
    </row>
    <row r="5058" spans="1:14">
      <c r="A5058" t="s">
        <v>14</v>
      </c>
      <c r="B5058" t="s">
        <v>33</v>
      </c>
      <c r="C5058" t="s">
        <v>15978</v>
      </c>
      <c r="D5058" t="s">
        <v>15979</v>
      </c>
      <c r="E5058" t="s">
        <v>15980</v>
      </c>
      <c r="F5058" t="s">
        <v>1883</v>
      </c>
      <c r="G5058" t="s">
        <v>60</v>
      </c>
      <c r="H5058" t="s">
        <v>31</v>
      </c>
      <c r="I5058" t="s">
        <v>31</v>
      </c>
      <c r="J5058" t="s">
        <v>31</v>
      </c>
      <c r="K5058" t="s">
        <v>31</v>
      </c>
      <c r="L5058" t="s">
        <v>25</v>
      </c>
      <c r="N5058" t="s">
        <v>32</v>
      </c>
    </row>
    <row r="5059" spans="1:14">
      <c r="A5059" t="s">
        <v>14</v>
      </c>
      <c r="B5059" t="s">
        <v>33</v>
      </c>
      <c r="C5059" t="s">
        <v>15981</v>
      </c>
      <c r="D5059" t="s">
        <v>15982</v>
      </c>
      <c r="E5059" t="s">
        <v>15983</v>
      </c>
      <c r="F5059" t="s">
        <v>1580</v>
      </c>
      <c r="G5059" t="s">
        <v>60</v>
      </c>
      <c r="H5059" t="s">
        <v>31</v>
      </c>
      <c r="I5059" t="s">
        <v>31</v>
      </c>
      <c r="J5059" t="s">
        <v>31</v>
      </c>
      <c r="K5059" t="s">
        <v>31</v>
      </c>
      <c r="L5059" t="s">
        <v>25</v>
      </c>
      <c r="N5059" t="s">
        <v>32</v>
      </c>
    </row>
    <row r="5060" spans="1:14">
      <c r="A5060" t="s">
        <v>14</v>
      </c>
      <c r="B5060" t="s">
        <v>33</v>
      </c>
      <c r="C5060" t="s">
        <v>15984</v>
      </c>
      <c r="D5060" t="s">
        <v>15985</v>
      </c>
      <c r="E5060" t="s">
        <v>15986</v>
      </c>
      <c r="F5060" t="s">
        <v>1883</v>
      </c>
      <c r="G5060" t="s">
        <v>60</v>
      </c>
      <c r="H5060" t="s">
        <v>31</v>
      </c>
      <c r="I5060" t="s">
        <v>31</v>
      </c>
      <c r="J5060" t="s">
        <v>31</v>
      </c>
      <c r="K5060" t="s">
        <v>31</v>
      </c>
      <c r="L5060" t="s">
        <v>25</v>
      </c>
      <c r="N5060" t="s">
        <v>32</v>
      </c>
    </row>
    <row r="5061" spans="1:14">
      <c r="A5061" t="s">
        <v>1611</v>
      </c>
      <c r="B5061" t="s">
        <v>33</v>
      </c>
      <c r="C5061" t="s">
        <v>15987</v>
      </c>
      <c r="D5061" t="s">
        <v>15988</v>
      </c>
      <c r="E5061" t="s">
        <v>15989</v>
      </c>
      <c r="F5061" t="s">
        <v>1580</v>
      </c>
      <c r="G5061" t="s">
        <v>20</v>
      </c>
      <c r="H5061" t="s">
        <v>20</v>
      </c>
      <c r="I5061" t="s">
        <v>21</v>
      </c>
      <c r="J5061" t="s">
        <v>22</v>
      </c>
      <c r="K5061" t="s">
        <v>22</v>
      </c>
      <c r="L5061" t="s">
        <v>51</v>
      </c>
      <c r="N5061" t="s">
        <v>32</v>
      </c>
    </row>
    <row r="5062" spans="1:14">
      <c r="A5062" t="s">
        <v>1611</v>
      </c>
      <c r="B5062" t="s">
        <v>33</v>
      </c>
      <c r="C5062" t="s">
        <v>15990</v>
      </c>
      <c r="D5062" t="s">
        <v>15991</v>
      </c>
      <c r="E5062" t="s">
        <v>15992</v>
      </c>
      <c r="F5062" t="s">
        <v>1883</v>
      </c>
      <c r="G5062" t="s">
        <v>20</v>
      </c>
      <c r="H5062" t="s">
        <v>20</v>
      </c>
      <c r="I5062" t="s">
        <v>21</v>
      </c>
      <c r="J5062" t="s">
        <v>22</v>
      </c>
      <c r="K5062" t="s">
        <v>22</v>
      </c>
      <c r="L5062" t="s">
        <v>51</v>
      </c>
      <c r="N5062" t="s">
        <v>32</v>
      </c>
    </row>
    <row r="5063" spans="1:14">
      <c r="A5063" t="s">
        <v>14</v>
      </c>
      <c r="B5063" t="s">
        <v>33</v>
      </c>
      <c r="C5063" t="s">
        <v>15993</v>
      </c>
      <c r="D5063" t="s">
        <v>15994</v>
      </c>
      <c r="E5063" t="s">
        <v>15995</v>
      </c>
      <c r="F5063" t="s">
        <v>1580</v>
      </c>
      <c r="G5063" t="s">
        <v>60</v>
      </c>
      <c r="H5063" t="s">
        <v>31</v>
      </c>
      <c r="I5063" t="s">
        <v>41</v>
      </c>
      <c r="J5063" t="s">
        <v>41</v>
      </c>
      <c r="K5063" t="s">
        <v>41</v>
      </c>
      <c r="L5063" t="s">
        <v>25</v>
      </c>
      <c r="N5063" t="s">
        <v>1644</v>
      </c>
    </row>
    <row r="5064" spans="1:14">
      <c r="A5064" t="s">
        <v>14</v>
      </c>
      <c r="B5064" t="s">
        <v>33</v>
      </c>
      <c r="C5064" t="s">
        <v>15996</v>
      </c>
      <c r="D5064" t="s">
        <v>15997</v>
      </c>
      <c r="E5064" t="s">
        <v>15998</v>
      </c>
      <c r="F5064" t="s">
        <v>1883</v>
      </c>
      <c r="G5064" t="s">
        <v>60</v>
      </c>
      <c r="H5064" t="s">
        <v>31</v>
      </c>
      <c r="I5064" t="s">
        <v>31</v>
      </c>
      <c r="J5064" t="s">
        <v>31</v>
      </c>
      <c r="K5064" t="s">
        <v>31</v>
      </c>
      <c r="L5064" t="s">
        <v>25</v>
      </c>
      <c r="N5064" t="s">
        <v>32</v>
      </c>
    </row>
    <row r="5065" spans="1:14">
      <c r="A5065" t="s">
        <v>14</v>
      </c>
      <c r="B5065" t="s">
        <v>33</v>
      </c>
      <c r="C5065" t="s">
        <v>15999</v>
      </c>
      <c r="D5065" t="s">
        <v>16000</v>
      </c>
      <c r="E5065" t="s">
        <v>16001</v>
      </c>
      <c r="F5065" t="s">
        <v>1580</v>
      </c>
      <c r="G5065" t="s">
        <v>60</v>
      </c>
      <c r="H5065" t="s">
        <v>31</v>
      </c>
      <c r="I5065" t="s">
        <v>41</v>
      </c>
      <c r="J5065" t="s">
        <v>41</v>
      </c>
      <c r="K5065" t="s">
        <v>41</v>
      </c>
      <c r="L5065" t="s">
        <v>25</v>
      </c>
      <c r="N5065" t="s">
        <v>1644</v>
      </c>
    </row>
    <row r="5066" spans="1:14">
      <c r="A5066" t="s">
        <v>14</v>
      </c>
      <c r="B5066" t="s">
        <v>33</v>
      </c>
      <c r="C5066" t="s">
        <v>16002</v>
      </c>
      <c r="D5066" t="s">
        <v>16003</v>
      </c>
      <c r="E5066" t="s">
        <v>16004</v>
      </c>
      <c r="F5066" t="s">
        <v>1883</v>
      </c>
      <c r="G5066" t="s">
        <v>60</v>
      </c>
      <c r="H5066" t="s">
        <v>31</v>
      </c>
      <c r="I5066" t="s">
        <v>31</v>
      </c>
      <c r="J5066" t="s">
        <v>31</v>
      </c>
      <c r="K5066" t="s">
        <v>31</v>
      </c>
      <c r="L5066" t="s">
        <v>25</v>
      </c>
      <c r="N5066" t="s">
        <v>32</v>
      </c>
    </row>
    <row r="5067" spans="1:14">
      <c r="A5067" t="s">
        <v>14</v>
      </c>
      <c r="B5067" t="s">
        <v>33</v>
      </c>
      <c r="C5067" t="s">
        <v>16005</v>
      </c>
      <c r="D5067" t="s">
        <v>16006</v>
      </c>
      <c r="E5067" t="s">
        <v>16007</v>
      </c>
      <c r="F5067" t="s">
        <v>1580</v>
      </c>
      <c r="G5067" t="s">
        <v>60</v>
      </c>
      <c r="H5067" t="s">
        <v>31</v>
      </c>
      <c r="I5067" t="s">
        <v>41</v>
      </c>
      <c r="J5067" t="s">
        <v>41</v>
      </c>
      <c r="K5067" t="s">
        <v>41</v>
      </c>
      <c r="L5067" t="s">
        <v>25</v>
      </c>
      <c r="N5067" t="s">
        <v>65</v>
      </c>
    </row>
    <row r="5068" spans="1:14">
      <c r="A5068" t="s">
        <v>14</v>
      </c>
      <c r="B5068" t="s">
        <v>33</v>
      </c>
      <c r="C5068" t="s">
        <v>16008</v>
      </c>
      <c r="D5068" t="s">
        <v>16009</v>
      </c>
      <c r="E5068" t="s">
        <v>16010</v>
      </c>
      <c r="F5068" t="s">
        <v>1883</v>
      </c>
      <c r="G5068" t="s">
        <v>60</v>
      </c>
      <c r="H5068" t="s">
        <v>31</v>
      </c>
      <c r="I5068" t="s">
        <v>41</v>
      </c>
      <c r="J5068" t="s">
        <v>41</v>
      </c>
      <c r="K5068" t="s">
        <v>41</v>
      </c>
      <c r="L5068" t="s">
        <v>25</v>
      </c>
      <c r="N5068" t="s">
        <v>65</v>
      </c>
    </row>
    <row r="5069" spans="1:14">
      <c r="A5069" t="s">
        <v>14</v>
      </c>
      <c r="B5069" t="s">
        <v>33</v>
      </c>
      <c r="C5069" t="s">
        <v>16011</v>
      </c>
      <c r="D5069" t="s">
        <v>16012</v>
      </c>
      <c r="E5069" t="s">
        <v>16013</v>
      </c>
      <c r="F5069" t="s">
        <v>1580</v>
      </c>
      <c r="G5069" t="s">
        <v>60</v>
      </c>
      <c r="H5069" t="s">
        <v>31</v>
      </c>
      <c r="I5069" t="s">
        <v>31</v>
      </c>
      <c r="J5069" t="s">
        <v>31</v>
      </c>
      <c r="K5069" t="s">
        <v>31</v>
      </c>
      <c r="L5069" t="s">
        <v>25</v>
      </c>
      <c r="N5069" t="s">
        <v>32</v>
      </c>
    </row>
    <row r="5070" spans="1:14">
      <c r="A5070" t="s">
        <v>14</v>
      </c>
      <c r="B5070" t="s">
        <v>33</v>
      </c>
      <c r="C5070" t="s">
        <v>16014</v>
      </c>
      <c r="D5070" t="s">
        <v>16015</v>
      </c>
      <c r="E5070" t="s">
        <v>16016</v>
      </c>
      <c r="F5070" t="s">
        <v>1883</v>
      </c>
      <c r="G5070" t="s">
        <v>60</v>
      </c>
      <c r="H5070" t="s">
        <v>31</v>
      </c>
      <c r="I5070" t="s">
        <v>31</v>
      </c>
      <c r="J5070" t="s">
        <v>31</v>
      </c>
      <c r="K5070" t="s">
        <v>31</v>
      </c>
      <c r="L5070" t="s">
        <v>25</v>
      </c>
      <c r="N5070" t="s">
        <v>32</v>
      </c>
    </row>
    <row r="5071" spans="1:14">
      <c r="A5071" t="s">
        <v>14</v>
      </c>
      <c r="B5071" t="s">
        <v>33</v>
      </c>
      <c r="C5071" t="s">
        <v>16017</v>
      </c>
      <c r="D5071" t="s">
        <v>16018</v>
      </c>
      <c r="E5071" t="s">
        <v>16019</v>
      </c>
      <c r="F5071" t="s">
        <v>1580</v>
      </c>
      <c r="G5071" t="s">
        <v>60</v>
      </c>
      <c r="H5071" t="s">
        <v>31</v>
      </c>
      <c r="I5071" t="s">
        <v>31</v>
      </c>
      <c r="J5071" t="s">
        <v>31</v>
      </c>
      <c r="K5071" t="s">
        <v>31</v>
      </c>
      <c r="L5071" t="s">
        <v>25</v>
      </c>
      <c r="N5071" t="s">
        <v>32</v>
      </c>
    </row>
    <row r="5072" spans="1:14">
      <c r="A5072" t="s">
        <v>14</v>
      </c>
      <c r="B5072" t="s">
        <v>33</v>
      </c>
      <c r="C5072" t="s">
        <v>16020</v>
      </c>
      <c r="D5072" t="s">
        <v>16021</v>
      </c>
      <c r="E5072" t="s">
        <v>16022</v>
      </c>
      <c r="F5072" t="s">
        <v>1883</v>
      </c>
      <c r="G5072" t="s">
        <v>60</v>
      </c>
      <c r="H5072" t="s">
        <v>31</v>
      </c>
      <c r="I5072" t="s">
        <v>31</v>
      </c>
      <c r="J5072" t="s">
        <v>31</v>
      </c>
      <c r="K5072" t="s">
        <v>31</v>
      </c>
      <c r="L5072" t="s">
        <v>25</v>
      </c>
      <c r="N5072" t="s">
        <v>32</v>
      </c>
    </row>
    <row r="5073" spans="1:14">
      <c r="A5073" t="s">
        <v>14</v>
      </c>
      <c r="B5073" t="s">
        <v>15</v>
      </c>
      <c r="C5073" t="s">
        <v>16023</v>
      </c>
      <c r="D5073" t="s">
        <v>16024</v>
      </c>
      <c r="E5073" t="s">
        <v>16025</v>
      </c>
      <c r="F5073" t="s">
        <v>30</v>
      </c>
      <c r="G5073" t="s">
        <v>60</v>
      </c>
      <c r="H5073" t="s">
        <v>60</v>
      </c>
      <c r="I5073" t="s">
        <v>60</v>
      </c>
      <c r="J5073" t="s">
        <v>60</v>
      </c>
      <c r="K5073" t="s">
        <v>60</v>
      </c>
      <c r="L5073" t="s">
        <v>25</v>
      </c>
      <c r="N5073" t="s">
        <v>14</v>
      </c>
    </row>
    <row r="5074" spans="1:14">
      <c r="A5074" t="s">
        <v>1611</v>
      </c>
      <c r="B5074" t="s">
        <v>33</v>
      </c>
      <c r="C5074" t="s">
        <v>16026</v>
      </c>
      <c r="D5074" t="s">
        <v>16027</v>
      </c>
      <c r="E5074" t="s">
        <v>16028</v>
      </c>
      <c r="F5074" t="s">
        <v>1580</v>
      </c>
      <c r="G5074" t="s">
        <v>60</v>
      </c>
      <c r="H5074" t="s">
        <v>31</v>
      </c>
      <c r="I5074" t="s">
        <v>31</v>
      </c>
      <c r="J5074" t="s">
        <v>31</v>
      </c>
      <c r="K5074" t="s">
        <v>31</v>
      </c>
      <c r="L5074" t="s">
        <v>51</v>
      </c>
      <c r="N5074" t="s">
        <v>32</v>
      </c>
    </row>
    <row r="5075" spans="1:14">
      <c r="A5075" t="s">
        <v>1611</v>
      </c>
      <c r="B5075" t="s">
        <v>33</v>
      </c>
      <c r="C5075" t="s">
        <v>16029</v>
      </c>
      <c r="D5075" t="s">
        <v>16030</v>
      </c>
      <c r="E5075" t="s">
        <v>16031</v>
      </c>
      <c r="F5075" t="s">
        <v>1883</v>
      </c>
      <c r="G5075" t="s">
        <v>60</v>
      </c>
      <c r="H5075" t="s">
        <v>31</v>
      </c>
      <c r="I5075" t="s">
        <v>31</v>
      </c>
      <c r="J5075" t="s">
        <v>31</v>
      </c>
      <c r="K5075" t="s">
        <v>31</v>
      </c>
      <c r="L5075" t="s">
        <v>51</v>
      </c>
      <c r="N5075" t="s">
        <v>32</v>
      </c>
    </row>
    <row r="5076" spans="1:14">
      <c r="A5076" t="s">
        <v>14</v>
      </c>
      <c r="B5076" t="s">
        <v>33</v>
      </c>
      <c r="C5076" t="s">
        <v>16032</v>
      </c>
      <c r="D5076" t="s">
        <v>16033</v>
      </c>
      <c r="E5076" t="s">
        <v>16034</v>
      </c>
      <c r="F5076" t="s">
        <v>1580</v>
      </c>
      <c r="G5076" t="s">
        <v>60</v>
      </c>
      <c r="H5076" t="s">
        <v>31</v>
      </c>
      <c r="I5076" t="s">
        <v>31</v>
      </c>
      <c r="J5076" t="s">
        <v>31</v>
      </c>
      <c r="K5076" t="s">
        <v>31</v>
      </c>
      <c r="L5076" t="s">
        <v>25</v>
      </c>
      <c r="N5076" t="s">
        <v>32</v>
      </c>
    </row>
    <row r="5077" spans="1:14">
      <c r="A5077" t="s">
        <v>14</v>
      </c>
      <c r="B5077" t="s">
        <v>33</v>
      </c>
      <c r="C5077" t="s">
        <v>16035</v>
      </c>
      <c r="D5077" t="s">
        <v>16036</v>
      </c>
      <c r="E5077" t="s">
        <v>16037</v>
      </c>
      <c r="F5077" t="s">
        <v>1883</v>
      </c>
      <c r="G5077" t="s">
        <v>60</v>
      </c>
      <c r="H5077" t="s">
        <v>31</v>
      </c>
      <c r="I5077" t="s">
        <v>31</v>
      </c>
      <c r="J5077" t="s">
        <v>31</v>
      </c>
      <c r="K5077" t="s">
        <v>31</v>
      </c>
      <c r="L5077" t="s">
        <v>25</v>
      </c>
      <c r="N5077" t="s">
        <v>32</v>
      </c>
    </row>
    <row r="5078" spans="1:14">
      <c r="A5078" t="s">
        <v>14</v>
      </c>
      <c r="B5078" t="s">
        <v>33</v>
      </c>
      <c r="C5078" t="s">
        <v>16038</v>
      </c>
      <c r="D5078" t="s">
        <v>16039</v>
      </c>
      <c r="E5078" t="s">
        <v>16040</v>
      </c>
      <c r="F5078" t="s">
        <v>1580</v>
      </c>
      <c r="G5078" t="s">
        <v>60</v>
      </c>
      <c r="H5078" t="s">
        <v>31</v>
      </c>
      <c r="I5078" t="s">
        <v>31</v>
      </c>
      <c r="J5078" t="s">
        <v>31</v>
      </c>
      <c r="K5078" t="s">
        <v>31</v>
      </c>
      <c r="L5078" t="s">
        <v>25</v>
      </c>
      <c r="N5078" t="s">
        <v>32</v>
      </c>
    </row>
    <row r="5079" spans="1:14">
      <c r="A5079" t="s">
        <v>14</v>
      </c>
      <c r="B5079" t="s">
        <v>33</v>
      </c>
      <c r="C5079" t="s">
        <v>16041</v>
      </c>
      <c r="D5079" t="s">
        <v>16042</v>
      </c>
      <c r="E5079" t="s">
        <v>16043</v>
      </c>
      <c r="F5079" t="s">
        <v>1883</v>
      </c>
      <c r="G5079" t="s">
        <v>60</v>
      </c>
      <c r="H5079" t="s">
        <v>31</v>
      </c>
      <c r="I5079" t="s">
        <v>31</v>
      </c>
      <c r="J5079" t="s">
        <v>31</v>
      </c>
      <c r="K5079" t="s">
        <v>31</v>
      </c>
      <c r="L5079" t="s">
        <v>25</v>
      </c>
      <c r="N5079" t="s">
        <v>32</v>
      </c>
    </row>
    <row r="5080" spans="1:14">
      <c r="A5080" t="s">
        <v>14</v>
      </c>
      <c r="B5080" t="s">
        <v>33</v>
      </c>
      <c r="C5080" t="s">
        <v>16044</v>
      </c>
      <c r="D5080" t="s">
        <v>16045</v>
      </c>
      <c r="E5080" t="s">
        <v>16046</v>
      </c>
      <c r="F5080" t="s">
        <v>1580</v>
      </c>
      <c r="G5080" t="s">
        <v>60</v>
      </c>
      <c r="H5080" t="s">
        <v>31</v>
      </c>
      <c r="I5080" t="s">
        <v>31</v>
      </c>
      <c r="J5080" t="s">
        <v>31</v>
      </c>
      <c r="K5080" t="s">
        <v>31</v>
      </c>
      <c r="L5080" t="s">
        <v>25</v>
      </c>
      <c r="N5080" t="s">
        <v>32</v>
      </c>
    </row>
    <row r="5081" spans="1:14">
      <c r="A5081" t="s">
        <v>14</v>
      </c>
      <c r="B5081" t="s">
        <v>33</v>
      </c>
      <c r="C5081" t="s">
        <v>16047</v>
      </c>
      <c r="D5081" t="s">
        <v>16048</v>
      </c>
      <c r="E5081" t="s">
        <v>16049</v>
      </c>
      <c r="F5081" t="s">
        <v>1883</v>
      </c>
      <c r="G5081" t="s">
        <v>60</v>
      </c>
      <c r="H5081" t="s">
        <v>31</v>
      </c>
      <c r="I5081" t="s">
        <v>31</v>
      </c>
      <c r="J5081" t="s">
        <v>31</v>
      </c>
      <c r="K5081" t="s">
        <v>31</v>
      </c>
      <c r="L5081" t="s">
        <v>25</v>
      </c>
      <c r="N5081" t="s">
        <v>32</v>
      </c>
    </row>
    <row r="5082" spans="1:14">
      <c r="A5082" t="s">
        <v>14</v>
      </c>
      <c r="B5082" t="s">
        <v>33</v>
      </c>
      <c r="C5082" t="s">
        <v>16050</v>
      </c>
      <c r="D5082" t="s">
        <v>16051</v>
      </c>
      <c r="E5082" t="s">
        <v>16052</v>
      </c>
      <c r="F5082" t="s">
        <v>1580</v>
      </c>
      <c r="G5082" t="s">
        <v>60</v>
      </c>
      <c r="H5082" t="s">
        <v>31</v>
      </c>
      <c r="I5082" t="s">
        <v>31</v>
      </c>
      <c r="J5082" t="s">
        <v>31</v>
      </c>
      <c r="K5082" t="s">
        <v>31</v>
      </c>
      <c r="L5082" t="s">
        <v>25</v>
      </c>
      <c r="N5082" t="s">
        <v>32</v>
      </c>
    </row>
    <row r="5083" spans="1:14">
      <c r="A5083" t="s">
        <v>14</v>
      </c>
      <c r="B5083" t="s">
        <v>33</v>
      </c>
      <c r="C5083" t="s">
        <v>16053</v>
      </c>
      <c r="D5083" t="s">
        <v>16054</v>
      </c>
      <c r="E5083" t="s">
        <v>16055</v>
      </c>
      <c r="F5083" t="s">
        <v>1883</v>
      </c>
      <c r="G5083" t="s">
        <v>60</v>
      </c>
      <c r="H5083" t="s">
        <v>31</v>
      </c>
      <c r="I5083" t="s">
        <v>31</v>
      </c>
      <c r="J5083" t="s">
        <v>31</v>
      </c>
      <c r="K5083" t="s">
        <v>31</v>
      </c>
      <c r="L5083" t="s">
        <v>25</v>
      </c>
      <c r="N5083" t="s">
        <v>32</v>
      </c>
    </row>
    <row r="5084" spans="1:14">
      <c r="A5084" t="s">
        <v>14</v>
      </c>
      <c r="B5084" t="s">
        <v>15</v>
      </c>
      <c r="C5084" t="s">
        <v>16056</v>
      </c>
      <c r="D5084" t="s">
        <v>16057</v>
      </c>
      <c r="E5084" t="s">
        <v>16058</v>
      </c>
      <c r="F5084" t="s">
        <v>30</v>
      </c>
      <c r="G5084" t="s">
        <v>31</v>
      </c>
      <c r="H5084" t="s">
        <v>31</v>
      </c>
      <c r="I5084" t="s">
        <v>31</v>
      </c>
      <c r="J5084" t="s">
        <v>31</v>
      </c>
      <c r="K5084" t="s">
        <v>31</v>
      </c>
      <c r="L5084" t="s">
        <v>25</v>
      </c>
      <c r="N5084" t="s">
        <v>32</v>
      </c>
    </row>
    <row r="5085" spans="1:14">
      <c r="A5085" t="s">
        <v>14</v>
      </c>
      <c r="B5085" t="s">
        <v>33</v>
      </c>
      <c r="C5085" t="s">
        <v>16059</v>
      </c>
      <c r="D5085" t="s">
        <v>16060</v>
      </c>
      <c r="E5085" t="s">
        <v>16061</v>
      </c>
      <c r="F5085" t="s">
        <v>1580</v>
      </c>
      <c r="G5085" t="s">
        <v>41</v>
      </c>
      <c r="H5085" t="s">
        <v>41</v>
      </c>
      <c r="I5085" t="s">
        <v>20</v>
      </c>
      <c r="J5085" t="s">
        <v>20</v>
      </c>
      <c r="K5085" t="s">
        <v>21</v>
      </c>
      <c r="L5085" t="s">
        <v>25</v>
      </c>
      <c r="N5085" t="s">
        <v>12537</v>
      </c>
    </row>
    <row r="5086" spans="1:14">
      <c r="A5086" t="s">
        <v>14</v>
      </c>
      <c r="B5086" t="s">
        <v>33</v>
      </c>
      <c r="C5086" t="s">
        <v>16062</v>
      </c>
      <c r="D5086" t="s">
        <v>16063</v>
      </c>
      <c r="E5086" t="s">
        <v>16064</v>
      </c>
      <c r="F5086" t="s">
        <v>1883</v>
      </c>
      <c r="G5086" t="s">
        <v>41</v>
      </c>
      <c r="H5086" t="s">
        <v>41</v>
      </c>
      <c r="I5086" t="s">
        <v>20</v>
      </c>
      <c r="J5086" t="s">
        <v>21</v>
      </c>
      <c r="K5086" t="s">
        <v>22</v>
      </c>
      <c r="L5086" t="s">
        <v>25</v>
      </c>
      <c r="N5086" t="s">
        <v>12537</v>
      </c>
    </row>
    <row r="5087" spans="1:14">
      <c r="A5087" t="s">
        <v>14</v>
      </c>
      <c r="B5087" t="s">
        <v>15</v>
      </c>
      <c r="C5087" t="s">
        <v>16065</v>
      </c>
      <c r="D5087" t="s">
        <v>16066</v>
      </c>
      <c r="E5087" t="s">
        <v>16067</v>
      </c>
      <c r="F5087" t="s">
        <v>30</v>
      </c>
      <c r="G5087" t="s">
        <v>31</v>
      </c>
      <c r="H5087" t="s">
        <v>31</v>
      </c>
      <c r="I5087" t="s">
        <v>31</v>
      </c>
      <c r="J5087" t="s">
        <v>31</v>
      </c>
      <c r="K5087" t="s">
        <v>31</v>
      </c>
      <c r="L5087" t="s">
        <v>25</v>
      </c>
      <c r="N5087" t="s">
        <v>32</v>
      </c>
    </row>
    <row r="5088" spans="1:14">
      <c r="A5088" t="s">
        <v>1611</v>
      </c>
      <c r="B5088" t="s">
        <v>33</v>
      </c>
      <c r="C5088" t="s">
        <v>16068</v>
      </c>
      <c r="D5088" t="s">
        <v>16069</v>
      </c>
      <c r="E5088" t="s">
        <v>16070</v>
      </c>
      <c r="F5088" t="s">
        <v>1580</v>
      </c>
      <c r="G5088" t="s">
        <v>41</v>
      </c>
      <c r="H5088" t="s">
        <v>20</v>
      </c>
      <c r="I5088" t="s">
        <v>21</v>
      </c>
      <c r="J5088" t="s">
        <v>22</v>
      </c>
      <c r="K5088" t="s">
        <v>22</v>
      </c>
      <c r="L5088" t="s">
        <v>51</v>
      </c>
      <c r="N5088" t="s">
        <v>2108</v>
      </c>
    </row>
    <row r="5089" spans="1:14">
      <c r="A5089" t="s">
        <v>1611</v>
      </c>
      <c r="B5089" t="s">
        <v>33</v>
      </c>
      <c r="C5089" t="s">
        <v>16071</v>
      </c>
      <c r="D5089" t="s">
        <v>16072</v>
      </c>
      <c r="E5089" t="s">
        <v>16073</v>
      </c>
      <c r="F5089" t="s">
        <v>1883</v>
      </c>
      <c r="G5089" t="s">
        <v>41</v>
      </c>
      <c r="H5089" t="s">
        <v>20</v>
      </c>
      <c r="I5089" t="s">
        <v>21</v>
      </c>
      <c r="J5089" t="s">
        <v>21</v>
      </c>
      <c r="K5089" t="s">
        <v>22</v>
      </c>
      <c r="L5089" t="s">
        <v>51</v>
      </c>
      <c r="N5089" t="s">
        <v>14102</v>
      </c>
    </row>
    <row r="5090" spans="1:14">
      <c r="A5090" t="s">
        <v>14</v>
      </c>
      <c r="B5090" t="s">
        <v>33</v>
      </c>
      <c r="C5090" t="s">
        <v>16074</v>
      </c>
      <c r="D5090" t="s">
        <v>16075</v>
      </c>
      <c r="E5090" t="s">
        <v>16076</v>
      </c>
      <c r="F5090" t="s">
        <v>1580</v>
      </c>
      <c r="G5090" t="s">
        <v>41</v>
      </c>
      <c r="H5090" t="s">
        <v>20</v>
      </c>
      <c r="I5090" t="s">
        <v>21</v>
      </c>
      <c r="J5090" t="s">
        <v>22</v>
      </c>
      <c r="K5090" t="s">
        <v>22</v>
      </c>
      <c r="L5090" t="s">
        <v>25</v>
      </c>
      <c r="N5090" t="s">
        <v>2108</v>
      </c>
    </row>
    <row r="5091" spans="1:14">
      <c r="A5091" t="s">
        <v>14</v>
      </c>
      <c r="B5091" t="s">
        <v>33</v>
      </c>
      <c r="C5091" t="s">
        <v>16077</v>
      </c>
      <c r="D5091" t="s">
        <v>16078</v>
      </c>
      <c r="E5091" t="s">
        <v>16079</v>
      </c>
      <c r="F5091" t="s">
        <v>1883</v>
      </c>
      <c r="G5091" t="s">
        <v>41</v>
      </c>
      <c r="H5091" t="s">
        <v>41</v>
      </c>
      <c r="I5091" t="s">
        <v>20</v>
      </c>
      <c r="J5091" t="s">
        <v>20</v>
      </c>
      <c r="K5091" t="s">
        <v>21</v>
      </c>
      <c r="L5091" t="s">
        <v>25</v>
      </c>
      <c r="N5091" t="s">
        <v>12537</v>
      </c>
    </row>
    <row r="5092" spans="1:14">
      <c r="A5092" t="s">
        <v>14</v>
      </c>
      <c r="B5092" t="s">
        <v>33</v>
      </c>
      <c r="C5092" t="s">
        <v>16080</v>
      </c>
      <c r="D5092" t="s">
        <v>16081</v>
      </c>
      <c r="E5092" t="s">
        <v>16082</v>
      </c>
      <c r="F5092" t="s">
        <v>1580</v>
      </c>
      <c r="G5092" t="s">
        <v>41</v>
      </c>
      <c r="H5092" t="s">
        <v>20</v>
      </c>
      <c r="I5092" t="s">
        <v>21</v>
      </c>
      <c r="J5092" t="s">
        <v>22</v>
      </c>
      <c r="K5092" t="s">
        <v>22</v>
      </c>
      <c r="L5092" t="s">
        <v>25</v>
      </c>
      <c r="N5092" t="s">
        <v>2108</v>
      </c>
    </row>
    <row r="5093" spans="1:14">
      <c r="A5093" t="s">
        <v>14</v>
      </c>
      <c r="B5093" t="s">
        <v>33</v>
      </c>
      <c r="C5093" t="s">
        <v>16083</v>
      </c>
      <c r="D5093" t="s">
        <v>16084</v>
      </c>
      <c r="E5093" t="s">
        <v>16085</v>
      </c>
      <c r="F5093" t="s">
        <v>1883</v>
      </c>
      <c r="G5093" t="s">
        <v>41</v>
      </c>
      <c r="H5093" t="s">
        <v>41</v>
      </c>
      <c r="I5093" t="s">
        <v>20</v>
      </c>
      <c r="J5093" t="s">
        <v>20</v>
      </c>
      <c r="K5093" t="s">
        <v>21</v>
      </c>
      <c r="L5093" t="s">
        <v>25</v>
      </c>
      <c r="N5093" t="s">
        <v>12537</v>
      </c>
    </row>
    <row r="5094" spans="1:14">
      <c r="A5094" t="s">
        <v>14</v>
      </c>
      <c r="B5094" t="s">
        <v>15</v>
      </c>
      <c r="C5094" t="s">
        <v>16086</v>
      </c>
      <c r="D5094" t="s">
        <v>16087</v>
      </c>
      <c r="E5094" t="s">
        <v>16088</v>
      </c>
      <c r="F5094" t="s">
        <v>30</v>
      </c>
      <c r="G5094" t="s">
        <v>31</v>
      </c>
      <c r="H5094" t="s">
        <v>31</v>
      </c>
      <c r="I5094" t="s">
        <v>31</v>
      </c>
      <c r="J5094" t="s">
        <v>31</v>
      </c>
      <c r="K5094" t="s">
        <v>31</v>
      </c>
      <c r="L5094" t="s">
        <v>25</v>
      </c>
      <c r="N5094" t="s">
        <v>32</v>
      </c>
    </row>
    <row r="5095" spans="1:14">
      <c r="A5095" t="s">
        <v>1611</v>
      </c>
      <c r="B5095" t="s">
        <v>33</v>
      </c>
      <c r="C5095" t="s">
        <v>16089</v>
      </c>
      <c r="D5095" t="s">
        <v>16090</v>
      </c>
      <c r="E5095" t="s">
        <v>16091</v>
      </c>
      <c r="F5095" t="s">
        <v>1580</v>
      </c>
      <c r="G5095" t="s">
        <v>20</v>
      </c>
      <c r="H5095" t="s">
        <v>20</v>
      </c>
      <c r="I5095" t="s">
        <v>20</v>
      </c>
      <c r="J5095" t="s">
        <v>20</v>
      </c>
      <c r="K5095" t="s">
        <v>20</v>
      </c>
      <c r="L5095" t="s">
        <v>51</v>
      </c>
      <c r="N5095" t="s">
        <v>2340</v>
      </c>
    </row>
    <row r="5096" spans="1:14">
      <c r="A5096" t="s">
        <v>1611</v>
      </c>
      <c r="B5096" t="s">
        <v>33</v>
      </c>
      <c r="C5096" t="s">
        <v>16092</v>
      </c>
      <c r="D5096" t="s">
        <v>16093</v>
      </c>
      <c r="E5096" t="s">
        <v>16094</v>
      </c>
      <c r="F5096" t="s">
        <v>1883</v>
      </c>
      <c r="G5096" t="s">
        <v>20</v>
      </c>
      <c r="H5096" t="s">
        <v>20</v>
      </c>
      <c r="I5096" t="s">
        <v>21</v>
      </c>
      <c r="J5096" t="s">
        <v>21</v>
      </c>
      <c r="K5096" t="s">
        <v>22</v>
      </c>
      <c r="L5096" t="s">
        <v>51</v>
      </c>
      <c r="N5096" t="s">
        <v>8362</v>
      </c>
    </row>
    <row r="5097" spans="1:14">
      <c r="A5097" t="s">
        <v>14</v>
      </c>
      <c r="B5097" t="s">
        <v>15</v>
      </c>
      <c r="C5097" t="s">
        <v>16095</v>
      </c>
      <c r="D5097" t="s">
        <v>16096</v>
      </c>
      <c r="E5097" t="s">
        <v>16097</v>
      </c>
      <c r="F5097" t="s">
        <v>30</v>
      </c>
      <c r="G5097" t="s">
        <v>31</v>
      </c>
      <c r="H5097" t="s">
        <v>31</v>
      </c>
      <c r="I5097" t="s">
        <v>31</v>
      </c>
      <c r="J5097" t="s">
        <v>31</v>
      </c>
      <c r="K5097" t="s">
        <v>31</v>
      </c>
      <c r="L5097" t="s">
        <v>25</v>
      </c>
      <c r="N5097" t="s">
        <v>32</v>
      </c>
    </row>
    <row r="5098" spans="1:14">
      <c r="A5098" t="s">
        <v>1611</v>
      </c>
      <c r="B5098" t="s">
        <v>33</v>
      </c>
      <c r="C5098" t="s">
        <v>16098</v>
      </c>
      <c r="D5098" t="s">
        <v>16099</v>
      </c>
      <c r="E5098" t="s">
        <v>16100</v>
      </c>
      <c r="F5098" t="s">
        <v>1580</v>
      </c>
      <c r="G5098" t="s">
        <v>20</v>
      </c>
      <c r="H5098" t="s">
        <v>20</v>
      </c>
      <c r="I5098" t="s">
        <v>20</v>
      </c>
      <c r="J5098" t="s">
        <v>20</v>
      </c>
      <c r="K5098" t="s">
        <v>20</v>
      </c>
      <c r="L5098" t="s">
        <v>51</v>
      </c>
      <c r="N5098" t="s">
        <v>2340</v>
      </c>
    </row>
    <row r="5099" spans="1:14">
      <c r="A5099" t="s">
        <v>1611</v>
      </c>
      <c r="B5099" t="s">
        <v>33</v>
      </c>
      <c r="C5099" t="s">
        <v>16101</v>
      </c>
      <c r="D5099" t="s">
        <v>16102</v>
      </c>
      <c r="E5099" t="s">
        <v>16103</v>
      </c>
      <c r="F5099" t="s">
        <v>1883</v>
      </c>
      <c r="G5099" t="s">
        <v>20</v>
      </c>
      <c r="H5099" t="s">
        <v>20</v>
      </c>
      <c r="I5099" t="s">
        <v>21</v>
      </c>
      <c r="J5099" t="s">
        <v>21</v>
      </c>
      <c r="K5099" t="s">
        <v>22</v>
      </c>
      <c r="L5099" t="s">
        <v>51</v>
      </c>
      <c r="N5099" t="s">
        <v>14102</v>
      </c>
    </row>
    <row r="5100" spans="1:14">
      <c r="A5100" t="s">
        <v>1611</v>
      </c>
      <c r="B5100" t="s">
        <v>33</v>
      </c>
      <c r="C5100" t="s">
        <v>16104</v>
      </c>
      <c r="D5100" t="s">
        <v>16105</v>
      </c>
      <c r="E5100" t="s">
        <v>16106</v>
      </c>
      <c r="F5100" t="s">
        <v>1580</v>
      </c>
      <c r="G5100" t="s">
        <v>20</v>
      </c>
      <c r="H5100" t="s">
        <v>20</v>
      </c>
      <c r="I5100" t="s">
        <v>20</v>
      </c>
      <c r="J5100" t="s">
        <v>20</v>
      </c>
      <c r="K5100" t="s">
        <v>20</v>
      </c>
      <c r="L5100" t="s">
        <v>51</v>
      </c>
      <c r="N5100" t="s">
        <v>2340</v>
      </c>
    </row>
    <row r="5101" spans="1:14">
      <c r="A5101" t="s">
        <v>1611</v>
      </c>
      <c r="B5101" t="s">
        <v>33</v>
      </c>
      <c r="C5101" t="s">
        <v>16107</v>
      </c>
      <c r="D5101" t="s">
        <v>16108</v>
      </c>
      <c r="E5101" t="s">
        <v>16109</v>
      </c>
      <c r="F5101" t="s">
        <v>1883</v>
      </c>
      <c r="G5101" t="s">
        <v>20</v>
      </c>
      <c r="H5101" t="s">
        <v>20</v>
      </c>
      <c r="I5101" t="s">
        <v>20</v>
      </c>
      <c r="J5101" t="s">
        <v>20</v>
      </c>
      <c r="K5101" t="s">
        <v>20</v>
      </c>
      <c r="L5101" t="s">
        <v>51</v>
      </c>
      <c r="N5101" t="s">
        <v>2340</v>
      </c>
    </row>
    <row r="5102" spans="1:14">
      <c r="A5102" t="s">
        <v>1611</v>
      </c>
      <c r="B5102" t="s">
        <v>33</v>
      </c>
      <c r="C5102" t="s">
        <v>16110</v>
      </c>
      <c r="D5102" t="s">
        <v>16111</v>
      </c>
      <c r="E5102" t="s">
        <v>16112</v>
      </c>
      <c r="F5102" t="s">
        <v>1580</v>
      </c>
      <c r="G5102" t="s">
        <v>20</v>
      </c>
      <c r="H5102" t="s">
        <v>20</v>
      </c>
      <c r="I5102" t="s">
        <v>20</v>
      </c>
      <c r="J5102" t="s">
        <v>20</v>
      </c>
      <c r="K5102" t="s">
        <v>20</v>
      </c>
      <c r="L5102" t="s">
        <v>51</v>
      </c>
      <c r="N5102" t="s">
        <v>2340</v>
      </c>
    </row>
    <row r="5103" spans="1:14">
      <c r="A5103" t="s">
        <v>1611</v>
      </c>
      <c r="B5103" t="s">
        <v>33</v>
      </c>
      <c r="C5103" t="s">
        <v>16113</v>
      </c>
      <c r="D5103" t="s">
        <v>16114</v>
      </c>
      <c r="E5103" t="s">
        <v>16115</v>
      </c>
      <c r="F5103" t="s">
        <v>1883</v>
      </c>
      <c r="G5103" t="s">
        <v>20</v>
      </c>
      <c r="H5103" t="s">
        <v>20</v>
      </c>
      <c r="I5103" t="s">
        <v>20</v>
      </c>
      <c r="J5103" t="s">
        <v>20</v>
      </c>
      <c r="K5103" t="s">
        <v>20</v>
      </c>
      <c r="L5103" t="s">
        <v>51</v>
      </c>
      <c r="N5103" t="s">
        <v>2340</v>
      </c>
    </row>
    <row r="5104" spans="1:14">
      <c r="A5104" t="s">
        <v>1611</v>
      </c>
      <c r="B5104" t="s">
        <v>33</v>
      </c>
      <c r="C5104" t="s">
        <v>16116</v>
      </c>
      <c r="D5104" t="s">
        <v>16117</v>
      </c>
      <c r="E5104" t="s">
        <v>16118</v>
      </c>
      <c r="F5104" t="s">
        <v>1580</v>
      </c>
      <c r="G5104" t="s">
        <v>20</v>
      </c>
      <c r="H5104" t="s">
        <v>20</v>
      </c>
      <c r="I5104" t="s">
        <v>20</v>
      </c>
      <c r="J5104" t="s">
        <v>20</v>
      </c>
      <c r="K5104" t="s">
        <v>20</v>
      </c>
      <c r="L5104" t="s">
        <v>51</v>
      </c>
      <c r="N5104" t="s">
        <v>2340</v>
      </c>
    </row>
    <row r="5105" spans="1:14">
      <c r="A5105" t="s">
        <v>1611</v>
      </c>
      <c r="B5105" t="s">
        <v>33</v>
      </c>
      <c r="C5105" t="s">
        <v>16119</v>
      </c>
      <c r="D5105" t="s">
        <v>16120</v>
      </c>
      <c r="E5105" t="s">
        <v>16121</v>
      </c>
      <c r="F5105" t="s">
        <v>1883</v>
      </c>
      <c r="G5105" t="s">
        <v>20</v>
      </c>
      <c r="H5105" t="s">
        <v>20</v>
      </c>
      <c r="I5105" t="s">
        <v>20</v>
      </c>
      <c r="J5105" t="s">
        <v>20</v>
      </c>
      <c r="K5105" t="s">
        <v>20</v>
      </c>
      <c r="L5105" t="s">
        <v>51</v>
      </c>
      <c r="N5105" t="s">
        <v>2340</v>
      </c>
    </row>
    <row r="5106" spans="1:14">
      <c r="A5106" t="s">
        <v>14</v>
      </c>
      <c r="B5106" t="s">
        <v>15</v>
      </c>
      <c r="C5106" t="s">
        <v>16122</v>
      </c>
      <c r="D5106" t="s">
        <v>16123</v>
      </c>
      <c r="E5106" t="s">
        <v>16124</v>
      </c>
      <c r="F5106" t="s">
        <v>30</v>
      </c>
      <c r="G5106" t="s">
        <v>31</v>
      </c>
      <c r="H5106" t="s">
        <v>31</v>
      </c>
      <c r="I5106" t="s">
        <v>31</v>
      </c>
      <c r="J5106" t="s">
        <v>31</v>
      </c>
      <c r="K5106" t="s">
        <v>31</v>
      </c>
      <c r="L5106" t="s">
        <v>25</v>
      </c>
      <c r="N5106" t="s">
        <v>32</v>
      </c>
    </row>
    <row r="5107" spans="1:14">
      <c r="A5107" t="s">
        <v>1611</v>
      </c>
      <c r="B5107" t="s">
        <v>33</v>
      </c>
      <c r="C5107" t="s">
        <v>16125</v>
      </c>
      <c r="D5107" t="s">
        <v>16126</v>
      </c>
      <c r="E5107" t="s">
        <v>16127</v>
      </c>
      <c r="F5107" t="s">
        <v>1580</v>
      </c>
      <c r="G5107" t="s">
        <v>20</v>
      </c>
      <c r="H5107" t="s">
        <v>20</v>
      </c>
      <c r="I5107" t="s">
        <v>20</v>
      </c>
      <c r="J5107" t="s">
        <v>20</v>
      </c>
      <c r="K5107" t="s">
        <v>20</v>
      </c>
      <c r="L5107" t="s">
        <v>51</v>
      </c>
      <c r="N5107" t="s">
        <v>32</v>
      </c>
    </row>
    <row r="5108" spans="1:14">
      <c r="A5108" t="s">
        <v>1611</v>
      </c>
      <c r="B5108" t="s">
        <v>33</v>
      </c>
      <c r="C5108" t="s">
        <v>16128</v>
      </c>
      <c r="D5108" t="s">
        <v>16129</v>
      </c>
      <c r="E5108" t="s">
        <v>16130</v>
      </c>
      <c r="F5108" t="s">
        <v>1883</v>
      </c>
      <c r="G5108" t="s">
        <v>20</v>
      </c>
      <c r="H5108" t="s">
        <v>21</v>
      </c>
      <c r="I5108" t="s">
        <v>21</v>
      </c>
      <c r="J5108" t="s">
        <v>22</v>
      </c>
      <c r="K5108" t="s">
        <v>22</v>
      </c>
      <c r="L5108" t="s">
        <v>51</v>
      </c>
      <c r="N5108" t="s">
        <v>2108</v>
      </c>
    </row>
    <row r="5109" spans="1:14">
      <c r="A5109" t="s">
        <v>14</v>
      </c>
      <c r="B5109" t="s">
        <v>15</v>
      </c>
      <c r="C5109" t="s">
        <v>16131</v>
      </c>
      <c r="D5109" t="s">
        <v>16132</v>
      </c>
      <c r="E5109" t="s">
        <v>16133</v>
      </c>
      <c r="F5109" t="s">
        <v>30</v>
      </c>
      <c r="G5109" t="s">
        <v>31</v>
      </c>
      <c r="H5109" t="s">
        <v>31</v>
      </c>
      <c r="I5109" t="s">
        <v>31</v>
      </c>
      <c r="J5109" t="s">
        <v>31</v>
      </c>
      <c r="K5109" t="s">
        <v>31</v>
      </c>
      <c r="L5109" t="s">
        <v>25</v>
      </c>
      <c r="N5109" t="s">
        <v>32</v>
      </c>
    </row>
    <row r="5110" spans="1:14">
      <c r="A5110" t="s">
        <v>1611</v>
      </c>
      <c r="B5110" t="s">
        <v>33</v>
      </c>
      <c r="C5110" t="s">
        <v>16134</v>
      </c>
      <c r="D5110" t="s">
        <v>16135</v>
      </c>
      <c r="E5110" t="s">
        <v>16136</v>
      </c>
      <c r="F5110" t="s">
        <v>1580</v>
      </c>
      <c r="G5110" t="s">
        <v>31</v>
      </c>
      <c r="H5110" t="s">
        <v>31</v>
      </c>
      <c r="I5110" t="s">
        <v>31</v>
      </c>
      <c r="J5110" t="s">
        <v>31</v>
      </c>
      <c r="K5110" t="s">
        <v>31</v>
      </c>
      <c r="L5110" t="s">
        <v>51</v>
      </c>
      <c r="N5110" t="s">
        <v>32</v>
      </c>
    </row>
    <row r="5111" spans="1:14">
      <c r="A5111" t="s">
        <v>1611</v>
      </c>
      <c r="B5111" t="s">
        <v>33</v>
      </c>
      <c r="C5111" t="s">
        <v>16137</v>
      </c>
      <c r="D5111" t="s">
        <v>16138</v>
      </c>
      <c r="E5111" t="s">
        <v>16139</v>
      </c>
      <c r="F5111" t="s">
        <v>1883</v>
      </c>
      <c r="G5111" t="s">
        <v>31</v>
      </c>
      <c r="H5111" t="s">
        <v>41</v>
      </c>
      <c r="I5111" t="s">
        <v>41</v>
      </c>
      <c r="J5111" t="s">
        <v>20</v>
      </c>
      <c r="K5111" t="s">
        <v>20</v>
      </c>
      <c r="L5111" t="s">
        <v>51</v>
      </c>
      <c r="N5111" t="s">
        <v>2108</v>
      </c>
    </row>
    <row r="5112" spans="1:14">
      <c r="A5112" t="s">
        <v>14</v>
      </c>
      <c r="B5112" t="s">
        <v>15</v>
      </c>
      <c r="C5112" t="s">
        <v>16140</v>
      </c>
      <c r="D5112" t="s">
        <v>16141</v>
      </c>
      <c r="E5112" t="s">
        <v>16142</v>
      </c>
      <c r="F5112" t="s">
        <v>30</v>
      </c>
      <c r="G5112" t="s">
        <v>31</v>
      </c>
      <c r="H5112" t="s">
        <v>31</v>
      </c>
      <c r="I5112" t="s">
        <v>31</v>
      </c>
      <c r="J5112" t="s">
        <v>31</v>
      </c>
      <c r="K5112" t="s">
        <v>31</v>
      </c>
      <c r="L5112" t="s">
        <v>25</v>
      </c>
      <c r="N5112" t="s">
        <v>32</v>
      </c>
    </row>
    <row r="5113" spans="1:14">
      <c r="A5113" t="s">
        <v>1611</v>
      </c>
      <c r="B5113" t="s">
        <v>33</v>
      </c>
      <c r="C5113" t="s">
        <v>16143</v>
      </c>
      <c r="D5113" t="s">
        <v>16144</v>
      </c>
      <c r="E5113" t="s">
        <v>16145</v>
      </c>
      <c r="F5113" t="s">
        <v>1580</v>
      </c>
      <c r="G5113" t="s">
        <v>31</v>
      </c>
      <c r="H5113" t="s">
        <v>31</v>
      </c>
      <c r="I5113" t="s">
        <v>31</v>
      </c>
      <c r="J5113" t="s">
        <v>31</v>
      </c>
      <c r="K5113" t="s">
        <v>31</v>
      </c>
      <c r="L5113" t="s">
        <v>51</v>
      </c>
      <c r="N5113" t="s">
        <v>32</v>
      </c>
    </row>
    <row r="5114" spans="1:14">
      <c r="A5114" t="s">
        <v>1611</v>
      </c>
      <c r="B5114" t="s">
        <v>33</v>
      </c>
      <c r="C5114" t="s">
        <v>16146</v>
      </c>
      <c r="D5114" t="s">
        <v>16147</v>
      </c>
      <c r="E5114" t="s">
        <v>16148</v>
      </c>
      <c r="F5114" t="s">
        <v>1883</v>
      </c>
      <c r="G5114" t="s">
        <v>31</v>
      </c>
      <c r="H5114" t="s">
        <v>41</v>
      </c>
      <c r="I5114" t="s">
        <v>41</v>
      </c>
      <c r="J5114" t="s">
        <v>20</v>
      </c>
      <c r="K5114" t="s">
        <v>20</v>
      </c>
      <c r="L5114" t="s">
        <v>51</v>
      </c>
      <c r="N5114" t="s">
        <v>2108</v>
      </c>
    </row>
    <row r="5115" spans="1:14">
      <c r="A5115" t="s">
        <v>14</v>
      </c>
      <c r="B5115" t="s">
        <v>15</v>
      </c>
      <c r="C5115" t="s">
        <v>16149</v>
      </c>
      <c r="D5115" t="s">
        <v>16150</v>
      </c>
      <c r="E5115" t="s">
        <v>16151</v>
      </c>
      <c r="F5115" t="s">
        <v>30</v>
      </c>
      <c r="G5115" t="s">
        <v>41</v>
      </c>
      <c r="H5115" t="s">
        <v>41</v>
      </c>
      <c r="I5115" t="s">
        <v>41</v>
      </c>
      <c r="J5115" t="s">
        <v>41</v>
      </c>
      <c r="K5115" t="s">
        <v>41</v>
      </c>
      <c r="L5115" t="s">
        <v>25</v>
      </c>
      <c r="N5115" t="s">
        <v>32</v>
      </c>
    </row>
    <row r="5116" spans="1:14">
      <c r="A5116" t="s">
        <v>1611</v>
      </c>
      <c r="B5116" t="s">
        <v>33</v>
      </c>
      <c r="C5116" t="s">
        <v>16152</v>
      </c>
      <c r="D5116" t="s">
        <v>16153</v>
      </c>
      <c r="E5116" t="s">
        <v>16154</v>
      </c>
      <c r="F5116" t="s">
        <v>1580</v>
      </c>
      <c r="G5116" t="s">
        <v>31</v>
      </c>
      <c r="H5116" t="s">
        <v>31</v>
      </c>
      <c r="I5116" t="s">
        <v>31</v>
      </c>
      <c r="J5116" t="s">
        <v>31</v>
      </c>
      <c r="K5116" t="s">
        <v>31</v>
      </c>
      <c r="L5116" t="s">
        <v>51</v>
      </c>
      <c r="N5116" t="s">
        <v>32</v>
      </c>
    </row>
    <row r="5117" spans="1:14">
      <c r="A5117" t="s">
        <v>1611</v>
      </c>
      <c r="B5117" t="s">
        <v>33</v>
      </c>
      <c r="C5117" t="s">
        <v>16155</v>
      </c>
      <c r="D5117" t="s">
        <v>16156</v>
      </c>
      <c r="E5117" t="s">
        <v>16157</v>
      </c>
      <c r="F5117" t="s">
        <v>1883</v>
      </c>
      <c r="G5117" t="s">
        <v>20</v>
      </c>
      <c r="H5117" t="s">
        <v>21</v>
      </c>
      <c r="I5117" t="s">
        <v>21</v>
      </c>
      <c r="J5117" t="s">
        <v>22</v>
      </c>
      <c r="K5117" t="s">
        <v>22</v>
      </c>
      <c r="L5117" t="s">
        <v>51</v>
      </c>
      <c r="N5117" t="s">
        <v>2108</v>
      </c>
    </row>
    <row r="5118" spans="1:14">
      <c r="A5118" t="s">
        <v>14</v>
      </c>
      <c r="B5118" t="s">
        <v>15</v>
      </c>
      <c r="C5118" t="s">
        <v>16158</v>
      </c>
      <c r="D5118" t="s">
        <v>16159</v>
      </c>
      <c r="E5118" t="s">
        <v>16160</v>
      </c>
      <c r="F5118" t="s">
        <v>30</v>
      </c>
      <c r="G5118" t="s">
        <v>31</v>
      </c>
      <c r="H5118" t="s">
        <v>31</v>
      </c>
      <c r="I5118" t="s">
        <v>31</v>
      </c>
      <c r="J5118" t="s">
        <v>31</v>
      </c>
      <c r="K5118" t="s">
        <v>31</v>
      </c>
      <c r="L5118" t="s">
        <v>25</v>
      </c>
      <c r="N5118" t="s">
        <v>32</v>
      </c>
    </row>
    <row r="5119" spans="1:14">
      <c r="A5119" t="s">
        <v>1611</v>
      </c>
      <c r="B5119" t="s">
        <v>33</v>
      </c>
      <c r="C5119" t="s">
        <v>16161</v>
      </c>
      <c r="D5119" t="s">
        <v>16162</v>
      </c>
      <c r="E5119" t="s">
        <v>16163</v>
      </c>
      <c r="F5119" t="s">
        <v>1580</v>
      </c>
      <c r="G5119" t="s">
        <v>41</v>
      </c>
      <c r="H5119" t="s">
        <v>41</v>
      </c>
      <c r="I5119" t="s">
        <v>41</v>
      </c>
      <c r="J5119" t="s">
        <v>41</v>
      </c>
      <c r="K5119" t="s">
        <v>41</v>
      </c>
      <c r="L5119" t="s">
        <v>51</v>
      </c>
      <c r="N5119" t="s">
        <v>16164</v>
      </c>
    </row>
    <row r="5120" spans="1:14">
      <c r="A5120" t="s">
        <v>1611</v>
      </c>
      <c r="B5120" t="s">
        <v>33</v>
      </c>
      <c r="C5120" t="s">
        <v>16165</v>
      </c>
      <c r="D5120" t="s">
        <v>16166</v>
      </c>
      <c r="E5120" t="s">
        <v>16167</v>
      </c>
      <c r="F5120" t="s">
        <v>1883</v>
      </c>
      <c r="G5120" t="s">
        <v>41</v>
      </c>
      <c r="H5120" t="s">
        <v>41</v>
      </c>
      <c r="I5120" t="s">
        <v>41</v>
      </c>
      <c r="J5120" t="s">
        <v>20</v>
      </c>
      <c r="K5120" t="s">
        <v>20</v>
      </c>
      <c r="L5120" t="s">
        <v>51</v>
      </c>
      <c r="N5120" t="s">
        <v>52</v>
      </c>
    </row>
    <row r="5121" spans="1:14">
      <c r="A5121" t="s">
        <v>14</v>
      </c>
      <c r="B5121" t="s">
        <v>15</v>
      </c>
      <c r="C5121" t="s">
        <v>16168</v>
      </c>
      <c r="D5121" t="s">
        <v>16169</v>
      </c>
      <c r="E5121" t="s">
        <v>16170</v>
      </c>
      <c r="F5121" t="s">
        <v>30</v>
      </c>
      <c r="G5121" t="s">
        <v>14</v>
      </c>
      <c r="H5121" t="s">
        <v>14</v>
      </c>
      <c r="I5121" t="s">
        <v>14</v>
      </c>
      <c r="J5121" t="s">
        <v>60</v>
      </c>
      <c r="K5121" t="s">
        <v>60</v>
      </c>
      <c r="L5121" t="s">
        <v>25</v>
      </c>
      <c r="N5121" t="s">
        <v>14</v>
      </c>
    </row>
    <row r="5122" spans="1:14">
      <c r="A5122" t="s">
        <v>14</v>
      </c>
      <c r="B5122" t="s">
        <v>33</v>
      </c>
      <c r="C5122" t="s">
        <v>16171</v>
      </c>
      <c r="D5122" t="s">
        <v>16172</v>
      </c>
      <c r="E5122" t="s">
        <v>16173</v>
      </c>
      <c r="F5122" t="s">
        <v>1580</v>
      </c>
      <c r="G5122" t="s">
        <v>14</v>
      </c>
      <c r="H5122" t="s">
        <v>14</v>
      </c>
      <c r="I5122" t="s">
        <v>14</v>
      </c>
      <c r="J5122" t="s">
        <v>60</v>
      </c>
      <c r="K5122" t="s">
        <v>31</v>
      </c>
      <c r="L5122" t="s">
        <v>25</v>
      </c>
      <c r="N5122" t="s">
        <v>32</v>
      </c>
    </row>
    <row r="5123" spans="1:14">
      <c r="A5123" t="s">
        <v>14</v>
      </c>
      <c r="B5123" t="s">
        <v>33</v>
      </c>
      <c r="C5123" t="s">
        <v>16174</v>
      </c>
      <c r="D5123" t="s">
        <v>16175</v>
      </c>
      <c r="E5123" t="s">
        <v>16176</v>
      </c>
      <c r="F5123" t="s">
        <v>1883</v>
      </c>
      <c r="G5123" t="s">
        <v>14</v>
      </c>
      <c r="H5123" t="s">
        <v>14</v>
      </c>
      <c r="I5123" t="s">
        <v>14</v>
      </c>
      <c r="J5123" t="s">
        <v>60</v>
      </c>
      <c r="K5123" t="s">
        <v>31</v>
      </c>
      <c r="L5123" t="s">
        <v>25</v>
      </c>
      <c r="N5123" t="s">
        <v>32</v>
      </c>
    </row>
    <row r="5124" spans="1:14">
      <c r="A5124" t="s">
        <v>14</v>
      </c>
      <c r="B5124" t="s">
        <v>15</v>
      </c>
      <c r="C5124" t="s">
        <v>16177</v>
      </c>
      <c r="D5124" t="s">
        <v>16178</v>
      </c>
      <c r="E5124" t="s">
        <v>16179</v>
      </c>
      <c r="F5124" t="s">
        <v>1329</v>
      </c>
      <c r="G5124" t="s">
        <v>14</v>
      </c>
      <c r="H5124" t="s">
        <v>14</v>
      </c>
      <c r="I5124" t="s">
        <v>14</v>
      </c>
      <c r="J5124" t="s">
        <v>60</v>
      </c>
      <c r="K5124" t="s">
        <v>31</v>
      </c>
      <c r="L5124" t="s">
        <v>25</v>
      </c>
      <c r="N5124" t="s">
        <v>32</v>
      </c>
    </row>
    <row r="5125" spans="1:14">
      <c r="A5125" t="s">
        <v>14</v>
      </c>
      <c r="B5125" t="s">
        <v>15</v>
      </c>
      <c r="C5125" t="s">
        <v>16180</v>
      </c>
      <c r="D5125" t="s">
        <v>16181</v>
      </c>
      <c r="E5125" t="s">
        <v>16182</v>
      </c>
      <c r="F5125" t="s">
        <v>30</v>
      </c>
      <c r="G5125" t="s">
        <v>60</v>
      </c>
      <c r="H5125" t="s">
        <v>60</v>
      </c>
      <c r="I5125" t="s">
        <v>60</v>
      </c>
      <c r="J5125" t="s">
        <v>60</v>
      </c>
      <c r="K5125" t="s">
        <v>60</v>
      </c>
      <c r="L5125" t="s">
        <v>25</v>
      </c>
      <c r="N5125" t="s">
        <v>14</v>
      </c>
    </row>
    <row r="5126" spans="1:14">
      <c r="A5126" t="s">
        <v>14</v>
      </c>
      <c r="B5126" t="s">
        <v>33</v>
      </c>
      <c r="C5126" t="s">
        <v>16183</v>
      </c>
      <c r="D5126" t="s">
        <v>16184</v>
      </c>
      <c r="E5126" t="s">
        <v>16185</v>
      </c>
      <c r="F5126" t="s">
        <v>2145</v>
      </c>
      <c r="G5126" t="s">
        <v>60</v>
      </c>
      <c r="H5126" t="s">
        <v>31</v>
      </c>
      <c r="I5126" t="s">
        <v>31</v>
      </c>
      <c r="J5126" t="s">
        <v>41</v>
      </c>
      <c r="K5126" t="s">
        <v>41</v>
      </c>
      <c r="L5126" t="s">
        <v>25</v>
      </c>
      <c r="N5126" t="s">
        <v>52</v>
      </c>
    </row>
    <row r="5127" spans="1:14">
      <c r="A5127" t="s">
        <v>14</v>
      </c>
      <c r="B5127" t="s">
        <v>15</v>
      </c>
      <c r="C5127" t="s">
        <v>16186</v>
      </c>
      <c r="D5127" t="s">
        <v>16187</v>
      </c>
      <c r="E5127" t="s">
        <v>16188</v>
      </c>
      <c r="F5127" t="s">
        <v>30</v>
      </c>
      <c r="G5127" t="s">
        <v>31</v>
      </c>
      <c r="H5127" t="s">
        <v>41</v>
      </c>
      <c r="I5127" t="s">
        <v>20</v>
      </c>
      <c r="J5127" t="s">
        <v>20</v>
      </c>
      <c r="K5127" t="s">
        <v>20</v>
      </c>
      <c r="L5127" t="s">
        <v>25</v>
      </c>
      <c r="N5127" t="s">
        <v>6378</v>
      </c>
    </row>
    <row r="5128" spans="1:14">
      <c r="A5128" t="s">
        <v>14</v>
      </c>
      <c r="B5128" t="s">
        <v>33</v>
      </c>
      <c r="C5128" t="s">
        <v>16189</v>
      </c>
      <c r="D5128" t="s">
        <v>16190</v>
      </c>
      <c r="E5128" t="s">
        <v>16191</v>
      </c>
      <c r="F5128" t="s">
        <v>4279</v>
      </c>
      <c r="G5128" t="s">
        <v>41</v>
      </c>
      <c r="H5128" t="s">
        <v>20</v>
      </c>
      <c r="I5128" t="s">
        <v>21</v>
      </c>
      <c r="J5128" t="s">
        <v>22</v>
      </c>
      <c r="K5128" t="s">
        <v>23</v>
      </c>
      <c r="L5128" t="s">
        <v>25</v>
      </c>
      <c r="N5128" t="s">
        <v>1644</v>
      </c>
    </row>
    <row r="5129" spans="1:14">
      <c r="A5129" t="s">
        <v>14</v>
      </c>
      <c r="B5129" t="s">
        <v>33</v>
      </c>
      <c r="C5129" t="s">
        <v>16192</v>
      </c>
      <c r="D5129" t="s">
        <v>16193</v>
      </c>
      <c r="E5129" t="s">
        <v>16194</v>
      </c>
      <c r="F5129" t="s">
        <v>7058</v>
      </c>
      <c r="G5129" t="s">
        <v>14</v>
      </c>
      <c r="H5129" t="s">
        <v>60</v>
      </c>
      <c r="I5129" t="s">
        <v>31</v>
      </c>
      <c r="J5129" t="s">
        <v>31</v>
      </c>
      <c r="K5129" t="s">
        <v>31</v>
      </c>
      <c r="L5129" t="s">
        <v>25</v>
      </c>
      <c r="N5129" t="s">
        <v>16195</v>
      </c>
    </row>
    <row r="5130" spans="1:14">
      <c r="A5130" t="s">
        <v>14</v>
      </c>
      <c r="B5130" t="s">
        <v>33</v>
      </c>
      <c r="C5130" t="s">
        <v>16196</v>
      </c>
      <c r="D5130" t="s">
        <v>16197</v>
      </c>
      <c r="E5130" t="s">
        <v>16198</v>
      </c>
      <c r="F5130" t="s">
        <v>4530</v>
      </c>
      <c r="G5130" t="s">
        <v>14</v>
      </c>
      <c r="H5130" t="s">
        <v>60</v>
      </c>
      <c r="I5130" t="s">
        <v>31</v>
      </c>
      <c r="J5130" t="s">
        <v>41</v>
      </c>
      <c r="K5130" t="s">
        <v>41</v>
      </c>
      <c r="L5130" t="s">
        <v>25</v>
      </c>
      <c r="N5130" t="s">
        <v>52</v>
      </c>
    </row>
    <row r="5131" spans="1:14">
      <c r="A5131" t="s">
        <v>14</v>
      </c>
      <c r="B5131" t="s">
        <v>33</v>
      </c>
      <c r="C5131" t="s">
        <v>16199</v>
      </c>
      <c r="D5131" t="s">
        <v>16200</v>
      </c>
      <c r="E5131" t="s">
        <v>16201</v>
      </c>
      <c r="F5131" t="s">
        <v>2746</v>
      </c>
      <c r="G5131" t="s">
        <v>41</v>
      </c>
      <c r="H5131" t="s">
        <v>41</v>
      </c>
      <c r="I5131" t="s">
        <v>20</v>
      </c>
      <c r="J5131" t="s">
        <v>20</v>
      </c>
      <c r="K5131" t="s">
        <v>20</v>
      </c>
      <c r="L5131" t="s">
        <v>25</v>
      </c>
      <c r="N5131" t="s">
        <v>1644</v>
      </c>
    </row>
    <row r="5132" spans="1:14">
      <c r="A5132" t="s">
        <v>14</v>
      </c>
      <c r="B5132" t="s">
        <v>15</v>
      </c>
      <c r="C5132" t="s">
        <v>16202</v>
      </c>
      <c r="D5132" t="s">
        <v>16203</v>
      </c>
      <c r="E5132" t="s">
        <v>16182</v>
      </c>
      <c r="F5132" t="s">
        <v>30</v>
      </c>
      <c r="G5132" t="s">
        <v>31</v>
      </c>
      <c r="H5132" t="s">
        <v>31</v>
      </c>
      <c r="I5132" t="s">
        <v>31</v>
      </c>
      <c r="J5132" t="s">
        <v>31</v>
      </c>
      <c r="K5132" t="s">
        <v>31</v>
      </c>
      <c r="L5132" t="s">
        <v>25</v>
      </c>
      <c r="N5132" t="s">
        <v>32</v>
      </c>
    </row>
    <row r="5133" spans="1:14">
      <c r="A5133" t="s">
        <v>14</v>
      </c>
      <c r="B5133" t="s">
        <v>33</v>
      </c>
      <c r="C5133" t="s">
        <v>16204</v>
      </c>
      <c r="D5133" t="s">
        <v>16205</v>
      </c>
      <c r="E5133" t="s">
        <v>16206</v>
      </c>
      <c r="F5133" t="s">
        <v>2801</v>
      </c>
      <c r="G5133" t="s">
        <v>31</v>
      </c>
      <c r="H5133" t="s">
        <v>31</v>
      </c>
      <c r="I5133" t="s">
        <v>41</v>
      </c>
      <c r="J5133" t="s">
        <v>41</v>
      </c>
      <c r="K5133" t="s">
        <v>41</v>
      </c>
      <c r="L5133" t="s">
        <v>25</v>
      </c>
      <c r="N5133" t="s">
        <v>16207</v>
      </c>
    </row>
    <row r="5134" spans="1:14">
      <c r="A5134" t="s">
        <v>14</v>
      </c>
      <c r="B5134" t="s">
        <v>15</v>
      </c>
      <c r="C5134" t="s">
        <v>16208</v>
      </c>
      <c r="D5134" t="s">
        <v>16209</v>
      </c>
      <c r="E5134" t="s">
        <v>16210</v>
      </c>
      <c r="F5134" t="s">
        <v>30</v>
      </c>
      <c r="G5134" t="s">
        <v>31</v>
      </c>
      <c r="H5134" t="s">
        <v>31</v>
      </c>
      <c r="I5134" t="s">
        <v>31</v>
      </c>
      <c r="J5134" t="s">
        <v>31</v>
      </c>
      <c r="K5134" t="s">
        <v>31</v>
      </c>
      <c r="L5134" t="s">
        <v>25</v>
      </c>
      <c r="N5134" t="s">
        <v>32</v>
      </c>
    </row>
    <row r="5135" spans="1:14">
      <c r="A5135" t="s">
        <v>1611</v>
      </c>
      <c r="B5135" t="s">
        <v>33</v>
      </c>
      <c r="C5135" t="s">
        <v>16211</v>
      </c>
      <c r="D5135" t="s">
        <v>16212</v>
      </c>
      <c r="E5135" t="s">
        <v>16213</v>
      </c>
      <c r="F5135" t="s">
        <v>1580</v>
      </c>
      <c r="G5135" t="s">
        <v>20</v>
      </c>
      <c r="H5135" t="s">
        <v>21</v>
      </c>
      <c r="I5135" t="s">
        <v>22</v>
      </c>
      <c r="J5135" t="s">
        <v>22</v>
      </c>
      <c r="K5135" t="s">
        <v>22</v>
      </c>
      <c r="L5135" t="s">
        <v>51</v>
      </c>
      <c r="N5135" t="s">
        <v>16214</v>
      </c>
    </row>
    <row r="5136" spans="1:14">
      <c r="A5136" t="s">
        <v>1611</v>
      </c>
      <c r="B5136" t="s">
        <v>33</v>
      </c>
      <c r="C5136" t="s">
        <v>16215</v>
      </c>
      <c r="D5136" t="s">
        <v>16216</v>
      </c>
      <c r="E5136" t="s">
        <v>16217</v>
      </c>
      <c r="F5136" t="s">
        <v>1883</v>
      </c>
      <c r="G5136" t="s">
        <v>20</v>
      </c>
      <c r="H5136" t="s">
        <v>21</v>
      </c>
      <c r="I5136" t="s">
        <v>22</v>
      </c>
      <c r="J5136" t="s">
        <v>22</v>
      </c>
      <c r="K5136" t="s">
        <v>23</v>
      </c>
      <c r="L5136" t="s">
        <v>51</v>
      </c>
      <c r="N5136" t="s">
        <v>16218</v>
      </c>
    </row>
    <row r="5137" spans="1:14">
      <c r="A5137" t="s">
        <v>1611</v>
      </c>
      <c r="B5137" t="s">
        <v>33</v>
      </c>
      <c r="C5137" t="s">
        <v>16219</v>
      </c>
      <c r="D5137" t="s">
        <v>16220</v>
      </c>
      <c r="E5137" t="s">
        <v>16221</v>
      </c>
      <c r="F5137" t="s">
        <v>1580</v>
      </c>
      <c r="G5137" t="s">
        <v>20</v>
      </c>
      <c r="H5137" t="s">
        <v>20</v>
      </c>
      <c r="I5137" t="s">
        <v>20</v>
      </c>
      <c r="J5137" t="s">
        <v>20</v>
      </c>
      <c r="K5137" t="s">
        <v>20</v>
      </c>
      <c r="L5137" t="s">
        <v>51</v>
      </c>
      <c r="N5137" t="s">
        <v>32</v>
      </c>
    </row>
    <row r="5138" spans="1:14">
      <c r="A5138" t="s">
        <v>1611</v>
      </c>
      <c r="B5138" t="s">
        <v>33</v>
      </c>
      <c r="C5138" t="s">
        <v>16222</v>
      </c>
      <c r="D5138" t="s">
        <v>16223</v>
      </c>
      <c r="E5138" t="s">
        <v>16224</v>
      </c>
      <c r="F5138" t="s">
        <v>1883</v>
      </c>
      <c r="G5138" t="s">
        <v>20</v>
      </c>
      <c r="H5138" t="s">
        <v>20</v>
      </c>
      <c r="I5138" t="s">
        <v>20</v>
      </c>
      <c r="J5138" t="s">
        <v>20</v>
      </c>
      <c r="K5138" t="s">
        <v>20</v>
      </c>
      <c r="L5138" t="s">
        <v>51</v>
      </c>
      <c r="N5138" t="s">
        <v>32</v>
      </c>
    </row>
    <row r="5139" spans="1:14">
      <c r="A5139" t="s">
        <v>1611</v>
      </c>
      <c r="B5139" t="s">
        <v>33</v>
      </c>
      <c r="C5139" t="s">
        <v>16225</v>
      </c>
      <c r="D5139" t="s">
        <v>16226</v>
      </c>
      <c r="E5139" t="s">
        <v>16227</v>
      </c>
      <c r="F5139" t="s">
        <v>1580</v>
      </c>
      <c r="G5139" t="s">
        <v>20</v>
      </c>
      <c r="H5139" t="s">
        <v>20</v>
      </c>
      <c r="I5139" t="s">
        <v>20</v>
      </c>
      <c r="J5139" t="s">
        <v>20</v>
      </c>
      <c r="K5139" t="s">
        <v>20</v>
      </c>
      <c r="L5139" t="s">
        <v>51</v>
      </c>
      <c r="N5139" t="s">
        <v>32</v>
      </c>
    </row>
    <row r="5140" spans="1:14">
      <c r="A5140" t="s">
        <v>1611</v>
      </c>
      <c r="B5140" t="s">
        <v>33</v>
      </c>
      <c r="C5140" t="s">
        <v>16228</v>
      </c>
      <c r="D5140" t="s">
        <v>16229</v>
      </c>
      <c r="E5140" t="s">
        <v>16230</v>
      </c>
      <c r="F5140" t="s">
        <v>1883</v>
      </c>
      <c r="G5140" t="s">
        <v>20</v>
      </c>
      <c r="H5140" t="s">
        <v>20</v>
      </c>
      <c r="I5140" t="s">
        <v>20</v>
      </c>
      <c r="J5140" t="s">
        <v>20</v>
      </c>
      <c r="K5140" t="s">
        <v>20</v>
      </c>
      <c r="L5140" t="s">
        <v>51</v>
      </c>
      <c r="N5140" t="s">
        <v>32</v>
      </c>
    </row>
    <row r="5141" spans="1:14">
      <c r="A5141" t="s">
        <v>1611</v>
      </c>
      <c r="B5141" t="s">
        <v>33</v>
      </c>
      <c r="C5141" t="s">
        <v>16231</v>
      </c>
      <c r="D5141" t="s">
        <v>16232</v>
      </c>
      <c r="E5141" t="s">
        <v>16233</v>
      </c>
      <c r="F5141" t="s">
        <v>1580</v>
      </c>
      <c r="G5141" t="s">
        <v>20</v>
      </c>
      <c r="H5141" t="s">
        <v>20</v>
      </c>
      <c r="I5141" t="s">
        <v>20</v>
      </c>
      <c r="J5141" t="s">
        <v>20</v>
      </c>
      <c r="K5141" t="s">
        <v>20</v>
      </c>
      <c r="L5141" t="s">
        <v>51</v>
      </c>
      <c r="N5141" t="s">
        <v>2395</v>
      </c>
    </row>
    <row r="5142" spans="1:14">
      <c r="A5142" t="s">
        <v>1611</v>
      </c>
      <c r="B5142" t="s">
        <v>33</v>
      </c>
      <c r="C5142" t="s">
        <v>16234</v>
      </c>
      <c r="D5142" t="s">
        <v>16235</v>
      </c>
      <c r="E5142" t="s">
        <v>16236</v>
      </c>
      <c r="F5142" t="s">
        <v>1883</v>
      </c>
      <c r="G5142" t="s">
        <v>20</v>
      </c>
      <c r="H5142" t="s">
        <v>20</v>
      </c>
      <c r="I5142" t="s">
        <v>20</v>
      </c>
      <c r="J5142" t="s">
        <v>20</v>
      </c>
      <c r="K5142" t="s">
        <v>20</v>
      </c>
      <c r="L5142" t="s">
        <v>51</v>
      </c>
      <c r="N5142" t="s">
        <v>2395</v>
      </c>
    </row>
    <row r="5143" spans="1:14">
      <c r="A5143" t="s">
        <v>1611</v>
      </c>
      <c r="B5143" t="s">
        <v>33</v>
      </c>
      <c r="C5143" t="s">
        <v>16237</v>
      </c>
      <c r="D5143" t="s">
        <v>16238</v>
      </c>
      <c r="E5143" t="s">
        <v>16239</v>
      </c>
      <c r="F5143" t="s">
        <v>1580</v>
      </c>
      <c r="G5143" t="s">
        <v>20</v>
      </c>
      <c r="H5143" t="s">
        <v>20</v>
      </c>
      <c r="I5143" t="s">
        <v>21</v>
      </c>
      <c r="J5143" t="s">
        <v>21</v>
      </c>
      <c r="K5143" t="s">
        <v>21</v>
      </c>
      <c r="L5143" t="s">
        <v>51</v>
      </c>
      <c r="N5143" t="s">
        <v>16207</v>
      </c>
    </row>
    <row r="5144" spans="1:14">
      <c r="A5144" t="s">
        <v>1611</v>
      </c>
      <c r="B5144" t="s">
        <v>33</v>
      </c>
      <c r="C5144" t="s">
        <v>16240</v>
      </c>
      <c r="D5144" t="s">
        <v>16241</v>
      </c>
      <c r="E5144" t="s">
        <v>16242</v>
      </c>
      <c r="F5144" t="s">
        <v>1883</v>
      </c>
      <c r="G5144" t="s">
        <v>20</v>
      </c>
      <c r="H5144" t="s">
        <v>20</v>
      </c>
      <c r="I5144" t="s">
        <v>21</v>
      </c>
      <c r="J5144" t="s">
        <v>21</v>
      </c>
      <c r="K5144" t="s">
        <v>21</v>
      </c>
      <c r="L5144" t="s">
        <v>51</v>
      </c>
      <c r="N5144" t="s">
        <v>16207</v>
      </c>
    </row>
    <row r="5145" spans="1:14">
      <c r="A5145" t="s">
        <v>1611</v>
      </c>
      <c r="B5145" t="s">
        <v>33</v>
      </c>
      <c r="C5145" t="s">
        <v>16243</v>
      </c>
      <c r="D5145" t="s">
        <v>16244</v>
      </c>
      <c r="E5145" t="s">
        <v>16245</v>
      </c>
      <c r="F5145" t="s">
        <v>1580</v>
      </c>
      <c r="G5145" t="s">
        <v>20</v>
      </c>
      <c r="H5145" t="s">
        <v>20</v>
      </c>
      <c r="I5145" t="s">
        <v>21</v>
      </c>
      <c r="J5145" t="s">
        <v>21</v>
      </c>
      <c r="K5145" t="s">
        <v>21</v>
      </c>
      <c r="L5145" t="s">
        <v>51</v>
      </c>
      <c r="N5145" t="s">
        <v>16207</v>
      </c>
    </row>
    <row r="5146" spans="1:14">
      <c r="A5146" t="s">
        <v>1611</v>
      </c>
      <c r="B5146" t="s">
        <v>33</v>
      </c>
      <c r="C5146" t="s">
        <v>16246</v>
      </c>
      <c r="D5146" t="s">
        <v>16247</v>
      </c>
      <c r="E5146" t="s">
        <v>16248</v>
      </c>
      <c r="F5146" t="s">
        <v>1883</v>
      </c>
      <c r="G5146" t="s">
        <v>20</v>
      </c>
      <c r="H5146" t="s">
        <v>20</v>
      </c>
      <c r="I5146" t="s">
        <v>20</v>
      </c>
      <c r="J5146" t="s">
        <v>20</v>
      </c>
      <c r="K5146" t="s">
        <v>20</v>
      </c>
      <c r="L5146" t="s">
        <v>51</v>
      </c>
      <c r="N5146" t="s">
        <v>2395</v>
      </c>
    </row>
    <row r="5147" spans="1:14">
      <c r="A5147" t="s">
        <v>1611</v>
      </c>
      <c r="B5147" t="s">
        <v>33</v>
      </c>
      <c r="C5147" t="s">
        <v>16249</v>
      </c>
      <c r="D5147" t="s">
        <v>16250</v>
      </c>
      <c r="E5147" t="s">
        <v>16251</v>
      </c>
      <c r="F5147" t="s">
        <v>1580</v>
      </c>
      <c r="G5147" t="s">
        <v>20</v>
      </c>
      <c r="H5147" t="s">
        <v>20</v>
      </c>
      <c r="I5147" t="s">
        <v>21</v>
      </c>
      <c r="J5147" t="s">
        <v>22</v>
      </c>
      <c r="K5147" t="s">
        <v>22</v>
      </c>
      <c r="L5147" t="s">
        <v>51</v>
      </c>
      <c r="N5147" t="s">
        <v>2108</v>
      </c>
    </row>
    <row r="5148" spans="1:14">
      <c r="A5148" t="s">
        <v>1611</v>
      </c>
      <c r="B5148" t="s">
        <v>33</v>
      </c>
      <c r="C5148" t="s">
        <v>16252</v>
      </c>
      <c r="D5148" t="s">
        <v>16253</v>
      </c>
      <c r="E5148" t="s">
        <v>16254</v>
      </c>
      <c r="F5148" t="s">
        <v>1883</v>
      </c>
      <c r="G5148" t="s">
        <v>20</v>
      </c>
      <c r="H5148" t="s">
        <v>20</v>
      </c>
      <c r="I5148" t="s">
        <v>21</v>
      </c>
      <c r="J5148" t="s">
        <v>22</v>
      </c>
      <c r="K5148" t="s">
        <v>22</v>
      </c>
      <c r="L5148" t="s">
        <v>51</v>
      </c>
      <c r="N5148" t="s">
        <v>2108</v>
      </c>
    </row>
    <row r="5149" spans="1:14">
      <c r="A5149" t="s">
        <v>1611</v>
      </c>
      <c r="B5149" t="s">
        <v>33</v>
      </c>
      <c r="C5149" t="s">
        <v>16255</v>
      </c>
      <c r="D5149" t="s">
        <v>16256</v>
      </c>
      <c r="E5149" t="s">
        <v>16257</v>
      </c>
      <c r="F5149" t="s">
        <v>1580</v>
      </c>
      <c r="G5149" t="s">
        <v>20</v>
      </c>
      <c r="H5149" t="s">
        <v>20</v>
      </c>
      <c r="I5149" t="s">
        <v>21</v>
      </c>
      <c r="J5149" t="s">
        <v>22</v>
      </c>
      <c r="K5149" t="s">
        <v>22</v>
      </c>
      <c r="L5149" t="s">
        <v>51</v>
      </c>
      <c r="N5149" t="s">
        <v>2108</v>
      </c>
    </row>
    <row r="5150" spans="1:14">
      <c r="A5150" t="s">
        <v>1611</v>
      </c>
      <c r="B5150" t="s">
        <v>33</v>
      </c>
      <c r="C5150" t="s">
        <v>16258</v>
      </c>
      <c r="D5150" t="s">
        <v>16259</v>
      </c>
      <c r="E5150" t="s">
        <v>16260</v>
      </c>
      <c r="F5150" t="s">
        <v>1883</v>
      </c>
      <c r="G5150" t="s">
        <v>20</v>
      </c>
      <c r="H5150" t="s">
        <v>20</v>
      </c>
      <c r="I5150" t="s">
        <v>21</v>
      </c>
      <c r="J5150" t="s">
        <v>22</v>
      </c>
      <c r="K5150" t="s">
        <v>22</v>
      </c>
      <c r="L5150" t="s">
        <v>51</v>
      </c>
      <c r="N5150" t="s">
        <v>2108</v>
      </c>
    </row>
    <row r="5151" spans="1:14">
      <c r="A5151" t="s">
        <v>1611</v>
      </c>
      <c r="B5151" t="s">
        <v>33</v>
      </c>
      <c r="C5151" t="s">
        <v>16261</v>
      </c>
      <c r="D5151" t="s">
        <v>16262</v>
      </c>
      <c r="E5151" t="s">
        <v>16263</v>
      </c>
      <c r="F5151" t="s">
        <v>1580</v>
      </c>
      <c r="G5151" t="s">
        <v>20</v>
      </c>
      <c r="H5151" t="s">
        <v>20</v>
      </c>
      <c r="I5151" t="s">
        <v>21</v>
      </c>
      <c r="J5151" t="s">
        <v>21</v>
      </c>
      <c r="K5151" t="s">
        <v>21</v>
      </c>
      <c r="L5151" t="s">
        <v>51</v>
      </c>
      <c r="N5151" t="s">
        <v>16207</v>
      </c>
    </row>
    <row r="5152" spans="1:14">
      <c r="A5152" t="s">
        <v>1611</v>
      </c>
      <c r="B5152" t="s">
        <v>33</v>
      </c>
      <c r="C5152" t="s">
        <v>16264</v>
      </c>
      <c r="D5152" t="s">
        <v>16265</v>
      </c>
      <c r="E5152" t="s">
        <v>16266</v>
      </c>
      <c r="F5152" t="s">
        <v>1883</v>
      </c>
      <c r="G5152" t="s">
        <v>20</v>
      </c>
      <c r="H5152" t="s">
        <v>20</v>
      </c>
      <c r="I5152" t="s">
        <v>21</v>
      </c>
      <c r="J5152" t="s">
        <v>21</v>
      </c>
      <c r="K5152" t="s">
        <v>21</v>
      </c>
      <c r="L5152" t="s">
        <v>51</v>
      </c>
      <c r="N5152" t="s">
        <v>16207</v>
      </c>
    </row>
    <row r="5153" spans="1:14">
      <c r="A5153" t="s">
        <v>14</v>
      </c>
      <c r="B5153" t="s">
        <v>15</v>
      </c>
      <c r="C5153" t="s">
        <v>16267</v>
      </c>
      <c r="D5153" t="s">
        <v>16268</v>
      </c>
      <c r="E5153" t="s">
        <v>16269</v>
      </c>
      <c r="F5153" t="s">
        <v>30</v>
      </c>
      <c r="G5153" t="s">
        <v>31</v>
      </c>
      <c r="H5153" t="s">
        <v>31</v>
      </c>
      <c r="I5153" t="s">
        <v>31</v>
      </c>
      <c r="J5153" t="s">
        <v>31</v>
      </c>
      <c r="K5153" t="s">
        <v>31</v>
      </c>
      <c r="L5153" t="s">
        <v>25</v>
      </c>
      <c r="N5153" t="s">
        <v>32</v>
      </c>
    </row>
    <row r="5154" spans="1:14">
      <c r="A5154" t="s">
        <v>1611</v>
      </c>
      <c r="B5154" t="s">
        <v>33</v>
      </c>
      <c r="C5154" t="s">
        <v>16270</v>
      </c>
      <c r="D5154" t="s">
        <v>16271</v>
      </c>
      <c r="E5154" t="s">
        <v>16272</v>
      </c>
      <c r="F5154" t="s">
        <v>1580</v>
      </c>
      <c r="G5154" t="s">
        <v>20</v>
      </c>
      <c r="H5154" t="s">
        <v>21</v>
      </c>
      <c r="I5154" t="s">
        <v>22</v>
      </c>
      <c r="J5154" t="s">
        <v>23</v>
      </c>
      <c r="K5154" t="s">
        <v>23</v>
      </c>
      <c r="L5154" t="s">
        <v>51</v>
      </c>
      <c r="N5154" t="s">
        <v>2108</v>
      </c>
    </row>
    <row r="5155" spans="1:14">
      <c r="A5155" t="s">
        <v>1611</v>
      </c>
      <c r="B5155" t="s">
        <v>33</v>
      </c>
      <c r="C5155" t="s">
        <v>16273</v>
      </c>
      <c r="D5155" t="s">
        <v>16274</v>
      </c>
      <c r="E5155" t="s">
        <v>16275</v>
      </c>
      <c r="F5155" t="s">
        <v>1883</v>
      </c>
      <c r="G5155" t="s">
        <v>20</v>
      </c>
      <c r="H5155" t="s">
        <v>21</v>
      </c>
      <c r="I5155" t="s">
        <v>22</v>
      </c>
      <c r="J5155" t="s">
        <v>23</v>
      </c>
      <c r="K5155" t="s">
        <v>24</v>
      </c>
      <c r="L5155" t="s">
        <v>51</v>
      </c>
      <c r="N5155" t="s">
        <v>16276</v>
      </c>
    </row>
    <row r="5156" spans="1:14">
      <c r="A5156" t="s">
        <v>14</v>
      </c>
      <c r="B5156" t="s">
        <v>15</v>
      </c>
      <c r="C5156" t="s">
        <v>16277</v>
      </c>
      <c r="D5156" t="s">
        <v>16278</v>
      </c>
      <c r="E5156" t="s">
        <v>16279</v>
      </c>
      <c r="F5156" t="s">
        <v>30</v>
      </c>
      <c r="G5156" t="s">
        <v>31</v>
      </c>
      <c r="H5156" t="s">
        <v>31</v>
      </c>
      <c r="I5156" t="s">
        <v>31</v>
      </c>
      <c r="J5156" t="s">
        <v>31</v>
      </c>
      <c r="K5156" t="s">
        <v>31</v>
      </c>
      <c r="L5156" t="s">
        <v>25</v>
      </c>
      <c r="N5156" t="s">
        <v>32</v>
      </c>
    </row>
    <row r="5157" spans="1:14">
      <c r="A5157" t="s">
        <v>1611</v>
      </c>
      <c r="B5157" t="s">
        <v>33</v>
      </c>
      <c r="C5157" t="s">
        <v>16280</v>
      </c>
      <c r="D5157" t="s">
        <v>16281</v>
      </c>
      <c r="E5157" t="s">
        <v>16282</v>
      </c>
      <c r="F5157" t="s">
        <v>1580</v>
      </c>
      <c r="G5157" t="s">
        <v>41</v>
      </c>
      <c r="H5157" t="s">
        <v>41</v>
      </c>
      <c r="I5157" t="s">
        <v>20</v>
      </c>
      <c r="J5157" t="s">
        <v>21</v>
      </c>
      <c r="K5157" t="s">
        <v>21</v>
      </c>
      <c r="L5157" t="s">
        <v>51</v>
      </c>
      <c r="N5157" t="s">
        <v>32</v>
      </c>
    </row>
    <row r="5158" spans="1:14">
      <c r="A5158" t="s">
        <v>1611</v>
      </c>
      <c r="B5158" t="s">
        <v>33</v>
      </c>
      <c r="C5158" t="s">
        <v>16283</v>
      </c>
      <c r="D5158" t="s">
        <v>16284</v>
      </c>
      <c r="E5158" t="s">
        <v>16285</v>
      </c>
      <c r="F5158" t="s">
        <v>1883</v>
      </c>
      <c r="G5158" t="s">
        <v>41</v>
      </c>
      <c r="H5158" t="s">
        <v>20</v>
      </c>
      <c r="I5158" t="s">
        <v>21</v>
      </c>
      <c r="J5158" t="s">
        <v>22</v>
      </c>
      <c r="K5158" t="s">
        <v>23</v>
      </c>
      <c r="L5158" t="s">
        <v>51</v>
      </c>
      <c r="N5158" t="s">
        <v>12537</v>
      </c>
    </row>
    <row r="5159" spans="1:14">
      <c r="A5159" t="s">
        <v>14</v>
      </c>
      <c r="B5159" t="s">
        <v>15</v>
      </c>
      <c r="C5159" t="s">
        <v>16286</v>
      </c>
      <c r="D5159" t="s">
        <v>16287</v>
      </c>
      <c r="E5159" t="s">
        <v>16288</v>
      </c>
      <c r="F5159" t="s">
        <v>30</v>
      </c>
      <c r="G5159" t="s">
        <v>31</v>
      </c>
      <c r="H5159" t="s">
        <v>31</v>
      </c>
      <c r="I5159" t="s">
        <v>31</v>
      </c>
      <c r="J5159" t="s">
        <v>31</v>
      </c>
      <c r="K5159" t="s">
        <v>31</v>
      </c>
      <c r="L5159" t="s">
        <v>25</v>
      </c>
      <c r="N5159" t="s">
        <v>32</v>
      </c>
    </row>
    <row r="5160" spans="1:14">
      <c r="A5160" t="s">
        <v>1611</v>
      </c>
      <c r="B5160" t="s">
        <v>33</v>
      </c>
      <c r="C5160" t="s">
        <v>16289</v>
      </c>
      <c r="D5160" t="s">
        <v>16290</v>
      </c>
      <c r="E5160" t="s">
        <v>16291</v>
      </c>
      <c r="F5160" t="s">
        <v>1580</v>
      </c>
      <c r="G5160" t="s">
        <v>20</v>
      </c>
      <c r="H5160" t="s">
        <v>21</v>
      </c>
      <c r="I5160" t="s">
        <v>21</v>
      </c>
      <c r="J5160" t="s">
        <v>21</v>
      </c>
      <c r="K5160" t="s">
        <v>21</v>
      </c>
      <c r="L5160" t="s">
        <v>51</v>
      </c>
      <c r="N5160" t="s">
        <v>16292</v>
      </c>
    </row>
    <row r="5161" spans="1:14">
      <c r="A5161" t="s">
        <v>1611</v>
      </c>
      <c r="B5161" t="s">
        <v>33</v>
      </c>
      <c r="C5161" t="s">
        <v>16293</v>
      </c>
      <c r="D5161" t="s">
        <v>16294</v>
      </c>
      <c r="E5161" t="s">
        <v>16295</v>
      </c>
      <c r="F5161" t="s">
        <v>1883</v>
      </c>
      <c r="G5161" t="s">
        <v>20</v>
      </c>
      <c r="H5161" t="s">
        <v>21</v>
      </c>
      <c r="I5161" t="s">
        <v>21</v>
      </c>
      <c r="J5161" t="s">
        <v>21</v>
      </c>
      <c r="K5161" t="s">
        <v>21</v>
      </c>
      <c r="L5161" t="s">
        <v>51</v>
      </c>
      <c r="N5161" t="s">
        <v>16296</v>
      </c>
    </row>
    <row r="5162" spans="1:14">
      <c r="A5162" t="s">
        <v>14</v>
      </c>
      <c r="B5162" t="s">
        <v>15</v>
      </c>
      <c r="C5162" t="s">
        <v>16297</v>
      </c>
      <c r="D5162" t="s">
        <v>16298</v>
      </c>
      <c r="E5162" t="s">
        <v>16299</v>
      </c>
      <c r="F5162" t="s">
        <v>30</v>
      </c>
      <c r="G5162" t="s">
        <v>31</v>
      </c>
      <c r="H5162" t="s">
        <v>31</v>
      </c>
      <c r="I5162" t="s">
        <v>31</v>
      </c>
      <c r="J5162" t="s">
        <v>31</v>
      </c>
      <c r="K5162" t="s">
        <v>31</v>
      </c>
      <c r="L5162" t="s">
        <v>25</v>
      </c>
      <c r="N5162" t="s">
        <v>32</v>
      </c>
    </row>
    <row r="5163" spans="1:14">
      <c r="A5163" t="s">
        <v>14</v>
      </c>
      <c r="B5163" t="s">
        <v>33</v>
      </c>
      <c r="C5163" t="s">
        <v>16300</v>
      </c>
      <c r="D5163" t="s">
        <v>16301</v>
      </c>
      <c r="E5163" t="s">
        <v>16302</v>
      </c>
      <c r="F5163" t="s">
        <v>1580</v>
      </c>
      <c r="G5163" t="s">
        <v>41</v>
      </c>
      <c r="H5163" t="s">
        <v>41</v>
      </c>
      <c r="I5163" t="s">
        <v>41</v>
      </c>
      <c r="J5163" t="s">
        <v>41</v>
      </c>
      <c r="K5163" t="s">
        <v>41</v>
      </c>
      <c r="L5163" t="s">
        <v>25</v>
      </c>
      <c r="N5163" t="s">
        <v>32</v>
      </c>
    </row>
    <row r="5164" spans="1:14">
      <c r="A5164" t="s">
        <v>14</v>
      </c>
      <c r="B5164" t="s">
        <v>33</v>
      </c>
      <c r="C5164" t="s">
        <v>16303</v>
      </c>
      <c r="D5164" t="s">
        <v>16304</v>
      </c>
      <c r="E5164" t="s">
        <v>16305</v>
      </c>
      <c r="F5164" t="s">
        <v>1883</v>
      </c>
      <c r="G5164" t="s">
        <v>41</v>
      </c>
      <c r="H5164" t="s">
        <v>41</v>
      </c>
      <c r="I5164" t="s">
        <v>41</v>
      </c>
      <c r="J5164" t="s">
        <v>41</v>
      </c>
      <c r="K5164" t="s">
        <v>41</v>
      </c>
      <c r="L5164" t="s">
        <v>25</v>
      </c>
      <c r="N5164" t="s">
        <v>32</v>
      </c>
    </row>
    <row r="5165" spans="1:14">
      <c r="A5165" t="s">
        <v>14</v>
      </c>
      <c r="B5165" t="s">
        <v>15</v>
      </c>
      <c r="C5165" t="s">
        <v>16306</v>
      </c>
      <c r="D5165" t="s">
        <v>16307</v>
      </c>
      <c r="E5165" t="s">
        <v>16308</v>
      </c>
      <c r="F5165" t="s">
        <v>30</v>
      </c>
      <c r="G5165" t="s">
        <v>14</v>
      </c>
      <c r="H5165" t="s">
        <v>14</v>
      </c>
      <c r="I5165" t="s">
        <v>60</v>
      </c>
      <c r="J5165" t="s">
        <v>60</v>
      </c>
      <c r="K5165" t="s">
        <v>60</v>
      </c>
      <c r="L5165" t="s">
        <v>25</v>
      </c>
      <c r="N5165" t="s">
        <v>14</v>
      </c>
    </row>
    <row r="5166" spans="1:14">
      <c r="A5166" t="s">
        <v>14</v>
      </c>
      <c r="B5166" t="s">
        <v>33</v>
      </c>
      <c r="C5166" t="s">
        <v>16309</v>
      </c>
      <c r="D5166" t="s">
        <v>16310</v>
      </c>
      <c r="E5166" t="s">
        <v>16311</v>
      </c>
      <c r="F5166" t="s">
        <v>1580</v>
      </c>
      <c r="G5166" t="s">
        <v>14</v>
      </c>
      <c r="H5166" t="s">
        <v>14</v>
      </c>
      <c r="I5166" t="s">
        <v>60</v>
      </c>
      <c r="J5166" t="s">
        <v>31</v>
      </c>
      <c r="K5166" t="s">
        <v>31</v>
      </c>
      <c r="L5166" t="s">
        <v>25</v>
      </c>
      <c r="N5166" t="s">
        <v>32</v>
      </c>
    </row>
    <row r="5167" spans="1:14">
      <c r="A5167" t="s">
        <v>14</v>
      </c>
      <c r="B5167" t="s">
        <v>33</v>
      </c>
      <c r="C5167" t="s">
        <v>16312</v>
      </c>
      <c r="D5167" t="s">
        <v>16313</v>
      </c>
      <c r="E5167" t="s">
        <v>16314</v>
      </c>
      <c r="F5167" t="s">
        <v>1883</v>
      </c>
      <c r="G5167" t="s">
        <v>14</v>
      </c>
      <c r="H5167" t="s">
        <v>14</v>
      </c>
      <c r="I5167" t="s">
        <v>60</v>
      </c>
      <c r="J5167" t="s">
        <v>31</v>
      </c>
      <c r="K5167" t="s">
        <v>31</v>
      </c>
      <c r="L5167" t="s">
        <v>25</v>
      </c>
      <c r="N5167" t="s">
        <v>32</v>
      </c>
    </row>
    <row r="5168" spans="1:14">
      <c r="A5168" t="s">
        <v>14</v>
      </c>
      <c r="B5168" t="s">
        <v>15</v>
      </c>
      <c r="C5168" t="s">
        <v>16315</v>
      </c>
      <c r="D5168" t="s">
        <v>16316</v>
      </c>
      <c r="E5168" t="s">
        <v>16317</v>
      </c>
      <c r="F5168" t="s">
        <v>30</v>
      </c>
      <c r="G5168" t="s">
        <v>31</v>
      </c>
      <c r="H5168" t="s">
        <v>31</v>
      </c>
      <c r="I5168" t="s">
        <v>31</v>
      </c>
      <c r="J5168" t="s">
        <v>31</v>
      </c>
      <c r="K5168" t="s">
        <v>31</v>
      </c>
      <c r="L5168" t="s">
        <v>25</v>
      </c>
      <c r="N5168" t="s">
        <v>32</v>
      </c>
    </row>
    <row r="5169" spans="1:14">
      <c r="A5169" t="s">
        <v>1611</v>
      </c>
      <c r="B5169" t="s">
        <v>33</v>
      </c>
      <c r="C5169" t="s">
        <v>16318</v>
      </c>
      <c r="D5169" t="s">
        <v>16319</v>
      </c>
      <c r="E5169" t="s">
        <v>16320</v>
      </c>
      <c r="F5169" t="s">
        <v>1580</v>
      </c>
      <c r="G5169" t="s">
        <v>20</v>
      </c>
      <c r="H5169" t="s">
        <v>20</v>
      </c>
      <c r="I5169" t="s">
        <v>20</v>
      </c>
      <c r="J5169" t="s">
        <v>20</v>
      </c>
      <c r="K5169" t="s">
        <v>20</v>
      </c>
      <c r="L5169" t="s">
        <v>51</v>
      </c>
      <c r="N5169" t="s">
        <v>2395</v>
      </c>
    </row>
    <row r="5170" spans="1:14">
      <c r="A5170" t="s">
        <v>1611</v>
      </c>
      <c r="B5170" t="s">
        <v>33</v>
      </c>
      <c r="C5170" t="s">
        <v>16321</v>
      </c>
      <c r="D5170" t="s">
        <v>16322</v>
      </c>
      <c r="E5170" t="s">
        <v>16323</v>
      </c>
      <c r="F5170" t="s">
        <v>1883</v>
      </c>
      <c r="G5170" t="s">
        <v>20</v>
      </c>
      <c r="H5170" t="s">
        <v>21</v>
      </c>
      <c r="I5170" t="s">
        <v>21</v>
      </c>
      <c r="J5170" t="s">
        <v>21</v>
      </c>
      <c r="K5170" t="s">
        <v>21</v>
      </c>
      <c r="L5170" t="s">
        <v>51</v>
      </c>
      <c r="N5170" t="s">
        <v>2108</v>
      </c>
    </row>
    <row r="5171" spans="1:14">
      <c r="A5171" t="s">
        <v>14</v>
      </c>
      <c r="B5171" t="s">
        <v>15</v>
      </c>
      <c r="C5171" t="s">
        <v>16324</v>
      </c>
      <c r="D5171" t="s">
        <v>16325</v>
      </c>
      <c r="E5171" t="s">
        <v>16326</v>
      </c>
      <c r="F5171" t="s">
        <v>1329</v>
      </c>
      <c r="G5171" t="s">
        <v>14</v>
      </c>
      <c r="H5171" t="s">
        <v>14</v>
      </c>
      <c r="I5171" t="s">
        <v>14</v>
      </c>
      <c r="J5171" t="s">
        <v>14</v>
      </c>
      <c r="K5171" t="s">
        <v>60</v>
      </c>
      <c r="L5171" t="s">
        <v>25</v>
      </c>
      <c r="N5171" t="s">
        <v>14</v>
      </c>
    </row>
    <row r="5172" spans="1:14">
      <c r="A5172" t="s">
        <v>14</v>
      </c>
      <c r="B5172" t="s">
        <v>15</v>
      </c>
      <c r="C5172" t="s">
        <v>16327</v>
      </c>
      <c r="D5172" t="s">
        <v>16328</v>
      </c>
      <c r="E5172" t="s">
        <v>16329</v>
      </c>
      <c r="F5172" t="s">
        <v>30</v>
      </c>
      <c r="G5172" t="s">
        <v>31</v>
      </c>
      <c r="H5172" t="s">
        <v>31</v>
      </c>
      <c r="I5172" t="s">
        <v>31</v>
      </c>
      <c r="J5172" t="s">
        <v>31</v>
      </c>
      <c r="K5172" t="s">
        <v>31</v>
      </c>
      <c r="L5172" t="s">
        <v>25</v>
      </c>
      <c r="N5172" t="s">
        <v>32</v>
      </c>
    </row>
    <row r="5173" spans="1:14">
      <c r="A5173" t="s">
        <v>1611</v>
      </c>
      <c r="B5173" t="s">
        <v>33</v>
      </c>
      <c r="C5173" t="s">
        <v>16330</v>
      </c>
      <c r="D5173" t="s">
        <v>16331</v>
      </c>
      <c r="E5173" t="s">
        <v>16332</v>
      </c>
      <c r="F5173" t="s">
        <v>1580</v>
      </c>
      <c r="G5173" t="s">
        <v>41</v>
      </c>
      <c r="H5173" t="s">
        <v>41</v>
      </c>
      <c r="I5173" t="s">
        <v>41</v>
      </c>
      <c r="J5173" t="s">
        <v>41</v>
      </c>
      <c r="K5173" t="s">
        <v>41</v>
      </c>
      <c r="L5173" t="s">
        <v>51</v>
      </c>
      <c r="N5173" t="s">
        <v>2395</v>
      </c>
    </row>
    <row r="5174" spans="1:14">
      <c r="A5174" t="s">
        <v>1611</v>
      </c>
      <c r="B5174" t="s">
        <v>33</v>
      </c>
      <c r="C5174" t="s">
        <v>16333</v>
      </c>
      <c r="D5174" t="s">
        <v>16334</v>
      </c>
      <c r="E5174" t="s">
        <v>16335</v>
      </c>
      <c r="F5174" t="s">
        <v>1883</v>
      </c>
      <c r="G5174" t="s">
        <v>20</v>
      </c>
      <c r="H5174" t="s">
        <v>20</v>
      </c>
      <c r="I5174" t="s">
        <v>20</v>
      </c>
      <c r="J5174" t="s">
        <v>20</v>
      </c>
      <c r="K5174" t="s">
        <v>20</v>
      </c>
      <c r="L5174" t="s">
        <v>51</v>
      </c>
      <c r="N5174" t="s">
        <v>32</v>
      </c>
    </row>
    <row r="5175" spans="1:14">
      <c r="A5175" t="s">
        <v>14</v>
      </c>
      <c r="B5175" t="s">
        <v>15</v>
      </c>
      <c r="C5175" t="s">
        <v>16336</v>
      </c>
      <c r="D5175" t="s">
        <v>16337</v>
      </c>
      <c r="E5175" t="s">
        <v>16338</v>
      </c>
      <c r="F5175" t="s">
        <v>30</v>
      </c>
      <c r="G5175" t="s">
        <v>31</v>
      </c>
      <c r="H5175" t="s">
        <v>31</v>
      </c>
      <c r="I5175" t="s">
        <v>31</v>
      </c>
      <c r="J5175" t="s">
        <v>31</v>
      </c>
      <c r="K5175" t="s">
        <v>31</v>
      </c>
      <c r="L5175" t="s">
        <v>25</v>
      </c>
      <c r="N5175" t="s">
        <v>32</v>
      </c>
    </row>
    <row r="5176" spans="1:14">
      <c r="A5176" t="s">
        <v>1611</v>
      </c>
      <c r="B5176" t="s">
        <v>33</v>
      </c>
      <c r="C5176" t="s">
        <v>16339</v>
      </c>
      <c r="D5176" t="s">
        <v>16340</v>
      </c>
      <c r="E5176" t="s">
        <v>16341</v>
      </c>
      <c r="F5176" t="s">
        <v>1580</v>
      </c>
      <c r="G5176" t="s">
        <v>41</v>
      </c>
      <c r="H5176" t="s">
        <v>41</v>
      </c>
      <c r="I5176" t="s">
        <v>41</v>
      </c>
      <c r="J5176" t="s">
        <v>41</v>
      </c>
      <c r="K5176" t="s">
        <v>41</v>
      </c>
      <c r="L5176" t="s">
        <v>51</v>
      </c>
      <c r="N5176" t="s">
        <v>2395</v>
      </c>
    </row>
    <row r="5177" spans="1:14">
      <c r="A5177" t="s">
        <v>1611</v>
      </c>
      <c r="B5177" t="s">
        <v>33</v>
      </c>
      <c r="C5177" t="s">
        <v>16342</v>
      </c>
      <c r="D5177" t="s">
        <v>16343</v>
      </c>
      <c r="E5177" t="s">
        <v>16344</v>
      </c>
      <c r="F5177" t="s">
        <v>1883</v>
      </c>
      <c r="G5177" t="s">
        <v>20</v>
      </c>
      <c r="H5177" t="s">
        <v>20</v>
      </c>
      <c r="I5177" t="s">
        <v>20</v>
      </c>
      <c r="J5177" t="s">
        <v>20</v>
      </c>
      <c r="K5177" t="s">
        <v>20</v>
      </c>
      <c r="L5177" t="s">
        <v>51</v>
      </c>
      <c r="N5177" t="s">
        <v>32</v>
      </c>
    </row>
    <row r="5178" spans="1:14">
      <c r="A5178" t="s">
        <v>14</v>
      </c>
      <c r="B5178" t="s">
        <v>15</v>
      </c>
      <c r="C5178" t="s">
        <v>16345</v>
      </c>
      <c r="D5178" t="s">
        <v>16346</v>
      </c>
      <c r="E5178" t="s">
        <v>16347</v>
      </c>
      <c r="F5178" t="s">
        <v>30</v>
      </c>
      <c r="G5178" t="s">
        <v>14</v>
      </c>
      <c r="H5178" t="s">
        <v>14</v>
      </c>
      <c r="I5178" t="s">
        <v>14</v>
      </c>
      <c r="J5178" t="s">
        <v>14</v>
      </c>
      <c r="K5178" t="s">
        <v>60</v>
      </c>
      <c r="L5178" t="s">
        <v>25</v>
      </c>
      <c r="N5178" t="s">
        <v>14</v>
      </c>
    </row>
    <row r="5179" spans="1:14">
      <c r="A5179" t="s">
        <v>1611</v>
      </c>
      <c r="B5179" t="s">
        <v>33</v>
      </c>
      <c r="C5179" t="s">
        <v>16348</v>
      </c>
      <c r="D5179" t="s">
        <v>16349</v>
      </c>
      <c r="E5179" t="s">
        <v>16350</v>
      </c>
      <c r="F5179" t="s">
        <v>1580</v>
      </c>
      <c r="G5179" t="s">
        <v>14</v>
      </c>
      <c r="H5179" t="s">
        <v>14</v>
      </c>
      <c r="I5179" t="s">
        <v>14</v>
      </c>
      <c r="J5179" t="s">
        <v>14</v>
      </c>
      <c r="K5179" t="s">
        <v>60</v>
      </c>
      <c r="L5179" t="s">
        <v>51</v>
      </c>
      <c r="N5179" t="s">
        <v>14</v>
      </c>
    </row>
    <row r="5180" spans="1:14">
      <c r="A5180" t="s">
        <v>1611</v>
      </c>
      <c r="B5180" t="s">
        <v>33</v>
      </c>
      <c r="C5180" t="s">
        <v>16351</v>
      </c>
      <c r="D5180" t="s">
        <v>16352</v>
      </c>
      <c r="E5180" t="s">
        <v>16353</v>
      </c>
      <c r="F5180" t="s">
        <v>1883</v>
      </c>
      <c r="G5180" t="s">
        <v>14</v>
      </c>
      <c r="H5180" t="s">
        <v>14</v>
      </c>
      <c r="I5180" t="s">
        <v>14</v>
      </c>
      <c r="J5180" t="s">
        <v>14</v>
      </c>
      <c r="K5180" t="s">
        <v>60</v>
      </c>
      <c r="L5180" t="s">
        <v>51</v>
      </c>
      <c r="N5180" t="s">
        <v>14</v>
      </c>
    </row>
    <row r="5181" spans="1:14">
      <c r="A5181" t="s">
        <v>14</v>
      </c>
      <c r="B5181" t="s">
        <v>33</v>
      </c>
      <c r="C5181" t="s">
        <v>16354</v>
      </c>
      <c r="D5181" t="s">
        <v>16355</v>
      </c>
      <c r="E5181" t="s">
        <v>16356</v>
      </c>
      <c r="F5181" t="s">
        <v>1580</v>
      </c>
      <c r="G5181" t="s">
        <v>14</v>
      </c>
      <c r="H5181" t="s">
        <v>14</v>
      </c>
      <c r="I5181" t="s">
        <v>14</v>
      </c>
      <c r="J5181" t="s">
        <v>14</v>
      </c>
      <c r="K5181" t="s">
        <v>60</v>
      </c>
      <c r="L5181" t="s">
        <v>25</v>
      </c>
      <c r="N5181" t="s">
        <v>14</v>
      </c>
    </row>
    <row r="5182" spans="1:14">
      <c r="A5182" t="s">
        <v>14</v>
      </c>
      <c r="B5182" t="s">
        <v>33</v>
      </c>
      <c r="C5182" t="s">
        <v>16357</v>
      </c>
      <c r="D5182" t="s">
        <v>16358</v>
      </c>
      <c r="E5182" t="s">
        <v>16359</v>
      </c>
      <c r="F5182" t="s">
        <v>1883</v>
      </c>
      <c r="G5182" t="s">
        <v>14</v>
      </c>
      <c r="H5182" t="s">
        <v>14</v>
      </c>
      <c r="I5182" t="s">
        <v>14</v>
      </c>
      <c r="J5182" t="s">
        <v>14</v>
      </c>
      <c r="K5182" t="s">
        <v>60</v>
      </c>
      <c r="L5182" t="s">
        <v>25</v>
      </c>
      <c r="N5182" t="s">
        <v>14</v>
      </c>
    </row>
    <row r="5183" spans="1:14">
      <c r="A5183" t="s">
        <v>14</v>
      </c>
      <c r="B5183" t="s">
        <v>15</v>
      </c>
      <c r="C5183" t="s">
        <v>16360</v>
      </c>
      <c r="D5183" t="s">
        <v>16361</v>
      </c>
      <c r="E5183" t="s">
        <v>16362</v>
      </c>
      <c r="F5183" t="s">
        <v>1329</v>
      </c>
      <c r="G5183" t="s">
        <v>14</v>
      </c>
      <c r="H5183" t="s">
        <v>14</v>
      </c>
      <c r="I5183" t="s">
        <v>14</v>
      </c>
      <c r="J5183" t="s">
        <v>60</v>
      </c>
      <c r="K5183" t="s">
        <v>31</v>
      </c>
      <c r="L5183" t="s">
        <v>25</v>
      </c>
      <c r="N5183" t="s">
        <v>16363</v>
      </c>
    </row>
    <row r="5184" spans="1:14">
      <c r="A5184" t="s">
        <v>14</v>
      </c>
      <c r="B5184" t="s">
        <v>15</v>
      </c>
      <c r="C5184" t="s">
        <v>16364</v>
      </c>
      <c r="D5184" t="s">
        <v>16365</v>
      </c>
      <c r="E5184" t="s">
        <v>16366</v>
      </c>
      <c r="F5184" t="s">
        <v>30</v>
      </c>
      <c r="G5184" t="s">
        <v>14</v>
      </c>
      <c r="H5184" t="s">
        <v>14</v>
      </c>
      <c r="I5184" t="s">
        <v>60</v>
      </c>
      <c r="J5184" t="s">
        <v>31</v>
      </c>
      <c r="K5184" t="s">
        <v>31</v>
      </c>
      <c r="L5184" t="s">
        <v>25</v>
      </c>
      <c r="N5184" t="s">
        <v>6809</v>
      </c>
    </row>
    <row r="5185" spans="1:14">
      <c r="A5185" t="s">
        <v>14</v>
      </c>
      <c r="B5185" t="s">
        <v>33</v>
      </c>
      <c r="C5185" t="s">
        <v>16367</v>
      </c>
      <c r="D5185" t="s">
        <v>16368</v>
      </c>
      <c r="E5185" t="s">
        <v>16369</v>
      </c>
      <c r="F5185" t="s">
        <v>3077</v>
      </c>
      <c r="G5185" t="s">
        <v>14</v>
      </c>
      <c r="H5185" t="s">
        <v>14</v>
      </c>
      <c r="I5185" t="s">
        <v>14</v>
      </c>
      <c r="J5185" t="s">
        <v>60</v>
      </c>
      <c r="K5185" t="s">
        <v>31</v>
      </c>
      <c r="L5185" t="s">
        <v>25</v>
      </c>
      <c r="N5185" t="s">
        <v>32</v>
      </c>
    </row>
    <row r="5186" spans="1:14">
      <c r="A5186" t="s">
        <v>14</v>
      </c>
      <c r="B5186" t="s">
        <v>33</v>
      </c>
      <c r="C5186" t="s">
        <v>16370</v>
      </c>
      <c r="D5186" t="s">
        <v>16371</v>
      </c>
      <c r="E5186" t="s">
        <v>16372</v>
      </c>
      <c r="F5186" t="s">
        <v>6074</v>
      </c>
      <c r="G5186" t="s">
        <v>14</v>
      </c>
      <c r="H5186" t="s">
        <v>14</v>
      </c>
      <c r="I5186" t="s">
        <v>60</v>
      </c>
      <c r="J5186" t="s">
        <v>60</v>
      </c>
      <c r="K5186" t="s">
        <v>60</v>
      </c>
      <c r="L5186" t="s">
        <v>25</v>
      </c>
      <c r="N5186" t="s">
        <v>14</v>
      </c>
    </row>
    <row r="5187" spans="1:14">
      <c r="A5187" t="s">
        <v>14</v>
      </c>
      <c r="B5187" t="s">
        <v>33</v>
      </c>
      <c r="C5187" t="s">
        <v>16373</v>
      </c>
      <c r="D5187" t="s">
        <v>16374</v>
      </c>
      <c r="E5187" t="s">
        <v>16375</v>
      </c>
      <c r="F5187" t="s">
        <v>6078</v>
      </c>
      <c r="G5187" t="s">
        <v>14</v>
      </c>
      <c r="H5187" t="s">
        <v>14</v>
      </c>
      <c r="I5187" t="s">
        <v>60</v>
      </c>
      <c r="J5187" t="s">
        <v>60</v>
      </c>
      <c r="K5187" t="s">
        <v>60</v>
      </c>
      <c r="L5187" t="s">
        <v>25</v>
      </c>
      <c r="N5187" t="s">
        <v>14</v>
      </c>
    </row>
    <row r="5188" spans="1:14">
      <c r="A5188" t="s">
        <v>14</v>
      </c>
      <c r="B5188" t="s">
        <v>15</v>
      </c>
      <c r="C5188" t="s">
        <v>16376</v>
      </c>
      <c r="D5188" t="s">
        <v>16377</v>
      </c>
      <c r="E5188" t="s">
        <v>16378</v>
      </c>
      <c r="F5188" t="s">
        <v>30</v>
      </c>
      <c r="G5188" t="s">
        <v>31</v>
      </c>
      <c r="H5188" t="s">
        <v>31</v>
      </c>
      <c r="I5188" t="s">
        <v>41</v>
      </c>
      <c r="J5188" t="s">
        <v>41</v>
      </c>
      <c r="K5188" t="s">
        <v>41</v>
      </c>
      <c r="L5188" t="s">
        <v>25</v>
      </c>
      <c r="N5188" t="s">
        <v>16379</v>
      </c>
    </row>
    <row r="5189" spans="1:14">
      <c r="A5189" t="s">
        <v>14</v>
      </c>
      <c r="B5189" t="s">
        <v>33</v>
      </c>
      <c r="C5189" t="s">
        <v>16380</v>
      </c>
      <c r="D5189" t="s">
        <v>16381</v>
      </c>
      <c r="E5189" t="s">
        <v>16382</v>
      </c>
      <c r="F5189" t="s">
        <v>4279</v>
      </c>
      <c r="G5189" t="s">
        <v>41</v>
      </c>
      <c r="H5189" t="s">
        <v>41</v>
      </c>
      <c r="I5189" t="s">
        <v>41</v>
      </c>
      <c r="J5189" t="s">
        <v>41</v>
      </c>
      <c r="K5189" t="s">
        <v>41</v>
      </c>
      <c r="L5189" t="s">
        <v>25</v>
      </c>
      <c r="N5189" t="s">
        <v>32</v>
      </c>
    </row>
    <row r="5190" spans="1:14">
      <c r="A5190" t="s">
        <v>14</v>
      </c>
      <c r="B5190" t="s">
        <v>33</v>
      </c>
      <c r="C5190" t="s">
        <v>16383</v>
      </c>
      <c r="D5190" t="s">
        <v>16384</v>
      </c>
      <c r="E5190" t="s">
        <v>16385</v>
      </c>
      <c r="F5190" t="s">
        <v>4279</v>
      </c>
      <c r="G5190" t="s">
        <v>14</v>
      </c>
      <c r="H5190" t="s">
        <v>14</v>
      </c>
      <c r="I5190" t="s">
        <v>60</v>
      </c>
      <c r="J5190" t="s">
        <v>60</v>
      </c>
      <c r="K5190" t="s">
        <v>60</v>
      </c>
      <c r="L5190" t="s">
        <v>25</v>
      </c>
      <c r="N5190" t="s">
        <v>14</v>
      </c>
    </row>
    <row r="5191" spans="1:14">
      <c r="A5191" t="s">
        <v>14</v>
      </c>
      <c r="B5191" t="s">
        <v>15</v>
      </c>
      <c r="C5191" t="s">
        <v>16386</v>
      </c>
      <c r="D5191" t="s">
        <v>16387</v>
      </c>
      <c r="E5191" t="s">
        <v>16388</v>
      </c>
      <c r="F5191" t="s">
        <v>30</v>
      </c>
      <c r="G5191" t="s">
        <v>31</v>
      </c>
      <c r="H5191" t="s">
        <v>31</v>
      </c>
      <c r="I5191" t="s">
        <v>31</v>
      </c>
      <c r="J5191" t="s">
        <v>31</v>
      </c>
      <c r="K5191" t="s">
        <v>31</v>
      </c>
      <c r="L5191" t="s">
        <v>25</v>
      </c>
      <c r="N5191" t="s">
        <v>32</v>
      </c>
    </row>
    <row r="5192" spans="1:14">
      <c r="A5192" t="s">
        <v>14</v>
      </c>
      <c r="B5192" t="s">
        <v>33</v>
      </c>
      <c r="C5192" t="s">
        <v>16389</v>
      </c>
      <c r="D5192" t="s">
        <v>16390</v>
      </c>
      <c r="E5192" t="s">
        <v>16391</v>
      </c>
      <c r="F5192" t="s">
        <v>1580</v>
      </c>
      <c r="G5192" t="s">
        <v>41</v>
      </c>
      <c r="H5192" t="s">
        <v>20</v>
      </c>
      <c r="I5192" t="s">
        <v>20</v>
      </c>
      <c r="J5192" t="s">
        <v>20</v>
      </c>
      <c r="K5192" t="s">
        <v>20</v>
      </c>
      <c r="L5192" t="s">
        <v>25</v>
      </c>
      <c r="N5192" t="s">
        <v>32</v>
      </c>
    </row>
    <row r="5193" spans="1:14">
      <c r="A5193" t="s">
        <v>14</v>
      </c>
      <c r="B5193" t="s">
        <v>33</v>
      </c>
      <c r="C5193" t="s">
        <v>16392</v>
      </c>
      <c r="D5193" t="s">
        <v>16393</v>
      </c>
      <c r="E5193" t="s">
        <v>16394</v>
      </c>
      <c r="F5193" t="s">
        <v>1883</v>
      </c>
      <c r="G5193" t="s">
        <v>41</v>
      </c>
      <c r="H5193" t="s">
        <v>20</v>
      </c>
      <c r="I5193" t="s">
        <v>20</v>
      </c>
      <c r="J5193" t="s">
        <v>21</v>
      </c>
      <c r="K5193" t="s">
        <v>21</v>
      </c>
      <c r="L5193" t="s">
        <v>25</v>
      </c>
      <c r="N5193" t="s">
        <v>2108</v>
      </c>
    </row>
    <row r="5194" spans="1:14">
      <c r="A5194" t="s">
        <v>14</v>
      </c>
      <c r="B5194" t="s">
        <v>15</v>
      </c>
      <c r="C5194" t="s">
        <v>16395</v>
      </c>
      <c r="D5194" t="s">
        <v>16396</v>
      </c>
      <c r="E5194" t="s">
        <v>16397</v>
      </c>
      <c r="F5194" t="s">
        <v>30</v>
      </c>
      <c r="G5194" t="s">
        <v>14</v>
      </c>
      <c r="H5194" t="s">
        <v>14</v>
      </c>
      <c r="I5194" t="s">
        <v>60</v>
      </c>
      <c r="J5194" t="s">
        <v>60</v>
      </c>
      <c r="K5194" t="s">
        <v>60</v>
      </c>
      <c r="L5194" t="s">
        <v>25</v>
      </c>
      <c r="N5194" t="s">
        <v>14</v>
      </c>
    </row>
    <row r="5195" spans="1:14">
      <c r="A5195" t="s">
        <v>1611</v>
      </c>
      <c r="B5195" t="s">
        <v>33</v>
      </c>
      <c r="C5195" t="s">
        <v>16398</v>
      </c>
      <c r="D5195" t="s">
        <v>16399</v>
      </c>
      <c r="E5195" t="s">
        <v>16400</v>
      </c>
      <c r="F5195" t="s">
        <v>1580</v>
      </c>
      <c r="G5195" t="s">
        <v>14</v>
      </c>
      <c r="H5195" t="s">
        <v>14</v>
      </c>
      <c r="I5195" t="s">
        <v>60</v>
      </c>
      <c r="J5195" t="s">
        <v>31</v>
      </c>
      <c r="K5195" t="s">
        <v>31</v>
      </c>
      <c r="L5195" t="s">
        <v>51</v>
      </c>
      <c r="N5195" t="s">
        <v>32</v>
      </c>
    </row>
    <row r="5196" spans="1:14">
      <c r="A5196" t="s">
        <v>1611</v>
      </c>
      <c r="B5196" t="s">
        <v>33</v>
      </c>
      <c r="C5196" t="s">
        <v>16401</v>
      </c>
      <c r="D5196" t="s">
        <v>16402</v>
      </c>
      <c r="E5196" t="s">
        <v>16403</v>
      </c>
      <c r="F5196" t="s">
        <v>1883</v>
      </c>
      <c r="G5196" t="s">
        <v>14</v>
      </c>
      <c r="H5196" t="s">
        <v>14</v>
      </c>
      <c r="I5196" t="s">
        <v>60</v>
      </c>
      <c r="J5196" t="s">
        <v>31</v>
      </c>
      <c r="K5196" t="s">
        <v>31</v>
      </c>
      <c r="L5196" t="s">
        <v>51</v>
      </c>
      <c r="N5196" t="s">
        <v>32</v>
      </c>
    </row>
    <row r="5197" spans="1:14">
      <c r="A5197" t="s">
        <v>14</v>
      </c>
      <c r="B5197" t="s">
        <v>15</v>
      </c>
      <c r="C5197" t="s">
        <v>16404</v>
      </c>
      <c r="D5197" t="s">
        <v>16405</v>
      </c>
      <c r="E5197" t="s">
        <v>16406</v>
      </c>
      <c r="F5197" t="s">
        <v>30</v>
      </c>
      <c r="G5197" t="s">
        <v>31</v>
      </c>
      <c r="H5197" t="s">
        <v>31</v>
      </c>
      <c r="I5197" t="s">
        <v>31</v>
      </c>
      <c r="J5197" t="s">
        <v>31</v>
      </c>
      <c r="K5197" t="s">
        <v>31</v>
      </c>
      <c r="L5197" t="s">
        <v>25</v>
      </c>
      <c r="N5197" t="s">
        <v>32</v>
      </c>
    </row>
    <row r="5198" spans="1:14">
      <c r="A5198" t="s">
        <v>1611</v>
      </c>
      <c r="B5198" t="s">
        <v>33</v>
      </c>
      <c r="C5198" t="s">
        <v>16407</v>
      </c>
      <c r="D5198" t="s">
        <v>16408</v>
      </c>
      <c r="E5198" t="s">
        <v>16409</v>
      </c>
      <c r="F5198" t="s">
        <v>1580</v>
      </c>
      <c r="G5198" t="s">
        <v>31</v>
      </c>
      <c r="H5198" t="s">
        <v>31</v>
      </c>
      <c r="I5198" t="s">
        <v>31</v>
      </c>
      <c r="J5198" t="s">
        <v>31</v>
      </c>
      <c r="K5198" t="s">
        <v>31</v>
      </c>
      <c r="L5198" t="s">
        <v>51</v>
      </c>
      <c r="N5198" t="s">
        <v>16410</v>
      </c>
    </row>
    <row r="5199" spans="1:14">
      <c r="A5199" t="s">
        <v>1611</v>
      </c>
      <c r="B5199" t="s">
        <v>33</v>
      </c>
      <c r="C5199" t="s">
        <v>16411</v>
      </c>
      <c r="D5199" t="s">
        <v>16412</v>
      </c>
      <c r="E5199" t="s">
        <v>16413</v>
      </c>
      <c r="F5199" t="s">
        <v>1883</v>
      </c>
      <c r="G5199" t="s">
        <v>41</v>
      </c>
      <c r="H5199" t="s">
        <v>41</v>
      </c>
      <c r="I5199" t="s">
        <v>41</v>
      </c>
      <c r="J5199" t="s">
        <v>41</v>
      </c>
      <c r="K5199" t="s">
        <v>41</v>
      </c>
      <c r="L5199" t="s">
        <v>51</v>
      </c>
      <c r="N5199" t="s">
        <v>32</v>
      </c>
    </row>
    <row r="5200" spans="1:14">
      <c r="A5200" t="s">
        <v>14</v>
      </c>
      <c r="B5200" t="s">
        <v>15</v>
      </c>
      <c r="C5200" t="s">
        <v>16414</v>
      </c>
      <c r="D5200" t="s">
        <v>16415</v>
      </c>
      <c r="E5200" t="s">
        <v>16416</v>
      </c>
      <c r="F5200" t="s">
        <v>30</v>
      </c>
      <c r="G5200" t="s">
        <v>31</v>
      </c>
      <c r="H5200" t="s">
        <v>31</v>
      </c>
      <c r="I5200" t="s">
        <v>31</v>
      </c>
      <c r="J5200" t="s">
        <v>31</v>
      </c>
      <c r="K5200" t="s">
        <v>31</v>
      </c>
      <c r="L5200" t="s">
        <v>25</v>
      </c>
      <c r="N5200" t="s">
        <v>32</v>
      </c>
    </row>
    <row r="5201" spans="1:14">
      <c r="A5201" t="s">
        <v>14</v>
      </c>
      <c r="B5201" t="s">
        <v>33</v>
      </c>
      <c r="C5201" t="s">
        <v>16417</v>
      </c>
      <c r="D5201" t="s">
        <v>16418</v>
      </c>
      <c r="E5201" t="s">
        <v>16419</v>
      </c>
      <c r="F5201" t="s">
        <v>1580</v>
      </c>
      <c r="G5201" t="s">
        <v>31</v>
      </c>
      <c r="H5201" t="s">
        <v>31</v>
      </c>
      <c r="I5201" t="s">
        <v>31</v>
      </c>
      <c r="J5201" t="s">
        <v>31</v>
      </c>
      <c r="K5201" t="s">
        <v>31</v>
      </c>
      <c r="L5201" t="s">
        <v>25</v>
      </c>
      <c r="N5201" t="s">
        <v>16420</v>
      </c>
    </row>
    <row r="5202" spans="1:14">
      <c r="A5202" t="s">
        <v>14</v>
      </c>
      <c r="B5202" t="s">
        <v>33</v>
      </c>
      <c r="C5202" t="s">
        <v>16421</v>
      </c>
      <c r="D5202" t="s">
        <v>16422</v>
      </c>
      <c r="E5202" t="s">
        <v>16423</v>
      </c>
      <c r="F5202" t="s">
        <v>1883</v>
      </c>
      <c r="G5202" t="s">
        <v>41</v>
      </c>
      <c r="H5202" t="s">
        <v>41</v>
      </c>
      <c r="I5202" t="s">
        <v>41</v>
      </c>
      <c r="J5202" t="s">
        <v>41</v>
      </c>
      <c r="K5202" t="s">
        <v>41</v>
      </c>
      <c r="L5202" t="s">
        <v>25</v>
      </c>
      <c r="N5202" t="s">
        <v>32</v>
      </c>
    </row>
    <row r="5203" spans="1:14">
      <c r="A5203" t="s">
        <v>14</v>
      </c>
      <c r="B5203" t="s">
        <v>15</v>
      </c>
      <c r="C5203" t="s">
        <v>16424</v>
      </c>
      <c r="D5203" t="s">
        <v>16425</v>
      </c>
      <c r="E5203" t="s">
        <v>16426</v>
      </c>
      <c r="F5203" t="s">
        <v>30</v>
      </c>
      <c r="G5203" t="s">
        <v>31</v>
      </c>
      <c r="H5203" t="s">
        <v>31</v>
      </c>
      <c r="I5203" t="s">
        <v>31</v>
      </c>
      <c r="J5203" t="s">
        <v>31</v>
      </c>
      <c r="K5203" t="s">
        <v>31</v>
      </c>
      <c r="L5203" t="s">
        <v>25</v>
      </c>
      <c r="N5203" t="s">
        <v>32</v>
      </c>
    </row>
    <row r="5204" spans="1:14">
      <c r="A5204" t="s">
        <v>14</v>
      </c>
      <c r="B5204" t="s">
        <v>33</v>
      </c>
      <c r="C5204" t="s">
        <v>16427</v>
      </c>
      <c r="D5204" t="s">
        <v>16428</v>
      </c>
      <c r="E5204" t="s">
        <v>16429</v>
      </c>
      <c r="F5204" t="s">
        <v>1580</v>
      </c>
      <c r="G5204" t="s">
        <v>31</v>
      </c>
      <c r="H5204" t="s">
        <v>31</v>
      </c>
      <c r="I5204" t="s">
        <v>31</v>
      </c>
      <c r="J5204" t="s">
        <v>31</v>
      </c>
      <c r="K5204" t="s">
        <v>31</v>
      </c>
      <c r="L5204" t="s">
        <v>25</v>
      </c>
      <c r="N5204" t="s">
        <v>16420</v>
      </c>
    </row>
    <row r="5205" spans="1:14">
      <c r="A5205" t="s">
        <v>14</v>
      </c>
      <c r="B5205" t="s">
        <v>33</v>
      </c>
      <c r="C5205" t="s">
        <v>16430</v>
      </c>
      <c r="D5205" t="s">
        <v>16431</v>
      </c>
      <c r="E5205" t="s">
        <v>16432</v>
      </c>
      <c r="F5205" t="s">
        <v>1883</v>
      </c>
      <c r="G5205" t="s">
        <v>41</v>
      </c>
      <c r="H5205" t="s">
        <v>41</v>
      </c>
      <c r="I5205" t="s">
        <v>41</v>
      </c>
      <c r="J5205" t="s">
        <v>41</v>
      </c>
      <c r="K5205" t="s">
        <v>41</v>
      </c>
      <c r="L5205" t="s">
        <v>25</v>
      </c>
      <c r="N5205" t="s">
        <v>32</v>
      </c>
    </row>
    <row r="5206" spans="1:14">
      <c r="A5206" t="s">
        <v>14</v>
      </c>
      <c r="B5206" t="s">
        <v>15</v>
      </c>
      <c r="C5206" t="s">
        <v>16433</v>
      </c>
      <c r="D5206" t="s">
        <v>16434</v>
      </c>
      <c r="E5206" t="s">
        <v>16435</v>
      </c>
      <c r="F5206" t="s">
        <v>30</v>
      </c>
      <c r="G5206" t="s">
        <v>14</v>
      </c>
      <c r="H5206" t="s">
        <v>14</v>
      </c>
      <c r="I5206" t="s">
        <v>60</v>
      </c>
      <c r="J5206" t="s">
        <v>60</v>
      </c>
      <c r="K5206" t="s">
        <v>60</v>
      </c>
      <c r="L5206" t="s">
        <v>25</v>
      </c>
      <c r="N5206" t="s">
        <v>14</v>
      </c>
    </row>
    <row r="5207" spans="1:14">
      <c r="A5207" t="s">
        <v>1611</v>
      </c>
      <c r="B5207" t="s">
        <v>33</v>
      </c>
      <c r="C5207" t="s">
        <v>16436</v>
      </c>
      <c r="D5207" t="s">
        <v>16437</v>
      </c>
      <c r="E5207" t="s">
        <v>16438</v>
      </c>
      <c r="F5207" t="s">
        <v>1580</v>
      </c>
      <c r="G5207" t="s">
        <v>14</v>
      </c>
      <c r="H5207" t="s">
        <v>14</v>
      </c>
      <c r="I5207" t="s">
        <v>60</v>
      </c>
      <c r="J5207" t="s">
        <v>31</v>
      </c>
      <c r="K5207" t="s">
        <v>31</v>
      </c>
      <c r="L5207" t="s">
        <v>51</v>
      </c>
      <c r="N5207" t="s">
        <v>32</v>
      </c>
    </row>
    <row r="5208" spans="1:14">
      <c r="A5208" t="s">
        <v>1611</v>
      </c>
      <c r="B5208" t="s">
        <v>33</v>
      </c>
      <c r="C5208" t="s">
        <v>16439</v>
      </c>
      <c r="D5208" t="s">
        <v>16440</v>
      </c>
      <c r="E5208" t="s">
        <v>16441</v>
      </c>
      <c r="F5208" t="s">
        <v>1883</v>
      </c>
      <c r="G5208" t="s">
        <v>14</v>
      </c>
      <c r="H5208" t="s">
        <v>14</v>
      </c>
      <c r="I5208" t="s">
        <v>60</v>
      </c>
      <c r="J5208" t="s">
        <v>31</v>
      </c>
      <c r="K5208" t="s">
        <v>31</v>
      </c>
      <c r="L5208" t="s">
        <v>51</v>
      </c>
      <c r="N5208" t="s">
        <v>32</v>
      </c>
    </row>
    <row r="5209" spans="1:14">
      <c r="A5209" t="s">
        <v>14</v>
      </c>
      <c r="B5209" t="s">
        <v>15</v>
      </c>
      <c r="C5209" t="s">
        <v>16442</v>
      </c>
      <c r="D5209" t="s">
        <v>16443</v>
      </c>
      <c r="E5209" t="s">
        <v>16444</v>
      </c>
      <c r="F5209" t="s">
        <v>30</v>
      </c>
      <c r="G5209" t="s">
        <v>14</v>
      </c>
      <c r="H5209" t="s">
        <v>60</v>
      </c>
      <c r="I5209" t="s">
        <v>60</v>
      </c>
      <c r="J5209" t="s">
        <v>60</v>
      </c>
      <c r="K5209" t="s">
        <v>60</v>
      </c>
      <c r="L5209" t="s">
        <v>25</v>
      </c>
      <c r="N5209" t="s">
        <v>14</v>
      </c>
    </row>
    <row r="5210" spans="1:14">
      <c r="A5210" t="s">
        <v>14</v>
      </c>
      <c r="B5210" t="s">
        <v>33</v>
      </c>
      <c r="C5210" t="s">
        <v>16445</v>
      </c>
      <c r="D5210" t="s">
        <v>16446</v>
      </c>
      <c r="E5210" t="s">
        <v>16447</v>
      </c>
      <c r="F5210" t="s">
        <v>1580</v>
      </c>
      <c r="G5210" t="s">
        <v>14</v>
      </c>
      <c r="H5210" t="s">
        <v>60</v>
      </c>
      <c r="I5210" t="s">
        <v>31</v>
      </c>
      <c r="J5210" t="s">
        <v>31</v>
      </c>
      <c r="K5210" t="s">
        <v>31</v>
      </c>
      <c r="L5210" t="s">
        <v>25</v>
      </c>
      <c r="N5210" t="s">
        <v>32</v>
      </c>
    </row>
    <row r="5211" spans="1:14">
      <c r="A5211" t="s">
        <v>14</v>
      </c>
      <c r="B5211" t="s">
        <v>33</v>
      </c>
      <c r="C5211" t="s">
        <v>16448</v>
      </c>
      <c r="D5211" t="s">
        <v>16449</v>
      </c>
      <c r="E5211" t="s">
        <v>16450</v>
      </c>
      <c r="F5211" t="s">
        <v>1883</v>
      </c>
      <c r="G5211" t="s">
        <v>14</v>
      </c>
      <c r="H5211" t="s">
        <v>60</v>
      </c>
      <c r="I5211" t="s">
        <v>31</v>
      </c>
      <c r="J5211" t="s">
        <v>31</v>
      </c>
      <c r="K5211" t="s">
        <v>31</v>
      </c>
      <c r="L5211" t="s">
        <v>25</v>
      </c>
      <c r="N5211" t="s">
        <v>2256</v>
      </c>
    </row>
    <row r="5212" spans="1:14">
      <c r="A5212" t="s">
        <v>14</v>
      </c>
      <c r="B5212" t="s">
        <v>15</v>
      </c>
      <c r="C5212" t="s">
        <v>16451</v>
      </c>
      <c r="D5212" t="s">
        <v>16452</v>
      </c>
      <c r="E5212" t="s">
        <v>16453</v>
      </c>
      <c r="F5212" t="s">
        <v>1329</v>
      </c>
      <c r="G5212" t="s">
        <v>31</v>
      </c>
      <c r="H5212" t="s">
        <v>31</v>
      </c>
      <c r="I5212" t="s">
        <v>31</v>
      </c>
      <c r="J5212" t="s">
        <v>31</v>
      </c>
      <c r="K5212" t="s">
        <v>31</v>
      </c>
      <c r="L5212" t="s">
        <v>25</v>
      </c>
      <c r="N5212" t="s">
        <v>32</v>
      </c>
    </row>
    <row r="5213" spans="1:14">
      <c r="A5213" t="s">
        <v>14</v>
      </c>
      <c r="B5213" t="s">
        <v>15</v>
      </c>
      <c r="C5213" t="s">
        <v>16454</v>
      </c>
      <c r="D5213" t="s">
        <v>16455</v>
      </c>
      <c r="E5213" t="s">
        <v>16456</v>
      </c>
      <c r="F5213" t="s">
        <v>30</v>
      </c>
      <c r="G5213" t="s">
        <v>31</v>
      </c>
      <c r="H5213" t="s">
        <v>31</v>
      </c>
      <c r="I5213" t="s">
        <v>41</v>
      </c>
      <c r="J5213" t="s">
        <v>41</v>
      </c>
      <c r="K5213" t="s">
        <v>41</v>
      </c>
      <c r="L5213" t="s">
        <v>25</v>
      </c>
      <c r="N5213" t="s">
        <v>14</v>
      </c>
    </row>
    <row r="5214" spans="1:14">
      <c r="A5214" t="s">
        <v>14</v>
      </c>
      <c r="B5214" t="s">
        <v>33</v>
      </c>
      <c r="C5214" t="s">
        <v>16457</v>
      </c>
      <c r="D5214" t="s">
        <v>16458</v>
      </c>
      <c r="E5214" t="s">
        <v>36</v>
      </c>
      <c r="F5214" t="s">
        <v>37</v>
      </c>
      <c r="G5214" t="s">
        <v>31</v>
      </c>
      <c r="H5214" t="s">
        <v>31</v>
      </c>
      <c r="I5214" t="s">
        <v>41</v>
      </c>
      <c r="J5214" t="s">
        <v>41</v>
      </c>
      <c r="K5214" t="s">
        <v>41</v>
      </c>
      <c r="L5214" t="s">
        <v>25</v>
      </c>
      <c r="N5214" t="s">
        <v>2764</v>
      </c>
    </row>
    <row r="5215" spans="1:14">
      <c r="A5215" t="s">
        <v>14</v>
      </c>
      <c r="B5215" t="s">
        <v>33</v>
      </c>
      <c r="C5215" t="s">
        <v>16459</v>
      </c>
      <c r="D5215" t="s">
        <v>16460</v>
      </c>
      <c r="E5215" t="s">
        <v>16461</v>
      </c>
      <c r="F5215" t="s">
        <v>3795</v>
      </c>
      <c r="G5215" t="s">
        <v>14</v>
      </c>
      <c r="H5215" t="s">
        <v>14</v>
      </c>
      <c r="I5215" t="s">
        <v>60</v>
      </c>
      <c r="J5215" t="s">
        <v>31</v>
      </c>
      <c r="K5215" t="s">
        <v>31</v>
      </c>
      <c r="L5215" t="s">
        <v>25</v>
      </c>
      <c r="N5215" t="s">
        <v>52</v>
      </c>
    </row>
    <row r="5216" spans="1:14">
      <c r="A5216" t="s">
        <v>14</v>
      </c>
      <c r="B5216" t="s">
        <v>33</v>
      </c>
      <c r="C5216" t="s">
        <v>16462</v>
      </c>
      <c r="D5216" t="s">
        <v>16463</v>
      </c>
      <c r="E5216" t="s">
        <v>16464</v>
      </c>
      <c r="F5216" t="s">
        <v>3799</v>
      </c>
      <c r="G5216" t="s">
        <v>14</v>
      </c>
      <c r="H5216" t="s">
        <v>14</v>
      </c>
      <c r="I5216" t="s">
        <v>60</v>
      </c>
      <c r="J5216" t="s">
        <v>31</v>
      </c>
      <c r="K5216" t="s">
        <v>31</v>
      </c>
      <c r="L5216" t="s">
        <v>25</v>
      </c>
      <c r="N5216" t="s">
        <v>52</v>
      </c>
    </row>
    <row r="5217" spans="1:14">
      <c r="A5217" t="s">
        <v>14</v>
      </c>
      <c r="B5217" t="s">
        <v>15</v>
      </c>
      <c r="C5217" t="s">
        <v>16465</v>
      </c>
      <c r="D5217" t="s">
        <v>16466</v>
      </c>
      <c r="E5217" t="s">
        <v>16467</v>
      </c>
      <c r="F5217" t="s">
        <v>30</v>
      </c>
      <c r="G5217" t="s">
        <v>31</v>
      </c>
      <c r="H5217" t="s">
        <v>31</v>
      </c>
      <c r="I5217" t="s">
        <v>31</v>
      </c>
      <c r="J5217" t="s">
        <v>31</v>
      </c>
      <c r="K5217" t="s">
        <v>31</v>
      </c>
      <c r="L5217" t="s">
        <v>25</v>
      </c>
      <c r="N5217" t="s">
        <v>32</v>
      </c>
    </row>
    <row r="5218" spans="1:14">
      <c r="A5218" t="s">
        <v>14</v>
      </c>
      <c r="B5218" t="s">
        <v>33</v>
      </c>
      <c r="C5218" t="s">
        <v>16468</v>
      </c>
      <c r="D5218" t="s">
        <v>16469</v>
      </c>
      <c r="E5218" t="s">
        <v>16470</v>
      </c>
      <c r="F5218" t="s">
        <v>50</v>
      </c>
      <c r="G5218" t="s">
        <v>31</v>
      </c>
      <c r="H5218" t="s">
        <v>41</v>
      </c>
      <c r="I5218" t="s">
        <v>41</v>
      </c>
      <c r="J5218" t="s">
        <v>20</v>
      </c>
      <c r="K5218" t="s">
        <v>20</v>
      </c>
      <c r="L5218" t="s">
        <v>25</v>
      </c>
      <c r="N5218" t="s">
        <v>52</v>
      </c>
    </row>
    <row r="5219" spans="1:14">
      <c r="A5219" t="s">
        <v>14</v>
      </c>
      <c r="B5219" t="s">
        <v>15</v>
      </c>
      <c r="C5219" t="s">
        <v>16471</v>
      </c>
      <c r="D5219" t="s">
        <v>16472</v>
      </c>
      <c r="E5219" t="s">
        <v>16473</v>
      </c>
      <c r="F5219" t="s">
        <v>30</v>
      </c>
      <c r="G5219" t="s">
        <v>60</v>
      </c>
      <c r="H5219" t="s">
        <v>31</v>
      </c>
      <c r="I5219" t="s">
        <v>31</v>
      </c>
      <c r="J5219" t="s">
        <v>31</v>
      </c>
      <c r="K5219" t="s">
        <v>31</v>
      </c>
      <c r="L5219" t="s">
        <v>25</v>
      </c>
      <c r="N5219" t="s">
        <v>1644</v>
      </c>
    </row>
    <row r="5220" spans="1:14">
      <c r="A5220" t="s">
        <v>14</v>
      </c>
      <c r="B5220" t="s">
        <v>33</v>
      </c>
      <c r="C5220" t="s">
        <v>16474</v>
      </c>
      <c r="D5220" t="s">
        <v>16475</v>
      </c>
      <c r="E5220" t="s">
        <v>16476</v>
      </c>
      <c r="F5220" t="s">
        <v>3795</v>
      </c>
      <c r="G5220" t="s">
        <v>60</v>
      </c>
      <c r="H5220" t="s">
        <v>60</v>
      </c>
      <c r="I5220" t="s">
        <v>60</v>
      </c>
      <c r="J5220" t="s">
        <v>60</v>
      </c>
      <c r="K5220" t="s">
        <v>60</v>
      </c>
      <c r="L5220" t="s">
        <v>25</v>
      </c>
      <c r="N5220" t="s">
        <v>14</v>
      </c>
    </row>
    <row r="5221" spans="1:14">
      <c r="A5221" t="s">
        <v>14</v>
      </c>
      <c r="B5221" t="s">
        <v>33</v>
      </c>
      <c r="C5221" t="s">
        <v>16477</v>
      </c>
      <c r="D5221" t="s">
        <v>16478</v>
      </c>
      <c r="E5221" t="s">
        <v>16479</v>
      </c>
      <c r="F5221" t="s">
        <v>3799</v>
      </c>
      <c r="G5221" t="s">
        <v>60</v>
      </c>
      <c r="H5221" t="s">
        <v>60</v>
      </c>
      <c r="I5221" t="s">
        <v>60</v>
      </c>
      <c r="J5221" t="s">
        <v>60</v>
      </c>
      <c r="K5221" t="s">
        <v>60</v>
      </c>
      <c r="L5221" t="s">
        <v>25</v>
      </c>
      <c r="N5221" t="s">
        <v>14</v>
      </c>
    </row>
    <row r="5222" spans="1:14">
      <c r="A5222" t="s">
        <v>14</v>
      </c>
      <c r="B5222" t="s">
        <v>33</v>
      </c>
      <c r="C5222" t="s">
        <v>16480</v>
      </c>
      <c r="D5222" t="s">
        <v>16481</v>
      </c>
      <c r="E5222" t="s">
        <v>16482</v>
      </c>
      <c r="F5222" t="s">
        <v>3795</v>
      </c>
      <c r="G5222" t="s">
        <v>60</v>
      </c>
      <c r="H5222" t="s">
        <v>60</v>
      </c>
      <c r="I5222" t="s">
        <v>60</v>
      </c>
      <c r="J5222" t="s">
        <v>60</v>
      </c>
      <c r="K5222" t="s">
        <v>60</v>
      </c>
      <c r="L5222" t="s">
        <v>25</v>
      </c>
      <c r="N5222" t="s">
        <v>14</v>
      </c>
    </row>
    <row r="5223" spans="1:14">
      <c r="A5223" t="s">
        <v>14</v>
      </c>
      <c r="B5223" t="s">
        <v>33</v>
      </c>
      <c r="C5223" t="s">
        <v>16483</v>
      </c>
      <c r="D5223" t="s">
        <v>16484</v>
      </c>
      <c r="E5223" t="s">
        <v>16485</v>
      </c>
      <c r="F5223" t="s">
        <v>3799</v>
      </c>
      <c r="G5223" t="s">
        <v>60</v>
      </c>
      <c r="H5223" t="s">
        <v>31</v>
      </c>
      <c r="I5223" t="s">
        <v>31</v>
      </c>
      <c r="J5223" t="s">
        <v>31</v>
      </c>
      <c r="K5223" t="s">
        <v>31</v>
      </c>
      <c r="L5223" t="s">
        <v>25</v>
      </c>
      <c r="N5223" t="s">
        <v>9767</v>
      </c>
    </row>
    <row r="5224" spans="1:14">
      <c r="A5224" t="s">
        <v>14</v>
      </c>
      <c r="B5224" t="s">
        <v>33</v>
      </c>
      <c r="C5224" t="s">
        <v>16486</v>
      </c>
      <c r="D5224" t="s">
        <v>16487</v>
      </c>
      <c r="E5224" t="s">
        <v>16488</v>
      </c>
      <c r="F5224" t="s">
        <v>3795</v>
      </c>
      <c r="G5224" t="s">
        <v>60</v>
      </c>
      <c r="H5224" t="s">
        <v>60</v>
      </c>
      <c r="I5224" t="s">
        <v>60</v>
      </c>
      <c r="J5224" t="s">
        <v>60</v>
      </c>
      <c r="K5224" t="s">
        <v>60</v>
      </c>
      <c r="L5224" t="s">
        <v>25</v>
      </c>
      <c r="N5224" t="s">
        <v>14</v>
      </c>
    </row>
    <row r="5225" spans="1:14">
      <c r="A5225" t="s">
        <v>14</v>
      </c>
      <c r="B5225" t="s">
        <v>33</v>
      </c>
      <c r="C5225" t="s">
        <v>16489</v>
      </c>
      <c r="D5225" t="s">
        <v>16490</v>
      </c>
      <c r="E5225" t="s">
        <v>16491</v>
      </c>
      <c r="F5225" t="s">
        <v>3799</v>
      </c>
      <c r="G5225" t="s">
        <v>60</v>
      </c>
      <c r="H5225" t="s">
        <v>31</v>
      </c>
      <c r="I5225" t="s">
        <v>31</v>
      </c>
      <c r="J5225" t="s">
        <v>31</v>
      </c>
      <c r="K5225" t="s">
        <v>31</v>
      </c>
      <c r="L5225" t="s">
        <v>25</v>
      </c>
      <c r="N5225" t="s">
        <v>9767</v>
      </c>
    </row>
    <row r="5226" spans="1:14">
      <c r="A5226" t="s">
        <v>14</v>
      </c>
      <c r="B5226" t="s">
        <v>33</v>
      </c>
      <c r="C5226" t="s">
        <v>16492</v>
      </c>
      <c r="D5226" t="s">
        <v>16493</v>
      </c>
      <c r="E5226" t="s">
        <v>16494</v>
      </c>
      <c r="F5226" t="s">
        <v>3795</v>
      </c>
      <c r="G5226" t="s">
        <v>60</v>
      </c>
      <c r="H5226" t="s">
        <v>60</v>
      </c>
      <c r="I5226" t="s">
        <v>60</v>
      </c>
      <c r="J5226" t="s">
        <v>60</v>
      </c>
      <c r="K5226" t="s">
        <v>60</v>
      </c>
      <c r="L5226" t="s">
        <v>25</v>
      </c>
      <c r="N5226" t="s">
        <v>14</v>
      </c>
    </row>
    <row r="5227" spans="1:14">
      <c r="A5227" t="s">
        <v>14</v>
      </c>
      <c r="B5227" t="s">
        <v>33</v>
      </c>
      <c r="C5227" t="s">
        <v>16495</v>
      </c>
      <c r="D5227" t="s">
        <v>16496</v>
      </c>
      <c r="E5227" t="s">
        <v>16497</v>
      </c>
      <c r="F5227" t="s">
        <v>3799</v>
      </c>
      <c r="G5227" t="s">
        <v>60</v>
      </c>
      <c r="H5227" t="s">
        <v>31</v>
      </c>
      <c r="I5227" t="s">
        <v>31</v>
      </c>
      <c r="J5227" t="s">
        <v>31</v>
      </c>
      <c r="K5227" t="s">
        <v>31</v>
      </c>
      <c r="L5227" t="s">
        <v>25</v>
      </c>
      <c r="N5227" t="s">
        <v>9767</v>
      </c>
    </row>
    <row r="5228" spans="1:14">
      <c r="A5228" t="s">
        <v>14</v>
      </c>
      <c r="B5228" t="s">
        <v>33</v>
      </c>
      <c r="C5228" t="s">
        <v>16498</v>
      </c>
      <c r="D5228" t="s">
        <v>16499</v>
      </c>
      <c r="E5228" t="s">
        <v>16500</v>
      </c>
      <c r="F5228" t="s">
        <v>3795</v>
      </c>
      <c r="G5228" t="s">
        <v>60</v>
      </c>
      <c r="H5228" t="s">
        <v>60</v>
      </c>
      <c r="I5228" t="s">
        <v>60</v>
      </c>
      <c r="J5228" t="s">
        <v>60</v>
      </c>
      <c r="K5228" t="s">
        <v>60</v>
      </c>
      <c r="L5228" t="s">
        <v>25</v>
      </c>
      <c r="N5228" t="s">
        <v>14</v>
      </c>
    </row>
    <row r="5229" spans="1:14">
      <c r="A5229" t="s">
        <v>14</v>
      </c>
      <c r="B5229" t="s">
        <v>33</v>
      </c>
      <c r="C5229" t="s">
        <v>16501</v>
      </c>
      <c r="D5229" t="s">
        <v>16502</v>
      </c>
      <c r="E5229" t="s">
        <v>16503</v>
      </c>
      <c r="F5229" t="s">
        <v>3799</v>
      </c>
      <c r="G5229" t="s">
        <v>60</v>
      </c>
      <c r="H5229" t="s">
        <v>31</v>
      </c>
      <c r="I5229" t="s">
        <v>31</v>
      </c>
      <c r="J5229" t="s">
        <v>31</v>
      </c>
      <c r="K5229" t="s">
        <v>31</v>
      </c>
      <c r="L5229" t="s">
        <v>25</v>
      </c>
      <c r="N5229" t="s">
        <v>5908</v>
      </c>
    </row>
    <row r="5230" spans="1:14">
      <c r="A5230" t="s">
        <v>14</v>
      </c>
      <c r="B5230" t="s">
        <v>33</v>
      </c>
      <c r="C5230" t="s">
        <v>16504</v>
      </c>
      <c r="D5230" t="s">
        <v>16505</v>
      </c>
      <c r="E5230" t="s">
        <v>16506</v>
      </c>
      <c r="F5230" t="s">
        <v>3795</v>
      </c>
      <c r="G5230" t="s">
        <v>60</v>
      </c>
      <c r="H5230" t="s">
        <v>31</v>
      </c>
      <c r="I5230" t="s">
        <v>31</v>
      </c>
      <c r="J5230" t="s">
        <v>31</v>
      </c>
      <c r="K5230" t="s">
        <v>31</v>
      </c>
      <c r="L5230" t="s">
        <v>25</v>
      </c>
      <c r="N5230" t="s">
        <v>16507</v>
      </c>
    </row>
    <row r="5231" spans="1:14">
      <c r="A5231" t="s">
        <v>14</v>
      </c>
      <c r="B5231" t="s">
        <v>33</v>
      </c>
      <c r="C5231" t="s">
        <v>16508</v>
      </c>
      <c r="D5231" t="s">
        <v>16509</v>
      </c>
      <c r="E5231" t="s">
        <v>16510</v>
      </c>
      <c r="F5231" t="s">
        <v>3799</v>
      </c>
      <c r="G5231" t="s">
        <v>60</v>
      </c>
      <c r="H5231" t="s">
        <v>31</v>
      </c>
      <c r="I5231" t="s">
        <v>31</v>
      </c>
      <c r="J5231" t="s">
        <v>31</v>
      </c>
      <c r="K5231" t="s">
        <v>31</v>
      </c>
      <c r="L5231" t="s">
        <v>25</v>
      </c>
      <c r="N5231" t="s">
        <v>9767</v>
      </c>
    </row>
    <row r="5232" spans="1:14">
      <c r="A5232" t="s">
        <v>14</v>
      </c>
      <c r="B5232" t="s">
        <v>15</v>
      </c>
      <c r="C5232" t="s">
        <v>16511</v>
      </c>
      <c r="D5232" t="s">
        <v>16512</v>
      </c>
      <c r="E5232" t="s">
        <v>16513</v>
      </c>
      <c r="F5232" t="s">
        <v>1329</v>
      </c>
      <c r="G5232" t="s">
        <v>20</v>
      </c>
      <c r="H5232" t="s">
        <v>20</v>
      </c>
      <c r="I5232" t="s">
        <v>20</v>
      </c>
      <c r="J5232" t="s">
        <v>20</v>
      </c>
      <c r="K5232" t="s">
        <v>20</v>
      </c>
      <c r="L5232" t="s">
        <v>25</v>
      </c>
      <c r="N5232" t="s">
        <v>32</v>
      </c>
    </row>
    <row r="5233" spans="1:14">
      <c r="A5233" t="s">
        <v>14</v>
      </c>
      <c r="B5233" t="s">
        <v>15</v>
      </c>
      <c r="C5233" t="s">
        <v>16514</v>
      </c>
      <c r="D5233" t="s">
        <v>16515</v>
      </c>
      <c r="E5233" t="s">
        <v>16516</v>
      </c>
      <c r="F5233" t="s">
        <v>30</v>
      </c>
      <c r="G5233" t="s">
        <v>31</v>
      </c>
      <c r="H5233" t="s">
        <v>31</v>
      </c>
      <c r="I5233" t="s">
        <v>31</v>
      </c>
      <c r="J5233" t="s">
        <v>31</v>
      </c>
      <c r="K5233" t="s">
        <v>31</v>
      </c>
      <c r="L5233" t="s">
        <v>25</v>
      </c>
      <c r="N5233" t="s">
        <v>32</v>
      </c>
    </row>
    <row r="5234" spans="1:14">
      <c r="A5234" t="s">
        <v>14</v>
      </c>
      <c r="B5234" t="s">
        <v>33</v>
      </c>
      <c r="C5234" t="s">
        <v>16517</v>
      </c>
      <c r="D5234" t="s">
        <v>16518</v>
      </c>
      <c r="E5234" t="s">
        <v>16519</v>
      </c>
      <c r="F5234" t="s">
        <v>64</v>
      </c>
      <c r="G5234" t="s">
        <v>31</v>
      </c>
      <c r="H5234" t="s">
        <v>31</v>
      </c>
      <c r="I5234" t="s">
        <v>31</v>
      </c>
      <c r="J5234" t="s">
        <v>31</v>
      </c>
      <c r="K5234" t="s">
        <v>31</v>
      </c>
      <c r="L5234" t="s">
        <v>25</v>
      </c>
      <c r="N5234" t="s">
        <v>32</v>
      </c>
    </row>
    <row r="5235" spans="1:14">
      <c r="A5235" t="s">
        <v>14</v>
      </c>
      <c r="B5235" t="s">
        <v>33</v>
      </c>
      <c r="C5235" t="s">
        <v>16520</v>
      </c>
      <c r="D5235" t="s">
        <v>16521</v>
      </c>
      <c r="E5235" t="s">
        <v>16522</v>
      </c>
      <c r="F5235" t="s">
        <v>64</v>
      </c>
      <c r="G5235" t="s">
        <v>31</v>
      </c>
      <c r="H5235" t="s">
        <v>31</v>
      </c>
      <c r="I5235" t="s">
        <v>31</v>
      </c>
      <c r="J5235" t="s">
        <v>31</v>
      </c>
      <c r="K5235" t="s">
        <v>31</v>
      </c>
      <c r="L5235" t="s">
        <v>25</v>
      </c>
      <c r="N5235" t="s">
        <v>32</v>
      </c>
    </row>
    <row r="5236" spans="1:14">
      <c r="A5236" t="s">
        <v>14</v>
      </c>
      <c r="B5236" t="s">
        <v>33</v>
      </c>
      <c r="C5236" t="s">
        <v>16523</v>
      </c>
      <c r="D5236" t="s">
        <v>16524</v>
      </c>
      <c r="E5236" t="s">
        <v>16525</v>
      </c>
      <c r="F5236" t="s">
        <v>64</v>
      </c>
      <c r="G5236" t="s">
        <v>31</v>
      </c>
      <c r="H5236" t="s">
        <v>31</v>
      </c>
      <c r="I5236" t="s">
        <v>31</v>
      </c>
      <c r="J5236" t="s">
        <v>31</v>
      </c>
      <c r="K5236" t="s">
        <v>31</v>
      </c>
      <c r="L5236" t="s">
        <v>25</v>
      </c>
      <c r="N5236" t="s">
        <v>32</v>
      </c>
    </row>
    <row r="5237" spans="1:14">
      <c r="A5237" t="s">
        <v>14</v>
      </c>
      <c r="B5237" t="s">
        <v>33</v>
      </c>
      <c r="C5237" t="s">
        <v>16526</v>
      </c>
      <c r="D5237" t="s">
        <v>16527</v>
      </c>
      <c r="E5237" t="s">
        <v>16528</v>
      </c>
      <c r="F5237" t="s">
        <v>64</v>
      </c>
      <c r="G5237" t="s">
        <v>20</v>
      </c>
      <c r="H5237" t="s">
        <v>20</v>
      </c>
      <c r="I5237" t="s">
        <v>20</v>
      </c>
      <c r="J5237" t="s">
        <v>20</v>
      </c>
      <c r="K5237" t="s">
        <v>20</v>
      </c>
      <c r="L5237" t="s">
        <v>25</v>
      </c>
      <c r="N5237" t="s">
        <v>32</v>
      </c>
    </row>
    <row r="5238" spans="1:14">
      <c r="A5238" t="s">
        <v>14</v>
      </c>
      <c r="B5238" t="s">
        <v>33</v>
      </c>
      <c r="C5238" t="s">
        <v>16529</v>
      </c>
      <c r="D5238" t="s">
        <v>16530</v>
      </c>
      <c r="E5238" t="s">
        <v>16531</v>
      </c>
      <c r="F5238" t="s">
        <v>64</v>
      </c>
      <c r="G5238" t="s">
        <v>31</v>
      </c>
      <c r="H5238" t="s">
        <v>31</v>
      </c>
      <c r="I5238" t="s">
        <v>31</v>
      </c>
      <c r="J5238" t="s">
        <v>31</v>
      </c>
      <c r="K5238" t="s">
        <v>31</v>
      </c>
      <c r="L5238" t="s">
        <v>25</v>
      </c>
      <c r="N5238" t="s">
        <v>2395</v>
      </c>
    </row>
    <row r="5239" spans="1:14">
      <c r="A5239" t="s">
        <v>14</v>
      </c>
      <c r="B5239" t="s">
        <v>33</v>
      </c>
      <c r="C5239" t="s">
        <v>16532</v>
      </c>
      <c r="D5239" t="s">
        <v>16533</v>
      </c>
      <c r="E5239" t="s">
        <v>16534</v>
      </c>
      <c r="F5239" t="s">
        <v>64</v>
      </c>
      <c r="G5239" t="s">
        <v>31</v>
      </c>
      <c r="H5239" t="s">
        <v>31</v>
      </c>
      <c r="I5239" t="s">
        <v>31</v>
      </c>
      <c r="J5239" t="s">
        <v>31</v>
      </c>
      <c r="K5239" t="s">
        <v>31</v>
      </c>
      <c r="L5239" t="s">
        <v>25</v>
      </c>
      <c r="N5239" t="s">
        <v>32</v>
      </c>
    </row>
    <row r="5240" spans="1:14">
      <c r="A5240" t="s">
        <v>14</v>
      </c>
      <c r="B5240" t="s">
        <v>33</v>
      </c>
      <c r="C5240" t="s">
        <v>16535</v>
      </c>
      <c r="D5240" t="s">
        <v>16536</v>
      </c>
      <c r="E5240" t="s">
        <v>16537</v>
      </c>
      <c r="F5240" t="s">
        <v>64</v>
      </c>
      <c r="G5240" t="s">
        <v>31</v>
      </c>
      <c r="H5240" t="s">
        <v>41</v>
      </c>
      <c r="I5240" t="s">
        <v>41</v>
      </c>
      <c r="J5240" t="s">
        <v>41</v>
      </c>
      <c r="K5240" t="s">
        <v>41</v>
      </c>
      <c r="L5240" t="s">
        <v>25</v>
      </c>
      <c r="N5240" t="s">
        <v>16538</v>
      </c>
    </row>
    <row r="5241" spans="1:14">
      <c r="A5241" t="s">
        <v>14</v>
      </c>
      <c r="B5241" t="s">
        <v>33</v>
      </c>
      <c r="C5241" t="s">
        <v>16539</v>
      </c>
      <c r="D5241" t="s">
        <v>16540</v>
      </c>
      <c r="E5241" t="s">
        <v>16541</v>
      </c>
      <c r="F5241" t="s">
        <v>64</v>
      </c>
      <c r="G5241" t="s">
        <v>20</v>
      </c>
      <c r="H5241" t="s">
        <v>20</v>
      </c>
      <c r="I5241" t="s">
        <v>20</v>
      </c>
      <c r="J5241" t="s">
        <v>20</v>
      </c>
      <c r="K5241" t="s">
        <v>20</v>
      </c>
      <c r="L5241" t="s">
        <v>25</v>
      </c>
      <c r="N5241" t="s">
        <v>32</v>
      </c>
    </row>
    <row r="5242" spans="1:14">
      <c r="A5242" t="s">
        <v>14</v>
      </c>
      <c r="B5242" t="s">
        <v>33</v>
      </c>
      <c r="C5242" t="s">
        <v>16542</v>
      </c>
      <c r="D5242" t="s">
        <v>16543</v>
      </c>
      <c r="E5242" t="s">
        <v>16544</v>
      </c>
      <c r="F5242" t="s">
        <v>2211</v>
      </c>
      <c r="G5242" t="s">
        <v>31</v>
      </c>
      <c r="H5242" t="s">
        <v>31</v>
      </c>
      <c r="I5242" t="s">
        <v>31</v>
      </c>
      <c r="J5242" t="s">
        <v>31</v>
      </c>
      <c r="K5242" t="s">
        <v>31</v>
      </c>
      <c r="L5242" t="s">
        <v>25</v>
      </c>
      <c r="N5242" t="s">
        <v>16545</v>
      </c>
    </row>
    <row r="5243" spans="1:14">
      <c r="A5243" t="s">
        <v>14</v>
      </c>
      <c r="B5243" t="s">
        <v>33</v>
      </c>
      <c r="C5243" t="s">
        <v>16546</v>
      </c>
      <c r="D5243" t="s">
        <v>16547</v>
      </c>
      <c r="E5243" t="s">
        <v>16548</v>
      </c>
      <c r="F5243" t="s">
        <v>16549</v>
      </c>
      <c r="G5243" t="s">
        <v>31</v>
      </c>
      <c r="H5243" t="s">
        <v>31</v>
      </c>
      <c r="I5243" t="s">
        <v>31</v>
      </c>
      <c r="J5243" t="s">
        <v>31</v>
      </c>
      <c r="K5243" t="s">
        <v>31</v>
      </c>
      <c r="L5243" t="s">
        <v>25</v>
      </c>
      <c r="N5243" t="s">
        <v>32</v>
      </c>
    </row>
    <row r="5244" spans="1:14">
      <c r="A5244" t="s">
        <v>14</v>
      </c>
      <c r="B5244" t="s">
        <v>33</v>
      </c>
      <c r="C5244" t="s">
        <v>16550</v>
      </c>
      <c r="D5244" t="s">
        <v>16551</v>
      </c>
      <c r="E5244" t="s">
        <v>16552</v>
      </c>
      <c r="F5244" t="s">
        <v>2163</v>
      </c>
      <c r="G5244" t="s">
        <v>31</v>
      </c>
      <c r="H5244" t="s">
        <v>31</v>
      </c>
      <c r="I5244" t="s">
        <v>31</v>
      </c>
      <c r="J5244" t="s">
        <v>31</v>
      </c>
      <c r="K5244" t="s">
        <v>31</v>
      </c>
      <c r="L5244" t="s">
        <v>25</v>
      </c>
      <c r="N5244" t="s">
        <v>32</v>
      </c>
    </row>
    <row r="5245" spans="1:14">
      <c r="A5245" t="s">
        <v>14</v>
      </c>
      <c r="B5245" t="s">
        <v>33</v>
      </c>
      <c r="C5245" t="s">
        <v>16553</v>
      </c>
      <c r="D5245" t="s">
        <v>16554</v>
      </c>
      <c r="E5245" t="s">
        <v>16555</v>
      </c>
      <c r="F5245" t="s">
        <v>83</v>
      </c>
      <c r="G5245" t="s">
        <v>31</v>
      </c>
      <c r="H5245" t="s">
        <v>31</v>
      </c>
      <c r="I5245" t="s">
        <v>31</v>
      </c>
      <c r="J5245" t="s">
        <v>31</v>
      </c>
      <c r="K5245" t="s">
        <v>31</v>
      </c>
      <c r="L5245" t="s">
        <v>25</v>
      </c>
      <c r="N5245" t="s">
        <v>32</v>
      </c>
    </row>
    <row r="5246" spans="1:14">
      <c r="A5246" t="s">
        <v>14</v>
      </c>
      <c r="B5246" t="s">
        <v>33</v>
      </c>
      <c r="C5246" t="s">
        <v>16556</v>
      </c>
      <c r="D5246" t="s">
        <v>16557</v>
      </c>
      <c r="E5246" t="s">
        <v>16558</v>
      </c>
      <c r="F5246" t="s">
        <v>64</v>
      </c>
      <c r="G5246" t="s">
        <v>31</v>
      </c>
      <c r="H5246" t="s">
        <v>31</v>
      </c>
      <c r="I5246" t="s">
        <v>31</v>
      </c>
      <c r="J5246" t="s">
        <v>41</v>
      </c>
      <c r="K5246" t="s">
        <v>41</v>
      </c>
      <c r="L5246" t="s">
        <v>25</v>
      </c>
      <c r="N5246" t="s">
        <v>52</v>
      </c>
    </row>
    <row r="5247" spans="1:14">
      <c r="A5247" t="s">
        <v>14</v>
      </c>
      <c r="B5247" t="s">
        <v>15</v>
      </c>
      <c r="C5247" t="s">
        <v>16559</v>
      </c>
      <c r="D5247" t="s">
        <v>16560</v>
      </c>
      <c r="E5247" t="s">
        <v>16561</v>
      </c>
      <c r="F5247" t="s">
        <v>30</v>
      </c>
      <c r="G5247" t="s">
        <v>41</v>
      </c>
      <c r="H5247" t="s">
        <v>41</v>
      </c>
      <c r="I5247" t="s">
        <v>41</v>
      </c>
      <c r="J5247" t="s">
        <v>41</v>
      </c>
      <c r="K5247" t="s">
        <v>41</v>
      </c>
      <c r="L5247" t="s">
        <v>25</v>
      </c>
      <c r="N5247" t="s">
        <v>32</v>
      </c>
    </row>
    <row r="5248" spans="1:14">
      <c r="A5248" t="s">
        <v>1611</v>
      </c>
      <c r="B5248" t="s">
        <v>33</v>
      </c>
      <c r="C5248" t="s">
        <v>16562</v>
      </c>
      <c r="D5248" t="s">
        <v>16563</v>
      </c>
      <c r="E5248" t="s">
        <v>16564</v>
      </c>
      <c r="F5248" t="s">
        <v>4279</v>
      </c>
      <c r="G5248" t="s">
        <v>20</v>
      </c>
      <c r="H5248" t="s">
        <v>20</v>
      </c>
      <c r="I5248" t="s">
        <v>20</v>
      </c>
      <c r="J5248" t="s">
        <v>20</v>
      </c>
      <c r="K5248" t="s">
        <v>20</v>
      </c>
      <c r="L5248" t="s">
        <v>51</v>
      </c>
      <c r="N5248" t="s">
        <v>16565</v>
      </c>
    </row>
    <row r="5249" spans="1:14">
      <c r="A5249" t="s">
        <v>14</v>
      </c>
      <c r="B5249" t="s">
        <v>33</v>
      </c>
      <c r="C5249" t="s">
        <v>16566</v>
      </c>
      <c r="D5249" t="s">
        <v>16567</v>
      </c>
      <c r="E5249" t="s">
        <v>16568</v>
      </c>
      <c r="F5249" t="s">
        <v>4530</v>
      </c>
      <c r="G5249" t="s">
        <v>20</v>
      </c>
      <c r="H5249" t="s">
        <v>20</v>
      </c>
      <c r="I5249" t="s">
        <v>20</v>
      </c>
      <c r="J5249" t="s">
        <v>21</v>
      </c>
      <c r="K5249" t="s">
        <v>22</v>
      </c>
      <c r="L5249" t="s">
        <v>25</v>
      </c>
      <c r="N5249" t="s">
        <v>2108</v>
      </c>
    </row>
    <row r="5250" spans="1:14">
      <c r="A5250" t="s">
        <v>14</v>
      </c>
      <c r="B5250" t="s">
        <v>15</v>
      </c>
      <c r="C5250" t="s">
        <v>16569</v>
      </c>
      <c r="D5250" t="s">
        <v>16570</v>
      </c>
      <c r="E5250" t="s">
        <v>16571</v>
      </c>
      <c r="F5250" t="s">
        <v>30</v>
      </c>
      <c r="G5250" t="s">
        <v>31</v>
      </c>
      <c r="H5250" t="s">
        <v>31</v>
      </c>
      <c r="I5250" t="s">
        <v>31</v>
      </c>
      <c r="J5250" t="s">
        <v>31</v>
      </c>
      <c r="K5250" t="s">
        <v>31</v>
      </c>
      <c r="L5250" t="s">
        <v>25</v>
      </c>
      <c r="N5250" t="s">
        <v>32</v>
      </c>
    </row>
    <row r="5251" spans="1:14">
      <c r="A5251" t="s">
        <v>14</v>
      </c>
      <c r="B5251" t="s">
        <v>33</v>
      </c>
      <c r="C5251" t="s">
        <v>16572</v>
      </c>
      <c r="D5251" t="s">
        <v>16573</v>
      </c>
      <c r="E5251" t="s">
        <v>16574</v>
      </c>
      <c r="F5251" t="s">
        <v>50</v>
      </c>
      <c r="G5251" t="s">
        <v>31</v>
      </c>
      <c r="H5251" t="s">
        <v>41</v>
      </c>
      <c r="I5251" t="s">
        <v>41</v>
      </c>
      <c r="J5251" t="s">
        <v>20</v>
      </c>
      <c r="K5251" t="s">
        <v>20</v>
      </c>
      <c r="L5251" t="s">
        <v>25</v>
      </c>
      <c r="N5251" t="s">
        <v>16575</v>
      </c>
    </row>
    <row r="5252" spans="1:14">
      <c r="A5252" t="s">
        <v>14</v>
      </c>
      <c r="B5252" t="s">
        <v>33</v>
      </c>
      <c r="C5252" t="s">
        <v>16576</v>
      </c>
      <c r="D5252" t="s">
        <v>16577</v>
      </c>
      <c r="E5252" t="s">
        <v>16578</v>
      </c>
      <c r="F5252" t="s">
        <v>50</v>
      </c>
      <c r="G5252" t="s">
        <v>31</v>
      </c>
      <c r="H5252" t="s">
        <v>31</v>
      </c>
      <c r="I5252" t="s">
        <v>31</v>
      </c>
      <c r="J5252" t="s">
        <v>31</v>
      </c>
      <c r="K5252" t="s">
        <v>31</v>
      </c>
      <c r="L5252" t="s">
        <v>25</v>
      </c>
      <c r="N5252" t="s">
        <v>32</v>
      </c>
    </row>
    <row r="5253" spans="1:14">
      <c r="A5253" t="s">
        <v>14</v>
      </c>
      <c r="B5253" t="s">
        <v>33</v>
      </c>
      <c r="C5253" t="s">
        <v>16579</v>
      </c>
      <c r="D5253" t="s">
        <v>16580</v>
      </c>
      <c r="E5253" t="s">
        <v>16581</v>
      </c>
      <c r="F5253" t="s">
        <v>50</v>
      </c>
      <c r="G5253" t="s">
        <v>31</v>
      </c>
      <c r="H5253" t="s">
        <v>31</v>
      </c>
      <c r="I5253" t="s">
        <v>31</v>
      </c>
      <c r="J5253" t="s">
        <v>31</v>
      </c>
      <c r="K5253" t="s">
        <v>31</v>
      </c>
      <c r="L5253" t="s">
        <v>25</v>
      </c>
      <c r="N5253" t="s">
        <v>32</v>
      </c>
    </row>
    <row r="5254" spans="1:14">
      <c r="A5254" t="s">
        <v>46</v>
      </c>
      <c r="B5254" t="s">
        <v>33</v>
      </c>
      <c r="C5254" t="s">
        <v>16582</v>
      </c>
      <c r="D5254" t="s">
        <v>16583</v>
      </c>
      <c r="E5254" t="s">
        <v>16584</v>
      </c>
      <c r="F5254" t="s">
        <v>2116</v>
      </c>
      <c r="G5254" t="s">
        <v>31</v>
      </c>
      <c r="H5254" t="s">
        <v>31</v>
      </c>
      <c r="I5254" t="s">
        <v>31</v>
      </c>
      <c r="J5254" t="s">
        <v>31</v>
      </c>
      <c r="K5254" t="s">
        <v>31</v>
      </c>
      <c r="L5254" t="s">
        <v>51</v>
      </c>
      <c r="N5254" t="s">
        <v>32</v>
      </c>
    </row>
    <row r="5255" spans="1:14">
      <c r="A5255" t="s">
        <v>14</v>
      </c>
      <c r="B5255" t="s">
        <v>33</v>
      </c>
      <c r="C5255" t="s">
        <v>16585</v>
      </c>
      <c r="D5255" t="s">
        <v>16586</v>
      </c>
      <c r="E5255" t="s">
        <v>16587</v>
      </c>
      <c r="F5255" t="s">
        <v>2116</v>
      </c>
      <c r="G5255" t="s">
        <v>20</v>
      </c>
      <c r="H5255" t="s">
        <v>21</v>
      </c>
      <c r="I5255" t="s">
        <v>22</v>
      </c>
      <c r="J5255" t="s">
        <v>22</v>
      </c>
      <c r="K5255" t="s">
        <v>22</v>
      </c>
      <c r="L5255" t="s">
        <v>25</v>
      </c>
      <c r="N5255" t="s">
        <v>16588</v>
      </c>
    </row>
    <row r="5256" spans="1:14">
      <c r="A5256" t="s">
        <v>14</v>
      </c>
      <c r="B5256" t="s">
        <v>33</v>
      </c>
      <c r="C5256" t="s">
        <v>16589</v>
      </c>
      <c r="D5256" t="s">
        <v>16590</v>
      </c>
      <c r="E5256" t="s">
        <v>16591</v>
      </c>
      <c r="F5256" t="s">
        <v>2116</v>
      </c>
      <c r="G5256" t="s">
        <v>20</v>
      </c>
      <c r="H5256" t="s">
        <v>21</v>
      </c>
      <c r="I5256" t="s">
        <v>22</v>
      </c>
      <c r="J5256" t="s">
        <v>22</v>
      </c>
      <c r="K5256" t="s">
        <v>22</v>
      </c>
      <c r="L5256" t="s">
        <v>25</v>
      </c>
      <c r="N5256" t="s">
        <v>16588</v>
      </c>
    </row>
    <row r="5257" spans="1:14">
      <c r="A5257" t="s">
        <v>14</v>
      </c>
      <c r="B5257" t="s">
        <v>33</v>
      </c>
      <c r="C5257" t="s">
        <v>16592</v>
      </c>
      <c r="D5257" t="s">
        <v>16593</v>
      </c>
      <c r="E5257" t="s">
        <v>16594</v>
      </c>
      <c r="F5257" t="s">
        <v>2116</v>
      </c>
      <c r="G5257" t="s">
        <v>20</v>
      </c>
      <c r="H5257" t="s">
        <v>21</v>
      </c>
      <c r="I5257" t="s">
        <v>22</v>
      </c>
      <c r="J5257" t="s">
        <v>22</v>
      </c>
      <c r="K5257" t="s">
        <v>22</v>
      </c>
      <c r="L5257" t="s">
        <v>25</v>
      </c>
      <c r="N5257" t="s">
        <v>2108</v>
      </c>
    </row>
    <row r="5258" spans="1:14">
      <c r="A5258" t="s">
        <v>14</v>
      </c>
      <c r="B5258" t="s">
        <v>33</v>
      </c>
      <c r="C5258" t="s">
        <v>16595</v>
      </c>
      <c r="D5258" t="s">
        <v>16596</v>
      </c>
      <c r="E5258" t="s">
        <v>16597</v>
      </c>
      <c r="F5258" t="s">
        <v>50</v>
      </c>
      <c r="G5258" t="s">
        <v>31</v>
      </c>
      <c r="H5258" t="s">
        <v>31</v>
      </c>
      <c r="I5258" t="s">
        <v>31</v>
      </c>
      <c r="J5258" t="s">
        <v>31</v>
      </c>
      <c r="K5258" t="s">
        <v>31</v>
      </c>
      <c r="L5258" t="s">
        <v>25</v>
      </c>
      <c r="N5258" t="s">
        <v>32</v>
      </c>
    </row>
    <row r="5259" spans="1:14">
      <c r="A5259" t="s">
        <v>14</v>
      </c>
      <c r="B5259" t="s">
        <v>33</v>
      </c>
      <c r="C5259" t="s">
        <v>16598</v>
      </c>
      <c r="D5259" t="s">
        <v>16599</v>
      </c>
      <c r="E5259" t="s">
        <v>16600</v>
      </c>
      <c r="F5259" t="s">
        <v>50</v>
      </c>
      <c r="G5259" t="s">
        <v>31</v>
      </c>
      <c r="H5259" t="s">
        <v>31</v>
      </c>
      <c r="I5259" t="s">
        <v>31</v>
      </c>
      <c r="J5259" t="s">
        <v>31</v>
      </c>
      <c r="K5259" t="s">
        <v>31</v>
      </c>
      <c r="L5259" t="s">
        <v>25</v>
      </c>
      <c r="N5259" t="s">
        <v>32</v>
      </c>
    </row>
    <row r="5260" spans="1:14">
      <c r="A5260" t="s">
        <v>14</v>
      </c>
      <c r="B5260" t="s">
        <v>33</v>
      </c>
      <c r="C5260" t="s">
        <v>16601</v>
      </c>
      <c r="D5260" t="s">
        <v>16602</v>
      </c>
      <c r="E5260" t="s">
        <v>16603</v>
      </c>
      <c r="F5260" t="s">
        <v>50</v>
      </c>
      <c r="G5260" t="s">
        <v>31</v>
      </c>
      <c r="H5260" t="s">
        <v>31</v>
      </c>
      <c r="I5260" t="s">
        <v>31</v>
      </c>
      <c r="J5260" t="s">
        <v>31</v>
      </c>
      <c r="K5260" t="s">
        <v>31</v>
      </c>
      <c r="L5260" t="s">
        <v>25</v>
      </c>
      <c r="N5260" t="s">
        <v>32</v>
      </c>
    </row>
    <row r="5261" spans="1:14">
      <c r="A5261" t="s">
        <v>14</v>
      </c>
      <c r="B5261" t="s">
        <v>33</v>
      </c>
      <c r="C5261" t="s">
        <v>16604</v>
      </c>
      <c r="D5261" t="s">
        <v>16605</v>
      </c>
      <c r="E5261" t="s">
        <v>16606</v>
      </c>
      <c r="F5261" t="s">
        <v>50</v>
      </c>
      <c r="G5261" t="s">
        <v>31</v>
      </c>
      <c r="H5261" t="s">
        <v>31</v>
      </c>
      <c r="I5261" t="s">
        <v>31</v>
      </c>
      <c r="J5261" t="s">
        <v>31</v>
      </c>
      <c r="K5261" t="s">
        <v>31</v>
      </c>
      <c r="L5261" t="s">
        <v>25</v>
      </c>
      <c r="N5261" t="s">
        <v>32</v>
      </c>
    </row>
    <row r="5262" spans="1:14">
      <c r="A5262" t="s">
        <v>14</v>
      </c>
      <c r="B5262" t="s">
        <v>33</v>
      </c>
      <c r="C5262" t="s">
        <v>16607</v>
      </c>
      <c r="D5262" t="s">
        <v>16608</v>
      </c>
      <c r="E5262" t="s">
        <v>16609</v>
      </c>
      <c r="F5262" t="s">
        <v>50</v>
      </c>
      <c r="G5262" t="s">
        <v>31</v>
      </c>
      <c r="H5262" t="s">
        <v>31</v>
      </c>
      <c r="I5262" t="s">
        <v>31</v>
      </c>
      <c r="J5262" t="s">
        <v>31</v>
      </c>
      <c r="K5262" t="s">
        <v>31</v>
      </c>
      <c r="L5262" t="s">
        <v>25</v>
      </c>
      <c r="N5262" t="s">
        <v>32</v>
      </c>
    </row>
    <row r="5263" spans="1:14">
      <c r="A5263" t="s">
        <v>14</v>
      </c>
      <c r="B5263" t="s">
        <v>15</v>
      </c>
      <c r="C5263" t="s">
        <v>16610</v>
      </c>
      <c r="D5263" t="s">
        <v>16611</v>
      </c>
      <c r="E5263" t="s">
        <v>16612</v>
      </c>
      <c r="F5263" t="s">
        <v>30</v>
      </c>
      <c r="G5263" t="s">
        <v>31</v>
      </c>
      <c r="H5263" t="s">
        <v>31</v>
      </c>
      <c r="I5263" t="s">
        <v>31</v>
      </c>
      <c r="J5263" t="s">
        <v>31</v>
      </c>
      <c r="K5263" t="s">
        <v>31</v>
      </c>
      <c r="L5263" t="s">
        <v>25</v>
      </c>
      <c r="N5263" t="s">
        <v>32</v>
      </c>
    </row>
    <row r="5264" spans="1:14">
      <c r="A5264" t="s">
        <v>1611</v>
      </c>
      <c r="B5264" t="s">
        <v>33</v>
      </c>
      <c r="C5264" t="s">
        <v>16613</v>
      </c>
      <c r="D5264" t="s">
        <v>16614</v>
      </c>
      <c r="E5264" t="s">
        <v>16615</v>
      </c>
      <c r="F5264" t="s">
        <v>5951</v>
      </c>
      <c r="G5264" t="s">
        <v>31</v>
      </c>
      <c r="H5264" t="s">
        <v>41</v>
      </c>
      <c r="I5264" t="s">
        <v>41</v>
      </c>
      <c r="J5264" t="s">
        <v>41</v>
      </c>
      <c r="K5264" t="s">
        <v>41</v>
      </c>
      <c r="L5264" t="s">
        <v>51</v>
      </c>
      <c r="N5264" t="s">
        <v>16616</v>
      </c>
    </row>
    <row r="5265" spans="1:14">
      <c r="A5265" t="s">
        <v>1611</v>
      </c>
      <c r="B5265" t="s">
        <v>33</v>
      </c>
      <c r="C5265" t="s">
        <v>16617</v>
      </c>
      <c r="D5265" t="s">
        <v>16618</v>
      </c>
      <c r="E5265" t="s">
        <v>16619</v>
      </c>
      <c r="F5265" t="s">
        <v>3103</v>
      </c>
      <c r="G5265" t="s">
        <v>20</v>
      </c>
      <c r="H5265" t="s">
        <v>21</v>
      </c>
      <c r="I5265" t="s">
        <v>21</v>
      </c>
      <c r="J5265" t="s">
        <v>21</v>
      </c>
      <c r="K5265" t="s">
        <v>21</v>
      </c>
      <c r="L5265" t="s">
        <v>51</v>
      </c>
      <c r="N5265" t="s">
        <v>16620</v>
      </c>
    </row>
    <row r="5266" spans="1:14">
      <c r="A5266" t="s">
        <v>14</v>
      </c>
      <c r="B5266" t="s">
        <v>15</v>
      </c>
      <c r="C5266" t="s">
        <v>16621</v>
      </c>
      <c r="D5266" t="s">
        <v>16622</v>
      </c>
      <c r="E5266" t="s">
        <v>16623</v>
      </c>
      <c r="F5266" t="s">
        <v>30</v>
      </c>
      <c r="G5266" t="s">
        <v>31</v>
      </c>
      <c r="H5266" t="s">
        <v>31</v>
      </c>
      <c r="I5266" t="s">
        <v>31</v>
      </c>
      <c r="J5266" t="s">
        <v>31</v>
      </c>
      <c r="K5266" t="s">
        <v>31</v>
      </c>
      <c r="L5266" t="s">
        <v>25</v>
      </c>
      <c r="N5266" t="s">
        <v>32</v>
      </c>
    </row>
    <row r="5267" spans="1:14">
      <c r="A5267" t="s">
        <v>1611</v>
      </c>
      <c r="B5267" t="s">
        <v>33</v>
      </c>
      <c r="C5267" t="s">
        <v>16624</v>
      </c>
      <c r="D5267" t="s">
        <v>16625</v>
      </c>
      <c r="E5267" t="s">
        <v>16626</v>
      </c>
      <c r="F5267" t="s">
        <v>1580</v>
      </c>
      <c r="G5267" t="s">
        <v>20</v>
      </c>
      <c r="H5267" t="s">
        <v>20</v>
      </c>
      <c r="I5267" t="s">
        <v>20</v>
      </c>
      <c r="J5267" t="s">
        <v>20</v>
      </c>
      <c r="K5267" t="s">
        <v>20</v>
      </c>
      <c r="L5267" t="s">
        <v>51</v>
      </c>
      <c r="N5267" t="s">
        <v>16627</v>
      </c>
    </row>
    <row r="5268" spans="1:14">
      <c r="A5268" t="s">
        <v>1611</v>
      </c>
      <c r="B5268" t="s">
        <v>33</v>
      </c>
      <c r="C5268" t="s">
        <v>16628</v>
      </c>
      <c r="D5268" t="s">
        <v>16629</v>
      </c>
      <c r="E5268" t="s">
        <v>16630</v>
      </c>
      <c r="F5268" t="s">
        <v>1883</v>
      </c>
      <c r="G5268" t="s">
        <v>20</v>
      </c>
      <c r="H5268" t="s">
        <v>21</v>
      </c>
      <c r="I5268" t="s">
        <v>21</v>
      </c>
      <c r="J5268" t="s">
        <v>21</v>
      </c>
      <c r="K5268" t="s">
        <v>22</v>
      </c>
      <c r="L5268" t="s">
        <v>51</v>
      </c>
      <c r="N5268" t="s">
        <v>8282</v>
      </c>
    </row>
    <row r="5269" spans="1:14">
      <c r="A5269" t="s">
        <v>14</v>
      </c>
      <c r="B5269" t="s">
        <v>15</v>
      </c>
      <c r="C5269" t="s">
        <v>16631</v>
      </c>
      <c r="D5269" t="s">
        <v>16632</v>
      </c>
      <c r="E5269" t="s">
        <v>16633</v>
      </c>
      <c r="F5269" t="s">
        <v>30</v>
      </c>
      <c r="G5269" t="s">
        <v>31</v>
      </c>
      <c r="H5269" t="s">
        <v>31</v>
      </c>
      <c r="I5269" t="s">
        <v>31</v>
      </c>
      <c r="J5269" t="s">
        <v>31</v>
      </c>
      <c r="K5269" t="s">
        <v>31</v>
      </c>
      <c r="L5269" t="s">
        <v>25</v>
      </c>
      <c r="N5269" t="s">
        <v>32</v>
      </c>
    </row>
    <row r="5270" spans="1:14">
      <c r="A5270" t="s">
        <v>1611</v>
      </c>
      <c r="B5270" t="s">
        <v>33</v>
      </c>
      <c r="C5270" t="s">
        <v>16634</v>
      </c>
      <c r="D5270" t="s">
        <v>16635</v>
      </c>
      <c r="E5270" t="s">
        <v>16636</v>
      </c>
      <c r="F5270" t="s">
        <v>5951</v>
      </c>
      <c r="G5270" t="s">
        <v>20</v>
      </c>
      <c r="H5270" t="s">
        <v>21</v>
      </c>
      <c r="I5270" t="s">
        <v>21</v>
      </c>
      <c r="J5270" t="s">
        <v>21</v>
      </c>
      <c r="K5270" t="s">
        <v>21</v>
      </c>
      <c r="L5270" t="s">
        <v>51</v>
      </c>
      <c r="N5270" t="s">
        <v>16637</v>
      </c>
    </row>
    <row r="5271" spans="1:14">
      <c r="A5271" t="s">
        <v>1611</v>
      </c>
      <c r="B5271" t="s">
        <v>33</v>
      </c>
      <c r="C5271" t="s">
        <v>16638</v>
      </c>
      <c r="D5271" t="s">
        <v>16639</v>
      </c>
      <c r="E5271" t="s">
        <v>16640</v>
      </c>
      <c r="F5271" t="s">
        <v>3103</v>
      </c>
      <c r="G5271" t="s">
        <v>20</v>
      </c>
      <c r="H5271" t="s">
        <v>21</v>
      </c>
      <c r="I5271" t="s">
        <v>22</v>
      </c>
      <c r="J5271" t="s">
        <v>23</v>
      </c>
      <c r="K5271" t="s">
        <v>23</v>
      </c>
      <c r="L5271" t="s">
        <v>51</v>
      </c>
      <c r="N5271" t="s">
        <v>52</v>
      </c>
    </row>
    <row r="5272" spans="1:14">
      <c r="A5272" t="s">
        <v>14</v>
      </c>
      <c r="B5272" t="s">
        <v>15</v>
      </c>
      <c r="C5272" t="s">
        <v>16641</v>
      </c>
      <c r="D5272" t="s">
        <v>16642</v>
      </c>
      <c r="E5272" t="s">
        <v>16643</v>
      </c>
      <c r="F5272" t="s">
        <v>30</v>
      </c>
      <c r="G5272" t="s">
        <v>31</v>
      </c>
      <c r="H5272" t="s">
        <v>31</v>
      </c>
      <c r="I5272" t="s">
        <v>31</v>
      </c>
      <c r="J5272" t="s">
        <v>31</v>
      </c>
      <c r="K5272" t="s">
        <v>31</v>
      </c>
      <c r="L5272" t="s">
        <v>25</v>
      </c>
      <c r="N5272" t="s">
        <v>32</v>
      </c>
    </row>
    <row r="5273" spans="1:14">
      <c r="A5273" t="s">
        <v>1611</v>
      </c>
      <c r="B5273" t="s">
        <v>33</v>
      </c>
      <c r="C5273" t="s">
        <v>16644</v>
      </c>
      <c r="D5273" t="s">
        <v>16645</v>
      </c>
      <c r="E5273" t="s">
        <v>16646</v>
      </c>
      <c r="F5273" t="s">
        <v>5951</v>
      </c>
      <c r="G5273" t="s">
        <v>20</v>
      </c>
      <c r="H5273" t="s">
        <v>21</v>
      </c>
      <c r="I5273" t="s">
        <v>21</v>
      </c>
      <c r="J5273" t="s">
        <v>21</v>
      </c>
      <c r="K5273" t="s">
        <v>21</v>
      </c>
      <c r="L5273" t="s">
        <v>51</v>
      </c>
      <c r="N5273" t="s">
        <v>2112</v>
      </c>
    </row>
    <row r="5274" spans="1:14">
      <c r="A5274" t="s">
        <v>1611</v>
      </c>
      <c r="B5274" t="s">
        <v>33</v>
      </c>
      <c r="C5274" t="s">
        <v>16647</v>
      </c>
      <c r="D5274" t="s">
        <v>16648</v>
      </c>
      <c r="E5274" t="s">
        <v>16649</v>
      </c>
      <c r="F5274" t="s">
        <v>3103</v>
      </c>
      <c r="G5274" t="s">
        <v>41</v>
      </c>
      <c r="H5274" t="s">
        <v>20</v>
      </c>
      <c r="I5274" t="s">
        <v>20</v>
      </c>
      <c r="J5274" t="s">
        <v>20</v>
      </c>
      <c r="K5274" t="s">
        <v>20</v>
      </c>
      <c r="L5274" t="s">
        <v>51</v>
      </c>
      <c r="N5274" t="s">
        <v>2112</v>
      </c>
    </row>
    <row r="5275" spans="1:14">
      <c r="A5275" t="s">
        <v>14</v>
      </c>
      <c r="B5275" t="s">
        <v>15</v>
      </c>
      <c r="C5275" t="s">
        <v>16650</v>
      </c>
      <c r="D5275" t="s">
        <v>16651</v>
      </c>
      <c r="E5275" t="s">
        <v>16652</v>
      </c>
      <c r="F5275" t="s">
        <v>30</v>
      </c>
      <c r="G5275" t="s">
        <v>31</v>
      </c>
      <c r="H5275" t="s">
        <v>31</v>
      </c>
      <c r="I5275" t="s">
        <v>31</v>
      </c>
      <c r="J5275" t="s">
        <v>31</v>
      </c>
      <c r="K5275" t="s">
        <v>31</v>
      </c>
      <c r="L5275" t="s">
        <v>25</v>
      </c>
      <c r="N5275" t="s">
        <v>32</v>
      </c>
    </row>
    <row r="5276" spans="1:14">
      <c r="A5276" t="s">
        <v>14</v>
      </c>
      <c r="B5276" t="s">
        <v>33</v>
      </c>
      <c r="C5276" t="s">
        <v>16653</v>
      </c>
      <c r="D5276" t="s">
        <v>16654</v>
      </c>
      <c r="E5276" t="s">
        <v>16655</v>
      </c>
      <c r="F5276" t="s">
        <v>1580</v>
      </c>
      <c r="G5276" t="s">
        <v>41</v>
      </c>
      <c r="H5276" t="s">
        <v>20</v>
      </c>
      <c r="I5276" t="s">
        <v>20</v>
      </c>
      <c r="J5276" t="s">
        <v>20</v>
      </c>
      <c r="K5276" t="s">
        <v>20</v>
      </c>
      <c r="L5276" t="s">
        <v>25</v>
      </c>
      <c r="N5276" t="s">
        <v>1601</v>
      </c>
    </row>
    <row r="5277" spans="1:14">
      <c r="A5277" t="s">
        <v>14</v>
      </c>
      <c r="B5277" t="s">
        <v>33</v>
      </c>
      <c r="C5277" t="s">
        <v>16656</v>
      </c>
      <c r="D5277" t="s">
        <v>16657</v>
      </c>
      <c r="E5277" t="s">
        <v>16658</v>
      </c>
      <c r="F5277" t="s">
        <v>1883</v>
      </c>
      <c r="G5277" t="s">
        <v>41</v>
      </c>
      <c r="H5277" t="s">
        <v>41</v>
      </c>
      <c r="I5277" t="s">
        <v>20</v>
      </c>
      <c r="J5277" t="s">
        <v>20</v>
      </c>
      <c r="K5277" t="s">
        <v>20</v>
      </c>
      <c r="L5277" t="s">
        <v>25</v>
      </c>
      <c r="N5277" t="s">
        <v>2181</v>
      </c>
    </row>
    <row r="5278" spans="1:14">
      <c r="A5278" t="s">
        <v>14</v>
      </c>
      <c r="B5278" t="s">
        <v>33</v>
      </c>
      <c r="C5278" t="s">
        <v>16659</v>
      </c>
      <c r="D5278" t="s">
        <v>16660</v>
      </c>
      <c r="E5278" t="s">
        <v>16661</v>
      </c>
      <c r="F5278" t="s">
        <v>16549</v>
      </c>
      <c r="G5278" t="s">
        <v>31</v>
      </c>
      <c r="H5278" t="s">
        <v>41</v>
      </c>
      <c r="I5278" t="s">
        <v>41</v>
      </c>
      <c r="J5278" t="s">
        <v>41</v>
      </c>
      <c r="K5278" t="s">
        <v>41</v>
      </c>
      <c r="L5278" t="s">
        <v>25</v>
      </c>
      <c r="N5278" t="s">
        <v>1601</v>
      </c>
    </row>
    <row r="5279" spans="1:14">
      <c r="A5279" t="s">
        <v>14</v>
      </c>
      <c r="B5279" t="s">
        <v>33</v>
      </c>
      <c r="C5279" t="s">
        <v>16662</v>
      </c>
      <c r="D5279" t="s">
        <v>16663</v>
      </c>
      <c r="E5279" t="s">
        <v>16664</v>
      </c>
      <c r="F5279" t="s">
        <v>16549</v>
      </c>
      <c r="G5279" t="s">
        <v>31</v>
      </c>
      <c r="H5279" t="s">
        <v>31</v>
      </c>
      <c r="I5279" t="s">
        <v>31</v>
      </c>
      <c r="J5279" t="s">
        <v>31</v>
      </c>
      <c r="K5279" t="s">
        <v>31</v>
      </c>
      <c r="L5279" t="s">
        <v>25</v>
      </c>
      <c r="N5279" t="s">
        <v>2395</v>
      </c>
    </row>
    <row r="5280" spans="1:14">
      <c r="A5280" t="s">
        <v>14</v>
      </c>
      <c r="B5280" t="s">
        <v>15</v>
      </c>
      <c r="C5280" t="s">
        <v>16665</v>
      </c>
      <c r="D5280" t="s">
        <v>16666</v>
      </c>
      <c r="E5280" t="s">
        <v>16667</v>
      </c>
      <c r="F5280" t="s">
        <v>30</v>
      </c>
      <c r="G5280" t="s">
        <v>31</v>
      </c>
      <c r="H5280" t="s">
        <v>31</v>
      </c>
      <c r="I5280" t="s">
        <v>31</v>
      </c>
      <c r="J5280" t="s">
        <v>31</v>
      </c>
      <c r="K5280" t="s">
        <v>31</v>
      </c>
      <c r="L5280" t="s">
        <v>25</v>
      </c>
      <c r="N5280" t="s">
        <v>32</v>
      </c>
    </row>
    <row r="5281" spans="1:14">
      <c r="A5281" t="s">
        <v>14</v>
      </c>
      <c r="B5281" t="s">
        <v>33</v>
      </c>
      <c r="C5281" t="s">
        <v>16668</v>
      </c>
      <c r="D5281" t="s">
        <v>16669</v>
      </c>
      <c r="E5281" t="s">
        <v>16670</v>
      </c>
      <c r="F5281" t="s">
        <v>1580</v>
      </c>
      <c r="G5281" t="s">
        <v>31</v>
      </c>
      <c r="H5281" t="s">
        <v>31</v>
      </c>
      <c r="I5281" t="s">
        <v>31</v>
      </c>
      <c r="J5281" t="s">
        <v>31</v>
      </c>
      <c r="K5281" t="s">
        <v>31</v>
      </c>
      <c r="L5281" t="s">
        <v>25</v>
      </c>
      <c r="N5281" t="s">
        <v>2395</v>
      </c>
    </row>
    <row r="5282" spans="1:14">
      <c r="A5282" t="s">
        <v>14</v>
      </c>
      <c r="B5282" t="s">
        <v>33</v>
      </c>
      <c r="C5282" t="s">
        <v>16671</v>
      </c>
      <c r="D5282" t="s">
        <v>16672</v>
      </c>
      <c r="E5282" t="s">
        <v>16673</v>
      </c>
      <c r="F5282" t="s">
        <v>1883</v>
      </c>
      <c r="G5282" t="s">
        <v>20</v>
      </c>
      <c r="H5282" t="s">
        <v>21</v>
      </c>
      <c r="I5282" t="s">
        <v>21</v>
      </c>
      <c r="J5282" t="s">
        <v>21</v>
      </c>
      <c r="K5282" t="s">
        <v>22</v>
      </c>
      <c r="L5282" t="s">
        <v>25</v>
      </c>
      <c r="N5282" t="s">
        <v>8282</v>
      </c>
    </row>
    <row r="5283" spans="1:14">
      <c r="A5283" t="s">
        <v>14</v>
      </c>
      <c r="B5283" t="s">
        <v>15</v>
      </c>
      <c r="C5283" t="s">
        <v>16674</v>
      </c>
      <c r="D5283" t="s">
        <v>16675</v>
      </c>
      <c r="E5283" t="s">
        <v>16676</v>
      </c>
      <c r="F5283" t="s">
        <v>30</v>
      </c>
      <c r="G5283" t="s">
        <v>31</v>
      </c>
      <c r="H5283" t="s">
        <v>31</v>
      </c>
      <c r="I5283" t="s">
        <v>31</v>
      </c>
      <c r="J5283" t="s">
        <v>31</v>
      </c>
      <c r="K5283" t="s">
        <v>31</v>
      </c>
      <c r="L5283" t="s">
        <v>25</v>
      </c>
      <c r="N5283" t="s">
        <v>32</v>
      </c>
    </row>
    <row r="5284" spans="1:14">
      <c r="A5284" t="s">
        <v>14</v>
      </c>
      <c r="B5284" t="s">
        <v>33</v>
      </c>
      <c r="C5284" t="s">
        <v>16677</v>
      </c>
      <c r="D5284" t="s">
        <v>16678</v>
      </c>
      <c r="E5284" t="s">
        <v>16679</v>
      </c>
      <c r="F5284" t="s">
        <v>1580</v>
      </c>
      <c r="G5284" t="s">
        <v>31</v>
      </c>
      <c r="H5284" t="s">
        <v>31</v>
      </c>
      <c r="I5284" t="s">
        <v>41</v>
      </c>
      <c r="J5284" t="s">
        <v>41</v>
      </c>
      <c r="K5284" t="s">
        <v>41</v>
      </c>
      <c r="L5284" t="s">
        <v>25</v>
      </c>
      <c r="N5284" t="s">
        <v>32</v>
      </c>
    </row>
    <row r="5285" spans="1:14">
      <c r="A5285" t="s">
        <v>14</v>
      </c>
      <c r="B5285" t="s">
        <v>33</v>
      </c>
      <c r="C5285" t="s">
        <v>16680</v>
      </c>
      <c r="D5285" t="s">
        <v>16681</v>
      </c>
      <c r="E5285" t="s">
        <v>16682</v>
      </c>
      <c r="F5285" t="s">
        <v>1883</v>
      </c>
      <c r="G5285" t="s">
        <v>20</v>
      </c>
      <c r="H5285" t="s">
        <v>20</v>
      </c>
      <c r="I5285" t="s">
        <v>21</v>
      </c>
      <c r="J5285" t="s">
        <v>22</v>
      </c>
      <c r="K5285" t="s">
        <v>23</v>
      </c>
      <c r="L5285" t="s">
        <v>25</v>
      </c>
      <c r="N5285" t="s">
        <v>7379</v>
      </c>
    </row>
    <row r="5286" spans="1:14">
      <c r="A5286" t="s">
        <v>46</v>
      </c>
      <c r="B5286" t="s">
        <v>33</v>
      </c>
      <c r="C5286" t="s">
        <v>16683</v>
      </c>
      <c r="D5286" t="s">
        <v>16684</v>
      </c>
      <c r="E5286" t="s">
        <v>16685</v>
      </c>
      <c r="F5286" t="s">
        <v>4279</v>
      </c>
      <c r="G5286" t="s">
        <v>41</v>
      </c>
      <c r="H5286" t="s">
        <v>41</v>
      </c>
      <c r="I5286" t="s">
        <v>20</v>
      </c>
      <c r="J5286" t="s">
        <v>21</v>
      </c>
      <c r="K5286" t="s">
        <v>21</v>
      </c>
      <c r="L5286" t="s">
        <v>51</v>
      </c>
      <c r="N5286" t="s">
        <v>32</v>
      </c>
    </row>
    <row r="5287" spans="1:14">
      <c r="A5287" t="s">
        <v>14</v>
      </c>
      <c r="B5287" t="s">
        <v>15</v>
      </c>
      <c r="C5287" t="s">
        <v>16686</v>
      </c>
      <c r="D5287" t="s">
        <v>16687</v>
      </c>
      <c r="E5287" t="s">
        <v>16688</v>
      </c>
      <c r="F5287" t="s">
        <v>30</v>
      </c>
      <c r="G5287" t="s">
        <v>31</v>
      </c>
      <c r="H5287" t="s">
        <v>31</v>
      </c>
      <c r="I5287" t="s">
        <v>31</v>
      </c>
      <c r="J5287" t="s">
        <v>31</v>
      </c>
      <c r="K5287" t="s">
        <v>31</v>
      </c>
      <c r="L5287" t="s">
        <v>25</v>
      </c>
      <c r="N5287" t="s">
        <v>32</v>
      </c>
    </row>
    <row r="5288" spans="1:14">
      <c r="A5288" t="s">
        <v>14</v>
      </c>
      <c r="B5288" t="s">
        <v>33</v>
      </c>
      <c r="C5288" t="s">
        <v>16689</v>
      </c>
      <c r="D5288" t="s">
        <v>16690</v>
      </c>
      <c r="E5288" t="s">
        <v>16691</v>
      </c>
      <c r="F5288" t="s">
        <v>5951</v>
      </c>
      <c r="G5288" t="s">
        <v>31</v>
      </c>
      <c r="H5288" t="s">
        <v>31</v>
      </c>
      <c r="I5288" t="s">
        <v>31</v>
      </c>
      <c r="J5288" t="s">
        <v>31</v>
      </c>
      <c r="K5288" t="s">
        <v>31</v>
      </c>
      <c r="L5288" t="s">
        <v>25</v>
      </c>
      <c r="N5288" t="s">
        <v>2395</v>
      </c>
    </row>
    <row r="5289" spans="1:14">
      <c r="A5289" t="s">
        <v>14</v>
      </c>
      <c r="B5289" t="s">
        <v>33</v>
      </c>
      <c r="C5289" t="s">
        <v>16692</v>
      </c>
      <c r="D5289" t="s">
        <v>16693</v>
      </c>
      <c r="E5289" t="s">
        <v>16694</v>
      </c>
      <c r="F5289" t="s">
        <v>3103</v>
      </c>
      <c r="G5289" t="s">
        <v>20</v>
      </c>
      <c r="H5289" t="s">
        <v>20</v>
      </c>
      <c r="I5289" t="s">
        <v>20</v>
      </c>
      <c r="J5289" t="s">
        <v>21</v>
      </c>
      <c r="K5289" t="s">
        <v>21</v>
      </c>
      <c r="L5289" t="s">
        <v>25</v>
      </c>
      <c r="N5289" t="s">
        <v>52</v>
      </c>
    </row>
    <row r="5290" spans="1:14">
      <c r="A5290" t="s">
        <v>14</v>
      </c>
      <c r="B5290" t="s">
        <v>15</v>
      </c>
      <c r="C5290" t="s">
        <v>16695</v>
      </c>
      <c r="D5290" t="s">
        <v>16696</v>
      </c>
      <c r="E5290" t="s">
        <v>16697</v>
      </c>
      <c r="F5290" t="s">
        <v>30</v>
      </c>
      <c r="G5290" t="s">
        <v>31</v>
      </c>
      <c r="H5290" t="s">
        <v>31</v>
      </c>
      <c r="I5290" t="s">
        <v>31</v>
      </c>
      <c r="J5290" t="s">
        <v>31</v>
      </c>
      <c r="K5290" t="s">
        <v>31</v>
      </c>
      <c r="L5290" t="s">
        <v>25</v>
      </c>
      <c r="N5290" t="s">
        <v>32</v>
      </c>
    </row>
    <row r="5291" spans="1:14">
      <c r="A5291" t="s">
        <v>14</v>
      </c>
      <c r="B5291" t="s">
        <v>33</v>
      </c>
      <c r="C5291" t="s">
        <v>16698</v>
      </c>
      <c r="D5291" t="s">
        <v>16699</v>
      </c>
      <c r="E5291" t="s">
        <v>16700</v>
      </c>
      <c r="F5291" t="s">
        <v>5951</v>
      </c>
      <c r="G5291" t="s">
        <v>31</v>
      </c>
      <c r="H5291" t="s">
        <v>31</v>
      </c>
      <c r="I5291" t="s">
        <v>31</v>
      </c>
      <c r="J5291" t="s">
        <v>31</v>
      </c>
      <c r="K5291" t="s">
        <v>31</v>
      </c>
      <c r="L5291" t="s">
        <v>25</v>
      </c>
      <c r="N5291" t="s">
        <v>2395</v>
      </c>
    </row>
    <row r="5292" spans="1:14">
      <c r="A5292" t="s">
        <v>14</v>
      </c>
      <c r="B5292" t="s">
        <v>33</v>
      </c>
      <c r="C5292" t="s">
        <v>16701</v>
      </c>
      <c r="D5292" t="s">
        <v>16702</v>
      </c>
      <c r="E5292" t="s">
        <v>16703</v>
      </c>
      <c r="F5292" t="s">
        <v>3103</v>
      </c>
      <c r="G5292" t="s">
        <v>31</v>
      </c>
      <c r="H5292" t="s">
        <v>31</v>
      </c>
      <c r="I5292" t="s">
        <v>31</v>
      </c>
      <c r="J5292" t="s">
        <v>41</v>
      </c>
      <c r="K5292" t="s">
        <v>41</v>
      </c>
      <c r="L5292" t="s">
        <v>25</v>
      </c>
      <c r="N5292" t="s">
        <v>52</v>
      </c>
    </row>
    <row r="5293" spans="1:14">
      <c r="A5293" t="s">
        <v>14</v>
      </c>
      <c r="B5293" t="s">
        <v>15</v>
      </c>
      <c r="C5293" t="s">
        <v>16704</v>
      </c>
      <c r="D5293" t="s">
        <v>16705</v>
      </c>
      <c r="E5293" t="s">
        <v>16706</v>
      </c>
      <c r="F5293" t="s">
        <v>30</v>
      </c>
      <c r="G5293" t="s">
        <v>31</v>
      </c>
      <c r="H5293" t="s">
        <v>31</v>
      </c>
      <c r="I5293" t="s">
        <v>31</v>
      </c>
      <c r="J5293" t="s">
        <v>31</v>
      </c>
      <c r="K5293" t="s">
        <v>31</v>
      </c>
      <c r="L5293" t="s">
        <v>25</v>
      </c>
      <c r="N5293" t="s">
        <v>32</v>
      </c>
    </row>
    <row r="5294" spans="1:14">
      <c r="A5294" t="s">
        <v>14</v>
      </c>
      <c r="B5294" t="s">
        <v>33</v>
      </c>
      <c r="C5294" t="s">
        <v>16707</v>
      </c>
      <c r="D5294" t="s">
        <v>16708</v>
      </c>
      <c r="E5294" t="s">
        <v>16709</v>
      </c>
      <c r="F5294" t="s">
        <v>5951</v>
      </c>
      <c r="G5294" t="s">
        <v>31</v>
      </c>
      <c r="H5294" t="s">
        <v>31</v>
      </c>
      <c r="I5294" t="s">
        <v>31</v>
      </c>
      <c r="J5294" t="s">
        <v>31</v>
      </c>
      <c r="K5294" t="s">
        <v>31</v>
      </c>
      <c r="L5294" t="s">
        <v>25</v>
      </c>
      <c r="N5294" t="s">
        <v>2395</v>
      </c>
    </row>
    <row r="5295" spans="1:14">
      <c r="A5295" t="s">
        <v>14</v>
      </c>
      <c r="B5295" t="s">
        <v>33</v>
      </c>
      <c r="C5295" t="s">
        <v>16710</v>
      </c>
      <c r="D5295" t="s">
        <v>16711</v>
      </c>
      <c r="E5295" t="s">
        <v>16712</v>
      </c>
      <c r="F5295" t="s">
        <v>3103</v>
      </c>
      <c r="G5295" t="s">
        <v>20</v>
      </c>
      <c r="H5295" t="s">
        <v>20</v>
      </c>
      <c r="I5295" t="s">
        <v>20</v>
      </c>
      <c r="J5295" t="s">
        <v>21</v>
      </c>
      <c r="K5295" t="s">
        <v>21</v>
      </c>
      <c r="L5295" t="s">
        <v>25</v>
      </c>
      <c r="N5295" t="s">
        <v>52</v>
      </c>
    </row>
    <row r="5296" spans="1:14">
      <c r="A5296" t="s">
        <v>14</v>
      </c>
      <c r="B5296" t="s">
        <v>15</v>
      </c>
      <c r="C5296" t="s">
        <v>16713</v>
      </c>
      <c r="D5296" t="s">
        <v>16714</v>
      </c>
      <c r="E5296" t="s">
        <v>16715</v>
      </c>
      <c r="F5296" t="s">
        <v>30</v>
      </c>
      <c r="G5296" t="s">
        <v>31</v>
      </c>
      <c r="H5296" t="s">
        <v>31</v>
      </c>
      <c r="I5296" t="s">
        <v>31</v>
      </c>
      <c r="J5296" t="s">
        <v>31</v>
      </c>
      <c r="K5296" t="s">
        <v>31</v>
      </c>
      <c r="L5296" t="s">
        <v>25</v>
      </c>
      <c r="N5296" t="s">
        <v>32</v>
      </c>
    </row>
    <row r="5297" spans="1:14">
      <c r="A5297" t="s">
        <v>14</v>
      </c>
      <c r="B5297" t="s">
        <v>33</v>
      </c>
      <c r="C5297" t="s">
        <v>16716</v>
      </c>
      <c r="D5297" t="s">
        <v>16717</v>
      </c>
      <c r="E5297" t="s">
        <v>16718</v>
      </c>
      <c r="F5297" t="s">
        <v>1580</v>
      </c>
      <c r="G5297" t="s">
        <v>31</v>
      </c>
      <c r="H5297" t="s">
        <v>31</v>
      </c>
      <c r="I5297" t="s">
        <v>31</v>
      </c>
      <c r="J5297" t="s">
        <v>31</v>
      </c>
      <c r="K5297" t="s">
        <v>31</v>
      </c>
      <c r="L5297" t="s">
        <v>25</v>
      </c>
      <c r="N5297" t="s">
        <v>2395</v>
      </c>
    </row>
    <row r="5298" spans="1:14">
      <c r="A5298" t="s">
        <v>14</v>
      </c>
      <c r="B5298" t="s">
        <v>33</v>
      </c>
      <c r="C5298" t="s">
        <v>16719</v>
      </c>
      <c r="D5298" t="s">
        <v>16720</v>
      </c>
      <c r="E5298" t="s">
        <v>16721</v>
      </c>
      <c r="F5298" t="s">
        <v>1883</v>
      </c>
      <c r="G5298" t="s">
        <v>20</v>
      </c>
      <c r="H5298" t="s">
        <v>20</v>
      </c>
      <c r="I5298" t="s">
        <v>20</v>
      </c>
      <c r="J5298" t="s">
        <v>21</v>
      </c>
      <c r="K5298" t="s">
        <v>22</v>
      </c>
      <c r="L5298" t="s">
        <v>25</v>
      </c>
      <c r="N5298" t="s">
        <v>7019</v>
      </c>
    </row>
    <row r="5299" spans="1:14">
      <c r="A5299" t="s">
        <v>14</v>
      </c>
      <c r="B5299" t="s">
        <v>15</v>
      </c>
      <c r="C5299" t="s">
        <v>16722</v>
      </c>
      <c r="D5299" t="s">
        <v>16723</v>
      </c>
      <c r="E5299" t="s">
        <v>16724</v>
      </c>
      <c r="F5299" t="s">
        <v>30</v>
      </c>
      <c r="G5299" t="s">
        <v>31</v>
      </c>
      <c r="H5299" t="s">
        <v>31</v>
      </c>
      <c r="I5299" t="s">
        <v>31</v>
      </c>
      <c r="J5299" t="s">
        <v>31</v>
      </c>
      <c r="K5299" t="s">
        <v>31</v>
      </c>
      <c r="L5299" t="s">
        <v>25</v>
      </c>
      <c r="N5299" t="s">
        <v>32</v>
      </c>
    </row>
    <row r="5300" spans="1:14">
      <c r="A5300" t="s">
        <v>14</v>
      </c>
      <c r="B5300" t="s">
        <v>33</v>
      </c>
      <c r="C5300" t="s">
        <v>16725</v>
      </c>
      <c r="D5300" t="s">
        <v>16726</v>
      </c>
      <c r="E5300" t="s">
        <v>16727</v>
      </c>
      <c r="F5300" t="s">
        <v>1580</v>
      </c>
      <c r="G5300" t="s">
        <v>20</v>
      </c>
      <c r="H5300" t="s">
        <v>20</v>
      </c>
      <c r="I5300" t="s">
        <v>20</v>
      </c>
      <c r="J5300" t="s">
        <v>20</v>
      </c>
      <c r="K5300" t="s">
        <v>20</v>
      </c>
      <c r="L5300" t="s">
        <v>25</v>
      </c>
      <c r="N5300" t="s">
        <v>16728</v>
      </c>
    </row>
    <row r="5301" spans="1:14">
      <c r="A5301" t="s">
        <v>14</v>
      </c>
      <c r="B5301" t="s">
        <v>33</v>
      </c>
      <c r="C5301" t="s">
        <v>16729</v>
      </c>
      <c r="D5301" t="s">
        <v>16730</v>
      </c>
      <c r="E5301" t="s">
        <v>16731</v>
      </c>
      <c r="F5301" t="s">
        <v>1883</v>
      </c>
      <c r="G5301" t="s">
        <v>20</v>
      </c>
      <c r="H5301" t="s">
        <v>20</v>
      </c>
      <c r="I5301" t="s">
        <v>20</v>
      </c>
      <c r="J5301" t="s">
        <v>21</v>
      </c>
      <c r="K5301" t="s">
        <v>22</v>
      </c>
      <c r="L5301" t="s">
        <v>25</v>
      </c>
      <c r="N5301" t="s">
        <v>10885</v>
      </c>
    </row>
    <row r="5302" spans="1:14">
      <c r="A5302" t="s">
        <v>14</v>
      </c>
      <c r="B5302" t="s">
        <v>15</v>
      </c>
      <c r="C5302" t="s">
        <v>16732</v>
      </c>
      <c r="D5302" t="s">
        <v>16733</v>
      </c>
      <c r="E5302" t="s">
        <v>16734</v>
      </c>
      <c r="F5302" t="s">
        <v>30</v>
      </c>
      <c r="G5302" t="s">
        <v>31</v>
      </c>
      <c r="H5302" t="s">
        <v>31</v>
      </c>
      <c r="I5302" t="s">
        <v>31</v>
      </c>
      <c r="J5302" t="s">
        <v>31</v>
      </c>
      <c r="K5302" t="s">
        <v>31</v>
      </c>
      <c r="L5302" t="s">
        <v>25</v>
      </c>
      <c r="N5302" t="s">
        <v>32</v>
      </c>
    </row>
    <row r="5303" spans="1:14">
      <c r="A5303" t="s">
        <v>14</v>
      </c>
      <c r="B5303" t="s">
        <v>33</v>
      </c>
      <c r="C5303" t="s">
        <v>16735</v>
      </c>
      <c r="D5303" t="s">
        <v>16736</v>
      </c>
      <c r="E5303" t="s">
        <v>16737</v>
      </c>
      <c r="F5303" t="s">
        <v>1580</v>
      </c>
      <c r="G5303" t="s">
        <v>20</v>
      </c>
      <c r="H5303" t="s">
        <v>21</v>
      </c>
      <c r="I5303" t="s">
        <v>21</v>
      </c>
      <c r="J5303" t="s">
        <v>21</v>
      </c>
      <c r="K5303" t="s">
        <v>21</v>
      </c>
      <c r="L5303" t="s">
        <v>25</v>
      </c>
      <c r="N5303" t="s">
        <v>1644</v>
      </c>
    </row>
    <row r="5304" spans="1:14">
      <c r="A5304" t="s">
        <v>14</v>
      </c>
      <c r="B5304" t="s">
        <v>33</v>
      </c>
      <c r="C5304" t="s">
        <v>16738</v>
      </c>
      <c r="D5304" t="s">
        <v>16739</v>
      </c>
      <c r="E5304" t="s">
        <v>16740</v>
      </c>
      <c r="F5304" t="s">
        <v>1883</v>
      </c>
      <c r="G5304" t="s">
        <v>20</v>
      </c>
      <c r="H5304" t="s">
        <v>21</v>
      </c>
      <c r="I5304" t="s">
        <v>21</v>
      </c>
      <c r="J5304" t="s">
        <v>22</v>
      </c>
      <c r="K5304" t="s">
        <v>23</v>
      </c>
      <c r="L5304" t="s">
        <v>25</v>
      </c>
      <c r="N5304" t="s">
        <v>10885</v>
      </c>
    </row>
    <row r="5305" spans="1:14">
      <c r="A5305" t="s">
        <v>14</v>
      </c>
      <c r="B5305" t="s">
        <v>15</v>
      </c>
      <c r="C5305" t="s">
        <v>16741</v>
      </c>
      <c r="D5305" t="s">
        <v>16742</v>
      </c>
      <c r="E5305" t="s">
        <v>16743</v>
      </c>
      <c r="F5305" t="s">
        <v>30</v>
      </c>
      <c r="G5305" t="s">
        <v>31</v>
      </c>
      <c r="H5305" t="s">
        <v>31</v>
      </c>
      <c r="I5305" t="s">
        <v>31</v>
      </c>
      <c r="J5305" t="s">
        <v>31</v>
      </c>
      <c r="K5305" t="s">
        <v>31</v>
      </c>
      <c r="L5305" t="s">
        <v>25</v>
      </c>
      <c r="N5305" t="s">
        <v>32</v>
      </c>
    </row>
    <row r="5306" spans="1:14">
      <c r="A5306" t="s">
        <v>14</v>
      </c>
      <c r="B5306" t="s">
        <v>33</v>
      </c>
      <c r="C5306" t="s">
        <v>16744</v>
      </c>
      <c r="D5306" t="s">
        <v>16745</v>
      </c>
      <c r="E5306" t="s">
        <v>16746</v>
      </c>
      <c r="F5306" t="s">
        <v>1580</v>
      </c>
      <c r="G5306" t="s">
        <v>20</v>
      </c>
      <c r="H5306" t="s">
        <v>20</v>
      </c>
      <c r="I5306" t="s">
        <v>21</v>
      </c>
      <c r="J5306" t="s">
        <v>21</v>
      </c>
      <c r="K5306" t="s">
        <v>21</v>
      </c>
      <c r="L5306" t="s">
        <v>25</v>
      </c>
      <c r="N5306" t="s">
        <v>3961</v>
      </c>
    </row>
    <row r="5307" spans="1:14">
      <c r="A5307" t="s">
        <v>14</v>
      </c>
      <c r="B5307" t="s">
        <v>33</v>
      </c>
      <c r="C5307" t="s">
        <v>16747</v>
      </c>
      <c r="D5307" t="s">
        <v>16748</v>
      </c>
      <c r="E5307" t="s">
        <v>16749</v>
      </c>
      <c r="F5307" t="s">
        <v>1883</v>
      </c>
      <c r="G5307" t="s">
        <v>20</v>
      </c>
      <c r="H5307" t="s">
        <v>20</v>
      </c>
      <c r="I5307" t="s">
        <v>20</v>
      </c>
      <c r="J5307" t="s">
        <v>20</v>
      </c>
      <c r="K5307" t="s">
        <v>21</v>
      </c>
      <c r="L5307" t="s">
        <v>25</v>
      </c>
      <c r="N5307" t="s">
        <v>7019</v>
      </c>
    </row>
    <row r="5308" spans="1:14">
      <c r="A5308" t="s">
        <v>14</v>
      </c>
      <c r="B5308" t="s">
        <v>15</v>
      </c>
      <c r="C5308" t="s">
        <v>16750</v>
      </c>
      <c r="D5308" t="s">
        <v>16751</v>
      </c>
      <c r="E5308" t="s">
        <v>16752</v>
      </c>
      <c r="F5308" t="s">
        <v>30</v>
      </c>
      <c r="G5308" t="s">
        <v>31</v>
      </c>
      <c r="H5308" t="s">
        <v>31</v>
      </c>
      <c r="I5308" t="s">
        <v>31</v>
      </c>
      <c r="J5308" t="s">
        <v>31</v>
      </c>
      <c r="K5308" t="s">
        <v>31</v>
      </c>
      <c r="L5308" t="s">
        <v>25</v>
      </c>
      <c r="N5308" t="s">
        <v>32</v>
      </c>
    </row>
    <row r="5309" spans="1:14">
      <c r="A5309" t="s">
        <v>14</v>
      </c>
      <c r="B5309" t="s">
        <v>33</v>
      </c>
      <c r="C5309" t="s">
        <v>16753</v>
      </c>
      <c r="D5309" t="s">
        <v>16754</v>
      </c>
      <c r="E5309" t="s">
        <v>16755</v>
      </c>
      <c r="F5309" t="s">
        <v>5951</v>
      </c>
      <c r="G5309" t="s">
        <v>31</v>
      </c>
      <c r="H5309" t="s">
        <v>31</v>
      </c>
      <c r="I5309" t="s">
        <v>31</v>
      </c>
      <c r="J5309" t="s">
        <v>31</v>
      </c>
      <c r="K5309" t="s">
        <v>31</v>
      </c>
      <c r="L5309" t="s">
        <v>25</v>
      </c>
      <c r="N5309" t="s">
        <v>2395</v>
      </c>
    </row>
    <row r="5310" spans="1:14">
      <c r="A5310" t="s">
        <v>14</v>
      </c>
      <c r="B5310" t="s">
        <v>33</v>
      </c>
      <c r="C5310" t="s">
        <v>16756</v>
      </c>
      <c r="D5310" t="s">
        <v>16757</v>
      </c>
      <c r="E5310" t="s">
        <v>16758</v>
      </c>
      <c r="F5310" t="s">
        <v>3103</v>
      </c>
      <c r="G5310" t="s">
        <v>31</v>
      </c>
      <c r="H5310" t="s">
        <v>41</v>
      </c>
      <c r="I5310" t="s">
        <v>41</v>
      </c>
      <c r="J5310" t="s">
        <v>20</v>
      </c>
      <c r="K5310" t="s">
        <v>20</v>
      </c>
      <c r="L5310" t="s">
        <v>25</v>
      </c>
      <c r="N5310" t="s">
        <v>52</v>
      </c>
    </row>
    <row r="5311" spans="1:14">
      <c r="A5311" t="s">
        <v>14</v>
      </c>
      <c r="B5311" t="s">
        <v>15</v>
      </c>
      <c r="C5311" t="s">
        <v>16759</v>
      </c>
      <c r="D5311" t="s">
        <v>16760</v>
      </c>
      <c r="E5311" t="s">
        <v>16761</v>
      </c>
      <c r="F5311" t="s">
        <v>30</v>
      </c>
      <c r="G5311" t="s">
        <v>31</v>
      </c>
      <c r="H5311" t="s">
        <v>31</v>
      </c>
      <c r="I5311" t="s">
        <v>31</v>
      </c>
      <c r="J5311" t="s">
        <v>31</v>
      </c>
      <c r="K5311" t="s">
        <v>31</v>
      </c>
      <c r="L5311" t="s">
        <v>25</v>
      </c>
      <c r="N5311" t="s">
        <v>32</v>
      </c>
    </row>
    <row r="5312" spans="1:14">
      <c r="A5312" t="s">
        <v>14</v>
      </c>
      <c r="B5312" t="s">
        <v>33</v>
      </c>
      <c r="C5312" t="s">
        <v>16762</v>
      </c>
      <c r="D5312" t="s">
        <v>16763</v>
      </c>
      <c r="E5312" t="s">
        <v>16764</v>
      </c>
      <c r="F5312" t="s">
        <v>5951</v>
      </c>
      <c r="G5312" t="s">
        <v>31</v>
      </c>
      <c r="H5312" t="s">
        <v>41</v>
      </c>
      <c r="I5312" t="s">
        <v>41</v>
      </c>
      <c r="J5312" t="s">
        <v>41</v>
      </c>
      <c r="K5312" t="s">
        <v>41</v>
      </c>
      <c r="L5312" t="s">
        <v>25</v>
      </c>
      <c r="N5312" t="s">
        <v>1601</v>
      </c>
    </row>
    <row r="5313" spans="1:14">
      <c r="A5313" t="s">
        <v>14</v>
      </c>
      <c r="B5313" t="s">
        <v>33</v>
      </c>
      <c r="C5313" t="s">
        <v>16765</v>
      </c>
      <c r="D5313" t="s">
        <v>16766</v>
      </c>
      <c r="E5313" t="s">
        <v>16767</v>
      </c>
      <c r="F5313" t="s">
        <v>3103</v>
      </c>
      <c r="G5313" t="s">
        <v>31</v>
      </c>
      <c r="H5313" t="s">
        <v>31</v>
      </c>
      <c r="I5313" t="s">
        <v>31</v>
      </c>
      <c r="J5313" t="s">
        <v>41</v>
      </c>
      <c r="K5313" t="s">
        <v>41</v>
      </c>
      <c r="L5313" t="s">
        <v>25</v>
      </c>
      <c r="N5313" t="s">
        <v>52</v>
      </c>
    </row>
    <row r="5314" spans="1:14">
      <c r="A5314" t="s">
        <v>14</v>
      </c>
      <c r="B5314" t="s">
        <v>15</v>
      </c>
      <c r="C5314" t="s">
        <v>16768</v>
      </c>
      <c r="D5314" t="s">
        <v>16769</v>
      </c>
      <c r="E5314" t="s">
        <v>16770</v>
      </c>
      <c r="F5314" t="s">
        <v>30</v>
      </c>
      <c r="G5314" t="s">
        <v>31</v>
      </c>
      <c r="H5314" t="s">
        <v>31</v>
      </c>
      <c r="I5314" t="s">
        <v>31</v>
      </c>
      <c r="J5314" t="s">
        <v>31</v>
      </c>
      <c r="K5314" t="s">
        <v>31</v>
      </c>
      <c r="L5314" t="s">
        <v>25</v>
      </c>
      <c r="N5314" t="s">
        <v>32</v>
      </c>
    </row>
    <row r="5315" spans="1:14">
      <c r="A5315" t="s">
        <v>14</v>
      </c>
      <c r="B5315" t="s">
        <v>33</v>
      </c>
      <c r="C5315" t="s">
        <v>16771</v>
      </c>
      <c r="D5315" t="s">
        <v>16772</v>
      </c>
      <c r="E5315" t="s">
        <v>16773</v>
      </c>
      <c r="F5315" t="s">
        <v>3103</v>
      </c>
      <c r="G5315" t="s">
        <v>31</v>
      </c>
      <c r="H5315" t="s">
        <v>31</v>
      </c>
      <c r="I5315" t="s">
        <v>31</v>
      </c>
      <c r="J5315" t="s">
        <v>31</v>
      </c>
      <c r="K5315" t="s">
        <v>31</v>
      </c>
      <c r="L5315" t="s">
        <v>25</v>
      </c>
      <c r="N5315" t="s">
        <v>2395</v>
      </c>
    </row>
    <row r="5316" spans="1:14">
      <c r="A5316" t="s">
        <v>14</v>
      </c>
      <c r="B5316" t="s">
        <v>33</v>
      </c>
      <c r="C5316" t="s">
        <v>16774</v>
      </c>
      <c r="D5316" t="s">
        <v>16775</v>
      </c>
      <c r="E5316" t="s">
        <v>16776</v>
      </c>
      <c r="F5316" t="s">
        <v>3103</v>
      </c>
      <c r="G5316" t="s">
        <v>31</v>
      </c>
      <c r="H5316" t="s">
        <v>31</v>
      </c>
      <c r="I5316" t="s">
        <v>31</v>
      </c>
      <c r="J5316" t="s">
        <v>41</v>
      </c>
      <c r="K5316" t="s">
        <v>41</v>
      </c>
      <c r="L5316" t="s">
        <v>25</v>
      </c>
      <c r="N5316" t="s">
        <v>52</v>
      </c>
    </row>
    <row r="5317" spans="1:14">
      <c r="A5317" t="s">
        <v>14</v>
      </c>
      <c r="B5317" t="s">
        <v>15</v>
      </c>
      <c r="C5317" t="s">
        <v>16777</v>
      </c>
      <c r="D5317" t="s">
        <v>16778</v>
      </c>
      <c r="E5317" t="s">
        <v>16779</v>
      </c>
      <c r="F5317" t="s">
        <v>30</v>
      </c>
      <c r="G5317" t="s">
        <v>31</v>
      </c>
      <c r="H5317" t="s">
        <v>31</v>
      </c>
      <c r="I5317" t="s">
        <v>31</v>
      </c>
      <c r="J5317" t="s">
        <v>31</v>
      </c>
      <c r="K5317" t="s">
        <v>31</v>
      </c>
      <c r="L5317" t="s">
        <v>25</v>
      </c>
      <c r="N5317" t="s">
        <v>32</v>
      </c>
    </row>
    <row r="5318" spans="1:14">
      <c r="A5318" t="s">
        <v>14</v>
      </c>
      <c r="B5318" t="s">
        <v>33</v>
      </c>
      <c r="C5318" t="s">
        <v>16780</v>
      </c>
      <c r="D5318" t="s">
        <v>16781</v>
      </c>
      <c r="E5318" t="s">
        <v>16782</v>
      </c>
      <c r="F5318" t="s">
        <v>5951</v>
      </c>
      <c r="G5318" t="s">
        <v>31</v>
      </c>
      <c r="H5318" t="s">
        <v>31</v>
      </c>
      <c r="I5318" t="s">
        <v>31</v>
      </c>
      <c r="J5318" t="s">
        <v>31</v>
      </c>
      <c r="K5318" t="s">
        <v>31</v>
      </c>
      <c r="L5318" t="s">
        <v>25</v>
      </c>
      <c r="N5318" t="s">
        <v>2395</v>
      </c>
    </row>
    <row r="5319" spans="1:14">
      <c r="A5319" t="s">
        <v>14</v>
      </c>
      <c r="B5319" t="s">
        <v>33</v>
      </c>
      <c r="C5319" t="s">
        <v>16783</v>
      </c>
      <c r="D5319" t="s">
        <v>16784</v>
      </c>
      <c r="E5319" t="s">
        <v>16785</v>
      </c>
      <c r="F5319" t="s">
        <v>3103</v>
      </c>
      <c r="G5319" t="s">
        <v>31</v>
      </c>
      <c r="H5319" t="s">
        <v>31</v>
      </c>
      <c r="I5319" t="s">
        <v>31</v>
      </c>
      <c r="J5319" t="s">
        <v>41</v>
      </c>
      <c r="K5319" t="s">
        <v>41</v>
      </c>
      <c r="L5319" t="s">
        <v>25</v>
      </c>
      <c r="N5319" t="s">
        <v>52</v>
      </c>
    </row>
    <row r="5320" spans="1:14">
      <c r="A5320" t="s">
        <v>14</v>
      </c>
      <c r="B5320" t="s">
        <v>15</v>
      </c>
      <c r="C5320" t="s">
        <v>16786</v>
      </c>
      <c r="D5320" t="s">
        <v>16787</v>
      </c>
      <c r="E5320" t="s">
        <v>16788</v>
      </c>
      <c r="F5320" t="s">
        <v>30</v>
      </c>
      <c r="G5320" t="s">
        <v>31</v>
      </c>
      <c r="H5320" t="s">
        <v>31</v>
      </c>
      <c r="I5320" t="s">
        <v>31</v>
      </c>
      <c r="J5320" t="s">
        <v>31</v>
      </c>
      <c r="K5320" t="s">
        <v>31</v>
      </c>
      <c r="L5320" t="s">
        <v>25</v>
      </c>
      <c r="N5320" t="s">
        <v>32</v>
      </c>
    </row>
    <row r="5321" spans="1:14">
      <c r="A5321" t="s">
        <v>14</v>
      </c>
      <c r="B5321" t="s">
        <v>33</v>
      </c>
      <c r="C5321" t="s">
        <v>16789</v>
      </c>
      <c r="D5321" t="s">
        <v>16790</v>
      </c>
      <c r="E5321" t="s">
        <v>16791</v>
      </c>
      <c r="F5321" t="s">
        <v>5951</v>
      </c>
      <c r="G5321" t="s">
        <v>31</v>
      </c>
      <c r="H5321" t="s">
        <v>31</v>
      </c>
      <c r="I5321" t="s">
        <v>31</v>
      </c>
      <c r="J5321" t="s">
        <v>31</v>
      </c>
      <c r="K5321" t="s">
        <v>31</v>
      </c>
      <c r="L5321" t="s">
        <v>25</v>
      </c>
      <c r="N5321" t="s">
        <v>2395</v>
      </c>
    </row>
    <row r="5322" spans="1:14">
      <c r="A5322" t="s">
        <v>14</v>
      </c>
      <c r="B5322" t="s">
        <v>33</v>
      </c>
      <c r="C5322" t="s">
        <v>16792</v>
      </c>
      <c r="D5322" t="s">
        <v>16793</v>
      </c>
      <c r="E5322" t="s">
        <v>16794</v>
      </c>
      <c r="F5322" t="s">
        <v>3103</v>
      </c>
      <c r="G5322" t="s">
        <v>20</v>
      </c>
      <c r="H5322" t="s">
        <v>20</v>
      </c>
      <c r="I5322" t="s">
        <v>20</v>
      </c>
      <c r="J5322" t="s">
        <v>20</v>
      </c>
      <c r="K5322" t="s">
        <v>20</v>
      </c>
      <c r="L5322" t="s">
        <v>25</v>
      </c>
      <c r="N5322" t="s">
        <v>16795</v>
      </c>
    </row>
    <row r="5323" spans="1:14">
      <c r="A5323" t="s">
        <v>14</v>
      </c>
      <c r="B5323" t="s">
        <v>15</v>
      </c>
      <c r="C5323" t="s">
        <v>16796</v>
      </c>
      <c r="D5323" t="s">
        <v>16797</v>
      </c>
      <c r="E5323" t="s">
        <v>16798</v>
      </c>
      <c r="F5323" t="s">
        <v>30</v>
      </c>
      <c r="G5323" t="s">
        <v>31</v>
      </c>
      <c r="H5323" t="s">
        <v>31</v>
      </c>
      <c r="I5323" t="s">
        <v>31</v>
      </c>
      <c r="J5323" t="s">
        <v>31</v>
      </c>
      <c r="K5323" t="s">
        <v>31</v>
      </c>
      <c r="L5323" t="s">
        <v>25</v>
      </c>
      <c r="N5323" t="s">
        <v>32</v>
      </c>
    </row>
    <row r="5324" spans="1:14">
      <c r="A5324" t="s">
        <v>14</v>
      </c>
      <c r="B5324" t="s">
        <v>33</v>
      </c>
      <c r="C5324" t="s">
        <v>16799</v>
      </c>
      <c r="D5324" t="s">
        <v>16800</v>
      </c>
      <c r="E5324" t="s">
        <v>16801</v>
      </c>
      <c r="F5324" t="s">
        <v>1580</v>
      </c>
      <c r="G5324" t="s">
        <v>31</v>
      </c>
      <c r="H5324" t="s">
        <v>31</v>
      </c>
      <c r="I5324" t="s">
        <v>31</v>
      </c>
      <c r="J5324" t="s">
        <v>31</v>
      </c>
      <c r="K5324" t="s">
        <v>31</v>
      </c>
      <c r="L5324" t="s">
        <v>25</v>
      </c>
      <c r="N5324" t="s">
        <v>32</v>
      </c>
    </row>
    <row r="5325" spans="1:14">
      <c r="A5325" t="s">
        <v>14</v>
      </c>
      <c r="B5325" t="s">
        <v>33</v>
      </c>
      <c r="C5325" t="s">
        <v>16802</v>
      </c>
      <c r="D5325" t="s">
        <v>16803</v>
      </c>
      <c r="E5325" t="s">
        <v>16804</v>
      </c>
      <c r="F5325" t="s">
        <v>1580</v>
      </c>
      <c r="G5325" t="s">
        <v>31</v>
      </c>
      <c r="H5325" t="s">
        <v>31</v>
      </c>
      <c r="I5325" t="s">
        <v>31</v>
      </c>
      <c r="J5325" t="s">
        <v>31</v>
      </c>
      <c r="K5325" t="s">
        <v>31</v>
      </c>
      <c r="L5325" t="s">
        <v>25</v>
      </c>
      <c r="N5325" t="s">
        <v>32</v>
      </c>
    </row>
    <row r="5326" spans="1:14">
      <c r="A5326" t="s">
        <v>14</v>
      </c>
      <c r="B5326" t="s">
        <v>33</v>
      </c>
      <c r="C5326" t="s">
        <v>16805</v>
      </c>
      <c r="D5326" t="s">
        <v>16806</v>
      </c>
      <c r="E5326" t="s">
        <v>16807</v>
      </c>
      <c r="F5326" t="s">
        <v>1580</v>
      </c>
      <c r="G5326" t="s">
        <v>31</v>
      </c>
      <c r="H5326" t="s">
        <v>31</v>
      </c>
      <c r="I5326" t="s">
        <v>31</v>
      </c>
      <c r="J5326" t="s">
        <v>31</v>
      </c>
      <c r="K5326" t="s">
        <v>31</v>
      </c>
      <c r="L5326" t="s">
        <v>25</v>
      </c>
      <c r="N5326" t="s">
        <v>32</v>
      </c>
    </row>
    <row r="5327" spans="1:14">
      <c r="A5327" t="s">
        <v>14</v>
      </c>
      <c r="B5327" t="s">
        <v>33</v>
      </c>
      <c r="C5327" t="s">
        <v>16808</v>
      </c>
      <c r="D5327" t="s">
        <v>16809</v>
      </c>
      <c r="E5327" t="s">
        <v>16810</v>
      </c>
      <c r="F5327" t="s">
        <v>1580</v>
      </c>
      <c r="G5327" t="s">
        <v>31</v>
      </c>
      <c r="H5327" t="s">
        <v>31</v>
      </c>
      <c r="I5327" t="s">
        <v>31</v>
      </c>
      <c r="J5327" t="s">
        <v>31</v>
      </c>
      <c r="K5327" t="s">
        <v>31</v>
      </c>
      <c r="L5327" t="s">
        <v>25</v>
      </c>
      <c r="N5327" t="s">
        <v>32</v>
      </c>
    </row>
    <row r="5328" spans="1:14">
      <c r="A5328" t="s">
        <v>14</v>
      </c>
      <c r="B5328" t="s">
        <v>33</v>
      </c>
      <c r="C5328" t="s">
        <v>16811</v>
      </c>
      <c r="D5328" t="s">
        <v>16812</v>
      </c>
      <c r="E5328" t="s">
        <v>16813</v>
      </c>
      <c r="F5328" t="s">
        <v>1883</v>
      </c>
      <c r="G5328" t="s">
        <v>31</v>
      </c>
      <c r="H5328" t="s">
        <v>31</v>
      </c>
      <c r="I5328" t="s">
        <v>31</v>
      </c>
      <c r="J5328" t="s">
        <v>31</v>
      </c>
      <c r="K5328" t="s">
        <v>41</v>
      </c>
      <c r="L5328" t="s">
        <v>25</v>
      </c>
      <c r="N5328" t="s">
        <v>6657</v>
      </c>
    </row>
    <row r="5329" spans="1:14">
      <c r="A5329" t="s">
        <v>14</v>
      </c>
      <c r="B5329" t="s">
        <v>33</v>
      </c>
      <c r="C5329" t="s">
        <v>16814</v>
      </c>
      <c r="D5329" t="s">
        <v>16815</v>
      </c>
      <c r="E5329" t="s">
        <v>16816</v>
      </c>
      <c r="F5329" t="s">
        <v>1883</v>
      </c>
      <c r="G5329" t="s">
        <v>41</v>
      </c>
      <c r="H5329" t="s">
        <v>41</v>
      </c>
      <c r="I5329" t="s">
        <v>41</v>
      </c>
      <c r="J5329" t="s">
        <v>41</v>
      </c>
      <c r="K5329" t="s">
        <v>20</v>
      </c>
      <c r="L5329" t="s">
        <v>25</v>
      </c>
      <c r="N5329" t="s">
        <v>10885</v>
      </c>
    </row>
    <row r="5330" spans="1:14">
      <c r="A5330" t="s">
        <v>14</v>
      </c>
      <c r="B5330" t="s">
        <v>33</v>
      </c>
      <c r="C5330" t="s">
        <v>16817</v>
      </c>
      <c r="D5330" t="s">
        <v>16818</v>
      </c>
      <c r="E5330" t="s">
        <v>16819</v>
      </c>
      <c r="F5330" t="s">
        <v>1883</v>
      </c>
      <c r="G5330" t="s">
        <v>31</v>
      </c>
      <c r="H5330" t="s">
        <v>31</v>
      </c>
      <c r="I5330" t="s">
        <v>31</v>
      </c>
      <c r="J5330" t="s">
        <v>31</v>
      </c>
      <c r="K5330" t="s">
        <v>41</v>
      </c>
      <c r="L5330" t="s">
        <v>25</v>
      </c>
      <c r="N5330" t="s">
        <v>10885</v>
      </c>
    </row>
    <row r="5331" spans="1:14">
      <c r="A5331" t="s">
        <v>14</v>
      </c>
      <c r="B5331" t="s">
        <v>33</v>
      </c>
      <c r="C5331" t="s">
        <v>16820</v>
      </c>
      <c r="D5331" t="s">
        <v>16821</v>
      </c>
      <c r="E5331" t="s">
        <v>16822</v>
      </c>
      <c r="F5331" t="s">
        <v>1883</v>
      </c>
      <c r="G5331" t="s">
        <v>41</v>
      </c>
      <c r="H5331" t="s">
        <v>41</v>
      </c>
      <c r="I5331" t="s">
        <v>41</v>
      </c>
      <c r="J5331" t="s">
        <v>41</v>
      </c>
      <c r="K5331" t="s">
        <v>20</v>
      </c>
      <c r="L5331" t="s">
        <v>25</v>
      </c>
      <c r="N5331" t="s">
        <v>10885</v>
      </c>
    </row>
    <row r="5332" spans="1:14">
      <c r="A5332" t="s">
        <v>14</v>
      </c>
      <c r="B5332" t="s">
        <v>15</v>
      </c>
      <c r="C5332" t="s">
        <v>16823</v>
      </c>
      <c r="D5332" t="s">
        <v>16824</v>
      </c>
      <c r="E5332" t="s">
        <v>16825</v>
      </c>
      <c r="F5332" t="s">
        <v>30</v>
      </c>
      <c r="G5332" t="s">
        <v>31</v>
      </c>
      <c r="H5332" t="s">
        <v>31</v>
      </c>
      <c r="I5332" t="s">
        <v>31</v>
      </c>
      <c r="J5332" t="s">
        <v>31</v>
      </c>
      <c r="K5332" t="s">
        <v>31</v>
      </c>
      <c r="L5332" t="s">
        <v>25</v>
      </c>
      <c r="N5332" t="s">
        <v>32</v>
      </c>
    </row>
    <row r="5333" spans="1:14">
      <c r="A5333" t="s">
        <v>14</v>
      </c>
      <c r="B5333" t="s">
        <v>33</v>
      </c>
      <c r="C5333" t="s">
        <v>16826</v>
      </c>
      <c r="D5333" t="s">
        <v>16827</v>
      </c>
      <c r="E5333" t="s">
        <v>16801</v>
      </c>
      <c r="F5333" t="s">
        <v>1580</v>
      </c>
      <c r="G5333" t="s">
        <v>31</v>
      </c>
      <c r="H5333" t="s">
        <v>31</v>
      </c>
      <c r="I5333" t="s">
        <v>31</v>
      </c>
      <c r="J5333" t="s">
        <v>31</v>
      </c>
      <c r="K5333" t="s">
        <v>31</v>
      </c>
      <c r="L5333" t="s">
        <v>25</v>
      </c>
      <c r="N5333" t="s">
        <v>32</v>
      </c>
    </row>
    <row r="5334" spans="1:14">
      <c r="A5334" t="s">
        <v>14</v>
      </c>
      <c r="B5334" t="s">
        <v>33</v>
      </c>
      <c r="C5334" t="s">
        <v>16828</v>
      </c>
      <c r="D5334" t="s">
        <v>16829</v>
      </c>
      <c r="E5334" t="s">
        <v>16830</v>
      </c>
      <c r="F5334" t="s">
        <v>1580</v>
      </c>
      <c r="G5334" t="s">
        <v>31</v>
      </c>
      <c r="H5334" t="s">
        <v>31</v>
      </c>
      <c r="I5334" t="s">
        <v>31</v>
      </c>
      <c r="J5334" t="s">
        <v>31</v>
      </c>
      <c r="K5334" t="s">
        <v>31</v>
      </c>
      <c r="L5334" t="s">
        <v>25</v>
      </c>
      <c r="N5334" t="s">
        <v>32</v>
      </c>
    </row>
    <row r="5335" spans="1:14">
      <c r="A5335" t="s">
        <v>14</v>
      </c>
      <c r="B5335" t="s">
        <v>33</v>
      </c>
      <c r="C5335" t="s">
        <v>16831</v>
      </c>
      <c r="D5335" t="s">
        <v>16832</v>
      </c>
      <c r="E5335" t="s">
        <v>16833</v>
      </c>
      <c r="F5335" t="s">
        <v>1580</v>
      </c>
      <c r="G5335" t="s">
        <v>31</v>
      </c>
      <c r="H5335" t="s">
        <v>31</v>
      </c>
      <c r="I5335" t="s">
        <v>31</v>
      </c>
      <c r="J5335" t="s">
        <v>31</v>
      </c>
      <c r="K5335" t="s">
        <v>31</v>
      </c>
      <c r="L5335" t="s">
        <v>25</v>
      </c>
      <c r="N5335" t="s">
        <v>32</v>
      </c>
    </row>
    <row r="5336" spans="1:14">
      <c r="A5336" t="s">
        <v>14</v>
      </c>
      <c r="B5336" t="s">
        <v>33</v>
      </c>
      <c r="C5336" t="s">
        <v>16834</v>
      </c>
      <c r="D5336" t="s">
        <v>16835</v>
      </c>
      <c r="E5336" t="s">
        <v>16813</v>
      </c>
      <c r="F5336" t="s">
        <v>1883</v>
      </c>
      <c r="G5336" t="s">
        <v>31</v>
      </c>
      <c r="H5336" t="s">
        <v>31</v>
      </c>
      <c r="I5336" t="s">
        <v>31</v>
      </c>
      <c r="J5336" t="s">
        <v>31</v>
      </c>
      <c r="K5336" t="s">
        <v>31</v>
      </c>
      <c r="L5336" t="s">
        <v>25</v>
      </c>
      <c r="N5336" t="s">
        <v>32</v>
      </c>
    </row>
    <row r="5337" spans="1:14">
      <c r="A5337" t="s">
        <v>14</v>
      </c>
      <c r="B5337" t="s">
        <v>33</v>
      </c>
      <c r="C5337" t="s">
        <v>16836</v>
      </c>
      <c r="D5337" t="s">
        <v>16837</v>
      </c>
      <c r="E5337" t="s">
        <v>16816</v>
      </c>
      <c r="F5337" t="s">
        <v>1883</v>
      </c>
      <c r="G5337" t="s">
        <v>41</v>
      </c>
      <c r="H5337" t="s">
        <v>41</v>
      </c>
      <c r="I5337" t="s">
        <v>41</v>
      </c>
      <c r="J5337" t="s">
        <v>41</v>
      </c>
      <c r="K5337" t="s">
        <v>41</v>
      </c>
      <c r="L5337" t="s">
        <v>25</v>
      </c>
      <c r="N5337" t="s">
        <v>32</v>
      </c>
    </row>
    <row r="5338" spans="1:14">
      <c r="A5338" t="s">
        <v>14</v>
      </c>
      <c r="B5338" t="s">
        <v>33</v>
      </c>
      <c r="C5338" t="s">
        <v>16838</v>
      </c>
      <c r="D5338" t="s">
        <v>16839</v>
      </c>
      <c r="E5338" t="s">
        <v>16840</v>
      </c>
      <c r="F5338" t="s">
        <v>1883</v>
      </c>
      <c r="G5338" t="s">
        <v>31</v>
      </c>
      <c r="H5338" t="s">
        <v>31</v>
      </c>
      <c r="I5338" t="s">
        <v>31</v>
      </c>
      <c r="J5338" t="s">
        <v>31</v>
      </c>
      <c r="K5338" t="s">
        <v>41</v>
      </c>
      <c r="L5338" t="s">
        <v>25</v>
      </c>
      <c r="N5338" t="s">
        <v>7019</v>
      </c>
    </row>
    <row r="5339" spans="1:14">
      <c r="A5339" t="s">
        <v>14</v>
      </c>
      <c r="B5339" t="s">
        <v>15</v>
      </c>
      <c r="C5339" t="s">
        <v>16841</v>
      </c>
      <c r="D5339" t="s">
        <v>16842</v>
      </c>
      <c r="E5339" t="s">
        <v>16843</v>
      </c>
      <c r="F5339" t="s">
        <v>30</v>
      </c>
      <c r="G5339" t="s">
        <v>41</v>
      </c>
      <c r="H5339" t="s">
        <v>41</v>
      </c>
      <c r="I5339" t="s">
        <v>41</v>
      </c>
      <c r="J5339" t="s">
        <v>41</v>
      </c>
      <c r="K5339" t="s">
        <v>41</v>
      </c>
      <c r="L5339" t="s">
        <v>25</v>
      </c>
      <c r="N5339" t="s">
        <v>32</v>
      </c>
    </row>
    <row r="5340" spans="1:14">
      <c r="A5340" t="s">
        <v>1611</v>
      </c>
      <c r="B5340" t="s">
        <v>33</v>
      </c>
      <c r="C5340" t="s">
        <v>16844</v>
      </c>
      <c r="D5340" t="s">
        <v>16845</v>
      </c>
      <c r="E5340" t="s">
        <v>16846</v>
      </c>
      <c r="F5340" t="s">
        <v>5951</v>
      </c>
      <c r="G5340" t="s">
        <v>20</v>
      </c>
      <c r="H5340" t="s">
        <v>21</v>
      </c>
      <c r="I5340" t="s">
        <v>21</v>
      </c>
      <c r="J5340" t="s">
        <v>21</v>
      </c>
      <c r="K5340" t="s">
        <v>21</v>
      </c>
      <c r="L5340" t="s">
        <v>51</v>
      </c>
      <c r="N5340" t="s">
        <v>2112</v>
      </c>
    </row>
    <row r="5341" spans="1:14">
      <c r="A5341" t="s">
        <v>1611</v>
      </c>
      <c r="B5341" t="s">
        <v>33</v>
      </c>
      <c r="C5341" t="s">
        <v>16847</v>
      </c>
      <c r="D5341" t="s">
        <v>16848</v>
      </c>
      <c r="E5341" t="s">
        <v>16849</v>
      </c>
      <c r="F5341" t="s">
        <v>3103</v>
      </c>
      <c r="G5341" t="s">
        <v>20</v>
      </c>
      <c r="H5341" t="s">
        <v>21</v>
      </c>
      <c r="I5341" t="s">
        <v>21</v>
      </c>
      <c r="J5341" t="s">
        <v>21</v>
      </c>
      <c r="K5341" t="s">
        <v>22</v>
      </c>
      <c r="L5341" t="s">
        <v>51</v>
      </c>
      <c r="N5341" t="s">
        <v>16850</v>
      </c>
    </row>
    <row r="5342" spans="1:14">
      <c r="A5342" t="s">
        <v>14</v>
      </c>
      <c r="B5342" t="s">
        <v>15</v>
      </c>
      <c r="C5342" t="s">
        <v>16851</v>
      </c>
      <c r="D5342" t="s">
        <v>16852</v>
      </c>
      <c r="E5342" t="s">
        <v>16853</v>
      </c>
      <c r="F5342" t="s">
        <v>30</v>
      </c>
      <c r="G5342" t="s">
        <v>31</v>
      </c>
      <c r="H5342" t="s">
        <v>31</v>
      </c>
      <c r="I5342" t="s">
        <v>31</v>
      </c>
      <c r="J5342" t="s">
        <v>31</v>
      </c>
      <c r="K5342" t="s">
        <v>31</v>
      </c>
      <c r="L5342" t="s">
        <v>25</v>
      </c>
      <c r="N5342" t="s">
        <v>32</v>
      </c>
    </row>
    <row r="5343" spans="1:14">
      <c r="A5343" t="s">
        <v>14</v>
      </c>
      <c r="B5343" t="s">
        <v>33</v>
      </c>
      <c r="C5343" t="s">
        <v>16854</v>
      </c>
      <c r="D5343" t="s">
        <v>16855</v>
      </c>
      <c r="E5343" t="s">
        <v>16856</v>
      </c>
      <c r="F5343" t="s">
        <v>5951</v>
      </c>
      <c r="G5343" t="s">
        <v>41</v>
      </c>
      <c r="H5343" t="s">
        <v>20</v>
      </c>
      <c r="I5343" t="s">
        <v>21</v>
      </c>
      <c r="J5343" t="s">
        <v>22</v>
      </c>
      <c r="K5343" t="s">
        <v>22</v>
      </c>
      <c r="L5343" t="s">
        <v>25</v>
      </c>
      <c r="N5343" t="s">
        <v>52</v>
      </c>
    </row>
    <row r="5344" spans="1:14">
      <c r="A5344" t="s">
        <v>14</v>
      </c>
      <c r="B5344" t="s">
        <v>15</v>
      </c>
      <c r="C5344" t="s">
        <v>16857</v>
      </c>
      <c r="D5344" t="s">
        <v>16858</v>
      </c>
      <c r="E5344" t="s">
        <v>16859</v>
      </c>
      <c r="F5344" t="s">
        <v>30</v>
      </c>
      <c r="G5344" t="s">
        <v>31</v>
      </c>
      <c r="H5344" t="s">
        <v>31</v>
      </c>
      <c r="I5344" t="s">
        <v>31</v>
      </c>
      <c r="J5344" t="s">
        <v>31</v>
      </c>
      <c r="K5344" t="s">
        <v>31</v>
      </c>
      <c r="L5344" t="s">
        <v>25</v>
      </c>
      <c r="N5344" t="s">
        <v>32</v>
      </c>
    </row>
    <row r="5345" spans="1:14">
      <c r="A5345" t="s">
        <v>14</v>
      </c>
      <c r="B5345" t="s">
        <v>33</v>
      </c>
      <c r="C5345" t="s">
        <v>16860</v>
      </c>
      <c r="D5345" t="s">
        <v>16861</v>
      </c>
      <c r="E5345" t="s">
        <v>16862</v>
      </c>
      <c r="F5345" t="s">
        <v>5951</v>
      </c>
      <c r="G5345" t="s">
        <v>31</v>
      </c>
      <c r="H5345" t="s">
        <v>31</v>
      </c>
      <c r="I5345" t="s">
        <v>31</v>
      </c>
      <c r="J5345" t="s">
        <v>31</v>
      </c>
      <c r="K5345" t="s">
        <v>31</v>
      </c>
      <c r="L5345" t="s">
        <v>25</v>
      </c>
      <c r="N5345" t="s">
        <v>32</v>
      </c>
    </row>
    <row r="5346" spans="1:14">
      <c r="A5346" t="s">
        <v>14</v>
      </c>
      <c r="B5346" t="s">
        <v>33</v>
      </c>
      <c r="C5346" t="s">
        <v>16863</v>
      </c>
      <c r="D5346" t="s">
        <v>16864</v>
      </c>
      <c r="E5346" t="s">
        <v>16865</v>
      </c>
      <c r="F5346" t="s">
        <v>3103</v>
      </c>
      <c r="G5346" t="s">
        <v>41</v>
      </c>
      <c r="H5346" t="s">
        <v>41</v>
      </c>
      <c r="I5346" t="s">
        <v>41</v>
      </c>
      <c r="J5346" t="s">
        <v>41</v>
      </c>
      <c r="K5346" t="s">
        <v>41</v>
      </c>
      <c r="L5346" t="s">
        <v>25</v>
      </c>
      <c r="N5346" t="s">
        <v>32</v>
      </c>
    </row>
    <row r="5347" spans="1:14">
      <c r="A5347" t="s">
        <v>14</v>
      </c>
      <c r="B5347" t="s">
        <v>15</v>
      </c>
      <c r="C5347" t="s">
        <v>16866</v>
      </c>
      <c r="D5347" t="s">
        <v>16867</v>
      </c>
      <c r="E5347" t="s">
        <v>16868</v>
      </c>
      <c r="F5347" t="s">
        <v>30</v>
      </c>
      <c r="G5347" t="s">
        <v>31</v>
      </c>
      <c r="H5347" t="s">
        <v>31</v>
      </c>
      <c r="I5347" t="s">
        <v>31</v>
      </c>
      <c r="J5347" t="s">
        <v>31</v>
      </c>
      <c r="K5347" t="s">
        <v>31</v>
      </c>
      <c r="L5347" t="s">
        <v>25</v>
      </c>
      <c r="N5347" t="s">
        <v>32</v>
      </c>
    </row>
    <row r="5348" spans="1:14">
      <c r="A5348" t="s">
        <v>14</v>
      </c>
      <c r="B5348" t="s">
        <v>33</v>
      </c>
      <c r="C5348" t="s">
        <v>16869</v>
      </c>
      <c r="D5348" t="s">
        <v>16870</v>
      </c>
      <c r="E5348" t="s">
        <v>16871</v>
      </c>
      <c r="F5348" t="s">
        <v>2145</v>
      </c>
      <c r="G5348" t="s">
        <v>31</v>
      </c>
      <c r="H5348" t="s">
        <v>31</v>
      </c>
      <c r="I5348" t="s">
        <v>31</v>
      </c>
      <c r="J5348" t="s">
        <v>31</v>
      </c>
      <c r="K5348" t="s">
        <v>31</v>
      </c>
      <c r="L5348" t="s">
        <v>25</v>
      </c>
      <c r="N5348" t="s">
        <v>32</v>
      </c>
    </row>
    <row r="5349" spans="1:14">
      <c r="A5349" t="s">
        <v>14</v>
      </c>
      <c r="B5349" t="s">
        <v>33</v>
      </c>
      <c r="C5349" t="s">
        <v>16872</v>
      </c>
      <c r="D5349" t="s">
        <v>16873</v>
      </c>
      <c r="E5349" t="s">
        <v>16874</v>
      </c>
      <c r="F5349" t="s">
        <v>2145</v>
      </c>
      <c r="G5349" t="s">
        <v>31</v>
      </c>
      <c r="H5349" t="s">
        <v>31</v>
      </c>
      <c r="I5349" t="s">
        <v>31</v>
      </c>
      <c r="J5349" t="s">
        <v>31</v>
      </c>
      <c r="K5349" t="s">
        <v>31</v>
      </c>
      <c r="L5349" t="s">
        <v>25</v>
      </c>
      <c r="N5349" t="s">
        <v>32</v>
      </c>
    </row>
    <row r="5350" spans="1:14">
      <c r="A5350" t="s">
        <v>14</v>
      </c>
      <c r="B5350" t="s">
        <v>15</v>
      </c>
      <c r="C5350" t="s">
        <v>16875</v>
      </c>
      <c r="D5350" t="s">
        <v>16876</v>
      </c>
      <c r="E5350" t="s">
        <v>16877</v>
      </c>
      <c r="F5350" t="s">
        <v>30</v>
      </c>
      <c r="G5350" t="s">
        <v>31</v>
      </c>
      <c r="H5350" t="s">
        <v>31</v>
      </c>
      <c r="I5350" t="s">
        <v>31</v>
      </c>
      <c r="J5350" t="s">
        <v>31</v>
      </c>
      <c r="K5350" t="s">
        <v>31</v>
      </c>
      <c r="L5350" t="s">
        <v>25</v>
      </c>
      <c r="N5350" t="s">
        <v>32</v>
      </c>
    </row>
    <row r="5351" spans="1:14">
      <c r="A5351" t="s">
        <v>14</v>
      </c>
      <c r="B5351" t="s">
        <v>33</v>
      </c>
      <c r="C5351" t="s">
        <v>16878</v>
      </c>
      <c r="D5351" t="s">
        <v>16879</v>
      </c>
      <c r="E5351" t="s">
        <v>16880</v>
      </c>
      <c r="F5351" t="s">
        <v>5951</v>
      </c>
      <c r="G5351" t="s">
        <v>31</v>
      </c>
      <c r="H5351" t="s">
        <v>41</v>
      </c>
      <c r="I5351" t="s">
        <v>41</v>
      </c>
      <c r="J5351" t="s">
        <v>41</v>
      </c>
      <c r="K5351" t="s">
        <v>41</v>
      </c>
      <c r="L5351" t="s">
        <v>25</v>
      </c>
      <c r="N5351" t="s">
        <v>2112</v>
      </c>
    </row>
    <row r="5352" spans="1:14">
      <c r="A5352" t="s">
        <v>14</v>
      </c>
      <c r="B5352" t="s">
        <v>33</v>
      </c>
      <c r="C5352" t="s">
        <v>16881</v>
      </c>
      <c r="D5352" t="s">
        <v>16882</v>
      </c>
      <c r="E5352" t="s">
        <v>16883</v>
      </c>
      <c r="F5352" t="s">
        <v>3103</v>
      </c>
      <c r="G5352" t="s">
        <v>31</v>
      </c>
      <c r="H5352" t="s">
        <v>41</v>
      </c>
      <c r="I5352" t="s">
        <v>41</v>
      </c>
      <c r="J5352" t="s">
        <v>41</v>
      </c>
      <c r="K5352" t="s">
        <v>41</v>
      </c>
      <c r="L5352" t="s">
        <v>25</v>
      </c>
      <c r="N5352" t="s">
        <v>2112</v>
      </c>
    </row>
    <row r="5353" spans="1:14">
      <c r="A5353" t="s">
        <v>14</v>
      </c>
      <c r="B5353" t="s">
        <v>15</v>
      </c>
      <c r="C5353" t="s">
        <v>16884</v>
      </c>
      <c r="D5353" t="s">
        <v>16885</v>
      </c>
      <c r="E5353" t="s">
        <v>16886</v>
      </c>
      <c r="F5353" t="s">
        <v>30</v>
      </c>
      <c r="G5353" t="s">
        <v>31</v>
      </c>
      <c r="H5353" t="s">
        <v>31</v>
      </c>
      <c r="I5353" t="s">
        <v>31</v>
      </c>
      <c r="J5353" t="s">
        <v>31</v>
      </c>
      <c r="K5353" t="s">
        <v>31</v>
      </c>
      <c r="L5353" t="s">
        <v>25</v>
      </c>
      <c r="N5353" t="s">
        <v>32</v>
      </c>
    </row>
    <row r="5354" spans="1:14">
      <c r="A5354" t="s">
        <v>14</v>
      </c>
      <c r="B5354" t="s">
        <v>33</v>
      </c>
      <c r="C5354" t="s">
        <v>16887</v>
      </c>
      <c r="D5354" t="s">
        <v>16888</v>
      </c>
      <c r="E5354" t="s">
        <v>16889</v>
      </c>
      <c r="F5354" t="s">
        <v>1580</v>
      </c>
      <c r="G5354" t="s">
        <v>31</v>
      </c>
      <c r="H5354" t="s">
        <v>31</v>
      </c>
      <c r="I5354" t="s">
        <v>31</v>
      </c>
      <c r="J5354" t="s">
        <v>31</v>
      </c>
      <c r="K5354" t="s">
        <v>31</v>
      </c>
      <c r="L5354" t="s">
        <v>25</v>
      </c>
      <c r="N5354" t="s">
        <v>2395</v>
      </c>
    </row>
    <row r="5355" spans="1:14">
      <c r="A5355" t="s">
        <v>14</v>
      </c>
      <c r="B5355" t="s">
        <v>33</v>
      </c>
      <c r="C5355" t="s">
        <v>16890</v>
      </c>
      <c r="D5355" t="s">
        <v>16891</v>
      </c>
      <c r="E5355" t="s">
        <v>16892</v>
      </c>
      <c r="F5355" t="s">
        <v>1883</v>
      </c>
      <c r="G5355" t="s">
        <v>31</v>
      </c>
      <c r="H5355" t="s">
        <v>31</v>
      </c>
      <c r="I5355" t="s">
        <v>31</v>
      </c>
      <c r="J5355" t="s">
        <v>41</v>
      </c>
      <c r="K5355" t="s">
        <v>20</v>
      </c>
      <c r="L5355" t="s">
        <v>25</v>
      </c>
      <c r="N5355" t="s">
        <v>8272</v>
      </c>
    </row>
    <row r="5356" spans="1:14">
      <c r="A5356" t="s">
        <v>14</v>
      </c>
      <c r="B5356" t="s">
        <v>15</v>
      </c>
      <c r="C5356" t="s">
        <v>16893</v>
      </c>
      <c r="D5356" t="s">
        <v>16894</v>
      </c>
      <c r="E5356" t="s">
        <v>16895</v>
      </c>
      <c r="F5356" t="s">
        <v>30</v>
      </c>
      <c r="G5356" t="s">
        <v>31</v>
      </c>
      <c r="H5356" t="s">
        <v>31</v>
      </c>
      <c r="I5356" t="s">
        <v>31</v>
      </c>
      <c r="J5356" t="s">
        <v>31</v>
      </c>
      <c r="K5356" t="s">
        <v>31</v>
      </c>
      <c r="L5356" t="s">
        <v>25</v>
      </c>
      <c r="N5356" t="s">
        <v>32</v>
      </c>
    </row>
    <row r="5357" spans="1:14">
      <c r="A5357" t="s">
        <v>14</v>
      </c>
      <c r="B5357" t="s">
        <v>33</v>
      </c>
      <c r="C5357" t="s">
        <v>16896</v>
      </c>
      <c r="D5357" t="s">
        <v>16897</v>
      </c>
      <c r="E5357" t="s">
        <v>16898</v>
      </c>
      <c r="F5357" t="s">
        <v>1580</v>
      </c>
      <c r="G5357" t="s">
        <v>20</v>
      </c>
      <c r="H5357" t="s">
        <v>20</v>
      </c>
      <c r="I5357" t="s">
        <v>20</v>
      </c>
      <c r="J5357" t="s">
        <v>20</v>
      </c>
      <c r="K5357" t="s">
        <v>20</v>
      </c>
      <c r="L5357" t="s">
        <v>25</v>
      </c>
      <c r="N5357" t="s">
        <v>2395</v>
      </c>
    </row>
    <row r="5358" spans="1:14">
      <c r="A5358" t="s">
        <v>14</v>
      </c>
      <c r="B5358" t="s">
        <v>33</v>
      </c>
      <c r="C5358" t="s">
        <v>16899</v>
      </c>
      <c r="D5358" t="s">
        <v>16900</v>
      </c>
      <c r="E5358" t="s">
        <v>16901</v>
      </c>
      <c r="F5358" t="s">
        <v>1883</v>
      </c>
      <c r="G5358" t="s">
        <v>20</v>
      </c>
      <c r="H5358" t="s">
        <v>20</v>
      </c>
      <c r="I5358" t="s">
        <v>20</v>
      </c>
      <c r="J5358" t="s">
        <v>20</v>
      </c>
      <c r="K5358" t="s">
        <v>21</v>
      </c>
      <c r="L5358" t="s">
        <v>25</v>
      </c>
      <c r="N5358" t="s">
        <v>7379</v>
      </c>
    </row>
    <row r="5359" spans="1:14">
      <c r="A5359" t="s">
        <v>14</v>
      </c>
      <c r="B5359" t="s">
        <v>15</v>
      </c>
      <c r="C5359" t="s">
        <v>16902</v>
      </c>
      <c r="D5359" t="s">
        <v>16903</v>
      </c>
      <c r="E5359" t="s">
        <v>16904</v>
      </c>
      <c r="F5359" t="s">
        <v>30</v>
      </c>
      <c r="G5359" t="s">
        <v>31</v>
      </c>
      <c r="H5359" t="s">
        <v>31</v>
      </c>
      <c r="I5359" t="s">
        <v>31</v>
      </c>
      <c r="J5359" t="s">
        <v>31</v>
      </c>
      <c r="K5359" t="s">
        <v>31</v>
      </c>
      <c r="L5359" t="s">
        <v>25</v>
      </c>
      <c r="N5359" t="s">
        <v>32</v>
      </c>
    </row>
    <row r="5360" spans="1:14">
      <c r="A5360" t="s">
        <v>14</v>
      </c>
      <c r="B5360" t="s">
        <v>33</v>
      </c>
      <c r="C5360" t="s">
        <v>16905</v>
      </c>
      <c r="D5360" t="s">
        <v>16906</v>
      </c>
      <c r="E5360" t="s">
        <v>16907</v>
      </c>
      <c r="F5360" t="s">
        <v>5951</v>
      </c>
      <c r="G5360" t="s">
        <v>31</v>
      </c>
      <c r="H5360" t="s">
        <v>41</v>
      </c>
      <c r="I5360" t="s">
        <v>41</v>
      </c>
      <c r="J5360" t="s">
        <v>41</v>
      </c>
      <c r="K5360" t="s">
        <v>41</v>
      </c>
      <c r="L5360" t="s">
        <v>25</v>
      </c>
      <c r="N5360" t="s">
        <v>2112</v>
      </c>
    </row>
    <row r="5361" spans="1:14">
      <c r="A5361" t="s">
        <v>14</v>
      </c>
      <c r="B5361" t="s">
        <v>33</v>
      </c>
      <c r="C5361" t="s">
        <v>16908</v>
      </c>
      <c r="D5361" t="s">
        <v>16909</v>
      </c>
      <c r="E5361" t="s">
        <v>16910</v>
      </c>
      <c r="F5361" t="s">
        <v>3103</v>
      </c>
      <c r="G5361" t="s">
        <v>20</v>
      </c>
      <c r="H5361" t="s">
        <v>21</v>
      </c>
      <c r="I5361" t="s">
        <v>22</v>
      </c>
      <c r="J5361" t="s">
        <v>23</v>
      </c>
      <c r="K5361" t="s">
        <v>24</v>
      </c>
      <c r="L5361" t="s">
        <v>25</v>
      </c>
      <c r="N5361" t="s">
        <v>16911</v>
      </c>
    </row>
    <row r="5362" spans="1:14">
      <c r="A5362" t="s">
        <v>14</v>
      </c>
      <c r="B5362" t="s">
        <v>15</v>
      </c>
      <c r="C5362" t="s">
        <v>16912</v>
      </c>
      <c r="D5362" t="s">
        <v>16913</v>
      </c>
      <c r="E5362" t="s">
        <v>16914</v>
      </c>
      <c r="F5362" t="s">
        <v>30</v>
      </c>
      <c r="G5362" t="s">
        <v>31</v>
      </c>
      <c r="H5362" t="s">
        <v>31</v>
      </c>
      <c r="I5362" t="s">
        <v>31</v>
      </c>
      <c r="J5362" t="s">
        <v>31</v>
      </c>
      <c r="K5362" t="s">
        <v>31</v>
      </c>
      <c r="L5362" t="s">
        <v>25</v>
      </c>
      <c r="N5362" t="s">
        <v>32</v>
      </c>
    </row>
    <row r="5363" spans="1:14">
      <c r="A5363" t="s">
        <v>14</v>
      </c>
      <c r="B5363" t="s">
        <v>33</v>
      </c>
      <c r="C5363" t="s">
        <v>16915</v>
      </c>
      <c r="D5363" t="s">
        <v>16916</v>
      </c>
      <c r="E5363" t="s">
        <v>16917</v>
      </c>
      <c r="F5363" t="s">
        <v>5951</v>
      </c>
      <c r="G5363" t="s">
        <v>41</v>
      </c>
      <c r="H5363" t="s">
        <v>20</v>
      </c>
      <c r="I5363" t="s">
        <v>21</v>
      </c>
      <c r="J5363" t="s">
        <v>22</v>
      </c>
      <c r="K5363" t="s">
        <v>23</v>
      </c>
      <c r="L5363" t="s">
        <v>25</v>
      </c>
      <c r="N5363" t="s">
        <v>16918</v>
      </c>
    </row>
    <row r="5364" spans="1:14">
      <c r="A5364" t="s">
        <v>14</v>
      </c>
      <c r="B5364" t="s">
        <v>15</v>
      </c>
      <c r="C5364" t="s">
        <v>16919</v>
      </c>
      <c r="D5364" t="s">
        <v>16920</v>
      </c>
      <c r="E5364" t="s">
        <v>16921</v>
      </c>
      <c r="F5364" t="s">
        <v>30</v>
      </c>
      <c r="G5364" t="s">
        <v>31</v>
      </c>
      <c r="H5364" t="s">
        <v>31</v>
      </c>
      <c r="I5364" t="s">
        <v>31</v>
      </c>
      <c r="J5364" t="s">
        <v>31</v>
      </c>
      <c r="K5364" t="s">
        <v>31</v>
      </c>
      <c r="L5364" t="s">
        <v>25</v>
      </c>
      <c r="N5364" t="s">
        <v>32</v>
      </c>
    </row>
    <row r="5365" spans="1:14">
      <c r="A5365" t="s">
        <v>14</v>
      </c>
      <c r="B5365" t="s">
        <v>33</v>
      </c>
      <c r="C5365" t="s">
        <v>16922</v>
      </c>
      <c r="D5365" t="s">
        <v>16923</v>
      </c>
      <c r="E5365" t="s">
        <v>16924</v>
      </c>
      <c r="F5365" t="s">
        <v>5951</v>
      </c>
      <c r="G5365" t="s">
        <v>31</v>
      </c>
      <c r="H5365" t="s">
        <v>31</v>
      </c>
      <c r="I5365" t="s">
        <v>31</v>
      </c>
      <c r="J5365" t="s">
        <v>31</v>
      </c>
      <c r="K5365" t="s">
        <v>31</v>
      </c>
      <c r="L5365" t="s">
        <v>25</v>
      </c>
      <c r="N5365" t="s">
        <v>2395</v>
      </c>
    </row>
    <row r="5366" spans="1:14">
      <c r="A5366" t="s">
        <v>14</v>
      </c>
      <c r="B5366" t="s">
        <v>33</v>
      </c>
      <c r="C5366" t="s">
        <v>16925</v>
      </c>
      <c r="D5366" t="s">
        <v>16926</v>
      </c>
      <c r="E5366" t="s">
        <v>16927</v>
      </c>
      <c r="F5366" t="s">
        <v>3103</v>
      </c>
      <c r="G5366" t="s">
        <v>31</v>
      </c>
      <c r="H5366" t="s">
        <v>31</v>
      </c>
      <c r="I5366" t="s">
        <v>31</v>
      </c>
      <c r="J5366" t="s">
        <v>31</v>
      </c>
      <c r="K5366" t="s">
        <v>31</v>
      </c>
      <c r="L5366" t="s">
        <v>25</v>
      </c>
      <c r="N5366" t="s">
        <v>2395</v>
      </c>
    </row>
    <row r="5367" spans="1:14">
      <c r="A5367" t="s">
        <v>14</v>
      </c>
      <c r="B5367" t="s">
        <v>15</v>
      </c>
      <c r="C5367" t="s">
        <v>16928</v>
      </c>
      <c r="D5367" t="s">
        <v>16929</v>
      </c>
      <c r="E5367" t="s">
        <v>16930</v>
      </c>
      <c r="F5367" t="s">
        <v>30</v>
      </c>
      <c r="G5367" t="s">
        <v>31</v>
      </c>
      <c r="H5367" t="s">
        <v>31</v>
      </c>
      <c r="I5367" t="s">
        <v>31</v>
      </c>
      <c r="J5367" t="s">
        <v>31</v>
      </c>
      <c r="K5367" t="s">
        <v>31</v>
      </c>
      <c r="L5367" t="s">
        <v>25</v>
      </c>
      <c r="N5367" t="s">
        <v>32</v>
      </c>
    </row>
    <row r="5368" spans="1:14">
      <c r="A5368" t="s">
        <v>1611</v>
      </c>
      <c r="B5368" t="s">
        <v>33</v>
      </c>
      <c r="C5368" t="s">
        <v>16931</v>
      </c>
      <c r="D5368" t="s">
        <v>16932</v>
      </c>
      <c r="E5368" t="s">
        <v>16933</v>
      </c>
      <c r="F5368" t="s">
        <v>1580</v>
      </c>
      <c r="G5368" t="s">
        <v>41</v>
      </c>
      <c r="H5368" t="s">
        <v>20</v>
      </c>
      <c r="I5368" t="s">
        <v>20</v>
      </c>
      <c r="J5368" t="s">
        <v>20</v>
      </c>
      <c r="K5368" t="s">
        <v>20</v>
      </c>
      <c r="L5368" t="s">
        <v>51</v>
      </c>
      <c r="N5368" t="s">
        <v>16934</v>
      </c>
    </row>
    <row r="5369" spans="1:14">
      <c r="A5369" t="s">
        <v>1611</v>
      </c>
      <c r="B5369" t="s">
        <v>33</v>
      </c>
      <c r="C5369" t="s">
        <v>16935</v>
      </c>
      <c r="D5369" t="s">
        <v>16936</v>
      </c>
      <c r="E5369" t="s">
        <v>16937</v>
      </c>
      <c r="F5369" t="s">
        <v>1883</v>
      </c>
      <c r="G5369" t="s">
        <v>41</v>
      </c>
      <c r="H5369" t="s">
        <v>20</v>
      </c>
      <c r="I5369" t="s">
        <v>20</v>
      </c>
      <c r="J5369" t="s">
        <v>21</v>
      </c>
      <c r="K5369" t="s">
        <v>21</v>
      </c>
      <c r="L5369" t="s">
        <v>51</v>
      </c>
      <c r="N5369" t="s">
        <v>52</v>
      </c>
    </row>
    <row r="5370" spans="1:14">
      <c r="A5370" t="s">
        <v>14</v>
      </c>
      <c r="B5370" t="s">
        <v>15</v>
      </c>
      <c r="C5370" t="s">
        <v>16938</v>
      </c>
      <c r="D5370" t="s">
        <v>16939</v>
      </c>
      <c r="E5370" t="s">
        <v>16940</v>
      </c>
      <c r="F5370" t="s">
        <v>1329</v>
      </c>
      <c r="G5370" t="s">
        <v>60</v>
      </c>
      <c r="H5370" t="s">
        <v>60</v>
      </c>
      <c r="I5370" t="s">
        <v>60</v>
      </c>
      <c r="J5370" t="s">
        <v>60</v>
      </c>
      <c r="K5370" t="s">
        <v>60</v>
      </c>
      <c r="L5370" t="s">
        <v>25</v>
      </c>
      <c r="N5370" t="s">
        <v>14</v>
      </c>
    </row>
    <row r="5371" spans="1:14">
      <c r="A5371" t="s">
        <v>14</v>
      </c>
      <c r="B5371" t="s">
        <v>15</v>
      </c>
      <c r="C5371" t="s">
        <v>16941</v>
      </c>
      <c r="D5371" t="s">
        <v>16942</v>
      </c>
      <c r="E5371" t="s">
        <v>16943</v>
      </c>
      <c r="F5371" t="s">
        <v>30</v>
      </c>
      <c r="G5371" t="s">
        <v>31</v>
      </c>
      <c r="H5371" t="s">
        <v>31</v>
      </c>
      <c r="I5371" t="s">
        <v>31</v>
      </c>
      <c r="J5371" t="s">
        <v>31</v>
      </c>
      <c r="K5371" t="s">
        <v>31</v>
      </c>
      <c r="L5371" t="s">
        <v>25</v>
      </c>
      <c r="N5371" t="s">
        <v>32</v>
      </c>
    </row>
    <row r="5372" spans="1:14">
      <c r="A5372" t="s">
        <v>14</v>
      </c>
      <c r="B5372" t="s">
        <v>33</v>
      </c>
      <c r="C5372" t="s">
        <v>16944</v>
      </c>
      <c r="D5372" t="s">
        <v>16945</v>
      </c>
      <c r="E5372" t="s">
        <v>16946</v>
      </c>
      <c r="F5372" t="s">
        <v>5951</v>
      </c>
      <c r="G5372" t="s">
        <v>31</v>
      </c>
      <c r="H5372" t="s">
        <v>31</v>
      </c>
      <c r="I5372" t="s">
        <v>31</v>
      </c>
      <c r="J5372" t="s">
        <v>31</v>
      </c>
      <c r="K5372" t="s">
        <v>31</v>
      </c>
      <c r="L5372" t="s">
        <v>25</v>
      </c>
      <c r="N5372" t="s">
        <v>32</v>
      </c>
    </row>
    <row r="5373" spans="1:14">
      <c r="A5373" t="s">
        <v>14</v>
      </c>
      <c r="B5373" t="s">
        <v>33</v>
      </c>
      <c r="C5373" t="s">
        <v>16947</v>
      </c>
      <c r="D5373" t="s">
        <v>16948</v>
      </c>
      <c r="E5373" t="s">
        <v>16949</v>
      </c>
      <c r="F5373" t="s">
        <v>3103</v>
      </c>
      <c r="G5373" t="s">
        <v>41</v>
      </c>
      <c r="H5373" t="s">
        <v>41</v>
      </c>
      <c r="I5373" t="s">
        <v>41</v>
      </c>
      <c r="J5373" t="s">
        <v>41</v>
      </c>
      <c r="K5373" t="s">
        <v>41</v>
      </c>
      <c r="L5373" t="s">
        <v>25</v>
      </c>
      <c r="N5373" t="s">
        <v>32</v>
      </c>
    </row>
    <row r="5374" spans="1:14">
      <c r="A5374" t="s">
        <v>14</v>
      </c>
      <c r="B5374" t="s">
        <v>15</v>
      </c>
      <c r="C5374" t="s">
        <v>16950</v>
      </c>
      <c r="D5374" t="s">
        <v>16951</v>
      </c>
      <c r="E5374" t="s">
        <v>16952</v>
      </c>
      <c r="F5374" t="s">
        <v>30</v>
      </c>
      <c r="G5374" t="s">
        <v>31</v>
      </c>
      <c r="H5374" t="s">
        <v>31</v>
      </c>
      <c r="I5374" t="s">
        <v>31</v>
      </c>
      <c r="J5374" t="s">
        <v>31</v>
      </c>
      <c r="K5374" t="s">
        <v>31</v>
      </c>
      <c r="L5374" t="s">
        <v>25</v>
      </c>
      <c r="N5374" t="s">
        <v>32</v>
      </c>
    </row>
    <row r="5375" spans="1:14">
      <c r="A5375" t="s">
        <v>14</v>
      </c>
      <c r="B5375" t="s">
        <v>33</v>
      </c>
      <c r="C5375" t="s">
        <v>16953</v>
      </c>
      <c r="D5375" t="s">
        <v>16954</v>
      </c>
      <c r="E5375" t="s">
        <v>16955</v>
      </c>
      <c r="F5375" t="s">
        <v>5951</v>
      </c>
      <c r="G5375" t="s">
        <v>31</v>
      </c>
      <c r="H5375" t="s">
        <v>31</v>
      </c>
      <c r="I5375" t="s">
        <v>31</v>
      </c>
      <c r="J5375" t="s">
        <v>31</v>
      </c>
      <c r="K5375" t="s">
        <v>31</v>
      </c>
      <c r="L5375" t="s">
        <v>25</v>
      </c>
      <c r="N5375" t="s">
        <v>2395</v>
      </c>
    </row>
    <row r="5376" spans="1:14">
      <c r="A5376" t="s">
        <v>14</v>
      </c>
      <c r="B5376" t="s">
        <v>33</v>
      </c>
      <c r="C5376" t="s">
        <v>16956</v>
      </c>
      <c r="D5376" t="s">
        <v>16957</v>
      </c>
      <c r="E5376" t="s">
        <v>16958</v>
      </c>
      <c r="F5376" t="s">
        <v>3103</v>
      </c>
      <c r="G5376" t="s">
        <v>41</v>
      </c>
      <c r="H5376" t="s">
        <v>41</v>
      </c>
      <c r="I5376" t="s">
        <v>41</v>
      </c>
      <c r="J5376" t="s">
        <v>41</v>
      </c>
      <c r="K5376" t="s">
        <v>41</v>
      </c>
      <c r="L5376" t="s">
        <v>25</v>
      </c>
      <c r="N5376" t="s">
        <v>2395</v>
      </c>
    </row>
    <row r="5377" spans="1:14">
      <c r="A5377" t="s">
        <v>14</v>
      </c>
      <c r="B5377" t="s">
        <v>15</v>
      </c>
      <c r="C5377" t="s">
        <v>16959</v>
      </c>
      <c r="D5377" t="s">
        <v>16960</v>
      </c>
      <c r="E5377" t="s">
        <v>16961</v>
      </c>
      <c r="F5377" t="s">
        <v>30</v>
      </c>
      <c r="G5377" t="s">
        <v>31</v>
      </c>
      <c r="H5377" t="s">
        <v>31</v>
      </c>
      <c r="I5377" t="s">
        <v>31</v>
      </c>
      <c r="J5377" t="s">
        <v>31</v>
      </c>
      <c r="K5377" t="s">
        <v>31</v>
      </c>
      <c r="L5377" t="s">
        <v>25</v>
      </c>
      <c r="N5377" t="s">
        <v>32</v>
      </c>
    </row>
    <row r="5378" spans="1:14">
      <c r="A5378" t="s">
        <v>14</v>
      </c>
      <c r="B5378" t="s">
        <v>33</v>
      </c>
      <c r="C5378" t="s">
        <v>16962</v>
      </c>
      <c r="D5378" t="s">
        <v>16963</v>
      </c>
      <c r="E5378" t="s">
        <v>16964</v>
      </c>
      <c r="F5378" t="s">
        <v>5951</v>
      </c>
      <c r="G5378" t="s">
        <v>31</v>
      </c>
      <c r="H5378" t="s">
        <v>31</v>
      </c>
      <c r="I5378" t="s">
        <v>31</v>
      </c>
      <c r="J5378" t="s">
        <v>31</v>
      </c>
      <c r="K5378" t="s">
        <v>31</v>
      </c>
      <c r="L5378" t="s">
        <v>25</v>
      </c>
      <c r="N5378" t="s">
        <v>32</v>
      </c>
    </row>
    <row r="5379" spans="1:14">
      <c r="A5379" t="s">
        <v>14</v>
      </c>
      <c r="B5379" t="s">
        <v>33</v>
      </c>
      <c r="C5379" t="s">
        <v>16965</v>
      </c>
      <c r="D5379" t="s">
        <v>16966</v>
      </c>
      <c r="E5379" t="s">
        <v>16967</v>
      </c>
      <c r="F5379" t="s">
        <v>3103</v>
      </c>
      <c r="G5379" t="s">
        <v>41</v>
      </c>
      <c r="H5379" t="s">
        <v>41</v>
      </c>
      <c r="I5379" t="s">
        <v>41</v>
      </c>
      <c r="J5379" t="s">
        <v>41</v>
      </c>
      <c r="K5379" t="s">
        <v>41</v>
      </c>
      <c r="L5379" t="s">
        <v>25</v>
      </c>
      <c r="N5379" t="s">
        <v>32</v>
      </c>
    </row>
    <row r="5380" spans="1:14">
      <c r="A5380" t="s">
        <v>14</v>
      </c>
      <c r="B5380" t="s">
        <v>15</v>
      </c>
      <c r="C5380" t="s">
        <v>16968</v>
      </c>
      <c r="D5380" t="s">
        <v>16969</v>
      </c>
      <c r="E5380" t="s">
        <v>16970</v>
      </c>
      <c r="F5380" t="s">
        <v>30</v>
      </c>
      <c r="G5380" t="s">
        <v>31</v>
      </c>
      <c r="H5380" t="s">
        <v>31</v>
      </c>
      <c r="I5380" t="s">
        <v>31</v>
      </c>
      <c r="J5380" t="s">
        <v>31</v>
      </c>
      <c r="K5380" t="s">
        <v>31</v>
      </c>
      <c r="L5380" t="s">
        <v>25</v>
      </c>
      <c r="N5380" t="s">
        <v>32</v>
      </c>
    </row>
    <row r="5381" spans="1:14">
      <c r="A5381" t="s">
        <v>14</v>
      </c>
      <c r="B5381" t="s">
        <v>33</v>
      </c>
      <c r="C5381" t="s">
        <v>16971</v>
      </c>
      <c r="D5381" t="s">
        <v>16972</v>
      </c>
      <c r="E5381" t="s">
        <v>16973</v>
      </c>
      <c r="F5381" t="s">
        <v>5951</v>
      </c>
      <c r="G5381" t="s">
        <v>31</v>
      </c>
      <c r="H5381" t="s">
        <v>31</v>
      </c>
      <c r="I5381" t="s">
        <v>31</v>
      </c>
      <c r="J5381" t="s">
        <v>31</v>
      </c>
      <c r="K5381" t="s">
        <v>31</v>
      </c>
      <c r="L5381" t="s">
        <v>25</v>
      </c>
      <c r="N5381" t="s">
        <v>2395</v>
      </c>
    </row>
    <row r="5382" spans="1:14">
      <c r="A5382" t="s">
        <v>14</v>
      </c>
      <c r="B5382" t="s">
        <v>33</v>
      </c>
      <c r="C5382" t="s">
        <v>16974</v>
      </c>
      <c r="D5382" t="s">
        <v>16975</v>
      </c>
      <c r="E5382" t="s">
        <v>16976</v>
      </c>
      <c r="F5382" t="s">
        <v>3103</v>
      </c>
      <c r="G5382" t="s">
        <v>31</v>
      </c>
      <c r="H5382" t="s">
        <v>31</v>
      </c>
      <c r="I5382" t="s">
        <v>31</v>
      </c>
      <c r="J5382" t="s">
        <v>31</v>
      </c>
      <c r="K5382" t="s">
        <v>31</v>
      </c>
      <c r="L5382" t="s">
        <v>25</v>
      </c>
      <c r="N5382" t="s">
        <v>2395</v>
      </c>
    </row>
    <row r="5383" spans="1:14">
      <c r="A5383" t="s">
        <v>14</v>
      </c>
      <c r="B5383" t="s">
        <v>15</v>
      </c>
      <c r="C5383" t="s">
        <v>16977</v>
      </c>
      <c r="D5383" t="s">
        <v>16978</v>
      </c>
      <c r="E5383" t="s">
        <v>16979</v>
      </c>
      <c r="F5383" t="s">
        <v>1329</v>
      </c>
      <c r="G5383" t="s">
        <v>31</v>
      </c>
      <c r="H5383" t="s">
        <v>31</v>
      </c>
      <c r="I5383" t="s">
        <v>31</v>
      </c>
      <c r="J5383" t="s">
        <v>31</v>
      </c>
      <c r="K5383" t="s">
        <v>31</v>
      </c>
      <c r="L5383" t="s">
        <v>25</v>
      </c>
      <c r="N5383" t="s">
        <v>1759</v>
      </c>
    </row>
    <row r="5384" spans="1:14">
      <c r="A5384" t="s">
        <v>14</v>
      </c>
      <c r="B5384" t="s">
        <v>15</v>
      </c>
      <c r="C5384" t="s">
        <v>16980</v>
      </c>
      <c r="D5384" t="s">
        <v>16981</v>
      </c>
      <c r="E5384" t="s">
        <v>16982</v>
      </c>
      <c r="F5384" t="s">
        <v>30</v>
      </c>
      <c r="G5384" t="s">
        <v>31</v>
      </c>
      <c r="H5384" t="s">
        <v>31</v>
      </c>
      <c r="I5384" t="s">
        <v>41</v>
      </c>
      <c r="J5384" t="s">
        <v>41</v>
      </c>
      <c r="K5384" t="s">
        <v>41</v>
      </c>
      <c r="L5384" t="s">
        <v>25</v>
      </c>
      <c r="N5384" t="s">
        <v>8963</v>
      </c>
    </row>
    <row r="5385" spans="1:14">
      <c r="A5385" t="s">
        <v>14</v>
      </c>
      <c r="B5385" t="s">
        <v>33</v>
      </c>
      <c r="C5385" t="s">
        <v>16983</v>
      </c>
      <c r="D5385" t="s">
        <v>16984</v>
      </c>
      <c r="E5385" t="s">
        <v>16985</v>
      </c>
      <c r="F5385" t="s">
        <v>64</v>
      </c>
      <c r="G5385" t="s">
        <v>41</v>
      </c>
      <c r="H5385" t="s">
        <v>41</v>
      </c>
      <c r="I5385" t="s">
        <v>20</v>
      </c>
      <c r="J5385" t="s">
        <v>20</v>
      </c>
      <c r="K5385" t="s">
        <v>20</v>
      </c>
      <c r="L5385" t="s">
        <v>25</v>
      </c>
      <c r="N5385" t="s">
        <v>32</v>
      </c>
    </row>
    <row r="5386" spans="1:14">
      <c r="A5386" t="s">
        <v>14</v>
      </c>
      <c r="B5386" t="s">
        <v>33</v>
      </c>
      <c r="C5386" t="s">
        <v>16986</v>
      </c>
      <c r="D5386" t="s">
        <v>16987</v>
      </c>
      <c r="E5386" t="s">
        <v>16988</v>
      </c>
      <c r="F5386" t="s">
        <v>64</v>
      </c>
      <c r="G5386" t="s">
        <v>41</v>
      </c>
      <c r="H5386" t="s">
        <v>41</v>
      </c>
      <c r="I5386" t="s">
        <v>20</v>
      </c>
      <c r="J5386" t="s">
        <v>20</v>
      </c>
      <c r="K5386" t="s">
        <v>20</v>
      </c>
      <c r="L5386" t="s">
        <v>25</v>
      </c>
      <c r="N5386" t="s">
        <v>32</v>
      </c>
    </row>
    <row r="5387" spans="1:14">
      <c r="A5387" t="s">
        <v>14</v>
      </c>
      <c r="B5387" t="s">
        <v>33</v>
      </c>
      <c r="C5387" t="s">
        <v>16989</v>
      </c>
      <c r="D5387" t="s">
        <v>16990</v>
      </c>
      <c r="E5387" t="s">
        <v>16991</v>
      </c>
      <c r="F5387" t="s">
        <v>3795</v>
      </c>
      <c r="G5387" t="s">
        <v>14</v>
      </c>
      <c r="H5387" t="s">
        <v>14</v>
      </c>
      <c r="I5387" t="s">
        <v>60</v>
      </c>
      <c r="J5387" t="s">
        <v>31</v>
      </c>
      <c r="K5387" t="s">
        <v>31</v>
      </c>
      <c r="L5387" t="s">
        <v>25</v>
      </c>
      <c r="N5387" t="s">
        <v>32</v>
      </c>
    </row>
    <row r="5388" spans="1:14">
      <c r="A5388" t="s">
        <v>14</v>
      </c>
      <c r="B5388" t="s">
        <v>33</v>
      </c>
      <c r="C5388" t="s">
        <v>16992</v>
      </c>
      <c r="D5388" t="s">
        <v>16993</v>
      </c>
      <c r="E5388" t="s">
        <v>16994</v>
      </c>
      <c r="F5388" t="s">
        <v>3799</v>
      </c>
      <c r="G5388" t="s">
        <v>14</v>
      </c>
      <c r="H5388" t="s">
        <v>14</v>
      </c>
      <c r="I5388" t="s">
        <v>60</v>
      </c>
      <c r="J5388" t="s">
        <v>60</v>
      </c>
      <c r="K5388" t="s">
        <v>60</v>
      </c>
      <c r="L5388" t="s">
        <v>25</v>
      </c>
      <c r="N5388" t="s">
        <v>14</v>
      </c>
    </row>
    <row r="5389" spans="1:14">
      <c r="A5389" t="s">
        <v>14</v>
      </c>
      <c r="B5389" t="s">
        <v>15</v>
      </c>
      <c r="C5389" t="s">
        <v>16995</v>
      </c>
      <c r="D5389" t="s">
        <v>16996</v>
      </c>
      <c r="E5389" t="s">
        <v>16997</v>
      </c>
      <c r="F5389" t="s">
        <v>30</v>
      </c>
      <c r="G5389" t="s">
        <v>31</v>
      </c>
      <c r="H5389" t="s">
        <v>31</v>
      </c>
      <c r="I5389" t="s">
        <v>31</v>
      </c>
      <c r="J5389" t="s">
        <v>31</v>
      </c>
      <c r="K5389" t="s">
        <v>31</v>
      </c>
      <c r="L5389" t="s">
        <v>25</v>
      </c>
      <c r="N5389" t="s">
        <v>32</v>
      </c>
    </row>
    <row r="5390" spans="1:14">
      <c r="A5390" t="s">
        <v>46</v>
      </c>
      <c r="B5390" t="s">
        <v>33</v>
      </c>
      <c r="C5390" t="s">
        <v>16998</v>
      </c>
      <c r="D5390" t="s">
        <v>16999</v>
      </c>
      <c r="E5390" t="s">
        <v>17000</v>
      </c>
      <c r="F5390" t="s">
        <v>4530</v>
      </c>
      <c r="G5390" t="s">
        <v>41</v>
      </c>
      <c r="H5390" t="s">
        <v>20</v>
      </c>
      <c r="I5390" t="s">
        <v>20</v>
      </c>
      <c r="J5390" t="s">
        <v>21</v>
      </c>
      <c r="K5390" t="s">
        <v>21</v>
      </c>
      <c r="L5390" t="s">
        <v>51</v>
      </c>
      <c r="N5390" t="s">
        <v>16588</v>
      </c>
    </row>
    <row r="5391" spans="1:14">
      <c r="A5391" t="s">
        <v>46</v>
      </c>
      <c r="B5391" t="s">
        <v>33</v>
      </c>
      <c r="C5391" t="s">
        <v>17001</v>
      </c>
      <c r="D5391" t="s">
        <v>17002</v>
      </c>
      <c r="E5391" t="s">
        <v>17003</v>
      </c>
      <c r="F5391" t="s">
        <v>4530</v>
      </c>
      <c r="G5391" t="s">
        <v>41</v>
      </c>
      <c r="H5391" t="s">
        <v>41</v>
      </c>
      <c r="I5391" t="s">
        <v>41</v>
      </c>
      <c r="J5391" t="s">
        <v>41</v>
      </c>
      <c r="K5391" t="s">
        <v>20</v>
      </c>
      <c r="L5391" t="s">
        <v>51</v>
      </c>
      <c r="N5391" t="s">
        <v>2108</v>
      </c>
    </row>
    <row r="5392" spans="1:14">
      <c r="A5392" t="s">
        <v>46</v>
      </c>
      <c r="B5392" t="s">
        <v>33</v>
      </c>
      <c r="C5392" t="s">
        <v>17004</v>
      </c>
      <c r="D5392" t="s">
        <v>17005</v>
      </c>
      <c r="E5392" t="s">
        <v>17006</v>
      </c>
      <c r="F5392" t="s">
        <v>4530</v>
      </c>
      <c r="G5392" t="s">
        <v>31</v>
      </c>
      <c r="H5392" t="s">
        <v>31</v>
      </c>
      <c r="I5392" t="s">
        <v>31</v>
      </c>
      <c r="J5392" t="s">
        <v>31</v>
      </c>
      <c r="K5392" t="s">
        <v>31</v>
      </c>
      <c r="L5392" t="s">
        <v>51</v>
      </c>
      <c r="N5392" t="s">
        <v>17007</v>
      </c>
    </row>
    <row r="5393" spans="1:14">
      <c r="A5393" t="s">
        <v>14</v>
      </c>
      <c r="B5393" t="s">
        <v>15</v>
      </c>
      <c r="C5393" t="s">
        <v>17008</v>
      </c>
      <c r="D5393" t="s">
        <v>17009</v>
      </c>
      <c r="E5393" t="s">
        <v>17010</v>
      </c>
      <c r="F5393" t="s">
        <v>30</v>
      </c>
      <c r="G5393" t="s">
        <v>31</v>
      </c>
      <c r="H5393" t="s">
        <v>31</v>
      </c>
      <c r="I5393" t="s">
        <v>31</v>
      </c>
      <c r="J5393" t="s">
        <v>31</v>
      </c>
      <c r="K5393" t="s">
        <v>31</v>
      </c>
      <c r="L5393" t="s">
        <v>25</v>
      </c>
      <c r="N5393" t="s">
        <v>32</v>
      </c>
    </row>
    <row r="5394" spans="1:14">
      <c r="A5394" t="s">
        <v>46</v>
      </c>
      <c r="B5394" t="s">
        <v>33</v>
      </c>
      <c r="C5394" t="s">
        <v>17011</v>
      </c>
      <c r="D5394" t="s">
        <v>17012</v>
      </c>
      <c r="E5394" t="s">
        <v>17013</v>
      </c>
      <c r="F5394" t="s">
        <v>5951</v>
      </c>
      <c r="G5394" t="s">
        <v>31</v>
      </c>
      <c r="H5394" t="s">
        <v>31</v>
      </c>
      <c r="I5394" t="s">
        <v>31</v>
      </c>
      <c r="J5394" t="s">
        <v>31</v>
      </c>
      <c r="K5394" t="s">
        <v>31</v>
      </c>
      <c r="L5394" t="s">
        <v>51</v>
      </c>
      <c r="N5394" t="s">
        <v>16627</v>
      </c>
    </row>
    <row r="5395" spans="1:14">
      <c r="A5395" t="s">
        <v>46</v>
      </c>
      <c r="B5395" t="s">
        <v>33</v>
      </c>
      <c r="C5395" t="s">
        <v>17014</v>
      </c>
      <c r="D5395" t="s">
        <v>17015</v>
      </c>
      <c r="E5395" t="s">
        <v>17016</v>
      </c>
      <c r="F5395" t="s">
        <v>3103</v>
      </c>
      <c r="G5395" t="s">
        <v>20</v>
      </c>
      <c r="H5395" t="s">
        <v>20</v>
      </c>
      <c r="I5395" t="s">
        <v>20</v>
      </c>
      <c r="J5395" t="s">
        <v>20</v>
      </c>
      <c r="K5395" t="s">
        <v>20</v>
      </c>
      <c r="L5395" t="s">
        <v>51</v>
      </c>
      <c r="N5395" t="s">
        <v>2395</v>
      </c>
    </row>
    <row r="5396" spans="1:14">
      <c r="A5396" t="s">
        <v>14</v>
      </c>
      <c r="B5396" t="s">
        <v>15</v>
      </c>
      <c r="C5396" t="s">
        <v>17017</v>
      </c>
      <c r="D5396" t="s">
        <v>17018</v>
      </c>
      <c r="E5396" t="s">
        <v>17019</v>
      </c>
      <c r="F5396" t="s">
        <v>30</v>
      </c>
      <c r="G5396" t="s">
        <v>31</v>
      </c>
      <c r="H5396" t="s">
        <v>31</v>
      </c>
      <c r="I5396" t="s">
        <v>31</v>
      </c>
      <c r="J5396" t="s">
        <v>31</v>
      </c>
      <c r="K5396" t="s">
        <v>31</v>
      </c>
      <c r="L5396" t="s">
        <v>25</v>
      </c>
      <c r="N5396" t="s">
        <v>32</v>
      </c>
    </row>
    <row r="5397" spans="1:14">
      <c r="A5397" t="s">
        <v>14</v>
      </c>
      <c r="B5397" t="s">
        <v>33</v>
      </c>
      <c r="C5397" t="s">
        <v>17020</v>
      </c>
      <c r="D5397" t="s">
        <v>17021</v>
      </c>
      <c r="E5397" t="s">
        <v>17022</v>
      </c>
      <c r="F5397" t="s">
        <v>50</v>
      </c>
      <c r="G5397" t="s">
        <v>60</v>
      </c>
      <c r="H5397" t="s">
        <v>60</v>
      </c>
      <c r="I5397" t="s">
        <v>60</v>
      </c>
      <c r="J5397" t="s">
        <v>60</v>
      </c>
      <c r="K5397" t="s">
        <v>60</v>
      </c>
      <c r="L5397" t="s">
        <v>25</v>
      </c>
      <c r="N5397" t="s">
        <v>14</v>
      </c>
    </row>
    <row r="5398" spans="1:14">
      <c r="A5398" t="s">
        <v>14</v>
      </c>
      <c r="B5398" t="s">
        <v>15</v>
      </c>
      <c r="C5398" t="s">
        <v>17023</v>
      </c>
      <c r="D5398" t="s">
        <v>17024</v>
      </c>
      <c r="E5398" t="s">
        <v>17025</v>
      </c>
      <c r="F5398" t="s">
        <v>30</v>
      </c>
      <c r="G5398" t="s">
        <v>31</v>
      </c>
      <c r="H5398" t="s">
        <v>31</v>
      </c>
      <c r="I5398" t="s">
        <v>31</v>
      </c>
      <c r="J5398" t="s">
        <v>31</v>
      </c>
      <c r="K5398" t="s">
        <v>31</v>
      </c>
      <c r="L5398" t="s">
        <v>25</v>
      </c>
      <c r="N5398" t="s">
        <v>32</v>
      </c>
    </row>
    <row r="5399" spans="1:14">
      <c r="A5399" t="s">
        <v>14</v>
      </c>
      <c r="B5399" t="s">
        <v>33</v>
      </c>
      <c r="C5399" t="s">
        <v>17026</v>
      </c>
      <c r="D5399" t="s">
        <v>17027</v>
      </c>
      <c r="E5399" t="s">
        <v>17028</v>
      </c>
      <c r="F5399" t="s">
        <v>5951</v>
      </c>
      <c r="G5399" t="s">
        <v>31</v>
      </c>
      <c r="H5399" t="s">
        <v>31</v>
      </c>
      <c r="I5399" t="s">
        <v>31</v>
      </c>
      <c r="J5399" t="s">
        <v>31</v>
      </c>
      <c r="K5399" t="s">
        <v>31</v>
      </c>
      <c r="L5399" t="s">
        <v>25</v>
      </c>
      <c r="N5399" t="s">
        <v>32</v>
      </c>
    </row>
    <row r="5400" spans="1:14">
      <c r="A5400" t="s">
        <v>14</v>
      </c>
      <c r="B5400" t="s">
        <v>33</v>
      </c>
      <c r="C5400" t="s">
        <v>17029</v>
      </c>
      <c r="D5400" t="s">
        <v>17030</v>
      </c>
      <c r="E5400" t="s">
        <v>17031</v>
      </c>
      <c r="F5400" t="s">
        <v>3103</v>
      </c>
      <c r="G5400" t="s">
        <v>31</v>
      </c>
      <c r="H5400" t="s">
        <v>31</v>
      </c>
      <c r="I5400" t="s">
        <v>31</v>
      </c>
      <c r="J5400" t="s">
        <v>31</v>
      </c>
      <c r="K5400" t="s">
        <v>31</v>
      </c>
      <c r="L5400" t="s">
        <v>25</v>
      </c>
      <c r="N5400" t="s">
        <v>32</v>
      </c>
    </row>
    <row r="5401" spans="1:14">
      <c r="A5401" t="s">
        <v>14</v>
      </c>
      <c r="B5401" t="s">
        <v>15</v>
      </c>
      <c r="C5401" t="s">
        <v>17032</v>
      </c>
      <c r="D5401" t="s">
        <v>17033</v>
      </c>
      <c r="E5401" t="s">
        <v>17034</v>
      </c>
      <c r="F5401" t="s">
        <v>30</v>
      </c>
      <c r="G5401" t="s">
        <v>31</v>
      </c>
      <c r="H5401" t="s">
        <v>31</v>
      </c>
      <c r="I5401" t="s">
        <v>31</v>
      </c>
      <c r="J5401" t="s">
        <v>31</v>
      </c>
      <c r="K5401" t="s">
        <v>31</v>
      </c>
      <c r="L5401" t="s">
        <v>25</v>
      </c>
      <c r="N5401" t="s">
        <v>32</v>
      </c>
    </row>
    <row r="5402" spans="1:14">
      <c r="A5402" t="s">
        <v>14</v>
      </c>
      <c r="B5402" t="s">
        <v>33</v>
      </c>
      <c r="C5402" t="s">
        <v>17035</v>
      </c>
      <c r="D5402" t="s">
        <v>17036</v>
      </c>
      <c r="E5402" t="s">
        <v>17037</v>
      </c>
      <c r="F5402" t="s">
        <v>5951</v>
      </c>
      <c r="G5402" t="s">
        <v>31</v>
      </c>
      <c r="H5402" t="s">
        <v>31</v>
      </c>
      <c r="I5402" t="s">
        <v>31</v>
      </c>
      <c r="J5402" t="s">
        <v>31</v>
      </c>
      <c r="K5402" t="s">
        <v>31</v>
      </c>
      <c r="L5402" t="s">
        <v>25</v>
      </c>
      <c r="N5402" t="s">
        <v>32</v>
      </c>
    </row>
    <row r="5403" spans="1:14">
      <c r="A5403" t="s">
        <v>14</v>
      </c>
      <c r="B5403" t="s">
        <v>33</v>
      </c>
      <c r="C5403" t="s">
        <v>17038</v>
      </c>
      <c r="D5403" t="s">
        <v>17039</v>
      </c>
      <c r="E5403" t="s">
        <v>17040</v>
      </c>
      <c r="F5403" t="s">
        <v>3103</v>
      </c>
      <c r="G5403" t="s">
        <v>31</v>
      </c>
      <c r="H5403" t="s">
        <v>31</v>
      </c>
      <c r="I5403" t="s">
        <v>31</v>
      </c>
      <c r="J5403" t="s">
        <v>31</v>
      </c>
      <c r="K5403" t="s">
        <v>31</v>
      </c>
      <c r="L5403" t="s">
        <v>25</v>
      </c>
      <c r="N5403" t="s">
        <v>32</v>
      </c>
    </row>
    <row r="5404" spans="1:14">
      <c r="A5404" t="s">
        <v>14</v>
      </c>
      <c r="B5404" t="s">
        <v>15</v>
      </c>
      <c r="C5404" t="s">
        <v>17041</v>
      </c>
      <c r="D5404" t="s">
        <v>17042</v>
      </c>
      <c r="E5404" t="s">
        <v>17043</v>
      </c>
      <c r="F5404" t="s">
        <v>30</v>
      </c>
      <c r="G5404" t="s">
        <v>31</v>
      </c>
      <c r="H5404" t="s">
        <v>31</v>
      </c>
      <c r="I5404" t="s">
        <v>31</v>
      </c>
      <c r="J5404" t="s">
        <v>31</v>
      </c>
      <c r="K5404" t="s">
        <v>31</v>
      </c>
      <c r="L5404" t="s">
        <v>25</v>
      </c>
      <c r="N5404" t="s">
        <v>32</v>
      </c>
    </row>
    <row r="5405" spans="1:14">
      <c r="A5405" t="s">
        <v>14</v>
      </c>
      <c r="B5405" t="s">
        <v>33</v>
      </c>
      <c r="C5405" t="s">
        <v>17044</v>
      </c>
      <c r="D5405" t="s">
        <v>17045</v>
      </c>
      <c r="E5405" t="s">
        <v>17046</v>
      </c>
      <c r="F5405" t="s">
        <v>5951</v>
      </c>
      <c r="G5405" t="s">
        <v>31</v>
      </c>
      <c r="H5405" t="s">
        <v>31</v>
      </c>
      <c r="I5405" t="s">
        <v>31</v>
      </c>
      <c r="J5405" t="s">
        <v>31</v>
      </c>
      <c r="K5405" t="s">
        <v>31</v>
      </c>
      <c r="L5405" t="s">
        <v>25</v>
      </c>
      <c r="N5405" t="s">
        <v>32</v>
      </c>
    </row>
    <row r="5406" spans="1:14">
      <c r="A5406" t="s">
        <v>14</v>
      </c>
      <c r="B5406" t="s">
        <v>33</v>
      </c>
      <c r="C5406" t="s">
        <v>17047</v>
      </c>
      <c r="D5406" t="s">
        <v>17048</v>
      </c>
      <c r="E5406" t="s">
        <v>17046</v>
      </c>
      <c r="F5406" t="s">
        <v>3103</v>
      </c>
      <c r="G5406" t="s">
        <v>31</v>
      </c>
      <c r="H5406" t="s">
        <v>31</v>
      </c>
      <c r="I5406" t="s">
        <v>31</v>
      </c>
      <c r="J5406" t="s">
        <v>31</v>
      </c>
      <c r="K5406" t="s">
        <v>31</v>
      </c>
      <c r="L5406" t="s">
        <v>25</v>
      </c>
      <c r="N5406" t="s">
        <v>32</v>
      </c>
    </row>
    <row r="5407" spans="1:14">
      <c r="A5407" t="s">
        <v>14</v>
      </c>
      <c r="B5407" t="s">
        <v>15</v>
      </c>
      <c r="C5407" t="s">
        <v>17049</v>
      </c>
      <c r="D5407" t="s">
        <v>17050</v>
      </c>
      <c r="E5407" t="s">
        <v>17051</v>
      </c>
      <c r="F5407" t="s">
        <v>30</v>
      </c>
      <c r="G5407" t="s">
        <v>31</v>
      </c>
      <c r="H5407" t="s">
        <v>31</v>
      </c>
      <c r="I5407" t="s">
        <v>31</v>
      </c>
      <c r="J5407" t="s">
        <v>31</v>
      </c>
      <c r="K5407" t="s">
        <v>31</v>
      </c>
      <c r="L5407" t="s">
        <v>25</v>
      </c>
      <c r="N5407" t="s">
        <v>32</v>
      </c>
    </row>
    <row r="5408" spans="1:14">
      <c r="A5408" t="s">
        <v>14</v>
      </c>
      <c r="B5408" t="s">
        <v>33</v>
      </c>
      <c r="C5408" t="s">
        <v>17052</v>
      </c>
      <c r="D5408" t="s">
        <v>17053</v>
      </c>
      <c r="E5408" t="s">
        <v>17054</v>
      </c>
      <c r="F5408" t="s">
        <v>5951</v>
      </c>
      <c r="G5408" t="s">
        <v>31</v>
      </c>
      <c r="H5408" t="s">
        <v>31</v>
      </c>
      <c r="I5408" t="s">
        <v>31</v>
      </c>
      <c r="J5408" t="s">
        <v>31</v>
      </c>
      <c r="K5408" t="s">
        <v>31</v>
      </c>
      <c r="L5408" t="s">
        <v>25</v>
      </c>
      <c r="N5408" t="s">
        <v>32</v>
      </c>
    </row>
    <row r="5409" spans="1:14">
      <c r="A5409" t="s">
        <v>14</v>
      </c>
      <c r="B5409" t="s">
        <v>33</v>
      </c>
      <c r="C5409" t="s">
        <v>17055</v>
      </c>
      <c r="D5409" t="s">
        <v>17056</v>
      </c>
      <c r="E5409" t="s">
        <v>17057</v>
      </c>
      <c r="F5409" t="s">
        <v>3103</v>
      </c>
      <c r="G5409" t="s">
        <v>31</v>
      </c>
      <c r="H5409" t="s">
        <v>31</v>
      </c>
      <c r="I5409" t="s">
        <v>31</v>
      </c>
      <c r="J5409" t="s">
        <v>31</v>
      </c>
      <c r="K5409" t="s">
        <v>31</v>
      </c>
      <c r="L5409" t="s">
        <v>25</v>
      </c>
      <c r="N5409" t="s">
        <v>32</v>
      </c>
    </row>
    <row r="5410" spans="1:14">
      <c r="A5410" t="s">
        <v>14</v>
      </c>
      <c r="B5410" t="s">
        <v>15</v>
      </c>
      <c r="C5410" t="s">
        <v>17058</v>
      </c>
      <c r="D5410" t="s">
        <v>17059</v>
      </c>
      <c r="E5410" t="s">
        <v>17060</v>
      </c>
      <c r="F5410" t="s">
        <v>30</v>
      </c>
      <c r="G5410" t="s">
        <v>31</v>
      </c>
      <c r="H5410" t="s">
        <v>31</v>
      </c>
      <c r="I5410" t="s">
        <v>31</v>
      </c>
      <c r="J5410" t="s">
        <v>31</v>
      </c>
      <c r="K5410" t="s">
        <v>31</v>
      </c>
      <c r="L5410" t="s">
        <v>25</v>
      </c>
      <c r="N5410" t="s">
        <v>32</v>
      </c>
    </row>
    <row r="5411" spans="1:14">
      <c r="A5411" t="s">
        <v>14</v>
      </c>
      <c r="B5411" t="s">
        <v>33</v>
      </c>
      <c r="C5411" t="s">
        <v>17061</v>
      </c>
      <c r="D5411" t="s">
        <v>17062</v>
      </c>
      <c r="E5411" t="s">
        <v>17063</v>
      </c>
      <c r="F5411" t="s">
        <v>5951</v>
      </c>
      <c r="G5411" t="s">
        <v>31</v>
      </c>
      <c r="H5411" t="s">
        <v>31</v>
      </c>
      <c r="I5411" t="s">
        <v>31</v>
      </c>
      <c r="J5411" t="s">
        <v>31</v>
      </c>
      <c r="K5411" t="s">
        <v>31</v>
      </c>
      <c r="L5411" t="s">
        <v>25</v>
      </c>
      <c r="N5411" t="s">
        <v>32</v>
      </c>
    </row>
    <row r="5412" spans="1:14">
      <c r="A5412" t="s">
        <v>14</v>
      </c>
      <c r="B5412" t="s">
        <v>33</v>
      </c>
      <c r="C5412" t="s">
        <v>17064</v>
      </c>
      <c r="D5412" t="s">
        <v>17065</v>
      </c>
      <c r="E5412" t="s">
        <v>17066</v>
      </c>
      <c r="F5412" t="s">
        <v>3103</v>
      </c>
      <c r="G5412" t="s">
        <v>31</v>
      </c>
      <c r="H5412" t="s">
        <v>31</v>
      </c>
      <c r="I5412" t="s">
        <v>31</v>
      </c>
      <c r="J5412" t="s">
        <v>31</v>
      </c>
      <c r="K5412" t="s">
        <v>31</v>
      </c>
      <c r="L5412" t="s">
        <v>25</v>
      </c>
      <c r="N5412" t="s">
        <v>32</v>
      </c>
    </row>
    <row r="5413" spans="1:14">
      <c r="A5413" t="s">
        <v>14</v>
      </c>
      <c r="B5413" t="s">
        <v>15</v>
      </c>
      <c r="C5413" t="s">
        <v>17067</v>
      </c>
      <c r="D5413" t="s">
        <v>17068</v>
      </c>
      <c r="E5413" t="s">
        <v>17069</v>
      </c>
      <c r="F5413" t="s">
        <v>30</v>
      </c>
      <c r="G5413" t="s">
        <v>31</v>
      </c>
      <c r="H5413" t="s">
        <v>31</v>
      </c>
      <c r="I5413" t="s">
        <v>31</v>
      </c>
      <c r="J5413" t="s">
        <v>31</v>
      </c>
      <c r="K5413" t="s">
        <v>31</v>
      </c>
      <c r="L5413" t="s">
        <v>25</v>
      </c>
      <c r="N5413" t="s">
        <v>32</v>
      </c>
    </row>
    <row r="5414" spans="1:14">
      <c r="A5414" t="s">
        <v>14</v>
      </c>
      <c r="B5414" t="s">
        <v>33</v>
      </c>
      <c r="C5414" t="s">
        <v>17070</v>
      </c>
      <c r="D5414" t="s">
        <v>17071</v>
      </c>
      <c r="E5414" t="s">
        <v>17072</v>
      </c>
      <c r="F5414" t="s">
        <v>1580</v>
      </c>
      <c r="G5414" t="s">
        <v>31</v>
      </c>
      <c r="H5414" t="s">
        <v>41</v>
      </c>
      <c r="I5414" t="s">
        <v>41</v>
      </c>
      <c r="J5414" t="s">
        <v>41</v>
      </c>
      <c r="K5414" t="s">
        <v>41</v>
      </c>
      <c r="L5414" t="s">
        <v>25</v>
      </c>
      <c r="N5414" t="s">
        <v>1601</v>
      </c>
    </row>
    <row r="5415" spans="1:14">
      <c r="A5415" t="s">
        <v>14</v>
      </c>
      <c r="B5415" t="s">
        <v>33</v>
      </c>
      <c r="C5415" t="s">
        <v>17073</v>
      </c>
      <c r="D5415" t="s">
        <v>17074</v>
      </c>
      <c r="E5415" t="s">
        <v>17075</v>
      </c>
      <c r="F5415" t="s">
        <v>1580</v>
      </c>
      <c r="G5415" t="s">
        <v>31</v>
      </c>
      <c r="H5415" t="s">
        <v>31</v>
      </c>
      <c r="I5415" t="s">
        <v>31</v>
      </c>
      <c r="J5415" t="s">
        <v>31</v>
      </c>
      <c r="K5415" t="s">
        <v>31</v>
      </c>
      <c r="L5415" t="s">
        <v>25</v>
      </c>
      <c r="N5415" t="s">
        <v>2395</v>
      </c>
    </row>
    <row r="5416" spans="1:14">
      <c r="A5416" t="s">
        <v>14</v>
      </c>
      <c r="B5416" t="s">
        <v>33</v>
      </c>
      <c r="C5416" t="s">
        <v>17076</v>
      </c>
      <c r="D5416" t="s">
        <v>17077</v>
      </c>
      <c r="E5416" t="s">
        <v>17078</v>
      </c>
      <c r="F5416" t="s">
        <v>1883</v>
      </c>
      <c r="G5416" t="s">
        <v>20</v>
      </c>
      <c r="H5416" t="s">
        <v>20</v>
      </c>
      <c r="I5416" t="s">
        <v>20</v>
      </c>
      <c r="J5416" t="s">
        <v>21</v>
      </c>
      <c r="K5416" t="s">
        <v>22</v>
      </c>
      <c r="L5416" t="s">
        <v>25</v>
      </c>
      <c r="N5416" t="s">
        <v>7019</v>
      </c>
    </row>
    <row r="5417" spans="1:14">
      <c r="A5417" t="s">
        <v>14</v>
      </c>
      <c r="B5417" t="s">
        <v>33</v>
      </c>
      <c r="C5417" t="s">
        <v>17079</v>
      </c>
      <c r="D5417" t="s">
        <v>17080</v>
      </c>
      <c r="E5417" t="s">
        <v>17081</v>
      </c>
      <c r="F5417" t="s">
        <v>1883</v>
      </c>
      <c r="G5417" t="s">
        <v>31</v>
      </c>
      <c r="H5417" t="s">
        <v>31</v>
      </c>
      <c r="I5417" t="s">
        <v>31</v>
      </c>
      <c r="J5417" t="s">
        <v>41</v>
      </c>
      <c r="K5417" t="s">
        <v>20</v>
      </c>
      <c r="L5417" t="s">
        <v>25</v>
      </c>
      <c r="N5417" t="s">
        <v>7019</v>
      </c>
    </row>
    <row r="5418" spans="1:14">
      <c r="A5418" t="s">
        <v>14</v>
      </c>
      <c r="B5418" t="s">
        <v>15</v>
      </c>
      <c r="C5418" t="s">
        <v>17082</v>
      </c>
      <c r="D5418" t="s">
        <v>17083</v>
      </c>
      <c r="E5418" t="s">
        <v>17084</v>
      </c>
      <c r="F5418" t="s">
        <v>30</v>
      </c>
      <c r="G5418" t="s">
        <v>31</v>
      </c>
      <c r="H5418" t="s">
        <v>31</v>
      </c>
      <c r="I5418" t="s">
        <v>31</v>
      </c>
      <c r="J5418" t="s">
        <v>31</v>
      </c>
      <c r="K5418" t="s">
        <v>31</v>
      </c>
      <c r="L5418" t="s">
        <v>25</v>
      </c>
      <c r="N5418" t="s">
        <v>32</v>
      </c>
    </row>
    <row r="5419" spans="1:14">
      <c r="A5419" t="s">
        <v>14</v>
      </c>
      <c r="B5419" t="s">
        <v>33</v>
      </c>
      <c r="C5419" t="s">
        <v>17085</v>
      </c>
      <c r="D5419" t="s">
        <v>17086</v>
      </c>
      <c r="E5419" t="s">
        <v>17087</v>
      </c>
      <c r="F5419" t="s">
        <v>5951</v>
      </c>
      <c r="G5419" t="s">
        <v>31</v>
      </c>
      <c r="H5419" t="s">
        <v>31</v>
      </c>
      <c r="I5419" t="s">
        <v>31</v>
      </c>
      <c r="J5419" t="s">
        <v>31</v>
      </c>
      <c r="K5419" t="s">
        <v>31</v>
      </c>
      <c r="L5419" t="s">
        <v>25</v>
      </c>
      <c r="N5419" t="s">
        <v>32</v>
      </c>
    </row>
    <row r="5420" spans="1:14">
      <c r="A5420" t="s">
        <v>14</v>
      </c>
      <c r="B5420" t="s">
        <v>33</v>
      </c>
      <c r="C5420" t="s">
        <v>17088</v>
      </c>
      <c r="D5420" t="s">
        <v>17089</v>
      </c>
      <c r="E5420" t="s">
        <v>17090</v>
      </c>
      <c r="F5420" t="s">
        <v>3103</v>
      </c>
      <c r="G5420" t="s">
        <v>31</v>
      </c>
      <c r="H5420" t="s">
        <v>31</v>
      </c>
      <c r="I5420" t="s">
        <v>31</v>
      </c>
      <c r="J5420" t="s">
        <v>31</v>
      </c>
      <c r="K5420" t="s">
        <v>31</v>
      </c>
      <c r="L5420" t="s">
        <v>25</v>
      </c>
      <c r="N5420" t="s">
        <v>32</v>
      </c>
    </row>
    <row r="5421" spans="1:14">
      <c r="A5421" t="s">
        <v>14</v>
      </c>
      <c r="B5421" t="s">
        <v>15</v>
      </c>
      <c r="C5421" t="s">
        <v>17091</v>
      </c>
      <c r="D5421" t="s">
        <v>17092</v>
      </c>
      <c r="E5421" t="s">
        <v>17093</v>
      </c>
      <c r="F5421" t="s">
        <v>30</v>
      </c>
      <c r="G5421" t="s">
        <v>31</v>
      </c>
      <c r="H5421" t="s">
        <v>31</v>
      </c>
      <c r="I5421" t="s">
        <v>31</v>
      </c>
      <c r="J5421" t="s">
        <v>31</v>
      </c>
      <c r="K5421" t="s">
        <v>31</v>
      </c>
      <c r="L5421" t="s">
        <v>25</v>
      </c>
      <c r="N5421" t="s">
        <v>32</v>
      </c>
    </row>
    <row r="5422" spans="1:14">
      <c r="A5422" t="s">
        <v>14</v>
      </c>
      <c r="B5422" t="s">
        <v>33</v>
      </c>
      <c r="C5422" t="s">
        <v>17094</v>
      </c>
      <c r="D5422" t="s">
        <v>17095</v>
      </c>
      <c r="E5422" t="s">
        <v>17096</v>
      </c>
      <c r="F5422" t="s">
        <v>3077</v>
      </c>
      <c r="G5422" t="s">
        <v>31</v>
      </c>
      <c r="H5422" t="s">
        <v>31</v>
      </c>
      <c r="I5422" t="s">
        <v>31</v>
      </c>
      <c r="J5422" t="s">
        <v>31</v>
      </c>
      <c r="K5422" t="s">
        <v>31</v>
      </c>
      <c r="L5422" t="s">
        <v>25</v>
      </c>
      <c r="N5422" t="s">
        <v>32</v>
      </c>
    </row>
    <row r="5423" spans="1:14">
      <c r="A5423" t="s">
        <v>14</v>
      </c>
      <c r="B5423" t="s">
        <v>15</v>
      </c>
      <c r="C5423" t="s">
        <v>17097</v>
      </c>
      <c r="D5423" t="s">
        <v>17098</v>
      </c>
      <c r="E5423" t="s">
        <v>17099</v>
      </c>
      <c r="F5423" t="s">
        <v>30</v>
      </c>
      <c r="G5423" t="s">
        <v>31</v>
      </c>
      <c r="H5423" t="s">
        <v>31</v>
      </c>
      <c r="I5423" t="s">
        <v>31</v>
      </c>
      <c r="J5423" t="s">
        <v>31</v>
      </c>
      <c r="K5423" t="s">
        <v>31</v>
      </c>
      <c r="L5423" t="s">
        <v>25</v>
      </c>
      <c r="N5423" t="s">
        <v>32</v>
      </c>
    </row>
    <row r="5424" spans="1:14">
      <c r="A5424" t="s">
        <v>14</v>
      </c>
      <c r="B5424" t="s">
        <v>33</v>
      </c>
      <c r="C5424" t="s">
        <v>17100</v>
      </c>
      <c r="D5424" t="s">
        <v>17101</v>
      </c>
      <c r="E5424" t="s">
        <v>17102</v>
      </c>
      <c r="F5424" t="s">
        <v>1580</v>
      </c>
      <c r="G5424" t="s">
        <v>31</v>
      </c>
      <c r="H5424" t="s">
        <v>31</v>
      </c>
      <c r="I5424" t="s">
        <v>31</v>
      </c>
      <c r="J5424" t="s">
        <v>31</v>
      </c>
      <c r="K5424" t="s">
        <v>31</v>
      </c>
      <c r="L5424" t="s">
        <v>25</v>
      </c>
      <c r="N5424" t="s">
        <v>32</v>
      </c>
    </row>
    <row r="5425" spans="1:14">
      <c r="A5425" t="s">
        <v>14</v>
      </c>
      <c r="B5425" t="s">
        <v>33</v>
      </c>
      <c r="C5425" t="s">
        <v>17103</v>
      </c>
      <c r="D5425" t="s">
        <v>17104</v>
      </c>
      <c r="E5425" t="s">
        <v>17105</v>
      </c>
      <c r="F5425" t="s">
        <v>1883</v>
      </c>
      <c r="G5425" t="s">
        <v>31</v>
      </c>
      <c r="H5425" t="s">
        <v>31</v>
      </c>
      <c r="I5425" t="s">
        <v>31</v>
      </c>
      <c r="J5425" t="s">
        <v>31</v>
      </c>
      <c r="K5425" t="s">
        <v>41</v>
      </c>
      <c r="L5425" t="s">
        <v>25</v>
      </c>
      <c r="N5425" t="s">
        <v>7379</v>
      </c>
    </row>
    <row r="5426" spans="1:14">
      <c r="A5426" t="s">
        <v>14</v>
      </c>
      <c r="B5426" t="s">
        <v>15</v>
      </c>
      <c r="C5426" t="s">
        <v>17106</v>
      </c>
      <c r="D5426" t="s">
        <v>17107</v>
      </c>
      <c r="E5426" t="s">
        <v>17108</v>
      </c>
      <c r="F5426" t="s">
        <v>30</v>
      </c>
      <c r="G5426" t="s">
        <v>31</v>
      </c>
      <c r="H5426" t="s">
        <v>31</v>
      </c>
      <c r="I5426" t="s">
        <v>31</v>
      </c>
      <c r="J5426" t="s">
        <v>31</v>
      </c>
      <c r="K5426" t="s">
        <v>31</v>
      </c>
      <c r="L5426" t="s">
        <v>25</v>
      </c>
      <c r="N5426" t="s">
        <v>32</v>
      </c>
    </row>
    <row r="5427" spans="1:14">
      <c r="A5427" t="s">
        <v>14</v>
      </c>
      <c r="B5427" t="s">
        <v>33</v>
      </c>
      <c r="C5427" t="s">
        <v>17109</v>
      </c>
      <c r="D5427" t="s">
        <v>17110</v>
      </c>
      <c r="E5427" t="s">
        <v>17111</v>
      </c>
      <c r="F5427" t="s">
        <v>1580</v>
      </c>
      <c r="G5427" t="s">
        <v>31</v>
      </c>
      <c r="H5427" t="s">
        <v>31</v>
      </c>
      <c r="I5427" t="s">
        <v>31</v>
      </c>
      <c r="J5427" t="s">
        <v>31</v>
      </c>
      <c r="K5427" t="s">
        <v>31</v>
      </c>
      <c r="L5427" t="s">
        <v>25</v>
      </c>
      <c r="N5427" t="s">
        <v>32</v>
      </c>
    </row>
    <row r="5428" spans="1:14">
      <c r="A5428" t="s">
        <v>14</v>
      </c>
      <c r="B5428" t="s">
        <v>33</v>
      </c>
      <c r="C5428" t="s">
        <v>17112</v>
      </c>
      <c r="D5428" t="s">
        <v>17113</v>
      </c>
      <c r="E5428" t="s">
        <v>17114</v>
      </c>
      <c r="F5428" t="s">
        <v>1883</v>
      </c>
      <c r="G5428" t="s">
        <v>31</v>
      </c>
      <c r="H5428" t="s">
        <v>31</v>
      </c>
      <c r="I5428" t="s">
        <v>31</v>
      </c>
      <c r="J5428" t="s">
        <v>31</v>
      </c>
      <c r="K5428" t="s">
        <v>41</v>
      </c>
      <c r="L5428" t="s">
        <v>25</v>
      </c>
      <c r="N5428" t="s">
        <v>6657</v>
      </c>
    </row>
    <row r="5429" spans="1:14">
      <c r="A5429" t="s">
        <v>14</v>
      </c>
      <c r="B5429" t="s">
        <v>33</v>
      </c>
      <c r="C5429" t="s">
        <v>17115</v>
      </c>
      <c r="D5429" t="s">
        <v>17116</v>
      </c>
      <c r="E5429" t="s">
        <v>17117</v>
      </c>
      <c r="F5429" t="s">
        <v>3077</v>
      </c>
      <c r="G5429" t="s">
        <v>41</v>
      </c>
      <c r="H5429" t="s">
        <v>41</v>
      </c>
      <c r="I5429" t="s">
        <v>41</v>
      </c>
      <c r="J5429" t="s">
        <v>41</v>
      </c>
      <c r="K5429" t="s">
        <v>41</v>
      </c>
      <c r="L5429" t="s">
        <v>25</v>
      </c>
      <c r="N5429" t="s">
        <v>32</v>
      </c>
    </row>
    <row r="5430" spans="1:14">
      <c r="A5430" t="s">
        <v>14</v>
      </c>
      <c r="B5430" t="s">
        <v>15</v>
      </c>
      <c r="C5430" t="s">
        <v>17118</v>
      </c>
      <c r="D5430" t="s">
        <v>17119</v>
      </c>
      <c r="E5430" t="s">
        <v>17120</v>
      </c>
      <c r="F5430" t="s">
        <v>30</v>
      </c>
      <c r="G5430" t="s">
        <v>31</v>
      </c>
      <c r="H5430" t="s">
        <v>31</v>
      </c>
      <c r="I5430" t="s">
        <v>31</v>
      </c>
      <c r="J5430" t="s">
        <v>31</v>
      </c>
      <c r="K5430" t="s">
        <v>31</v>
      </c>
      <c r="L5430" t="s">
        <v>25</v>
      </c>
      <c r="N5430" t="s">
        <v>32</v>
      </c>
    </row>
    <row r="5431" spans="1:14">
      <c r="A5431" t="s">
        <v>14</v>
      </c>
      <c r="B5431" t="s">
        <v>33</v>
      </c>
      <c r="C5431" t="s">
        <v>17121</v>
      </c>
      <c r="D5431" t="s">
        <v>17122</v>
      </c>
      <c r="E5431" t="s">
        <v>17123</v>
      </c>
      <c r="F5431" t="s">
        <v>1580</v>
      </c>
      <c r="G5431" t="s">
        <v>31</v>
      </c>
      <c r="H5431" t="s">
        <v>31</v>
      </c>
      <c r="I5431" t="s">
        <v>31</v>
      </c>
      <c r="J5431" t="s">
        <v>31</v>
      </c>
      <c r="K5431" t="s">
        <v>31</v>
      </c>
      <c r="L5431" t="s">
        <v>25</v>
      </c>
      <c r="N5431" t="s">
        <v>32</v>
      </c>
    </row>
    <row r="5432" spans="1:14">
      <c r="A5432" t="s">
        <v>14</v>
      </c>
      <c r="B5432" t="s">
        <v>33</v>
      </c>
      <c r="C5432" t="s">
        <v>17124</v>
      </c>
      <c r="D5432" t="s">
        <v>17125</v>
      </c>
      <c r="E5432" t="s">
        <v>17126</v>
      </c>
      <c r="F5432" t="s">
        <v>1883</v>
      </c>
      <c r="G5432" t="s">
        <v>41</v>
      </c>
      <c r="H5432" t="s">
        <v>41</v>
      </c>
      <c r="I5432" t="s">
        <v>41</v>
      </c>
      <c r="J5432" t="s">
        <v>20</v>
      </c>
      <c r="K5432" t="s">
        <v>21</v>
      </c>
      <c r="L5432" t="s">
        <v>25</v>
      </c>
      <c r="N5432" t="s">
        <v>8272</v>
      </c>
    </row>
    <row r="5433" spans="1:14">
      <c r="A5433" t="s">
        <v>14</v>
      </c>
      <c r="B5433" t="s">
        <v>15</v>
      </c>
      <c r="C5433" t="s">
        <v>17127</v>
      </c>
      <c r="D5433" t="s">
        <v>17128</v>
      </c>
      <c r="E5433" t="s">
        <v>17129</v>
      </c>
      <c r="F5433" t="s">
        <v>30</v>
      </c>
      <c r="G5433" t="s">
        <v>31</v>
      </c>
      <c r="H5433" t="s">
        <v>31</v>
      </c>
      <c r="I5433" t="s">
        <v>31</v>
      </c>
      <c r="J5433" t="s">
        <v>31</v>
      </c>
      <c r="K5433" t="s">
        <v>31</v>
      </c>
      <c r="L5433" t="s">
        <v>25</v>
      </c>
      <c r="N5433" t="s">
        <v>32</v>
      </c>
    </row>
    <row r="5434" spans="1:14">
      <c r="A5434" t="s">
        <v>14</v>
      </c>
      <c r="B5434" t="s">
        <v>33</v>
      </c>
      <c r="C5434" t="s">
        <v>17130</v>
      </c>
      <c r="D5434" t="s">
        <v>17131</v>
      </c>
      <c r="E5434" t="s">
        <v>17132</v>
      </c>
      <c r="F5434" t="s">
        <v>1580</v>
      </c>
      <c r="G5434" t="s">
        <v>31</v>
      </c>
      <c r="H5434" t="s">
        <v>31</v>
      </c>
      <c r="I5434" t="s">
        <v>31</v>
      </c>
      <c r="J5434" t="s">
        <v>31</v>
      </c>
      <c r="K5434" t="s">
        <v>31</v>
      </c>
      <c r="L5434" t="s">
        <v>25</v>
      </c>
      <c r="N5434" t="s">
        <v>32</v>
      </c>
    </row>
    <row r="5435" spans="1:14">
      <c r="A5435" t="s">
        <v>14</v>
      </c>
      <c r="B5435" t="s">
        <v>33</v>
      </c>
      <c r="C5435" t="s">
        <v>17133</v>
      </c>
      <c r="D5435" t="s">
        <v>17134</v>
      </c>
      <c r="E5435" t="s">
        <v>17135</v>
      </c>
      <c r="F5435" t="s">
        <v>1883</v>
      </c>
      <c r="G5435" t="s">
        <v>41</v>
      </c>
      <c r="H5435" t="s">
        <v>41</v>
      </c>
      <c r="I5435" t="s">
        <v>41</v>
      </c>
      <c r="J5435" t="s">
        <v>20</v>
      </c>
      <c r="K5435" t="s">
        <v>21</v>
      </c>
      <c r="L5435" t="s">
        <v>25</v>
      </c>
      <c r="N5435" t="s">
        <v>8272</v>
      </c>
    </row>
    <row r="5436" spans="1:14">
      <c r="A5436" t="s">
        <v>14</v>
      </c>
      <c r="B5436" t="s">
        <v>15</v>
      </c>
      <c r="C5436" t="s">
        <v>17136</v>
      </c>
      <c r="D5436" t="s">
        <v>17137</v>
      </c>
      <c r="E5436" t="s">
        <v>17138</v>
      </c>
      <c r="F5436" t="s">
        <v>30</v>
      </c>
      <c r="G5436" t="s">
        <v>31</v>
      </c>
      <c r="H5436" t="s">
        <v>31</v>
      </c>
      <c r="I5436" t="s">
        <v>31</v>
      </c>
      <c r="J5436" t="s">
        <v>31</v>
      </c>
      <c r="K5436" t="s">
        <v>31</v>
      </c>
      <c r="L5436" t="s">
        <v>25</v>
      </c>
      <c r="N5436" t="s">
        <v>32</v>
      </c>
    </row>
    <row r="5437" spans="1:14">
      <c r="A5437" t="s">
        <v>14</v>
      </c>
      <c r="B5437" t="s">
        <v>33</v>
      </c>
      <c r="C5437" t="s">
        <v>17139</v>
      </c>
      <c r="D5437" t="s">
        <v>17140</v>
      </c>
      <c r="E5437" t="s">
        <v>17141</v>
      </c>
      <c r="F5437" t="s">
        <v>1580</v>
      </c>
      <c r="G5437" t="s">
        <v>31</v>
      </c>
      <c r="H5437" t="s">
        <v>31</v>
      </c>
      <c r="I5437" t="s">
        <v>31</v>
      </c>
      <c r="J5437" t="s">
        <v>31</v>
      </c>
      <c r="K5437" t="s">
        <v>31</v>
      </c>
      <c r="L5437" t="s">
        <v>25</v>
      </c>
      <c r="N5437" t="s">
        <v>32</v>
      </c>
    </row>
    <row r="5438" spans="1:14">
      <c r="A5438" t="s">
        <v>14</v>
      </c>
      <c r="B5438" t="s">
        <v>33</v>
      </c>
      <c r="C5438" t="s">
        <v>17142</v>
      </c>
      <c r="D5438" t="s">
        <v>17143</v>
      </c>
      <c r="E5438" t="s">
        <v>17144</v>
      </c>
      <c r="F5438" t="s">
        <v>1883</v>
      </c>
      <c r="G5438" t="s">
        <v>31</v>
      </c>
      <c r="H5438" t="s">
        <v>31</v>
      </c>
      <c r="I5438" t="s">
        <v>31</v>
      </c>
      <c r="J5438" t="s">
        <v>31</v>
      </c>
      <c r="K5438" t="s">
        <v>41</v>
      </c>
      <c r="L5438" t="s">
        <v>25</v>
      </c>
      <c r="N5438" t="s">
        <v>10885</v>
      </c>
    </row>
    <row r="5439" spans="1:14">
      <c r="A5439" t="s">
        <v>14</v>
      </c>
      <c r="B5439" t="s">
        <v>15</v>
      </c>
      <c r="C5439" t="s">
        <v>17145</v>
      </c>
      <c r="D5439" t="s">
        <v>17146</v>
      </c>
      <c r="E5439" t="s">
        <v>17147</v>
      </c>
      <c r="F5439" t="s">
        <v>30</v>
      </c>
      <c r="G5439" t="s">
        <v>31</v>
      </c>
      <c r="H5439" t="s">
        <v>31</v>
      </c>
      <c r="I5439" t="s">
        <v>31</v>
      </c>
      <c r="J5439" t="s">
        <v>31</v>
      </c>
      <c r="K5439" t="s">
        <v>31</v>
      </c>
      <c r="L5439" t="s">
        <v>25</v>
      </c>
      <c r="N5439" t="s">
        <v>32</v>
      </c>
    </row>
    <row r="5440" spans="1:14">
      <c r="A5440" t="s">
        <v>14</v>
      </c>
      <c r="B5440" t="s">
        <v>33</v>
      </c>
      <c r="C5440" t="s">
        <v>17148</v>
      </c>
      <c r="D5440" t="s">
        <v>17149</v>
      </c>
      <c r="E5440" t="s">
        <v>17150</v>
      </c>
      <c r="F5440" t="s">
        <v>1580</v>
      </c>
      <c r="G5440" t="s">
        <v>31</v>
      </c>
      <c r="H5440" t="s">
        <v>31</v>
      </c>
      <c r="I5440" t="s">
        <v>31</v>
      </c>
      <c r="J5440" t="s">
        <v>31</v>
      </c>
      <c r="K5440" t="s">
        <v>31</v>
      </c>
      <c r="L5440" t="s">
        <v>25</v>
      </c>
      <c r="N5440" t="s">
        <v>32</v>
      </c>
    </row>
    <row r="5441" spans="1:14">
      <c r="A5441" t="s">
        <v>14</v>
      </c>
      <c r="B5441" t="s">
        <v>33</v>
      </c>
      <c r="C5441" t="s">
        <v>17151</v>
      </c>
      <c r="D5441" t="s">
        <v>17152</v>
      </c>
      <c r="E5441" t="s">
        <v>17153</v>
      </c>
      <c r="F5441" t="s">
        <v>1883</v>
      </c>
      <c r="G5441" t="s">
        <v>31</v>
      </c>
      <c r="H5441" t="s">
        <v>31</v>
      </c>
      <c r="I5441" t="s">
        <v>31</v>
      </c>
      <c r="J5441" t="s">
        <v>31</v>
      </c>
      <c r="K5441" t="s">
        <v>41</v>
      </c>
      <c r="L5441" t="s">
        <v>25</v>
      </c>
      <c r="N5441" t="s">
        <v>7542</v>
      </c>
    </row>
    <row r="5442" spans="1:14">
      <c r="A5442" t="s">
        <v>14</v>
      </c>
      <c r="B5442" t="s">
        <v>15</v>
      </c>
      <c r="C5442" t="s">
        <v>17154</v>
      </c>
      <c r="D5442" t="s">
        <v>17155</v>
      </c>
      <c r="E5442" t="s">
        <v>17156</v>
      </c>
      <c r="F5442" t="s">
        <v>30</v>
      </c>
      <c r="G5442" t="s">
        <v>31</v>
      </c>
      <c r="H5442" t="s">
        <v>31</v>
      </c>
      <c r="I5442" t="s">
        <v>31</v>
      </c>
      <c r="J5442" t="s">
        <v>31</v>
      </c>
      <c r="K5442" t="s">
        <v>31</v>
      </c>
      <c r="L5442" t="s">
        <v>25</v>
      </c>
      <c r="N5442" t="s">
        <v>32</v>
      </c>
    </row>
    <row r="5443" spans="1:14">
      <c r="A5443" t="s">
        <v>14</v>
      </c>
      <c r="B5443" t="s">
        <v>33</v>
      </c>
      <c r="C5443" t="s">
        <v>17157</v>
      </c>
      <c r="D5443" t="s">
        <v>17158</v>
      </c>
      <c r="E5443" t="s">
        <v>17159</v>
      </c>
      <c r="F5443" t="s">
        <v>1580</v>
      </c>
      <c r="G5443" t="s">
        <v>31</v>
      </c>
      <c r="H5443" t="s">
        <v>31</v>
      </c>
      <c r="I5443" t="s">
        <v>31</v>
      </c>
      <c r="J5443" t="s">
        <v>31</v>
      </c>
      <c r="K5443" t="s">
        <v>31</v>
      </c>
      <c r="L5443" t="s">
        <v>25</v>
      </c>
      <c r="N5443" t="s">
        <v>32</v>
      </c>
    </row>
    <row r="5444" spans="1:14">
      <c r="A5444" t="s">
        <v>14</v>
      </c>
      <c r="B5444" t="s">
        <v>33</v>
      </c>
      <c r="C5444" t="s">
        <v>17160</v>
      </c>
      <c r="D5444" t="s">
        <v>17161</v>
      </c>
      <c r="E5444" t="s">
        <v>17162</v>
      </c>
      <c r="F5444" t="s">
        <v>1883</v>
      </c>
      <c r="G5444" t="s">
        <v>31</v>
      </c>
      <c r="H5444" t="s">
        <v>31</v>
      </c>
      <c r="I5444" t="s">
        <v>31</v>
      </c>
      <c r="J5444" t="s">
        <v>31</v>
      </c>
      <c r="K5444" t="s">
        <v>41</v>
      </c>
      <c r="L5444" t="s">
        <v>25</v>
      </c>
      <c r="N5444" t="s">
        <v>7542</v>
      </c>
    </row>
    <row r="5445" spans="1:14">
      <c r="A5445" t="s">
        <v>14</v>
      </c>
      <c r="B5445" t="s">
        <v>15</v>
      </c>
      <c r="C5445" t="s">
        <v>17163</v>
      </c>
      <c r="D5445" t="s">
        <v>17164</v>
      </c>
      <c r="E5445" t="s">
        <v>17165</v>
      </c>
      <c r="F5445" t="s">
        <v>30</v>
      </c>
      <c r="G5445" t="s">
        <v>31</v>
      </c>
      <c r="H5445" t="s">
        <v>31</v>
      </c>
      <c r="I5445" t="s">
        <v>31</v>
      </c>
      <c r="J5445" t="s">
        <v>31</v>
      </c>
      <c r="K5445" t="s">
        <v>31</v>
      </c>
      <c r="L5445" t="s">
        <v>25</v>
      </c>
      <c r="N5445" t="s">
        <v>32</v>
      </c>
    </row>
    <row r="5446" spans="1:14">
      <c r="A5446" t="s">
        <v>14</v>
      </c>
      <c r="B5446" t="s">
        <v>33</v>
      </c>
      <c r="C5446" t="s">
        <v>17166</v>
      </c>
      <c r="D5446" t="s">
        <v>17167</v>
      </c>
      <c r="E5446" t="s">
        <v>17168</v>
      </c>
      <c r="F5446" t="s">
        <v>1580</v>
      </c>
      <c r="G5446" t="s">
        <v>31</v>
      </c>
      <c r="H5446" t="s">
        <v>31</v>
      </c>
      <c r="I5446" t="s">
        <v>31</v>
      </c>
      <c r="J5446" t="s">
        <v>31</v>
      </c>
      <c r="K5446" t="s">
        <v>31</v>
      </c>
      <c r="L5446" t="s">
        <v>25</v>
      </c>
      <c r="N5446" t="s">
        <v>32</v>
      </c>
    </row>
    <row r="5447" spans="1:14">
      <c r="A5447" t="s">
        <v>14</v>
      </c>
      <c r="B5447" t="s">
        <v>33</v>
      </c>
      <c r="C5447" t="s">
        <v>17169</v>
      </c>
      <c r="D5447" t="s">
        <v>17170</v>
      </c>
      <c r="E5447" t="s">
        <v>17171</v>
      </c>
      <c r="F5447" t="s">
        <v>1883</v>
      </c>
      <c r="G5447" t="s">
        <v>31</v>
      </c>
      <c r="H5447" t="s">
        <v>31</v>
      </c>
      <c r="I5447" t="s">
        <v>31</v>
      </c>
      <c r="J5447" t="s">
        <v>31</v>
      </c>
      <c r="K5447" t="s">
        <v>31</v>
      </c>
      <c r="L5447" t="s">
        <v>25</v>
      </c>
      <c r="N5447" t="s">
        <v>32</v>
      </c>
    </row>
    <row r="5448" spans="1:14">
      <c r="A5448" t="s">
        <v>14</v>
      </c>
      <c r="B5448" t="s">
        <v>15</v>
      </c>
      <c r="C5448" t="s">
        <v>17172</v>
      </c>
      <c r="D5448" t="s">
        <v>17173</v>
      </c>
      <c r="E5448" t="s">
        <v>17174</v>
      </c>
      <c r="F5448" t="s">
        <v>30</v>
      </c>
      <c r="G5448" t="s">
        <v>31</v>
      </c>
      <c r="H5448" t="s">
        <v>31</v>
      </c>
      <c r="I5448" t="s">
        <v>31</v>
      </c>
      <c r="J5448" t="s">
        <v>31</v>
      </c>
      <c r="K5448" t="s">
        <v>31</v>
      </c>
      <c r="L5448" t="s">
        <v>25</v>
      </c>
      <c r="N5448" t="s">
        <v>32</v>
      </c>
    </row>
    <row r="5449" spans="1:14">
      <c r="A5449" t="s">
        <v>14</v>
      </c>
      <c r="B5449" t="s">
        <v>33</v>
      </c>
      <c r="C5449" t="s">
        <v>17175</v>
      </c>
      <c r="D5449" t="s">
        <v>17176</v>
      </c>
      <c r="E5449" t="s">
        <v>17177</v>
      </c>
      <c r="F5449" t="s">
        <v>1580</v>
      </c>
      <c r="G5449" t="s">
        <v>41</v>
      </c>
      <c r="H5449" t="s">
        <v>41</v>
      </c>
      <c r="I5449" t="s">
        <v>41</v>
      </c>
      <c r="J5449" t="s">
        <v>41</v>
      </c>
      <c r="K5449" t="s">
        <v>41</v>
      </c>
      <c r="L5449" t="s">
        <v>25</v>
      </c>
      <c r="N5449" t="s">
        <v>17178</v>
      </c>
    </row>
    <row r="5450" spans="1:14">
      <c r="A5450" t="s">
        <v>14</v>
      </c>
      <c r="B5450" t="s">
        <v>33</v>
      </c>
      <c r="C5450" t="s">
        <v>17179</v>
      </c>
      <c r="D5450" t="s">
        <v>17180</v>
      </c>
      <c r="E5450" t="s">
        <v>17181</v>
      </c>
      <c r="F5450" t="s">
        <v>1883</v>
      </c>
      <c r="G5450" t="s">
        <v>41</v>
      </c>
      <c r="H5450" t="s">
        <v>41</v>
      </c>
      <c r="I5450" t="s">
        <v>41</v>
      </c>
      <c r="J5450" t="s">
        <v>41</v>
      </c>
      <c r="K5450" t="s">
        <v>41</v>
      </c>
      <c r="L5450" t="s">
        <v>25</v>
      </c>
      <c r="N5450" t="s">
        <v>17182</v>
      </c>
    </row>
    <row r="5451" spans="1:14">
      <c r="A5451" t="s">
        <v>14</v>
      </c>
      <c r="B5451" t="s">
        <v>15</v>
      </c>
      <c r="C5451" t="s">
        <v>17183</v>
      </c>
      <c r="D5451" t="s">
        <v>17184</v>
      </c>
      <c r="E5451" t="s">
        <v>17185</v>
      </c>
      <c r="F5451" t="s">
        <v>1329</v>
      </c>
      <c r="G5451" t="s">
        <v>31</v>
      </c>
      <c r="H5451" t="s">
        <v>31</v>
      </c>
      <c r="I5451" t="s">
        <v>31</v>
      </c>
      <c r="J5451" t="s">
        <v>31</v>
      </c>
      <c r="K5451" t="s">
        <v>31</v>
      </c>
      <c r="L5451" t="s">
        <v>25</v>
      </c>
      <c r="N5451" t="s">
        <v>32</v>
      </c>
    </row>
    <row r="5452" spans="1:14">
      <c r="A5452" t="s">
        <v>14</v>
      </c>
      <c r="B5452" t="s">
        <v>15</v>
      </c>
      <c r="C5452" t="s">
        <v>17186</v>
      </c>
      <c r="D5452" t="s">
        <v>17187</v>
      </c>
      <c r="E5452" t="s">
        <v>17188</v>
      </c>
      <c r="F5452" t="s">
        <v>30</v>
      </c>
      <c r="G5452" t="s">
        <v>31</v>
      </c>
      <c r="H5452" t="s">
        <v>31</v>
      </c>
      <c r="I5452" t="s">
        <v>31</v>
      </c>
      <c r="J5452" t="s">
        <v>31</v>
      </c>
      <c r="K5452" t="s">
        <v>31</v>
      </c>
      <c r="L5452" t="s">
        <v>25</v>
      </c>
      <c r="N5452" t="s">
        <v>32</v>
      </c>
    </row>
    <row r="5453" spans="1:14">
      <c r="A5453" t="s">
        <v>14</v>
      </c>
      <c r="B5453" t="s">
        <v>33</v>
      </c>
      <c r="C5453" t="s">
        <v>17189</v>
      </c>
      <c r="D5453" t="s">
        <v>17190</v>
      </c>
      <c r="E5453" t="s">
        <v>17191</v>
      </c>
      <c r="F5453" t="s">
        <v>2163</v>
      </c>
      <c r="G5453" t="s">
        <v>31</v>
      </c>
      <c r="H5453" t="s">
        <v>31</v>
      </c>
      <c r="I5453" t="s">
        <v>31</v>
      </c>
      <c r="J5453" t="s">
        <v>31</v>
      </c>
      <c r="K5453" t="s">
        <v>31</v>
      </c>
      <c r="L5453" t="s">
        <v>25</v>
      </c>
      <c r="N5453" t="s">
        <v>2228</v>
      </c>
    </row>
    <row r="5454" spans="1:14">
      <c r="A5454" t="s">
        <v>14</v>
      </c>
      <c r="B5454" t="s">
        <v>15</v>
      </c>
      <c r="C5454" t="s">
        <v>17192</v>
      </c>
      <c r="D5454" t="s">
        <v>17193</v>
      </c>
      <c r="E5454" t="s">
        <v>17194</v>
      </c>
      <c r="F5454" t="s">
        <v>30</v>
      </c>
      <c r="G5454" t="s">
        <v>31</v>
      </c>
      <c r="H5454" t="s">
        <v>31</v>
      </c>
      <c r="I5454" t="s">
        <v>31</v>
      </c>
      <c r="J5454" t="s">
        <v>31</v>
      </c>
      <c r="K5454" t="s">
        <v>31</v>
      </c>
      <c r="L5454" t="s">
        <v>25</v>
      </c>
      <c r="N5454" t="s">
        <v>32</v>
      </c>
    </row>
    <row r="5455" spans="1:14">
      <c r="A5455" t="s">
        <v>46</v>
      </c>
      <c r="B5455" t="s">
        <v>33</v>
      </c>
      <c r="C5455" t="s">
        <v>17195</v>
      </c>
      <c r="D5455" t="s">
        <v>17196</v>
      </c>
      <c r="E5455" t="s">
        <v>17197</v>
      </c>
      <c r="F5455" t="s">
        <v>4279</v>
      </c>
      <c r="G5455" t="s">
        <v>31</v>
      </c>
      <c r="H5455" t="s">
        <v>31</v>
      </c>
      <c r="I5455" t="s">
        <v>31</v>
      </c>
      <c r="J5455" t="s">
        <v>41</v>
      </c>
      <c r="K5455" t="s">
        <v>41</v>
      </c>
      <c r="L5455" t="s">
        <v>51</v>
      </c>
      <c r="N5455" t="s">
        <v>52</v>
      </c>
    </row>
    <row r="5456" spans="1:14">
      <c r="A5456" t="s">
        <v>46</v>
      </c>
      <c r="B5456" t="s">
        <v>33</v>
      </c>
      <c r="C5456" t="s">
        <v>17198</v>
      </c>
      <c r="D5456" t="s">
        <v>17199</v>
      </c>
      <c r="E5456" t="s">
        <v>17200</v>
      </c>
      <c r="F5456" t="s">
        <v>4279</v>
      </c>
      <c r="G5456" t="s">
        <v>31</v>
      </c>
      <c r="H5456" t="s">
        <v>41</v>
      </c>
      <c r="I5456" t="s">
        <v>41</v>
      </c>
      <c r="J5456" t="s">
        <v>20</v>
      </c>
      <c r="K5456" t="s">
        <v>20</v>
      </c>
      <c r="L5456" t="s">
        <v>51</v>
      </c>
      <c r="N5456" t="s">
        <v>52</v>
      </c>
    </row>
    <row r="5457" spans="1:14">
      <c r="A5457" t="s">
        <v>46</v>
      </c>
      <c r="B5457" t="s">
        <v>33</v>
      </c>
      <c r="C5457" t="s">
        <v>17201</v>
      </c>
      <c r="D5457" t="s">
        <v>17202</v>
      </c>
      <c r="E5457" t="s">
        <v>17203</v>
      </c>
      <c r="F5457" t="s">
        <v>4279</v>
      </c>
      <c r="G5457" t="s">
        <v>31</v>
      </c>
      <c r="H5457" t="s">
        <v>31</v>
      </c>
      <c r="I5457" t="s">
        <v>31</v>
      </c>
      <c r="J5457" t="s">
        <v>31</v>
      </c>
      <c r="K5457" t="s">
        <v>31</v>
      </c>
      <c r="L5457" t="s">
        <v>51</v>
      </c>
      <c r="N5457" t="s">
        <v>17204</v>
      </c>
    </row>
    <row r="5458" spans="1:14">
      <c r="A5458" t="s">
        <v>46</v>
      </c>
      <c r="B5458" t="s">
        <v>33</v>
      </c>
      <c r="C5458" t="s">
        <v>17205</v>
      </c>
      <c r="D5458" t="s">
        <v>17206</v>
      </c>
      <c r="E5458" t="s">
        <v>17207</v>
      </c>
      <c r="F5458" t="s">
        <v>2145</v>
      </c>
      <c r="G5458" t="s">
        <v>31</v>
      </c>
      <c r="H5458" t="s">
        <v>31</v>
      </c>
      <c r="I5458" t="s">
        <v>31</v>
      </c>
      <c r="J5458" t="s">
        <v>41</v>
      </c>
      <c r="K5458" t="s">
        <v>41</v>
      </c>
      <c r="L5458" t="s">
        <v>51</v>
      </c>
      <c r="N5458" t="s">
        <v>52</v>
      </c>
    </row>
    <row r="5459" spans="1:14">
      <c r="A5459" t="s">
        <v>14</v>
      </c>
      <c r="B5459" t="s">
        <v>15</v>
      </c>
      <c r="C5459" t="s">
        <v>17208</v>
      </c>
      <c r="D5459" t="s">
        <v>17209</v>
      </c>
      <c r="E5459" t="s">
        <v>17210</v>
      </c>
      <c r="F5459" t="s">
        <v>30</v>
      </c>
      <c r="G5459" t="s">
        <v>31</v>
      </c>
      <c r="H5459" t="s">
        <v>31</v>
      </c>
      <c r="I5459" t="s">
        <v>31</v>
      </c>
      <c r="J5459" t="s">
        <v>31</v>
      </c>
      <c r="K5459" t="s">
        <v>31</v>
      </c>
      <c r="L5459" t="s">
        <v>25</v>
      </c>
      <c r="N5459" t="s">
        <v>32</v>
      </c>
    </row>
    <row r="5460" spans="1:14">
      <c r="A5460" t="s">
        <v>14</v>
      </c>
      <c r="B5460" t="s">
        <v>33</v>
      </c>
      <c r="C5460" t="s">
        <v>17211</v>
      </c>
      <c r="D5460" t="s">
        <v>17212</v>
      </c>
      <c r="E5460" t="s">
        <v>17213</v>
      </c>
      <c r="F5460" t="s">
        <v>1580</v>
      </c>
      <c r="G5460" t="s">
        <v>31</v>
      </c>
      <c r="H5460" t="s">
        <v>31</v>
      </c>
      <c r="I5460" t="s">
        <v>31</v>
      </c>
      <c r="J5460" t="s">
        <v>31</v>
      </c>
      <c r="K5460" t="s">
        <v>31</v>
      </c>
      <c r="L5460" t="s">
        <v>25</v>
      </c>
      <c r="N5460" t="s">
        <v>10448</v>
      </c>
    </row>
    <row r="5461" spans="1:14">
      <c r="A5461" t="s">
        <v>14</v>
      </c>
      <c r="B5461" t="s">
        <v>33</v>
      </c>
      <c r="C5461" t="s">
        <v>17214</v>
      </c>
      <c r="D5461" t="s">
        <v>17215</v>
      </c>
      <c r="E5461" t="s">
        <v>17216</v>
      </c>
      <c r="F5461" t="s">
        <v>1883</v>
      </c>
      <c r="G5461" t="s">
        <v>41</v>
      </c>
      <c r="H5461" t="s">
        <v>41</v>
      </c>
      <c r="I5461" t="s">
        <v>41</v>
      </c>
      <c r="J5461" t="s">
        <v>41</v>
      </c>
      <c r="K5461" t="s">
        <v>20</v>
      </c>
      <c r="L5461" t="s">
        <v>25</v>
      </c>
      <c r="N5461" t="s">
        <v>9449</v>
      </c>
    </row>
    <row r="5462" spans="1:14">
      <c r="A5462" t="s">
        <v>14</v>
      </c>
      <c r="B5462" t="s">
        <v>15</v>
      </c>
      <c r="C5462" t="s">
        <v>17217</v>
      </c>
      <c r="D5462" t="s">
        <v>17218</v>
      </c>
      <c r="E5462" t="s">
        <v>17219</v>
      </c>
      <c r="F5462" t="s">
        <v>30</v>
      </c>
      <c r="G5462" t="s">
        <v>31</v>
      </c>
      <c r="H5462" t="s">
        <v>31</v>
      </c>
      <c r="I5462" t="s">
        <v>31</v>
      </c>
      <c r="J5462" t="s">
        <v>31</v>
      </c>
      <c r="K5462" t="s">
        <v>31</v>
      </c>
      <c r="L5462" t="s">
        <v>25</v>
      </c>
      <c r="N5462" t="s">
        <v>32</v>
      </c>
    </row>
    <row r="5463" spans="1:14">
      <c r="A5463" t="s">
        <v>14</v>
      </c>
      <c r="B5463" t="s">
        <v>33</v>
      </c>
      <c r="C5463" t="s">
        <v>17220</v>
      </c>
      <c r="D5463" t="s">
        <v>17221</v>
      </c>
      <c r="E5463" t="s">
        <v>17222</v>
      </c>
      <c r="F5463" t="s">
        <v>1580</v>
      </c>
      <c r="G5463" t="s">
        <v>31</v>
      </c>
      <c r="H5463" t="s">
        <v>31</v>
      </c>
      <c r="I5463" t="s">
        <v>31</v>
      </c>
      <c r="J5463" t="s">
        <v>31</v>
      </c>
      <c r="K5463" t="s">
        <v>31</v>
      </c>
      <c r="L5463" t="s">
        <v>25</v>
      </c>
      <c r="N5463" t="s">
        <v>10448</v>
      </c>
    </row>
    <row r="5464" spans="1:14">
      <c r="A5464" t="s">
        <v>14</v>
      </c>
      <c r="B5464" t="s">
        <v>33</v>
      </c>
      <c r="C5464" t="s">
        <v>17223</v>
      </c>
      <c r="D5464" t="s">
        <v>17224</v>
      </c>
      <c r="E5464" t="s">
        <v>17225</v>
      </c>
      <c r="F5464" t="s">
        <v>1883</v>
      </c>
      <c r="G5464" t="s">
        <v>41</v>
      </c>
      <c r="H5464" t="s">
        <v>41</v>
      </c>
      <c r="I5464" t="s">
        <v>41</v>
      </c>
      <c r="J5464" t="s">
        <v>41</v>
      </c>
      <c r="K5464" t="s">
        <v>20</v>
      </c>
      <c r="L5464" t="s">
        <v>25</v>
      </c>
      <c r="N5464" t="s">
        <v>9449</v>
      </c>
    </row>
    <row r="5465" spans="1:14">
      <c r="A5465" t="s">
        <v>14</v>
      </c>
      <c r="B5465" t="s">
        <v>15</v>
      </c>
      <c r="C5465" t="s">
        <v>17226</v>
      </c>
      <c r="D5465" t="s">
        <v>17227</v>
      </c>
      <c r="E5465" t="s">
        <v>17228</v>
      </c>
      <c r="F5465" t="s">
        <v>30</v>
      </c>
      <c r="G5465" t="s">
        <v>31</v>
      </c>
      <c r="H5465" t="s">
        <v>31</v>
      </c>
      <c r="I5465" t="s">
        <v>31</v>
      </c>
      <c r="J5465" t="s">
        <v>31</v>
      </c>
      <c r="K5465" t="s">
        <v>31</v>
      </c>
      <c r="L5465" t="s">
        <v>25</v>
      </c>
      <c r="N5465" t="s">
        <v>32</v>
      </c>
    </row>
    <row r="5466" spans="1:14">
      <c r="A5466" t="s">
        <v>14</v>
      </c>
      <c r="B5466" t="s">
        <v>33</v>
      </c>
      <c r="C5466" t="s">
        <v>17229</v>
      </c>
      <c r="D5466" t="s">
        <v>17230</v>
      </c>
      <c r="E5466" t="s">
        <v>17231</v>
      </c>
      <c r="F5466" t="s">
        <v>1580</v>
      </c>
      <c r="G5466" t="s">
        <v>31</v>
      </c>
      <c r="H5466" t="s">
        <v>31</v>
      </c>
      <c r="I5466" t="s">
        <v>31</v>
      </c>
      <c r="J5466" t="s">
        <v>31</v>
      </c>
      <c r="K5466" t="s">
        <v>31</v>
      </c>
      <c r="L5466" t="s">
        <v>25</v>
      </c>
      <c r="N5466" t="s">
        <v>10448</v>
      </c>
    </row>
    <row r="5467" spans="1:14">
      <c r="A5467" t="s">
        <v>14</v>
      </c>
      <c r="B5467" t="s">
        <v>33</v>
      </c>
      <c r="C5467" t="s">
        <v>17232</v>
      </c>
      <c r="D5467" t="s">
        <v>17233</v>
      </c>
      <c r="E5467" t="s">
        <v>17234</v>
      </c>
      <c r="F5467" t="s">
        <v>1580</v>
      </c>
      <c r="G5467" t="s">
        <v>31</v>
      </c>
      <c r="H5467" t="s">
        <v>31</v>
      </c>
      <c r="I5467" t="s">
        <v>31</v>
      </c>
      <c r="J5467" t="s">
        <v>31</v>
      </c>
      <c r="K5467" t="s">
        <v>31</v>
      </c>
      <c r="L5467" t="s">
        <v>25</v>
      </c>
      <c r="N5467" t="s">
        <v>10448</v>
      </c>
    </row>
    <row r="5468" spans="1:14">
      <c r="A5468" t="s">
        <v>14</v>
      </c>
      <c r="B5468" t="s">
        <v>33</v>
      </c>
      <c r="C5468" t="s">
        <v>17235</v>
      </c>
      <c r="D5468" t="s">
        <v>17236</v>
      </c>
      <c r="E5468" t="s">
        <v>17237</v>
      </c>
      <c r="F5468" t="s">
        <v>1883</v>
      </c>
      <c r="G5468" t="s">
        <v>41</v>
      </c>
      <c r="H5468" t="s">
        <v>41</v>
      </c>
      <c r="I5468" t="s">
        <v>41</v>
      </c>
      <c r="J5468" t="s">
        <v>41</v>
      </c>
      <c r="K5468" t="s">
        <v>20</v>
      </c>
      <c r="L5468" t="s">
        <v>25</v>
      </c>
      <c r="N5468" t="s">
        <v>9449</v>
      </c>
    </row>
    <row r="5469" spans="1:14">
      <c r="A5469" t="s">
        <v>14</v>
      </c>
      <c r="B5469" t="s">
        <v>33</v>
      </c>
      <c r="C5469" t="s">
        <v>17238</v>
      </c>
      <c r="D5469" t="s">
        <v>17239</v>
      </c>
      <c r="E5469" t="s">
        <v>17240</v>
      </c>
      <c r="F5469" t="s">
        <v>1883</v>
      </c>
      <c r="G5469" t="s">
        <v>31</v>
      </c>
      <c r="H5469" t="s">
        <v>31</v>
      </c>
      <c r="I5469" t="s">
        <v>31</v>
      </c>
      <c r="J5469" t="s">
        <v>31</v>
      </c>
      <c r="K5469" t="s">
        <v>41</v>
      </c>
      <c r="L5469" t="s">
        <v>25</v>
      </c>
      <c r="N5469" t="s">
        <v>10885</v>
      </c>
    </row>
    <row r="5470" spans="1:14">
      <c r="A5470" t="s">
        <v>14</v>
      </c>
      <c r="B5470" t="s">
        <v>15</v>
      </c>
      <c r="C5470" t="s">
        <v>17241</v>
      </c>
      <c r="D5470" t="s">
        <v>17242</v>
      </c>
      <c r="E5470" t="s">
        <v>17243</v>
      </c>
      <c r="F5470" t="s">
        <v>30</v>
      </c>
      <c r="G5470" t="s">
        <v>31</v>
      </c>
      <c r="H5470" t="s">
        <v>31</v>
      </c>
      <c r="I5470" t="s">
        <v>31</v>
      </c>
      <c r="J5470" t="s">
        <v>31</v>
      </c>
      <c r="K5470" t="s">
        <v>31</v>
      </c>
      <c r="L5470" t="s">
        <v>25</v>
      </c>
      <c r="N5470" t="s">
        <v>32</v>
      </c>
    </row>
    <row r="5471" spans="1:14">
      <c r="A5471" t="s">
        <v>14</v>
      </c>
      <c r="B5471" t="s">
        <v>33</v>
      </c>
      <c r="C5471" t="s">
        <v>17244</v>
      </c>
      <c r="D5471" t="s">
        <v>17245</v>
      </c>
      <c r="E5471" t="s">
        <v>17246</v>
      </c>
      <c r="F5471" t="s">
        <v>1580</v>
      </c>
      <c r="G5471" t="s">
        <v>31</v>
      </c>
      <c r="H5471" t="s">
        <v>31</v>
      </c>
      <c r="I5471" t="s">
        <v>31</v>
      </c>
      <c r="J5471" t="s">
        <v>31</v>
      </c>
      <c r="K5471" t="s">
        <v>31</v>
      </c>
      <c r="L5471" t="s">
        <v>25</v>
      </c>
      <c r="N5471" t="s">
        <v>10448</v>
      </c>
    </row>
    <row r="5472" spans="1:14">
      <c r="A5472" t="s">
        <v>14</v>
      </c>
      <c r="B5472" t="s">
        <v>33</v>
      </c>
      <c r="C5472" t="s">
        <v>17247</v>
      </c>
      <c r="D5472" t="s">
        <v>17248</v>
      </c>
      <c r="E5472" t="s">
        <v>17249</v>
      </c>
      <c r="F5472" t="s">
        <v>1883</v>
      </c>
      <c r="G5472" t="s">
        <v>41</v>
      </c>
      <c r="H5472" t="s">
        <v>41</v>
      </c>
      <c r="I5472" t="s">
        <v>41</v>
      </c>
      <c r="J5472" t="s">
        <v>41</v>
      </c>
      <c r="K5472" t="s">
        <v>20</v>
      </c>
      <c r="L5472" t="s">
        <v>25</v>
      </c>
      <c r="N5472" t="s">
        <v>10885</v>
      </c>
    </row>
    <row r="5473" spans="1:14">
      <c r="A5473" t="s">
        <v>14</v>
      </c>
      <c r="B5473" t="s">
        <v>15</v>
      </c>
      <c r="C5473" t="s">
        <v>17250</v>
      </c>
      <c r="D5473" t="s">
        <v>17251</v>
      </c>
      <c r="E5473" t="s">
        <v>17252</v>
      </c>
      <c r="F5473" t="s">
        <v>30</v>
      </c>
      <c r="G5473" t="s">
        <v>31</v>
      </c>
      <c r="H5473" t="s">
        <v>31</v>
      </c>
      <c r="I5473" t="s">
        <v>31</v>
      </c>
      <c r="J5473" t="s">
        <v>31</v>
      </c>
      <c r="K5473" t="s">
        <v>31</v>
      </c>
      <c r="L5473" t="s">
        <v>25</v>
      </c>
      <c r="N5473" t="s">
        <v>32</v>
      </c>
    </row>
    <row r="5474" spans="1:14">
      <c r="A5474" t="s">
        <v>14</v>
      </c>
      <c r="B5474" t="s">
        <v>33</v>
      </c>
      <c r="C5474" t="s">
        <v>17253</v>
      </c>
      <c r="D5474" t="s">
        <v>17254</v>
      </c>
      <c r="E5474" t="s">
        <v>17255</v>
      </c>
      <c r="F5474" t="s">
        <v>1580</v>
      </c>
      <c r="G5474" t="s">
        <v>31</v>
      </c>
      <c r="H5474" t="s">
        <v>31</v>
      </c>
      <c r="I5474" t="s">
        <v>31</v>
      </c>
      <c r="J5474" t="s">
        <v>31</v>
      </c>
      <c r="K5474" t="s">
        <v>31</v>
      </c>
      <c r="L5474" t="s">
        <v>25</v>
      </c>
      <c r="N5474" t="s">
        <v>2228</v>
      </c>
    </row>
    <row r="5475" spans="1:14">
      <c r="A5475" t="s">
        <v>14</v>
      </c>
      <c r="B5475" t="s">
        <v>33</v>
      </c>
      <c r="C5475" t="s">
        <v>17256</v>
      </c>
      <c r="D5475" t="s">
        <v>17257</v>
      </c>
      <c r="E5475" t="s">
        <v>17258</v>
      </c>
      <c r="F5475" t="s">
        <v>1883</v>
      </c>
      <c r="G5475" t="s">
        <v>41</v>
      </c>
      <c r="H5475" t="s">
        <v>20</v>
      </c>
      <c r="I5475" t="s">
        <v>20</v>
      </c>
      <c r="J5475" t="s">
        <v>20</v>
      </c>
      <c r="K5475" t="s">
        <v>21</v>
      </c>
      <c r="L5475" t="s">
        <v>25</v>
      </c>
      <c r="N5475" t="s">
        <v>10885</v>
      </c>
    </row>
    <row r="5476" spans="1:14">
      <c r="A5476" t="s">
        <v>14</v>
      </c>
      <c r="B5476" t="s">
        <v>15</v>
      </c>
      <c r="C5476" t="s">
        <v>17259</v>
      </c>
      <c r="D5476" t="s">
        <v>17260</v>
      </c>
      <c r="E5476" t="s">
        <v>17261</v>
      </c>
      <c r="F5476" t="s">
        <v>30</v>
      </c>
      <c r="G5476" t="s">
        <v>31</v>
      </c>
      <c r="H5476" t="s">
        <v>31</v>
      </c>
      <c r="I5476" t="s">
        <v>31</v>
      </c>
      <c r="J5476" t="s">
        <v>31</v>
      </c>
      <c r="K5476" t="s">
        <v>31</v>
      </c>
      <c r="L5476" t="s">
        <v>25</v>
      </c>
      <c r="N5476" t="s">
        <v>32</v>
      </c>
    </row>
    <row r="5477" spans="1:14">
      <c r="A5477" t="s">
        <v>14</v>
      </c>
      <c r="B5477" t="s">
        <v>33</v>
      </c>
      <c r="C5477" t="s">
        <v>17262</v>
      </c>
      <c r="D5477" t="s">
        <v>17263</v>
      </c>
      <c r="E5477" t="s">
        <v>17264</v>
      </c>
      <c r="F5477" t="s">
        <v>1580</v>
      </c>
      <c r="G5477" t="s">
        <v>31</v>
      </c>
      <c r="H5477" t="s">
        <v>31</v>
      </c>
      <c r="I5477" t="s">
        <v>31</v>
      </c>
      <c r="J5477" t="s">
        <v>31</v>
      </c>
      <c r="K5477" t="s">
        <v>31</v>
      </c>
      <c r="L5477" t="s">
        <v>25</v>
      </c>
      <c r="N5477" t="s">
        <v>2228</v>
      </c>
    </row>
    <row r="5478" spans="1:14">
      <c r="A5478" t="s">
        <v>14</v>
      </c>
      <c r="B5478" t="s">
        <v>33</v>
      </c>
      <c r="C5478" t="s">
        <v>17265</v>
      </c>
      <c r="D5478" t="s">
        <v>17266</v>
      </c>
      <c r="E5478" t="s">
        <v>17267</v>
      </c>
      <c r="F5478" t="s">
        <v>1883</v>
      </c>
      <c r="G5478" t="s">
        <v>41</v>
      </c>
      <c r="H5478" t="s">
        <v>20</v>
      </c>
      <c r="I5478" t="s">
        <v>20</v>
      </c>
      <c r="J5478" t="s">
        <v>20</v>
      </c>
      <c r="K5478" t="s">
        <v>21</v>
      </c>
      <c r="L5478" t="s">
        <v>25</v>
      </c>
      <c r="N5478" t="s">
        <v>10885</v>
      </c>
    </row>
    <row r="5479" spans="1:14">
      <c r="A5479" t="s">
        <v>14</v>
      </c>
      <c r="B5479" t="s">
        <v>15</v>
      </c>
      <c r="C5479" t="s">
        <v>17268</v>
      </c>
      <c r="D5479" t="s">
        <v>17269</v>
      </c>
      <c r="E5479" t="s">
        <v>17270</v>
      </c>
      <c r="F5479" t="s">
        <v>1329</v>
      </c>
      <c r="G5479" t="s">
        <v>31</v>
      </c>
      <c r="H5479" t="s">
        <v>31</v>
      </c>
      <c r="I5479" t="s">
        <v>31</v>
      </c>
      <c r="J5479" t="s">
        <v>31</v>
      </c>
      <c r="K5479" t="s">
        <v>31</v>
      </c>
      <c r="L5479" t="s">
        <v>25</v>
      </c>
      <c r="N5479" t="s">
        <v>32</v>
      </c>
    </row>
    <row r="5480" spans="1:14">
      <c r="A5480" t="s">
        <v>14</v>
      </c>
      <c r="B5480" t="s">
        <v>15</v>
      </c>
      <c r="C5480" t="s">
        <v>17271</v>
      </c>
      <c r="D5480" t="s">
        <v>17272</v>
      </c>
      <c r="E5480" t="s">
        <v>17273</v>
      </c>
      <c r="F5480" t="s">
        <v>30</v>
      </c>
      <c r="G5480" t="s">
        <v>31</v>
      </c>
      <c r="H5480" t="s">
        <v>31</v>
      </c>
      <c r="I5480" t="s">
        <v>31</v>
      </c>
      <c r="J5480" t="s">
        <v>31</v>
      </c>
      <c r="K5480" t="s">
        <v>31</v>
      </c>
      <c r="L5480" t="s">
        <v>25</v>
      </c>
      <c r="N5480" t="s">
        <v>32</v>
      </c>
    </row>
    <row r="5481" spans="1:14">
      <c r="A5481" t="s">
        <v>14</v>
      </c>
      <c r="B5481" t="s">
        <v>33</v>
      </c>
      <c r="C5481" t="s">
        <v>17274</v>
      </c>
      <c r="D5481" t="s">
        <v>17275</v>
      </c>
      <c r="E5481" t="s">
        <v>17276</v>
      </c>
      <c r="F5481" t="s">
        <v>4530</v>
      </c>
      <c r="G5481" t="s">
        <v>31</v>
      </c>
      <c r="H5481" t="s">
        <v>31</v>
      </c>
      <c r="I5481" t="s">
        <v>31</v>
      </c>
      <c r="J5481" t="s">
        <v>31</v>
      </c>
      <c r="K5481" t="s">
        <v>31</v>
      </c>
      <c r="L5481" t="s">
        <v>25</v>
      </c>
      <c r="N5481" t="s">
        <v>32</v>
      </c>
    </row>
    <row r="5482" spans="1:14">
      <c r="A5482" t="s">
        <v>14</v>
      </c>
      <c r="B5482" t="s">
        <v>15</v>
      </c>
      <c r="C5482" t="s">
        <v>17277</v>
      </c>
      <c r="D5482" t="s">
        <v>17278</v>
      </c>
      <c r="E5482" t="s">
        <v>17279</v>
      </c>
      <c r="F5482" t="s">
        <v>30</v>
      </c>
      <c r="G5482" t="s">
        <v>31</v>
      </c>
      <c r="H5482" t="s">
        <v>31</v>
      </c>
      <c r="I5482" t="s">
        <v>31</v>
      </c>
      <c r="J5482" t="s">
        <v>31</v>
      </c>
      <c r="K5482" t="s">
        <v>31</v>
      </c>
      <c r="L5482" t="s">
        <v>25</v>
      </c>
      <c r="N5482" t="s">
        <v>32</v>
      </c>
    </row>
    <row r="5483" spans="1:14">
      <c r="A5483" t="s">
        <v>14</v>
      </c>
      <c r="B5483" t="s">
        <v>33</v>
      </c>
      <c r="C5483" t="s">
        <v>17280</v>
      </c>
      <c r="D5483" t="s">
        <v>17281</v>
      </c>
      <c r="E5483" t="s">
        <v>17282</v>
      </c>
      <c r="F5483" t="s">
        <v>1580</v>
      </c>
      <c r="G5483" t="s">
        <v>31</v>
      </c>
      <c r="H5483" t="s">
        <v>31</v>
      </c>
      <c r="I5483" t="s">
        <v>31</v>
      </c>
      <c r="J5483" t="s">
        <v>31</v>
      </c>
      <c r="K5483" t="s">
        <v>31</v>
      </c>
      <c r="L5483" t="s">
        <v>25</v>
      </c>
      <c r="N5483" t="s">
        <v>10219</v>
      </c>
    </row>
    <row r="5484" spans="1:14">
      <c r="A5484" t="s">
        <v>14</v>
      </c>
      <c r="B5484" t="s">
        <v>33</v>
      </c>
      <c r="C5484" t="s">
        <v>17283</v>
      </c>
      <c r="D5484" t="s">
        <v>17284</v>
      </c>
      <c r="E5484" t="s">
        <v>17285</v>
      </c>
      <c r="F5484" t="s">
        <v>1883</v>
      </c>
      <c r="G5484" t="s">
        <v>20</v>
      </c>
      <c r="H5484" t="s">
        <v>21</v>
      </c>
      <c r="I5484" t="s">
        <v>21</v>
      </c>
      <c r="J5484" t="s">
        <v>22</v>
      </c>
      <c r="K5484" t="s">
        <v>23</v>
      </c>
      <c r="L5484" t="s">
        <v>25</v>
      </c>
      <c r="N5484" t="s">
        <v>10885</v>
      </c>
    </row>
    <row r="5485" spans="1:14">
      <c r="A5485" t="s">
        <v>14</v>
      </c>
      <c r="B5485" t="s">
        <v>15</v>
      </c>
      <c r="C5485" t="s">
        <v>17286</v>
      </c>
      <c r="D5485" t="s">
        <v>17287</v>
      </c>
      <c r="E5485" t="s">
        <v>17288</v>
      </c>
      <c r="F5485" t="s">
        <v>1329</v>
      </c>
      <c r="G5485" t="s">
        <v>31</v>
      </c>
      <c r="H5485" t="s">
        <v>31</v>
      </c>
      <c r="I5485" t="s">
        <v>31</v>
      </c>
      <c r="J5485" t="s">
        <v>31</v>
      </c>
      <c r="K5485" t="s">
        <v>31</v>
      </c>
      <c r="L5485" t="s">
        <v>25</v>
      </c>
      <c r="N5485" t="s">
        <v>32</v>
      </c>
    </row>
    <row r="5486" spans="1:14">
      <c r="A5486" t="s">
        <v>14</v>
      </c>
      <c r="B5486" t="s">
        <v>15</v>
      </c>
      <c r="C5486" t="s">
        <v>17289</v>
      </c>
      <c r="D5486" t="s">
        <v>17290</v>
      </c>
      <c r="E5486" t="s">
        <v>17291</v>
      </c>
      <c r="F5486" t="s">
        <v>30</v>
      </c>
      <c r="G5486" t="s">
        <v>31</v>
      </c>
      <c r="H5486" t="s">
        <v>31</v>
      </c>
      <c r="I5486" t="s">
        <v>31</v>
      </c>
      <c r="J5486" t="s">
        <v>31</v>
      </c>
      <c r="K5486" t="s">
        <v>31</v>
      </c>
      <c r="L5486" t="s">
        <v>25</v>
      </c>
      <c r="N5486" t="s">
        <v>32</v>
      </c>
    </row>
    <row r="5487" spans="1:14">
      <c r="A5487" t="s">
        <v>14</v>
      </c>
      <c r="B5487" t="s">
        <v>33</v>
      </c>
      <c r="C5487" t="s">
        <v>17292</v>
      </c>
      <c r="D5487" t="s">
        <v>17293</v>
      </c>
      <c r="E5487" t="s">
        <v>17294</v>
      </c>
      <c r="F5487" t="s">
        <v>4530</v>
      </c>
      <c r="G5487" t="s">
        <v>20</v>
      </c>
      <c r="H5487" t="s">
        <v>20</v>
      </c>
      <c r="I5487" t="s">
        <v>20</v>
      </c>
      <c r="J5487" t="s">
        <v>20</v>
      </c>
      <c r="K5487" t="s">
        <v>20</v>
      </c>
      <c r="L5487" t="s">
        <v>25</v>
      </c>
      <c r="N5487" t="s">
        <v>17295</v>
      </c>
    </row>
    <row r="5488" spans="1:14">
      <c r="A5488" t="s">
        <v>14</v>
      </c>
      <c r="B5488" t="s">
        <v>33</v>
      </c>
      <c r="C5488" t="s">
        <v>17296</v>
      </c>
      <c r="D5488" t="s">
        <v>17297</v>
      </c>
      <c r="E5488" t="s">
        <v>17298</v>
      </c>
      <c r="F5488" t="s">
        <v>4530</v>
      </c>
      <c r="G5488" t="s">
        <v>20</v>
      </c>
      <c r="H5488" t="s">
        <v>20</v>
      </c>
      <c r="I5488" t="s">
        <v>20</v>
      </c>
      <c r="J5488" t="s">
        <v>20</v>
      </c>
      <c r="K5488" t="s">
        <v>20</v>
      </c>
      <c r="L5488" t="s">
        <v>25</v>
      </c>
      <c r="N5488" t="s">
        <v>2395</v>
      </c>
    </row>
    <row r="5489" spans="1:14">
      <c r="A5489" t="s">
        <v>14</v>
      </c>
      <c r="B5489" t="s">
        <v>33</v>
      </c>
      <c r="C5489" t="s">
        <v>17299</v>
      </c>
      <c r="D5489" t="s">
        <v>17300</v>
      </c>
      <c r="E5489" t="s">
        <v>17301</v>
      </c>
      <c r="F5489" t="s">
        <v>4530</v>
      </c>
      <c r="G5489" t="s">
        <v>31</v>
      </c>
      <c r="H5489" t="s">
        <v>31</v>
      </c>
      <c r="I5489" t="s">
        <v>31</v>
      </c>
      <c r="J5489" t="s">
        <v>31</v>
      </c>
      <c r="K5489" t="s">
        <v>31</v>
      </c>
      <c r="L5489" t="s">
        <v>25</v>
      </c>
      <c r="N5489" t="s">
        <v>2395</v>
      </c>
    </row>
    <row r="5490" spans="1:14">
      <c r="A5490" t="s">
        <v>14</v>
      </c>
      <c r="B5490" t="s">
        <v>15</v>
      </c>
      <c r="C5490" t="s">
        <v>17302</v>
      </c>
      <c r="D5490" t="s">
        <v>17303</v>
      </c>
      <c r="E5490" t="s">
        <v>17304</v>
      </c>
      <c r="F5490" t="s">
        <v>30</v>
      </c>
      <c r="G5490" t="s">
        <v>31</v>
      </c>
      <c r="H5490" t="s">
        <v>31</v>
      </c>
      <c r="I5490" t="s">
        <v>31</v>
      </c>
      <c r="J5490" t="s">
        <v>31</v>
      </c>
      <c r="K5490" t="s">
        <v>31</v>
      </c>
      <c r="L5490" t="s">
        <v>25</v>
      </c>
      <c r="N5490" t="s">
        <v>32</v>
      </c>
    </row>
    <row r="5491" spans="1:14">
      <c r="A5491" t="s">
        <v>14</v>
      </c>
      <c r="B5491" t="s">
        <v>33</v>
      </c>
      <c r="C5491" t="s">
        <v>17305</v>
      </c>
      <c r="D5491" t="s">
        <v>17306</v>
      </c>
      <c r="E5491" t="s">
        <v>17307</v>
      </c>
      <c r="F5491" t="s">
        <v>1580</v>
      </c>
      <c r="G5491" t="s">
        <v>31</v>
      </c>
      <c r="H5491" t="s">
        <v>31</v>
      </c>
      <c r="I5491" t="s">
        <v>31</v>
      </c>
      <c r="J5491" t="s">
        <v>31</v>
      </c>
      <c r="K5491" t="s">
        <v>31</v>
      </c>
      <c r="L5491" t="s">
        <v>25</v>
      </c>
      <c r="N5491" t="s">
        <v>32</v>
      </c>
    </row>
    <row r="5492" spans="1:14">
      <c r="A5492" t="s">
        <v>14</v>
      </c>
      <c r="B5492" t="s">
        <v>33</v>
      </c>
      <c r="C5492" t="s">
        <v>17308</v>
      </c>
      <c r="D5492" t="s">
        <v>17309</v>
      </c>
      <c r="E5492" t="s">
        <v>17310</v>
      </c>
      <c r="F5492" t="s">
        <v>1883</v>
      </c>
      <c r="G5492" t="s">
        <v>31</v>
      </c>
      <c r="H5492" t="s">
        <v>31</v>
      </c>
      <c r="I5492" t="s">
        <v>31</v>
      </c>
      <c r="J5492" t="s">
        <v>41</v>
      </c>
      <c r="K5492" t="s">
        <v>20</v>
      </c>
      <c r="L5492" t="s">
        <v>25</v>
      </c>
      <c r="N5492" t="s">
        <v>9449</v>
      </c>
    </row>
    <row r="5493" spans="1:14">
      <c r="A5493" t="s">
        <v>14</v>
      </c>
      <c r="B5493" t="s">
        <v>15</v>
      </c>
      <c r="C5493" t="s">
        <v>17311</v>
      </c>
      <c r="D5493" t="s">
        <v>17312</v>
      </c>
      <c r="E5493" t="s">
        <v>17313</v>
      </c>
      <c r="F5493" t="s">
        <v>30</v>
      </c>
      <c r="G5493" t="s">
        <v>31</v>
      </c>
      <c r="H5493" t="s">
        <v>31</v>
      </c>
      <c r="I5493" t="s">
        <v>31</v>
      </c>
      <c r="J5493" t="s">
        <v>31</v>
      </c>
      <c r="K5493" t="s">
        <v>31</v>
      </c>
      <c r="L5493" t="s">
        <v>25</v>
      </c>
      <c r="N5493" t="s">
        <v>32</v>
      </c>
    </row>
    <row r="5494" spans="1:14">
      <c r="A5494" t="s">
        <v>14</v>
      </c>
      <c r="B5494" t="s">
        <v>33</v>
      </c>
      <c r="C5494" t="s">
        <v>17314</v>
      </c>
      <c r="D5494" t="s">
        <v>17315</v>
      </c>
      <c r="E5494" t="s">
        <v>17316</v>
      </c>
      <c r="F5494" t="s">
        <v>1580</v>
      </c>
      <c r="G5494" t="s">
        <v>41</v>
      </c>
      <c r="H5494" t="s">
        <v>41</v>
      </c>
      <c r="I5494" t="s">
        <v>41</v>
      </c>
      <c r="J5494" t="s">
        <v>41</v>
      </c>
      <c r="K5494" t="s">
        <v>41</v>
      </c>
      <c r="L5494" t="s">
        <v>25</v>
      </c>
      <c r="N5494" t="s">
        <v>2395</v>
      </c>
    </row>
    <row r="5495" spans="1:14">
      <c r="A5495" t="s">
        <v>14</v>
      </c>
      <c r="B5495" t="s">
        <v>33</v>
      </c>
      <c r="C5495" t="s">
        <v>17317</v>
      </c>
      <c r="D5495" t="s">
        <v>17318</v>
      </c>
      <c r="E5495" t="s">
        <v>17319</v>
      </c>
      <c r="F5495" t="s">
        <v>1883</v>
      </c>
      <c r="G5495" t="s">
        <v>41</v>
      </c>
      <c r="H5495" t="s">
        <v>41</v>
      </c>
      <c r="I5495" t="s">
        <v>41</v>
      </c>
      <c r="J5495" t="s">
        <v>20</v>
      </c>
      <c r="K5495" t="s">
        <v>21</v>
      </c>
      <c r="L5495" t="s">
        <v>25</v>
      </c>
      <c r="N5495" t="s">
        <v>10885</v>
      </c>
    </row>
    <row r="5496" spans="1:14">
      <c r="A5496" t="s">
        <v>14</v>
      </c>
      <c r="B5496" t="s">
        <v>15</v>
      </c>
      <c r="C5496" t="s">
        <v>17320</v>
      </c>
      <c r="D5496" t="s">
        <v>17321</v>
      </c>
      <c r="E5496" t="s">
        <v>17322</v>
      </c>
      <c r="F5496" t="s">
        <v>1329</v>
      </c>
      <c r="G5496" t="s">
        <v>31</v>
      </c>
      <c r="H5496" t="s">
        <v>31</v>
      </c>
      <c r="I5496" t="s">
        <v>31</v>
      </c>
      <c r="J5496" t="s">
        <v>31</v>
      </c>
      <c r="K5496" t="s">
        <v>31</v>
      </c>
      <c r="L5496" t="s">
        <v>25</v>
      </c>
      <c r="N5496" t="s">
        <v>32</v>
      </c>
    </row>
    <row r="5497" spans="1:14">
      <c r="A5497" t="s">
        <v>14</v>
      </c>
      <c r="B5497" t="s">
        <v>15</v>
      </c>
      <c r="C5497" t="s">
        <v>17323</v>
      </c>
      <c r="D5497" t="s">
        <v>17324</v>
      </c>
      <c r="E5497" t="s">
        <v>17325</v>
      </c>
      <c r="F5497" t="s">
        <v>30</v>
      </c>
      <c r="G5497" t="s">
        <v>31</v>
      </c>
      <c r="H5497" t="s">
        <v>31</v>
      </c>
      <c r="I5497" t="s">
        <v>31</v>
      </c>
      <c r="J5497" t="s">
        <v>31</v>
      </c>
      <c r="K5497" t="s">
        <v>31</v>
      </c>
      <c r="L5497" t="s">
        <v>25</v>
      </c>
      <c r="N5497" t="s">
        <v>32</v>
      </c>
    </row>
    <row r="5498" spans="1:14">
      <c r="A5498" t="s">
        <v>14</v>
      </c>
      <c r="B5498" t="s">
        <v>33</v>
      </c>
      <c r="C5498" t="s">
        <v>17326</v>
      </c>
      <c r="D5498" t="s">
        <v>17327</v>
      </c>
      <c r="E5498" t="s">
        <v>17328</v>
      </c>
      <c r="F5498" t="s">
        <v>4279</v>
      </c>
      <c r="G5498" t="s">
        <v>31</v>
      </c>
      <c r="H5498" t="s">
        <v>31</v>
      </c>
      <c r="I5498" t="s">
        <v>31</v>
      </c>
      <c r="J5498" t="s">
        <v>31</v>
      </c>
      <c r="K5498" t="s">
        <v>31</v>
      </c>
      <c r="L5498" t="s">
        <v>25</v>
      </c>
      <c r="N5498" t="s">
        <v>32</v>
      </c>
    </row>
    <row r="5499" spans="1:14">
      <c r="A5499" t="s">
        <v>14</v>
      </c>
      <c r="B5499" t="s">
        <v>33</v>
      </c>
      <c r="C5499" t="s">
        <v>17329</v>
      </c>
      <c r="D5499" t="s">
        <v>17330</v>
      </c>
      <c r="E5499" t="s">
        <v>17331</v>
      </c>
      <c r="F5499" t="s">
        <v>4530</v>
      </c>
      <c r="G5499" t="s">
        <v>31</v>
      </c>
      <c r="H5499" t="s">
        <v>31</v>
      </c>
      <c r="I5499" t="s">
        <v>31</v>
      </c>
      <c r="J5499" t="s">
        <v>31</v>
      </c>
      <c r="K5499" t="s">
        <v>31</v>
      </c>
      <c r="L5499" t="s">
        <v>25</v>
      </c>
      <c r="N5499" t="s">
        <v>32</v>
      </c>
    </row>
    <row r="5500" spans="1:14">
      <c r="A5500" t="s">
        <v>14</v>
      </c>
      <c r="B5500" t="s">
        <v>15</v>
      </c>
      <c r="C5500" t="s">
        <v>17332</v>
      </c>
      <c r="D5500" t="s">
        <v>17333</v>
      </c>
      <c r="E5500" t="s">
        <v>17334</v>
      </c>
      <c r="F5500" t="s">
        <v>30</v>
      </c>
      <c r="G5500" t="s">
        <v>31</v>
      </c>
      <c r="H5500" t="s">
        <v>31</v>
      </c>
      <c r="I5500" t="s">
        <v>31</v>
      </c>
      <c r="J5500" t="s">
        <v>31</v>
      </c>
      <c r="K5500" t="s">
        <v>31</v>
      </c>
      <c r="L5500" t="s">
        <v>25</v>
      </c>
      <c r="N5500" t="s">
        <v>32</v>
      </c>
    </row>
    <row r="5501" spans="1:14">
      <c r="A5501" t="s">
        <v>14</v>
      </c>
      <c r="B5501" t="s">
        <v>33</v>
      </c>
      <c r="C5501" t="s">
        <v>17335</v>
      </c>
      <c r="D5501" t="s">
        <v>17336</v>
      </c>
      <c r="E5501" t="s">
        <v>17337</v>
      </c>
      <c r="F5501" t="s">
        <v>1580</v>
      </c>
      <c r="G5501" t="s">
        <v>31</v>
      </c>
      <c r="H5501" t="s">
        <v>31</v>
      </c>
      <c r="I5501" t="s">
        <v>31</v>
      </c>
      <c r="J5501" t="s">
        <v>31</v>
      </c>
      <c r="K5501" t="s">
        <v>31</v>
      </c>
      <c r="L5501" t="s">
        <v>25</v>
      </c>
      <c r="N5501" t="s">
        <v>2395</v>
      </c>
    </row>
    <row r="5502" spans="1:14">
      <c r="A5502" t="s">
        <v>14</v>
      </c>
      <c r="B5502" t="s">
        <v>33</v>
      </c>
      <c r="C5502" t="s">
        <v>17338</v>
      </c>
      <c r="D5502" t="s">
        <v>17339</v>
      </c>
      <c r="E5502" t="s">
        <v>17340</v>
      </c>
      <c r="F5502" t="s">
        <v>1883</v>
      </c>
      <c r="G5502" t="s">
        <v>31</v>
      </c>
      <c r="H5502" t="s">
        <v>31</v>
      </c>
      <c r="I5502" t="s">
        <v>31</v>
      </c>
      <c r="J5502" t="s">
        <v>31</v>
      </c>
      <c r="K5502" t="s">
        <v>41</v>
      </c>
      <c r="L5502" t="s">
        <v>25</v>
      </c>
      <c r="N5502" t="s">
        <v>6657</v>
      </c>
    </row>
    <row r="5503" spans="1:14">
      <c r="A5503" t="s">
        <v>14</v>
      </c>
      <c r="B5503" t="s">
        <v>15</v>
      </c>
      <c r="C5503" t="s">
        <v>17341</v>
      </c>
      <c r="D5503" t="s">
        <v>17342</v>
      </c>
      <c r="E5503" t="s">
        <v>17343</v>
      </c>
      <c r="F5503" t="s">
        <v>30</v>
      </c>
      <c r="G5503" t="s">
        <v>31</v>
      </c>
      <c r="H5503" t="s">
        <v>31</v>
      </c>
      <c r="I5503" t="s">
        <v>31</v>
      </c>
      <c r="J5503" t="s">
        <v>31</v>
      </c>
      <c r="K5503" t="s">
        <v>31</v>
      </c>
      <c r="L5503" t="s">
        <v>25</v>
      </c>
      <c r="N5503" t="s">
        <v>32</v>
      </c>
    </row>
    <row r="5504" spans="1:14">
      <c r="A5504" t="s">
        <v>14</v>
      </c>
      <c r="B5504" t="s">
        <v>33</v>
      </c>
      <c r="C5504" t="s">
        <v>17344</v>
      </c>
      <c r="D5504" t="s">
        <v>17345</v>
      </c>
      <c r="E5504" t="s">
        <v>17346</v>
      </c>
      <c r="F5504" t="s">
        <v>1580</v>
      </c>
      <c r="G5504" t="s">
        <v>31</v>
      </c>
      <c r="H5504" t="s">
        <v>31</v>
      </c>
      <c r="I5504" t="s">
        <v>31</v>
      </c>
      <c r="J5504" t="s">
        <v>31</v>
      </c>
      <c r="K5504" t="s">
        <v>31</v>
      </c>
      <c r="L5504" t="s">
        <v>25</v>
      </c>
      <c r="N5504" t="s">
        <v>2395</v>
      </c>
    </row>
    <row r="5505" spans="1:14">
      <c r="A5505" t="s">
        <v>14</v>
      </c>
      <c r="B5505" t="s">
        <v>33</v>
      </c>
      <c r="C5505" t="s">
        <v>17347</v>
      </c>
      <c r="D5505" t="s">
        <v>17348</v>
      </c>
      <c r="E5505" t="s">
        <v>17349</v>
      </c>
      <c r="F5505" t="s">
        <v>1883</v>
      </c>
      <c r="G5505" t="s">
        <v>31</v>
      </c>
      <c r="H5505" t="s">
        <v>31</v>
      </c>
      <c r="I5505" t="s">
        <v>31</v>
      </c>
      <c r="J5505" t="s">
        <v>41</v>
      </c>
      <c r="K5505" t="s">
        <v>20</v>
      </c>
      <c r="L5505" t="s">
        <v>25</v>
      </c>
      <c r="N5505" t="s">
        <v>10885</v>
      </c>
    </row>
    <row r="5506" spans="1:14">
      <c r="A5506" t="s">
        <v>14</v>
      </c>
      <c r="B5506" t="s">
        <v>15</v>
      </c>
      <c r="C5506" t="s">
        <v>17350</v>
      </c>
      <c r="D5506" t="s">
        <v>17351</v>
      </c>
      <c r="E5506" t="s">
        <v>17352</v>
      </c>
      <c r="F5506" t="s">
        <v>1329</v>
      </c>
      <c r="G5506" t="s">
        <v>20</v>
      </c>
      <c r="H5506" t="s">
        <v>20</v>
      </c>
      <c r="I5506" t="s">
        <v>20</v>
      </c>
      <c r="J5506" t="s">
        <v>20</v>
      </c>
      <c r="K5506" t="s">
        <v>20</v>
      </c>
      <c r="L5506" t="s">
        <v>25</v>
      </c>
      <c r="N5506" t="s">
        <v>32</v>
      </c>
    </row>
    <row r="5507" spans="1:14">
      <c r="A5507" t="s">
        <v>14</v>
      </c>
      <c r="B5507" t="s">
        <v>15</v>
      </c>
      <c r="C5507" t="s">
        <v>17353</v>
      </c>
      <c r="D5507" t="s">
        <v>17354</v>
      </c>
      <c r="E5507" t="s">
        <v>17355</v>
      </c>
      <c r="F5507" t="s">
        <v>30</v>
      </c>
      <c r="G5507" t="s">
        <v>60</v>
      </c>
      <c r="H5507" t="s">
        <v>31</v>
      </c>
      <c r="I5507" t="s">
        <v>31</v>
      </c>
      <c r="J5507" t="s">
        <v>31</v>
      </c>
      <c r="K5507" t="s">
        <v>31</v>
      </c>
      <c r="L5507" t="s">
        <v>25</v>
      </c>
      <c r="N5507" t="s">
        <v>7222</v>
      </c>
    </row>
    <row r="5508" spans="1:14">
      <c r="A5508" t="s">
        <v>14</v>
      </c>
      <c r="B5508" t="s">
        <v>33</v>
      </c>
      <c r="C5508" t="s">
        <v>17356</v>
      </c>
      <c r="D5508" t="s">
        <v>17357</v>
      </c>
      <c r="E5508" t="s">
        <v>17358</v>
      </c>
      <c r="F5508" t="s">
        <v>3795</v>
      </c>
      <c r="G5508" t="s">
        <v>60</v>
      </c>
      <c r="H5508" t="s">
        <v>31</v>
      </c>
      <c r="I5508" t="s">
        <v>31</v>
      </c>
      <c r="J5508" t="s">
        <v>31</v>
      </c>
      <c r="K5508" t="s">
        <v>31</v>
      </c>
      <c r="L5508" t="s">
        <v>25</v>
      </c>
      <c r="N5508" t="s">
        <v>2112</v>
      </c>
    </row>
    <row r="5509" spans="1:14">
      <c r="A5509" t="s">
        <v>14</v>
      </c>
      <c r="B5509" t="s">
        <v>33</v>
      </c>
      <c r="C5509" t="s">
        <v>17359</v>
      </c>
      <c r="D5509" t="s">
        <v>17360</v>
      </c>
      <c r="E5509" t="s">
        <v>17361</v>
      </c>
      <c r="F5509" t="s">
        <v>3799</v>
      </c>
      <c r="G5509" t="s">
        <v>60</v>
      </c>
      <c r="H5509" t="s">
        <v>31</v>
      </c>
      <c r="I5509" t="s">
        <v>31</v>
      </c>
      <c r="J5509" t="s">
        <v>31</v>
      </c>
      <c r="K5509" t="s">
        <v>31</v>
      </c>
      <c r="L5509" t="s">
        <v>25</v>
      </c>
      <c r="N5509" t="s">
        <v>2112</v>
      </c>
    </row>
    <row r="5510" spans="1:14">
      <c r="A5510" t="s">
        <v>14</v>
      </c>
      <c r="B5510" t="s">
        <v>33</v>
      </c>
      <c r="C5510" t="s">
        <v>17362</v>
      </c>
      <c r="D5510" t="s">
        <v>17363</v>
      </c>
      <c r="E5510" t="s">
        <v>17364</v>
      </c>
      <c r="F5510" t="s">
        <v>3795</v>
      </c>
      <c r="G5510" t="s">
        <v>60</v>
      </c>
      <c r="H5510" t="s">
        <v>31</v>
      </c>
      <c r="I5510" t="s">
        <v>41</v>
      </c>
      <c r="J5510" t="s">
        <v>20</v>
      </c>
      <c r="K5510" t="s">
        <v>20</v>
      </c>
      <c r="L5510" t="s">
        <v>25</v>
      </c>
      <c r="N5510" t="s">
        <v>52</v>
      </c>
    </row>
    <row r="5511" spans="1:14">
      <c r="A5511" t="s">
        <v>14</v>
      </c>
      <c r="B5511" t="s">
        <v>33</v>
      </c>
      <c r="C5511" t="s">
        <v>17365</v>
      </c>
      <c r="D5511" t="s">
        <v>17366</v>
      </c>
      <c r="E5511" t="s">
        <v>17367</v>
      </c>
      <c r="F5511" t="s">
        <v>3799</v>
      </c>
      <c r="G5511" t="s">
        <v>60</v>
      </c>
      <c r="H5511" t="s">
        <v>31</v>
      </c>
      <c r="I5511" t="s">
        <v>41</v>
      </c>
      <c r="J5511" t="s">
        <v>20</v>
      </c>
      <c r="K5511" t="s">
        <v>20</v>
      </c>
      <c r="L5511" t="s">
        <v>25</v>
      </c>
      <c r="N5511" t="s">
        <v>52</v>
      </c>
    </row>
    <row r="5512" spans="1:14">
      <c r="A5512" t="s">
        <v>14</v>
      </c>
      <c r="B5512" t="s">
        <v>33</v>
      </c>
      <c r="C5512" t="s">
        <v>17368</v>
      </c>
      <c r="D5512" t="s">
        <v>17369</v>
      </c>
      <c r="E5512" t="s">
        <v>17370</v>
      </c>
      <c r="F5512" t="s">
        <v>3795</v>
      </c>
      <c r="G5512" t="s">
        <v>60</v>
      </c>
      <c r="H5512" t="s">
        <v>60</v>
      </c>
      <c r="I5512" t="s">
        <v>60</v>
      </c>
      <c r="J5512" t="s">
        <v>60</v>
      </c>
      <c r="K5512" t="s">
        <v>60</v>
      </c>
      <c r="L5512" t="s">
        <v>25</v>
      </c>
      <c r="N5512" t="s">
        <v>14</v>
      </c>
    </row>
    <row r="5513" spans="1:14">
      <c r="A5513" t="s">
        <v>14</v>
      </c>
      <c r="B5513" t="s">
        <v>33</v>
      </c>
      <c r="C5513" t="s">
        <v>17371</v>
      </c>
      <c r="D5513" t="s">
        <v>17372</v>
      </c>
      <c r="E5513" t="s">
        <v>17373</v>
      </c>
      <c r="F5513" t="s">
        <v>3799</v>
      </c>
      <c r="G5513" t="s">
        <v>60</v>
      </c>
      <c r="H5513" t="s">
        <v>60</v>
      </c>
      <c r="I5513" t="s">
        <v>60</v>
      </c>
      <c r="J5513" t="s">
        <v>60</v>
      </c>
      <c r="K5513" t="s">
        <v>60</v>
      </c>
      <c r="L5513" t="s">
        <v>25</v>
      </c>
      <c r="N5513" t="s">
        <v>14</v>
      </c>
    </row>
    <row r="5514" spans="1:14">
      <c r="A5514" t="s">
        <v>14</v>
      </c>
      <c r="B5514" t="s">
        <v>33</v>
      </c>
      <c r="C5514" t="s">
        <v>17374</v>
      </c>
      <c r="D5514" t="s">
        <v>17375</v>
      </c>
      <c r="E5514" t="s">
        <v>17376</v>
      </c>
      <c r="F5514" t="s">
        <v>3795</v>
      </c>
      <c r="G5514" t="s">
        <v>60</v>
      </c>
      <c r="H5514" t="s">
        <v>60</v>
      </c>
      <c r="I5514" t="s">
        <v>60</v>
      </c>
      <c r="J5514" t="s">
        <v>60</v>
      </c>
      <c r="K5514" t="s">
        <v>60</v>
      </c>
      <c r="L5514" t="s">
        <v>25</v>
      </c>
      <c r="N5514" t="s">
        <v>14</v>
      </c>
    </row>
    <row r="5515" spans="1:14">
      <c r="A5515" t="s">
        <v>14</v>
      </c>
      <c r="B5515" t="s">
        <v>33</v>
      </c>
      <c r="C5515" t="s">
        <v>17377</v>
      </c>
      <c r="D5515" t="s">
        <v>17378</v>
      </c>
      <c r="E5515" t="s">
        <v>17379</v>
      </c>
      <c r="F5515" t="s">
        <v>3799</v>
      </c>
      <c r="G5515" t="s">
        <v>60</v>
      </c>
      <c r="H5515" t="s">
        <v>60</v>
      </c>
      <c r="I5515" t="s">
        <v>60</v>
      </c>
      <c r="J5515" t="s">
        <v>60</v>
      </c>
      <c r="K5515" t="s">
        <v>60</v>
      </c>
      <c r="L5515" t="s">
        <v>25</v>
      </c>
      <c r="N5515" t="s">
        <v>14</v>
      </c>
    </row>
    <row r="5516" spans="1:14">
      <c r="A5516" t="s">
        <v>14</v>
      </c>
      <c r="B5516" t="s">
        <v>33</v>
      </c>
      <c r="C5516" t="s">
        <v>17380</v>
      </c>
      <c r="D5516" t="s">
        <v>17381</v>
      </c>
      <c r="E5516" t="s">
        <v>17382</v>
      </c>
      <c r="F5516" t="s">
        <v>3795</v>
      </c>
      <c r="G5516" t="s">
        <v>14</v>
      </c>
      <c r="H5516" t="s">
        <v>60</v>
      </c>
      <c r="I5516" t="s">
        <v>60</v>
      </c>
      <c r="J5516" t="s">
        <v>60</v>
      </c>
      <c r="K5516" t="s">
        <v>60</v>
      </c>
      <c r="L5516" t="s">
        <v>25</v>
      </c>
      <c r="N5516" t="s">
        <v>14</v>
      </c>
    </row>
    <row r="5517" spans="1:14">
      <c r="A5517" t="s">
        <v>14</v>
      </c>
      <c r="B5517" t="s">
        <v>33</v>
      </c>
      <c r="C5517" t="s">
        <v>17383</v>
      </c>
      <c r="D5517" t="s">
        <v>17384</v>
      </c>
      <c r="E5517" t="s">
        <v>17385</v>
      </c>
      <c r="F5517" t="s">
        <v>3799</v>
      </c>
      <c r="G5517" t="s">
        <v>14</v>
      </c>
      <c r="H5517" t="s">
        <v>60</v>
      </c>
      <c r="I5517" t="s">
        <v>60</v>
      </c>
      <c r="J5517" t="s">
        <v>60</v>
      </c>
      <c r="K5517" t="s">
        <v>60</v>
      </c>
      <c r="L5517" t="s">
        <v>25</v>
      </c>
      <c r="N5517" t="s">
        <v>14</v>
      </c>
    </row>
    <row r="5518" spans="1:14">
      <c r="A5518" t="s">
        <v>14</v>
      </c>
      <c r="B5518" t="s">
        <v>33</v>
      </c>
      <c r="C5518" t="s">
        <v>17386</v>
      </c>
      <c r="D5518" t="s">
        <v>17387</v>
      </c>
      <c r="E5518" t="s">
        <v>17388</v>
      </c>
      <c r="F5518" t="s">
        <v>3795</v>
      </c>
      <c r="G5518" t="s">
        <v>60</v>
      </c>
      <c r="H5518" t="s">
        <v>60</v>
      </c>
      <c r="I5518" t="s">
        <v>60</v>
      </c>
      <c r="J5518" t="s">
        <v>60</v>
      </c>
      <c r="K5518" t="s">
        <v>60</v>
      </c>
      <c r="L5518" t="s">
        <v>25</v>
      </c>
      <c r="N5518" t="s">
        <v>14</v>
      </c>
    </row>
    <row r="5519" spans="1:14">
      <c r="A5519" t="s">
        <v>14</v>
      </c>
      <c r="B5519" t="s">
        <v>33</v>
      </c>
      <c r="C5519" t="s">
        <v>17389</v>
      </c>
      <c r="D5519" t="s">
        <v>17390</v>
      </c>
      <c r="E5519" t="s">
        <v>17391</v>
      </c>
      <c r="F5519" t="s">
        <v>3799</v>
      </c>
      <c r="G5519" t="s">
        <v>60</v>
      </c>
      <c r="H5519" t="s">
        <v>60</v>
      </c>
      <c r="I5519" t="s">
        <v>60</v>
      </c>
      <c r="J5519" t="s">
        <v>60</v>
      </c>
      <c r="K5519" t="s">
        <v>60</v>
      </c>
      <c r="L5519" t="s">
        <v>25</v>
      </c>
      <c r="N5519" t="s">
        <v>14</v>
      </c>
    </row>
    <row r="5520" spans="1:14">
      <c r="A5520" t="s">
        <v>14</v>
      </c>
      <c r="B5520" t="s">
        <v>33</v>
      </c>
      <c r="C5520" t="s">
        <v>17392</v>
      </c>
      <c r="D5520" t="s">
        <v>17393</v>
      </c>
      <c r="E5520" t="s">
        <v>17394</v>
      </c>
      <c r="F5520" t="s">
        <v>3795</v>
      </c>
      <c r="G5520" t="s">
        <v>60</v>
      </c>
      <c r="H5520" t="s">
        <v>60</v>
      </c>
      <c r="I5520" t="s">
        <v>60</v>
      </c>
      <c r="J5520" t="s">
        <v>60</v>
      </c>
      <c r="K5520" t="s">
        <v>60</v>
      </c>
      <c r="L5520" t="s">
        <v>25</v>
      </c>
      <c r="N5520" t="s">
        <v>14</v>
      </c>
    </row>
    <row r="5521" spans="1:14">
      <c r="A5521" t="s">
        <v>14</v>
      </c>
      <c r="B5521" t="s">
        <v>33</v>
      </c>
      <c r="C5521" t="s">
        <v>17395</v>
      </c>
      <c r="D5521" t="s">
        <v>17396</v>
      </c>
      <c r="E5521" t="s">
        <v>17397</v>
      </c>
      <c r="F5521" t="s">
        <v>3799</v>
      </c>
      <c r="G5521" t="s">
        <v>60</v>
      </c>
      <c r="H5521" t="s">
        <v>60</v>
      </c>
      <c r="I5521" t="s">
        <v>60</v>
      </c>
      <c r="J5521" t="s">
        <v>60</v>
      </c>
      <c r="K5521" t="s">
        <v>60</v>
      </c>
      <c r="L5521" t="s">
        <v>25</v>
      </c>
      <c r="N5521" t="s">
        <v>14</v>
      </c>
    </row>
    <row r="5522" spans="1:14">
      <c r="A5522" t="s">
        <v>14</v>
      </c>
      <c r="B5522" t="s">
        <v>33</v>
      </c>
      <c r="C5522" t="s">
        <v>17398</v>
      </c>
      <c r="D5522" t="s">
        <v>17399</v>
      </c>
      <c r="E5522" t="s">
        <v>17400</v>
      </c>
      <c r="F5522" t="s">
        <v>3795</v>
      </c>
      <c r="G5522" t="s">
        <v>60</v>
      </c>
      <c r="H5522" t="s">
        <v>31</v>
      </c>
      <c r="I5522" t="s">
        <v>31</v>
      </c>
      <c r="J5522" t="s">
        <v>31</v>
      </c>
      <c r="K5522" t="s">
        <v>31</v>
      </c>
      <c r="L5522" t="s">
        <v>25</v>
      </c>
      <c r="N5522" t="s">
        <v>32</v>
      </c>
    </row>
    <row r="5523" spans="1:14">
      <c r="A5523" t="s">
        <v>14</v>
      </c>
      <c r="B5523" t="s">
        <v>33</v>
      </c>
      <c r="C5523" t="s">
        <v>17401</v>
      </c>
      <c r="D5523" t="s">
        <v>17402</v>
      </c>
      <c r="E5523" t="s">
        <v>17403</v>
      </c>
      <c r="F5523" t="s">
        <v>3799</v>
      </c>
      <c r="G5523" t="s">
        <v>60</v>
      </c>
      <c r="H5523" t="s">
        <v>31</v>
      </c>
      <c r="I5523" t="s">
        <v>31</v>
      </c>
      <c r="J5523" t="s">
        <v>31</v>
      </c>
      <c r="K5523" t="s">
        <v>31</v>
      </c>
      <c r="L5523" t="s">
        <v>25</v>
      </c>
      <c r="N5523" t="s">
        <v>32</v>
      </c>
    </row>
    <row r="5524" spans="1:14">
      <c r="A5524" t="s">
        <v>14</v>
      </c>
      <c r="B5524" t="s">
        <v>33</v>
      </c>
      <c r="C5524" t="s">
        <v>17404</v>
      </c>
      <c r="D5524" t="s">
        <v>17405</v>
      </c>
      <c r="E5524" t="s">
        <v>17406</v>
      </c>
      <c r="F5524" t="s">
        <v>3795</v>
      </c>
      <c r="G5524" t="s">
        <v>60</v>
      </c>
      <c r="H5524" t="s">
        <v>60</v>
      </c>
      <c r="I5524" t="s">
        <v>31</v>
      </c>
      <c r="J5524" t="s">
        <v>31</v>
      </c>
      <c r="K5524" t="s">
        <v>31</v>
      </c>
      <c r="L5524" t="s">
        <v>25</v>
      </c>
      <c r="N5524" t="s">
        <v>2256</v>
      </c>
    </row>
    <row r="5525" spans="1:14">
      <c r="A5525" t="s">
        <v>14</v>
      </c>
      <c r="B5525" t="s">
        <v>33</v>
      </c>
      <c r="C5525" t="s">
        <v>17407</v>
      </c>
      <c r="D5525" t="s">
        <v>17408</v>
      </c>
      <c r="E5525" t="s">
        <v>17409</v>
      </c>
      <c r="F5525" t="s">
        <v>3799</v>
      </c>
      <c r="G5525" t="s">
        <v>60</v>
      </c>
      <c r="H5525" t="s">
        <v>60</v>
      </c>
      <c r="I5525" t="s">
        <v>60</v>
      </c>
      <c r="J5525" t="s">
        <v>60</v>
      </c>
      <c r="K5525" t="s">
        <v>60</v>
      </c>
      <c r="L5525" t="s">
        <v>25</v>
      </c>
      <c r="N5525" t="s">
        <v>14</v>
      </c>
    </row>
    <row r="5526" spans="1:14">
      <c r="A5526" t="s">
        <v>14</v>
      </c>
      <c r="B5526" t="s">
        <v>15</v>
      </c>
      <c r="C5526" t="s">
        <v>17410</v>
      </c>
      <c r="D5526" t="s">
        <v>17411</v>
      </c>
      <c r="E5526" t="s">
        <v>17412</v>
      </c>
      <c r="F5526" t="s">
        <v>1329</v>
      </c>
      <c r="G5526" t="s">
        <v>31</v>
      </c>
      <c r="H5526" t="s">
        <v>31</v>
      </c>
      <c r="I5526" t="s">
        <v>31</v>
      </c>
      <c r="J5526" t="s">
        <v>31</v>
      </c>
      <c r="K5526" t="s">
        <v>31</v>
      </c>
      <c r="L5526" t="s">
        <v>25</v>
      </c>
      <c r="N5526" t="s">
        <v>32</v>
      </c>
    </row>
    <row r="5527" spans="1:14">
      <c r="A5527" t="s">
        <v>14</v>
      </c>
      <c r="B5527" t="s">
        <v>15</v>
      </c>
      <c r="C5527" t="s">
        <v>17413</v>
      </c>
      <c r="D5527" t="s">
        <v>17414</v>
      </c>
      <c r="E5527" t="s">
        <v>17415</v>
      </c>
      <c r="F5527" t="s">
        <v>30</v>
      </c>
      <c r="G5527" t="s">
        <v>31</v>
      </c>
      <c r="H5527" t="s">
        <v>31</v>
      </c>
      <c r="I5527" t="s">
        <v>31</v>
      </c>
      <c r="J5527" t="s">
        <v>31</v>
      </c>
      <c r="K5527" t="s">
        <v>31</v>
      </c>
      <c r="L5527" t="s">
        <v>25</v>
      </c>
      <c r="N5527" t="s">
        <v>32</v>
      </c>
    </row>
    <row r="5528" spans="1:14">
      <c r="A5528" t="s">
        <v>14</v>
      </c>
      <c r="B5528" t="s">
        <v>33</v>
      </c>
      <c r="C5528" t="s">
        <v>17416</v>
      </c>
      <c r="D5528" t="s">
        <v>17417</v>
      </c>
      <c r="E5528" t="s">
        <v>17418</v>
      </c>
      <c r="F5528" t="s">
        <v>4530</v>
      </c>
      <c r="G5528" t="s">
        <v>41</v>
      </c>
      <c r="H5528" t="s">
        <v>20</v>
      </c>
      <c r="I5528" t="s">
        <v>20</v>
      </c>
      <c r="J5528" t="s">
        <v>20</v>
      </c>
      <c r="K5528" t="s">
        <v>20</v>
      </c>
      <c r="L5528" t="s">
        <v>25</v>
      </c>
      <c r="N5528" t="s">
        <v>2112</v>
      </c>
    </row>
    <row r="5529" spans="1:14">
      <c r="A5529" t="s">
        <v>14</v>
      </c>
      <c r="B5529" t="s">
        <v>33</v>
      </c>
      <c r="C5529" t="s">
        <v>17419</v>
      </c>
      <c r="D5529" t="s">
        <v>17420</v>
      </c>
      <c r="E5529" t="s">
        <v>17421</v>
      </c>
      <c r="F5529" t="s">
        <v>2116</v>
      </c>
      <c r="G5529" t="s">
        <v>31</v>
      </c>
      <c r="H5529" t="s">
        <v>41</v>
      </c>
      <c r="I5529" t="s">
        <v>41</v>
      </c>
      <c r="J5529" t="s">
        <v>20</v>
      </c>
      <c r="K5529" t="s">
        <v>20</v>
      </c>
      <c r="L5529" t="s">
        <v>25</v>
      </c>
      <c r="N5529" t="s">
        <v>52</v>
      </c>
    </row>
    <row r="5530" spans="1:14">
      <c r="A5530" t="s">
        <v>14</v>
      </c>
      <c r="B5530" t="s">
        <v>15</v>
      </c>
      <c r="C5530" t="s">
        <v>17422</v>
      </c>
      <c r="D5530" t="s">
        <v>17423</v>
      </c>
      <c r="E5530" t="s">
        <v>17424</v>
      </c>
      <c r="F5530" t="s">
        <v>30</v>
      </c>
      <c r="G5530" t="s">
        <v>31</v>
      </c>
      <c r="H5530" t="s">
        <v>31</v>
      </c>
      <c r="I5530" t="s">
        <v>31</v>
      </c>
      <c r="J5530" t="s">
        <v>31</v>
      </c>
      <c r="K5530" t="s">
        <v>31</v>
      </c>
      <c r="L5530" t="s">
        <v>25</v>
      </c>
      <c r="N5530" t="s">
        <v>32</v>
      </c>
    </row>
    <row r="5531" spans="1:14">
      <c r="A5531" t="s">
        <v>14</v>
      </c>
      <c r="B5531" t="s">
        <v>33</v>
      </c>
      <c r="C5531" t="s">
        <v>17425</v>
      </c>
      <c r="D5531" t="s">
        <v>17426</v>
      </c>
      <c r="E5531" t="s">
        <v>17427</v>
      </c>
      <c r="F5531" t="s">
        <v>1580</v>
      </c>
      <c r="G5531" t="s">
        <v>31</v>
      </c>
      <c r="H5531" t="s">
        <v>31</v>
      </c>
      <c r="I5531" t="s">
        <v>31</v>
      </c>
      <c r="J5531" t="s">
        <v>31</v>
      </c>
      <c r="K5531" t="s">
        <v>31</v>
      </c>
      <c r="L5531" t="s">
        <v>25</v>
      </c>
      <c r="N5531" t="s">
        <v>2395</v>
      </c>
    </row>
    <row r="5532" spans="1:14">
      <c r="A5532" t="s">
        <v>14</v>
      </c>
      <c r="B5532" t="s">
        <v>33</v>
      </c>
      <c r="C5532" t="s">
        <v>17428</v>
      </c>
      <c r="D5532" t="s">
        <v>17429</v>
      </c>
      <c r="E5532" t="s">
        <v>17430</v>
      </c>
      <c r="F5532" t="s">
        <v>1883</v>
      </c>
      <c r="G5532" t="s">
        <v>41</v>
      </c>
      <c r="H5532" t="s">
        <v>41</v>
      </c>
      <c r="I5532" t="s">
        <v>41</v>
      </c>
      <c r="J5532" t="s">
        <v>41</v>
      </c>
      <c r="K5532" t="s">
        <v>20</v>
      </c>
      <c r="L5532" t="s">
        <v>25</v>
      </c>
      <c r="N5532" t="s">
        <v>7379</v>
      </c>
    </row>
    <row r="5533" spans="1:14">
      <c r="A5533" t="s">
        <v>14</v>
      </c>
      <c r="B5533" t="s">
        <v>15</v>
      </c>
      <c r="C5533" t="s">
        <v>17431</v>
      </c>
      <c r="D5533" t="s">
        <v>17432</v>
      </c>
      <c r="E5533" t="s">
        <v>17433</v>
      </c>
      <c r="F5533" t="s">
        <v>30</v>
      </c>
      <c r="G5533" t="s">
        <v>31</v>
      </c>
      <c r="H5533" t="s">
        <v>31</v>
      </c>
      <c r="I5533" t="s">
        <v>31</v>
      </c>
      <c r="J5533" t="s">
        <v>31</v>
      </c>
      <c r="K5533" t="s">
        <v>31</v>
      </c>
      <c r="L5533" t="s">
        <v>25</v>
      </c>
      <c r="N5533" t="s">
        <v>32</v>
      </c>
    </row>
    <row r="5534" spans="1:14">
      <c r="A5534" t="s">
        <v>14</v>
      </c>
      <c r="B5534" t="s">
        <v>33</v>
      </c>
      <c r="C5534" t="s">
        <v>17434</v>
      </c>
      <c r="D5534" t="s">
        <v>17435</v>
      </c>
      <c r="E5534" t="s">
        <v>17436</v>
      </c>
      <c r="F5534" t="s">
        <v>1580</v>
      </c>
      <c r="G5534" t="s">
        <v>31</v>
      </c>
      <c r="H5534" t="s">
        <v>41</v>
      </c>
      <c r="I5534" t="s">
        <v>41</v>
      </c>
      <c r="J5534" t="s">
        <v>41</v>
      </c>
      <c r="K5534" t="s">
        <v>41</v>
      </c>
      <c r="L5534" t="s">
        <v>25</v>
      </c>
      <c r="N5534" t="s">
        <v>2112</v>
      </c>
    </row>
    <row r="5535" spans="1:14">
      <c r="A5535" t="s">
        <v>14</v>
      </c>
      <c r="B5535" t="s">
        <v>33</v>
      </c>
      <c r="C5535" t="s">
        <v>17437</v>
      </c>
      <c r="D5535" t="s">
        <v>17438</v>
      </c>
      <c r="E5535" t="s">
        <v>17439</v>
      </c>
      <c r="F5535" t="s">
        <v>1883</v>
      </c>
      <c r="G5535" t="s">
        <v>31</v>
      </c>
      <c r="H5535" t="s">
        <v>41</v>
      </c>
      <c r="I5535" t="s">
        <v>41</v>
      </c>
      <c r="J5535" t="s">
        <v>41</v>
      </c>
      <c r="K5535" t="s">
        <v>20</v>
      </c>
      <c r="L5535" t="s">
        <v>25</v>
      </c>
      <c r="N5535" t="s">
        <v>8282</v>
      </c>
    </row>
    <row r="5536" spans="1:14">
      <c r="A5536" t="s">
        <v>14</v>
      </c>
      <c r="B5536" t="s">
        <v>15</v>
      </c>
      <c r="C5536" t="s">
        <v>17440</v>
      </c>
      <c r="D5536" t="s">
        <v>17441</v>
      </c>
      <c r="E5536" t="s">
        <v>17442</v>
      </c>
      <c r="F5536" t="s">
        <v>30</v>
      </c>
      <c r="G5536" t="s">
        <v>31</v>
      </c>
      <c r="H5536" t="s">
        <v>31</v>
      </c>
      <c r="I5536" t="s">
        <v>31</v>
      </c>
      <c r="J5536" t="s">
        <v>31</v>
      </c>
      <c r="K5536" t="s">
        <v>31</v>
      </c>
      <c r="L5536" t="s">
        <v>25</v>
      </c>
      <c r="N5536" t="s">
        <v>32</v>
      </c>
    </row>
    <row r="5537" spans="1:14">
      <c r="A5537" t="s">
        <v>14</v>
      </c>
      <c r="B5537" t="s">
        <v>33</v>
      </c>
      <c r="C5537" t="s">
        <v>17443</v>
      </c>
      <c r="D5537" t="s">
        <v>17444</v>
      </c>
      <c r="E5537" t="s">
        <v>17445</v>
      </c>
      <c r="F5537" t="s">
        <v>1580</v>
      </c>
      <c r="G5537" t="s">
        <v>41</v>
      </c>
      <c r="H5537" t="s">
        <v>41</v>
      </c>
      <c r="I5537" t="s">
        <v>41</v>
      </c>
      <c r="J5537" t="s">
        <v>41</v>
      </c>
      <c r="K5537" t="s">
        <v>41</v>
      </c>
      <c r="L5537" t="s">
        <v>25</v>
      </c>
      <c r="N5537" t="s">
        <v>10655</v>
      </c>
    </row>
    <row r="5538" spans="1:14">
      <c r="A5538" t="s">
        <v>14</v>
      </c>
      <c r="B5538" t="s">
        <v>33</v>
      </c>
      <c r="C5538" t="s">
        <v>17446</v>
      </c>
      <c r="D5538" t="s">
        <v>17447</v>
      </c>
      <c r="E5538" t="s">
        <v>17448</v>
      </c>
      <c r="F5538" t="s">
        <v>1883</v>
      </c>
      <c r="G5538" t="s">
        <v>41</v>
      </c>
      <c r="H5538" t="s">
        <v>41</v>
      </c>
      <c r="I5538" t="s">
        <v>41</v>
      </c>
      <c r="J5538" t="s">
        <v>41</v>
      </c>
      <c r="K5538" t="s">
        <v>41</v>
      </c>
      <c r="L5538" t="s">
        <v>25</v>
      </c>
      <c r="N5538" t="s">
        <v>17449</v>
      </c>
    </row>
    <row r="5539" spans="1:14">
      <c r="A5539" t="s">
        <v>14</v>
      </c>
      <c r="B5539" t="s">
        <v>33</v>
      </c>
      <c r="C5539" t="s">
        <v>17450</v>
      </c>
      <c r="D5539" t="s">
        <v>17451</v>
      </c>
      <c r="E5539" t="s">
        <v>17452</v>
      </c>
      <c r="F5539" t="s">
        <v>4279</v>
      </c>
      <c r="G5539" t="s">
        <v>31</v>
      </c>
      <c r="H5539" t="s">
        <v>31</v>
      </c>
      <c r="I5539" t="s">
        <v>31</v>
      </c>
      <c r="J5539" t="s">
        <v>31</v>
      </c>
      <c r="K5539" t="s">
        <v>31</v>
      </c>
      <c r="L5539" t="s">
        <v>25</v>
      </c>
      <c r="N5539" t="s">
        <v>32</v>
      </c>
    </row>
    <row r="5540" spans="1:14">
      <c r="A5540" t="s">
        <v>14</v>
      </c>
      <c r="B5540" t="s">
        <v>15</v>
      </c>
      <c r="C5540" t="s">
        <v>17453</v>
      </c>
      <c r="D5540" t="s">
        <v>17454</v>
      </c>
      <c r="E5540" t="s">
        <v>17455</v>
      </c>
      <c r="F5540" t="s">
        <v>30</v>
      </c>
      <c r="G5540" t="s">
        <v>31</v>
      </c>
      <c r="H5540" t="s">
        <v>31</v>
      </c>
      <c r="I5540" t="s">
        <v>31</v>
      </c>
      <c r="J5540" t="s">
        <v>31</v>
      </c>
      <c r="K5540" t="s">
        <v>31</v>
      </c>
      <c r="L5540" t="s">
        <v>25</v>
      </c>
      <c r="N5540" t="s">
        <v>32</v>
      </c>
    </row>
    <row r="5541" spans="1:14">
      <c r="A5541" t="s">
        <v>14</v>
      </c>
      <c r="B5541" t="s">
        <v>33</v>
      </c>
      <c r="C5541" t="s">
        <v>17456</v>
      </c>
      <c r="D5541" t="s">
        <v>17457</v>
      </c>
      <c r="E5541" t="s">
        <v>17458</v>
      </c>
      <c r="F5541" t="s">
        <v>1580</v>
      </c>
      <c r="G5541" t="s">
        <v>41</v>
      </c>
      <c r="H5541" t="s">
        <v>41</v>
      </c>
      <c r="I5541" t="s">
        <v>41</v>
      </c>
      <c r="J5541" t="s">
        <v>41</v>
      </c>
      <c r="K5541" t="s">
        <v>41</v>
      </c>
      <c r="L5541" t="s">
        <v>25</v>
      </c>
      <c r="N5541" t="s">
        <v>10655</v>
      </c>
    </row>
    <row r="5542" spans="1:14">
      <c r="A5542" t="s">
        <v>14</v>
      </c>
      <c r="B5542" t="s">
        <v>33</v>
      </c>
      <c r="C5542" t="s">
        <v>17459</v>
      </c>
      <c r="D5542" t="s">
        <v>17460</v>
      </c>
      <c r="E5542" t="s">
        <v>17461</v>
      </c>
      <c r="F5542" t="s">
        <v>1883</v>
      </c>
      <c r="G5542" t="s">
        <v>41</v>
      </c>
      <c r="H5542" t="s">
        <v>20</v>
      </c>
      <c r="I5542" t="s">
        <v>20</v>
      </c>
      <c r="J5542" t="s">
        <v>20</v>
      </c>
      <c r="K5542" t="s">
        <v>21</v>
      </c>
      <c r="L5542" t="s">
        <v>25</v>
      </c>
      <c r="N5542" t="s">
        <v>9449</v>
      </c>
    </row>
    <row r="5543" spans="1:14">
      <c r="A5543" t="s">
        <v>14</v>
      </c>
      <c r="B5543" t="s">
        <v>33</v>
      </c>
      <c r="C5543" t="s">
        <v>17462</v>
      </c>
      <c r="D5543" t="s">
        <v>17463</v>
      </c>
      <c r="E5543" t="s">
        <v>17464</v>
      </c>
      <c r="F5543" t="s">
        <v>2145</v>
      </c>
      <c r="G5543" t="s">
        <v>31</v>
      </c>
      <c r="H5543" t="s">
        <v>41</v>
      </c>
      <c r="I5543" t="s">
        <v>41</v>
      </c>
      <c r="J5543" t="s">
        <v>20</v>
      </c>
      <c r="K5543" t="s">
        <v>20</v>
      </c>
      <c r="L5543" t="s">
        <v>25</v>
      </c>
      <c r="N5543" t="s">
        <v>52</v>
      </c>
    </row>
    <row r="5544" spans="1:14">
      <c r="A5544" t="s">
        <v>14</v>
      </c>
      <c r="B5544" t="s">
        <v>33</v>
      </c>
      <c r="C5544" t="s">
        <v>17465</v>
      </c>
      <c r="D5544" t="s">
        <v>17466</v>
      </c>
      <c r="E5544" t="s">
        <v>17467</v>
      </c>
      <c r="F5544" t="s">
        <v>2145</v>
      </c>
      <c r="G5544" t="s">
        <v>31</v>
      </c>
      <c r="H5544" t="s">
        <v>41</v>
      </c>
      <c r="I5544" t="s">
        <v>41</v>
      </c>
      <c r="J5544" t="s">
        <v>41</v>
      </c>
      <c r="K5544" t="s">
        <v>41</v>
      </c>
      <c r="L5544" t="s">
        <v>25</v>
      </c>
      <c r="N5544" t="s">
        <v>17468</v>
      </c>
    </row>
    <row r="5545" spans="1:14">
      <c r="A5545" t="s">
        <v>14</v>
      </c>
      <c r="B5545" t="s">
        <v>15</v>
      </c>
      <c r="C5545" t="s">
        <v>17469</v>
      </c>
      <c r="D5545" t="s">
        <v>17470</v>
      </c>
      <c r="E5545" t="s">
        <v>17471</v>
      </c>
      <c r="F5545" t="s">
        <v>30</v>
      </c>
      <c r="G5545" t="s">
        <v>31</v>
      </c>
      <c r="H5545" t="s">
        <v>31</v>
      </c>
      <c r="I5545" t="s">
        <v>31</v>
      </c>
      <c r="J5545" t="s">
        <v>31</v>
      </c>
      <c r="K5545" t="s">
        <v>31</v>
      </c>
      <c r="L5545" t="s">
        <v>25</v>
      </c>
      <c r="N5545" t="s">
        <v>32</v>
      </c>
    </row>
    <row r="5546" spans="1:14">
      <c r="A5546" t="s">
        <v>14</v>
      </c>
      <c r="B5546" t="s">
        <v>33</v>
      </c>
      <c r="C5546" t="s">
        <v>17472</v>
      </c>
      <c r="D5546" t="s">
        <v>17473</v>
      </c>
      <c r="E5546" t="s">
        <v>17474</v>
      </c>
      <c r="F5546" t="s">
        <v>1580</v>
      </c>
      <c r="G5546" t="s">
        <v>31</v>
      </c>
      <c r="H5546" t="s">
        <v>31</v>
      </c>
      <c r="I5546" t="s">
        <v>31</v>
      </c>
      <c r="J5546" t="s">
        <v>41</v>
      </c>
      <c r="K5546" t="s">
        <v>41</v>
      </c>
      <c r="L5546" t="s">
        <v>25</v>
      </c>
      <c r="N5546" t="s">
        <v>52</v>
      </c>
    </row>
    <row r="5547" spans="1:14">
      <c r="A5547" t="s">
        <v>14</v>
      </c>
      <c r="B5547" t="s">
        <v>33</v>
      </c>
      <c r="C5547" t="s">
        <v>17475</v>
      </c>
      <c r="D5547" t="s">
        <v>17476</v>
      </c>
      <c r="E5547" t="s">
        <v>17477</v>
      </c>
      <c r="F5547" t="s">
        <v>1883</v>
      </c>
      <c r="G5547" t="s">
        <v>31</v>
      </c>
      <c r="H5547" t="s">
        <v>31</v>
      </c>
      <c r="I5547" t="s">
        <v>31</v>
      </c>
      <c r="J5547" t="s">
        <v>31</v>
      </c>
      <c r="K5547" t="s">
        <v>41</v>
      </c>
      <c r="L5547" t="s">
        <v>25</v>
      </c>
      <c r="N5547" t="s">
        <v>6657</v>
      </c>
    </row>
    <row r="5548" spans="1:14">
      <c r="A5548" t="s">
        <v>14</v>
      </c>
      <c r="B5548" t="s">
        <v>15</v>
      </c>
      <c r="C5548" t="s">
        <v>17478</v>
      </c>
      <c r="D5548" t="s">
        <v>17479</v>
      </c>
      <c r="E5548" t="s">
        <v>17480</v>
      </c>
      <c r="F5548" t="s">
        <v>30</v>
      </c>
      <c r="G5548" t="s">
        <v>31</v>
      </c>
      <c r="H5548" t="s">
        <v>31</v>
      </c>
      <c r="I5548" t="s">
        <v>31</v>
      </c>
      <c r="J5548" t="s">
        <v>31</v>
      </c>
      <c r="K5548" t="s">
        <v>31</v>
      </c>
      <c r="L5548" t="s">
        <v>25</v>
      </c>
      <c r="N5548" t="s">
        <v>32</v>
      </c>
    </row>
    <row r="5549" spans="1:14">
      <c r="A5549" t="s">
        <v>14</v>
      </c>
      <c r="B5549" t="s">
        <v>33</v>
      </c>
      <c r="C5549" t="s">
        <v>17481</v>
      </c>
      <c r="D5549" t="s">
        <v>17482</v>
      </c>
      <c r="E5549" t="s">
        <v>17483</v>
      </c>
      <c r="F5549" t="s">
        <v>1580</v>
      </c>
      <c r="G5549" t="s">
        <v>31</v>
      </c>
      <c r="H5549" t="s">
        <v>31</v>
      </c>
      <c r="I5549" t="s">
        <v>31</v>
      </c>
      <c r="J5549" t="s">
        <v>41</v>
      </c>
      <c r="K5549" t="s">
        <v>41</v>
      </c>
      <c r="L5549" t="s">
        <v>25</v>
      </c>
      <c r="N5549" t="s">
        <v>52</v>
      </c>
    </row>
    <row r="5550" spans="1:14">
      <c r="A5550" t="s">
        <v>14</v>
      </c>
      <c r="B5550" t="s">
        <v>33</v>
      </c>
      <c r="C5550" t="s">
        <v>17484</v>
      </c>
      <c r="D5550" t="s">
        <v>17485</v>
      </c>
      <c r="E5550" t="s">
        <v>17486</v>
      </c>
      <c r="F5550" t="s">
        <v>1883</v>
      </c>
      <c r="G5550" t="s">
        <v>31</v>
      </c>
      <c r="H5550" t="s">
        <v>31</v>
      </c>
      <c r="I5550" t="s">
        <v>31</v>
      </c>
      <c r="J5550" t="s">
        <v>31</v>
      </c>
      <c r="K5550" t="s">
        <v>41</v>
      </c>
      <c r="L5550" t="s">
        <v>25</v>
      </c>
      <c r="N5550" t="s">
        <v>8282</v>
      </c>
    </row>
    <row r="5551" spans="1:14">
      <c r="A5551" t="s">
        <v>14</v>
      </c>
      <c r="B5551" t="s">
        <v>15</v>
      </c>
      <c r="C5551" t="s">
        <v>17487</v>
      </c>
      <c r="D5551" t="s">
        <v>17488</v>
      </c>
      <c r="E5551" t="s">
        <v>17489</v>
      </c>
      <c r="F5551" t="s">
        <v>1329</v>
      </c>
      <c r="G5551" t="s">
        <v>20</v>
      </c>
      <c r="H5551" t="s">
        <v>20</v>
      </c>
      <c r="I5551" t="s">
        <v>20</v>
      </c>
      <c r="J5551" t="s">
        <v>20</v>
      </c>
      <c r="K5551" t="s">
        <v>20</v>
      </c>
      <c r="L5551" t="s">
        <v>25</v>
      </c>
      <c r="N5551" t="s">
        <v>32</v>
      </c>
    </row>
    <row r="5552" spans="1:14">
      <c r="A5552" t="s">
        <v>14</v>
      </c>
      <c r="B5552" t="s">
        <v>15</v>
      </c>
      <c r="C5552" t="s">
        <v>17490</v>
      </c>
      <c r="D5552" t="s">
        <v>17491</v>
      </c>
      <c r="E5552" t="s">
        <v>17492</v>
      </c>
      <c r="F5552" t="s">
        <v>30</v>
      </c>
      <c r="G5552" t="s">
        <v>31</v>
      </c>
      <c r="H5552" t="s">
        <v>31</v>
      </c>
      <c r="I5552" t="s">
        <v>31</v>
      </c>
      <c r="J5552" t="s">
        <v>31</v>
      </c>
      <c r="K5552" t="s">
        <v>31</v>
      </c>
      <c r="L5552" t="s">
        <v>25</v>
      </c>
      <c r="N5552" t="s">
        <v>32</v>
      </c>
    </row>
    <row r="5553" spans="1:14">
      <c r="A5553" t="s">
        <v>14</v>
      </c>
      <c r="B5553" t="s">
        <v>33</v>
      </c>
      <c r="C5553" t="s">
        <v>17493</v>
      </c>
      <c r="D5553" t="s">
        <v>17494</v>
      </c>
      <c r="E5553" t="s">
        <v>17495</v>
      </c>
      <c r="F5553" t="s">
        <v>4530</v>
      </c>
      <c r="G5553" t="s">
        <v>31</v>
      </c>
      <c r="H5553" t="s">
        <v>31</v>
      </c>
      <c r="I5553" t="s">
        <v>31</v>
      </c>
      <c r="J5553" t="s">
        <v>31</v>
      </c>
      <c r="K5553" t="s">
        <v>31</v>
      </c>
      <c r="L5553" t="s">
        <v>25</v>
      </c>
      <c r="N5553" t="s">
        <v>17496</v>
      </c>
    </row>
    <row r="5554" spans="1:14">
      <c r="A5554" t="s">
        <v>14</v>
      </c>
      <c r="B5554" t="s">
        <v>33</v>
      </c>
      <c r="C5554" t="s">
        <v>17497</v>
      </c>
      <c r="D5554" t="s">
        <v>17498</v>
      </c>
      <c r="E5554" t="s">
        <v>17499</v>
      </c>
      <c r="F5554" t="s">
        <v>1481</v>
      </c>
      <c r="G5554" t="s">
        <v>31</v>
      </c>
      <c r="H5554" t="s">
        <v>31</v>
      </c>
      <c r="I5554" t="s">
        <v>31</v>
      </c>
      <c r="J5554" t="s">
        <v>31</v>
      </c>
      <c r="K5554" t="s">
        <v>31</v>
      </c>
      <c r="L5554" t="s">
        <v>25</v>
      </c>
      <c r="N5554" t="s">
        <v>32</v>
      </c>
    </row>
    <row r="5555" spans="1:14">
      <c r="A5555" t="s">
        <v>14</v>
      </c>
      <c r="B5555" t="s">
        <v>15</v>
      </c>
      <c r="C5555" t="s">
        <v>17500</v>
      </c>
      <c r="D5555" t="s">
        <v>17501</v>
      </c>
      <c r="E5555" t="s">
        <v>17502</v>
      </c>
      <c r="F5555" t="s">
        <v>30</v>
      </c>
      <c r="G5555" t="s">
        <v>31</v>
      </c>
      <c r="H5555" t="s">
        <v>31</v>
      </c>
      <c r="I5555" t="s">
        <v>31</v>
      </c>
      <c r="J5555" t="s">
        <v>31</v>
      </c>
      <c r="K5555" t="s">
        <v>31</v>
      </c>
      <c r="L5555" t="s">
        <v>25</v>
      </c>
      <c r="N5555" t="s">
        <v>32</v>
      </c>
    </row>
    <row r="5556" spans="1:14">
      <c r="A5556" t="s">
        <v>14</v>
      </c>
      <c r="B5556" t="s">
        <v>33</v>
      </c>
      <c r="C5556" t="s">
        <v>17503</v>
      </c>
      <c r="D5556" t="s">
        <v>17504</v>
      </c>
      <c r="E5556" t="s">
        <v>17505</v>
      </c>
      <c r="F5556" t="s">
        <v>1580</v>
      </c>
      <c r="G5556" t="s">
        <v>31</v>
      </c>
      <c r="H5556" t="s">
        <v>31</v>
      </c>
      <c r="I5556" t="s">
        <v>31</v>
      </c>
      <c r="J5556" t="s">
        <v>31</v>
      </c>
      <c r="K5556" t="s">
        <v>31</v>
      </c>
      <c r="L5556" t="s">
        <v>25</v>
      </c>
      <c r="N5556" t="s">
        <v>2395</v>
      </c>
    </row>
    <row r="5557" spans="1:14">
      <c r="A5557" t="s">
        <v>14</v>
      </c>
      <c r="B5557" t="s">
        <v>33</v>
      </c>
      <c r="C5557" t="s">
        <v>17506</v>
      </c>
      <c r="D5557" t="s">
        <v>17507</v>
      </c>
      <c r="E5557" t="s">
        <v>17508</v>
      </c>
      <c r="F5557" t="s">
        <v>1883</v>
      </c>
      <c r="G5557" t="s">
        <v>31</v>
      </c>
      <c r="H5557" t="s">
        <v>31</v>
      </c>
      <c r="I5557" t="s">
        <v>31</v>
      </c>
      <c r="J5557" t="s">
        <v>31</v>
      </c>
      <c r="K5557" t="s">
        <v>41</v>
      </c>
      <c r="L5557" t="s">
        <v>25</v>
      </c>
      <c r="N5557" t="s">
        <v>7542</v>
      </c>
    </row>
    <row r="5558" spans="1:14">
      <c r="A5558" t="s">
        <v>14</v>
      </c>
      <c r="B5558" t="s">
        <v>15</v>
      </c>
      <c r="C5558" t="s">
        <v>17509</v>
      </c>
      <c r="D5558" t="s">
        <v>17510</v>
      </c>
      <c r="E5558" t="s">
        <v>17511</v>
      </c>
      <c r="F5558" t="s">
        <v>30</v>
      </c>
      <c r="G5558" t="s">
        <v>31</v>
      </c>
      <c r="H5558" t="s">
        <v>31</v>
      </c>
      <c r="I5558" t="s">
        <v>31</v>
      </c>
      <c r="J5558" t="s">
        <v>31</v>
      </c>
      <c r="K5558" t="s">
        <v>31</v>
      </c>
      <c r="L5558" t="s">
        <v>25</v>
      </c>
      <c r="N5558" t="s">
        <v>32</v>
      </c>
    </row>
    <row r="5559" spans="1:14">
      <c r="A5559" t="s">
        <v>14</v>
      </c>
      <c r="B5559" t="s">
        <v>33</v>
      </c>
      <c r="C5559" t="s">
        <v>17512</v>
      </c>
      <c r="D5559" t="s">
        <v>17513</v>
      </c>
      <c r="E5559" t="s">
        <v>17514</v>
      </c>
      <c r="F5559" t="s">
        <v>1580</v>
      </c>
      <c r="G5559" t="s">
        <v>31</v>
      </c>
      <c r="H5559" t="s">
        <v>31</v>
      </c>
      <c r="I5559" t="s">
        <v>31</v>
      </c>
      <c r="J5559" t="s">
        <v>41</v>
      </c>
      <c r="K5559" t="s">
        <v>41</v>
      </c>
      <c r="L5559" t="s">
        <v>25</v>
      </c>
      <c r="N5559" t="s">
        <v>52</v>
      </c>
    </row>
    <row r="5560" spans="1:14">
      <c r="A5560" t="s">
        <v>14</v>
      </c>
      <c r="B5560" t="s">
        <v>33</v>
      </c>
      <c r="C5560" t="s">
        <v>17515</v>
      </c>
      <c r="D5560" t="s">
        <v>17516</v>
      </c>
      <c r="E5560" t="s">
        <v>17517</v>
      </c>
      <c r="F5560" t="s">
        <v>1883</v>
      </c>
      <c r="G5560" t="s">
        <v>31</v>
      </c>
      <c r="H5560" t="s">
        <v>31</v>
      </c>
      <c r="I5560" t="s">
        <v>31</v>
      </c>
      <c r="J5560" t="s">
        <v>41</v>
      </c>
      <c r="K5560" t="s">
        <v>20</v>
      </c>
      <c r="L5560" t="s">
        <v>25</v>
      </c>
      <c r="N5560" t="s">
        <v>52</v>
      </c>
    </row>
    <row r="5561" spans="1:14">
      <c r="A5561" t="s">
        <v>14</v>
      </c>
      <c r="B5561" t="s">
        <v>15</v>
      </c>
      <c r="C5561" t="s">
        <v>17518</v>
      </c>
      <c r="D5561" t="s">
        <v>17519</v>
      </c>
      <c r="E5561" t="s">
        <v>17520</v>
      </c>
      <c r="F5561" t="s">
        <v>30</v>
      </c>
      <c r="G5561" t="s">
        <v>31</v>
      </c>
      <c r="H5561" t="s">
        <v>31</v>
      </c>
      <c r="I5561" t="s">
        <v>31</v>
      </c>
      <c r="J5561" t="s">
        <v>31</v>
      </c>
      <c r="K5561" t="s">
        <v>31</v>
      </c>
      <c r="L5561" t="s">
        <v>25</v>
      </c>
      <c r="N5561" t="s">
        <v>32</v>
      </c>
    </row>
    <row r="5562" spans="1:14">
      <c r="A5562" t="s">
        <v>14</v>
      </c>
      <c r="B5562" t="s">
        <v>33</v>
      </c>
      <c r="C5562" t="s">
        <v>17521</v>
      </c>
      <c r="D5562" t="s">
        <v>17522</v>
      </c>
      <c r="E5562" t="s">
        <v>17523</v>
      </c>
      <c r="F5562" t="s">
        <v>1580</v>
      </c>
      <c r="G5562" t="s">
        <v>31</v>
      </c>
      <c r="H5562" t="s">
        <v>31</v>
      </c>
      <c r="I5562" t="s">
        <v>31</v>
      </c>
      <c r="J5562" t="s">
        <v>31</v>
      </c>
      <c r="K5562" t="s">
        <v>31</v>
      </c>
      <c r="L5562" t="s">
        <v>25</v>
      </c>
      <c r="N5562" t="s">
        <v>2395</v>
      </c>
    </row>
    <row r="5563" spans="1:14">
      <c r="A5563" t="s">
        <v>14</v>
      </c>
      <c r="B5563" t="s">
        <v>33</v>
      </c>
      <c r="C5563" t="s">
        <v>17524</v>
      </c>
      <c r="D5563" t="s">
        <v>17525</v>
      </c>
      <c r="E5563" t="s">
        <v>17526</v>
      </c>
      <c r="F5563" t="s">
        <v>1883</v>
      </c>
      <c r="G5563" t="s">
        <v>31</v>
      </c>
      <c r="H5563" t="s">
        <v>41</v>
      </c>
      <c r="I5563" t="s">
        <v>41</v>
      </c>
      <c r="J5563" t="s">
        <v>41</v>
      </c>
      <c r="K5563" t="s">
        <v>20</v>
      </c>
      <c r="L5563" t="s">
        <v>25</v>
      </c>
      <c r="N5563" t="s">
        <v>6926</v>
      </c>
    </row>
    <row r="5564" spans="1:14">
      <c r="A5564" t="s">
        <v>14</v>
      </c>
      <c r="B5564" t="s">
        <v>15</v>
      </c>
      <c r="C5564" t="s">
        <v>17527</v>
      </c>
      <c r="D5564" t="s">
        <v>17528</v>
      </c>
      <c r="E5564" t="s">
        <v>17529</v>
      </c>
      <c r="F5564" t="s">
        <v>1329</v>
      </c>
      <c r="G5564" t="s">
        <v>60</v>
      </c>
      <c r="H5564" t="s">
        <v>60</v>
      </c>
      <c r="I5564" t="s">
        <v>60</v>
      </c>
      <c r="J5564" t="s">
        <v>60</v>
      </c>
      <c r="K5564" t="s">
        <v>60</v>
      </c>
      <c r="L5564" t="s">
        <v>25</v>
      </c>
      <c r="N5564" t="s">
        <v>14</v>
      </c>
    </row>
    <row r="5565" spans="1:14">
      <c r="A5565" t="s">
        <v>14</v>
      </c>
      <c r="B5565" t="s">
        <v>15</v>
      </c>
      <c r="C5565" t="s">
        <v>17530</v>
      </c>
      <c r="D5565" t="s">
        <v>17531</v>
      </c>
      <c r="E5565" t="s">
        <v>17532</v>
      </c>
      <c r="F5565" t="s">
        <v>30</v>
      </c>
      <c r="G5565" t="s">
        <v>31</v>
      </c>
      <c r="H5565" t="s">
        <v>31</v>
      </c>
      <c r="I5565" t="s">
        <v>31</v>
      </c>
      <c r="J5565" t="s">
        <v>31</v>
      </c>
      <c r="K5565" t="s">
        <v>31</v>
      </c>
      <c r="L5565" t="s">
        <v>25</v>
      </c>
      <c r="N5565" t="s">
        <v>32</v>
      </c>
    </row>
    <row r="5566" spans="1:14">
      <c r="A5566" t="s">
        <v>14</v>
      </c>
      <c r="B5566" t="s">
        <v>33</v>
      </c>
      <c r="C5566" t="s">
        <v>17533</v>
      </c>
      <c r="D5566" t="s">
        <v>17534</v>
      </c>
      <c r="E5566" t="s">
        <v>17535</v>
      </c>
      <c r="F5566" t="s">
        <v>4279</v>
      </c>
      <c r="G5566" t="s">
        <v>41</v>
      </c>
      <c r="H5566" t="s">
        <v>41</v>
      </c>
      <c r="I5566" t="s">
        <v>41</v>
      </c>
      <c r="J5566" t="s">
        <v>41</v>
      </c>
      <c r="K5566" t="s">
        <v>41</v>
      </c>
      <c r="L5566" t="s">
        <v>25</v>
      </c>
      <c r="N5566" t="s">
        <v>17536</v>
      </c>
    </row>
    <row r="5567" spans="1:14">
      <c r="A5567" t="s">
        <v>14</v>
      </c>
      <c r="B5567" t="s">
        <v>15</v>
      </c>
      <c r="C5567" t="s">
        <v>17537</v>
      </c>
      <c r="D5567" t="s">
        <v>17538</v>
      </c>
      <c r="E5567" t="s">
        <v>17539</v>
      </c>
      <c r="F5567" t="s">
        <v>1329</v>
      </c>
      <c r="G5567" t="s">
        <v>60</v>
      </c>
      <c r="H5567" t="s">
        <v>60</v>
      </c>
      <c r="I5567" t="s">
        <v>60</v>
      </c>
      <c r="J5567" t="s">
        <v>60</v>
      </c>
      <c r="K5567" t="s">
        <v>60</v>
      </c>
      <c r="L5567" t="s">
        <v>25</v>
      </c>
      <c r="N5567" t="s">
        <v>14</v>
      </c>
    </row>
    <row r="5568" spans="1:14">
      <c r="A5568" t="s">
        <v>14</v>
      </c>
      <c r="B5568" t="s">
        <v>15</v>
      </c>
      <c r="C5568" t="s">
        <v>17540</v>
      </c>
      <c r="D5568" t="s">
        <v>17541</v>
      </c>
      <c r="E5568" t="s">
        <v>17542</v>
      </c>
      <c r="F5568" t="s">
        <v>30</v>
      </c>
      <c r="G5568" t="s">
        <v>31</v>
      </c>
      <c r="H5568" t="s">
        <v>31</v>
      </c>
      <c r="I5568" t="s">
        <v>31</v>
      </c>
      <c r="J5568" t="s">
        <v>31</v>
      </c>
      <c r="K5568" t="s">
        <v>31</v>
      </c>
      <c r="L5568" t="s">
        <v>25</v>
      </c>
      <c r="N5568" t="s">
        <v>32</v>
      </c>
    </row>
    <row r="5569" spans="1:14">
      <c r="A5569" t="s">
        <v>14</v>
      </c>
      <c r="B5569" t="s">
        <v>33</v>
      </c>
      <c r="C5569" t="s">
        <v>17543</v>
      </c>
      <c r="D5569" t="s">
        <v>17544</v>
      </c>
      <c r="E5569" t="s">
        <v>17545</v>
      </c>
      <c r="F5569" t="s">
        <v>4279</v>
      </c>
      <c r="G5569" t="s">
        <v>41</v>
      </c>
      <c r="H5569" t="s">
        <v>41</v>
      </c>
      <c r="I5569" t="s">
        <v>41</v>
      </c>
      <c r="J5569" t="s">
        <v>41</v>
      </c>
      <c r="K5569" t="s">
        <v>41</v>
      </c>
      <c r="L5569" t="s">
        <v>25</v>
      </c>
      <c r="N5569" t="s">
        <v>2395</v>
      </c>
    </row>
    <row r="5570" spans="1:14">
      <c r="A5570" t="s">
        <v>14</v>
      </c>
      <c r="B5570" t="s">
        <v>15</v>
      </c>
      <c r="C5570" t="s">
        <v>17546</v>
      </c>
      <c r="D5570" t="s">
        <v>17547</v>
      </c>
      <c r="E5570" t="s">
        <v>17548</v>
      </c>
      <c r="F5570" t="s">
        <v>1329</v>
      </c>
      <c r="G5570" t="s">
        <v>60</v>
      </c>
      <c r="H5570" t="s">
        <v>60</v>
      </c>
      <c r="I5570" t="s">
        <v>60</v>
      </c>
      <c r="J5570" t="s">
        <v>60</v>
      </c>
      <c r="K5570" t="s">
        <v>60</v>
      </c>
      <c r="L5570" t="s">
        <v>25</v>
      </c>
      <c r="N5570" t="s">
        <v>14</v>
      </c>
    </row>
    <row r="5571" spans="1:14">
      <c r="A5571" t="s">
        <v>14</v>
      </c>
      <c r="B5571" t="s">
        <v>15</v>
      </c>
      <c r="C5571" t="s">
        <v>17549</v>
      </c>
      <c r="D5571" t="s">
        <v>17550</v>
      </c>
      <c r="E5571" t="s">
        <v>17551</v>
      </c>
      <c r="F5571" t="s">
        <v>30</v>
      </c>
      <c r="G5571" t="s">
        <v>31</v>
      </c>
      <c r="H5571" t="s">
        <v>31</v>
      </c>
      <c r="I5571" t="s">
        <v>31</v>
      </c>
      <c r="J5571" t="s">
        <v>31</v>
      </c>
      <c r="K5571" t="s">
        <v>31</v>
      </c>
      <c r="L5571" t="s">
        <v>25</v>
      </c>
      <c r="N5571" t="s">
        <v>32</v>
      </c>
    </row>
    <row r="5572" spans="1:14">
      <c r="A5572" t="s">
        <v>14</v>
      </c>
      <c r="B5572" t="s">
        <v>33</v>
      </c>
      <c r="C5572" t="s">
        <v>17552</v>
      </c>
      <c r="D5572" t="s">
        <v>17553</v>
      </c>
      <c r="E5572" t="s">
        <v>17554</v>
      </c>
      <c r="F5572" t="s">
        <v>4279</v>
      </c>
      <c r="G5572" t="s">
        <v>41</v>
      </c>
      <c r="H5572" t="s">
        <v>41</v>
      </c>
      <c r="I5572" t="s">
        <v>41</v>
      </c>
      <c r="J5572" t="s">
        <v>41</v>
      </c>
      <c r="K5572" t="s">
        <v>41</v>
      </c>
      <c r="L5572" t="s">
        <v>25</v>
      </c>
      <c r="N5572" t="s">
        <v>32</v>
      </c>
    </row>
    <row r="5573" spans="1:14">
      <c r="A5573" t="s">
        <v>14</v>
      </c>
      <c r="B5573" t="s">
        <v>15</v>
      </c>
      <c r="C5573" t="s">
        <v>17555</v>
      </c>
      <c r="D5573" t="s">
        <v>17556</v>
      </c>
      <c r="E5573" t="s">
        <v>17557</v>
      </c>
      <c r="F5573" t="s">
        <v>1329</v>
      </c>
      <c r="G5573" t="s">
        <v>41</v>
      </c>
      <c r="H5573" t="s">
        <v>41</v>
      </c>
      <c r="I5573" t="s">
        <v>41</v>
      </c>
      <c r="J5573" t="s">
        <v>20</v>
      </c>
      <c r="K5573" t="s">
        <v>20</v>
      </c>
      <c r="L5573" t="s">
        <v>25</v>
      </c>
      <c r="N5573" t="s">
        <v>32</v>
      </c>
    </row>
    <row r="5574" spans="1:14">
      <c r="A5574" t="s">
        <v>14</v>
      </c>
      <c r="B5574" t="s">
        <v>15</v>
      </c>
      <c r="C5574" t="s">
        <v>17558</v>
      </c>
      <c r="D5574" t="s">
        <v>17559</v>
      </c>
      <c r="E5574" t="s">
        <v>17560</v>
      </c>
      <c r="F5574" t="s">
        <v>30</v>
      </c>
      <c r="G5574" t="s">
        <v>31</v>
      </c>
      <c r="H5574" t="s">
        <v>31</v>
      </c>
      <c r="I5574" t="s">
        <v>31</v>
      </c>
      <c r="J5574" t="s">
        <v>31</v>
      </c>
      <c r="K5574" t="s">
        <v>31</v>
      </c>
      <c r="L5574" t="s">
        <v>25</v>
      </c>
      <c r="N5574" t="s">
        <v>32</v>
      </c>
    </row>
    <row r="5575" spans="1:14">
      <c r="A5575" t="s">
        <v>1611</v>
      </c>
      <c r="B5575" t="s">
        <v>33</v>
      </c>
      <c r="C5575" t="s">
        <v>17561</v>
      </c>
      <c r="D5575" t="s">
        <v>17562</v>
      </c>
      <c r="E5575" t="s">
        <v>17563</v>
      </c>
      <c r="F5575" t="s">
        <v>4279</v>
      </c>
      <c r="G5575" t="s">
        <v>41</v>
      </c>
      <c r="H5575" t="s">
        <v>41</v>
      </c>
      <c r="I5575" t="s">
        <v>41</v>
      </c>
      <c r="J5575" t="s">
        <v>20</v>
      </c>
      <c r="K5575" t="s">
        <v>21</v>
      </c>
      <c r="L5575" t="s">
        <v>51</v>
      </c>
      <c r="N5575" t="s">
        <v>32</v>
      </c>
    </row>
    <row r="5576" spans="1:14">
      <c r="A5576" t="s">
        <v>14</v>
      </c>
      <c r="B5576" t="s">
        <v>15</v>
      </c>
      <c r="C5576" t="s">
        <v>17564</v>
      </c>
      <c r="D5576" t="s">
        <v>17565</v>
      </c>
      <c r="E5576" t="s">
        <v>17566</v>
      </c>
      <c r="F5576" t="s">
        <v>1329</v>
      </c>
      <c r="G5576" t="s">
        <v>31</v>
      </c>
      <c r="H5576" t="s">
        <v>31</v>
      </c>
      <c r="I5576" t="s">
        <v>31</v>
      </c>
      <c r="J5576" t="s">
        <v>31</v>
      </c>
      <c r="K5576" t="s">
        <v>31</v>
      </c>
      <c r="L5576" t="s">
        <v>25</v>
      </c>
      <c r="N5576" t="s">
        <v>32</v>
      </c>
    </row>
    <row r="5577" spans="1:14">
      <c r="A5577" t="s">
        <v>14</v>
      </c>
      <c r="B5577" t="s">
        <v>15</v>
      </c>
      <c r="C5577" t="s">
        <v>17567</v>
      </c>
      <c r="D5577" t="s">
        <v>17568</v>
      </c>
      <c r="E5577" t="s">
        <v>17569</v>
      </c>
      <c r="F5577" t="s">
        <v>30</v>
      </c>
      <c r="G5577" t="s">
        <v>41</v>
      </c>
      <c r="H5577" t="s">
        <v>41</v>
      </c>
      <c r="I5577" t="s">
        <v>41</v>
      </c>
      <c r="J5577" t="s">
        <v>41</v>
      </c>
      <c r="K5577" t="s">
        <v>41</v>
      </c>
      <c r="L5577" t="s">
        <v>25</v>
      </c>
      <c r="N5577" t="s">
        <v>32</v>
      </c>
    </row>
    <row r="5578" spans="1:14">
      <c r="A5578" t="s">
        <v>46</v>
      </c>
      <c r="B5578" t="s">
        <v>33</v>
      </c>
      <c r="C5578" t="s">
        <v>17570</v>
      </c>
      <c r="D5578" t="s">
        <v>17571</v>
      </c>
      <c r="E5578" t="s">
        <v>17572</v>
      </c>
      <c r="F5578" t="s">
        <v>4279</v>
      </c>
      <c r="G5578" t="s">
        <v>31</v>
      </c>
      <c r="H5578" t="s">
        <v>31</v>
      </c>
      <c r="I5578" t="s">
        <v>31</v>
      </c>
      <c r="J5578" t="s">
        <v>31</v>
      </c>
      <c r="K5578" t="s">
        <v>31</v>
      </c>
      <c r="L5578" t="s">
        <v>51</v>
      </c>
      <c r="N5578" t="s">
        <v>17573</v>
      </c>
    </row>
    <row r="5579" spans="1:14">
      <c r="A5579" t="s">
        <v>46</v>
      </c>
      <c r="B5579" t="s">
        <v>33</v>
      </c>
      <c r="C5579" t="s">
        <v>17574</v>
      </c>
      <c r="D5579" t="s">
        <v>17575</v>
      </c>
      <c r="E5579" t="s">
        <v>17576</v>
      </c>
      <c r="F5579" t="s">
        <v>3032</v>
      </c>
      <c r="G5579" t="s">
        <v>31</v>
      </c>
      <c r="H5579" t="s">
        <v>31</v>
      </c>
      <c r="I5579" t="s">
        <v>31</v>
      </c>
      <c r="J5579" t="s">
        <v>31</v>
      </c>
      <c r="K5579" t="s">
        <v>31</v>
      </c>
      <c r="L5579" t="s">
        <v>51</v>
      </c>
      <c r="N5579" t="s">
        <v>17577</v>
      </c>
    </row>
    <row r="5580" spans="1:14">
      <c r="A5580" t="s">
        <v>14</v>
      </c>
      <c r="B5580" t="s">
        <v>15</v>
      </c>
      <c r="C5580" t="s">
        <v>17578</v>
      </c>
      <c r="D5580" t="s">
        <v>17579</v>
      </c>
      <c r="E5580" t="s">
        <v>17580</v>
      </c>
      <c r="F5580" t="s">
        <v>30</v>
      </c>
      <c r="G5580" t="s">
        <v>31</v>
      </c>
      <c r="H5580" t="s">
        <v>31</v>
      </c>
      <c r="I5580" t="s">
        <v>31</v>
      </c>
      <c r="J5580" t="s">
        <v>31</v>
      </c>
      <c r="K5580" t="s">
        <v>31</v>
      </c>
      <c r="L5580" t="s">
        <v>25</v>
      </c>
      <c r="N5580" t="s">
        <v>32</v>
      </c>
    </row>
    <row r="5581" spans="1:14">
      <c r="A5581" t="s">
        <v>14</v>
      </c>
      <c r="B5581" t="s">
        <v>33</v>
      </c>
      <c r="C5581" t="s">
        <v>17581</v>
      </c>
      <c r="D5581" t="s">
        <v>17582</v>
      </c>
      <c r="E5581" t="s">
        <v>17583</v>
      </c>
      <c r="F5581" t="s">
        <v>2801</v>
      </c>
      <c r="G5581" t="s">
        <v>41</v>
      </c>
      <c r="H5581" t="s">
        <v>41</v>
      </c>
      <c r="I5581" t="s">
        <v>41</v>
      </c>
      <c r="J5581" t="s">
        <v>41</v>
      </c>
      <c r="K5581" t="s">
        <v>41</v>
      </c>
      <c r="L5581" t="s">
        <v>25</v>
      </c>
      <c r="N5581" t="s">
        <v>32</v>
      </c>
    </row>
    <row r="5582" spans="1:14">
      <c r="A5582" t="s">
        <v>14</v>
      </c>
      <c r="B5582" t="s">
        <v>15</v>
      </c>
      <c r="C5582" t="s">
        <v>17584</v>
      </c>
      <c r="D5582" t="s">
        <v>17585</v>
      </c>
      <c r="E5582" t="s">
        <v>17586</v>
      </c>
      <c r="F5582" t="s">
        <v>30</v>
      </c>
      <c r="G5582" t="s">
        <v>31</v>
      </c>
      <c r="H5582" t="s">
        <v>31</v>
      </c>
      <c r="I5582" t="s">
        <v>31</v>
      </c>
      <c r="J5582" t="s">
        <v>31</v>
      </c>
      <c r="K5582" t="s">
        <v>31</v>
      </c>
      <c r="L5582" t="s">
        <v>25</v>
      </c>
      <c r="N5582" t="s">
        <v>32</v>
      </c>
    </row>
    <row r="5583" spans="1:14">
      <c r="A5583" t="s">
        <v>14</v>
      </c>
      <c r="B5583" t="s">
        <v>33</v>
      </c>
      <c r="C5583" t="s">
        <v>17587</v>
      </c>
      <c r="D5583" t="s">
        <v>17588</v>
      </c>
      <c r="E5583" t="s">
        <v>17589</v>
      </c>
      <c r="F5583" t="s">
        <v>1580</v>
      </c>
      <c r="G5583" t="s">
        <v>41</v>
      </c>
      <c r="H5583" t="s">
        <v>41</v>
      </c>
      <c r="I5583" t="s">
        <v>41</v>
      </c>
      <c r="J5583" t="s">
        <v>41</v>
      </c>
      <c r="K5583" t="s">
        <v>41</v>
      </c>
      <c r="L5583" t="s">
        <v>25</v>
      </c>
      <c r="N5583" t="s">
        <v>2395</v>
      </c>
    </row>
    <row r="5584" spans="1:14">
      <c r="A5584" t="s">
        <v>14</v>
      </c>
      <c r="B5584" t="s">
        <v>33</v>
      </c>
      <c r="C5584" t="s">
        <v>17590</v>
      </c>
      <c r="D5584" t="s">
        <v>17591</v>
      </c>
      <c r="E5584" t="s">
        <v>17592</v>
      </c>
      <c r="F5584" t="s">
        <v>1883</v>
      </c>
      <c r="G5584" t="s">
        <v>41</v>
      </c>
      <c r="H5584" t="s">
        <v>41</v>
      </c>
      <c r="I5584" t="s">
        <v>41</v>
      </c>
      <c r="J5584" t="s">
        <v>41</v>
      </c>
      <c r="K5584" t="s">
        <v>20</v>
      </c>
      <c r="L5584" t="s">
        <v>25</v>
      </c>
      <c r="N5584" t="s">
        <v>7379</v>
      </c>
    </row>
    <row r="5585" spans="1:14">
      <c r="A5585" t="s">
        <v>14</v>
      </c>
      <c r="B5585" t="s">
        <v>15</v>
      </c>
      <c r="C5585" t="s">
        <v>17593</v>
      </c>
      <c r="D5585" t="s">
        <v>17594</v>
      </c>
      <c r="E5585" t="s">
        <v>17595</v>
      </c>
      <c r="F5585" t="s">
        <v>30</v>
      </c>
      <c r="G5585" t="s">
        <v>31</v>
      </c>
      <c r="H5585" t="s">
        <v>31</v>
      </c>
      <c r="I5585" t="s">
        <v>31</v>
      </c>
      <c r="J5585" t="s">
        <v>31</v>
      </c>
      <c r="K5585" t="s">
        <v>31</v>
      </c>
      <c r="L5585" t="s">
        <v>25</v>
      </c>
      <c r="N5585" t="s">
        <v>32</v>
      </c>
    </row>
    <row r="5586" spans="1:14">
      <c r="A5586" t="s">
        <v>14</v>
      </c>
      <c r="B5586" t="s">
        <v>33</v>
      </c>
      <c r="C5586" t="s">
        <v>17596</v>
      </c>
      <c r="D5586" t="s">
        <v>17597</v>
      </c>
      <c r="E5586" t="s">
        <v>17598</v>
      </c>
      <c r="F5586" t="s">
        <v>1580</v>
      </c>
      <c r="G5586" t="s">
        <v>41</v>
      </c>
      <c r="H5586" t="s">
        <v>41</v>
      </c>
      <c r="I5586" t="s">
        <v>41</v>
      </c>
      <c r="J5586" t="s">
        <v>41</v>
      </c>
      <c r="K5586" t="s">
        <v>41</v>
      </c>
      <c r="L5586" t="s">
        <v>25</v>
      </c>
      <c r="N5586" t="s">
        <v>2395</v>
      </c>
    </row>
    <row r="5587" spans="1:14">
      <c r="A5587" t="s">
        <v>14</v>
      </c>
      <c r="B5587" t="s">
        <v>33</v>
      </c>
      <c r="C5587" t="s">
        <v>17599</v>
      </c>
      <c r="D5587" t="s">
        <v>17600</v>
      </c>
      <c r="E5587" t="s">
        <v>17601</v>
      </c>
      <c r="F5587" t="s">
        <v>1883</v>
      </c>
      <c r="G5587" t="s">
        <v>41</v>
      </c>
      <c r="H5587" t="s">
        <v>41</v>
      </c>
      <c r="I5587" t="s">
        <v>41</v>
      </c>
      <c r="J5587" t="s">
        <v>41</v>
      </c>
      <c r="K5587" t="s">
        <v>20</v>
      </c>
      <c r="L5587" t="s">
        <v>25</v>
      </c>
      <c r="N5587" t="s">
        <v>7379</v>
      </c>
    </row>
    <row r="5588" spans="1:14">
      <c r="A5588" t="s">
        <v>14</v>
      </c>
      <c r="B5588" t="s">
        <v>15</v>
      </c>
      <c r="C5588" t="s">
        <v>17602</v>
      </c>
      <c r="D5588" t="s">
        <v>17603</v>
      </c>
      <c r="E5588" t="s">
        <v>17604</v>
      </c>
      <c r="F5588" t="s">
        <v>1329</v>
      </c>
      <c r="G5588" t="s">
        <v>31</v>
      </c>
      <c r="H5588" t="s">
        <v>31</v>
      </c>
      <c r="I5588" t="s">
        <v>31</v>
      </c>
      <c r="J5588" t="s">
        <v>31</v>
      </c>
      <c r="K5588" t="s">
        <v>31</v>
      </c>
      <c r="L5588" t="s">
        <v>25</v>
      </c>
      <c r="N5588" t="s">
        <v>32</v>
      </c>
    </row>
    <row r="5589" spans="1:14">
      <c r="A5589" t="s">
        <v>14</v>
      </c>
      <c r="B5589" t="s">
        <v>15</v>
      </c>
      <c r="C5589" t="s">
        <v>17605</v>
      </c>
      <c r="D5589" t="s">
        <v>17606</v>
      </c>
      <c r="E5589" t="s">
        <v>17607</v>
      </c>
      <c r="F5589" t="s">
        <v>30</v>
      </c>
      <c r="G5589" t="s">
        <v>31</v>
      </c>
      <c r="H5589" t="s">
        <v>31</v>
      </c>
      <c r="I5589" t="s">
        <v>31</v>
      </c>
      <c r="J5589" t="s">
        <v>31</v>
      </c>
      <c r="K5589" t="s">
        <v>31</v>
      </c>
      <c r="L5589" t="s">
        <v>25</v>
      </c>
      <c r="N5589" t="s">
        <v>32</v>
      </c>
    </row>
    <row r="5590" spans="1:14">
      <c r="A5590" t="s">
        <v>14</v>
      </c>
      <c r="B5590" t="s">
        <v>33</v>
      </c>
      <c r="C5590" t="s">
        <v>17608</v>
      </c>
      <c r="D5590" t="s">
        <v>17609</v>
      </c>
      <c r="E5590" t="s">
        <v>17610</v>
      </c>
      <c r="F5590" t="s">
        <v>4279</v>
      </c>
      <c r="G5590" t="s">
        <v>31</v>
      </c>
      <c r="H5590" t="s">
        <v>31</v>
      </c>
      <c r="I5590" t="s">
        <v>31</v>
      </c>
      <c r="J5590" t="s">
        <v>31</v>
      </c>
      <c r="K5590" t="s">
        <v>31</v>
      </c>
      <c r="L5590" t="s">
        <v>25</v>
      </c>
      <c r="N5590" t="s">
        <v>2395</v>
      </c>
    </row>
    <row r="5591" spans="1:14">
      <c r="A5591" t="s">
        <v>14</v>
      </c>
      <c r="B5591" t="s">
        <v>33</v>
      </c>
      <c r="C5591" t="s">
        <v>17611</v>
      </c>
      <c r="D5591" t="s">
        <v>17612</v>
      </c>
      <c r="E5591" t="s">
        <v>17613</v>
      </c>
      <c r="F5591" t="s">
        <v>3077</v>
      </c>
      <c r="G5591" t="s">
        <v>20</v>
      </c>
      <c r="H5591" t="s">
        <v>20</v>
      </c>
      <c r="I5591" t="s">
        <v>20</v>
      </c>
      <c r="J5591" t="s">
        <v>20</v>
      </c>
      <c r="K5591" t="s">
        <v>21</v>
      </c>
      <c r="L5591" t="s">
        <v>25</v>
      </c>
      <c r="N5591" t="s">
        <v>1601</v>
      </c>
    </row>
    <row r="5592" spans="1:14">
      <c r="A5592" t="s">
        <v>14</v>
      </c>
      <c r="B5592" t="s">
        <v>15</v>
      </c>
      <c r="C5592" t="s">
        <v>17614</v>
      </c>
      <c r="D5592" t="s">
        <v>17615</v>
      </c>
      <c r="E5592" t="s">
        <v>17616</v>
      </c>
      <c r="F5592" t="s">
        <v>30</v>
      </c>
      <c r="G5592" t="s">
        <v>31</v>
      </c>
      <c r="H5592" t="s">
        <v>31</v>
      </c>
      <c r="I5592" t="s">
        <v>31</v>
      </c>
      <c r="J5592" t="s">
        <v>31</v>
      </c>
      <c r="K5592" t="s">
        <v>31</v>
      </c>
      <c r="L5592" t="s">
        <v>25</v>
      </c>
      <c r="N5592" t="s">
        <v>32</v>
      </c>
    </row>
    <row r="5593" spans="1:14">
      <c r="A5593" t="s">
        <v>14</v>
      </c>
      <c r="B5593" t="s">
        <v>33</v>
      </c>
      <c r="C5593" t="s">
        <v>17617</v>
      </c>
      <c r="D5593" t="s">
        <v>17618</v>
      </c>
      <c r="E5593" t="s">
        <v>17619</v>
      </c>
      <c r="F5593" t="s">
        <v>50</v>
      </c>
      <c r="G5593" t="s">
        <v>20</v>
      </c>
      <c r="H5593" t="s">
        <v>20</v>
      </c>
      <c r="I5593" t="s">
        <v>20</v>
      </c>
      <c r="J5593" t="s">
        <v>20</v>
      </c>
      <c r="K5593" t="s">
        <v>20</v>
      </c>
      <c r="L5593" t="s">
        <v>25</v>
      </c>
      <c r="N5593" t="s">
        <v>2395</v>
      </c>
    </row>
    <row r="5594" spans="1:14">
      <c r="A5594" t="s">
        <v>14</v>
      </c>
      <c r="B5594" t="s">
        <v>33</v>
      </c>
      <c r="C5594" t="s">
        <v>17620</v>
      </c>
      <c r="D5594" t="s">
        <v>17621</v>
      </c>
      <c r="E5594" t="s">
        <v>17622</v>
      </c>
      <c r="F5594" t="s">
        <v>50</v>
      </c>
      <c r="G5594" t="s">
        <v>41</v>
      </c>
      <c r="H5594" t="s">
        <v>41</v>
      </c>
      <c r="I5594" t="s">
        <v>41</v>
      </c>
      <c r="J5594" t="s">
        <v>41</v>
      </c>
      <c r="K5594" t="s">
        <v>20</v>
      </c>
      <c r="L5594" t="s">
        <v>25</v>
      </c>
      <c r="N5594" t="s">
        <v>17623</v>
      </c>
    </row>
    <row r="5595" spans="1:14">
      <c r="A5595" t="s">
        <v>14</v>
      </c>
      <c r="B5595" t="s">
        <v>15</v>
      </c>
      <c r="C5595" t="s">
        <v>17624</v>
      </c>
      <c r="D5595" t="s">
        <v>17625</v>
      </c>
      <c r="E5595" t="s">
        <v>17626</v>
      </c>
      <c r="F5595" t="s">
        <v>30</v>
      </c>
      <c r="G5595" t="s">
        <v>31</v>
      </c>
      <c r="H5595" t="s">
        <v>31</v>
      </c>
      <c r="I5595" t="s">
        <v>31</v>
      </c>
      <c r="J5595" t="s">
        <v>31</v>
      </c>
      <c r="K5595" t="s">
        <v>31</v>
      </c>
      <c r="L5595" t="s">
        <v>25</v>
      </c>
      <c r="N5595" t="s">
        <v>32</v>
      </c>
    </row>
    <row r="5596" spans="1:14">
      <c r="A5596" t="s">
        <v>14</v>
      </c>
      <c r="B5596" t="s">
        <v>33</v>
      </c>
      <c r="C5596" t="s">
        <v>17627</v>
      </c>
      <c r="D5596" t="s">
        <v>17628</v>
      </c>
      <c r="E5596" t="s">
        <v>17629</v>
      </c>
      <c r="F5596" t="s">
        <v>1580</v>
      </c>
      <c r="G5596" t="s">
        <v>31</v>
      </c>
      <c r="H5596" t="s">
        <v>31</v>
      </c>
      <c r="I5596" t="s">
        <v>31</v>
      </c>
      <c r="J5596" t="s">
        <v>31</v>
      </c>
      <c r="K5596" t="s">
        <v>31</v>
      </c>
      <c r="L5596" t="s">
        <v>25</v>
      </c>
      <c r="N5596" t="s">
        <v>2395</v>
      </c>
    </row>
    <row r="5597" spans="1:14">
      <c r="A5597" t="s">
        <v>14</v>
      </c>
      <c r="B5597" t="s">
        <v>33</v>
      </c>
      <c r="C5597" t="s">
        <v>17630</v>
      </c>
      <c r="D5597" t="s">
        <v>17631</v>
      </c>
      <c r="E5597" t="s">
        <v>17632</v>
      </c>
      <c r="F5597" t="s">
        <v>1883</v>
      </c>
      <c r="G5597" t="s">
        <v>31</v>
      </c>
      <c r="H5597" t="s">
        <v>31</v>
      </c>
      <c r="I5597" t="s">
        <v>31</v>
      </c>
      <c r="J5597" t="s">
        <v>31</v>
      </c>
      <c r="K5597" t="s">
        <v>41</v>
      </c>
      <c r="L5597" t="s">
        <v>25</v>
      </c>
      <c r="N5597" t="s">
        <v>7379</v>
      </c>
    </row>
    <row r="5598" spans="1:14">
      <c r="A5598" t="s">
        <v>14</v>
      </c>
      <c r="B5598" t="s">
        <v>15</v>
      </c>
      <c r="C5598" t="s">
        <v>17633</v>
      </c>
      <c r="D5598" t="s">
        <v>17634</v>
      </c>
      <c r="E5598" t="s">
        <v>17635</v>
      </c>
      <c r="F5598" t="s">
        <v>30</v>
      </c>
      <c r="G5598" t="s">
        <v>31</v>
      </c>
      <c r="H5598" t="s">
        <v>31</v>
      </c>
      <c r="I5598" t="s">
        <v>31</v>
      </c>
      <c r="J5598" t="s">
        <v>31</v>
      </c>
      <c r="K5598" t="s">
        <v>31</v>
      </c>
      <c r="L5598" t="s">
        <v>25</v>
      </c>
      <c r="N5598" t="s">
        <v>32</v>
      </c>
    </row>
    <row r="5599" spans="1:14">
      <c r="A5599" t="s">
        <v>14</v>
      </c>
      <c r="B5599" t="s">
        <v>33</v>
      </c>
      <c r="C5599" t="s">
        <v>17636</v>
      </c>
      <c r="D5599" t="s">
        <v>17637</v>
      </c>
      <c r="E5599" t="s">
        <v>17638</v>
      </c>
      <c r="F5599" t="s">
        <v>1580</v>
      </c>
      <c r="G5599" t="s">
        <v>41</v>
      </c>
      <c r="H5599" t="s">
        <v>41</v>
      </c>
      <c r="I5599" t="s">
        <v>41</v>
      </c>
      <c r="J5599" t="s">
        <v>41</v>
      </c>
      <c r="K5599" t="s">
        <v>41</v>
      </c>
      <c r="L5599" t="s">
        <v>25</v>
      </c>
      <c r="N5599" t="s">
        <v>2395</v>
      </c>
    </row>
    <row r="5600" spans="1:14">
      <c r="A5600" t="s">
        <v>14</v>
      </c>
      <c r="B5600" t="s">
        <v>33</v>
      </c>
      <c r="C5600" t="s">
        <v>17639</v>
      </c>
      <c r="D5600" t="s">
        <v>17640</v>
      </c>
      <c r="E5600" t="s">
        <v>17641</v>
      </c>
      <c r="F5600" t="s">
        <v>1883</v>
      </c>
      <c r="G5600" t="s">
        <v>20</v>
      </c>
      <c r="H5600" t="s">
        <v>20</v>
      </c>
      <c r="I5600" t="s">
        <v>20</v>
      </c>
      <c r="J5600" t="s">
        <v>20</v>
      </c>
      <c r="K5600" t="s">
        <v>20</v>
      </c>
      <c r="L5600" t="s">
        <v>25</v>
      </c>
      <c r="N5600" t="s">
        <v>17642</v>
      </c>
    </row>
    <row r="5601" spans="1:14">
      <c r="A5601" t="s">
        <v>14</v>
      </c>
      <c r="B5601" t="s">
        <v>33</v>
      </c>
      <c r="C5601" t="s">
        <v>17643</v>
      </c>
      <c r="D5601" t="s">
        <v>17644</v>
      </c>
      <c r="E5601" t="s">
        <v>17645</v>
      </c>
      <c r="F5601" t="s">
        <v>2801</v>
      </c>
      <c r="G5601" t="s">
        <v>60</v>
      </c>
      <c r="H5601" t="s">
        <v>60</v>
      </c>
      <c r="I5601" t="s">
        <v>60</v>
      </c>
      <c r="J5601" t="s">
        <v>60</v>
      </c>
      <c r="K5601" t="s">
        <v>60</v>
      </c>
      <c r="L5601" t="s">
        <v>25</v>
      </c>
      <c r="N5601" t="s">
        <v>14</v>
      </c>
    </row>
    <row r="5602" spans="1:14">
      <c r="A5602" t="s">
        <v>14</v>
      </c>
      <c r="B5602" t="s">
        <v>15</v>
      </c>
      <c r="C5602" t="s">
        <v>17646</v>
      </c>
      <c r="D5602" t="s">
        <v>17647</v>
      </c>
      <c r="E5602" t="s">
        <v>17648</v>
      </c>
      <c r="F5602" t="s">
        <v>30</v>
      </c>
      <c r="G5602" t="s">
        <v>31</v>
      </c>
      <c r="H5602" t="s">
        <v>31</v>
      </c>
      <c r="I5602" t="s">
        <v>31</v>
      </c>
      <c r="J5602" t="s">
        <v>31</v>
      </c>
      <c r="K5602" t="s">
        <v>31</v>
      </c>
      <c r="L5602" t="s">
        <v>25</v>
      </c>
      <c r="N5602" t="s">
        <v>32</v>
      </c>
    </row>
    <row r="5603" spans="1:14">
      <c r="A5603" t="s">
        <v>14</v>
      </c>
      <c r="B5603" t="s">
        <v>33</v>
      </c>
      <c r="C5603" t="s">
        <v>17649</v>
      </c>
      <c r="D5603" t="s">
        <v>17650</v>
      </c>
      <c r="E5603" t="s">
        <v>17651</v>
      </c>
      <c r="F5603" t="s">
        <v>1580</v>
      </c>
      <c r="G5603" t="s">
        <v>41</v>
      </c>
      <c r="H5603" t="s">
        <v>41</v>
      </c>
      <c r="I5603" t="s">
        <v>41</v>
      </c>
      <c r="J5603" t="s">
        <v>41</v>
      </c>
      <c r="K5603" t="s">
        <v>41</v>
      </c>
      <c r="L5603" t="s">
        <v>25</v>
      </c>
      <c r="N5603" t="s">
        <v>2395</v>
      </c>
    </row>
    <row r="5604" spans="1:14">
      <c r="A5604" t="s">
        <v>14</v>
      </c>
      <c r="B5604" t="s">
        <v>33</v>
      </c>
      <c r="C5604" t="s">
        <v>17652</v>
      </c>
      <c r="D5604" t="s">
        <v>17653</v>
      </c>
      <c r="E5604" t="s">
        <v>17654</v>
      </c>
      <c r="F5604" t="s">
        <v>1883</v>
      </c>
      <c r="G5604" t="s">
        <v>41</v>
      </c>
      <c r="H5604" t="s">
        <v>41</v>
      </c>
      <c r="I5604" t="s">
        <v>41</v>
      </c>
      <c r="J5604" t="s">
        <v>41</v>
      </c>
      <c r="K5604" t="s">
        <v>20</v>
      </c>
      <c r="L5604" t="s">
        <v>25</v>
      </c>
      <c r="N5604" t="s">
        <v>6926</v>
      </c>
    </row>
    <row r="5605" spans="1:14">
      <c r="A5605" t="s">
        <v>14</v>
      </c>
      <c r="B5605" t="s">
        <v>33</v>
      </c>
      <c r="C5605" t="s">
        <v>17655</v>
      </c>
      <c r="D5605" t="s">
        <v>17656</v>
      </c>
      <c r="E5605" t="s">
        <v>17657</v>
      </c>
      <c r="F5605" t="s">
        <v>1580</v>
      </c>
      <c r="G5605" t="s">
        <v>41</v>
      </c>
      <c r="H5605" t="s">
        <v>41</v>
      </c>
      <c r="I5605" t="s">
        <v>41</v>
      </c>
      <c r="J5605" t="s">
        <v>41</v>
      </c>
      <c r="K5605" t="s">
        <v>41</v>
      </c>
      <c r="L5605" t="s">
        <v>25</v>
      </c>
      <c r="N5605" t="s">
        <v>2395</v>
      </c>
    </row>
    <row r="5606" spans="1:14">
      <c r="A5606" t="s">
        <v>14</v>
      </c>
      <c r="B5606" t="s">
        <v>33</v>
      </c>
      <c r="C5606" t="s">
        <v>17658</v>
      </c>
      <c r="D5606" t="s">
        <v>17659</v>
      </c>
      <c r="E5606" t="s">
        <v>17660</v>
      </c>
      <c r="F5606" t="s">
        <v>1883</v>
      </c>
      <c r="G5606" t="s">
        <v>20</v>
      </c>
      <c r="H5606" t="s">
        <v>20</v>
      </c>
      <c r="I5606" t="s">
        <v>20</v>
      </c>
      <c r="J5606" t="s">
        <v>21</v>
      </c>
      <c r="K5606" t="s">
        <v>22</v>
      </c>
      <c r="L5606" t="s">
        <v>25</v>
      </c>
      <c r="N5606" t="s">
        <v>7019</v>
      </c>
    </row>
    <row r="5607" spans="1:14">
      <c r="A5607" t="s">
        <v>14</v>
      </c>
      <c r="B5607" t="s">
        <v>33</v>
      </c>
      <c r="C5607" t="s">
        <v>17661</v>
      </c>
      <c r="D5607" t="s">
        <v>17662</v>
      </c>
      <c r="E5607" t="s">
        <v>17663</v>
      </c>
      <c r="F5607" t="s">
        <v>5951</v>
      </c>
      <c r="G5607" t="s">
        <v>31</v>
      </c>
      <c r="H5607" t="s">
        <v>31</v>
      </c>
      <c r="I5607" t="s">
        <v>31</v>
      </c>
      <c r="J5607" t="s">
        <v>31</v>
      </c>
      <c r="K5607" t="s">
        <v>31</v>
      </c>
      <c r="L5607" t="s">
        <v>25</v>
      </c>
      <c r="N5607" t="s">
        <v>2395</v>
      </c>
    </row>
    <row r="5608" spans="1:14">
      <c r="A5608" t="s">
        <v>14</v>
      </c>
      <c r="B5608" t="s">
        <v>33</v>
      </c>
      <c r="C5608" t="s">
        <v>17664</v>
      </c>
      <c r="D5608" t="s">
        <v>17665</v>
      </c>
      <c r="E5608" t="s">
        <v>17666</v>
      </c>
      <c r="F5608" t="s">
        <v>3103</v>
      </c>
      <c r="G5608" t="s">
        <v>31</v>
      </c>
      <c r="H5608" t="s">
        <v>31</v>
      </c>
      <c r="I5608" t="s">
        <v>31</v>
      </c>
      <c r="J5608" t="s">
        <v>31</v>
      </c>
      <c r="K5608" t="s">
        <v>31</v>
      </c>
      <c r="L5608" t="s">
        <v>25</v>
      </c>
      <c r="N5608" t="s">
        <v>2395</v>
      </c>
    </row>
    <row r="5609" spans="1:14">
      <c r="A5609" t="s">
        <v>14</v>
      </c>
      <c r="B5609" t="s">
        <v>15</v>
      </c>
      <c r="C5609" t="s">
        <v>17667</v>
      </c>
      <c r="D5609" t="s">
        <v>17668</v>
      </c>
      <c r="E5609" t="s">
        <v>17669</v>
      </c>
      <c r="F5609" t="s">
        <v>1329</v>
      </c>
      <c r="G5609" t="s">
        <v>60</v>
      </c>
      <c r="H5609" t="s">
        <v>60</v>
      </c>
      <c r="I5609" t="s">
        <v>60</v>
      </c>
      <c r="J5609" t="s">
        <v>60</v>
      </c>
      <c r="K5609" t="s">
        <v>60</v>
      </c>
      <c r="L5609" t="s">
        <v>25</v>
      </c>
      <c r="N5609" t="s">
        <v>14</v>
      </c>
    </row>
    <row r="5610" spans="1:14">
      <c r="A5610" t="s">
        <v>14</v>
      </c>
      <c r="B5610" t="s">
        <v>15</v>
      </c>
      <c r="C5610" t="s">
        <v>17670</v>
      </c>
      <c r="D5610" t="s">
        <v>17671</v>
      </c>
      <c r="E5610" t="s">
        <v>17672</v>
      </c>
      <c r="F5610" t="s">
        <v>30</v>
      </c>
      <c r="G5610" t="s">
        <v>31</v>
      </c>
      <c r="H5610" t="s">
        <v>31</v>
      </c>
      <c r="I5610" t="s">
        <v>31</v>
      </c>
      <c r="J5610" t="s">
        <v>31</v>
      </c>
      <c r="K5610" t="s">
        <v>31</v>
      </c>
      <c r="L5610" t="s">
        <v>25</v>
      </c>
      <c r="N5610" t="s">
        <v>32</v>
      </c>
    </row>
    <row r="5611" spans="1:14">
      <c r="A5611" t="s">
        <v>14</v>
      </c>
      <c r="B5611" t="s">
        <v>33</v>
      </c>
      <c r="C5611" t="s">
        <v>17673</v>
      </c>
      <c r="D5611" t="s">
        <v>17674</v>
      </c>
      <c r="E5611" t="s">
        <v>17675</v>
      </c>
      <c r="F5611" t="s">
        <v>4279</v>
      </c>
      <c r="G5611" t="s">
        <v>31</v>
      </c>
      <c r="H5611" t="s">
        <v>41</v>
      </c>
      <c r="I5611" t="s">
        <v>20</v>
      </c>
      <c r="J5611" t="s">
        <v>20</v>
      </c>
      <c r="K5611" t="s">
        <v>20</v>
      </c>
      <c r="L5611" t="s">
        <v>25</v>
      </c>
      <c r="N5611" t="s">
        <v>2108</v>
      </c>
    </row>
    <row r="5612" spans="1:14">
      <c r="A5612" t="s">
        <v>14</v>
      </c>
      <c r="B5612" t="s">
        <v>15</v>
      </c>
      <c r="C5612" t="s">
        <v>17676</v>
      </c>
      <c r="D5612" t="s">
        <v>17677</v>
      </c>
      <c r="E5612" t="s">
        <v>17678</v>
      </c>
      <c r="F5612" t="s">
        <v>1329</v>
      </c>
      <c r="G5612" t="s">
        <v>31</v>
      </c>
      <c r="H5612" t="s">
        <v>31</v>
      </c>
      <c r="I5612" t="s">
        <v>31</v>
      </c>
      <c r="J5612" t="s">
        <v>31</v>
      </c>
      <c r="K5612" t="s">
        <v>31</v>
      </c>
      <c r="L5612" t="s">
        <v>25</v>
      </c>
      <c r="N5612" t="s">
        <v>32</v>
      </c>
    </row>
    <row r="5613" spans="1:14">
      <c r="A5613" t="s">
        <v>14</v>
      </c>
      <c r="B5613" t="s">
        <v>15</v>
      </c>
      <c r="C5613" t="s">
        <v>17679</v>
      </c>
      <c r="D5613" t="s">
        <v>17680</v>
      </c>
      <c r="E5613" t="s">
        <v>17681</v>
      </c>
      <c r="F5613" t="s">
        <v>30</v>
      </c>
      <c r="G5613" t="s">
        <v>31</v>
      </c>
      <c r="H5613" t="s">
        <v>31</v>
      </c>
      <c r="I5613" t="s">
        <v>31</v>
      </c>
      <c r="J5613" t="s">
        <v>31</v>
      </c>
      <c r="K5613" t="s">
        <v>31</v>
      </c>
      <c r="L5613" t="s">
        <v>25</v>
      </c>
      <c r="N5613" t="s">
        <v>32</v>
      </c>
    </row>
    <row r="5614" spans="1:14">
      <c r="A5614" t="s">
        <v>14</v>
      </c>
      <c r="B5614" t="s">
        <v>33</v>
      </c>
      <c r="C5614" t="s">
        <v>17682</v>
      </c>
      <c r="D5614" t="s">
        <v>17683</v>
      </c>
      <c r="E5614" t="s">
        <v>17684</v>
      </c>
      <c r="F5614" t="s">
        <v>7058</v>
      </c>
      <c r="G5614" t="s">
        <v>20</v>
      </c>
      <c r="H5614" t="s">
        <v>20</v>
      </c>
      <c r="I5614" t="s">
        <v>20</v>
      </c>
      <c r="J5614" t="s">
        <v>20</v>
      </c>
      <c r="K5614" t="s">
        <v>20</v>
      </c>
      <c r="L5614" t="s">
        <v>25</v>
      </c>
      <c r="N5614" t="s">
        <v>32</v>
      </c>
    </row>
    <row r="5615" spans="1:14">
      <c r="A5615" t="s">
        <v>14</v>
      </c>
      <c r="B5615" t="s">
        <v>33</v>
      </c>
      <c r="C5615" t="s">
        <v>17685</v>
      </c>
      <c r="D5615" t="s">
        <v>17686</v>
      </c>
      <c r="E5615" t="s">
        <v>17687</v>
      </c>
      <c r="F5615" t="s">
        <v>4279</v>
      </c>
      <c r="G5615" t="s">
        <v>20</v>
      </c>
      <c r="H5615" t="s">
        <v>20</v>
      </c>
      <c r="I5615" t="s">
        <v>20</v>
      </c>
      <c r="J5615" t="s">
        <v>20</v>
      </c>
      <c r="K5615" t="s">
        <v>20</v>
      </c>
      <c r="L5615" t="s">
        <v>25</v>
      </c>
      <c r="N5615" t="s">
        <v>32</v>
      </c>
    </row>
    <row r="5616" spans="1:14">
      <c r="A5616" t="s">
        <v>14</v>
      </c>
      <c r="B5616" t="s">
        <v>33</v>
      </c>
      <c r="C5616" t="s">
        <v>17688</v>
      </c>
      <c r="D5616" t="s">
        <v>17689</v>
      </c>
      <c r="E5616" t="s">
        <v>17690</v>
      </c>
      <c r="F5616" t="s">
        <v>4279</v>
      </c>
      <c r="G5616" t="s">
        <v>41</v>
      </c>
      <c r="H5616" t="s">
        <v>41</v>
      </c>
      <c r="I5616" t="s">
        <v>41</v>
      </c>
      <c r="J5616" t="s">
        <v>41</v>
      </c>
      <c r="K5616" t="s">
        <v>41</v>
      </c>
      <c r="L5616" t="s">
        <v>25</v>
      </c>
      <c r="N5616" t="s">
        <v>32</v>
      </c>
    </row>
    <row r="5617" spans="1:14">
      <c r="A5617" t="s">
        <v>14</v>
      </c>
      <c r="B5617" t="s">
        <v>33</v>
      </c>
      <c r="C5617" t="s">
        <v>17691</v>
      </c>
      <c r="D5617" t="s">
        <v>17692</v>
      </c>
      <c r="E5617" t="s">
        <v>17693</v>
      </c>
      <c r="F5617" t="s">
        <v>4279</v>
      </c>
      <c r="G5617" t="s">
        <v>41</v>
      </c>
      <c r="H5617" t="s">
        <v>41</v>
      </c>
      <c r="I5617" t="s">
        <v>41</v>
      </c>
      <c r="J5617" t="s">
        <v>41</v>
      </c>
      <c r="K5617" t="s">
        <v>41</v>
      </c>
      <c r="L5617" t="s">
        <v>25</v>
      </c>
      <c r="N5617" t="s">
        <v>2108</v>
      </c>
    </row>
    <row r="5618" spans="1:14">
      <c r="A5618" t="s">
        <v>14</v>
      </c>
      <c r="B5618" t="s">
        <v>33</v>
      </c>
      <c r="C5618" t="s">
        <v>17694</v>
      </c>
      <c r="D5618" t="s">
        <v>17695</v>
      </c>
      <c r="E5618" t="s">
        <v>17696</v>
      </c>
      <c r="F5618" t="s">
        <v>4279</v>
      </c>
      <c r="G5618" t="s">
        <v>41</v>
      </c>
      <c r="H5618" t="s">
        <v>41</v>
      </c>
      <c r="I5618" t="s">
        <v>41</v>
      </c>
      <c r="J5618" t="s">
        <v>41</v>
      </c>
      <c r="K5618" t="s">
        <v>41</v>
      </c>
      <c r="L5618" t="s">
        <v>25</v>
      </c>
      <c r="N5618" t="s">
        <v>2108</v>
      </c>
    </row>
    <row r="5619" spans="1:14">
      <c r="A5619" t="s">
        <v>14</v>
      </c>
      <c r="B5619" t="s">
        <v>15</v>
      </c>
      <c r="C5619" t="s">
        <v>17697</v>
      </c>
      <c r="D5619" t="s">
        <v>17698</v>
      </c>
      <c r="E5619" t="s">
        <v>17699</v>
      </c>
      <c r="F5619" t="s">
        <v>30</v>
      </c>
      <c r="G5619" t="s">
        <v>31</v>
      </c>
      <c r="H5619" t="s">
        <v>31</v>
      </c>
      <c r="I5619" t="s">
        <v>31</v>
      </c>
      <c r="J5619" t="s">
        <v>31</v>
      </c>
      <c r="K5619" t="s">
        <v>31</v>
      </c>
      <c r="L5619" t="s">
        <v>25</v>
      </c>
      <c r="N5619" t="s">
        <v>32</v>
      </c>
    </row>
    <row r="5620" spans="1:14">
      <c r="A5620" t="s">
        <v>14</v>
      </c>
      <c r="B5620" t="s">
        <v>33</v>
      </c>
      <c r="C5620" t="s">
        <v>17700</v>
      </c>
      <c r="D5620" t="s">
        <v>17701</v>
      </c>
      <c r="E5620" t="s">
        <v>17702</v>
      </c>
      <c r="F5620" t="s">
        <v>1580</v>
      </c>
      <c r="G5620" t="s">
        <v>41</v>
      </c>
      <c r="H5620" t="s">
        <v>41</v>
      </c>
      <c r="I5620" t="s">
        <v>41</v>
      </c>
      <c r="J5620" t="s">
        <v>41</v>
      </c>
      <c r="K5620" t="s">
        <v>41</v>
      </c>
      <c r="L5620" t="s">
        <v>25</v>
      </c>
      <c r="N5620" t="s">
        <v>32</v>
      </c>
    </row>
    <row r="5621" spans="1:14">
      <c r="A5621" t="s">
        <v>14</v>
      </c>
      <c r="B5621" t="s">
        <v>33</v>
      </c>
      <c r="C5621" t="s">
        <v>17703</v>
      </c>
      <c r="D5621" t="s">
        <v>17704</v>
      </c>
      <c r="E5621" t="s">
        <v>17705</v>
      </c>
      <c r="F5621" t="s">
        <v>1883</v>
      </c>
      <c r="G5621" t="s">
        <v>41</v>
      </c>
      <c r="H5621" t="s">
        <v>20</v>
      </c>
      <c r="I5621" t="s">
        <v>21</v>
      </c>
      <c r="J5621" t="s">
        <v>21</v>
      </c>
      <c r="K5621" t="s">
        <v>22</v>
      </c>
      <c r="L5621" t="s">
        <v>25</v>
      </c>
      <c r="N5621" t="s">
        <v>9449</v>
      </c>
    </row>
    <row r="5622" spans="1:14">
      <c r="A5622" t="s">
        <v>14</v>
      </c>
      <c r="B5622" t="s">
        <v>15</v>
      </c>
      <c r="C5622" t="s">
        <v>17706</v>
      </c>
      <c r="D5622" t="s">
        <v>17707</v>
      </c>
      <c r="E5622" t="s">
        <v>17708</v>
      </c>
      <c r="F5622" t="s">
        <v>30</v>
      </c>
      <c r="G5622" t="s">
        <v>31</v>
      </c>
      <c r="H5622" t="s">
        <v>31</v>
      </c>
      <c r="I5622" t="s">
        <v>31</v>
      </c>
      <c r="J5622" t="s">
        <v>31</v>
      </c>
      <c r="K5622" t="s">
        <v>31</v>
      </c>
      <c r="L5622" t="s">
        <v>25</v>
      </c>
      <c r="N5622" t="s">
        <v>32</v>
      </c>
    </row>
    <row r="5623" spans="1:14">
      <c r="A5623" t="s">
        <v>14</v>
      </c>
      <c r="B5623" t="s">
        <v>33</v>
      </c>
      <c r="C5623" t="s">
        <v>17709</v>
      </c>
      <c r="D5623" t="s">
        <v>17710</v>
      </c>
      <c r="E5623" t="s">
        <v>17711</v>
      </c>
      <c r="F5623" t="s">
        <v>1580</v>
      </c>
      <c r="G5623" t="s">
        <v>41</v>
      </c>
      <c r="H5623" t="s">
        <v>41</v>
      </c>
      <c r="I5623" t="s">
        <v>41</v>
      </c>
      <c r="J5623" t="s">
        <v>41</v>
      </c>
      <c r="K5623" t="s">
        <v>41</v>
      </c>
      <c r="L5623" t="s">
        <v>25</v>
      </c>
      <c r="N5623" t="s">
        <v>32</v>
      </c>
    </row>
    <row r="5624" spans="1:14">
      <c r="A5624" t="s">
        <v>14</v>
      </c>
      <c r="B5624" t="s">
        <v>33</v>
      </c>
      <c r="C5624" t="s">
        <v>17712</v>
      </c>
      <c r="D5624" t="s">
        <v>17713</v>
      </c>
      <c r="E5624" t="s">
        <v>17714</v>
      </c>
      <c r="F5624" t="s">
        <v>1883</v>
      </c>
      <c r="G5624" t="s">
        <v>41</v>
      </c>
      <c r="H5624" t="s">
        <v>41</v>
      </c>
      <c r="I5624" t="s">
        <v>41</v>
      </c>
      <c r="J5624" t="s">
        <v>41</v>
      </c>
      <c r="K5624" t="s">
        <v>20</v>
      </c>
      <c r="L5624" t="s">
        <v>25</v>
      </c>
      <c r="N5624" t="s">
        <v>6657</v>
      </c>
    </row>
    <row r="5625" spans="1:14">
      <c r="A5625" t="s">
        <v>14</v>
      </c>
      <c r="B5625" t="s">
        <v>15</v>
      </c>
      <c r="C5625" t="s">
        <v>17715</v>
      </c>
      <c r="D5625" t="s">
        <v>17716</v>
      </c>
      <c r="E5625" t="s">
        <v>17717</v>
      </c>
      <c r="F5625" t="s">
        <v>30</v>
      </c>
      <c r="G5625" t="s">
        <v>31</v>
      </c>
      <c r="H5625" t="s">
        <v>31</v>
      </c>
      <c r="I5625" t="s">
        <v>31</v>
      </c>
      <c r="J5625" t="s">
        <v>31</v>
      </c>
      <c r="K5625" t="s">
        <v>31</v>
      </c>
      <c r="L5625" t="s">
        <v>25</v>
      </c>
      <c r="N5625" t="s">
        <v>32</v>
      </c>
    </row>
    <row r="5626" spans="1:14">
      <c r="A5626" t="s">
        <v>1611</v>
      </c>
      <c r="B5626" t="s">
        <v>33</v>
      </c>
      <c r="C5626" t="s">
        <v>17718</v>
      </c>
      <c r="D5626" t="s">
        <v>17719</v>
      </c>
      <c r="E5626" t="s">
        <v>17720</v>
      </c>
      <c r="F5626" t="s">
        <v>1580</v>
      </c>
      <c r="G5626" t="s">
        <v>20</v>
      </c>
      <c r="H5626" t="s">
        <v>20</v>
      </c>
      <c r="I5626" t="s">
        <v>20</v>
      </c>
      <c r="J5626" t="s">
        <v>20</v>
      </c>
      <c r="K5626" t="s">
        <v>20</v>
      </c>
      <c r="L5626" t="s">
        <v>51</v>
      </c>
      <c r="N5626" t="s">
        <v>32</v>
      </c>
    </row>
    <row r="5627" spans="1:14">
      <c r="A5627" t="s">
        <v>1611</v>
      </c>
      <c r="B5627" t="s">
        <v>33</v>
      </c>
      <c r="C5627" t="s">
        <v>17721</v>
      </c>
      <c r="D5627" t="s">
        <v>17722</v>
      </c>
      <c r="E5627" t="s">
        <v>17723</v>
      </c>
      <c r="F5627" t="s">
        <v>1883</v>
      </c>
      <c r="G5627" t="s">
        <v>20</v>
      </c>
      <c r="H5627" t="s">
        <v>21</v>
      </c>
      <c r="I5627" t="s">
        <v>22</v>
      </c>
      <c r="J5627" t="s">
        <v>22</v>
      </c>
      <c r="K5627" t="s">
        <v>23</v>
      </c>
      <c r="L5627" t="s">
        <v>51</v>
      </c>
      <c r="N5627" t="s">
        <v>17724</v>
      </c>
    </row>
    <row r="5628" spans="1:14">
      <c r="A5628" t="s">
        <v>14</v>
      </c>
      <c r="B5628" t="s">
        <v>15</v>
      </c>
      <c r="C5628" t="s">
        <v>17725</v>
      </c>
      <c r="D5628" t="s">
        <v>17726</v>
      </c>
      <c r="E5628" t="s">
        <v>17727</v>
      </c>
      <c r="F5628" t="s">
        <v>30</v>
      </c>
      <c r="G5628" t="s">
        <v>31</v>
      </c>
      <c r="H5628" t="s">
        <v>31</v>
      </c>
      <c r="I5628" t="s">
        <v>31</v>
      </c>
      <c r="J5628" t="s">
        <v>31</v>
      </c>
      <c r="K5628" t="s">
        <v>31</v>
      </c>
      <c r="L5628" t="s">
        <v>25</v>
      </c>
      <c r="N5628" t="s">
        <v>32</v>
      </c>
    </row>
    <row r="5629" spans="1:14">
      <c r="A5629" t="s">
        <v>1611</v>
      </c>
      <c r="B5629" t="s">
        <v>33</v>
      </c>
      <c r="C5629" t="s">
        <v>17728</v>
      </c>
      <c r="D5629" t="s">
        <v>17729</v>
      </c>
      <c r="E5629" t="s">
        <v>17730</v>
      </c>
      <c r="F5629" t="s">
        <v>1580</v>
      </c>
      <c r="G5629" t="s">
        <v>20</v>
      </c>
      <c r="H5629" t="s">
        <v>20</v>
      </c>
      <c r="I5629" t="s">
        <v>20</v>
      </c>
      <c r="J5629" t="s">
        <v>20</v>
      </c>
      <c r="K5629" t="s">
        <v>20</v>
      </c>
      <c r="L5629" t="s">
        <v>51</v>
      </c>
      <c r="N5629" t="s">
        <v>32</v>
      </c>
    </row>
    <row r="5630" spans="1:14">
      <c r="A5630" t="s">
        <v>1611</v>
      </c>
      <c r="B5630" t="s">
        <v>33</v>
      </c>
      <c r="C5630" t="s">
        <v>17731</v>
      </c>
      <c r="D5630" t="s">
        <v>17732</v>
      </c>
      <c r="E5630" t="s">
        <v>17733</v>
      </c>
      <c r="F5630" t="s">
        <v>1883</v>
      </c>
      <c r="G5630" t="s">
        <v>20</v>
      </c>
      <c r="H5630" t="s">
        <v>20</v>
      </c>
      <c r="I5630" t="s">
        <v>20</v>
      </c>
      <c r="J5630" t="s">
        <v>20</v>
      </c>
      <c r="K5630" t="s">
        <v>21</v>
      </c>
      <c r="L5630" t="s">
        <v>51</v>
      </c>
      <c r="N5630" t="s">
        <v>7542</v>
      </c>
    </row>
    <row r="5631" spans="1:14">
      <c r="A5631" t="s">
        <v>1611</v>
      </c>
      <c r="B5631" t="s">
        <v>33</v>
      </c>
      <c r="C5631" t="s">
        <v>17734</v>
      </c>
      <c r="D5631" t="s">
        <v>17735</v>
      </c>
      <c r="E5631" t="s">
        <v>17736</v>
      </c>
      <c r="F5631" t="s">
        <v>1580</v>
      </c>
      <c r="G5631" t="s">
        <v>20</v>
      </c>
      <c r="H5631" t="s">
        <v>20</v>
      </c>
      <c r="I5631" t="s">
        <v>20</v>
      </c>
      <c r="J5631" t="s">
        <v>20</v>
      </c>
      <c r="K5631" t="s">
        <v>20</v>
      </c>
      <c r="L5631" t="s">
        <v>51</v>
      </c>
      <c r="N5631" t="s">
        <v>32</v>
      </c>
    </row>
    <row r="5632" spans="1:14">
      <c r="A5632" t="s">
        <v>1611</v>
      </c>
      <c r="B5632" t="s">
        <v>33</v>
      </c>
      <c r="C5632" t="s">
        <v>17737</v>
      </c>
      <c r="D5632" t="s">
        <v>17738</v>
      </c>
      <c r="E5632" t="s">
        <v>17739</v>
      </c>
      <c r="F5632" t="s">
        <v>1883</v>
      </c>
      <c r="G5632" t="s">
        <v>20</v>
      </c>
      <c r="H5632" t="s">
        <v>20</v>
      </c>
      <c r="I5632" t="s">
        <v>20</v>
      </c>
      <c r="J5632" t="s">
        <v>20</v>
      </c>
      <c r="K5632" t="s">
        <v>21</v>
      </c>
      <c r="L5632" t="s">
        <v>51</v>
      </c>
      <c r="N5632" t="s">
        <v>7542</v>
      </c>
    </row>
    <row r="5633" spans="1:14">
      <c r="A5633" t="s">
        <v>14</v>
      </c>
      <c r="B5633" t="s">
        <v>15</v>
      </c>
      <c r="C5633" t="s">
        <v>17740</v>
      </c>
      <c r="D5633" t="s">
        <v>17741</v>
      </c>
      <c r="E5633" t="s">
        <v>17742</v>
      </c>
      <c r="F5633" t="s">
        <v>30</v>
      </c>
      <c r="G5633" t="s">
        <v>60</v>
      </c>
      <c r="H5633" t="s">
        <v>60</v>
      </c>
      <c r="I5633" t="s">
        <v>60</v>
      </c>
      <c r="J5633" t="s">
        <v>60</v>
      </c>
      <c r="K5633" t="s">
        <v>60</v>
      </c>
      <c r="L5633" t="s">
        <v>25</v>
      </c>
      <c r="N5633" t="s">
        <v>14</v>
      </c>
    </row>
    <row r="5634" spans="1:14">
      <c r="A5634" t="s">
        <v>14</v>
      </c>
      <c r="B5634" t="s">
        <v>33</v>
      </c>
      <c r="C5634" t="s">
        <v>17743</v>
      </c>
      <c r="D5634" t="s">
        <v>17744</v>
      </c>
      <c r="E5634" t="s">
        <v>17745</v>
      </c>
      <c r="F5634" t="s">
        <v>2145</v>
      </c>
      <c r="G5634" t="s">
        <v>60</v>
      </c>
      <c r="H5634" t="s">
        <v>60</v>
      </c>
      <c r="I5634" t="s">
        <v>60</v>
      </c>
      <c r="J5634" t="s">
        <v>60</v>
      </c>
      <c r="K5634" t="s">
        <v>60</v>
      </c>
      <c r="L5634" t="s">
        <v>25</v>
      </c>
      <c r="N5634" t="s">
        <v>14</v>
      </c>
    </row>
    <row r="5635" spans="1:14">
      <c r="A5635" t="s">
        <v>14</v>
      </c>
      <c r="B5635" t="s">
        <v>33</v>
      </c>
      <c r="C5635" t="s">
        <v>17746</v>
      </c>
      <c r="D5635" t="s">
        <v>17747</v>
      </c>
      <c r="E5635" t="s">
        <v>17748</v>
      </c>
      <c r="F5635" t="s">
        <v>3799</v>
      </c>
      <c r="G5635" t="s">
        <v>60</v>
      </c>
      <c r="H5635" t="s">
        <v>60</v>
      </c>
      <c r="I5635" t="s">
        <v>60</v>
      </c>
      <c r="J5635" t="s">
        <v>60</v>
      </c>
      <c r="K5635" t="s">
        <v>60</v>
      </c>
      <c r="L5635" t="s">
        <v>25</v>
      </c>
      <c r="N5635" t="s">
        <v>14</v>
      </c>
    </row>
    <row r="5636" spans="1:14">
      <c r="A5636" t="s">
        <v>14</v>
      </c>
      <c r="B5636" t="s">
        <v>33</v>
      </c>
      <c r="C5636" t="s">
        <v>17749</v>
      </c>
      <c r="D5636" t="s">
        <v>17750</v>
      </c>
      <c r="E5636" t="s">
        <v>17751</v>
      </c>
      <c r="F5636" t="s">
        <v>3795</v>
      </c>
      <c r="G5636" t="s">
        <v>60</v>
      </c>
      <c r="H5636" t="s">
        <v>31</v>
      </c>
      <c r="I5636" t="s">
        <v>31</v>
      </c>
      <c r="J5636" t="s">
        <v>31</v>
      </c>
      <c r="K5636" t="s">
        <v>31</v>
      </c>
      <c r="L5636" t="s">
        <v>25</v>
      </c>
      <c r="N5636" t="s">
        <v>17752</v>
      </c>
    </row>
    <row r="5637" spans="1:14">
      <c r="A5637" t="s">
        <v>14</v>
      </c>
      <c r="B5637" t="s">
        <v>33</v>
      </c>
      <c r="C5637" t="s">
        <v>17753</v>
      </c>
      <c r="D5637" t="s">
        <v>17754</v>
      </c>
      <c r="E5637" t="s">
        <v>17755</v>
      </c>
      <c r="F5637" t="s">
        <v>3799</v>
      </c>
      <c r="G5637" t="s">
        <v>60</v>
      </c>
      <c r="H5637" t="s">
        <v>31</v>
      </c>
      <c r="I5637" t="s">
        <v>31</v>
      </c>
      <c r="J5637" t="s">
        <v>31</v>
      </c>
      <c r="K5637" t="s">
        <v>31</v>
      </c>
      <c r="L5637" t="s">
        <v>25</v>
      </c>
      <c r="N5637" t="s">
        <v>3873</v>
      </c>
    </row>
    <row r="5638" spans="1:14">
      <c r="A5638" t="s">
        <v>14</v>
      </c>
      <c r="B5638" t="s">
        <v>33</v>
      </c>
      <c r="C5638" t="s">
        <v>17756</v>
      </c>
      <c r="D5638" t="s">
        <v>17757</v>
      </c>
      <c r="E5638" t="s">
        <v>17758</v>
      </c>
      <c r="F5638" t="s">
        <v>3795</v>
      </c>
      <c r="G5638" t="s">
        <v>60</v>
      </c>
      <c r="H5638" t="s">
        <v>60</v>
      </c>
      <c r="I5638" t="s">
        <v>60</v>
      </c>
      <c r="J5638" t="s">
        <v>31</v>
      </c>
      <c r="K5638" t="s">
        <v>31</v>
      </c>
      <c r="L5638" t="s">
        <v>25</v>
      </c>
      <c r="N5638" t="s">
        <v>52</v>
      </c>
    </row>
    <row r="5639" spans="1:14">
      <c r="A5639" t="s">
        <v>14</v>
      </c>
      <c r="B5639" t="s">
        <v>33</v>
      </c>
      <c r="C5639" t="s">
        <v>17759</v>
      </c>
      <c r="D5639" t="s">
        <v>17760</v>
      </c>
      <c r="E5639" t="s">
        <v>17761</v>
      </c>
      <c r="F5639" t="s">
        <v>3799</v>
      </c>
      <c r="G5639" t="s">
        <v>60</v>
      </c>
      <c r="H5639" t="s">
        <v>60</v>
      </c>
      <c r="I5639" t="s">
        <v>60</v>
      </c>
      <c r="J5639" t="s">
        <v>60</v>
      </c>
      <c r="K5639" t="s">
        <v>60</v>
      </c>
      <c r="L5639" t="s">
        <v>25</v>
      </c>
      <c r="N5639" t="s">
        <v>14</v>
      </c>
    </row>
    <row r="5640" spans="1:14">
      <c r="A5640" t="s">
        <v>14</v>
      </c>
      <c r="B5640" t="s">
        <v>15</v>
      </c>
      <c r="C5640" t="s">
        <v>17762</v>
      </c>
      <c r="D5640" t="s">
        <v>17763</v>
      </c>
      <c r="E5640" t="s">
        <v>17764</v>
      </c>
      <c r="F5640" t="s">
        <v>1329</v>
      </c>
      <c r="G5640" t="s">
        <v>31</v>
      </c>
      <c r="H5640" t="s">
        <v>41</v>
      </c>
      <c r="I5640" t="s">
        <v>41</v>
      </c>
      <c r="J5640" t="s">
        <v>41</v>
      </c>
      <c r="K5640" t="s">
        <v>41</v>
      </c>
      <c r="L5640" t="s">
        <v>25</v>
      </c>
      <c r="N5640" t="s">
        <v>17765</v>
      </c>
    </row>
    <row r="5641" spans="1:14">
      <c r="A5641" t="s">
        <v>14</v>
      </c>
      <c r="B5641" t="s">
        <v>15</v>
      </c>
      <c r="C5641" t="s">
        <v>17766</v>
      </c>
      <c r="D5641" t="s">
        <v>17767</v>
      </c>
      <c r="E5641" t="s">
        <v>17768</v>
      </c>
      <c r="F5641" t="s">
        <v>30</v>
      </c>
      <c r="G5641" t="s">
        <v>31</v>
      </c>
      <c r="H5641" t="s">
        <v>31</v>
      </c>
      <c r="I5641" t="s">
        <v>31</v>
      </c>
      <c r="J5641" t="s">
        <v>31</v>
      </c>
      <c r="K5641" t="s">
        <v>31</v>
      </c>
      <c r="L5641" t="s">
        <v>25</v>
      </c>
      <c r="N5641" t="s">
        <v>32</v>
      </c>
    </row>
    <row r="5642" spans="1:14">
      <c r="A5642" t="s">
        <v>1611</v>
      </c>
      <c r="B5642" t="s">
        <v>33</v>
      </c>
      <c r="C5642" t="s">
        <v>17769</v>
      </c>
      <c r="D5642" t="s">
        <v>17770</v>
      </c>
      <c r="E5642" t="s">
        <v>17771</v>
      </c>
      <c r="F5642" t="s">
        <v>4279</v>
      </c>
      <c r="G5642" t="s">
        <v>20</v>
      </c>
      <c r="H5642" t="s">
        <v>21</v>
      </c>
      <c r="I5642" t="s">
        <v>21</v>
      </c>
      <c r="J5642" t="s">
        <v>21</v>
      </c>
      <c r="K5642" t="s">
        <v>21</v>
      </c>
      <c r="L5642" t="s">
        <v>51</v>
      </c>
      <c r="N5642" t="s">
        <v>17772</v>
      </c>
    </row>
    <row r="5643" spans="1:14">
      <c r="A5643" t="s">
        <v>1611</v>
      </c>
      <c r="B5643" t="s">
        <v>33</v>
      </c>
      <c r="C5643" t="s">
        <v>17773</v>
      </c>
      <c r="D5643" t="s">
        <v>17774</v>
      </c>
      <c r="E5643" t="s">
        <v>17775</v>
      </c>
      <c r="F5643" t="s">
        <v>4530</v>
      </c>
      <c r="G5643" t="s">
        <v>20</v>
      </c>
      <c r="H5643" t="s">
        <v>21</v>
      </c>
      <c r="I5643" t="s">
        <v>21</v>
      </c>
      <c r="J5643" t="s">
        <v>21</v>
      </c>
      <c r="K5643" t="s">
        <v>22</v>
      </c>
      <c r="L5643" t="s">
        <v>51</v>
      </c>
      <c r="N5643" t="s">
        <v>2108</v>
      </c>
    </row>
    <row r="5644" spans="1:14">
      <c r="A5644" t="s">
        <v>14</v>
      </c>
      <c r="B5644" t="s">
        <v>33</v>
      </c>
      <c r="C5644" t="s">
        <v>17776</v>
      </c>
      <c r="D5644" t="s">
        <v>17777</v>
      </c>
      <c r="E5644" t="s">
        <v>17778</v>
      </c>
      <c r="F5644" t="s">
        <v>4279</v>
      </c>
      <c r="G5644" t="s">
        <v>41</v>
      </c>
      <c r="H5644" t="s">
        <v>41</v>
      </c>
      <c r="I5644" t="s">
        <v>41</v>
      </c>
      <c r="J5644" t="s">
        <v>41</v>
      </c>
      <c r="K5644" t="s">
        <v>41</v>
      </c>
      <c r="L5644" t="s">
        <v>25</v>
      </c>
      <c r="N5644" t="s">
        <v>17779</v>
      </c>
    </row>
    <row r="5645" spans="1:14">
      <c r="A5645" t="s">
        <v>14</v>
      </c>
      <c r="B5645" t="s">
        <v>33</v>
      </c>
      <c r="C5645" t="s">
        <v>17780</v>
      </c>
      <c r="D5645" t="s">
        <v>17781</v>
      </c>
      <c r="E5645" t="s">
        <v>17782</v>
      </c>
      <c r="F5645" t="s">
        <v>4279</v>
      </c>
      <c r="G5645" t="s">
        <v>41</v>
      </c>
      <c r="H5645" t="s">
        <v>41</v>
      </c>
      <c r="I5645" t="s">
        <v>41</v>
      </c>
      <c r="J5645" t="s">
        <v>41</v>
      </c>
      <c r="K5645" t="s">
        <v>41</v>
      </c>
      <c r="L5645" t="s">
        <v>25</v>
      </c>
      <c r="N5645" t="s">
        <v>2395</v>
      </c>
    </row>
    <row r="5646" spans="1:14">
      <c r="A5646" t="s">
        <v>14</v>
      </c>
      <c r="B5646" t="s">
        <v>33</v>
      </c>
      <c r="C5646" t="s">
        <v>17783</v>
      </c>
      <c r="D5646" t="s">
        <v>17784</v>
      </c>
      <c r="E5646" t="s">
        <v>17785</v>
      </c>
      <c r="F5646" t="s">
        <v>4279</v>
      </c>
      <c r="G5646" t="s">
        <v>41</v>
      </c>
      <c r="H5646" t="s">
        <v>41</v>
      </c>
      <c r="I5646" t="s">
        <v>41</v>
      </c>
      <c r="J5646" t="s">
        <v>20</v>
      </c>
      <c r="K5646" t="s">
        <v>20</v>
      </c>
      <c r="L5646" t="s">
        <v>25</v>
      </c>
      <c r="N5646" t="s">
        <v>52</v>
      </c>
    </row>
    <row r="5647" spans="1:14">
      <c r="A5647" t="s">
        <v>14</v>
      </c>
      <c r="B5647" t="s">
        <v>33</v>
      </c>
      <c r="C5647" t="s">
        <v>17786</v>
      </c>
      <c r="D5647" t="s">
        <v>17787</v>
      </c>
      <c r="E5647" t="s">
        <v>17788</v>
      </c>
      <c r="F5647" t="s">
        <v>4279</v>
      </c>
      <c r="G5647" t="s">
        <v>41</v>
      </c>
      <c r="H5647" t="s">
        <v>41</v>
      </c>
      <c r="I5647" t="s">
        <v>41</v>
      </c>
      <c r="J5647" t="s">
        <v>41</v>
      </c>
      <c r="K5647" t="s">
        <v>41</v>
      </c>
      <c r="L5647" t="s">
        <v>25</v>
      </c>
      <c r="N5647" t="s">
        <v>2395</v>
      </c>
    </row>
    <row r="5648" spans="1:14">
      <c r="A5648" t="s">
        <v>14</v>
      </c>
      <c r="B5648" t="s">
        <v>15</v>
      </c>
      <c r="C5648" t="s">
        <v>17789</v>
      </c>
      <c r="D5648" t="s">
        <v>17790</v>
      </c>
      <c r="E5648" t="s">
        <v>17791</v>
      </c>
      <c r="F5648" t="s">
        <v>30</v>
      </c>
      <c r="G5648" t="s">
        <v>31</v>
      </c>
      <c r="H5648" t="s">
        <v>31</v>
      </c>
      <c r="I5648" t="s">
        <v>31</v>
      </c>
      <c r="J5648" t="s">
        <v>31</v>
      </c>
      <c r="K5648" t="s">
        <v>31</v>
      </c>
      <c r="L5648" t="s">
        <v>25</v>
      </c>
      <c r="N5648" t="s">
        <v>32</v>
      </c>
    </row>
    <row r="5649" spans="1:14">
      <c r="A5649" t="s">
        <v>14</v>
      </c>
      <c r="B5649" t="s">
        <v>33</v>
      </c>
      <c r="C5649" t="s">
        <v>17792</v>
      </c>
      <c r="D5649" t="s">
        <v>17793</v>
      </c>
      <c r="E5649" t="s">
        <v>17794</v>
      </c>
      <c r="F5649" t="s">
        <v>7048</v>
      </c>
      <c r="G5649" t="s">
        <v>20</v>
      </c>
      <c r="H5649" t="s">
        <v>21</v>
      </c>
      <c r="I5649" t="s">
        <v>21</v>
      </c>
      <c r="J5649" t="s">
        <v>21</v>
      </c>
      <c r="K5649" t="s">
        <v>21</v>
      </c>
      <c r="L5649" t="s">
        <v>25</v>
      </c>
      <c r="N5649" t="s">
        <v>17795</v>
      </c>
    </row>
    <row r="5650" spans="1:14">
      <c r="A5650" t="s">
        <v>14</v>
      </c>
      <c r="B5650" t="s">
        <v>15</v>
      </c>
      <c r="C5650" t="s">
        <v>17796</v>
      </c>
      <c r="D5650" t="s">
        <v>17797</v>
      </c>
      <c r="E5650" t="s">
        <v>17798</v>
      </c>
      <c r="F5650" t="s">
        <v>30</v>
      </c>
      <c r="G5650" t="s">
        <v>31</v>
      </c>
      <c r="H5650" t="s">
        <v>31</v>
      </c>
      <c r="I5650" t="s">
        <v>31</v>
      </c>
      <c r="J5650" t="s">
        <v>31</v>
      </c>
      <c r="K5650" t="s">
        <v>31</v>
      </c>
      <c r="L5650" t="s">
        <v>25</v>
      </c>
      <c r="N5650" t="s">
        <v>32</v>
      </c>
    </row>
    <row r="5651" spans="1:14">
      <c r="A5651" t="s">
        <v>14</v>
      </c>
      <c r="B5651" t="s">
        <v>33</v>
      </c>
      <c r="C5651" t="s">
        <v>17799</v>
      </c>
      <c r="D5651" t="s">
        <v>17800</v>
      </c>
      <c r="E5651" t="s">
        <v>17801</v>
      </c>
      <c r="F5651" t="s">
        <v>1580</v>
      </c>
      <c r="G5651" t="s">
        <v>20</v>
      </c>
      <c r="H5651" t="s">
        <v>20</v>
      </c>
      <c r="I5651" t="s">
        <v>20</v>
      </c>
      <c r="J5651" t="s">
        <v>20</v>
      </c>
      <c r="K5651" t="s">
        <v>20</v>
      </c>
      <c r="L5651" t="s">
        <v>25</v>
      </c>
      <c r="N5651" t="s">
        <v>17802</v>
      </c>
    </row>
    <row r="5652" spans="1:14">
      <c r="A5652" t="s">
        <v>14</v>
      </c>
      <c r="B5652" t="s">
        <v>33</v>
      </c>
      <c r="C5652" t="s">
        <v>17803</v>
      </c>
      <c r="D5652" t="s">
        <v>17804</v>
      </c>
      <c r="E5652" t="s">
        <v>17805</v>
      </c>
      <c r="F5652" t="s">
        <v>1883</v>
      </c>
      <c r="G5652" t="s">
        <v>20</v>
      </c>
      <c r="H5652" t="s">
        <v>20</v>
      </c>
      <c r="I5652" t="s">
        <v>20</v>
      </c>
      <c r="J5652" t="s">
        <v>20</v>
      </c>
      <c r="K5652" t="s">
        <v>21</v>
      </c>
      <c r="L5652" t="s">
        <v>25</v>
      </c>
      <c r="N5652" t="s">
        <v>6657</v>
      </c>
    </row>
    <row r="5653" spans="1:14">
      <c r="A5653" t="s">
        <v>14</v>
      </c>
      <c r="B5653" t="s">
        <v>15</v>
      </c>
      <c r="C5653" t="s">
        <v>17806</v>
      </c>
      <c r="D5653" t="s">
        <v>17807</v>
      </c>
      <c r="E5653" t="s">
        <v>17808</v>
      </c>
      <c r="F5653" t="s">
        <v>30</v>
      </c>
      <c r="G5653" t="s">
        <v>31</v>
      </c>
      <c r="H5653" t="s">
        <v>31</v>
      </c>
      <c r="I5653" t="s">
        <v>31</v>
      </c>
      <c r="J5653" t="s">
        <v>31</v>
      </c>
      <c r="K5653" t="s">
        <v>31</v>
      </c>
      <c r="L5653" t="s">
        <v>25</v>
      </c>
      <c r="N5653" t="s">
        <v>3003</v>
      </c>
    </row>
    <row r="5654" spans="1:14">
      <c r="A5654" t="s">
        <v>14</v>
      </c>
      <c r="B5654" t="s">
        <v>33</v>
      </c>
      <c r="C5654" t="s">
        <v>17809</v>
      </c>
      <c r="D5654" t="s">
        <v>17810</v>
      </c>
      <c r="E5654" t="s">
        <v>7090</v>
      </c>
      <c r="F5654" t="s">
        <v>1580</v>
      </c>
      <c r="G5654" t="s">
        <v>31</v>
      </c>
      <c r="H5654" t="s">
        <v>31</v>
      </c>
      <c r="I5654" t="s">
        <v>31</v>
      </c>
      <c r="J5654" t="s">
        <v>31</v>
      </c>
      <c r="K5654" t="s">
        <v>41</v>
      </c>
      <c r="L5654" t="s">
        <v>25</v>
      </c>
      <c r="N5654" t="s">
        <v>7091</v>
      </c>
    </row>
    <row r="5655" spans="1:14">
      <c r="A5655" t="s">
        <v>14</v>
      </c>
      <c r="B5655" t="s">
        <v>33</v>
      </c>
      <c r="C5655" t="s">
        <v>17811</v>
      </c>
      <c r="D5655" t="s">
        <v>17812</v>
      </c>
      <c r="E5655" t="s">
        <v>17813</v>
      </c>
      <c r="F5655" t="s">
        <v>2801</v>
      </c>
      <c r="G5655" t="s">
        <v>20</v>
      </c>
      <c r="H5655" t="s">
        <v>20</v>
      </c>
      <c r="I5655" t="s">
        <v>20</v>
      </c>
      <c r="J5655" t="s">
        <v>20</v>
      </c>
      <c r="K5655" t="s">
        <v>20</v>
      </c>
      <c r="L5655" t="s">
        <v>25</v>
      </c>
      <c r="N5655" t="s">
        <v>17814</v>
      </c>
    </row>
    <row r="5656" spans="1:14">
      <c r="A5656" t="s">
        <v>14</v>
      </c>
      <c r="B5656" t="s">
        <v>33</v>
      </c>
      <c r="C5656" t="s">
        <v>17815</v>
      </c>
      <c r="D5656" t="s">
        <v>17816</v>
      </c>
      <c r="E5656" t="s">
        <v>17817</v>
      </c>
      <c r="F5656" t="s">
        <v>2801</v>
      </c>
      <c r="G5656" t="s">
        <v>20</v>
      </c>
      <c r="H5656" t="s">
        <v>21</v>
      </c>
      <c r="I5656" t="s">
        <v>21</v>
      </c>
      <c r="J5656" t="s">
        <v>21</v>
      </c>
      <c r="K5656" t="s">
        <v>21</v>
      </c>
      <c r="L5656" t="s">
        <v>25</v>
      </c>
      <c r="N5656" t="s">
        <v>17818</v>
      </c>
    </row>
    <row r="5657" spans="1:14">
      <c r="A5657" t="s">
        <v>46</v>
      </c>
      <c r="B5657" t="s">
        <v>33</v>
      </c>
      <c r="C5657" t="s">
        <v>17819</v>
      </c>
      <c r="D5657" t="s">
        <v>17820</v>
      </c>
      <c r="E5657" t="s">
        <v>7098</v>
      </c>
      <c r="F5657" t="s">
        <v>4279</v>
      </c>
      <c r="G5657" t="s">
        <v>31</v>
      </c>
      <c r="H5657" t="s">
        <v>31</v>
      </c>
      <c r="I5657" t="s">
        <v>31</v>
      </c>
      <c r="J5657" t="s">
        <v>31</v>
      </c>
      <c r="K5657" t="s">
        <v>31</v>
      </c>
      <c r="L5657" t="s">
        <v>51</v>
      </c>
      <c r="N5657" t="s">
        <v>17821</v>
      </c>
    </row>
    <row r="5658" spans="1:14">
      <c r="A5658" t="s">
        <v>14</v>
      </c>
      <c r="B5658" t="s">
        <v>33</v>
      </c>
      <c r="C5658" t="s">
        <v>17822</v>
      </c>
      <c r="D5658" t="s">
        <v>17823</v>
      </c>
      <c r="E5658" t="s">
        <v>7102</v>
      </c>
      <c r="F5658" t="s">
        <v>1883</v>
      </c>
      <c r="G5658" t="s">
        <v>31</v>
      </c>
      <c r="H5658" t="s">
        <v>41</v>
      </c>
      <c r="I5658" t="s">
        <v>41</v>
      </c>
      <c r="J5658" t="s">
        <v>41</v>
      </c>
      <c r="K5658" t="s">
        <v>20</v>
      </c>
      <c r="L5658" t="s">
        <v>25</v>
      </c>
      <c r="N5658" t="s">
        <v>17824</v>
      </c>
    </row>
    <row r="5659" spans="1:14">
      <c r="A5659" t="s">
        <v>14</v>
      </c>
      <c r="B5659" t="s">
        <v>15</v>
      </c>
      <c r="C5659" t="s">
        <v>17825</v>
      </c>
      <c r="D5659" t="s">
        <v>17826</v>
      </c>
      <c r="E5659" t="s">
        <v>17827</v>
      </c>
      <c r="F5659" t="s">
        <v>30</v>
      </c>
      <c r="G5659" t="s">
        <v>31</v>
      </c>
      <c r="H5659" t="s">
        <v>31</v>
      </c>
      <c r="I5659" t="s">
        <v>31</v>
      </c>
      <c r="J5659" t="s">
        <v>31</v>
      </c>
      <c r="K5659" t="s">
        <v>31</v>
      </c>
      <c r="L5659" t="s">
        <v>25</v>
      </c>
      <c r="N5659" t="s">
        <v>4990</v>
      </c>
    </row>
    <row r="5660" spans="1:14">
      <c r="A5660" t="s">
        <v>46</v>
      </c>
      <c r="B5660" t="s">
        <v>33</v>
      </c>
      <c r="C5660" t="s">
        <v>17828</v>
      </c>
      <c r="D5660" t="s">
        <v>17829</v>
      </c>
      <c r="E5660" t="s">
        <v>17830</v>
      </c>
      <c r="F5660" t="s">
        <v>14520</v>
      </c>
      <c r="G5660" t="s">
        <v>31</v>
      </c>
      <c r="H5660" t="s">
        <v>31</v>
      </c>
      <c r="I5660" t="s">
        <v>31</v>
      </c>
      <c r="J5660" t="s">
        <v>31</v>
      </c>
      <c r="K5660" t="s">
        <v>31</v>
      </c>
      <c r="L5660" t="s">
        <v>51</v>
      </c>
      <c r="N5660" t="s">
        <v>17831</v>
      </c>
    </row>
    <row r="5661" spans="1:14">
      <c r="A5661" t="s">
        <v>14</v>
      </c>
      <c r="B5661" t="s">
        <v>33</v>
      </c>
      <c r="C5661" t="s">
        <v>17832</v>
      </c>
      <c r="D5661" t="s">
        <v>17833</v>
      </c>
      <c r="E5661" t="s">
        <v>17834</v>
      </c>
      <c r="F5661" t="s">
        <v>14520</v>
      </c>
      <c r="G5661" t="s">
        <v>60</v>
      </c>
      <c r="H5661" t="s">
        <v>60</v>
      </c>
      <c r="I5661" t="s">
        <v>60</v>
      </c>
      <c r="J5661" t="s">
        <v>60</v>
      </c>
      <c r="K5661" t="s">
        <v>60</v>
      </c>
      <c r="L5661" t="s">
        <v>25</v>
      </c>
      <c r="N5661" t="s">
        <v>14</v>
      </c>
    </row>
    <row r="5662" spans="1:14">
      <c r="A5662" t="s">
        <v>14</v>
      </c>
      <c r="B5662" t="s">
        <v>15</v>
      </c>
      <c r="C5662" t="s">
        <v>17835</v>
      </c>
      <c r="D5662" t="s">
        <v>17836</v>
      </c>
      <c r="E5662" t="s">
        <v>17837</v>
      </c>
      <c r="F5662" t="s">
        <v>30</v>
      </c>
      <c r="G5662" t="s">
        <v>31</v>
      </c>
      <c r="H5662" t="s">
        <v>31</v>
      </c>
      <c r="I5662" t="s">
        <v>31</v>
      </c>
      <c r="J5662" t="s">
        <v>31</v>
      </c>
      <c r="K5662" t="s">
        <v>31</v>
      </c>
      <c r="L5662" t="s">
        <v>25</v>
      </c>
      <c r="N5662" t="s">
        <v>17838</v>
      </c>
    </row>
    <row r="5663" spans="1:14">
      <c r="A5663" t="s">
        <v>14</v>
      </c>
      <c r="B5663" t="s">
        <v>33</v>
      </c>
      <c r="C5663" t="s">
        <v>17839</v>
      </c>
      <c r="D5663" t="s">
        <v>17840</v>
      </c>
      <c r="E5663" t="s">
        <v>17841</v>
      </c>
      <c r="F5663" t="s">
        <v>1580</v>
      </c>
      <c r="G5663" t="s">
        <v>60</v>
      </c>
      <c r="H5663" t="s">
        <v>31</v>
      </c>
      <c r="I5663" t="s">
        <v>31</v>
      </c>
      <c r="J5663" t="s">
        <v>31</v>
      </c>
      <c r="K5663" t="s">
        <v>31</v>
      </c>
      <c r="L5663" t="s">
        <v>25</v>
      </c>
      <c r="N5663" t="s">
        <v>17795</v>
      </c>
    </row>
    <row r="5664" spans="1:14">
      <c r="A5664" t="s">
        <v>14</v>
      </c>
      <c r="B5664" t="s">
        <v>33</v>
      </c>
      <c r="C5664" t="s">
        <v>17842</v>
      </c>
      <c r="D5664" t="s">
        <v>17843</v>
      </c>
      <c r="E5664" t="s">
        <v>17844</v>
      </c>
      <c r="F5664" t="s">
        <v>1883</v>
      </c>
      <c r="G5664" t="s">
        <v>60</v>
      </c>
      <c r="H5664" t="s">
        <v>31</v>
      </c>
      <c r="I5664" t="s">
        <v>31</v>
      </c>
      <c r="J5664" t="s">
        <v>31</v>
      </c>
      <c r="K5664" t="s">
        <v>41</v>
      </c>
      <c r="L5664" t="s">
        <v>25</v>
      </c>
      <c r="N5664" t="s">
        <v>6657</v>
      </c>
    </row>
    <row r="5665" spans="1:14">
      <c r="A5665" t="s">
        <v>14</v>
      </c>
      <c r="B5665" t="s">
        <v>15</v>
      </c>
      <c r="C5665" t="s">
        <v>17845</v>
      </c>
      <c r="D5665" t="s">
        <v>17846</v>
      </c>
      <c r="E5665" t="s">
        <v>17847</v>
      </c>
      <c r="F5665" t="s">
        <v>30</v>
      </c>
      <c r="G5665" t="s">
        <v>31</v>
      </c>
      <c r="H5665" t="s">
        <v>31</v>
      </c>
      <c r="I5665" t="s">
        <v>31</v>
      </c>
      <c r="J5665" t="s">
        <v>31</v>
      </c>
      <c r="K5665" t="s">
        <v>31</v>
      </c>
      <c r="L5665" t="s">
        <v>25</v>
      </c>
      <c r="N5665" t="s">
        <v>32</v>
      </c>
    </row>
    <row r="5666" spans="1:14">
      <c r="A5666" t="s">
        <v>14</v>
      </c>
      <c r="B5666" t="s">
        <v>33</v>
      </c>
      <c r="C5666" t="s">
        <v>17848</v>
      </c>
      <c r="D5666" t="s">
        <v>17849</v>
      </c>
      <c r="E5666" t="s">
        <v>17850</v>
      </c>
      <c r="F5666" t="s">
        <v>1580</v>
      </c>
      <c r="G5666" t="s">
        <v>20</v>
      </c>
      <c r="H5666" t="s">
        <v>20</v>
      </c>
      <c r="I5666" t="s">
        <v>20</v>
      </c>
      <c r="J5666" t="s">
        <v>20</v>
      </c>
      <c r="K5666" t="s">
        <v>21</v>
      </c>
      <c r="L5666" t="s">
        <v>25</v>
      </c>
      <c r="N5666" t="s">
        <v>17851</v>
      </c>
    </row>
    <row r="5667" spans="1:14">
      <c r="A5667" t="s">
        <v>14</v>
      </c>
      <c r="B5667" t="s">
        <v>33</v>
      </c>
      <c r="C5667" t="s">
        <v>17852</v>
      </c>
      <c r="D5667" t="s">
        <v>17853</v>
      </c>
      <c r="E5667" t="s">
        <v>17854</v>
      </c>
      <c r="F5667" t="s">
        <v>1883</v>
      </c>
      <c r="G5667" t="s">
        <v>20</v>
      </c>
      <c r="H5667" t="s">
        <v>20</v>
      </c>
      <c r="I5667" t="s">
        <v>20</v>
      </c>
      <c r="J5667" t="s">
        <v>20</v>
      </c>
      <c r="K5667" t="s">
        <v>21</v>
      </c>
      <c r="L5667" t="s">
        <v>25</v>
      </c>
      <c r="N5667" t="s">
        <v>17855</v>
      </c>
    </row>
    <row r="5668" spans="1:14">
      <c r="A5668" t="s">
        <v>14</v>
      </c>
      <c r="B5668" t="s">
        <v>15</v>
      </c>
      <c r="C5668" t="s">
        <v>17856</v>
      </c>
      <c r="D5668" t="s">
        <v>17857</v>
      </c>
      <c r="E5668" t="s">
        <v>17858</v>
      </c>
      <c r="F5668" t="s">
        <v>30</v>
      </c>
      <c r="G5668" t="s">
        <v>31</v>
      </c>
      <c r="H5668" t="s">
        <v>31</v>
      </c>
      <c r="I5668" t="s">
        <v>31</v>
      </c>
      <c r="J5668" t="s">
        <v>31</v>
      </c>
      <c r="K5668" t="s">
        <v>31</v>
      </c>
      <c r="L5668" t="s">
        <v>25</v>
      </c>
      <c r="N5668" t="s">
        <v>32</v>
      </c>
    </row>
    <row r="5669" spans="1:14">
      <c r="A5669" t="s">
        <v>46</v>
      </c>
      <c r="B5669" t="s">
        <v>33</v>
      </c>
      <c r="C5669" t="s">
        <v>17859</v>
      </c>
      <c r="D5669" t="s">
        <v>17860</v>
      </c>
      <c r="E5669" t="s">
        <v>17861</v>
      </c>
      <c r="F5669" t="s">
        <v>1580</v>
      </c>
      <c r="G5669" t="s">
        <v>20</v>
      </c>
      <c r="H5669" t="s">
        <v>20</v>
      </c>
      <c r="I5669" t="s">
        <v>20</v>
      </c>
      <c r="J5669" t="s">
        <v>20</v>
      </c>
      <c r="K5669" t="s">
        <v>20</v>
      </c>
      <c r="L5669" t="s">
        <v>51</v>
      </c>
      <c r="N5669" t="s">
        <v>17862</v>
      </c>
    </row>
    <row r="5670" spans="1:14">
      <c r="A5670" t="s">
        <v>46</v>
      </c>
      <c r="B5670" t="s">
        <v>33</v>
      </c>
      <c r="C5670" t="s">
        <v>17863</v>
      </c>
      <c r="D5670" t="s">
        <v>17864</v>
      </c>
      <c r="E5670" t="s">
        <v>17865</v>
      </c>
      <c r="F5670" t="s">
        <v>1883</v>
      </c>
      <c r="G5670" t="s">
        <v>20</v>
      </c>
      <c r="H5670" t="s">
        <v>20</v>
      </c>
      <c r="I5670" t="s">
        <v>20</v>
      </c>
      <c r="J5670" t="s">
        <v>20</v>
      </c>
      <c r="K5670" t="s">
        <v>21</v>
      </c>
      <c r="L5670" t="s">
        <v>51</v>
      </c>
      <c r="N5670" t="s">
        <v>6926</v>
      </c>
    </row>
    <row r="5671" spans="1:14">
      <c r="A5671" t="s">
        <v>14</v>
      </c>
      <c r="B5671" t="s">
        <v>15</v>
      </c>
      <c r="C5671" t="s">
        <v>17866</v>
      </c>
      <c r="D5671" t="s">
        <v>17867</v>
      </c>
      <c r="E5671" t="s">
        <v>17868</v>
      </c>
      <c r="F5671" t="s">
        <v>30</v>
      </c>
      <c r="G5671" t="s">
        <v>31</v>
      </c>
      <c r="H5671" t="s">
        <v>31</v>
      </c>
      <c r="I5671" t="s">
        <v>31</v>
      </c>
      <c r="J5671" t="s">
        <v>31</v>
      </c>
      <c r="K5671" t="s">
        <v>31</v>
      </c>
      <c r="L5671" t="s">
        <v>25</v>
      </c>
      <c r="N5671" t="s">
        <v>32</v>
      </c>
    </row>
    <row r="5672" spans="1:14">
      <c r="A5672" t="s">
        <v>14</v>
      </c>
      <c r="B5672" t="s">
        <v>33</v>
      </c>
      <c r="C5672" t="s">
        <v>17869</v>
      </c>
      <c r="D5672" t="s">
        <v>17870</v>
      </c>
      <c r="E5672" t="s">
        <v>17871</v>
      </c>
      <c r="F5672" t="s">
        <v>5951</v>
      </c>
      <c r="G5672" t="s">
        <v>20</v>
      </c>
      <c r="H5672" t="s">
        <v>20</v>
      </c>
      <c r="I5672" t="s">
        <v>20</v>
      </c>
      <c r="J5672" t="s">
        <v>20</v>
      </c>
      <c r="K5672" t="s">
        <v>20</v>
      </c>
      <c r="L5672" t="s">
        <v>25</v>
      </c>
      <c r="N5672" t="s">
        <v>2395</v>
      </c>
    </row>
    <row r="5673" spans="1:14">
      <c r="A5673" t="s">
        <v>14</v>
      </c>
      <c r="B5673" t="s">
        <v>33</v>
      </c>
      <c r="C5673" t="s">
        <v>17872</v>
      </c>
      <c r="D5673" t="s">
        <v>17873</v>
      </c>
      <c r="E5673" t="s">
        <v>17874</v>
      </c>
      <c r="F5673" t="s">
        <v>1883</v>
      </c>
      <c r="G5673" t="s">
        <v>20</v>
      </c>
      <c r="H5673" t="s">
        <v>20</v>
      </c>
      <c r="I5673" t="s">
        <v>20</v>
      </c>
      <c r="J5673" t="s">
        <v>20</v>
      </c>
      <c r="K5673" t="s">
        <v>20</v>
      </c>
      <c r="L5673" t="s">
        <v>25</v>
      </c>
      <c r="N5673" t="s">
        <v>2395</v>
      </c>
    </row>
    <row r="5674" spans="1:14">
      <c r="A5674" t="s">
        <v>14</v>
      </c>
      <c r="B5674" t="s">
        <v>15</v>
      </c>
      <c r="C5674" t="s">
        <v>17875</v>
      </c>
      <c r="D5674" t="s">
        <v>17876</v>
      </c>
      <c r="E5674" t="s">
        <v>17877</v>
      </c>
      <c r="F5674" t="s">
        <v>30</v>
      </c>
      <c r="G5674" t="s">
        <v>31</v>
      </c>
      <c r="H5674" t="s">
        <v>31</v>
      </c>
      <c r="I5674" t="s">
        <v>31</v>
      </c>
      <c r="J5674" t="s">
        <v>31</v>
      </c>
      <c r="K5674" t="s">
        <v>31</v>
      </c>
      <c r="L5674" t="s">
        <v>25</v>
      </c>
      <c r="N5674" t="s">
        <v>32</v>
      </c>
    </row>
    <row r="5675" spans="1:14">
      <c r="A5675" t="s">
        <v>14</v>
      </c>
      <c r="B5675" t="s">
        <v>33</v>
      </c>
      <c r="C5675" t="s">
        <v>17878</v>
      </c>
      <c r="D5675" t="s">
        <v>17879</v>
      </c>
      <c r="E5675" t="s">
        <v>17880</v>
      </c>
      <c r="F5675" t="s">
        <v>5951</v>
      </c>
      <c r="G5675" t="s">
        <v>20</v>
      </c>
      <c r="H5675" t="s">
        <v>20</v>
      </c>
      <c r="I5675" t="s">
        <v>20</v>
      </c>
      <c r="J5675" t="s">
        <v>20</v>
      </c>
      <c r="K5675" t="s">
        <v>20</v>
      </c>
      <c r="L5675" t="s">
        <v>25</v>
      </c>
      <c r="N5675" t="s">
        <v>2395</v>
      </c>
    </row>
    <row r="5676" spans="1:14">
      <c r="A5676" t="s">
        <v>14</v>
      </c>
      <c r="B5676" t="s">
        <v>33</v>
      </c>
      <c r="C5676" t="s">
        <v>17881</v>
      </c>
      <c r="D5676" t="s">
        <v>17882</v>
      </c>
      <c r="E5676" t="s">
        <v>17883</v>
      </c>
      <c r="F5676" t="s">
        <v>1883</v>
      </c>
      <c r="G5676" t="s">
        <v>20</v>
      </c>
      <c r="H5676" t="s">
        <v>20</v>
      </c>
      <c r="I5676" t="s">
        <v>20</v>
      </c>
      <c r="J5676" t="s">
        <v>20</v>
      </c>
      <c r="K5676" t="s">
        <v>20</v>
      </c>
      <c r="L5676" t="s">
        <v>25</v>
      </c>
      <c r="N5676" t="s">
        <v>2395</v>
      </c>
    </row>
    <row r="5677" spans="1:14">
      <c r="A5677" t="s">
        <v>14</v>
      </c>
      <c r="B5677" t="s">
        <v>15</v>
      </c>
      <c r="C5677" t="s">
        <v>17884</v>
      </c>
      <c r="D5677" t="s">
        <v>17885</v>
      </c>
      <c r="E5677" t="s">
        <v>17886</v>
      </c>
      <c r="F5677" t="s">
        <v>30</v>
      </c>
      <c r="G5677" t="s">
        <v>31</v>
      </c>
      <c r="H5677" t="s">
        <v>31</v>
      </c>
      <c r="I5677" t="s">
        <v>31</v>
      </c>
      <c r="J5677" t="s">
        <v>31</v>
      </c>
      <c r="K5677" t="s">
        <v>31</v>
      </c>
      <c r="L5677" t="s">
        <v>25</v>
      </c>
      <c r="N5677" t="s">
        <v>32</v>
      </c>
    </row>
    <row r="5678" spans="1:14">
      <c r="A5678" t="s">
        <v>14</v>
      </c>
      <c r="B5678" t="s">
        <v>33</v>
      </c>
      <c r="C5678" t="s">
        <v>17887</v>
      </c>
      <c r="D5678" t="s">
        <v>17888</v>
      </c>
      <c r="E5678" t="s">
        <v>17889</v>
      </c>
      <c r="F5678" t="s">
        <v>5951</v>
      </c>
      <c r="G5678" t="s">
        <v>20</v>
      </c>
      <c r="H5678" t="s">
        <v>20</v>
      </c>
      <c r="I5678" t="s">
        <v>20</v>
      </c>
      <c r="J5678" t="s">
        <v>20</v>
      </c>
      <c r="K5678" t="s">
        <v>20</v>
      </c>
      <c r="L5678" t="s">
        <v>25</v>
      </c>
      <c r="N5678" t="s">
        <v>2395</v>
      </c>
    </row>
    <row r="5679" spans="1:14">
      <c r="A5679" t="s">
        <v>14</v>
      </c>
      <c r="B5679" t="s">
        <v>33</v>
      </c>
      <c r="C5679" t="s">
        <v>17890</v>
      </c>
      <c r="D5679" t="s">
        <v>17891</v>
      </c>
      <c r="E5679" t="s">
        <v>17892</v>
      </c>
      <c r="F5679" t="s">
        <v>1883</v>
      </c>
      <c r="G5679" t="s">
        <v>20</v>
      </c>
      <c r="H5679" t="s">
        <v>20</v>
      </c>
      <c r="I5679" t="s">
        <v>20</v>
      </c>
      <c r="J5679" t="s">
        <v>20</v>
      </c>
      <c r="K5679" t="s">
        <v>20</v>
      </c>
      <c r="L5679" t="s">
        <v>25</v>
      </c>
      <c r="N5679" t="s">
        <v>2395</v>
      </c>
    </row>
    <row r="5680" spans="1:14">
      <c r="A5680" t="s">
        <v>14</v>
      </c>
      <c r="B5680" t="s">
        <v>15</v>
      </c>
      <c r="C5680" t="s">
        <v>17893</v>
      </c>
      <c r="D5680" t="s">
        <v>17894</v>
      </c>
      <c r="E5680" t="s">
        <v>17895</v>
      </c>
      <c r="F5680" t="s">
        <v>30</v>
      </c>
      <c r="G5680" t="s">
        <v>31</v>
      </c>
      <c r="H5680" t="s">
        <v>31</v>
      </c>
      <c r="I5680" t="s">
        <v>31</v>
      </c>
      <c r="J5680" t="s">
        <v>31</v>
      </c>
      <c r="K5680" t="s">
        <v>31</v>
      </c>
      <c r="L5680" t="s">
        <v>25</v>
      </c>
      <c r="N5680" t="s">
        <v>32</v>
      </c>
    </row>
    <row r="5681" spans="1:14">
      <c r="A5681" t="s">
        <v>14</v>
      </c>
      <c r="B5681" t="s">
        <v>33</v>
      </c>
      <c r="C5681" t="s">
        <v>17896</v>
      </c>
      <c r="D5681" t="s">
        <v>17897</v>
      </c>
      <c r="E5681" t="s">
        <v>17898</v>
      </c>
      <c r="F5681" t="s">
        <v>1580</v>
      </c>
      <c r="G5681" t="s">
        <v>20</v>
      </c>
      <c r="H5681" t="s">
        <v>20</v>
      </c>
      <c r="I5681" t="s">
        <v>20</v>
      </c>
      <c r="J5681" t="s">
        <v>20</v>
      </c>
      <c r="K5681" t="s">
        <v>20</v>
      </c>
      <c r="L5681" t="s">
        <v>25</v>
      </c>
      <c r="N5681" t="s">
        <v>2395</v>
      </c>
    </row>
    <row r="5682" spans="1:14">
      <c r="A5682" t="s">
        <v>14</v>
      </c>
      <c r="B5682" t="s">
        <v>33</v>
      </c>
      <c r="C5682" t="s">
        <v>17899</v>
      </c>
      <c r="D5682" t="s">
        <v>17900</v>
      </c>
      <c r="E5682" t="s">
        <v>17901</v>
      </c>
      <c r="F5682" t="s">
        <v>1883</v>
      </c>
      <c r="G5682" t="s">
        <v>20</v>
      </c>
      <c r="H5682" t="s">
        <v>20</v>
      </c>
      <c r="I5682" t="s">
        <v>20</v>
      </c>
      <c r="J5682" t="s">
        <v>21</v>
      </c>
      <c r="K5682" t="s">
        <v>22</v>
      </c>
      <c r="L5682" t="s">
        <v>25</v>
      </c>
      <c r="N5682" t="s">
        <v>7019</v>
      </c>
    </row>
    <row r="5683" spans="1:14">
      <c r="A5683" t="s">
        <v>14</v>
      </c>
      <c r="B5683" t="s">
        <v>15</v>
      </c>
      <c r="C5683" t="s">
        <v>17902</v>
      </c>
      <c r="D5683" t="s">
        <v>17903</v>
      </c>
      <c r="E5683" t="s">
        <v>17904</v>
      </c>
      <c r="F5683" t="s">
        <v>30</v>
      </c>
      <c r="G5683" t="s">
        <v>31</v>
      </c>
      <c r="H5683" t="s">
        <v>31</v>
      </c>
      <c r="I5683" t="s">
        <v>31</v>
      </c>
      <c r="J5683" t="s">
        <v>31</v>
      </c>
      <c r="K5683" t="s">
        <v>31</v>
      </c>
      <c r="L5683" t="s">
        <v>25</v>
      </c>
      <c r="N5683" t="s">
        <v>32</v>
      </c>
    </row>
    <row r="5684" spans="1:14">
      <c r="A5684" t="s">
        <v>14</v>
      </c>
      <c r="B5684" t="s">
        <v>33</v>
      </c>
      <c r="C5684" t="s">
        <v>17905</v>
      </c>
      <c r="D5684" t="s">
        <v>17906</v>
      </c>
      <c r="E5684" t="s">
        <v>17907</v>
      </c>
      <c r="F5684" t="s">
        <v>1580</v>
      </c>
      <c r="G5684" t="s">
        <v>20</v>
      </c>
      <c r="H5684" t="s">
        <v>20</v>
      </c>
      <c r="I5684" t="s">
        <v>20</v>
      </c>
      <c r="J5684" t="s">
        <v>20</v>
      </c>
      <c r="K5684" t="s">
        <v>20</v>
      </c>
      <c r="L5684" t="s">
        <v>25</v>
      </c>
      <c r="N5684" t="s">
        <v>2395</v>
      </c>
    </row>
    <row r="5685" spans="1:14">
      <c r="A5685" t="s">
        <v>14</v>
      </c>
      <c r="B5685" t="s">
        <v>33</v>
      </c>
      <c r="C5685" t="s">
        <v>17908</v>
      </c>
      <c r="D5685" t="s">
        <v>17909</v>
      </c>
      <c r="E5685" t="s">
        <v>17910</v>
      </c>
      <c r="F5685" t="s">
        <v>1883</v>
      </c>
      <c r="G5685" t="s">
        <v>20</v>
      </c>
      <c r="H5685" t="s">
        <v>20</v>
      </c>
      <c r="I5685" t="s">
        <v>20</v>
      </c>
      <c r="J5685" t="s">
        <v>21</v>
      </c>
      <c r="K5685" t="s">
        <v>22</v>
      </c>
      <c r="L5685" t="s">
        <v>25</v>
      </c>
      <c r="N5685" t="s">
        <v>7019</v>
      </c>
    </row>
    <row r="5686" spans="1:14">
      <c r="A5686" t="s">
        <v>14</v>
      </c>
      <c r="B5686" t="s">
        <v>15</v>
      </c>
      <c r="C5686" t="s">
        <v>17911</v>
      </c>
      <c r="D5686" t="s">
        <v>17912</v>
      </c>
      <c r="E5686" t="s">
        <v>17913</v>
      </c>
      <c r="F5686" t="s">
        <v>30</v>
      </c>
      <c r="G5686" t="s">
        <v>31</v>
      </c>
      <c r="H5686" t="s">
        <v>31</v>
      </c>
      <c r="I5686" t="s">
        <v>31</v>
      </c>
      <c r="J5686" t="s">
        <v>31</v>
      </c>
      <c r="K5686" t="s">
        <v>31</v>
      </c>
      <c r="L5686" t="s">
        <v>25</v>
      </c>
      <c r="N5686" t="s">
        <v>32</v>
      </c>
    </row>
    <row r="5687" spans="1:14">
      <c r="A5687" t="s">
        <v>14</v>
      </c>
      <c r="B5687" t="s">
        <v>33</v>
      </c>
      <c r="C5687" t="s">
        <v>17914</v>
      </c>
      <c r="D5687" t="s">
        <v>17915</v>
      </c>
      <c r="E5687" t="s">
        <v>17916</v>
      </c>
      <c r="F5687" t="s">
        <v>1580</v>
      </c>
      <c r="G5687" t="s">
        <v>20</v>
      </c>
      <c r="H5687" t="s">
        <v>20</v>
      </c>
      <c r="I5687" t="s">
        <v>20</v>
      </c>
      <c r="J5687" t="s">
        <v>20</v>
      </c>
      <c r="K5687" t="s">
        <v>20</v>
      </c>
      <c r="L5687" t="s">
        <v>25</v>
      </c>
      <c r="N5687" t="s">
        <v>2395</v>
      </c>
    </row>
    <row r="5688" spans="1:14">
      <c r="A5688" t="s">
        <v>14</v>
      </c>
      <c r="B5688" t="s">
        <v>33</v>
      </c>
      <c r="C5688" t="s">
        <v>17917</v>
      </c>
      <c r="D5688" t="s">
        <v>17918</v>
      </c>
      <c r="E5688" t="s">
        <v>17919</v>
      </c>
      <c r="F5688" t="s">
        <v>1883</v>
      </c>
      <c r="G5688" t="s">
        <v>20</v>
      </c>
      <c r="H5688" t="s">
        <v>20</v>
      </c>
      <c r="I5688" t="s">
        <v>20</v>
      </c>
      <c r="J5688" t="s">
        <v>20</v>
      </c>
      <c r="K5688" t="s">
        <v>21</v>
      </c>
      <c r="L5688" t="s">
        <v>25</v>
      </c>
      <c r="N5688" t="s">
        <v>7542</v>
      </c>
    </row>
    <row r="5689" spans="1:14">
      <c r="A5689" t="s">
        <v>14</v>
      </c>
      <c r="B5689" t="s">
        <v>15</v>
      </c>
      <c r="C5689" t="s">
        <v>17920</v>
      </c>
      <c r="D5689" t="s">
        <v>17921</v>
      </c>
      <c r="E5689" t="s">
        <v>17922</v>
      </c>
      <c r="F5689" t="s">
        <v>30</v>
      </c>
      <c r="G5689" t="s">
        <v>31</v>
      </c>
      <c r="H5689" t="s">
        <v>31</v>
      </c>
      <c r="I5689" t="s">
        <v>31</v>
      </c>
      <c r="J5689" t="s">
        <v>31</v>
      </c>
      <c r="K5689" t="s">
        <v>31</v>
      </c>
      <c r="L5689" t="s">
        <v>25</v>
      </c>
      <c r="N5689" t="s">
        <v>32</v>
      </c>
    </row>
    <row r="5690" spans="1:14">
      <c r="A5690" t="s">
        <v>14</v>
      </c>
      <c r="B5690" t="s">
        <v>33</v>
      </c>
      <c r="C5690" t="s">
        <v>17923</v>
      </c>
      <c r="D5690" t="s">
        <v>17924</v>
      </c>
      <c r="E5690" t="s">
        <v>17925</v>
      </c>
      <c r="F5690" t="s">
        <v>1580</v>
      </c>
      <c r="G5690" t="s">
        <v>20</v>
      </c>
      <c r="H5690" t="s">
        <v>20</v>
      </c>
      <c r="I5690" t="s">
        <v>20</v>
      </c>
      <c r="J5690" t="s">
        <v>20</v>
      </c>
      <c r="K5690" t="s">
        <v>20</v>
      </c>
      <c r="L5690" t="s">
        <v>25</v>
      </c>
      <c r="N5690" t="s">
        <v>2395</v>
      </c>
    </row>
    <row r="5691" spans="1:14">
      <c r="A5691" t="s">
        <v>14</v>
      </c>
      <c r="B5691" t="s">
        <v>33</v>
      </c>
      <c r="C5691" t="s">
        <v>17926</v>
      </c>
      <c r="D5691" t="s">
        <v>17927</v>
      </c>
      <c r="E5691" t="s">
        <v>17928</v>
      </c>
      <c r="F5691" t="s">
        <v>1883</v>
      </c>
      <c r="G5691" t="s">
        <v>20</v>
      </c>
      <c r="H5691" t="s">
        <v>20</v>
      </c>
      <c r="I5691" t="s">
        <v>20</v>
      </c>
      <c r="J5691" t="s">
        <v>20</v>
      </c>
      <c r="K5691" t="s">
        <v>20</v>
      </c>
      <c r="L5691" t="s">
        <v>25</v>
      </c>
      <c r="N5691" t="s">
        <v>2395</v>
      </c>
    </row>
    <row r="5692" spans="1:14">
      <c r="A5692" t="s">
        <v>14</v>
      </c>
      <c r="B5692" t="s">
        <v>15</v>
      </c>
      <c r="C5692" t="s">
        <v>17929</v>
      </c>
      <c r="D5692" t="s">
        <v>17930</v>
      </c>
      <c r="E5692" t="s">
        <v>17931</v>
      </c>
      <c r="F5692" t="s">
        <v>30</v>
      </c>
      <c r="G5692" t="s">
        <v>31</v>
      </c>
      <c r="H5692" t="s">
        <v>31</v>
      </c>
      <c r="I5692" t="s">
        <v>31</v>
      </c>
      <c r="J5692" t="s">
        <v>31</v>
      </c>
      <c r="K5692" t="s">
        <v>31</v>
      </c>
      <c r="L5692" t="s">
        <v>25</v>
      </c>
      <c r="N5692" t="s">
        <v>32</v>
      </c>
    </row>
    <row r="5693" spans="1:14">
      <c r="A5693" t="s">
        <v>14</v>
      </c>
      <c r="B5693" t="s">
        <v>33</v>
      </c>
      <c r="C5693" t="s">
        <v>17932</v>
      </c>
      <c r="D5693" t="s">
        <v>17933</v>
      </c>
      <c r="E5693" t="s">
        <v>17934</v>
      </c>
      <c r="F5693" t="s">
        <v>1580</v>
      </c>
      <c r="G5693" t="s">
        <v>20</v>
      </c>
      <c r="H5693" t="s">
        <v>20</v>
      </c>
      <c r="I5693" t="s">
        <v>20</v>
      </c>
      <c r="J5693" t="s">
        <v>20</v>
      </c>
      <c r="K5693" t="s">
        <v>20</v>
      </c>
      <c r="L5693" t="s">
        <v>25</v>
      </c>
      <c r="N5693" t="s">
        <v>2395</v>
      </c>
    </row>
    <row r="5694" spans="1:14">
      <c r="A5694" t="s">
        <v>14</v>
      </c>
      <c r="B5694" t="s">
        <v>33</v>
      </c>
      <c r="C5694" t="s">
        <v>17935</v>
      </c>
      <c r="D5694" t="s">
        <v>17936</v>
      </c>
      <c r="E5694" t="s">
        <v>17937</v>
      </c>
      <c r="F5694" t="s">
        <v>1883</v>
      </c>
      <c r="G5694" t="s">
        <v>20</v>
      </c>
      <c r="H5694" t="s">
        <v>20</v>
      </c>
      <c r="I5694" t="s">
        <v>20</v>
      </c>
      <c r="J5694" t="s">
        <v>20</v>
      </c>
      <c r="K5694" t="s">
        <v>21</v>
      </c>
      <c r="L5694" t="s">
        <v>25</v>
      </c>
      <c r="N5694" t="s">
        <v>7019</v>
      </c>
    </row>
    <row r="5695" spans="1:14">
      <c r="A5695" t="s">
        <v>14</v>
      </c>
      <c r="B5695" t="s">
        <v>15</v>
      </c>
      <c r="C5695" t="s">
        <v>17938</v>
      </c>
      <c r="D5695" t="s">
        <v>17939</v>
      </c>
      <c r="E5695" t="s">
        <v>17940</v>
      </c>
      <c r="F5695" t="s">
        <v>30</v>
      </c>
      <c r="G5695" t="s">
        <v>31</v>
      </c>
      <c r="H5695" t="s">
        <v>31</v>
      </c>
      <c r="I5695" t="s">
        <v>31</v>
      </c>
      <c r="J5695" t="s">
        <v>31</v>
      </c>
      <c r="K5695" t="s">
        <v>31</v>
      </c>
      <c r="L5695" t="s">
        <v>25</v>
      </c>
      <c r="N5695" t="s">
        <v>32</v>
      </c>
    </row>
    <row r="5696" spans="1:14">
      <c r="A5696" t="s">
        <v>14</v>
      </c>
      <c r="B5696" t="s">
        <v>33</v>
      </c>
      <c r="C5696" t="s">
        <v>17941</v>
      </c>
      <c r="D5696" t="s">
        <v>17942</v>
      </c>
      <c r="E5696" t="s">
        <v>17943</v>
      </c>
      <c r="F5696" t="s">
        <v>1580</v>
      </c>
      <c r="G5696" t="s">
        <v>20</v>
      </c>
      <c r="H5696" t="s">
        <v>20</v>
      </c>
      <c r="I5696" t="s">
        <v>20</v>
      </c>
      <c r="J5696" t="s">
        <v>20</v>
      </c>
      <c r="K5696" t="s">
        <v>20</v>
      </c>
      <c r="L5696" t="s">
        <v>25</v>
      </c>
      <c r="N5696" t="s">
        <v>2395</v>
      </c>
    </row>
    <row r="5697" spans="1:14">
      <c r="A5697" t="s">
        <v>14</v>
      </c>
      <c r="B5697" t="s">
        <v>33</v>
      </c>
      <c r="C5697" t="s">
        <v>17944</v>
      </c>
      <c r="D5697" t="s">
        <v>17945</v>
      </c>
      <c r="E5697" t="s">
        <v>17946</v>
      </c>
      <c r="F5697" t="s">
        <v>1883</v>
      </c>
      <c r="G5697" t="s">
        <v>20</v>
      </c>
      <c r="H5697" t="s">
        <v>20</v>
      </c>
      <c r="I5697" t="s">
        <v>20</v>
      </c>
      <c r="J5697" t="s">
        <v>20</v>
      </c>
      <c r="K5697" t="s">
        <v>21</v>
      </c>
      <c r="L5697" t="s">
        <v>25</v>
      </c>
      <c r="N5697" t="s">
        <v>7019</v>
      </c>
    </row>
    <row r="5698" spans="1:14">
      <c r="A5698" t="s">
        <v>14</v>
      </c>
      <c r="B5698" t="s">
        <v>15</v>
      </c>
      <c r="C5698" t="s">
        <v>17947</v>
      </c>
      <c r="D5698" t="s">
        <v>17948</v>
      </c>
      <c r="E5698" t="s">
        <v>17949</v>
      </c>
      <c r="F5698" t="s">
        <v>1329</v>
      </c>
      <c r="G5698" t="s">
        <v>31</v>
      </c>
      <c r="H5698" t="s">
        <v>31</v>
      </c>
      <c r="I5698" t="s">
        <v>31</v>
      </c>
      <c r="J5698" t="s">
        <v>31</v>
      </c>
      <c r="K5698" t="s">
        <v>31</v>
      </c>
      <c r="L5698" t="s">
        <v>25</v>
      </c>
      <c r="N5698" t="s">
        <v>32</v>
      </c>
    </row>
    <row r="5699" spans="1:14">
      <c r="A5699" t="s">
        <v>14</v>
      </c>
      <c r="B5699" t="s">
        <v>15</v>
      </c>
      <c r="C5699" t="s">
        <v>17950</v>
      </c>
      <c r="D5699" t="s">
        <v>17951</v>
      </c>
      <c r="E5699" t="s">
        <v>17952</v>
      </c>
      <c r="F5699" t="s">
        <v>30</v>
      </c>
      <c r="G5699" t="s">
        <v>31</v>
      </c>
      <c r="H5699" t="s">
        <v>31</v>
      </c>
      <c r="I5699" t="s">
        <v>31</v>
      </c>
      <c r="J5699" t="s">
        <v>31</v>
      </c>
      <c r="K5699" t="s">
        <v>31</v>
      </c>
      <c r="L5699" t="s">
        <v>25</v>
      </c>
      <c r="N5699" t="s">
        <v>32</v>
      </c>
    </row>
    <row r="5700" spans="1:14">
      <c r="A5700" t="s">
        <v>1611</v>
      </c>
      <c r="B5700" t="s">
        <v>33</v>
      </c>
      <c r="C5700" t="s">
        <v>17953</v>
      </c>
      <c r="D5700" t="s">
        <v>17954</v>
      </c>
      <c r="E5700" t="s">
        <v>17955</v>
      </c>
      <c r="F5700" t="s">
        <v>83</v>
      </c>
      <c r="G5700" t="s">
        <v>31</v>
      </c>
      <c r="H5700" t="s">
        <v>31</v>
      </c>
      <c r="I5700" t="s">
        <v>31</v>
      </c>
      <c r="J5700" t="s">
        <v>31</v>
      </c>
      <c r="K5700" t="s">
        <v>31</v>
      </c>
      <c r="L5700" t="s">
        <v>51</v>
      </c>
      <c r="N5700" t="s">
        <v>32</v>
      </c>
    </row>
    <row r="5701" spans="1:14">
      <c r="A5701" t="s">
        <v>14</v>
      </c>
      <c r="B5701" t="s">
        <v>15</v>
      </c>
      <c r="C5701" t="s">
        <v>17956</v>
      </c>
      <c r="D5701" t="s">
        <v>17957</v>
      </c>
      <c r="E5701" t="s">
        <v>17958</v>
      </c>
      <c r="F5701" t="s">
        <v>30</v>
      </c>
      <c r="G5701" t="s">
        <v>31</v>
      </c>
      <c r="H5701" t="s">
        <v>31</v>
      </c>
      <c r="I5701" t="s">
        <v>31</v>
      </c>
      <c r="J5701" t="s">
        <v>31</v>
      </c>
      <c r="K5701" t="s">
        <v>31</v>
      </c>
      <c r="L5701" t="s">
        <v>25</v>
      </c>
      <c r="N5701" t="s">
        <v>32</v>
      </c>
    </row>
    <row r="5702" spans="1:14">
      <c r="A5702" t="s">
        <v>14</v>
      </c>
      <c r="B5702" t="s">
        <v>33</v>
      </c>
      <c r="C5702" t="s">
        <v>17959</v>
      </c>
      <c r="D5702" t="s">
        <v>17960</v>
      </c>
      <c r="E5702" t="s">
        <v>17961</v>
      </c>
      <c r="F5702" t="s">
        <v>1580</v>
      </c>
      <c r="G5702" t="s">
        <v>31</v>
      </c>
      <c r="H5702" t="s">
        <v>31</v>
      </c>
      <c r="I5702" t="s">
        <v>31</v>
      </c>
      <c r="J5702" t="s">
        <v>31</v>
      </c>
      <c r="K5702" t="s">
        <v>31</v>
      </c>
      <c r="L5702" t="s">
        <v>25</v>
      </c>
      <c r="N5702" t="s">
        <v>32</v>
      </c>
    </row>
    <row r="5703" spans="1:14">
      <c r="A5703" t="s">
        <v>14</v>
      </c>
      <c r="B5703" t="s">
        <v>33</v>
      </c>
      <c r="C5703" t="s">
        <v>17962</v>
      </c>
      <c r="D5703" t="s">
        <v>17963</v>
      </c>
      <c r="E5703" t="s">
        <v>17964</v>
      </c>
      <c r="F5703" t="s">
        <v>1883</v>
      </c>
      <c r="G5703" t="s">
        <v>41</v>
      </c>
      <c r="H5703" t="s">
        <v>41</v>
      </c>
      <c r="I5703" t="s">
        <v>41</v>
      </c>
      <c r="J5703" t="s">
        <v>41</v>
      </c>
      <c r="K5703" t="s">
        <v>20</v>
      </c>
      <c r="L5703" t="s">
        <v>25</v>
      </c>
      <c r="N5703" t="s">
        <v>6926</v>
      </c>
    </row>
    <row r="5704" spans="1:14">
      <c r="A5704" t="s">
        <v>14</v>
      </c>
      <c r="B5704" t="s">
        <v>15</v>
      </c>
      <c r="C5704" t="s">
        <v>17965</v>
      </c>
      <c r="D5704" t="s">
        <v>17966</v>
      </c>
      <c r="E5704" t="s">
        <v>17967</v>
      </c>
      <c r="F5704" t="s">
        <v>1329</v>
      </c>
      <c r="G5704" t="s">
        <v>31</v>
      </c>
      <c r="H5704" t="s">
        <v>31</v>
      </c>
      <c r="I5704" t="s">
        <v>31</v>
      </c>
      <c r="J5704" t="s">
        <v>31</v>
      </c>
      <c r="K5704" t="s">
        <v>31</v>
      </c>
      <c r="L5704" t="s">
        <v>25</v>
      </c>
      <c r="N5704" t="s">
        <v>17968</v>
      </c>
    </row>
    <row r="5705" spans="1:14">
      <c r="A5705" t="s">
        <v>14</v>
      </c>
      <c r="B5705" t="s">
        <v>15</v>
      </c>
      <c r="C5705" t="s">
        <v>17969</v>
      </c>
      <c r="D5705" t="s">
        <v>17970</v>
      </c>
      <c r="E5705" t="s">
        <v>17971</v>
      </c>
      <c r="F5705" t="s">
        <v>30</v>
      </c>
      <c r="G5705" t="s">
        <v>31</v>
      </c>
      <c r="H5705" t="s">
        <v>41</v>
      </c>
      <c r="I5705" t="s">
        <v>41</v>
      </c>
      <c r="J5705" t="s">
        <v>41</v>
      </c>
      <c r="K5705" t="s">
        <v>41</v>
      </c>
      <c r="L5705" t="s">
        <v>25</v>
      </c>
      <c r="N5705" t="s">
        <v>123</v>
      </c>
    </row>
    <row r="5706" spans="1:14">
      <c r="A5706" t="s">
        <v>1611</v>
      </c>
      <c r="B5706" t="s">
        <v>33</v>
      </c>
      <c r="C5706" t="s">
        <v>17972</v>
      </c>
      <c r="D5706" t="s">
        <v>17973</v>
      </c>
      <c r="E5706" t="s">
        <v>17974</v>
      </c>
      <c r="F5706" t="s">
        <v>4279</v>
      </c>
      <c r="G5706" t="s">
        <v>41</v>
      </c>
      <c r="H5706" t="s">
        <v>41</v>
      </c>
      <c r="I5706" t="s">
        <v>41</v>
      </c>
      <c r="J5706" t="s">
        <v>41</v>
      </c>
      <c r="K5706" t="s">
        <v>41</v>
      </c>
      <c r="L5706" t="s">
        <v>51</v>
      </c>
      <c r="N5706" t="s">
        <v>17975</v>
      </c>
    </row>
    <row r="5707" spans="1:14">
      <c r="A5707" t="s">
        <v>1611</v>
      </c>
      <c r="B5707" t="s">
        <v>33</v>
      </c>
      <c r="C5707" t="s">
        <v>17976</v>
      </c>
      <c r="D5707" t="s">
        <v>17977</v>
      </c>
      <c r="E5707" t="s">
        <v>17978</v>
      </c>
      <c r="F5707" t="s">
        <v>4530</v>
      </c>
      <c r="G5707" t="s">
        <v>31</v>
      </c>
      <c r="H5707" t="s">
        <v>31</v>
      </c>
      <c r="I5707" t="s">
        <v>31</v>
      </c>
      <c r="J5707" t="s">
        <v>31</v>
      </c>
      <c r="K5707" t="s">
        <v>31</v>
      </c>
      <c r="L5707" t="s">
        <v>51</v>
      </c>
      <c r="N5707" t="s">
        <v>17979</v>
      </c>
    </row>
    <row r="5708" spans="1:14">
      <c r="A5708" t="s">
        <v>14</v>
      </c>
      <c r="B5708" t="s">
        <v>15</v>
      </c>
      <c r="C5708" t="s">
        <v>17980</v>
      </c>
      <c r="D5708" t="s">
        <v>17981</v>
      </c>
      <c r="E5708" t="s">
        <v>17982</v>
      </c>
      <c r="F5708" t="s">
        <v>1329</v>
      </c>
      <c r="G5708" t="s">
        <v>14</v>
      </c>
      <c r="H5708" t="s">
        <v>14</v>
      </c>
      <c r="I5708" t="s">
        <v>14</v>
      </c>
      <c r="J5708" t="s">
        <v>60</v>
      </c>
      <c r="K5708" t="s">
        <v>31</v>
      </c>
      <c r="L5708" t="s">
        <v>25</v>
      </c>
      <c r="N5708" t="s">
        <v>32</v>
      </c>
    </row>
    <row r="5709" spans="1:14">
      <c r="A5709" t="s">
        <v>14</v>
      </c>
      <c r="B5709" t="s">
        <v>15</v>
      </c>
      <c r="C5709" t="s">
        <v>17983</v>
      </c>
      <c r="D5709" t="s">
        <v>17984</v>
      </c>
      <c r="E5709" t="s">
        <v>17985</v>
      </c>
      <c r="F5709" t="s">
        <v>30</v>
      </c>
      <c r="G5709" t="s">
        <v>41</v>
      </c>
      <c r="H5709" t="s">
        <v>20</v>
      </c>
      <c r="I5709" t="s">
        <v>21</v>
      </c>
      <c r="J5709" t="s">
        <v>21</v>
      </c>
      <c r="K5709" t="s">
        <v>21</v>
      </c>
      <c r="L5709" t="s">
        <v>25</v>
      </c>
      <c r="N5709" t="s">
        <v>14</v>
      </c>
    </row>
    <row r="5710" spans="1:14">
      <c r="A5710" t="s">
        <v>14</v>
      </c>
      <c r="B5710" t="s">
        <v>33</v>
      </c>
      <c r="C5710" t="s">
        <v>17986</v>
      </c>
      <c r="D5710" t="s">
        <v>17987</v>
      </c>
      <c r="E5710" t="s">
        <v>17988</v>
      </c>
      <c r="F5710" t="s">
        <v>4530</v>
      </c>
      <c r="G5710" t="s">
        <v>41</v>
      </c>
      <c r="H5710" t="s">
        <v>20</v>
      </c>
      <c r="I5710" t="s">
        <v>20</v>
      </c>
      <c r="J5710" t="s">
        <v>20</v>
      </c>
      <c r="K5710" t="s">
        <v>20</v>
      </c>
      <c r="L5710" t="s">
        <v>25</v>
      </c>
      <c r="N5710" t="s">
        <v>17989</v>
      </c>
    </row>
    <row r="5711" spans="1:14">
      <c r="A5711" t="s">
        <v>14</v>
      </c>
      <c r="B5711" t="s">
        <v>33</v>
      </c>
      <c r="C5711" t="s">
        <v>17990</v>
      </c>
      <c r="D5711" t="s">
        <v>17991</v>
      </c>
      <c r="E5711" t="s">
        <v>17992</v>
      </c>
      <c r="F5711" t="s">
        <v>4279</v>
      </c>
      <c r="G5711" t="s">
        <v>41</v>
      </c>
      <c r="H5711" t="s">
        <v>20</v>
      </c>
      <c r="I5711" t="s">
        <v>21</v>
      </c>
      <c r="J5711" t="s">
        <v>21</v>
      </c>
      <c r="K5711" t="s">
        <v>21</v>
      </c>
      <c r="L5711" t="s">
        <v>25</v>
      </c>
      <c r="N5711" t="s">
        <v>2117</v>
      </c>
    </row>
    <row r="5712" spans="1:14">
      <c r="A5712" t="s">
        <v>14</v>
      </c>
      <c r="B5712" t="s">
        <v>33</v>
      </c>
      <c r="C5712" t="s">
        <v>17993</v>
      </c>
      <c r="D5712" t="s">
        <v>17994</v>
      </c>
      <c r="E5712" t="s">
        <v>17995</v>
      </c>
      <c r="F5712" t="s">
        <v>4279</v>
      </c>
      <c r="G5712" t="s">
        <v>41</v>
      </c>
      <c r="H5712" t="s">
        <v>41</v>
      </c>
      <c r="I5712" t="s">
        <v>41</v>
      </c>
      <c r="J5712" t="s">
        <v>20</v>
      </c>
      <c r="K5712" t="s">
        <v>21</v>
      </c>
      <c r="L5712" t="s">
        <v>25</v>
      </c>
      <c r="N5712" t="s">
        <v>2108</v>
      </c>
    </row>
    <row r="5713" spans="1:14">
      <c r="A5713" t="s">
        <v>14</v>
      </c>
      <c r="B5713" t="s">
        <v>33</v>
      </c>
      <c r="C5713" t="s">
        <v>17996</v>
      </c>
      <c r="D5713" t="s">
        <v>17997</v>
      </c>
      <c r="E5713" t="s">
        <v>17998</v>
      </c>
      <c r="F5713" t="s">
        <v>4279</v>
      </c>
      <c r="G5713" t="s">
        <v>31</v>
      </c>
      <c r="H5713" t="s">
        <v>31</v>
      </c>
      <c r="I5713" t="s">
        <v>41</v>
      </c>
      <c r="J5713" t="s">
        <v>41</v>
      </c>
      <c r="K5713" t="s">
        <v>41</v>
      </c>
      <c r="L5713" t="s">
        <v>25</v>
      </c>
      <c r="N5713" t="s">
        <v>2117</v>
      </c>
    </row>
    <row r="5714" spans="1:14">
      <c r="A5714" t="s">
        <v>14</v>
      </c>
      <c r="B5714" t="s">
        <v>33</v>
      </c>
      <c r="C5714" t="s">
        <v>17999</v>
      </c>
      <c r="D5714" t="s">
        <v>18000</v>
      </c>
      <c r="E5714" t="s">
        <v>18001</v>
      </c>
      <c r="F5714" t="s">
        <v>7058</v>
      </c>
      <c r="G5714" t="s">
        <v>14</v>
      </c>
      <c r="H5714" t="s">
        <v>60</v>
      </c>
      <c r="I5714" t="s">
        <v>31</v>
      </c>
      <c r="J5714" t="s">
        <v>41</v>
      </c>
      <c r="K5714" t="s">
        <v>41</v>
      </c>
      <c r="L5714" t="s">
        <v>25</v>
      </c>
      <c r="N5714" t="s">
        <v>7687</v>
      </c>
    </row>
    <row r="5715" spans="1:14">
      <c r="A5715" t="s">
        <v>14</v>
      </c>
      <c r="B5715" t="s">
        <v>33</v>
      </c>
      <c r="C5715" t="s">
        <v>18002</v>
      </c>
      <c r="D5715" t="s">
        <v>18003</v>
      </c>
      <c r="E5715" t="s">
        <v>18004</v>
      </c>
      <c r="F5715" t="s">
        <v>4279</v>
      </c>
      <c r="G5715" t="s">
        <v>14</v>
      </c>
      <c r="H5715" t="s">
        <v>14</v>
      </c>
      <c r="I5715" t="s">
        <v>60</v>
      </c>
      <c r="J5715" t="s">
        <v>60</v>
      </c>
      <c r="K5715" t="s">
        <v>60</v>
      </c>
      <c r="L5715" t="s">
        <v>25</v>
      </c>
      <c r="N5715" t="s">
        <v>14</v>
      </c>
    </row>
    <row r="5716" spans="1:14">
      <c r="A5716" t="s">
        <v>14</v>
      </c>
      <c r="B5716" t="s">
        <v>15</v>
      </c>
      <c r="C5716" t="s">
        <v>18005</v>
      </c>
      <c r="D5716" t="s">
        <v>18006</v>
      </c>
      <c r="E5716" t="s">
        <v>18007</v>
      </c>
      <c r="F5716" t="s">
        <v>30</v>
      </c>
      <c r="G5716" t="s">
        <v>31</v>
      </c>
      <c r="H5716" t="s">
        <v>31</v>
      </c>
      <c r="I5716" t="s">
        <v>31</v>
      </c>
      <c r="J5716" t="s">
        <v>31</v>
      </c>
      <c r="K5716" t="s">
        <v>31</v>
      </c>
      <c r="L5716" t="s">
        <v>25</v>
      </c>
      <c r="N5716" t="s">
        <v>18008</v>
      </c>
    </row>
    <row r="5717" spans="1:14">
      <c r="A5717" t="s">
        <v>46</v>
      </c>
      <c r="B5717" t="s">
        <v>33</v>
      </c>
      <c r="C5717" t="s">
        <v>18009</v>
      </c>
      <c r="D5717" t="s">
        <v>18010</v>
      </c>
      <c r="E5717" t="s">
        <v>18011</v>
      </c>
      <c r="F5717" t="s">
        <v>50</v>
      </c>
      <c r="G5717" t="s">
        <v>41</v>
      </c>
      <c r="H5717" t="s">
        <v>41</v>
      </c>
      <c r="I5717" t="s">
        <v>41</v>
      </c>
      <c r="J5717" t="s">
        <v>41</v>
      </c>
      <c r="K5717" t="s">
        <v>41</v>
      </c>
      <c r="L5717" t="s">
        <v>51</v>
      </c>
      <c r="N5717" t="s">
        <v>18012</v>
      </c>
    </row>
    <row r="5718" spans="1:14">
      <c r="A5718" t="s">
        <v>14</v>
      </c>
      <c r="B5718" t="s">
        <v>15</v>
      </c>
      <c r="C5718" t="s">
        <v>18013</v>
      </c>
      <c r="D5718" t="s">
        <v>18014</v>
      </c>
      <c r="E5718" t="s">
        <v>18015</v>
      </c>
      <c r="F5718" t="s">
        <v>30</v>
      </c>
      <c r="G5718" t="s">
        <v>31</v>
      </c>
      <c r="H5718" t="s">
        <v>31</v>
      </c>
      <c r="I5718" t="s">
        <v>31</v>
      </c>
      <c r="J5718" t="s">
        <v>31</v>
      </c>
      <c r="K5718" t="s">
        <v>31</v>
      </c>
      <c r="L5718" t="s">
        <v>25</v>
      </c>
      <c r="N5718" t="s">
        <v>32</v>
      </c>
    </row>
    <row r="5719" spans="1:14">
      <c r="A5719" t="s">
        <v>14</v>
      </c>
      <c r="B5719" t="s">
        <v>33</v>
      </c>
      <c r="C5719" t="s">
        <v>18016</v>
      </c>
      <c r="D5719" t="s">
        <v>18017</v>
      </c>
      <c r="E5719" t="s">
        <v>18018</v>
      </c>
      <c r="F5719" t="s">
        <v>1580</v>
      </c>
      <c r="G5719" t="s">
        <v>31</v>
      </c>
      <c r="H5719" t="s">
        <v>31</v>
      </c>
      <c r="I5719" t="s">
        <v>41</v>
      </c>
      <c r="J5719" t="s">
        <v>20</v>
      </c>
      <c r="K5719" t="s">
        <v>20</v>
      </c>
      <c r="L5719" t="s">
        <v>25</v>
      </c>
      <c r="N5719" t="s">
        <v>32</v>
      </c>
    </row>
    <row r="5720" spans="1:14">
      <c r="A5720" t="s">
        <v>14</v>
      </c>
      <c r="B5720" t="s">
        <v>33</v>
      </c>
      <c r="C5720" t="s">
        <v>18019</v>
      </c>
      <c r="D5720" t="s">
        <v>18020</v>
      </c>
      <c r="E5720" t="s">
        <v>18021</v>
      </c>
      <c r="F5720" t="s">
        <v>1883</v>
      </c>
      <c r="G5720" t="s">
        <v>31</v>
      </c>
      <c r="H5720" t="s">
        <v>31</v>
      </c>
      <c r="I5720" t="s">
        <v>41</v>
      </c>
      <c r="J5720" t="s">
        <v>20</v>
      </c>
      <c r="K5720" t="s">
        <v>20</v>
      </c>
      <c r="L5720" t="s">
        <v>25</v>
      </c>
      <c r="N5720" t="s">
        <v>52</v>
      </c>
    </row>
    <row r="5721" spans="1:14">
      <c r="A5721" t="s">
        <v>14</v>
      </c>
      <c r="B5721" t="s">
        <v>15</v>
      </c>
      <c r="C5721" t="s">
        <v>18022</v>
      </c>
      <c r="D5721" t="s">
        <v>18023</v>
      </c>
      <c r="E5721" t="s">
        <v>18024</v>
      </c>
      <c r="F5721" t="s">
        <v>30</v>
      </c>
      <c r="G5721" t="s">
        <v>31</v>
      </c>
      <c r="H5721" t="s">
        <v>31</v>
      </c>
      <c r="I5721" t="s">
        <v>31</v>
      </c>
      <c r="J5721" t="s">
        <v>31</v>
      </c>
      <c r="K5721" t="s">
        <v>31</v>
      </c>
      <c r="L5721" t="s">
        <v>25</v>
      </c>
      <c r="N5721" t="s">
        <v>32</v>
      </c>
    </row>
    <row r="5722" spans="1:14">
      <c r="A5722" t="s">
        <v>14</v>
      </c>
      <c r="B5722" t="s">
        <v>33</v>
      </c>
      <c r="C5722" t="s">
        <v>18025</v>
      </c>
      <c r="D5722" t="s">
        <v>18026</v>
      </c>
      <c r="E5722" t="s">
        <v>18027</v>
      </c>
      <c r="F5722" t="s">
        <v>1580</v>
      </c>
      <c r="G5722" t="s">
        <v>31</v>
      </c>
      <c r="H5722" t="s">
        <v>31</v>
      </c>
      <c r="I5722" t="s">
        <v>31</v>
      </c>
      <c r="J5722" t="s">
        <v>31</v>
      </c>
      <c r="K5722" t="s">
        <v>31</v>
      </c>
      <c r="L5722" t="s">
        <v>25</v>
      </c>
      <c r="N5722" t="s">
        <v>18028</v>
      </c>
    </row>
    <row r="5723" spans="1:14">
      <c r="A5723" t="s">
        <v>14</v>
      </c>
      <c r="B5723" t="s">
        <v>33</v>
      </c>
      <c r="C5723" t="s">
        <v>18029</v>
      </c>
      <c r="D5723" t="s">
        <v>18030</v>
      </c>
      <c r="E5723" t="s">
        <v>18031</v>
      </c>
      <c r="F5723" t="s">
        <v>1883</v>
      </c>
      <c r="G5723" t="s">
        <v>31</v>
      </c>
      <c r="H5723" t="s">
        <v>31</v>
      </c>
      <c r="I5723" t="s">
        <v>31</v>
      </c>
      <c r="J5723" t="s">
        <v>31</v>
      </c>
      <c r="K5723" t="s">
        <v>31</v>
      </c>
      <c r="L5723" t="s">
        <v>25</v>
      </c>
      <c r="N5723" t="s">
        <v>18028</v>
      </c>
    </row>
    <row r="5724" spans="1:14">
      <c r="A5724" t="s">
        <v>14</v>
      </c>
      <c r="B5724" t="s">
        <v>15</v>
      </c>
      <c r="C5724" t="s">
        <v>18032</v>
      </c>
      <c r="D5724" t="s">
        <v>18033</v>
      </c>
      <c r="E5724" t="s">
        <v>18034</v>
      </c>
      <c r="F5724" t="s">
        <v>30</v>
      </c>
      <c r="G5724" t="s">
        <v>31</v>
      </c>
      <c r="H5724" t="s">
        <v>31</v>
      </c>
      <c r="I5724" t="s">
        <v>31</v>
      </c>
      <c r="J5724" t="s">
        <v>31</v>
      </c>
      <c r="K5724" t="s">
        <v>31</v>
      </c>
      <c r="L5724" t="s">
        <v>25</v>
      </c>
      <c r="N5724" t="s">
        <v>32</v>
      </c>
    </row>
    <row r="5725" spans="1:14">
      <c r="A5725" t="s">
        <v>14</v>
      </c>
      <c r="B5725" t="s">
        <v>33</v>
      </c>
      <c r="C5725" t="s">
        <v>18035</v>
      </c>
      <c r="D5725" t="s">
        <v>18036</v>
      </c>
      <c r="E5725" t="s">
        <v>18037</v>
      </c>
      <c r="F5725" t="s">
        <v>1580</v>
      </c>
      <c r="G5725" t="s">
        <v>31</v>
      </c>
      <c r="H5725" t="s">
        <v>31</v>
      </c>
      <c r="I5725" t="s">
        <v>31</v>
      </c>
      <c r="J5725" t="s">
        <v>31</v>
      </c>
      <c r="K5725" t="s">
        <v>31</v>
      </c>
      <c r="L5725" t="s">
        <v>25</v>
      </c>
      <c r="N5725" t="s">
        <v>2395</v>
      </c>
    </row>
    <row r="5726" spans="1:14">
      <c r="A5726" t="s">
        <v>14</v>
      </c>
      <c r="B5726" t="s">
        <v>33</v>
      </c>
      <c r="C5726" t="s">
        <v>18038</v>
      </c>
      <c r="D5726" t="s">
        <v>18039</v>
      </c>
      <c r="E5726" t="s">
        <v>18040</v>
      </c>
      <c r="F5726" t="s">
        <v>18041</v>
      </c>
      <c r="G5726" t="s">
        <v>31</v>
      </c>
      <c r="H5726" t="s">
        <v>31</v>
      </c>
      <c r="I5726" t="s">
        <v>31</v>
      </c>
      <c r="J5726" t="s">
        <v>31</v>
      </c>
      <c r="K5726" t="s">
        <v>31</v>
      </c>
      <c r="L5726" t="s">
        <v>25</v>
      </c>
      <c r="N5726" t="s">
        <v>2395</v>
      </c>
    </row>
    <row r="5727" spans="1:14">
      <c r="A5727" t="s">
        <v>14</v>
      </c>
      <c r="B5727" t="s">
        <v>15</v>
      </c>
      <c r="C5727" t="s">
        <v>18042</v>
      </c>
      <c r="D5727" t="s">
        <v>18043</v>
      </c>
      <c r="E5727" t="s">
        <v>18044</v>
      </c>
      <c r="F5727" t="s">
        <v>1329</v>
      </c>
      <c r="G5727" t="s">
        <v>31</v>
      </c>
      <c r="H5727" t="s">
        <v>41</v>
      </c>
      <c r="I5727" t="s">
        <v>41</v>
      </c>
      <c r="J5727" t="s">
        <v>41</v>
      </c>
      <c r="K5727" t="s">
        <v>41</v>
      </c>
      <c r="L5727" t="s">
        <v>25</v>
      </c>
      <c r="N5727" t="s">
        <v>32</v>
      </c>
    </row>
    <row r="5728" spans="1:14">
      <c r="A5728" t="s">
        <v>14</v>
      </c>
      <c r="B5728" t="s">
        <v>15</v>
      </c>
      <c r="C5728" t="s">
        <v>18045</v>
      </c>
      <c r="D5728" t="s">
        <v>18046</v>
      </c>
      <c r="E5728" t="s">
        <v>18047</v>
      </c>
      <c r="F5728" t="s">
        <v>30</v>
      </c>
      <c r="G5728" t="s">
        <v>31</v>
      </c>
      <c r="H5728" t="s">
        <v>31</v>
      </c>
      <c r="I5728" t="s">
        <v>31</v>
      </c>
      <c r="J5728" t="s">
        <v>31</v>
      </c>
      <c r="K5728" t="s">
        <v>31</v>
      </c>
      <c r="L5728" t="s">
        <v>25</v>
      </c>
      <c r="N5728" t="s">
        <v>32</v>
      </c>
    </row>
    <row r="5729" spans="1:14">
      <c r="A5729" t="s">
        <v>1611</v>
      </c>
      <c r="B5729" t="s">
        <v>33</v>
      </c>
      <c r="C5729" t="s">
        <v>18048</v>
      </c>
      <c r="D5729" t="s">
        <v>18049</v>
      </c>
      <c r="E5729" t="s">
        <v>18050</v>
      </c>
      <c r="F5729" t="s">
        <v>37</v>
      </c>
      <c r="G5729" t="s">
        <v>31</v>
      </c>
      <c r="H5729" t="s">
        <v>31</v>
      </c>
      <c r="I5729" t="s">
        <v>31</v>
      </c>
      <c r="J5729" t="s">
        <v>31</v>
      </c>
      <c r="K5729" t="s">
        <v>31</v>
      </c>
      <c r="L5729" t="s">
        <v>51</v>
      </c>
      <c r="N5729" t="s">
        <v>32</v>
      </c>
    </row>
    <row r="5730" spans="1:14">
      <c r="A5730" t="s">
        <v>1611</v>
      </c>
      <c r="B5730" t="s">
        <v>33</v>
      </c>
      <c r="C5730" t="s">
        <v>18051</v>
      </c>
      <c r="D5730" t="s">
        <v>18052</v>
      </c>
      <c r="E5730" t="s">
        <v>18053</v>
      </c>
      <c r="F5730" t="s">
        <v>37</v>
      </c>
      <c r="G5730" t="s">
        <v>41</v>
      </c>
      <c r="H5730" t="s">
        <v>41</v>
      </c>
      <c r="I5730" t="s">
        <v>41</v>
      </c>
      <c r="J5730" t="s">
        <v>41</v>
      </c>
      <c r="K5730" t="s">
        <v>41</v>
      </c>
      <c r="L5730" t="s">
        <v>51</v>
      </c>
      <c r="N5730" t="s">
        <v>32</v>
      </c>
    </row>
    <row r="5731" spans="1:14">
      <c r="A5731" t="s">
        <v>1611</v>
      </c>
      <c r="B5731" t="s">
        <v>33</v>
      </c>
      <c r="C5731" t="s">
        <v>18054</v>
      </c>
      <c r="D5731" t="s">
        <v>18055</v>
      </c>
      <c r="E5731" t="s">
        <v>18056</v>
      </c>
      <c r="F5731" t="s">
        <v>37</v>
      </c>
      <c r="G5731" t="s">
        <v>41</v>
      </c>
      <c r="H5731" t="s">
        <v>41</v>
      </c>
      <c r="I5731" t="s">
        <v>41</v>
      </c>
      <c r="J5731" t="s">
        <v>41</v>
      </c>
      <c r="K5731" t="s">
        <v>41</v>
      </c>
      <c r="L5731" t="s">
        <v>51</v>
      </c>
      <c r="N5731" t="s">
        <v>32</v>
      </c>
    </row>
    <row r="5732" spans="1:14">
      <c r="A5732" t="s">
        <v>1611</v>
      </c>
      <c r="B5732" t="s">
        <v>33</v>
      </c>
      <c r="C5732" t="s">
        <v>18057</v>
      </c>
      <c r="D5732" t="s">
        <v>18058</v>
      </c>
      <c r="E5732" t="s">
        <v>18059</v>
      </c>
      <c r="F5732" t="s">
        <v>37</v>
      </c>
      <c r="G5732" t="s">
        <v>41</v>
      </c>
      <c r="H5732" t="s">
        <v>41</v>
      </c>
      <c r="I5732" t="s">
        <v>41</v>
      </c>
      <c r="J5732" t="s">
        <v>41</v>
      </c>
      <c r="K5732" t="s">
        <v>41</v>
      </c>
      <c r="L5732" t="s">
        <v>51</v>
      </c>
      <c r="N5732" t="s">
        <v>32</v>
      </c>
    </row>
    <row r="5733" spans="1:14">
      <c r="A5733" t="s">
        <v>1611</v>
      </c>
      <c r="B5733" t="s">
        <v>33</v>
      </c>
      <c r="C5733" t="s">
        <v>18060</v>
      </c>
      <c r="D5733" t="s">
        <v>18061</v>
      </c>
      <c r="E5733" t="s">
        <v>18062</v>
      </c>
      <c r="F5733" t="s">
        <v>37</v>
      </c>
      <c r="G5733" t="s">
        <v>41</v>
      </c>
      <c r="H5733" t="s">
        <v>41</v>
      </c>
      <c r="I5733" t="s">
        <v>41</v>
      </c>
      <c r="J5733" t="s">
        <v>41</v>
      </c>
      <c r="K5733" t="s">
        <v>41</v>
      </c>
      <c r="L5733" t="s">
        <v>51</v>
      </c>
      <c r="N5733" t="s">
        <v>32</v>
      </c>
    </row>
    <row r="5734" spans="1:14">
      <c r="A5734" t="s">
        <v>1611</v>
      </c>
      <c r="B5734" t="s">
        <v>33</v>
      </c>
      <c r="C5734" t="s">
        <v>18063</v>
      </c>
      <c r="D5734" t="s">
        <v>18064</v>
      </c>
      <c r="E5734" t="s">
        <v>18065</v>
      </c>
      <c r="F5734" t="s">
        <v>37</v>
      </c>
      <c r="G5734" t="s">
        <v>31</v>
      </c>
      <c r="H5734" t="s">
        <v>31</v>
      </c>
      <c r="I5734" t="s">
        <v>31</v>
      </c>
      <c r="J5734" t="s">
        <v>31</v>
      </c>
      <c r="K5734" t="s">
        <v>31</v>
      </c>
      <c r="L5734" t="s">
        <v>51</v>
      </c>
      <c r="N5734" t="s">
        <v>32</v>
      </c>
    </row>
    <row r="5735" spans="1:14">
      <c r="A5735" t="s">
        <v>1611</v>
      </c>
      <c r="B5735" t="s">
        <v>33</v>
      </c>
      <c r="C5735" t="s">
        <v>18066</v>
      </c>
      <c r="D5735" t="s">
        <v>18067</v>
      </c>
      <c r="E5735" t="s">
        <v>18068</v>
      </c>
      <c r="F5735" t="s">
        <v>37</v>
      </c>
      <c r="G5735" t="s">
        <v>31</v>
      </c>
      <c r="H5735" t="s">
        <v>41</v>
      </c>
      <c r="I5735" t="s">
        <v>41</v>
      </c>
      <c r="J5735" t="s">
        <v>41</v>
      </c>
      <c r="K5735" t="s">
        <v>41</v>
      </c>
      <c r="L5735" t="s">
        <v>51</v>
      </c>
      <c r="N5735" t="s">
        <v>1644</v>
      </c>
    </row>
    <row r="5736" spans="1:14">
      <c r="A5736" t="s">
        <v>1611</v>
      </c>
      <c r="B5736" t="s">
        <v>33</v>
      </c>
      <c r="C5736" t="s">
        <v>18069</v>
      </c>
      <c r="D5736" t="s">
        <v>18070</v>
      </c>
      <c r="E5736" t="s">
        <v>18071</v>
      </c>
      <c r="F5736" t="s">
        <v>37</v>
      </c>
      <c r="G5736" t="s">
        <v>31</v>
      </c>
      <c r="H5736" t="s">
        <v>31</v>
      </c>
      <c r="I5736" t="s">
        <v>31</v>
      </c>
      <c r="J5736" t="s">
        <v>31</v>
      </c>
      <c r="K5736" t="s">
        <v>31</v>
      </c>
      <c r="L5736" t="s">
        <v>51</v>
      </c>
      <c r="N5736" t="s">
        <v>32</v>
      </c>
    </row>
    <row r="5737" spans="1:14">
      <c r="A5737" t="s">
        <v>1611</v>
      </c>
      <c r="B5737" t="s">
        <v>33</v>
      </c>
      <c r="C5737" t="s">
        <v>18072</v>
      </c>
      <c r="D5737" t="s">
        <v>18073</v>
      </c>
      <c r="E5737" t="s">
        <v>18074</v>
      </c>
      <c r="F5737" t="s">
        <v>37</v>
      </c>
      <c r="G5737" t="s">
        <v>31</v>
      </c>
      <c r="H5737" t="s">
        <v>31</v>
      </c>
      <c r="I5737" t="s">
        <v>31</v>
      </c>
      <c r="J5737" t="s">
        <v>31</v>
      </c>
      <c r="K5737" t="s">
        <v>31</v>
      </c>
      <c r="L5737" t="s">
        <v>51</v>
      </c>
      <c r="N5737" t="s">
        <v>32</v>
      </c>
    </row>
    <row r="5738" spans="1:14">
      <c r="A5738" t="s">
        <v>14</v>
      </c>
      <c r="B5738" t="s">
        <v>15</v>
      </c>
      <c r="C5738" t="s">
        <v>18075</v>
      </c>
      <c r="D5738" t="s">
        <v>18076</v>
      </c>
      <c r="E5738" t="s">
        <v>18077</v>
      </c>
      <c r="F5738" t="s">
        <v>30</v>
      </c>
      <c r="G5738" t="s">
        <v>41</v>
      </c>
      <c r="H5738" t="s">
        <v>41</v>
      </c>
      <c r="I5738" t="s">
        <v>41</v>
      </c>
      <c r="J5738" t="s">
        <v>41</v>
      </c>
      <c r="K5738" t="s">
        <v>41</v>
      </c>
      <c r="L5738" t="s">
        <v>25</v>
      </c>
      <c r="N5738" t="s">
        <v>32</v>
      </c>
    </row>
    <row r="5739" spans="1:14">
      <c r="A5739" t="s">
        <v>1611</v>
      </c>
      <c r="B5739" t="s">
        <v>33</v>
      </c>
      <c r="C5739" t="s">
        <v>18078</v>
      </c>
      <c r="D5739" t="s">
        <v>18079</v>
      </c>
      <c r="E5739" t="s">
        <v>18080</v>
      </c>
      <c r="F5739" t="s">
        <v>4279</v>
      </c>
      <c r="G5739" t="s">
        <v>41</v>
      </c>
      <c r="H5739" t="s">
        <v>41</v>
      </c>
      <c r="I5739" t="s">
        <v>41</v>
      </c>
      <c r="J5739" t="s">
        <v>41</v>
      </c>
      <c r="K5739" t="s">
        <v>41</v>
      </c>
      <c r="L5739" t="s">
        <v>51</v>
      </c>
      <c r="N5739" t="s">
        <v>1644</v>
      </c>
    </row>
    <row r="5740" spans="1:14">
      <c r="A5740" t="s">
        <v>1611</v>
      </c>
      <c r="B5740" t="s">
        <v>33</v>
      </c>
      <c r="C5740" t="s">
        <v>18081</v>
      </c>
      <c r="D5740" t="s">
        <v>18082</v>
      </c>
      <c r="E5740" t="s">
        <v>18083</v>
      </c>
      <c r="F5740" t="s">
        <v>4530</v>
      </c>
      <c r="G5740" t="s">
        <v>41</v>
      </c>
      <c r="H5740" t="s">
        <v>41</v>
      </c>
      <c r="I5740" t="s">
        <v>41</v>
      </c>
      <c r="J5740" t="s">
        <v>41</v>
      </c>
      <c r="K5740" t="s">
        <v>41</v>
      </c>
      <c r="L5740" t="s">
        <v>51</v>
      </c>
      <c r="N5740" t="s">
        <v>2395</v>
      </c>
    </row>
    <row r="5741" spans="1:14">
      <c r="A5741" t="s">
        <v>1611</v>
      </c>
      <c r="B5741" t="s">
        <v>33</v>
      </c>
      <c r="C5741" t="s">
        <v>18084</v>
      </c>
      <c r="D5741" t="s">
        <v>18085</v>
      </c>
      <c r="E5741" t="s">
        <v>18086</v>
      </c>
      <c r="F5741" t="s">
        <v>4279</v>
      </c>
      <c r="G5741" t="s">
        <v>41</v>
      </c>
      <c r="H5741" t="s">
        <v>41</v>
      </c>
      <c r="I5741" t="s">
        <v>41</v>
      </c>
      <c r="J5741" t="s">
        <v>41</v>
      </c>
      <c r="K5741" t="s">
        <v>41</v>
      </c>
      <c r="L5741" t="s">
        <v>51</v>
      </c>
      <c r="N5741" t="s">
        <v>1644</v>
      </c>
    </row>
    <row r="5742" spans="1:14">
      <c r="A5742" t="s">
        <v>14</v>
      </c>
      <c r="B5742" t="s">
        <v>15</v>
      </c>
      <c r="C5742" t="s">
        <v>18087</v>
      </c>
      <c r="D5742" t="s">
        <v>18088</v>
      </c>
      <c r="E5742" t="s">
        <v>18089</v>
      </c>
      <c r="F5742" t="s">
        <v>30</v>
      </c>
      <c r="G5742" t="s">
        <v>31</v>
      </c>
      <c r="H5742" t="s">
        <v>31</v>
      </c>
      <c r="I5742" t="s">
        <v>31</v>
      </c>
      <c r="J5742" t="s">
        <v>31</v>
      </c>
      <c r="K5742" t="s">
        <v>31</v>
      </c>
      <c r="L5742" t="s">
        <v>25</v>
      </c>
      <c r="N5742" t="s">
        <v>32</v>
      </c>
    </row>
    <row r="5743" spans="1:14">
      <c r="A5743" t="s">
        <v>1611</v>
      </c>
      <c r="B5743" t="s">
        <v>33</v>
      </c>
      <c r="C5743" t="s">
        <v>18090</v>
      </c>
      <c r="D5743" t="s">
        <v>18091</v>
      </c>
      <c r="E5743" t="s">
        <v>18092</v>
      </c>
      <c r="F5743" t="s">
        <v>1580</v>
      </c>
      <c r="G5743" t="s">
        <v>31</v>
      </c>
      <c r="H5743" t="s">
        <v>31</v>
      </c>
      <c r="I5743" t="s">
        <v>31</v>
      </c>
      <c r="J5743" t="s">
        <v>41</v>
      </c>
      <c r="K5743" t="s">
        <v>41</v>
      </c>
      <c r="L5743" t="s">
        <v>51</v>
      </c>
      <c r="N5743" t="s">
        <v>52</v>
      </c>
    </row>
    <row r="5744" spans="1:14">
      <c r="A5744" t="s">
        <v>1611</v>
      </c>
      <c r="B5744" t="s">
        <v>33</v>
      </c>
      <c r="C5744" t="s">
        <v>18093</v>
      </c>
      <c r="D5744" t="s">
        <v>18094</v>
      </c>
      <c r="E5744" t="s">
        <v>18095</v>
      </c>
      <c r="F5744" t="s">
        <v>1883</v>
      </c>
      <c r="G5744" t="s">
        <v>41</v>
      </c>
      <c r="H5744" t="s">
        <v>41</v>
      </c>
      <c r="I5744" t="s">
        <v>41</v>
      </c>
      <c r="J5744" t="s">
        <v>20</v>
      </c>
      <c r="K5744" t="s">
        <v>21</v>
      </c>
      <c r="L5744" t="s">
        <v>51</v>
      </c>
      <c r="N5744" t="s">
        <v>6926</v>
      </c>
    </row>
    <row r="5745" spans="1:14">
      <c r="A5745" t="s">
        <v>14</v>
      </c>
      <c r="B5745" t="s">
        <v>15</v>
      </c>
      <c r="C5745" t="s">
        <v>18096</v>
      </c>
      <c r="D5745" t="s">
        <v>18097</v>
      </c>
      <c r="E5745" t="s">
        <v>18098</v>
      </c>
      <c r="F5745" t="s">
        <v>30</v>
      </c>
      <c r="G5745" t="s">
        <v>41</v>
      </c>
      <c r="H5745" t="s">
        <v>41</v>
      </c>
      <c r="I5745" t="s">
        <v>41</v>
      </c>
      <c r="J5745" t="s">
        <v>41</v>
      </c>
      <c r="K5745" t="s">
        <v>41</v>
      </c>
      <c r="L5745" t="s">
        <v>25</v>
      </c>
      <c r="N5745" t="s">
        <v>32</v>
      </c>
    </row>
    <row r="5746" spans="1:14">
      <c r="A5746" t="s">
        <v>1611</v>
      </c>
      <c r="B5746" t="s">
        <v>33</v>
      </c>
      <c r="C5746" t="s">
        <v>18099</v>
      </c>
      <c r="D5746" t="s">
        <v>18100</v>
      </c>
      <c r="E5746" t="s">
        <v>18101</v>
      </c>
      <c r="F5746" t="s">
        <v>1033</v>
      </c>
      <c r="G5746" t="s">
        <v>60</v>
      </c>
      <c r="H5746" t="s">
        <v>60</v>
      </c>
      <c r="I5746" t="s">
        <v>60</v>
      </c>
      <c r="J5746" t="s">
        <v>60</v>
      </c>
      <c r="K5746" t="s">
        <v>60</v>
      </c>
      <c r="L5746" t="s">
        <v>51</v>
      </c>
      <c r="N5746" t="s">
        <v>14</v>
      </c>
    </row>
    <row r="5747" spans="1:14">
      <c r="A5747" t="s">
        <v>14</v>
      </c>
      <c r="B5747" t="s">
        <v>15</v>
      </c>
      <c r="C5747" t="s">
        <v>18102</v>
      </c>
      <c r="D5747" t="s">
        <v>18103</v>
      </c>
      <c r="E5747" t="s">
        <v>18104</v>
      </c>
      <c r="F5747" t="s">
        <v>30</v>
      </c>
      <c r="G5747" t="s">
        <v>31</v>
      </c>
      <c r="H5747" t="s">
        <v>31</v>
      </c>
      <c r="I5747" t="s">
        <v>31</v>
      </c>
      <c r="J5747" t="s">
        <v>31</v>
      </c>
      <c r="K5747" t="s">
        <v>31</v>
      </c>
      <c r="L5747" t="s">
        <v>25</v>
      </c>
      <c r="N5747" t="s">
        <v>32</v>
      </c>
    </row>
    <row r="5748" spans="1:14">
      <c r="A5748" t="s">
        <v>1611</v>
      </c>
      <c r="B5748" t="s">
        <v>33</v>
      </c>
      <c r="C5748" t="s">
        <v>18105</v>
      </c>
      <c r="D5748" t="s">
        <v>18106</v>
      </c>
      <c r="E5748" t="s">
        <v>18107</v>
      </c>
      <c r="F5748" t="s">
        <v>14520</v>
      </c>
      <c r="G5748" t="s">
        <v>31</v>
      </c>
      <c r="H5748" t="s">
        <v>31</v>
      </c>
      <c r="I5748" t="s">
        <v>31</v>
      </c>
      <c r="J5748" t="s">
        <v>31</v>
      </c>
      <c r="K5748" t="s">
        <v>31</v>
      </c>
      <c r="L5748" t="s">
        <v>51</v>
      </c>
      <c r="N5748" t="s">
        <v>32</v>
      </c>
    </row>
    <row r="5749" spans="1:14">
      <c r="A5749" t="s">
        <v>14</v>
      </c>
      <c r="B5749" t="s">
        <v>15</v>
      </c>
      <c r="C5749" t="s">
        <v>18108</v>
      </c>
      <c r="D5749" t="s">
        <v>18109</v>
      </c>
      <c r="E5749" t="s">
        <v>18110</v>
      </c>
      <c r="F5749" t="s">
        <v>30</v>
      </c>
      <c r="G5749" t="s">
        <v>31</v>
      </c>
      <c r="H5749" t="s">
        <v>31</v>
      </c>
      <c r="I5749" t="s">
        <v>31</v>
      </c>
      <c r="J5749" t="s">
        <v>31</v>
      </c>
      <c r="K5749" t="s">
        <v>31</v>
      </c>
      <c r="L5749" t="s">
        <v>25</v>
      </c>
      <c r="N5749" t="s">
        <v>32</v>
      </c>
    </row>
    <row r="5750" spans="1:14">
      <c r="A5750" t="s">
        <v>1611</v>
      </c>
      <c r="B5750" t="s">
        <v>33</v>
      </c>
      <c r="C5750" t="s">
        <v>18111</v>
      </c>
      <c r="D5750" t="s">
        <v>18112</v>
      </c>
      <c r="E5750" t="s">
        <v>18113</v>
      </c>
      <c r="F5750" t="s">
        <v>1580</v>
      </c>
      <c r="G5750" t="s">
        <v>31</v>
      </c>
      <c r="H5750" t="s">
        <v>31</v>
      </c>
      <c r="I5750" t="s">
        <v>31</v>
      </c>
      <c r="J5750" t="s">
        <v>31</v>
      </c>
      <c r="K5750" t="s">
        <v>31</v>
      </c>
      <c r="L5750" t="s">
        <v>51</v>
      </c>
      <c r="N5750" t="s">
        <v>2395</v>
      </c>
    </row>
    <row r="5751" spans="1:14">
      <c r="A5751" t="s">
        <v>1611</v>
      </c>
      <c r="B5751" t="s">
        <v>33</v>
      </c>
      <c r="C5751" t="s">
        <v>18114</v>
      </c>
      <c r="D5751" t="s">
        <v>18115</v>
      </c>
      <c r="E5751" t="s">
        <v>18116</v>
      </c>
      <c r="F5751" t="s">
        <v>1883</v>
      </c>
      <c r="G5751" t="s">
        <v>31</v>
      </c>
      <c r="H5751" t="s">
        <v>31</v>
      </c>
      <c r="I5751" t="s">
        <v>31</v>
      </c>
      <c r="J5751" t="s">
        <v>31</v>
      </c>
      <c r="K5751" t="s">
        <v>41</v>
      </c>
      <c r="L5751" t="s">
        <v>51</v>
      </c>
      <c r="N5751" t="s">
        <v>18117</v>
      </c>
    </row>
    <row r="5752" spans="1:14">
      <c r="A5752" t="s">
        <v>14</v>
      </c>
      <c r="B5752" t="s">
        <v>15</v>
      </c>
      <c r="C5752" t="s">
        <v>18118</v>
      </c>
      <c r="D5752" t="s">
        <v>18119</v>
      </c>
      <c r="E5752" t="s">
        <v>18120</v>
      </c>
      <c r="F5752" t="s">
        <v>30</v>
      </c>
      <c r="G5752" t="s">
        <v>31</v>
      </c>
      <c r="H5752" t="s">
        <v>31</v>
      </c>
      <c r="I5752" t="s">
        <v>31</v>
      </c>
      <c r="J5752" t="s">
        <v>31</v>
      </c>
      <c r="K5752" t="s">
        <v>31</v>
      </c>
      <c r="L5752" t="s">
        <v>25</v>
      </c>
      <c r="N5752" t="s">
        <v>32</v>
      </c>
    </row>
    <row r="5753" spans="1:14">
      <c r="A5753" t="s">
        <v>1611</v>
      </c>
      <c r="B5753" t="s">
        <v>33</v>
      </c>
      <c r="C5753" t="s">
        <v>18121</v>
      </c>
      <c r="D5753" t="s">
        <v>18122</v>
      </c>
      <c r="E5753" t="s">
        <v>18123</v>
      </c>
      <c r="F5753" t="s">
        <v>14520</v>
      </c>
      <c r="G5753" t="s">
        <v>20</v>
      </c>
      <c r="H5753" t="s">
        <v>20</v>
      </c>
      <c r="I5753" t="s">
        <v>20</v>
      </c>
      <c r="J5753" t="s">
        <v>20</v>
      </c>
      <c r="K5753" t="s">
        <v>20</v>
      </c>
      <c r="L5753" t="s">
        <v>51</v>
      </c>
      <c r="N5753" t="s">
        <v>32</v>
      </c>
    </row>
    <row r="5754" spans="1:14">
      <c r="A5754" t="s">
        <v>14</v>
      </c>
      <c r="B5754" t="s">
        <v>15</v>
      </c>
      <c r="C5754" t="s">
        <v>18124</v>
      </c>
      <c r="D5754" t="s">
        <v>18125</v>
      </c>
      <c r="E5754" t="s">
        <v>18126</v>
      </c>
      <c r="F5754" t="s">
        <v>30</v>
      </c>
      <c r="G5754" t="s">
        <v>31</v>
      </c>
      <c r="H5754" t="s">
        <v>31</v>
      </c>
      <c r="I5754" t="s">
        <v>31</v>
      </c>
      <c r="J5754" t="s">
        <v>31</v>
      </c>
      <c r="K5754" t="s">
        <v>31</v>
      </c>
      <c r="L5754" t="s">
        <v>25</v>
      </c>
      <c r="N5754" t="s">
        <v>32</v>
      </c>
    </row>
    <row r="5755" spans="1:14">
      <c r="A5755" t="s">
        <v>1611</v>
      </c>
      <c r="B5755" t="s">
        <v>33</v>
      </c>
      <c r="C5755" t="s">
        <v>18127</v>
      </c>
      <c r="D5755" t="s">
        <v>18128</v>
      </c>
      <c r="E5755" t="s">
        <v>18129</v>
      </c>
      <c r="F5755" t="s">
        <v>1580</v>
      </c>
      <c r="G5755" t="s">
        <v>31</v>
      </c>
      <c r="H5755" t="s">
        <v>31</v>
      </c>
      <c r="I5755" t="s">
        <v>31</v>
      </c>
      <c r="J5755" t="s">
        <v>31</v>
      </c>
      <c r="K5755" t="s">
        <v>31</v>
      </c>
      <c r="L5755" t="s">
        <v>51</v>
      </c>
      <c r="N5755" t="s">
        <v>2395</v>
      </c>
    </row>
    <row r="5756" spans="1:14">
      <c r="A5756" t="s">
        <v>1611</v>
      </c>
      <c r="B5756" t="s">
        <v>33</v>
      </c>
      <c r="C5756" t="s">
        <v>18130</v>
      </c>
      <c r="D5756" t="s">
        <v>18131</v>
      </c>
      <c r="E5756" t="s">
        <v>18132</v>
      </c>
      <c r="F5756" t="s">
        <v>1883</v>
      </c>
      <c r="G5756" t="s">
        <v>41</v>
      </c>
      <c r="H5756" t="s">
        <v>41</v>
      </c>
      <c r="I5756" t="s">
        <v>41</v>
      </c>
      <c r="J5756" t="s">
        <v>41</v>
      </c>
      <c r="K5756" t="s">
        <v>20</v>
      </c>
      <c r="L5756" t="s">
        <v>51</v>
      </c>
      <c r="N5756" t="s">
        <v>6657</v>
      </c>
    </row>
    <row r="5757" spans="1:14">
      <c r="A5757" t="s">
        <v>14</v>
      </c>
      <c r="B5757" t="s">
        <v>15</v>
      </c>
      <c r="C5757" t="s">
        <v>18133</v>
      </c>
      <c r="D5757" t="s">
        <v>18134</v>
      </c>
      <c r="E5757" t="s">
        <v>18135</v>
      </c>
      <c r="F5757" t="s">
        <v>30</v>
      </c>
      <c r="G5757" t="s">
        <v>31</v>
      </c>
      <c r="H5757" t="s">
        <v>31</v>
      </c>
      <c r="I5757" t="s">
        <v>31</v>
      </c>
      <c r="J5757" t="s">
        <v>31</v>
      </c>
      <c r="K5757" t="s">
        <v>31</v>
      </c>
      <c r="L5757" t="s">
        <v>25</v>
      </c>
      <c r="N5757" t="s">
        <v>32</v>
      </c>
    </row>
    <row r="5758" spans="1:14">
      <c r="A5758" t="s">
        <v>1611</v>
      </c>
      <c r="B5758" t="s">
        <v>33</v>
      </c>
      <c r="C5758" t="s">
        <v>18136</v>
      </c>
      <c r="D5758" t="s">
        <v>18137</v>
      </c>
      <c r="E5758" t="s">
        <v>18138</v>
      </c>
      <c r="F5758" t="s">
        <v>1580</v>
      </c>
      <c r="G5758" t="s">
        <v>31</v>
      </c>
      <c r="H5758" t="s">
        <v>31</v>
      </c>
      <c r="I5758" t="s">
        <v>31</v>
      </c>
      <c r="J5758" t="s">
        <v>41</v>
      </c>
      <c r="K5758" t="s">
        <v>41</v>
      </c>
      <c r="L5758" t="s">
        <v>51</v>
      </c>
      <c r="N5758" t="s">
        <v>52</v>
      </c>
    </row>
    <row r="5759" spans="1:14">
      <c r="A5759" t="s">
        <v>1611</v>
      </c>
      <c r="B5759" t="s">
        <v>33</v>
      </c>
      <c r="C5759" t="s">
        <v>18139</v>
      </c>
      <c r="D5759" t="s">
        <v>18140</v>
      </c>
      <c r="E5759" t="s">
        <v>18141</v>
      </c>
      <c r="F5759" t="s">
        <v>1883</v>
      </c>
      <c r="G5759" t="s">
        <v>31</v>
      </c>
      <c r="H5759" t="s">
        <v>31</v>
      </c>
      <c r="I5759" t="s">
        <v>31</v>
      </c>
      <c r="J5759" t="s">
        <v>41</v>
      </c>
      <c r="K5759" t="s">
        <v>20</v>
      </c>
      <c r="L5759" t="s">
        <v>51</v>
      </c>
      <c r="N5759" t="s">
        <v>6926</v>
      </c>
    </row>
    <row r="5760" spans="1:14">
      <c r="A5760" t="s">
        <v>14</v>
      </c>
      <c r="B5760" t="s">
        <v>15</v>
      </c>
      <c r="C5760" t="s">
        <v>18142</v>
      </c>
      <c r="D5760" t="s">
        <v>18143</v>
      </c>
      <c r="E5760" t="s">
        <v>18144</v>
      </c>
      <c r="F5760" t="s">
        <v>30</v>
      </c>
      <c r="G5760" t="s">
        <v>31</v>
      </c>
      <c r="H5760" t="s">
        <v>31</v>
      </c>
      <c r="I5760" t="s">
        <v>31</v>
      </c>
      <c r="J5760" t="s">
        <v>31</v>
      </c>
      <c r="K5760" t="s">
        <v>31</v>
      </c>
      <c r="L5760" t="s">
        <v>25</v>
      </c>
      <c r="N5760" t="s">
        <v>32</v>
      </c>
    </row>
    <row r="5761" spans="1:14">
      <c r="A5761" t="s">
        <v>1611</v>
      </c>
      <c r="B5761" t="s">
        <v>33</v>
      </c>
      <c r="C5761" t="s">
        <v>18145</v>
      </c>
      <c r="D5761" t="s">
        <v>18146</v>
      </c>
      <c r="E5761" t="s">
        <v>18147</v>
      </c>
      <c r="F5761" t="s">
        <v>1580</v>
      </c>
      <c r="G5761" t="s">
        <v>31</v>
      </c>
      <c r="H5761" t="s">
        <v>31</v>
      </c>
      <c r="I5761" t="s">
        <v>31</v>
      </c>
      <c r="J5761" t="s">
        <v>31</v>
      </c>
      <c r="K5761" t="s">
        <v>31</v>
      </c>
      <c r="L5761" t="s">
        <v>51</v>
      </c>
      <c r="N5761" t="s">
        <v>18148</v>
      </c>
    </row>
    <row r="5762" spans="1:14">
      <c r="A5762" t="s">
        <v>1611</v>
      </c>
      <c r="B5762" t="s">
        <v>33</v>
      </c>
      <c r="C5762" t="s">
        <v>18149</v>
      </c>
      <c r="D5762" t="s">
        <v>18150</v>
      </c>
      <c r="E5762" t="s">
        <v>18151</v>
      </c>
      <c r="F5762" t="s">
        <v>1883</v>
      </c>
      <c r="G5762" t="s">
        <v>41</v>
      </c>
      <c r="H5762" t="s">
        <v>41</v>
      </c>
      <c r="I5762" t="s">
        <v>41</v>
      </c>
      <c r="J5762" t="s">
        <v>41</v>
      </c>
      <c r="K5762" t="s">
        <v>20</v>
      </c>
      <c r="L5762" t="s">
        <v>51</v>
      </c>
      <c r="N5762" t="s">
        <v>6926</v>
      </c>
    </row>
    <row r="5763" spans="1:14">
      <c r="A5763" t="s">
        <v>14</v>
      </c>
      <c r="B5763" t="s">
        <v>15</v>
      </c>
      <c r="C5763" t="s">
        <v>18152</v>
      </c>
      <c r="D5763" t="s">
        <v>18153</v>
      </c>
      <c r="E5763" t="s">
        <v>18154</v>
      </c>
      <c r="F5763" t="s">
        <v>30</v>
      </c>
      <c r="G5763" t="s">
        <v>31</v>
      </c>
      <c r="H5763" t="s">
        <v>31</v>
      </c>
      <c r="I5763" t="s">
        <v>31</v>
      </c>
      <c r="J5763" t="s">
        <v>31</v>
      </c>
      <c r="K5763" t="s">
        <v>31</v>
      </c>
      <c r="L5763" t="s">
        <v>25</v>
      </c>
      <c r="N5763" t="s">
        <v>32</v>
      </c>
    </row>
    <row r="5764" spans="1:14">
      <c r="A5764" t="s">
        <v>1611</v>
      </c>
      <c r="B5764" t="s">
        <v>33</v>
      </c>
      <c r="C5764" t="s">
        <v>18155</v>
      </c>
      <c r="D5764" t="s">
        <v>18156</v>
      </c>
      <c r="E5764" t="s">
        <v>18157</v>
      </c>
      <c r="F5764" t="s">
        <v>1580</v>
      </c>
      <c r="G5764" t="s">
        <v>41</v>
      </c>
      <c r="H5764" t="s">
        <v>41</v>
      </c>
      <c r="I5764" t="s">
        <v>41</v>
      </c>
      <c r="J5764" t="s">
        <v>41</v>
      </c>
      <c r="K5764" t="s">
        <v>41</v>
      </c>
      <c r="L5764" t="s">
        <v>51</v>
      </c>
      <c r="N5764" t="s">
        <v>2395</v>
      </c>
    </row>
    <row r="5765" spans="1:14">
      <c r="A5765" t="s">
        <v>1611</v>
      </c>
      <c r="B5765" t="s">
        <v>33</v>
      </c>
      <c r="C5765" t="s">
        <v>18158</v>
      </c>
      <c r="D5765" t="s">
        <v>18159</v>
      </c>
      <c r="E5765" t="s">
        <v>18160</v>
      </c>
      <c r="F5765" t="s">
        <v>1883</v>
      </c>
      <c r="G5765" t="s">
        <v>41</v>
      </c>
      <c r="H5765" t="s">
        <v>41</v>
      </c>
      <c r="I5765" t="s">
        <v>41</v>
      </c>
      <c r="J5765" t="s">
        <v>41</v>
      </c>
      <c r="K5765" t="s">
        <v>20</v>
      </c>
      <c r="L5765" t="s">
        <v>51</v>
      </c>
      <c r="N5765" t="s">
        <v>6926</v>
      </c>
    </row>
    <row r="5766" spans="1:14">
      <c r="A5766" t="s">
        <v>14</v>
      </c>
      <c r="B5766" t="s">
        <v>15</v>
      </c>
      <c r="C5766" t="s">
        <v>18161</v>
      </c>
      <c r="D5766" t="s">
        <v>18162</v>
      </c>
      <c r="E5766" t="s">
        <v>18163</v>
      </c>
      <c r="F5766" t="s">
        <v>30</v>
      </c>
      <c r="G5766" t="s">
        <v>31</v>
      </c>
      <c r="H5766" t="s">
        <v>31</v>
      </c>
      <c r="I5766" t="s">
        <v>31</v>
      </c>
      <c r="J5766" t="s">
        <v>31</v>
      </c>
      <c r="K5766" t="s">
        <v>31</v>
      </c>
      <c r="L5766" t="s">
        <v>25</v>
      </c>
      <c r="N5766" t="s">
        <v>32</v>
      </c>
    </row>
    <row r="5767" spans="1:14">
      <c r="A5767" t="s">
        <v>1611</v>
      </c>
      <c r="B5767" t="s">
        <v>33</v>
      </c>
      <c r="C5767" t="s">
        <v>18164</v>
      </c>
      <c r="D5767" t="s">
        <v>18165</v>
      </c>
      <c r="E5767" t="s">
        <v>18166</v>
      </c>
      <c r="F5767" t="s">
        <v>1580</v>
      </c>
      <c r="G5767" t="s">
        <v>31</v>
      </c>
      <c r="H5767" t="s">
        <v>31</v>
      </c>
      <c r="I5767" t="s">
        <v>31</v>
      </c>
      <c r="J5767" t="s">
        <v>31</v>
      </c>
      <c r="K5767" t="s">
        <v>31</v>
      </c>
      <c r="L5767" t="s">
        <v>51</v>
      </c>
      <c r="N5767" t="s">
        <v>2395</v>
      </c>
    </row>
    <row r="5768" spans="1:14">
      <c r="A5768" t="s">
        <v>1611</v>
      </c>
      <c r="B5768" t="s">
        <v>33</v>
      </c>
      <c r="C5768" t="s">
        <v>18167</v>
      </c>
      <c r="D5768" t="s">
        <v>18168</v>
      </c>
      <c r="E5768" t="s">
        <v>18169</v>
      </c>
      <c r="F5768" t="s">
        <v>1883</v>
      </c>
      <c r="G5768" t="s">
        <v>31</v>
      </c>
      <c r="H5768" t="s">
        <v>31</v>
      </c>
      <c r="I5768" t="s">
        <v>31</v>
      </c>
      <c r="J5768" t="s">
        <v>31</v>
      </c>
      <c r="K5768" t="s">
        <v>41</v>
      </c>
      <c r="L5768" t="s">
        <v>51</v>
      </c>
      <c r="N5768" t="s">
        <v>6926</v>
      </c>
    </row>
    <row r="5769" spans="1:14">
      <c r="A5769" t="s">
        <v>14</v>
      </c>
      <c r="B5769" t="s">
        <v>15</v>
      </c>
      <c r="C5769" t="s">
        <v>18170</v>
      </c>
      <c r="D5769" t="s">
        <v>18171</v>
      </c>
      <c r="E5769" t="s">
        <v>18172</v>
      </c>
      <c r="F5769" t="s">
        <v>30</v>
      </c>
      <c r="G5769" t="s">
        <v>31</v>
      </c>
      <c r="H5769" t="s">
        <v>31</v>
      </c>
      <c r="I5769" t="s">
        <v>31</v>
      </c>
      <c r="J5769" t="s">
        <v>31</v>
      </c>
      <c r="K5769" t="s">
        <v>31</v>
      </c>
      <c r="L5769" t="s">
        <v>25</v>
      </c>
      <c r="N5769" t="s">
        <v>32</v>
      </c>
    </row>
    <row r="5770" spans="1:14">
      <c r="A5770" t="s">
        <v>1611</v>
      </c>
      <c r="B5770" t="s">
        <v>33</v>
      </c>
      <c r="C5770" t="s">
        <v>18173</v>
      </c>
      <c r="D5770" t="s">
        <v>18174</v>
      </c>
      <c r="E5770" t="s">
        <v>18175</v>
      </c>
      <c r="F5770" t="s">
        <v>1580</v>
      </c>
      <c r="G5770" t="s">
        <v>31</v>
      </c>
      <c r="H5770" t="s">
        <v>31</v>
      </c>
      <c r="I5770" t="s">
        <v>31</v>
      </c>
      <c r="J5770" t="s">
        <v>31</v>
      </c>
      <c r="K5770" t="s">
        <v>31</v>
      </c>
      <c r="L5770" t="s">
        <v>51</v>
      </c>
      <c r="N5770" t="s">
        <v>18176</v>
      </c>
    </row>
    <row r="5771" spans="1:14">
      <c r="A5771" t="s">
        <v>1611</v>
      </c>
      <c r="B5771" t="s">
        <v>33</v>
      </c>
      <c r="C5771" t="s">
        <v>18177</v>
      </c>
      <c r="D5771" t="s">
        <v>18178</v>
      </c>
      <c r="E5771" t="s">
        <v>18179</v>
      </c>
      <c r="F5771" t="s">
        <v>1883</v>
      </c>
      <c r="G5771" t="s">
        <v>31</v>
      </c>
      <c r="H5771" t="s">
        <v>31</v>
      </c>
      <c r="I5771" t="s">
        <v>31</v>
      </c>
      <c r="J5771" t="s">
        <v>31</v>
      </c>
      <c r="K5771" t="s">
        <v>31</v>
      </c>
      <c r="L5771" t="s">
        <v>51</v>
      </c>
      <c r="N5771" t="s">
        <v>18180</v>
      </c>
    </row>
    <row r="5772" spans="1:14">
      <c r="A5772" t="s">
        <v>14</v>
      </c>
      <c r="B5772" t="s">
        <v>15</v>
      </c>
      <c r="C5772" t="s">
        <v>18181</v>
      </c>
      <c r="D5772" t="s">
        <v>18182</v>
      </c>
      <c r="E5772" t="s">
        <v>18183</v>
      </c>
      <c r="F5772" t="s">
        <v>30</v>
      </c>
      <c r="G5772" t="s">
        <v>14</v>
      </c>
      <c r="H5772" t="s">
        <v>60</v>
      </c>
      <c r="I5772" t="s">
        <v>60</v>
      </c>
      <c r="J5772" t="s">
        <v>60</v>
      </c>
      <c r="K5772" t="s">
        <v>60</v>
      </c>
      <c r="L5772" t="s">
        <v>25</v>
      </c>
      <c r="N5772" t="s">
        <v>14</v>
      </c>
    </row>
    <row r="5773" spans="1:14">
      <c r="A5773" t="s">
        <v>14</v>
      </c>
      <c r="B5773" t="s">
        <v>33</v>
      </c>
      <c r="C5773" t="s">
        <v>18184</v>
      </c>
      <c r="D5773" t="s">
        <v>18185</v>
      </c>
      <c r="E5773" t="s">
        <v>18186</v>
      </c>
      <c r="F5773" t="s">
        <v>1033</v>
      </c>
      <c r="G5773" t="s">
        <v>14</v>
      </c>
      <c r="H5773" t="s">
        <v>60</v>
      </c>
      <c r="I5773" t="s">
        <v>60</v>
      </c>
      <c r="J5773" t="s">
        <v>60</v>
      </c>
      <c r="K5773" t="s">
        <v>60</v>
      </c>
      <c r="L5773" t="s">
        <v>25</v>
      </c>
      <c r="N5773" t="s">
        <v>14</v>
      </c>
    </row>
    <row r="5774" spans="1:14">
      <c r="A5774" t="s">
        <v>14</v>
      </c>
      <c r="B5774" t="s">
        <v>15</v>
      </c>
      <c r="C5774" t="s">
        <v>18187</v>
      </c>
      <c r="D5774" t="s">
        <v>18188</v>
      </c>
      <c r="E5774" t="s">
        <v>18189</v>
      </c>
      <c r="F5774" t="s">
        <v>30</v>
      </c>
      <c r="G5774" t="s">
        <v>31</v>
      </c>
      <c r="H5774" t="s">
        <v>31</v>
      </c>
      <c r="I5774" t="s">
        <v>31</v>
      </c>
      <c r="J5774" t="s">
        <v>31</v>
      </c>
      <c r="K5774" t="s">
        <v>31</v>
      </c>
      <c r="L5774" t="s">
        <v>25</v>
      </c>
      <c r="N5774" t="s">
        <v>32</v>
      </c>
    </row>
    <row r="5775" spans="1:14">
      <c r="A5775" t="s">
        <v>1611</v>
      </c>
      <c r="B5775" t="s">
        <v>33</v>
      </c>
      <c r="C5775" t="s">
        <v>18190</v>
      </c>
      <c r="D5775" t="s">
        <v>18191</v>
      </c>
      <c r="E5775" t="s">
        <v>18192</v>
      </c>
      <c r="F5775" t="s">
        <v>1580</v>
      </c>
      <c r="G5775" t="s">
        <v>31</v>
      </c>
      <c r="H5775" t="s">
        <v>31</v>
      </c>
      <c r="I5775" t="s">
        <v>31</v>
      </c>
      <c r="J5775" t="s">
        <v>31</v>
      </c>
      <c r="K5775" t="s">
        <v>31</v>
      </c>
      <c r="L5775" t="s">
        <v>51</v>
      </c>
      <c r="N5775" t="s">
        <v>2395</v>
      </c>
    </row>
    <row r="5776" spans="1:14">
      <c r="A5776" t="s">
        <v>1611</v>
      </c>
      <c r="B5776" t="s">
        <v>33</v>
      </c>
      <c r="C5776" t="s">
        <v>18193</v>
      </c>
      <c r="D5776" t="s">
        <v>18194</v>
      </c>
      <c r="E5776" t="s">
        <v>18195</v>
      </c>
      <c r="F5776" t="s">
        <v>1883</v>
      </c>
      <c r="G5776" t="s">
        <v>31</v>
      </c>
      <c r="H5776" t="s">
        <v>31</v>
      </c>
      <c r="I5776" t="s">
        <v>31</v>
      </c>
      <c r="J5776" t="s">
        <v>31</v>
      </c>
      <c r="K5776" t="s">
        <v>31</v>
      </c>
      <c r="L5776" t="s">
        <v>51</v>
      </c>
      <c r="N5776" t="s">
        <v>18196</v>
      </c>
    </row>
    <row r="5777" spans="1:14">
      <c r="A5777" t="s">
        <v>14</v>
      </c>
      <c r="B5777" t="s">
        <v>15</v>
      </c>
      <c r="C5777" t="s">
        <v>18197</v>
      </c>
      <c r="D5777" t="s">
        <v>18198</v>
      </c>
      <c r="E5777" t="s">
        <v>18199</v>
      </c>
      <c r="F5777" t="s">
        <v>30</v>
      </c>
      <c r="G5777" t="s">
        <v>31</v>
      </c>
      <c r="H5777" t="s">
        <v>31</v>
      </c>
      <c r="I5777" t="s">
        <v>31</v>
      </c>
      <c r="J5777" t="s">
        <v>31</v>
      </c>
      <c r="K5777" t="s">
        <v>31</v>
      </c>
      <c r="L5777" t="s">
        <v>25</v>
      </c>
      <c r="N5777" t="s">
        <v>32</v>
      </c>
    </row>
    <row r="5778" spans="1:14">
      <c r="A5778" t="s">
        <v>46</v>
      </c>
      <c r="B5778" t="s">
        <v>33</v>
      </c>
      <c r="C5778" t="s">
        <v>18200</v>
      </c>
      <c r="D5778" t="s">
        <v>18201</v>
      </c>
      <c r="E5778" t="s">
        <v>18202</v>
      </c>
      <c r="F5778" t="s">
        <v>1033</v>
      </c>
      <c r="G5778" t="s">
        <v>31</v>
      </c>
      <c r="H5778" t="s">
        <v>31</v>
      </c>
      <c r="I5778" t="s">
        <v>31</v>
      </c>
      <c r="J5778" t="s">
        <v>31</v>
      </c>
      <c r="K5778" t="s">
        <v>31</v>
      </c>
      <c r="L5778" t="s">
        <v>51</v>
      </c>
      <c r="N5778" t="s">
        <v>18203</v>
      </c>
    </row>
    <row r="5779" spans="1:14">
      <c r="A5779" t="s">
        <v>14</v>
      </c>
      <c r="B5779" t="s">
        <v>15</v>
      </c>
      <c r="C5779" t="s">
        <v>18204</v>
      </c>
      <c r="D5779" t="s">
        <v>18205</v>
      </c>
      <c r="E5779" t="s">
        <v>18206</v>
      </c>
      <c r="F5779" t="s">
        <v>30</v>
      </c>
      <c r="G5779" t="s">
        <v>31</v>
      </c>
      <c r="H5779" t="s">
        <v>41</v>
      </c>
      <c r="I5779" t="s">
        <v>41</v>
      </c>
      <c r="J5779" t="s">
        <v>41</v>
      </c>
      <c r="K5779" t="s">
        <v>41</v>
      </c>
      <c r="L5779" t="s">
        <v>25</v>
      </c>
      <c r="N5779" t="s">
        <v>6378</v>
      </c>
    </row>
    <row r="5780" spans="1:14">
      <c r="A5780" t="s">
        <v>1611</v>
      </c>
      <c r="B5780" t="s">
        <v>33</v>
      </c>
      <c r="C5780" t="s">
        <v>18207</v>
      </c>
      <c r="D5780" t="s">
        <v>18208</v>
      </c>
      <c r="E5780" t="s">
        <v>18209</v>
      </c>
      <c r="F5780" t="s">
        <v>1580</v>
      </c>
      <c r="G5780" t="s">
        <v>31</v>
      </c>
      <c r="H5780" t="s">
        <v>31</v>
      </c>
      <c r="I5780" t="s">
        <v>31</v>
      </c>
      <c r="J5780" t="s">
        <v>31</v>
      </c>
      <c r="K5780" t="s">
        <v>31</v>
      </c>
      <c r="L5780" t="s">
        <v>51</v>
      </c>
      <c r="N5780" t="s">
        <v>18210</v>
      </c>
    </row>
    <row r="5781" spans="1:14">
      <c r="A5781" t="s">
        <v>1611</v>
      </c>
      <c r="B5781" t="s">
        <v>33</v>
      </c>
      <c r="C5781" t="s">
        <v>18211</v>
      </c>
      <c r="D5781" t="s">
        <v>18212</v>
      </c>
      <c r="E5781" t="s">
        <v>18213</v>
      </c>
      <c r="F5781" t="s">
        <v>1883</v>
      </c>
      <c r="G5781" t="s">
        <v>31</v>
      </c>
      <c r="H5781" t="s">
        <v>31</v>
      </c>
      <c r="I5781" t="s">
        <v>31</v>
      </c>
      <c r="J5781" t="s">
        <v>31</v>
      </c>
      <c r="K5781" t="s">
        <v>31</v>
      </c>
      <c r="L5781" t="s">
        <v>51</v>
      </c>
      <c r="N5781" t="s">
        <v>2395</v>
      </c>
    </row>
    <row r="5782" spans="1:14">
      <c r="A5782" t="s">
        <v>14</v>
      </c>
      <c r="B5782" t="s">
        <v>15</v>
      </c>
      <c r="C5782" t="s">
        <v>18214</v>
      </c>
      <c r="D5782" t="s">
        <v>18215</v>
      </c>
      <c r="E5782" t="s">
        <v>18216</v>
      </c>
      <c r="F5782" t="s">
        <v>1329</v>
      </c>
      <c r="G5782" t="s">
        <v>60</v>
      </c>
      <c r="H5782" t="s">
        <v>60</v>
      </c>
      <c r="I5782" t="s">
        <v>60</v>
      </c>
      <c r="J5782" t="s">
        <v>60</v>
      </c>
      <c r="K5782" t="s">
        <v>60</v>
      </c>
      <c r="L5782" t="s">
        <v>25</v>
      </c>
      <c r="N5782" t="s">
        <v>14</v>
      </c>
    </row>
    <row r="5783" spans="1:14">
      <c r="A5783" t="s">
        <v>14</v>
      </c>
      <c r="B5783" t="s">
        <v>15</v>
      </c>
      <c r="C5783" t="s">
        <v>18217</v>
      </c>
      <c r="D5783" t="s">
        <v>18218</v>
      </c>
      <c r="E5783" t="s">
        <v>18219</v>
      </c>
      <c r="F5783" t="s">
        <v>30</v>
      </c>
      <c r="G5783" t="s">
        <v>60</v>
      </c>
      <c r="H5783" t="s">
        <v>60</v>
      </c>
      <c r="I5783" t="s">
        <v>60</v>
      </c>
      <c r="J5783" t="s">
        <v>60</v>
      </c>
      <c r="K5783" t="s">
        <v>60</v>
      </c>
      <c r="L5783" t="s">
        <v>25</v>
      </c>
      <c r="N5783" t="s">
        <v>14</v>
      </c>
    </row>
    <row r="5784" spans="1:14">
      <c r="A5784" t="s">
        <v>14</v>
      </c>
      <c r="B5784" t="s">
        <v>33</v>
      </c>
      <c r="C5784" t="s">
        <v>18220</v>
      </c>
      <c r="D5784" t="s">
        <v>18221</v>
      </c>
      <c r="E5784" t="s">
        <v>18222</v>
      </c>
      <c r="F5784" t="s">
        <v>3795</v>
      </c>
      <c r="G5784" t="s">
        <v>60</v>
      </c>
      <c r="H5784" t="s">
        <v>60</v>
      </c>
      <c r="I5784" t="s">
        <v>60</v>
      </c>
      <c r="J5784" t="s">
        <v>60</v>
      </c>
      <c r="K5784" t="s">
        <v>60</v>
      </c>
      <c r="L5784" t="s">
        <v>25</v>
      </c>
      <c r="N5784" t="s">
        <v>14</v>
      </c>
    </row>
    <row r="5785" spans="1:14">
      <c r="A5785" t="s">
        <v>14</v>
      </c>
      <c r="B5785" t="s">
        <v>33</v>
      </c>
      <c r="C5785" t="s">
        <v>18223</v>
      </c>
      <c r="D5785" t="s">
        <v>18224</v>
      </c>
      <c r="E5785" t="s">
        <v>18225</v>
      </c>
      <c r="F5785" t="s">
        <v>3799</v>
      </c>
      <c r="G5785" t="s">
        <v>60</v>
      </c>
      <c r="H5785" t="s">
        <v>60</v>
      </c>
      <c r="I5785" t="s">
        <v>60</v>
      </c>
      <c r="J5785" t="s">
        <v>60</v>
      </c>
      <c r="K5785" t="s">
        <v>60</v>
      </c>
      <c r="L5785" t="s">
        <v>25</v>
      </c>
      <c r="N5785" t="s">
        <v>14</v>
      </c>
    </row>
    <row r="5786" spans="1:14">
      <c r="A5786" t="s">
        <v>14</v>
      </c>
      <c r="B5786" t="s">
        <v>33</v>
      </c>
      <c r="C5786" t="s">
        <v>18226</v>
      </c>
      <c r="D5786" t="s">
        <v>18227</v>
      </c>
      <c r="E5786" t="s">
        <v>18228</v>
      </c>
      <c r="F5786" t="s">
        <v>3795</v>
      </c>
      <c r="G5786" t="s">
        <v>60</v>
      </c>
      <c r="H5786" t="s">
        <v>60</v>
      </c>
      <c r="I5786" t="s">
        <v>60</v>
      </c>
      <c r="J5786" t="s">
        <v>60</v>
      </c>
      <c r="K5786" t="s">
        <v>60</v>
      </c>
      <c r="L5786" t="s">
        <v>25</v>
      </c>
      <c r="N5786" t="s">
        <v>14</v>
      </c>
    </row>
    <row r="5787" spans="1:14">
      <c r="A5787" t="s">
        <v>14</v>
      </c>
      <c r="B5787" t="s">
        <v>33</v>
      </c>
      <c r="C5787" t="s">
        <v>18229</v>
      </c>
      <c r="D5787" t="s">
        <v>18230</v>
      </c>
      <c r="E5787" t="s">
        <v>18231</v>
      </c>
      <c r="F5787" t="s">
        <v>3799</v>
      </c>
      <c r="G5787" t="s">
        <v>60</v>
      </c>
      <c r="H5787" t="s">
        <v>60</v>
      </c>
      <c r="I5787" t="s">
        <v>60</v>
      </c>
      <c r="J5787" t="s">
        <v>60</v>
      </c>
      <c r="K5787" t="s">
        <v>60</v>
      </c>
      <c r="L5787" t="s">
        <v>25</v>
      </c>
      <c r="N5787" t="s">
        <v>14</v>
      </c>
    </row>
    <row r="5788" spans="1:14">
      <c r="A5788" t="s">
        <v>14</v>
      </c>
      <c r="B5788" t="s">
        <v>33</v>
      </c>
      <c r="C5788" t="s">
        <v>18232</v>
      </c>
      <c r="D5788" t="s">
        <v>18233</v>
      </c>
      <c r="E5788" t="s">
        <v>18234</v>
      </c>
      <c r="F5788" t="s">
        <v>3795</v>
      </c>
      <c r="G5788" t="s">
        <v>60</v>
      </c>
      <c r="H5788" t="s">
        <v>60</v>
      </c>
      <c r="I5788" t="s">
        <v>60</v>
      </c>
      <c r="J5788" t="s">
        <v>60</v>
      </c>
      <c r="K5788" t="s">
        <v>60</v>
      </c>
      <c r="L5788" t="s">
        <v>25</v>
      </c>
      <c r="N5788" t="s">
        <v>14</v>
      </c>
    </row>
    <row r="5789" spans="1:14">
      <c r="A5789" t="s">
        <v>14</v>
      </c>
      <c r="B5789" t="s">
        <v>33</v>
      </c>
      <c r="C5789" t="s">
        <v>18235</v>
      </c>
      <c r="D5789" t="s">
        <v>18236</v>
      </c>
      <c r="E5789" t="s">
        <v>18237</v>
      </c>
      <c r="F5789" t="s">
        <v>3799</v>
      </c>
      <c r="G5789" t="s">
        <v>60</v>
      </c>
      <c r="H5789" t="s">
        <v>60</v>
      </c>
      <c r="I5789" t="s">
        <v>60</v>
      </c>
      <c r="J5789" t="s">
        <v>60</v>
      </c>
      <c r="K5789" t="s">
        <v>60</v>
      </c>
      <c r="L5789" t="s">
        <v>25</v>
      </c>
      <c r="N5789" t="s">
        <v>14</v>
      </c>
    </row>
    <row r="5790" spans="1:14">
      <c r="A5790" t="s">
        <v>14</v>
      </c>
      <c r="B5790" t="s">
        <v>33</v>
      </c>
      <c r="C5790" t="s">
        <v>18238</v>
      </c>
      <c r="D5790" t="s">
        <v>18239</v>
      </c>
      <c r="E5790" t="s">
        <v>18240</v>
      </c>
      <c r="F5790" t="s">
        <v>3795</v>
      </c>
      <c r="G5790" t="s">
        <v>60</v>
      </c>
      <c r="H5790" t="s">
        <v>60</v>
      </c>
      <c r="I5790" t="s">
        <v>60</v>
      </c>
      <c r="J5790" t="s">
        <v>60</v>
      </c>
      <c r="K5790" t="s">
        <v>60</v>
      </c>
      <c r="L5790" t="s">
        <v>25</v>
      </c>
      <c r="N5790" t="s">
        <v>14</v>
      </c>
    </row>
    <row r="5791" spans="1:14">
      <c r="A5791" t="s">
        <v>14</v>
      </c>
      <c r="B5791" t="s">
        <v>33</v>
      </c>
      <c r="C5791" t="s">
        <v>18241</v>
      </c>
      <c r="D5791" t="s">
        <v>18242</v>
      </c>
      <c r="E5791" t="s">
        <v>18243</v>
      </c>
      <c r="F5791" t="s">
        <v>3799</v>
      </c>
      <c r="G5791" t="s">
        <v>60</v>
      </c>
      <c r="H5791" t="s">
        <v>60</v>
      </c>
      <c r="I5791" t="s">
        <v>60</v>
      </c>
      <c r="J5791" t="s">
        <v>60</v>
      </c>
      <c r="K5791" t="s">
        <v>60</v>
      </c>
      <c r="L5791" t="s">
        <v>25</v>
      </c>
      <c r="N5791" t="s">
        <v>14</v>
      </c>
    </row>
    <row r="5792" spans="1:14">
      <c r="A5792" t="s">
        <v>14</v>
      </c>
      <c r="B5792" t="s">
        <v>33</v>
      </c>
      <c r="C5792" t="s">
        <v>18244</v>
      </c>
      <c r="D5792" t="s">
        <v>18245</v>
      </c>
      <c r="E5792" t="s">
        <v>18246</v>
      </c>
      <c r="F5792" t="s">
        <v>3795</v>
      </c>
      <c r="G5792" t="s">
        <v>60</v>
      </c>
      <c r="H5792" t="s">
        <v>60</v>
      </c>
      <c r="I5792" t="s">
        <v>60</v>
      </c>
      <c r="J5792" t="s">
        <v>60</v>
      </c>
      <c r="K5792" t="s">
        <v>60</v>
      </c>
      <c r="L5792" t="s">
        <v>25</v>
      </c>
      <c r="N5792" t="s">
        <v>14</v>
      </c>
    </row>
    <row r="5793" spans="1:14">
      <c r="A5793" t="s">
        <v>14</v>
      </c>
      <c r="B5793" t="s">
        <v>33</v>
      </c>
      <c r="C5793" t="s">
        <v>18247</v>
      </c>
      <c r="D5793" t="s">
        <v>18248</v>
      </c>
      <c r="E5793" t="s">
        <v>18249</v>
      </c>
      <c r="F5793" t="s">
        <v>3799</v>
      </c>
      <c r="G5793" t="s">
        <v>60</v>
      </c>
      <c r="H5793" t="s">
        <v>60</v>
      </c>
      <c r="I5793" t="s">
        <v>60</v>
      </c>
      <c r="J5793" t="s">
        <v>60</v>
      </c>
      <c r="K5793" t="s">
        <v>60</v>
      </c>
      <c r="L5793" t="s">
        <v>25</v>
      </c>
      <c r="N5793" t="s">
        <v>14</v>
      </c>
    </row>
    <row r="5794" spans="1:14">
      <c r="A5794" t="s">
        <v>14</v>
      </c>
      <c r="B5794" t="s">
        <v>33</v>
      </c>
      <c r="C5794" t="s">
        <v>18250</v>
      </c>
      <c r="D5794" t="s">
        <v>18251</v>
      </c>
      <c r="E5794" t="s">
        <v>18252</v>
      </c>
      <c r="F5794" t="s">
        <v>3795</v>
      </c>
      <c r="G5794" t="s">
        <v>60</v>
      </c>
      <c r="H5794" t="s">
        <v>60</v>
      </c>
      <c r="I5794" t="s">
        <v>60</v>
      </c>
      <c r="J5794" t="s">
        <v>60</v>
      </c>
      <c r="K5794" t="s">
        <v>60</v>
      </c>
      <c r="L5794" t="s">
        <v>25</v>
      </c>
      <c r="N5794" t="s">
        <v>14</v>
      </c>
    </row>
    <row r="5795" spans="1:14">
      <c r="A5795" t="s">
        <v>14</v>
      </c>
      <c r="B5795" t="s">
        <v>33</v>
      </c>
      <c r="C5795" t="s">
        <v>18253</v>
      </c>
      <c r="D5795" t="s">
        <v>18254</v>
      </c>
      <c r="E5795" t="s">
        <v>18255</v>
      </c>
      <c r="F5795" t="s">
        <v>3799</v>
      </c>
      <c r="G5795" t="s">
        <v>60</v>
      </c>
      <c r="H5795" t="s">
        <v>60</v>
      </c>
      <c r="I5795" t="s">
        <v>60</v>
      </c>
      <c r="J5795" t="s">
        <v>60</v>
      </c>
      <c r="K5795" t="s">
        <v>60</v>
      </c>
      <c r="L5795" t="s">
        <v>25</v>
      </c>
      <c r="N5795" t="s">
        <v>14</v>
      </c>
    </row>
    <row r="5796" spans="1:14">
      <c r="A5796" t="s">
        <v>14</v>
      </c>
      <c r="B5796" t="s">
        <v>33</v>
      </c>
      <c r="C5796" t="s">
        <v>18256</v>
      </c>
      <c r="D5796" t="s">
        <v>18257</v>
      </c>
      <c r="E5796" t="s">
        <v>18258</v>
      </c>
      <c r="F5796" t="s">
        <v>3795</v>
      </c>
      <c r="G5796" t="s">
        <v>60</v>
      </c>
      <c r="H5796" t="s">
        <v>60</v>
      </c>
      <c r="I5796" t="s">
        <v>60</v>
      </c>
      <c r="J5796" t="s">
        <v>60</v>
      </c>
      <c r="K5796" t="s">
        <v>60</v>
      </c>
      <c r="L5796" t="s">
        <v>25</v>
      </c>
      <c r="N5796" t="s">
        <v>14</v>
      </c>
    </row>
    <row r="5797" spans="1:14">
      <c r="A5797" t="s">
        <v>14</v>
      </c>
      <c r="B5797" t="s">
        <v>33</v>
      </c>
      <c r="C5797" t="s">
        <v>18259</v>
      </c>
      <c r="D5797" t="s">
        <v>18260</v>
      </c>
      <c r="E5797" t="s">
        <v>18261</v>
      </c>
      <c r="F5797" t="s">
        <v>3799</v>
      </c>
      <c r="G5797" t="s">
        <v>60</v>
      </c>
      <c r="H5797" t="s">
        <v>60</v>
      </c>
      <c r="I5797" t="s">
        <v>60</v>
      </c>
      <c r="J5797" t="s">
        <v>60</v>
      </c>
      <c r="K5797" t="s">
        <v>60</v>
      </c>
      <c r="L5797" t="s">
        <v>25</v>
      </c>
      <c r="N5797" t="s">
        <v>14</v>
      </c>
    </row>
    <row r="5798" spans="1:14">
      <c r="A5798" t="s">
        <v>14</v>
      </c>
      <c r="B5798" t="s">
        <v>33</v>
      </c>
      <c r="C5798" t="s">
        <v>18262</v>
      </c>
      <c r="D5798" t="s">
        <v>18263</v>
      </c>
      <c r="E5798" t="s">
        <v>18264</v>
      </c>
      <c r="F5798" t="s">
        <v>3795</v>
      </c>
      <c r="G5798" t="s">
        <v>60</v>
      </c>
      <c r="H5798" t="s">
        <v>60</v>
      </c>
      <c r="I5798" t="s">
        <v>60</v>
      </c>
      <c r="J5798" t="s">
        <v>60</v>
      </c>
      <c r="K5798" t="s">
        <v>60</v>
      </c>
      <c r="L5798" t="s">
        <v>25</v>
      </c>
      <c r="N5798" t="s">
        <v>14</v>
      </c>
    </row>
    <row r="5799" spans="1:14">
      <c r="A5799" t="s">
        <v>14</v>
      </c>
      <c r="B5799" t="s">
        <v>33</v>
      </c>
      <c r="C5799" t="s">
        <v>18265</v>
      </c>
      <c r="D5799" t="s">
        <v>18266</v>
      </c>
      <c r="E5799" t="s">
        <v>18267</v>
      </c>
      <c r="F5799" t="s">
        <v>3799</v>
      </c>
      <c r="G5799" t="s">
        <v>60</v>
      </c>
      <c r="H5799" t="s">
        <v>60</v>
      </c>
      <c r="I5799" t="s">
        <v>60</v>
      </c>
      <c r="J5799" t="s">
        <v>60</v>
      </c>
      <c r="K5799" t="s">
        <v>60</v>
      </c>
      <c r="L5799" t="s">
        <v>25</v>
      </c>
      <c r="N5799" t="s">
        <v>14</v>
      </c>
    </row>
    <row r="5800" spans="1:14">
      <c r="A5800" t="s">
        <v>14</v>
      </c>
      <c r="B5800" t="s">
        <v>33</v>
      </c>
      <c r="C5800" t="s">
        <v>18268</v>
      </c>
      <c r="D5800" t="s">
        <v>18269</v>
      </c>
      <c r="E5800" t="s">
        <v>18270</v>
      </c>
      <c r="F5800" t="s">
        <v>3795</v>
      </c>
      <c r="G5800" t="s">
        <v>60</v>
      </c>
      <c r="H5800" t="s">
        <v>60</v>
      </c>
      <c r="I5800" t="s">
        <v>60</v>
      </c>
      <c r="J5800" t="s">
        <v>60</v>
      </c>
      <c r="K5800" t="s">
        <v>60</v>
      </c>
      <c r="L5800" t="s">
        <v>25</v>
      </c>
      <c r="N5800" t="s">
        <v>14</v>
      </c>
    </row>
    <row r="5801" spans="1:14">
      <c r="A5801" t="s">
        <v>14</v>
      </c>
      <c r="B5801" t="s">
        <v>33</v>
      </c>
      <c r="C5801" t="s">
        <v>18271</v>
      </c>
      <c r="D5801" t="s">
        <v>18272</v>
      </c>
      <c r="E5801" t="s">
        <v>18273</v>
      </c>
      <c r="F5801" t="s">
        <v>3799</v>
      </c>
      <c r="G5801" t="s">
        <v>60</v>
      </c>
      <c r="H5801" t="s">
        <v>60</v>
      </c>
      <c r="I5801" t="s">
        <v>60</v>
      </c>
      <c r="J5801" t="s">
        <v>60</v>
      </c>
      <c r="K5801" t="s">
        <v>60</v>
      </c>
      <c r="L5801" t="s">
        <v>25</v>
      </c>
      <c r="N5801" t="s">
        <v>14</v>
      </c>
    </row>
    <row r="5802" spans="1:14">
      <c r="A5802" t="s">
        <v>14</v>
      </c>
      <c r="B5802" t="s">
        <v>33</v>
      </c>
      <c r="C5802" t="s">
        <v>18274</v>
      </c>
      <c r="D5802" t="s">
        <v>18275</v>
      </c>
      <c r="E5802" t="s">
        <v>18276</v>
      </c>
      <c r="F5802" t="s">
        <v>3795</v>
      </c>
      <c r="G5802" t="s">
        <v>60</v>
      </c>
      <c r="H5802" t="s">
        <v>31</v>
      </c>
      <c r="I5802" t="s">
        <v>31</v>
      </c>
      <c r="J5802" t="s">
        <v>31</v>
      </c>
      <c r="K5802" t="s">
        <v>31</v>
      </c>
      <c r="L5802" t="s">
        <v>25</v>
      </c>
      <c r="N5802" t="s">
        <v>1644</v>
      </c>
    </row>
    <row r="5803" spans="1:14">
      <c r="A5803" t="s">
        <v>14</v>
      </c>
      <c r="B5803" t="s">
        <v>33</v>
      </c>
      <c r="C5803" t="s">
        <v>18277</v>
      </c>
      <c r="D5803" t="s">
        <v>18278</v>
      </c>
      <c r="E5803" t="s">
        <v>18279</v>
      </c>
      <c r="F5803" t="s">
        <v>3799</v>
      </c>
      <c r="G5803" t="s">
        <v>60</v>
      </c>
      <c r="H5803" t="s">
        <v>60</v>
      </c>
      <c r="I5803" t="s">
        <v>60</v>
      </c>
      <c r="J5803" t="s">
        <v>60</v>
      </c>
      <c r="K5803" t="s">
        <v>60</v>
      </c>
      <c r="L5803" t="s">
        <v>25</v>
      </c>
      <c r="N5803" t="s">
        <v>14</v>
      </c>
    </row>
    <row r="5804" spans="1:14">
      <c r="A5804" t="s">
        <v>14</v>
      </c>
      <c r="B5804" t="s">
        <v>33</v>
      </c>
      <c r="C5804" t="s">
        <v>18280</v>
      </c>
      <c r="D5804" t="s">
        <v>18281</v>
      </c>
      <c r="E5804" t="s">
        <v>18282</v>
      </c>
      <c r="F5804" t="s">
        <v>3795</v>
      </c>
      <c r="G5804" t="s">
        <v>60</v>
      </c>
      <c r="H5804" t="s">
        <v>60</v>
      </c>
      <c r="I5804" t="s">
        <v>60</v>
      </c>
      <c r="J5804" t="s">
        <v>60</v>
      </c>
      <c r="K5804" t="s">
        <v>60</v>
      </c>
      <c r="L5804" t="s">
        <v>25</v>
      </c>
      <c r="N5804" t="s">
        <v>14</v>
      </c>
    </row>
    <row r="5805" spans="1:14">
      <c r="A5805" t="s">
        <v>14</v>
      </c>
      <c r="B5805" t="s">
        <v>33</v>
      </c>
      <c r="C5805" t="s">
        <v>18283</v>
      </c>
      <c r="D5805" t="s">
        <v>18284</v>
      </c>
      <c r="E5805" t="s">
        <v>18285</v>
      </c>
      <c r="F5805" t="s">
        <v>3799</v>
      </c>
      <c r="G5805" t="s">
        <v>60</v>
      </c>
      <c r="H5805" t="s">
        <v>60</v>
      </c>
      <c r="I5805" t="s">
        <v>60</v>
      </c>
      <c r="J5805" t="s">
        <v>60</v>
      </c>
      <c r="K5805" t="s">
        <v>60</v>
      </c>
      <c r="L5805" t="s">
        <v>25</v>
      </c>
      <c r="N5805" t="s">
        <v>14</v>
      </c>
    </row>
    <row r="5806" spans="1:14">
      <c r="A5806" t="s">
        <v>14</v>
      </c>
      <c r="B5806" t="s">
        <v>33</v>
      </c>
      <c r="C5806" t="s">
        <v>18286</v>
      </c>
      <c r="D5806" t="s">
        <v>18287</v>
      </c>
      <c r="E5806" t="s">
        <v>18288</v>
      </c>
      <c r="F5806" t="s">
        <v>3795</v>
      </c>
      <c r="G5806" t="s">
        <v>60</v>
      </c>
      <c r="H5806" t="s">
        <v>60</v>
      </c>
      <c r="I5806" t="s">
        <v>60</v>
      </c>
      <c r="J5806" t="s">
        <v>60</v>
      </c>
      <c r="K5806" t="s">
        <v>60</v>
      </c>
      <c r="L5806" t="s">
        <v>25</v>
      </c>
      <c r="N5806" t="s">
        <v>14</v>
      </c>
    </row>
    <row r="5807" spans="1:14">
      <c r="A5807" t="s">
        <v>14</v>
      </c>
      <c r="B5807" t="s">
        <v>33</v>
      </c>
      <c r="C5807" t="s">
        <v>18289</v>
      </c>
      <c r="D5807" t="s">
        <v>18290</v>
      </c>
      <c r="E5807" t="s">
        <v>18291</v>
      </c>
      <c r="F5807" t="s">
        <v>3799</v>
      </c>
      <c r="G5807" t="s">
        <v>60</v>
      </c>
      <c r="H5807" t="s">
        <v>60</v>
      </c>
      <c r="I5807" t="s">
        <v>60</v>
      </c>
      <c r="J5807" t="s">
        <v>60</v>
      </c>
      <c r="K5807" t="s">
        <v>60</v>
      </c>
      <c r="L5807" t="s">
        <v>25</v>
      </c>
      <c r="N5807" t="s">
        <v>14</v>
      </c>
    </row>
    <row r="5808" spans="1:14">
      <c r="A5808" t="s">
        <v>14</v>
      </c>
      <c r="B5808" t="s">
        <v>33</v>
      </c>
      <c r="C5808" t="s">
        <v>18292</v>
      </c>
      <c r="D5808" t="s">
        <v>18293</v>
      </c>
      <c r="E5808" t="s">
        <v>18294</v>
      </c>
      <c r="F5808" t="s">
        <v>3795</v>
      </c>
      <c r="G5808" t="s">
        <v>60</v>
      </c>
      <c r="H5808" t="s">
        <v>31</v>
      </c>
      <c r="I5808" t="s">
        <v>31</v>
      </c>
      <c r="J5808" t="s">
        <v>31</v>
      </c>
      <c r="K5808" t="s">
        <v>31</v>
      </c>
      <c r="L5808" t="s">
        <v>25</v>
      </c>
      <c r="N5808" t="s">
        <v>1644</v>
      </c>
    </row>
    <row r="5809" spans="1:14">
      <c r="A5809" t="s">
        <v>14</v>
      </c>
      <c r="B5809" t="s">
        <v>33</v>
      </c>
      <c r="C5809" t="s">
        <v>18295</v>
      </c>
      <c r="D5809" t="s">
        <v>18296</v>
      </c>
      <c r="E5809" t="s">
        <v>18297</v>
      </c>
      <c r="F5809" t="s">
        <v>3799</v>
      </c>
      <c r="G5809" t="s">
        <v>60</v>
      </c>
      <c r="H5809" t="s">
        <v>60</v>
      </c>
      <c r="I5809" t="s">
        <v>60</v>
      </c>
      <c r="J5809" t="s">
        <v>60</v>
      </c>
      <c r="K5809" t="s">
        <v>60</v>
      </c>
      <c r="L5809" t="s">
        <v>25</v>
      </c>
      <c r="N5809" t="s">
        <v>14</v>
      </c>
    </row>
    <row r="5810" spans="1:14">
      <c r="A5810" t="s">
        <v>14</v>
      </c>
      <c r="B5810" t="s">
        <v>33</v>
      </c>
      <c r="C5810" t="s">
        <v>18298</v>
      </c>
      <c r="D5810" t="s">
        <v>18299</v>
      </c>
      <c r="E5810" t="s">
        <v>18300</v>
      </c>
      <c r="F5810" t="s">
        <v>3795</v>
      </c>
      <c r="G5810" t="s">
        <v>60</v>
      </c>
      <c r="H5810" t="s">
        <v>60</v>
      </c>
      <c r="I5810" t="s">
        <v>60</v>
      </c>
      <c r="J5810" t="s">
        <v>60</v>
      </c>
      <c r="K5810" t="s">
        <v>60</v>
      </c>
      <c r="L5810" t="s">
        <v>25</v>
      </c>
      <c r="N5810" t="s">
        <v>14</v>
      </c>
    </row>
    <row r="5811" spans="1:14">
      <c r="A5811" t="s">
        <v>14</v>
      </c>
      <c r="B5811" t="s">
        <v>33</v>
      </c>
      <c r="C5811" t="s">
        <v>18301</v>
      </c>
      <c r="D5811" t="s">
        <v>18302</v>
      </c>
      <c r="E5811" t="s">
        <v>18303</v>
      </c>
      <c r="F5811" t="s">
        <v>3799</v>
      </c>
      <c r="G5811" t="s">
        <v>60</v>
      </c>
      <c r="H5811" t="s">
        <v>60</v>
      </c>
      <c r="I5811" t="s">
        <v>60</v>
      </c>
      <c r="J5811" t="s">
        <v>60</v>
      </c>
      <c r="K5811" t="s">
        <v>60</v>
      </c>
      <c r="L5811" t="s">
        <v>25</v>
      </c>
      <c r="N5811" t="s">
        <v>14</v>
      </c>
    </row>
    <row r="5812" spans="1:14">
      <c r="A5812" t="s">
        <v>14</v>
      </c>
      <c r="B5812" t="s">
        <v>33</v>
      </c>
      <c r="C5812" t="s">
        <v>18304</v>
      </c>
      <c r="D5812" t="s">
        <v>18305</v>
      </c>
      <c r="E5812" t="s">
        <v>18306</v>
      </c>
      <c r="F5812" t="s">
        <v>3795</v>
      </c>
      <c r="G5812" t="s">
        <v>60</v>
      </c>
      <c r="H5812" t="s">
        <v>31</v>
      </c>
      <c r="I5812" t="s">
        <v>31</v>
      </c>
      <c r="J5812" t="s">
        <v>31</v>
      </c>
      <c r="K5812" t="s">
        <v>31</v>
      </c>
      <c r="L5812" t="s">
        <v>25</v>
      </c>
      <c r="N5812" t="s">
        <v>18307</v>
      </c>
    </row>
    <row r="5813" spans="1:14">
      <c r="A5813" t="s">
        <v>14</v>
      </c>
      <c r="B5813" t="s">
        <v>33</v>
      </c>
      <c r="C5813" t="s">
        <v>18308</v>
      </c>
      <c r="D5813" t="s">
        <v>18309</v>
      </c>
      <c r="E5813" t="s">
        <v>18310</v>
      </c>
      <c r="F5813" t="s">
        <v>3799</v>
      </c>
      <c r="G5813" t="s">
        <v>60</v>
      </c>
      <c r="H5813" t="s">
        <v>60</v>
      </c>
      <c r="I5813" t="s">
        <v>60</v>
      </c>
      <c r="J5813" t="s">
        <v>60</v>
      </c>
      <c r="K5813" t="s">
        <v>60</v>
      </c>
      <c r="L5813" t="s">
        <v>25</v>
      </c>
      <c r="N5813" t="s">
        <v>14</v>
      </c>
    </row>
    <row r="5814" spans="1:14">
      <c r="A5814" t="s">
        <v>14</v>
      </c>
      <c r="B5814" t="s">
        <v>33</v>
      </c>
      <c r="C5814" t="s">
        <v>18311</v>
      </c>
      <c r="D5814" t="s">
        <v>18312</v>
      </c>
      <c r="E5814" t="s">
        <v>18313</v>
      </c>
      <c r="F5814" t="s">
        <v>3795</v>
      </c>
      <c r="G5814" t="s">
        <v>60</v>
      </c>
      <c r="H5814" t="s">
        <v>31</v>
      </c>
      <c r="I5814" t="s">
        <v>31</v>
      </c>
      <c r="J5814" t="s">
        <v>31</v>
      </c>
      <c r="K5814" t="s">
        <v>31</v>
      </c>
      <c r="L5814" t="s">
        <v>25</v>
      </c>
      <c r="N5814" t="s">
        <v>18314</v>
      </c>
    </row>
    <row r="5815" spans="1:14">
      <c r="A5815" t="s">
        <v>14</v>
      </c>
      <c r="B5815" t="s">
        <v>33</v>
      </c>
      <c r="C5815" t="s">
        <v>18315</v>
      </c>
      <c r="D5815" t="s">
        <v>18316</v>
      </c>
      <c r="E5815" t="s">
        <v>18317</v>
      </c>
      <c r="F5815" t="s">
        <v>3799</v>
      </c>
      <c r="G5815" t="s">
        <v>60</v>
      </c>
      <c r="H5815" t="s">
        <v>31</v>
      </c>
      <c r="I5815" t="s">
        <v>31</v>
      </c>
      <c r="J5815" t="s">
        <v>31</v>
      </c>
      <c r="K5815" t="s">
        <v>31</v>
      </c>
      <c r="L5815" t="s">
        <v>25</v>
      </c>
      <c r="N5815" t="s">
        <v>18318</v>
      </c>
    </row>
    <row r="5816" spans="1:14">
      <c r="A5816" t="s">
        <v>14</v>
      </c>
      <c r="B5816" t="s">
        <v>33</v>
      </c>
      <c r="C5816" t="s">
        <v>18319</v>
      </c>
      <c r="D5816" t="s">
        <v>18320</v>
      </c>
      <c r="E5816" t="s">
        <v>18321</v>
      </c>
      <c r="F5816" t="s">
        <v>3795</v>
      </c>
      <c r="G5816" t="s">
        <v>60</v>
      </c>
      <c r="H5816" t="s">
        <v>31</v>
      </c>
      <c r="I5816" t="s">
        <v>31</v>
      </c>
      <c r="J5816" t="s">
        <v>31</v>
      </c>
      <c r="K5816" t="s">
        <v>31</v>
      </c>
      <c r="L5816" t="s">
        <v>25</v>
      </c>
      <c r="N5816" t="s">
        <v>18322</v>
      </c>
    </row>
    <row r="5817" spans="1:14">
      <c r="A5817" t="s">
        <v>14</v>
      </c>
      <c r="B5817" t="s">
        <v>33</v>
      </c>
      <c r="C5817" t="s">
        <v>18323</v>
      </c>
      <c r="D5817" t="s">
        <v>18324</v>
      </c>
      <c r="E5817" t="s">
        <v>18325</v>
      </c>
      <c r="F5817" t="s">
        <v>3799</v>
      </c>
      <c r="G5817" t="s">
        <v>60</v>
      </c>
      <c r="H5817" t="s">
        <v>31</v>
      </c>
      <c r="I5817" t="s">
        <v>31</v>
      </c>
      <c r="J5817" t="s">
        <v>31</v>
      </c>
      <c r="K5817" t="s">
        <v>31</v>
      </c>
      <c r="L5817" t="s">
        <v>25</v>
      </c>
      <c r="N5817" t="s">
        <v>18326</v>
      </c>
    </row>
    <row r="5818" spans="1:14">
      <c r="A5818" t="s">
        <v>14</v>
      </c>
      <c r="B5818" t="s">
        <v>33</v>
      </c>
      <c r="C5818" t="s">
        <v>18327</v>
      </c>
      <c r="D5818" t="s">
        <v>18328</v>
      </c>
      <c r="E5818" t="s">
        <v>18329</v>
      </c>
      <c r="F5818" t="s">
        <v>3795</v>
      </c>
      <c r="G5818" t="s">
        <v>60</v>
      </c>
      <c r="H5818" t="s">
        <v>60</v>
      </c>
      <c r="I5818" t="s">
        <v>60</v>
      </c>
      <c r="J5818" t="s">
        <v>60</v>
      </c>
      <c r="K5818" t="s">
        <v>60</v>
      </c>
      <c r="L5818" t="s">
        <v>25</v>
      </c>
      <c r="N5818" t="s">
        <v>14</v>
      </c>
    </row>
    <row r="5819" spans="1:14">
      <c r="A5819" t="s">
        <v>14</v>
      </c>
      <c r="B5819" t="s">
        <v>33</v>
      </c>
      <c r="C5819" t="s">
        <v>18330</v>
      </c>
      <c r="D5819" t="s">
        <v>18331</v>
      </c>
      <c r="E5819" t="s">
        <v>18332</v>
      </c>
      <c r="F5819" t="s">
        <v>3799</v>
      </c>
      <c r="G5819" t="s">
        <v>60</v>
      </c>
      <c r="H5819" t="s">
        <v>60</v>
      </c>
      <c r="I5819" t="s">
        <v>60</v>
      </c>
      <c r="J5819" t="s">
        <v>60</v>
      </c>
      <c r="K5819" t="s">
        <v>60</v>
      </c>
      <c r="L5819" t="s">
        <v>25</v>
      </c>
      <c r="N5819" t="s">
        <v>14</v>
      </c>
    </row>
    <row r="5820" spans="1:14">
      <c r="A5820" t="s">
        <v>14</v>
      </c>
      <c r="B5820" t="s">
        <v>33</v>
      </c>
      <c r="C5820" t="s">
        <v>18333</v>
      </c>
      <c r="D5820" t="s">
        <v>18334</v>
      </c>
      <c r="E5820" t="s">
        <v>18335</v>
      </c>
      <c r="F5820" t="s">
        <v>3795</v>
      </c>
      <c r="G5820" t="s">
        <v>60</v>
      </c>
      <c r="H5820" t="s">
        <v>31</v>
      </c>
      <c r="I5820" t="s">
        <v>31</v>
      </c>
      <c r="J5820" t="s">
        <v>31</v>
      </c>
      <c r="K5820" t="s">
        <v>31</v>
      </c>
      <c r="L5820" t="s">
        <v>25</v>
      </c>
      <c r="N5820" t="s">
        <v>3873</v>
      </c>
    </row>
    <row r="5821" spans="1:14">
      <c r="A5821" t="s">
        <v>14</v>
      </c>
      <c r="B5821" t="s">
        <v>33</v>
      </c>
      <c r="C5821" t="s">
        <v>18336</v>
      </c>
      <c r="D5821" t="s">
        <v>18337</v>
      </c>
      <c r="E5821" t="s">
        <v>18338</v>
      </c>
      <c r="F5821" t="s">
        <v>3799</v>
      </c>
      <c r="G5821" t="s">
        <v>60</v>
      </c>
      <c r="H5821" t="s">
        <v>31</v>
      </c>
      <c r="I5821" t="s">
        <v>31</v>
      </c>
      <c r="J5821" t="s">
        <v>31</v>
      </c>
      <c r="K5821" t="s">
        <v>31</v>
      </c>
      <c r="L5821" t="s">
        <v>25</v>
      </c>
      <c r="N5821" t="s">
        <v>18326</v>
      </c>
    </row>
    <row r="5822" spans="1:14">
      <c r="A5822" t="s">
        <v>14</v>
      </c>
      <c r="B5822" t="s">
        <v>33</v>
      </c>
      <c r="C5822" t="s">
        <v>18339</v>
      </c>
      <c r="D5822" t="s">
        <v>18340</v>
      </c>
      <c r="E5822" t="s">
        <v>18341</v>
      </c>
      <c r="F5822" t="s">
        <v>3795</v>
      </c>
      <c r="G5822" t="s">
        <v>60</v>
      </c>
      <c r="H5822" t="s">
        <v>31</v>
      </c>
      <c r="I5822" t="s">
        <v>31</v>
      </c>
      <c r="J5822" t="s">
        <v>31</v>
      </c>
      <c r="K5822" t="s">
        <v>31</v>
      </c>
      <c r="L5822" t="s">
        <v>25</v>
      </c>
      <c r="N5822" t="s">
        <v>3873</v>
      </c>
    </row>
    <row r="5823" spans="1:14">
      <c r="A5823" t="s">
        <v>14</v>
      </c>
      <c r="B5823" t="s">
        <v>33</v>
      </c>
      <c r="C5823" t="s">
        <v>18342</v>
      </c>
      <c r="D5823" t="s">
        <v>18343</v>
      </c>
      <c r="E5823" t="s">
        <v>18344</v>
      </c>
      <c r="F5823" t="s">
        <v>3799</v>
      </c>
      <c r="G5823" t="s">
        <v>60</v>
      </c>
      <c r="H5823" t="s">
        <v>31</v>
      </c>
      <c r="I5823" t="s">
        <v>31</v>
      </c>
      <c r="J5823" t="s">
        <v>31</v>
      </c>
      <c r="K5823" t="s">
        <v>31</v>
      </c>
      <c r="L5823" t="s">
        <v>25</v>
      </c>
      <c r="N5823" t="s">
        <v>18326</v>
      </c>
    </row>
    <row r="5824" spans="1:14">
      <c r="A5824" t="s">
        <v>14</v>
      </c>
      <c r="B5824" t="s">
        <v>33</v>
      </c>
      <c r="C5824" t="s">
        <v>18345</v>
      </c>
      <c r="D5824" t="s">
        <v>18346</v>
      </c>
      <c r="E5824" t="s">
        <v>18347</v>
      </c>
      <c r="F5824" t="s">
        <v>3795</v>
      </c>
      <c r="G5824" t="s">
        <v>60</v>
      </c>
      <c r="H5824" t="s">
        <v>31</v>
      </c>
      <c r="I5824" t="s">
        <v>31</v>
      </c>
      <c r="J5824" t="s">
        <v>31</v>
      </c>
      <c r="K5824" t="s">
        <v>31</v>
      </c>
      <c r="L5824" t="s">
        <v>25</v>
      </c>
      <c r="N5824" t="s">
        <v>18348</v>
      </c>
    </row>
    <row r="5825" spans="1:14">
      <c r="A5825" t="s">
        <v>14</v>
      </c>
      <c r="B5825" t="s">
        <v>33</v>
      </c>
      <c r="C5825" t="s">
        <v>18349</v>
      </c>
      <c r="D5825" t="s">
        <v>18350</v>
      </c>
      <c r="E5825" t="s">
        <v>18351</v>
      </c>
      <c r="F5825" t="s">
        <v>3799</v>
      </c>
      <c r="G5825" t="s">
        <v>60</v>
      </c>
      <c r="H5825" t="s">
        <v>31</v>
      </c>
      <c r="I5825" t="s">
        <v>31</v>
      </c>
      <c r="J5825" t="s">
        <v>31</v>
      </c>
      <c r="K5825" t="s">
        <v>31</v>
      </c>
      <c r="L5825" t="s">
        <v>25</v>
      </c>
      <c r="N5825" t="s">
        <v>18352</v>
      </c>
    </row>
    <row r="5826" spans="1:14">
      <c r="A5826" t="s">
        <v>14</v>
      </c>
      <c r="B5826" t="s">
        <v>33</v>
      </c>
      <c r="C5826" t="s">
        <v>18353</v>
      </c>
      <c r="D5826" t="s">
        <v>18354</v>
      </c>
      <c r="E5826" t="s">
        <v>18355</v>
      </c>
      <c r="F5826" t="s">
        <v>3795</v>
      </c>
      <c r="G5826" t="s">
        <v>60</v>
      </c>
      <c r="H5826" t="s">
        <v>31</v>
      </c>
      <c r="I5826" t="s">
        <v>31</v>
      </c>
      <c r="J5826" t="s">
        <v>31</v>
      </c>
      <c r="K5826" t="s">
        <v>31</v>
      </c>
      <c r="L5826" t="s">
        <v>25</v>
      </c>
      <c r="N5826" t="s">
        <v>18356</v>
      </c>
    </row>
    <row r="5827" spans="1:14">
      <c r="A5827" t="s">
        <v>14</v>
      </c>
      <c r="B5827" t="s">
        <v>33</v>
      </c>
      <c r="C5827" t="s">
        <v>18357</v>
      </c>
      <c r="D5827" t="s">
        <v>18358</v>
      </c>
      <c r="E5827" t="s">
        <v>18359</v>
      </c>
      <c r="F5827" t="s">
        <v>3799</v>
      </c>
      <c r="G5827" t="s">
        <v>60</v>
      </c>
      <c r="H5827" t="s">
        <v>31</v>
      </c>
      <c r="I5827" t="s">
        <v>31</v>
      </c>
      <c r="J5827" t="s">
        <v>31</v>
      </c>
      <c r="K5827" t="s">
        <v>31</v>
      </c>
      <c r="L5827" t="s">
        <v>25</v>
      </c>
      <c r="N5827" t="s">
        <v>18360</v>
      </c>
    </row>
    <row r="5828" spans="1:14">
      <c r="A5828" t="s">
        <v>14</v>
      </c>
      <c r="B5828" t="s">
        <v>15</v>
      </c>
      <c r="C5828" t="s">
        <v>18361</v>
      </c>
      <c r="D5828" t="s">
        <v>18362</v>
      </c>
      <c r="E5828" t="s">
        <v>18363</v>
      </c>
      <c r="F5828" t="s">
        <v>30</v>
      </c>
      <c r="G5828" t="s">
        <v>31</v>
      </c>
      <c r="H5828" t="s">
        <v>31</v>
      </c>
      <c r="I5828" t="s">
        <v>31</v>
      </c>
      <c r="J5828" t="s">
        <v>31</v>
      </c>
      <c r="K5828" t="s">
        <v>31</v>
      </c>
      <c r="L5828" t="s">
        <v>25</v>
      </c>
      <c r="N5828" t="s">
        <v>32</v>
      </c>
    </row>
    <row r="5829" spans="1:14">
      <c r="A5829" t="s">
        <v>14</v>
      </c>
      <c r="B5829" t="s">
        <v>33</v>
      </c>
      <c r="C5829" t="s">
        <v>18364</v>
      </c>
      <c r="D5829" t="s">
        <v>18365</v>
      </c>
      <c r="E5829" t="s">
        <v>18366</v>
      </c>
      <c r="F5829" t="s">
        <v>1043</v>
      </c>
      <c r="G5829" t="s">
        <v>31</v>
      </c>
      <c r="H5829" t="s">
        <v>31</v>
      </c>
      <c r="I5829" t="s">
        <v>31</v>
      </c>
      <c r="J5829" t="s">
        <v>31</v>
      </c>
      <c r="K5829" t="s">
        <v>31</v>
      </c>
      <c r="L5829" t="s">
        <v>25</v>
      </c>
      <c r="N5829" t="s">
        <v>32</v>
      </c>
    </row>
    <row r="5830" spans="1:14">
      <c r="A5830" t="s">
        <v>14</v>
      </c>
      <c r="B5830" t="s">
        <v>15</v>
      </c>
      <c r="C5830" t="s">
        <v>18367</v>
      </c>
      <c r="D5830" t="s">
        <v>18368</v>
      </c>
      <c r="E5830" t="s">
        <v>18369</v>
      </c>
      <c r="F5830" t="s">
        <v>30</v>
      </c>
      <c r="G5830" t="s">
        <v>31</v>
      </c>
      <c r="H5830" t="s">
        <v>31</v>
      </c>
      <c r="I5830" t="s">
        <v>31</v>
      </c>
      <c r="J5830" t="s">
        <v>31</v>
      </c>
      <c r="K5830" t="s">
        <v>31</v>
      </c>
      <c r="L5830" t="s">
        <v>25</v>
      </c>
      <c r="N5830" t="s">
        <v>32</v>
      </c>
    </row>
    <row r="5831" spans="1:14">
      <c r="A5831" t="s">
        <v>14</v>
      </c>
      <c r="B5831" t="s">
        <v>33</v>
      </c>
      <c r="C5831" t="s">
        <v>18370</v>
      </c>
      <c r="D5831" t="s">
        <v>18371</v>
      </c>
      <c r="E5831" t="s">
        <v>18372</v>
      </c>
      <c r="F5831" t="s">
        <v>1033</v>
      </c>
      <c r="G5831" t="s">
        <v>31</v>
      </c>
      <c r="H5831" t="s">
        <v>31</v>
      </c>
      <c r="I5831" t="s">
        <v>31</v>
      </c>
      <c r="J5831" t="s">
        <v>41</v>
      </c>
      <c r="K5831" t="s">
        <v>41</v>
      </c>
      <c r="L5831" t="s">
        <v>25</v>
      </c>
      <c r="N5831" t="s">
        <v>52</v>
      </c>
    </row>
    <row r="5832" spans="1:14">
      <c r="A5832" t="s">
        <v>14</v>
      </c>
      <c r="B5832" t="s">
        <v>15</v>
      </c>
      <c r="C5832" t="s">
        <v>18373</v>
      </c>
      <c r="D5832" t="s">
        <v>18374</v>
      </c>
      <c r="E5832" t="s">
        <v>18375</v>
      </c>
      <c r="F5832" t="s">
        <v>30</v>
      </c>
      <c r="G5832" t="s">
        <v>31</v>
      </c>
      <c r="H5832" t="s">
        <v>31</v>
      </c>
      <c r="I5832" t="s">
        <v>31</v>
      </c>
      <c r="J5832" t="s">
        <v>31</v>
      </c>
      <c r="K5832" t="s">
        <v>31</v>
      </c>
      <c r="L5832" t="s">
        <v>25</v>
      </c>
      <c r="N5832" t="s">
        <v>32</v>
      </c>
    </row>
    <row r="5833" spans="1:14">
      <c r="A5833" t="s">
        <v>14</v>
      </c>
      <c r="B5833" t="s">
        <v>33</v>
      </c>
      <c r="C5833" t="s">
        <v>18376</v>
      </c>
      <c r="D5833" t="s">
        <v>18377</v>
      </c>
      <c r="E5833" t="s">
        <v>18378</v>
      </c>
      <c r="F5833" t="s">
        <v>2865</v>
      </c>
      <c r="G5833" t="s">
        <v>31</v>
      </c>
      <c r="H5833" t="s">
        <v>31</v>
      </c>
      <c r="I5833" t="s">
        <v>31</v>
      </c>
      <c r="J5833" t="s">
        <v>31</v>
      </c>
      <c r="K5833" t="s">
        <v>31</v>
      </c>
      <c r="L5833" t="s">
        <v>25</v>
      </c>
      <c r="N5833" t="s">
        <v>32</v>
      </c>
    </row>
    <row r="5834" spans="1:14">
      <c r="A5834" t="s">
        <v>14</v>
      </c>
      <c r="B5834" t="s">
        <v>15</v>
      </c>
      <c r="C5834" t="s">
        <v>18379</v>
      </c>
      <c r="D5834" t="s">
        <v>18380</v>
      </c>
      <c r="E5834" t="s">
        <v>18381</v>
      </c>
      <c r="F5834" t="s">
        <v>30</v>
      </c>
      <c r="G5834" t="s">
        <v>31</v>
      </c>
      <c r="H5834" t="s">
        <v>31</v>
      </c>
      <c r="I5834" t="s">
        <v>31</v>
      </c>
      <c r="J5834" t="s">
        <v>31</v>
      </c>
      <c r="K5834" t="s">
        <v>31</v>
      </c>
      <c r="L5834" t="s">
        <v>25</v>
      </c>
      <c r="N5834" t="s">
        <v>32</v>
      </c>
    </row>
    <row r="5835" spans="1:14">
      <c r="A5835" t="s">
        <v>14</v>
      </c>
      <c r="B5835" t="s">
        <v>33</v>
      </c>
      <c r="C5835" t="s">
        <v>18382</v>
      </c>
      <c r="D5835" t="s">
        <v>18383</v>
      </c>
      <c r="E5835" t="s">
        <v>18384</v>
      </c>
      <c r="F5835" t="s">
        <v>83</v>
      </c>
      <c r="G5835" t="s">
        <v>31</v>
      </c>
      <c r="H5835" t="s">
        <v>31</v>
      </c>
      <c r="I5835" t="s">
        <v>31</v>
      </c>
      <c r="J5835" t="s">
        <v>31</v>
      </c>
      <c r="K5835" t="s">
        <v>31</v>
      </c>
      <c r="L5835" t="s">
        <v>25</v>
      </c>
      <c r="N5835" t="s">
        <v>32</v>
      </c>
    </row>
    <row r="5836" spans="1:14">
      <c r="A5836" t="s">
        <v>14</v>
      </c>
      <c r="B5836" t="s">
        <v>15</v>
      </c>
      <c r="C5836" t="s">
        <v>18385</v>
      </c>
      <c r="D5836" t="s">
        <v>18386</v>
      </c>
      <c r="E5836" t="s">
        <v>18387</v>
      </c>
      <c r="F5836" t="s">
        <v>30</v>
      </c>
      <c r="G5836" t="s">
        <v>31</v>
      </c>
      <c r="H5836" t="s">
        <v>31</v>
      </c>
      <c r="I5836" t="s">
        <v>31</v>
      </c>
      <c r="J5836" t="s">
        <v>31</v>
      </c>
      <c r="K5836" t="s">
        <v>31</v>
      </c>
      <c r="L5836" t="s">
        <v>25</v>
      </c>
      <c r="N5836" t="s">
        <v>32</v>
      </c>
    </row>
    <row r="5837" spans="1:14">
      <c r="A5837" t="s">
        <v>14</v>
      </c>
      <c r="B5837" t="s">
        <v>33</v>
      </c>
      <c r="C5837" t="s">
        <v>18388</v>
      </c>
      <c r="D5837" t="s">
        <v>18389</v>
      </c>
      <c r="E5837" t="s">
        <v>18390</v>
      </c>
      <c r="F5837" t="s">
        <v>1580</v>
      </c>
      <c r="G5837" t="s">
        <v>31</v>
      </c>
      <c r="H5837" t="s">
        <v>31</v>
      </c>
      <c r="I5837" t="s">
        <v>31</v>
      </c>
      <c r="J5837" t="s">
        <v>31</v>
      </c>
      <c r="K5837" t="s">
        <v>41</v>
      </c>
      <c r="L5837" t="s">
        <v>25</v>
      </c>
      <c r="N5837" t="s">
        <v>18391</v>
      </c>
    </row>
    <row r="5838" spans="1:14">
      <c r="A5838" t="s">
        <v>14</v>
      </c>
      <c r="B5838" t="s">
        <v>33</v>
      </c>
      <c r="C5838" t="s">
        <v>18392</v>
      </c>
      <c r="D5838" t="s">
        <v>18393</v>
      </c>
      <c r="E5838" t="s">
        <v>18394</v>
      </c>
      <c r="F5838" t="s">
        <v>1883</v>
      </c>
      <c r="G5838" t="s">
        <v>31</v>
      </c>
      <c r="H5838" t="s">
        <v>31</v>
      </c>
      <c r="I5838" t="s">
        <v>31</v>
      </c>
      <c r="J5838" t="s">
        <v>31</v>
      </c>
      <c r="K5838" t="s">
        <v>31</v>
      </c>
      <c r="L5838" t="s">
        <v>25</v>
      </c>
      <c r="N5838" t="s">
        <v>32</v>
      </c>
    </row>
    <row r="5839" spans="1:14">
      <c r="A5839" t="s">
        <v>14</v>
      </c>
      <c r="B5839" t="s">
        <v>15</v>
      </c>
      <c r="C5839" t="s">
        <v>18395</v>
      </c>
      <c r="D5839" t="s">
        <v>18396</v>
      </c>
      <c r="E5839" t="s">
        <v>18397</v>
      </c>
      <c r="F5839" t="s">
        <v>30</v>
      </c>
      <c r="G5839" t="s">
        <v>31</v>
      </c>
      <c r="H5839" t="s">
        <v>31</v>
      </c>
      <c r="I5839" t="s">
        <v>31</v>
      </c>
      <c r="J5839" t="s">
        <v>31</v>
      </c>
      <c r="K5839" t="s">
        <v>31</v>
      </c>
      <c r="L5839" t="s">
        <v>25</v>
      </c>
      <c r="N5839" t="s">
        <v>32</v>
      </c>
    </row>
    <row r="5840" spans="1:14">
      <c r="A5840" t="s">
        <v>14</v>
      </c>
      <c r="B5840" t="s">
        <v>33</v>
      </c>
      <c r="C5840" t="s">
        <v>18398</v>
      </c>
      <c r="D5840" t="s">
        <v>18399</v>
      </c>
      <c r="E5840" t="s">
        <v>18400</v>
      </c>
      <c r="F5840" t="s">
        <v>1580</v>
      </c>
      <c r="G5840" t="s">
        <v>60</v>
      </c>
      <c r="H5840" t="s">
        <v>60</v>
      </c>
      <c r="I5840" t="s">
        <v>60</v>
      </c>
      <c r="J5840" t="s">
        <v>60</v>
      </c>
      <c r="K5840" t="s">
        <v>60</v>
      </c>
      <c r="L5840" t="s">
        <v>25</v>
      </c>
      <c r="N5840" t="s">
        <v>14</v>
      </c>
    </row>
    <row r="5841" spans="1:14">
      <c r="A5841" t="s">
        <v>14</v>
      </c>
      <c r="B5841" t="s">
        <v>33</v>
      </c>
      <c r="C5841" t="s">
        <v>18401</v>
      </c>
      <c r="D5841" t="s">
        <v>18402</v>
      </c>
      <c r="E5841" t="s">
        <v>18403</v>
      </c>
      <c r="F5841" t="s">
        <v>1883</v>
      </c>
      <c r="G5841" t="s">
        <v>60</v>
      </c>
      <c r="H5841" t="s">
        <v>31</v>
      </c>
      <c r="I5841" t="s">
        <v>31</v>
      </c>
      <c r="J5841" t="s">
        <v>31</v>
      </c>
      <c r="K5841" t="s">
        <v>31</v>
      </c>
      <c r="L5841" t="s">
        <v>25</v>
      </c>
      <c r="N5841" t="s">
        <v>6378</v>
      </c>
    </row>
    <row r="5842" spans="1:14">
      <c r="A5842" t="s">
        <v>14</v>
      </c>
      <c r="B5842" t="s">
        <v>33</v>
      </c>
      <c r="C5842" t="s">
        <v>18404</v>
      </c>
      <c r="D5842" t="s">
        <v>18405</v>
      </c>
      <c r="E5842" t="s">
        <v>18406</v>
      </c>
      <c r="F5842" t="s">
        <v>3077</v>
      </c>
      <c r="G5842" t="s">
        <v>31</v>
      </c>
      <c r="H5842" t="s">
        <v>41</v>
      </c>
      <c r="I5842" t="s">
        <v>41</v>
      </c>
      <c r="J5842" t="s">
        <v>41</v>
      </c>
      <c r="K5842" t="s">
        <v>41</v>
      </c>
      <c r="L5842" t="s">
        <v>25</v>
      </c>
      <c r="N5842" t="s">
        <v>18407</v>
      </c>
    </row>
    <row r="5843" spans="1:14">
      <c r="A5843" t="s">
        <v>14</v>
      </c>
      <c r="B5843" t="s">
        <v>33</v>
      </c>
      <c r="C5843" t="s">
        <v>18408</v>
      </c>
      <c r="D5843" t="s">
        <v>18409</v>
      </c>
      <c r="E5843" t="s">
        <v>18410</v>
      </c>
      <c r="F5843" t="s">
        <v>3077</v>
      </c>
      <c r="G5843" t="s">
        <v>31</v>
      </c>
      <c r="H5843" t="s">
        <v>31</v>
      </c>
      <c r="I5843" t="s">
        <v>31</v>
      </c>
      <c r="J5843" t="s">
        <v>31</v>
      </c>
      <c r="K5843" t="s">
        <v>31</v>
      </c>
      <c r="L5843" t="s">
        <v>25</v>
      </c>
      <c r="N5843" t="s">
        <v>32</v>
      </c>
    </row>
    <row r="5844" spans="1:14">
      <c r="A5844" t="s">
        <v>14</v>
      </c>
      <c r="B5844" t="s">
        <v>15</v>
      </c>
      <c r="C5844" t="s">
        <v>18411</v>
      </c>
      <c r="D5844" t="s">
        <v>18412</v>
      </c>
      <c r="E5844" t="s">
        <v>18413</v>
      </c>
      <c r="F5844" t="s">
        <v>30</v>
      </c>
      <c r="G5844" t="s">
        <v>31</v>
      </c>
      <c r="H5844" t="s">
        <v>31</v>
      </c>
      <c r="I5844" t="s">
        <v>31</v>
      </c>
      <c r="J5844" t="s">
        <v>31</v>
      </c>
      <c r="K5844" t="s">
        <v>31</v>
      </c>
      <c r="L5844" t="s">
        <v>25</v>
      </c>
      <c r="N5844" t="s">
        <v>32</v>
      </c>
    </row>
    <row r="5845" spans="1:14">
      <c r="A5845" t="s">
        <v>14</v>
      </c>
      <c r="B5845" t="s">
        <v>33</v>
      </c>
      <c r="C5845" t="s">
        <v>18414</v>
      </c>
      <c r="D5845" t="s">
        <v>18415</v>
      </c>
      <c r="E5845" t="s">
        <v>18416</v>
      </c>
      <c r="F5845" t="s">
        <v>1043</v>
      </c>
      <c r="G5845" t="s">
        <v>60</v>
      </c>
      <c r="H5845" t="s">
        <v>60</v>
      </c>
      <c r="I5845" t="s">
        <v>31</v>
      </c>
      <c r="J5845" t="s">
        <v>31</v>
      </c>
      <c r="K5845" t="s">
        <v>31</v>
      </c>
      <c r="L5845" t="s">
        <v>25</v>
      </c>
      <c r="N5845" t="s">
        <v>18417</v>
      </c>
    </row>
    <row r="5846" spans="1:14">
      <c r="A5846" t="s">
        <v>14</v>
      </c>
      <c r="B5846" t="s">
        <v>15</v>
      </c>
      <c r="C5846" t="s">
        <v>18418</v>
      </c>
      <c r="D5846" t="s">
        <v>18419</v>
      </c>
      <c r="E5846" t="s">
        <v>18420</v>
      </c>
      <c r="F5846" t="s">
        <v>30</v>
      </c>
      <c r="G5846" t="s">
        <v>31</v>
      </c>
      <c r="H5846" t="s">
        <v>31</v>
      </c>
      <c r="I5846" t="s">
        <v>31</v>
      </c>
      <c r="J5846" t="s">
        <v>31</v>
      </c>
      <c r="K5846" t="s">
        <v>31</v>
      </c>
      <c r="L5846" t="s">
        <v>25</v>
      </c>
      <c r="N5846" t="s">
        <v>32</v>
      </c>
    </row>
    <row r="5847" spans="1:14">
      <c r="A5847" t="s">
        <v>14</v>
      </c>
      <c r="B5847" t="s">
        <v>33</v>
      </c>
      <c r="C5847" t="s">
        <v>18421</v>
      </c>
      <c r="D5847" t="s">
        <v>18422</v>
      </c>
      <c r="E5847" t="s">
        <v>18423</v>
      </c>
      <c r="F5847" t="s">
        <v>1580</v>
      </c>
      <c r="G5847" t="s">
        <v>31</v>
      </c>
      <c r="H5847" t="s">
        <v>31</v>
      </c>
      <c r="I5847" t="s">
        <v>31</v>
      </c>
      <c r="J5847" t="s">
        <v>31</v>
      </c>
      <c r="K5847" t="s">
        <v>31</v>
      </c>
      <c r="L5847" t="s">
        <v>25</v>
      </c>
      <c r="N5847" t="s">
        <v>32</v>
      </c>
    </row>
    <row r="5848" spans="1:14">
      <c r="A5848" t="s">
        <v>14</v>
      </c>
      <c r="B5848" t="s">
        <v>33</v>
      </c>
      <c r="C5848" t="s">
        <v>18424</v>
      </c>
      <c r="D5848" t="s">
        <v>18425</v>
      </c>
      <c r="E5848" t="s">
        <v>18426</v>
      </c>
      <c r="F5848" t="s">
        <v>1883</v>
      </c>
      <c r="G5848" t="s">
        <v>31</v>
      </c>
      <c r="H5848" t="s">
        <v>31</v>
      </c>
      <c r="I5848" t="s">
        <v>31</v>
      </c>
      <c r="J5848" t="s">
        <v>31</v>
      </c>
      <c r="K5848" t="s">
        <v>31</v>
      </c>
      <c r="L5848" t="s">
        <v>25</v>
      </c>
      <c r="N5848" t="s">
        <v>32</v>
      </c>
    </row>
    <row r="5849" spans="1:14">
      <c r="A5849" t="s">
        <v>14</v>
      </c>
      <c r="B5849" t="s">
        <v>15</v>
      </c>
      <c r="C5849" t="s">
        <v>18427</v>
      </c>
      <c r="D5849" t="s">
        <v>18428</v>
      </c>
      <c r="E5849" t="s">
        <v>18429</v>
      </c>
      <c r="F5849" t="s">
        <v>30</v>
      </c>
      <c r="G5849" t="s">
        <v>20</v>
      </c>
      <c r="H5849" t="s">
        <v>20</v>
      </c>
      <c r="I5849" t="s">
        <v>20</v>
      </c>
      <c r="J5849" t="s">
        <v>20</v>
      </c>
      <c r="K5849" t="s">
        <v>20</v>
      </c>
      <c r="L5849" t="s">
        <v>25</v>
      </c>
      <c r="N5849" t="s">
        <v>32</v>
      </c>
    </row>
    <row r="5850" spans="1:14">
      <c r="A5850" t="s">
        <v>14</v>
      </c>
      <c r="B5850" t="s">
        <v>33</v>
      </c>
      <c r="C5850" t="s">
        <v>18430</v>
      </c>
      <c r="D5850" t="s">
        <v>18431</v>
      </c>
      <c r="E5850" t="s">
        <v>18432</v>
      </c>
      <c r="F5850" t="s">
        <v>1043</v>
      </c>
      <c r="G5850" t="s">
        <v>60</v>
      </c>
      <c r="H5850" t="s">
        <v>31</v>
      </c>
      <c r="I5850" t="s">
        <v>41</v>
      </c>
      <c r="J5850" t="s">
        <v>41</v>
      </c>
      <c r="K5850" t="s">
        <v>41</v>
      </c>
      <c r="L5850" t="s">
        <v>25</v>
      </c>
      <c r="N5850" t="s">
        <v>32</v>
      </c>
    </row>
    <row r="5851" spans="1:14">
      <c r="A5851" t="s">
        <v>14</v>
      </c>
      <c r="B5851" t="s">
        <v>33</v>
      </c>
      <c r="C5851" t="s">
        <v>18433</v>
      </c>
      <c r="D5851" t="s">
        <v>18434</v>
      </c>
      <c r="E5851" t="s">
        <v>18435</v>
      </c>
      <c r="F5851" t="s">
        <v>106</v>
      </c>
      <c r="G5851" t="s">
        <v>60</v>
      </c>
      <c r="H5851" t="s">
        <v>31</v>
      </c>
      <c r="I5851" t="s">
        <v>41</v>
      </c>
      <c r="J5851" t="s">
        <v>41</v>
      </c>
      <c r="K5851" t="s">
        <v>41</v>
      </c>
      <c r="L5851" t="s">
        <v>25</v>
      </c>
      <c r="N5851" t="s">
        <v>32</v>
      </c>
    </row>
    <row r="5852" spans="1:14">
      <c r="A5852" t="s">
        <v>14</v>
      </c>
      <c r="B5852" t="s">
        <v>33</v>
      </c>
      <c r="C5852" t="s">
        <v>18436</v>
      </c>
      <c r="D5852" t="s">
        <v>18437</v>
      </c>
      <c r="E5852" t="s">
        <v>18438</v>
      </c>
      <c r="F5852" t="s">
        <v>50</v>
      </c>
      <c r="G5852" t="s">
        <v>60</v>
      </c>
      <c r="H5852" t="s">
        <v>31</v>
      </c>
      <c r="I5852" t="s">
        <v>41</v>
      </c>
      <c r="J5852" t="s">
        <v>41</v>
      </c>
      <c r="K5852" t="s">
        <v>41</v>
      </c>
      <c r="L5852" t="s">
        <v>25</v>
      </c>
      <c r="N5852" t="s">
        <v>32</v>
      </c>
    </row>
    <row r="5853" spans="1:14">
      <c r="A5853" t="s">
        <v>14</v>
      </c>
      <c r="B5853" t="s">
        <v>33</v>
      </c>
      <c r="C5853" t="s">
        <v>18439</v>
      </c>
      <c r="D5853" t="s">
        <v>18440</v>
      </c>
      <c r="E5853" t="s">
        <v>18441</v>
      </c>
      <c r="F5853" t="s">
        <v>1043</v>
      </c>
      <c r="G5853" t="s">
        <v>60</v>
      </c>
      <c r="H5853" t="s">
        <v>31</v>
      </c>
      <c r="I5853" t="s">
        <v>41</v>
      </c>
      <c r="J5853" t="s">
        <v>41</v>
      </c>
      <c r="K5853" t="s">
        <v>41</v>
      </c>
      <c r="L5853" t="s">
        <v>25</v>
      </c>
      <c r="N5853" t="s">
        <v>32</v>
      </c>
    </row>
    <row r="5854" spans="1:14">
      <c r="A5854" t="s">
        <v>14</v>
      </c>
      <c r="B5854" t="s">
        <v>33</v>
      </c>
      <c r="C5854" t="s">
        <v>18442</v>
      </c>
      <c r="D5854" t="s">
        <v>18443</v>
      </c>
      <c r="E5854" t="s">
        <v>18444</v>
      </c>
      <c r="F5854" t="s">
        <v>106</v>
      </c>
      <c r="G5854" t="s">
        <v>60</v>
      </c>
      <c r="H5854" t="s">
        <v>31</v>
      </c>
      <c r="I5854" t="s">
        <v>41</v>
      </c>
      <c r="J5854" t="s">
        <v>41</v>
      </c>
      <c r="K5854" t="s">
        <v>41</v>
      </c>
      <c r="L5854" t="s">
        <v>25</v>
      </c>
      <c r="N5854" t="s">
        <v>32</v>
      </c>
    </row>
    <row r="5855" spans="1:14">
      <c r="A5855" t="s">
        <v>14</v>
      </c>
      <c r="B5855" t="s">
        <v>33</v>
      </c>
      <c r="C5855" t="s">
        <v>18445</v>
      </c>
      <c r="D5855" t="s">
        <v>18446</v>
      </c>
      <c r="E5855" t="s">
        <v>18447</v>
      </c>
      <c r="F5855" t="s">
        <v>50</v>
      </c>
      <c r="G5855" t="s">
        <v>60</v>
      </c>
      <c r="H5855" t="s">
        <v>31</v>
      </c>
      <c r="I5855" t="s">
        <v>41</v>
      </c>
      <c r="J5855" t="s">
        <v>41</v>
      </c>
      <c r="K5855" t="s">
        <v>41</v>
      </c>
      <c r="L5855" t="s">
        <v>25</v>
      </c>
      <c r="N5855" t="s">
        <v>32</v>
      </c>
    </row>
    <row r="5856" spans="1:14">
      <c r="A5856" t="s">
        <v>14</v>
      </c>
      <c r="B5856" t="s">
        <v>33</v>
      </c>
      <c r="C5856" t="s">
        <v>18448</v>
      </c>
      <c r="D5856" t="s">
        <v>18449</v>
      </c>
      <c r="E5856" t="s">
        <v>18450</v>
      </c>
      <c r="F5856" t="s">
        <v>50</v>
      </c>
      <c r="G5856" t="s">
        <v>60</v>
      </c>
      <c r="H5856" t="s">
        <v>31</v>
      </c>
      <c r="I5856" t="s">
        <v>41</v>
      </c>
      <c r="J5856" t="s">
        <v>41</v>
      </c>
      <c r="K5856" t="s">
        <v>41</v>
      </c>
      <c r="L5856" t="s">
        <v>25</v>
      </c>
      <c r="N5856" t="s">
        <v>32</v>
      </c>
    </row>
    <row r="5857" spans="1:14">
      <c r="A5857" t="s">
        <v>14</v>
      </c>
      <c r="B5857" t="s">
        <v>33</v>
      </c>
      <c r="C5857" t="s">
        <v>18451</v>
      </c>
      <c r="D5857" t="s">
        <v>18452</v>
      </c>
      <c r="E5857" t="s">
        <v>18453</v>
      </c>
      <c r="F5857" t="s">
        <v>50</v>
      </c>
      <c r="G5857" t="s">
        <v>60</v>
      </c>
      <c r="H5857" t="s">
        <v>60</v>
      </c>
      <c r="I5857" t="s">
        <v>60</v>
      </c>
      <c r="J5857" t="s">
        <v>60</v>
      </c>
      <c r="K5857" t="s">
        <v>60</v>
      </c>
      <c r="L5857" t="s">
        <v>25</v>
      </c>
      <c r="N5857" t="s">
        <v>14</v>
      </c>
    </row>
    <row r="5858" spans="1:14">
      <c r="A5858" t="s">
        <v>14</v>
      </c>
      <c r="B5858" t="s">
        <v>33</v>
      </c>
      <c r="C5858" t="s">
        <v>18454</v>
      </c>
      <c r="D5858" t="s">
        <v>18455</v>
      </c>
      <c r="E5858" t="s">
        <v>18456</v>
      </c>
      <c r="F5858" t="s">
        <v>2801</v>
      </c>
      <c r="G5858" t="s">
        <v>60</v>
      </c>
      <c r="H5858" t="s">
        <v>60</v>
      </c>
      <c r="I5858" t="s">
        <v>60</v>
      </c>
      <c r="J5858" t="s">
        <v>60</v>
      </c>
      <c r="K5858" t="s">
        <v>60</v>
      </c>
      <c r="L5858" t="s">
        <v>25</v>
      </c>
      <c r="N5858" t="s">
        <v>14</v>
      </c>
    </row>
    <row r="5859" spans="1:14">
      <c r="A5859" t="s">
        <v>14</v>
      </c>
      <c r="B5859" t="s">
        <v>15</v>
      </c>
      <c r="C5859" t="s">
        <v>18457</v>
      </c>
      <c r="D5859" t="s">
        <v>18458</v>
      </c>
      <c r="E5859" t="s">
        <v>18459</v>
      </c>
      <c r="F5859" t="s">
        <v>1329</v>
      </c>
      <c r="G5859" t="s">
        <v>60</v>
      </c>
      <c r="H5859" t="s">
        <v>60</v>
      </c>
      <c r="I5859" t="s">
        <v>60</v>
      </c>
      <c r="J5859" t="s">
        <v>60</v>
      </c>
      <c r="K5859" t="s">
        <v>60</v>
      </c>
      <c r="L5859" t="s">
        <v>25</v>
      </c>
      <c r="N5859" t="s">
        <v>14</v>
      </c>
    </row>
    <row r="5860" spans="1:14">
      <c r="A5860" t="s">
        <v>14</v>
      </c>
      <c r="B5860" t="s">
        <v>15</v>
      </c>
      <c r="C5860" t="s">
        <v>18460</v>
      </c>
      <c r="D5860" t="s">
        <v>18461</v>
      </c>
      <c r="E5860" t="s">
        <v>18462</v>
      </c>
      <c r="F5860" t="s">
        <v>1329</v>
      </c>
      <c r="G5860" t="s">
        <v>31</v>
      </c>
      <c r="H5860" t="s">
        <v>31</v>
      </c>
      <c r="I5860" t="s">
        <v>31</v>
      </c>
      <c r="J5860" t="s">
        <v>31</v>
      </c>
      <c r="K5860" t="s">
        <v>31</v>
      </c>
      <c r="L5860" t="s">
        <v>25</v>
      </c>
      <c r="N5860" t="s">
        <v>32</v>
      </c>
    </row>
    <row r="5861" spans="1:14">
      <c r="A5861" t="s">
        <v>14</v>
      </c>
      <c r="B5861" t="s">
        <v>15</v>
      </c>
      <c r="C5861" t="s">
        <v>18463</v>
      </c>
      <c r="D5861" t="s">
        <v>18464</v>
      </c>
      <c r="E5861" t="s">
        <v>18465</v>
      </c>
      <c r="F5861" t="s">
        <v>30</v>
      </c>
      <c r="G5861" t="s">
        <v>31</v>
      </c>
      <c r="H5861" t="s">
        <v>31</v>
      </c>
      <c r="I5861" t="s">
        <v>31</v>
      </c>
      <c r="J5861" t="s">
        <v>31</v>
      </c>
      <c r="K5861" t="s">
        <v>31</v>
      </c>
      <c r="L5861" t="s">
        <v>25</v>
      </c>
      <c r="N5861" t="s">
        <v>6291</v>
      </c>
    </row>
    <row r="5862" spans="1:14">
      <c r="A5862" t="s">
        <v>14</v>
      </c>
      <c r="B5862" t="s">
        <v>33</v>
      </c>
      <c r="C5862" t="s">
        <v>18466</v>
      </c>
      <c r="D5862" t="s">
        <v>18467</v>
      </c>
      <c r="E5862" t="s">
        <v>18468</v>
      </c>
      <c r="F5862" t="s">
        <v>3795</v>
      </c>
      <c r="G5862" t="s">
        <v>20</v>
      </c>
      <c r="H5862" t="s">
        <v>20</v>
      </c>
      <c r="I5862" t="s">
        <v>20</v>
      </c>
      <c r="J5862" t="s">
        <v>20</v>
      </c>
      <c r="K5862" t="s">
        <v>20</v>
      </c>
      <c r="L5862" t="s">
        <v>25</v>
      </c>
      <c r="N5862" t="s">
        <v>2395</v>
      </c>
    </row>
    <row r="5863" spans="1:14">
      <c r="A5863" t="s">
        <v>14</v>
      </c>
      <c r="B5863" t="s">
        <v>33</v>
      </c>
      <c r="C5863" t="s">
        <v>18469</v>
      </c>
      <c r="D5863" t="s">
        <v>18470</v>
      </c>
      <c r="E5863" t="s">
        <v>18471</v>
      </c>
      <c r="F5863" t="s">
        <v>64</v>
      </c>
      <c r="G5863" t="s">
        <v>31</v>
      </c>
      <c r="H5863" t="s">
        <v>31</v>
      </c>
      <c r="I5863" t="s">
        <v>31</v>
      </c>
      <c r="J5863" t="s">
        <v>31</v>
      </c>
      <c r="K5863" t="s">
        <v>41</v>
      </c>
      <c r="L5863" t="s">
        <v>25</v>
      </c>
      <c r="N5863" t="s">
        <v>2108</v>
      </c>
    </row>
    <row r="5864" spans="1:14">
      <c r="A5864" t="s">
        <v>14</v>
      </c>
      <c r="B5864" t="s">
        <v>33</v>
      </c>
      <c r="C5864" t="s">
        <v>18472</v>
      </c>
      <c r="D5864" t="s">
        <v>18473</v>
      </c>
      <c r="E5864" t="s">
        <v>18474</v>
      </c>
      <c r="F5864" t="s">
        <v>3799</v>
      </c>
      <c r="G5864" t="s">
        <v>31</v>
      </c>
      <c r="H5864" t="s">
        <v>41</v>
      </c>
      <c r="I5864" t="s">
        <v>41</v>
      </c>
      <c r="J5864" t="s">
        <v>41</v>
      </c>
      <c r="K5864" t="s">
        <v>41</v>
      </c>
      <c r="L5864" t="s">
        <v>25</v>
      </c>
      <c r="N5864" t="s">
        <v>18475</v>
      </c>
    </row>
    <row r="5865" spans="1:14">
      <c r="A5865" t="s">
        <v>14</v>
      </c>
      <c r="B5865" t="s">
        <v>33</v>
      </c>
      <c r="C5865" t="s">
        <v>18476</v>
      </c>
      <c r="D5865" t="s">
        <v>18477</v>
      </c>
      <c r="E5865" t="s">
        <v>18478</v>
      </c>
      <c r="F5865" t="s">
        <v>3799</v>
      </c>
      <c r="G5865" t="s">
        <v>31</v>
      </c>
      <c r="H5865" t="s">
        <v>31</v>
      </c>
      <c r="I5865" t="s">
        <v>31</v>
      </c>
      <c r="J5865" t="s">
        <v>31</v>
      </c>
      <c r="K5865" t="s">
        <v>31</v>
      </c>
      <c r="L5865" t="s">
        <v>25</v>
      </c>
      <c r="N5865" t="s">
        <v>32</v>
      </c>
    </row>
    <row r="5866" spans="1:14">
      <c r="A5866" t="s">
        <v>14</v>
      </c>
      <c r="B5866" t="s">
        <v>33</v>
      </c>
      <c r="C5866" t="s">
        <v>18479</v>
      </c>
      <c r="D5866" t="s">
        <v>18480</v>
      </c>
      <c r="E5866" t="s">
        <v>18481</v>
      </c>
      <c r="F5866" t="s">
        <v>1580</v>
      </c>
      <c r="G5866" t="s">
        <v>31</v>
      </c>
      <c r="H5866" t="s">
        <v>31</v>
      </c>
      <c r="I5866" t="s">
        <v>31</v>
      </c>
      <c r="J5866" t="s">
        <v>31</v>
      </c>
      <c r="K5866" t="s">
        <v>31</v>
      </c>
      <c r="L5866" t="s">
        <v>25</v>
      </c>
      <c r="N5866" t="s">
        <v>32</v>
      </c>
    </row>
    <row r="5867" spans="1:14">
      <c r="A5867" t="s">
        <v>14</v>
      </c>
      <c r="B5867" t="s">
        <v>33</v>
      </c>
      <c r="C5867" t="s">
        <v>18482</v>
      </c>
      <c r="D5867" t="s">
        <v>18483</v>
      </c>
      <c r="E5867" t="s">
        <v>18484</v>
      </c>
      <c r="F5867" t="s">
        <v>1883</v>
      </c>
      <c r="G5867" t="s">
        <v>31</v>
      </c>
      <c r="H5867" t="s">
        <v>31</v>
      </c>
      <c r="I5867" t="s">
        <v>31</v>
      </c>
      <c r="J5867" t="s">
        <v>31</v>
      </c>
      <c r="K5867" t="s">
        <v>31</v>
      </c>
      <c r="L5867" t="s">
        <v>25</v>
      </c>
      <c r="N5867" t="s">
        <v>3141</v>
      </c>
    </row>
    <row r="5868" spans="1:14">
      <c r="A5868" t="s">
        <v>14</v>
      </c>
      <c r="B5868" t="s">
        <v>15</v>
      </c>
      <c r="C5868" t="s">
        <v>18485</v>
      </c>
      <c r="D5868" t="s">
        <v>18486</v>
      </c>
      <c r="E5868" t="s">
        <v>18487</v>
      </c>
      <c r="F5868" t="s">
        <v>30</v>
      </c>
      <c r="G5868" t="s">
        <v>31</v>
      </c>
      <c r="H5868" t="s">
        <v>31</v>
      </c>
      <c r="I5868" t="s">
        <v>31</v>
      </c>
      <c r="J5868" t="s">
        <v>31</v>
      </c>
      <c r="K5868" t="s">
        <v>31</v>
      </c>
      <c r="L5868" t="s">
        <v>25</v>
      </c>
      <c r="N5868" t="s">
        <v>32</v>
      </c>
    </row>
    <row r="5869" spans="1:14">
      <c r="A5869" t="s">
        <v>14</v>
      </c>
      <c r="B5869" t="s">
        <v>33</v>
      </c>
      <c r="C5869" t="s">
        <v>18488</v>
      </c>
      <c r="D5869" t="s">
        <v>18489</v>
      </c>
      <c r="E5869" t="s">
        <v>18490</v>
      </c>
      <c r="F5869" t="s">
        <v>4530</v>
      </c>
      <c r="G5869" t="s">
        <v>31</v>
      </c>
      <c r="H5869" t="s">
        <v>31</v>
      </c>
      <c r="I5869" t="s">
        <v>31</v>
      </c>
      <c r="J5869" t="s">
        <v>31</v>
      </c>
      <c r="K5869" t="s">
        <v>41</v>
      </c>
      <c r="L5869" t="s">
        <v>25</v>
      </c>
      <c r="N5869" t="s">
        <v>2108</v>
      </c>
    </row>
    <row r="5870" spans="1:14">
      <c r="A5870" t="s">
        <v>14</v>
      </c>
      <c r="B5870" t="s">
        <v>15</v>
      </c>
      <c r="C5870" t="s">
        <v>18491</v>
      </c>
      <c r="D5870" t="s">
        <v>18492</v>
      </c>
      <c r="E5870" t="s">
        <v>18493</v>
      </c>
      <c r="F5870" t="s">
        <v>1329</v>
      </c>
      <c r="G5870" t="s">
        <v>31</v>
      </c>
      <c r="H5870" t="s">
        <v>31</v>
      </c>
      <c r="I5870" t="s">
        <v>31</v>
      </c>
      <c r="J5870" t="s">
        <v>31</v>
      </c>
      <c r="K5870" t="s">
        <v>31</v>
      </c>
      <c r="L5870" t="s">
        <v>25</v>
      </c>
      <c r="N5870" t="s">
        <v>32</v>
      </c>
    </row>
    <row r="5871" spans="1:14">
      <c r="A5871" t="s">
        <v>14</v>
      </c>
      <c r="B5871" t="s">
        <v>15</v>
      </c>
      <c r="C5871" t="s">
        <v>18494</v>
      </c>
      <c r="D5871" t="s">
        <v>18495</v>
      </c>
      <c r="E5871" t="s">
        <v>18496</v>
      </c>
      <c r="F5871" t="s">
        <v>30</v>
      </c>
      <c r="G5871" t="s">
        <v>31</v>
      </c>
      <c r="H5871" t="s">
        <v>31</v>
      </c>
      <c r="I5871" t="s">
        <v>31</v>
      </c>
      <c r="J5871" t="s">
        <v>31</v>
      </c>
      <c r="K5871" t="s">
        <v>31</v>
      </c>
      <c r="L5871" t="s">
        <v>25</v>
      </c>
      <c r="N5871" t="s">
        <v>32</v>
      </c>
    </row>
    <row r="5872" spans="1:14">
      <c r="A5872" t="s">
        <v>14</v>
      </c>
      <c r="B5872" t="s">
        <v>33</v>
      </c>
      <c r="C5872" t="s">
        <v>18497</v>
      </c>
      <c r="D5872" t="s">
        <v>18498</v>
      </c>
      <c r="E5872" t="s">
        <v>18499</v>
      </c>
      <c r="F5872" t="s">
        <v>1580</v>
      </c>
      <c r="G5872" t="s">
        <v>41</v>
      </c>
      <c r="H5872" t="s">
        <v>41</v>
      </c>
      <c r="I5872" t="s">
        <v>41</v>
      </c>
      <c r="J5872" t="s">
        <v>41</v>
      </c>
      <c r="K5872" t="s">
        <v>41</v>
      </c>
      <c r="L5872" t="s">
        <v>25</v>
      </c>
      <c r="N5872" t="s">
        <v>2395</v>
      </c>
    </row>
    <row r="5873" spans="1:14">
      <c r="A5873" t="s">
        <v>14</v>
      </c>
      <c r="B5873" t="s">
        <v>33</v>
      </c>
      <c r="C5873" t="s">
        <v>18500</v>
      </c>
      <c r="D5873" t="s">
        <v>18501</v>
      </c>
      <c r="E5873" t="s">
        <v>18502</v>
      </c>
      <c r="F5873" t="s">
        <v>1883</v>
      </c>
      <c r="G5873" t="s">
        <v>41</v>
      </c>
      <c r="H5873" t="s">
        <v>41</v>
      </c>
      <c r="I5873" t="s">
        <v>41</v>
      </c>
      <c r="J5873" t="s">
        <v>41</v>
      </c>
      <c r="K5873" t="s">
        <v>41</v>
      </c>
      <c r="L5873" t="s">
        <v>25</v>
      </c>
      <c r="N5873" t="s">
        <v>2395</v>
      </c>
    </row>
    <row r="5874" spans="1:14">
      <c r="A5874" t="s">
        <v>14</v>
      </c>
      <c r="B5874" t="s">
        <v>33</v>
      </c>
      <c r="C5874" t="s">
        <v>18503</v>
      </c>
      <c r="D5874" t="s">
        <v>18504</v>
      </c>
      <c r="E5874" t="s">
        <v>18505</v>
      </c>
      <c r="F5874" t="s">
        <v>2145</v>
      </c>
      <c r="G5874" t="s">
        <v>41</v>
      </c>
      <c r="H5874" t="s">
        <v>41</v>
      </c>
      <c r="I5874" t="s">
        <v>41</v>
      </c>
      <c r="J5874" t="s">
        <v>41</v>
      </c>
      <c r="K5874" t="s">
        <v>41</v>
      </c>
      <c r="L5874" t="s">
        <v>25</v>
      </c>
      <c r="N5874" t="s">
        <v>32</v>
      </c>
    </row>
    <row r="5875" spans="1:14">
      <c r="A5875" t="s">
        <v>14</v>
      </c>
      <c r="B5875" t="s">
        <v>15</v>
      </c>
      <c r="C5875" t="s">
        <v>18506</v>
      </c>
      <c r="D5875" t="s">
        <v>18507</v>
      </c>
      <c r="E5875" t="s">
        <v>18508</v>
      </c>
      <c r="F5875" t="s">
        <v>30</v>
      </c>
      <c r="G5875" t="s">
        <v>31</v>
      </c>
      <c r="H5875" t="s">
        <v>31</v>
      </c>
      <c r="I5875" t="s">
        <v>31</v>
      </c>
      <c r="J5875" t="s">
        <v>31</v>
      </c>
      <c r="K5875" t="s">
        <v>31</v>
      </c>
      <c r="L5875" t="s">
        <v>25</v>
      </c>
      <c r="N5875" t="s">
        <v>32</v>
      </c>
    </row>
    <row r="5876" spans="1:14">
      <c r="A5876" t="s">
        <v>14</v>
      </c>
      <c r="B5876" t="s">
        <v>33</v>
      </c>
      <c r="C5876" t="s">
        <v>18509</v>
      </c>
      <c r="D5876" t="s">
        <v>18510</v>
      </c>
      <c r="E5876" t="s">
        <v>18511</v>
      </c>
      <c r="F5876" t="s">
        <v>1580</v>
      </c>
      <c r="G5876" t="s">
        <v>41</v>
      </c>
      <c r="H5876" t="s">
        <v>41</v>
      </c>
      <c r="I5876" t="s">
        <v>41</v>
      </c>
      <c r="J5876" t="s">
        <v>41</v>
      </c>
      <c r="K5876" t="s">
        <v>41</v>
      </c>
      <c r="L5876" t="s">
        <v>25</v>
      </c>
      <c r="N5876" t="s">
        <v>2395</v>
      </c>
    </row>
    <row r="5877" spans="1:14">
      <c r="A5877" t="s">
        <v>14</v>
      </c>
      <c r="B5877" t="s">
        <v>33</v>
      </c>
      <c r="C5877" t="s">
        <v>18512</v>
      </c>
      <c r="D5877" t="s">
        <v>18513</v>
      </c>
      <c r="E5877" t="s">
        <v>18514</v>
      </c>
      <c r="F5877" t="s">
        <v>1883</v>
      </c>
      <c r="G5877" t="s">
        <v>41</v>
      </c>
      <c r="H5877" t="s">
        <v>41</v>
      </c>
      <c r="I5877" t="s">
        <v>41</v>
      </c>
      <c r="J5877" t="s">
        <v>41</v>
      </c>
      <c r="K5877" t="s">
        <v>41</v>
      </c>
      <c r="L5877" t="s">
        <v>25</v>
      </c>
      <c r="N5877" t="s">
        <v>2395</v>
      </c>
    </row>
    <row r="5878" spans="1:14">
      <c r="A5878" t="s">
        <v>46</v>
      </c>
      <c r="B5878" t="s">
        <v>33</v>
      </c>
      <c r="C5878" t="s">
        <v>18515</v>
      </c>
      <c r="D5878" t="s">
        <v>18516</v>
      </c>
      <c r="E5878" t="s">
        <v>18517</v>
      </c>
      <c r="F5878" t="s">
        <v>2145</v>
      </c>
      <c r="G5878" t="s">
        <v>31</v>
      </c>
      <c r="H5878" t="s">
        <v>31</v>
      </c>
      <c r="I5878" t="s">
        <v>31</v>
      </c>
      <c r="J5878" t="s">
        <v>31</v>
      </c>
      <c r="K5878" t="s">
        <v>31</v>
      </c>
      <c r="L5878" t="s">
        <v>51</v>
      </c>
      <c r="N5878" t="s">
        <v>32</v>
      </c>
    </row>
    <row r="5879" spans="1:14">
      <c r="A5879" t="s">
        <v>14</v>
      </c>
      <c r="B5879" t="s">
        <v>15</v>
      </c>
      <c r="C5879" t="s">
        <v>18518</v>
      </c>
      <c r="D5879" t="s">
        <v>18519</v>
      </c>
      <c r="E5879" t="s">
        <v>18520</v>
      </c>
      <c r="F5879" t="s">
        <v>30</v>
      </c>
      <c r="G5879" t="s">
        <v>31</v>
      </c>
      <c r="H5879" t="s">
        <v>31</v>
      </c>
      <c r="I5879" t="s">
        <v>31</v>
      </c>
      <c r="J5879" t="s">
        <v>31</v>
      </c>
      <c r="K5879" t="s">
        <v>31</v>
      </c>
      <c r="L5879" t="s">
        <v>25</v>
      </c>
      <c r="N5879" t="s">
        <v>32</v>
      </c>
    </row>
    <row r="5880" spans="1:14">
      <c r="A5880" t="s">
        <v>14</v>
      </c>
      <c r="B5880" t="s">
        <v>33</v>
      </c>
      <c r="C5880" t="s">
        <v>18521</v>
      </c>
      <c r="D5880" t="s">
        <v>18522</v>
      </c>
      <c r="E5880" t="s">
        <v>18523</v>
      </c>
      <c r="F5880" t="s">
        <v>1580</v>
      </c>
      <c r="G5880" t="s">
        <v>31</v>
      </c>
      <c r="H5880" t="s">
        <v>31</v>
      </c>
      <c r="I5880" t="s">
        <v>31</v>
      </c>
      <c r="J5880" t="s">
        <v>41</v>
      </c>
      <c r="K5880" t="s">
        <v>41</v>
      </c>
      <c r="L5880" t="s">
        <v>25</v>
      </c>
      <c r="N5880" t="s">
        <v>2108</v>
      </c>
    </row>
    <row r="5881" spans="1:14">
      <c r="A5881" t="s">
        <v>14</v>
      </c>
      <c r="B5881" t="s">
        <v>33</v>
      </c>
      <c r="C5881" t="s">
        <v>18524</v>
      </c>
      <c r="D5881" t="s">
        <v>18525</v>
      </c>
      <c r="E5881" t="s">
        <v>18526</v>
      </c>
      <c r="F5881" t="s">
        <v>1883</v>
      </c>
      <c r="G5881" t="s">
        <v>31</v>
      </c>
      <c r="H5881" t="s">
        <v>31</v>
      </c>
      <c r="I5881" t="s">
        <v>31</v>
      </c>
      <c r="J5881" t="s">
        <v>41</v>
      </c>
      <c r="K5881" t="s">
        <v>41</v>
      </c>
      <c r="L5881" t="s">
        <v>25</v>
      </c>
      <c r="N5881" t="s">
        <v>2108</v>
      </c>
    </row>
    <row r="5882" spans="1:14">
      <c r="A5882" t="s">
        <v>46</v>
      </c>
      <c r="B5882" t="s">
        <v>33</v>
      </c>
      <c r="C5882" t="s">
        <v>18527</v>
      </c>
      <c r="D5882" t="s">
        <v>18528</v>
      </c>
      <c r="E5882" t="s">
        <v>18529</v>
      </c>
      <c r="F5882" t="s">
        <v>2145</v>
      </c>
      <c r="G5882" t="s">
        <v>31</v>
      </c>
      <c r="H5882" t="s">
        <v>31</v>
      </c>
      <c r="I5882" t="s">
        <v>31</v>
      </c>
      <c r="J5882" t="s">
        <v>31</v>
      </c>
      <c r="K5882" t="s">
        <v>41</v>
      </c>
      <c r="L5882" t="s">
        <v>51</v>
      </c>
      <c r="N5882" t="s">
        <v>2108</v>
      </c>
    </row>
    <row r="5883" spans="1:14">
      <c r="A5883" t="s">
        <v>14</v>
      </c>
      <c r="B5883" t="s">
        <v>33</v>
      </c>
      <c r="C5883" t="s">
        <v>18530</v>
      </c>
      <c r="D5883" t="s">
        <v>18531</v>
      </c>
      <c r="E5883" t="s">
        <v>18532</v>
      </c>
      <c r="F5883" t="s">
        <v>3077</v>
      </c>
      <c r="G5883" t="s">
        <v>31</v>
      </c>
      <c r="H5883" t="s">
        <v>31</v>
      </c>
      <c r="I5883" t="s">
        <v>31</v>
      </c>
      <c r="J5883" t="s">
        <v>31</v>
      </c>
      <c r="K5883" t="s">
        <v>41</v>
      </c>
      <c r="L5883" t="s">
        <v>25</v>
      </c>
      <c r="N5883" t="s">
        <v>2108</v>
      </c>
    </row>
    <row r="5884" spans="1:14">
      <c r="A5884" t="s">
        <v>14</v>
      </c>
      <c r="B5884" t="s">
        <v>15</v>
      </c>
      <c r="C5884" t="s">
        <v>18533</v>
      </c>
      <c r="D5884" t="s">
        <v>18534</v>
      </c>
      <c r="E5884" t="s">
        <v>18535</v>
      </c>
      <c r="F5884" t="s">
        <v>30</v>
      </c>
      <c r="G5884" t="s">
        <v>31</v>
      </c>
      <c r="H5884" t="s">
        <v>31</v>
      </c>
      <c r="I5884" t="s">
        <v>31</v>
      </c>
      <c r="J5884" t="s">
        <v>31</v>
      </c>
      <c r="K5884" t="s">
        <v>31</v>
      </c>
      <c r="L5884" t="s">
        <v>25</v>
      </c>
      <c r="N5884" t="s">
        <v>32</v>
      </c>
    </row>
    <row r="5885" spans="1:14">
      <c r="A5885" t="s">
        <v>14</v>
      </c>
      <c r="B5885" t="s">
        <v>33</v>
      </c>
      <c r="C5885" t="s">
        <v>18536</v>
      </c>
      <c r="D5885" t="s">
        <v>18537</v>
      </c>
      <c r="E5885" t="s">
        <v>18538</v>
      </c>
      <c r="F5885" t="s">
        <v>1580</v>
      </c>
      <c r="G5885" t="s">
        <v>31</v>
      </c>
      <c r="H5885" t="s">
        <v>31</v>
      </c>
      <c r="I5885" t="s">
        <v>31</v>
      </c>
      <c r="J5885" t="s">
        <v>31</v>
      </c>
      <c r="K5885" t="s">
        <v>31</v>
      </c>
      <c r="L5885" t="s">
        <v>25</v>
      </c>
      <c r="N5885" t="s">
        <v>32</v>
      </c>
    </row>
    <row r="5886" spans="1:14">
      <c r="A5886" t="s">
        <v>14</v>
      </c>
      <c r="B5886" t="s">
        <v>33</v>
      </c>
      <c r="C5886" t="s">
        <v>18539</v>
      </c>
      <c r="D5886" t="s">
        <v>18540</v>
      </c>
      <c r="E5886" t="s">
        <v>18541</v>
      </c>
      <c r="F5886" t="s">
        <v>1883</v>
      </c>
      <c r="G5886" t="s">
        <v>60</v>
      </c>
      <c r="H5886" t="s">
        <v>60</v>
      </c>
      <c r="I5886" t="s">
        <v>60</v>
      </c>
      <c r="J5886" t="s">
        <v>60</v>
      </c>
      <c r="K5886" t="s">
        <v>60</v>
      </c>
      <c r="L5886" t="s">
        <v>25</v>
      </c>
      <c r="N5886" t="s">
        <v>14</v>
      </c>
    </row>
    <row r="5887" spans="1:14">
      <c r="A5887" t="s">
        <v>14</v>
      </c>
      <c r="B5887" t="s">
        <v>33</v>
      </c>
      <c r="C5887" t="s">
        <v>18542</v>
      </c>
      <c r="D5887" t="s">
        <v>18543</v>
      </c>
      <c r="E5887" t="s">
        <v>18544</v>
      </c>
      <c r="F5887" t="s">
        <v>2145</v>
      </c>
      <c r="G5887" t="s">
        <v>31</v>
      </c>
      <c r="H5887" t="s">
        <v>31</v>
      </c>
      <c r="I5887" t="s">
        <v>31</v>
      </c>
      <c r="J5887" t="s">
        <v>31</v>
      </c>
      <c r="K5887" t="s">
        <v>41</v>
      </c>
      <c r="L5887" t="s">
        <v>25</v>
      </c>
      <c r="N5887" t="s">
        <v>2108</v>
      </c>
    </row>
    <row r="5888" spans="1:14">
      <c r="A5888" t="s">
        <v>14</v>
      </c>
      <c r="B5888" t="s">
        <v>33</v>
      </c>
      <c r="C5888" t="s">
        <v>18545</v>
      </c>
      <c r="D5888" t="s">
        <v>18546</v>
      </c>
      <c r="E5888" t="s">
        <v>18547</v>
      </c>
      <c r="F5888" t="s">
        <v>3077</v>
      </c>
      <c r="G5888" t="s">
        <v>31</v>
      </c>
      <c r="H5888" t="s">
        <v>31</v>
      </c>
      <c r="I5888" t="s">
        <v>31</v>
      </c>
      <c r="J5888" t="s">
        <v>31</v>
      </c>
      <c r="K5888" t="s">
        <v>31</v>
      </c>
      <c r="L5888" t="s">
        <v>25</v>
      </c>
      <c r="N5888" t="s">
        <v>32</v>
      </c>
    </row>
    <row r="5889" spans="1:14">
      <c r="A5889" t="s">
        <v>14</v>
      </c>
      <c r="B5889" t="s">
        <v>15</v>
      </c>
      <c r="C5889" t="s">
        <v>18548</v>
      </c>
      <c r="D5889" t="s">
        <v>18549</v>
      </c>
      <c r="E5889" t="s">
        <v>18550</v>
      </c>
      <c r="F5889" t="s">
        <v>30</v>
      </c>
      <c r="G5889" t="s">
        <v>31</v>
      </c>
      <c r="H5889" t="s">
        <v>31</v>
      </c>
      <c r="I5889" t="s">
        <v>31</v>
      </c>
      <c r="J5889" t="s">
        <v>31</v>
      </c>
      <c r="K5889" t="s">
        <v>31</v>
      </c>
      <c r="L5889" t="s">
        <v>25</v>
      </c>
      <c r="N5889" t="s">
        <v>32</v>
      </c>
    </row>
    <row r="5890" spans="1:14">
      <c r="A5890" t="s">
        <v>14</v>
      </c>
      <c r="B5890" t="s">
        <v>33</v>
      </c>
      <c r="C5890" t="s">
        <v>18551</v>
      </c>
      <c r="D5890" t="s">
        <v>18552</v>
      </c>
      <c r="E5890" t="s">
        <v>18553</v>
      </c>
      <c r="F5890" t="s">
        <v>1580</v>
      </c>
      <c r="G5890" t="s">
        <v>31</v>
      </c>
      <c r="H5890" t="s">
        <v>31</v>
      </c>
      <c r="I5890" t="s">
        <v>31</v>
      </c>
      <c r="J5890" t="s">
        <v>31</v>
      </c>
      <c r="K5890" t="s">
        <v>31</v>
      </c>
      <c r="L5890" t="s">
        <v>25</v>
      </c>
      <c r="N5890" t="s">
        <v>32</v>
      </c>
    </row>
    <row r="5891" spans="1:14">
      <c r="A5891" t="s">
        <v>14</v>
      </c>
      <c r="B5891" t="s">
        <v>33</v>
      </c>
      <c r="C5891" t="s">
        <v>18554</v>
      </c>
      <c r="D5891" t="s">
        <v>18555</v>
      </c>
      <c r="E5891" t="s">
        <v>18556</v>
      </c>
      <c r="F5891" t="s">
        <v>1883</v>
      </c>
      <c r="G5891" t="s">
        <v>31</v>
      </c>
      <c r="H5891" t="s">
        <v>31</v>
      </c>
      <c r="I5891" t="s">
        <v>31</v>
      </c>
      <c r="J5891" t="s">
        <v>31</v>
      </c>
      <c r="K5891" t="s">
        <v>31</v>
      </c>
      <c r="L5891" t="s">
        <v>25</v>
      </c>
      <c r="N5891" t="s">
        <v>32</v>
      </c>
    </row>
    <row r="5892" spans="1:14">
      <c r="A5892" t="s">
        <v>14</v>
      </c>
      <c r="B5892" t="s">
        <v>15</v>
      </c>
      <c r="C5892" t="s">
        <v>18557</v>
      </c>
      <c r="D5892" t="s">
        <v>18558</v>
      </c>
      <c r="E5892" t="s">
        <v>18559</v>
      </c>
      <c r="F5892" t="s">
        <v>30</v>
      </c>
      <c r="G5892" t="s">
        <v>31</v>
      </c>
      <c r="H5892" t="s">
        <v>31</v>
      </c>
      <c r="I5892" t="s">
        <v>31</v>
      </c>
      <c r="J5892" t="s">
        <v>31</v>
      </c>
      <c r="K5892" t="s">
        <v>31</v>
      </c>
      <c r="L5892" t="s">
        <v>25</v>
      </c>
      <c r="N5892" t="s">
        <v>32</v>
      </c>
    </row>
    <row r="5893" spans="1:14">
      <c r="A5893" t="s">
        <v>1611</v>
      </c>
      <c r="B5893" t="s">
        <v>33</v>
      </c>
      <c r="C5893" t="s">
        <v>18560</v>
      </c>
      <c r="D5893" t="s">
        <v>18561</v>
      </c>
      <c r="E5893" t="s">
        <v>18562</v>
      </c>
      <c r="F5893" t="s">
        <v>5951</v>
      </c>
      <c r="G5893" t="s">
        <v>20</v>
      </c>
      <c r="H5893" t="s">
        <v>20</v>
      </c>
      <c r="I5893" t="s">
        <v>20</v>
      </c>
      <c r="J5893" t="s">
        <v>20</v>
      </c>
      <c r="K5893" t="s">
        <v>20</v>
      </c>
      <c r="L5893" t="s">
        <v>51</v>
      </c>
      <c r="N5893" t="s">
        <v>2395</v>
      </c>
    </row>
    <row r="5894" spans="1:14">
      <c r="A5894" t="s">
        <v>1611</v>
      </c>
      <c r="B5894" t="s">
        <v>33</v>
      </c>
      <c r="C5894" t="s">
        <v>18563</v>
      </c>
      <c r="D5894" t="s">
        <v>18564</v>
      </c>
      <c r="E5894" t="s">
        <v>18565</v>
      </c>
      <c r="F5894" t="s">
        <v>1883</v>
      </c>
      <c r="G5894" t="s">
        <v>20</v>
      </c>
      <c r="H5894" t="s">
        <v>20</v>
      </c>
      <c r="I5894" t="s">
        <v>20</v>
      </c>
      <c r="J5894" t="s">
        <v>20</v>
      </c>
      <c r="K5894" t="s">
        <v>20</v>
      </c>
      <c r="L5894" t="s">
        <v>51</v>
      </c>
      <c r="N5894" t="s">
        <v>2395</v>
      </c>
    </row>
    <row r="5895" spans="1:14">
      <c r="A5895" t="s">
        <v>1611</v>
      </c>
      <c r="B5895" t="s">
        <v>33</v>
      </c>
      <c r="C5895" t="s">
        <v>18566</v>
      </c>
      <c r="D5895" t="s">
        <v>18567</v>
      </c>
      <c r="E5895" t="s">
        <v>18568</v>
      </c>
      <c r="F5895" t="s">
        <v>2145</v>
      </c>
      <c r="G5895" t="s">
        <v>31</v>
      </c>
      <c r="H5895" t="s">
        <v>31</v>
      </c>
      <c r="I5895" t="s">
        <v>31</v>
      </c>
      <c r="J5895" t="s">
        <v>31</v>
      </c>
      <c r="K5895" t="s">
        <v>31</v>
      </c>
      <c r="L5895" t="s">
        <v>51</v>
      </c>
      <c r="N5895" t="s">
        <v>32</v>
      </c>
    </row>
    <row r="5896" spans="1:14">
      <c r="A5896" t="s">
        <v>14</v>
      </c>
      <c r="B5896" t="s">
        <v>15</v>
      </c>
      <c r="C5896" t="s">
        <v>18569</v>
      </c>
      <c r="D5896" t="s">
        <v>18570</v>
      </c>
      <c r="E5896" t="s">
        <v>18571</v>
      </c>
      <c r="F5896" t="s">
        <v>1329</v>
      </c>
      <c r="G5896" t="s">
        <v>60</v>
      </c>
      <c r="H5896" t="s">
        <v>60</v>
      </c>
      <c r="I5896" t="s">
        <v>60</v>
      </c>
      <c r="J5896" t="s">
        <v>60</v>
      </c>
      <c r="K5896" t="s">
        <v>60</v>
      </c>
      <c r="L5896" t="s">
        <v>25</v>
      </c>
      <c r="N5896" t="s">
        <v>14</v>
      </c>
    </row>
    <row r="5897" spans="1:14">
      <c r="A5897" t="s">
        <v>14</v>
      </c>
      <c r="B5897" t="s">
        <v>15</v>
      </c>
      <c r="C5897" t="s">
        <v>18572</v>
      </c>
      <c r="D5897" t="s">
        <v>18573</v>
      </c>
      <c r="E5897" t="s">
        <v>18574</v>
      </c>
      <c r="F5897" t="s">
        <v>30</v>
      </c>
      <c r="G5897" t="s">
        <v>31</v>
      </c>
      <c r="H5897" t="s">
        <v>31</v>
      </c>
      <c r="I5897" t="s">
        <v>31</v>
      </c>
      <c r="J5897" t="s">
        <v>31</v>
      </c>
      <c r="K5897" t="s">
        <v>31</v>
      </c>
      <c r="L5897" t="s">
        <v>25</v>
      </c>
      <c r="N5897" t="s">
        <v>32</v>
      </c>
    </row>
    <row r="5898" spans="1:14">
      <c r="A5898" t="s">
        <v>14</v>
      </c>
      <c r="B5898" t="s">
        <v>33</v>
      </c>
      <c r="C5898" t="s">
        <v>18575</v>
      </c>
      <c r="D5898" t="s">
        <v>18576</v>
      </c>
      <c r="E5898" t="s">
        <v>9694</v>
      </c>
      <c r="F5898" t="s">
        <v>83</v>
      </c>
      <c r="G5898" t="s">
        <v>31</v>
      </c>
      <c r="H5898" t="s">
        <v>31</v>
      </c>
      <c r="I5898" t="s">
        <v>31</v>
      </c>
      <c r="J5898" t="s">
        <v>31</v>
      </c>
      <c r="K5898" t="s">
        <v>31</v>
      </c>
      <c r="L5898" t="s">
        <v>25</v>
      </c>
      <c r="N5898" t="s">
        <v>32</v>
      </c>
    </row>
    <row r="5899" spans="1:14">
      <c r="A5899" t="s">
        <v>14</v>
      </c>
      <c r="B5899" t="s">
        <v>15</v>
      </c>
      <c r="C5899" t="s">
        <v>18577</v>
      </c>
      <c r="D5899" t="s">
        <v>18578</v>
      </c>
      <c r="E5899" t="s">
        <v>18579</v>
      </c>
      <c r="F5899" t="s">
        <v>1329</v>
      </c>
      <c r="G5899" t="s">
        <v>60</v>
      </c>
      <c r="H5899" t="s">
        <v>60</v>
      </c>
      <c r="I5899" t="s">
        <v>60</v>
      </c>
      <c r="J5899" t="s">
        <v>60</v>
      </c>
      <c r="K5899" t="s">
        <v>60</v>
      </c>
      <c r="L5899" t="s">
        <v>25</v>
      </c>
      <c r="N5899" t="s">
        <v>14</v>
      </c>
    </row>
    <row r="5900" spans="1:14">
      <c r="A5900" t="s">
        <v>14</v>
      </c>
      <c r="B5900" t="s">
        <v>15</v>
      </c>
      <c r="C5900" t="s">
        <v>18580</v>
      </c>
      <c r="D5900" t="s">
        <v>18581</v>
      </c>
      <c r="E5900" t="s">
        <v>18582</v>
      </c>
      <c r="F5900" t="s">
        <v>30</v>
      </c>
      <c r="G5900" t="s">
        <v>31</v>
      </c>
      <c r="H5900" t="s">
        <v>31</v>
      </c>
      <c r="I5900" t="s">
        <v>31</v>
      </c>
      <c r="J5900" t="s">
        <v>31</v>
      </c>
      <c r="K5900" t="s">
        <v>31</v>
      </c>
      <c r="L5900" t="s">
        <v>25</v>
      </c>
      <c r="N5900" t="s">
        <v>32</v>
      </c>
    </row>
    <row r="5901" spans="1:14">
      <c r="A5901" t="s">
        <v>14</v>
      </c>
      <c r="B5901" t="s">
        <v>33</v>
      </c>
      <c r="C5901" t="s">
        <v>18583</v>
      </c>
      <c r="D5901" t="s">
        <v>18584</v>
      </c>
      <c r="E5901" t="s">
        <v>18585</v>
      </c>
      <c r="F5901" t="s">
        <v>1580</v>
      </c>
      <c r="G5901" t="s">
        <v>20</v>
      </c>
      <c r="H5901" t="s">
        <v>20</v>
      </c>
      <c r="I5901" t="s">
        <v>20</v>
      </c>
      <c r="J5901" t="s">
        <v>21</v>
      </c>
      <c r="K5901" t="s">
        <v>21</v>
      </c>
      <c r="L5901" t="s">
        <v>25</v>
      </c>
      <c r="N5901" t="s">
        <v>52</v>
      </c>
    </row>
    <row r="5902" spans="1:14">
      <c r="A5902" t="s">
        <v>14</v>
      </c>
      <c r="B5902" t="s">
        <v>33</v>
      </c>
      <c r="C5902" t="s">
        <v>18586</v>
      </c>
      <c r="D5902" t="s">
        <v>18587</v>
      </c>
      <c r="E5902" t="s">
        <v>18588</v>
      </c>
      <c r="F5902" t="s">
        <v>1883</v>
      </c>
      <c r="G5902" t="s">
        <v>20</v>
      </c>
      <c r="H5902" t="s">
        <v>21</v>
      </c>
      <c r="I5902" t="s">
        <v>22</v>
      </c>
      <c r="J5902" t="s">
        <v>22</v>
      </c>
      <c r="K5902" t="s">
        <v>23</v>
      </c>
      <c r="L5902" t="s">
        <v>25</v>
      </c>
      <c r="N5902" t="s">
        <v>2256</v>
      </c>
    </row>
    <row r="5903" spans="1:14">
      <c r="A5903" t="s">
        <v>14</v>
      </c>
      <c r="B5903" t="s">
        <v>15</v>
      </c>
      <c r="C5903" t="s">
        <v>18589</v>
      </c>
      <c r="D5903" t="s">
        <v>18590</v>
      </c>
      <c r="E5903" t="s">
        <v>18591</v>
      </c>
      <c r="F5903" t="s">
        <v>30</v>
      </c>
      <c r="G5903" t="s">
        <v>31</v>
      </c>
      <c r="H5903" t="s">
        <v>31</v>
      </c>
      <c r="I5903" t="s">
        <v>31</v>
      </c>
      <c r="J5903" t="s">
        <v>31</v>
      </c>
      <c r="K5903" t="s">
        <v>31</v>
      </c>
      <c r="L5903" t="s">
        <v>25</v>
      </c>
      <c r="N5903" t="s">
        <v>32</v>
      </c>
    </row>
    <row r="5904" spans="1:14">
      <c r="A5904" t="s">
        <v>14</v>
      </c>
      <c r="B5904" t="s">
        <v>33</v>
      </c>
      <c r="C5904" t="s">
        <v>18592</v>
      </c>
      <c r="D5904" t="s">
        <v>18593</v>
      </c>
      <c r="E5904" t="s">
        <v>18594</v>
      </c>
      <c r="F5904" t="s">
        <v>50</v>
      </c>
      <c r="G5904" t="s">
        <v>60</v>
      </c>
      <c r="H5904" t="s">
        <v>60</v>
      </c>
      <c r="I5904" t="s">
        <v>60</v>
      </c>
      <c r="J5904" t="s">
        <v>60</v>
      </c>
      <c r="K5904" t="s">
        <v>60</v>
      </c>
      <c r="L5904" t="s">
        <v>25</v>
      </c>
      <c r="N5904" t="s">
        <v>14</v>
      </c>
    </row>
    <row r="5905" spans="1:14">
      <c r="A5905" t="s">
        <v>14</v>
      </c>
      <c r="B5905" t="s">
        <v>15</v>
      </c>
      <c r="C5905" t="s">
        <v>18595</v>
      </c>
      <c r="D5905" t="s">
        <v>18596</v>
      </c>
      <c r="E5905" t="s">
        <v>18597</v>
      </c>
      <c r="F5905" t="s">
        <v>30</v>
      </c>
      <c r="G5905" t="s">
        <v>31</v>
      </c>
      <c r="H5905" t="s">
        <v>31</v>
      </c>
      <c r="I5905" t="s">
        <v>31</v>
      </c>
      <c r="J5905" t="s">
        <v>31</v>
      </c>
      <c r="K5905" t="s">
        <v>31</v>
      </c>
      <c r="L5905" t="s">
        <v>25</v>
      </c>
      <c r="N5905" t="s">
        <v>32</v>
      </c>
    </row>
    <row r="5906" spans="1:14">
      <c r="A5906" t="s">
        <v>14</v>
      </c>
      <c r="B5906" t="s">
        <v>33</v>
      </c>
      <c r="C5906" t="s">
        <v>18598</v>
      </c>
      <c r="D5906" t="s">
        <v>18599</v>
      </c>
      <c r="E5906" t="s">
        <v>18600</v>
      </c>
      <c r="F5906" t="s">
        <v>50</v>
      </c>
      <c r="G5906" t="s">
        <v>31</v>
      </c>
      <c r="H5906" t="s">
        <v>31</v>
      </c>
      <c r="I5906" t="s">
        <v>31</v>
      </c>
      <c r="J5906" t="s">
        <v>31</v>
      </c>
      <c r="K5906" t="s">
        <v>41</v>
      </c>
      <c r="L5906" t="s">
        <v>25</v>
      </c>
      <c r="N5906" t="s">
        <v>18601</v>
      </c>
    </row>
    <row r="5907" spans="1:14">
      <c r="A5907" t="s">
        <v>14</v>
      </c>
      <c r="B5907" t="s">
        <v>33</v>
      </c>
      <c r="C5907" t="s">
        <v>18602</v>
      </c>
      <c r="D5907" t="s">
        <v>18603</v>
      </c>
      <c r="E5907" t="s">
        <v>18604</v>
      </c>
      <c r="F5907" t="s">
        <v>1883</v>
      </c>
      <c r="G5907" t="s">
        <v>41</v>
      </c>
      <c r="H5907" t="s">
        <v>41</v>
      </c>
      <c r="I5907" t="s">
        <v>41</v>
      </c>
      <c r="J5907" t="s">
        <v>20</v>
      </c>
      <c r="K5907" t="s">
        <v>21</v>
      </c>
      <c r="L5907" t="s">
        <v>25</v>
      </c>
      <c r="N5907" t="s">
        <v>18605</v>
      </c>
    </row>
    <row r="5908" spans="1:14">
      <c r="A5908" t="s">
        <v>14</v>
      </c>
      <c r="B5908" t="s">
        <v>33</v>
      </c>
      <c r="C5908" t="s">
        <v>18606</v>
      </c>
      <c r="D5908" t="s">
        <v>18607</v>
      </c>
      <c r="E5908" t="s">
        <v>18608</v>
      </c>
      <c r="F5908" t="s">
        <v>50</v>
      </c>
      <c r="G5908" t="s">
        <v>31</v>
      </c>
      <c r="H5908" t="s">
        <v>31</v>
      </c>
      <c r="I5908" t="s">
        <v>31</v>
      </c>
      <c r="J5908" t="s">
        <v>31</v>
      </c>
      <c r="K5908" t="s">
        <v>31</v>
      </c>
      <c r="L5908" t="s">
        <v>25</v>
      </c>
      <c r="N5908" t="s">
        <v>32</v>
      </c>
    </row>
    <row r="5909" spans="1:14">
      <c r="A5909" t="s">
        <v>14</v>
      </c>
      <c r="B5909" t="s">
        <v>15</v>
      </c>
      <c r="C5909" t="s">
        <v>18609</v>
      </c>
      <c r="D5909" t="s">
        <v>18610</v>
      </c>
      <c r="E5909" t="s">
        <v>18611</v>
      </c>
      <c r="F5909" t="s">
        <v>30</v>
      </c>
      <c r="G5909" t="s">
        <v>31</v>
      </c>
      <c r="H5909" t="s">
        <v>31</v>
      </c>
      <c r="I5909" t="s">
        <v>31</v>
      </c>
      <c r="J5909" t="s">
        <v>31</v>
      </c>
      <c r="K5909" t="s">
        <v>31</v>
      </c>
      <c r="L5909" t="s">
        <v>25</v>
      </c>
      <c r="N5909" t="s">
        <v>32</v>
      </c>
    </row>
    <row r="5910" spans="1:14">
      <c r="A5910" t="s">
        <v>14</v>
      </c>
      <c r="B5910" t="s">
        <v>33</v>
      </c>
      <c r="C5910" t="s">
        <v>18612</v>
      </c>
      <c r="D5910" t="s">
        <v>18613</v>
      </c>
      <c r="E5910" t="s">
        <v>18614</v>
      </c>
      <c r="F5910" t="s">
        <v>1580</v>
      </c>
      <c r="G5910" t="s">
        <v>31</v>
      </c>
      <c r="H5910" t="s">
        <v>31</v>
      </c>
      <c r="I5910" t="s">
        <v>41</v>
      </c>
      <c r="J5910" t="s">
        <v>41</v>
      </c>
      <c r="K5910" t="s">
        <v>41</v>
      </c>
      <c r="L5910" t="s">
        <v>25</v>
      </c>
      <c r="N5910" t="s">
        <v>18615</v>
      </c>
    </row>
    <row r="5911" spans="1:14">
      <c r="A5911" t="s">
        <v>14</v>
      </c>
      <c r="B5911" t="s">
        <v>33</v>
      </c>
      <c r="C5911" t="s">
        <v>18616</v>
      </c>
      <c r="D5911" t="s">
        <v>18617</v>
      </c>
      <c r="E5911" t="s">
        <v>18618</v>
      </c>
      <c r="F5911" t="s">
        <v>1883</v>
      </c>
      <c r="G5911" t="s">
        <v>41</v>
      </c>
      <c r="H5911" t="s">
        <v>41</v>
      </c>
      <c r="I5911" t="s">
        <v>20</v>
      </c>
      <c r="J5911" t="s">
        <v>20</v>
      </c>
      <c r="K5911" t="s">
        <v>20</v>
      </c>
      <c r="L5911" t="s">
        <v>25</v>
      </c>
      <c r="N5911" t="s">
        <v>18619</v>
      </c>
    </row>
    <row r="5912" spans="1:14">
      <c r="A5912" t="s">
        <v>14</v>
      </c>
      <c r="B5912" t="s">
        <v>15</v>
      </c>
      <c r="C5912" t="s">
        <v>18620</v>
      </c>
      <c r="D5912" t="s">
        <v>18621</v>
      </c>
      <c r="E5912" t="s">
        <v>18622</v>
      </c>
      <c r="F5912" t="s">
        <v>30</v>
      </c>
      <c r="G5912" t="s">
        <v>31</v>
      </c>
      <c r="H5912" t="s">
        <v>31</v>
      </c>
      <c r="I5912" t="s">
        <v>31</v>
      </c>
      <c r="J5912" t="s">
        <v>31</v>
      </c>
      <c r="K5912" t="s">
        <v>31</v>
      </c>
      <c r="L5912" t="s">
        <v>25</v>
      </c>
      <c r="N5912" t="s">
        <v>32</v>
      </c>
    </row>
    <row r="5913" spans="1:14">
      <c r="A5913" t="s">
        <v>14</v>
      </c>
      <c r="B5913" t="s">
        <v>33</v>
      </c>
      <c r="C5913" t="s">
        <v>18623</v>
      </c>
      <c r="D5913" t="s">
        <v>18624</v>
      </c>
      <c r="E5913" t="s">
        <v>18625</v>
      </c>
      <c r="F5913" t="s">
        <v>1580</v>
      </c>
      <c r="G5913" t="s">
        <v>41</v>
      </c>
      <c r="H5913" t="s">
        <v>41</v>
      </c>
      <c r="I5913" t="s">
        <v>41</v>
      </c>
      <c r="J5913" t="s">
        <v>41</v>
      </c>
      <c r="K5913" t="s">
        <v>41</v>
      </c>
      <c r="L5913" t="s">
        <v>25</v>
      </c>
      <c r="N5913" t="s">
        <v>32</v>
      </c>
    </row>
    <row r="5914" spans="1:14">
      <c r="A5914" t="s">
        <v>14</v>
      </c>
      <c r="B5914" t="s">
        <v>33</v>
      </c>
      <c r="C5914" t="s">
        <v>18626</v>
      </c>
      <c r="D5914" t="s">
        <v>18627</v>
      </c>
      <c r="E5914" t="s">
        <v>18628</v>
      </c>
      <c r="F5914" t="s">
        <v>1883</v>
      </c>
      <c r="G5914" t="s">
        <v>20</v>
      </c>
      <c r="H5914" t="s">
        <v>20</v>
      </c>
      <c r="I5914" t="s">
        <v>20</v>
      </c>
      <c r="J5914" t="s">
        <v>20</v>
      </c>
      <c r="K5914" t="s">
        <v>20</v>
      </c>
      <c r="L5914" t="s">
        <v>25</v>
      </c>
      <c r="N5914" t="s">
        <v>32</v>
      </c>
    </row>
    <row r="5915" spans="1:14">
      <c r="A5915" t="s">
        <v>14</v>
      </c>
      <c r="B5915" t="s">
        <v>15</v>
      </c>
      <c r="C5915" t="s">
        <v>18629</v>
      </c>
      <c r="D5915" t="s">
        <v>18630</v>
      </c>
      <c r="E5915" t="s">
        <v>18631</v>
      </c>
      <c r="F5915" t="s">
        <v>30</v>
      </c>
      <c r="G5915" t="s">
        <v>31</v>
      </c>
      <c r="H5915" t="s">
        <v>31</v>
      </c>
      <c r="I5915" t="s">
        <v>31</v>
      </c>
      <c r="J5915" t="s">
        <v>31</v>
      </c>
      <c r="K5915" t="s">
        <v>31</v>
      </c>
      <c r="L5915" t="s">
        <v>25</v>
      </c>
      <c r="N5915" t="s">
        <v>32</v>
      </c>
    </row>
    <row r="5916" spans="1:14">
      <c r="A5916" t="s">
        <v>14</v>
      </c>
      <c r="B5916" t="s">
        <v>33</v>
      </c>
      <c r="C5916" t="s">
        <v>18632</v>
      </c>
      <c r="D5916" t="s">
        <v>18633</v>
      </c>
      <c r="E5916" t="s">
        <v>18634</v>
      </c>
      <c r="F5916" t="s">
        <v>3077</v>
      </c>
      <c r="G5916" t="s">
        <v>41</v>
      </c>
      <c r="H5916" t="s">
        <v>41</v>
      </c>
      <c r="I5916" t="s">
        <v>41</v>
      </c>
      <c r="J5916" t="s">
        <v>41</v>
      </c>
      <c r="K5916" t="s">
        <v>41</v>
      </c>
      <c r="L5916" t="s">
        <v>25</v>
      </c>
      <c r="N5916" t="s">
        <v>32</v>
      </c>
    </row>
    <row r="5917" spans="1:14">
      <c r="A5917" t="s">
        <v>14</v>
      </c>
      <c r="B5917" t="s">
        <v>15</v>
      </c>
      <c r="C5917" t="s">
        <v>18635</v>
      </c>
      <c r="D5917" t="s">
        <v>18636</v>
      </c>
      <c r="E5917" t="s">
        <v>18637</v>
      </c>
      <c r="F5917" t="s">
        <v>30</v>
      </c>
      <c r="G5917" t="s">
        <v>31</v>
      </c>
      <c r="H5917" t="s">
        <v>31</v>
      </c>
      <c r="I5917" t="s">
        <v>31</v>
      </c>
      <c r="J5917" t="s">
        <v>31</v>
      </c>
      <c r="K5917" t="s">
        <v>31</v>
      </c>
      <c r="L5917" t="s">
        <v>25</v>
      </c>
      <c r="N5917" t="s">
        <v>32</v>
      </c>
    </row>
    <row r="5918" spans="1:14">
      <c r="A5918" t="s">
        <v>14</v>
      </c>
      <c r="B5918" t="s">
        <v>33</v>
      </c>
      <c r="C5918" t="s">
        <v>18638</v>
      </c>
      <c r="D5918" t="s">
        <v>18639</v>
      </c>
      <c r="E5918" t="s">
        <v>18640</v>
      </c>
      <c r="F5918" t="s">
        <v>1580</v>
      </c>
      <c r="G5918" t="s">
        <v>41</v>
      </c>
      <c r="H5918" t="s">
        <v>41</v>
      </c>
      <c r="I5918" t="s">
        <v>41</v>
      </c>
      <c r="J5918" t="s">
        <v>41</v>
      </c>
      <c r="K5918" t="s">
        <v>41</v>
      </c>
      <c r="L5918" t="s">
        <v>25</v>
      </c>
      <c r="N5918" t="s">
        <v>32</v>
      </c>
    </row>
    <row r="5919" spans="1:14">
      <c r="A5919" t="s">
        <v>14</v>
      </c>
      <c r="B5919" t="s">
        <v>33</v>
      </c>
      <c r="C5919" t="s">
        <v>18641</v>
      </c>
      <c r="D5919" t="s">
        <v>18642</v>
      </c>
      <c r="E5919" t="s">
        <v>18643</v>
      </c>
      <c r="F5919" t="s">
        <v>1883</v>
      </c>
      <c r="G5919" t="s">
        <v>20</v>
      </c>
      <c r="H5919" t="s">
        <v>21</v>
      </c>
      <c r="I5919" t="s">
        <v>21</v>
      </c>
      <c r="J5919" t="s">
        <v>21</v>
      </c>
      <c r="K5919" t="s">
        <v>21</v>
      </c>
      <c r="L5919" t="s">
        <v>25</v>
      </c>
      <c r="N5919" t="s">
        <v>18644</v>
      </c>
    </row>
    <row r="5920" spans="1:14">
      <c r="A5920" t="s">
        <v>14</v>
      </c>
      <c r="B5920" t="s">
        <v>15</v>
      </c>
      <c r="C5920" t="s">
        <v>18645</v>
      </c>
      <c r="D5920" t="s">
        <v>18646</v>
      </c>
      <c r="E5920" t="s">
        <v>18647</v>
      </c>
      <c r="F5920" t="s">
        <v>30</v>
      </c>
      <c r="G5920" t="s">
        <v>31</v>
      </c>
      <c r="H5920" t="s">
        <v>31</v>
      </c>
      <c r="I5920" t="s">
        <v>31</v>
      </c>
      <c r="J5920" t="s">
        <v>31</v>
      </c>
      <c r="K5920" t="s">
        <v>31</v>
      </c>
      <c r="L5920" t="s">
        <v>25</v>
      </c>
      <c r="N5920" t="s">
        <v>32</v>
      </c>
    </row>
    <row r="5921" spans="1:14">
      <c r="A5921" t="s">
        <v>14</v>
      </c>
      <c r="B5921" t="s">
        <v>33</v>
      </c>
      <c r="C5921" t="s">
        <v>18648</v>
      </c>
      <c r="D5921" t="s">
        <v>18649</v>
      </c>
      <c r="E5921" t="s">
        <v>18650</v>
      </c>
      <c r="F5921" t="s">
        <v>1580</v>
      </c>
      <c r="G5921" t="s">
        <v>31</v>
      </c>
      <c r="H5921" t="s">
        <v>31</v>
      </c>
      <c r="I5921" t="s">
        <v>31</v>
      </c>
      <c r="J5921" t="s">
        <v>31</v>
      </c>
      <c r="K5921" t="s">
        <v>31</v>
      </c>
      <c r="L5921" t="s">
        <v>25</v>
      </c>
      <c r="N5921" t="s">
        <v>32</v>
      </c>
    </row>
    <row r="5922" spans="1:14">
      <c r="A5922" t="s">
        <v>14</v>
      </c>
      <c r="B5922" t="s">
        <v>33</v>
      </c>
      <c r="C5922" t="s">
        <v>18651</v>
      </c>
      <c r="D5922" t="s">
        <v>18652</v>
      </c>
      <c r="E5922" t="s">
        <v>18653</v>
      </c>
      <c r="F5922" t="s">
        <v>1883</v>
      </c>
      <c r="G5922" t="s">
        <v>20</v>
      </c>
      <c r="H5922" t="s">
        <v>21</v>
      </c>
      <c r="I5922" t="s">
        <v>21</v>
      </c>
      <c r="J5922" t="s">
        <v>21</v>
      </c>
      <c r="K5922" t="s">
        <v>21</v>
      </c>
      <c r="L5922" t="s">
        <v>25</v>
      </c>
      <c r="N5922" t="s">
        <v>18654</v>
      </c>
    </row>
    <row r="5923" spans="1:14">
      <c r="A5923" t="s">
        <v>14</v>
      </c>
      <c r="B5923" t="s">
        <v>15</v>
      </c>
      <c r="C5923" t="s">
        <v>18655</v>
      </c>
      <c r="D5923" t="s">
        <v>18656</v>
      </c>
      <c r="E5923" t="s">
        <v>18657</v>
      </c>
      <c r="F5923" t="s">
        <v>30</v>
      </c>
      <c r="G5923" t="s">
        <v>31</v>
      </c>
      <c r="H5923" t="s">
        <v>31</v>
      </c>
      <c r="I5923" t="s">
        <v>31</v>
      </c>
      <c r="J5923" t="s">
        <v>31</v>
      </c>
      <c r="K5923" t="s">
        <v>31</v>
      </c>
      <c r="L5923" t="s">
        <v>25</v>
      </c>
      <c r="N5923" t="s">
        <v>32</v>
      </c>
    </row>
    <row r="5924" spans="1:14">
      <c r="A5924" t="s">
        <v>14</v>
      </c>
      <c r="B5924" t="s">
        <v>33</v>
      </c>
      <c r="C5924" t="s">
        <v>18658</v>
      </c>
      <c r="D5924" t="s">
        <v>18659</v>
      </c>
      <c r="E5924" t="s">
        <v>18660</v>
      </c>
      <c r="F5924" t="s">
        <v>1580</v>
      </c>
      <c r="G5924" t="s">
        <v>41</v>
      </c>
      <c r="H5924" t="s">
        <v>41</v>
      </c>
      <c r="I5924" t="s">
        <v>41</v>
      </c>
      <c r="J5924" t="s">
        <v>41</v>
      </c>
      <c r="K5924" t="s">
        <v>41</v>
      </c>
      <c r="L5924" t="s">
        <v>25</v>
      </c>
      <c r="N5924" t="s">
        <v>32</v>
      </c>
    </row>
    <row r="5925" spans="1:14">
      <c r="A5925" t="s">
        <v>14</v>
      </c>
      <c r="B5925" t="s">
        <v>33</v>
      </c>
      <c r="C5925" t="s">
        <v>18661</v>
      </c>
      <c r="D5925" t="s">
        <v>18662</v>
      </c>
      <c r="E5925" t="s">
        <v>18663</v>
      </c>
      <c r="F5925" t="s">
        <v>1883</v>
      </c>
      <c r="G5925" t="s">
        <v>41</v>
      </c>
      <c r="H5925" t="s">
        <v>20</v>
      </c>
      <c r="I5925" t="s">
        <v>20</v>
      </c>
      <c r="J5925" t="s">
        <v>20</v>
      </c>
      <c r="K5925" t="s">
        <v>20</v>
      </c>
      <c r="L5925" t="s">
        <v>25</v>
      </c>
      <c r="N5925" t="s">
        <v>18475</v>
      </c>
    </row>
    <row r="5926" spans="1:14">
      <c r="A5926" t="s">
        <v>14</v>
      </c>
      <c r="B5926" t="s">
        <v>33</v>
      </c>
      <c r="C5926" t="s">
        <v>18664</v>
      </c>
      <c r="D5926" t="s">
        <v>18665</v>
      </c>
      <c r="E5926" t="s">
        <v>18666</v>
      </c>
      <c r="F5926" t="s">
        <v>1580</v>
      </c>
      <c r="G5926" t="s">
        <v>41</v>
      </c>
      <c r="H5926" t="s">
        <v>41</v>
      </c>
      <c r="I5926" t="s">
        <v>41</v>
      </c>
      <c r="J5926" t="s">
        <v>41</v>
      </c>
      <c r="K5926" t="s">
        <v>41</v>
      </c>
      <c r="L5926" t="s">
        <v>25</v>
      </c>
      <c r="N5926" t="s">
        <v>32</v>
      </c>
    </row>
    <row r="5927" spans="1:14">
      <c r="A5927" t="s">
        <v>14</v>
      </c>
      <c r="B5927" t="s">
        <v>33</v>
      </c>
      <c r="C5927" t="s">
        <v>18667</v>
      </c>
      <c r="D5927" t="s">
        <v>18668</v>
      </c>
      <c r="E5927" t="s">
        <v>18669</v>
      </c>
      <c r="F5927" t="s">
        <v>1883</v>
      </c>
      <c r="G5927" t="s">
        <v>41</v>
      </c>
      <c r="H5927" t="s">
        <v>20</v>
      </c>
      <c r="I5927" t="s">
        <v>20</v>
      </c>
      <c r="J5927" t="s">
        <v>20</v>
      </c>
      <c r="K5927" t="s">
        <v>20</v>
      </c>
      <c r="L5927" t="s">
        <v>25</v>
      </c>
      <c r="N5927" t="s">
        <v>18475</v>
      </c>
    </row>
    <row r="5928" spans="1:14">
      <c r="A5928" t="s">
        <v>14</v>
      </c>
      <c r="B5928" t="s">
        <v>15</v>
      </c>
      <c r="C5928" t="s">
        <v>18670</v>
      </c>
      <c r="D5928" t="s">
        <v>18671</v>
      </c>
      <c r="E5928" t="s">
        <v>18672</v>
      </c>
      <c r="F5928" t="s">
        <v>30</v>
      </c>
      <c r="G5928" t="s">
        <v>31</v>
      </c>
      <c r="H5928" t="s">
        <v>31</v>
      </c>
      <c r="I5928" t="s">
        <v>31</v>
      </c>
      <c r="J5928" t="s">
        <v>31</v>
      </c>
      <c r="K5928" t="s">
        <v>31</v>
      </c>
      <c r="L5928" t="s">
        <v>25</v>
      </c>
      <c r="N5928" t="s">
        <v>32</v>
      </c>
    </row>
    <row r="5929" spans="1:14">
      <c r="A5929" t="s">
        <v>14</v>
      </c>
      <c r="B5929" t="s">
        <v>33</v>
      </c>
      <c r="C5929" t="s">
        <v>18673</v>
      </c>
      <c r="D5929" t="s">
        <v>18674</v>
      </c>
      <c r="E5929" t="s">
        <v>18675</v>
      </c>
      <c r="F5929" t="s">
        <v>50</v>
      </c>
      <c r="G5929" t="s">
        <v>60</v>
      </c>
      <c r="H5929" t="s">
        <v>60</v>
      </c>
      <c r="I5929" t="s">
        <v>60</v>
      </c>
      <c r="J5929" t="s">
        <v>60</v>
      </c>
      <c r="K5929" t="s">
        <v>60</v>
      </c>
      <c r="L5929" t="s">
        <v>25</v>
      </c>
      <c r="N5929" t="s">
        <v>14</v>
      </c>
    </row>
    <row r="5930" spans="1:14">
      <c r="A5930" t="s">
        <v>14</v>
      </c>
      <c r="B5930" t="s">
        <v>15</v>
      </c>
      <c r="C5930" t="s">
        <v>18676</v>
      </c>
      <c r="D5930" t="s">
        <v>18677</v>
      </c>
      <c r="E5930" t="s">
        <v>18678</v>
      </c>
      <c r="F5930" t="s">
        <v>30</v>
      </c>
      <c r="G5930" t="s">
        <v>31</v>
      </c>
      <c r="H5930" t="s">
        <v>31</v>
      </c>
      <c r="I5930" t="s">
        <v>31</v>
      </c>
      <c r="J5930" t="s">
        <v>31</v>
      </c>
      <c r="K5930" t="s">
        <v>31</v>
      </c>
      <c r="L5930" t="s">
        <v>25</v>
      </c>
      <c r="N5930" t="s">
        <v>32</v>
      </c>
    </row>
    <row r="5931" spans="1:14">
      <c r="A5931" t="s">
        <v>14</v>
      </c>
      <c r="B5931" t="s">
        <v>33</v>
      </c>
      <c r="C5931" t="s">
        <v>18679</v>
      </c>
      <c r="D5931" t="s">
        <v>18680</v>
      </c>
      <c r="E5931" t="s">
        <v>18681</v>
      </c>
      <c r="F5931" t="s">
        <v>5951</v>
      </c>
      <c r="G5931" t="s">
        <v>31</v>
      </c>
      <c r="H5931" t="s">
        <v>31</v>
      </c>
      <c r="I5931" t="s">
        <v>31</v>
      </c>
      <c r="J5931" t="s">
        <v>31</v>
      </c>
      <c r="K5931" t="s">
        <v>31</v>
      </c>
      <c r="L5931" t="s">
        <v>25</v>
      </c>
      <c r="N5931" t="s">
        <v>32</v>
      </c>
    </row>
    <row r="5932" spans="1:14">
      <c r="A5932" t="s">
        <v>14</v>
      </c>
      <c r="B5932" t="s">
        <v>33</v>
      </c>
      <c r="C5932" t="s">
        <v>18682</v>
      </c>
      <c r="D5932" t="s">
        <v>18683</v>
      </c>
      <c r="E5932" t="s">
        <v>18684</v>
      </c>
      <c r="F5932" t="s">
        <v>6078</v>
      </c>
      <c r="G5932" t="s">
        <v>41</v>
      </c>
      <c r="H5932" t="s">
        <v>41</v>
      </c>
      <c r="I5932" t="s">
        <v>41</v>
      </c>
      <c r="J5932" t="s">
        <v>41</v>
      </c>
      <c r="K5932" t="s">
        <v>41</v>
      </c>
      <c r="L5932" t="s">
        <v>25</v>
      </c>
      <c r="N5932" t="s">
        <v>32</v>
      </c>
    </row>
    <row r="5933" spans="1:14">
      <c r="A5933" t="s">
        <v>14</v>
      </c>
      <c r="B5933" t="s">
        <v>15</v>
      </c>
      <c r="C5933" t="s">
        <v>18685</v>
      </c>
      <c r="D5933" t="s">
        <v>18686</v>
      </c>
      <c r="E5933" t="s">
        <v>18687</v>
      </c>
      <c r="F5933" t="s">
        <v>30</v>
      </c>
      <c r="G5933" t="s">
        <v>31</v>
      </c>
      <c r="H5933" t="s">
        <v>31</v>
      </c>
      <c r="I5933" t="s">
        <v>31</v>
      </c>
      <c r="J5933" t="s">
        <v>31</v>
      </c>
      <c r="K5933" t="s">
        <v>31</v>
      </c>
      <c r="L5933" t="s">
        <v>25</v>
      </c>
      <c r="N5933" t="s">
        <v>32</v>
      </c>
    </row>
    <row r="5934" spans="1:14">
      <c r="A5934" t="s">
        <v>14</v>
      </c>
      <c r="B5934" t="s">
        <v>33</v>
      </c>
      <c r="C5934" t="s">
        <v>18688</v>
      </c>
      <c r="D5934" t="s">
        <v>18689</v>
      </c>
      <c r="E5934" t="s">
        <v>18690</v>
      </c>
      <c r="F5934" t="s">
        <v>1580</v>
      </c>
      <c r="G5934" t="s">
        <v>41</v>
      </c>
      <c r="H5934" t="s">
        <v>41</v>
      </c>
      <c r="I5934" t="s">
        <v>41</v>
      </c>
      <c r="J5934" t="s">
        <v>41</v>
      </c>
      <c r="K5934" t="s">
        <v>41</v>
      </c>
      <c r="L5934" t="s">
        <v>25</v>
      </c>
      <c r="N5934" t="s">
        <v>32</v>
      </c>
    </row>
    <row r="5935" spans="1:14">
      <c r="A5935" t="s">
        <v>14</v>
      </c>
      <c r="B5935" t="s">
        <v>33</v>
      </c>
      <c r="C5935" t="s">
        <v>18691</v>
      </c>
      <c r="D5935" t="s">
        <v>18692</v>
      </c>
      <c r="E5935" t="s">
        <v>18693</v>
      </c>
      <c r="F5935" t="s">
        <v>18694</v>
      </c>
      <c r="G5935" t="s">
        <v>20</v>
      </c>
      <c r="H5935" t="s">
        <v>21</v>
      </c>
      <c r="I5935" t="s">
        <v>21</v>
      </c>
      <c r="J5935" t="s">
        <v>21</v>
      </c>
      <c r="K5935" t="s">
        <v>22</v>
      </c>
      <c r="L5935" t="s">
        <v>25</v>
      </c>
      <c r="N5935" t="s">
        <v>18695</v>
      </c>
    </row>
    <row r="5936" spans="1:14">
      <c r="A5936" t="s">
        <v>14</v>
      </c>
      <c r="B5936" t="s">
        <v>15</v>
      </c>
      <c r="C5936" t="s">
        <v>18696</v>
      </c>
      <c r="D5936" t="s">
        <v>18697</v>
      </c>
      <c r="E5936" t="s">
        <v>18698</v>
      </c>
      <c r="F5936" t="s">
        <v>30</v>
      </c>
      <c r="G5936" t="s">
        <v>31</v>
      </c>
      <c r="H5936" t="s">
        <v>31</v>
      </c>
      <c r="I5936" t="s">
        <v>31</v>
      </c>
      <c r="J5936" t="s">
        <v>31</v>
      </c>
      <c r="K5936" t="s">
        <v>31</v>
      </c>
      <c r="L5936" t="s">
        <v>25</v>
      </c>
      <c r="N5936" t="s">
        <v>32</v>
      </c>
    </row>
    <row r="5937" spans="1:14">
      <c r="A5937" t="s">
        <v>14</v>
      </c>
      <c r="B5937" t="s">
        <v>33</v>
      </c>
      <c r="C5937" t="s">
        <v>18699</v>
      </c>
      <c r="D5937" t="s">
        <v>18700</v>
      </c>
      <c r="E5937" t="s">
        <v>18701</v>
      </c>
      <c r="F5937" t="s">
        <v>1580</v>
      </c>
      <c r="G5937" t="s">
        <v>41</v>
      </c>
      <c r="H5937" t="s">
        <v>41</v>
      </c>
      <c r="I5937" t="s">
        <v>41</v>
      </c>
      <c r="J5937" t="s">
        <v>41</v>
      </c>
      <c r="K5937" t="s">
        <v>41</v>
      </c>
      <c r="L5937" t="s">
        <v>25</v>
      </c>
      <c r="N5937" t="s">
        <v>32</v>
      </c>
    </row>
    <row r="5938" spans="1:14">
      <c r="A5938" t="s">
        <v>14</v>
      </c>
      <c r="B5938" t="s">
        <v>33</v>
      </c>
      <c r="C5938" t="s">
        <v>18702</v>
      </c>
      <c r="D5938" t="s">
        <v>18703</v>
      </c>
      <c r="E5938" t="s">
        <v>18704</v>
      </c>
      <c r="F5938" t="s">
        <v>1883</v>
      </c>
      <c r="G5938" t="s">
        <v>41</v>
      </c>
      <c r="H5938" t="s">
        <v>20</v>
      </c>
      <c r="I5938" t="s">
        <v>20</v>
      </c>
      <c r="J5938" t="s">
        <v>20</v>
      </c>
      <c r="K5938" t="s">
        <v>21</v>
      </c>
      <c r="L5938" t="s">
        <v>25</v>
      </c>
      <c r="N5938" t="s">
        <v>18705</v>
      </c>
    </row>
    <row r="5939" spans="1:14">
      <c r="A5939" t="s">
        <v>14</v>
      </c>
      <c r="B5939" t="s">
        <v>15</v>
      </c>
      <c r="C5939" t="s">
        <v>18706</v>
      </c>
      <c r="D5939" t="s">
        <v>18707</v>
      </c>
      <c r="E5939" t="s">
        <v>18708</v>
      </c>
      <c r="F5939" t="s">
        <v>30</v>
      </c>
      <c r="G5939" t="s">
        <v>31</v>
      </c>
      <c r="H5939" t="s">
        <v>31</v>
      </c>
      <c r="I5939" t="s">
        <v>31</v>
      </c>
      <c r="J5939" t="s">
        <v>31</v>
      </c>
      <c r="K5939" t="s">
        <v>31</v>
      </c>
      <c r="L5939" t="s">
        <v>25</v>
      </c>
      <c r="N5939" t="s">
        <v>32</v>
      </c>
    </row>
    <row r="5940" spans="1:14">
      <c r="A5940" t="s">
        <v>14</v>
      </c>
      <c r="B5940" t="s">
        <v>33</v>
      </c>
      <c r="C5940" t="s">
        <v>18709</v>
      </c>
      <c r="D5940" t="s">
        <v>18710</v>
      </c>
      <c r="E5940" t="s">
        <v>18711</v>
      </c>
      <c r="F5940" t="s">
        <v>50</v>
      </c>
      <c r="G5940" t="s">
        <v>60</v>
      </c>
      <c r="H5940" t="s">
        <v>60</v>
      </c>
      <c r="I5940" t="s">
        <v>60</v>
      </c>
      <c r="J5940" t="s">
        <v>60</v>
      </c>
      <c r="K5940" t="s">
        <v>60</v>
      </c>
      <c r="L5940" t="s">
        <v>25</v>
      </c>
      <c r="N5940" t="s">
        <v>14</v>
      </c>
    </row>
    <row r="5941" spans="1:14">
      <c r="A5941" t="s">
        <v>14</v>
      </c>
      <c r="B5941" t="s">
        <v>15</v>
      </c>
      <c r="C5941" t="s">
        <v>18712</v>
      </c>
      <c r="D5941" t="s">
        <v>18713</v>
      </c>
      <c r="E5941" t="s">
        <v>18714</v>
      </c>
      <c r="F5941" t="s">
        <v>30</v>
      </c>
      <c r="G5941" t="s">
        <v>31</v>
      </c>
      <c r="H5941" t="s">
        <v>31</v>
      </c>
      <c r="I5941" t="s">
        <v>31</v>
      </c>
      <c r="J5941" t="s">
        <v>31</v>
      </c>
      <c r="K5941" t="s">
        <v>31</v>
      </c>
      <c r="L5941" t="s">
        <v>25</v>
      </c>
      <c r="N5941" t="s">
        <v>32</v>
      </c>
    </row>
    <row r="5942" spans="1:14">
      <c r="A5942" t="s">
        <v>14</v>
      </c>
      <c r="B5942" t="s">
        <v>33</v>
      </c>
      <c r="C5942" t="s">
        <v>18715</v>
      </c>
      <c r="D5942" t="s">
        <v>18716</v>
      </c>
      <c r="E5942" t="s">
        <v>18717</v>
      </c>
      <c r="F5942" t="s">
        <v>1580</v>
      </c>
      <c r="G5942" t="s">
        <v>31</v>
      </c>
      <c r="H5942" t="s">
        <v>31</v>
      </c>
      <c r="I5942" t="s">
        <v>31</v>
      </c>
      <c r="J5942" t="s">
        <v>31</v>
      </c>
      <c r="K5942" t="s">
        <v>31</v>
      </c>
      <c r="L5942" t="s">
        <v>25</v>
      </c>
      <c r="N5942" t="s">
        <v>32</v>
      </c>
    </row>
    <row r="5943" spans="1:14">
      <c r="A5943" t="s">
        <v>14</v>
      </c>
      <c r="B5943" t="s">
        <v>33</v>
      </c>
      <c r="C5943" t="s">
        <v>18718</v>
      </c>
      <c r="D5943" t="s">
        <v>18719</v>
      </c>
      <c r="E5943" t="s">
        <v>18720</v>
      </c>
      <c r="F5943" t="s">
        <v>1883</v>
      </c>
      <c r="G5943" t="s">
        <v>41</v>
      </c>
      <c r="H5943" t="s">
        <v>41</v>
      </c>
      <c r="I5943" t="s">
        <v>41</v>
      </c>
      <c r="J5943" t="s">
        <v>41</v>
      </c>
      <c r="K5943" t="s">
        <v>41</v>
      </c>
      <c r="L5943" t="s">
        <v>25</v>
      </c>
      <c r="N5943" t="s">
        <v>32</v>
      </c>
    </row>
    <row r="5944" spans="1:14">
      <c r="A5944" t="s">
        <v>14</v>
      </c>
      <c r="B5944" t="s">
        <v>15</v>
      </c>
      <c r="C5944" t="s">
        <v>18721</v>
      </c>
      <c r="D5944" t="s">
        <v>18722</v>
      </c>
      <c r="E5944" t="s">
        <v>18723</v>
      </c>
      <c r="F5944" t="s">
        <v>30</v>
      </c>
      <c r="G5944" t="s">
        <v>31</v>
      </c>
      <c r="H5944" t="s">
        <v>31</v>
      </c>
      <c r="I5944" t="s">
        <v>31</v>
      </c>
      <c r="J5944" t="s">
        <v>31</v>
      </c>
      <c r="K5944" t="s">
        <v>31</v>
      </c>
      <c r="L5944" t="s">
        <v>25</v>
      </c>
      <c r="N5944" t="s">
        <v>32</v>
      </c>
    </row>
    <row r="5945" spans="1:14">
      <c r="A5945" t="s">
        <v>14</v>
      </c>
      <c r="B5945" t="s">
        <v>33</v>
      </c>
      <c r="C5945" t="s">
        <v>18724</v>
      </c>
      <c r="D5945" t="s">
        <v>18725</v>
      </c>
      <c r="E5945" t="s">
        <v>18726</v>
      </c>
      <c r="F5945" t="s">
        <v>50</v>
      </c>
      <c r="G5945" t="s">
        <v>60</v>
      </c>
      <c r="H5945" t="s">
        <v>60</v>
      </c>
      <c r="I5945" t="s">
        <v>60</v>
      </c>
      <c r="J5945" t="s">
        <v>60</v>
      </c>
      <c r="K5945" t="s">
        <v>60</v>
      </c>
      <c r="L5945" t="s">
        <v>25</v>
      </c>
      <c r="N5945" t="s">
        <v>14</v>
      </c>
    </row>
    <row r="5946" spans="1:14">
      <c r="A5946" t="s">
        <v>14</v>
      </c>
      <c r="B5946" t="s">
        <v>15</v>
      </c>
      <c r="C5946" t="s">
        <v>18727</v>
      </c>
      <c r="D5946" t="s">
        <v>18728</v>
      </c>
      <c r="E5946" t="s">
        <v>18729</v>
      </c>
      <c r="F5946" t="s">
        <v>30</v>
      </c>
      <c r="G5946" t="s">
        <v>31</v>
      </c>
      <c r="H5946" t="s">
        <v>31</v>
      </c>
      <c r="I5946" t="s">
        <v>31</v>
      </c>
      <c r="J5946" t="s">
        <v>31</v>
      </c>
      <c r="K5946" t="s">
        <v>31</v>
      </c>
      <c r="L5946" t="s">
        <v>25</v>
      </c>
      <c r="N5946" t="s">
        <v>32</v>
      </c>
    </row>
    <row r="5947" spans="1:14">
      <c r="A5947" t="s">
        <v>14</v>
      </c>
      <c r="B5947" t="s">
        <v>33</v>
      </c>
      <c r="C5947" t="s">
        <v>18730</v>
      </c>
      <c r="D5947" t="s">
        <v>18731</v>
      </c>
      <c r="E5947" t="s">
        <v>18732</v>
      </c>
      <c r="F5947" t="s">
        <v>1580</v>
      </c>
      <c r="G5947" t="s">
        <v>41</v>
      </c>
      <c r="H5947" t="s">
        <v>41</v>
      </c>
      <c r="I5947" t="s">
        <v>41</v>
      </c>
      <c r="J5947" t="s">
        <v>41</v>
      </c>
      <c r="K5947" t="s">
        <v>41</v>
      </c>
      <c r="L5947" t="s">
        <v>25</v>
      </c>
      <c r="N5947" t="s">
        <v>32</v>
      </c>
    </row>
    <row r="5948" spans="1:14">
      <c r="A5948" t="s">
        <v>14</v>
      </c>
      <c r="B5948" t="s">
        <v>33</v>
      </c>
      <c r="C5948" t="s">
        <v>18733</v>
      </c>
      <c r="D5948" t="s">
        <v>18734</v>
      </c>
      <c r="E5948" t="s">
        <v>18735</v>
      </c>
      <c r="F5948" t="s">
        <v>1883</v>
      </c>
      <c r="G5948" t="s">
        <v>41</v>
      </c>
      <c r="H5948" t="s">
        <v>41</v>
      </c>
      <c r="I5948" t="s">
        <v>41</v>
      </c>
      <c r="J5948" t="s">
        <v>41</v>
      </c>
      <c r="K5948" t="s">
        <v>41</v>
      </c>
      <c r="L5948" t="s">
        <v>25</v>
      </c>
      <c r="N5948" t="s">
        <v>32</v>
      </c>
    </row>
    <row r="5949" spans="1:14">
      <c r="A5949" t="s">
        <v>14</v>
      </c>
      <c r="B5949" t="s">
        <v>15</v>
      </c>
      <c r="C5949" t="s">
        <v>18736</v>
      </c>
      <c r="D5949" t="s">
        <v>18737</v>
      </c>
      <c r="E5949" t="s">
        <v>18738</v>
      </c>
      <c r="F5949" t="s">
        <v>30</v>
      </c>
      <c r="G5949" t="s">
        <v>31</v>
      </c>
      <c r="H5949" t="s">
        <v>31</v>
      </c>
      <c r="I5949" t="s">
        <v>31</v>
      </c>
      <c r="J5949" t="s">
        <v>31</v>
      </c>
      <c r="K5949" t="s">
        <v>31</v>
      </c>
      <c r="L5949" t="s">
        <v>25</v>
      </c>
      <c r="N5949" t="s">
        <v>32</v>
      </c>
    </row>
    <row r="5950" spans="1:14">
      <c r="A5950" t="s">
        <v>14</v>
      </c>
      <c r="B5950" t="s">
        <v>33</v>
      </c>
      <c r="C5950" t="s">
        <v>18739</v>
      </c>
      <c r="D5950" t="s">
        <v>18740</v>
      </c>
      <c r="E5950" t="s">
        <v>18741</v>
      </c>
      <c r="F5950" t="s">
        <v>1580</v>
      </c>
      <c r="G5950" t="s">
        <v>31</v>
      </c>
      <c r="H5950" t="s">
        <v>31</v>
      </c>
      <c r="I5950" t="s">
        <v>31</v>
      </c>
      <c r="J5950" t="s">
        <v>31</v>
      </c>
      <c r="K5950" t="s">
        <v>31</v>
      </c>
      <c r="L5950" t="s">
        <v>25</v>
      </c>
      <c r="N5950" t="s">
        <v>32</v>
      </c>
    </row>
    <row r="5951" spans="1:14">
      <c r="A5951" t="s">
        <v>14</v>
      </c>
      <c r="B5951" t="s">
        <v>33</v>
      </c>
      <c r="C5951" t="s">
        <v>18742</v>
      </c>
      <c r="D5951" t="s">
        <v>18743</v>
      </c>
      <c r="E5951" t="s">
        <v>18744</v>
      </c>
      <c r="F5951" t="s">
        <v>1883</v>
      </c>
      <c r="G5951" t="s">
        <v>41</v>
      </c>
      <c r="H5951" t="s">
        <v>41</v>
      </c>
      <c r="I5951" t="s">
        <v>41</v>
      </c>
      <c r="J5951" t="s">
        <v>41</v>
      </c>
      <c r="K5951" t="s">
        <v>41</v>
      </c>
      <c r="L5951" t="s">
        <v>25</v>
      </c>
      <c r="N5951" t="s">
        <v>32</v>
      </c>
    </row>
    <row r="5952" spans="1:14">
      <c r="A5952" t="s">
        <v>14</v>
      </c>
      <c r="B5952" t="s">
        <v>15</v>
      </c>
      <c r="C5952" t="s">
        <v>18745</v>
      </c>
      <c r="D5952" t="s">
        <v>18746</v>
      </c>
      <c r="E5952" t="s">
        <v>18747</v>
      </c>
      <c r="F5952" t="s">
        <v>30</v>
      </c>
      <c r="G5952" t="s">
        <v>31</v>
      </c>
      <c r="H5952" t="s">
        <v>31</v>
      </c>
      <c r="I5952" t="s">
        <v>31</v>
      </c>
      <c r="J5952" t="s">
        <v>31</v>
      </c>
      <c r="K5952" t="s">
        <v>31</v>
      </c>
      <c r="L5952" t="s">
        <v>25</v>
      </c>
      <c r="N5952" t="s">
        <v>32</v>
      </c>
    </row>
    <row r="5953" spans="1:14">
      <c r="A5953" t="s">
        <v>14</v>
      </c>
      <c r="B5953" t="s">
        <v>33</v>
      </c>
      <c r="C5953" t="s">
        <v>18748</v>
      </c>
      <c r="D5953" t="s">
        <v>18749</v>
      </c>
      <c r="E5953" t="s">
        <v>18750</v>
      </c>
      <c r="F5953" t="s">
        <v>1580</v>
      </c>
      <c r="G5953" t="s">
        <v>31</v>
      </c>
      <c r="H5953" t="s">
        <v>31</v>
      </c>
      <c r="I5953" t="s">
        <v>31</v>
      </c>
      <c r="J5953" t="s">
        <v>31</v>
      </c>
      <c r="K5953" t="s">
        <v>31</v>
      </c>
      <c r="L5953" t="s">
        <v>25</v>
      </c>
      <c r="N5953" t="s">
        <v>32</v>
      </c>
    </row>
    <row r="5954" spans="1:14">
      <c r="A5954" t="s">
        <v>14</v>
      </c>
      <c r="B5954" t="s">
        <v>33</v>
      </c>
      <c r="C5954" t="s">
        <v>18751</v>
      </c>
      <c r="D5954" t="s">
        <v>18752</v>
      </c>
      <c r="E5954" t="s">
        <v>18753</v>
      </c>
      <c r="F5954" t="s">
        <v>1883</v>
      </c>
      <c r="G5954" t="s">
        <v>41</v>
      </c>
      <c r="H5954" t="s">
        <v>41</v>
      </c>
      <c r="I5954" t="s">
        <v>41</v>
      </c>
      <c r="J5954" t="s">
        <v>41</v>
      </c>
      <c r="K5954" t="s">
        <v>41</v>
      </c>
      <c r="L5954" t="s">
        <v>25</v>
      </c>
      <c r="N5954" t="s">
        <v>32</v>
      </c>
    </row>
    <row r="5955" spans="1:14">
      <c r="A5955" t="s">
        <v>14</v>
      </c>
      <c r="B5955" t="s">
        <v>33</v>
      </c>
      <c r="C5955" t="s">
        <v>18754</v>
      </c>
      <c r="D5955" t="s">
        <v>18755</v>
      </c>
      <c r="E5955" t="s">
        <v>18756</v>
      </c>
      <c r="F5955" t="s">
        <v>1580</v>
      </c>
      <c r="G5955" t="s">
        <v>31</v>
      </c>
      <c r="H5955" t="s">
        <v>31</v>
      </c>
      <c r="I5955" t="s">
        <v>31</v>
      </c>
      <c r="J5955" t="s">
        <v>31</v>
      </c>
      <c r="K5955" t="s">
        <v>31</v>
      </c>
      <c r="L5955" t="s">
        <v>25</v>
      </c>
      <c r="N5955" t="s">
        <v>32</v>
      </c>
    </row>
    <row r="5956" spans="1:14">
      <c r="A5956" t="s">
        <v>14</v>
      </c>
      <c r="B5956" t="s">
        <v>33</v>
      </c>
      <c r="C5956" t="s">
        <v>18757</v>
      </c>
      <c r="D5956" t="s">
        <v>18758</v>
      </c>
      <c r="E5956" t="s">
        <v>18759</v>
      </c>
      <c r="F5956" t="s">
        <v>1883</v>
      </c>
      <c r="G5956" t="s">
        <v>41</v>
      </c>
      <c r="H5956" t="s">
        <v>20</v>
      </c>
      <c r="I5956" t="s">
        <v>20</v>
      </c>
      <c r="J5956" t="s">
        <v>20</v>
      </c>
      <c r="K5956" t="s">
        <v>20</v>
      </c>
      <c r="L5956" t="s">
        <v>25</v>
      </c>
      <c r="N5956" t="s">
        <v>18475</v>
      </c>
    </row>
    <row r="5957" spans="1:14">
      <c r="A5957" t="s">
        <v>14</v>
      </c>
      <c r="B5957" t="s">
        <v>15</v>
      </c>
      <c r="C5957" t="s">
        <v>18760</v>
      </c>
      <c r="D5957" t="s">
        <v>18761</v>
      </c>
      <c r="E5957" t="s">
        <v>18762</v>
      </c>
      <c r="F5957" t="s">
        <v>30</v>
      </c>
      <c r="G5957" t="s">
        <v>31</v>
      </c>
      <c r="H5957" t="s">
        <v>31</v>
      </c>
      <c r="I5957" t="s">
        <v>31</v>
      </c>
      <c r="J5957" t="s">
        <v>31</v>
      </c>
      <c r="K5957" t="s">
        <v>31</v>
      </c>
      <c r="L5957" t="s">
        <v>25</v>
      </c>
      <c r="N5957" t="s">
        <v>32</v>
      </c>
    </row>
    <row r="5958" spans="1:14">
      <c r="A5958" t="s">
        <v>14</v>
      </c>
      <c r="B5958" t="s">
        <v>33</v>
      </c>
      <c r="C5958" t="s">
        <v>18763</v>
      </c>
      <c r="D5958" t="s">
        <v>18764</v>
      </c>
      <c r="E5958" t="s">
        <v>18765</v>
      </c>
      <c r="F5958" t="s">
        <v>50</v>
      </c>
      <c r="G5958" t="s">
        <v>31</v>
      </c>
      <c r="H5958" t="s">
        <v>31</v>
      </c>
      <c r="I5958" t="s">
        <v>31</v>
      </c>
      <c r="J5958" t="s">
        <v>31</v>
      </c>
      <c r="K5958" t="s">
        <v>31</v>
      </c>
      <c r="L5958" t="s">
        <v>25</v>
      </c>
      <c r="N5958" t="s">
        <v>32</v>
      </c>
    </row>
    <row r="5959" spans="1:14">
      <c r="A5959" t="s">
        <v>14</v>
      </c>
      <c r="B5959" t="s">
        <v>15</v>
      </c>
      <c r="C5959" t="s">
        <v>18766</v>
      </c>
      <c r="D5959" t="s">
        <v>18767</v>
      </c>
      <c r="E5959" t="s">
        <v>18768</v>
      </c>
      <c r="F5959" t="s">
        <v>30</v>
      </c>
      <c r="G5959" t="s">
        <v>31</v>
      </c>
      <c r="H5959" t="s">
        <v>31</v>
      </c>
      <c r="I5959" t="s">
        <v>31</v>
      </c>
      <c r="J5959" t="s">
        <v>31</v>
      </c>
      <c r="K5959" t="s">
        <v>31</v>
      </c>
      <c r="L5959" t="s">
        <v>25</v>
      </c>
      <c r="N5959" t="s">
        <v>32</v>
      </c>
    </row>
    <row r="5960" spans="1:14">
      <c r="A5960" t="s">
        <v>14</v>
      </c>
      <c r="B5960" t="s">
        <v>33</v>
      </c>
      <c r="C5960" t="s">
        <v>18769</v>
      </c>
      <c r="D5960" t="s">
        <v>18770</v>
      </c>
      <c r="E5960" t="s">
        <v>18771</v>
      </c>
      <c r="F5960" t="s">
        <v>5951</v>
      </c>
      <c r="G5960" t="s">
        <v>31</v>
      </c>
      <c r="H5960" t="s">
        <v>31</v>
      </c>
      <c r="I5960" t="s">
        <v>31</v>
      </c>
      <c r="J5960" t="s">
        <v>31</v>
      </c>
      <c r="K5960" t="s">
        <v>31</v>
      </c>
      <c r="L5960" t="s">
        <v>25</v>
      </c>
      <c r="N5960" t="s">
        <v>32</v>
      </c>
    </row>
    <row r="5961" spans="1:14">
      <c r="A5961" t="s">
        <v>14</v>
      </c>
      <c r="B5961" t="s">
        <v>33</v>
      </c>
      <c r="C5961" t="s">
        <v>18772</v>
      </c>
      <c r="D5961" t="s">
        <v>18773</v>
      </c>
      <c r="E5961" t="s">
        <v>18774</v>
      </c>
      <c r="F5961" t="s">
        <v>6078</v>
      </c>
      <c r="G5961" t="s">
        <v>41</v>
      </c>
      <c r="H5961" t="s">
        <v>41</v>
      </c>
      <c r="I5961" t="s">
        <v>41</v>
      </c>
      <c r="J5961" t="s">
        <v>41</v>
      </c>
      <c r="K5961" t="s">
        <v>41</v>
      </c>
      <c r="L5961" t="s">
        <v>25</v>
      </c>
      <c r="N5961" t="s">
        <v>32</v>
      </c>
    </row>
    <row r="5962" spans="1:14">
      <c r="A5962" t="s">
        <v>14</v>
      </c>
      <c r="B5962" t="s">
        <v>15</v>
      </c>
      <c r="C5962" t="s">
        <v>18775</v>
      </c>
      <c r="D5962" t="s">
        <v>18776</v>
      </c>
      <c r="E5962" t="s">
        <v>18777</v>
      </c>
      <c r="F5962" t="s">
        <v>30</v>
      </c>
      <c r="G5962" t="s">
        <v>31</v>
      </c>
      <c r="H5962" t="s">
        <v>31</v>
      </c>
      <c r="I5962" t="s">
        <v>31</v>
      </c>
      <c r="J5962" t="s">
        <v>31</v>
      </c>
      <c r="K5962" t="s">
        <v>31</v>
      </c>
      <c r="L5962" t="s">
        <v>25</v>
      </c>
      <c r="N5962" t="s">
        <v>32</v>
      </c>
    </row>
    <row r="5963" spans="1:14">
      <c r="A5963" t="s">
        <v>14</v>
      </c>
      <c r="B5963" t="s">
        <v>33</v>
      </c>
      <c r="C5963" t="s">
        <v>18778</v>
      </c>
      <c r="D5963" t="s">
        <v>18779</v>
      </c>
      <c r="E5963" t="s">
        <v>18780</v>
      </c>
      <c r="F5963" t="s">
        <v>1580</v>
      </c>
      <c r="G5963" t="s">
        <v>41</v>
      </c>
      <c r="H5963" t="s">
        <v>41</v>
      </c>
      <c r="I5963" t="s">
        <v>41</v>
      </c>
      <c r="J5963" t="s">
        <v>41</v>
      </c>
      <c r="K5963" t="s">
        <v>41</v>
      </c>
      <c r="L5963" t="s">
        <v>25</v>
      </c>
      <c r="N5963" t="s">
        <v>32</v>
      </c>
    </row>
    <row r="5964" spans="1:14">
      <c r="A5964" t="s">
        <v>14</v>
      </c>
      <c r="B5964" t="s">
        <v>33</v>
      </c>
      <c r="C5964" t="s">
        <v>18781</v>
      </c>
      <c r="D5964" t="s">
        <v>18782</v>
      </c>
      <c r="E5964" t="s">
        <v>18783</v>
      </c>
      <c r="F5964" t="s">
        <v>1883</v>
      </c>
      <c r="G5964" t="s">
        <v>41</v>
      </c>
      <c r="H5964" t="s">
        <v>20</v>
      </c>
      <c r="I5964" t="s">
        <v>20</v>
      </c>
      <c r="J5964" t="s">
        <v>20</v>
      </c>
      <c r="K5964" t="s">
        <v>20</v>
      </c>
      <c r="L5964" t="s">
        <v>25</v>
      </c>
      <c r="N5964" t="s">
        <v>18475</v>
      </c>
    </row>
    <row r="5965" spans="1:14">
      <c r="A5965" t="s">
        <v>14</v>
      </c>
      <c r="B5965" t="s">
        <v>15</v>
      </c>
      <c r="C5965" t="s">
        <v>18784</v>
      </c>
      <c r="D5965" t="s">
        <v>18785</v>
      </c>
      <c r="E5965" t="s">
        <v>18786</v>
      </c>
      <c r="F5965" t="s">
        <v>30</v>
      </c>
      <c r="G5965" t="s">
        <v>31</v>
      </c>
      <c r="H5965" t="s">
        <v>31</v>
      </c>
      <c r="I5965" t="s">
        <v>31</v>
      </c>
      <c r="J5965" t="s">
        <v>31</v>
      </c>
      <c r="K5965" t="s">
        <v>31</v>
      </c>
      <c r="L5965" t="s">
        <v>25</v>
      </c>
      <c r="N5965" t="s">
        <v>32</v>
      </c>
    </row>
    <row r="5966" spans="1:14">
      <c r="A5966" t="s">
        <v>14</v>
      </c>
      <c r="B5966" t="s">
        <v>33</v>
      </c>
      <c r="C5966" t="s">
        <v>18787</v>
      </c>
      <c r="D5966" t="s">
        <v>18788</v>
      </c>
      <c r="E5966" t="s">
        <v>18789</v>
      </c>
      <c r="F5966" t="s">
        <v>1580</v>
      </c>
      <c r="G5966" t="s">
        <v>31</v>
      </c>
      <c r="H5966" t="s">
        <v>31</v>
      </c>
      <c r="I5966" t="s">
        <v>31</v>
      </c>
      <c r="J5966" t="s">
        <v>31</v>
      </c>
      <c r="K5966" t="s">
        <v>31</v>
      </c>
      <c r="L5966" t="s">
        <v>25</v>
      </c>
      <c r="N5966" t="s">
        <v>32</v>
      </c>
    </row>
    <row r="5967" spans="1:14">
      <c r="A5967" t="s">
        <v>14</v>
      </c>
      <c r="B5967" t="s">
        <v>33</v>
      </c>
      <c r="C5967" t="s">
        <v>18790</v>
      </c>
      <c r="D5967" t="s">
        <v>18791</v>
      </c>
      <c r="E5967" t="s">
        <v>18792</v>
      </c>
      <c r="F5967" t="s">
        <v>1883</v>
      </c>
      <c r="G5967" t="s">
        <v>41</v>
      </c>
      <c r="H5967" t="s">
        <v>20</v>
      </c>
      <c r="I5967" t="s">
        <v>20</v>
      </c>
      <c r="J5967" t="s">
        <v>20</v>
      </c>
      <c r="K5967" t="s">
        <v>20</v>
      </c>
      <c r="L5967" t="s">
        <v>25</v>
      </c>
      <c r="N5967" t="s">
        <v>18793</v>
      </c>
    </row>
    <row r="5968" spans="1:14">
      <c r="A5968" t="s">
        <v>14</v>
      </c>
      <c r="B5968" t="s">
        <v>15</v>
      </c>
      <c r="C5968" t="s">
        <v>18794</v>
      </c>
      <c r="D5968" t="s">
        <v>18795</v>
      </c>
      <c r="E5968" t="s">
        <v>18796</v>
      </c>
      <c r="F5968" t="s">
        <v>30</v>
      </c>
      <c r="G5968" t="s">
        <v>31</v>
      </c>
      <c r="H5968" t="s">
        <v>31</v>
      </c>
      <c r="I5968" t="s">
        <v>31</v>
      </c>
      <c r="J5968" t="s">
        <v>31</v>
      </c>
      <c r="K5968" t="s">
        <v>31</v>
      </c>
      <c r="L5968" t="s">
        <v>25</v>
      </c>
      <c r="N5968" t="s">
        <v>32</v>
      </c>
    </row>
    <row r="5969" spans="1:14">
      <c r="A5969" t="s">
        <v>14</v>
      </c>
      <c r="B5969" t="s">
        <v>33</v>
      </c>
      <c r="C5969" t="s">
        <v>18797</v>
      </c>
      <c r="D5969" t="s">
        <v>18798</v>
      </c>
      <c r="E5969" t="s">
        <v>18799</v>
      </c>
      <c r="F5969" t="s">
        <v>50</v>
      </c>
      <c r="G5969" t="s">
        <v>60</v>
      </c>
      <c r="H5969" t="s">
        <v>60</v>
      </c>
      <c r="I5969" t="s">
        <v>60</v>
      </c>
      <c r="J5969" t="s">
        <v>60</v>
      </c>
      <c r="K5969" t="s">
        <v>60</v>
      </c>
      <c r="L5969" t="s">
        <v>25</v>
      </c>
      <c r="N5969" t="s">
        <v>14</v>
      </c>
    </row>
    <row r="5970" spans="1:14">
      <c r="A5970" t="s">
        <v>14</v>
      </c>
      <c r="B5970" t="s">
        <v>15</v>
      </c>
      <c r="C5970" t="s">
        <v>18800</v>
      </c>
      <c r="D5970" t="s">
        <v>18801</v>
      </c>
      <c r="E5970" t="s">
        <v>18802</v>
      </c>
      <c r="F5970" t="s">
        <v>30</v>
      </c>
      <c r="G5970" t="s">
        <v>31</v>
      </c>
      <c r="H5970" t="s">
        <v>31</v>
      </c>
      <c r="I5970" t="s">
        <v>31</v>
      </c>
      <c r="J5970" t="s">
        <v>31</v>
      </c>
      <c r="K5970" t="s">
        <v>31</v>
      </c>
      <c r="L5970" t="s">
        <v>25</v>
      </c>
      <c r="N5970" t="s">
        <v>32</v>
      </c>
    </row>
    <row r="5971" spans="1:14">
      <c r="A5971" t="s">
        <v>14</v>
      </c>
      <c r="B5971" t="s">
        <v>33</v>
      </c>
      <c r="C5971" t="s">
        <v>18803</v>
      </c>
      <c r="D5971" t="s">
        <v>18804</v>
      </c>
      <c r="E5971" t="s">
        <v>18805</v>
      </c>
      <c r="F5971" t="s">
        <v>3795</v>
      </c>
      <c r="G5971" t="s">
        <v>41</v>
      </c>
      <c r="H5971" t="s">
        <v>20</v>
      </c>
      <c r="I5971" t="s">
        <v>21</v>
      </c>
      <c r="J5971" t="s">
        <v>21</v>
      </c>
      <c r="K5971" t="s">
        <v>21</v>
      </c>
      <c r="L5971" t="s">
        <v>25</v>
      </c>
      <c r="N5971" t="s">
        <v>18806</v>
      </c>
    </row>
    <row r="5972" spans="1:14">
      <c r="A5972" t="s">
        <v>14</v>
      </c>
      <c r="B5972" t="s">
        <v>33</v>
      </c>
      <c r="C5972" t="s">
        <v>18807</v>
      </c>
      <c r="D5972" t="s">
        <v>18808</v>
      </c>
      <c r="E5972" t="s">
        <v>18809</v>
      </c>
      <c r="F5972" t="s">
        <v>3103</v>
      </c>
      <c r="G5972" t="s">
        <v>41</v>
      </c>
      <c r="H5972" t="s">
        <v>20</v>
      </c>
      <c r="I5972" t="s">
        <v>21</v>
      </c>
      <c r="J5972" t="s">
        <v>21</v>
      </c>
      <c r="K5972" t="s">
        <v>21</v>
      </c>
      <c r="L5972" t="s">
        <v>25</v>
      </c>
      <c r="N5972" t="s">
        <v>18810</v>
      </c>
    </row>
    <row r="5973" spans="1:14">
      <c r="A5973" t="s">
        <v>14</v>
      </c>
      <c r="B5973" t="s">
        <v>15</v>
      </c>
      <c r="C5973" t="s">
        <v>18811</v>
      </c>
      <c r="D5973" t="s">
        <v>18812</v>
      </c>
      <c r="E5973" t="s">
        <v>18813</v>
      </c>
      <c r="F5973" t="s">
        <v>30</v>
      </c>
      <c r="G5973" t="s">
        <v>31</v>
      </c>
      <c r="H5973" t="s">
        <v>31</v>
      </c>
      <c r="I5973" t="s">
        <v>31</v>
      </c>
      <c r="J5973" t="s">
        <v>31</v>
      </c>
      <c r="K5973" t="s">
        <v>31</v>
      </c>
      <c r="L5973" t="s">
        <v>25</v>
      </c>
      <c r="N5973" t="s">
        <v>32</v>
      </c>
    </row>
    <row r="5974" spans="1:14">
      <c r="A5974" t="s">
        <v>14</v>
      </c>
      <c r="B5974" t="s">
        <v>33</v>
      </c>
      <c r="C5974" t="s">
        <v>18814</v>
      </c>
      <c r="D5974" t="s">
        <v>18815</v>
      </c>
      <c r="E5974" t="s">
        <v>18816</v>
      </c>
      <c r="F5974" t="s">
        <v>1580</v>
      </c>
      <c r="G5974" t="s">
        <v>41</v>
      </c>
      <c r="H5974" t="s">
        <v>41</v>
      </c>
      <c r="I5974" t="s">
        <v>20</v>
      </c>
      <c r="J5974" t="s">
        <v>21</v>
      </c>
      <c r="K5974" t="s">
        <v>21</v>
      </c>
      <c r="L5974" t="s">
        <v>25</v>
      </c>
      <c r="N5974" t="s">
        <v>52</v>
      </c>
    </row>
    <row r="5975" spans="1:14">
      <c r="A5975" t="s">
        <v>14</v>
      </c>
      <c r="B5975" t="s">
        <v>33</v>
      </c>
      <c r="C5975" t="s">
        <v>18817</v>
      </c>
      <c r="D5975" t="s">
        <v>18818</v>
      </c>
      <c r="E5975" t="s">
        <v>18819</v>
      </c>
      <c r="F5975" t="s">
        <v>1883</v>
      </c>
      <c r="G5975" t="s">
        <v>31</v>
      </c>
      <c r="H5975" t="s">
        <v>31</v>
      </c>
      <c r="I5975" t="s">
        <v>41</v>
      </c>
      <c r="J5975" t="s">
        <v>41</v>
      </c>
      <c r="K5975" t="s">
        <v>41</v>
      </c>
      <c r="L5975" t="s">
        <v>25</v>
      </c>
      <c r="N5975" t="s">
        <v>18820</v>
      </c>
    </row>
    <row r="5976" spans="1:14">
      <c r="A5976" t="s">
        <v>14</v>
      </c>
      <c r="B5976" t="s">
        <v>15</v>
      </c>
      <c r="C5976" t="s">
        <v>18821</v>
      </c>
      <c r="D5976" t="s">
        <v>18822</v>
      </c>
      <c r="E5976" t="s">
        <v>18823</v>
      </c>
      <c r="F5976" t="s">
        <v>30</v>
      </c>
      <c r="G5976" t="s">
        <v>31</v>
      </c>
      <c r="H5976" t="s">
        <v>31</v>
      </c>
      <c r="I5976" t="s">
        <v>31</v>
      </c>
      <c r="J5976" t="s">
        <v>31</v>
      </c>
      <c r="K5976" t="s">
        <v>31</v>
      </c>
      <c r="L5976" t="s">
        <v>25</v>
      </c>
      <c r="N5976" t="s">
        <v>32</v>
      </c>
    </row>
    <row r="5977" spans="1:14">
      <c r="A5977" t="s">
        <v>14</v>
      </c>
      <c r="B5977" t="s">
        <v>33</v>
      </c>
      <c r="C5977" t="s">
        <v>18824</v>
      </c>
      <c r="D5977" t="s">
        <v>18825</v>
      </c>
      <c r="E5977" t="s">
        <v>18826</v>
      </c>
      <c r="F5977" t="s">
        <v>50</v>
      </c>
      <c r="G5977" t="s">
        <v>60</v>
      </c>
      <c r="H5977" t="s">
        <v>60</v>
      </c>
      <c r="I5977" t="s">
        <v>60</v>
      </c>
      <c r="J5977" t="s">
        <v>60</v>
      </c>
      <c r="K5977" t="s">
        <v>60</v>
      </c>
      <c r="L5977" t="s">
        <v>25</v>
      </c>
      <c r="N5977" t="s">
        <v>14</v>
      </c>
    </row>
    <row r="5978" spans="1:14">
      <c r="A5978" t="s">
        <v>14</v>
      </c>
      <c r="B5978" t="s">
        <v>33</v>
      </c>
      <c r="C5978" t="s">
        <v>18827</v>
      </c>
      <c r="D5978" t="s">
        <v>18828</v>
      </c>
      <c r="E5978" t="s">
        <v>18829</v>
      </c>
      <c r="F5978" t="s">
        <v>50</v>
      </c>
      <c r="G5978" t="s">
        <v>60</v>
      </c>
      <c r="H5978" t="s">
        <v>60</v>
      </c>
      <c r="I5978" t="s">
        <v>60</v>
      </c>
      <c r="J5978" t="s">
        <v>60</v>
      </c>
      <c r="K5978" t="s">
        <v>60</v>
      </c>
      <c r="L5978" t="s">
        <v>25</v>
      </c>
      <c r="N5978" t="s">
        <v>14</v>
      </c>
    </row>
    <row r="5979" spans="1:14">
      <c r="A5979" t="s">
        <v>14</v>
      </c>
      <c r="B5979" t="s">
        <v>15</v>
      </c>
      <c r="C5979" t="s">
        <v>18830</v>
      </c>
      <c r="D5979" t="s">
        <v>18831</v>
      </c>
      <c r="E5979" t="s">
        <v>18832</v>
      </c>
      <c r="F5979" t="s">
        <v>30</v>
      </c>
      <c r="G5979" t="s">
        <v>31</v>
      </c>
      <c r="H5979" t="s">
        <v>31</v>
      </c>
      <c r="I5979" t="s">
        <v>31</v>
      </c>
      <c r="J5979" t="s">
        <v>31</v>
      </c>
      <c r="K5979" t="s">
        <v>31</v>
      </c>
      <c r="L5979" t="s">
        <v>25</v>
      </c>
      <c r="N5979" t="s">
        <v>32</v>
      </c>
    </row>
    <row r="5980" spans="1:14">
      <c r="A5980" t="s">
        <v>14</v>
      </c>
      <c r="B5980" t="s">
        <v>33</v>
      </c>
      <c r="C5980" t="s">
        <v>18833</v>
      </c>
      <c r="D5980" t="s">
        <v>18834</v>
      </c>
      <c r="E5980" t="s">
        <v>18835</v>
      </c>
      <c r="F5980" t="s">
        <v>1580</v>
      </c>
      <c r="G5980" t="s">
        <v>31</v>
      </c>
      <c r="H5980" t="s">
        <v>31</v>
      </c>
      <c r="I5980" t="s">
        <v>31</v>
      </c>
      <c r="J5980" t="s">
        <v>31</v>
      </c>
      <c r="K5980" t="s">
        <v>31</v>
      </c>
      <c r="L5980" t="s">
        <v>25</v>
      </c>
      <c r="N5980" t="s">
        <v>32</v>
      </c>
    </row>
    <row r="5981" spans="1:14">
      <c r="A5981" t="s">
        <v>14</v>
      </c>
      <c r="B5981" t="s">
        <v>33</v>
      </c>
      <c r="C5981" t="s">
        <v>18836</v>
      </c>
      <c r="D5981" t="s">
        <v>18837</v>
      </c>
      <c r="E5981" t="s">
        <v>18838</v>
      </c>
      <c r="F5981" t="s">
        <v>1883</v>
      </c>
      <c r="G5981" t="s">
        <v>41</v>
      </c>
      <c r="H5981" t="s">
        <v>41</v>
      </c>
      <c r="I5981" t="s">
        <v>41</v>
      </c>
      <c r="J5981" t="s">
        <v>41</v>
      </c>
      <c r="K5981" t="s">
        <v>41</v>
      </c>
      <c r="L5981" t="s">
        <v>25</v>
      </c>
      <c r="N5981" t="s">
        <v>32</v>
      </c>
    </row>
    <row r="5982" spans="1:14">
      <c r="A5982" t="s">
        <v>14</v>
      </c>
      <c r="B5982" t="s">
        <v>15</v>
      </c>
      <c r="C5982" t="s">
        <v>18839</v>
      </c>
      <c r="D5982" t="s">
        <v>18840</v>
      </c>
      <c r="E5982" t="s">
        <v>18841</v>
      </c>
      <c r="F5982" t="s">
        <v>30</v>
      </c>
      <c r="G5982" t="s">
        <v>14</v>
      </c>
      <c r="H5982" t="s">
        <v>14</v>
      </c>
      <c r="I5982" t="s">
        <v>60</v>
      </c>
      <c r="J5982" t="s">
        <v>60</v>
      </c>
      <c r="K5982" t="s">
        <v>60</v>
      </c>
      <c r="L5982" t="s">
        <v>25</v>
      </c>
      <c r="N5982" t="s">
        <v>14</v>
      </c>
    </row>
    <row r="5983" spans="1:14">
      <c r="A5983" t="s">
        <v>14</v>
      </c>
      <c r="B5983" t="s">
        <v>33</v>
      </c>
      <c r="C5983" t="s">
        <v>18842</v>
      </c>
      <c r="D5983" t="s">
        <v>18843</v>
      </c>
      <c r="E5983" t="s">
        <v>18844</v>
      </c>
      <c r="F5983" t="s">
        <v>1580</v>
      </c>
      <c r="G5983" t="s">
        <v>14</v>
      </c>
      <c r="H5983" t="s">
        <v>14</v>
      </c>
      <c r="I5983" t="s">
        <v>60</v>
      </c>
      <c r="J5983" t="s">
        <v>31</v>
      </c>
      <c r="K5983" t="s">
        <v>31</v>
      </c>
      <c r="L5983" t="s">
        <v>25</v>
      </c>
      <c r="N5983" t="s">
        <v>32</v>
      </c>
    </row>
    <row r="5984" spans="1:14">
      <c r="A5984" t="s">
        <v>14</v>
      </c>
      <c r="B5984" t="s">
        <v>33</v>
      </c>
      <c r="C5984" t="s">
        <v>18845</v>
      </c>
      <c r="D5984" t="s">
        <v>18846</v>
      </c>
      <c r="E5984" t="s">
        <v>18847</v>
      </c>
      <c r="F5984" t="s">
        <v>1883</v>
      </c>
      <c r="G5984" t="s">
        <v>14</v>
      </c>
      <c r="H5984" t="s">
        <v>14</v>
      </c>
      <c r="I5984" t="s">
        <v>60</v>
      </c>
      <c r="J5984" t="s">
        <v>31</v>
      </c>
      <c r="K5984" t="s">
        <v>31</v>
      </c>
      <c r="L5984" t="s">
        <v>25</v>
      </c>
      <c r="N5984" t="s">
        <v>32</v>
      </c>
    </row>
    <row r="5985" spans="1:14">
      <c r="A5985" t="s">
        <v>14</v>
      </c>
      <c r="B5985" t="s">
        <v>15</v>
      </c>
      <c r="C5985" t="s">
        <v>18848</v>
      </c>
      <c r="D5985" t="s">
        <v>18849</v>
      </c>
      <c r="E5985" t="s">
        <v>18850</v>
      </c>
      <c r="F5985" t="s">
        <v>30</v>
      </c>
      <c r="G5985" t="s">
        <v>31</v>
      </c>
      <c r="H5985" t="s">
        <v>31</v>
      </c>
      <c r="I5985" t="s">
        <v>31</v>
      </c>
      <c r="J5985" t="s">
        <v>31</v>
      </c>
      <c r="K5985" t="s">
        <v>31</v>
      </c>
      <c r="L5985" t="s">
        <v>25</v>
      </c>
      <c r="N5985" t="s">
        <v>32</v>
      </c>
    </row>
    <row r="5986" spans="1:14">
      <c r="A5986" t="s">
        <v>14</v>
      </c>
      <c r="B5986" t="s">
        <v>33</v>
      </c>
      <c r="C5986" t="s">
        <v>18851</v>
      </c>
      <c r="D5986" t="s">
        <v>18852</v>
      </c>
      <c r="E5986" t="s">
        <v>18853</v>
      </c>
      <c r="F5986" t="s">
        <v>50</v>
      </c>
      <c r="G5986" t="s">
        <v>60</v>
      </c>
      <c r="H5986" t="s">
        <v>60</v>
      </c>
      <c r="I5986" t="s">
        <v>60</v>
      </c>
      <c r="J5986" t="s">
        <v>60</v>
      </c>
      <c r="K5986" t="s">
        <v>60</v>
      </c>
      <c r="L5986" t="s">
        <v>25</v>
      </c>
      <c r="N5986" t="s">
        <v>14</v>
      </c>
    </row>
    <row r="5987" spans="1:14">
      <c r="A5987" t="s">
        <v>14</v>
      </c>
      <c r="B5987" t="s">
        <v>15</v>
      </c>
      <c r="C5987" t="s">
        <v>18854</v>
      </c>
      <c r="D5987" t="s">
        <v>18855</v>
      </c>
      <c r="E5987" t="s">
        <v>18856</v>
      </c>
      <c r="F5987" t="s">
        <v>30</v>
      </c>
      <c r="G5987" t="s">
        <v>31</v>
      </c>
      <c r="H5987" t="s">
        <v>31</v>
      </c>
      <c r="I5987" t="s">
        <v>31</v>
      </c>
      <c r="J5987" t="s">
        <v>31</v>
      </c>
      <c r="K5987" t="s">
        <v>31</v>
      </c>
      <c r="L5987" t="s">
        <v>25</v>
      </c>
      <c r="N5987" t="s">
        <v>32</v>
      </c>
    </row>
    <row r="5988" spans="1:14">
      <c r="A5988" t="s">
        <v>14</v>
      </c>
      <c r="B5988" t="s">
        <v>33</v>
      </c>
      <c r="C5988" t="s">
        <v>18857</v>
      </c>
      <c r="D5988" t="s">
        <v>18858</v>
      </c>
      <c r="E5988" t="s">
        <v>18859</v>
      </c>
      <c r="F5988" t="s">
        <v>1580</v>
      </c>
      <c r="G5988" t="s">
        <v>31</v>
      </c>
      <c r="H5988" t="s">
        <v>31</v>
      </c>
      <c r="I5988" t="s">
        <v>31</v>
      </c>
      <c r="J5988" t="s">
        <v>31</v>
      </c>
      <c r="K5988" t="s">
        <v>31</v>
      </c>
      <c r="L5988" t="s">
        <v>25</v>
      </c>
      <c r="N5988" t="s">
        <v>32</v>
      </c>
    </row>
    <row r="5989" spans="1:14">
      <c r="A5989" t="s">
        <v>14</v>
      </c>
      <c r="B5989" t="s">
        <v>33</v>
      </c>
      <c r="C5989" t="s">
        <v>18860</v>
      </c>
      <c r="D5989" t="s">
        <v>18861</v>
      </c>
      <c r="E5989" t="s">
        <v>18862</v>
      </c>
      <c r="F5989" t="s">
        <v>1883</v>
      </c>
      <c r="G5989" t="s">
        <v>41</v>
      </c>
      <c r="H5989" t="s">
        <v>41</v>
      </c>
      <c r="I5989" t="s">
        <v>41</v>
      </c>
      <c r="J5989" t="s">
        <v>41</v>
      </c>
      <c r="K5989" t="s">
        <v>41</v>
      </c>
      <c r="L5989" t="s">
        <v>25</v>
      </c>
      <c r="N5989" t="s">
        <v>32</v>
      </c>
    </row>
    <row r="5990" spans="1:14">
      <c r="A5990" t="s">
        <v>14</v>
      </c>
      <c r="B5990" t="s">
        <v>15</v>
      </c>
      <c r="C5990" t="s">
        <v>18863</v>
      </c>
      <c r="D5990" t="s">
        <v>18864</v>
      </c>
      <c r="E5990" t="s">
        <v>18865</v>
      </c>
      <c r="F5990" t="s">
        <v>30</v>
      </c>
      <c r="G5990" t="s">
        <v>31</v>
      </c>
      <c r="H5990" t="s">
        <v>31</v>
      </c>
      <c r="I5990" t="s">
        <v>31</v>
      </c>
      <c r="J5990" t="s">
        <v>31</v>
      </c>
      <c r="K5990" t="s">
        <v>31</v>
      </c>
      <c r="L5990" t="s">
        <v>25</v>
      </c>
      <c r="N5990" t="s">
        <v>32</v>
      </c>
    </row>
    <row r="5991" spans="1:14">
      <c r="A5991" t="s">
        <v>14</v>
      </c>
      <c r="B5991" t="s">
        <v>33</v>
      </c>
      <c r="C5991" t="s">
        <v>18866</v>
      </c>
      <c r="D5991" t="s">
        <v>18867</v>
      </c>
      <c r="E5991" t="s">
        <v>18868</v>
      </c>
      <c r="F5991" t="s">
        <v>50</v>
      </c>
      <c r="G5991" t="s">
        <v>60</v>
      </c>
      <c r="H5991" t="s">
        <v>60</v>
      </c>
      <c r="I5991" t="s">
        <v>60</v>
      </c>
      <c r="J5991" t="s">
        <v>60</v>
      </c>
      <c r="K5991" t="s">
        <v>60</v>
      </c>
      <c r="L5991" t="s">
        <v>25</v>
      </c>
      <c r="N5991" t="s">
        <v>14</v>
      </c>
    </row>
    <row r="5992" spans="1:14">
      <c r="A5992" t="s">
        <v>14</v>
      </c>
      <c r="B5992" t="s">
        <v>15</v>
      </c>
      <c r="C5992" t="s">
        <v>18869</v>
      </c>
      <c r="D5992" t="s">
        <v>18870</v>
      </c>
      <c r="E5992" t="s">
        <v>18871</v>
      </c>
      <c r="F5992" t="s">
        <v>30</v>
      </c>
      <c r="G5992" t="s">
        <v>31</v>
      </c>
      <c r="H5992" t="s">
        <v>31</v>
      </c>
      <c r="I5992" t="s">
        <v>31</v>
      </c>
      <c r="J5992" t="s">
        <v>31</v>
      </c>
      <c r="K5992" t="s">
        <v>31</v>
      </c>
      <c r="L5992" t="s">
        <v>25</v>
      </c>
      <c r="N5992" t="s">
        <v>32</v>
      </c>
    </row>
    <row r="5993" spans="1:14">
      <c r="A5993" t="s">
        <v>14</v>
      </c>
      <c r="B5993" t="s">
        <v>33</v>
      </c>
      <c r="C5993" t="s">
        <v>18872</v>
      </c>
      <c r="D5993" t="s">
        <v>18873</v>
      </c>
      <c r="E5993" t="s">
        <v>18874</v>
      </c>
      <c r="F5993" t="s">
        <v>1580</v>
      </c>
      <c r="G5993" t="s">
        <v>31</v>
      </c>
      <c r="H5993" t="s">
        <v>41</v>
      </c>
      <c r="I5993" t="s">
        <v>20</v>
      </c>
      <c r="J5993" t="s">
        <v>20</v>
      </c>
      <c r="K5993" t="s">
        <v>20</v>
      </c>
      <c r="L5993" t="s">
        <v>25</v>
      </c>
      <c r="N5993" t="s">
        <v>18875</v>
      </c>
    </row>
    <row r="5994" spans="1:14">
      <c r="A5994" t="s">
        <v>14</v>
      </c>
      <c r="B5994" t="s">
        <v>33</v>
      </c>
      <c r="C5994" t="s">
        <v>18876</v>
      </c>
      <c r="D5994" t="s">
        <v>18877</v>
      </c>
      <c r="E5994" t="s">
        <v>18878</v>
      </c>
      <c r="F5994" t="s">
        <v>1883</v>
      </c>
      <c r="G5994" t="s">
        <v>41</v>
      </c>
      <c r="H5994" t="s">
        <v>20</v>
      </c>
      <c r="I5994" t="s">
        <v>21</v>
      </c>
      <c r="J5994" t="s">
        <v>21</v>
      </c>
      <c r="K5994" t="s">
        <v>22</v>
      </c>
      <c r="L5994" t="s">
        <v>25</v>
      </c>
      <c r="N5994" t="s">
        <v>2256</v>
      </c>
    </row>
    <row r="5995" spans="1:14">
      <c r="A5995" t="s">
        <v>14</v>
      </c>
      <c r="B5995" t="s">
        <v>15</v>
      </c>
      <c r="C5995" t="s">
        <v>18879</v>
      </c>
      <c r="D5995" t="s">
        <v>18880</v>
      </c>
      <c r="E5995" t="s">
        <v>18881</v>
      </c>
      <c r="F5995" t="s">
        <v>30</v>
      </c>
      <c r="G5995" t="s">
        <v>31</v>
      </c>
      <c r="H5995" t="s">
        <v>31</v>
      </c>
      <c r="I5995" t="s">
        <v>31</v>
      </c>
      <c r="J5995" t="s">
        <v>31</v>
      </c>
      <c r="K5995" t="s">
        <v>31</v>
      </c>
      <c r="L5995" t="s">
        <v>25</v>
      </c>
      <c r="N5995" t="s">
        <v>32</v>
      </c>
    </row>
    <row r="5996" spans="1:14">
      <c r="A5996" t="s">
        <v>14</v>
      </c>
      <c r="B5996" t="s">
        <v>33</v>
      </c>
      <c r="C5996" t="s">
        <v>18882</v>
      </c>
      <c r="D5996" t="s">
        <v>18883</v>
      </c>
      <c r="E5996" t="s">
        <v>18884</v>
      </c>
      <c r="F5996" t="s">
        <v>2801</v>
      </c>
      <c r="G5996" t="s">
        <v>41</v>
      </c>
      <c r="H5996" t="s">
        <v>41</v>
      </c>
      <c r="I5996" t="s">
        <v>41</v>
      </c>
      <c r="J5996" t="s">
        <v>20</v>
      </c>
      <c r="K5996" t="s">
        <v>20</v>
      </c>
      <c r="L5996" t="s">
        <v>25</v>
      </c>
      <c r="N5996" t="s">
        <v>52</v>
      </c>
    </row>
    <row r="5997" spans="1:14">
      <c r="A5997" t="s">
        <v>14</v>
      </c>
      <c r="B5997" t="s">
        <v>33</v>
      </c>
      <c r="C5997" t="s">
        <v>18885</v>
      </c>
      <c r="D5997" t="s">
        <v>18886</v>
      </c>
      <c r="E5997" t="s">
        <v>18887</v>
      </c>
      <c r="F5997" t="s">
        <v>2801</v>
      </c>
      <c r="G5997" t="s">
        <v>41</v>
      </c>
      <c r="H5997" t="s">
        <v>20</v>
      </c>
      <c r="I5997" t="s">
        <v>21</v>
      </c>
      <c r="J5997" t="s">
        <v>22</v>
      </c>
      <c r="K5997" t="s">
        <v>23</v>
      </c>
      <c r="L5997" t="s">
        <v>25</v>
      </c>
      <c r="N5997" t="s">
        <v>2256</v>
      </c>
    </row>
    <row r="5998" spans="1:14">
      <c r="A5998" t="s">
        <v>14</v>
      </c>
      <c r="B5998" t="s">
        <v>33</v>
      </c>
      <c r="C5998" t="s">
        <v>18888</v>
      </c>
      <c r="D5998" t="s">
        <v>18889</v>
      </c>
      <c r="E5998" t="s">
        <v>18890</v>
      </c>
      <c r="F5998" t="s">
        <v>2801</v>
      </c>
      <c r="G5998" t="s">
        <v>41</v>
      </c>
      <c r="H5998" t="s">
        <v>20</v>
      </c>
      <c r="I5998" t="s">
        <v>21</v>
      </c>
      <c r="J5998" t="s">
        <v>22</v>
      </c>
      <c r="K5998" t="s">
        <v>22</v>
      </c>
      <c r="L5998" t="s">
        <v>25</v>
      </c>
      <c r="N5998" t="s">
        <v>18891</v>
      </c>
    </row>
    <row r="5999" spans="1:14">
      <c r="A5999" t="s">
        <v>14</v>
      </c>
      <c r="B5999" t="s">
        <v>15</v>
      </c>
      <c r="C5999" t="s">
        <v>18892</v>
      </c>
      <c r="D5999" t="s">
        <v>18893</v>
      </c>
      <c r="E5999" t="s">
        <v>18894</v>
      </c>
      <c r="F5999" t="s">
        <v>30</v>
      </c>
      <c r="G5999" t="s">
        <v>31</v>
      </c>
      <c r="H5999" t="s">
        <v>31</v>
      </c>
      <c r="I5999" t="s">
        <v>31</v>
      </c>
      <c r="J5999" t="s">
        <v>31</v>
      </c>
      <c r="K5999" t="s">
        <v>31</v>
      </c>
      <c r="L5999" t="s">
        <v>25</v>
      </c>
      <c r="N5999" t="s">
        <v>32</v>
      </c>
    </row>
    <row r="6000" spans="1:14">
      <c r="A6000" t="s">
        <v>14</v>
      </c>
      <c r="B6000" t="s">
        <v>33</v>
      </c>
      <c r="C6000" t="s">
        <v>18895</v>
      </c>
      <c r="D6000" t="s">
        <v>18896</v>
      </c>
      <c r="E6000" t="s">
        <v>18897</v>
      </c>
      <c r="F6000" t="s">
        <v>5951</v>
      </c>
      <c r="G6000" t="s">
        <v>31</v>
      </c>
      <c r="H6000" t="s">
        <v>31</v>
      </c>
      <c r="I6000" t="s">
        <v>41</v>
      </c>
      <c r="J6000" t="s">
        <v>41</v>
      </c>
      <c r="K6000" t="s">
        <v>41</v>
      </c>
      <c r="L6000" t="s">
        <v>25</v>
      </c>
      <c r="N6000" t="s">
        <v>1426</v>
      </c>
    </row>
    <row r="6001" spans="1:14">
      <c r="A6001" t="s">
        <v>14</v>
      </c>
      <c r="B6001" t="s">
        <v>33</v>
      </c>
      <c r="C6001" t="s">
        <v>18898</v>
      </c>
      <c r="D6001" t="s">
        <v>18899</v>
      </c>
      <c r="E6001" t="s">
        <v>18900</v>
      </c>
      <c r="F6001" t="s">
        <v>3103</v>
      </c>
      <c r="G6001" t="s">
        <v>41</v>
      </c>
      <c r="H6001" t="s">
        <v>20</v>
      </c>
      <c r="I6001" t="s">
        <v>21</v>
      </c>
      <c r="J6001" t="s">
        <v>21</v>
      </c>
      <c r="K6001" t="s">
        <v>21</v>
      </c>
      <c r="L6001" t="s">
        <v>25</v>
      </c>
      <c r="N6001" t="s">
        <v>1430</v>
      </c>
    </row>
    <row r="6002" spans="1:14">
      <c r="A6002" t="s">
        <v>14</v>
      </c>
      <c r="B6002" t="s">
        <v>15</v>
      </c>
      <c r="C6002" t="s">
        <v>18901</v>
      </c>
      <c r="D6002" t="s">
        <v>18902</v>
      </c>
      <c r="E6002" t="s">
        <v>18903</v>
      </c>
      <c r="F6002" t="s">
        <v>30</v>
      </c>
      <c r="G6002" t="s">
        <v>31</v>
      </c>
      <c r="H6002" t="s">
        <v>31</v>
      </c>
      <c r="I6002" t="s">
        <v>31</v>
      </c>
      <c r="J6002" t="s">
        <v>31</v>
      </c>
      <c r="K6002" t="s">
        <v>31</v>
      </c>
      <c r="L6002" t="s">
        <v>25</v>
      </c>
      <c r="N6002" t="s">
        <v>32</v>
      </c>
    </row>
    <row r="6003" spans="1:14">
      <c r="A6003" t="s">
        <v>14</v>
      </c>
      <c r="B6003" t="s">
        <v>33</v>
      </c>
      <c r="C6003" t="s">
        <v>18904</v>
      </c>
      <c r="D6003" t="s">
        <v>18905</v>
      </c>
      <c r="E6003" t="s">
        <v>18906</v>
      </c>
      <c r="F6003" t="s">
        <v>50</v>
      </c>
      <c r="G6003" t="s">
        <v>41</v>
      </c>
      <c r="H6003" t="s">
        <v>41</v>
      </c>
      <c r="I6003" t="s">
        <v>20</v>
      </c>
      <c r="J6003" t="s">
        <v>20</v>
      </c>
      <c r="K6003" t="s">
        <v>20</v>
      </c>
      <c r="L6003" t="s">
        <v>25</v>
      </c>
      <c r="N6003" t="s">
        <v>1426</v>
      </c>
    </row>
    <row r="6004" spans="1:14">
      <c r="A6004" t="s">
        <v>14</v>
      </c>
      <c r="B6004" t="s">
        <v>15</v>
      </c>
      <c r="C6004" t="s">
        <v>18907</v>
      </c>
      <c r="D6004" t="s">
        <v>18908</v>
      </c>
      <c r="E6004" t="s">
        <v>18909</v>
      </c>
      <c r="F6004" t="s">
        <v>1329</v>
      </c>
      <c r="G6004" t="s">
        <v>60</v>
      </c>
      <c r="H6004" t="s">
        <v>60</v>
      </c>
      <c r="I6004" t="s">
        <v>60</v>
      </c>
      <c r="J6004" t="s">
        <v>60</v>
      </c>
      <c r="K6004" t="s">
        <v>60</v>
      </c>
      <c r="L6004" t="s">
        <v>25</v>
      </c>
      <c r="N6004" t="s">
        <v>14</v>
      </c>
    </row>
    <row r="6005" spans="1:14">
      <c r="A6005" t="s">
        <v>14</v>
      </c>
      <c r="B6005" t="s">
        <v>15</v>
      </c>
      <c r="C6005" t="s">
        <v>18910</v>
      </c>
      <c r="D6005" t="s">
        <v>18911</v>
      </c>
      <c r="E6005" t="s">
        <v>18912</v>
      </c>
      <c r="F6005" t="s">
        <v>30</v>
      </c>
      <c r="G6005" t="s">
        <v>31</v>
      </c>
      <c r="H6005" t="s">
        <v>31</v>
      </c>
      <c r="I6005" t="s">
        <v>31</v>
      </c>
      <c r="J6005" t="s">
        <v>31</v>
      </c>
      <c r="K6005" t="s">
        <v>31</v>
      </c>
      <c r="L6005" t="s">
        <v>25</v>
      </c>
      <c r="N6005" t="s">
        <v>32</v>
      </c>
    </row>
    <row r="6006" spans="1:14">
      <c r="A6006" t="s">
        <v>14</v>
      </c>
      <c r="B6006" t="s">
        <v>33</v>
      </c>
      <c r="C6006" t="s">
        <v>18913</v>
      </c>
      <c r="D6006" t="s">
        <v>18914</v>
      </c>
      <c r="E6006" t="s">
        <v>18915</v>
      </c>
      <c r="F6006" t="s">
        <v>3077</v>
      </c>
      <c r="G6006" t="s">
        <v>31</v>
      </c>
      <c r="H6006" t="s">
        <v>31</v>
      </c>
      <c r="I6006" t="s">
        <v>31</v>
      </c>
      <c r="J6006" t="s">
        <v>31</v>
      </c>
      <c r="K6006" t="s">
        <v>31</v>
      </c>
      <c r="L6006" t="s">
        <v>25</v>
      </c>
      <c r="N6006" t="s">
        <v>32</v>
      </c>
    </row>
    <row r="6007" spans="1:14">
      <c r="A6007" t="s">
        <v>14</v>
      </c>
      <c r="B6007" t="s">
        <v>33</v>
      </c>
      <c r="C6007" t="s">
        <v>18916</v>
      </c>
      <c r="D6007" t="s">
        <v>18917</v>
      </c>
      <c r="E6007" t="s">
        <v>18918</v>
      </c>
      <c r="F6007" t="s">
        <v>3077</v>
      </c>
      <c r="G6007" t="s">
        <v>31</v>
      </c>
      <c r="H6007" t="s">
        <v>31</v>
      </c>
      <c r="I6007" t="s">
        <v>31</v>
      </c>
      <c r="J6007" t="s">
        <v>41</v>
      </c>
      <c r="K6007" t="s">
        <v>41</v>
      </c>
      <c r="L6007" t="s">
        <v>25</v>
      </c>
      <c r="N6007" t="s">
        <v>52</v>
      </c>
    </row>
    <row r="6008" spans="1:14">
      <c r="A6008" t="s">
        <v>14</v>
      </c>
      <c r="B6008" t="s">
        <v>33</v>
      </c>
      <c r="C6008" t="s">
        <v>18919</v>
      </c>
      <c r="D6008" t="s">
        <v>18920</v>
      </c>
      <c r="E6008" t="s">
        <v>18921</v>
      </c>
      <c r="F6008" t="s">
        <v>3077</v>
      </c>
      <c r="G6008" t="s">
        <v>31</v>
      </c>
      <c r="H6008" t="s">
        <v>31</v>
      </c>
      <c r="I6008" t="s">
        <v>31</v>
      </c>
      <c r="J6008" t="s">
        <v>31</v>
      </c>
      <c r="K6008" t="s">
        <v>31</v>
      </c>
      <c r="L6008" t="s">
        <v>25</v>
      </c>
      <c r="N6008" t="s">
        <v>32</v>
      </c>
    </row>
    <row r="6009" spans="1:14">
      <c r="A6009" t="s">
        <v>14</v>
      </c>
      <c r="B6009" t="s">
        <v>33</v>
      </c>
      <c r="C6009" t="s">
        <v>18922</v>
      </c>
      <c r="D6009" t="s">
        <v>18923</v>
      </c>
      <c r="E6009" t="s">
        <v>18924</v>
      </c>
      <c r="F6009" t="s">
        <v>3077</v>
      </c>
      <c r="G6009" t="s">
        <v>31</v>
      </c>
      <c r="H6009" t="s">
        <v>31</v>
      </c>
      <c r="I6009" t="s">
        <v>31</v>
      </c>
      <c r="J6009" t="s">
        <v>31</v>
      </c>
      <c r="K6009" t="s">
        <v>31</v>
      </c>
      <c r="L6009" t="s">
        <v>25</v>
      </c>
      <c r="N6009" t="s">
        <v>32</v>
      </c>
    </row>
    <row r="6010" spans="1:14">
      <c r="A6010" t="s">
        <v>14</v>
      </c>
      <c r="B6010" t="s">
        <v>15</v>
      </c>
      <c r="C6010" t="s">
        <v>18925</v>
      </c>
      <c r="D6010" t="s">
        <v>18926</v>
      </c>
      <c r="E6010" t="s">
        <v>18927</v>
      </c>
      <c r="F6010" t="s">
        <v>30</v>
      </c>
      <c r="G6010" t="s">
        <v>31</v>
      </c>
      <c r="H6010" t="s">
        <v>31</v>
      </c>
      <c r="I6010" t="s">
        <v>31</v>
      </c>
      <c r="J6010" t="s">
        <v>31</v>
      </c>
      <c r="K6010" t="s">
        <v>31</v>
      </c>
      <c r="L6010" t="s">
        <v>25</v>
      </c>
      <c r="N6010" t="s">
        <v>32</v>
      </c>
    </row>
    <row r="6011" spans="1:14">
      <c r="A6011" t="s">
        <v>14</v>
      </c>
      <c r="B6011" t="s">
        <v>33</v>
      </c>
      <c r="C6011" t="s">
        <v>18928</v>
      </c>
      <c r="D6011" t="s">
        <v>18929</v>
      </c>
      <c r="E6011" t="s">
        <v>18930</v>
      </c>
      <c r="F6011" t="s">
        <v>1730</v>
      </c>
      <c r="G6011" t="s">
        <v>31</v>
      </c>
      <c r="H6011" t="s">
        <v>31</v>
      </c>
      <c r="I6011" t="s">
        <v>31</v>
      </c>
      <c r="J6011" t="s">
        <v>31</v>
      </c>
      <c r="K6011" t="s">
        <v>31</v>
      </c>
      <c r="L6011" t="s">
        <v>25</v>
      </c>
      <c r="N6011" t="s">
        <v>32</v>
      </c>
    </row>
    <row r="6012" spans="1:14">
      <c r="A6012" t="s">
        <v>14</v>
      </c>
      <c r="B6012" t="s">
        <v>15</v>
      </c>
      <c r="C6012" t="s">
        <v>18931</v>
      </c>
      <c r="D6012" t="s">
        <v>18932</v>
      </c>
      <c r="E6012" t="s">
        <v>18933</v>
      </c>
      <c r="F6012" t="s">
        <v>30</v>
      </c>
      <c r="G6012" t="s">
        <v>31</v>
      </c>
      <c r="H6012" t="s">
        <v>31</v>
      </c>
      <c r="I6012" t="s">
        <v>31</v>
      </c>
      <c r="J6012" t="s">
        <v>31</v>
      </c>
      <c r="K6012" t="s">
        <v>31</v>
      </c>
      <c r="L6012" t="s">
        <v>25</v>
      </c>
      <c r="N6012" t="s">
        <v>32</v>
      </c>
    </row>
    <row r="6013" spans="1:14">
      <c r="A6013" t="s">
        <v>14</v>
      </c>
      <c r="B6013" t="s">
        <v>33</v>
      </c>
      <c r="C6013" t="s">
        <v>18934</v>
      </c>
      <c r="D6013" t="s">
        <v>18935</v>
      </c>
      <c r="E6013" t="s">
        <v>18936</v>
      </c>
      <c r="F6013" t="s">
        <v>1580</v>
      </c>
      <c r="G6013" t="s">
        <v>31</v>
      </c>
      <c r="H6013" t="s">
        <v>31</v>
      </c>
      <c r="I6013" t="s">
        <v>31</v>
      </c>
      <c r="J6013" t="s">
        <v>31</v>
      </c>
      <c r="K6013" t="s">
        <v>31</v>
      </c>
      <c r="L6013" t="s">
        <v>25</v>
      </c>
      <c r="N6013" t="s">
        <v>32</v>
      </c>
    </row>
    <row r="6014" spans="1:14">
      <c r="A6014" t="s">
        <v>14</v>
      </c>
      <c r="B6014" t="s">
        <v>33</v>
      </c>
      <c r="C6014" t="s">
        <v>18937</v>
      </c>
      <c r="D6014" t="s">
        <v>18938</v>
      </c>
      <c r="E6014" t="s">
        <v>18939</v>
      </c>
      <c r="F6014" t="s">
        <v>1883</v>
      </c>
      <c r="G6014" t="s">
        <v>31</v>
      </c>
      <c r="H6014" t="s">
        <v>31</v>
      </c>
      <c r="I6014" t="s">
        <v>31</v>
      </c>
      <c r="J6014" t="s">
        <v>31</v>
      </c>
      <c r="K6014" t="s">
        <v>31</v>
      </c>
      <c r="L6014" t="s">
        <v>25</v>
      </c>
      <c r="N6014" t="s">
        <v>32</v>
      </c>
    </row>
    <row r="6015" spans="1:14">
      <c r="A6015" t="s">
        <v>14</v>
      </c>
      <c r="B6015" t="s">
        <v>15</v>
      </c>
      <c r="C6015" t="s">
        <v>18940</v>
      </c>
      <c r="D6015" t="s">
        <v>18941</v>
      </c>
      <c r="E6015" t="s">
        <v>18942</v>
      </c>
      <c r="F6015" t="s">
        <v>30</v>
      </c>
      <c r="G6015" t="s">
        <v>31</v>
      </c>
      <c r="H6015" t="s">
        <v>31</v>
      </c>
      <c r="I6015" t="s">
        <v>31</v>
      </c>
      <c r="J6015" t="s">
        <v>31</v>
      </c>
      <c r="K6015" t="s">
        <v>31</v>
      </c>
      <c r="L6015" t="s">
        <v>25</v>
      </c>
      <c r="N6015" t="s">
        <v>32</v>
      </c>
    </row>
    <row r="6016" spans="1:14">
      <c r="A6016" t="s">
        <v>14</v>
      </c>
      <c r="B6016" t="s">
        <v>33</v>
      </c>
      <c r="C6016" t="s">
        <v>18943</v>
      </c>
      <c r="D6016" t="s">
        <v>18944</v>
      </c>
      <c r="E6016" t="s">
        <v>18945</v>
      </c>
      <c r="F6016" t="s">
        <v>50</v>
      </c>
      <c r="G6016" t="s">
        <v>60</v>
      </c>
      <c r="H6016" t="s">
        <v>60</v>
      </c>
      <c r="I6016" t="s">
        <v>60</v>
      </c>
      <c r="J6016" t="s">
        <v>60</v>
      </c>
      <c r="K6016" t="s">
        <v>60</v>
      </c>
      <c r="L6016" t="s">
        <v>25</v>
      </c>
      <c r="N6016" t="s">
        <v>14</v>
      </c>
    </row>
    <row r="6017" spans="1:14">
      <c r="A6017" t="s">
        <v>14</v>
      </c>
      <c r="B6017" t="s">
        <v>15</v>
      </c>
      <c r="C6017" t="s">
        <v>18946</v>
      </c>
      <c r="D6017" t="s">
        <v>18947</v>
      </c>
      <c r="E6017" t="s">
        <v>18948</v>
      </c>
      <c r="F6017" t="s">
        <v>30</v>
      </c>
      <c r="G6017" t="s">
        <v>31</v>
      </c>
      <c r="H6017" t="s">
        <v>31</v>
      </c>
      <c r="I6017" t="s">
        <v>31</v>
      </c>
      <c r="J6017" t="s">
        <v>31</v>
      </c>
      <c r="K6017" t="s">
        <v>31</v>
      </c>
      <c r="L6017" t="s">
        <v>25</v>
      </c>
      <c r="N6017" t="s">
        <v>32</v>
      </c>
    </row>
    <row r="6018" spans="1:14">
      <c r="A6018" t="s">
        <v>14</v>
      </c>
      <c r="B6018" t="s">
        <v>33</v>
      </c>
      <c r="C6018" t="s">
        <v>18949</v>
      </c>
      <c r="D6018" t="s">
        <v>18950</v>
      </c>
      <c r="E6018" t="s">
        <v>18951</v>
      </c>
      <c r="F6018" t="s">
        <v>1580</v>
      </c>
      <c r="G6018" t="s">
        <v>31</v>
      </c>
      <c r="H6018" t="s">
        <v>31</v>
      </c>
      <c r="I6018" t="s">
        <v>31</v>
      </c>
      <c r="J6018" t="s">
        <v>31</v>
      </c>
      <c r="K6018" t="s">
        <v>31</v>
      </c>
      <c r="L6018" t="s">
        <v>25</v>
      </c>
      <c r="N6018" t="s">
        <v>32</v>
      </c>
    </row>
    <row r="6019" spans="1:14">
      <c r="A6019" t="s">
        <v>14</v>
      </c>
      <c r="B6019" t="s">
        <v>33</v>
      </c>
      <c r="C6019" t="s">
        <v>18952</v>
      </c>
      <c r="D6019" t="s">
        <v>18953</v>
      </c>
      <c r="E6019" t="s">
        <v>18954</v>
      </c>
      <c r="F6019" t="s">
        <v>1883</v>
      </c>
      <c r="G6019" t="s">
        <v>31</v>
      </c>
      <c r="H6019" t="s">
        <v>31</v>
      </c>
      <c r="I6019" t="s">
        <v>31</v>
      </c>
      <c r="J6019" t="s">
        <v>31</v>
      </c>
      <c r="K6019" t="s">
        <v>31</v>
      </c>
      <c r="L6019" t="s">
        <v>25</v>
      </c>
      <c r="N6019" t="s">
        <v>32</v>
      </c>
    </row>
    <row r="6020" spans="1:14">
      <c r="A6020" t="s">
        <v>14</v>
      </c>
      <c r="B6020" t="s">
        <v>33</v>
      </c>
      <c r="C6020" t="s">
        <v>18955</v>
      </c>
      <c r="D6020" t="s">
        <v>18956</v>
      </c>
      <c r="E6020" t="s">
        <v>18957</v>
      </c>
      <c r="F6020" t="s">
        <v>1580</v>
      </c>
      <c r="G6020" t="s">
        <v>31</v>
      </c>
      <c r="H6020" t="s">
        <v>31</v>
      </c>
      <c r="I6020" t="s">
        <v>31</v>
      </c>
      <c r="J6020" t="s">
        <v>31</v>
      </c>
      <c r="K6020" t="s">
        <v>31</v>
      </c>
      <c r="L6020" t="s">
        <v>25</v>
      </c>
      <c r="N6020" t="s">
        <v>32</v>
      </c>
    </row>
    <row r="6021" spans="1:14">
      <c r="A6021" t="s">
        <v>14</v>
      </c>
      <c r="B6021" t="s">
        <v>33</v>
      </c>
      <c r="C6021" t="s">
        <v>18958</v>
      </c>
      <c r="D6021" t="s">
        <v>18959</v>
      </c>
      <c r="E6021" t="s">
        <v>18960</v>
      </c>
      <c r="F6021" t="s">
        <v>1883</v>
      </c>
      <c r="G6021" t="s">
        <v>31</v>
      </c>
      <c r="H6021" t="s">
        <v>31</v>
      </c>
      <c r="I6021" t="s">
        <v>31</v>
      </c>
      <c r="J6021" t="s">
        <v>31</v>
      </c>
      <c r="K6021" t="s">
        <v>31</v>
      </c>
      <c r="L6021" t="s">
        <v>25</v>
      </c>
      <c r="N6021" t="s">
        <v>32</v>
      </c>
    </row>
    <row r="6022" spans="1:14">
      <c r="A6022" t="s">
        <v>14</v>
      </c>
      <c r="B6022" t="s">
        <v>15</v>
      </c>
      <c r="C6022" t="s">
        <v>18961</v>
      </c>
      <c r="D6022" t="s">
        <v>18962</v>
      </c>
      <c r="E6022" t="s">
        <v>18963</v>
      </c>
      <c r="F6022" t="s">
        <v>30</v>
      </c>
      <c r="G6022" t="s">
        <v>31</v>
      </c>
      <c r="H6022" t="s">
        <v>31</v>
      </c>
      <c r="I6022" t="s">
        <v>31</v>
      </c>
      <c r="J6022" t="s">
        <v>31</v>
      </c>
      <c r="K6022" t="s">
        <v>31</v>
      </c>
      <c r="L6022" t="s">
        <v>25</v>
      </c>
      <c r="N6022" t="s">
        <v>32</v>
      </c>
    </row>
    <row r="6023" spans="1:14">
      <c r="A6023" t="s">
        <v>14</v>
      </c>
      <c r="B6023" t="s">
        <v>33</v>
      </c>
      <c r="C6023" t="s">
        <v>18964</v>
      </c>
      <c r="D6023" t="s">
        <v>18965</v>
      </c>
      <c r="E6023" t="s">
        <v>18966</v>
      </c>
      <c r="F6023" t="s">
        <v>1580</v>
      </c>
      <c r="G6023" t="s">
        <v>31</v>
      </c>
      <c r="H6023" t="s">
        <v>31</v>
      </c>
      <c r="I6023" t="s">
        <v>31</v>
      </c>
      <c r="J6023" t="s">
        <v>31</v>
      </c>
      <c r="K6023" t="s">
        <v>31</v>
      </c>
      <c r="L6023" t="s">
        <v>25</v>
      </c>
      <c r="N6023" t="s">
        <v>32</v>
      </c>
    </row>
    <row r="6024" spans="1:14">
      <c r="A6024" t="s">
        <v>14</v>
      </c>
      <c r="B6024" t="s">
        <v>33</v>
      </c>
      <c r="C6024" t="s">
        <v>18967</v>
      </c>
      <c r="D6024" t="s">
        <v>18968</v>
      </c>
      <c r="E6024" t="s">
        <v>18969</v>
      </c>
      <c r="F6024" t="s">
        <v>1883</v>
      </c>
      <c r="G6024" t="s">
        <v>31</v>
      </c>
      <c r="H6024" t="s">
        <v>31</v>
      </c>
      <c r="I6024" t="s">
        <v>31</v>
      </c>
      <c r="J6024" t="s">
        <v>31</v>
      </c>
      <c r="K6024" t="s">
        <v>31</v>
      </c>
      <c r="L6024" t="s">
        <v>25</v>
      </c>
      <c r="N6024" t="s">
        <v>32</v>
      </c>
    </row>
    <row r="6025" spans="1:14">
      <c r="A6025" t="s">
        <v>14</v>
      </c>
      <c r="B6025" t="s">
        <v>15</v>
      </c>
      <c r="C6025" t="s">
        <v>18970</v>
      </c>
      <c r="D6025" t="s">
        <v>18971</v>
      </c>
      <c r="E6025" t="s">
        <v>18972</v>
      </c>
      <c r="F6025" t="s">
        <v>30</v>
      </c>
      <c r="G6025" t="s">
        <v>31</v>
      </c>
      <c r="H6025" t="s">
        <v>31</v>
      </c>
      <c r="I6025" t="s">
        <v>31</v>
      </c>
      <c r="J6025" t="s">
        <v>31</v>
      </c>
      <c r="K6025" t="s">
        <v>31</v>
      </c>
      <c r="L6025" t="s">
        <v>25</v>
      </c>
      <c r="N6025" t="s">
        <v>32</v>
      </c>
    </row>
    <row r="6026" spans="1:14">
      <c r="A6026" t="s">
        <v>14</v>
      </c>
      <c r="B6026" t="s">
        <v>33</v>
      </c>
      <c r="C6026" t="s">
        <v>18973</v>
      </c>
      <c r="D6026" t="s">
        <v>18974</v>
      </c>
      <c r="E6026" t="s">
        <v>18975</v>
      </c>
      <c r="F6026" t="s">
        <v>50</v>
      </c>
      <c r="G6026" t="s">
        <v>60</v>
      </c>
      <c r="H6026" t="s">
        <v>60</v>
      </c>
      <c r="I6026" t="s">
        <v>60</v>
      </c>
      <c r="J6026" t="s">
        <v>60</v>
      </c>
      <c r="K6026" t="s">
        <v>60</v>
      </c>
      <c r="L6026" t="s">
        <v>25</v>
      </c>
      <c r="N6026" t="s">
        <v>14</v>
      </c>
    </row>
    <row r="6027" spans="1:14">
      <c r="A6027" t="s">
        <v>14</v>
      </c>
      <c r="B6027" t="s">
        <v>15</v>
      </c>
      <c r="C6027" t="s">
        <v>18976</v>
      </c>
      <c r="D6027" t="s">
        <v>18977</v>
      </c>
      <c r="E6027" t="s">
        <v>18978</v>
      </c>
      <c r="F6027" t="s">
        <v>30</v>
      </c>
      <c r="G6027" t="s">
        <v>31</v>
      </c>
      <c r="H6027" t="s">
        <v>31</v>
      </c>
      <c r="I6027" t="s">
        <v>31</v>
      </c>
      <c r="J6027" t="s">
        <v>31</v>
      </c>
      <c r="K6027" t="s">
        <v>31</v>
      </c>
      <c r="L6027" t="s">
        <v>25</v>
      </c>
      <c r="N6027" t="s">
        <v>32</v>
      </c>
    </row>
    <row r="6028" spans="1:14">
      <c r="A6028" t="s">
        <v>14</v>
      </c>
      <c r="B6028" t="s">
        <v>33</v>
      </c>
      <c r="C6028" t="s">
        <v>18979</v>
      </c>
      <c r="D6028" t="s">
        <v>18980</v>
      </c>
      <c r="E6028" t="s">
        <v>18981</v>
      </c>
      <c r="F6028" t="s">
        <v>1580</v>
      </c>
      <c r="G6028" t="s">
        <v>31</v>
      </c>
      <c r="H6028" t="s">
        <v>31</v>
      </c>
      <c r="I6028" t="s">
        <v>31</v>
      </c>
      <c r="J6028" t="s">
        <v>31</v>
      </c>
      <c r="K6028" t="s">
        <v>31</v>
      </c>
      <c r="L6028" t="s">
        <v>25</v>
      </c>
      <c r="N6028" t="s">
        <v>32</v>
      </c>
    </row>
    <row r="6029" spans="1:14">
      <c r="A6029" t="s">
        <v>14</v>
      </c>
      <c r="B6029" t="s">
        <v>33</v>
      </c>
      <c r="C6029" t="s">
        <v>18982</v>
      </c>
      <c r="D6029" t="s">
        <v>18983</v>
      </c>
      <c r="E6029" t="s">
        <v>18984</v>
      </c>
      <c r="F6029" t="s">
        <v>1883</v>
      </c>
      <c r="G6029" t="s">
        <v>31</v>
      </c>
      <c r="H6029" t="s">
        <v>41</v>
      </c>
      <c r="I6029" t="s">
        <v>41</v>
      </c>
      <c r="J6029" t="s">
        <v>41</v>
      </c>
      <c r="K6029" t="s">
        <v>41</v>
      </c>
      <c r="L6029" t="s">
        <v>25</v>
      </c>
      <c r="N6029" t="s">
        <v>18475</v>
      </c>
    </row>
    <row r="6030" spans="1:14">
      <c r="A6030" t="s">
        <v>14</v>
      </c>
      <c r="B6030" t="s">
        <v>15</v>
      </c>
      <c r="C6030" t="s">
        <v>18985</v>
      </c>
      <c r="D6030" t="s">
        <v>18986</v>
      </c>
      <c r="E6030" t="s">
        <v>18987</v>
      </c>
      <c r="F6030" t="s">
        <v>30</v>
      </c>
      <c r="G6030" t="s">
        <v>31</v>
      </c>
      <c r="H6030" t="s">
        <v>31</v>
      </c>
      <c r="I6030" t="s">
        <v>31</v>
      </c>
      <c r="J6030" t="s">
        <v>31</v>
      </c>
      <c r="K6030" t="s">
        <v>31</v>
      </c>
      <c r="L6030" t="s">
        <v>25</v>
      </c>
      <c r="N6030" t="s">
        <v>32</v>
      </c>
    </row>
    <row r="6031" spans="1:14">
      <c r="A6031" t="s">
        <v>14</v>
      </c>
      <c r="B6031" t="s">
        <v>33</v>
      </c>
      <c r="C6031" t="s">
        <v>18988</v>
      </c>
      <c r="D6031" t="s">
        <v>18989</v>
      </c>
      <c r="E6031" t="s">
        <v>18990</v>
      </c>
      <c r="F6031" t="s">
        <v>50</v>
      </c>
      <c r="G6031" t="s">
        <v>60</v>
      </c>
      <c r="H6031" t="s">
        <v>60</v>
      </c>
      <c r="I6031" t="s">
        <v>60</v>
      </c>
      <c r="J6031" t="s">
        <v>60</v>
      </c>
      <c r="K6031" t="s">
        <v>60</v>
      </c>
      <c r="L6031" t="s">
        <v>25</v>
      </c>
      <c r="N6031" t="s">
        <v>14</v>
      </c>
    </row>
    <row r="6032" spans="1:14">
      <c r="A6032" t="s">
        <v>14</v>
      </c>
      <c r="B6032" t="s">
        <v>15</v>
      </c>
      <c r="C6032" t="s">
        <v>18991</v>
      </c>
      <c r="D6032" t="s">
        <v>18992</v>
      </c>
      <c r="E6032" t="s">
        <v>18993</v>
      </c>
      <c r="F6032" t="s">
        <v>30</v>
      </c>
      <c r="G6032" t="s">
        <v>31</v>
      </c>
      <c r="H6032" t="s">
        <v>31</v>
      </c>
      <c r="I6032" t="s">
        <v>31</v>
      </c>
      <c r="J6032" t="s">
        <v>31</v>
      </c>
      <c r="K6032" t="s">
        <v>31</v>
      </c>
      <c r="L6032" t="s">
        <v>25</v>
      </c>
      <c r="N6032" t="s">
        <v>32</v>
      </c>
    </row>
    <row r="6033" spans="1:14">
      <c r="A6033" t="s">
        <v>14</v>
      </c>
      <c r="B6033" t="s">
        <v>33</v>
      </c>
      <c r="C6033" t="s">
        <v>18994</v>
      </c>
      <c r="D6033" t="s">
        <v>18995</v>
      </c>
      <c r="E6033" t="s">
        <v>18996</v>
      </c>
      <c r="F6033" t="s">
        <v>1580</v>
      </c>
      <c r="G6033" t="s">
        <v>31</v>
      </c>
      <c r="H6033" t="s">
        <v>31</v>
      </c>
      <c r="I6033" t="s">
        <v>31</v>
      </c>
      <c r="J6033" t="s">
        <v>31</v>
      </c>
      <c r="K6033" t="s">
        <v>31</v>
      </c>
      <c r="L6033" t="s">
        <v>25</v>
      </c>
      <c r="N6033" t="s">
        <v>32</v>
      </c>
    </row>
    <row r="6034" spans="1:14">
      <c r="A6034" t="s">
        <v>14</v>
      </c>
      <c r="B6034" t="s">
        <v>33</v>
      </c>
      <c r="C6034" t="s">
        <v>18997</v>
      </c>
      <c r="D6034" t="s">
        <v>18998</v>
      </c>
      <c r="E6034" t="s">
        <v>18999</v>
      </c>
      <c r="F6034" t="s">
        <v>1883</v>
      </c>
      <c r="G6034" t="s">
        <v>31</v>
      </c>
      <c r="H6034" t="s">
        <v>41</v>
      </c>
      <c r="I6034" t="s">
        <v>41</v>
      </c>
      <c r="J6034" t="s">
        <v>41</v>
      </c>
      <c r="K6034" t="s">
        <v>41</v>
      </c>
      <c r="L6034" t="s">
        <v>25</v>
      </c>
      <c r="N6034" t="s">
        <v>19000</v>
      </c>
    </row>
    <row r="6035" spans="1:14">
      <c r="A6035" t="s">
        <v>14</v>
      </c>
      <c r="B6035" t="s">
        <v>15</v>
      </c>
      <c r="C6035" t="s">
        <v>19001</v>
      </c>
      <c r="D6035" t="s">
        <v>19002</v>
      </c>
      <c r="E6035" t="s">
        <v>19003</v>
      </c>
      <c r="F6035" t="s">
        <v>30</v>
      </c>
      <c r="G6035" t="s">
        <v>31</v>
      </c>
      <c r="H6035" t="s">
        <v>31</v>
      </c>
      <c r="I6035" t="s">
        <v>31</v>
      </c>
      <c r="J6035" t="s">
        <v>31</v>
      </c>
      <c r="K6035" t="s">
        <v>31</v>
      </c>
      <c r="L6035" t="s">
        <v>25</v>
      </c>
      <c r="N6035" t="s">
        <v>32</v>
      </c>
    </row>
    <row r="6036" spans="1:14">
      <c r="A6036" t="s">
        <v>14</v>
      </c>
      <c r="B6036" t="s">
        <v>33</v>
      </c>
      <c r="C6036" t="s">
        <v>19004</v>
      </c>
      <c r="D6036" t="s">
        <v>19005</v>
      </c>
      <c r="E6036" t="s">
        <v>19006</v>
      </c>
      <c r="F6036" t="s">
        <v>50</v>
      </c>
      <c r="G6036" t="s">
        <v>60</v>
      </c>
      <c r="H6036" t="s">
        <v>60</v>
      </c>
      <c r="I6036" t="s">
        <v>60</v>
      </c>
      <c r="J6036" t="s">
        <v>60</v>
      </c>
      <c r="K6036" t="s">
        <v>60</v>
      </c>
      <c r="L6036" t="s">
        <v>25</v>
      </c>
      <c r="N6036" t="s">
        <v>14</v>
      </c>
    </row>
    <row r="6037" spans="1:14">
      <c r="A6037" t="s">
        <v>14</v>
      </c>
      <c r="B6037" t="s">
        <v>15</v>
      </c>
      <c r="C6037" t="s">
        <v>19007</v>
      </c>
      <c r="D6037" t="s">
        <v>19008</v>
      </c>
      <c r="E6037" t="s">
        <v>19009</v>
      </c>
      <c r="F6037" t="s">
        <v>30</v>
      </c>
      <c r="G6037" t="s">
        <v>31</v>
      </c>
      <c r="H6037" t="s">
        <v>31</v>
      </c>
      <c r="I6037" t="s">
        <v>31</v>
      </c>
      <c r="J6037" t="s">
        <v>31</v>
      </c>
      <c r="K6037" t="s">
        <v>31</v>
      </c>
      <c r="L6037" t="s">
        <v>25</v>
      </c>
      <c r="N6037" t="s">
        <v>32</v>
      </c>
    </row>
    <row r="6038" spans="1:14">
      <c r="A6038" t="s">
        <v>14</v>
      </c>
      <c r="B6038" t="s">
        <v>33</v>
      </c>
      <c r="C6038" t="s">
        <v>19010</v>
      </c>
      <c r="D6038" t="s">
        <v>19011</v>
      </c>
      <c r="E6038" t="s">
        <v>19012</v>
      </c>
      <c r="F6038" t="s">
        <v>1043</v>
      </c>
      <c r="G6038" t="s">
        <v>31</v>
      </c>
      <c r="H6038" t="s">
        <v>41</v>
      </c>
      <c r="I6038" t="s">
        <v>41</v>
      </c>
      <c r="J6038" t="s">
        <v>41</v>
      </c>
      <c r="K6038" t="s">
        <v>41</v>
      </c>
      <c r="L6038" t="s">
        <v>25</v>
      </c>
      <c r="N6038" t="s">
        <v>1945</v>
      </c>
    </row>
    <row r="6039" spans="1:14">
      <c r="A6039" t="s">
        <v>14</v>
      </c>
      <c r="B6039" t="s">
        <v>33</v>
      </c>
      <c r="C6039" t="s">
        <v>19013</v>
      </c>
      <c r="D6039" t="s">
        <v>19014</v>
      </c>
      <c r="E6039" t="s">
        <v>19015</v>
      </c>
      <c r="F6039" t="s">
        <v>1580</v>
      </c>
      <c r="G6039" t="s">
        <v>31</v>
      </c>
      <c r="H6039" t="s">
        <v>31</v>
      </c>
      <c r="I6039" t="s">
        <v>31</v>
      </c>
      <c r="J6039" t="s">
        <v>31</v>
      </c>
      <c r="K6039" t="s">
        <v>31</v>
      </c>
      <c r="L6039" t="s">
        <v>25</v>
      </c>
      <c r="N6039" t="s">
        <v>2112</v>
      </c>
    </row>
    <row r="6040" spans="1:14">
      <c r="A6040" t="s">
        <v>14</v>
      </c>
      <c r="B6040" t="s">
        <v>33</v>
      </c>
      <c r="C6040" t="s">
        <v>19016</v>
      </c>
      <c r="D6040" t="s">
        <v>19017</v>
      </c>
      <c r="E6040" t="s">
        <v>19018</v>
      </c>
      <c r="F6040" t="s">
        <v>1883</v>
      </c>
      <c r="G6040" t="s">
        <v>31</v>
      </c>
      <c r="H6040" t="s">
        <v>31</v>
      </c>
      <c r="I6040" t="s">
        <v>31</v>
      </c>
      <c r="J6040" t="s">
        <v>31</v>
      </c>
      <c r="K6040" t="s">
        <v>31</v>
      </c>
      <c r="L6040" t="s">
        <v>25</v>
      </c>
      <c r="N6040" t="s">
        <v>32</v>
      </c>
    </row>
    <row r="6041" spans="1:14">
      <c r="A6041" t="s">
        <v>14</v>
      </c>
      <c r="B6041" t="s">
        <v>15</v>
      </c>
      <c r="C6041" t="s">
        <v>19019</v>
      </c>
      <c r="D6041" t="s">
        <v>19020</v>
      </c>
      <c r="E6041" t="s">
        <v>19021</v>
      </c>
      <c r="F6041" t="s">
        <v>30</v>
      </c>
      <c r="G6041" t="s">
        <v>31</v>
      </c>
      <c r="H6041" t="s">
        <v>31</v>
      </c>
      <c r="I6041" t="s">
        <v>31</v>
      </c>
      <c r="J6041" t="s">
        <v>31</v>
      </c>
      <c r="K6041" t="s">
        <v>31</v>
      </c>
      <c r="L6041" t="s">
        <v>25</v>
      </c>
      <c r="N6041" t="s">
        <v>32</v>
      </c>
    </row>
    <row r="6042" spans="1:14">
      <c r="A6042" t="s">
        <v>14</v>
      </c>
      <c r="B6042" t="s">
        <v>33</v>
      </c>
      <c r="C6042" t="s">
        <v>19022</v>
      </c>
      <c r="D6042" t="s">
        <v>19023</v>
      </c>
      <c r="E6042" t="s">
        <v>19024</v>
      </c>
      <c r="F6042" t="s">
        <v>1730</v>
      </c>
      <c r="G6042" t="s">
        <v>60</v>
      </c>
      <c r="H6042" t="s">
        <v>60</v>
      </c>
      <c r="I6042" t="s">
        <v>60</v>
      </c>
      <c r="J6042" t="s">
        <v>60</v>
      </c>
      <c r="K6042" t="s">
        <v>60</v>
      </c>
      <c r="L6042" t="s">
        <v>25</v>
      </c>
      <c r="N6042" t="s">
        <v>14</v>
      </c>
    </row>
    <row r="6043" spans="1:14">
      <c r="A6043" t="s">
        <v>14</v>
      </c>
      <c r="B6043" t="s">
        <v>15</v>
      </c>
      <c r="C6043" t="s">
        <v>19025</v>
      </c>
      <c r="D6043" t="s">
        <v>19026</v>
      </c>
      <c r="E6043" t="s">
        <v>19027</v>
      </c>
      <c r="F6043" t="s">
        <v>1329</v>
      </c>
      <c r="G6043" t="s">
        <v>60</v>
      </c>
      <c r="H6043" t="s">
        <v>60</v>
      </c>
      <c r="I6043" t="s">
        <v>60</v>
      </c>
      <c r="J6043" t="s">
        <v>60</v>
      </c>
      <c r="K6043" t="s">
        <v>60</v>
      </c>
      <c r="L6043" t="s">
        <v>25</v>
      </c>
      <c r="N6043" t="s">
        <v>14</v>
      </c>
    </row>
    <row r="6044" spans="1:14">
      <c r="A6044" t="s">
        <v>14</v>
      </c>
      <c r="B6044" t="s">
        <v>15</v>
      </c>
      <c r="C6044" t="s">
        <v>19028</v>
      </c>
      <c r="D6044" t="s">
        <v>19029</v>
      </c>
      <c r="E6044" t="s">
        <v>19030</v>
      </c>
      <c r="F6044" t="s">
        <v>30</v>
      </c>
      <c r="G6044" t="s">
        <v>31</v>
      </c>
      <c r="H6044" t="s">
        <v>31</v>
      </c>
      <c r="I6044" t="s">
        <v>31</v>
      </c>
      <c r="J6044" t="s">
        <v>31</v>
      </c>
      <c r="K6044" t="s">
        <v>31</v>
      </c>
      <c r="L6044" t="s">
        <v>25</v>
      </c>
      <c r="N6044" t="s">
        <v>32</v>
      </c>
    </row>
    <row r="6045" spans="1:14">
      <c r="A6045" t="s">
        <v>14</v>
      </c>
      <c r="B6045" t="s">
        <v>33</v>
      </c>
      <c r="C6045" t="s">
        <v>19031</v>
      </c>
      <c r="D6045" t="s">
        <v>19032</v>
      </c>
      <c r="E6045" t="s">
        <v>9694</v>
      </c>
      <c r="F6045" t="s">
        <v>83</v>
      </c>
      <c r="G6045" t="s">
        <v>31</v>
      </c>
      <c r="H6045" t="s">
        <v>31</v>
      </c>
      <c r="I6045" t="s">
        <v>31</v>
      </c>
      <c r="J6045" t="s">
        <v>31</v>
      </c>
      <c r="K6045" t="s">
        <v>31</v>
      </c>
      <c r="L6045" t="s">
        <v>25</v>
      </c>
      <c r="N6045" t="s">
        <v>32</v>
      </c>
    </row>
    <row r="6046" spans="1:14">
      <c r="A6046" t="s">
        <v>14</v>
      </c>
      <c r="B6046" t="s">
        <v>15</v>
      </c>
      <c r="C6046" t="s">
        <v>19033</v>
      </c>
      <c r="D6046" t="s">
        <v>19034</v>
      </c>
      <c r="E6046" t="s">
        <v>19035</v>
      </c>
      <c r="F6046" t="s">
        <v>1329</v>
      </c>
      <c r="G6046" t="s">
        <v>60</v>
      </c>
      <c r="H6046" t="s">
        <v>60</v>
      </c>
      <c r="I6046" t="s">
        <v>60</v>
      </c>
      <c r="J6046" t="s">
        <v>60</v>
      </c>
      <c r="K6046" t="s">
        <v>60</v>
      </c>
      <c r="L6046" t="s">
        <v>25</v>
      </c>
      <c r="N6046" t="s">
        <v>14</v>
      </c>
    </row>
    <row r="6047" spans="1:14">
      <c r="A6047" t="s">
        <v>14</v>
      </c>
      <c r="B6047" t="s">
        <v>15</v>
      </c>
      <c r="C6047" t="s">
        <v>19036</v>
      </c>
      <c r="D6047" t="s">
        <v>19037</v>
      </c>
      <c r="E6047" t="s">
        <v>19038</v>
      </c>
      <c r="F6047" t="s">
        <v>30</v>
      </c>
      <c r="G6047" t="s">
        <v>31</v>
      </c>
      <c r="H6047" t="s">
        <v>31</v>
      </c>
      <c r="I6047" t="s">
        <v>31</v>
      </c>
      <c r="J6047" t="s">
        <v>31</v>
      </c>
      <c r="K6047" t="s">
        <v>31</v>
      </c>
      <c r="L6047" t="s">
        <v>25</v>
      </c>
      <c r="N6047" t="s">
        <v>32</v>
      </c>
    </row>
    <row r="6048" spans="1:14">
      <c r="A6048" t="s">
        <v>14</v>
      </c>
      <c r="B6048" t="s">
        <v>33</v>
      </c>
      <c r="C6048" t="s">
        <v>19039</v>
      </c>
      <c r="D6048" t="s">
        <v>19040</v>
      </c>
      <c r="E6048" t="s">
        <v>19041</v>
      </c>
      <c r="F6048" t="s">
        <v>1580</v>
      </c>
      <c r="G6048" t="s">
        <v>20</v>
      </c>
      <c r="H6048" t="s">
        <v>21</v>
      </c>
      <c r="I6048" t="s">
        <v>21</v>
      </c>
      <c r="J6048" t="s">
        <v>21</v>
      </c>
      <c r="K6048" t="s">
        <v>22</v>
      </c>
      <c r="L6048" t="s">
        <v>25</v>
      </c>
      <c r="N6048" t="s">
        <v>2395</v>
      </c>
    </row>
    <row r="6049" spans="1:14">
      <c r="A6049" t="s">
        <v>14</v>
      </c>
      <c r="B6049" t="s">
        <v>33</v>
      </c>
      <c r="C6049" t="s">
        <v>19042</v>
      </c>
      <c r="D6049" t="s">
        <v>19043</v>
      </c>
      <c r="E6049" t="s">
        <v>19044</v>
      </c>
      <c r="F6049" t="s">
        <v>1883</v>
      </c>
      <c r="G6049" t="s">
        <v>20</v>
      </c>
      <c r="H6049" t="s">
        <v>21</v>
      </c>
      <c r="I6049" t="s">
        <v>22</v>
      </c>
      <c r="J6049" t="s">
        <v>23</v>
      </c>
      <c r="K6049" t="s">
        <v>24</v>
      </c>
      <c r="L6049" t="s">
        <v>25</v>
      </c>
      <c r="N6049" t="s">
        <v>19045</v>
      </c>
    </row>
    <row r="6050" spans="1:14">
      <c r="A6050" t="s">
        <v>14</v>
      </c>
      <c r="B6050" t="s">
        <v>15</v>
      </c>
      <c r="C6050" t="s">
        <v>19046</v>
      </c>
      <c r="D6050" t="s">
        <v>19047</v>
      </c>
      <c r="E6050" t="s">
        <v>19048</v>
      </c>
      <c r="F6050" t="s">
        <v>30</v>
      </c>
      <c r="G6050" t="s">
        <v>31</v>
      </c>
      <c r="H6050" t="s">
        <v>31</v>
      </c>
      <c r="I6050" t="s">
        <v>31</v>
      </c>
      <c r="J6050" t="s">
        <v>31</v>
      </c>
      <c r="K6050" t="s">
        <v>31</v>
      </c>
      <c r="L6050" t="s">
        <v>25</v>
      </c>
      <c r="N6050" t="s">
        <v>32</v>
      </c>
    </row>
    <row r="6051" spans="1:14">
      <c r="A6051" t="s">
        <v>14</v>
      </c>
      <c r="B6051" t="s">
        <v>33</v>
      </c>
      <c r="C6051" t="s">
        <v>19049</v>
      </c>
      <c r="D6051" t="s">
        <v>19050</v>
      </c>
      <c r="E6051" t="s">
        <v>19051</v>
      </c>
      <c r="F6051" t="s">
        <v>50</v>
      </c>
      <c r="G6051" t="s">
        <v>60</v>
      </c>
      <c r="H6051" t="s">
        <v>60</v>
      </c>
      <c r="I6051" t="s">
        <v>60</v>
      </c>
      <c r="J6051" t="s">
        <v>60</v>
      </c>
      <c r="K6051" t="s">
        <v>60</v>
      </c>
      <c r="L6051" t="s">
        <v>25</v>
      </c>
      <c r="N6051" t="s">
        <v>14</v>
      </c>
    </row>
    <row r="6052" spans="1:14">
      <c r="A6052" t="s">
        <v>14</v>
      </c>
      <c r="B6052" t="s">
        <v>15</v>
      </c>
      <c r="C6052" t="s">
        <v>19052</v>
      </c>
      <c r="D6052" t="s">
        <v>19053</v>
      </c>
      <c r="E6052" t="s">
        <v>19054</v>
      </c>
      <c r="F6052" t="s">
        <v>30</v>
      </c>
      <c r="G6052" t="s">
        <v>31</v>
      </c>
      <c r="H6052" t="s">
        <v>31</v>
      </c>
      <c r="I6052" t="s">
        <v>31</v>
      </c>
      <c r="J6052" t="s">
        <v>31</v>
      </c>
      <c r="K6052" t="s">
        <v>31</v>
      </c>
      <c r="L6052" t="s">
        <v>25</v>
      </c>
      <c r="N6052" t="s">
        <v>32</v>
      </c>
    </row>
    <row r="6053" spans="1:14">
      <c r="A6053" t="s">
        <v>14</v>
      </c>
      <c r="B6053" t="s">
        <v>33</v>
      </c>
      <c r="C6053" t="s">
        <v>19055</v>
      </c>
      <c r="D6053" t="s">
        <v>19056</v>
      </c>
      <c r="E6053" t="s">
        <v>19057</v>
      </c>
      <c r="F6053" t="s">
        <v>1580</v>
      </c>
      <c r="G6053" t="s">
        <v>31</v>
      </c>
      <c r="H6053" t="s">
        <v>31</v>
      </c>
      <c r="I6053" t="s">
        <v>31</v>
      </c>
      <c r="J6053" t="s">
        <v>31</v>
      </c>
      <c r="K6053" t="s">
        <v>41</v>
      </c>
      <c r="L6053" t="s">
        <v>25</v>
      </c>
      <c r="N6053" t="s">
        <v>19058</v>
      </c>
    </row>
    <row r="6054" spans="1:14">
      <c r="A6054" t="s">
        <v>14</v>
      </c>
      <c r="B6054" t="s">
        <v>33</v>
      </c>
      <c r="C6054" t="s">
        <v>19059</v>
      </c>
      <c r="D6054" t="s">
        <v>19060</v>
      </c>
      <c r="E6054" t="s">
        <v>19061</v>
      </c>
      <c r="F6054" t="s">
        <v>1883</v>
      </c>
      <c r="G6054" t="s">
        <v>31</v>
      </c>
      <c r="H6054" t="s">
        <v>31</v>
      </c>
      <c r="I6054" t="s">
        <v>31</v>
      </c>
      <c r="J6054" t="s">
        <v>31</v>
      </c>
      <c r="K6054" t="s">
        <v>41</v>
      </c>
      <c r="L6054" t="s">
        <v>25</v>
      </c>
      <c r="N6054" t="s">
        <v>19062</v>
      </c>
    </row>
    <row r="6055" spans="1:14">
      <c r="A6055" t="s">
        <v>14</v>
      </c>
      <c r="B6055" t="s">
        <v>15</v>
      </c>
      <c r="C6055" t="s">
        <v>19063</v>
      </c>
      <c r="D6055" t="s">
        <v>19064</v>
      </c>
      <c r="E6055" t="s">
        <v>19065</v>
      </c>
      <c r="F6055" t="s">
        <v>30</v>
      </c>
      <c r="G6055" t="s">
        <v>31</v>
      </c>
      <c r="H6055" t="s">
        <v>31</v>
      </c>
      <c r="I6055" t="s">
        <v>31</v>
      </c>
      <c r="J6055" t="s">
        <v>31</v>
      </c>
      <c r="K6055" t="s">
        <v>31</v>
      </c>
      <c r="L6055" t="s">
        <v>25</v>
      </c>
      <c r="N6055" t="s">
        <v>32</v>
      </c>
    </row>
    <row r="6056" spans="1:14">
      <c r="A6056" t="s">
        <v>14</v>
      </c>
      <c r="B6056" t="s">
        <v>33</v>
      </c>
      <c r="C6056" t="s">
        <v>19066</v>
      </c>
      <c r="D6056" t="s">
        <v>19067</v>
      </c>
      <c r="E6056" t="s">
        <v>19068</v>
      </c>
      <c r="F6056" t="s">
        <v>1580</v>
      </c>
      <c r="G6056" t="s">
        <v>31</v>
      </c>
      <c r="H6056" t="s">
        <v>31</v>
      </c>
      <c r="I6056" t="s">
        <v>31</v>
      </c>
      <c r="J6056" t="s">
        <v>31</v>
      </c>
      <c r="K6056" t="s">
        <v>31</v>
      </c>
      <c r="L6056" t="s">
        <v>25</v>
      </c>
      <c r="N6056" t="s">
        <v>32</v>
      </c>
    </row>
    <row r="6057" spans="1:14">
      <c r="A6057" t="s">
        <v>14</v>
      </c>
      <c r="B6057" t="s">
        <v>33</v>
      </c>
      <c r="C6057" t="s">
        <v>19069</v>
      </c>
      <c r="D6057" t="s">
        <v>19070</v>
      </c>
      <c r="E6057" t="s">
        <v>19071</v>
      </c>
      <c r="F6057" t="s">
        <v>1883</v>
      </c>
      <c r="G6057" t="s">
        <v>31</v>
      </c>
      <c r="H6057" t="s">
        <v>41</v>
      </c>
      <c r="I6057" t="s">
        <v>41</v>
      </c>
      <c r="J6057" t="s">
        <v>41</v>
      </c>
      <c r="K6057" t="s">
        <v>41</v>
      </c>
      <c r="L6057" t="s">
        <v>25</v>
      </c>
      <c r="N6057" t="s">
        <v>18475</v>
      </c>
    </row>
    <row r="6058" spans="1:14">
      <c r="A6058" t="s">
        <v>14</v>
      </c>
      <c r="B6058" t="s">
        <v>15</v>
      </c>
      <c r="C6058" t="s">
        <v>19072</v>
      </c>
      <c r="D6058" t="s">
        <v>19073</v>
      </c>
      <c r="E6058" t="s">
        <v>19074</v>
      </c>
      <c r="F6058" t="s">
        <v>30</v>
      </c>
      <c r="G6058" t="s">
        <v>31</v>
      </c>
      <c r="H6058" t="s">
        <v>31</v>
      </c>
      <c r="I6058" t="s">
        <v>31</v>
      </c>
      <c r="J6058" t="s">
        <v>31</v>
      </c>
      <c r="K6058" t="s">
        <v>31</v>
      </c>
      <c r="L6058" t="s">
        <v>25</v>
      </c>
      <c r="N6058" t="s">
        <v>32</v>
      </c>
    </row>
    <row r="6059" spans="1:14">
      <c r="A6059" t="s">
        <v>14</v>
      </c>
      <c r="B6059" t="s">
        <v>33</v>
      </c>
      <c r="C6059" t="s">
        <v>19075</v>
      </c>
      <c r="D6059" t="s">
        <v>19076</v>
      </c>
      <c r="E6059" t="s">
        <v>19077</v>
      </c>
      <c r="F6059" t="s">
        <v>1580</v>
      </c>
      <c r="G6059" t="s">
        <v>31</v>
      </c>
      <c r="H6059" t="s">
        <v>31</v>
      </c>
      <c r="I6059" t="s">
        <v>31</v>
      </c>
      <c r="J6059" t="s">
        <v>31</v>
      </c>
      <c r="K6059" t="s">
        <v>31</v>
      </c>
      <c r="L6059" t="s">
        <v>25</v>
      </c>
      <c r="N6059" t="s">
        <v>32</v>
      </c>
    </row>
    <row r="6060" spans="1:14">
      <c r="A6060" t="s">
        <v>14</v>
      </c>
      <c r="B6060" t="s">
        <v>33</v>
      </c>
      <c r="C6060" t="s">
        <v>19078</v>
      </c>
      <c r="D6060" t="s">
        <v>19079</v>
      </c>
      <c r="E6060" t="s">
        <v>19080</v>
      </c>
      <c r="F6060" t="s">
        <v>1883</v>
      </c>
      <c r="G6060" t="s">
        <v>31</v>
      </c>
      <c r="H6060" t="s">
        <v>41</v>
      </c>
      <c r="I6060" t="s">
        <v>41</v>
      </c>
      <c r="J6060" t="s">
        <v>41</v>
      </c>
      <c r="K6060" t="s">
        <v>41</v>
      </c>
      <c r="L6060" t="s">
        <v>25</v>
      </c>
      <c r="N6060" t="s">
        <v>18475</v>
      </c>
    </row>
    <row r="6061" spans="1:14">
      <c r="A6061" t="s">
        <v>14</v>
      </c>
      <c r="B6061" t="s">
        <v>15</v>
      </c>
      <c r="C6061" t="s">
        <v>19081</v>
      </c>
      <c r="D6061" t="s">
        <v>19082</v>
      </c>
      <c r="E6061" t="s">
        <v>19083</v>
      </c>
      <c r="F6061" t="s">
        <v>30</v>
      </c>
      <c r="G6061" t="s">
        <v>31</v>
      </c>
      <c r="H6061" t="s">
        <v>31</v>
      </c>
      <c r="I6061" t="s">
        <v>31</v>
      </c>
      <c r="J6061" t="s">
        <v>31</v>
      </c>
      <c r="K6061" t="s">
        <v>31</v>
      </c>
      <c r="L6061" t="s">
        <v>25</v>
      </c>
      <c r="N6061" t="s">
        <v>32</v>
      </c>
    </row>
    <row r="6062" spans="1:14">
      <c r="A6062" t="s">
        <v>14</v>
      </c>
      <c r="B6062" t="s">
        <v>33</v>
      </c>
      <c r="C6062" t="s">
        <v>19084</v>
      </c>
      <c r="D6062" t="s">
        <v>19085</v>
      </c>
      <c r="E6062" t="s">
        <v>19086</v>
      </c>
      <c r="F6062" t="s">
        <v>50</v>
      </c>
      <c r="G6062" t="s">
        <v>60</v>
      </c>
      <c r="H6062" t="s">
        <v>60</v>
      </c>
      <c r="I6062" t="s">
        <v>60</v>
      </c>
      <c r="J6062" t="s">
        <v>60</v>
      </c>
      <c r="K6062" t="s">
        <v>60</v>
      </c>
      <c r="L6062" t="s">
        <v>25</v>
      </c>
      <c r="N6062" t="s">
        <v>14</v>
      </c>
    </row>
    <row r="6063" spans="1:14">
      <c r="A6063" t="s">
        <v>14</v>
      </c>
      <c r="B6063" t="s">
        <v>15</v>
      </c>
      <c r="C6063" t="s">
        <v>19087</v>
      </c>
      <c r="D6063" t="s">
        <v>19088</v>
      </c>
      <c r="E6063" t="s">
        <v>19089</v>
      </c>
      <c r="F6063" t="s">
        <v>30</v>
      </c>
      <c r="G6063" t="s">
        <v>31</v>
      </c>
      <c r="H6063" t="s">
        <v>31</v>
      </c>
      <c r="I6063" t="s">
        <v>31</v>
      </c>
      <c r="J6063" t="s">
        <v>31</v>
      </c>
      <c r="K6063" t="s">
        <v>31</v>
      </c>
      <c r="L6063" t="s">
        <v>25</v>
      </c>
      <c r="N6063" t="s">
        <v>32</v>
      </c>
    </row>
    <row r="6064" spans="1:14">
      <c r="A6064" t="s">
        <v>14</v>
      </c>
      <c r="B6064" t="s">
        <v>33</v>
      </c>
      <c r="C6064" t="s">
        <v>19090</v>
      </c>
      <c r="D6064" t="s">
        <v>19091</v>
      </c>
      <c r="E6064" t="s">
        <v>19092</v>
      </c>
      <c r="F6064" t="s">
        <v>1580</v>
      </c>
      <c r="G6064" t="s">
        <v>31</v>
      </c>
      <c r="H6064" t="s">
        <v>31</v>
      </c>
      <c r="I6064" t="s">
        <v>31</v>
      </c>
      <c r="J6064" t="s">
        <v>31</v>
      </c>
      <c r="K6064" t="s">
        <v>31</v>
      </c>
      <c r="L6064" t="s">
        <v>25</v>
      </c>
      <c r="N6064" t="s">
        <v>32</v>
      </c>
    </row>
    <row r="6065" spans="1:14">
      <c r="A6065" t="s">
        <v>14</v>
      </c>
      <c r="B6065" t="s">
        <v>33</v>
      </c>
      <c r="C6065" t="s">
        <v>19093</v>
      </c>
      <c r="D6065" t="s">
        <v>19094</v>
      </c>
      <c r="E6065" t="s">
        <v>19095</v>
      </c>
      <c r="F6065" t="s">
        <v>1883</v>
      </c>
      <c r="G6065" t="s">
        <v>31</v>
      </c>
      <c r="H6065" t="s">
        <v>41</v>
      </c>
      <c r="I6065" t="s">
        <v>41</v>
      </c>
      <c r="J6065" t="s">
        <v>41</v>
      </c>
      <c r="K6065" t="s">
        <v>41</v>
      </c>
      <c r="L6065" t="s">
        <v>25</v>
      </c>
      <c r="N6065" t="s">
        <v>18475</v>
      </c>
    </row>
    <row r="6066" spans="1:14">
      <c r="A6066" t="s">
        <v>14</v>
      </c>
      <c r="B6066" t="s">
        <v>33</v>
      </c>
      <c r="C6066" t="s">
        <v>19096</v>
      </c>
      <c r="D6066" t="s">
        <v>19097</v>
      </c>
      <c r="E6066" t="s">
        <v>19098</v>
      </c>
      <c r="F6066" t="s">
        <v>1580</v>
      </c>
      <c r="G6066" t="s">
        <v>31</v>
      </c>
      <c r="H6066" t="s">
        <v>31</v>
      </c>
      <c r="I6066" t="s">
        <v>31</v>
      </c>
      <c r="J6066" t="s">
        <v>31</v>
      </c>
      <c r="K6066" t="s">
        <v>31</v>
      </c>
      <c r="L6066" t="s">
        <v>25</v>
      </c>
      <c r="N6066" t="s">
        <v>32</v>
      </c>
    </row>
    <row r="6067" spans="1:14">
      <c r="A6067" t="s">
        <v>14</v>
      </c>
      <c r="B6067" t="s">
        <v>33</v>
      </c>
      <c r="C6067" t="s">
        <v>19099</v>
      </c>
      <c r="D6067" t="s">
        <v>19100</v>
      </c>
      <c r="E6067" t="s">
        <v>19101</v>
      </c>
      <c r="F6067" t="s">
        <v>1883</v>
      </c>
      <c r="G6067" t="s">
        <v>31</v>
      </c>
      <c r="H6067" t="s">
        <v>41</v>
      </c>
      <c r="I6067" t="s">
        <v>41</v>
      </c>
      <c r="J6067" t="s">
        <v>41</v>
      </c>
      <c r="K6067" t="s">
        <v>41</v>
      </c>
      <c r="L6067" t="s">
        <v>25</v>
      </c>
      <c r="N6067" t="s">
        <v>18475</v>
      </c>
    </row>
    <row r="6068" spans="1:14">
      <c r="A6068" t="s">
        <v>14</v>
      </c>
      <c r="B6068" t="s">
        <v>15</v>
      </c>
      <c r="C6068" t="s">
        <v>19102</v>
      </c>
      <c r="D6068" t="s">
        <v>19103</v>
      </c>
      <c r="E6068" t="s">
        <v>19104</v>
      </c>
      <c r="F6068" t="s">
        <v>30</v>
      </c>
      <c r="G6068" t="s">
        <v>31</v>
      </c>
      <c r="H6068" t="s">
        <v>31</v>
      </c>
      <c r="I6068" t="s">
        <v>31</v>
      </c>
      <c r="J6068" t="s">
        <v>31</v>
      </c>
      <c r="K6068" t="s">
        <v>31</v>
      </c>
      <c r="L6068" t="s">
        <v>25</v>
      </c>
      <c r="N6068" t="s">
        <v>32</v>
      </c>
    </row>
    <row r="6069" spans="1:14">
      <c r="A6069" t="s">
        <v>14</v>
      </c>
      <c r="B6069" t="s">
        <v>33</v>
      </c>
      <c r="C6069" t="s">
        <v>19105</v>
      </c>
      <c r="D6069" t="s">
        <v>19106</v>
      </c>
      <c r="E6069" t="s">
        <v>19107</v>
      </c>
      <c r="F6069" t="s">
        <v>50</v>
      </c>
      <c r="G6069" t="s">
        <v>60</v>
      </c>
      <c r="H6069" t="s">
        <v>60</v>
      </c>
      <c r="I6069" t="s">
        <v>60</v>
      </c>
      <c r="J6069" t="s">
        <v>60</v>
      </c>
      <c r="K6069" t="s">
        <v>31</v>
      </c>
      <c r="L6069" t="s">
        <v>25</v>
      </c>
      <c r="N6069" t="s">
        <v>19058</v>
      </c>
    </row>
    <row r="6070" spans="1:14">
      <c r="A6070" t="s">
        <v>14</v>
      </c>
      <c r="B6070" t="s">
        <v>15</v>
      </c>
      <c r="C6070" t="s">
        <v>19108</v>
      </c>
      <c r="D6070" t="s">
        <v>19109</v>
      </c>
      <c r="E6070" t="s">
        <v>19110</v>
      </c>
      <c r="F6070" t="s">
        <v>30</v>
      </c>
      <c r="G6070" t="s">
        <v>31</v>
      </c>
      <c r="H6070" t="s">
        <v>31</v>
      </c>
      <c r="I6070" t="s">
        <v>31</v>
      </c>
      <c r="J6070" t="s">
        <v>31</v>
      </c>
      <c r="K6070" t="s">
        <v>31</v>
      </c>
      <c r="L6070" t="s">
        <v>25</v>
      </c>
      <c r="N6070" t="s">
        <v>32</v>
      </c>
    </row>
    <row r="6071" spans="1:14">
      <c r="A6071" t="s">
        <v>14</v>
      </c>
      <c r="B6071" t="s">
        <v>33</v>
      </c>
      <c r="C6071" t="s">
        <v>19111</v>
      </c>
      <c r="D6071" t="s">
        <v>19112</v>
      </c>
      <c r="E6071" t="s">
        <v>19113</v>
      </c>
      <c r="F6071" t="s">
        <v>1580</v>
      </c>
      <c r="G6071" t="s">
        <v>31</v>
      </c>
      <c r="H6071" t="s">
        <v>31</v>
      </c>
      <c r="I6071" t="s">
        <v>31</v>
      </c>
      <c r="J6071" t="s">
        <v>31</v>
      </c>
      <c r="K6071" t="s">
        <v>31</v>
      </c>
      <c r="L6071" t="s">
        <v>25</v>
      </c>
      <c r="N6071" t="s">
        <v>32</v>
      </c>
    </row>
    <row r="6072" spans="1:14">
      <c r="A6072" t="s">
        <v>14</v>
      </c>
      <c r="B6072" t="s">
        <v>33</v>
      </c>
      <c r="C6072" t="s">
        <v>19114</v>
      </c>
      <c r="D6072" t="s">
        <v>19115</v>
      </c>
      <c r="E6072" t="s">
        <v>19116</v>
      </c>
      <c r="F6072" t="s">
        <v>1883</v>
      </c>
      <c r="G6072" t="s">
        <v>31</v>
      </c>
      <c r="H6072" t="s">
        <v>41</v>
      </c>
      <c r="I6072" t="s">
        <v>41</v>
      </c>
      <c r="J6072" t="s">
        <v>41</v>
      </c>
      <c r="K6072" t="s">
        <v>41</v>
      </c>
      <c r="L6072" t="s">
        <v>25</v>
      </c>
      <c r="N6072" t="s">
        <v>18475</v>
      </c>
    </row>
    <row r="6073" spans="1:14">
      <c r="A6073" t="s">
        <v>14</v>
      </c>
      <c r="B6073" t="s">
        <v>15</v>
      </c>
      <c r="C6073" t="s">
        <v>19117</v>
      </c>
      <c r="D6073" t="s">
        <v>19118</v>
      </c>
      <c r="E6073" t="s">
        <v>19119</v>
      </c>
      <c r="F6073" t="s">
        <v>30</v>
      </c>
      <c r="G6073" t="s">
        <v>31</v>
      </c>
      <c r="H6073" t="s">
        <v>31</v>
      </c>
      <c r="I6073" t="s">
        <v>31</v>
      </c>
      <c r="J6073" t="s">
        <v>31</v>
      </c>
      <c r="K6073" t="s">
        <v>31</v>
      </c>
      <c r="L6073" t="s">
        <v>25</v>
      </c>
      <c r="N6073" t="s">
        <v>32</v>
      </c>
    </row>
    <row r="6074" spans="1:14">
      <c r="A6074" t="s">
        <v>14</v>
      </c>
      <c r="B6074" t="s">
        <v>33</v>
      </c>
      <c r="C6074" t="s">
        <v>19120</v>
      </c>
      <c r="D6074" t="s">
        <v>19121</v>
      </c>
      <c r="E6074" t="s">
        <v>19122</v>
      </c>
      <c r="F6074" t="s">
        <v>50</v>
      </c>
      <c r="G6074" t="s">
        <v>60</v>
      </c>
      <c r="H6074" t="s">
        <v>60</v>
      </c>
      <c r="I6074" t="s">
        <v>60</v>
      </c>
      <c r="J6074" t="s">
        <v>60</v>
      </c>
      <c r="K6074" t="s">
        <v>60</v>
      </c>
      <c r="L6074" t="s">
        <v>25</v>
      </c>
      <c r="N6074" t="s">
        <v>14</v>
      </c>
    </row>
    <row r="6075" spans="1:14">
      <c r="A6075" t="s">
        <v>14</v>
      </c>
      <c r="B6075" t="s">
        <v>15</v>
      </c>
      <c r="C6075" t="s">
        <v>19123</v>
      </c>
      <c r="D6075" t="s">
        <v>19124</v>
      </c>
      <c r="E6075" t="s">
        <v>19125</v>
      </c>
      <c r="F6075" t="s">
        <v>30</v>
      </c>
      <c r="G6075" t="s">
        <v>31</v>
      </c>
      <c r="H6075" t="s">
        <v>31</v>
      </c>
      <c r="I6075" t="s">
        <v>31</v>
      </c>
      <c r="J6075" t="s">
        <v>31</v>
      </c>
      <c r="K6075" t="s">
        <v>31</v>
      </c>
      <c r="L6075" t="s">
        <v>25</v>
      </c>
      <c r="N6075" t="s">
        <v>32</v>
      </c>
    </row>
    <row r="6076" spans="1:14">
      <c r="A6076" t="s">
        <v>14</v>
      </c>
      <c r="B6076" t="s">
        <v>33</v>
      </c>
      <c r="C6076" t="s">
        <v>19126</v>
      </c>
      <c r="D6076" t="s">
        <v>19127</v>
      </c>
      <c r="E6076" t="s">
        <v>19128</v>
      </c>
      <c r="F6076" t="s">
        <v>1580</v>
      </c>
      <c r="G6076" t="s">
        <v>31</v>
      </c>
      <c r="H6076" t="s">
        <v>41</v>
      </c>
      <c r="I6076" t="s">
        <v>41</v>
      </c>
      <c r="J6076" t="s">
        <v>41</v>
      </c>
      <c r="K6076" t="s">
        <v>41</v>
      </c>
      <c r="L6076" t="s">
        <v>25</v>
      </c>
      <c r="N6076" t="s">
        <v>19129</v>
      </c>
    </row>
    <row r="6077" spans="1:14">
      <c r="A6077" t="s">
        <v>14</v>
      </c>
      <c r="B6077" t="s">
        <v>33</v>
      </c>
      <c r="C6077" t="s">
        <v>19130</v>
      </c>
      <c r="D6077" t="s">
        <v>19131</v>
      </c>
      <c r="E6077" t="s">
        <v>19132</v>
      </c>
      <c r="F6077" t="s">
        <v>1883</v>
      </c>
      <c r="G6077" t="s">
        <v>60</v>
      </c>
      <c r="H6077" t="s">
        <v>31</v>
      </c>
      <c r="I6077" t="s">
        <v>31</v>
      </c>
      <c r="J6077" t="s">
        <v>31</v>
      </c>
      <c r="K6077" t="s">
        <v>31</v>
      </c>
      <c r="L6077" t="s">
        <v>25</v>
      </c>
      <c r="N6077" t="s">
        <v>19133</v>
      </c>
    </row>
    <row r="6078" spans="1:14">
      <c r="A6078" t="s">
        <v>14</v>
      </c>
      <c r="B6078" t="s">
        <v>15</v>
      </c>
      <c r="C6078" t="s">
        <v>19134</v>
      </c>
      <c r="D6078" t="s">
        <v>19135</v>
      </c>
      <c r="E6078" t="s">
        <v>19136</v>
      </c>
      <c r="F6078" t="s">
        <v>30</v>
      </c>
      <c r="G6078" t="s">
        <v>31</v>
      </c>
      <c r="H6078" t="s">
        <v>31</v>
      </c>
      <c r="I6078" t="s">
        <v>31</v>
      </c>
      <c r="J6078" t="s">
        <v>31</v>
      </c>
      <c r="K6078" t="s">
        <v>31</v>
      </c>
      <c r="L6078" t="s">
        <v>25</v>
      </c>
      <c r="N6078" t="s">
        <v>32</v>
      </c>
    </row>
    <row r="6079" spans="1:14">
      <c r="A6079" t="s">
        <v>14</v>
      </c>
      <c r="B6079" t="s">
        <v>33</v>
      </c>
      <c r="C6079" t="s">
        <v>19137</v>
      </c>
      <c r="D6079" t="s">
        <v>19138</v>
      </c>
      <c r="E6079" t="s">
        <v>19139</v>
      </c>
      <c r="F6079" t="s">
        <v>1580</v>
      </c>
      <c r="G6079" t="s">
        <v>41</v>
      </c>
      <c r="H6079" t="s">
        <v>41</v>
      </c>
      <c r="I6079" t="s">
        <v>41</v>
      </c>
      <c r="J6079" t="s">
        <v>41</v>
      </c>
      <c r="K6079" t="s">
        <v>41</v>
      </c>
      <c r="L6079" t="s">
        <v>25</v>
      </c>
      <c r="N6079" t="s">
        <v>2395</v>
      </c>
    </row>
    <row r="6080" spans="1:14">
      <c r="A6080" t="s">
        <v>14</v>
      </c>
      <c r="B6080" t="s">
        <v>33</v>
      </c>
      <c r="C6080" t="s">
        <v>19140</v>
      </c>
      <c r="D6080" t="s">
        <v>19141</v>
      </c>
      <c r="E6080" t="s">
        <v>19142</v>
      </c>
      <c r="F6080" t="s">
        <v>1883</v>
      </c>
      <c r="G6080" t="s">
        <v>31</v>
      </c>
      <c r="H6080" t="s">
        <v>31</v>
      </c>
      <c r="I6080" t="s">
        <v>31</v>
      </c>
      <c r="J6080" t="s">
        <v>31</v>
      </c>
      <c r="K6080" t="s">
        <v>31</v>
      </c>
      <c r="L6080" t="s">
        <v>25</v>
      </c>
      <c r="N6080" t="s">
        <v>2395</v>
      </c>
    </row>
    <row r="6081" spans="1:14">
      <c r="A6081" t="s">
        <v>14</v>
      </c>
      <c r="B6081" t="s">
        <v>15</v>
      </c>
      <c r="C6081" t="s">
        <v>19143</v>
      </c>
      <c r="D6081" t="s">
        <v>19144</v>
      </c>
      <c r="E6081" t="s">
        <v>19145</v>
      </c>
      <c r="F6081" t="s">
        <v>30</v>
      </c>
      <c r="G6081" t="s">
        <v>31</v>
      </c>
      <c r="H6081" t="s">
        <v>31</v>
      </c>
      <c r="I6081" t="s">
        <v>31</v>
      </c>
      <c r="J6081" t="s">
        <v>31</v>
      </c>
      <c r="K6081" t="s">
        <v>31</v>
      </c>
      <c r="L6081" t="s">
        <v>25</v>
      </c>
      <c r="N6081" t="s">
        <v>32</v>
      </c>
    </row>
    <row r="6082" spans="1:14">
      <c r="A6082" t="s">
        <v>14</v>
      </c>
      <c r="B6082" t="s">
        <v>33</v>
      </c>
      <c r="C6082" t="s">
        <v>19146</v>
      </c>
      <c r="D6082" t="s">
        <v>19147</v>
      </c>
      <c r="E6082" t="s">
        <v>19148</v>
      </c>
      <c r="F6082" t="s">
        <v>5951</v>
      </c>
      <c r="G6082" t="s">
        <v>31</v>
      </c>
      <c r="H6082" t="s">
        <v>31</v>
      </c>
      <c r="I6082" t="s">
        <v>31</v>
      </c>
      <c r="J6082" t="s">
        <v>31</v>
      </c>
      <c r="K6082" t="s">
        <v>31</v>
      </c>
      <c r="L6082" t="s">
        <v>25</v>
      </c>
      <c r="N6082" t="s">
        <v>32</v>
      </c>
    </row>
    <row r="6083" spans="1:14">
      <c r="A6083" t="s">
        <v>14</v>
      </c>
      <c r="B6083" t="s">
        <v>33</v>
      </c>
      <c r="C6083" t="s">
        <v>19149</v>
      </c>
      <c r="D6083" t="s">
        <v>19150</v>
      </c>
      <c r="E6083" t="s">
        <v>19151</v>
      </c>
      <c r="F6083" t="s">
        <v>1883</v>
      </c>
      <c r="G6083" t="s">
        <v>31</v>
      </c>
      <c r="H6083" t="s">
        <v>41</v>
      </c>
      <c r="I6083" t="s">
        <v>41</v>
      </c>
      <c r="J6083" t="s">
        <v>41</v>
      </c>
      <c r="K6083" t="s">
        <v>41</v>
      </c>
      <c r="L6083" t="s">
        <v>25</v>
      </c>
      <c r="N6083" t="s">
        <v>19152</v>
      </c>
    </row>
    <row r="6084" spans="1:14">
      <c r="A6084" t="s">
        <v>14</v>
      </c>
      <c r="B6084" t="s">
        <v>33</v>
      </c>
      <c r="C6084" t="s">
        <v>19153</v>
      </c>
      <c r="D6084" t="s">
        <v>19154</v>
      </c>
      <c r="E6084" t="s">
        <v>19155</v>
      </c>
      <c r="F6084" t="s">
        <v>1580</v>
      </c>
      <c r="G6084" t="s">
        <v>31</v>
      </c>
      <c r="H6084" t="s">
        <v>31</v>
      </c>
      <c r="I6084" t="s">
        <v>31</v>
      </c>
      <c r="J6084" t="s">
        <v>31</v>
      </c>
      <c r="K6084" t="s">
        <v>31</v>
      </c>
      <c r="L6084" t="s">
        <v>25</v>
      </c>
      <c r="N6084" t="s">
        <v>32</v>
      </c>
    </row>
    <row r="6085" spans="1:14">
      <c r="A6085" t="s">
        <v>14</v>
      </c>
      <c r="B6085" t="s">
        <v>33</v>
      </c>
      <c r="C6085" t="s">
        <v>19156</v>
      </c>
      <c r="D6085" t="s">
        <v>19157</v>
      </c>
      <c r="E6085" t="s">
        <v>19158</v>
      </c>
      <c r="F6085" t="s">
        <v>1883</v>
      </c>
      <c r="G6085" t="s">
        <v>31</v>
      </c>
      <c r="H6085" t="s">
        <v>41</v>
      </c>
      <c r="I6085" t="s">
        <v>41</v>
      </c>
      <c r="J6085" t="s">
        <v>41</v>
      </c>
      <c r="K6085" t="s">
        <v>41</v>
      </c>
      <c r="L6085" t="s">
        <v>25</v>
      </c>
      <c r="N6085" t="s">
        <v>18475</v>
      </c>
    </row>
    <row r="6086" spans="1:14">
      <c r="A6086" t="s">
        <v>14</v>
      </c>
      <c r="B6086" t="s">
        <v>15</v>
      </c>
      <c r="C6086" t="s">
        <v>19159</v>
      </c>
      <c r="D6086" t="s">
        <v>19160</v>
      </c>
      <c r="E6086" t="s">
        <v>19161</v>
      </c>
      <c r="F6086" t="s">
        <v>30</v>
      </c>
      <c r="G6086" t="s">
        <v>31</v>
      </c>
      <c r="H6086" t="s">
        <v>31</v>
      </c>
      <c r="I6086" t="s">
        <v>31</v>
      </c>
      <c r="J6086" t="s">
        <v>31</v>
      </c>
      <c r="K6086" t="s">
        <v>31</v>
      </c>
      <c r="L6086" t="s">
        <v>25</v>
      </c>
      <c r="N6086" t="s">
        <v>32</v>
      </c>
    </row>
    <row r="6087" spans="1:14">
      <c r="A6087" t="s">
        <v>14</v>
      </c>
      <c r="B6087" t="s">
        <v>33</v>
      </c>
      <c r="C6087" t="s">
        <v>19162</v>
      </c>
      <c r="D6087" t="s">
        <v>19163</v>
      </c>
      <c r="E6087" t="s">
        <v>19164</v>
      </c>
      <c r="F6087" t="s">
        <v>1673</v>
      </c>
      <c r="G6087" t="s">
        <v>31</v>
      </c>
      <c r="H6087" t="s">
        <v>31</v>
      </c>
      <c r="I6087" t="s">
        <v>31</v>
      </c>
      <c r="J6087" t="s">
        <v>31</v>
      </c>
      <c r="K6087" t="s">
        <v>31</v>
      </c>
      <c r="L6087" t="s">
        <v>25</v>
      </c>
      <c r="N6087" t="s">
        <v>32</v>
      </c>
    </row>
    <row r="6088" spans="1:14">
      <c r="A6088" t="s">
        <v>14</v>
      </c>
      <c r="B6088" t="s">
        <v>15</v>
      </c>
      <c r="C6088" t="s">
        <v>19165</v>
      </c>
      <c r="D6088" t="s">
        <v>19166</v>
      </c>
      <c r="E6088" t="s">
        <v>19167</v>
      </c>
      <c r="F6088" t="s">
        <v>30</v>
      </c>
      <c r="G6088" t="s">
        <v>31</v>
      </c>
      <c r="H6088" t="s">
        <v>31</v>
      </c>
      <c r="I6088" t="s">
        <v>31</v>
      </c>
      <c r="J6088" t="s">
        <v>31</v>
      </c>
      <c r="K6088" t="s">
        <v>31</v>
      </c>
      <c r="L6088" t="s">
        <v>25</v>
      </c>
      <c r="N6088" t="s">
        <v>32</v>
      </c>
    </row>
    <row r="6089" spans="1:14">
      <c r="A6089" t="s">
        <v>14</v>
      </c>
      <c r="B6089" t="s">
        <v>33</v>
      </c>
      <c r="C6089" t="s">
        <v>19168</v>
      </c>
      <c r="D6089" t="s">
        <v>19169</v>
      </c>
      <c r="E6089" t="s">
        <v>19170</v>
      </c>
      <c r="F6089" t="s">
        <v>1580</v>
      </c>
      <c r="G6089" t="s">
        <v>31</v>
      </c>
      <c r="H6089" t="s">
        <v>31</v>
      </c>
      <c r="I6089" t="s">
        <v>31</v>
      </c>
      <c r="J6089" t="s">
        <v>31</v>
      </c>
      <c r="K6089" t="s">
        <v>31</v>
      </c>
      <c r="L6089" t="s">
        <v>25</v>
      </c>
      <c r="N6089" t="s">
        <v>32</v>
      </c>
    </row>
    <row r="6090" spans="1:14">
      <c r="A6090" t="s">
        <v>14</v>
      </c>
      <c r="B6090" t="s">
        <v>33</v>
      </c>
      <c r="C6090" t="s">
        <v>19171</v>
      </c>
      <c r="D6090" t="s">
        <v>19172</v>
      </c>
      <c r="E6090" t="s">
        <v>19173</v>
      </c>
      <c r="F6090" t="s">
        <v>1883</v>
      </c>
      <c r="G6090" t="s">
        <v>31</v>
      </c>
      <c r="H6090" t="s">
        <v>41</v>
      </c>
      <c r="I6090" t="s">
        <v>41</v>
      </c>
      <c r="J6090" t="s">
        <v>41</v>
      </c>
      <c r="K6090" t="s">
        <v>41</v>
      </c>
      <c r="L6090" t="s">
        <v>25</v>
      </c>
      <c r="N6090" t="s">
        <v>18475</v>
      </c>
    </row>
    <row r="6091" spans="1:14">
      <c r="A6091" t="s">
        <v>14</v>
      </c>
      <c r="B6091" t="s">
        <v>15</v>
      </c>
      <c r="C6091" t="s">
        <v>19174</v>
      </c>
      <c r="D6091" t="s">
        <v>19175</v>
      </c>
      <c r="E6091" t="s">
        <v>19176</v>
      </c>
      <c r="F6091" t="s">
        <v>30</v>
      </c>
      <c r="G6091" t="s">
        <v>31</v>
      </c>
      <c r="H6091" t="s">
        <v>31</v>
      </c>
      <c r="I6091" t="s">
        <v>31</v>
      </c>
      <c r="J6091" t="s">
        <v>31</v>
      </c>
      <c r="K6091" t="s">
        <v>31</v>
      </c>
      <c r="L6091" t="s">
        <v>25</v>
      </c>
      <c r="N6091" t="s">
        <v>32</v>
      </c>
    </row>
    <row r="6092" spans="1:14">
      <c r="A6092" t="s">
        <v>14</v>
      </c>
      <c r="B6092" t="s">
        <v>33</v>
      </c>
      <c r="C6092" t="s">
        <v>19177</v>
      </c>
      <c r="D6092" t="s">
        <v>19178</v>
      </c>
      <c r="E6092" t="s">
        <v>19179</v>
      </c>
      <c r="F6092" t="s">
        <v>50</v>
      </c>
      <c r="G6092" t="s">
        <v>60</v>
      </c>
      <c r="H6092" t="s">
        <v>60</v>
      </c>
      <c r="I6092" t="s">
        <v>60</v>
      </c>
      <c r="J6092" t="s">
        <v>60</v>
      </c>
      <c r="K6092" t="s">
        <v>60</v>
      </c>
      <c r="L6092" t="s">
        <v>25</v>
      </c>
      <c r="N6092" t="s">
        <v>14</v>
      </c>
    </row>
    <row r="6093" spans="1:14">
      <c r="A6093" t="s">
        <v>14</v>
      </c>
      <c r="B6093" t="s">
        <v>15</v>
      </c>
      <c r="C6093" t="s">
        <v>19180</v>
      </c>
      <c r="D6093" t="s">
        <v>19181</v>
      </c>
      <c r="E6093" t="s">
        <v>19182</v>
      </c>
      <c r="F6093" t="s">
        <v>30</v>
      </c>
      <c r="G6093" t="s">
        <v>31</v>
      </c>
      <c r="H6093" t="s">
        <v>31</v>
      </c>
      <c r="I6093" t="s">
        <v>31</v>
      </c>
      <c r="J6093" t="s">
        <v>31</v>
      </c>
      <c r="K6093" t="s">
        <v>31</v>
      </c>
      <c r="L6093" t="s">
        <v>25</v>
      </c>
      <c r="N6093" t="s">
        <v>32</v>
      </c>
    </row>
    <row r="6094" spans="1:14">
      <c r="A6094" t="s">
        <v>14</v>
      </c>
      <c r="B6094" t="s">
        <v>33</v>
      </c>
      <c r="C6094" t="s">
        <v>19183</v>
      </c>
      <c r="D6094" t="s">
        <v>19184</v>
      </c>
      <c r="E6094" t="s">
        <v>18884</v>
      </c>
      <c r="F6094" t="s">
        <v>2801</v>
      </c>
      <c r="G6094" t="s">
        <v>41</v>
      </c>
      <c r="H6094" t="s">
        <v>20</v>
      </c>
      <c r="I6094" t="s">
        <v>20</v>
      </c>
      <c r="J6094" t="s">
        <v>20</v>
      </c>
      <c r="K6094" t="s">
        <v>20</v>
      </c>
      <c r="L6094" t="s">
        <v>25</v>
      </c>
      <c r="N6094" t="s">
        <v>19185</v>
      </c>
    </row>
    <row r="6095" spans="1:14">
      <c r="A6095" t="s">
        <v>14</v>
      </c>
      <c r="B6095" t="s">
        <v>33</v>
      </c>
      <c r="C6095" t="s">
        <v>19186</v>
      </c>
      <c r="D6095" t="s">
        <v>19187</v>
      </c>
      <c r="E6095" t="s">
        <v>18887</v>
      </c>
      <c r="F6095" t="s">
        <v>1883</v>
      </c>
      <c r="G6095" t="s">
        <v>41</v>
      </c>
      <c r="H6095" t="s">
        <v>20</v>
      </c>
      <c r="I6095" t="s">
        <v>20</v>
      </c>
      <c r="J6095" t="s">
        <v>20</v>
      </c>
      <c r="K6095" t="s">
        <v>20</v>
      </c>
      <c r="L6095" t="s">
        <v>25</v>
      </c>
      <c r="N6095" t="s">
        <v>19188</v>
      </c>
    </row>
    <row r="6096" spans="1:14">
      <c r="A6096" t="s">
        <v>14</v>
      </c>
      <c r="B6096" t="s">
        <v>33</v>
      </c>
      <c r="C6096" t="s">
        <v>19189</v>
      </c>
      <c r="D6096" t="s">
        <v>19190</v>
      </c>
      <c r="E6096" t="s">
        <v>19191</v>
      </c>
      <c r="F6096" t="s">
        <v>50</v>
      </c>
      <c r="G6096" t="s">
        <v>31</v>
      </c>
      <c r="H6096" t="s">
        <v>31</v>
      </c>
      <c r="I6096" t="s">
        <v>31</v>
      </c>
      <c r="J6096" t="s">
        <v>31</v>
      </c>
      <c r="K6096" t="s">
        <v>31</v>
      </c>
      <c r="L6096" t="s">
        <v>25</v>
      </c>
      <c r="N6096" t="s">
        <v>32</v>
      </c>
    </row>
    <row r="6097" spans="1:14">
      <c r="A6097" t="s">
        <v>14</v>
      </c>
      <c r="B6097" t="s">
        <v>33</v>
      </c>
      <c r="C6097" t="s">
        <v>19192</v>
      </c>
      <c r="D6097" t="s">
        <v>19193</v>
      </c>
      <c r="E6097" t="s">
        <v>19194</v>
      </c>
      <c r="F6097" t="s">
        <v>2865</v>
      </c>
      <c r="G6097" t="s">
        <v>31</v>
      </c>
      <c r="H6097" t="s">
        <v>31</v>
      </c>
      <c r="I6097" t="s">
        <v>31</v>
      </c>
      <c r="J6097" t="s">
        <v>31</v>
      </c>
      <c r="K6097" t="s">
        <v>31</v>
      </c>
      <c r="L6097" t="s">
        <v>25</v>
      </c>
      <c r="N6097" t="s">
        <v>32</v>
      </c>
    </row>
    <row r="6098" spans="1:14">
      <c r="A6098" t="s">
        <v>14</v>
      </c>
      <c r="B6098" t="s">
        <v>33</v>
      </c>
      <c r="C6098" t="s">
        <v>19195</v>
      </c>
      <c r="D6098" t="s">
        <v>19196</v>
      </c>
      <c r="E6098" t="s">
        <v>19197</v>
      </c>
      <c r="F6098" t="s">
        <v>50</v>
      </c>
      <c r="G6098" t="s">
        <v>31</v>
      </c>
      <c r="H6098" t="s">
        <v>41</v>
      </c>
      <c r="I6098" t="s">
        <v>41</v>
      </c>
      <c r="J6098" t="s">
        <v>41</v>
      </c>
      <c r="K6098" t="s">
        <v>41</v>
      </c>
      <c r="L6098" t="s">
        <v>25</v>
      </c>
      <c r="N6098" t="s">
        <v>19198</v>
      </c>
    </row>
    <row r="6099" spans="1:14">
      <c r="A6099" t="s">
        <v>14</v>
      </c>
      <c r="B6099" t="s">
        <v>33</v>
      </c>
      <c r="C6099" t="s">
        <v>19199</v>
      </c>
      <c r="D6099" t="s">
        <v>19200</v>
      </c>
      <c r="E6099" t="s">
        <v>18608</v>
      </c>
      <c r="F6099" t="s">
        <v>50</v>
      </c>
      <c r="G6099" t="s">
        <v>31</v>
      </c>
      <c r="H6099" t="s">
        <v>31</v>
      </c>
      <c r="I6099" t="s">
        <v>31</v>
      </c>
      <c r="J6099" t="s">
        <v>31</v>
      </c>
      <c r="K6099" t="s">
        <v>31</v>
      </c>
      <c r="L6099" t="s">
        <v>25</v>
      </c>
      <c r="N6099" t="s">
        <v>32</v>
      </c>
    </row>
    <row r="6100" spans="1:14">
      <c r="A6100" t="s">
        <v>14</v>
      </c>
      <c r="B6100" t="s">
        <v>15</v>
      </c>
      <c r="C6100" t="s">
        <v>19201</v>
      </c>
      <c r="D6100" t="s">
        <v>19202</v>
      </c>
      <c r="E6100" t="s">
        <v>19203</v>
      </c>
      <c r="F6100" t="s">
        <v>30</v>
      </c>
      <c r="G6100" t="s">
        <v>31</v>
      </c>
      <c r="H6100" t="s">
        <v>31</v>
      </c>
      <c r="I6100" t="s">
        <v>31</v>
      </c>
      <c r="J6100" t="s">
        <v>31</v>
      </c>
      <c r="K6100" t="s">
        <v>31</v>
      </c>
      <c r="L6100" t="s">
        <v>25</v>
      </c>
      <c r="N6100" t="s">
        <v>32</v>
      </c>
    </row>
    <row r="6101" spans="1:14">
      <c r="A6101" t="s">
        <v>14</v>
      </c>
      <c r="B6101" t="s">
        <v>33</v>
      </c>
      <c r="C6101" t="s">
        <v>19204</v>
      </c>
      <c r="D6101" t="s">
        <v>19205</v>
      </c>
      <c r="E6101" t="s">
        <v>19206</v>
      </c>
      <c r="F6101" t="s">
        <v>5951</v>
      </c>
      <c r="G6101" t="s">
        <v>41</v>
      </c>
      <c r="H6101" t="s">
        <v>41</v>
      </c>
      <c r="I6101" t="s">
        <v>41</v>
      </c>
      <c r="J6101" t="s">
        <v>41</v>
      </c>
      <c r="K6101" t="s">
        <v>41</v>
      </c>
      <c r="L6101" t="s">
        <v>25</v>
      </c>
      <c r="N6101" t="s">
        <v>32</v>
      </c>
    </row>
    <row r="6102" spans="1:14">
      <c r="A6102" t="s">
        <v>14</v>
      </c>
      <c r="B6102" t="s">
        <v>33</v>
      </c>
      <c r="C6102" t="s">
        <v>19207</v>
      </c>
      <c r="D6102" t="s">
        <v>19208</v>
      </c>
      <c r="E6102" t="s">
        <v>19209</v>
      </c>
      <c r="F6102" t="s">
        <v>3799</v>
      </c>
      <c r="G6102" t="s">
        <v>41</v>
      </c>
      <c r="H6102" t="s">
        <v>20</v>
      </c>
      <c r="I6102" t="s">
        <v>21</v>
      </c>
      <c r="J6102" t="s">
        <v>22</v>
      </c>
      <c r="K6102" t="s">
        <v>22</v>
      </c>
      <c r="L6102" t="s">
        <v>25</v>
      </c>
      <c r="N6102" t="s">
        <v>19210</v>
      </c>
    </row>
    <row r="6103" spans="1:14">
      <c r="A6103" t="s">
        <v>14</v>
      </c>
      <c r="B6103" t="s">
        <v>15</v>
      </c>
      <c r="C6103" t="s">
        <v>19211</v>
      </c>
      <c r="D6103" t="s">
        <v>19212</v>
      </c>
      <c r="E6103" t="s">
        <v>19213</v>
      </c>
      <c r="F6103" t="s">
        <v>1329</v>
      </c>
      <c r="G6103" t="s">
        <v>60</v>
      </c>
      <c r="H6103" t="s">
        <v>60</v>
      </c>
      <c r="I6103" t="s">
        <v>60</v>
      </c>
      <c r="J6103" t="s">
        <v>60</v>
      </c>
      <c r="K6103" t="s">
        <v>60</v>
      </c>
      <c r="L6103" t="s">
        <v>25</v>
      </c>
      <c r="N6103" t="s">
        <v>14</v>
      </c>
    </row>
    <row r="6104" spans="1:14">
      <c r="A6104" t="s">
        <v>14</v>
      </c>
      <c r="B6104" t="s">
        <v>15</v>
      </c>
      <c r="C6104" t="s">
        <v>19214</v>
      </c>
      <c r="D6104" t="s">
        <v>19215</v>
      </c>
      <c r="E6104" t="s">
        <v>19216</v>
      </c>
      <c r="F6104" t="s">
        <v>30</v>
      </c>
      <c r="G6104" t="s">
        <v>31</v>
      </c>
      <c r="H6104" t="s">
        <v>31</v>
      </c>
      <c r="I6104" t="s">
        <v>31</v>
      </c>
      <c r="J6104" t="s">
        <v>31</v>
      </c>
      <c r="K6104" t="s">
        <v>31</v>
      </c>
      <c r="L6104" t="s">
        <v>25</v>
      </c>
      <c r="N6104" t="s">
        <v>32</v>
      </c>
    </row>
    <row r="6105" spans="1:14">
      <c r="A6105" t="s">
        <v>14</v>
      </c>
      <c r="B6105" t="s">
        <v>33</v>
      </c>
      <c r="C6105" t="s">
        <v>19217</v>
      </c>
      <c r="D6105" t="s">
        <v>19218</v>
      </c>
      <c r="E6105" t="s">
        <v>19219</v>
      </c>
      <c r="F6105" t="s">
        <v>1580</v>
      </c>
      <c r="G6105" t="s">
        <v>31</v>
      </c>
      <c r="H6105" t="s">
        <v>31</v>
      </c>
      <c r="I6105" t="s">
        <v>31</v>
      </c>
      <c r="J6105" t="s">
        <v>31</v>
      </c>
      <c r="K6105" t="s">
        <v>31</v>
      </c>
      <c r="L6105" t="s">
        <v>25</v>
      </c>
      <c r="N6105" t="s">
        <v>32</v>
      </c>
    </row>
    <row r="6106" spans="1:14">
      <c r="A6106" t="s">
        <v>14</v>
      </c>
      <c r="B6106" t="s">
        <v>33</v>
      </c>
      <c r="C6106" t="s">
        <v>19220</v>
      </c>
      <c r="D6106" t="s">
        <v>19221</v>
      </c>
      <c r="E6106" t="s">
        <v>19222</v>
      </c>
      <c r="F6106" t="s">
        <v>1883</v>
      </c>
      <c r="G6106" t="s">
        <v>41</v>
      </c>
      <c r="H6106" t="s">
        <v>20</v>
      </c>
      <c r="I6106" t="s">
        <v>20</v>
      </c>
      <c r="J6106" t="s">
        <v>21</v>
      </c>
      <c r="K6106" t="s">
        <v>21</v>
      </c>
      <c r="L6106" t="s">
        <v>25</v>
      </c>
      <c r="N6106" t="s">
        <v>52</v>
      </c>
    </row>
    <row r="6107" spans="1:14">
      <c r="A6107" t="s">
        <v>14</v>
      </c>
      <c r="B6107" t="s">
        <v>15</v>
      </c>
      <c r="C6107" t="s">
        <v>19223</v>
      </c>
      <c r="D6107" t="s">
        <v>19224</v>
      </c>
      <c r="E6107" t="s">
        <v>19225</v>
      </c>
      <c r="F6107" t="s">
        <v>30</v>
      </c>
      <c r="G6107" t="s">
        <v>31</v>
      </c>
      <c r="H6107" t="s">
        <v>31</v>
      </c>
      <c r="I6107" t="s">
        <v>31</v>
      </c>
      <c r="J6107" t="s">
        <v>31</v>
      </c>
      <c r="K6107" t="s">
        <v>31</v>
      </c>
      <c r="L6107" t="s">
        <v>25</v>
      </c>
      <c r="N6107" t="s">
        <v>32</v>
      </c>
    </row>
    <row r="6108" spans="1:14">
      <c r="A6108" t="s">
        <v>14</v>
      </c>
      <c r="B6108" t="s">
        <v>33</v>
      </c>
      <c r="C6108" t="s">
        <v>19226</v>
      </c>
      <c r="D6108" t="s">
        <v>19227</v>
      </c>
      <c r="E6108" t="s">
        <v>19228</v>
      </c>
      <c r="F6108" t="s">
        <v>1580</v>
      </c>
      <c r="G6108" t="s">
        <v>31</v>
      </c>
      <c r="H6108" t="s">
        <v>31</v>
      </c>
      <c r="I6108" t="s">
        <v>31</v>
      </c>
      <c r="J6108" t="s">
        <v>31</v>
      </c>
      <c r="K6108" t="s">
        <v>31</v>
      </c>
      <c r="L6108" t="s">
        <v>25</v>
      </c>
      <c r="N6108" t="s">
        <v>32</v>
      </c>
    </row>
    <row r="6109" spans="1:14">
      <c r="A6109" t="s">
        <v>14</v>
      </c>
      <c r="B6109" t="s">
        <v>33</v>
      </c>
      <c r="C6109" t="s">
        <v>19229</v>
      </c>
      <c r="D6109" t="s">
        <v>19230</v>
      </c>
      <c r="E6109" t="s">
        <v>19231</v>
      </c>
      <c r="F6109" t="s">
        <v>1883</v>
      </c>
      <c r="G6109" t="s">
        <v>31</v>
      </c>
      <c r="H6109" t="s">
        <v>31</v>
      </c>
      <c r="I6109" t="s">
        <v>31</v>
      </c>
      <c r="J6109" t="s">
        <v>41</v>
      </c>
      <c r="K6109" t="s">
        <v>41</v>
      </c>
      <c r="L6109" t="s">
        <v>25</v>
      </c>
      <c r="N6109" t="s">
        <v>52</v>
      </c>
    </row>
    <row r="6110" spans="1:14">
      <c r="A6110" t="s">
        <v>14</v>
      </c>
      <c r="B6110" t="s">
        <v>15</v>
      </c>
      <c r="C6110" t="s">
        <v>19232</v>
      </c>
      <c r="D6110" t="s">
        <v>19233</v>
      </c>
      <c r="E6110" t="s">
        <v>19234</v>
      </c>
      <c r="F6110" t="s">
        <v>30</v>
      </c>
      <c r="G6110" t="s">
        <v>31</v>
      </c>
      <c r="H6110" t="s">
        <v>31</v>
      </c>
      <c r="I6110" t="s">
        <v>31</v>
      </c>
      <c r="J6110" t="s">
        <v>31</v>
      </c>
      <c r="K6110" t="s">
        <v>31</v>
      </c>
      <c r="L6110" t="s">
        <v>25</v>
      </c>
      <c r="N6110" t="s">
        <v>32</v>
      </c>
    </row>
    <row r="6111" spans="1:14">
      <c r="A6111" t="s">
        <v>14</v>
      </c>
      <c r="B6111" t="s">
        <v>33</v>
      </c>
      <c r="C6111" t="s">
        <v>19235</v>
      </c>
      <c r="D6111" t="s">
        <v>19236</v>
      </c>
      <c r="E6111" t="s">
        <v>19237</v>
      </c>
      <c r="F6111" t="s">
        <v>3077</v>
      </c>
      <c r="G6111" t="s">
        <v>31</v>
      </c>
      <c r="H6111" t="s">
        <v>31</v>
      </c>
      <c r="I6111" t="s">
        <v>31</v>
      </c>
      <c r="J6111" t="s">
        <v>31</v>
      </c>
      <c r="K6111" t="s">
        <v>31</v>
      </c>
      <c r="L6111" t="s">
        <v>25</v>
      </c>
      <c r="N6111" t="s">
        <v>32</v>
      </c>
    </row>
    <row r="6112" spans="1:14">
      <c r="A6112" t="s">
        <v>14</v>
      </c>
      <c r="B6112" t="s">
        <v>33</v>
      </c>
      <c r="C6112" t="s">
        <v>19238</v>
      </c>
      <c r="D6112" t="s">
        <v>19239</v>
      </c>
      <c r="E6112" t="s">
        <v>19240</v>
      </c>
      <c r="F6112" t="s">
        <v>3077</v>
      </c>
      <c r="G6112" t="s">
        <v>31</v>
      </c>
      <c r="H6112" t="s">
        <v>31</v>
      </c>
      <c r="I6112" t="s">
        <v>31</v>
      </c>
      <c r="J6112" t="s">
        <v>31</v>
      </c>
      <c r="K6112" t="s">
        <v>31</v>
      </c>
      <c r="L6112" t="s">
        <v>25</v>
      </c>
      <c r="N6112" t="s">
        <v>32</v>
      </c>
    </row>
    <row r="6113" spans="1:14">
      <c r="A6113" t="s">
        <v>14</v>
      </c>
      <c r="B6113" t="s">
        <v>15</v>
      </c>
      <c r="C6113" t="s">
        <v>19241</v>
      </c>
      <c r="D6113" t="s">
        <v>19242</v>
      </c>
      <c r="E6113" t="s">
        <v>19243</v>
      </c>
      <c r="F6113" t="s">
        <v>30</v>
      </c>
      <c r="G6113" t="s">
        <v>31</v>
      </c>
      <c r="H6113" t="s">
        <v>31</v>
      </c>
      <c r="I6113" t="s">
        <v>31</v>
      </c>
      <c r="J6113" t="s">
        <v>31</v>
      </c>
      <c r="K6113" t="s">
        <v>31</v>
      </c>
      <c r="L6113" t="s">
        <v>25</v>
      </c>
      <c r="N6113" t="s">
        <v>32</v>
      </c>
    </row>
    <row r="6114" spans="1:14">
      <c r="A6114" t="s">
        <v>14</v>
      </c>
      <c r="B6114" t="s">
        <v>33</v>
      </c>
      <c r="C6114" t="s">
        <v>19244</v>
      </c>
      <c r="D6114" t="s">
        <v>19245</v>
      </c>
      <c r="E6114" t="s">
        <v>19246</v>
      </c>
      <c r="F6114" t="s">
        <v>50</v>
      </c>
      <c r="G6114" t="s">
        <v>60</v>
      </c>
      <c r="H6114" t="s">
        <v>60</v>
      </c>
      <c r="I6114" t="s">
        <v>60</v>
      </c>
      <c r="J6114" t="s">
        <v>60</v>
      </c>
      <c r="K6114" t="s">
        <v>60</v>
      </c>
      <c r="L6114" t="s">
        <v>25</v>
      </c>
      <c r="N6114" t="s">
        <v>14</v>
      </c>
    </row>
    <row r="6115" spans="1:14">
      <c r="A6115" t="s">
        <v>14</v>
      </c>
      <c r="B6115" t="s">
        <v>15</v>
      </c>
      <c r="C6115" t="s">
        <v>19247</v>
      </c>
      <c r="D6115" t="s">
        <v>19248</v>
      </c>
      <c r="E6115" t="s">
        <v>19249</v>
      </c>
      <c r="F6115" t="s">
        <v>30</v>
      </c>
      <c r="G6115" t="s">
        <v>31</v>
      </c>
      <c r="H6115" t="s">
        <v>31</v>
      </c>
      <c r="I6115" t="s">
        <v>31</v>
      </c>
      <c r="J6115" t="s">
        <v>31</v>
      </c>
      <c r="K6115" t="s">
        <v>31</v>
      </c>
      <c r="L6115" t="s">
        <v>25</v>
      </c>
      <c r="N6115" t="s">
        <v>32</v>
      </c>
    </row>
    <row r="6116" spans="1:14">
      <c r="A6116" t="s">
        <v>14</v>
      </c>
      <c r="B6116" t="s">
        <v>33</v>
      </c>
      <c r="C6116" t="s">
        <v>19250</v>
      </c>
      <c r="D6116" t="s">
        <v>19251</v>
      </c>
      <c r="E6116" t="s">
        <v>19252</v>
      </c>
      <c r="F6116" t="s">
        <v>1580</v>
      </c>
      <c r="G6116" t="s">
        <v>31</v>
      </c>
      <c r="H6116" t="s">
        <v>31</v>
      </c>
      <c r="I6116" t="s">
        <v>31</v>
      </c>
      <c r="J6116" t="s">
        <v>41</v>
      </c>
      <c r="K6116" t="s">
        <v>41</v>
      </c>
      <c r="L6116" t="s">
        <v>25</v>
      </c>
      <c r="N6116" t="s">
        <v>19253</v>
      </c>
    </row>
    <row r="6117" spans="1:14">
      <c r="A6117" t="s">
        <v>14</v>
      </c>
      <c r="B6117" t="s">
        <v>33</v>
      </c>
      <c r="C6117" t="s">
        <v>19254</v>
      </c>
      <c r="D6117" t="s">
        <v>19255</v>
      </c>
      <c r="E6117" t="s">
        <v>19256</v>
      </c>
      <c r="F6117" t="s">
        <v>1883</v>
      </c>
      <c r="G6117" t="s">
        <v>31</v>
      </c>
      <c r="H6117" t="s">
        <v>31</v>
      </c>
      <c r="I6117" t="s">
        <v>31</v>
      </c>
      <c r="J6117" t="s">
        <v>41</v>
      </c>
      <c r="K6117" t="s">
        <v>41</v>
      </c>
      <c r="L6117" t="s">
        <v>25</v>
      </c>
      <c r="N6117" t="s">
        <v>19257</v>
      </c>
    </row>
    <row r="6118" spans="1:14">
      <c r="A6118" t="s">
        <v>14</v>
      </c>
      <c r="B6118" t="s">
        <v>15</v>
      </c>
      <c r="C6118" t="s">
        <v>19258</v>
      </c>
      <c r="D6118" t="s">
        <v>19259</v>
      </c>
      <c r="E6118" t="s">
        <v>19260</v>
      </c>
      <c r="F6118" t="s">
        <v>1329</v>
      </c>
      <c r="G6118" t="s">
        <v>60</v>
      </c>
      <c r="H6118" t="s">
        <v>60</v>
      </c>
      <c r="I6118" t="s">
        <v>60</v>
      </c>
      <c r="J6118" t="s">
        <v>60</v>
      </c>
      <c r="K6118" t="s">
        <v>60</v>
      </c>
      <c r="L6118" t="s">
        <v>25</v>
      </c>
      <c r="N6118" t="s">
        <v>14</v>
      </c>
    </row>
    <row r="6119" spans="1:14">
      <c r="A6119" t="s">
        <v>14</v>
      </c>
      <c r="B6119" t="s">
        <v>15</v>
      </c>
      <c r="C6119" t="s">
        <v>19261</v>
      </c>
      <c r="D6119" t="s">
        <v>19262</v>
      </c>
      <c r="E6119" t="s">
        <v>19263</v>
      </c>
      <c r="F6119" t="s">
        <v>1329</v>
      </c>
      <c r="G6119" t="s">
        <v>31</v>
      </c>
      <c r="H6119" t="s">
        <v>31</v>
      </c>
      <c r="I6119" t="s">
        <v>31</v>
      </c>
      <c r="J6119" t="s">
        <v>31</v>
      </c>
      <c r="K6119" t="s">
        <v>31</v>
      </c>
      <c r="L6119" t="s">
        <v>25</v>
      </c>
      <c r="N6119" t="s">
        <v>32</v>
      </c>
    </row>
    <row r="6120" spans="1:14">
      <c r="A6120" t="s">
        <v>14</v>
      </c>
      <c r="B6120" t="s">
        <v>15</v>
      </c>
      <c r="C6120" t="s">
        <v>19264</v>
      </c>
      <c r="D6120" t="s">
        <v>19265</v>
      </c>
      <c r="E6120" t="s">
        <v>19266</v>
      </c>
      <c r="F6120" t="s">
        <v>30</v>
      </c>
      <c r="G6120" t="s">
        <v>31</v>
      </c>
      <c r="H6120" t="s">
        <v>31</v>
      </c>
      <c r="I6120" t="s">
        <v>31</v>
      </c>
      <c r="J6120" t="s">
        <v>31</v>
      </c>
      <c r="K6120" t="s">
        <v>31</v>
      </c>
      <c r="L6120" t="s">
        <v>25</v>
      </c>
      <c r="N6120" t="s">
        <v>2256</v>
      </c>
    </row>
    <row r="6121" spans="1:14">
      <c r="A6121" t="s">
        <v>1611</v>
      </c>
      <c r="B6121" t="s">
        <v>33</v>
      </c>
      <c r="C6121" t="s">
        <v>19267</v>
      </c>
      <c r="D6121" t="s">
        <v>19268</v>
      </c>
      <c r="E6121" t="s">
        <v>19269</v>
      </c>
      <c r="F6121" t="s">
        <v>4279</v>
      </c>
      <c r="G6121" t="s">
        <v>31</v>
      </c>
      <c r="H6121" t="s">
        <v>31</v>
      </c>
      <c r="I6121" t="s">
        <v>31</v>
      </c>
      <c r="J6121" t="s">
        <v>41</v>
      </c>
      <c r="K6121" t="s">
        <v>41</v>
      </c>
      <c r="L6121" t="s">
        <v>51</v>
      </c>
      <c r="N6121" t="s">
        <v>52</v>
      </c>
    </row>
    <row r="6122" spans="1:14">
      <c r="A6122" t="s">
        <v>14</v>
      </c>
      <c r="B6122" t="s">
        <v>15</v>
      </c>
      <c r="C6122" t="s">
        <v>19270</v>
      </c>
      <c r="D6122" t="s">
        <v>19271</v>
      </c>
      <c r="E6122" t="s">
        <v>19272</v>
      </c>
      <c r="F6122" t="s">
        <v>30</v>
      </c>
      <c r="G6122" t="s">
        <v>31</v>
      </c>
      <c r="H6122" t="s">
        <v>31</v>
      </c>
      <c r="I6122" t="s">
        <v>31</v>
      </c>
      <c r="J6122" t="s">
        <v>31</v>
      </c>
      <c r="K6122" t="s">
        <v>31</v>
      </c>
      <c r="L6122" t="s">
        <v>25</v>
      </c>
      <c r="N6122" t="s">
        <v>32</v>
      </c>
    </row>
    <row r="6123" spans="1:14">
      <c r="A6123" t="s">
        <v>14</v>
      </c>
      <c r="B6123" t="s">
        <v>33</v>
      </c>
      <c r="C6123" t="s">
        <v>19273</v>
      </c>
      <c r="D6123" t="s">
        <v>19274</v>
      </c>
      <c r="E6123" t="s">
        <v>19275</v>
      </c>
      <c r="F6123" t="s">
        <v>1580</v>
      </c>
      <c r="G6123" t="s">
        <v>41</v>
      </c>
      <c r="H6123" t="s">
        <v>41</v>
      </c>
      <c r="I6123" t="s">
        <v>41</v>
      </c>
      <c r="J6123" t="s">
        <v>41</v>
      </c>
      <c r="K6123" t="s">
        <v>41</v>
      </c>
      <c r="L6123" t="s">
        <v>25</v>
      </c>
      <c r="N6123" t="s">
        <v>2395</v>
      </c>
    </row>
    <row r="6124" spans="1:14">
      <c r="A6124" t="s">
        <v>14</v>
      </c>
      <c r="B6124" t="s">
        <v>33</v>
      </c>
      <c r="C6124" t="s">
        <v>19276</v>
      </c>
      <c r="D6124" t="s">
        <v>19277</v>
      </c>
      <c r="E6124" t="s">
        <v>19278</v>
      </c>
      <c r="F6124" t="s">
        <v>1883</v>
      </c>
      <c r="G6124" t="s">
        <v>41</v>
      </c>
      <c r="H6124" t="s">
        <v>20</v>
      </c>
      <c r="I6124" t="s">
        <v>20</v>
      </c>
      <c r="J6124" t="s">
        <v>21</v>
      </c>
      <c r="K6124" t="s">
        <v>21</v>
      </c>
      <c r="L6124" t="s">
        <v>25</v>
      </c>
      <c r="N6124" t="s">
        <v>52</v>
      </c>
    </row>
    <row r="6125" spans="1:14">
      <c r="A6125" t="s">
        <v>14</v>
      </c>
      <c r="B6125" t="s">
        <v>15</v>
      </c>
      <c r="C6125" t="s">
        <v>19279</v>
      </c>
      <c r="D6125" t="s">
        <v>19280</v>
      </c>
      <c r="E6125" t="s">
        <v>19281</v>
      </c>
      <c r="F6125" t="s">
        <v>30</v>
      </c>
      <c r="G6125" t="s">
        <v>31</v>
      </c>
      <c r="H6125" t="s">
        <v>31</v>
      </c>
      <c r="I6125" t="s">
        <v>31</v>
      </c>
      <c r="J6125" t="s">
        <v>31</v>
      </c>
      <c r="K6125" t="s">
        <v>31</v>
      </c>
      <c r="L6125" t="s">
        <v>25</v>
      </c>
      <c r="N6125" t="s">
        <v>32</v>
      </c>
    </row>
    <row r="6126" spans="1:14">
      <c r="A6126" t="s">
        <v>14</v>
      </c>
      <c r="B6126" t="s">
        <v>33</v>
      </c>
      <c r="C6126" t="s">
        <v>19282</v>
      </c>
      <c r="D6126" t="s">
        <v>19283</v>
      </c>
      <c r="E6126" t="s">
        <v>19284</v>
      </c>
      <c r="F6126" t="s">
        <v>1580</v>
      </c>
      <c r="G6126" t="s">
        <v>31</v>
      </c>
      <c r="H6126" t="s">
        <v>31</v>
      </c>
      <c r="I6126" t="s">
        <v>31</v>
      </c>
      <c r="J6126" t="s">
        <v>31</v>
      </c>
      <c r="K6126" t="s">
        <v>31</v>
      </c>
      <c r="L6126" t="s">
        <v>25</v>
      </c>
      <c r="N6126" t="s">
        <v>2395</v>
      </c>
    </row>
    <row r="6127" spans="1:14">
      <c r="A6127" t="s">
        <v>14</v>
      </c>
      <c r="B6127" t="s">
        <v>33</v>
      </c>
      <c r="C6127" t="s">
        <v>19285</v>
      </c>
      <c r="D6127" t="s">
        <v>19286</v>
      </c>
      <c r="E6127" t="s">
        <v>19287</v>
      </c>
      <c r="F6127" t="s">
        <v>1883</v>
      </c>
      <c r="G6127" t="s">
        <v>31</v>
      </c>
      <c r="H6127" t="s">
        <v>41</v>
      </c>
      <c r="I6127" t="s">
        <v>41</v>
      </c>
      <c r="J6127" t="s">
        <v>41</v>
      </c>
      <c r="K6127" t="s">
        <v>41</v>
      </c>
      <c r="L6127" t="s">
        <v>25</v>
      </c>
      <c r="N6127" t="s">
        <v>2108</v>
      </c>
    </row>
    <row r="6128" spans="1:14">
      <c r="A6128" t="s">
        <v>14</v>
      </c>
      <c r="B6128" t="s">
        <v>33</v>
      </c>
      <c r="C6128" t="s">
        <v>19288</v>
      </c>
      <c r="D6128" t="s">
        <v>19289</v>
      </c>
      <c r="E6128" t="s">
        <v>19290</v>
      </c>
      <c r="F6128" t="s">
        <v>1580</v>
      </c>
      <c r="G6128" t="s">
        <v>31</v>
      </c>
      <c r="H6128" t="s">
        <v>31</v>
      </c>
      <c r="I6128" t="s">
        <v>31</v>
      </c>
      <c r="J6128" t="s">
        <v>31</v>
      </c>
      <c r="K6128" t="s">
        <v>31</v>
      </c>
      <c r="L6128" t="s">
        <v>25</v>
      </c>
      <c r="N6128" t="s">
        <v>2395</v>
      </c>
    </row>
    <row r="6129" spans="1:14">
      <c r="A6129" t="s">
        <v>14</v>
      </c>
      <c r="B6129" t="s">
        <v>33</v>
      </c>
      <c r="C6129" t="s">
        <v>19291</v>
      </c>
      <c r="D6129" t="s">
        <v>19292</v>
      </c>
      <c r="E6129" t="s">
        <v>19293</v>
      </c>
      <c r="F6129" t="s">
        <v>1883</v>
      </c>
      <c r="G6129" t="s">
        <v>31</v>
      </c>
      <c r="H6129" t="s">
        <v>41</v>
      </c>
      <c r="I6129" t="s">
        <v>41</v>
      </c>
      <c r="J6129" t="s">
        <v>41</v>
      </c>
      <c r="K6129" t="s">
        <v>41</v>
      </c>
      <c r="L6129" t="s">
        <v>25</v>
      </c>
      <c r="N6129" t="s">
        <v>2108</v>
      </c>
    </row>
    <row r="6130" spans="1:14">
      <c r="A6130" t="s">
        <v>14</v>
      </c>
      <c r="B6130" t="s">
        <v>15</v>
      </c>
      <c r="C6130" t="s">
        <v>19294</v>
      </c>
      <c r="D6130" t="s">
        <v>19295</v>
      </c>
      <c r="E6130" t="s">
        <v>19296</v>
      </c>
      <c r="F6130" t="s">
        <v>1329</v>
      </c>
      <c r="G6130" t="s">
        <v>31</v>
      </c>
      <c r="H6130" t="s">
        <v>31</v>
      </c>
      <c r="I6130" t="s">
        <v>31</v>
      </c>
      <c r="J6130" t="s">
        <v>31</v>
      </c>
      <c r="K6130" t="s">
        <v>31</v>
      </c>
      <c r="L6130" t="s">
        <v>25</v>
      </c>
      <c r="N6130" t="s">
        <v>32</v>
      </c>
    </row>
    <row r="6131" spans="1:14">
      <c r="A6131" t="s">
        <v>14</v>
      </c>
      <c r="B6131" t="s">
        <v>15</v>
      </c>
      <c r="C6131" t="s">
        <v>19297</v>
      </c>
      <c r="D6131" t="s">
        <v>19298</v>
      </c>
      <c r="E6131" t="s">
        <v>19299</v>
      </c>
      <c r="F6131" t="s">
        <v>30</v>
      </c>
      <c r="G6131" t="s">
        <v>31</v>
      </c>
      <c r="H6131" t="s">
        <v>31</v>
      </c>
      <c r="I6131" t="s">
        <v>31</v>
      </c>
      <c r="J6131" t="s">
        <v>31</v>
      </c>
      <c r="K6131" t="s">
        <v>31</v>
      </c>
      <c r="L6131" t="s">
        <v>25</v>
      </c>
      <c r="N6131" t="s">
        <v>32</v>
      </c>
    </row>
    <row r="6132" spans="1:14">
      <c r="A6132" t="s">
        <v>46</v>
      </c>
      <c r="B6132" t="s">
        <v>33</v>
      </c>
      <c r="C6132" t="s">
        <v>19300</v>
      </c>
      <c r="D6132" t="s">
        <v>19301</v>
      </c>
      <c r="E6132" t="s">
        <v>19302</v>
      </c>
      <c r="F6132" t="s">
        <v>2145</v>
      </c>
      <c r="G6132" t="s">
        <v>31</v>
      </c>
      <c r="H6132" t="s">
        <v>31</v>
      </c>
      <c r="I6132" t="s">
        <v>31</v>
      </c>
      <c r="J6132" t="s">
        <v>41</v>
      </c>
      <c r="K6132" t="s">
        <v>41</v>
      </c>
      <c r="L6132" t="s">
        <v>51</v>
      </c>
      <c r="N6132" t="s">
        <v>52</v>
      </c>
    </row>
    <row r="6133" spans="1:14">
      <c r="A6133" t="s">
        <v>46</v>
      </c>
      <c r="B6133" t="s">
        <v>33</v>
      </c>
      <c r="C6133" t="s">
        <v>19303</v>
      </c>
      <c r="D6133" t="s">
        <v>19304</v>
      </c>
      <c r="E6133" t="s">
        <v>19305</v>
      </c>
      <c r="F6133" t="s">
        <v>4530</v>
      </c>
      <c r="G6133" t="s">
        <v>31</v>
      </c>
      <c r="H6133" t="s">
        <v>31</v>
      </c>
      <c r="I6133" t="s">
        <v>31</v>
      </c>
      <c r="J6133" t="s">
        <v>41</v>
      </c>
      <c r="K6133" t="s">
        <v>41</v>
      </c>
      <c r="L6133" t="s">
        <v>51</v>
      </c>
      <c r="N6133" t="s">
        <v>52</v>
      </c>
    </row>
    <row r="6134" spans="1:14">
      <c r="A6134" t="s">
        <v>14</v>
      </c>
      <c r="B6134" t="s">
        <v>15</v>
      </c>
      <c r="C6134" t="s">
        <v>19306</v>
      </c>
      <c r="D6134" t="s">
        <v>19307</v>
      </c>
      <c r="E6134" t="s">
        <v>19308</v>
      </c>
      <c r="F6134" t="s">
        <v>30</v>
      </c>
      <c r="G6134" t="s">
        <v>31</v>
      </c>
      <c r="H6134" t="s">
        <v>31</v>
      </c>
      <c r="I6134" t="s">
        <v>31</v>
      </c>
      <c r="J6134" t="s">
        <v>31</v>
      </c>
      <c r="K6134" t="s">
        <v>31</v>
      </c>
      <c r="L6134" t="s">
        <v>25</v>
      </c>
      <c r="N6134" t="s">
        <v>32</v>
      </c>
    </row>
    <row r="6135" spans="1:14">
      <c r="A6135" t="s">
        <v>14</v>
      </c>
      <c r="B6135" t="s">
        <v>33</v>
      </c>
      <c r="C6135" t="s">
        <v>19309</v>
      </c>
      <c r="D6135" t="s">
        <v>19310</v>
      </c>
      <c r="E6135" t="s">
        <v>19311</v>
      </c>
      <c r="F6135" t="s">
        <v>1580</v>
      </c>
      <c r="G6135" t="s">
        <v>31</v>
      </c>
      <c r="H6135" t="s">
        <v>31</v>
      </c>
      <c r="I6135" t="s">
        <v>31</v>
      </c>
      <c r="J6135" t="s">
        <v>31</v>
      </c>
      <c r="K6135" t="s">
        <v>31</v>
      </c>
      <c r="L6135" t="s">
        <v>25</v>
      </c>
      <c r="N6135" t="s">
        <v>2112</v>
      </c>
    </row>
    <row r="6136" spans="1:14">
      <c r="A6136" t="s">
        <v>14</v>
      </c>
      <c r="B6136" t="s">
        <v>33</v>
      </c>
      <c r="C6136" t="s">
        <v>19312</v>
      </c>
      <c r="D6136" t="s">
        <v>19313</v>
      </c>
      <c r="E6136" t="s">
        <v>19314</v>
      </c>
      <c r="F6136" t="s">
        <v>1883</v>
      </c>
      <c r="G6136" t="s">
        <v>31</v>
      </c>
      <c r="H6136" t="s">
        <v>41</v>
      </c>
      <c r="I6136" t="s">
        <v>41</v>
      </c>
      <c r="J6136" t="s">
        <v>20</v>
      </c>
      <c r="K6136" t="s">
        <v>20</v>
      </c>
      <c r="L6136" t="s">
        <v>25</v>
      </c>
      <c r="N6136" t="s">
        <v>52</v>
      </c>
    </row>
    <row r="6137" spans="1:14">
      <c r="A6137" t="s">
        <v>14</v>
      </c>
      <c r="B6137" t="s">
        <v>15</v>
      </c>
      <c r="C6137" t="s">
        <v>19315</v>
      </c>
      <c r="D6137" t="s">
        <v>19316</v>
      </c>
      <c r="E6137" t="s">
        <v>19317</v>
      </c>
      <c r="F6137" t="s">
        <v>30</v>
      </c>
      <c r="G6137" t="s">
        <v>31</v>
      </c>
      <c r="H6137" t="s">
        <v>31</v>
      </c>
      <c r="I6137" t="s">
        <v>31</v>
      </c>
      <c r="J6137" t="s">
        <v>31</v>
      </c>
      <c r="K6137" t="s">
        <v>31</v>
      </c>
      <c r="L6137" t="s">
        <v>25</v>
      </c>
      <c r="N6137" t="s">
        <v>32</v>
      </c>
    </row>
    <row r="6138" spans="1:14">
      <c r="A6138" t="s">
        <v>14</v>
      </c>
      <c r="B6138" t="s">
        <v>33</v>
      </c>
      <c r="C6138" t="s">
        <v>19318</v>
      </c>
      <c r="D6138" t="s">
        <v>19319</v>
      </c>
      <c r="E6138" t="s">
        <v>19320</v>
      </c>
      <c r="F6138" t="s">
        <v>1673</v>
      </c>
      <c r="G6138" t="s">
        <v>31</v>
      </c>
      <c r="H6138" t="s">
        <v>31</v>
      </c>
      <c r="I6138" t="s">
        <v>31</v>
      </c>
      <c r="J6138" t="s">
        <v>31</v>
      </c>
      <c r="K6138" t="s">
        <v>31</v>
      </c>
      <c r="L6138" t="s">
        <v>25</v>
      </c>
      <c r="N6138" t="s">
        <v>32</v>
      </c>
    </row>
    <row r="6139" spans="1:14">
      <c r="A6139" t="s">
        <v>14</v>
      </c>
      <c r="B6139" t="s">
        <v>15</v>
      </c>
      <c r="C6139" t="s">
        <v>19321</v>
      </c>
      <c r="D6139" t="s">
        <v>19322</v>
      </c>
      <c r="E6139" t="s">
        <v>19323</v>
      </c>
      <c r="F6139" t="s">
        <v>30</v>
      </c>
      <c r="G6139" t="s">
        <v>31</v>
      </c>
      <c r="H6139" t="s">
        <v>31</v>
      </c>
      <c r="I6139" t="s">
        <v>31</v>
      </c>
      <c r="J6139" t="s">
        <v>31</v>
      </c>
      <c r="K6139" t="s">
        <v>31</v>
      </c>
      <c r="L6139" t="s">
        <v>25</v>
      </c>
      <c r="N6139" t="s">
        <v>32</v>
      </c>
    </row>
    <row r="6140" spans="1:14">
      <c r="A6140" t="s">
        <v>14</v>
      </c>
      <c r="B6140" t="s">
        <v>33</v>
      </c>
      <c r="C6140" t="s">
        <v>19324</v>
      </c>
      <c r="D6140" t="s">
        <v>19325</v>
      </c>
      <c r="E6140" t="s">
        <v>19326</v>
      </c>
      <c r="F6140" t="s">
        <v>1580</v>
      </c>
      <c r="G6140" t="s">
        <v>31</v>
      </c>
      <c r="H6140" t="s">
        <v>31</v>
      </c>
      <c r="I6140" t="s">
        <v>31</v>
      </c>
      <c r="J6140" t="s">
        <v>41</v>
      </c>
      <c r="K6140" t="s">
        <v>41</v>
      </c>
      <c r="L6140" t="s">
        <v>25</v>
      </c>
      <c r="N6140" t="s">
        <v>19327</v>
      </c>
    </row>
    <row r="6141" spans="1:14">
      <c r="A6141" t="s">
        <v>14</v>
      </c>
      <c r="B6141" t="s">
        <v>33</v>
      </c>
      <c r="C6141" t="s">
        <v>19328</v>
      </c>
      <c r="D6141" t="s">
        <v>19329</v>
      </c>
      <c r="E6141" t="s">
        <v>19330</v>
      </c>
      <c r="F6141" t="s">
        <v>1883</v>
      </c>
      <c r="G6141" t="s">
        <v>41</v>
      </c>
      <c r="H6141" t="s">
        <v>20</v>
      </c>
      <c r="I6141" t="s">
        <v>20</v>
      </c>
      <c r="J6141" t="s">
        <v>21</v>
      </c>
      <c r="K6141" t="s">
        <v>21</v>
      </c>
      <c r="L6141" t="s">
        <v>25</v>
      </c>
      <c r="N6141" t="s">
        <v>19331</v>
      </c>
    </row>
    <row r="6142" spans="1:14">
      <c r="A6142" t="s">
        <v>14</v>
      </c>
      <c r="B6142" t="s">
        <v>15</v>
      </c>
      <c r="C6142" t="s">
        <v>19332</v>
      </c>
      <c r="D6142" t="s">
        <v>19333</v>
      </c>
      <c r="E6142" t="s">
        <v>19334</v>
      </c>
      <c r="F6142" t="s">
        <v>30</v>
      </c>
      <c r="G6142" t="s">
        <v>31</v>
      </c>
      <c r="H6142" t="s">
        <v>31</v>
      </c>
      <c r="I6142" t="s">
        <v>31</v>
      </c>
      <c r="J6142" t="s">
        <v>31</v>
      </c>
      <c r="K6142" t="s">
        <v>31</v>
      </c>
      <c r="L6142" t="s">
        <v>25</v>
      </c>
      <c r="N6142" t="s">
        <v>32</v>
      </c>
    </row>
    <row r="6143" spans="1:14">
      <c r="A6143" t="s">
        <v>14</v>
      </c>
      <c r="B6143" t="s">
        <v>33</v>
      </c>
      <c r="C6143" t="s">
        <v>19335</v>
      </c>
      <c r="D6143" t="s">
        <v>19336</v>
      </c>
      <c r="E6143" t="s">
        <v>19337</v>
      </c>
      <c r="F6143" t="s">
        <v>1673</v>
      </c>
      <c r="G6143" t="s">
        <v>31</v>
      </c>
      <c r="H6143" t="s">
        <v>31</v>
      </c>
      <c r="I6143" t="s">
        <v>31</v>
      </c>
      <c r="J6143" t="s">
        <v>31</v>
      </c>
      <c r="K6143" t="s">
        <v>31</v>
      </c>
      <c r="L6143" t="s">
        <v>25</v>
      </c>
      <c r="N6143" t="s">
        <v>32</v>
      </c>
    </row>
    <row r="6144" spans="1:14">
      <c r="A6144" t="s">
        <v>14</v>
      </c>
      <c r="B6144" t="s">
        <v>15</v>
      </c>
      <c r="C6144" t="s">
        <v>19338</v>
      </c>
      <c r="D6144" t="s">
        <v>19339</v>
      </c>
      <c r="E6144" t="s">
        <v>19340</v>
      </c>
      <c r="F6144" t="s">
        <v>30</v>
      </c>
      <c r="G6144" t="s">
        <v>31</v>
      </c>
      <c r="H6144" t="s">
        <v>31</v>
      </c>
      <c r="I6144" t="s">
        <v>31</v>
      </c>
      <c r="J6144" t="s">
        <v>31</v>
      </c>
      <c r="K6144" t="s">
        <v>31</v>
      </c>
      <c r="L6144" t="s">
        <v>25</v>
      </c>
      <c r="N6144" t="s">
        <v>32</v>
      </c>
    </row>
    <row r="6145" spans="1:14">
      <c r="A6145" t="s">
        <v>14</v>
      </c>
      <c r="B6145" t="s">
        <v>33</v>
      </c>
      <c r="C6145" t="s">
        <v>19341</v>
      </c>
      <c r="D6145" t="s">
        <v>19342</v>
      </c>
      <c r="E6145" t="s">
        <v>19343</v>
      </c>
      <c r="F6145" t="s">
        <v>1580</v>
      </c>
      <c r="G6145" t="s">
        <v>41</v>
      </c>
      <c r="H6145" t="s">
        <v>41</v>
      </c>
      <c r="I6145" t="s">
        <v>41</v>
      </c>
      <c r="J6145" t="s">
        <v>41</v>
      </c>
      <c r="K6145" t="s">
        <v>41</v>
      </c>
      <c r="L6145" t="s">
        <v>25</v>
      </c>
      <c r="N6145" t="s">
        <v>32</v>
      </c>
    </row>
    <row r="6146" spans="1:14">
      <c r="A6146" t="s">
        <v>14</v>
      </c>
      <c r="B6146" t="s">
        <v>33</v>
      </c>
      <c r="C6146" t="s">
        <v>19344</v>
      </c>
      <c r="D6146" t="s">
        <v>19345</v>
      </c>
      <c r="E6146" t="s">
        <v>19346</v>
      </c>
      <c r="F6146" t="s">
        <v>1883</v>
      </c>
      <c r="G6146" t="s">
        <v>41</v>
      </c>
      <c r="H6146" t="s">
        <v>41</v>
      </c>
      <c r="I6146" t="s">
        <v>41</v>
      </c>
      <c r="J6146" t="s">
        <v>41</v>
      </c>
      <c r="K6146" t="s">
        <v>41</v>
      </c>
      <c r="L6146" t="s">
        <v>25</v>
      </c>
      <c r="N6146" t="s">
        <v>32</v>
      </c>
    </row>
    <row r="6147" spans="1:14">
      <c r="A6147" t="s">
        <v>14</v>
      </c>
      <c r="B6147" t="s">
        <v>15</v>
      </c>
      <c r="C6147" t="s">
        <v>19347</v>
      </c>
      <c r="D6147" t="s">
        <v>19348</v>
      </c>
      <c r="E6147" t="s">
        <v>19349</v>
      </c>
      <c r="F6147" t="s">
        <v>30</v>
      </c>
      <c r="G6147" t="s">
        <v>31</v>
      </c>
      <c r="H6147" t="s">
        <v>31</v>
      </c>
      <c r="I6147" t="s">
        <v>31</v>
      </c>
      <c r="J6147" t="s">
        <v>31</v>
      </c>
      <c r="K6147" t="s">
        <v>31</v>
      </c>
      <c r="L6147" t="s">
        <v>25</v>
      </c>
      <c r="N6147" t="s">
        <v>32</v>
      </c>
    </row>
    <row r="6148" spans="1:14">
      <c r="A6148" t="s">
        <v>14</v>
      </c>
      <c r="B6148" t="s">
        <v>33</v>
      </c>
      <c r="C6148" t="s">
        <v>19350</v>
      </c>
      <c r="D6148" t="s">
        <v>19351</v>
      </c>
      <c r="E6148" t="s">
        <v>19352</v>
      </c>
      <c r="F6148" t="s">
        <v>1580</v>
      </c>
      <c r="G6148" t="s">
        <v>31</v>
      </c>
      <c r="H6148" t="s">
        <v>31</v>
      </c>
      <c r="I6148" t="s">
        <v>31</v>
      </c>
      <c r="J6148" t="s">
        <v>31</v>
      </c>
      <c r="K6148" t="s">
        <v>31</v>
      </c>
      <c r="L6148" t="s">
        <v>25</v>
      </c>
      <c r="N6148" t="s">
        <v>32</v>
      </c>
    </row>
    <row r="6149" spans="1:14">
      <c r="A6149" t="s">
        <v>14</v>
      </c>
      <c r="B6149" t="s">
        <v>33</v>
      </c>
      <c r="C6149" t="s">
        <v>19353</v>
      </c>
      <c r="D6149" t="s">
        <v>19354</v>
      </c>
      <c r="E6149" t="s">
        <v>19355</v>
      </c>
      <c r="F6149" t="s">
        <v>1883</v>
      </c>
      <c r="G6149" t="s">
        <v>31</v>
      </c>
      <c r="H6149" t="s">
        <v>31</v>
      </c>
      <c r="I6149" t="s">
        <v>31</v>
      </c>
      <c r="J6149" t="s">
        <v>31</v>
      </c>
      <c r="K6149" t="s">
        <v>31</v>
      </c>
      <c r="L6149" t="s">
        <v>25</v>
      </c>
      <c r="N6149" t="s">
        <v>32</v>
      </c>
    </row>
    <row r="6150" spans="1:14">
      <c r="A6150" t="s">
        <v>14</v>
      </c>
      <c r="B6150" t="s">
        <v>15</v>
      </c>
      <c r="C6150" t="s">
        <v>19356</v>
      </c>
      <c r="D6150" t="s">
        <v>19357</v>
      </c>
      <c r="E6150" t="s">
        <v>19358</v>
      </c>
      <c r="F6150" t="s">
        <v>30</v>
      </c>
      <c r="G6150" t="s">
        <v>31</v>
      </c>
      <c r="H6150" t="s">
        <v>31</v>
      </c>
      <c r="I6150" t="s">
        <v>31</v>
      </c>
      <c r="J6150" t="s">
        <v>31</v>
      </c>
      <c r="K6150" t="s">
        <v>31</v>
      </c>
      <c r="L6150" t="s">
        <v>25</v>
      </c>
      <c r="N6150" t="s">
        <v>32</v>
      </c>
    </row>
    <row r="6151" spans="1:14">
      <c r="A6151" t="s">
        <v>14</v>
      </c>
      <c r="B6151" t="s">
        <v>33</v>
      </c>
      <c r="C6151" t="s">
        <v>19359</v>
      </c>
      <c r="D6151" t="s">
        <v>19360</v>
      </c>
      <c r="E6151" t="s">
        <v>19361</v>
      </c>
      <c r="F6151" t="s">
        <v>1580</v>
      </c>
      <c r="G6151" t="s">
        <v>31</v>
      </c>
      <c r="H6151" t="s">
        <v>31</v>
      </c>
      <c r="I6151" t="s">
        <v>31</v>
      </c>
      <c r="J6151" t="s">
        <v>31</v>
      </c>
      <c r="K6151" t="s">
        <v>31</v>
      </c>
      <c r="L6151" t="s">
        <v>25</v>
      </c>
      <c r="N6151" t="s">
        <v>32</v>
      </c>
    </row>
    <row r="6152" spans="1:14">
      <c r="A6152" t="s">
        <v>14</v>
      </c>
      <c r="B6152" t="s">
        <v>33</v>
      </c>
      <c r="C6152" t="s">
        <v>19362</v>
      </c>
      <c r="D6152" t="s">
        <v>19363</v>
      </c>
      <c r="E6152" t="s">
        <v>19364</v>
      </c>
      <c r="F6152" t="s">
        <v>1883</v>
      </c>
      <c r="G6152" t="s">
        <v>31</v>
      </c>
      <c r="H6152" t="s">
        <v>31</v>
      </c>
      <c r="I6152" t="s">
        <v>31</v>
      </c>
      <c r="J6152" t="s">
        <v>41</v>
      </c>
      <c r="K6152" t="s">
        <v>41</v>
      </c>
      <c r="L6152" t="s">
        <v>25</v>
      </c>
      <c r="N6152" t="s">
        <v>52</v>
      </c>
    </row>
    <row r="6153" spans="1:14">
      <c r="A6153" t="s">
        <v>14</v>
      </c>
      <c r="B6153" t="s">
        <v>15</v>
      </c>
      <c r="C6153" t="s">
        <v>19365</v>
      </c>
      <c r="D6153" t="s">
        <v>19366</v>
      </c>
      <c r="E6153" t="s">
        <v>19367</v>
      </c>
      <c r="F6153" t="s">
        <v>30</v>
      </c>
      <c r="G6153" t="s">
        <v>31</v>
      </c>
      <c r="H6153" t="s">
        <v>31</v>
      </c>
      <c r="I6153" t="s">
        <v>31</v>
      </c>
      <c r="J6153" t="s">
        <v>31</v>
      </c>
      <c r="K6153" t="s">
        <v>31</v>
      </c>
      <c r="L6153" t="s">
        <v>25</v>
      </c>
      <c r="N6153" t="s">
        <v>32</v>
      </c>
    </row>
    <row r="6154" spans="1:14">
      <c r="A6154" t="s">
        <v>14</v>
      </c>
      <c r="B6154" t="s">
        <v>33</v>
      </c>
      <c r="C6154" t="s">
        <v>19368</v>
      </c>
      <c r="D6154" t="s">
        <v>19369</v>
      </c>
      <c r="E6154" t="s">
        <v>19370</v>
      </c>
      <c r="F6154" t="s">
        <v>1580</v>
      </c>
      <c r="G6154" t="s">
        <v>31</v>
      </c>
      <c r="H6154" t="s">
        <v>31</v>
      </c>
      <c r="I6154" t="s">
        <v>31</v>
      </c>
      <c r="J6154" t="s">
        <v>31</v>
      </c>
      <c r="K6154" t="s">
        <v>31</v>
      </c>
      <c r="L6154" t="s">
        <v>25</v>
      </c>
      <c r="N6154" t="s">
        <v>32</v>
      </c>
    </row>
    <row r="6155" spans="1:14">
      <c r="A6155" t="s">
        <v>14</v>
      </c>
      <c r="B6155" t="s">
        <v>33</v>
      </c>
      <c r="C6155" t="s">
        <v>19371</v>
      </c>
      <c r="D6155" t="s">
        <v>19372</v>
      </c>
      <c r="E6155" t="s">
        <v>19373</v>
      </c>
      <c r="F6155" t="s">
        <v>1883</v>
      </c>
      <c r="G6155" t="s">
        <v>31</v>
      </c>
      <c r="H6155" t="s">
        <v>31</v>
      </c>
      <c r="I6155" t="s">
        <v>31</v>
      </c>
      <c r="J6155" t="s">
        <v>41</v>
      </c>
      <c r="K6155" t="s">
        <v>41</v>
      </c>
      <c r="L6155" t="s">
        <v>25</v>
      </c>
      <c r="N6155" t="s">
        <v>19374</v>
      </c>
    </row>
    <row r="6156" spans="1:14">
      <c r="A6156" t="s">
        <v>14</v>
      </c>
      <c r="B6156" t="s">
        <v>15</v>
      </c>
      <c r="C6156" t="s">
        <v>19375</v>
      </c>
      <c r="D6156" t="s">
        <v>19376</v>
      </c>
      <c r="E6156" t="s">
        <v>19377</v>
      </c>
      <c r="F6156" t="s">
        <v>30</v>
      </c>
      <c r="G6156" t="s">
        <v>31</v>
      </c>
      <c r="H6156" t="s">
        <v>31</v>
      </c>
      <c r="I6156" t="s">
        <v>31</v>
      </c>
      <c r="J6156" t="s">
        <v>31</v>
      </c>
      <c r="K6156" t="s">
        <v>31</v>
      </c>
      <c r="L6156" t="s">
        <v>25</v>
      </c>
      <c r="N6156" t="s">
        <v>32</v>
      </c>
    </row>
    <row r="6157" spans="1:14">
      <c r="A6157" t="s">
        <v>14</v>
      </c>
      <c r="B6157" t="s">
        <v>33</v>
      </c>
      <c r="C6157" t="s">
        <v>19378</v>
      </c>
      <c r="D6157" t="s">
        <v>19379</v>
      </c>
      <c r="E6157" t="s">
        <v>19380</v>
      </c>
      <c r="F6157" t="s">
        <v>1580</v>
      </c>
      <c r="G6157" t="s">
        <v>31</v>
      </c>
      <c r="H6157" t="s">
        <v>31</v>
      </c>
      <c r="I6157" t="s">
        <v>31</v>
      </c>
      <c r="J6157" t="s">
        <v>31</v>
      </c>
      <c r="K6157" t="s">
        <v>31</v>
      </c>
      <c r="L6157" t="s">
        <v>25</v>
      </c>
      <c r="N6157" t="s">
        <v>32</v>
      </c>
    </row>
    <row r="6158" spans="1:14">
      <c r="A6158" t="s">
        <v>14</v>
      </c>
      <c r="B6158" t="s">
        <v>33</v>
      </c>
      <c r="C6158" t="s">
        <v>19381</v>
      </c>
      <c r="D6158" t="s">
        <v>19382</v>
      </c>
      <c r="E6158" t="s">
        <v>19383</v>
      </c>
      <c r="F6158" t="s">
        <v>1883</v>
      </c>
      <c r="G6158" t="s">
        <v>31</v>
      </c>
      <c r="H6158" t="s">
        <v>31</v>
      </c>
      <c r="I6158" t="s">
        <v>31</v>
      </c>
      <c r="J6158" t="s">
        <v>31</v>
      </c>
      <c r="K6158" t="s">
        <v>31</v>
      </c>
      <c r="L6158" t="s">
        <v>25</v>
      </c>
      <c r="N6158" t="s">
        <v>32</v>
      </c>
    </row>
    <row r="6159" spans="1:14">
      <c r="A6159" t="s">
        <v>14</v>
      </c>
      <c r="B6159" t="s">
        <v>15</v>
      </c>
      <c r="C6159" t="s">
        <v>19384</v>
      </c>
      <c r="D6159" t="s">
        <v>19385</v>
      </c>
      <c r="E6159" t="s">
        <v>19386</v>
      </c>
      <c r="F6159" t="s">
        <v>30</v>
      </c>
      <c r="G6159" t="s">
        <v>31</v>
      </c>
      <c r="H6159" t="s">
        <v>31</v>
      </c>
      <c r="I6159" t="s">
        <v>31</v>
      </c>
      <c r="J6159" t="s">
        <v>31</v>
      </c>
      <c r="K6159" t="s">
        <v>31</v>
      </c>
      <c r="L6159" t="s">
        <v>25</v>
      </c>
      <c r="N6159" t="s">
        <v>32</v>
      </c>
    </row>
    <row r="6160" spans="1:14">
      <c r="A6160" t="s">
        <v>14</v>
      </c>
      <c r="B6160" t="s">
        <v>33</v>
      </c>
      <c r="C6160" t="s">
        <v>19387</v>
      </c>
      <c r="D6160" t="s">
        <v>19388</v>
      </c>
      <c r="E6160" t="s">
        <v>19389</v>
      </c>
      <c r="F6160" t="s">
        <v>1673</v>
      </c>
      <c r="G6160" t="s">
        <v>31</v>
      </c>
      <c r="H6160" t="s">
        <v>31</v>
      </c>
      <c r="I6160" t="s">
        <v>31</v>
      </c>
      <c r="J6160" t="s">
        <v>31</v>
      </c>
      <c r="K6160" t="s">
        <v>31</v>
      </c>
      <c r="L6160" t="s">
        <v>25</v>
      </c>
      <c r="N6160" t="s">
        <v>32</v>
      </c>
    </row>
    <row r="6161" spans="1:14">
      <c r="A6161" t="s">
        <v>14</v>
      </c>
      <c r="B6161" t="s">
        <v>15</v>
      </c>
      <c r="C6161" t="s">
        <v>19390</v>
      </c>
      <c r="D6161" t="s">
        <v>19391</v>
      </c>
      <c r="E6161" t="s">
        <v>19392</v>
      </c>
      <c r="F6161" t="s">
        <v>30</v>
      </c>
      <c r="G6161" t="s">
        <v>31</v>
      </c>
      <c r="H6161" t="s">
        <v>31</v>
      </c>
      <c r="I6161" t="s">
        <v>31</v>
      </c>
      <c r="J6161" t="s">
        <v>31</v>
      </c>
      <c r="K6161" t="s">
        <v>31</v>
      </c>
      <c r="L6161" t="s">
        <v>25</v>
      </c>
      <c r="N6161" t="s">
        <v>32</v>
      </c>
    </row>
    <row r="6162" spans="1:14">
      <c r="A6162" t="s">
        <v>14</v>
      </c>
      <c r="B6162" t="s">
        <v>33</v>
      </c>
      <c r="C6162" t="s">
        <v>19393</v>
      </c>
      <c r="D6162" t="s">
        <v>19394</v>
      </c>
      <c r="E6162" t="s">
        <v>19395</v>
      </c>
      <c r="F6162" t="s">
        <v>1580</v>
      </c>
      <c r="G6162" t="s">
        <v>31</v>
      </c>
      <c r="H6162" t="s">
        <v>31</v>
      </c>
      <c r="I6162" t="s">
        <v>31</v>
      </c>
      <c r="J6162" t="s">
        <v>31</v>
      </c>
      <c r="K6162" t="s">
        <v>31</v>
      </c>
      <c r="L6162" t="s">
        <v>25</v>
      </c>
      <c r="N6162" t="s">
        <v>2112</v>
      </c>
    </row>
    <row r="6163" spans="1:14">
      <c r="A6163" t="s">
        <v>14</v>
      </c>
      <c r="B6163" t="s">
        <v>33</v>
      </c>
      <c r="C6163" t="s">
        <v>19396</v>
      </c>
      <c r="D6163" t="s">
        <v>19397</v>
      </c>
      <c r="E6163" t="s">
        <v>19398</v>
      </c>
      <c r="F6163" t="s">
        <v>1883</v>
      </c>
      <c r="G6163" t="s">
        <v>41</v>
      </c>
      <c r="H6163" t="s">
        <v>41</v>
      </c>
      <c r="I6163" t="s">
        <v>41</v>
      </c>
      <c r="J6163" t="s">
        <v>20</v>
      </c>
      <c r="K6163" t="s">
        <v>20</v>
      </c>
      <c r="L6163" t="s">
        <v>25</v>
      </c>
      <c r="N6163" t="s">
        <v>52</v>
      </c>
    </row>
    <row r="6164" spans="1:14">
      <c r="A6164" t="s">
        <v>14</v>
      </c>
      <c r="B6164" t="s">
        <v>15</v>
      </c>
      <c r="C6164" t="s">
        <v>19399</v>
      </c>
      <c r="D6164" t="s">
        <v>19400</v>
      </c>
      <c r="E6164" t="s">
        <v>19401</v>
      </c>
      <c r="F6164" t="s">
        <v>30</v>
      </c>
      <c r="G6164" t="s">
        <v>31</v>
      </c>
      <c r="H6164" t="s">
        <v>31</v>
      </c>
      <c r="I6164" t="s">
        <v>31</v>
      </c>
      <c r="J6164" t="s">
        <v>31</v>
      </c>
      <c r="K6164" t="s">
        <v>31</v>
      </c>
      <c r="L6164" t="s">
        <v>25</v>
      </c>
      <c r="N6164" t="s">
        <v>32</v>
      </c>
    </row>
    <row r="6165" spans="1:14">
      <c r="A6165" t="s">
        <v>14</v>
      </c>
      <c r="B6165" t="s">
        <v>33</v>
      </c>
      <c r="C6165" t="s">
        <v>19402</v>
      </c>
      <c r="D6165" t="s">
        <v>19403</v>
      </c>
      <c r="E6165" t="s">
        <v>19404</v>
      </c>
      <c r="F6165" t="s">
        <v>1580</v>
      </c>
      <c r="G6165" t="s">
        <v>31</v>
      </c>
      <c r="H6165" t="s">
        <v>41</v>
      </c>
      <c r="I6165" t="s">
        <v>41</v>
      </c>
      <c r="J6165" t="s">
        <v>41</v>
      </c>
      <c r="K6165" t="s">
        <v>41</v>
      </c>
      <c r="L6165" t="s">
        <v>25</v>
      </c>
      <c r="N6165" t="s">
        <v>19405</v>
      </c>
    </row>
    <row r="6166" spans="1:14">
      <c r="A6166" t="s">
        <v>14</v>
      </c>
      <c r="B6166" t="s">
        <v>33</v>
      </c>
      <c r="C6166" t="s">
        <v>19406</v>
      </c>
      <c r="D6166" t="s">
        <v>19407</v>
      </c>
      <c r="E6166" t="s">
        <v>19408</v>
      </c>
      <c r="F6166" t="s">
        <v>1883</v>
      </c>
      <c r="G6166" t="s">
        <v>31</v>
      </c>
      <c r="H6166" t="s">
        <v>41</v>
      </c>
      <c r="I6166" t="s">
        <v>41</v>
      </c>
      <c r="J6166" t="s">
        <v>20</v>
      </c>
      <c r="K6166" t="s">
        <v>20</v>
      </c>
      <c r="L6166" t="s">
        <v>25</v>
      </c>
      <c r="N6166" t="s">
        <v>52</v>
      </c>
    </row>
    <row r="6167" spans="1:14">
      <c r="A6167" t="s">
        <v>14</v>
      </c>
      <c r="B6167" t="s">
        <v>15</v>
      </c>
      <c r="C6167" t="s">
        <v>19409</v>
      </c>
      <c r="D6167" t="s">
        <v>19410</v>
      </c>
      <c r="E6167" t="s">
        <v>19411</v>
      </c>
      <c r="F6167" t="s">
        <v>30</v>
      </c>
      <c r="G6167" t="s">
        <v>31</v>
      </c>
      <c r="H6167" t="s">
        <v>31</v>
      </c>
      <c r="I6167" t="s">
        <v>31</v>
      </c>
      <c r="J6167" t="s">
        <v>31</v>
      </c>
      <c r="K6167" t="s">
        <v>31</v>
      </c>
      <c r="L6167" t="s">
        <v>25</v>
      </c>
      <c r="N6167" t="s">
        <v>32</v>
      </c>
    </row>
    <row r="6168" spans="1:14">
      <c r="A6168" t="s">
        <v>14</v>
      </c>
      <c r="B6168" t="s">
        <v>33</v>
      </c>
      <c r="C6168" t="s">
        <v>19412</v>
      </c>
      <c r="D6168" t="s">
        <v>19413</v>
      </c>
      <c r="E6168" t="s">
        <v>19414</v>
      </c>
      <c r="F6168" t="s">
        <v>1673</v>
      </c>
      <c r="G6168" t="s">
        <v>31</v>
      </c>
      <c r="H6168" t="s">
        <v>31</v>
      </c>
      <c r="I6168" t="s">
        <v>31</v>
      </c>
      <c r="J6168" t="s">
        <v>31</v>
      </c>
      <c r="K6168" t="s">
        <v>31</v>
      </c>
      <c r="L6168" t="s">
        <v>25</v>
      </c>
      <c r="N6168" t="s">
        <v>32</v>
      </c>
    </row>
    <row r="6169" spans="1:14">
      <c r="A6169" t="s">
        <v>14</v>
      </c>
      <c r="B6169" t="s">
        <v>15</v>
      </c>
      <c r="C6169" t="s">
        <v>19415</v>
      </c>
      <c r="D6169" t="s">
        <v>19416</v>
      </c>
      <c r="E6169" t="s">
        <v>19417</v>
      </c>
      <c r="F6169" t="s">
        <v>30</v>
      </c>
      <c r="G6169" t="s">
        <v>31</v>
      </c>
      <c r="H6169" t="s">
        <v>31</v>
      </c>
      <c r="I6169" t="s">
        <v>31</v>
      </c>
      <c r="J6169" t="s">
        <v>31</v>
      </c>
      <c r="K6169" t="s">
        <v>31</v>
      </c>
      <c r="L6169" t="s">
        <v>25</v>
      </c>
      <c r="N6169" t="s">
        <v>32</v>
      </c>
    </row>
    <row r="6170" spans="1:14">
      <c r="A6170" t="s">
        <v>14</v>
      </c>
      <c r="B6170" t="s">
        <v>33</v>
      </c>
      <c r="C6170" t="s">
        <v>19418</v>
      </c>
      <c r="D6170" t="s">
        <v>19419</v>
      </c>
      <c r="E6170" t="s">
        <v>19420</v>
      </c>
      <c r="F6170" t="s">
        <v>1580</v>
      </c>
      <c r="G6170" t="s">
        <v>31</v>
      </c>
      <c r="H6170" t="s">
        <v>31</v>
      </c>
      <c r="I6170" t="s">
        <v>31</v>
      </c>
      <c r="J6170" t="s">
        <v>31</v>
      </c>
      <c r="K6170" t="s">
        <v>31</v>
      </c>
      <c r="L6170" t="s">
        <v>25</v>
      </c>
      <c r="N6170" t="s">
        <v>32</v>
      </c>
    </row>
    <row r="6171" spans="1:14">
      <c r="A6171" t="s">
        <v>14</v>
      </c>
      <c r="B6171" t="s">
        <v>33</v>
      </c>
      <c r="C6171" t="s">
        <v>19421</v>
      </c>
      <c r="D6171" t="s">
        <v>19422</v>
      </c>
      <c r="E6171" t="s">
        <v>19423</v>
      </c>
      <c r="F6171" t="s">
        <v>1883</v>
      </c>
      <c r="G6171" t="s">
        <v>31</v>
      </c>
      <c r="H6171" t="s">
        <v>31</v>
      </c>
      <c r="I6171" t="s">
        <v>31</v>
      </c>
      <c r="J6171" t="s">
        <v>41</v>
      </c>
      <c r="K6171" t="s">
        <v>41</v>
      </c>
      <c r="L6171" t="s">
        <v>25</v>
      </c>
      <c r="N6171" t="s">
        <v>52</v>
      </c>
    </row>
    <row r="6172" spans="1:14">
      <c r="A6172" t="s">
        <v>14</v>
      </c>
      <c r="B6172" t="s">
        <v>15</v>
      </c>
      <c r="C6172" t="s">
        <v>19424</v>
      </c>
      <c r="D6172" t="s">
        <v>19425</v>
      </c>
      <c r="E6172" t="s">
        <v>19426</v>
      </c>
      <c r="F6172" t="s">
        <v>30</v>
      </c>
      <c r="G6172" t="s">
        <v>31</v>
      </c>
      <c r="H6172" t="s">
        <v>31</v>
      </c>
      <c r="I6172" t="s">
        <v>31</v>
      </c>
      <c r="J6172" t="s">
        <v>31</v>
      </c>
      <c r="K6172" t="s">
        <v>31</v>
      </c>
      <c r="L6172" t="s">
        <v>25</v>
      </c>
      <c r="N6172" t="s">
        <v>32</v>
      </c>
    </row>
    <row r="6173" spans="1:14">
      <c r="A6173" t="s">
        <v>14</v>
      </c>
      <c r="B6173" t="s">
        <v>33</v>
      </c>
      <c r="C6173" t="s">
        <v>19427</v>
      </c>
      <c r="D6173" t="s">
        <v>19428</v>
      </c>
      <c r="E6173" t="s">
        <v>19429</v>
      </c>
      <c r="F6173" t="s">
        <v>1580</v>
      </c>
      <c r="G6173" t="s">
        <v>31</v>
      </c>
      <c r="H6173" t="s">
        <v>31</v>
      </c>
      <c r="I6173" t="s">
        <v>31</v>
      </c>
      <c r="J6173" t="s">
        <v>31</v>
      </c>
      <c r="K6173" t="s">
        <v>31</v>
      </c>
      <c r="L6173" t="s">
        <v>25</v>
      </c>
      <c r="N6173" t="s">
        <v>32</v>
      </c>
    </row>
    <row r="6174" spans="1:14">
      <c r="A6174" t="s">
        <v>14</v>
      </c>
      <c r="B6174" t="s">
        <v>33</v>
      </c>
      <c r="C6174" t="s">
        <v>19430</v>
      </c>
      <c r="D6174" t="s">
        <v>19431</v>
      </c>
      <c r="E6174" t="s">
        <v>19432</v>
      </c>
      <c r="F6174" t="s">
        <v>1883</v>
      </c>
      <c r="G6174" t="s">
        <v>31</v>
      </c>
      <c r="H6174" t="s">
        <v>31</v>
      </c>
      <c r="I6174" t="s">
        <v>31</v>
      </c>
      <c r="J6174" t="s">
        <v>41</v>
      </c>
      <c r="K6174" t="s">
        <v>41</v>
      </c>
      <c r="L6174" t="s">
        <v>25</v>
      </c>
      <c r="N6174" t="s">
        <v>52</v>
      </c>
    </row>
    <row r="6175" spans="1:14">
      <c r="A6175" t="s">
        <v>14</v>
      </c>
      <c r="B6175" t="s">
        <v>15</v>
      </c>
      <c r="C6175" t="s">
        <v>19433</v>
      </c>
      <c r="D6175" t="s">
        <v>19434</v>
      </c>
      <c r="E6175" t="s">
        <v>19435</v>
      </c>
      <c r="F6175" t="s">
        <v>30</v>
      </c>
      <c r="G6175" t="s">
        <v>31</v>
      </c>
      <c r="H6175" t="s">
        <v>31</v>
      </c>
      <c r="I6175" t="s">
        <v>31</v>
      </c>
      <c r="J6175" t="s">
        <v>31</v>
      </c>
      <c r="K6175" t="s">
        <v>31</v>
      </c>
      <c r="L6175" t="s">
        <v>25</v>
      </c>
      <c r="N6175" t="s">
        <v>32</v>
      </c>
    </row>
    <row r="6176" spans="1:14">
      <c r="A6176" t="s">
        <v>14</v>
      </c>
      <c r="B6176" t="s">
        <v>33</v>
      </c>
      <c r="C6176" t="s">
        <v>19436</v>
      </c>
      <c r="D6176" t="s">
        <v>19437</v>
      </c>
      <c r="E6176" t="s">
        <v>19438</v>
      </c>
      <c r="F6176" t="s">
        <v>1673</v>
      </c>
      <c r="G6176" t="s">
        <v>31</v>
      </c>
      <c r="H6176" t="s">
        <v>31</v>
      </c>
      <c r="I6176" t="s">
        <v>31</v>
      </c>
      <c r="J6176" t="s">
        <v>31</v>
      </c>
      <c r="K6176" t="s">
        <v>31</v>
      </c>
      <c r="L6176" t="s">
        <v>25</v>
      </c>
      <c r="N6176" t="s">
        <v>32</v>
      </c>
    </row>
    <row r="6177" spans="1:14">
      <c r="A6177" t="s">
        <v>14</v>
      </c>
      <c r="B6177" t="s">
        <v>15</v>
      </c>
      <c r="C6177" t="s">
        <v>19439</v>
      </c>
      <c r="D6177" t="s">
        <v>19440</v>
      </c>
      <c r="E6177" t="s">
        <v>19441</v>
      </c>
      <c r="F6177" t="s">
        <v>30</v>
      </c>
      <c r="G6177" t="s">
        <v>31</v>
      </c>
      <c r="H6177" t="s">
        <v>31</v>
      </c>
      <c r="I6177" t="s">
        <v>31</v>
      </c>
      <c r="J6177" t="s">
        <v>31</v>
      </c>
      <c r="K6177" t="s">
        <v>31</v>
      </c>
      <c r="L6177" t="s">
        <v>25</v>
      </c>
      <c r="N6177" t="s">
        <v>32</v>
      </c>
    </row>
    <row r="6178" spans="1:14">
      <c r="A6178" t="s">
        <v>14</v>
      </c>
      <c r="B6178" t="s">
        <v>33</v>
      </c>
      <c r="C6178" t="s">
        <v>19442</v>
      </c>
      <c r="D6178" t="s">
        <v>19443</v>
      </c>
      <c r="E6178" t="s">
        <v>19444</v>
      </c>
      <c r="F6178" t="s">
        <v>1580</v>
      </c>
      <c r="G6178" t="s">
        <v>31</v>
      </c>
      <c r="H6178" t="s">
        <v>31</v>
      </c>
      <c r="I6178" t="s">
        <v>31</v>
      </c>
      <c r="J6178" t="s">
        <v>31</v>
      </c>
      <c r="K6178" t="s">
        <v>31</v>
      </c>
      <c r="L6178" t="s">
        <v>25</v>
      </c>
      <c r="N6178" t="s">
        <v>32</v>
      </c>
    </row>
    <row r="6179" spans="1:14">
      <c r="A6179" t="s">
        <v>14</v>
      </c>
      <c r="B6179" t="s">
        <v>33</v>
      </c>
      <c r="C6179" t="s">
        <v>19445</v>
      </c>
      <c r="D6179" t="s">
        <v>19446</v>
      </c>
      <c r="E6179" t="s">
        <v>19447</v>
      </c>
      <c r="F6179" t="s">
        <v>1883</v>
      </c>
      <c r="G6179" t="s">
        <v>31</v>
      </c>
      <c r="H6179" t="s">
        <v>31</v>
      </c>
      <c r="I6179" t="s">
        <v>31</v>
      </c>
      <c r="J6179" t="s">
        <v>41</v>
      </c>
      <c r="K6179" t="s">
        <v>41</v>
      </c>
      <c r="L6179" t="s">
        <v>25</v>
      </c>
      <c r="N6179" t="s">
        <v>52</v>
      </c>
    </row>
    <row r="6180" spans="1:14">
      <c r="A6180" t="s">
        <v>14</v>
      </c>
      <c r="B6180" t="s">
        <v>15</v>
      </c>
      <c r="C6180" t="s">
        <v>19448</v>
      </c>
      <c r="D6180" t="s">
        <v>19449</v>
      </c>
      <c r="E6180" t="s">
        <v>19450</v>
      </c>
      <c r="F6180" t="s">
        <v>30</v>
      </c>
      <c r="G6180" t="s">
        <v>31</v>
      </c>
      <c r="H6180" t="s">
        <v>31</v>
      </c>
      <c r="I6180" t="s">
        <v>31</v>
      </c>
      <c r="J6180" t="s">
        <v>31</v>
      </c>
      <c r="K6180" t="s">
        <v>31</v>
      </c>
      <c r="L6180" t="s">
        <v>25</v>
      </c>
      <c r="N6180" t="s">
        <v>32</v>
      </c>
    </row>
    <row r="6181" spans="1:14">
      <c r="A6181" t="s">
        <v>14</v>
      </c>
      <c r="B6181" t="s">
        <v>33</v>
      </c>
      <c r="C6181" t="s">
        <v>19451</v>
      </c>
      <c r="D6181" t="s">
        <v>19452</v>
      </c>
      <c r="E6181" t="s">
        <v>19453</v>
      </c>
      <c r="F6181" t="s">
        <v>1673</v>
      </c>
      <c r="G6181" t="s">
        <v>31</v>
      </c>
      <c r="H6181" t="s">
        <v>31</v>
      </c>
      <c r="I6181" t="s">
        <v>31</v>
      </c>
      <c r="J6181" t="s">
        <v>31</v>
      </c>
      <c r="K6181" t="s">
        <v>31</v>
      </c>
      <c r="L6181" t="s">
        <v>25</v>
      </c>
      <c r="N6181" t="s">
        <v>32</v>
      </c>
    </row>
    <row r="6182" spans="1:14">
      <c r="A6182" t="s">
        <v>14</v>
      </c>
      <c r="B6182" t="s">
        <v>15</v>
      </c>
      <c r="C6182" t="s">
        <v>19454</v>
      </c>
      <c r="D6182" t="s">
        <v>19455</v>
      </c>
      <c r="E6182" t="s">
        <v>19456</v>
      </c>
      <c r="F6182" t="s">
        <v>30</v>
      </c>
      <c r="G6182" t="s">
        <v>31</v>
      </c>
      <c r="H6182" t="s">
        <v>31</v>
      </c>
      <c r="I6182" t="s">
        <v>31</v>
      </c>
      <c r="J6182" t="s">
        <v>31</v>
      </c>
      <c r="K6182" t="s">
        <v>31</v>
      </c>
      <c r="L6182" t="s">
        <v>25</v>
      </c>
      <c r="N6182" t="s">
        <v>32</v>
      </c>
    </row>
    <row r="6183" spans="1:14">
      <c r="A6183" t="s">
        <v>14</v>
      </c>
      <c r="B6183" t="s">
        <v>33</v>
      </c>
      <c r="C6183" t="s">
        <v>19457</v>
      </c>
      <c r="D6183" t="s">
        <v>19458</v>
      </c>
      <c r="E6183" t="s">
        <v>19459</v>
      </c>
      <c r="F6183" t="s">
        <v>1580</v>
      </c>
      <c r="G6183" t="s">
        <v>31</v>
      </c>
      <c r="H6183" t="s">
        <v>31</v>
      </c>
      <c r="I6183" t="s">
        <v>31</v>
      </c>
      <c r="J6183" t="s">
        <v>31</v>
      </c>
      <c r="K6183" t="s">
        <v>31</v>
      </c>
      <c r="L6183" t="s">
        <v>25</v>
      </c>
      <c r="N6183" t="s">
        <v>2112</v>
      </c>
    </row>
    <row r="6184" spans="1:14">
      <c r="A6184" t="s">
        <v>14</v>
      </c>
      <c r="B6184" t="s">
        <v>33</v>
      </c>
      <c r="C6184" t="s">
        <v>19460</v>
      </c>
      <c r="D6184" t="s">
        <v>19461</v>
      </c>
      <c r="E6184" t="s">
        <v>19462</v>
      </c>
      <c r="F6184" t="s">
        <v>1883</v>
      </c>
      <c r="G6184" t="s">
        <v>31</v>
      </c>
      <c r="H6184" t="s">
        <v>31</v>
      </c>
      <c r="I6184" t="s">
        <v>31</v>
      </c>
      <c r="J6184" t="s">
        <v>41</v>
      </c>
      <c r="K6184" t="s">
        <v>41</v>
      </c>
      <c r="L6184" t="s">
        <v>25</v>
      </c>
      <c r="N6184" t="s">
        <v>52</v>
      </c>
    </row>
    <row r="6185" spans="1:14">
      <c r="A6185" t="s">
        <v>14</v>
      </c>
      <c r="B6185" t="s">
        <v>15</v>
      </c>
      <c r="C6185" t="s">
        <v>19463</v>
      </c>
      <c r="D6185" t="s">
        <v>19464</v>
      </c>
      <c r="E6185" t="s">
        <v>19465</v>
      </c>
      <c r="F6185" t="s">
        <v>30</v>
      </c>
      <c r="G6185" t="s">
        <v>31</v>
      </c>
      <c r="H6185" t="s">
        <v>31</v>
      </c>
      <c r="I6185" t="s">
        <v>31</v>
      </c>
      <c r="J6185" t="s">
        <v>31</v>
      </c>
      <c r="K6185" t="s">
        <v>31</v>
      </c>
      <c r="L6185" t="s">
        <v>25</v>
      </c>
      <c r="N6185" t="s">
        <v>19466</v>
      </c>
    </row>
    <row r="6186" spans="1:14">
      <c r="A6186" t="s">
        <v>14</v>
      </c>
      <c r="B6186" t="s">
        <v>33</v>
      </c>
      <c r="C6186" t="s">
        <v>19467</v>
      </c>
      <c r="D6186" t="s">
        <v>19468</v>
      </c>
      <c r="E6186" t="s">
        <v>19469</v>
      </c>
      <c r="F6186" t="s">
        <v>7058</v>
      </c>
      <c r="G6186" t="s">
        <v>31</v>
      </c>
      <c r="H6186" t="s">
        <v>31</v>
      </c>
      <c r="I6186" t="s">
        <v>31</v>
      </c>
      <c r="J6186" t="s">
        <v>41</v>
      </c>
      <c r="K6186" t="s">
        <v>41</v>
      </c>
      <c r="L6186" t="s">
        <v>25</v>
      </c>
      <c r="N6186" t="s">
        <v>52</v>
      </c>
    </row>
    <row r="6187" spans="1:14">
      <c r="A6187" t="s">
        <v>14</v>
      </c>
      <c r="B6187" t="s">
        <v>15</v>
      </c>
      <c r="C6187" t="s">
        <v>19470</v>
      </c>
      <c r="D6187" t="s">
        <v>19471</v>
      </c>
      <c r="E6187" t="s">
        <v>19472</v>
      </c>
      <c r="F6187" t="s">
        <v>30</v>
      </c>
      <c r="G6187" t="s">
        <v>31</v>
      </c>
      <c r="H6187" t="s">
        <v>31</v>
      </c>
      <c r="I6187" t="s">
        <v>31</v>
      </c>
      <c r="J6187" t="s">
        <v>31</v>
      </c>
      <c r="K6187" t="s">
        <v>31</v>
      </c>
      <c r="L6187" t="s">
        <v>25</v>
      </c>
      <c r="N6187" t="s">
        <v>32</v>
      </c>
    </row>
    <row r="6188" spans="1:14">
      <c r="A6188" t="s">
        <v>14</v>
      </c>
      <c r="B6188" t="s">
        <v>33</v>
      </c>
      <c r="C6188" t="s">
        <v>19473</v>
      </c>
      <c r="D6188" t="s">
        <v>19474</v>
      </c>
      <c r="E6188" t="s">
        <v>19475</v>
      </c>
      <c r="F6188" t="s">
        <v>1673</v>
      </c>
      <c r="G6188" t="s">
        <v>31</v>
      </c>
      <c r="H6188" t="s">
        <v>31</v>
      </c>
      <c r="I6188" t="s">
        <v>31</v>
      </c>
      <c r="J6188" t="s">
        <v>31</v>
      </c>
      <c r="K6188" t="s">
        <v>31</v>
      </c>
      <c r="L6188" t="s">
        <v>25</v>
      </c>
      <c r="N6188" t="s">
        <v>32</v>
      </c>
    </row>
    <row r="6189" spans="1:14">
      <c r="A6189" t="s">
        <v>14</v>
      </c>
      <c r="B6189" t="s">
        <v>15</v>
      </c>
      <c r="C6189" t="s">
        <v>19476</v>
      </c>
      <c r="D6189" t="s">
        <v>19477</v>
      </c>
      <c r="E6189" t="s">
        <v>19478</v>
      </c>
      <c r="F6189" t="s">
        <v>1329</v>
      </c>
      <c r="G6189" t="s">
        <v>31</v>
      </c>
      <c r="H6189" t="s">
        <v>31</v>
      </c>
      <c r="I6189" t="s">
        <v>31</v>
      </c>
      <c r="J6189" t="s">
        <v>31</v>
      </c>
      <c r="K6189" t="s">
        <v>31</v>
      </c>
      <c r="L6189" t="s">
        <v>25</v>
      </c>
      <c r="N6189" t="s">
        <v>32</v>
      </c>
    </row>
    <row r="6190" spans="1:14">
      <c r="A6190" t="s">
        <v>14</v>
      </c>
      <c r="B6190" t="s">
        <v>15</v>
      </c>
      <c r="C6190" t="s">
        <v>19479</v>
      </c>
      <c r="D6190" t="s">
        <v>19480</v>
      </c>
      <c r="E6190" t="s">
        <v>19481</v>
      </c>
      <c r="F6190" t="s">
        <v>30</v>
      </c>
      <c r="G6190" t="s">
        <v>31</v>
      </c>
      <c r="H6190" t="s">
        <v>31</v>
      </c>
      <c r="I6190" t="s">
        <v>31</v>
      </c>
      <c r="J6190" t="s">
        <v>31</v>
      </c>
      <c r="K6190" t="s">
        <v>31</v>
      </c>
      <c r="L6190" t="s">
        <v>25</v>
      </c>
      <c r="N6190" t="s">
        <v>32</v>
      </c>
    </row>
    <row r="6191" spans="1:14">
      <c r="A6191" t="s">
        <v>46</v>
      </c>
      <c r="B6191" t="s">
        <v>33</v>
      </c>
      <c r="C6191" t="s">
        <v>19482</v>
      </c>
      <c r="D6191" t="s">
        <v>19483</v>
      </c>
      <c r="E6191" t="s">
        <v>19484</v>
      </c>
      <c r="F6191" t="s">
        <v>4279</v>
      </c>
      <c r="G6191" t="s">
        <v>31</v>
      </c>
      <c r="H6191" t="s">
        <v>31</v>
      </c>
      <c r="I6191" t="s">
        <v>31</v>
      </c>
      <c r="J6191" t="s">
        <v>41</v>
      </c>
      <c r="K6191" t="s">
        <v>41</v>
      </c>
      <c r="L6191" t="s">
        <v>51</v>
      </c>
      <c r="N6191" t="s">
        <v>52</v>
      </c>
    </row>
    <row r="6192" spans="1:14">
      <c r="A6192" t="s">
        <v>46</v>
      </c>
      <c r="B6192" t="s">
        <v>33</v>
      </c>
      <c r="C6192" t="s">
        <v>19485</v>
      </c>
      <c r="D6192" t="s">
        <v>19486</v>
      </c>
      <c r="E6192" t="s">
        <v>19487</v>
      </c>
      <c r="F6192" t="s">
        <v>4530</v>
      </c>
      <c r="G6192" t="s">
        <v>31</v>
      </c>
      <c r="H6192" t="s">
        <v>41</v>
      </c>
      <c r="I6192" t="s">
        <v>41</v>
      </c>
      <c r="J6192" t="s">
        <v>20</v>
      </c>
      <c r="K6192" t="s">
        <v>20</v>
      </c>
      <c r="L6192" t="s">
        <v>51</v>
      </c>
      <c r="N6192" t="s">
        <v>52</v>
      </c>
    </row>
    <row r="6193" spans="1:14">
      <c r="A6193" t="s">
        <v>14</v>
      </c>
      <c r="B6193" t="s">
        <v>15</v>
      </c>
      <c r="C6193" t="s">
        <v>19488</v>
      </c>
      <c r="D6193" t="s">
        <v>19489</v>
      </c>
      <c r="E6193" t="s">
        <v>19490</v>
      </c>
      <c r="F6193" t="s">
        <v>30</v>
      </c>
      <c r="G6193" t="s">
        <v>31</v>
      </c>
      <c r="H6193" t="s">
        <v>31</v>
      </c>
      <c r="I6193" t="s">
        <v>31</v>
      </c>
      <c r="J6193" t="s">
        <v>31</v>
      </c>
      <c r="K6193" t="s">
        <v>31</v>
      </c>
      <c r="L6193" t="s">
        <v>25</v>
      </c>
      <c r="N6193" t="s">
        <v>32</v>
      </c>
    </row>
    <row r="6194" spans="1:14">
      <c r="A6194" t="s">
        <v>14</v>
      </c>
      <c r="B6194" t="s">
        <v>33</v>
      </c>
      <c r="C6194" t="s">
        <v>19491</v>
      </c>
      <c r="D6194" t="s">
        <v>19492</v>
      </c>
      <c r="E6194" t="s">
        <v>19493</v>
      </c>
      <c r="F6194" t="s">
        <v>1580</v>
      </c>
      <c r="G6194" t="s">
        <v>31</v>
      </c>
      <c r="H6194" t="s">
        <v>31</v>
      </c>
      <c r="I6194" t="s">
        <v>31</v>
      </c>
      <c r="J6194" t="s">
        <v>31</v>
      </c>
      <c r="K6194" t="s">
        <v>31</v>
      </c>
      <c r="L6194" t="s">
        <v>25</v>
      </c>
      <c r="N6194" t="s">
        <v>32</v>
      </c>
    </row>
    <row r="6195" spans="1:14">
      <c r="A6195" t="s">
        <v>14</v>
      </c>
      <c r="B6195" t="s">
        <v>33</v>
      </c>
      <c r="C6195" t="s">
        <v>19494</v>
      </c>
      <c r="D6195" t="s">
        <v>19495</v>
      </c>
      <c r="E6195" t="s">
        <v>19496</v>
      </c>
      <c r="F6195" t="s">
        <v>1883</v>
      </c>
      <c r="G6195" t="s">
        <v>31</v>
      </c>
      <c r="H6195" t="s">
        <v>31</v>
      </c>
      <c r="I6195" t="s">
        <v>31</v>
      </c>
      <c r="J6195" t="s">
        <v>31</v>
      </c>
      <c r="K6195" t="s">
        <v>31</v>
      </c>
      <c r="L6195" t="s">
        <v>25</v>
      </c>
      <c r="N6195" t="s">
        <v>32</v>
      </c>
    </row>
    <row r="6196" spans="1:14">
      <c r="A6196" t="s">
        <v>14</v>
      </c>
      <c r="B6196" t="s">
        <v>15</v>
      </c>
      <c r="C6196" t="s">
        <v>19497</v>
      </c>
      <c r="D6196" t="s">
        <v>19498</v>
      </c>
      <c r="E6196" t="s">
        <v>19499</v>
      </c>
      <c r="F6196" t="s">
        <v>30</v>
      </c>
      <c r="G6196" t="s">
        <v>31</v>
      </c>
      <c r="H6196" t="s">
        <v>31</v>
      </c>
      <c r="I6196" t="s">
        <v>31</v>
      </c>
      <c r="J6196" t="s">
        <v>31</v>
      </c>
      <c r="K6196" t="s">
        <v>31</v>
      </c>
      <c r="L6196" t="s">
        <v>25</v>
      </c>
      <c r="N6196" t="s">
        <v>32</v>
      </c>
    </row>
    <row r="6197" spans="1:14">
      <c r="A6197" t="s">
        <v>14</v>
      </c>
      <c r="B6197" t="s">
        <v>33</v>
      </c>
      <c r="C6197" t="s">
        <v>19500</v>
      </c>
      <c r="D6197" t="s">
        <v>19501</v>
      </c>
      <c r="E6197" t="s">
        <v>19502</v>
      </c>
      <c r="F6197" t="s">
        <v>50</v>
      </c>
      <c r="G6197" t="s">
        <v>31</v>
      </c>
      <c r="H6197" t="s">
        <v>31</v>
      </c>
      <c r="I6197" t="s">
        <v>31</v>
      </c>
      <c r="J6197" t="s">
        <v>31</v>
      </c>
      <c r="K6197" t="s">
        <v>31</v>
      </c>
      <c r="L6197" t="s">
        <v>25</v>
      </c>
      <c r="N6197" t="s">
        <v>32</v>
      </c>
    </row>
    <row r="6198" spans="1:14">
      <c r="A6198" t="s">
        <v>14</v>
      </c>
      <c r="B6198" t="s">
        <v>15</v>
      </c>
      <c r="C6198" t="s">
        <v>19503</v>
      </c>
      <c r="D6198" t="s">
        <v>19504</v>
      </c>
      <c r="E6198" t="s">
        <v>19505</v>
      </c>
      <c r="F6198" t="s">
        <v>30</v>
      </c>
      <c r="G6198" t="s">
        <v>31</v>
      </c>
      <c r="H6198" t="s">
        <v>31</v>
      </c>
      <c r="I6198" t="s">
        <v>31</v>
      </c>
      <c r="J6198" t="s">
        <v>31</v>
      </c>
      <c r="K6198" t="s">
        <v>31</v>
      </c>
      <c r="L6198" t="s">
        <v>25</v>
      </c>
      <c r="N6198" t="s">
        <v>32</v>
      </c>
    </row>
    <row r="6199" spans="1:14">
      <c r="A6199" t="s">
        <v>14</v>
      </c>
      <c r="B6199" t="s">
        <v>33</v>
      </c>
      <c r="C6199" t="s">
        <v>19506</v>
      </c>
      <c r="D6199" t="s">
        <v>19507</v>
      </c>
      <c r="E6199" t="s">
        <v>19508</v>
      </c>
      <c r="F6199" t="s">
        <v>1580</v>
      </c>
      <c r="G6199" t="s">
        <v>41</v>
      </c>
      <c r="H6199" t="s">
        <v>41</v>
      </c>
      <c r="I6199" t="s">
        <v>41</v>
      </c>
      <c r="J6199" t="s">
        <v>20</v>
      </c>
      <c r="K6199" t="s">
        <v>20</v>
      </c>
      <c r="L6199" t="s">
        <v>25</v>
      </c>
      <c r="N6199" t="s">
        <v>52</v>
      </c>
    </row>
    <row r="6200" spans="1:14">
      <c r="A6200" t="s">
        <v>14</v>
      </c>
      <c r="B6200" t="s">
        <v>33</v>
      </c>
      <c r="C6200" t="s">
        <v>19509</v>
      </c>
      <c r="D6200" t="s">
        <v>19510</v>
      </c>
      <c r="E6200" t="s">
        <v>19511</v>
      </c>
      <c r="F6200" t="s">
        <v>1883</v>
      </c>
      <c r="G6200" t="s">
        <v>41</v>
      </c>
      <c r="H6200" t="s">
        <v>20</v>
      </c>
      <c r="I6200" t="s">
        <v>20</v>
      </c>
      <c r="J6200" t="s">
        <v>21</v>
      </c>
      <c r="K6200" t="s">
        <v>21</v>
      </c>
      <c r="L6200" t="s">
        <v>25</v>
      </c>
      <c r="N6200" t="s">
        <v>52</v>
      </c>
    </row>
    <row r="6201" spans="1:14">
      <c r="A6201" t="s">
        <v>14</v>
      </c>
      <c r="B6201" t="s">
        <v>15</v>
      </c>
      <c r="C6201" t="s">
        <v>19512</v>
      </c>
      <c r="D6201" t="s">
        <v>19513</v>
      </c>
      <c r="E6201" t="s">
        <v>19514</v>
      </c>
      <c r="F6201" t="s">
        <v>30</v>
      </c>
      <c r="G6201" t="s">
        <v>31</v>
      </c>
      <c r="H6201" t="s">
        <v>31</v>
      </c>
      <c r="I6201" t="s">
        <v>31</v>
      </c>
      <c r="J6201" t="s">
        <v>31</v>
      </c>
      <c r="K6201" t="s">
        <v>31</v>
      </c>
      <c r="L6201" t="s">
        <v>25</v>
      </c>
      <c r="N6201" t="s">
        <v>32</v>
      </c>
    </row>
    <row r="6202" spans="1:14">
      <c r="A6202" t="s">
        <v>14</v>
      </c>
      <c r="B6202" t="s">
        <v>33</v>
      </c>
      <c r="C6202" t="s">
        <v>19515</v>
      </c>
      <c r="D6202" t="s">
        <v>19516</v>
      </c>
      <c r="E6202" t="s">
        <v>19517</v>
      </c>
      <c r="F6202" t="s">
        <v>1580</v>
      </c>
      <c r="G6202" t="s">
        <v>41</v>
      </c>
      <c r="H6202" t="s">
        <v>41</v>
      </c>
      <c r="I6202" t="s">
        <v>41</v>
      </c>
      <c r="J6202" t="s">
        <v>41</v>
      </c>
      <c r="K6202" t="s">
        <v>41</v>
      </c>
      <c r="L6202" t="s">
        <v>25</v>
      </c>
      <c r="N6202" t="s">
        <v>32</v>
      </c>
    </row>
    <row r="6203" spans="1:14">
      <c r="A6203" t="s">
        <v>14</v>
      </c>
      <c r="B6203" t="s">
        <v>33</v>
      </c>
      <c r="C6203" t="s">
        <v>19518</v>
      </c>
      <c r="D6203" t="s">
        <v>19519</v>
      </c>
      <c r="E6203" t="s">
        <v>19520</v>
      </c>
      <c r="F6203" t="s">
        <v>1883</v>
      </c>
      <c r="G6203" t="s">
        <v>41</v>
      </c>
      <c r="H6203" t="s">
        <v>41</v>
      </c>
      <c r="I6203" t="s">
        <v>41</v>
      </c>
      <c r="J6203" t="s">
        <v>20</v>
      </c>
      <c r="K6203" t="s">
        <v>20</v>
      </c>
      <c r="L6203" t="s">
        <v>25</v>
      </c>
      <c r="N6203" t="s">
        <v>52</v>
      </c>
    </row>
    <row r="6204" spans="1:14">
      <c r="A6204" t="s">
        <v>14</v>
      </c>
      <c r="B6204" t="s">
        <v>15</v>
      </c>
      <c r="C6204" t="s">
        <v>19521</v>
      </c>
      <c r="D6204" t="s">
        <v>19522</v>
      </c>
      <c r="E6204" t="s">
        <v>19523</v>
      </c>
      <c r="F6204" t="s">
        <v>30</v>
      </c>
      <c r="G6204" t="s">
        <v>31</v>
      </c>
      <c r="H6204" t="s">
        <v>31</v>
      </c>
      <c r="I6204" t="s">
        <v>31</v>
      </c>
      <c r="J6204" t="s">
        <v>31</v>
      </c>
      <c r="K6204" t="s">
        <v>31</v>
      </c>
      <c r="L6204" t="s">
        <v>25</v>
      </c>
      <c r="N6204" t="s">
        <v>32</v>
      </c>
    </row>
    <row r="6205" spans="1:14">
      <c r="A6205" t="s">
        <v>14</v>
      </c>
      <c r="B6205" t="s">
        <v>33</v>
      </c>
      <c r="C6205" t="s">
        <v>19524</v>
      </c>
      <c r="D6205" t="s">
        <v>19525</v>
      </c>
      <c r="E6205" t="s">
        <v>19526</v>
      </c>
      <c r="F6205" t="s">
        <v>1580</v>
      </c>
      <c r="G6205" t="s">
        <v>31</v>
      </c>
      <c r="H6205" t="s">
        <v>31</v>
      </c>
      <c r="I6205" t="s">
        <v>31</v>
      </c>
      <c r="J6205" t="s">
        <v>31</v>
      </c>
      <c r="K6205" t="s">
        <v>31</v>
      </c>
      <c r="L6205" t="s">
        <v>25</v>
      </c>
      <c r="N6205" t="s">
        <v>32</v>
      </c>
    </row>
    <row r="6206" spans="1:14">
      <c r="A6206" t="s">
        <v>14</v>
      </c>
      <c r="B6206" t="s">
        <v>33</v>
      </c>
      <c r="C6206" t="s">
        <v>19527</v>
      </c>
      <c r="D6206" t="s">
        <v>19528</v>
      </c>
      <c r="E6206" t="s">
        <v>19529</v>
      </c>
      <c r="F6206" t="s">
        <v>1883</v>
      </c>
      <c r="G6206" t="s">
        <v>31</v>
      </c>
      <c r="H6206" t="s">
        <v>31</v>
      </c>
      <c r="I6206" t="s">
        <v>31</v>
      </c>
      <c r="J6206" t="s">
        <v>31</v>
      </c>
      <c r="K6206" t="s">
        <v>41</v>
      </c>
      <c r="L6206" t="s">
        <v>25</v>
      </c>
      <c r="N6206" t="s">
        <v>7019</v>
      </c>
    </row>
    <row r="6207" spans="1:14">
      <c r="A6207" t="s">
        <v>14</v>
      </c>
      <c r="B6207" t="s">
        <v>15</v>
      </c>
      <c r="C6207" t="s">
        <v>19530</v>
      </c>
      <c r="D6207" t="s">
        <v>19531</v>
      </c>
      <c r="E6207" t="s">
        <v>19532</v>
      </c>
      <c r="F6207" t="s">
        <v>30</v>
      </c>
      <c r="G6207" t="s">
        <v>31</v>
      </c>
      <c r="H6207" t="s">
        <v>31</v>
      </c>
      <c r="I6207" t="s">
        <v>31</v>
      </c>
      <c r="J6207" t="s">
        <v>31</v>
      </c>
      <c r="K6207" t="s">
        <v>31</v>
      </c>
      <c r="L6207" t="s">
        <v>25</v>
      </c>
      <c r="N6207" t="s">
        <v>32</v>
      </c>
    </row>
    <row r="6208" spans="1:14">
      <c r="A6208" t="s">
        <v>14</v>
      </c>
      <c r="B6208" t="s">
        <v>33</v>
      </c>
      <c r="C6208" t="s">
        <v>19533</v>
      </c>
      <c r="D6208" t="s">
        <v>19534</v>
      </c>
      <c r="E6208" t="s">
        <v>19535</v>
      </c>
      <c r="F6208" t="s">
        <v>50</v>
      </c>
      <c r="G6208" t="s">
        <v>31</v>
      </c>
      <c r="H6208" t="s">
        <v>31</v>
      </c>
      <c r="I6208" t="s">
        <v>31</v>
      </c>
      <c r="J6208" t="s">
        <v>31</v>
      </c>
      <c r="K6208" t="s">
        <v>31</v>
      </c>
      <c r="L6208" t="s">
        <v>25</v>
      </c>
      <c r="N6208" t="s">
        <v>32</v>
      </c>
    </row>
    <row r="6209" spans="1:14">
      <c r="A6209" t="s">
        <v>14</v>
      </c>
      <c r="B6209" t="s">
        <v>15</v>
      </c>
      <c r="C6209" t="s">
        <v>19536</v>
      </c>
      <c r="D6209" t="s">
        <v>19537</v>
      </c>
      <c r="E6209" t="s">
        <v>19538</v>
      </c>
      <c r="F6209" t="s">
        <v>30</v>
      </c>
      <c r="G6209" t="s">
        <v>31</v>
      </c>
      <c r="H6209" t="s">
        <v>31</v>
      </c>
      <c r="I6209" t="s">
        <v>31</v>
      </c>
      <c r="J6209" t="s">
        <v>31</v>
      </c>
      <c r="K6209" t="s">
        <v>31</v>
      </c>
      <c r="L6209" t="s">
        <v>25</v>
      </c>
      <c r="N6209" t="s">
        <v>32</v>
      </c>
    </row>
    <row r="6210" spans="1:14">
      <c r="A6210" t="s">
        <v>14</v>
      </c>
      <c r="B6210" t="s">
        <v>33</v>
      </c>
      <c r="C6210" t="s">
        <v>19539</v>
      </c>
      <c r="D6210" t="s">
        <v>19540</v>
      </c>
      <c r="E6210" t="s">
        <v>19541</v>
      </c>
      <c r="F6210" t="s">
        <v>1580</v>
      </c>
      <c r="G6210" t="s">
        <v>31</v>
      </c>
      <c r="H6210" t="s">
        <v>31</v>
      </c>
      <c r="I6210" t="s">
        <v>31</v>
      </c>
      <c r="J6210" t="s">
        <v>31</v>
      </c>
      <c r="K6210" t="s">
        <v>31</v>
      </c>
      <c r="L6210" t="s">
        <v>25</v>
      </c>
      <c r="N6210" t="s">
        <v>32</v>
      </c>
    </row>
    <row r="6211" spans="1:14">
      <c r="A6211" t="s">
        <v>14</v>
      </c>
      <c r="B6211" t="s">
        <v>33</v>
      </c>
      <c r="C6211" t="s">
        <v>19542</v>
      </c>
      <c r="D6211" t="s">
        <v>19543</v>
      </c>
      <c r="E6211" t="s">
        <v>19544</v>
      </c>
      <c r="F6211" t="s">
        <v>1883</v>
      </c>
      <c r="G6211" t="s">
        <v>60</v>
      </c>
      <c r="H6211" t="s">
        <v>60</v>
      </c>
      <c r="I6211" t="s">
        <v>60</v>
      </c>
      <c r="J6211" t="s">
        <v>60</v>
      </c>
      <c r="K6211" t="s">
        <v>60</v>
      </c>
      <c r="L6211" t="s">
        <v>25</v>
      </c>
      <c r="N6211" t="s">
        <v>14</v>
      </c>
    </row>
    <row r="6212" spans="1:14">
      <c r="A6212" t="s">
        <v>14</v>
      </c>
      <c r="B6212" t="s">
        <v>15</v>
      </c>
      <c r="C6212" t="s">
        <v>19545</v>
      </c>
      <c r="D6212" t="s">
        <v>19546</v>
      </c>
      <c r="E6212" t="s">
        <v>19547</v>
      </c>
      <c r="F6212" t="s">
        <v>30</v>
      </c>
      <c r="G6212" t="s">
        <v>31</v>
      </c>
      <c r="H6212" t="s">
        <v>31</v>
      </c>
      <c r="I6212" t="s">
        <v>31</v>
      </c>
      <c r="J6212" t="s">
        <v>31</v>
      </c>
      <c r="K6212" t="s">
        <v>31</v>
      </c>
      <c r="L6212" t="s">
        <v>25</v>
      </c>
      <c r="N6212" t="s">
        <v>32</v>
      </c>
    </row>
    <row r="6213" spans="1:14">
      <c r="A6213" t="s">
        <v>14</v>
      </c>
      <c r="B6213" t="s">
        <v>33</v>
      </c>
      <c r="C6213" t="s">
        <v>19548</v>
      </c>
      <c r="D6213" t="s">
        <v>19549</v>
      </c>
      <c r="E6213" t="s">
        <v>19550</v>
      </c>
      <c r="F6213" t="s">
        <v>1580</v>
      </c>
      <c r="G6213" t="s">
        <v>41</v>
      </c>
      <c r="H6213" t="s">
        <v>41</v>
      </c>
      <c r="I6213" t="s">
        <v>41</v>
      </c>
      <c r="J6213" t="s">
        <v>41</v>
      </c>
      <c r="K6213" t="s">
        <v>41</v>
      </c>
      <c r="L6213" t="s">
        <v>25</v>
      </c>
      <c r="N6213" t="s">
        <v>32</v>
      </c>
    </row>
    <row r="6214" spans="1:14">
      <c r="A6214" t="s">
        <v>14</v>
      </c>
      <c r="B6214" t="s">
        <v>33</v>
      </c>
      <c r="C6214" t="s">
        <v>19551</v>
      </c>
      <c r="D6214" t="s">
        <v>19552</v>
      </c>
      <c r="E6214" t="s">
        <v>19553</v>
      </c>
      <c r="F6214" t="s">
        <v>1883</v>
      </c>
      <c r="G6214" t="s">
        <v>41</v>
      </c>
      <c r="H6214" t="s">
        <v>41</v>
      </c>
      <c r="I6214" t="s">
        <v>41</v>
      </c>
      <c r="J6214" t="s">
        <v>20</v>
      </c>
      <c r="K6214" t="s">
        <v>20</v>
      </c>
      <c r="L6214" t="s">
        <v>25</v>
      </c>
      <c r="N6214" t="s">
        <v>52</v>
      </c>
    </row>
    <row r="6215" spans="1:14">
      <c r="A6215" t="s">
        <v>14</v>
      </c>
      <c r="B6215" t="s">
        <v>15</v>
      </c>
      <c r="C6215" t="s">
        <v>19554</v>
      </c>
      <c r="D6215" t="s">
        <v>19555</v>
      </c>
      <c r="E6215" t="s">
        <v>19556</v>
      </c>
      <c r="F6215" t="s">
        <v>1329</v>
      </c>
      <c r="G6215" t="s">
        <v>31</v>
      </c>
      <c r="H6215" t="s">
        <v>31</v>
      </c>
      <c r="I6215" t="s">
        <v>31</v>
      </c>
      <c r="J6215" t="s">
        <v>31</v>
      </c>
      <c r="K6215" t="s">
        <v>31</v>
      </c>
      <c r="L6215" t="s">
        <v>25</v>
      </c>
      <c r="N6215" t="s">
        <v>32</v>
      </c>
    </row>
    <row r="6216" spans="1:14">
      <c r="A6216" t="s">
        <v>14</v>
      </c>
      <c r="B6216" t="s">
        <v>15</v>
      </c>
      <c r="C6216" t="s">
        <v>19557</v>
      </c>
      <c r="D6216" t="s">
        <v>19558</v>
      </c>
      <c r="E6216" t="s">
        <v>19559</v>
      </c>
      <c r="F6216" t="s">
        <v>30</v>
      </c>
      <c r="G6216" t="s">
        <v>31</v>
      </c>
      <c r="H6216" t="s">
        <v>31</v>
      </c>
      <c r="I6216" t="s">
        <v>31</v>
      </c>
      <c r="J6216" t="s">
        <v>31</v>
      </c>
      <c r="K6216" t="s">
        <v>31</v>
      </c>
      <c r="L6216" t="s">
        <v>25</v>
      </c>
      <c r="N6216" t="s">
        <v>32</v>
      </c>
    </row>
    <row r="6217" spans="1:14">
      <c r="A6217" t="s">
        <v>1611</v>
      </c>
      <c r="B6217" t="s">
        <v>33</v>
      </c>
      <c r="C6217" t="s">
        <v>19560</v>
      </c>
      <c r="D6217" t="s">
        <v>19561</v>
      </c>
      <c r="E6217" t="s">
        <v>19562</v>
      </c>
      <c r="F6217" t="s">
        <v>4279</v>
      </c>
      <c r="G6217" t="s">
        <v>31</v>
      </c>
      <c r="H6217" t="s">
        <v>31</v>
      </c>
      <c r="I6217" t="s">
        <v>31</v>
      </c>
      <c r="J6217" t="s">
        <v>41</v>
      </c>
      <c r="K6217" t="s">
        <v>41</v>
      </c>
      <c r="L6217" t="s">
        <v>51</v>
      </c>
      <c r="N6217" t="s">
        <v>2402</v>
      </c>
    </row>
    <row r="6218" spans="1:14">
      <c r="A6218" t="s">
        <v>1611</v>
      </c>
      <c r="B6218" t="s">
        <v>33</v>
      </c>
      <c r="C6218" t="s">
        <v>19563</v>
      </c>
      <c r="D6218" t="s">
        <v>19564</v>
      </c>
      <c r="E6218" t="s">
        <v>19565</v>
      </c>
      <c r="F6218" t="s">
        <v>3077</v>
      </c>
      <c r="G6218" t="s">
        <v>31</v>
      </c>
      <c r="H6218" t="s">
        <v>31</v>
      </c>
      <c r="I6218" t="s">
        <v>31</v>
      </c>
      <c r="J6218" t="s">
        <v>41</v>
      </c>
      <c r="K6218" t="s">
        <v>41</v>
      </c>
      <c r="L6218" t="s">
        <v>51</v>
      </c>
      <c r="N6218" t="s">
        <v>52</v>
      </c>
    </row>
    <row r="6219" spans="1:14">
      <c r="A6219" t="s">
        <v>1611</v>
      </c>
      <c r="B6219" t="s">
        <v>33</v>
      </c>
      <c r="C6219" t="s">
        <v>19566</v>
      </c>
      <c r="D6219" t="s">
        <v>19567</v>
      </c>
      <c r="E6219" t="s">
        <v>19568</v>
      </c>
      <c r="F6219" t="s">
        <v>4530</v>
      </c>
      <c r="G6219" t="s">
        <v>41</v>
      </c>
      <c r="H6219" t="s">
        <v>41</v>
      </c>
      <c r="I6219" t="s">
        <v>41</v>
      </c>
      <c r="J6219" t="s">
        <v>20</v>
      </c>
      <c r="K6219" t="s">
        <v>20</v>
      </c>
      <c r="L6219" t="s">
        <v>51</v>
      </c>
      <c r="N6219" t="s">
        <v>52</v>
      </c>
    </row>
    <row r="6220" spans="1:14">
      <c r="A6220" t="s">
        <v>1611</v>
      </c>
      <c r="B6220" t="s">
        <v>33</v>
      </c>
      <c r="C6220" t="s">
        <v>19569</v>
      </c>
      <c r="D6220" t="s">
        <v>19570</v>
      </c>
      <c r="E6220" t="s">
        <v>19571</v>
      </c>
      <c r="F6220" t="s">
        <v>18694</v>
      </c>
      <c r="G6220" t="s">
        <v>20</v>
      </c>
      <c r="H6220" t="s">
        <v>20</v>
      </c>
      <c r="I6220" t="s">
        <v>20</v>
      </c>
      <c r="J6220" t="s">
        <v>20</v>
      </c>
      <c r="K6220" t="s">
        <v>20</v>
      </c>
      <c r="L6220" t="s">
        <v>51</v>
      </c>
      <c r="N6220" t="s">
        <v>2395</v>
      </c>
    </row>
    <row r="6221" spans="1:14">
      <c r="A6221" t="s">
        <v>1611</v>
      </c>
      <c r="B6221" t="s">
        <v>33</v>
      </c>
      <c r="C6221" t="s">
        <v>19572</v>
      </c>
      <c r="D6221" t="s">
        <v>19573</v>
      </c>
      <c r="E6221" t="s">
        <v>19574</v>
      </c>
      <c r="F6221" t="s">
        <v>4279</v>
      </c>
      <c r="G6221" t="s">
        <v>41</v>
      </c>
      <c r="H6221" t="s">
        <v>41</v>
      </c>
      <c r="I6221" t="s">
        <v>20</v>
      </c>
      <c r="J6221" t="s">
        <v>21</v>
      </c>
      <c r="K6221" t="s">
        <v>21</v>
      </c>
      <c r="L6221" t="s">
        <v>51</v>
      </c>
      <c r="N6221" t="s">
        <v>7687</v>
      </c>
    </row>
    <row r="6222" spans="1:14">
      <c r="A6222" t="s">
        <v>14</v>
      </c>
      <c r="B6222" t="s">
        <v>15</v>
      </c>
      <c r="C6222" t="s">
        <v>19575</v>
      </c>
      <c r="D6222" t="s">
        <v>19576</v>
      </c>
      <c r="E6222" t="s">
        <v>19577</v>
      </c>
      <c r="F6222" t="s">
        <v>30</v>
      </c>
      <c r="G6222" t="s">
        <v>31</v>
      </c>
      <c r="H6222" t="s">
        <v>31</v>
      </c>
      <c r="I6222" t="s">
        <v>31</v>
      </c>
      <c r="J6222" t="s">
        <v>31</v>
      </c>
      <c r="K6222" t="s">
        <v>31</v>
      </c>
      <c r="L6222" t="s">
        <v>25</v>
      </c>
      <c r="N6222" t="s">
        <v>32</v>
      </c>
    </row>
    <row r="6223" spans="1:14">
      <c r="A6223" t="s">
        <v>14</v>
      </c>
      <c r="B6223" t="s">
        <v>33</v>
      </c>
      <c r="C6223" t="s">
        <v>19578</v>
      </c>
      <c r="D6223" t="s">
        <v>19579</v>
      </c>
      <c r="E6223" t="s">
        <v>19580</v>
      </c>
      <c r="F6223" t="s">
        <v>1580</v>
      </c>
      <c r="G6223" t="s">
        <v>31</v>
      </c>
      <c r="H6223" t="s">
        <v>31</v>
      </c>
      <c r="I6223" t="s">
        <v>31</v>
      </c>
      <c r="J6223" t="s">
        <v>31</v>
      </c>
      <c r="K6223" t="s">
        <v>31</v>
      </c>
      <c r="L6223" t="s">
        <v>25</v>
      </c>
      <c r="N6223" t="s">
        <v>32</v>
      </c>
    </row>
    <row r="6224" spans="1:14">
      <c r="A6224" t="s">
        <v>14</v>
      </c>
      <c r="B6224" t="s">
        <v>33</v>
      </c>
      <c r="C6224" t="s">
        <v>19581</v>
      </c>
      <c r="D6224" t="s">
        <v>19582</v>
      </c>
      <c r="E6224" t="s">
        <v>19583</v>
      </c>
      <c r="F6224" t="s">
        <v>1883</v>
      </c>
      <c r="G6224" t="s">
        <v>31</v>
      </c>
      <c r="H6224" t="s">
        <v>31</v>
      </c>
      <c r="I6224" t="s">
        <v>31</v>
      </c>
      <c r="J6224" t="s">
        <v>31</v>
      </c>
      <c r="K6224" t="s">
        <v>31</v>
      </c>
      <c r="L6224" t="s">
        <v>25</v>
      </c>
      <c r="N6224" t="s">
        <v>32</v>
      </c>
    </row>
    <row r="6225" spans="1:14">
      <c r="A6225" t="s">
        <v>14</v>
      </c>
      <c r="B6225" t="s">
        <v>15</v>
      </c>
      <c r="C6225" t="s">
        <v>19584</v>
      </c>
      <c r="D6225" t="s">
        <v>19585</v>
      </c>
      <c r="E6225" t="s">
        <v>19586</v>
      </c>
      <c r="F6225" t="s">
        <v>30</v>
      </c>
      <c r="G6225" t="s">
        <v>31</v>
      </c>
      <c r="H6225" t="s">
        <v>31</v>
      </c>
      <c r="I6225" t="s">
        <v>31</v>
      </c>
      <c r="J6225" t="s">
        <v>31</v>
      </c>
      <c r="K6225" t="s">
        <v>31</v>
      </c>
      <c r="L6225" t="s">
        <v>25</v>
      </c>
      <c r="N6225" t="s">
        <v>32</v>
      </c>
    </row>
    <row r="6226" spans="1:14">
      <c r="A6226" t="s">
        <v>14</v>
      </c>
      <c r="B6226" t="s">
        <v>33</v>
      </c>
      <c r="C6226" t="s">
        <v>19587</v>
      </c>
      <c r="D6226" t="s">
        <v>19588</v>
      </c>
      <c r="E6226" t="s">
        <v>19589</v>
      </c>
      <c r="F6226" t="s">
        <v>50</v>
      </c>
      <c r="G6226" t="s">
        <v>31</v>
      </c>
      <c r="H6226" t="s">
        <v>31</v>
      </c>
      <c r="I6226" t="s">
        <v>31</v>
      </c>
      <c r="J6226" t="s">
        <v>31</v>
      </c>
      <c r="K6226" t="s">
        <v>31</v>
      </c>
      <c r="L6226" t="s">
        <v>25</v>
      </c>
      <c r="N6226" t="s">
        <v>32</v>
      </c>
    </row>
    <row r="6227" spans="1:14">
      <c r="A6227" t="s">
        <v>14</v>
      </c>
      <c r="B6227" t="s">
        <v>15</v>
      </c>
      <c r="C6227" t="s">
        <v>19590</v>
      </c>
      <c r="D6227" t="s">
        <v>19591</v>
      </c>
      <c r="E6227" t="s">
        <v>19592</v>
      </c>
      <c r="F6227" t="s">
        <v>30</v>
      </c>
      <c r="G6227" t="s">
        <v>31</v>
      </c>
      <c r="H6227" t="s">
        <v>31</v>
      </c>
      <c r="I6227" t="s">
        <v>31</v>
      </c>
      <c r="J6227" t="s">
        <v>31</v>
      </c>
      <c r="K6227" t="s">
        <v>31</v>
      </c>
      <c r="L6227" t="s">
        <v>25</v>
      </c>
      <c r="N6227" t="s">
        <v>32</v>
      </c>
    </row>
    <row r="6228" spans="1:14">
      <c r="A6228" t="s">
        <v>14</v>
      </c>
      <c r="B6228" t="s">
        <v>33</v>
      </c>
      <c r="C6228" t="s">
        <v>19593</v>
      </c>
      <c r="D6228" t="s">
        <v>19594</v>
      </c>
      <c r="E6228" t="s">
        <v>19595</v>
      </c>
      <c r="F6228" t="s">
        <v>1580</v>
      </c>
      <c r="G6228" t="s">
        <v>31</v>
      </c>
      <c r="H6228" t="s">
        <v>31</v>
      </c>
      <c r="I6228" t="s">
        <v>31</v>
      </c>
      <c r="J6228" t="s">
        <v>31</v>
      </c>
      <c r="K6228" t="s">
        <v>31</v>
      </c>
      <c r="L6228" t="s">
        <v>25</v>
      </c>
      <c r="N6228" t="s">
        <v>32</v>
      </c>
    </row>
    <row r="6229" spans="1:14">
      <c r="A6229" t="s">
        <v>14</v>
      </c>
      <c r="B6229" t="s">
        <v>33</v>
      </c>
      <c r="C6229" t="s">
        <v>19596</v>
      </c>
      <c r="D6229" t="s">
        <v>19597</v>
      </c>
      <c r="E6229" t="s">
        <v>19598</v>
      </c>
      <c r="F6229" t="s">
        <v>1883</v>
      </c>
      <c r="G6229" t="s">
        <v>31</v>
      </c>
      <c r="H6229" t="s">
        <v>31</v>
      </c>
      <c r="I6229" t="s">
        <v>31</v>
      </c>
      <c r="J6229" t="s">
        <v>31</v>
      </c>
      <c r="K6229" t="s">
        <v>31</v>
      </c>
      <c r="L6229" t="s">
        <v>25</v>
      </c>
      <c r="N6229" t="s">
        <v>32</v>
      </c>
    </row>
    <row r="6230" spans="1:14">
      <c r="A6230" t="s">
        <v>14</v>
      </c>
      <c r="B6230" t="s">
        <v>33</v>
      </c>
      <c r="C6230" t="s">
        <v>19599</v>
      </c>
      <c r="D6230" t="s">
        <v>19600</v>
      </c>
      <c r="E6230" t="s">
        <v>19601</v>
      </c>
      <c r="F6230" t="s">
        <v>1580</v>
      </c>
      <c r="G6230" t="s">
        <v>31</v>
      </c>
      <c r="H6230" t="s">
        <v>31</v>
      </c>
      <c r="I6230" t="s">
        <v>31</v>
      </c>
      <c r="J6230" t="s">
        <v>31</v>
      </c>
      <c r="K6230" t="s">
        <v>31</v>
      </c>
      <c r="L6230" t="s">
        <v>25</v>
      </c>
      <c r="N6230" t="s">
        <v>32</v>
      </c>
    </row>
    <row r="6231" spans="1:14">
      <c r="A6231" t="s">
        <v>14</v>
      </c>
      <c r="B6231" t="s">
        <v>33</v>
      </c>
      <c r="C6231" t="s">
        <v>19602</v>
      </c>
      <c r="D6231" t="s">
        <v>19603</v>
      </c>
      <c r="E6231" t="s">
        <v>19604</v>
      </c>
      <c r="F6231" t="s">
        <v>1883</v>
      </c>
      <c r="G6231" t="s">
        <v>31</v>
      </c>
      <c r="H6231" t="s">
        <v>31</v>
      </c>
      <c r="I6231" t="s">
        <v>31</v>
      </c>
      <c r="J6231" t="s">
        <v>31</v>
      </c>
      <c r="K6231" t="s">
        <v>41</v>
      </c>
      <c r="L6231" t="s">
        <v>25</v>
      </c>
      <c r="N6231" t="s">
        <v>6926</v>
      </c>
    </row>
    <row r="6232" spans="1:14">
      <c r="A6232" t="s">
        <v>14</v>
      </c>
      <c r="B6232" t="s">
        <v>15</v>
      </c>
      <c r="C6232" t="s">
        <v>19605</v>
      </c>
      <c r="D6232" t="s">
        <v>19606</v>
      </c>
      <c r="E6232" t="s">
        <v>19607</v>
      </c>
      <c r="F6232" t="s">
        <v>30</v>
      </c>
      <c r="G6232" t="s">
        <v>31</v>
      </c>
      <c r="H6232" t="s">
        <v>31</v>
      </c>
      <c r="I6232" t="s">
        <v>31</v>
      </c>
      <c r="J6232" t="s">
        <v>31</v>
      </c>
      <c r="K6232" t="s">
        <v>31</v>
      </c>
      <c r="L6232" t="s">
        <v>25</v>
      </c>
      <c r="N6232" t="s">
        <v>32</v>
      </c>
    </row>
    <row r="6233" spans="1:14">
      <c r="A6233" t="s">
        <v>14</v>
      </c>
      <c r="B6233" t="s">
        <v>33</v>
      </c>
      <c r="C6233" t="s">
        <v>19608</v>
      </c>
      <c r="D6233" t="s">
        <v>19609</v>
      </c>
      <c r="E6233" t="s">
        <v>19610</v>
      </c>
      <c r="F6233" t="s">
        <v>1580</v>
      </c>
      <c r="G6233" t="s">
        <v>31</v>
      </c>
      <c r="H6233" t="s">
        <v>31</v>
      </c>
      <c r="I6233" t="s">
        <v>31</v>
      </c>
      <c r="J6233" t="s">
        <v>31</v>
      </c>
      <c r="K6233" t="s">
        <v>31</v>
      </c>
      <c r="L6233" t="s">
        <v>25</v>
      </c>
      <c r="N6233" t="s">
        <v>32</v>
      </c>
    </row>
    <row r="6234" spans="1:14">
      <c r="A6234" t="s">
        <v>14</v>
      </c>
      <c r="B6234" t="s">
        <v>33</v>
      </c>
      <c r="C6234" t="s">
        <v>19611</v>
      </c>
      <c r="D6234" t="s">
        <v>19612</v>
      </c>
      <c r="E6234" t="s">
        <v>19613</v>
      </c>
      <c r="F6234" t="s">
        <v>1883</v>
      </c>
      <c r="G6234" t="s">
        <v>31</v>
      </c>
      <c r="H6234" t="s">
        <v>31</v>
      </c>
      <c r="I6234" t="s">
        <v>31</v>
      </c>
      <c r="J6234" t="s">
        <v>31</v>
      </c>
      <c r="K6234" t="s">
        <v>31</v>
      </c>
      <c r="L6234" t="s">
        <v>25</v>
      </c>
      <c r="N6234" t="s">
        <v>32</v>
      </c>
    </row>
    <row r="6235" spans="1:14">
      <c r="A6235" t="s">
        <v>14</v>
      </c>
      <c r="B6235" t="s">
        <v>15</v>
      </c>
      <c r="C6235" t="s">
        <v>19614</v>
      </c>
      <c r="D6235" t="s">
        <v>19615</v>
      </c>
      <c r="E6235" t="s">
        <v>19616</v>
      </c>
      <c r="F6235" t="s">
        <v>30</v>
      </c>
      <c r="G6235" t="s">
        <v>31</v>
      </c>
      <c r="H6235" t="s">
        <v>31</v>
      </c>
      <c r="I6235" t="s">
        <v>31</v>
      </c>
      <c r="J6235" t="s">
        <v>31</v>
      </c>
      <c r="K6235" t="s">
        <v>31</v>
      </c>
      <c r="L6235" t="s">
        <v>25</v>
      </c>
      <c r="N6235" t="s">
        <v>32</v>
      </c>
    </row>
    <row r="6236" spans="1:14">
      <c r="A6236" t="s">
        <v>14</v>
      </c>
      <c r="B6236" t="s">
        <v>33</v>
      </c>
      <c r="C6236" t="s">
        <v>19617</v>
      </c>
      <c r="D6236" t="s">
        <v>19618</v>
      </c>
      <c r="E6236" t="s">
        <v>19619</v>
      </c>
      <c r="F6236" t="s">
        <v>1580</v>
      </c>
      <c r="G6236" t="s">
        <v>41</v>
      </c>
      <c r="H6236" t="s">
        <v>41</v>
      </c>
      <c r="I6236" t="s">
        <v>41</v>
      </c>
      <c r="J6236" t="s">
        <v>41</v>
      </c>
      <c r="K6236" t="s">
        <v>41</v>
      </c>
      <c r="L6236" t="s">
        <v>25</v>
      </c>
      <c r="N6236" t="s">
        <v>32</v>
      </c>
    </row>
    <row r="6237" spans="1:14">
      <c r="A6237" t="s">
        <v>14</v>
      </c>
      <c r="B6237" t="s">
        <v>33</v>
      </c>
      <c r="C6237" t="s">
        <v>19620</v>
      </c>
      <c r="D6237" t="s">
        <v>19621</v>
      </c>
      <c r="E6237" t="s">
        <v>19622</v>
      </c>
      <c r="F6237" t="s">
        <v>1883</v>
      </c>
      <c r="G6237" t="s">
        <v>41</v>
      </c>
      <c r="H6237" t="s">
        <v>41</v>
      </c>
      <c r="I6237" t="s">
        <v>41</v>
      </c>
      <c r="J6237" t="s">
        <v>20</v>
      </c>
      <c r="K6237" t="s">
        <v>20</v>
      </c>
      <c r="L6237" t="s">
        <v>25</v>
      </c>
      <c r="N6237" t="s">
        <v>52</v>
      </c>
    </row>
    <row r="6238" spans="1:14">
      <c r="A6238" t="s">
        <v>14</v>
      </c>
      <c r="B6238" t="s">
        <v>15</v>
      </c>
      <c r="C6238" t="s">
        <v>19623</v>
      </c>
      <c r="D6238" t="s">
        <v>19624</v>
      </c>
      <c r="E6238" t="s">
        <v>19625</v>
      </c>
      <c r="F6238" t="s">
        <v>30</v>
      </c>
      <c r="G6238" t="s">
        <v>31</v>
      </c>
      <c r="H6238" t="s">
        <v>31</v>
      </c>
      <c r="I6238" t="s">
        <v>31</v>
      </c>
      <c r="J6238" t="s">
        <v>31</v>
      </c>
      <c r="K6238" t="s">
        <v>31</v>
      </c>
      <c r="L6238" t="s">
        <v>25</v>
      </c>
      <c r="N6238" t="s">
        <v>32</v>
      </c>
    </row>
    <row r="6239" spans="1:14">
      <c r="A6239" t="s">
        <v>14</v>
      </c>
      <c r="B6239" t="s">
        <v>33</v>
      </c>
      <c r="C6239" t="s">
        <v>19626</v>
      </c>
      <c r="D6239" t="s">
        <v>19627</v>
      </c>
      <c r="E6239" t="s">
        <v>19628</v>
      </c>
      <c r="F6239" t="s">
        <v>1580</v>
      </c>
      <c r="G6239" t="s">
        <v>41</v>
      </c>
      <c r="H6239" t="s">
        <v>41</v>
      </c>
      <c r="I6239" t="s">
        <v>41</v>
      </c>
      <c r="J6239" t="s">
        <v>41</v>
      </c>
      <c r="K6239" t="s">
        <v>41</v>
      </c>
      <c r="L6239" t="s">
        <v>25</v>
      </c>
      <c r="N6239" t="s">
        <v>32</v>
      </c>
    </row>
    <row r="6240" spans="1:14">
      <c r="A6240" t="s">
        <v>14</v>
      </c>
      <c r="B6240" t="s">
        <v>33</v>
      </c>
      <c r="C6240" t="s">
        <v>19629</v>
      </c>
      <c r="D6240" t="s">
        <v>19630</v>
      </c>
      <c r="E6240" t="s">
        <v>19631</v>
      </c>
      <c r="F6240" t="s">
        <v>1883</v>
      </c>
      <c r="G6240" t="s">
        <v>41</v>
      </c>
      <c r="H6240" t="s">
        <v>41</v>
      </c>
      <c r="I6240" t="s">
        <v>41</v>
      </c>
      <c r="J6240" t="s">
        <v>20</v>
      </c>
      <c r="K6240" t="s">
        <v>20</v>
      </c>
      <c r="L6240" t="s">
        <v>25</v>
      </c>
      <c r="N6240" t="s">
        <v>52</v>
      </c>
    </row>
    <row r="6241" spans="1:14">
      <c r="A6241" t="s">
        <v>14</v>
      </c>
      <c r="B6241" t="s">
        <v>15</v>
      </c>
      <c r="C6241" t="s">
        <v>19632</v>
      </c>
      <c r="D6241" t="s">
        <v>19633</v>
      </c>
      <c r="E6241" t="s">
        <v>19634</v>
      </c>
      <c r="F6241" t="s">
        <v>30</v>
      </c>
      <c r="G6241" t="s">
        <v>31</v>
      </c>
      <c r="H6241" t="s">
        <v>31</v>
      </c>
      <c r="I6241" t="s">
        <v>31</v>
      </c>
      <c r="J6241" t="s">
        <v>31</v>
      </c>
      <c r="K6241" t="s">
        <v>31</v>
      </c>
      <c r="L6241" t="s">
        <v>25</v>
      </c>
      <c r="N6241" t="s">
        <v>32</v>
      </c>
    </row>
    <row r="6242" spans="1:14">
      <c r="A6242" t="s">
        <v>14</v>
      </c>
      <c r="B6242" t="s">
        <v>33</v>
      </c>
      <c r="C6242" t="s">
        <v>19635</v>
      </c>
      <c r="D6242" t="s">
        <v>19636</v>
      </c>
      <c r="E6242" t="s">
        <v>19637</v>
      </c>
      <c r="F6242" t="s">
        <v>1580</v>
      </c>
      <c r="G6242" t="s">
        <v>41</v>
      </c>
      <c r="H6242" t="s">
        <v>41</v>
      </c>
      <c r="I6242" t="s">
        <v>41</v>
      </c>
      <c r="J6242" t="s">
        <v>41</v>
      </c>
      <c r="K6242" t="s">
        <v>41</v>
      </c>
      <c r="L6242" t="s">
        <v>25</v>
      </c>
      <c r="N6242" t="s">
        <v>2395</v>
      </c>
    </row>
    <row r="6243" spans="1:14">
      <c r="A6243" t="s">
        <v>14</v>
      </c>
      <c r="B6243" t="s">
        <v>33</v>
      </c>
      <c r="C6243" t="s">
        <v>19638</v>
      </c>
      <c r="D6243" t="s">
        <v>19639</v>
      </c>
      <c r="E6243" t="s">
        <v>19640</v>
      </c>
      <c r="F6243" t="s">
        <v>1883</v>
      </c>
      <c r="G6243" t="s">
        <v>41</v>
      </c>
      <c r="H6243" t="s">
        <v>41</v>
      </c>
      <c r="I6243" t="s">
        <v>41</v>
      </c>
      <c r="J6243" t="s">
        <v>41</v>
      </c>
      <c r="K6243" t="s">
        <v>41</v>
      </c>
      <c r="L6243" t="s">
        <v>25</v>
      </c>
      <c r="N6243" t="s">
        <v>2395</v>
      </c>
    </row>
    <row r="6244" spans="1:14">
      <c r="A6244" t="s">
        <v>14</v>
      </c>
      <c r="B6244" t="s">
        <v>15</v>
      </c>
      <c r="C6244" t="s">
        <v>19641</v>
      </c>
      <c r="D6244" t="s">
        <v>19642</v>
      </c>
      <c r="E6244" t="s">
        <v>19643</v>
      </c>
      <c r="F6244" t="s">
        <v>30</v>
      </c>
      <c r="G6244" t="s">
        <v>31</v>
      </c>
      <c r="H6244" t="s">
        <v>31</v>
      </c>
      <c r="I6244" t="s">
        <v>31</v>
      </c>
      <c r="J6244" t="s">
        <v>31</v>
      </c>
      <c r="K6244" t="s">
        <v>31</v>
      </c>
      <c r="L6244" t="s">
        <v>25</v>
      </c>
      <c r="N6244" t="s">
        <v>32</v>
      </c>
    </row>
    <row r="6245" spans="1:14">
      <c r="A6245" t="s">
        <v>14</v>
      </c>
      <c r="B6245" t="s">
        <v>33</v>
      </c>
      <c r="C6245" t="s">
        <v>19644</v>
      </c>
      <c r="D6245" t="s">
        <v>19645</v>
      </c>
      <c r="E6245" t="s">
        <v>19646</v>
      </c>
      <c r="F6245" t="s">
        <v>1580</v>
      </c>
      <c r="G6245" t="s">
        <v>31</v>
      </c>
      <c r="H6245" t="s">
        <v>31</v>
      </c>
      <c r="I6245" t="s">
        <v>31</v>
      </c>
      <c r="J6245" t="s">
        <v>31</v>
      </c>
      <c r="K6245" t="s">
        <v>31</v>
      </c>
      <c r="L6245" t="s">
        <v>25</v>
      </c>
      <c r="N6245" t="s">
        <v>32</v>
      </c>
    </row>
    <row r="6246" spans="1:14">
      <c r="A6246" t="s">
        <v>14</v>
      </c>
      <c r="B6246" t="s">
        <v>33</v>
      </c>
      <c r="C6246" t="s">
        <v>19647</v>
      </c>
      <c r="D6246" t="s">
        <v>19648</v>
      </c>
      <c r="E6246" t="s">
        <v>19649</v>
      </c>
      <c r="F6246" t="s">
        <v>1883</v>
      </c>
      <c r="G6246" t="s">
        <v>31</v>
      </c>
      <c r="H6246" t="s">
        <v>31</v>
      </c>
      <c r="I6246" t="s">
        <v>31</v>
      </c>
      <c r="J6246" t="s">
        <v>31</v>
      </c>
      <c r="K6246" t="s">
        <v>31</v>
      </c>
      <c r="L6246" t="s">
        <v>25</v>
      </c>
      <c r="N6246" t="s">
        <v>32</v>
      </c>
    </row>
    <row r="6247" spans="1:14">
      <c r="A6247" t="s">
        <v>14</v>
      </c>
      <c r="B6247" t="s">
        <v>15</v>
      </c>
      <c r="C6247" t="s">
        <v>19650</v>
      </c>
      <c r="D6247" t="s">
        <v>19651</v>
      </c>
      <c r="E6247" t="s">
        <v>19652</v>
      </c>
      <c r="F6247" t="s">
        <v>30</v>
      </c>
      <c r="G6247" t="s">
        <v>31</v>
      </c>
      <c r="H6247" t="s">
        <v>31</v>
      </c>
      <c r="I6247" t="s">
        <v>31</v>
      </c>
      <c r="J6247" t="s">
        <v>31</v>
      </c>
      <c r="K6247" t="s">
        <v>31</v>
      </c>
      <c r="L6247" t="s">
        <v>25</v>
      </c>
      <c r="N6247" t="s">
        <v>32</v>
      </c>
    </row>
    <row r="6248" spans="1:14">
      <c r="A6248" t="s">
        <v>14</v>
      </c>
      <c r="B6248" t="s">
        <v>33</v>
      </c>
      <c r="C6248" t="s">
        <v>19653</v>
      </c>
      <c r="D6248" t="s">
        <v>19654</v>
      </c>
      <c r="E6248" t="s">
        <v>19655</v>
      </c>
      <c r="F6248" t="s">
        <v>1580</v>
      </c>
      <c r="G6248" t="s">
        <v>31</v>
      </c>
      <c r="H6248" t="s">
        <v>31</v>
      </c>
      <c r="I6248" t="s">
        <v>31</v>
      </c>
      <c r="J6248" t="s">
        <v>31</v>
      </c>
      <c r="K6248" t="s">
        <v>31</v>
      </c>
      <c r="L6248" t="s">
        <v>25</v>
      </c>
      <c r="N6248" t="s">
        <v>32</v>
      </c>
    </row>
    <row r="6249" spans="1:14">
      <c r="A6249" t="s">
        <v>14</v>
      </c>
      <c r="B6249" t="s">
        <v>33</v>
      </c>
      <c r="C6249" t="s">
        <v>19656</v>
      </c>
      <c r="D6249" t="s">
        <v>19657</v>
      </c>
      <c r="E6249" t="s">
        <v>19658</v>
      </c>
      <c r="F6249" t="s">
        <v>1883</v>
      </c>
      <c r="G6249" t="s">
        <v>31</v>
      </c>
      <c r="H6249" t="s">
        <v>31</v>
      </c>
      <c r="I6249" t="s">
        <v>31</v>
      </c>
      <c r="J6249" t="s">
        <v>31</v>
      </c>
      <c r="K6249" t="s">
        <v>31</v>
      </c>
      <c r="L6249" t="s">
        <v>25</v>
      </c>
      <c r="N6249" t="s">
        <v>32</v>
      </c>
    </row>
    <row r="6250" spans="1:14">
      <c r="A6250" t="s">
        <v>14</v>
      </c>
      <c r="B6250" t="s">
        <v>15</v>
      </c>
      <c r="C6250" t="s">
        <v>19659</v>
      </c>
      <c r="D6250" t="s">
        <v>19660</v>
      </c>
      <c r="E6250" t="s">
        <v>19661</v>
      </c>
      <c r="F6250" t="s">
        <v>30</v>
      </c>
      <c r="G6250" t="s">
        <v>31</v>
      </c>
      <c r="H6250" t="s">
        <v>31</v>
      </c>
      <c r="I6250" t="s">
        <v>31</v>
      </c>
      <c r="J6250" t="s">
        <v>31</v>
      </c>
      <c r="K6250" t="s">
        <v>31</v>
      </c>
      <c r="L6250" t="s">
        <v>25</v>
      </c>
      <c r="N6250" t="s">
        <v>32</v>
      </c>
    </row>
    <row r="6251" spans="1:14">
      <c r="A6251" t="s">
        <v>14</v>
      </c>
      <c r="B6251" t="s">
        <v>33</v>
      </c>
      <c r="C6251" t="s">
        <v>19662</v>
      </c>
      <c r="D6251" t="s">
        <v>19663</v>
      </c>
      <c r="E6251" t="s">
        <v>19664</v>
      </c>
      <c r="F6251" t="s">
        <v>1580</v>
      </c>
      <c r="G6251" t="s">
        <v>31</v>
      </c>
      <c r="H6251" t="s">
        <v>31</v>
      </c>
      <c r="I6251" t="s">
        <v>31</v>
      </c>
      <c r="J6251" t="s">
        <v>31</v>
      </c>
      <c r="K6251" t="s">
        <v>31</v>
      </c>
      <c r="L6251" t="s">
        <v>25</v>
      </c>
      <c r="N6251" t="s">
        <v>32</v>
      </c>
    </row>
    <row r="6252" spans="1:14">
      <c r="A6252" t="s">
        <v>14</v>
      </c>
      <c r="B6252" t="s">
        <v>33</v>
      </c>
      <c r="C6252" t="s">
        <v>19665</v>
      </c>
      <c r="D6252" t="s">
        <v>19666</v>
      </c>
      <c r="E6252" t="s">
        <v>19667</v>
      </c>
      <c r="F6252" t="s">
        <v>1883</v>
      </c>
      <c r="G6252" t="s">
        <v>31</v>
      </c>
      <c r="H6252" t="s">
        <v>31</v>
      </c>
      <c r="I6252" t="s">
        <v>31</v>
      </c>
      <c r="J6252" t="s">
        <v>31</v>
      </c>
      <c r="K6252" t="s">
        <v>41</v>
      </c>
      <c r="L6252" t="s">
        <v>25</v>
      </c>
      <c r="N6252" t="s">
        <v>9449</v>
      </c>
    </row>
    <row r="6253" spans="1:14">
      <c r="A6253" t="s">
        <v>14</v>
      </c>
      <c r="B6253" t="s">
        <v>15</v>
      </c>
      <c r="C6253" t="s">
        <v>19668</v>
      </c>
      <c r="D6253" t="s">
        <v>19669</v>
      </c>
      <c r="E6253" t="s">
        <v>19670</v>
      </c>
      <c r="F6253" t="s">
        <v>30</v>
      </c>
      <c r="G6253" t="s">
        <v>31</v>
      </c>
      <c r="H6253" t="s">
        <v>31</v>
      </c>
      <c r="I6253" t="s">
        <v>31</v>
      </c>
      <c r="J6253" t="s">
        <v>31</v>
      </c>
      <c r="K6253" t="s">
        <v>31</v>
      </c>
      <c r="L6253" t="s">
        <v>25</v>
      </c>
      <c r="N6253" t="s">
        <v>32</v>
      </c>
    </row>
    <row r="6254" spans="1:14">
      <c r="A6254" t="s">
        <v>1611</v>
      </c>
      <c r="B6254" t="s">
        <v>33</v>
      </c>
      <c r="C6254" t="s">
        <v>19671</v>
      </c>
      <c r="D6254" t="s">
        <v>19672</v>
      </c>
      <c r="E6254" t="s">
        <v>19673</v>
      </c>
      <c r="F6254" t="s">
        <v>1580</v>
      </c>
      <c r="G6254" t="s">
        <v>31</v>
      </c>
      <c r="H6254" t="s">
        <v>41</v>
      </c>
      <c r="I6254" t="s">
        <v>41</v>
      </c>
      <c r="J6254" t="s">
        <v>41</v>
      </c>
      <c r="K6254" t="s">
        <v>41</v>
      </c>
      <c r="L6254" t="s">
        <v>51</v>
      </c>
      <c r="N6254" t="s">
        <v>19674</v>
      </c>
    </row>
    <row r="6255" spans="1:14">
      <c r="A6255" t="s">
        <v>1611</v>
      </c>
      <c r="B6255" t="s">
        <v>33</v>
      </c>
      <c r="C6255" t="s">
        <v>19675</v>
      </c>
      <c r="D6255" t="s">
        <v>19676</v>
      </c>
      <c r="E6255" t="s">
        <v>19677</v>
      </c>
      <c r="F6255" t="s">
        <v>1883</v>
      </c>
      <c r="G6255" t="s">
        <v>20</v>
      </c>
      <c r="H6255" t="s">
        <v>21</v>
      </c>
      <c r="I6255" t="s">
        <v>21</v>
      </c>
      <c r="J6255" t="s">
        <v>22</v>
      </c>
      <c r="K6255" t="s">
        <v>22</v>
      </c>
      <c r="L6255" t="s">
        <v>51</v>
      </c>
      <c r="N6255" t="s">
        <v>52</v>
      </c>
    </row>
    <row r="6256" spans="1:14">
      <c r="A6256" t="s">
        <v>14</v>
      </c>
      <c r="B6256" t="s">
        <v>15</v>
      </c>
      <c r="C6256" t="s">
        <v>19678</v>
      </c>
      <c r="D6256" t="s">
        <v>19679</v>
      </c>
      <c r="E6256" t="s">
        <v>19680</v>
      </c>
      <c r="F6256" t="s">
        <v>1329</v>
      </c>
      <c r="G6256" t="s">
        <v>60</v>
      </c>
      <c r="H6256" t="s">
        <v>60</v>
      </c>
      <c r="I6256" t="s">
        <v>60</v>
      </c>
      <c r="J6256" t="s">
        <v>60</v>
      </c>
      <c r="K6256" t="s">
        <v>60</v>
      </c>
      <c r="L6256" t="s">
        <v>25</v>
      </c>
      <c r="N6256" t="s">
        <v>14</v>
      </c>
    </row>
    <row r="6257" spans="1:14">
      <c r="A6257" t="s">
        <v>14</v>
      </c>
      <c r="B6257" t="s">
        <v>15</v>
      </c>
      <c r="C6257" t="s">
        <v>19681</v>
      </c>
      <c r="D6257" t="s">
        <v>19682</v>
      </c>
      <c r="E6257" t="s">
        <v>19683</v>
      </c>
      <c r="F6257" t="s">
        <v>30</v>
      </c>
      <c r="G6257" t="s">
        <v>31</v>
      </c>
      <c r="H6257" t="s">
        <v>31</v>
      </c>
      <c r="I6257" t="s">
        <v>31</v>
      </c>
      <c r="J6257" t="s">
        <v>31</v>
      </c>
      <c r="K6257" t="s">
        <v>31</v>
      </c>
      <c r="L6257" t="s">
        <v>25</v>
      </c>
      <c r="N6257" t="s">
        <v>32</v>
      </c>
    </row>
    <row r="6258" spans="1:14">
      <c r="A6258" t="s">
        <v>14</v>
      </c>
      <c r="B6258" t="s">
        <v>33</v>
      </c>
      <c r="C6258" t="s">
        <v>19684</v>
      </c>
      <c r="D6258" t="s">
        <v>19685</v>
      </c>
      <c r="E6258" t="s">
        <v>9694</v>
      </c>
      <c r="F6258" t="s">
        <v>83</v>
      </c>
      <c r="G6258" t="s">
        <v>31</v>
      </c>
      <c r="H6258" t="s">
        <v>31</v>
      </c>
      <c r="I6258" t="s">
        <v>31</v>
      </c>
      <c r="J6258" t="s">
        <v>31</v>
      </c>
      <c r="K6258" t="s">
        <v>31</v>
      </c>
      <c r="L6258" t="s">
        <v>25</v>
      </c>
      <c r="N6258" t="s">
        <v>32</v>
      </c>
    </row>
    <row r="6259" spans="1:14">
      <c r="A6259" t="s">
        <v>14</v>
      </c>
      <c r="B6259" t="s">
        <v>15</v>
      </c>
      <c r="C6259" t="s">
        <v>19686</v>
      </c>
      <c r="D6259" t="s">
        <v>19687</v>
      </c>
      <c r="E6259" t="s">
        <v>19688</v>
      </c>
      <c r="F6259" t="s">
        <v>1329</v>
      </c>
      <c r="G6259" t="s">
        <v>31</v>
      </c>
      <c r="H6259" t="s">
        <v>31</v>
      </c>
      <c r="I6259" t="s">
        <v>31</v>
      </c>
      <c r="J6259" t="s">
        <v>31</v>
      </c>
      <c r="K6259" t="s">
        <v>31</v>
      </c>
      <c r="L6259" t="s">
        <v>25</v>
      </c>
      <c r="N6259" t="s">
        <v>32</v>
      </c>
    </row>
    <row r="6260" spans="1:14">
      <c r="A6260" t="s">
        <v>14</v>
      </c>
      <c r="B6260" t="s">
        <v>15</v>
      </c>
      <c r="C6260" t="s">
        <v>19689</v>
      </c>
      <c r="D6260" t="s">
        <v>19690</v>
      </c>
      <c r="E6260" t="s">
        <v>19691</v>
      </c>
      <c r="F6260" t="s">
        <v>30</v>
      </c>
      <c r="G6260" t="s">
        <v>31</v>
      </c>
      <c r="H6260" t="s">
        <v>31</v>
      </c>
      <c r="I6260" t="s">
        <v>31</v>
      </c>
      <c r="J6260" t="s">
        <v>31</v>
      </c>
      <c r="K6260" t="s">
        <v>31</v>
      </c>
      <c r="L6260" t="s">
        <v>25</v>
      </c>
      <c r="N6260" t="s">
        <v>32</v>
      </c>
    </row>
    <row r="6261" spans="1:14">
      <c r="A6261" t="s">
        <v>46</v>
      </c>
      <c r="B6261" t="s">
        <v>33</v>
      </c>
      <c r="C6261" t="s">
        <v>19692</v>
      </c>
      <c r="D6261" t="s">
        <v>19693</v>
      </c>
      <c r="E6261" t="s">
        <v>19694</v>
      </c>
      <c r="F6261" t="s">
        <v>2099</v>
      </c>
      <c r="G6261" t="s">
        <v>31</v>
      </c>
      <c r="H6261" t="s">
        <v>31</v>
      </c>
      <c r="I6261" t="s">
        <v>31</v>
      </c>
      <c r="J6261" t="s">
        <v>41</v>
      </c>
      <c r="K6261" t="s">
        <v>41</v>
      </c>
      <c r="L6261" t="s">
        <v>51</v>
      </c>
      <c r="N6261" t="s">
        <v>52</v>
      </c>
    </row>
    <row r="6262" spans="1:14">
      <c r="A6262" t="s">
        <v>14</v>
      </c>
      <c r="B6262" t="s">
        <v>33</v>
      </c>
      <c r="C6262" t="s">
        <v>19695</v>
      </c>
      <c r="D6262" t="s">
        <v>19696</v>
      </c>
      <c r="E6262" t="s">
        <v>19697</v>
      </c>
      <c r="F6262" t="s">
        <v>2145</v>
      </c>
      <c r="G6262" t="s">
        <v>31</v>
      </c>
      <c r="H6262" t="s">
        <v>41</v>
      </c>
      <c r="I6262" t="s">
        <v>41</v>
      </c>
      <c r="J6262" t="s">
        <v>20</v>
      </c>
      <c r="K6262" t="s">
        <v>20</v>
      </c>
      <c r="L6262" t="s">
        <v>25</v>
      </c>
      <c r="N6262" t="s">
        <v>52</v>
      </c>
    </row>
    <row r="6263" spans="1:14">
      <c r="A6263" t="s">
        <v>14</v>
      </c>
      <c r="B6263" t="s">
        <v>15</v>
      </c>
      <c r="C6263" t="s">
        <v>19698</v>
      </c>
      <c r="D6263" t="s">
        <v>19699</v>
      </c>
      <c r="E6263" t="s">
        <v>19700</v>
      </c>
      <c r="F6263" t="s">
        <v>30</v>
      </c>
      <c r="G6263" t="s">
        <v>31</v>
      </c>
      <c r="H6263" t="s">
        <v>31</v>
      </c>
      <c r="I6263" t="s">
        <v>31</v>
      </c>
      <c r="J6263" t="s">
        <v>31</v>
      </c>
      <c r="K6263" t="s">
        <v>31</v>
      </c>
      <c r="L6263" t="s">
        <v>25</v>
      </c>
      <c r="N6263" t="s">
        <v>32</v>
      </c>
    </row>
    <row r="6264" spans="1:14">
      <c r="A6264" t="s">
        <v>46</v>
      </c>
      <c r="B6264" t="s">
        <v>33</v>
      </c>
      <c r="C6264" t="s">
        <v>19701</v>
      </c>
      <c r="D6264" t="s">
        <v>19702</v>
      </c>
      <c r="E6264" t="s">
        <v>19703</v>
      </c>
      <c r="F6264" t="s">
        <v>4279</v>
      </c>
      <c r="G6264" t="s">
        <v>41</v>
      </c>
      <c r="H6264" t="s">
        <v>41</v>
      </c>
      <c r="I6264" t="s">
        <v>41</v>
      </c>
      <c r="J6264" t="s">
        <v>41</v>
      </c>
      <c r="K6264" t="s">
        <v>41</v>
      </c>
      <c r="L6264" t="s">
        <v>51</v>
      </c>
      <c r="N6264" t="s">
        <v>32</v>
      </c>
    </row>
    <row r="6265" spans="1:14">
      <c r="A6265" t="s">
        <v>46</v>
      </c>
      <c r="B6265" t="s">
        <v>33</v>
      </c>
      <c r="C6265" t="s">
        <v>19704</v>
      </c>
      <c r="D6265" t="s">
        <v>19705</v>
      </c>
      <c r="E6265" t="s">
        <v>19706</v>
      </c>
      <c r="F6265" t="s">
        <v>2145</v>
      </c>
      <c r="G6265" t="s">
        <v>20</v>
      </c>
      <c r="H6265" t="s">
        <v>20</v>
      </c>
      <c r="I6265" t="s">
        <v>20</v>
      </c>
      <c r="J6265" t="s">
        <v>21</v>
      </c>
      <c r="K6265" t="s">
        <v>21</v>
      </c>
      <c r="L6265" t="s">
        <v>51</v>
      </c>
      <c r="N6265" t="s">
        <v>52</v>
      </c>
    </row>
    <row r="6266" spans="1:14">
      <c r="A6266" t="s">
        <v>46</v>
      </c>
      <c r="B6266" t="s">
        <v>33</v>
      </c>
      <c r="C6266" t="s">
        <v>19707</v>
      </c>
      <c r="D6266" t="s">
        <v>19708</v>
      </c>
      <c r="E6266" t="s">
        <v>19709</v>
      </c>
      <c r="F6266" t="s">
        <v>4279</v>
      </c>
      <c r="G6266" t="s">
        <v>41</v>
      </c>
      <c r="H6266" t="s">
        <v>41</v>
      </c>
      <c r="I6266" t="s">
        <v>41</v>
      </c>
      <c r="J6266" t="s">
        <v>20</v>
      </c>
      <c r="K6266" t="s">
        <v>20</v>
      </c>
      <c r="L6266" t="s">
        <v>51</v>
      </c>
      <c r="N6266" t="s">
        <v>52</v>
      </c>
    </row>
    <row r="6267" spans="1:14">
      <c r="A6267" t="s">
        <v>46</v>
      </c>
      <c r="B6267" t="s">
        <v>33</v>
      </c>
      <c r="C6267" t="s">
        <v>19710</v>
      </c>
      <c r="D6267" t="s">
        <v>19711</v>
      </c>
      <c r="E6267" t="s">
        <v>19712</v>
      </c>
      <c r="F6267" t="s">
        <v>2145</v>
      </c>
      <c r="G6267" t="s">
        <v>41</v>
      </c>
      <c r="H6267" t="s">
        <v>41</v>
      </c>
      <c r="I6267" t="s">
        <v>41</v>
      </c>
      <c r="J6267" t="s">
        <v>20</v>
      </c>
      <c r="K6267" t="s">
        <v>20</v>
      </c>
      <c r="L6267" t="s">
        <v>51</v>
      </c>
      <c r="N6267" t="s">
        <v>52</v>
      </c>
    </row>
    <row r="6268" spans="1:14">
      <c r="A6268" t="s">
        <v>46</v>
      </c>
      <c r="B6268" t="s">
        <v>33</v>
      </c>
      <c r="C6268" t="s">
        <v>19713</v>
      </c>
      <c r="D6268" t="s">
        <v>19714</v>
      </c>
      <c r="E6268" t="s">
        <v>19715</v>
      </c>
      <c r="F6268" t="s">
        <v>2145</v>
      </c>
      <c r="G6268" t="s">
        <v>31</v>
      </c>
      <c r="H6268" t="s">
        <v>31</v>
      </c>
      <c r="I6268" t="s">
        <v>31</v>
      </c>
      <c r="J6268" t="s">
        <v>41</v>
      </c>
      <c r="K6268" t="s">
        <v>41</v>
      </c>
      <c r="L6268" t="s">
        <v>51</v>
      </c>
      <c r="N6268" t="s">
        <v>52</v>
      </c>
    </row>
    <row r="6269" spans="1:14">
      <c r="A6269" t="s">
        <v>14</v>
      </c>
      <c r="B6269" t="s">
        <v>33</v>
      </c>
      <c r="C6269" t="s">
        <v>19716</v>
      </c>
      <c r="D6269" t="s">
        <v>19717</v>
      </c>
      <c r="E6269" t="s">
        <v>19718</v>
      </c>
      <c r="F6269" t="s">
        <v>3077</v>
      </c>
      <c r="G6269" t="s">
        <v>31</v>
      </c>
      <c r="H6269" t="s">
        <v>41</v>
      </c>
      <c r="I6269" t="s">
        <v>41</v>
      </c>
      <c r="J6269" t="s">
        <v>41</v>
      </c>
      <c r="K6269" t="s">
        <v>41</v>
      </c>
      <c r="L6269" t="s">
        <v>25</v>
      </c>
      <c r="N6269" t="s">
        <v>19719</v>
      </c>
    </row>
    <row r="6270" spans="1:14">
      <c r="A6270" t="s">
        <v>46</v>
      </c>
      <c r="B6270" t="s">
        <v>33</v>
      </c>
      <c r="C6270" t="s">
        <v>19720</v>
      </c>
      <c r="D6270" t="s">
        <v>19721</v>
      </c>
      <c r="E6270" t="s">
        <v>19722</v>
      </c>
      <c r="F6270" t="s">
        <v>4530</v>
      </c>
      <c r="G6270" t="s">
        <v>41</v>
      </c>
      <c r="H6270" t="s">
        <v>41</v>
      </c>
      <c r="I6270" t="s">
        <v>41</v>
      </c>
      <c r="J6270" t="s">
        <v>20</v>
      </c>
      <c r="K6270" t="s">
        <v>20</v>
      </c>
      <c r="L6270" t="s">
        <v>51</v>
      </c>
      <c r="N6270" t="s">
        <v>52</v>
      </c>
    </row>
    <row r="6271" spans="1:14">
      <c r="A6271" t="s">
        <v>14</v>
      </c>
      <c r="B6271" t="s">
        <v>15</v>
      </c>
      <c r="C6271" t="s">
        <v>19723</v>
      </c>
      <c r="D6271" t="s">
        <v>19724</v>
      </c>
      <c r="E6271" t="s">
        <v>19725</v>
      </c>
      <c r="F6271" t="s">
        <v>30</v>
      </c>
      <c r="G6271" t="s">
        <v>31</v>
      </c>
      <c r="H6271" t="s">
        <v>31</v>
      </c>
      <c r="I6271" t="s">
        <v>31</v>
      </c>
      <c r="J6271" t="s">
        <v>31</v>
      </c>
      <c r="K6271" t="s">
        <v>31</v>
      </c>
      <c r="L6271" t="s">
        <v>25</v>
      </c>
      <c r="N6271" t="s">
        <v>32</v>
      </c>
    </row>
    <row r="6272" spans="1:14">
      <c r="A6272" t="s">
        <v>14</v>
      </c>
      <c r="B6272" t="s">
        <v>33</v>
      </c>
      <c r="C6272" t="s">
        <v>19726</v>
      </c>
      <c r="D6272" t="s">
        <v>19727</v>
      </c>
      <c r="E6272" t="s">
        <v>19728</v>
      </c>
      <c r="F6272" t="s">
        <v>5951</v>
      </c>
      <c r="G6272" t="s">
        <v>31</v>
      </c>
      <c r="H6272" t="s">
        <v>31</v>
      </c>
      <c r="I6272" t="s">
        <v>31</v>
      </c>
      <c r="J6272" t="s">
        <v>31</v>
      </c>
      <c r="K6272" t="s">
        <v>31</v>
      </c>
      <c r="L6272" t="s">
        <v>25</v>
      </c>
      <c r="N6272" t="s">
        <v>32</v>
      </c>
    </row>
    <row r="6273" spans="1:14">
      <c r="A6273" t="s">
        <v>14</v>
      </c>
      <c r="B6273" t="s">
        <v>33</v>
      </c>
      <c r="C6273" t="s">
        <v>19729</v>
      </c>
      <c r="D6273" t="s">
        <v>19730</v>
      </c>
      <c r="E6273" t="s">
        <v>19731</v>
      </c>
      <c r="F6273" t="s">
        <v>1883</v>
      </c>
      <c r="G6273" t="s">
        <v>31</v>
      </c>
      <c r="H6273" t="s">
        <v>31</v>
      </c>
      <c r="I6273" t="s">
        <v>31</v>
      </c>
      <c r="J6273" t="s">
        <v>41</v>
      </c>
      <c r="K6273" t="s">
        <v>20</v>
      </c>
      <c r="L6273" t="s">
        <v>25</v>
      </c>
      <c r="N6273" t="s">
        <v>7019</v>
      </c>
    </row>
    <row r="6274" spans="1:14">
      <c r="A6274" t="s">
        <v>14</v>
      </c>
      <c r="B6274" t="s">
        <v>15</v>
      </c>
      <c r="C6274" t="s">
        <v>19732</v>
      </c>
      <c r="D6274" t="s">
        <v>19733</v>
      </c>
      <c r="E6274" t="s">
        <v>19734</v>
      </c>
      <c r="F6274" t="s">
        <v>30</v>
      </c>
      <c r="G6274" t="s">
        <v>31</v>
      </c>
      <c r="H6274" t="s">
        <v>31</v>
      </c>
      <c r="I6274" t="s">
        <v>31</v>
      </c>
      <c r="J6274" t="s">
        <v>31</v>
      </c>
      <c r="K6274" t="s">
        <v>31</v>
      </c>
      <c r="L6274" t="s">
        <v>25</v>
      </c>
      <c r="N6274" t="s">
        <v>32</v>
      </c>
    </row>
    <row r="6275" spans="1:14">
      <c r="A6275" t="s">
        <v>14</v>
      </c>
      <c r="B6275" t="s">
        <v>33</v>
      </c>
      <c r="C6275" t="s">
        <v>19735</v>
      </c>
      <c r="D6275" t="s">
        <v>19736</v>
      </c>
      <c r="E6275" t="s">
        <v>19737</v>
      </c>
      <c r="F6275" t="s">
        <v>2145</v>
      </c>
      <c r="G6275" t="s">
        <v>60</v>
      </c>
      <c r="H6275" t="s">
        <v>60</v>
      </c>
      <c r="I6275" t="s">
        <v>60</v>
      </c>
      <c r="J6275" t="s">
        <v>60</v>
      </c>
      <c r="K6275" t="s">
        <v>60</v>
      </c>
      <c r="L6275" t="s">
        <v>25</v>
      </c>
      <c r="N6275" t="s">
        <v>14</v>
      </c>
    </row>
    <row r="6276" spans="1:14">
      <c r="A6276" t="s">
        <v>14</v>
      </c>
      <c r="B6276" t="s">
        <v>15</v>
      </c>
      <c r="C6276" t="s">
        <v>19738</v>
      </c>
      <c r="D6276" t="s">
        <v>19739</v>
      </c>
      <c r="E6276" t="s">
        <v>19740</v>
      </c>
      <c r="F6276" t="s">
        <v>30</v>
      </c>
      <c r="G6276" t="s">
        <v>31</v>
      </c>
      <c r="H6276" t="s">
        <v>31</v>
      </c>
      <c r="I6276" t="s">
        <v>31</v>
      </c>
      <c r="J6276" t="s">
        <v>31</v>
      </c>
      <c r="K6276" t="s">
        <v>31</v>
      </c>
      <c r="L6276" t="s">
        <v>25</v>
      </c>
      <c r="N6276" t="s">
        <v>32</v>
      </c>
    </row>
    <row r="6277" spans="1:14">
      <c r="A6277" t="s">
        <v>14</v>
      </c>
      <c r="B6277" t="s">
        <v>33</v>
      </c>
      <c r="C6277" t="s">
        <v>19741</v>
      </c>
      <c r="D6277" t="s">
        <v>19742</v>
      </c>
      <c r="E6277" t="s">
        <v>19743</v>
      </c>
      <c r="F6277" t="s">
        <v>5951</v>
      </c>
      <c r="G6277" t="s">
        <v>31</v>
      </c>
      <c r="H6277" t="s">
        <v>31</v>
      </c>
      <c r="I6277" t="s">
        <v>31</v>
      </c>
      <c r="J6277" t="s">
        <v>31</v>
      </c>
      <c r="K6277" t="s">
        <v>31</v>
      </c>
      <c r="L6277" t="s">
        <v>25</v>
      </c>
      <c r="N6277" t="s">
        <v>32</v>
      </c>
    </row>
    <row r="6278" spans="1:14">
      <c r="A6278" t="s">
        <v>14</v>
      </c>
      <c r="B6278" t="s">
        <v>33</v>
      </c>
      <c r="C6278" t="s">
        <v>19744</v>
      </c>
      <c r="D6278" t="s">
        <v>19745</v>
      </c>
      <c r="E6278" t="s">
        <v>19746</v>
      </c>
      <c r="F6278" t="s">
        <v>3103</v>
      </c>
      <c r="G6278" t="s">
        <v>20</v>
      </c>
      <c r="H6278" t="s">
        <v>20</v>
      </c>
      <c r="I6278" t="s">
        <v>20</v>
      </c>
      <c r="J6278" t="s">
        <v>21</v>
      </c>
      <c r="K6278" t="s">
        <v>21</v>
      </c>
      <c r="L6278" t="s">
        <v>25</v>
      </c>
      <c r="N6278" t="s">
        <v>52</v>
      </c>
    </row>
    <row r="6279" spans="1:14">
      <c r="A6279" t="s">
        <v>14</v>
      </c>
      <c r="B6279" t="s">
        <v>15</v>
      </c>
      <c r="C6279" t="s">
        <v>19747</v>
      </c>
      <c r="D6279" t="s">
        <v>19748</v>
      </c>
      <c r="E6279" t="s">
        <v>19749</v>
      </c>
      <c r="F6279" t="s">
        <v>30</v>
      </c>
      <c r="G6279" t="s">
        <v>31</v>
      </c>
      <c r="H6279" t="s">
        <v>31</v>
      </c>
      <c r="I6279" t="s">
        <v>31</v>
      </c>
      <c r="J6279" t="s">
        <v>31</v>
      </c>
      <c r="K6279" t="s">
        <v>31</v>
      </c>
      <c r="L6279" t="s">
        <v>25</v>
      </c>
      <c r="N6279" t="s">
        <v>32</v>
      </c>
    </row>
    <row r="6280" spans="1:14">
      <c r="A6280" t="s">
        <v>14</v>
      </c>
      <c r="B6280" t="s">
        <v>33</v>
      </c>
      <c r="C6280" t="s">
        <v>19750</v>
      </c>
      <c r="D6280" t="s">
        <v>19751</v>
      </c>
      <c r="E6280" t="s">
        <v>19752</v>
      </c>
      <c r="F6280" t="s">
        <v>1580</v>
      </c>
      <c r="G6280" t="s">
        <v>31</v>
      </c>
      <c r="H6280" t="s">
        <v>31</v>
      </c>
      <c r="I6280" t="s">
        <v>31</v>
      </c>
      <c r="J6280" t="s">
        <v>31</v>
      </c>
      <c r="K6280" t="s">
        <v>31</v>
      </c>
      <c r="L6280" t="s">
        <v>25</v>
      </c>
      <c r="N6280" t="s">
        <v>32</v>
      </c>
    </row>
    <row r="6281" spans="1:14">
      <c r="A6281" t="s">
        <v>14</v>
      </c>
      <c r="B6281" t="s">
        <v>33</v>
      </c>
      <c r="C6281" t="s">
        <v>19753</v>
      </c>
      <c r="D6281" t="s">
        <v>19754</v>
      </c>
      <c r="E6281" t="s">
        <v>19755</v>
      </c>
      <c r="F6281" t="s">
        <v>1883</v>
      </c>
      <c r="G6281" t="s">
        <v>31</v>
      </c>
      <c r="H6281" t="s">
        <v>31</v>
      </c>
      <c r="I6281" t="s">
        <v>31</v>
      </c>
      <c r="J6281" t="s">
        <v>41</v>
      </c>
      <c r="K6281" t="s">
        <v>41</v>
      </c>
      <c r="L6281" t="s">
        <v>25</v>
      </c>
      <c r="N6281" t="s">
        <v>52</v>
      </c>
    </row>
    <row r="6282" spans="1:14">
      <c r="A6282" t="s">
        <v>14</v>
      </c>
      <c r="B6282" t="s">
        <v>15</v>
      </c>
      <c r="C6282" t="s">
        <v>19756</v>
      </c>
      <c r="D6282" t="s">
        <v>19757</v>
      </c>
      <c r="E6282" t="s">
        <v>19758</v>
      </c>
      <c r="F6282" t="s">
        <v>30</v>
      </c>
      <c r="G6282" t="s">
        <v>41</v>
      </c>
      <c r="H6282" t="s">
        <v>41</v>
      </c>
      <c r="I6282" t="s">
        <v>41</v>
      </c>
      <c r="J6282" t="s">
        <v>41</v>
      </c>
      <c r="K6282" t="s">
        <v>41</v>
      </c>
      <c r="L6282" t="s">
        <v>25</v>
      </c>
      <c r="N6282" t="s">
        <v>32</v>
      </c>
    </row>
    <row r="6283" spans="1:14">
      <c r="A6283" t="s">
        <v>14</v>
      </c>
      <c r="B6283" t="s">
        <v>33</v>
      </c>
      <c r="C6283" t="s">
        <v>19759</v>
      </c>
      <c r="D6283" t="s">
        <v>19760</v>
      </c>
      <c r="E6283" t="s">
        <v>19761</v>
      </c>
      <c r="F6283" t="s">
        <v>1580</v>
      </c>
      <c r="G6283" t="s">
        <v>41</v>
      </c>
      <c r="H6283" t="s">
        <v>41</v>
      </c>
      <c r="I6283" t="s">
        <v>41</v>
      </c>
      <c r="J6283" t="s">
        <v>41</v>
      </c>
      <c r="K6283" t="s">
        <v>41</v>
      </c>
      <c r="L6283" t="s">
        <v>25</v>
      </c>
      <c r="N6283" t="s">
        <v>2395</v>
      </c>
    </row>
    <row r="6284" spans="1:14">
      <c r="A6284" t="s">
        <v>14</v>
      </c>
      <c r="B6284" t="s">
        <v>33</v>
      </c>
      <c r="C6284" t="s">
        <v>19762</v>
      </c>
      <c r="D6284" t="s">
        <v>19763</v>
      </c>
      <c r="E6284" t="s">
        <v>19764</v>
      </c>
      <c r="F6284" t="s">
        <v>1883</v>
      </c>
      <c r="G6284" t="s">
        <v>20</v>
      </c>
      <c r="H6284" t="s">
        <v>21</v>
      </c>
      <c r="I6284" t="s">
        <v>21</v>
      </c>
      <c r="J6284" t="s">
        <v>22</v>
      </c>
      <c r="K6284" t="s">
        <v>23</v>
      </c>
      <c r="L6284" t="s">
        <v>25</v>
      </c>
      <c r="N6284" t="s">
        <v>2898</v>
      </c>
    </row>
    <row r="6285" spans="1:14">
      <c r="A6285" t="s">
        <v>14</v>
      </c>
      <c r="B6285" t="s">
        <v>33</v>
      </c>
      <c r="C6285" t="s">
        <v>19765</v>
      </c>
      <c r="D6285" t="s">
        <v>19766</v>
      </c>
      <c r="E6285" t="s">
        <v>19767</v>
      </c>
      <c r="F6285" t="s">
        <v>1580</v>
      </c>
      <c r="G6285" t="s">
        <v>41</v>
      </c>
      <c r="H6285" t="s">
        <v>41</v>
      </c>
      <c r="I6285" t="s">
        <v>41</v>
      </c>
      <c r="J6285" t="s">
        <v>41</v>
      </c>
      <c r="K6285" t="s">
        <v>41</v>
      </c>
      <c r="L6285" t="s">
        <v>25</v>
      </c>
      <c r="N6285" t="s">
        <v>2395</v>
      </c>
    </row>
    <row r="6286" spans="1:14">
      <c r="A6286" t="s">
        <v>14</v>
      </c>
      <c r="B6286" t="s">
        <v>33</v>
      </c>
      <c r="C6286" t="s">
        <v>19768</v>
      </c>
      <c r="D6286" t="s">
        <v>19769</v>
      </c>
      <c r="E6286" t="s">
        <v>19770</v>
      </c>
      <c r="F6286" t="s">
        <v>1883</v>
      </c>
      <c r="G6286" t="s">
        <v>41</v>
      </c>
      <c r="H6286" t="s">
        <v>41</v>
      </c>
      <c r="I6286" t="s">
        <v>41</v>
      </c>
      <c r="J6286" t="s">
        <v>41</v>
      </c>
      <c r="K6286" t="s">
        <v>41</v>
      </c>
      <c r="L6286" t="s">
        <v>25</v>
      </c>
      <c r="N6286" t="s">
        <v>17642</v>
      </c>
    </row>
    <row r="6287" spans="1:14">
      <c r="A6287" t="s">
        <v>14</v>
      </c>
      <c r="B6287" t="s">
        <v>15</v>
      </c>
      <c r="C6287" t="s">
        <v>19771</v>
      </c>
      <c r="D6287" t="s">
        <v>19772</v>
      </c>
      <c r="E6287" t="s">
        <v>19773</v>
      </c>
      <c r="F6287" t="s">
        <v>30</v>
      </c>
      <c r="G6287" t="s">
        <v>31</v>
      </c>
      <c r="H6287" t="s">
        <v>31</v>
      </c>
      <c r="I6287" t="s">
        <v>31</v>
      </c>
      <c r="J6287" t="s">
        <v>31</v>
      </c>
      <c r="K6287" t="s">
        <v>31</v>
      </c>
      <c r="L6287" t="s">
        <v>25</v>
      </c>
      <c r="N6287" t="s">
        <v>32</v>
      </c>
    </row>
    <row r="6288" spans="1:14">
      <c r="A6288" t="s">
        <v>14</v>
      </c>
      <c r="B6288" t="s">
        <v>33</v>
      </c>
      <c r="C6288" t="s">
        <v>19774</v>
      </c>
      <c r="D6288" t="s">
        <v>19775</v>
      </c>
      <c r="E6288" t="s">
        <v>19776</v>
      </c>
      <c r="F6288" t="s">
        <v>1580</v>
      </c>
      <c r="G6288" t="s">
        <v>31</v>
      </c>
      <c r="H6288" t="s">
        <v>31</v>
      </c>
      <c r="I6288" t="s">
        <v>31</v>
      </c>
      <c r="J6288" t="s">
        <v>31</v>
      </c>
      <c r="K6288" t="s">
        <v>31</v>
      </c>
      <c r="L6288" t="s">
        <v>25</v>
      </c>
      <c r="N6288" t="s">
        <v>32</v>
      </c>
    </row>
    <row r="6289" spans="1:14">
      <c r="A6289" t="s">
        <v>14</v>
      </c>
      <c r="B6289" t="s">
        <v>33</v>
      </c>
      <c r="C6289" t="s">
        <v>19777</v>
      </c>
      <c r="D6289" t="s">
        <v>19778</v>
      </c>
      <c r="E6289" t="s">
        <v>19779</v>
      </c>
      <c r="F6289" t="s">
        <v>1883</v>
      </c>
      <c r="G6289" t="s">
        <v>41</v>
      </c>
      <c r="H6289" t="s">
        <v>41</v>
      </c>
      <c r="I6289" t="s">
        <v>41</v>
      </c>
      <c r="J6289" t="s">
        <v>41</v>
      </c>
      <c r="K6289" t="s">
        <v>20</v>
      </c>
      <c r="L6289" t="s">
        <v>25</v>
      </c>
      <c r="N6289" t="s">
        <v>8272</v>
      </c>
    </row>
    <row r="6290" spans="1:14">
      <c r="A6290" t="s">
        <v>14</v>
      </c>
      <c r="B6290" t="s">
        <v>33</v>
      </c>
      <c r="C6290" t="s">
        <v>19780</v>
      </c>
      <c r="D6290" t="s">
        <v>19781</v>
      </c>
      <c r="E6290" t="s">
        <v>19782</v>
      </c>
      <c r="F6290" t="s">
        <v>2145</v>
      </c>
      <c r="G6290" t="s">
        <v>31</v>
      </c>
      <c r="H6290" t="s">
        <v>31</v>
      </c>
      <c r="I6290" t="s">
        <v>41</v>
      </c>
      <c r="J6290" t="s">
        <v>41</v>
      </c>
      <c r="K6290" t="s">
        <v>41</v>
      </c>
      <c r="L6290" t="s">
        <v>25</v>
      </c>
      <c r="N6290" t="s">
        <v>12069</v>
      </c>
    </row>
    <row r="6291" spans="1:14">
      <c r="A6291" t="s">
        <v>14</v>
      </c>
      <c r="B6291" t="s">
        <v>15</v>
      </c>
      <c r="C6291" t="s">
        <v>19783</v>
      </c>
      <c r="D6291" t="s">
        <v>19784</v>
      </c>
      <c r="E6291" t="s">
        <v>19785</v>
      </c>
      <c r="F6291" t="s">
        <v>30</v>
      </c>
      <c r="G6291" t="s">
        <v>31</v>
      </c>
      <c r="H6291" t="s">
        <v>31</v>
      </c>
      <c r="I6291" t="s">
        <v>31</v>
      </c>
      <c r="J6291" t="s">
        <v>31</v>
      </c>
      <c r="K6291" t="s">
        <v>31</v>
      </c>
      <c r="L6291" t="s">
        <v>25</v>
      </c>
      <c r="N6291" t="s">
        <v>32</v>
      </c>
    </row>
    <row r="6292" spans="1:14">
      <c r="A6292" t="s">
        <v>14</v>
      </c>
      <c r="B6292" t="s">
        <v>33</v>
      </c>
      <c r="C6292" t="s">
        <v>19786</v>
      </c>
      <c r="D6292" t="s">
        <v>19787</v>
      </c>
      <c r="E6292" t="s">
        <v>19788</v>
      </c>
      <c r="F6292" t="s">
        <v>1580</v>
      </c>
      <c r="G6292" t="s">
        <v>31</v>
      </c>
      <c r="H6292" t="s">
        <v>31</v>
      </c>
      <c r="I6292" t="s">
        <v>31</v>
      </c>
      <c r="J6292" t="s">
        <v>31</v>
      </c>
      <c r="K6292" t="s">
        <v>31</v>
      </c>
      <c r="L6292" t="s">
        <v>25</v>
      </c>
      <c r="N6292" t="s">
        <v>32</v>
      </c>
    </row>
    <row r="6293" spans="1:14">
      <c r="A6293" t="s">
        <v>14</v>
      </c>
      <c r="B6293" t="s">
        <v>33</v>
      </c>
      <c r="C6293" t="s">
        <v>19789</v>
      </c>
      <c r="D6293" t="s">
        <v>19790</v>
      </c>
      <c r="E6293" t="s">
        <v>19791</v>
      </c>
      <c r="F6293" t="s">
        <v>1883</v>
      </c>
      <c r="G6293" t="s">
        <v>41</v>
      </c>
      <c r="H6293" t="s">
        <v>41</v>
      </c>
      <c r="I6293" t="s">
        <v>41</v>
      </c>
      <c r="J6293" t="s">
        <v>20</v>
      </c>
      <c r="K6293" t="s">
        <v>20</v>
      </c>
      <c r="L6293" t="s">
        <v>25</v>
      </c>
      <c r="N6293" t="s">
        <v>52</v>
      </c>
    </row>
    <row r="6294" spans="1:14">
      <c r="A6294" t="s">
        <v>14</v>
      </c>
      <c r="B6294" t="s">
        <v>15</v>
      </c>
      <c r="C6294" t="s">
        <v>19792</v>
      </c>
      <c r="D6294" t="s">
        <v>19793</v>
      </c>
      <c r="E6294" t="s">
        <v>19794</v>
      </c>
      <c r="F6294" t="s">
        <v>30</v>
      </c>
      <c r="G6294" t="s">
        <v>14</v>
      </c>
      <c r="H6294" t="s">
        <v>14</v>
      </c>
      <c r="I6294" t="s">
        <v>60</v>
      </c>
      <c r="J6294" t="s">
        <v>60</v>
      </c>
      <c r="K6294" t="s">
        <v>60</v>
      </c>
      <c r="L6294" t="s">
        <v>25</v>
      </c>
      <c r="N6294" t="s">
        <v>14</v>
      </c>
    </row>
    <row r="6295" spans="1:14">
      <c r="A6295" t="s">
        <v>14</v>
      </c>
      <c r="B6295" t="s">
        <v>33</v>
      </c>
      <c r="C6295" t="s">
        <v>19795</v>
      </c>
      <c r="D6295" t="s">
        <v>19796</v>
      </c>
      <c r="E6295" t="s">
        <v>19797</v>
      </c>
      <c r="F6295" t="s">
        <v>1580</v>
      </c>
      <c r="G6295" t="s">
        <v>14</v>
      </c>
      <c r="H6295" t="s">
        <v>14</v>
      </c>
      <c r="I6295" t="s">
        <v>60</v>
      </c>
      <c r="J6295" t="s">
        <v>31</v>
      </c>
      <c r="K6295" t="s">
        <v>41</v>
      </c>
      <c r="L6295" t="s">
        <v>25</v>
      </c>
      <c r="N6295" t="s">
        <v>2108</v>
      </c>
    </row>
    <row r="6296" spans="1:14">
      <c r="A6296" t="s">
        <v>14</v>
      </c>
      <c r="B6296" t="s">
        <v>33</v>
      </c>
      <c r="C6296" t="s">
        <v>19798</v>
      </c>
      <c r="D6296" t="s">
        <v>19799</v>
      </c>
      <c r="E6296" t="s">
        <v>19800</v>
      </c>
      <c r="F6296" t="s">
        <v>1883</v>
      </c>
      <c r="G6296" t="s">
        <v>14</v>
      </c>
      <c r="H6296" t="s">
        <v>14</v>
      </c>
      <c r="I6296" t="s">
        <v>60</v>
      </c>
      <c r="J6296" t="s">
        <v>31</v>
      </c>
      <c r="K6296" t="s">
        <v>31</v>
      </c>
      <c r="L6296" t="s">
        <v>25</v>
      </c>
      <c r="N6296" t="s">
        <v>52</v>
      </c>
    </row>
    <row r="6297" spans="1:14">
      <c r="A6297" t="s">
        <v>14</v>
      </c>
      <c r="B6297" t="s">
        <v>15</v>
      </c>
      <c r="C6297" t="s">
        <v>19801</v>
      </c>
      <c r="D6297" t="s">
        <v>19802</v>
      </c>
      <c r="E6297" t="s">
        <v>19803</v>
      </c>
      <c r="F6297" t="s">
        <v>30</v>
      </c>
      <c r="G6297" t="s">
        <v>31</v>
      </c>
      <c r="H6297" t="s">
        <v>31</v>
      </c>
      <c r="I6297" t="s">
        <v>31</v>
      </c>
      <c r="J6297" t="s">
        <v>31</v>
      </c>
      <c r="K6297" t="s">
        <v>31</v>
      </c>
      <c r="L6297" t="s">
        <v>25</v>
      </c>
      <c r="N6297" t="s">
        <v>32</v>
      </c>
    </row>
    <row r="6298" spans="1:14">
      <c r="A6298" t="s">
        <v>1611</v>
      </c>
      <c r="B6298" t="s">
        <v>33</v>
      </c>
      <c r="C6298" t="s">
        <v>19804</v>
      </c>
      <c r="D6298" t="s">
        <v>19805</v>
      </c>
      <c r="E6298" t="s">
        <v>19806</v>
      </c>
      <c r="F6298" t="s">
        <v>1043</v>
      </c>
      <c r="G6298" t="s">
        <v>31</v>
      </c>
      <c r="H6298" t="s">
        <v>31</v>
      </c>
      <c r="I6298" t="s">
        <v>31</v>
      </c>
      <c r="J6298" t="s">
        <v>41</v>
      </c>
      <c r="K6298" t="s">
        <v>41</v>
      </c>
      <c r="L6298" t="s">
        <v>51</v>
      </c>
      <c r="N6298" t="s">
        <v>52</v>
      </c>
    </row>
    <row r="6299" spans="1:14">
      <c r="A6299" t="s">
        <v>14</v>
      </c>
      <c r="B6299" t="s">
        <v>33</v>
      </c>
      <c r="C6299" t="s">
        <v>19807</v>
      </c>
      <c r="D6299" t="s">
        <v>19808</v>
      </c>
      <c r="E6299" t="s">
        <v>19809</v>
      </c>
      <c r="F6299" t="s">
        <v>50</v>
      </c>
      <c r="G6299" t="s">
        <v>31</v>
      </c>
      <c r="H6299" t="s">
        <v>31</v>
      </c>
      <c r="I6299" t="s">
        <v>41</v>
      </c>
      <c r="J6299" t="s">
        <v>41</v>
      </c>
      <c r="K6299" t="s">
        <v>41</v>
      </c>
      <c r="L6299" t="s">
        <v>25</v>
      </c>
      <c r="N6299" t="s">
        <v>18875</v>
      </c>
    </row>
    <row r="6300" spans="1:14">
      <c r="A6300" t="s">
        <v>14</v>
      </c>
      <c r="B6300" t="s">
        <v>15</v>
      </c>
      <c r="C6300" t="s">
        <v>19810</v>
      </c>
      <c r="D6300" t="s">
        <v>19811</v>
      </c>
      <c r="E6300" t="s">
        <v>19812</v>
      </c>
      <c r="F6300" t="s">
        <v>30</v>
      </c>
      <c r="G6300" t="s">
        <v>31</v>
      </c>
      <c r="H6300" t="s">
        <v>31</v>
      </c>
      <c r="I6300" t="s">
        <v>31</v>
      </c>
      <c r="J6300" t="s">
        <v>31</v>
      </c>
      <c r="K6300" t="s">
        <v>31</v>
      </c>
      <c r="L6300" t="s">
        <v>25</v>
      </c>
      <c r="N6300" t="s">
        <v>32</v>
      </c>
    </row>
    <row r="6301" spans="1:14">
      <c r="A6301" t="s">
        <v>14</v>
      </c>
      <c r="B6301" t="s">
        <v>33</v>
      </c>
      <c r="C6301" t="s">
        <v>19813</v>
      </c>
      <c r="D6301" t="s">
        <v>19814</v>
      </c>
      <c r="E6301" t="s">
        <v>19815</v>
      </c>
      <c r="F6301" t="s">
        <v>1580</v>
      </c>
      <c r="G6301" t="s">
        <v>31</v>
      </c>
      <c r="H6301" t="s">
        <v>31</v>
      </c>
      <c r="I6301" t="s">
        <v>31</v>
      </c>
      <c r="J6301" t="s">
        <v>31</v>
      </c>
      <c r="K6301" t="s">
        <v>31</v>
      </c>
      <c r="L6301" t="s">
        <v>25</v>
      </c>
      <c r="N6301" t="s">
        <v>32</v>
      </c>
    </row>
    <row r="6302" spans="1:14">
      <c r="A6302" t="s">
        <v>14</v>
      </c>
      <c r="B6302" t="s">
        <v>15</v>
      </c>
      <c r="C6302" t="s">
        <v>19816</v>
      </c>
      <c r="D6302" t="s">
        <v>19817</v>
      </c>
      <c r="E6302" t="s">
        <v>19818</v>
      </c>
      <c r="F6302" t="s">
        <v>30</v>
      </c>
      <c r="G6302" t="s">
        <v>31</v>
      </c>
      <c r="H6302" t="s">
        <v>31</v>
      </c>
      <c r="I6302" t="s">
        <v>31</v>
      </c>
      <c r="J6302" t="s">
        <v>31</v>
      </c>
      <c r="K6302" t="s">
        <v>31</v>
      </c>
      <c r="L6302" t="s">
        <v>25</v>
      </c>
      <c r="N6302" t="s">
        <v>32</v>
      </c>
    </row>
    <row r="6303" spans="1:14">
      <c r="A6303" t="s">
        <v>14</v>
      </c>
      <c r="B6303" t="s">
        <v>33</v>
      </c>
      <c r="C6303" t="s">
        <v>19819</v>
      </c>
      <c r="D6303" t="s">
        <v>19820</v>
      </c>
      <c r="E6303" t="s">
        <v>19821</v>
      </c>
      <c r="F6303" t="s">
        <v>5951</v>
      </c>
      <c r="G6303" t="s">
        <v>31</v>
      </c>
      <c r="H6303" t="s">
        <v>31</v>
      </c>
      <c r="I6303" t="s">
        <v>31</v>
      </c>
      <c r="J6303" t="s">
        <v>31</v>
      </c>
      <c r="K6303" t="s">
        <v>31</v>
      </c>
      <c r="L6303" t="s">
        <v>25</v>
      </c>
      <c r="N6303" t="s">
        <v>32</v>
      </c>
    </row>
    <row r="6304" spans="1:14">
      <c r="A6304" t="s">
        <v>14</v>
      </c>
      <c r="B6304" t="s">
        <v>33</v>
      </c>
      <c r="C6304" t="s">
        <v>19822</v>
      </c>
      <c r="D6304" t="s">
        <v>19823</v>
      </c>
      <c r="E6304" t="s">
        <v>19824</v>
      </c>
      <c r="F6304" t="s">
        <v>3103</v>
      </c>
      <c r="G6304" t="s">
        <v>31</v>
      </c>
      <c r="H6304" t="s">
        <v>31</v>
      </c>
      <c r="I6304" t="s">
        <v>31</v>
      </c>
      <c r="J6304" t="s">
        <v>31</v>
      </c>
      <c r="K6304" t="s">
        <v>31</v>
      </c>
      <c r="L6304" t="s">
        <v>25</v>
      </c>
      <c r="N6304" t="s">
        <v>32</v>
      </c>
    </row>
    <row r="6305" spans="1:14">
      <c r="A6305" t="s">
        <v>14</v>
      </c>
      <c r="B6305" t="s">
        <v>15</v>
      </c>
      <c r="C6305" t="s">
        <v>19825</v>
      </c>
      <c r="D6305" t="s">
        <v>19826</v>
      </c>
      <c r="E6305" t="s">
        <v>19827</v>
      </c>
      <c r="F6305" t="s">
        <v>30</v>
      </c>
      <c r="G6305" t="s">
        <v>31</v>
      </c>
      <c r="H6305" t="s">
        <v>31</v>
      </c>
      <c r="I6305" t="s">
        <v>31</v>
      </c>
      <c r="J6305" t="s">
        <v>31</v>
      </c>
      <c r="K6305" t="s">
        <v>31</v>
      </c>
      <c r="L6305" t="s">
        <v>25</v>
      </c>
      <c r="N6305" t="s">
        <v>32</v>
      </c>
    </row>
    <row r="6306" spans="1:14">
      <c r="A6306" t="s">
        <v>14</v>
      </c>
      <c r="B6306" t="s">
        <v>33</v>
      </c>
      <c r="C6306" t="s">
        <v>19828</v>
      </c>
      <c r="D6306" t="s">
        <v>19829</v>
      </c>
      <c r="E6306" t="s">
        <v>19830</v>
      </c>
      <c r="F6306" t="s">
        <v>1580</v>
      </c>
      <c r="G6306" t="s">
        <v>31</v>
      </c>
      <c r="H6306" t="s">
        <v>31</v>
      </c>
      <c r="I6306" t="s">
        <v>31</v>
      </c>
      <c r="J6306" t="s">
        <v>31</v>
      </c>
      <c r="K6306" t="s">
        <v>31</v>
      </c>
      <c r="L6306" t="s">
        <v>25</v>
      </c>
      <c r="N6306" t="s">
        <v>32</v>
      </c>
    </row>
    <row r="6307" spans="1:14">
      <c r="A6307" t="s">
        <v>14</v>
      </c>
      <c r="B6307" t="s">
        <v>33</v>
      </c>
      <c r="C6307" t="s">
        <v>19831</v>
      </c>
      <c r="D6307" t="s">
        <v>19832</v>
      </c>
      <c r="E6307" t="s">
        <v>19833</v>
      </c>
      <c r="F6307" t="s">
        <v>1883</v>
      </c>
      <c r="G6307" t="s">
        <v>41</v>
      </c>
      <c r="H6307" t="s">
        <v>41</v>
      </c>
      <c r="I6307" t="s">
        <v>41</v>
      </c>
      <c r="J6307" t="s">
        <v>20</v>
      </c>
      <c r="K6307" t="s">
        <v>20</v>
      </c>
      <c r="L6307" t="s">
        <v>25</v>
      </c>
      <c r="N6307" t="s">
        <v>52</v>
      </c>
    </row>
    <row r="6308" spans="1:14">
      <c r="A6308" t="s">
        <v>14</v>
      </c>
      <c r="B6308" t="s">
        <v>15</v>
      </c>
      <c r="C6308" t="s">
        <v>19834</v>
      </c>
      <c r="D6308" t="s">
        <v>19835</v>
      </c>
      <c r="E6308" t="s">
        <v>19836</v>
      </c>
      <c r="F6308" t="s">
        <v>30</v>
      </c>
      <c r="G6308" t="s">
        <v>31</v>
      </c>
      <c r="H6308" t="s">
        <v>31</v>
      </c>
      <c r="I6308" t="s">
        <v>31</v>
      </c>
      <c r="J6308" t="s">
        <v>31</v>
      </c>
      <c r="K6308" t="s">
        <v>31</v>
      </c>
      <c r="L6308" t="s">
        <v>25</v>
      </c>
      <c r="N6308" t="s">
        <v>32</v>
      </c>
    </row>
    <row r="6309" spans="1:14">
      <c r="A6309" t="s">
        <v>14</v>
      </c>
      <c r="B6309" t="s">
        <v>33</v>
      </c>
      <c r="C6309" t="s">
        <v>19837</v>
      </c>
      <c r="D6309" t="s">
        <v>19838</v>
      </c>
      <c r="E6309" t="s">
        <v>19839</v>
      </c>
      <c r="F6309" t="s">
        <v>1580</v>
      </c>
      <c r="G6309" t="s">
        <v>31</v>
      </c>
      <c r="H6309" t="s">
        <v>31</v>
      </c>
      <c r="I6309" t="s">
        <v>31</v>
      </c>
      <c r="J6309" t="s">
        <v>31</v>
      </c>
      <c r="K6309" t="s">
        <v>31</v>
      </c>
      <c r="L6309" t="s">
        <v>25</v>
      </c>
      <c r="N6309" t="s">
        <v>2395</v>
      </c>
    </row>
    <row r="6310" spans="1:14">
      <c r="A6310" t="s">
        <v>14</v>
      </c>
      <c r="B6310" t="s">
        <v>33</v>
      </c>
      <c r="C6310" t="s">
        <v>19840</v>
      </c>
      <c r="D6310" t="s">
        <v>19841</v>
      </c>
      <c r="E6310" t="s">
        <v>19842</v>
      </c>
      <c r="F6310" t="s">
        <v>1883</v>
      </c>
      <c r="G6310" t="s">
        <v>31</v>
      </c>
      <c r="H6310" t="s">
        <v>31</v>
      </c>
      <c r="I6310" t="s">
        <v>31</v>
      </c>
      <c r="J6310" t="s">
        <v>41</v>
      </c>
      <c r="K6310" t="s">
        <v>41</v>
      </c>
      <c r="L6310" t="s">
        <v>25</v>
      </c>
      <c r="N6310" t="s">
        <v>52</v>
      </c>
    </row>
    <row r="6311" spans="1:14">
      <c r="A6311" t="s">
        <v>14</v>
      </c>
      <c r="B6311" t="s">
        <v>15</v>
      </c>
      <c r="C6311" t="s">
        <v>19843</v>
      </c>
      <c r="D6311" t="s">
        <v>19844</v>
      </c>
      <c r="E6311" t="s">
        <v>19845</v>
      </c>
      <c r="F6311" t="s">
        <v>30</v>
      </c>
      <c r="G6311" t="s">
        <v>31</v>
      </c>
      <c r="H6311" t="s">
        <v>31</v>
      </c>
      <c r="I6311" t="s">
        <v>31</v>
      </c>
      <c r="J6311" t="s">
        <v>31</v>
      </c>
      <c r="K6311" t="s">
        <v>31</v>
      </c>
      <c r="L6311" t="s">
        <v>25</v>
      </c>
      <c r="N6311" t="s">
        <v>32</v>
      </c>
    </row>
    <row r="6312" spans="1:14">
      <c r="A6312" t="s">
        <v>14</v>
      </c>
      <c r="B6312" t="s">
        <v>33</v>
      </c>
      <c r="C6312" t="s">
        <v>19846</v>
      </c>
      <c r="D6312" t="s">
        <v>19847</v>
      </c>
      <c r="E6312" t="s">
        <v>19848</v>
      </c>
      <c r="F6312" t="s">
        <v>1580</v>
      </c>
      <c r="G6312" t="s">
        <v>31</v>
      </c>
      <c r="H6312" t="s">
        <v>31</v>
      </c>
      <c r="I6312" t="s">
        <v>31</v>
      </c>
      <c r="J6312" t="s">
        <v>31</v>
      </c>
      <c r="K6312" t="s">
        <v>31</v>
      </c>
      <c r="L6312" t="s">
        <v>25</v>
      </c>
      <c r="N6312" t="s">
        <v>2395</v>
      </c>
    </row>
    <row r="6313" spans="1:14">
      <c r="A6313" t="s">
        <v>14</v>
      </c>
      <c r="B6313" t="s">
        <v>33</v>
      </c>
      <c r="C6313" t="s">
        <v>19849</v>
      </c>
      <c r="D6313" t="s">
        <v>19850</v>
      </c>
      <c r="E6313" t="s">
        <v>19851</v>
      </c>
      <c r="F6313" t="s">
        <v>1883</v>
      </c>
      <c r="G6313" t="s">
        <v>31</v>
      </c>
      <c r="H6313" t="s">
        <v>31</v>
      </c>
      <c r="I6313" t="s">
        <v>31</v>
      </c>
      <c r="J6313" t="s">
        <v>41</v>
      </c>
      <c r="K6313" t="s">
        <v>41</v>
      </c>
      <c r="L6313" t="s">
        <v>25</v>
      </c>
      <c r="N6313" t="s">
        <v>52</v>
      </c>
    </row>
    <row r="6314" spans="1:14">
      <c r="A6314" t="s">
        <v>14</v>
      </c>
      <c r="B6314" t="s">
        <v>15</v>
      </c>
      <c r="C6314" t="s">
        <v>19852</v>
      </c>
      <c r="D6314" t="s">
        <v>19853</v>
      </c>
      <c r="E6314" t="s">
        <v>19854</v>
      </c>
      <c r="F6314" t="s">
        <v>30</v>
      </c>
      <c r="G6314" t="s">
        <v>31</v>
      </c>
      <c r="H6314" t="s">
        <v>31</v>
      </c>
      <c r="I6314" t="s">
        <v>31</v>
      </c>
      <c r="J6314" t="s">
        <v>31</v>
      </c>
      <c r="K6314" t="s">
        <v>31</v>
      </c>
      <c r="L6314" t="s">
        <v>25</v>
      </c>
      <c r="N6314" t="s">
        <v>32</v>
      </c>
    </row>
    <row r="6315" spans="1:14">
      <c r="A6315" t="s">
        <v>14</v>
      </c>
      <c r="B6315" t="s">
        <v>33</v>
      </c>
      <c r="C6315" t="s">
        <v>19855</v>
      </c>
      <c r="D6315" t="s">
        <v>19856</v>
      </c>
      <c r="E6315" t="s">
        <v>19857</v>
      </c>
      <c r="F6315" t="s">
        <v>1580</v>
      </c>
      <c r="G6315" t="s">
        <v>31</v>
      </c>
      <c r="H6315" t="s">
        <v>31</v>
      </c>
      <c r="I6315" t="s">
        <v>31</v>
      </c>
      <c r="J6315" t="s">
        <v>31</v>
      </c>
      <c r="K6315" t="s">
        <v>31</v>
      </c>
      <c r="L6315" t="s">
        <v>25</v>
      </c>
      <c r="N6315" t="s">
        <v>32</v>
      </c>
    </row>
    <row r="6316" spans="1:14">
      <c r="A6316" t="s">
        <v>14</v>
      </c>
      <c r="B6316" t="s">
        <v>33</v>
      </c>
      <c r="C6316" t="s">
        <v>19858</v>
      </c>
      <c r="D6316" t="s">
        <v>19859</v>
      </c>
      <c r="E6316" t="s">
        <v>19860</v>
      </c>
      <c r="F6316" t="s">
        <v>1883</v>
      </c>
      <c r="G6316" t="s">
        <v>20</v>
      </c>
      <c r="H6316" t="s">
        <v>20</v>
      </c>
      <c r="I6316" t="s">
        <v>20</v>
      </c>
      <c r="J6316" t="s">
        <v>21</v>
      </c>
      <c r="K6316" t="s">
        <v>21</v>
      </c>
      <c r="L6316" t="s">
        <v>25</v>
      </c>
      <c r="N6316" t="s">
        <v>52</v>
      </c>
    </row>
    <row r="6317" spans="1:14">
      <c r="A6317" t="s">
        <v>14</v>
      </c>
      <c r="B6317" t="s">
        <v>15</v>
      </c>
      <c r="C6317" t="s">
        <v>19861</v>
      </c>
      <c r="D6317" t="s">
        <v>19862</v>
      </c>
      <c r="E6317" t="s">
        <v>19863</v>
      </c>
      <c r="F6317" t="s">
        <v>1329</v>
      </c>
      <c r="G6317" t="s">
        <v>20</v>
      </c>
      <c r="H6317" t="s">
        <v>20</v>
      </c>
      <c r="I6317" t="s">
        <v>20</v>
      </c>
      <c r="J6317" t="s">
        <v>20</v>
      </c>
      <c r="K6317" t="s">
        <v>20</v>
      </c>
      <c r="L6317" t="s">
        <v>25</v>
      </c>
      <c r="N6317" t="s">
        <v>32</v>
      </c>
    </row>
    <row r="6318" spans="1:14">
      <c r="A6318" t="s">
        <v>14</v>
      </c>
      <c r="B6318" t="s">
        <v>15</v>
      </c>
      <c r="C6318" t="s">
        <v>19864</v>
      </c>
      <c r="D6318" t="s">
        <v>19865</v>
      </c>
      <c r="E6318" t="s">
        <v>19866</v>
      </c>
      <c r="F6318" t="s">
        <v>30</v>
      </c>
      <c r="G6318" t="s">
        <v>31</v>
      </c>
      <c r="H6318" t="s">
        <v>31</v>
      </c>
      <c r="I6318" t="s">
        <v>31</v>
      </c>
      <c r="J6318" t="s">
        <v>31</v>
      </c>
      <c r="K6318" t="s">
        <v>31</v>
      </c>
      <c r="L6318" t="s">
        <v>25</v>
      </c>
      <c r="N6318" t="s">
        <v>32</v>
      </c>
    </row>
    <row r="6319" spans="1:14">
      <c r="A6319" t="s">
        <v>46</v>
      </c>
      <c r="B6319" t="s">
        <v>33</v>
      </c>
      <c r="C6319" t="s">
        <v>19867</v>
      </c>
      <c r="D6319" t="s">
        <v>19868</v>
      </c>
      <c r="E6319" t="s">
        <v>19869</v>
      </c>
      <c r="F6319" t="s">
        <v>4279</v>
      </c>
      <c r="G6319" t="s">
        <v>41</v>
      </c>
      <c r="H6319" t="s">
        <v>41</v>
      </c>
      <c r="I6319" t="s">
        <v>41</v>
      </c>
      <c r="J6319" t="s">
        <v>20</v>
      </c>
      <c r="K6319" t="s">
        <v>20</v>
      </c>
      <c r="L6319" t="s">
        <v>51</v>
      </c>
      <c r="N6319" t="s">
        <v>52</v>
      </c>
    </row>
    <row r="6320" spans="1:14">
      <c r="A6320" t="s">
        <v>46</v>
      </c>
      <c r="B6320" t="s">
        <v>33</v>
      </c>
      <c r="C6320" t="s">
        <v>19870</v>
      </c>
      <c r="D6320" t="s">
        <v>19871</v>
      </c>
      <c r="E6320" t="s">
        <v>19872</v>
      </c>
      <c r="F6320" t="s">
        <v>4279</v>
      </c>
      <c r="G6320" t="s">
        <v>31</v>
      </c>
      <c r="H6320" t="s">
        <v>31</v>
      </c>
      <c r="I6320" t="s">
        <v>31</v>
      </c>
      <c r="J6320" t="s">
        <v>41</v>
      </c>
      <c r="K6320" t="s">
        <v>41</v>
      </c>
      <c r="L6320" t="s">
        <v>51</v>
      </c>
      <c r="N6320" t="s">
        <v>52</v>
      </c>
    </row>
    <row r="6321" spans="1:14">
      <c r="A6321" t="s">
        <v>46</v>
      </c>
      <c r="B6321" t="s">
        <v>33</v>
      </c>
      <c r="C6321" t="s">
        <v>19873</v>
      </c>
      <c r="D6321" t="s">
        <v>19874</v>
      </c>
      <c r="E6321" t="s">
        <v>19875</v>
      </c>
      <c r="F6321" t="s">
        <v>2145</v>
      </c>
      <c r="G6321" t="s">
        <v>41</v>
      </c>
      <c r="H6321" t="s">
        <v>41</v>
      </c>
      <c r="I6321" t="s">
        <v>41</v>
      </c>
      <c r="J6321" t="s">
        <v>41</v>
      </c>
      <c r="K6321" t="s">
        <v>41</v>
      </c>
      <c r="L6321" t="s">
        <v>51</v>
      </c>
      <c r="N6321" t="s">
        <v>32</v>
      </c>
    </row>
    <row r="6322" spans="1:14">
      <c r="A6322" t="s">
        <v>46</v>
      </c>
      <c r="B6322" t="s">
        <v>33</v>
      </c>
      <c r="C6322" t="s">
        <v>19876</v>
      </c>
      <c r="D6322" t="s">
        <v>19877</v>
      </c>
      <c r="E6322" t="s">
        <v>19878</v>
      </c>
      <c r="F6322" t="s">
        <v>2145</v>
      </c>
      <c r="G6322" t="s">
        <v>41</v>
      </c>
      <c r="H6322" t="s">
        <v>41</v>
      </c>
      <c r="I6322" t="s">
        <v>41</v>
      </c>
      <c r="J6322" t="s">
        <v>20</v>
      </c>
      <c r="K6322" t="s">
        <v>20</v>
      </c>
      <c r="L6322" t="s">
        <v>51</v>
      </c>
      <c r="N6322" t="s">
        <v>52</v>
      </c>
    </row>
    <row r="6323" spans="1:14">
      <c r="A6323" t="s">
        <v>46</v>
      </c>
      <c r="B6323" t="s">
        <v>33</v>
      </c>
      <c r="C6323" t="s">
        <v>19879</v>
      </c>
      <c r="D6323" t="s">
        <v>19880</v>
      </c>
      <c r="E6323" t="s">
        <v>19881</v>
      </c>
      <c r="F6323" t="s">
        <v>4279</v>
      </c>
      <c r="G6323" t="s">
        <v>41</v>
      </c>
      <c r="H6323" t="s">
        <v>41</v>
      </c>
      <c r="I6323" t="s">
        <v>41</v>
      </c>
      <c r="J6323" t="s">
        <v>41</v>
      </c>
      <c r="K6323" t="s">
        <v>41</v>
      </c>
      <c r="L6323" t="s">
        <v>51</v>
      </c>
      <c r="N6323" t="s">
        <v>2395</v>
      </c>
    </row>
    <row r="6324" spans="1:14">
      <c r="A6324" t="s">
        <v>46</v>
      </c>
      <c r="B6324" t="s">
        <v>33</v>
      </c>
      <c r="C6324" t="s">
        <v>19882</v>
      </c>
      <c r="D6324" t="s">
        <v>19883</v>
      </c>
      <c r="E6324" t="s">
        <v>19884</v>
      </c>
      <c r="F6324" t="s">
        <v>2145</v>
      </c>
      <c r="G6324" t="s">
        <v>41</v>
      </c>
      <c r="H6324" t="s">
        <v>41</v>
      </c>
      <c r="I6324" t="s">
        <v>41</v>
      </c>
      <c r="J6324" t="s">
        <v>20</v>
      </c>
      <c r="K6324" t="s">
        <v>21</v>
      </c>
      <c r="L6324" t="s">
        <v>51</v>
      </c>
      <c r="N6324" t="s">
        <v>2108</v>
      </c>
    </row>
    <row r="6325" spans="1:14">
      <c r="A6325" t="s">
        <v>46</v>
      </c>
      <c r="B6325" t="s">
        <v>33</v>
      </c>
      <c r="C6325" t="s">
        <v>19885</v>
      </c>
      <c r="D6325" t="s">
        <v>19886</v>
      </c>
      <c r="E6325" t="s">
        <v>19887</v>
      </c>
      <c r="F6325" t="s">
        <v>2145</v>
      </c>
      <c r="G6325" t="s">
        <v>41</v>
      </c>
      <c r="H6325" t="s">
        <v>41</v>
      </c>
      <c r="I6325" t="s">
        <v>41</v>
      </c>
      <c r="J6325" t="s">
        <v>20</v>
      </c>
      <c r="K6325" t="s">
        <v>20</v>
      </c>
      <c r="L6325" t="s">
        <v>51</v>
      </c>
      <c r="N6325" t="s">
        <v>52</v>
      </c>
    </row>
    <row r="6326" spans="1:14">
      <c r="A6326" t="s">
        <v>46</v>
      </c>
      <c r="B6326" t="s">
        <v>33</v>
      </c>
      <c r="C6326" t="s">
        <v>19888</v>
      </c>
      <c r="D6326" t="s">
        <v>19889</v>
      </c>
      <c r="E6326" t="s">
        <v>19890</v>
      </c>
      <c r="F6326" t="s">
        <v>2145</v>
      </c>
      <c r="G6326" t="s">
        <v>41</v>
      </c>
      <c r="H6326" t="s">
        <v>41</v>
      </c>
      <c r="I6326" t="s">
        <v>41</v>
      </c>
      <c r="J6326" t="s">
        <v>20</v>
      </c>
      <c r="K6326" t="s">
        <v>20</v>
      </c>
      <c r="L6326" t="s">
        <v>51</v>
      </c>
      <c r="N6326" t="s">
        <v>19891</v>
      </c>
    </row>
    <row r="6327" spans="1:14">
      <c r="A6327" t="s">
        <v>14</v>
      </c>
      <c r="B6327" t="s">
        <v>33</v>
      </c>
      <c r="C6327" t="s">
        <v>19892</v>
      </c>
      <c r="D6327" t="s">
        <v>19893</v>
      </c>
      <c r="E6327" t="s">
        <v>13051</v>
      </c>
      <c r="F6327" t="s">
        <v>13041</v>
      </c>
      <c r="G6327" t="s">
        <v>41</v>
      </c>
      <c r="H6327" t="s">
        <v>41</v>
      </c>
      <c r="I6327" t="s">
        <v>20</v>
      </c>
      <c r="J6327" t="s">
        <v>21</v>
      </c>
      <c r="K6327" t="s">
        <v>21</v>
      </c>
      <c r="L6327" t="s">
        <v>25</v>
      </c>
      <c r="N6327" t="s">
        <v>52</v>
      </c>
    </row>
    <row r="6328" spans="1:14">
      <c r="A6328" t="s">
        <v>14</v>
      </c>
      <c r="B6328" t="s">
        <v>15</v>
      </c>
      <c r="C6328" t="s">
        <v>19894</v>
      </c>
      <c r="D6328" t="s">
        <v>19895</v>
      </c>
      <c r="E6328" t="s">
        <v>19896</v>
      </c>
      <c r="F6328" t="s">
        <v>30</v>
      </c>
      <c r="G6328" t="s">
        <v>31</v>
      </c>
      <c r="H6328" t="s">
        <v>31</v>
      </c>
      <c r="I6328" t="s">
        <v>31</v>
      </c>
      <c r="J6328" t="s">
        <v>31</v>
      </c>
      <c r="K6328" t="s">
        <v>31</v>
      </c>
      <c r="L6328" t="s">
        <v>25</v>
      </c>
      <c r="N6328" t="s">
        <v>32</v>
      </c>
    </row>
    <row r="6329" spans="1:14">
      <c r="A6329" t="s">
        <v>14</v>
      </c>
      <c r="B6329" t="s">
        <v>33</v>
      </c>
      <c r="C6329" t="s">
        <v>19897</v>
      </c>
      <c r="D6329" t="s">
        <v>19898</v>
      </c>
      <c r="E6329" t="s">
        <v>19899</v>
      </c>
      <c r="F6329" t="s">
        <v>2145</v>
      </c>
      <c r="G6329" t="s">
        <v>41</v>
      </c>
      <c r="H6329" t="s">
        <v>41</v>
      </c>
      <c r="I6329" t="s">
        <v>41</v>
      </c>
      <c r="J6329" t="s">
        <v>20</v>
      </c>
      <c r="K6329" t="s">
        <v>20</v>
      </c>
      <c r="L6329" t="s">
        <v>25</v>
      </c>
      <c r="N6329" t="s">
        <v>52</v>
      </c>
    </row>
    <row r="6330" spans="1:14">
      <c r="A6330" t="s">
        <v>14</v>
      </c>
      <c r="B6330" t="s">
        <v>33</v>
      </c>
      <c r="C6330" t="s">
        <v>19900</v>
      </c>
      <c r="D6330" t="s">
        <v>19901</v>
      </c>
      <c r="E6330" t="s">
        <v>19902</v>
      </c>
      <c r="F6330" t="s">
        <v>4279</v>
      </c>
      <c r="G6330" t="s">
        <v>41</v>
      </c>
      <c r="H6330" t="s">
        <v>41</v>
      </c>
      <c r="I6330" t="s">
        <v>41</v>
      </c>
      <c r="J6330" t="s">
        <v>20</v>
      </c>
      <c r="K6330" t="s">
        <v>20</v>
      </c>
      <c r="L6330" t="s">
        <v>25</v>
      </c>
      <c r="N6330" t="s">
        <v>52</v>
      </c>
    </row>
    <row r="6331" spans="1:14">
      <c r="A6331" t="s">
        <v>14</v>
      </c>
      <c r="B6331" t="s">
        <v>15</v>
      </c>
      <c r="C6331" t="s">
        <v>19903</v>
      </c>
      <c r="D6331" t="s">
        <v>19904</v>
      </c>
      <c r="E6331" t="s">
        <v>19905</v>
      </c>
      <c r="F6331" t="s">
        <v>30</v>
      </c>
      <c r="G6331" t="s">
        <v>41</v>
      </c>
      <c r="H6331" t="s">
        <v>41</v>
      </c>
      <c r="I6331" t="s">
        <v>41</v>
      </c>
      <c r="J6331" t="s">
        <v>41</v>
      </c>
      <c r="K6331" t="s">
        <v>41</v>
      </c>
      <c r="L6331" t="s">
        <v>25</v>
      </c>
      <c r="N6331" t="s">
        <v>32</v>
      </c>
    </row>
    <row r="6332" spans="1:14">
      <c r="A6332" t="s">
        <v>46</v>
      </c>
      <c r="B6332" t="s">
        <v>33</v>
      </c>
      <c r="C6332" t="s">
        <v>19906</v>
      </c>
      <c r="D6332" t="s">
        <v>19907</v>
      </c>
      <c r="E6332" t="s">
        <v>19908</v>
      </c>
      <c r="F6332" t="s">
        <v>1580</v>
      </c>
      <c r="G6332" t="s">
        <v>41</v>
      </c>
      <c r="H6332" t="s">
        <v>41</v>
      </c>
      <c r="I6332" t="s">
        <v>41</v>
      </c>
      <c r="J6332" t="s">
        <v>41</v>
      </c>
      <c r="K6332" t="s">
        <v>41</v>
      </c>
      <c r="L6332" t="s">
        <v>51</v>
      </c>
      <c r="N6332" t="s">
        <v>2395</v>
      </c>
    </row>
    <row r="6333" spans="1:14">
      <c r="A6333" t="s">
        <v>46</v>
      </c>
      <c r="B6333" t="s">
        <v>33</v>
      </c>
      <c r="C6333" t="s">
        <v>19909</v>
      </c>
      <c r="D6333" t="s">
        <v>19910</v>
      </c>
      <c r="E6333" t="s">
        <v>19911</v>
      </c>
      <c r="F6333" t="s">
        <v>3103</v>
      </c>
      <c r="G6333" t="s">
        <v>41</v>
      </c>
      <c r="H6333" t="s">
        <v>41</v>
      </c>
      <c r="I6333" t="s">
        <v>41</v>
      </c>
      <c r="J6333" t="s">
        <v>41</v>
      </c>
      <c r="K6333" t="s">
        <v>41</v>
      </c>
      <c r="L6333" t="s">
        <v>51</v>
      </c>
      <c r="N6333" t="s">
        <v>2395</v>
      </c>
    </row>
    <row r="6334" spans="1:14">
      <c r="A6334" t="s">
        <v>46</v>
      </c>
      <c r="B6334" t="s">
        <v>33</v>
      </c>
      <c r="C6334" t="s">
        <v>19912</v>
      </c>
      <c r="D6334" t="s">
        <v>19913</v>
      </c>
      <c r="E6334" t="s">
        <v>19914</v>
      </c>
      <c r="F6334" t="s">
        <v>2145</v>
      </c>
      <c r="G6334" t="s">
        <v>41</v>
      </c>
      <c r="H6334" t="s">
        <v>41</v>
      </c>
      <c r="I6334" t="s">
        <v>41</v>
      </c>
      <c r="J6334" t="s">
        <v>20</v>
      </c>
      <c r="K6334" t="s">
        <v>20</v>
      </c>
      <c r="L6334" t="s">
        <v>51</v>
      </c>
      <c r="N6334" t="s">
        <v>52</v>
      </c>
    </row>
    <row r="6335" spans="1:14">
      <c r="A6335" t="s">
        <v>46</v>
      </c>
      <c r="B6335" t="s">
        <v>33</v>
      </c>
      <c r="C6335" t="s">
        <v>19915</v>
      </c>
      <c r="D6335" t="s">
        <v>19916</v>
      </c>
      <c r="E6335" t="s">
        <v>19917</v>
      </c>
      <c r="F6335" t="s">
        <v>1580</v>
      </c>
      <c r="G6335" t="s">
        <v>41</v>
      </c>
      <c r="H6335" t="s">
        <v>41</v>
      </c>
      <c r="I6335" t="s">
        <v>41</v>
      </c>
      <c r="J6335" t="s">
        <v>41</v>
      </c>
      <c r="K6335" t="s">
        <v>41</v>
      </c>
      <c r="L6335" t="s">
        <v>51</v>
      </c>
      <c r="N6335" t="s">
        <v>32</v>
      </c>
    </row>
    <row r="6336" spans="1:14">
      <c r="A6336" t="s">
        <v>46</v>
      </c>
      <c r="B6336" t="s">
        <v>33</v>
      </c>
      <c r="C6336" t="s">
        <v>19918</v>
      </c>
      <c r="D6336" t="s">
        <v>19919</v>
      </c>
      <c r="E6336" t="s">
        <v>19920</v>
      </c>
      <c r="F6336" t="s">
        <v>3103</v>
      </c>
      <c r="G6336" t="s">
        <v>41</v>
      </c>
      <c r="H6336" t="s">
        <v>41</v>
      </c>
      <c r="I6336" t="s">
        <v>41</v>
      </c>
      <c r="J6336" t="s">
        <v>41</v>
      </c>
      <c r="K6336" t="s">
        <v>41</v>
      </c>
      <c r="L6336" t="s">
        <v>51</v>
      </c>
      <c r="N6336" t="s">
        <v>32</v>
      </c>
    </row>
    <row r="6337" spans="1:14">
      <c r="A6337" t="s">
        <v>14</v>
      </c>
      <c r="B6337" t="s">
        <v>15</v>
      </c>
      <c r="C6337" t="s">
        <v>19921</v>
      </c>
      <c r="D6337" t="s">
        <v>19922</v>
      </c>
      <c r="E6337" t="s">
        <v>19923</v>
      </c>
      <c r="F6337" t="s">
        <v>30</v>
      </c>
      <c r="G6337" t="s">
        <v>31</v>
      </c>
      <c r="H6337" t="s">
        <v>31</v>
      </c>
      <c r="I6337" t="s">
        <v>31</v>
      </c>
      <c r="J6337" t="s">
        <v>31</v>
      </c>
      <c r="K6337" t="s">
        <v>31</v>
      </c>
      <c r="L6337" t="s">
        <v>25</v>
      </c>
      <c r="N6337" t="s">
        <v>32</v>
      </c>
    </row>
    <row r="6338" spans="1:14">
      <c r="A6338" t="s">
        <v>14</v>
      </c>
      <c r="B6338" t="s">
        <v>33</v>
      </c>
      <c r="C6338" t="s">
        <v>19924</v>
      </c>
      <c r="D6338" t="s">
        <v>19925</v>
      </c>
      <c r="E6338" t="s">
        <v>19926</v>
      </c>
      <c r="F6338" t="s">
        <v>1580</v>
      </c>
      <c r="G6338" t="s">
        <v>41</v>
      </c>
      <c r="H6338" t="s">
        <v>41</v>
      </c>
      <c r="I6338" t="s">
        <v>41</v>
      </c>
      <c r="J6338" t="s">
        <v>20</v>
      </c>
      <c r="K6338" t="s">
        <v>20</v>
      </c>
      <c r="L6338" t="s">
        <v>25</v>
      </c>
      <c r="N6338" t="s">
        <v>52</v>
      </c>
    </row>
    <row r="6339" spans="1:14">
      <c r="A6339" t="s">
        <v>14</v>
      </c>
      <c r="B6339" t="s">
        <v>33</v>
      </c>
      <c r="C6339" t="s">
        <v>19927</v>
      </c>
      <c r="D6339" t="s">
        <v>19928</v>
      </c>
      <c r="E6339" t="s">
        <v>19929</v>
      </c>
      <c r="F6339" t="s">
        <v>1883</v>
      </c>
      <c r="G6339" t="s">
        <v>41</v>
      </c>
      <c r="H6339" t="s">
        <v>20</v>
      </c>
      <c r="I6339" t="s">
        <v>20</v>
      </c>
      <c r="J6339" t="s">
        <v>21</v>
      </c>
      <c r="K6339" t="s">
        <v>21</v>
      </c>
      <c r="L6339" t="s">
        <v>25</v>
      </c>
      <c r="N6339" t="s">
        <v>52</v>
      </c>
    </row>
    <row r="6340" spans="1:14">
      <c r="A6340" t="s">
        <v>14</v>
      </c>
      <c r="B6340" t="s">
        <v>15</v>
      </c>
      <c r="C6340" t="s">
        <v>19930</v>
      </c>
      <c r="D6340" t="s">
        <v>19931</v>
      </c>
      <c r="E6340" t="s">
        <v>19932</v>
      </c>
      <c r="F6340" t="s">
        <v>30</v>
      </c>
      <c r="G6340" t="s">
        <v>31</v>
      </c>
      <c r="H6340" t="s">
        <v>31</v>
      </c>
      <c r="I6340" t="s">
        <v>31</v>
      </c>
      <c r="J6340" t="s">
        <v>31</v>
      </c>
      <c r="K6340" t="s">
        <v>31</v>
      </c>
      <c r="L6340" t="s">
        <v>25</v>
      </c>
      <c r="N6340" t="s">
        <v>32</v>
      </c>
    </row>
    <row r="6341" spans="1:14">
      <c r="A6341" t="s">
        <v>14</v>
      </c>
      <c r="B6341" t="s">
        <v>33</v>
      </c>
      <c r="C6341" t="s">
        <v>19933</v>
      </c>
      <c r="D6341" t="s">
        <v>19934</v>
      </c>
      <c r="E6341" t="s">
        <v>19935</v>
      </c>
      <c r="F6341" t="s">
        <v>83</v>
      </c>
      <c r="G6341" t="s">
        <v>31</v>
      </c>
      <c r="H6341" t="s">
        <v>31</v>
      </c>
      <c r="I6341" t="s">
        <v>31</v>
      </c>
      <c r="J6341" t="s">
        <v>41</v>
      </c>
      <c r="K6341" t="s">
        <v>41</v>
      </c>
      <c r="L6341" t="s">
        <v>25</v>
      </c>
      <c r="N6341" t="s">
        <v>52</v>
      </c>
    </row>
    <row r="6342" spans="1:14">
      <c r="A6342" t="s">
        <v>14</v>
      </c>
      <c r="B6342" t="s">
        <v>33</v>
      </c>
      <c r="C6342" t="s">
        <v>19936</v>
      </c>
      <c r="D6342" t="s">
        <v>19937</v>
      </c>
      <c r="E6342" t="s">
        <v>19938</v>
      </c>
      <c r="F6342" t="s">
        <v>1580</v>
      </c>
      <c r="G6342" t="s">
        <v>31</v>
      </c>
      <c r="H6342" t="s">
        <v>31</v>
      </c>
      <c r="I6342" t="s">
        <v>31</v>
      </c>
      <c r="J6342" t="s">
        <v>31</v>
      </c>
      <c r="K6342" t="s">
        <v>31</v>
      </c>
      <c r="L6342" t="s">
        <v>25</v>
      </c>
      <c r="N6342" t="s">
        <v>32</v>
      </c>
    </row>
    <row r="6343" spans="1:14">
      <c r="A6343" t="s">
        <v>14</v>
      </c>
      <c r="B6343" t="s">
        <v>33</v>
      </c>
      <c r="C6343" t="s">
        <v>19939</v>
      </c>
      <c r="D6343" t="s">
        <v>19940</v>
      </c>
      <c r="E6343" t="s">
        <v>19941</v>
      </c>
      <c r="F6343" t="s">
        <v>1883</v>
      </c>
      <c r="G6343" t="s">
        <v>31</v>
      </c>
      <c r="H6343" t="s">
        <v>31</v>
      </c>
      <c r="I6343" t="s">
        <v>31</v>
      </c>
      <c r="J6343" t="s">
        <v>41</v>
      </c>
      <c r="K6343" t="s">
        <v>41</v>
      </c>
      <c r="L6343" t="s">
        <v>25</v>
      </c>
      <c r="N6343" t="s">
        <v>52</v>
      </c>
    </row>
    <row r="6344" spans="1:14">
      <c r="A6344" t="s">
        <v>14</v>
      </c>
      <c r="B6344" t="s">
        <v>33</v>
      </c>
      <c r="C6344" t="s">
        <v>19942</v>
      </c>
      <c r="D6344" t="s">
        <v>19943</v>
      </c>
      <c r="E6344" t="s">
        <v>19944</v>
      </c>
      <c r="F6344" t="s">
        <v>1580</v>
      </c>
      <c r="G6344" t="s">
        <v>31</v>
      </c>
      <c r="H6344" t="s">
        <v>31</v>
      </c>
      <c r="I6344" t="s">
        <v>31</v>
      </c>
      <c r="J6344" t="s">
        <v>31</v>
      </c>
      <c r="K6344" t="s">
        <v>31</v>
      </c>
      <c r="L6344" t="s">
        <v>25</v>
      </c>
      <c r="N6344" t="s">
        <v>32</v>
      </c>
    </row>
    <row r="6345" spans="1:14">
      <c r="A6345" t="s">
        <v>14</v>
      </c>
      <c r="B6345" t="s">
        <v>33</v>
      </c>
      <c r="C6345" t="s">
        <v>19945</v>
      </c>
      <c r="D6345" t="s">
        <v>19946</v>
      </c>
      <c r="E6345" t="s">
        <v>19947</v>
      </c>
      <c r="F6345" t="s">
        <v>1883</v>
      </c>
      <c r="G6345" t="s">
        <v>41</v>
      </c>
      <c r="H6345" t="s">
        <v>41</v>
      </c>
      <c r="I6345" t="s">
        <v>41</v>
      </c>
      <c r="J6345" t="s">
        <v>41</v>
      </c>
      <c r="K6345" t="s">
        <v>41</v>
      </c>
      <c r="L6345" t="s">
        <v>25</v>
      </c>
      <c r="N6345" t="s">
        <v>32</v>
      </c>
    </row>
    <row r="6346" spans="1:14">
      <c r="A6346" t="s">
        <v>14</v>
      </c>
      <c r="B6346" t="s">
        <v>33</v>
      </c>
      <c r="C6346" t="s">
        <v>19948</v>
      </c>
      <c r="D6346" t="s">
        <v>19949</v>
      </c>
      <c r="E6346" t="s">
        <v>19950</v>
      </c>
      <c r="F6346" t="s">
        <v>1580</v>
      </c>
      <c r="G6346" t="s">
        <v>31</v>
      </c>
      <c r="H6346" t="s">
        <v>31</v>
      </c>
      <c r="I6346" t="s">
        <v>31</v>
      </c>
      <c r="J6346" t="s">
        <v>31</v>
      </c>
      <c r="K6346" t="s">
        <v>31</v>
      </c>
      <c r="L6346" t="s">
        <v>25</v>
      </c>
      <c r="N6346" t="s">
        <v>32</v>
      </c>
    </row>
    <row r="6347" spans="1:14">
      <c r="A6347" t="s">
        <v>14</v>
      </c>
      <c r="B6347" t="s">
        <v>33</v>
      </c>
      <c r="C6347" t="s">
        <v>19951</v>
      </c>
      <c r="D6347" t="s">
        <v>19952</v>
      </c>
      <c r="E6347" t="s">
        <v>19953</v>
      </c>
      <c r="F6347" t="s">
        <v>1883</v>
      </c>
      <c r="G6347" t="s">
        <v>41</v>
      </c>
      <c r="H6347" t="s">
        <v>41</v>
      </c>
      <c r="I6347" t="s">
        <v>41</v>
      </c>
      <c r="J6347" t="s">
        <v>20</v>
      </c>
      <c r="K6347" t="s">
        <v>21</v>
      </c>
      <c r="L6347" t="s">
        <v>25</v>
      </c>
      <c r="N6347" t="s">
        <v>8282</v>
      </c>
    </row>
    <row r="6348" spans="1:14">
      <c r="A6348" t="s">
        <v>14</v>
      </c>
      <c r="B6348" t="s">
        <v>33</v>
      </c>
      <c r="C6348" t="s">
        <v>19954</v>
      </c>
      <c r="D6348" t="s">
        <v>19955</v>
      </c>
      <c r="E6348" t="s">
        <v>19956</v>
      </c>
      <c r="F6348" t="s">
        <v>1580</v>
      </c>
      <c r="G6348" t="s">
        <v>31</v>
      </c>
      <c r="H6348" t="s">
        <v>31</v>
      </c>
      <c r="I6348" t="s">
        <v>31</v>
      </c>
      <c r="J6348" t="s">
        <v>31</v>
      </c>
      <c r="K6348" t="s">
        <v>31</v>
      </c>
      <c r="L6348" t="s">
        <v>25</v>
      </c>
      <c r="N6348" t="s">
        <v>32</v>
      </c>
    </row>
    <row r="6349" spans="1:14">
      <c r="A6349" t="s">
        <v>14</v>
      </c>
      <c r="B6349" t="s">
        <v>33</v>
      </c>
      <c r="C6349" t="s">
        <v>19957</v>
      </c>
      <c r="D6349" t="s">
        <v>19958</v>
      </c>
      <c r="E6349" t="s">
        <v>19959</v>
      </c>
      <c r="F6349" t="s">
        <v>1883</v>
      </c>
      <c r="G6349" t="s">
        <v>31</v>
      </c>
      <c r="H6349" t="s">
        <v>31</v>
      </c>
      <c r="I6349" t="s">
        <v>31</v>
      </c>
      <c r="J6349" t="s">
        <v>41</v>
      </c>
      <c r="K6349" t="s">
        <v>20</v>
      </c>
      <c r="L6349" t="s">
        <v>25</v>
      </c>
      <c r="N6349" t="s">
        <v>8282</v>
      </c>
    </row>
    <row r="6350" spans="1:14">
      <c r="A6350" t="s">
        <v>14</v>
      </c>
      <c r="B6350" t="s">
        <v>33</v>
      </c>
      <c r="C6350" t="s">
        <v>19960</v>
      </c>
      <c r="D6350" t="s">
        <v>19961</v>
      </c>
      <c r="E6350" t="s">
        <v>13051</v>
      </c>
      <c r="F6350" t="s">
        <v>83</v>
      </c>
      <c r="G6350" t="s">
        <v>31</v>
      </c>
      <c r="H6350" t="s">
        <v>31</v>
      </c>
      <c r="I6350" t="s">
        <v>31</v>
      </c>
      <c r="J6350" t="s">
        <v>31</v>
      </c>
      <c r="K6350" t="s">
        <v>31</v>
      </c>
      <c r="L6350" t="s">
        <v>25</v>
      </c>
      <c r="N6350" t="s">
        <v>2112</v>
      </c>
    </row>
    <row r="6351" spans="1:14">
      <c r="A6351" t="s">
        <v>14</v>
      </c>
      <c r="B6351" t="s">
        <v>15</v>
      </c>
      <c r="C6351" t="s">
        <v>19962</v>
      </c>
      <c r="D6351" t="s">
        <v>19963</v>
      </c>
      <c r="E6351" t="s">
        <v>19964</v>
      </c>
      <c r="F6351" t="s">
        <v>30</v>
      </c>
      <c r="G6351" t="s">
        <v>31</v>
      </c>
      <c r="H6351" t="s">
        <v>31</v>
      </c>
      <c r="I6351" t="s">
        <v>31</v>
      </c>
      <c r="J6351" t="s">
        <v>31</v>
      </c>
      <c r="K6351" t="s">
        <v>31</v>
      </c>
      <c r="L6351" t="s">
        <v>25</v>
      </c>
      <c r="N6351" t="s">
        <v>32</v>
      </c>
    </row>
    <row r="6352" spans="1:14">
      <c r="A6352" t="s">
        <v>14</v>
      </c>
      <c r="B6352" t="s">
        <v>33</v>
      </c>
      <c r="C6352" t="s">
        <v>19965</v>
      </c>
      <c r="D6352" t="s">
        <v>19966</v>
      </c>
      <c r="E6352" t="s">
        <v>19967</v>
      </c>
      <c r="F6352" t="s">
        <v>3103</v>
      </c>
      <c r="G6352" t="s">
        <v>31</v>
      </c>
      <c r="H6352" t="s">
        <v>31</v>
      </c>
      <c r="I6352" t="s">
        <v>31</v>
      </c>
      <c r="J6352" t="s">
        <v>31</v>
      </c>
      <c r="K6352" t="s">
        <v>31</v>
      </c>
      <c r="L6352" t="s">
        <v>25</v>
      </c>
      <c r="N6352" t="s">
        <v>32</v>
      </c>
    </row>
    <row r="6353" spans="1:14">
      <c r="A6353" t="s">
        <v>14</v>
      </c>
      <c r="B6353" t="s">
        <v>33</v>
      </c>
      <c r="C6353" t="s">
        <v>19968</v>
      </c>
      <c r="D6353" t="s">
        <v>19969</v>
      </c>
      <c r="E6353" t="s">
        <v>19970</v>
      </c>
      <c r="F6353" t="s">
        <v>1883</v>
      </c>
      <c r="G6353" t="s">
        <v>31</v>
      </c>
      <c r="H6353" t="s">
        <v>41</v>
      </c>
      <c r="I6353" t="s">
        <v>20</v>
      </c>
      <c r="J6353" t="s">
        <v>20</v>
      </c>
      <c r="K6353" t="s">
        <v>21</v>
      </c>
      <c r="L6353" t="s">
        <v>25</v>
      </c>
      <c r="N6353" t="s">
        <v>2256</v>
      </c>
    </row>
    <row r="6354" spans="1:14">
      <c r="A6354" t="s">
        <v>14</v>
      </c>
      <c r="B6354" t="s">
        <v>15</v>
      </c>
      <c r="C6354" t="s">
        <v>19971</v>
      </c>
      <c r="D6354" t="s">
        <v>19972</v>
      </c>
      <c r="E6354" t="s">
        <v>19973</v>
      </c>
      <c r="F6354" t="s">
        <v>30</v>
      </c>
      <c r="G6354" t="s">
        <v>31</v>
      </c>
      <c r="H6354" t="s">
        <v>31</v>
      </c>
      <c r="I6354" t="s">
        <v>31</v>
      </c>
      <c r="J6354" t="s">
        <v>31</v>
      </c>
      <c r="K6354" t="s">
        <v>31</v>
      </c>
      <c r="L6354" t="s">
        <v>25</v>
      </c>
      <c r="N6354" t="s">
        <v>32</v>
      </c>
    </row>
    <row r="6355" spans="1:14">
      <c r="A6355" t="s">
        <v>14</v>
      </c>
      <c r="B6355" t="s">
        <v>33</v>
      </c>
      <c r="C6355" t="s">
        <v>19974</v>
      </c>
      <c r="D6355" t="s">
        <v>19975</v>
      </c>
      <c r="E6355" t="s">
        <v>19976</v>
      </c>
      <c r="F6355" t="s">
        <v>1580</v>
      </c>
      <c r="G6355" t="s">
        <v>31</v>
      </c>
      <c r="H6355" t="s">
        <v>31</v>
      </c>
      <c r="I6355" t="s">
        <v>31</v>
      </c>
      <c r="J6355" t="s">
        <v>31</v>
      </c>
      <c r="K6355" t="s">
        <v>31</v>
      </c>
      <c r="L6355" t="s">
        <v>25</v>
      </c>
      <c r="N6355" t="s">
        <v>2395</v>
      </c>
    </row>
    <row r="6356" spans="1:14">
      <c r="A6356" t="s">
        <v>14</v>
      </c>
      <c r="B6356" t="s">
        <v>33</v>
      </c>
      <c r="C6356" t="s">
        <v>19977</v>
      </c>
      <c r="D6356" t="s">
        <v>19978</v>
      </c>
      <c r="E6356" t="s">
        <v>19979</v>
      </c>
      <c r="F6356" t="s">
        <v>1883</v>
      </c>
      <c r="G6356" t="s">
        <v>20</v>
      </c>
      <c r="H6356" t="s">
        <v>20</v>
      </c>
      <c r="I6356" t="s">
        <v>20</v>
      </c>
      <c r="J6356" t="s">
        <v>21</v>
      </c>
      <c r="K6356" t="s">
        <v>21</v>
      </c>
      <c r="L6356" t="s">
        <v>25</v>
      </c>
      <c r="N6356" t="s">
        <v>19980</v>
      </c>
    </row>
    <row r="6357" spans="1:14">
      <c r="A6357" t="s">
        <v>14</v>
      </c>
      <c r="B6357" t="s">
        <v>15</v>
      </c>
      <c r="C6357" t="s">
        <v>19981</v>
      </c>
      <c r="D6357" t="s">
        <v>19982</v>
      </c>
      <c r="E6357" t="s">
        <v>19983</v>
      </c>
      <c r="F6357" t="s">
        <v>30</v>
      </c>
      <c r="G6357" t="s">
        <v>31</v>
      </c>
      <c r="H6357" t="s">
        <v>41</v>
      </c>
      <c r="I6357" t="s">
        <v>41</v>
      </c>
      <c r="J6357" t="s">
        <v>41</v>
      </c>
      <c r="K6357" t="s">
        <v>41</v>
      </c>
      <c r="L6357" t="s">
        <v>25</v>
      </c>
      <c r="N6357" t="s">
        <v>19984</v>
      </c>
    </row>
    <row r="6358" spans="1:14">
      <c r="A6358" t="s">
        <v>14</v>
      </c>
      <c r="B6358" t="s">
        <v>33</v>
      </c>
      <c r="C6358" t="s">
        <v>19985</v>
      </c>
      <c r="D6358" t="s">
        <v>19986</v>
      </c>
      <c r="E6358" t="s">
        <v>19987</v>
      </c>
      <c r="F6358" t="s">
        <v>83</v>
      </c>
      <c r="G6358" t="s">
        <v>31</v>
      </c>
      <c r="H6358" t="s">
        <v>41</v>
      </c>
      <c r="I6358" t="s">
        <v>20</v>
      </c>
      <c r="J6358" t="s">
        <v>21</v>
      </c>
      <c r="K6358" t="s">
        <v>21</v>
      </c>
      <c r="L6358" t="s">
        <v>25</v>
      </c>
      <c r="N6358" t="s">
        <v>52</v>
      </c>
    </row>
    <row r="6359" spans="1:14">
      <c r="A6359" t="s">
        <v>14</v>
      </c>
      <c r="B6359" t="s">
        <v>33</v>
      </c>
      <c r="C6359" t="s">
        <v>19988</v>
      </c>
      <c r="D6359" t="s">
        <v>19989</v>
      </c>
      <c r="E6359" t="s">
        <v>19990</v>
      </c>
      <c r="F6359" t="s">
        <v>1580</v>
      </c>
      <c r="G6359" t="s">
        <v>31</v>
      </c>
      <c r="H6359" t="s">
        <v>41</v>
      </c>
      <c r="I6359" t="s">
        <v>20</v>
      </c>
      <c r="J6359" t="s">
        <v>20</v>
      </c>
      <c r="K6359" t="s">
        <v>20</v>
      </c>
      <c r="L6359" t="s">
        <v>25</v>
      </c>
      <c r="N6359" t="s">
        <v>32</v>
      </c>
    </row>
    <row r="6360" spans="1:14">
      <c r="A6360" t="s">
        <v>14</v>
      </c>
      <c r="B6360" t="s">
        <v>33</v>
      </c>
      <c r="C6360" t="s">
        <v>19991</v>
      </c>
      <c r="D6360" t="s">
        <v>19992</v>
      </c>
      <c r="E6360" t="s">
        <v>19993</v>
      </c>
      <c r="F6360" t="s">
        <v>1883</v>
      </c>
      <c r="G6360" t="s">
        <v>20</v>
      </c>
      <c r="H6360" t="s">
        <v>21</v>
      </c>
      <c r="I6360" t="s">
        <v>22</v>
      </c>
      <c r="J6360" t="s">
        <v>23</v>
      </c>
      <c r="K6360" t="s">
        <v>23</v>
      </c>
      <c r="L6360" t="s">
        <v>25</v>
      </c>
      <c r="N6360" t="s">
        <v>52</v>
      </c>
    </row>
    <row r="6361" spans="1:14">
      <c r="A6361" t="s">
        <v>14</v>
      </c>
      <c r="B6361" t="s">
        <v>33</v>
      </c>
      <c r="C6361" t="s">
        <v>19994</v>
      </c>
      <c r="D6361" t="s">
        <v>19995</v>
      </c>
      <c r="E6361" t="s">
        <v>19996</v>
      </c>
      <c r="F6361" t="s">
        <v>1580</v>
      </c>
      <c r="G6361" t="s">
        <v>60</v>
      </c>
      <c r="H6361" t="s">
        <v>31</v>
      </c>
      <c r="I6361" t="s">
        <v>41</v>
      </c>
      <c r="J6361" t="s">
        <v>41</v>
      </c>
      <c r="K6361" t="s">
        <v>41</v>
      </c>
      <c r="L6361" t="s">
        <v>25</v>
      </c>
      <c r="N6361" t="s">
        <v>32</v>
      </c>
    </row>
    <row r="6362" spans="1:14">
      <c r="A6362" t="s">
        <v>14</v>
      </c>
      <c r="B6362" t="s">
        <v>33</v>
      </c>
      <c r="C6362" t="s">
        <v>19997</v>
      </c>
      <c r="D6362" t="s">
        <v>19998</v>
      </c>
      <c r="E6362" t="s">
        <v>19999</v>
      </c>
      <c r="F6362" t="s">
        <v>1883</v>
      </c>
      <c r="G6362" t="s">
        <v>31</v>
      </c>
      <c r="H6362" t="s">
        <v>41</v>
      </c>
      <c r="I6362" t="s">
        <v>20</v>
      </c>
      <c r="J6362" t="s">
        <v>21</v>
      </c>
      <c r="K6362" t="s">
        <v>21</v>
      </c>
      <c r="L6362" t="s">
        <v>25</v>
      </c>
      <c r="N6362" t="s">
        <v>52</v>
      </c>
    </row>
    <row r="6363" spans="1:14">
      <c r="A6363" t="s">
        <v>14</v>
      </c>
      <c r="B6363" t="s">
        <v>33</v>
      </c>
      <c r="C6363" t="s">
        <v>20000</v>
      </c>
      <c r="D6363" t="s">
        <v>20001</v>
      </c>
      <c r="E6363" t="s">
        <v>13051</v>
      </c>
      <c r="F6363" t="s">
        <v>83</v>
      </c>
      <c r="G6363" t="s">
        <v>31</v>
      </c>
      <c r="H6363" t="s">
        <v>31</v>
      </c>
      <c r="I6363" t="s">
        <v>31</v>
      </c>
      <c r="J6363" t="s">
        <v>41</v>
      </c>
      <c r="K6363" t="s">
        <v>41</v>
      </c>
      <c r="L6363" t="s">
        <v>25</v>
      </c>
      <c r="N6363" t="s">
        <v>52</v>
      </c>
    </row>
    <row r="6364" spans="1:14">
      <c r="A6364" t="s">
        <v>14</v>
      </c>
      <c r="B6364" t="s">
        <v>15</v>
      </c>
      <c r="C6364" t="s">
        <v>20002</v>
      </c>
      <c r="D6364" t="s">
        <v>20003</v>
      </c>
      <c r="E6364" t="s">
        <v>20004</v>
      </c>
      <c r="F6364" t="s">
        <v>30</v>
      </c>
      <c r="G6364" t="s">
        <v>31</v>
      </c>
      <c r="H6364" t="s">
        <v>31</v>
      </c>
      <c r="I6364" t="s">
        <v>31</v>
      </c>
      <c r="J6364" t="s">
        <v>31</v>
      </c>
      <c r="K6364" t="s">
        <v>31</v>
      </c>
      <c r="L6364" t="s">
        <v>25</v>
      </c>
      <c r="N6364" t="s">
        <v>32</v>
      </c>
    </row>
    <row r="6365" spans="1:14">
      <c r="A6365" t="s">
        <v>14</v>
      </c>
      <c r="B6365" t="s">
        <v>33</v>
      </c>
      <c r="C6365" t="s">
        <v>20005</v>
      </c>
      <c r="D6365" t="s">
        <v>20006</v>
      </c>
      <c r="E6365" t="s">
        <v>20007</v>
      </c>
      <c r="F6365" t="s">
        <v>6074</v>
      </c>
      <c r="G6365" t="s">
        <v>31</v>
      </c>
      <c r="H6365" t="s">
        <v>31</v>
      </c>
      <c r="I6365" t="s">
        <v>31</v>
      </c>
      <c r="J6365" t="s">
        <v>31</v>
      </c>
      <c r="K6365" t="s">
        <v>31</v>
      </c>
      <c r="L6365" t="s">
        <v>25</v>
      </c>
      <c r="N6365" t="s">
        <v>2395</v>
      </c>
    </row>
    <row r="6366" spans="1:14">
      <c r="A6366" t="s">
        <v>14</v>
      </c>
      <c r="B6366" t="s">
        <v>33</v>
      </c>
      <c r="C6366" t="s">
        <v>20008</v>
      </c>
      <c r="D6366" t="s">
        <v>20009</v>
      </c>
      <c r="E6366" t="s">
        <v>20010</v>
      </c>
      <c r="F6366" t="s">
        <v>6078</v>
      </c>
      <c r="G6366" t="s">
        <v>31</v>
      </c>
      <c r="H6366" t="s">
        <v>31</v>
      </c>
      <c r="I6366" t="s">
        <v>31</v>
      </c>
      <c r="J6366" t="s">
        <v>41</v>
      </c>
      <c r="K6366" t="s">
        <v>41</v>
      </c>
      <c r="L6366" t="s">
        <v>25</v>
      </c>
      <c r="N6366" t="s">
        <v>52</v>
      </c>
    </row>
    <row r="6367" spans="1:14">
      <c r="A6367" t="s">
        <v>14</v>
      </c>
      <c r="B6367" t="s">
        <v>15</v>
      </c>
      <c r="C6367" t="s">
        <v>20011</v>
      </c>
      <c r="D6367" t="s">
        <v>20012</v>
      </c>
      <c r="E6367" t="s">
        <v>20013</v>
      </c>
      <c r="F6367" t="s">
        <v>30</v>
      </c>
      <c r="G6367" t="s">
        <v>31</v>
      </c>
      <c r="H6367" t="s">
        <v>31</v>
      </c>
      <c r="I6367" t="s">
        <v>31</v>
      </c>
      <c r="J6367" t="s">
        <v>31</v>
      </c>
      <c r="K6367" t="s">
        <v>31</v>
      </c>
      <c r="L6367" t="s">
        <v>25</v>
      </c>
      <c r="N6367" t="s">
        <v>32</v>
      </c>
    </row>
    <row r="6368" spans="1:14">
      <c r="A6368" t="s">
        <v>14</v>
      </c>
      <c r="B6368" t="s">
        <v>33</v>
      </c>
      <c r="C6368" t="s">
        <v>20014</v>
      </c>
      <c r="D6368" t="s">
        <v>20015</v>
      </c>
      <c r="E6368" t="s">
        <v>20016</v>
      </c>
      <c r="F6368" t="s">
        <v>83</v>
      </c>
      <c r="G6368" t="s">
        <v>31</v>
      </c>
      <c r="H6368" t="s">
        <v>31</v>
      </c>
      <c r="I6368" t="s">
        <v>31</v>
      </c>
      <c r="J6368" t="s">
        <v>31</v>
      </c>
      <c r="K6368" t="s">
        <v>31</v>
      </c>
      <c r="L6368" t="s">
        <v>25</v>
      </c>
      <c r="N6368" t="s">
        <v>2395</v>
      </c>
    </row>
    <row r="6369" spans="1:14">
      <c r="A6369" t="s">
        <v>14</v>
      </c>
      <c r="B6369" t="s">
        <v>33</v>
      </c>
      <c r="C6369" t="s">
        <v>20017</v>
      </c>
      <c r="D6369" t="s">
        <v>20018</v>
      </c>
      <c r="E6369" t="s">
        <v>20019</v>
      </c>
      <c r="F6369" t="s">
        <v>1580</v>
      </c>
      <c r="G6369" t="s">
        <v>31</v>
      </c>
      <c r="H6369" t="s">
        <v>31</v>
      </c>
      <c r="I6369" t="s">
        <v>31</v>
      </c>
      <c r="J6369" t="s">
        <v>31</v>
      </c>
      <c r="K6369" t="s">
        <v>31</v>
      </c>
      <c r="L6369" t="s">
        <v>25</v>
      </c>
      <c r="N6369" t="s">
        <v>32</v>
      </c>
    </row>
    <row r="6370" spans="1:14">
      <c r="A6370" t="s">
        <v>14</v>
      </c>
      <c r="B6370" t="s">
        <v>33</v>
      </c>
      <c r="C6370" t="s">
        <v>20020</v>
      </c>
      <c r="D6370" t="s">
        <v>20021</v>
      </c>
      <c r="E6370" t="s">
        <v>20022</v>
      </c>
      <c r="F6370" t="s">
        <v>1883</v>
      </c>
      <c r="G6370" t="s">
        <v>41</v>
      </c>
      <c r="H6370" t="s">
        <v>41</v>
      </c>
      <c r="I6370" t="s">
        <v>41</v>
      </c>
      <c r="J6370" t="s">
        <v>41</v>
      </c>
      <c r="K6370" t="s">
        <v>41</v>
      </c>
      <c r="L6370" t="s">
        <v>25</v>
      </c>
      <c r="N6370" t="s">
        <v>2395</v>
      </c>
    </row>
    <row r="6371" spans="1:14">
      <c r="A6371" t="s">
        <v>14</v>
      </c>
      <c r="B6371" t="s">
        <v>33</v>
      </c>
      <c r="C6371" t="s">
        <v>20023</v>
      </c>
      <c r="D6371" t="s">
        <v>20024</v>
      </c>
      <c r="E6371" t="s">
        <v>20025</v>
      </c>
      <c r="F6371" t="s">
        <v>1580</v>
      </c>
      <c r="G6371" t="s">
        <v>31</v>
      </c>
      <c r="H6371" t="s">
        <v>31</v>
      </c>
      <c r="I6371" t="s">
        <v>31</v>
      </c>
      <c r="J6371" t="s">
        <v>31</v>
      </c>
      <c r="K6371" t="s">
        <v>31</v>
      </c>
      <c r="L6371" t="s">
        <v>25</v>
      </c>
      <c r="N6371" t="s">
        <v>32</v>
      </c>
    </row>
    <row r="6372" spans="1:14">
      <c r="A6372" t="s">
        <v>14</v>
      </c>
      <c r="B6372" t="s">
        <v>33</v>
      </c>
      <c r="C6372" t="s">
        <v>20026</v>
      </c>
      <c r="D6372" t="s">
        <v>20027</v>
      </c>
      <c r="E6372" t="s">
        <v>20028</v>
      </c>
      <c r="F6372" t="s">
        <v>1883</v>
      </c>
      <c r="G6372" t="s">
        <v>31</v>
      </c>
      <c r="H6372" t="s">
        <v>31</v>
      </c>
      <c r="I6372" t="s">
        <v>31</v>
      </c>
      <c r="J6372" t="s">
        <v>31</v>
      </c>
      <c r="K6372" t="s">
        <v>41</v>
      </c>
      <c r="L6372" t="s">
        <v>25</v>
      </c>
      <c r="N6372" t="s">
        <v>7019</v>
      </c>
    </row>
    <row r="6373" spans="1:14">
      <c r="A6373" t="s">
        <v>14</v>
      </c>
      <c r="B6373" t="s">
        <v>33</v>
      </c>
      <c r="C6373" t="s">
        <v>20029</v>
      </c>
      <c r="D6373" t="s">
        <v>20030</v>
      </c>
      <c r="E6373" t="s">
        <v>20031</v>
      </c>
      <c r="F6373" t="s">
        <v>1580</v>
      </c>
      <c r="G6373" t="s">
        <v>31</v>
      </c>
      <c r="H6373" t="s">
        <v>31</v>
      </c>
      <c r="I6373" t="s">
        <v>31</v>
      </c>
      <c r="J6373" t="s">
        <v>31</v>
      </c>
      <c r="K6373" t="s">
        <v>31</v>
      </c>
      <c r="L6373" t="s">
        <v>25</v>
      </c>
      <c r="N6373" t="s">
        <v>32</v>
      </c>
    </row>
    <row r="6374" spans="1:14">
      <c r="A6374" t="s">
        <v>14</v>
      </c>
      <c r="B6374" t="s">
        <v>33</v>
      </c>
      <c r="C6374" t="s">
        <v>20032</v>
      </c>
      <c r="D6374" t="s">
        <v>20033</v>
      </c>
      <c r="E6374" t="s">
        <v>20034</v>
      </c>
      <c r="F6374" t="s">
        <v>1883</v>
      </c>
      <c r="G6374" t="s">
        <v>31</v>
      </c>
      <c r="H6374" t="s">
        <v>31</v>
      </c>
      <c r="I6374" t="s">
        <v>31</v>
      </c>
      <c r="J6374" t="s">
        <v>31</v>
      </c>
      <c r="K6374" t="s">
        <v>31</v>
      </c>
      <c r="L6374" t="s">
        <v>25</v>
      </c>
      <c r="N6374" t="s">
        <v>2395</v>
      </c>
    </row>
    <row r="6375" spans="1:14">
      <c r="A6375" t="s">
        <v>14</v>
      </c>
      <c r="B6375" t="s">
        <v>33</v>
      </c>
      <c r="C6375" t="s">
        <v>20035</v>
      </c>
      <c r="D6375" t="s">
        <v>20036</v>
      </c>
      <c r="E6375" t="s">
        <v>20037</v>
      </c>
      <c r="F6375" t="s">
        <v>1580</v>
      </c>
      <c r="G6375" t="s">
        <v>31</v>
      </c>
      <c r="H6375" t="s">
        <v>31</v>
      </c>
      <c r="I6375" t="s">
        <v>31</v>
      </c>
      <c r="J6375" t="s">
        <v>31</v>
      </c>
      <c r="K6375" t="s">
        <v>31</v>
      </c>
      <c r="L6375" t="s">
        <v>25</v>
      </c>
      <c r="N6375" t="s">
        <v>32</v>
      </c>
    </row>
    <row r="6376" spans="1:14">
      <c r="A6376" t="s">
        <v>14</v>
      </c>
      <c r="B6376" t="s">
        <v>33</v>
      </c>
      <c r="C6376" t="s">
        <v>20038</v>
      </c>
      <c r="D6376" t="s">
        <v>20039</v>
      </c>
      <c r="E6376" t="s">
        <v>20040</v>
      </c>
      <c r="F6376" t="s">
        <v>1883</v>
      </c>
      <c r="G6376" t="s">
        <v>31</v>
      </c>
      <c r="H6376" t="s">
        <v>31</v>
      </c>
      <c r="I6376" t="s">
        <v>31</v>
      </c>
      <c r="J6376" t="s">
        <v>31</v>
      </c>
      <c r="K6376" t="s">
        <v>31</v>
      </c>
      <c r="L6376" t="s">
        <v>25</v>
      </c>
      <c r="N6376" t="s">
        <v>2395</v>
      </c>
    </row>
    <row r="6377" spans="1:14">
      <c r="A6377" t="s">
        <v>14</v>
      </c>
      <c r="B6377" t="s">
        <v>33</v>
      </c>
      <c r="C6377" t="s">
        <v>20041</v>
      </c>
      <c r="D6377" t="s">
        <v>20042</v>
      </c>
      <c r="E6377" t="s">
        <v>20043</v>
      </c>
      <c r="F6377" t="s">
        <v>83</v>
      </c>
      <c r="G6377" t="s">
        <v>31</v>
      </c>
      <c r="H6377" t="s">
        <v>31</v>
      </c>
      <c r="I6377" t="s">
        <v>31</v>
      </c>
      <c r="J6377" t="s">
        <v>41</v>
      </c>
      <c r="K6377" t="s">
        <v>41</v>
      </c>
      <c r="L6377" t="s">
        <v>25</v>
      </c>
      <c r="N6377" t="s">
        <v>52</v>
      </c>
    </row>
    <row r="6378" spans="1:14">
      <c r="A6378" t="s">
        <v>14</v>
      </c>
      <c r="B6378" t="s">
        <v>15</v>
      </c>
      <c r="C6378" t="s">
        <v>20044</v>
      </c>
      <c r="D6378" t="s">
        <v>20045</v>
      </c>
      <c r="E6378" t="s">
        <v>20046</v>
      </c>
      <c r="F6378" t="s">
        <v>30</v>
      </c>
      <c r="G6378" t="s">
        <v>31</v>
      </c>
      <c r="H6378" t="s">
        <v>31</v>
      </c>
      <c r="I6378" t="s">
        <v>31</v>
      </c>
      <c r="J6378" t="s">
        <v>31</v>
      </c>
      <c r="K6378" t="s">
        <v>31</v>
      </c>
      <c r="L6378" t="s">
        <v>25</v>
      </c>
      <c r="N6378" t="s">
        <v>32</v>
      </c>
    </row>
    <row r="6379" spans="1:14">
      <c r="A6379" t="s">
        <v>14</v>
      </c>
      <c r="B6379" t="s">
        <v>33</v>
      </c>
      <c r="C6379" t="s">
        <v>20047</v>
      </c>
      <c r="D6379" t="s">
        <v>20048</v>
      </c>
      <c r="E6379" t="s">
        <v>20049</v>
      </c>
      <c r="F6379" t="s">
        <v>83</v>
      </c>
      <c r="G6379" t="s">
        <v>31</v>
      </c>
      <c r="H6379" t="s">
        <v>31</v>
      </c>
      <c r="I6379" t="s">
        <v>31</v>
      </c>
      <c r="J6379" t="s">
        <v>31</v>
      </c>
      <c r="K6379" t="s">
        <v>31</v>
      </c>
      <c r="L6379" t="s">
        <v>25</v>
      </c>
      <c r="N6379" t="s">
        <v>2395</v>
      </c>
    </row>
    <row r="6380" spans="1:14">
      <c r="A6380" t="s">
        <v>14</v>
      </c>
      <c r="B6380" t="s">
        <v>33</v>
      </c>
      <c r="C6380" t="s">
        <v>20050</v>
      </c>
      <c r="D6380" t="s">
        <v>20051</v>
      </c>
      <c r="E6380" t="s">
        <v>20052</v>
      </c>
      <c r="F6380" t="s">
        <v>1580</v>
      </c>
      <c r="G6380" t="s">
        <v>31</v>
      </c>
      <c r="H6380" t="s">
        <v>31</v>
      </c>
      <c r="I6380" t="s">
        <v>31</v>
      </c>
      <c r="J6380" t="s">
        <v>31</v>
      </c>
      <c r="K6380" t="s">
        <v>31</v>
      </c>
      <c r="L6380" t="s">
        <v>25</v>
      </c>
      <c r="N6380" t="s">
        <v>32</v>
      </c>
    </row>
    <row r="6381" spans="1:14">
      <c r="A6381" t="s">
        <v>14</v>
      </c>
      <c r="B6381" t="s">
        <v>33</v>
      </c>
      <c r="C6381" t="s">
        <v>20053</v>
      </c>
      <c r="D6381" t="s">
        <v>20054</v>
      </c>
      <c r="E6381" t="s">
        <v>20055</v>
      </c>
      <c r="F6381" t="s">
        <v>1883</v>
      </c>
      <c r="G6381" t="s">
        <v>41</v>
      </c>
      <c r="H6381" t="s">
        <v>20</v>
      </c>
      <c r="I6381" t="s">
        <v>20</v>
      </c>
      <c r="J6381" t="s">
        <v>20</v>
      </c>
      <c r="K6381" t="s">
        <v>20</v>
      </c>
      <c r="L6381" t="s">
        <v>25</v>
      </c>
      <c r="N6381" t="s">
        <v>2108</v>
      </c>
    </row>
    <row r="6382" spans="1:14">
      <c r="A6382" t="s">
        <v>14</v>
      </c>
      <c r="B6382" t="s">
        <v>33</v>
      </c>
      <c r="C6382" t="s">
        <v>20056</v>
      </c>
      <c r="D6382" t="s">
        <v>20057</v>
      </c>
      <c r="E6382" t="s">
        <v>20058</v>
      </c>
      <c r="F6382" t="s">
        <v>1580</v>
      </c>
      <c r="G6382" t="s">
        <v>31</v>
      </c>
      <c r="H6382" t="s">
        <v>31</v>
      </c>
      <c r="I6382" t="s">
        <v>31</v>
      </c>
      <c r="J6382" t="s">
        <v>31</v>
      </c>
      <c r="K6382" t="s">
        <v>31</v>
      </c>
      <c r="L6382" t="s">
        <v>25</v>
      </c>
      <c r="N6382" t="s">
        <v>32</v>
      </c>
    </row>
    <row r="6383" spans="1:14">
      <c r="A6383" t="s">
        <v>14</v>
      </c>
      <c r="B6383" t="s">
        <v>33</v>
      </c>
      <c r="C6383" t="s">
        <v>20059</v>
      </c>
      <c r="D6383" t="s">
        <v>20060</v>
      </c>
      <c r="E6383" t="s">
        <v>20061</v>
      </c>
      <c r="F6383" t="s">
        <v>1883</v>
      </c>
      <c r="G6383" t="s">
        <v>31</v>
      </c>
      <c r="H6383" t="s">
        <v>31</v>
      </c>
      <c r="I6383" t="s">
        <v>31</v>
      </c>
      <c r="J6383" t="s">
        <v>31</v>
      </c>
      <c r="K6383" t="s">
        <v>31</v>
      </c>
      <c r="L6383" t="s">
        <v>25</v>
      </c>
      <c r="N6383" t="s">
        <v>2395</v>
      </c>
    </row>
    <row r="6384" spans="1:14">
      <c r="A6384" t="s">
        <v>14</v>
      </c>
      <c r="B6384" t="s">
        <v>33</v>
      </c>
      <c r="C6384" t="s">
        <v>20062</v>
      </c>
      <c r="D6384" t="s">
        <v>20063</v>
      </c>
      <c r="E6384" t="s">
        <v>20064</v>
      </c>
      <c r="F6384" t="s">
        <v>1580</v>
      </c>
      <c r="G6384" t="s">
        <v>60</v>
      </c>
      <c r="H6384" t="s">
        <v>60</v>
      </c>
      <c r="I6384" t="s">
        <v>60</v>
      </c>
      <c r="J6384" t="s">
        <v>60</v>
      </c>
      <c r="K6384" t="s">
        <v>60</v>
      </c>
      <c r="L6384" t="s">
        <v>25</v>
      </c>
      <c r="N6384" t="s">
        <v>14</v>
      </c>
    </row>
    <row r="6385" spans="1:14">
      <c r="A6385" t="s">
        <v>14</v>
      </c>
      <c r="B6385" t="s">
        <v>33</v>
      </c>
      <c r="C6385" t="s">
        <v>20065</v>
      </c>
      <c r="D6385" t="s">
        <v>20066</v>
      </c>
      <c r="E6385" t="s">
        <v>20067</v>
      </c>
      <c r="F6385" t="s">
        <v>1883</v>
      </c>
      <c r="G6385" t="s">
        <v>41</v>
      </c>
      <c r="H6385" t="s">
        <v>41</v>
      </c>
      <c r="I6385" t="s">
        <v>41</v>
      </c>
      <c r="J6385" t="s">
        <v>41</v>
      </c>
      <c r="K6385" t="s">
        <v>41</v>
      </c>
      <c r="L6385" t="s">
        <v>25</v>
      </c>
      <c r="N6385" t="s">
        <v>2395</v>
      </c>
    </row>
    <row r="6386" spans="1:14">
      <c r="A6386" t="s">
        <v>14</v>
      </c>
      <c r="B6386" t="s">
        <v>33</v>
      </c>
      <c r="C6386" t="s">
        <v>20068</v>
      </c>
      <c r="D6386" t="s">
        <v>20069</v>
      </c>
      <c r="E6386" t="s">
        <v>20043</v>
      </c>
      <c r="F6386" t="s">
        <v>83</v>
      </c>
      <c r="G6386" t="s">
        <v>31</v>
      </c>
      <c r="H6386" t="s">
        <v>31</v>
      </c>
      <c r="I6386" t="s">
        <v>31</v>
      </c>
      <c r="J6386" t="s">
        <v>31</v>
      </c>
      <c r="K6386" t="s">
        <v>31</v>
      </c>
      <c r="L6386" t="s">
        <v>25</v>
      </c>
      <c r="N6386" t="s">
        <v>32</v>
      </c>
    </row>
    <row r="6387" spans="1:14">
      <c r="A6387" t="s">
        <v>14</v>
      </c>
      <c r="B6387" t="s">
        <v>15</v>
      </c>
      <c r="C6387" t="s">
        <v>20070</v>
      </c>
      <c r="D6387" t="s">
        <v>20071</v>
      </c>
      <c r="E6387" t="s">
        <v>20072</v>
      </c>
      <c r="F6387" t="s">
        <v>1329</v>
      </c>
      <c r="G6387" t="s">
        <v>41</v>
      </c>
      <c r="H6387" t="s">
        <v>20</v>
      </c>
      <c r="I6387" t="s">
        <v>20</v>
      </c>
      <c r="J6387" t="s">
        <v>20</v>
      </c>
      <c r="K6387" t="s">
        <v>20</v>
      </c>
      <c r="L6387" t="s">
        <v>25</v>
      </c>
      <c r="N6387" t="s">
        <v>6378</v>
      </c>
    </row>
    <row r="6388" spans="1:14">
      <c r="A6388" t="s">
        <v>14</v>
      </c>
      <c r="B6388" t="s">
        <v>15</v>
      </c>
      <c r="C6388" t="s">
        <v>20073</v>
      </c>
      <c r="D6388" t="s">
        <v>20074</v>
      </c>
      <c r="E6388" t="s">
        <v>20075</v>
      </c>
      <c r="F6388" t="s">
        <v>30</v>
      </c>
      <c r="G6388" t="s">
        <v>31</v>
      </c>
      <c r="H6388" t="s">
        <v>31</v>
      </c>
      <c r="I6388" t="s">
        <v>31</v>
      </c>
      <c r="J6388" t="s">
        <v>31</v>
      </c>
      <c r="K6388" t="s">
        <v>31</v>
      </c>
      <c r="L6388" t="s">
        <v>25</v>
      </c>
      <c r="N6388" t="s">
        <v>32</v>
      </c>
    </row>
    <row r="6389" spans="1:14">
      <c r="A6389" t="s">
        <v>14</v>
      </c>
      <c r="B6389" t="s">
        <v>33</v>
      </c>
      <c r="C6389" t="s">
        <v>20076</v>
      </c>
      <c r="D6389" t="s">
        <v>20077</v>
      </c>
      <c r="E6389" t="s">
        <v>20078</v>
      </c>
      <c r="F6389" t="s">
        <v>3077</v>
      </c>
      <c r="G6389" t="s">
        <v>31</v>
      </c>
      <c r="H6389" t="s">
        <v>31</v>
      </c>
      <c r="I6389" t="s">
        <v>31</v>
      </c>
      <c r="J6389" t="s">
        <v>31</v>
      </c>
      <c r="K6389" t="s">
        <v>31</v>
      </c>
      <c r="L6389" t="s">
        <v>25</v>
      </c>
      <c r="N6389" t="s">
        <v>32</v>
      </c>
    </row>
    <row r="6390" spans="1:14">
      <c r="A6390" t="s">
        <v>46</v>
      </c>
      <c r="B6390" t="s">
        <v>33</v>
      </c>
      <c r="C6390" t="s">
        <v>20079</v>
      </c>
      <c r="D6390" t="s">
        <v>20080</v>
      </c>
      <c r="E6390" t="s">
        <v>20081</v>
      </c>
      <c r="F6390" t="s">
        <v>4530</v>
      </c>
      <c r="G6390" t="s">
        <v>20</v>
      </c>
      <c r="H6390" t="s">
        <v>20</v>
      </c>
      <c r="I6390" t="s">
        <v>21</v>
      </c>
      <c r="J6390" t="s">
        <v>22</v>
      </c>
      <c r="K6390" t="s">
        <v>22</v>
      </c>
      <c r="L6390" t="s">
        <v>51</v>
      </c>
      <c r="N6390" t="s">
        <v>52</v>
      </c>
    </row>
    <row r="6391" spans="1:14">
      <c r="A6391" t="s">
        <v>46</v>
      </c>
      <c r="B6391" t="s">
        <v>33</v>
      </c>
      <c r="C6391" t="s">
        <v>20082</v>
      </c>
      <c r="D6391" t="s">
        <v>20083</v>
      </c>
      <c r="E6391" t="s">
        <v>20084</v>
      </c>
      <c r="F6391" t="s">
        <v>4530</v>
      </c>
      <c r="G6391" t="s">
        <v>41</v>
      </c>
      <c r="H6391" t="s">
        <v>41</v>
      </c>
      <c r="I6391" t="s">
        <v>41</v>
      </c>
      <c r="J6391" t="s">
        <v>20</v>
      </c>
      <c r="K6391" t="s">
        <v>20</v>
      </c>
      <c r="L6391" t="s">
        <v>51</v>
      </c>
      <c r="N6391" t="s">
        <v>52</v>
      </c>
    </row>
    <row r="6392" spans="1:14">
      <c r="A6392" t="s">
        <v>14</v>
      </c>
      <c r="B6392" t="s">
        <v>15</v>
      </c>
      <c r="C6392" t="s">
        <v>20085</v>
      </c>
      <c r="D6392" t="s">
        <v>20086</v>
      </c>
      <c r="E6392" t="s">
        <v>20087</v>
      </c>
      <c r="F6392" t="s">
        <v>30</v>
      </c>
      <c r="G6392" t="s">
        <v>31</v>
      </c>
      <c r="H6392" t="s">
        <v>31</v>
      </c>
      <c r="I6392" t="s">
        <v>31</v>
      </c>
      <c r="J6392" t="s">
        <v>31</v>
      </c>
      <c r="K6392" t="s">
        <v>31</v>
      </c>
      <c r="L6392" t="s">
        <v>25</v>
      </c>
      <c r="N6392" t="s">
        <v>32</v>
      </c>
    </row>
    <row r="6393" spans="1:14">
      <c r="A6393" t="s">
        <v>14</v>
      </c>
      <c r="B6393" t="s">
        <v>33</v>
      </c>
      <c r="C6393" t="s">
        <v>20088</v>
      </c>
      <c r="D6393" t="s">
        <v>20089</v>
      </c>
      <c r="E6393" t="s">
        <v>20090</v>
      </c>
      <c r="F6393" t="s">
        <v>1580</v>
      </c>
      <c r="G6393" t="s">
        <v>60</v>
      </c>
      <c r="H6393" t="s">
        <v>60</v>
      </c>
      <c r="I6393" t="s">
        <v>60</v>
      </c>
      <c r="J6393" t="s">
        <v>60</v>
      </c>
      <c r="K6393" t="s">
        <v>60</v>
      </c>
      <c r="L6393" t="s">
        <v>25</v>
      </c>
      <c r="N6393" t="s">
        <v>14</v>
      </c>
    </row>
    <row r="6394" spans="1:14">
      <c r="A6394" t="s">
        <v>14</v>
      </c>
      <c r="B6394" t="s">
        <v>33</v>
      </c>
      <c r="C6394" t="s">
        <v>20091</v>
      </c>
      <c r="D6394" t="s">
        <v>20092</v>
      </c>
      <c r="E6394" t="s">
        <v>20093</v>
      </c>
      <c r="F6394" t="s">
        <v>1883</v>
      </c>
      <c r="G6394" t="s">
        <v>31</v>
      </c>
      <c r="H6394" t="s">
        <v>31</v>
      </c>
      <c r="I6394" t="s">
        <v>31</v>
      </c>
      <c r="J6394" t="s">
        <v>31</v>
      </c>
      <c r="K6394" t="s">
        <v>31</v>
      </c>
      <c r="L6394" t="s">
        <v>25</v>
      </c>
      <c r="N6394" t="s">
        <v>32</v>
      </c>
    </row>
    <row r="6395" spans="1:14">
      <c r="A6395" t="s">
        <v>14</v>
      </c>
      <c r="B6395" t="s">
        <v>15</v>
      </c>
      <c r="C6395" t="s">
        <v>20094</v>
      </c>
      <c r="D6395" t="s">
        <v>20095</v>
      </c>
      <c r="E6395" t="s">
        <v>20096</v>
      </c>
      <c r="F6395" t="s">
        <v>30</v>
      </c>
      <c r="G6395" t="s">
        <v>31</v>
      </c>
      <c r="H6395" t="s">
        <v>31</v>
      </c>
      <c r="I6395" t="s">
        <v>31</v>
      </c>
      <c r="J6395" t="s">
        <v>31</v>
      </c>
      <c r="K6395" t="s">
        <v>31</v>
      </c>
      <c r="L6395" t="s">
        <v>25</v>
      </c>
      <c r="N6395" t="s">
        <v>32</v>
      </c>
    </row>
    <row r="6396" spans="1:14">
      <c r="A6396" t="s">
        <v>14</v>
      </c>
      <c r="B6396" t="s">
        <v>33</v>
      </c>
      <c r="C6396" t="s">
        <v>20097</v>
      </c>
      <c r="D6396" t="s">
        <v>20098</v>
      </c>
      <c r="E6396" t="s">
        <v>20099</v>
      </c>
      <c r="F6396" t="s">
        <v>1580</v>
      </c>
      <c r="G6396" t="s">
        <v>31</v>
      </c>
      <c r="H6396" t="s">
        <v>31</v>
      </c>
      <c r="I6396" t="s">
        <v>31</v>
      </c>
      <c r="J6396" t="s">
        <v>31</v>
      </c>
      <c r="K6396" t="s">
        <v>31</v>
      </c>
      <c r="L6396" t="s">
        <v>25</v>
      </c>
      <c r="N6396" t="s">
        <v>32</v>
      </c>
    </row>
    <row r="6397" spans="1:14">
      <c r="A6397" t="s">
        <v>14</v>
      </c>
      <c r="B6397" t="s">
        <v>33</v>
      </c>
      <c r="C6397" t="s">
        <v>20100</v>
      </c>
      <c r="D6397" t="s">
        <v>20101</v>
      </c>
      <c r="E6397" t="s">
        <v>20102</v>
      </c>
      <c r="F6397" t="s">
        <v>1883</v>
      </c>
      <c r="G6397" t="s">
        <v>31</v>
      </c>
      <c r="H6397" t="s">
        <v>31</v>
      </c>
      <c r="I6397" t="s">
        <v>31</v>
      </c>
      <c r="J6397" t="s">
        <v>31</v>
      </c>
      <c r="K6397" t="s">
        <v>31</v>
      </c>
      <c r="L6397" t="s">
        <v>25</v>
      </c>
      <c r="N6397" t="s">
        <v>32</v>
      </c>
    </row>
    <row r="6398" spans="1:14">
      <c r="A6398" t="s">
        <v>14</v>
      </c>
      <c r="B6398" t="s">
        <v>15</v>
      </c>
      <c r="C6398" t="s">
        <v>20103</v>
      </c>
      <c r="D6398" t="s">
        <v>20104</v>
      </c>
      <c r="E6398" t="s">
        <v>20105</v>
      </c>
      <c r="F6398" t="s">
        <v>30</v>
      </c>
      <c r="G6398" t="s">
        <v>31</v>
      </c>
      <c r="H6398" t="s">
        <v>31</v>
      </c>
      <c r="I6398" t="s">
        <v>31</v>
      </c>
      <c r="J6398" t="s">
        <v>31</v>
      </c>
      <c r="K6398" t="s">
        <v>31</v>
      </c>
      <c r="L6398" t="s">
        <v>25</v>
      </c>
      <c r="N6398" t="s">
        <v>32</v>
      </c>
    </row>
    <row r="6399" spans="1:14">
      <c r="A6399" t="s">
        <v>14</v>
      </c>
      <c r="B6399" t="s">
        <v>33</v>
      </c>
      <c r="C6399" t="s">
        <v>20106</v>
      </c>
      <c r="D6399" t="s">
        <v>20107</v>
      </c>
      <c r="E6399" t="s">
        <v>20108</v>
      </c>
      <c r="F6399" t="s">
        <v>1580</v>
      </c>
      <c r="G6399" t="s">
        <v>41</v>
      </c>
      <c r="H6399" t="s">
        <v>41</v>
      </c>
      <c r="I6399" t="s">
        <v>41</v>
      </c>
      <c r="J6399" t="s">
        <v>41</v>
      </c>
      <c r="K6399" t="s">
        <v>41</v>
      </c>
      <c r="L6399" t="s">
        <v>25</v>
      </c>
      <c r="N6399" t="s">
        <v>32</v>
      </c>
    </row>
    <row r="6400" spans="1:14">
      <c r="A6400" t="s">
        <v>14</v>
      </c>
      <c r="B6400" t="s">
        <v>33</v>
      </c>
      <c r="C6400" t="s">
        <v>20109</v>
      </c>
      <c r="D6400" t="s">
        <v>20110</v>
      </c>
      <c r="E6400" t="s">
        <v>20111</v>
      </c>
      <c r="F6400" t="s">
        <v>1883</v>
      </c>
      <c r="G6400" t="s">
        <v>20</v>
      </c>
      <c r="H6400" t="s">
        <v>20</v>
      </c>
      <c r="I6400" t="s">
        <v>20</v>
      </c>
      <c r="J6400" t="s">
        <v>21</v>
      </c>
      <c r="K6400" t="s">
        <v>21</v>
      </c>
      <c r="L6400" t="s">
        <v>25</v>
      </c>
      <c r="N6400" t="s">
        <v>5993</v>
      </c>
    </row>
    <row r="6401" spans="1:14">
      <c r="A6401" t="s">
        <v>14</v>
      </c>
      <c r="B6401" t="s">
        <v>15</v>
      </c>
      <c r="C6401" t="s">
        <v>20112</v>
      </c>
      <c r="D6401" t="s">
        <v>20113</v>
      </c>
      <c r="E6401" t="s">
        <v>20114</v>
      </c>
      <c r="F6401" t="s">
        <v>30</v>
      </c>
      <c r="G6401" t="s">
        <v>31</v>
      </c>
      <c r="H6401" t="s">
        <v>31</v>
      </c>
      <c r="I6401" t="s">
        <v>31</v>
      </c>
      <c r="J6401" t="s">
        <v>31</v>
      </c>
      <c r="K6401" t="s">
        <v>31</v>
      </c>
      <c r="L6401" t="s">
        <v>25</v>
      </c>
      <c r="N6401" t="s">
        <v>32</v>
      </c>
    </row>
    <row r="6402" spans="1:14">
      <c r="A6402" t="s">
        <v>14</v>
      </c>
      <c r="B6402" t="s">
        <v>33</v>
      </c>
      <c r="C6402" t="s">
        <v>20115</v>
      </c>
      <c r="D6402" t="s">
        <v>20116</v>
      </c>
      <c r="E6402" t="s">
        <v>20117</v>
      </c>
      <c r="F6402" t="s">
        <v>1580</v>
      </c>
      <c r="G6402" t="s">
        <v>31</v>
      </c>
      <c r="H6402" t="s">
        <v>31</v>
      </c>
      <c r="I6402" t="s">
        <v>31</v>
      </c>
      <c r="J6402" t="s">
        <v>31</v>
      </c>
      <c r="K6402" t="s">
        <v>31</v>
      </c>
      <c r="L6402" t="s">
        <v>25</v>
      </c>
      <c r="N6402" t="s">
        <v>32</v>
      </c>
    </row>
    <row r="6403" spans="1:14">
      <c r="A6403" t="s">
        <v>14</v>
      </c>
      <c r="B6403" t="s">
        <v>33</v>
      </c>
      <c r="C6403" t="s">
        <v>20118</v>
      </c>
      <c r="D6403" t="s">
        <v>20119</v>
      </c>
      <c r="E6403" t="s">
        <v>20120</v>
      </c>
      <c r="F6403" t="s">
        <v>1883</v>
      </c>
      <c r="G6403" t="s">
        <v>20</v>
      </c>
      <c r="H6403" t="s">
        <v>20</v>
      </c>
      <c r="I6403" t="s">
        <v>20</v>
      </c>
      <c r="J6403" t="s">
        <v>21</v>
      </c>
      <c r="K6403" t="s">
        <v>21</v>
      </c>
      <c r="L6403" t="s">
        <v>25</v>
      </c>
      <c r="N6403" t="s">
        <v>52</v>
      </c>
    </row>
    <row r="6404" spans="1:14">
      <c r="A6404" t="s">
        <v>14</v>
      </c>
      <c r="B6404" t="s">
        <v>15</v>
      </c>
      <c r="C6404" t="s">
        <v>20121</v>
      </c>
      <c r="D6404" t="s">
        <v>20122</v>
      </c>
      <c r="E6404" t="s">
        <v>20123</v>
      </c>
      <c r="F6404" t="s">
        <v>30</v>
      </c>
      <c r="G6404" t="s">
        <v>31</v>
      </c>
      <c r="H6404" t="s">
        <v>31</v>
      </c>
      <c r="I6404" t="s">
        <v>31</v>
      </c>
      <c r="J6404" t="s">
        <v>31</v>
      </c>
      <c r="K6404" t="s">
        <v>31</v>
      </c>
      <c r="L6404" t="s">
        <v>25</v>
      </c>
      <c r="N6404" t="s">
        <v>32</v>
      </c>
    </row>
    <row r="6405" spans="1:14">
      <c r="A6405" t="s">
        <v>14</v>
      </c>
      <c r="B6405" t="s">
        <v>33</v>
      </c>
      <c r="C6405" t="s">
        <v>20124</v>
      </c>
      <c r="D6405" t="s">
        <v>20125</v>
      </c>
      <c r="E6405" t="s">
        <v>20126</v>
      </c>
      <c r="F6405" t="s">
        <v>1580</v>
      </c>
      <c r="G6405" t="s">
        <v>31</v>
      </c>
      <c r="H6405" t="s">
        <v>31</v>
      </c>
      <c r="I6405" t="s">
        <v>31</v>
      </c>
      <c r="J6405" t="s">
        <v>31</v>
      </c>
      <c r="K6405" t="s">
        <v>31</v>
      </c>
      <c r="L6405" t="s">
        <v>25</v>
      </c>
      <c r="N6405" t="s">
        <v>32</v>
      </c>
    </row>
    <row r="6406" spans="1:14">
      <c r="A6406" t="s">
        <v>14</v>
      </c>
      <c r="B6406" t="s">
        <v>33</v>
      </c>
      <c r="C6406" t="s">
        <v>20127</v>
      </c>
      <c r="D6406" t="s">
        <v>20128</v>
      </c>
      <c r="E6406" t="s">
        <v>20129</v>
      </c>
      <c r="F6406" t="s">
        <v>1883</v>
      </c>
      <c r="G6406" t="s">
        <v>31</v>
      </c>
      <c r="H6406" t="s">
        <v>31</v>
      </c>
      <c r="I6406" t="s">
        <v>31</v>
      </c>
      <c r="J6406" t="s">
        <v>41</v>
      </c>
      <c r="K6406" t="s">
        <v>41</v>
      </c>
      <c r="L6406" t="s">
        <v>25</v>
      </c>
      <c r="N6406" t="s">
        <v>52</v>
      </c>
    </row>
    <row r="6407" spans="1:14">
      <c r="A6407" t="s">
        <v>14</v>
      </c>
      <c r="B6407" t="s">
        <v>15</v>
      </c>
      <c r="C6407" t="s">
        <v>20130</v>
      </c>
      <c r="D6407" t="s">
        <v>20131</v>
      </c>
      <c r="E6407" t="s">
        <v>20132</v>
      </c>
      <c r="F6407" t="s">
        <v>30</v>
      </c>
      <c r="G6407" t="s">
        <v>31</v>
      </c>
      <c r="H6407" t="s">
        <v>31</v>
      </c>
      <c r="I6407" t="s">
        <v>31</v>
      </c>
      <c r="J6407" t="s">
        <v>31</v>
      </c>
      <c r="K6407" t="s">
        <v>31</v>
      </c>
      <c r="L6407" t="s">
        <v>25</v>
      </c>
      <c r="N6407" t="s">
        <v>32</v>
      </c>
    </row>
    <row r="6408" spans="1:14">
      <c r="A6408" t="s">
        <v>14</v>
      </c>
      <c r="B6408" t="s">
        <v>33</v>
      </c>
      <c r="C6408" t="s">
        <v>20133</v>
      </c>
      <c r="D6408" t="s">
        <v>20134</v>
      </c>
      <c r="E6408" t="s">
        <v>20135</v>
      </c>
      <c r="F6408" t="s">
        <v>1580</v>
      </c>
      <c r="G6408" t="s">
        <v>31</v>
      </c>
      <c r="H6408" t="s">
        <v>31</v>
      </c>
      <c r="I6408" t="s">
        <v>31</v>
      </c>
      <c r="J6408" t="s">
        <v>31</v>
      </c>
      <c r="K6408" t="s">
        <v>31</v>
      </c>
      <c r="L6408" t="s">
        <v>25</v>
      </c>
      <c r="N6408" t="s">
        <v>2395</v>
      </c>
    </row>
    <row r="6409" spans="1:14">
      <c r="A6409" t="s">
        <v>14</v>
      </c>
      <c r="B6409" t="s">
        <v>33</v>
      </c>
      <c r="C6409" t="s">
        <v>20136</v>
      </c>
      <c r="D6409" t="s">
        <v>20137</v>
      </c>
      <c r="E6409" t="s">
        <v>20138</v>
      </c>
      <c r="F6409" t="s">
        <v>1883</v>
      </c>
      <c r="G6409" t="s">
        <v>60</v>
      </c>
      <c r="H6409" t="s">
        <v>60</v>
      </c>
      <c r="I6409" t="s">
        <v>60</v>
      </c>
      <c r="J6409" t="s">
        <v>60</v>
      </c>
      <c r="K6409" t="s">
        <v>31</v>
      </c>
      <c r="L6409" t="s">
        <v>25</v>
      </c>
      <c r="N6409" t="s">
        <v>7379</v>
      </c>
    </row>
    <row r="6410" spans="1:14">
      <c r="A6410" t="s">
        <v>14</v>
      </c>
      <c r="B6410" t="s">
        <v>33</v>
      </c>
      <c r="C6410" t="s">
        <v>20139</v>
      </c>
      <c r="D6410" t="s">
        <v>20140</v>
      </c>
      <c r="E6410" t="s">
        <v>20141</v>
      </c>
      <c r="F6410" t="s">
        <v>3077</v>
      </c>
      <c r="G6410" t="s">
        <v>31</v>
      </c>
      <c r="H6410" t="s">
        <v>31</v>
      </c>
      <c r="I6410" t="s">
        <v>31</v>
      </c>
      <c r="J6410" t="s">
        <v>31</v>
      </c>
      <c r="K6410" t="s">
        <v>31</v>
      </c>
      <c r="L6410" t="s">
        <v>25</v>
      </c>
      <c r="N6410" t="s">
        <v>2395</v>
      </c>
    </row>
    <row r="6411" spans="1:14">
      <c r="A6411" t="s">
        <v>14</v>
      </c>
      <c r="B6411" t="s">
        <v>33</v>
      </c>
      <c r="C6411" t="s">
        <v>20142</v>
      </c>
      <c r="D6411" t="s">
        <v>20143</v>
      </c>
      <c r="E6411" t="s">
        <v>20144</v>
      </c>
      <c r="F6411" t="s">
        <v>4279</v>
      </c>
      <c r="G6411" t="s">
        <v>20</v>
      </c>
      <c r="H6411" t="s">
        <v>20</v>
      </c>
      <c r="I6411" t="s">
        <v>20</v>
      </c>
      <c r="J6411" t="s">
        <v>20</v>
      </c>
      <c r="K6411" t="s">
        <v>20</v>
      </c>
      <c r="L6411" t="s">
        <v>25</v>
      </c>
      <c r="N6411" t="s">
        <v>32</v>
      </c>
    </row>
    <row r="6412" spans="1:14">
      <c r="A6412" t="s">
        <v>14</v>
      </c>
      <c r="B6412" t="s">
        <v>15</v>
      </c>
      <c r="C6412" t="s">
        <v>20145</v>
      </c>
      <c r="D6412" t="s">
        <v>20146</v>
      </c>
      <c r="E6412" t="s">
        <v>20147</v>
      </c>
      <c r="F6412" t="s">
        <v>1329</v>
      </c>
      <c r="G6412" t="s">
        <v>31</v>
      </c>
      <c r="H6412" t="s">
        <v>31</v>
      </c>
      <c r="I6412" t="s">
        <v>31</v>
      </c>
      <c r="J6412" t="s">
        <v>31</v>
      </c>
      <c r="K6412" t="s">
        <v>31</v>
      </c>
      <c r="L6412" t="s">
        <v>25</v>
      </c>
      <c r="N6412" t="s">
        <v>32</v>
      </c>
    </row>
    <row r="6413" spans="1:14">
      <c r="A6413" t="s">
        <v>14</v>
      </c>
      <c r="B6413" t="s">
        <v>15</v>
      </c>
      <c r="C6413" t="s">
        <v>20148</v>
      </c>
      <c r="D6413" t="s">
        <v>20149</v>
      </c>
      <c r="E6413" t="s">
        <v>20150</v>
      </c>
      <c r="F6413" t="s">
        <v>30</v>
      </c>
      <c r="G6413" t="s">
        <v>31</v>
      </c>
      <c r="H6413" t="s">
        <v>31</v>
      </c>
      <c r="I6413" t="s">
        <v>31</v>
      </c>
      <c r="J6413" t="s">
        <v>31</v>
      </c>
      <c r="K6413" t="s">
        <v>31</v>
      </c>
      <c r="L6413" t="s">
        <v>25</v>
      </c>
      <c r="N6413" t="s">
        <v>32</v>
      </c>
    </row>
    <row r="6414" spans="1:14">
      <c r="A6414" t="s">
        <v>14</v>
      </c>
      <c r="B6414" t="s">
        <v>33</v>
      </c>
      <c r="C6414" t="s">
        <v>20151</v>
      </c>
      <c r="D6414" t="s">
        <v>20152</v>
      </c>
      <c r="E6414" t="s">
        <v>20153</v>
      </c>
      <c r="F6414" t="s">
        <v>1580</v>
      </c>
      <c r="G6414" t="s">
        <v>20</v>
      </c>
      <c r="H6414" t="s">
        <v>20</v>
      </c>
      <c r="I6414" t="s">
        <v>20</v>
      </c>
      <c r="J6414" t="s">
        <v>20</v>
      </c>
      <c r="K6414" t="s">
        <v>21</v>
      </c>
      <c r="L6414" t="s">
        <v>25</v>
      </c>
      <c r="N6414" t="s">
        <v>2108</v>
      </c>
    </row>
    <row r="6415" spans="1:14">
      <c r="A6415" t="s">
        <v>14</v>
      </c>
      <c r="B6415" t="s">
        <v>33</v>
      </c>
      <c r="C6415" t="s">
        <v>20154</v>
      </c>
      <c r="D6415" t="s">
        <v>20155</v>
      </c>
      <c r="E6415" t="s">
        <v>20156</v>
      </c>
      <c r="F6415" t="s">
        <v>1883</v>
      </c>
      <c r="G6415" t="s">
        <v>20</v>
      </c>
      <c r="H6415" t="s">
        <v>21</v>
      </c>
      <c r="I6415" t="s">
        <v>22</v>
      </c>
      <c r="J6415" t="s">
        <v>23</v>
      </c>
      <c r="K6415" t="s">
        <v>24</v>
      </c>
      <c r="L6415" t="s">
        <v>25</v>
      </c>
      <c r="N6415" t="s">
        <v>2260</v>
      </c>
    </row>
    <row r="6416" spans="1:14">
      <c r="A6416" t="s">
        <v>14</v>
      </c>
      <c r="B6416" t="s">
        <v>15</v>
      </c>
      <c r="C6416" t="s">
        <v>20157</v>
      </c>
      <c r="D6416" t="s">
        <v>20158</v>
      </c>
      <c r="E6416" t="s">
        <v>20159</v>
      </c>
      <c r="F6416" t="s">
        <v>30</v>
      </c>
      <c r="G6416" t="s">
        <v>31</v>
      </c>
      <c r="H6416" t="s">
        <v>31</v>
      </c>
      <c r="I6416" t="s">
        <v>31</v>
      </c>
      <c r="J6416" t="s">
        <v>31</v>
      </c>
      <c r="K6416" t="s">
        <v>31</v>
      </c>
      <c r="L6416" t="s">
        <v>25</v>
      </c>
      <c r="N6416" t="s">
        <v>32</v>
      </c>
    </row>
    <row r="6417" spans="1:14">
      <c r="A6417" t="s">
        <v>14</v>
      </c>
      <c r="B6417" t="s">
        <v>33</v>
      </c>
      <c r="C6417" t="s">
        <v>20160</v>
      </c>
      <c r="D6417" t="s">
        <v>20161</v>
      </c>
      <c r="E6417" t="s">
        <v>20162</v>
      </c>
      <c r="F6417" t="s">
        <v>1580</v>
      </c>
      <c r="G6417" t="s">
        <v>41</v>
      </c>
      <c r="H6417" t="s">
        <v>41</v>
      </c>
      <c r="I6417" t="s">
        <v>41</v>
      </c>
      <c r="J6417" t="s">
        <v>41</v>
      </c>
      <c r="K6417" t="s">
        <v>20</v>
      </c>
      <c r="L6417" t="s">
        <v>25</v>
      </c>
      <c r="N6417" t="s">
        <v>2108</v>
      </c>
    </row>
    <row r="6418" spans="1:14">
      <c r="A6418" t="s">
        <v>14</v>
      </c>
      <c r="B6418" t="s">
        <v>33</v>
      </c>
      <c r="C6418" t="s">
        <v>20163</v>
      </c>
      <c r="D6418" t="s">
        <v>20164</v>
      </c>
      <c r="E6418" t="s">
        <v>20165</v>
      </c>
      <c r="F6418" t="s">
        <v>1883</v>
      </c>
      <c r="G6418" t="s">
        <v>41</v>
      </c>
      <c r="H6418" t="s">
        <v>20</v>
      </c>
      <c r="I6418" t="s">
        <v>21</v>
      </c>
      <c r="J6418" t="s">
        <v>22</v>
      </c>
      <c r="K6418" t="s">
        <v>23</v>
      </c>
      <c r="L6418" t="s">
        <v>25</v>
      </c>
      <c r="N6418" t="s">
        <v>2260</v>
      </c>
    </row>
    <row r="6419" spans="1:14">
      <c r="A6419" t="s">
        <v>14</v>
      </c>
      <c r="B6419" t="s">
        <v>15</v>
      </c>
      <c r="C6419" t="s">
        <v>20166</v>
      </c>
      <c r="D6419" t="s">
        <v>20167</v>
      </c>
      <c r="E6419" t="s">
        <v>20168</v>
      </c>
      <c r="F6419" t="s">
        <v>30</v>
      </c>
      <c r="G6419" t="s">
        <v>31</v>
      </c>
      <c r="H6419" t="s">
        <v>31</v>
      </c>
      <c r="I6419" t="s">
        <v>31</v>
      </c>
      <c r="J6419" t="s">
        <v>31</v>
      </c>
      <c r="K6419" t="s">
        <v>31</v>
      </c>
      <c r="L6419" t="s">
        <v>25</v>
      </c>
      <c r="N6419" t="s">
        <v>32</v>
      </c>
    </row>
    <row r="6420" spans="1:14">
      <c r="A6420" t="s">
        <v>14</v>
      </c>
      <c r="B6420" t="s">
        <v>33</v>
      </c>
      <c r="C6420" t="s">
        <v>20169</v>
      </c>
      <c r="D6420" t="s">
        <v>20170</v>
      </c>
      <c r="E6420" t="s">
        <v>20171</v>
      </c>
      <c r="F6420" t="s">
        <v>1043</v>
      </c>
      <c r="G6420" t="s">
        <v>31</v>
      </c>
      <c r="H6420" t="s">
        <v>31</v>
      </c>
      <c r="I6420" t="s">
        <v>41</v>
      </c>
      <c r="J6420" t="s">
        <v>20</v>
      </c>
      <c r="K6420" t="s">
        <v>20</v>
      </c>
      <c r="L6420" t="s">
        <v>25</v>
      </c>
      <c r="N6420" t="s">
        <v>32</v>
      </c>
    </row>
    <row r="6421" spans="1:14">
      <c r="A6421" t="s">
        <v>14</v>
      </c>
      <c r="B6421" t="s">
        <v>33</v>
      </c>
      <c r="C6421" t="s">
        <v>20172</v>
      </c>
      <c r="D6421" t="s">
        <v>20173</v>
      </c>
      <c r="E6421" t="s">
        <v>20174</v>
      </c>
      <c r="F6421" t="s">
        <v>1043</v>
      </c>
      <c r="G6421" t="s">
        <v>31</v>
      </c>
      <c r="H6421" t="s">
        <v>31</v>
      </c>
      <c r="I6421" t="s">
        <v>41</v>
      </c>
      <c r="J6421" t="s">
        <v>20</v>
      </c>
      <c r="K6421" t="s">
        <v>20</v>
      </c>
      <c r="L6421" t="s">
        <v>25</v>
      </c>
      <c r="N6421" t="s">
        <v>32</v>
      </c>
    </row>
    <row r="6422" spans="1:14">
      <c r="A6422" t="s">
        <v>14</v>
      </c>
      <c r="B6422" t="s">
        <v>15</v>
      </c>
      <c r="C6422" t="s">
        <v>20175</v>
      </c>
      <c r="D6422" t="s">
        <v>20176</v>
      </c>
      <c r="E6422" t="s">
        <v>20177</v>
      </c>
      <c r="F6422" t="s">
        <v>30</v>
      </c>
      <c r="G6422" t="s">
        <v>31</v>
      </c>
      <c r="H6422" t="s">
        <v>31</v>
      </c>
      <c r="I6422" t="s">
        <v>31</v>
      </c>
      <c r="J6422" t="s">
        <v>31</v>
      </c>
      <c r="K6422" t="s">
        <v>31</v>
      </c>
      <c r="L6422" t="s">
        <v>25</v>
      </c>
      <c r="N6422" t="s">
        <v>32</v>
      </c>
    </row>
    <row r="6423" spans="1:14">
      <c r="A6423" t="s">
        <v>14</v>
      </c>
      <c r="B6423" t="s">
        <v>33</v>
      </c>
      <c r="C6423" t="s">
        <v>20178</v>
      </c>
      <c r="D6423" t="s">
        <v>20179</v>
      </c>
      <c r="E6423" t="s">
        <v>20180</v>
      </c>
      <c r="F6423" t="s">
        <v>1043</v>
      </c>
      <c r="G6423" t="s">
        <v>31</v>
      </c>
      <c r="H6423" t="s">
        <v>31</v>
      </c>
      <c r="I6423" t="s">
        <v>31</v>
      </c>
      <c r="J6423" t="s">
        <v>31</v>
      </c>
      <c r="K6423" t="s">
        <v>41</v>
      </c>
      <c r="L6423" t="s">
        <v>25</v>
      </c>
      <c r="N6423" t="s">
        <v>1330</v>
      </c>
    </row>
    <row r="6424" spans="1:14">
      <c r="A6424" t="s">
        <v>14</v>
      </c>
      <c r="B6424" t="s">
        <v>15</v>
      </c>
      <c r="C6424" t="s">
        <v>20181</v>
      </c>
      <c r="D6424" t="s">
        <v>20182</v>
      </c>
      <c r="E6424" t="s">
        <v>20183</v>
      </c>
      <c r="F6424" t="s">
        <v>30</v>
      </c>
      <c r="G6424" t="s">
        <v>31</v>
      </c>
      <c r="H6424" t="s">
        <v>31</v>
      </c>
      <c r="I6424" t="s">
        <v>31</v>
      </c>
      <c r="J6424" t="s">
        <v>31</v>
      </c>
      <c r="K6424" t="s">
        <v>31</v>
      </c>
      <c r="L6424" t="s">
        <v>25</v>
      </c>
      <c r="N6424" t="s">
        <v>32</v>
      </c>
    </row>
    <row r="6425" spans="1:14">
      <c r="A6425" t="s">
        <v>14</v>
      </c>
      <c r="B6425" t="s">
        <v>33</v>
      </c>
      <c r="C6425" t="s">
        <v>20184</v>
      </c>
      <c r="D6425" t="s">
        <v>20185</v>
      </c>
      <c r="E6425" t="s">
        <v>20186</v>
      </c>
      <c r="F6425" t="s">
        <v>5951</v>
      </c>
      <c r="G6425" t="s">
        <v>31</v>
      </c>
      <c r="H6425" t="s">
        <v>31</v>
      </c>
      <c r="I6425" t="s">
        <v>31</v>
      </c>
      <c r="J6425" t="s">
        <v>31</v>
      </c>
      <c r="K6425" t="s">
        <v>31</v>
      </c>
      <c r="L6425" t="s">
        <v>25</v>
      </c>
      <c r="N6425" t="s">
        <v>32</v>
      </c>
    </row>
    <row r="6426" spans="1:14">
      <c r="A6426" t="s">
        <v>14</v>
      </c>
      <c r="B6426" t="s">
        <v>33</v>
      </c>
      <c r="C6426" t="s">
        <v>20187</v>
      </c>
      <c r="D6426" t="s">
        <v>20188</v>
      </c>
      <c r="E6426" t="s">
        <v>20189</v>
      </c>
      <c r="F6426" t="s">
        <v>5955</v>
      </c>
      <c r="G6426" t="s">
        <v>60</v>
      </c>
      <c r="H6426" t="s">
        <v>60</v>
      </c>
      <c r="I6426" t="s">
        <v>60</v>
      </c>
      <c r="J6426" t="s">
        <v>60</v>
      </c>
      <c r="K6426" t="s">
        <v>60</v>
      </c>
      <c r="L6426" t="s">
        <v>25</v>
      </c>
      <c r="N6426" t="s">
        <v>14</v>
      </c>
    </row>
    <row r="6427" spans="1:14">
      <c r="A6427" t="s">
        <v>14</v>
      </c>
      <c r="B6427" t="s">
        <v>33</v>
      </c>
      <c r="C6427" t="s">
        <v>20190</v>
      </c>
      <c r="D6427" t="s">
        <v>20191</v>
      </c>
      <c r="E6427" t="s">
        <v>20192</v>
      </c>
      <c r="F6427" t="s">
        <v>1673</v>
      </c>
      <c r="G6427" t="s">
        <v>60</v>
      </c>
      <c r="H6427" t="s">
        <v>60</v>
      </c>
      <c r="I6427" t="s">
        <v>60</v>
      </c>
      <c r="J6427" t="s">
        <v>60</v>
      </c>
      <c r="K6427" t="s">
        <v>60</v>
      </c>
      <c r="L6427" t="s">
        <v>25</v>
      </c>
      <c r="N6427" t="s">
        <v>14</v>
      </c>
    </row>
    <row r="6428" spans="1:14">
      <c r="A6428" t="s">
        <v>14</v>
      </c>
      <c r="B6428" t="s">
        <v>15</v>
      </c>
      <c r="C6428" t="s">
        <v>20193</v>
      </c>
      <c r="D6428" t="s">
        <v>20194</v>
      </c>
      <c r="E6428" t="s">
        <v>20195</v>
      </c>
      <c r="F6428" t="s">
        <v>30</v>
      </c>
      <c r="G6428" t="s">
        <v>31</v>
      </c>
      <c r="H6428" t="s">
        <v>31</v>
      </c>
      <c r="I6428" t="s">
        <v>31</v>
      </c>
      <c r="J6428" t="s">
        <v>31</v>
      </c>
      <c r="K6428" t="s">
        <v>31</v>
      </c>
      <c r="L6428" t="s">
        <v>25</v>
      </c>
      <c r="N6428" t="s">
        <v>32</v>
      </c>
    </row>
    <row r="6429" spans="1:14">
      <c r="A6429" t="s">
        <v>14</v>
      </c>
      <c r="B6429" t="s">
        <v>33</v>
      </c>
      <c r="C6429" t="s">
        <v>20196</v>
      </c>
      <c r="D6429" t="s">
        <v>20197</v>
      </c>
      <c r="E6429" t="s">
        <v>20198</v>
      </c>
      <c r="F6429" t="s">
        <v>1580</v>
      </c>
      <c r="G6429" t="s">
        <v>31</v>
      </c>
      <c r="H6429" t="s">
        <v>31</v>
      </c>
      <c r="I6429" t="s">
        <v>31</v>
      </c>
      <c r="J6429" t="s">
        <v>31</v>
      </c>
      <c r="K6429" t="s">
        <v>31</v>
      </c>
      <c r="L6429" t="s">
        <v>25</v>
      </c>
      <c r="N6429" t="s">
        <v>32</v>
      </c>
    </row>
    <row r="6430" spans="1:14">
      <c r="A6430" t="s">
        <v>14</v>
      </c>
      <c r="B6430" t="s">
        <v>33</v>
      </c>
      <c r="C6430" t="s">
        <v>20199</v>
      </c>
      <c r="D6430" t="s">
        <v>20200</v>
      </c>
      <c r="E6430" t="s">
        <v>20201</v>
      </c>
      <c r="F6430" t="s">
        <v>1883</v>
      </c>
      <c r="G6430" t="s">
        <v>31</v>
      </c>
      <c r="H6430" t="s">
        <v>31</v>
      </c>
      <c r="I6430" t="s">
        <v>31</v>
      </c>
      <c r="J6430" t="s">
        <v>31</v>
      </c>
      <c r="K6430" t="s">
        <v>31</v>
      </c>
      <c r="L6430" t="s">
        <v>25</v>
      </c>
      <c r="N6430" t="s">
        <v>32</v>
      </c>
    </row>
    <row r="6431" spans="1:14">
      <c r="A6431" t="s">
        <v>14</v>
      </c>
      <c r="B6431" t="s">
        <v>15</v>
      </c>
      <c r="C6431" t="s">
        <v>20202</v>
      </c>
      <c r="D6431" t="s">
        <v>20203</v>
      </c>
      <c r="E6431" t="s">
        <v>20204</v>
      </c>
      <c r="F6431" t="s">
        <v>1329</v>
      </c>
      <c r="G6431" t="s">
        <v>31</v>
      </c>
      <c r="H6431" t="s">
        <v>31</v>
      </c>
      <c r="I6431" t="s">
        <v>31</v>
      </c>
      <c r="J6431" t="s">
        <v>31</v>
      </c>
      <c r="K6431" t="s">
        <v>31</v>
      </c>
      <c r="L6431" t="s">
        <v>25</v>
      </c>
      <c r="N6431" t="s">
        <v>2395</v>
      </c>
    </row>
    <row r="6432" spans="1:14">
      <c r="A6432" t="s">
        <v>14</v>
      </c>
      <c r="B6432" t="s">
        <v>15</v>
      </c>
      <c r="C6432" t="s">
        <v>20205</v>
      </c>
      <c r="D6432" t="s">
        <v>20206</v>
      </c>
      <c r="E6432" t="s">
        <v>20207</v>
      </c>
      <c r="F6432" t="s">
        <v>30</v>
      </c>
      <c r="G6432" t="s">
        <v>31</v>
      </c>
      <c r="H6432" t="s">
        <v>31</v>
      </c>
      <c r="I6432" t="s">
        <v>31</v>
      </c>
      <c r="J6432" t="s">
        <v>31</v>
      </c>
      <c r="K6432" t="s">
        <v>31</v>
      </c>
      <c r="L6432" t="s">
        <v>25</v>
      </c>
      <c r="N6432" t="s">
        <v>32</v>
      </c>
    </row>
    <row r="6433" spans="1:14">
      <c r="A6433" t="s">
        <v>46</v>
      </c>
      <c r="B6433" t="s">
        <v>33</v>
      </c>
      <c r="C6433" t="s">
        <v>20208</v>
      </c>
      <c r="D6433" t="s">
        <v>20209</v>
      </c>
      <c r="E6433" t="s">
        <v>20210</v>
      </c>
      <c r="F6433" t="s">
        <v>4279</v>
      </c>
      <c r="G6433" t="s">
        <v>31</v>
      </c>
      <c r="H6433" t="s">
        <v>31</v>
      </c>
      <c r="I6433" t="s">
        <v>31</v>
      </c>
      <c r="J6433" t="s">
        <v>31</v>
      </c>
      <c r="K6433" t="s">
        <v>31</v>
      </c>
      <c r="L6433" t="s">
        <v>51</v>
      </c>
      <c r="N6433" t="s">
        <v>32</v>
      </c>
    </row>
    <row r="6434" spans="1:14">
      <c r="A6434" t="s">
        <v>46</v>
      </c>
      <c r="B6434" t="s">
        <v>33</v>
      </c>
      <c r="C6434" t="s">
        <v>20211</v>
      </c>
      <c r="D6434" t="s">
        <v>20212</v>
      </c>
      <c r="E6434" t="s">
        <v>20213</v>
      </c>
      <c r="F6434" t="s">
        <v>4279</v>
      </c>
      <c r="G6434" t="s">
        <v>41</v>
      </c>
      <c r="H6434" t="s">
        <v>41</v>
      </c>
      <c r="I6434" t="s">
        <v>41</v>
      </c>
      <c r="J6434" t="s">
        <v>41</v>
      </c>
      <c r="K6434" t="s">
        <v>41</v>
      </c>
      <c r="L6434" t="s">
        <v>51</v>
      </c>
      <c r="N6434" t="s">
        <v>32</v>
      </c>
    </row>
    <row r="6435" spans="1:14">
      <c r="A6435" t="s">
        <v>14</v>
      </c>
      <c r="B6435" t="s">
        <v>15</v>
      </c>
      <c r="C6435" t="s">
        <v>20214</v>
      </c>
      <c r="D6435" t="s">
        <v>20215</v>
      </c>
      <c r="E6435" t="s">
        <v>20216</v>
      </c>
      <c r="F6435" t="s">
        <v>30</v>
      </c>
      <c r="G6435" t="s">
        <v>31</v>
      </c>
      <c r="H6435" t="s">
        <v>31</v>
      </c>
      <c r="I6435" t="s">
        <v>31</v>
      </c>
      <c r="J6435" t="s">
        <v>31</v>
      </c>
      <c r="K6435" t="s">
        <v>31</v>
      </c>
      <c r="L6435" t="s">
        <v>25</v>
      </c>
      <c r="N6435" t="s">
        <v>32</v>
      </c>
    </row>
    <row r="6436" spans="1:14">
      <c r="A6436" t="s">
        <v>14</v>
      </c>
      <c r="B6436" t="s">
        <v>33</v>
      </c>
      <c r="C6436" t="s">
        <v>20217</v>
      </c>
      <c r="D6436" t="s">
        <v>20218</v>
      </c>
      <c r="E6436" t="s">
        <v>20219</v>
      </c>
      <c r="F6436" t="s">
        <v>1580</v>
      </c>
      <c r="G6436" t="s">
        <v>31</v>
      </c>
      <c r="H6436" t="s">
        <v>31</v>
      </c>
      <c r="I6436" t="s">
        <v>31</v>
      </c>
      <c r="J6436" t="s">
        <v>31</v>
      </c>
      <c r="K6436" t="s">
        <v>31</v>
      </c>
      <c r="L6436" t="s">
        <v>25</v>
      </c>
      <c r="N6436" t="s">
        <v>2395</v>
      </c>
    </row>
    <row r="6437" spans="1:14">
      <c r="A6437" t="s">
        <v>14</v>
      </c>
      <c r="B6437" t="s">
        <v>33</v>
      </c>
      <c r="C6437" t="s">
        <v>20220</v>
      </c>
      <c r="D6437" t="s">
        <v>20221</v>
      </c>
      <c r="E6437" t="s">
        <v>20222</v>
      </c>
      <c r="F6437" t="s">
        <v>3103</v>
      </c>
      <c r="G6437" t="s">
        <v>31</v>
      </c>
      <c r="H6437" t="s">
        <v>31</v>
      </c>
      <c r="I6437" t="s">
        <v>31</v>
      </c>
      <c r="J6437" t="s">
        <v>31</v>
      </c>
      <c r="K6437" t="s">
        <v>31</v>
      </c>
      <c r="L6437" t="s">
        <v>25</v>
      </c>
      <c r="N6437" t="s">
        <v>2395</v>
      </c>
    </row>
    <row r="6438" spans="1:14">
      <c r="A6438" t="s">
        <v>14</v>
      </c>
      <c r="B6438" t="s">
        <v>15</v>
      </c>
      <c r="C6438" t="s">
        <v>20223</v>
      </c>
      <c r="D6438" t="s">
        <v>20224</v>
      </c>
      <c r="E6438" t="s">
        <v>20225</v>
      </c>
      <c r="F6438" t="s">
        <v>30</v>
      </c>
      <c r="G6438" t="s">
        <v>31</v>
      </c>
      <c r="H6438" t="s">
        <v>31</v>
      </c>
      <c r="I6438" t="s">
        <v>31</v>
      </c>
      <c r="J6438" t="s">
        <v>31</v>
      </c>
      <c r="K6438" t="s">
        <v>31</v>
      </c>
      <c r="L6438" t="s">
        <v>25</v>
      </c>
      <c r="N6438" t="s">
        <v>32</v>
      </c>
    </row>
    <row r="6439" spans="1:14">
      <c r="A6439" t="s">
        <v>14</v>
      </c>
      <c r="B6439" t="s">
        <v>33</v>
      </c>
      <c r="C6439" t="s">
        <v>20226</v>
      </c>
      <c r="D6439" t="s">
        <v>20227</v>
      </c>
      <c r="E6439" t="s">
        <v>20228</v>
      </c>
      <c r="F6439" t="s">
        <v>1580</v>
      </c>
      <c r="G6439" t="s">
        <v>31</v>
      </c>
      <c r="H6439" t="s">
        <v>31</v>
      </c>
      <c r="I6439" t="s">
        <v>31</v>
      </c>
      <c r="J6439" t="s">
        <v>31</v>
      </c>
      <c r="K6439" t="s">
        <v>31</v>
      </c>
      <c r="L6439" t="s">
        <v>25</v>
      </c>
      <c r="N6439" t="s">
        <v>2395</v>
      </c>
    </row>
    <row r="6440" spans="1:14">
      <c r="A6440" t="s">
        <v>14</v>
      </c>
      <c r="B6440" t="s">
        <v>33</v>
      </c>
      <c r="C6440" t="s">
        <v>20229</v>
      </c>
      <c r="D6440" t="s">
        <v>20230</v>
      </c>
      <c r="E6440" t="s">
        <v>20231</v>
      </c>
      <c r="F6440" t="s">
        <v>1883</v>
      </c>
      <c r="G6440" t="s">
        <v>31</v>
      </c>
      <c r="H6440" t="s">
        <v>31</v>
      </c>
      <c r="I6440" t="s">
        <v>31</v>
      </c>
      <c r="J6440" t="s">
        <v>31</v>
      </c>
      <c r="K6440" t="s">
        <v>31</v>
      </c>
      <c r="L6440" t="s">
        <v>25</v>
      </c>
      <c r="N6440" t="s">
        <v>2395</v>
      </c>
    </row>
    <row r="6441" spans="1:14">
      <c r="A6441" t="s">
        <v>14</v>
      </c>
      <c r="B6441" t="s">
        <v>15</v>
      </c>
      <c r="C6441" t="s">
        <v>20232</v>
      </c>
      <c r="D6441" t="s">
        <v>20233</v>
      </c>
      <c r="E6441" t="s">
        <v>20234</v>
      </c>
      <c r="F6441" t="s">
        <v>1329</v>
      </c>
      <c r="G6441" t="s">
        <v>31</v>
      </c>
      <c r="H6441" t="s">
        <v>31</v>
      </c>
      <c r="I6441" t="s">
        <v>31</v>
      </c>
      <c r="J6441" t="s">
        <v>31</v>
      </c>
      <c r="K6441" t="s">
        <v>31</v>
      </c>
      <c r="L6441" t="s">
        <v>25</v>
      </c>
      <c r="N6441" t="s">
        <v>32</v>
      </c>
    </row>
    <row r="6442" spans="1:14">
      <c r="A6442" t="s">
        <v>14</v>
      </c>
      <c r="B6442" t="s">
        <v>15</v>
      </c>
      <c r="C6442" t="s">
        <v>20235</v>
      </c>
      <c r="D6442" t="s">
        <v>20236</v>
      </c>
      <c r="E6442" t="s">
        <v>20237</v>
      </c>
      <c r="F6442" t="s">
        <v>30</v>
      </c>
      <c r="G6442" t="s">
        <v>31</v>
      </c>
      <c r="H6442" t="s">
        <v>31</v>
      </c>
      <c r="I6442" t="s">
        <v>31</v>
      </c>
      <c r="J6442" t="s">
        <v>31</v>
      </c>
      <c r="K6442" t="s">
        <v>31</v>
      </c>
      <c r="L6442" t="s">
        <v>25</v>
      </c>
      <c r="N6442" t="s">
        <v>32</v>
      </c>
    </row>
    <row r="6443" spans="1:14">
      <c r="A6443" t="s">
        <v>14</v>
      </c>
      <c r="B6443" t="s">
        <v>33</v>
      </c>
      <c r="C6443" t="s">
        <v>20238</v>
      </c>
      <c r="D6443" t="s">
        <v>20239</v>
      </c>
      <c r="E6443" t="s">
        <v>20240</v>
      </c>
      <c r="F6443" t="s">
        <v>3077</v>
      </c>
      <c r="G6443" t="s">
        <v>31</v>
      </c>
      <c r="H6443" t="s">
        <v>31</v>
      </c>
      <c r="I6443" t="s">
        <v>31</v>
      </c>
      <c r="J6443" t="s">
        <v>41</v>
      </c>
      <c r="K6443" t="s">
        <v>41</v>
      </c>
      <c r="L6443" t="s">
        <v>25</v>
      </c>
      <c r="N6443" t="s">
        <v>52</v>
      </c>
    </row>
    <row r="6444" spans="1:14">
      <c r="A6444" t="s">
        <v>14</v>
      </c>
      <c r="B6444" t="s">
        <v>33</v>
      </c>
      <c r="C6444" t="s">
        <v>20241</v>
      </c>
      <c r="D6444" t="s">
        <v>20242</v>
      </c>
      <c r="E6444" t="s">
        <v>20243</v>
      </c>
      <c r="F6444" t="s">
        <v>4530</v>
      </c>
      <c r="G6444" t="s">
        <v>31</v>
      </c>
      <c r="H6444" t="s">
        <v>31</v>
      </c>
      <c r="I6444" t="s">
        <v>41</v>
      </c>
      <c r="J6444" t="s">
        <v>20</v>
      </c>
      <c r="K6444" t="s">
        <v>20</v>
      </c>
      <c r="L6444" t="s">
        <v>25</v>
      </c>
      <c r="N6444" t="s">
        <v>52</v>
      </c>
    </row>
    <row r="6445" spans="1:14">
      <c r="A6445" t="s">
        <v>14</v>
      </c>
      <c r="B6445" t="s">
        <v>15</v>
      </c>
      <c r="C6445" t="s">
        <v>20244</v>
      </c>
      <c r="D6445" t="s">
        <v>20245</v>
      </c>
      <c r="E6445" t="s">
        <v>20246</v>
      </c>
      <c r="F6445" t="s">
        <v>30</v>
      </c>
      <c r="G6445" t="s">
        <v>31</v>
      </c>
      <c r="H6445" t="s">
        <v>31</v>
      </c>
      <c r="I6445" t="s">
        <v>31</v>
      </c>
      <c r="J6445" t="s">
        <v>31</v>
      </c>
      <c r="K6445" t="s">
        <v>31</v>
      </c>
      <c r="L6445" t="s">
        <v>25</v>
      </c>
      <c r="N6445" t="s">
        <v>32</v>
      </c>
    </row>
    <row r="6446" spans="1:14">
      <c r="A6446" t="s">
        <v>14</v>
      </c>
      <c r="B6446" t="s">
        <v>33</v>
      </c>
      <c r="C6446" t="s">
        <v>20247</v>
      </c>
      <c r="D6446" t="s">
        <v>20248</v>
      </c>
      <c r="E6446" t="s">
        <v>20249</v>
      </c>
      <c r="F6446" t="s">
        <v>1580</v>
      </c>
      <c r="G6446" t="s">
        <v>60</v>
      </c>
      <c r="H6446" t="s">
        <v>60</v>
      </c>
      <c r="I6446" t="s">
        <v>60</v>
      </c>
      <c r="J6446" t="s">
        <v>60</v>
      </c>
      <c r="K6446" t="s">
        <v>60</v>
      </c>
      <c r="L6446" t="s">
        <v>25</v>
      </c>
      <c r="N6446" t="s">
        <v>14</v>
      </c>
    </row>
    <row r="6447" spans="1:14">
      <c r="A6447" t="s">
        <v>14</v>
      </c>
      <c r="B6447" t="s">
        <v>33</v>
      </c>
      <c r="C6447" t="s">
        <v>20250</v>
      </c>
      <c r="D6447" t="s">
        <v>20251</v>
      </c>
      <c r="E6447" t="s">
        <v>20252</v>
      </c>
      <c r="F6447" t="s">
        <v>1580</v>
      </c>
      <c r="G6447" t="s">
        <v>60</v>
      </c>
      <c r="H6447" t="s">
        <v>60</v>
      </c>
      <c r="I6447" t="s">
        <v>60</v>
      </c>
      <c r="J6447" t="s">
        <v>60</v>
      </c>
      <c r="K6447" t="s">
        <v>60</v>
      </c>
      <c r="L6447" t="s">
        <v>25</v>
      </c>
      <c r="N6447" t="s">
        <v>14</v>
      </c>
    </row>
    <row r="6448" spans="1:14">
      <c r="A6448" t="s">
        <v>14</v>
      </c>
      <c r="B6448" t="s">
        <v>33</v>
      </c>
      <c r="C6448" t="s">
        <v>20253</v>
      </c>
      <c r="D6448" t="s">
        <v>20254</v>
      </c>
      <c r="E6448" t="s">
        <v>20255</v>
      </c>
      <c r="F6448" t="s">
        <v>1580</v>
      </c>
      <c r="G6448" t="s">
        <v>31</v>
      </c>
      <c r="H6448" t="s">
        <v>31</v>
      </c>
      <c r="I6448" t="s">
        <v>31</v>
      </c>
      <c r="J6448" t="s">
        <v>31</v>
      </c>
      <c r="K6448" t="s">
        <v>31</v>
      </c>
      <c r="L6448" t="s">
        <v>25</v>
      </c>
      <c r="N6448" t="s">
        <v>32</v>
      </c>
    </row>
    <row r="6449" spans="1:14">
      <c r="A6449" t="s">
        <v>14</v>
      </c>
      <c r="B6449" t="s">
        <v>33</v>
      </c>
      <c r="C6449" t="s">
        <v>20256</v>
      </c>
      <c r="D6449" t="s">
        <v>20257</v>
      </c>
      <c r="E6449" t="s">
        <v>20258</v>
      </c>
      <c r="F6449" t="s">
        <v>1883</v>
      </c>
      <c r="G6449" t="s">
        <v>31</v>
      </c>
      <c r="H6449" t="s">
        <v>31</v>
      </c>
      <c r="I6449" t="s">
        <v>31</v>
      </c>
      <c r="J6449" t="s">
        <v>41</v>
      </c>
      <c r="K6449" t="s">
        <v>41</v>
      </c>
      <c r="L6449" t="s">
        <v>25</v>
      </c>
      <c r="N6449" t="s">
        <v>52</v>
      </c>
    </row>
    <row r="6450" spans="1:14">
      <c r="A6450" t="s">
        <v>14</v>
      </c>
      <c r="B6450" t="s">
        <v>33</v>
      </c>
      <c r="C6450" t="s">
        <v>20259</v>
      </c>
      <c r="D6450" t="s">
        <v>20260</v>
      </c>
      <c r="E6450" t="s">
        <v>20261</v>
      </c>
      <c r="F6450" t="s">
        <v>1580</v>
      </c>
      <c r="G6450" t="s">
        <v>31</v>
      </c>
      <c r="H6450" t="s">
        <v>31</v>
      </c>
      <c r="I6450" t="s">
        <v>31</v>
      </c>
      <c r="J6450" t="s">
        <v>31</v>
      </c>
      <c r="K6450" t="s">
        <v>31</v>
      </c>
      <c r="L6450" t="s">
        <v>25</v>
      </c>
      <c r="N6450" t="s">
        <v>32</v>
      </c>
    </row>
    <row r="6451" spans="1:14">
      <c r="A6451" t="s">
        <v>14</v>
      </c>
      <c r="B6451" t="s">
        <v>33</v>
      </c>
      <c r="C6451" t="s">
        <v>20262</v>
      </c>
      <c r="D6451" t="s">
        <v>20263</v>
      </c>
      <c r="E6451" t="s">
        <v>20264</v>
      </c>
      <c r="F6451" t="s">
        <v>1883</v>
      </c>
      <c r="G6451" t="s">
        <v>31</v>
      </c>
      <c r="H6451" t="s">
        <v>31</v>
      </c>
      <c r="I6451" t="s">
        <v>31</v>
      </c>
      <c r="J6451" t="s">
        <v>31</v>
      </c>
      <c r="K6451" t="s">
        <v>31</v>
      </c>
      <c r="L6451" t="s">
        <v>25</v>
      </c>
      <c r="N6451" t="s">
        <v>32</v>
      </c>
    </row>
    <row r="6452" spans="1:14">
      <c r="A6452" t="s">
        <v>14</v>
      </c>
      <c r="B6452" t="s">
        <v>15</v>
      </c>
      <c r="C6452" t="s">
        <v>20265</v>
      </c>
      <c r="D6452" t="s">
        <v>20266</v>
      </c>
      <c r="E6452" t="s">
        <v>20267</v>
      </c>
      <c r="F6452" t="s">
        <v>30</v>
      </c>
      <c r="G6452" t="s">
        <v>31</v>
      </c>
      <c r="H6452" t="s">
        <v>31</v>
      </c>
      <c r="I6452" t="s">
        <v>31</v>
      </c>
      <c r="J6452" t="s">
        <v>31</v>
      </c>
      <c r="K6452" t="s">
        <v>31</v>
      </c>
      <c r="L6452" t="s">
        <v>25</v>
      </c>
      <c r="N6452" t="s">
        <v>32</v>
      </c>
    </row>
    <row r="6453" spans="1:14">
      <c r="A6453" t="s">
        <v>14</v>
      </c>
      <c r="B6453" t="s">
        <v>33</v>
      </c>
      <c r="C6453" t="s">
        <v>20268</v>
      </c>
      <c r="D6453" t="s">
        <v>20269</v>
      </c>
      <c r="E6453" t="s">
        <v>20270</v>
      </c>
      <c r="F6453" t="s">
        <v>1673</v>
      </c>
      <c r="G6453" t="s">
        <v>31</v>
      </c>
      <c r="H6453" t="s">
        <v>31</v>
      </c>
      <c r="I6453" t="s">
        <v>31</v>
      </c>
      <c r="J6453" t="s">
        <v>31</v>
      </c>
      <c r="K6453" t="s">
        <v>31</v>
      </c>
      <c r="L6453" t="s">
        <v>25</v>
      </c>
      <c r="N6453" t="s">
        <v>32</v>
      </c>
    </row>
    <row r="6454" spans="1:14">
      <c r="A6454" t="s">
        <v>14</v>
      </c>
      <c r="B6454" t="s">
        <v>15</v>
      </c>
      <c r="C6454" t="s">
        <v>20271</v>
      </c>
      <c r="D6454" t="s">
        <v>20272</v>
      </c>
      <c r="E6454" t="s">
        <v>20273</v>
      </c>
      <c r="F6454" t="s">
        <v>30</v>
      </c>
      <c r="G6454" t="s">
        <v>31</v>
      </c>
      <c r="H6454" t="s">
        <v>31</v>
      </c>
      <c r="I6454" t="s">
        <v>31</v>
      </c>
      <c r="J6454" t="s">
        <v>31</v>
      </c>
      <c r="K6454" t="s">
        <v>31</v>
      </c>
      <c r="L6454" t="s">
        <v>25</v>
      </c>
      <c r="N6454" t="s">
        <v>32</v>
      </c>
    </row>
    <row r="6455" spans="1:14">
      <c r="A6455" t="s">
        <v>14</v>
      </c>
      <c r="B6455" t="s">
        <v>33</v>
      </c>
      <c r="C6455" t="s">
        <v>20274</v>
      </c>
      <c r="D6455" t="s">
        <v>20275</v>
      </c>
      <c r="E6455" t="s">
        <v>20276</v>
      </c>
      <c r="F6455" t="s">
        <v>1580</v>
      </c>
      <c r="G6455" t="s">
        <v>31</v>
      </c>
      <c r="H6455" t="s">
        <v>31</v>
      </c>
      <c r="I6455" t="s">
        <v>31</v>
      </c>
      <c r="J6455" t="s">
        <v>31</v>
      </c>
      <c r="K6455" t="s">
        <v>31</v>
      </c>
      <c r="L6455" t="s">
        <v>25</v>
      </c>
      <c r="N6455" t="s">
        <v>32</v>
      </c>
    </row>
    <row r="6456" spans="1:14">
      <c r="A6456" t="s">
        <v>14</v>
      </c>
      <c r="B6456" t="s">
        <v>33</v>
      </c>
      <c r="C6456" t="s">
        <v>20277</v>
      </c>
      <c r="D6456" t="s">
        <v>20278</v>
      </c>
      <c r="E6456" t="s">
        <v>20279</v>
      </c>
      <c r="F6456" t="s">
        <v>1883</v>
      </c>
      <c r="G6456" t="s">
        <v>31</v>
      </c>
      <c r="H6456" t="s">
        <v>31</v>
      </c>
      <c r="I6456" t="s">
        <v>31</v>
      </c>
      <c r="J6456" t="s">
        <v>31</v>
      </c>
      <c r="K6456" t="s">
        <v>31</v>
      </c>
      <c r="L6456" t="s">
        <v>25</v>
      </c>
      <c r="N6456" t="s">
        <v>32</v>
      </c>
    </row>
    <row r="6457" spans="1:14">
      <c r="A6457" t="s">
        <v>14</v>
      </c>
      <c r="B6457" t="s">
        <v>15</v>
      </c>
      <c r="C6457" t="s">
        <v>20280</v>
      </c>
      <c r="D6457" t="s">
        <v>20281</v>
      </c>
      <c r="E6457" t="s">
        <v>20282</v>
      </c>
      <c r="F6457" t="s">
        <v>30</v>
      </c>
      <c r="G6457" t="s">
        <v>31</v>
      </c>
      <c r="H6457" t="s">
        <v>31</v>
      </c>
      <c r="I6457" t="s">
        <v>31</v>
      </c>
      <c r="J6457" t="s">
        <v>31</v>
      </c>
      <c r="K6457" t="s">
        <v>31</v>
      </c>
      <c r="L6457" t="s">
        <v>25</v>
      </c>
      <c r="N6457" t="s">
        <v>32</v>
      </c>
    </row>
    <row r="6458" spans="1:14">
      <c r="A6458" t="s">
        <v>14</v>
      </c>
      <c r="B6458" t="s">
        <v>33</v>
      </c>
      <c r="C6458" t="s">
        <v>20283</v>
      </c>
      <c r="D6458" t="s">
        <v>20284</v>
      </c>
      <c r="E6458" t="s">
        <v>20285</v>
      </c>
      <c r="F6458" t="s">
        <v>1673</v>
      </c>
      <c r="G6458" t="s">
        <v>31</v>
      </c>
      <c r="H6458" t="s">
        <v>31</v>
      </c>
      <c r="I6458" t="s">
        <v>31</v>
      </c>
      <c r="J6458" t="s">
        <v>31</v>
      </c>
      <c r="K6458" t="s">
        <v>31</v>
      </c>
      <c r="L6458" t="s">
        <v>25</v>
      </c>
      <c r="N6458" t="s">
        <v>32</v>
      </c>
    </row>
    <row r="6459" spans="1:14">
      <c r="A6459" t="s">
        <v>14</v>
      </c>
      <c r="B6459" t="s">
        <v>15</v>
      </c>
      <c r="C6459" t="s">
        <v>20286</v>
      </c>
      <c r="D6459" t="s">
        <v>20287</v>
      </c>
      <c r="E6459" t="s">
        <v>20288</v>
      </c>
      <c r="F6459" t="s">
        <v>30</v>
      </c>
      <c r="G6459" t="s">
        <v>31</v>
      </c>
      <c r="H6459" t="s">
        <v>31</v>
      </c>
      <c r="I6459" t="s">
        <v>31</v>
      </c>
      <c r="J6459" t="s">
        <v>31</v>
      </c>
      <c r="K6459" t="s">
        <v>31</v>
      </c>
      <c r="L6459" t="s">
        <v>25</v>
      </c>
      <c r="N6459" t="s">
        <v>32</v>
      </c>
    </row>
    <row r="6460" spans="1:14">
      <c r="A6460" t="s">
        <v>14</v>
      </c>
      <c r="B6460" t="s">
        <v>33</v>
      </c>
      <c r="C6460" t="s">
        <v>20289</v>
      </c>
      <c r="D6460" t="s">
        <v>20290</v>
      </c>
      <c r="E6460" t="s">
        <v>20291</v>
      </c>
      <c r="F6460" t="s">
        <v>1580</v>
      </c>
      <c r="G6460" t="s">
        <v>31</v>
      </c>
      <c r="H6460" t="s">
        <v>31</v>
      </c>
      <c r="I6460" t="s">
        <v>31</v>
      </c>
      <c r="J6460" t="s">
        <v>31</v>
      </c>
      <c r="K6460" t="s">
        <v>31</v>
      </c>
      <c r="L6460" t="s">
        <v>25</v>
      </c>
      <c r="N6460" t="s">
        <v>32</v>
      </c>
    </row>
    <row r="6461" spans="1:14">
      <c r="A6461" t="s">
        <v>14</v>
      </c>
      <c r="B6461" t="s">
        <v>33</v>
      </c>
      <c r="C6461" t="s">
        <v>20292</v>
      </c>
      <c r="D6461" t="s">
        <v>20293</v>
      </c>
      <c r="E6461" t="s">
        <v>20294</v>
      </c>
      <c r="F6461" t="s">
        <v>1883</v>
      </c>
      <c r="G6461" t="s">
        <v>41</v>
      </c>
      <c r="H6461" t="s">
        <v>20</v>
      </c>
      <c r="I6461" t="s">
        <v>20</v>
      </c>
      <c r="J6461" t="s">
        <v>21</v>
      </c>
      <c r="K6461" t="s">
        <v>21</v>
      </c>
      <c r="L6461" t="s">
        <v>25</v>
      </c>
      <c r="N6461" t="s">
        <v>52</v>
      </c>
    </row>
    <row r="6462" spans="1:14">
      <c r="A6462" t="s">
        <v>14</v>
      </c>
      <c r="B6462" t="s">
        <v>15</v>
      </c>
      <c r="C6462" t="s">
        <v>20295</v>
      </c>
      <c r="D6462" t="s">
        <v>20296</v>
      </c>
      <c r="E6462" t="s">
        <v>20297</v>
      </c>
      <c r="F6462" t="s">
        <v>30</v>
      </c>
      <c r="G6462" t="s">
        <v>31</v>
      </c>
      <c r="H6462" t="s">
        <v>31</v>
      </c>
      <c r="I6462" t="s">
        <v>31</v>
      </c>
      <c r="J6462" t="s">
        <v>31</v>
      </c>
      <c r="K6462" t="s">
        <v>31</v>
      </c>
      <c r="L6462" t="s">
        <v>25</v>
      </c>
      <c r="N6462" t="s">
        <v>32</v>
      </c>
    </row>
    <row r="6463" spans="1:14">
      <c r="A6463" t="s">
        <v>14</v>
      </c>
      <c r="B6463" t="s">
        <v>33</v>
      </c>
      <c r="C6463" t="s">
        <v>20298</v>
      </c>
      <c r="D6463" t="s">
        <v>20299</v>
      </c>
      <c r="E6463" t="s">
        <v>20300</v>
      </c>
      <c r="F6463" t="s">
        <v>1580</v>
      </c>
      <c r="G6463" t="s">
        <v>41</v>
      </c>
      <c r="H6463" t="s">
        <v>41</v>
      </c>
      <c r="I6463" t="s">
        <v>41</v>
      </c>
      <c r="J6463" t="s">
        <v>41</v>
      </c>
      <c r="K6463" t="s">
        <v>41</v>
      </c>
      <c r="L6463" t="s">
        <v>25</v>
      </c>
      <c r="N6463" t="s">
        <v>32</v>
      </c>
    </row>
    <row r="6464" spans="1:14">
      <c r="A6464" t="s">
        <v>14</v>
      </c>
      <c r="B6464" t="s">
        <v>33</v>
      </c>
      <c r="C6464" t="s">
        <v>20301</v>
      </c>
      <c r="D6464" t="s">
        <v>20302</v>
      </c>
      <c r="E6464" t="s">
        <v>20303</v>
      </c>
      <c r="F6464" t="s">
        <v>1883</v>
      </c>
      <c r="G6464" t="s">
        <v>41</v>
      </c>
      <c r="H6464" t="s">
        <v>41</v>
      </c>
      <c r="I6464" t="s">
        <v>41</v>
      </c>
      <c r="J6464" t="s">
        <v>20</v>
      </c>
      <c r="K6464" t="s">
        <v>20</v>
      </c>
      <c r="L6464" t="s">
        <v>25</v>
      </c>
      <c r="N6464" t="s">
        <v>52</v>
      </c>
    </row>
    <row r="6465" spans="1:14">
      <c r="A6465" t="s">
        <v>14</v>
      </c>
      <c r="B6465" t="s">
        <v>15</v>
      </c>
      <c r="C6465" t="s">
        <v>20304</v>
      </c>
      <c r="D6465" t="s">
        <v>20305</v>
      </c>
      <c r="E6465" t="s">
        <v>20306</v>
      </c>
      <c r="F6465" t="s">
        <v>30</v>
      </c>
      <c r="G6465" t="s">
        <v>31</v>
      </c>
      <c r="H6465" t="s">
        <v>31</v>
      </c>
      <c r="I6465" t="s">
        <v>31</v>
      </c>
      <c r="J6465" t="s">
        <v>31</v>
      </c>
      <c r="K6465" t="s">
        <v>31</v>
      </c>
      <c r="L6465" t="s">
        <v>25</v>
      </c>
      <c r="N6465" t="s">
        <v>32</v>
      </c>
    </row>
    <row r="6466" spans="1:14">
      <c r="A6466" t="s">
        <v>14</v>
      </c>
      <c r="B6466" t="s">
        <v>33</v>
      </c>
      <c r="C6466" t="s">
        <v>20307</v>
      </c>
      <c r="D6466" t="s">
        <v>20308</v>
      </c>
      <c r="E6466" t="s">
        <v>20309</v>
      </c>
      <c r="F6466" t="s">
        <v>1580</v>
      </c>
      <c r="G6466" t="s">
        <v>31</v>
      </c>
      <c r="H6466" t="s">
        <v>31</v>
      </c>
      <c r="I6466" t="s">
        <v>31</v>
      </c>
      <c r="J6466" t="s">
        <v>41</v>
      </c>
      <c r="K6466" t="s">
        <v>41</v>
      </c>
      <c r="L6466" t="s">
        <v>25</v>
      </c>
      <c r="N6466" t="s">
        <v>52</v>
      </c>
    </row>
    <row r="6467" spans="1:14">
      <c r="A6467" t="s">
        <v>14</v>
      </c>
      <c r="B6467" t="s">
        <v>33</v>
      </c>
      <c r="C6467" t="s">
        <v>20310</v>
      </c>
      <c r="D6467" t="s">
        <v>20311</v>
      </c>
      <c r="E6467" t="s">
        <v>20312</v>
      </c>
      <c r="F6467" t="s">
        <v>1883</v>
      </c>
      <c r="G6467" t="s">
        <v>31</v>
      </c>
      <c r="H6467" t="s">
        <v>31</v>
      </c>
      <c r="I6467" t="s">
        <v>31</v>
      </c>
      <c r="J6467" t="s">
        <v>41</v>
      </c>
      <c r="K6467" t="s">
        <v>41</v>
      </c>
      <c r="L6467" t="s">
        <v>25</v>
      </c>
      <c r="N6467" t="s">
        <v>52</v>
      </c>
    </row>
    <row r="6468" spans="1:14">
      <c r="A6468" t="s">
        <v>14</v>
      </c>
      <c r="B6468" t="s">
        <v>33</v>
      </c>
      <c r="C6468" t="s">
        <v>20313</v>
      </c>
      <c r="D6468" t="s">
        <v>20314</v>
      </c>
      <c r="E6468" t="s">
        <v>20315</v>
      </c>
      <c r="F6468" t="s">
        <v>1883</v>
      </c>
      <c r="G6468" t="s">
        <v>31</v>
      </c>
      <c r="H6468" t="s">
        <v>31</v>
      </c>
      <c r="I6468" t="s">
        <v>31</v>
      </c>
      <c r="J6468" t="s">
        <v>31</v>
      </c>
      <c r="K6468" t="s">
        <v>31</v>
      </c>
      <c r="L6468" t="s">
        <v>25</v>
      </c>
      <c r="N6468" t="s">
        <v>32</v>
      </c>
    </row>
    <row r="6469" spans="1:14">
      <c r="A6469" t="s">
        <v>14</v>
      </c>
      <c r="B6469" t="s">
        <v>15</v>
      </c>
      <c r="C6469" t="s">
        <v>20316</v>
      </c>
      <c r="D6469" t="s">
        <v>20317</v>
      </c>
      <c r="E6469" t="s">
        <v>20318</v>
      </c>
      <c r="F6469" t="s">
        <v>30</v>
      </c>
      <c r="G6469" t="s">
        <v>31</v>
      </c>
      <c r="H6469" t="s">
        <v>31</v>
      </c>
      <c r="I6469" t="s">
        <v>31</v>
      </c>
      <c r="J6469" t="s">
        <v>31</v>
      </c>
      <c r="K6469" t="s">
        <v>31</v>
      </c>
      <c r="L6469" t="s">
        <v>25</v>
      </c>
      <c r="N6469" t="s">
        <v>32</v>
      </c>
    </row>
    <row r="6470" spans="1:14">
      <c r="A6470" t="s">
        <v>14</v>
      </c>
      <c r="B6470" t="s">
        <v>33</v>
      </c>
      <c r="C6470" t="s">
        <v>20319</v>
      </c>
      <c r="D6470" t="s">
        <v>20320</v>
      </c>
      <c r="E6470" t="s">
        <v>20321</v>
      </c>
      <c r="F6470" t="s">
        <v>1580</v>
      </c>
      <c r="G6470" t="s">
        <v>31</v>
      </c>
      <c r="H6470" t="s">
        <v>31</v>
      </c>
      <c r="I6470" t="s">
        <v>31</v>
      </c>
      <c r="J6470" t="s">
        <v>31</v>
      </c>
      <c r="K6470" t="s">
        <v>31</v>
      </c>
      <c r="L6470" t="s">
        <v>25</v>
      </c>
      <c r="N6470" t="s">
        <v>32</v>
      </c>
    </row>
    <row r="6471" spans="1:14">
      <c r="A6471" t="s">
        <v>14</v>
      </c>
      <c r="B6471" t="s">
        <v>33</v>
      </c>
      <c r="C6471" t="s">
        <v>20322</v>
      </c>
      <c r="D6471" t="s">
        <v>20323</v>
      </c>
      <c r="E6471" t="s">
        <v>20324</v>
      </c>
      <c r="F6471" t="s">
        <v>1883</v>
      </c>
      <c r="G6471" t="s">
        <v>31</v>
      </c>
      <c r="H6471" t="s">
        <v>31</v>
      </c>
      <c r="I6471" t="s">
        <v>31</v>
      </c>
      <c r="J6471" t="s">
        <v>31</v>
      </c>
      <c r="K6471" t="s">
        <v>31</v>
      </c>
      <c r="L6471" t="s">
        <v>25</v>
      </c>
      <c r="N6471" t="s">
        <v>32</v>
      </c>
    </row>
    <row r="6472" spans="1:14">
      <c r="A6472" t="s">
        <v>14</v>
      </c>
      <c r="B6472" t="s">
        <v>15</v>
      </c>
      <c r="C6472" t="s">
        <v>20325</v>
      </c>
      <c r="D6472" t="s">
        <v>20326</v>
      </c>
      <c r="E6472" t="s">
        <v>20327</v>
      </c>
      <c r="F6472" t="s">
        <v>30</v>
      </c>
      <c r="G6472" t="s">
        <v>31</v>
      </c>
      <c r="H6472" t="s">
        <v>31</v>
      </c>
      <c r="I6472" t="s">
        <v>31</v>
      </c>
      <c r="J6472" t="s">
        <v>31</v>
      </c>
      <c r="K6472" t="s">
        <v>31</v>
      </c>
      <c r="L6472" t="s">
        <v>25</v>
      </c>
      <c r="N6472" t="s">
        <v>32</v>
      </c>
    </row>
    <row r="6473" spans="1:14">
      <c r="A6473" t="s">
        <v>14</v>
      </c>
      <c r="B6473" t="s">
        <v>33</v>
      </c>
      <c r="C6473" t="s">
        <v>20328</v>
      </c>
      <c r="D6473" t="s">
        <v>20329</v>
      </c>
      <c r="E6473" t="s">
        <v>20330</v>
      </c>
      <c r="F6473" t="s">
        <v>1580</v>
      </c>
      <c r="G6473" t="s">
        <v>31</v>
      </c>
      <c r="H6473" t="s">
        <v>31</v>
      </c>
      <c r="I6473" t="s">
        <v>31</v>
      </c>
      <c r="J6473" t="s">
        <v>31</v>
      </c>
      <c r="K6473" t="s">
        <v>31</v>
      </c>
      <c r="L6473" t="s">
        <v>25</v>
      </c>
      <c r="N6473" t="s">
        <v>32</v>
      </c>
    </row>
    <row r="6474" spans="1:14">
      <c r="A6474" t="s">
        <v>14</v>
      </c>
      <c r="B6474" t="s">
        <v>33</v>
      </c>
      <c r="C6474" t="s">
        <v>20331</v>
      </c>
      <c r="D6474" t="s">
        <v>20332</v>
      </c>
      <c r="E6474" t="s">
        <v>20333</v>
      </c>
      <c r="F6474" t="s">
        <v>1883</v>
      </c>
      <c r="G6474" t="s">
        <v>31</v>
      </c>
      <c r="H6474" t="s">
        <v>31</v>
      </c>
      <c r="I6474" t="s">
        <v>31</v>
      </c>
      <c r="J6474" t="s">
        <v>31</v>
      </c>
      <c r="K6474" t="s">
        <v>31</v>
      </c>
      <c r="L6474" t="s">
        <v>25</v>
      </c>
      <c r="N6474" t="s">
        <v>32</v>
      </c>
    </row>
    <row r="6475" spans="1:14">
      <c r="A6475" t="s">
        <v>14</v>
      </c>
      <c r="B6475" t="s">
        <v>15</v>
      </c>
      <c r="C6475" t="s">
        <v>20334</v>
      </c>
      <c r="D6475" t="s">
        <v>20335</v>
      </c>
      <c r="E6475" t="s">
        <v>20336</v>
      </c>
      <c r="F6475" t="s">
        <v>30</v>
      </c>
      <c r="G6475" t="s">
        <v>31</v>
      </c>
      <c r="H6475" t="s">
        <v>31</v>
      </c>
      <c r="I6475" t="s">
        <v>31</v>
      </c>
      <c r="J6475" t="s">
        <v>31</v>
      </c>
      <c r="K6475" t="s">
        <v>31</v>
      </c>
      <c r="L6475" t="s">
        <v>25</v>
      </c>
      <c r="N6475" t="s">
        <v>32</v>
      </c>
    </row>
    <row r="6476" spans="1:14">
      <c r="A6476" t="s">
        <v>14</v>
      </c>
      <c r="B6476" t="s">
        <v>33</v>
      </c>
      <c r="C6476" t="s">
        <v>20337</v>
      </c>
      <c r="D6476" t="s">
        <v>20338</v>
      </c>
      <c r="E6476" t="s">
        <v>20339</v>
      </c>
      <c r="F6476" t="s">
        <v>50</v>
      </c>
      <c r="G6476" t="s">
        <v>60</v>
      </c>
      <c r="H6476" t="s">
        <v>60</v>
      </c>
      <c r="I6476" t="s">
        <v>60</v>
      </c>
      <c r="J6476" t="s">
        <v>60</v>
      </c>
      <c r="K6476" t="s">
        <v>60</v>
      </c>
      <c r="L6476" t="s">
        <v>25</v>
      </c>
      <c r="N6476" t="s">
        <v>14</v>
      </c>
    </row>
    <row r="6477" spans="1:14">
      <c r="A6477" t="s">
        <v>14</v>
      </c>
      <c r="B6477" t="s">
        <v>15</v>
      </c>
      <c r="C6477" t="s">
        <v>20340</v>
      </c>
      <c r="D6477" t="s">
        <v>20341</v>
      </c>
      <c r="E6477" t="s">
        <v>20342</v>
      </c>
      <c r="F6477" t="s">
        <v>30</v>
      </c>
      <c r="G6477" t="s">
        <v>31</v>
      </c>
      <c r="H6477" t="s">
        <v>31</v>
      </c>
      <c r="I6477" t="s">
        <v>31</v>
      </c>
      <c r="J6477" t="s">
        <v>31</v>
      </c>
      <c r="K6477" t="s">
        <v>31</v>
      </c>
      <c r="L6477" t="s">
        <v>25</v>
      </c>
      <c r="N6477" t="s">
        <v>32</v>
      </c>
    </row>
    <row r="6478" spans="1:14">
      <c r="A6478" t="s">
        <v>14</v>
      </c>
      <c r="B6478" t="s">
        <v>33</v>
      </c>
      <c r="C6478" t="s">
        <v>20343</v>
      </c>
      <c r="D6478" t="s">
        <v>20344</v>
      </c>
      <c r="E6478" t="s">
        <v>20345</v>
      </c>
      <c r="F6478" t="s">
        <v>1580</v>
      </c>
      <c r="G6478" t="s">
        <v>41</v>
      </c>
      <c r="H6478" t="s">
        <v>41</v>
      </c>
      <c r="I6478" t="s">
        <v>41</v>
      </c>
      <c r="J6478" t="s">
        <v>41</v>
      </c>
      <c r="K6478" t="s">
        <v>41</v>
      </c>
      <c r="L6478" t="s">
        <v>25</v>
      </c>
      <c r="N6478" t="s">
        <v>32</v>
      </c>
    </row>
    <row r="6479" spans="1:14">
      <c r="A6479" t="s">
        <v>14</v>
      </c>
      <c r="B6479" t="s">
        <v>33</v>
      </c>
      <c r="C6479" t="s">
        <v>20346</v>
      </c>
      <c r="D6479" t="s">
        <v>20347</v>
      </c>
      <c r="E6479" t="s">
        <v>20348</v>
      </c>
      <c r="F6479" t="s">
        <v>1883</v>
      </c>
      <c r="G6479" t="s">
        <v>41</v>
      </c>
      <c r="H6479" t="s">
        <v>41</v>
      </c>
      <c r="I6479" t="s">
        <v>41</v>
      </c>
      <c r="J6479" t="s">
        <v>20</v>
      </c>
      <c r="K6479" t="s">
        <v>20</v>
      </c>
      <c r="L6479" t="s">
        <v>25</v>
      </c>
      <c r="N6479" t="s">
        <v>52</v>
      </c>
    </row>
    <row r="6480" spans="1:14">
      <c r="A6480" t="s">
        <v>14</v>
      </c>
      <c r="B6480" t="s">
        <v>33</v>
      </c>
      <c r="C6480" t="s">
        <v>20349</v>
      </c>
      <c r="D6480" t="s">
        <v>20350</v>
      </c>
      <c r="E6480" t="s">
        <v>20351</v>
      </c>
      <c r="F6480" t="s">
        <v>1580</v>
      </c>
      <c r="G6480" t="s">
        <v>41</v>
      </c>
      <c r="H6480" t="s">
        <v>41</v>
      </c>
      <c r="I6480" t="s">
        <v>41</v>
      </c>
      <c r="J6480" t="s">
        <v>41</v>
      </c>
      <c r="K6480" t="s">
        <v>41</v>
      </c>
      <c r="L6480" t="s">
        <v>25</v>
      </c>
      <c r="N6480" t="s">
        <v>32</v>
      </c>
    </row>
    <row r="6481" spans="1:14">
      <c r="A6481" t="s">
        <v>14</v>
      </c>
      <c r="B6481" t="s">
        <v>33</v>
      </c>
      <c r="C6481" t="s">
        <v>20352</v>
      </c>
      <c r="D6481" t="s">
        <v>20353</v>
      </c>
      <c r="E6481" t="s">
        <v>20354</v>
      </c>
      <c r="F6481" t="s">
        <v>1883</v>
      </c>
      <c r="G6481" t="s">
        <v>41</v>
      </c>
      <c r="H6481" t="s">
        <v>41</v>
      </c>
      <c r="I6481" t="s">
        <v>41</v>
      </c>
      <c r="J6481" t="s">
        <v>20</v>
      </c>
      <c r="K6481" t="s">
        <v>20</v>
      </c>
      <c r="L6481" t="s">
        <v>25</v>
      </c>
      <c r="N6481" t="s">
        <v>52</v>
      </c>
    </row>
    <row r="6482" spans="1:14">
      <c r="A6482" t="s">
        <v>14</v>
      </c>
      <c r="B6482" t="s">
        <v>15</v>
      </c>
      <c r="C6482" t="s">
        <v>20355</v>
      </c>
      <c r="D6482" t="s">
        <v>20356</v>
      </c>
      <c r="E6482" t="s">
        <v>20357</v>
      </c>
      <c r="F6482" t="s">
        <v>30</v>
      </c>
      <c r="G6482" t="s">
        <v>31</v>
      </c>
      <c r="H6482" t="s">
        <v>31</v>
      </c>
      <c r="I6482" t="s">
        <v>31</v>
      </c>
      <c r="J6482" t="s">
        <v>31</v>
      </c>
      <c r="K6482" t="s">
        <v>31</v>
      </c>
      <c r="L6482" t="s">
        <v>25</v>
      </c>
      <c r="N6482" t="s">
        <v>32</v>
      </c>
    </row>
    <row r="6483" spans="1:14">
      <c r="A6483" t="s">
        <v>14</v>
      </c>
      <c r="B6483" t="s">
        <v>33</v>
      </c>
      <c r="C6483" t="s">
        <v>20358</v>
      </c>
      <c r="D6483" t="s">
        <v>20359</v>
      </c>
      <c r="E6483" t="s">
        <v>20360</v>
      </c>
      <c r="F6483" t="s">
        <v>1580</v>
      </c>
      <c r="G6483" t="s">
        <v>31</v>
      </c>
      <c r="H6483" t="s">
        <v>31</v>
      </c>
      <c r="I6483" t="s">
        <v>31</v>
      </c>
      <c r="J6483" t="s">
        <v>31</v>
      </c>
      <c r="K6483" t="s">
        <v>31</v>
      </c>
      <c r="L6483" t="s">
        <v>25</v>
      </c>
      <c r="N6483" t="s">
        <v>32</v>
      </c>
    </row>
    <row r="6484" spans="1:14">
      <c r="A6484" t="s">
        <v>14</v>
      </c>
      <c r="B6484" t="s">
        <v>33</v>
      </c>
      <c r="C6484" t="s">
        <v>20361</v>
      </c>
      <c r="D6484" t="s">
        <v>20362</v>
      </c>
      <c r="E6484" t="s">
        <v>20363</v>
      </c>
      <c r="F6484" t="s">
        <v>1883</v>
      </c>
      <c r="G6484" t="s">
        <v>31</v>
      </c>
      <c r="H6484" t="s">
        <v>31</v>
      </c>
      <c r="I6484" t="s">
        <v>31</v>
      </c>
      <c r="J6484" t="s">
        <v>31</v>
      </c>
      <c r="K6484" t="s">
        <v>31</v>
      </c>
      <c r="L6484" t="s">
        <v>25</v>
      </c>
      <c r="N6484" t="s">
        <v>32</v>
      </c>
    </row>
    <row r="6485" spans="1:14">
      <c r="A6485" t="s">
        <v>14</v>
      </c>
      <c r="B6485" t="s">
        <v>15</v>
      </c>
      <c r="C6485" t="s">
        <v>20364</v>
      </c>
      <c r="D6485" t="s">
        <v>20365</v>
      </c>
      <c r="E6485" t="s">
        <v>20366</v>
      </c>
      <c r="F6485" t="s">
        <v>30</v>
      </c>
      <c r="G6485" t="s">
        <v>31</v>
      </c>
      <c r="H6485" t="s">
        <v>31</v>
      </c>
      <c r="I6485" t="s">
        <v>31</v>
      </c>
      <c r="J6485" t="s">
        <v>31</v>
      </c>
      <c r="K6485" t="s">
        <v>31</v>
      </c>
      <c r="L6485" t="s">
        <v>25</v>
      </c>
      <c r="N6485" t="s">
        <v>32</v>
      </c>
    </row>
    <row r="6486" spans="1:14">
      <c r="A6486" t="s">
        <v>14</v>
      </c>
      <c r="B6486" t="s">
        <v>33</v>
      </c>
      <c r="C6486" t="s">
        <v>20367</v>
      </c>
      <c r="D6486" t="s">
        <v>20368</v>
      </c>
      <c r="E6486" t="s">
        <v>20369</v>
      </c>
      <c r="F6486" t="s">
        <v>1580</v>
      </c>
      <c r="G6486" t="s">
        <v>41</v>
      </c>
      <c r="H6486" t="s">
        <v>41</v>
      </c>
      <c r="I6486" t="s">
        <v>41</v>
      </c>
      <c r="J6486" t="s">
        <v>41</v>
      </c>
      <c r="K6486" t="s">
        <v>41</v>
      </c>
      <c r="L6486" t="s">
        <v>25</v>
      </c>
      <c r="N6486" t="s">
        <v>32</v>
      </c>
    </row>
    <row r="6487" spans="1:14">
      <c r="A6487" t="s">
        <v>14</v>
      </c>
      <c r="B6487" t="s">
        <v>33</v>
      </c>
      <c r="C6487" t="s">
        <v>20370</v>
      </c>
      <c r="D6487" t="s">
        <v>20371</v>
      </c>
      <c r="E6487" t="s">
        <v>20372</v>
      </c>
      <c r="F6487" t="s">
        <v>1883</v>
      </c>
      <c r="G6487" t="s">
        <v>31</v>
      </c>
      <c r="H6487" t="s">
        <v>31</v>
      </c>
      <c r="I6487" t="s">
        <v>31</v>
      </c>
      <c r="J6487" t="s">
        <v>41</v>
      </c>
      <c r="K6487" t="s">
        <v>41</v>
      </c>
      <c r="L6487" t="s">
        <v>25</v>
      </c>
      <c r="N6487" t="s">
        <v>52</v>
      </c>
    </row>
    <row r="6488" spans="1:14">
      <c r="A6488" t="s">
        <v>14</v>
      </c>
      <c r="B6488" t="s">
        <v>15</v>
      </c>
      <c r="C6488" t="s">
        <v>20373</v>
      </c>
      <c r="D6488" t="s">
        <v>20374</v>
      </c>
      <c r="E6488" t="s">
        <v>20375</v>
      </c>
      <c r="F6488" t="s">
        <v>30</v>
      </c>
      <c r="G6488" t="s">
        <v>31</v>
      </c>
      <c r="H6488" t="s">
        <v>31</v>
      </c>
      <c r="I6488" t="s">
        <v>31</v>
      </c>
      <c r="J6488" t="s">
        <v>31</v>
      </c>
      <c r="K6488" t="s">
        <v>31</v>
      </c>
      <c r="L6488" t="s">
        <v>25</v>
      </c>
      <c r="N6488" t="s">
        <v>32</v>
      </c>
    </row>
    <row r="6489" spans="1:14">
      <c r="A6489" t="s">
        <v>14</v>
      </c>
      <c r="B6489" t="s">
        <v>33</v>
      </c>
      <c r="C6489" t="s">
        <v>20376</v>
      </c>
      <c r="D6489" t="s">
        <v>20377</v>
      </c>
      <c r="E6489" t="s">
        <v>20378</v>
      </c>
      <c r="F6489" t="s">
        <v>1580</v>
      </c>
      <c r="G6489" t="s">
        <v>31</v>
      </c>
      <c r="H6489" t="s">
        <v>31</v>
      </c>
      <c r="I6489" t="s">
        <v>31</v>
      </c>
      <c r="J6489" t="s">
        <v>31</v>
      </c>
      <c r="K6489" t="s">
        <v>31</v>
      </c>
      <c r="L6489" t="s">
        <v>25</v>
      </c>
      <c r="N6489" t="s">
        <v>32</v>
      </c>
    </row>
    <row r="6490" spans="1:14">
      <c r="A6490" t="s">
        <v>14</v>
      </c>
      <c r="B6490" t="s">
        <v>33</v>
      </c>
      <c r="C6490" t="s">
        <v>20379</v>
      </c>
      <c r="D6490" t="s">
        <v>20380</v>
      </c>
      <c r="E6490" t="s">
        <v>20381</v>
      </c>
      <c r="F6490" t="s">
        <v>1580</v>
      </c>
      <c r="G6490" t="s">
        <v>31</v>
      </c>
      <c r="H6490" t="s">
        <v>31</v>
      </c>
      <c r="I6490" t="s">
        <v>31</v>
      </c>
      <c r="J6490" t="s">
        <v>41</v>
      </c>
      <c r="K6490" t="s">
        <v>41</v>
      </c>
      <c r="L6490" t="s">
        <v>25</v>
      </c>
      <c r="N6490" t="s">
        <v>52</v>
      </c>
    </row>
    <row r="6491" spans="1:14">
      <c r="A6491" t="s">
        <v>14</v>
      </c>
      <c r="B6491" t="s">
        <v>15</v>
      </c>
      <c r="C6491" t="s">
        <v>20382</v>
      </c>
      <c r="D6491" t="s">
        <v>20383</v>
      </c>
      <c r="E6491" t="s">
        <v>20384</v>
      </c>
      <c r="F6491" t="s">
        <v>30</v>
      </c>
      <c r="G6491" t="s">
        <v>31</v>
      </c>
      <c r="H6491" t="s">
        <v>31</v>
      </c>
      <c r="I6491" t="s">
        <v>31</v>
      </c>
      <c r="J6491" t="s">
        <v>31</v>
      </c>
      <c r="K6491" t="s">
        <v>31</v>
      </c>
      <c r="L6491" t="s">
        <v>25</v>
      </c>
      <c r="N6491" t="s">
        <v>32</v>
      </c>
    </row>
    <row r="6492" spans="1:14">
      <c r="A6492" t="s">
        <v>14</v>
      </c>
      <c r="B6492" t="s">
        <v>33</v>
      </c>
      <c r="C6492" t="s">
        <v>20385</v>
      </c>
      <c r="D6492" t="s">
        <v>20386</v>
      </c>
      <c r="E6492" t="s">
        <v>20387</v>
      </c>
      <c r="F6492" t="s">
        <v>1580</v>
      </c>
      <c r="G6492" t="s">
        <v>31</v>
      </c>
      <c r="H6492" t="s">
        <v>31</v>
      </c>
      <c r="I6492" t="s">
        <v>31</v>
      </c>
      <c r="J6492" t="s">
        <v>31</v>
      </c>
      <c r="K6492" t="s">
        <v>31</v>
      </c>
      <c r="L6492" t="s">
        <v>25</v>
      </c>
      <c r="N6492" t="s">
        <v>32</v>
      </c>
    </row>
    <row r="6493" spans="1:14">
      <c r="A6493" t="s">
        <v>14</v>
      </c>
      <c r="B6493" t="s">
        <v>33</v>
      </c>
      <c r="C6493" t="s">
        <v>20388</v>
      </c>
      <c r="D6493" t="s">
        <v>20389</v>
      </c>
      <c r="E6493" t="s">
        <v>20390</v>
      </c>
      <c r="F6493" t="s">
        <v>1883</v>
      </c>
      <c r="G6493" t="s">
        <v>31</v>
      </c>
      <c r="H6493" t="s">
        <v>31</v>
      </c>
      <c r="I6493" t="s">
        <v>31</v>
      </c>
      <c r="J6493" t="s">
        <v>41</v>
      </c>
      <c r="K6493" t="s">
        <v>41</v>
      </c>
      <c r="L6493" t="s">
        <v>25</v>
      </c>
      <c r="N6493" t="s">
        <v>52</v>
      </c>
    </row>
    <row r="6494" spans="1:14">
      <c r="A6494" t="s">
        <v>14</v>
      </c>
      <c r="B6494" t="s">
        <v>15</v>
      </c>
      <c r="C6494" t="s">
        <v>20391</v>
      </c>
      <c r="D6494" t="s">
        <v>20392</v>
      </c>
      <c r="E6494" t="s">
        <v>20393</v>
      </c>
      <c r="F6494" t="s">
        <v>1329</v>
      </c>
      <c r="G6494" t="s">
        <v>31</v>
      </c>
      <c r="H6494" t="s">
        <v>31</v>
      </c>
      <c r="I6494" t="s">
        <v>31</v>
      </c>
      <c r="J6494" t="s">
        <v>31</v>
      </c>
      <c r="K6494" t="s">
        <v>31</v>
      </c>
      <c r="L6494" t="s">
        <v>25</v>
      </c>
      <c r="N6494" t="s">
        <v>32</v>
      </c>
    </row>
    <row r="6495" spans="1:14">
      <c r="A6495" t="s">
        <v>14</v>
      </c>
      <c r="B6495" t="s">
        <v>15</v>
      </c>
      <c r="C6495" t="s">
        <v>20394</v>
      </c>
      <c r="D6495" t="s">
        <v>20395</v>
      </c>
      <c r="E6495" t="s">
        <v>20396</v>
      </c>
      <c r="F6495" t="s">
        <v>30</v>
      </c>
      <c r="G6495" t="s">
        <v>14</v>
      </c>
      <c r="H6495" t="s">
        <v>60</v>
      </c>
      <c r="I6495" t="s">
        <v>60</v>
      </c>
      <c r="J6495" t="s">
        <v>60</v>
      </c>
      <c r="K6495" t="s">
        <v>60</v>
      </c>
      <c r="L6495" t="s">
        <v>25</v>
      </c>
      <c r="N6495" t="s">
        <v>14</v>
      </c>
    </row>
    <row r="6496" spans="1:14">
      <c r="A6496" t="s">
        <v>14</v>
      </c>
      <c r="B6496" t="s">
        <v>33</v>
      </c>
      <c r="C6496" t="s">
        <v>20397</v>
      </c>
      <c r="D6496" t="s">
        <v>20398</v>
      </c>
      <c r="E6496" t="s">
        <v>20399</v>
      </c>
      <c r="F6496" t="s">
        <v>2145</v>
      </c>
      <c r="G6496" t="s">
        <v>14</v>
      </c>
      <c r="H6496" t="s">
        <v>60</v>
      </c>
      <c r="I6496" t="s">
        <v>31</v>
      </c>
      <c r="J6496" t="s">
        <v>41</v>
      </c>
      <c r="K6496" t="s">
        <v>20</v>
      </c>
      <c r="L6496" t="s">
        <v>25</v>
      </c>
      <c r="N6496" t="s">
        <v>2108</v>
      </c>
    </row>
    <row r="6497" spans="1:14">
      <c r="A6497" t="s">
        <v>14</v>
      </c>
      <c r="B6497" t="s">
        <v>33</v>
      </c>
      <c r="C6497" t="s">
        <v>20400</v>
      </c>
      <c r="D6497" t="s">
        <v>20401</v>
      </c>
      <c r="E6497" t="s">
        <v>20402</v>
      </c>
      <c r="F6497" t="s">
        <v>3032</v>
      </c>
      <c r="G6497" t="s">
        <v>14</v>
      </c>
      <c r="H6497" t="s">
        <v>60</v>
      </c>
      <c r="I6497" t="s">
        <v>60</v>
      </c>
      <c r="J6497" t="s">
        <v>60</v>
      </c>
      <c r="K6497" t="s">
        <v>60</v>
      </c>
      <c r="L6497" t="s">
        <v>25</v>
      </c>
      <c r="N6497" t="s">
        <v>14</v>
      </c>
    </row>
    <row r="6498" spans="1:14">
      <c r="A6498" t="s">
        <v>14</v>
      </c>
      <c r="B6498" t="s">
        <v>15</v>
      </c>
      <c r="C6498" t="s">
        <v>20403</v>
      </c>
      <c r="D6498" t="s">
        <v>20404</v>
      </c>
      <c r="E6498" t="s">
        <v>20405</v>
      </c>
      <c r="F6498" t="s">
        <v>30</v>
      </c>
      <c r="G6498" t="s">
        <v>31</v>
      </c>
      <c r="H6498" t="s">
        <v>31</v>
      </c>
      <c r="I6498" t="s">
        <v>31</v>
      </c>
      <c r="J6498" t="s">
        <v>31</v>
      </c>
      <c r="K6498" t="s">
        <v>31</v>
      </c>
      <c r="L6498" t="s">
        <v>25</v>
      </c>
      <c r="N6498" t="s">
        <v>32</v>
      </c>
    </row>
    <row r="6499" spans="1:14">
      <c r="A6499" t="s">
        <v>14</v>
      </c>
      <c r="B6499" t="s">
        <v>33</v>
      </c>
      <c r="C6499" t="s">
        <v>20406</v>
      </c>
      <c r="D6499" t="s">
        <v>20407</v>
      </c>
      <c r="E6499" t="s">
        <v>20408</v>
      </c>
      <c r="F6499" t="s">
        <v>1580</v>
      </c>
      <c r="G6499" t="s">
        <v>31</v>
      </c>
      <c r="H6499" t="s">
        <v>31</v>
      </c>
      <c r="I6499" t="s">
        <v>31</v>
      </c>
      <c r="J6499" t="s">
        <v>31</v>
      </c>
      <c r="K6499" t="s">
        <v>31</v>
      </c>
      <c r="L6499" t="s">
        <v>25</v>
      </c>
      <c r="N6499" t="s">
        <v>32</v>
      </c>
    </row>
    <row r="6500" spans="1:14">
      <c r="A6500" t="s">
        <v>14</v>
      </c>
      <c r="B6500" t="s">
        <v>33</v>
      </c>
      <c r="C6500" t="s">
        <v>20409</v>
      </c>
      <c r="D6500" t="s">
        <v>20410</v>
      </c>
      <c r="E6500" t="s">
        <v>20411</v>
      </c>
      <c r="F6500" t="s">
        <v>1883</v>
      </c>
      <c r="G6500" t="s">
        <v>31</v>
      </c>
      <c r="H6500" t="s">
        <v>31</v>
      </c>
      <c r="I6500" t="s">
        <v>31</v>
      </c>
      <c r="J6500" t="s">
        <v>31</v>
      </c>
      <c r="K6500" t="s">
        <v>31</v>
      </c>
      <c r="L6500" t="s">
        <v>25</v>
      </c>
      <c r="N6500" t="s">
        <v>32</v>
      </c>
    </row>
    <row r="6501" spans="1:14">
      <c r="A6501" t="s">
        <v>14</v>
      </c>
      <c r="B6501" t="s">
        <v>33</v>
      </c>
      <c r="C6501" t="s">
        <v>20412</v>
      </c>
      <c r="D6501" t="s">
        <v>20413</v>
      </c>
      <c r="E6501" t="s">
        <v>20414</v>
      </c>
      <c r="F6501" t="s">
        <v>2145</v>
      </c>
      <c r="G6501" t="s">
        <v>31</v>
      </c>
      <c r="H6501" t="s">
        <v>31</v>
      </c>
      <c r="I6501" t="s">
        <v>31</v>
      </c>
      <c r="J6501" t="s">
        <v>31</v>
      </c>
      <c r="K6501" t="s">
        <v>41</v>
      </c>
      <c r="L6501" t="s">
        <v>25</v>
      </c>
      <c r="N6501" t="s">
        <v>2108</v>
      </c>
    </row>
    <row r="6502" spans="1:14">
      <c r="A6502" t="s">
        <v>14</v>
      </c>
      <c r="B6502" t="s">
        <v>33</v>
      </c>
      <c r="C6502" t="s">
        <v>20415</v>
      </c>
      <c r="D6502" t="s">
        <v>20416</v>
      </c>
      <c r="E6502" t="s">
        <v>20417</v>
      </c>
      <c r="F6502" t="s">
        <v>3077</v>
      </c>
      <c r="G6502" t="s">
        <v>31</v>
      </c>
      <c r="H6502" t="s">
        <v>31</v>
      </c>
      <c r="I6502" t="s">
        <v>31</v>
      </c>
      <c r="J6502" t="s">
        <v>31</v>
      </c>
      <c r="K6502" t="s">
        <v>31</v>
      </c>
      <c r="L6502" t="s">
        <v>25</v>
      </c>
      <c r="N6502" t="s">
        <v>32</v>
      </c>
    </row>
    <row r="6503" spans="1:14">
      <c r="A6503" t="s">
        <v>14</v>
      </c>
      <c r="B6503" t="s">
        <v>15</v>
      </c>
      <c r="C6503" t="s">
        <v>20418</v>
      </c>
      <c r="D6503" t="s">
        <v>20419</v>
      </c>
      <c r="E6503" t="s">
        <v>20420</v>
      </c>
      <c r="F6503" t="s">
        <v>30</v>
      </c>
      <c r="G6503" t="s">
        <v>31</v>
      </c>
      <c r="H6503" t="s">
        <v>31</v>
      </c>
      <c r="I6503" t="s">
        <v>31</v>
      </c>
      <c r="J6503" t="s">
        <v>31</v>
      </c>
      <c r="K6503" t="s">
        <v>31</v>
      </c>
      <c r="L6503" t="s">
        <v>25</v>
      </c>
      <c r="N6503" t="s">
        <v>32</v>
      </c>
    </row>
    <row r="6504" spans="1:14">
      <c r="A6504" t="s">
        <v>14</v>
      </c>
      <c r="B6504" t="s">
        <v>33</v>
      </c>
      <c r="C6504" t="s">
        <v>20421</v>
      </c>
      <c r="D6504" t="s">
        <v>20422</v>
      </c>
      <c r="E6504" t="s">
        <v>20423</v>
      </c>
      <c r="F6504" t="s">
        <v>1580</v>
      </c>
      <c r="G6504" t="s">
        <v>31</v>
      </c>
      <c r="H6504" t="s">
        <v>31</v>
      </c>
      <c r="I6504" t="s">
        <v>31</v>
      </c>
      <c r="J6504" t="s">
        <v>31</v>
      </c>
      <c r="K6504" t="s">
        <v>31</v>
      </c>
      <c r="L6504" t="s">
        <v>25</v>
      </c>
      <c r="N6504" t="s">
        <v>32</v>
      </c>
    </row>
    <row r="6505" spans="1:14">
      <c r="A6505" t="s">
        <v>14</v>
      </c>
      <c r="B6505" t="s">
        <v>33</v>
      </c>
      <c r="C6505" t="s">
        <v>20424</v>
      </c>
      <c r="D6505" t="s">
        <v>20425</v>
      </c>
      <c r="E6505" t="s">
        <v>20426</v>
      </c>
      <c r="F6505" t="s">
        <v>1883</v>
      </c>
      <c r="G6505" t="s">
        <v>31</v>
      </c>
      <c r="H6505" t="s">
        <v>31</v>
      </c>
      <c r="I6505" t="s">
        <v>31</v>
      </c>
      <c r="J6505" t="s">
        <v>31</v>
      </c>
      <c r="K6505" t="s">
        <v>31</v>
      </c>
      <c r="L6505" t="s">
        <v>25</v>
      </c>
      <c r="N6505" t="s">
        <v>32</v>
      </c>
    </row>
    <row r="6506" spans="1:14">
      <c r="A6506" t="s">
        <v>14</v>
      </c>
      <c r="B6506" t="s">
        <v>33</v>
      </c>
      <c r="C6506" t="s">
        <v>20427</v>
      </c>
      <c r="D6506" t="s">
        <v>20428</v>
      </c>
      <c r="E6506" t="s">
        <v>20429</v>
      </c>
      <c r="F6506" t="s">
        <v>7058</v>
      </c>
      <c r="G6506" t="s">
        <v>31</v>
      </c>
      <c r="H6506" t="s">
        <v>31</v>
      </c>
      <c r="I6506" t="s">
        <v>31</v>
      </c>
      <c r="J6506" t="s">
        <v>31</v>
      </c>
      <c r="K6506" t="s">
        <v>41</v>
      </c>
      <c r="L6506" t="s">
        <v>25</v>
      </c>
      <c r="N6506" t="s">
        <v>2108</v>
      </c>
    </row>
    <row r="6507" spans="1:14">
      <c r="A6507" t="s">
        <v>14</v>
      </c>
      <c r="B6507" t="s">
        <v>33</v>
      </c>
      <c r="C6507" t="s">
        <v>20430</v>
      </c>
      <c r="D6507" t="s">
        <v>20431</v>
      </c>
      <c r="E6507" t="s">
        <v>20432</v>
      </c>
      <c r="F6507" t="s">
        <v>3077</v>
      </c>
      <c r="G6507" t="s">
        <v>31</v>
      </c>
      <c r="H6507" t="s">
        <v>31</v>
      </c>
      <c r="I6507" t="s">
        <v>31</v>
      </c>
      <c r="J6507" t="s">
        <v>31</v>
      </c>
      <c r="K6507" t="s">
        <v>31</v>
      </c>
      <c r="L6507" t="s">
        <v>25</v>
      </c>
      <c r="N6507" t="s">
        <v>32</v>
      </c>
    </row>
    <row r="6508" spans="1:14">
      <c r="A6508" t="s">
        <v>14</v>
      </c>
      <c r="B6508" t="s">
        <v>15</v>
      </c>
      <c r="C6508" t="s">
        <v>20433</v>
      </c>
      <c r="D6508" t="s">
        <v>20434</v>
      </c>
      <c r="E6508" t="s">
        <v>20435</v>
      </c>
      <c r="F6508" t="s">
        <v>1329</v>
      </c>
      <c r="G6508" t="s">
        <v>60</v>
      </c>
      <c r="H6508" t="s">
        <v>60</v>
      </c>
      <c r="I6508" t="s">
        <v>60</v>
      </c>
      <c r="J6508" t="s">
        <v>60</v>
      </c>
      <c r="K6508" t="s">
        <v>60</v>
      </c>
      <c r="L6508" t="s">
        <v>25</v>
      </c>
      <c r="N6508" t="s">
        <v>14</v>
      </c>
    </row>
    <row r="6509" spans="1:14">
      <c r="A6509" t="s">
        <v>14</v>
      </c>
      <c r="B6509" t="s">
        <v>15</v>
      </c>
      <c r="C6509" t="s">
        <v>20436</v>
      </c>
      <c r="D6509" t="s">
        <v>20437</v>
      </c>
      <c r="E6509" t="s">
        <v>20438</v>
      </c>
      <c r="F6509" t="s">
        <v>30</v>
      </c>
      <c r="G6509" t="s">
        <v>60</v>
      </c>
      <c r="H6509" t="s">
        <v>31</v>
      </c>
      <c r="I6509" t="s">
        <v>31</v>
      </c>
      <c r="J6509" t="s">
        <v>31</v>
      </c>
      <c r="K6509" t="s">
        <v>31</v>
      </c>
      <c r="L6509" t="s">
        <v>25</v>
      </c>
      <c r="N6509" t="s">
        <v>20439</v>
      </c>
    </row>
    <row r="6510" spans="1:14">
      <c r="A6510" t="s">
        <v>14</v>
      </c>
      <c r="B6510" t="s">
        <v>33</v>
      </c>
      <c r="C6510" t="s">
        <v>20440</v>
      </c>
      <c r="D6510" t="s">
        <v>20441</v>
      </c>
      <c r="E6510" t="s">
        <v>20442</v>
      </c>
      <c r="F6510" t="s">
        <v>2746</v>
      </c>
      <c r="G6510" t="s">
        <v>60</v>
      </c>
      <c r="H6510" t="s">
        <v>60</v>
      </c>
      <c r="I6510" t="s">
        <v>60</v>
      </c>
      <c r="J6510" t="s">
        <v>60</v>
      </c>
      <c r="K6510" t="s">
        <v>60</v>
      </c>
      <c r="L6510" t="s">
        <v>25</v>
      </c>
      <c r="N6510" t="s">
        <v>14</v>
      </c>
    </row>
    <row r="6511" spans="1:14">
      <c r="A6511" t="s">
        <v>14</v>
      </c>
      <c r="B6511" t="s">
        <v>33</v>
      </c>
      <c r="C6511" t="s">
        <v>20443</v>
      </c>
      <c r="D6511" t="s">
        <v>20444</v>
      </c>
      <c r="E6511" t="s">
        <v>20445</v>
      </c>
      <c r="F6511" t="s">
        <v>2746</v>
      </c>
      <c r="G6511" t="s">
        <v>60</v>
      </c>
      <c r="H6511" t="s">
        <v>60</v>
      </c>
      <c r="I6511" t="s">
        <v>60</v>
      </c>
      <c r="J6511" t="s">
        <v>60</v>
      </c>
      <c r="K6511" t="s">
        <v>60</v>
      </c>
      <c r="L6511" t="s">
        <v>25</v>
      </c>
      <c r="N6511" t="s">
        <v>14</v>
      </c>
    </row>
    <row r="6512" spans="1:14">
      <c r="A6512" t="s">
        <v>14</v>
      </c>
      <c r="B6512" t="s">
        <v>33</v>
      </c>
      <c r="C6512" t="s">
        <v>20446</v>
      </c>
      <c r="D6512" t="s">
        <v>20447</v>
      </c>
      <c r="E6512" t="s">
        <v>20448</v>
      </c>
      <c r="F6512" t="s">
        <v>3795</v>
      </c>
      <c r="G6512" t="s">
        <v>14</v>
      </c>
      <c r="H6512" t="s">
        <v>60</v>
      </c>
      <c r="I6512" t="s">
        <v>60</v>
      </c>
      <c r="J6512" t="s">
        <v>60</v>
      </c>
      <c r="K6512" t="s">
        <v>60</v>
      </c>
      <c r="L6512" t="s">
        <v>25</v>
      </c>
      <c r="N6512" t="s">
        <v>14</v>
      </c>
    </row>
    <row r="6513" spans="1:14">
      <c r="A6513" t="s">
        <v>14</v>
      </c>
      <c r="B6513" t="s">
        <v>33</v>
      </c>
      <c r="C6513" t="s">
        <v>20449</v>
      </c>
      <c r="D6513" t="s">
        <v>20450</v>
      </c>
      <c r="E6513" t="s">
        <v>20451</v>
      </c>
      <c r="F6513" t="s">
        <v>3799</v>
      </c>
      <c r="G6513" t="s">
        <v>14</v>
      </c>
      <c r="H6513" t="s">
        <v>60</v>
      </c>
      <c r="I6513" t="s">
        <v>60</v>
      </c>
      <c r="J6513" t="s">
        <v>60</v>
      </c>
      <c r="K6513" t="s">
        <v>60</v>
      </c>
      <c r="L6513" t="s">
        <v>25</v>
      </c>
      <c r="N6513" t="s">
        <v>14</v>
      </c>
    </row>
    <row r="6514" spans="1:14">
      <c r="A6514" t="s">
        <v>14</v>
      </c>
      <c r="B6514" t="s">
        <v>15</v>
      </c>
      <c r="C6514" t="s">
        <v>20452</v>
      </c>
      <c r="D6514" t="s">
        <v>20453</v>
      </c>
      <c r="E6514" t="s">
        <v>20454</v>
      </c>
      <c r="F6514" t="s">
        <v>1329</v>
      </c>
      <c r="G6514" t="s">
        <v>60</v>
      </c>
      <c r="H6514" t="s">
        <v>60</v>
      </c>
      <c r="I6514" t="s">
        <v>60</v>
      </c>
      <c r="J6514" t="s">
        <v>60</v>
      </c>
      <c r="K6514" t="s">
        <v>60</v>
      </c>
      <c r="L6514" t="s">
        <v>25</v>
      </c>
      <c r="N6514" t="s">
        <v>14</v>
      </c>
    </row>
    <row r="6515" spans="1:14">
      <c r="A6515" t="s">
        <v>14</v>
      </c>
      <c r="B6515" t="s">
        <v>15</v>
      </c>
      <c r="C6515" t="s">
        <v>20455</v>
      </c>
      <c r="D6515" t="s">
        <v>20456</v>
      </c>
      <c r="E6515" t="s">
        <v>20457</v>
      </c>
      <c r="F6515" t="s">
        <v>1329</v>
      </c>
      <c r="G6515" t="s">
        <v>60</v>
      </c>
      <c r="H6515" t="s">
        <v>60</v>
      </c>
      <c r="I6515" t="s">
        <v>60</v>
      </c>
      <c r="J6515" t="s">
        <v>60</v>
      </c>
      <c r="K6515" t="s">
        <v>60</v>
      </c>
      <c r="L6515" t="s">
        <v>25</v>
      </c>
      <c r="N6515" t="s">
        <v>14</v>
      </c>
    </row>
    <row r="6516" spans="1:14">
      <c r="A6516" t="s">
        <v>14</v>
      </c>
      <c r="B6516" t="s">
        <v>15</v>
      </c>
      <c r="C6516" t="s">
        <v>20458</v>
      </c>
      <c r="D6516" t="s">
        <v>20459</v>
      </c>
      <c r="E6516" t="s">
        <v>20460</v>
      </c>
      <c r="F6516" t="s">
        <v>30</v>
      </c>
      <c r="G6516" t="s">
        <v>20</v>
      </c>
      <c r="H6516" t="s">
        <v>20</v>
      </c>
      <c r="I6516" t="s">
        <v>20</v>
      </c>
      <c r="J6516" t="s">
        <v>20</v>
      </c>
      <c r="K6516" t="s">
        <v>20</v>
      </c>
      <c r="L6516" t="s">
        <v>25</v>
      </c>
      <c r="N6516" t="s">
        <v>32</v>
      </c>
    </row>
    <row r="6517" spans="1:14">
      <c r="A6517" t="s">
        <v>1611</v>
      </c>
      <c r="B6517" t="s">
        <v>33</v>
      </c>
      <c r="C6517" t="s">
        <v>20461</v>
      </c>
      <c r="D6517" t="s">
        <v>20462</v>
      </c>
      <c r="E6517" t="s">
        <v>20463</v>
      </c>
      <c r="F6517" t="s">
        <v>2801</v>
      </c>
      <c r="G6517" t="s">
        <v>41</v>
      </c>
      <c r="H6517" t="s">
        <v>41</v>
      </c>
      <c r="I6517" t="s">
        <v>41</v>
      </c>
      <c r="J6517" t="s">
        <v>41</v>
      </c>
      <c r="K6517" t="s">
        <v>41</v>
      </c>
      <c r="L6517" t="s">
        <v>51</v>
      </c>
      <c r="N6517" t="s">
        <v>2395</v>
      </c>
    </row>
    <row r="6518" spans="1:14">
      <c r="A6518" t="s">
        <v>1611</v>
      </c>
      <c r="B6518" t="s">
        <v>33</v>
      </c>
      <c r="C6518" t="s">
        <v>20464</v>
      </c>
      <c r="D6518" t="s">
        <v>20465</v>
      </c>
      <c r="E6518" t="s">
        <v>20466</v>
      </c>
      <c r="F6518" t="s">
        <v>1723</v>
      </c>
      <c r="G6518" t="s">
        <v>41</v>
      </c>
      <c r="H6518" t="s">
        <v>41</v>
      </c>
      <c r="I6518" t="s">
        <v>41</v>
      </c>
      <c r="J6518" t="s">
        <v>41</v>
      </c>
      <c r="K6518" t="s">
        <v>41</v>
      </c>
      <c r="L6518" t="s">
        <v>51</v>
      </c>
      <c r="N6518" t="s">
        <v>2395</v>
      </c>
    </row>
    <row r="6519" spans="1:14">
      <c r="A6519" t="s">
        <v>1611</v>
      </c>
      <c r="B6519" t="s">
        <v>33</v>
      </c>
      <c r="C6519" t="s">
        <v>20467</v>
      </c>
      <c r="D6519" t="s">
        <v>20468</v>
      </c>
      <c r="E6519" t="s">
        <v>20469</v>
      </c>
      <c r="F6519" t="s">
        <v>2801</v>
      </c>
      <c r="G6519" t="s">
        <v>20</v>
      </c>
      <c r="H6519" t="s">
        <v>20</v>
      </c>
      <c r="I6519" t="s">
        <v>20</v>
      </c>
      <c r="J6519" t="s">
        <v>20</v>
      </c>
      <c r="K6519" t="s">
        <v>21</v>
      </c>
      <c r="L6519" t="s">
        <v>51</v>
      </c>
      <c r="N6519" t="s">
        <v>20470</v>
      </c>
    </row>
    <row r="6520" spans="1:14">
      <c r="A6520" t="s">
        <v>1611</v>
      </c>
      <c r="B6520" t="s">
        <v>33</v>
      </c>
      <c r="C6520" t="s">
        <v>20471</v>
      </c>
      <c r="D6520" t="s">
        <v>20472</v>
      </c>
      <c r="E6520" t="s">
        <v>20473</v>
      </c>
      <c r="F6520" t="s">
        <v>2801</v>
      </c>
      <c r="G6520" t="s">
        <v>31</v>
      </c>
      <c r="H6520" t="s">
        <v>31</v>
      </c>
      <c r="I6520" t="s">
        <v>41</v>
      </c>
      <c r="J6520" t="s">
        <v>20</v>
      </c>
      <c r="K6520" t="s">
        <v>20</v>
      </c>
      <c r="L6520" t="s">
        <v>51</v>
      </c>
      <c r="N6520" t="s">
        <v>32</v>
      </c>
    </row>
    <row r="6521" spans="1:14">
      <c r="A6521" t="s">
        <v>1611</v>
      </c>
      <c r="B6521" t="s">
        <v>33</v>
      </c>
      <c r="C6521" t="s">
        <v>20474</v>
      </c>
      <c r="D6521" t="s">
        <v>20475</v>
      </c>
      <c r="E6521" t="s">
        <v>20476</v>
      </c>
      <c r="F6521" t="s">
        <v>2801</v>
      </c>
      <c r="G6521" t="s">
        <v>41</v>
      </c>
      <c r="H6521" t="s">
        <v>41</v>
      </c>
      <c r="I6521" t="s">
        <v>41</v>
      </c>
      <c r="J6521" t="s">
        <v>41</v>
      </c>
      <c r="K6521" t="s">
        <v>20</v>
      </c>
      <c r="L6521" t="s">
        <v>51</v>
      </c>
      <c r="N6521" t="s">
        <v>20470</v>
      </c>
    </row>
    <row r="6522" spans="1:14">
      <c r="A6522" t="s">
        <v>1611</v>
      </c>
      <c r="B6522" t="s">
        <v>33</v>
      </c>
      <c r="C6522" t="s">
        <v>20477</v>
      </c>
      <c r="D6522" t="s">
        <v>20478</v>
      </c>
      <c r="E6522" t="s">
        <v>20479</v>
      </c>
      <c r="F6522" t="s">
        <v>2801</v>
      </c>
      <c r="G6522" t="s">
        <v>41</v>
      </c>
      <c r="H6522" t="s">
        <v>41</v>
      </c>
      <c r="I6522" t="s">
        <v>41</v>
      </c>
      <c r="J6522" t="s">
        <v>41</v>
      </c>
      <c r="K6522" t="s">
        <v>41</v>
      </c>
      <c r="L6522" t="s">
        <v>51</v>
      </c>
      <c r="N6522" t="s">
        <v>2395</v>
      </c>
    </row>
    <row r="6523" spans="1:14">
      <c r="A6523" t="s">
        <v>14</v>
      </c>
      <c r="B6523" t="s">
        <v>15</v>
      </c>
      <c r="C6523" t="s">
        <v>20480</v>
      </c>
      <c r="D6523" t="s">
        <v>20481</v>
      </c>
      <c r="E6523" t="s">
        <v>20482</v>
      </c>
      <c r="F6523" t="s">
        <v>30</v>
      </c>
      <c r="G6523" t="s">
        <v>31</v>
      </c>
      <c r="H6523" t="s">
        <v>31</v>
      </c>
      <c r="I6523" t="s">
        <v>31</v>
      </c>
      <c r="J6523" t="s">
        <v>31</v>
      </c>
      <c r="K6523" t="s">
        <v>31</v>
      </c>
      <c r="L6523" t="s">
        <v>25</v>
      </c>
      <c r="N6523" t="s">
        <v>32</v>
      </c>
    </row>
    <row r="6524" spans="1:14">
      <c r="A6524" t="s">
        <v>46</v>
      </c>
      <c r="B6524" t="s">
        <v>33</v>
      </c>
      <c r="C6524" t="s">
        <v>20483</v>
      </c>
      <c r="D6524" t="s">
        <v>20484</v>
      </c>
      <c r="E6524" t="s">
        <v>20485</v>
      </c>
      <c r="F6524" t="s">
        <v>4279</v>
      </c>
      <c r="G6524" t="s">
        <v>20</v>
      </c>
      <c r="H6524" t="s">
        <v>20</v>
      </c>
      <c r="I6524" t="s">
        <v>20</v>
      </c>
      <c r="J6524" t="s">
        <v>20</v>
      </c>
      <c r="K6524" t="s">
        <v>20</v>
      </c>
      <c r="L6524" t="s">
        <v>51</v>
      </c>
      <c r="N6524" t="s">
        <v>2395</v>
      </c>
    </row>
    <row r="6525" spans="1:14">
      <c r="A6525" t="s">
        <v>46</v>
      </c>
      <c r="B6525" t="s">
        <v>33</v>
      </c>
      <c r="C6525" t="s">
        <v>20486</v>
      </c>
      <c r="D6525" t="s">
        <v>20487</v>
      </c>
      <c r="E6525" t="s">
        <v>20488</v>
      </c>
      <c r="F6525" t="s">
        <v>7058</v>
      </c>
      <c r="G6525" t="s">
        <v>20</v>
      </c>
      <c r="H6525" t="s">
        <v>20</v>
      </c>
      <c r="I6525" t="s">
        <v>20</v>
      </c>
      <c r="J6525" t="s">
        <v>20</v>
      </c>
      <c r="K6525" t="s">
        <v>20</v>
      </c>
      <c r="L6525" t="s">
        <v>51</v>
      </c>
      <c r="N6525" t="s">
        <v>20489</v>
      </c>
    </row>
    <row r="6526" spans="1:14">
      <c r="A6526" t="s">
        <v>14</v>
      </c>
      <c r="B6526" t="s">
        <v>15</v>
      </c>
      <c r="C6526" t="s">
        <v>20490</v>
      </c>
      <c r="D6526" t="s">
        <v>20491</v>
      </c>
      <c r="E6526" t="s">
        <v>20492</v>
      </c>
      <c r="F6526" t="s">
        <v>30</v>
      </c>
      <c r="G6526" t="s">
        <v>31</v>
      </c>
      <c r="H6526" t="s">
        <v>31</v>
      </c>
      <c r="I6526" t="s">
        <v>31</v>
      </c>
      <c r="J6526" t="s">
        <v>31</v>
      </c>
      <c r="K6526" t="s">
        <v>31</v>
      </c>
      <c r="L6526" t="s">
        <v>25</v>
      </c>
      <c r="N6526" t="s">
        <v>32</v>
      </c>
    </row>
    <row r="6527" spans="1:14">
      <c r="A6527" t="s">
        <v>46</v>
      </c>
      <c r="B6527" t="s">
        <v>33</v>
      </c>
      <c r="C6527" t="s">
        <v>20493</v>
      </c>
      <c r="D6527" t="s">
        <v>20494</v>
      </c>
      <c r="E6527" t="s">
        <v>20495</v>
      </c>
      <c r="F6527" t="s">
        <v>1580</v>
      </c>
      <c r="G6527" t="s">
        <v>41</v>
      </c>
      <c r="H6527" t="s">
        <v>41</v>
      </c>
      <c r="I6527" t="s">
        <v>41</v>
      </c>
      <c r="J6527" t="s">
        <v>41</v>
      </c>
      <c r="K6527" t="s">
        <v>41</v>
      </c>
      <c r="L6527" t="s">
        <v>51</v>
      </c>
      <c r="N6527" t="s">
        <v>2395</v>
      </c>
    </row>
    <row r="6528" spans="1:14">
      <c r="A6528" t="s">
        <v>46</v>
      </c>
      <c r="B6528" t="s">
        <v>33</v>
      </c>
      <c r="C6528" t="s">
        <v>20496</v>
      </c>
      <c r="D6528" t="s">
        <v>20497</v>
      </c>
      <c r="E6528" t="s">
        <v>20498</v>
      </c>
      <c r="F6528" t="s">
        <v>1883</v>
      </c>
      <c r="G6528" t="s">
        <v>41</v>
      </c>
      <c r="H6528" t="s">
        <v>41</v>
      </c>
      <c r="I6528" t="s">
        <v>41</v>
      </c>
      <c r="J6528" t="s">
        <v>41</v>
      </c>
      <c r="K6528" t="s">
        <v>20</v>
      </c>
      <c r="L6528" t="s">
        <v>51</v>
      </c>
      <c r="N6528" t="s">
        <v>6657</v>
      </c>
    </row>
    <row r="6529" spans="1:14">
      <c r="A6529" t="s">
        <v>14</v>
      </c>
      <c r="B6529" t="s">
        <v>15</v>
      </c>
      <c r="C6529" t="s">
        <v>20499</v>
      </c>
      <c r="D6529" t="s">
        <v>20500</v>
      </c>
      <c r="E6529" t="s">
        <v>20501</v>
      </c>
      <c r="F6529" t="s">
        <v>1329</v>
      </c>
      <c r="G6529" t="s">
        <v>60</v>
      </c>
      <c r="H6529" t="s">
        <v>60</v>
      </c>
      <c r="I6529" t="s">
        <v>60</v>
      </c>
      <c r="J6529" t="s">
        <v>60</v>
      </c>
      <c r="K6529" t="s">
        <v>60</v>
      </c>
      <c r="L6529" t="s">
        <v>25</v>
      </c>
      <c r="N6529" t="s">
        <v>14</v>
      </c>
    </row>
    <row r="6530" spans="1:14">
      <c r="A6530" t="s">
        <v>14</v>
      </c>
      <c r="B6530" t="s">
        <v>15</v>
      </c>
      <c r="C6530" t="s">
        <v>20502</v>
      </c>
      <c r="D6530" t="s">
        <v>20503</v>
      </c>
      <c r="E6530" t="s">
        <v>20504</v>
      </c>
      <c r="F6530" t="s">
        <v>30</v>
      </c>
      <c r="G6530" t="s">
        <v>31</v>
      </c>
      <c r="H6530" t="s">
        <v>31</v>
      </c>
      <c r="I6530" t="s">
        <v>31</v>
      </c>
      <c r="J6530" t="s">
        <v>31</v>
      </c>
      <c r="K6530" t="s">
        <v>31</v>
      </c>
      <c r="L6530" t="s">
        <v>25</v>
      </c>
      <c r="N6530" t="s">
        <v>32</v>
      </c>
    </row>
    <row r="6531" spans="1:14">
      <c r="A6531" t="s">
        <v>1611</v>
      </c>
      <c r="B6531" t="s">
        <v>33</v>
      </c>
      <c r="C6531" t="s">
        <v>20505</v>
      </c>
      <c r="D6531" t="s">
        <v>20506</v>
      </c>
      <c r="E6531" t="s">
        <v>20507</v>
      </c>
      <c r="F6531" t="s">
        <v>1829</v>
      </c>
      <c r="G6531" t="s">
        <v>31</v>
      </c>
      <c r="H6531" t="s">
        <v>31</v>
      </c>
      <c r="I6531" t="s">
        <v>31</v>
      </c>
      <c r="J6531" t="s">
        <v>31</v>
      </c>
      <c r="K6531" t="s">
        <v>31</v>
      </c>
      <c r="L6531" t="s">
        <v>51</v>
      </c>
      <c r="N6531" t="s">
        <v>32</v>
      </c>
    </row>
    <row r="6532" spans="1:14">
      <c r="A6532" t="s">
        <v>1611</v>
      </c>
      <c r="B6532" t="s">
        <v>33</v>
      </c>
      <c r="C6532" t="s">
        <v>20508</v>
      </c>
      <c r="D6532" t="s">
        <v>20509</v>
      </c>
      <c r="E6532" t="s">
        <v>20510</v>
      </c>
      <c r="F6532" t="s">
        <v>2801</v>
      </c>
      <c r="G6532" t="s">
        <v>31</v>
      </c>
      <c r="H6532" t="s">
        <v>31</v>
      </c>
      <c r="I6532" t="s">
        <v>31</v>
      </c>
      <c r="J6532" t="s">
        <v>31</v>
      </c>
      <c r="K6532" t="s">
        <v>31</v>
      </c>
      <c r="L6532" t="s">
        <v>51</v>
      </c>
      <c r="N6532" t="s">
        <v>32</v>
      </c>
    </row>
    <row r="6533" spans="1:14">
      <c r="A6533" t="s">
        <v>1611</v>
      </c>
      <c r="B6533" t="s">
        <v>33</v>
      </c>
      <c r="C6533" t="s">
        <v>20511</v>
      </c>
      <c r="D6533" t="s">
        <v>20512</v>
      </c>
      <c r="E6533" t="s">
        <v>20513</v>
      </c>
      <c r="F6533" t="s">
        <v>2801</v>
      </c>
      <c r="G6533" t="s">
        <v>41</v>
      </c>
      <c r="H6533" t="s">
        <v>41</v>
      </c>
      <c r="I6533" t="s">
        <v>41</v>
      </c>
      <c r="J6533" t="s">
        <v>41</v>
      </c>
      <c r="K6533" t="s">
        <v>41</v>
      </c>
      <c r="L6533" t="s">
        <v>51</v>
      </c>
      <c r="N6533" t="s">
        <v>32</v>
      </c>
    </row>
    <row r="6534" spans="1:14">
      <c r="A6534" t="s">
        <v>1611</v>
      </c>
      <c r="B6534" t="s">
        <v>33</v>
      </c>
      <c r="C6534" t="s">
        <v>20514</v>
      </c>
      <c r="D6534" t="s">
        <v>20515</v>
      </c>
      <c r="E6534" t="s">
        <v>20516</v>
      </c>
      <c r="F6534" t="s">
        <v>2801</v>
      </c>
      <c r="G6534" t="s">
        <v>31</v>
      </c>
      <c r="H6534" t="s">
        <v>31</v>
      </c>
      <c r="I6534" t="s">
        <v>31</v>
      </c>
      <c r="J6534" t="s">
        <v>31</v>
      </c>
      <c r="K6534" t="s">
        <v>31</v>
      </c>
      <c r="L6534" t="s">
        <v>51</v>
      </c>
      <c r="N6534" t="s">
        <v>32</v>
      </c>
    </row>
    <row r="6535" spans="1:14">
      <c r="A6535" t="s">
        <v>1611</v>
      </c>
      <c r="B6535" t="s">
        <v>33</v>
      </c>
      <c r="C6535" t="s">
        <v>20517</v>
      </c>
      <c r="D6535" t="s">
        <v>20518</v>
      </c>
      <c r="E6535" t="s">
        <v>20519</v>
      </c>
      <c r="F6535" t="s">
        <v>2801</v>
      </c>
      <c r="G6535" t="s">
        <v>31</v>
      </c>
      <c r="H6535" t="s">
        <v>31</v>
      </c>
      <c r="I6535" t="s">
        <v>31</v>
      </c>
      <c r="J6535" t="s">
        <v>31</v>
      </c>
      <c r="K6535" t="s">
        <v>31</v>
      </c>
      <c r="L6535" t="s">
        <v>51</v>
      </c>
      <c r="N6535" t="s">
        <v>32</v>
      </c>
    </row>
    <row r="6536" spans="1:14">
      <c r="A6536" t="s">
        <v>1611</v>
      </c>
      <c r="B6536" t="s">
        <v>33</v>
      </c>
      <c r="C6536" t="s">
        <v>20520</v>
      </c>
      <c r="D6536" t="s">
        <v>20521</v>
      </c>
      <c r="E6536" t="s">
        <v>20522</v>
      </c>
      <c r="F6536" t="s">
        <v>2801</v>
      </c>
      <c r="G6536" t="s">
        <v>41</v>
      </c>
      <c r="H6536" t="s">
        <v>41</v>
      </c>
      <c r="I6536" t="s">
        <v>41</v>
      </c>
      <c r="J6536" t="s">
        <v>41</v>
      </c>
      <c r="K6536" t="s">
        <v>41</v>
      </c>
      <c r="L6536" t="s">
        <v>51</v>
      </c>
      <c r="N6536" t="s">
        <v>32</v>
      </c>
    </row>
    <row r="6537" spans="1:14">
      <c r="A6537" t="s">
        <v>1611</v>
      </c>
      <c r="B6537" t="s">
        <v>33</v>
      </c>
      <c r="C6537" t="s">
        <v>20523</v>
      </c>
      <c r="D6537" t="s">
        <v>20524</v>
      </c>
      <c r="E6537" t="s">
        <v>20525</v>
      </c>
      <c r="F6537" t="s">
        <v>4279</v>
      </c>
      <c r="G6537" t="s">
        <v>31</v>
      </c>
      <c r="H6537" t="s">
        <v>31</v>
      </c>
      <c r="I6537" t="s">
        <v>31</v>
      </c>
      <c r="J6537" t="s">
        <v>31</v>
      </c>
      <c r="K6537" t="s">
        <v>31</v>
      </c>
      <c r="L6537" t="s">
        <v>51</v>
      </c>
      <c r="N6537" t="s">
        <v>32</v>
      </c>
    </row>
    <row r="6538" spans="1:14">
      <c r="A6538" t="s">
        <v>14</v>
      </c>
      <c r="B6538" t="s">
        <v>15</v>
      </c>
      <c r="C6538" t="s">
        <v>20526</v>
      </c>
      <c r="D6538" t="s">
        <v>20527</v>
      </c>
      <c r="E6538" t="s">
        <v>20528</v>
      </c>
      <c r="F6538" t="s">
        <v>30</v>
      </c>
      <c r="G6538" t="s">
        <v>31</v>
      </c>
      <c r="H6538" t="s">
        <v>31</v>
      </c>
      <c r="I6538" t="s">
        <v>31</v>
      </c>
      <c r="J6538" t="s">
        <v>31</v>
      </c>
      <c r="K6538" t="s">
        <v>31</v>
      </c>
      <c r="L6538" t="s">
        <v>25</v>
      </c>
      <c r="N6538" t="s">
        <v>32</v>
      </c>
    </row>
    <row r="6539" spans="1:14">
      <c r="A6539" t="s">
        <v>1611</v>
      </c>
      <c r="B6539" t="s">
        <v>33</v>
      </c>
      <c r="C6539" t="s">
        <v>20529</v>
      </c>
      <c r="D6539" t="s">
        <v>20530</v>
      </c>
      <c r="E6539" t="s">
        <v>20531</v>
      </c>
      <c r="F6539" t="s">
        <v>7058</v>
      </c>
      <c r="G6539" t="s">
        <v>31</v>
      </c>
      <c r="H6539" t="s">
        <v>31</v>
      </c>
      <c r="I6539" t="s">
        <v>31</v>
      </c>
      <c r="J6539" t="s">
        <v>31</v>
      </c>
      <c r="K6539" t="s">
        <v>31</v>
      </c>
      <c r="L6539" t="s">
        <v>51</v>
      </c>
      <c r="N6539" t="s">
        <v>2395</v>
      </c>
    </row>
    <row r="6540" spans="1:14">
      <c r="A6540" t="s">
        <v>14</v>
      </c>
      <c r="B6540" t="s">
        <v>15</v>
      </c>
      <c r="C6540" t="s">
        <v>20532</v>
      </c>
      <c r="D6540" t="s">
        <v>20533</v>
      </c>
      <c r="E6540" t="s">
        <v>20534</v>
      </c>
      <c r="F6540" t="s">
        <v>30</v>
      </c>
      <c r="G6540" t="s">
        <v>31</v>
      </c>
      <c r="H6540" t="s">
        <v>31</v>
      </c>
      <c r="I6540" t="s">
        <v>31</v>
      </c>
      <c r="J6540" t="s">
        <v>31</v>
      </c>
      <c r="K6540" t="s">
        <v>31</v>
      </c>
      <c r="L6540" t="s">
        <v>25</v>
      </c>
      <c r="N6540" t="s">
        <v>32</v>
      </c>
    </row>
    <row r="6541" spans="1:14">
      <c r="A6541" t="s">
        <v>14</v>
      </c>
      <c r="B6541" t="s">
        <v>33</v>
      </c>
      <c r="C6541" t="s">
        <v>20535</v>
      </c>
      <c r="D6541" t="s">
        <v>20536</v>
      </c>
      <c r="E6541" t="s">
        <v>20537</v>
      </c>
      <c r="F6541" t="s">
        <v>1580</v>
      </c>
      <c r="G6541" t="s">
        <v>31</v>
      </c>
      <c r="H6541" t="s">
        <v>31</v>
      </c>
      <c r="I6541" t="s">
        <v>31</v>
      </c>
      <c r="J6541" t="s">
        <v>31</v>
      </c>
      <c r="K6541" t="s">
        <v>31</v>
      </c>
      <c r="L6541" t="s">
        <v>25</v>
      </c>
      <c r="N6541" t="s">
        <v>20538</v>
      </c>
    </row>
    <row r="6542" spans="1:14">
      <c r="A6542" t="s">
        <v>14</v>
      </c>
      <c r="B6542" t="s">
        <v>33</v>
      </c>
      <c r="C6542" t="s">
        <v>20539</v>
      </c>
      <c r="D6542" t="s">
        <v>20540</v>
      </c>
      <c r="E6542" t="s">
        <v>20541</v>
      </c>
      <c r="F6542" t="s">
        <v>1883</v>
      </c>
      <c r="G6542" t="s">
        <v>31</v>
      </c>
      <c r="H6542" t="s">
        <v>31</v>
      </c>
      <c r="I6542" t="s">
        <v>31</v>
      </c>
      <c r="J6542" t="s">
        <v>31</v>
      </c>
      <c r="K6542" t="s">
        <v>41</v>
      </c>
      <c r="L6542" t="s">
        <v>25</v>
      </c>
      <c r="N6542" t="s">
        <v>7379</v>
      </c>
    </row>
    <row r="6543" spans="1:14">
      <c r="A6543" t="s">
        <v>14</v>
      </c>
      <c r="B6543" t="s">
        <v>33</v>
      </c>
      <c r="C6543" t="s">
        <v>20542</v>
      </c>
      <c r="D6543" t="s">
        <v>20543</v>
      </c>
      <c r="E6543" t="s">
        <v>20544</v>
      </c>
      <c r="F6543" t="s">
        <v>1580</v>
      </c>
      <c r="G6543" t="s">
        <v>41</v>
      </c>
      <c r="H6543" t="s">
        <v>20</v>
      </c>
      <c r="I6543" t="s">
        <v>20</v>
      </c>
      <c r="J6543" t="s">
        <v>20</v>
      </c>
      <c r="K6543" t="s">
        <v>20</v>
      </c>
      <c r="L6543" t="s">
        <v>25</v>
      </c>
      <c r="N6543" t="s">
        <v>6809</v>
      </c>
    </row>
    <row r="6544" spans="1:14">
      <c r="A6544" t="s">
        <v>14</v>
      </c>
      <c r="B6544" t="s">
        <v>33</v>
      </c>
      <c r="C6544" t="s">
        <v>20545</v>
      </c>
      <c r="D6544" t="s">
        <v>20546</v>
      </c>
      <c r="E6544" t="s">
        <v>20547</v>
      </c>
      <c r="F6544" t="s">
        <v>1883</v>
      </c>
      <c r="G6544" t="s">
        <v>31</v>
      </c>
      <c r="H6544" t="s">
        <v>41</v>
      </c>
      <c r="I6544" t="s">
        <v>41</v>
      </c>
      <c r="J6544" t="s">
        <v>41</v>
      </c>
      <c r="K6544" t="s">
        <v>41</v>
      </c>
      <c r="L6544" t="s">
        <v>25</v>
      </c>
      <c r="N6544" t="s">
        <v>20548</v>
      </c>
    </row>
    <row r="6545" spans="1:14">
      <c r="A6545" t="s">
        <v>14</v>
      </c>
      <c r="B6545" t="s">
        <v>15</v>
      </c>
      <c r="C6545" t="s">
        <v>20549</v>
      </c>
      <c r="D6545" t="s">
        <v>20550</v>
      </c>
      <c r="E6545" t="s">
        <v>20551</v>
      </c>
      <c r="F6545" t="s">
        <v>30</v>
      </c>
      <c r="G6545" t="s">
        <v>31</v>
      </c>
      <c r="H6545" t="s">
        <v>31</v>
      </c>
      <c r="I6545" t="s">
        <v>31</v>
      </c>
      <c r="J6545" t="s">
        <v>31</v>
      </c>
      <c r="K6545" t="s">
        <v>31</v>
      </c>
      <c r="L6545" t="s">
        <v>25</v>
      </c>
      <c r="N6545" t="s">
        <v>32</v>
      </c>
    </row>
    <row r="6546" spans="1:14">
      <c r="A6546" t="s">
        <v>14</v>
      </c>
      <c r="B6546" t="s">
        <v>33</v>
      </c>
      <c r="C6546" t="s">
        <v>20552</v>
      </c>
      <c r="D6546" t="s">
        <v>20553</v>
      </c>
      <c r="E6546" t="s">
        <v>20495</v>
      </c>
      <c r="F6546" t="s">
        <v>1580</v>
      </c>
      <c r="G6546" t="s">
        <v>60</v>
      </c>
      <c r="H6546" t="s">
        <v>60</v>
      </c>
      <c r="I6546" t="s">
        <v>60</v>
      </c>
      <c r="J6546" t="s">
        <v>60</v>
      </c>
      <c r="K6546" t="s">
        <v>60</v>
      </c>
      <c r="L6546" t="s">
        <v>25</v>
      </c>
      <c r="N6546" t="s">
        <v>14</v>
      </c>
    </row>
    <row r="6547" spans="1:14">
      <c r="A6547" t="s">
        <v>14</v>
      </c>
      <c r="B6547" t="s">
        <v>33</v>
      </c>
      <c r="C6547" t="s">
        <v>20554</v>
      </c>
      <c r="D6547" t="s">
        <v>20555</v>
      </c>
      <c r="E6547" t="s">
        <v>20498</v>
      </c>
      <c r="F6547" t="s">
        <v>1883</v>
      </c>
      <c r="G6547" t="s">
        <v>31</v>
      </c>
      <c r="H6547" t="s">
        <v>31</v>
      </c>
      <c r="I6547" t="s">
        <v>31</v>
      </c>
      <c r="J6547" t="s">
        <v>31</v>
      </c>
      <c r="K6547" t="s">
        <v>41</v>
      </c>
      <c r="L6547" t="s">
        <v>25</v>
      </c>
      <c r="N6547" t="s">
        <v>7379</v>
      </c>
    </row>
    <row r="6548" spans="1:14">
      <c r="A6548" t="s">
        <v>14</v>
      </c>
      <c r="B6548" t="s">
        <v>15</v>
      </c>
      <c r="C6548" t="s">
        <v>20556</v>
      </c>
      <c r="D6548" t="s">
        <v>20557</v>
      </c>
      <c r="E6548" t="s">
        <v>20558</v>
      </c>
      <c r="F6548" t="s">
        <v>30</v>
      </c>
      <c r="G6548" t="s">
        <v>31</v>
      </c>
      <c r="H6548" t="s">
        <v>31</v>
      </c>
      <c r="I6548" t="s">
        <v>31</v>
      </c>
      <c r="J6548" t="s">
        <v>31</v>
      </c>
      <c r="K6548" t="s">
        <v>31</v>
      </c>
      <c r="L6548" t="s">
        <v>25</v>
      </c>
      <c r="N6548" t="s">
        <v>32</v>
      </c>
    </row>
    <row r="6549" spans="1:14">
      <c r="A6549" t="s">
        <v>14</v>
      </c>
      <c r="B6549" t="s">
        <v>33</v>
      </c>
      <c r="C6549" t="s">
        <v>20559</v>
      </c>
      <c r="D6549" t="s">
        <v>20560</v>
      </c>
      <c r="E6549" t="s">
        <v>20561</v>
      </c>
      <c r="F6549" t="s">
        <v>1580</v>
      </c>
      <c r="G6549" t="s">
        <v>60</v>
      </c>
      <c r="H6549" t="s">
        <v>60</v>
      </c>
      <c r="I6549" t="s">
        <v>60</v>
      </c>
      <c r="J6549" t="s">
        <v>60</v>
      </c>
      <c r="K6549" t="s">
        <v>60</v>
      </c>
      <c r="L6549" t="s">
        <v>25</v>
      </c>
      <c r="N6549" t="s">
        <v>14</v>
      </c>
    </row>
    <row r="6550" spans="1:14">
      <c r="A6550" t="s">
        <v>14</v>
      </c>
      <c r="B6550" t="s">
        <v>33</v>
      </c>
      <c r="C6550" t="s">
        <v>20562</v>
      </c>
      <c r="D6550" t="s">
        <v>20563</v>
      </c>
      <c r="E6550" t="s">
        <v>20564</v>
      </c>
      <c r="F6550" t="s">
        <v>1883</v>
      </c>
      <c r="G6550" t="s">
        <v>31</v>
      </c>
      <c r="H6550" t="s">
        <v>31</v>
      </c>
      <c r="I6550" t="s">
        <v>31</v>
      </c>
      <c r="J6550" t="s">
        <v>31</v>
      </c>
      <c r="K6550" t="s">
        <v>41</v>
      </c>
      <c r="L6550" t="s">
        <v>25</v>
      </c>
      <c r="N6550" t="s">
        <v>6657</v>
      </c>
    </row>
    <row r="6551" spans="1:14">
      <c r="A6551" t="s">
        <v>14</v>
      </c>
      <c r="B6551" t="s">
        <v>15</v>
      </c>
      <c r="C6551" t="s">
        <v>20565</v>
      </c>
      <c r="D6551" t="s">
        <v>20566</v>
      </c>
      <c r="E6551" t="s">
        <v>20567</v>
      </c>
      <c r="F6551" t="s">
        <v>1329</v>
      </c>
      <c r="G6551" t="s">
        <v>60</v>
      </c>
      <c r="H6551" t="s">
        <v>60</v>
      </c>
      <c r="I6551" t="s">
        <v>60</v>
      </c>
      <c r="J6551" t="s">
        <v>60</v>
      </c>
      <c r="K6551" t="s">
        <v>60</v>
      </c>
      <c r="L6551" t="s">
        <v>25</v>
      </c>
      <c r="N6551" t="s">
        <v>14</v>
      </c>
    </row>
    <row r="6552" spans="1:14">
      <c r="A6552" t="s">
        <v>14</v>
      </c>
      <c r="B6552" t="s">
        <v>15</v>
      </c>
      <c r="C6552" t="s">
        <v>20568</v>
      </c>
      <c r="D6552" t="s">
        <v>20569</v>
      </c>
      <c r="E6552" t="s">
        <v>20570</v>
      </c>
      <c r="F6552" t="s">
        <v>30</v>
      </c>
      <c r="G6552" t="s">
        <v>41</v>
      </c>
      <c r="H6552" t="s">
        <v>41</v>
      </c>
      <c r="I6552" t="s">
        <v>41</v>
      </c>
      <c r="J6552" t="s">
        <v>41</v>
      </c>
      <c r="K6552" t="s">
        <v>41</v>
      </c>
      <c r="L6552" t="s">
        <v>25</v>
      </c>
      <c r="N6552" t="s">
        <v>32</v>
      </c>
    </row>
    <row r="6553" spans="1:14">
      <c r="A6553" t="s">
        <v>1611</v>
      </c>
      <c r="B6553" t="s">
        <v>33</v>
      </c>
      <c r="C6553" t="s">
        <v>20571</v>
      </c>
      <c r="D6553" t="s">
        <v>20572</v>
      </c>
      <c r="E6553" t="s">
        <v>20573</v>
      </c>
      <c r="F6553" t="s">
        <v>2801</v>
      </c>
      <c r="G6553" t="s">
        <v>31</v>
      </c>
      <c r="H6553" t="s">
        <v>31</v>
      </c>
      <c r="I6553" t="s">
        <v>31</v>
      </c>
      <c r="J6553" t="s">
        <v>31</v>
      </c>
      <c r="K6553" t="s">
        <v>31</v>
      </c>
      <c r="L6553" t="s">
        <v>51</v>
      </c>
      <c r="N6553" t="s">
        <v>2395</v>
      </c>
    </row>
    <row r="6554" spans="1:14">
      <c r="A6554" t="s">
        <v>1611</v>
      </c>
      <c r="B6554" t="s">
        <v>33</v>
      </c>
      <c r="C6554" t="s">
        <v>20574</v>
      </c>
      <c r="D6554" t="s">
        <v>20575</v>
      </c>
      <c r="E6554" t="s">
        <v>20576</v>
      </c>
      <c r="F6554" t="s">
        <v>2801</v>
      </c>
      <c r="G6554" t="s">
        <v>41</v>
      </c>
      <c r="H6554" t="s">
        <v>41</v>
      </c>
      <c r="I6554" t="s">
        <v>41</v>
      </c>
      <c r="J6554" t="s">
        <v>41</v>
      </c>
      <c r="K6554" t="s">
        <v>41</v>
      </c>
      <c r="L6554" t="s">
        <v>51</v>
      </c>
      <c r="N6554" t="s">
        <v>2395</v>
      </c>
    </row>
    <row r="6555" spans="1:14">
      <c r="A6555" t="s">
        <v>1611</v>
      </c>
      <c r="B6555" t="s">
        <v>33</v>
      </c>
      <c r="C6555" t="s">
        <v>20577</v>
      </c>
      <c r="D6555" t="s">
        <v>20578</v>
      </c>
      <c r="E6555" t="s">
        <v>20579</v>
      </c>
      <c r="F6555" t="s">
        <v>1723</v>
      </c>
      <c r="G6555" t="s">
        <v>41</v>
      </c>
      <c r="H6555" t="s">
        <v>20</v>
      </c>
      <c r="I6555" t="s">
        <v>20</v>
      </c>
      <c r="J6555" t="s">
        <v>20</v>
      </c>
      <c r="K6555" t="s">
        <v>20</v>
      </c>
      <c r="L6555" t="s">
        <v>51</v>
      </c>
      <c r="N6555" t="s">
        <v>2108</v>
      </c>
    </row>
    <row r="6556" spans="1:14">
      <c r="A6556" t="s">
        <v>14</v>
      </c>
      <c r="B6556" t="s">
        <v>15</v>
      </c>
      <c r="C6556" t="s">
        <v>20580</v>
      </c>
      <c r="D6556" t="s">
        <v>20581</v>
      </c>
      <c r="E6556" t="s">
        <v>20582</v>
      </c>
      <c r="F6556" t="s">
        <v>1329</v>
      </c>
      <c r="G6556" t="s">
        <v>14</v>
      </c>
      <c r="H6556" t="s">
        <v>60</v>
      </c>
      <c r="I6556" t="s">
        <v>31</v>
      </c>
      <c r="J6556" t="s">
        <v>31</v>
      </c>
      <c r="K6556" t="s">
        <v>31</v>
      </c>
      <c r="L6556" t="s">
        <v>25</v>
      </c>
      <c r="N6556" t="s">
        <v>32</v>
      </c>
    </row>
    <row r="6557" spans="1:14">
      <c r="A6557" t="s">
        <v>14</v>
      </c>
      <c r="B6557" t="s">
        <v>15</v>
      </c>
      <c r="C6557" t="s">
        <v>20583</v>
      </c>
      <c r="D6557" t="s">
        <v>20584</v>
      </c>
      <c r="E6557" t="s">
        <v>20585</v>
      </c>
      <c r="F6557" t="s">
        <v>30</v>
      </c>
      <c r="G6557" t="s">
        <v>31</v>
      </c>
      <c r="H6557" t="s">
        <v>31</v>
      </c>
      <c r="I6557" t="s">
        <v>31</v>
      </c>
      <c r="J6557" t="s">
        <v>31</v>
      </c>
      <c r="K6557" t="s">
        <v>31</v>
      </c>
      <c r="L6557" t="s">
        <v>25</v>
      </c>
      <c r="N6557" t="s">
        <v>32</v>
      </c>
    </row>
    <row r="6558" spans="1:14">
      <c r="A6558" t="s">
        <v>1611</v>
      </c>
      <c r="B6558" t="s">
        <v>33</v>
      </c>
      <c r="C6558" t="s">
        <v>20586</v>
      </c>
      <c r="D6558" t="s">
        <v>20587</v>
      </c>
      <c r="E6558" t="s">
        <v>20588</v>
      </c>
      <c r="F6558" t="s">
        <v>4279</v>
      </c>
      <c r="G6558" t="s">
        <v>31</v>
      </c>
      <c r="H6558" t="s">
        <v>31</v>
      </c>
      <c r="I6558" t="s">
        <v>31</v>
      </c>
      <c r="J6558" t="s">
        <v>31</v>
      </c>
      <c r="K6558" t="s">
        <v>31</v>
      </c>
      <c r="L6558" t="s">
        <v>51</v>
      </c>
      <c r="N6558" t="s">
        <v>32</v>
      </c>
    </row>
    <row r="6559" spans="1:14">
      <c r="A6559" t="s">
        <v>14</v>
      </c>
      <c r="B6559" t="s">
        <v>15</v>
      </c>
      <c r="C6559" t="s">
        <v>20589</v>
      </c>
      <c r="D6559" t="s">
        <v>20590</v>
      </c>
      <c r="E6559" t="s">
        <v>20591</v>
      </c>
      <c r="F6559" t="s">
        <v>30</v>
      </c>
      <c r="G6559" t="s">
        <v>31</v>
      </c>
      <c r="H6559" t="s">
        <v>31</v>
      </c>
      <c r="I6559" t="s">
        <v>31</v>
      </c>
      <c r="J6559" t="s">
        <v>31</v>
      </c>
      <c r="K6559" t="s">
        <v>31</v>
      </c>
      <c r="L6559" t="s">
        <v>25</v>
      </c>
      <c r="N6559" t="s">
        <v>32</v>
      </c>
    </row>
    <row r="6560" spans="1:14">
      <c r="A6560" t="s">
        <v>46</v>
      </c>
      <c r="B6560" t="s">
        <v>33</v>
      </c>
      <c r="C6560" t="s">
        <v>20592</v>
      </c>
      <c r="D6560" t="s">
        <v>20593</v>
      </c>
      <c r="E6560" t="s">
        <v>20594</v>
      </c>
      <c r="F6560" t="s">
        <v>2801</v>
      </c>
      <c r="G6560" t="s">
        <v>41</v>
      </c>
      <c r="H6560" t="s">
        <v>41</v>
      </c>
      <c r="I6560" t="s">
        <v>41</v>
      </c>
      <c r="J6560" t="s">
        <v>41</v>
      </c>
      <c r="K6560" t="s">
        <v>41</v>
      </c>
      <c r="L6560" t="s">
        <v>51</v>
      </c>
      <c r="N6560" t="s">
        <v>32</v>
      </c>
    </row>
    <row r="6561" spans="1:14">
      <c r="A6561" t="s">
        <v>46</v>
      </c>
      <c r="B6561" t="s">
        <v>33</v>
      </c>
      <c r="C6561" t="s">
        <v>20595</v>
      </c>
      <c r="D6561" t="s">
        <v>20596</v>
      </c>
      <c r="E6561" t="s">
        <v>20597</v>
      </c>
      <c r="F6561" t="s">
        <v>2801</v>
      </c>
      <c r="G6561" t="s">
        <v>31</v>
      </c>
      <c r="H6561" t="s">
        <v>31</v>
      </c>
      <c r="I6561" t="s">
        <v>31</v>
      </c>
      <c r="J6561" t="s">
        <v>31</v>
      </c>
      <c r="K6561" t="s">
        <v>31</v>
      </c>
      <c r="L6561" t="s">
        <v>51</v>
      </c>
      <c r="N6561" t="s">
        <v>32</v>
      </c>
    </row>
    <row r="6562" spans="1:14">
      <c r="A6562" t="s">
        <v>46</v>
      </c>
      <c r="B6562" t="s">
        <v>33</v>
      </c>
      <c r="C6562" t="s">
        <v>20598</v>
      </c>
      <c r="D6562" t="s">
        <v>20599</v>
      </c>
      <c r="E6562" t="s">
        <v>20600</v>
      </c>
      <c r="F6562" t="s">
        <v>2801</v>
      </c>
      <c r="G6562" t="s">
        <v>31</v>
      </c>
      <c r="H6562" t="s">
        <v>31</v>
      </c>
      <c r="I6562" t="s">
        <v>31</v>
      </c>
      <c r="J6562" t="s">
        <v>31</v>
      </c>
      <c r="K6562" t="s">
        <v>31</v>
      </c>
      <c r="L6562" t="s">
        <v>51</v>
      </c>
      <c r="N6562" t="s">
        <v>32</v>
      </c>
    </row>
    <row r="6563" spans="1:14">
      <c r="A6563" t="s">
        <v>46</v>
      </c>
      <c r="B6563" t="s">
        <v>33</v>
      </c>
      <c r="C6563" t="s">
        <v>20601</v>
      </c>
      <c r="D6563" t="s">
        <v>20602</v>
      </c>
      <c r="E6563" t="s">
        <v>20603</v>
      </c>
      <c r="F6563" t="s">
        <v>1580</v>
      </c>
      <c r="G6563" t="s">
        <v>41</v>
      </c>
      <c r="H6563" t="s">
        <v>41</v>
      </c>
      <c r="I6563" t="s">
        <v>41</v>
      </c>
      <c r="J6563" t="s">
        <v>41</v>
      </c>
      <c r="K6563" t="s">
        <v>41</v>
      </c>
      <c r="L6563" t="s">
        <v>51</v>
      </c>
      <c r="N6563" t="s">
        <v>2395</v>
      </c>
    </row>
    <row r="6564" spans="1:14">
      <c r="A6564" t="s">
        <v>46</v>
      </c>
      <c r="B6564" t="s">
        <v>33</v>
      </c>
      <c r="C6564" t="s">
        <v>20604</v>
      </c>
      <c r="D6564" t="s">
        <v>20605</v>
      </c>
      <c r="E6564" t="s">
        <v>20606</v>
      </c>
      <c r="F6564" t="s">
        <v>1883</v>
      </c>
      <c r="G6564" t="s">
        <v>41</v>
      </c>
      <c r="H6564" t="s">
        <v>41</v>
      </c>
      <c r="I6564" t="s">
        <v>41</v>
      </c>
      <c r="J6564" t="s">
        <v>41</v>
      </c>
      <c r="K6564" t="s">
        <v>20</v>
      </c>
      <c r="L6564" t="s">
        <v>51</v>
      </c>
      <c r="N6564" t="s">
        <v>7379</v>
      </c>
    </row>
    <row r="6565" spans="1:14">
      <c r="A6565" t="s">
        <v>14</v>
      </c>
      <c r="B6565" t="s">
        <v>15</v>
      </c>
      <c r="C6565" t="s">
        <v>20607</v>
      </c>
      <c r="D6565" t="s">
        <v>20608</v>
      </c>
      <c r="E6565" t="s">
        <v>20609</v>
      </c>
      <c r="F6565" t="s">
        <v>30</v>
      </c>
      <c r="G6565" t="s">
        <v>31</v>
      </c>
      <c r="H6565" t="s">
        <v>31</v>
      </c>
      <c r="I6565" t="s">
        <v>31</v>
      </c>
      <c r="J6565" t="s">
        <v>31</v>
      </c>
      <c r="K6565" t="s">
        <v>31</v>
      </c>
      <c r="L6565" t="s">
        <v>25</v>
      </c>
      <c r="N6565" t="s">
        <v>32</v>
      </c>
    </row>
    <row r="6566" spans="1:14">
      <c r="A6566" t="s">
        <v>1611</v>
      </c>
      <c r="B6566" t="s">
        <v>33</v>
      </c>
      <c r="C6566" t="s">
        <v>20610</v>
      </c>
      <c r="D6566" t="s">
        <v>20611</v>
      </c>
      <c r="E6566" t="s">
        <v>20612</v>
      </c>
      <c r="F6566" t="s">
        <v>1580</v>
      </c>
      <c r="G6566" t="s">
        <v>41</v>
      </c>
      <c r="H6566" t="s">
        <v>41</v>
      </c>
      <c r="I6566" t="s">
        <v>41</v>
      </c>
      <c r="J6566" t="s">
        <v>41</v>
      </c>
      <c r="K6566" t="s">
        <v>41</v>
      </c>
      <c r="L6566" t="s">
        <v>51</v>
      </c>
      <c r="N6566" t="s">
        <v>2395</v>
      </c>
    </row>
    <row r="6567" spans="1:14">
      <c r="A6567" t="s">
        <v>1611</v>
      </c>
      <c r="B6567" t="s">
        <v>33</v>
      </c>
      <c r="C6567" t="s">
        <v>20613</v>
      </c>
      <c r="D6567" t="s">
        <v>20614</v>
      </c>
      <c r="E6567" t="s">
        <v>20615</v>
      </c>
      <c r="F6567" t="s">
        <v>1883</v>
      </c>
      <c r="G6567" t="s">
        <v>41</v>
      </c>
      <c r="H6567" t="s">
        <v>20</v>
      </c>
      <c r="I6567" t="s">
        <v>20</v>
      </c>
      <c r="J6567" t="s">
        <v>20</v>
      </c>
      <c r="K6567" t="s">
        <v>20</v>
      </c>
      <c r="L6567" t="s">
        <v>51</v>
      </c>
      <c r="N6567" t="s">
        <v>2108</v>
      </c>
    </row>
    <row r="6568" spans="1:14">
      <c r="A6568" t="s">
        <v>14</v>
      </c>
      <c r="B6568" t="s">
        <v>15</v>
      </c>
      <c r="C6568" t="s">
        <v>20616</v>
      </c>
      <c r="D6568" t="s">
        <v>20617</v>
      </c>
      <c r="E6568" t="s">
        <v>20618</v>
      </c>
      <c r="F6568" t="s">
        <v>1329</v>
      </c>
      <c r="G6568" t="s">
        <v>31</v>
      </c>
      <c r="H6568" t="s">
        <v>41</v>
      </c>
      <c r="I6568" t="s">
        <v>41</v>
      </c>
      <c r="J6568" t="s">
        <v>41</v>
      </c>
      <c r="K6568" t="s">
        <v>41</v>
      </c>
      <c r="L6568" t="s">
        <v>25</v>
      </c>
      <c r="N6568" t="s">
        <v>20619</v>
      </c>
    </row>
    <row r="6569" spans="1:14">
      <c r="A6569" t="s">
        <v>14</v>
      </c>
      <c r="B6569" t="s">
        <v>15</v>
      </c>
      <c r="C6569" t="s">
        <v>20620</v>
      </c>
      <c r="D6569" t="s">
        <v>20621</v>
      </c>
      <c r="E6569" t="s">
        <v>20622</v>
      </c>
      <c r="F6569" t="s">
        <v>1329</v>
      </c>
      <c r="G6569" t="s">
        <v>14</v>
      </c>
      <c r="H6569" t="s">
        <v>60</v>
      </c>
      <c r="I6569" t="s">
        <v>31</v>
      </c>
      <c r="J6569" t="s">
        <v>41</v>
      </c>
      <c r="K6569" t="s">
        <v>41</v>
      </c>
      <c r="L6569" t="s">
        <v>25</v>
      </c>
      <c r="N6569" t="s">
        <v>32</v>
      </c>
    </row>
    <row r="6570" spans="1:14">
      <c r="A6570" t="s">
        <v>14</v>
      </c>
      <c r="B6570" t="s">
        <v>15</v>
      </c>
      <c r="C6570" t="s">
        <v>20623</v>
      </c>
      <c r="D6570" t="s">
        <v>20624</v>
      </c>
      <c r="E6570" t="s">
        <v>20625</v>
      </c>
      <c r="F6570" t="s">
        <v>30</v>
      </c>
      <c r="G6570" t="s">
        <v>31</v>
      </c>
      <c r="H6570" t="s">
        <v>31</v>
      </c>
      <c r="I6570" t="s">
        <v>31</v>
      </c>
      <c r="J6570" t="s">
        <v>31</v>
      </c>
      <c r="K6570" t="s">
        <v>31</v>
      </c>
      <c r="L6570" t="s">
        <v>25</v>
      </c>
      <c r="N6570" t="s">
        <v>32</v>
      </c>
    </row>
    <row r="6571" spans="1:14">
      <c r="A6571" t="s">
        <v>1611</v>
      </c>
      <c r="B6571" t="s">
        <v>33</v>
      </c>
      <c r="C6571" t="s">
        <v>20626</v>
      </c>
      <c r="D6571" t="s">
        <v>20627</v>
      </c>
      <c r="E6571" t="s">
        <v>20628</v>
      </c>
      <c r="F6571" t="s">
        <v>2801</v>
      </c>
      <c r="G6571" t="s">
        <v>41</v>
      </c>
      <c r="H6571" t="s">
        <v>41</v>
      </c>
      <c r="I6571" t="s">
        <v>41</v>
      </c>
      <c r="J6571" t="s">
        <v>41</v>
      </c>
      <c r="K6571" t="s">
        <v>41</v>
      </c>
      <c r="L6571" t="s">
        <v>51</v>
      </c>
      <c r="N6571" t="s">
        <v>32</v>
      </c>
    </row>
    <row r="6572" spans="1:14">
      <c r="A6572" t="s">
        <v>14</v>
      </c>
      <c r="B6572" t="s">
        <v>15</v>
      </c>
      <c r="C6572" t="s">
        <v>20629</v>
      </c>
      <c r="D6572" t="s">
        <v>20630</v>
      </c>
      <c r="E6572" t="s">
        <v>20631</v>
      </c>
      <c r="F6572" t="s">
        <v>30</v>
      </c>
      <c r="G6572" t="s">
        <v>31</v>
      </c>
      <c r="H6572" t="s">
        <v>31</v>
      </c>
      <c r="I6572" t="s">
        <v>31</v>
      </c>
      <c r="J6572" t="s">
        <v>31</v>
      </c>
      <c r="K6572" t="s">
        <v>31</v>
      </c>
      <c r="L6572" t="s">
        <v>25</v>
      </c>
      <c r="N6572" t="s">
        <v>32</v>
      </c>
    </row>
    <row r="6573" spans="1:14">
      <c r="A6573" t="s">
        <v>1611</v>
      </c>
      <c r="B6573" t="s">
        <v>33</v>
      </c>
      <c r="C6573" t="s">
        <v>20632</v>
      </c>
      <c r="D6573" t="s">
        <v>20633</v>
      </c>
      <c r="E6573" t="s">
        <v>20634</v>
      </c>
      <c r="F6573" t="s">
        <v>4279</v>
      </c>
      <c r="G6573" t="s">
        <v>31</v>
      </c>
      <c r="H6573" t="s">
        <v>31</v>
      </c>
      <c r="I6573" t="s">
        <v>31</v>
      </c>
      <c r="J6573" t="s">
        <v>31</v>
      </c>
      <c r="K6573" t="s">
        <v>31</v>
      </c>
      <c r="L6573" t="s">
        <v>51</v>
      </c>
      <c r="N6573" t="s">
        <v>2395</v>
      </c>
    </row>
    <row r="6574" spans="1:14">
      <c r="A6574" t="s">
        <v>14</v>
      </c>
      <c r="B6574" t="s">
        <v>15</v>
      </c>
      <c r="C6574" t="s">
        <v>20635</v>
      </c>
      <c r="D6574" t="s">
        <v>20636</v>
      </c>
      <c r="E6574" t="s">
        <v>20637</v>
      </c>
      <c r="F6574" t="s">
        <v>30</v>
      </c>
      <c r="G6574" t="s">
        <v>31</v>
      </c>
      <c r="H6574" t="s">
        <v>31</v>
      </c>
      <c r="I6574" t="s">
        <v>31</v>
      </c>
      <c r="J6574" t="s">
        <v>31</v>
      </c>
      <c r="K6574" t="s">
        <v>31</v>
      </c>
      <c r="L6574" t="s">
        <v>25</v>
      </c>
      <c r="N6574" t="s">
        <v>32</v>
      </c>
    </row>
    <row r="6575" spans="1:14">
      <c r="A6575" t="s">
        <v>1611</v>
      </c>
      <c r="B6575" t="s">
        <v>33</v>
      </c>
      <c r="C6575" t="s">
        <v>20638</v>
      </c>
      <c r="D6575" t="s">
        <v>20639</v>
      </c>
      <c r="E6575" t="s">
        <v>20640</v>
      </c>
      <c r="F6575" t="s">
        <v>14520</v>
      </c>
      <c r="G6575" t="s">
        <v>31</v>
      </c>
      <c r="H6575" t="s">
        <v>31</v>
      </c>
      <c r="I6575" t="s">
        <v>31</v>
      </c>
      <c r="J6575" t="s">
        <v>31</v>
      </c>
      <c r="K6575" t="s">
        <v>31</v>
      </c>
      <c r="L6575" t="s">
        <v>51</v>
      </c>
      <c r="N6575" t="s">
        <v>20641</v>
      </c>
    </row>
    <row r="6576" spans="1:14">
      <c r="A6576" t="s">
        <v>1611</v>
      </c>
      <c r="B6576" t="s">
        <v>33</v>
      </c>
      <c r="C6576" t="s">
        <v>20642</v>
      </c>
      <c r="D6576" t="s">
        <v>20643</v>
      </c>
      <c r="E6576" t="s">
        <v>20644</v>
      </c>
      <c r="F6576" t="s">
        <v>2145</v>
      </c>
      <c r="G6576" t="s">
        <v>31</v>
      </c>
      <c r="H6576" t="s">
        <v>31</v>
      </c>
      <c r="I6576" t="s">
        <v>31</v>
      </c>
      <c r="J6576" t="s">
        <v>31</v>
      </c>
      <c r="K6576" t="s">
        <v>31</v>
      </c>
      <c r="L6576" t="s">
        <v>51</v>
      </c>
      <c r="N6576" t="s">
        <v>6378</v>
      </c>
    </row>
    <row r="6577" spans="1:14">
      <c r="A6577" t="s">
        <v>1611</v>
      </c>
      <c r="B6577" t="s">
        <v>33</v>
      </c>
      <c r="C6577" t="s">
        <v>20645</v>
      </c>
      <c r="D6577" t="s">
        <v>20646</v>
      </c>
      <c r="E6577" t="s">
        <v>20647</v>
      </c>
      <c r="F6577" t="s">
        <v>1033</v>
      </c>
      <c r="G6577" t="s">
        <v>31</v>
      </c>
      <c r="H6577" t="s">
        <v>31</v>
      </c>
      <c r="I6577" t="s">
        <v>41</v>
      </c>
      <c r="J6577" t="s">
        <v>41</v>
      </c>
      <c r="K6577" t="s">
        <v>41</v>
      </c>
      <c r="L6577" t="s">
        <v>51</v>
      </c>
      <c r="N6577" t="s">
        <v>52</v>
      </c>
    </row>
    <row r="6578" spans="1:14">
      <c r="A6578" t="s">
        <v>14</v>
      </c>
      <c r="B6578" t="s">
        <v>15</v>
      </c>
      <c r="C6578" t="s">
        <v>20648</v>
      </c>
      <c r="D6578" t="s">
        <v>20649</v>
      </c>
      <c r="E6578" t="s">
        <v>20650</v>
      </c>
      <c r="F6578" t="s">
        <v>30</v>
      </c>
      <c r="G6578" t="s">
        <v>31</v>
      </c>
      <c r="H6578" t="s">
        <v>31</v>
      </c>
      <c r="I6578" t="s">
        <v>31</v>
      </c>
      <c r="J6578" t="s">
        <v>31</v>
      </c>
      <c r="K6578" t="s">
        <v>31</v>
      </c>
      <c r="L6578" t="s">
        <v>25</v>
      </c>
      <c r="N6578" t="s">
        <v>32</v>
      </c>
    </row>
    <row r="6579" spans="1:14">
      <c r="A6579" t="s">
        <v>1611</v>
      </c>
      <c r="B6579" t="s">
        <v>33</v>
      </c>
      <c r="C6579" t="s">
        <v>20651</v>
      </c>
      <c r="D6579" t="s">
        <v>20652</v>
      </c>
      <c r="E6579" t="s">
        <v>20653</v>
      </c>
      <c r="F6579" t="s">
        <v>1580</v>
      </c>
      <c r="G6579" t="s">
        <v>31</v>
      </c>
      <c r="H6579" t="s">
        <v>31</v>
      </c>
      <c r="I6579" t="s">
        <v>31</v>
      </c>
      <c r="J6579" t="s">
        <v>31</v>
      </c>
      <c r="K6579" t="s">
        <v>31</v>
      </c>
      <c r="L6579" t="s">
        <v>51</v>
      </c>
      <c r="N6579" t="s">
        <v>2395</v>
      </c>
    </row>
    <row r="6580" spans="1:14">
      <c r="A6580" t="s">
        <v>1611</v>
      </c>
      <c r="B6580" t="s">
        <v>33</v>
      </c>
      <c r="C6580" t="s">
        <v>20654</v>
      </c>
      <c r="D6580" t="s">
        <v>20655</v>
      </c>
      <c r="E6580" t="s">
        <v>20656</v>
      </c>
      <c r="F6580" t="s">
        <v>1883</v>
      </c>
      <c r="G6580" t="s">
        <v>31</v>
      </c>
      <c r="H6580" t="s">
        <v>31</v>
      </c>
      <c r="I6580" t="s">
        <v>31</v>
      </c>
      <c r="J6580" t="s">
        <v>31</v>
      </c>
      <c r="K6580" t="s">
        <v>31</v>
      </c>
      <c r="L6580" t="s">
        <v>51</v>
      </c>
      <c r="N6580" t="s">
        <v>20657</v>
      </c>
    </row>
    <row r="6581" spans="1:14">
      <c r="A6581" t="s">
        <v>14</v>
      </c>
      <c r="B6581" t="s">
        <v>15</v>
      </c>
      <c r="C6581" t="s">
        <v>20658</v>
      </c>
      <c r="D6581" t="s">
        <v>20659</v>
      </c>
      <c r="E6581" t="s">
        <v>20660</v>
      </c>
      <c r="F6581" t="s">
        <v>1329</v>
      </c>
      <c r="G6581" t="s">
        <v>60</v>
      </c>
      <c r="H6581" t="s">
        <v>60</v>
      </c>
      <c r="I6581" t="s">
        <v>60</v>
      </c>
      <c r="J6581" t="s">
        <v>60</v>
      </c>
      <c r="K6581" t="s">
        <v>60</v>
      </c>
      <c r="L6581" t="s">
        <v>25</v>
      </c>
      <c r="N6581" t="s">
        <v>14</v>
      </c>
    </row>
    <row r="6582" spans="1:14">
      <c r="A6582" t="s">
        <v>14</v>
      </c>
      <c r="B6582" t="s">
        <v>15</v>
      </c>
      <c r="C6582" t="s">
        <v>20661</v>
      </c>
      <c r="D6582" t="s">
        <v>20662</v>
      </c>
      <c r="E6582" t="s">
        <v>20663</v>
      </c>
      <c r="F6582" t="s">
        <v>30</v>
      </c>
      <c r="G6582" t="s">
        <v>31</v>
      </c>
      <c r="H6582" t="s">
        <v>31</v>
      </c>
      <c r="I6582" t="s">
        <v>31</v>
      </c>
      <c r="J6582" t="s">
        <v>31</v>
      </c>
      <c r="K6582" t="s">
        <v>31</v>
      </c>
      <c r="L6582" t="s">
        <v>25</v>
      </c>
      <c r="N6582" t="s">
        <v>32</v>
      </c>
    </row>
    <row r="6583" spans="1:14">
      <c r="A6583" t="s">
        <v>1611</v>
      </c>
      <c r="B6583" t="s">
        <v>33</v>
      </c>
      <c r="C6583" t="s">
        <v>20664</v>
      </c>
      <c r="D6583" t="s">
        <v>20665</v>
      </c>
      <c r="E6583" t="s">
        <v>20666</v>
      </c>
      <c r="F6583" t="s">
        <v>2801</v>
      </c>
      <c r="G6583" t="s">
        <v>41</v>
      </c>
      <c r="H6583" t="s">
        <v>41</v>
      </c>
      <c r="I6583" t="s">
        <v>41</v>
      </c>
      <c r="J6583" t="s">
        <v>41</v>
      </c>
      <c r="K6583" t="s">
        <v>41</v>
      </c>
      <c r="L6583" t="s">
        <v>51</v>
      </c>
      <c r="N6583" t="s">
        <v>2395</v>
      </c>
    </row>
    <row r="6584" spans="1:14">
      <c r="A6584" t="s">
        <v>1611</v>
      </c>
      <c r="B6584" t="s">
        <v>33</v>
      </c>
      <c r="C6584" t="s">
        <v>20667</v>
      </c>
      <c r="D6584" t="s">
        <v>20668</v>
      </c>
      <c r="E6584" t="s">
        <v>20669</v>
      </c>
      <c r="F6584" t="s">
        <v>2801</v>
      </c>
      <c r="G6584" t="s">
        <v>41</v>
      </c>
      <c r="H6584" t="s">
        <v>41</v>
      </c>
      <c r="I6584" t="s">
        <v>41</v>
      </c>
      <c r="J6584" t="s">
        <v>41</v>
      </c>
      <c r="K6584" t="s">
        <v>41</v>
      </c>
      <c r="L6584" t="s">
        <v>51</v>
      </c>
      <c r="N6584" t="s">
        <v>2395</v>
      </c>
    </row>
    <row r="6585" spans="1:14">
      <c r="A6585" t="s">
        <v>14</v>
      </c>
      <c r="B6585" t="s">
        <v>15</v>
      </c>
      <c r="C6585" t="s">
        <v>20670</v>
      </c>
      <c r="D6585" t="s">
        <v>20671</v>
      </c>
      <c r="E6585" t="s">
        <v>20672</v>
      </c>
      <c r="F6585" t="s">
        <v>1329</v>
      </c>
      <c r="G6585" t="s">
        <v>14</v>
      </c>
      <c r="H6585" t="s">
        <v>60</v>
      </c>
      <c r="I6585" t="s">
        <v>60</v>
      </c>
      <c r="J6585" t="s">
        <v>60</v>
      </c>
      <c r="K6585" t="s">
        <v>60</v>
      </c>
      <c r="L6585" t="s">
        <v>25</v>
      </c>
      <c r="N6585" t="s">
        <v>14</v>
      </c>
    </row>
    <row r="6586" spans="1:14">
      <c r="A6586" t="s">
        <v>14</v>
      </c>
      <c r="B6586" t="s">
        <v>15</v>
      </c>
      <c r="C6586" t="s">
        <v>20673</v>
      </c>
      <c r="D6586" t="s">
        <v>20674</v>
      </c>
      <c r="E6586" t="s">
        <v>20675</v>
      </c>
      <c r="F6586" t="s">
        <v>30</v>
      </c>
      <c r="G6586" t="s">
        <v>31</v>
      </c>
      <c r="H6586" t="s">
        <v>31</v>
      </c>
      <c r="I6586" t="s">
        <v>31</v>
      </c>
      <c r="J6586" t="s">
        <v>31</v>
      </c>
      <c r="K6586" t="s">
        <v>31</v>
      </c>
      <c r="L6586" t="s">
        <v>25</v>
      </c>
      <c r="N6586" t="s">
        <v>32</v>
      </c>
    </row>
    <row r="6587" spans="1:14">
      <c r="A6587" t="s">
        <v>1611</v>
      </c>
      <c r="B6587" t="s">
        <v>33</v>
      </c>
      <c r="C6587" t="s">
        <v>20676</v>
      </c>
      <c r="D6587" t="s">
        <v>20677</v>
      </c>
      <c r="E6587" t="s">
        <v>20678</v>
      </c>
      <c r="F6587" t="s">
        <v>2801</v>
      </c>
      <c r="G6587" t="s">
        <v>31</v>
      </c>
      <c r="H6587" t="s">
        <v>31</v>
      </c>
      <c r="I6587" t="s">
        <v>31</v>
      </c>
      <c r="J6587" t="s">
        <v>31</v>
      </c>
      <c r="K6587" t="s">
        <v>31</v>
      </c>
      <c r="L6587" t="s">
        <v>51</v>
      </c>
      <c r="N6587" t="s">
        <v>2395</v>
      </c>
    </row>
    <row r="6588" spans="1:14">
      <c r="A6588" t="s">
        <v>1611</v>
      </c>
      <c r="B6588" t="s">
        <v>33</v>
      </c>
      <c r="C6588" t="s">
        <v>20679</v>
      </c>
      <c r="D6588" t="s">
        <v>20680</v>
      </c>
      <c r="E6588" t="s">
        <v>20681</v>
      </c>
      <c r="F6588" t="s">
        <v>4279</v>
      </c>
      <c r="G6588" t="s">
        <v>31</v>
      </c>
      <c r="H6588" t="s">
        <v>31</v>
      </c>
      <c r="I6588" t="s">
        <v>31</v>
      </c>
      <c r="J6588" t="s">
        <v>31</v>
      </c>
      <c r="K6588" t="s">
        <v>31</v>
      </c>
      <c r="L6588" t="s">
        <v>51</v>
      </c>
      <c r="N6588" t="s">
        <v>2395</v>
      </c>
    </row>
    <row r="6589" spans="1:14">
      <c r="A6589" t="s">
        <v>1611</v>
      </c>
      <c r="B6589" t="s">
        <v>33</v>
      </c>
      <c r="C6589" t="s">
        <v>20682</v>
      </c>
      <c r="D6589" t="s">
        <v>20683</v>
      </c>
      <c r="E6589" t="s">
        <v>20684</v>
      </c>
      <c r="F6589" t="s">
        <v>4530</v>
      </c>
      <c r="G6589" t="s">
        <v>31</v>
      </c>
      <c r="H6589" t="s">
        <v>31</v>
      </c>
      <c r="I6589" t="s">
        <v>31</v>
      </c>
      <c r="J6589" t="s">
        <v>31</v>
      </c>
      <c r="K6589" t="s">
        <v>31</v>
      </c>
      <c r="L6589" t="s">
        <v>51</v>
      </c>
      <c r="N6589" t="s">
        <v>2395</v>
      </c>
    </row>
    <row r="6590" spans="1:14">
      <c r="A6590" t="s">
        <v>14</v>
      </c>
      <c r="B6590" t="s">
        <v>15</v>
      </c>
      <c r="C6590" t="s">
        <v>20685</v>
      </c>
      <c r="D6590" t="s">
        <v>20686</v>
      </c>
      <c r="E6590" t="s">
        <v>20687</v>
      </c>
      <c r="F6590" t="s">
        <v>30</v>
      </c>
      <c r="G6590" t="s">
        <v>31</v>
      </c>
      <c r="H6590" t="s">
        <v>31</v>
      </c>
      <c r="I6590" t="s">
        <v>31</v>
      </c>
      <c r="J6590" t="s">
        <v>31</v>
      </c>
      <c r="K6590" t="s">
        <v>31</v>
      </c>
      <c r="L6590" t="s">
        <v>25</v>
      </c>
      <c r="N6590" t="s">
        <v>32</v>
      </c>
    </row>
    <row r="6591" spans="1:14">
      <c r="A6591" t="s">
        <v>1611</v>
      </c>
      <c r="B6591" t="s">
        <v>33</v>
      </c>
      <c r="C6591" t="s">
        <v>20688</v>
      </c>
      <c r="D6591" t="s">
        <v>20689</v>
      </c>
      <c r="E6591" t="s">
        <v>20690</v>
      </c>
      <c r="F6591" t="s">
        <v>1580</v>
      </c>
      <c r="G6591" t="s">
        <v>31</v>
      </c>
      <c r="H6591" t="s">
        <v>31</v>
      </c>
      <c r="I6591" t="s">
        <v>31</v>
      </c>
      <c r="J6591" t="s">
        <v>31</v>
      </c>
      <c r="K6591" t="s">
        <v>31</v>
      </c>
      <c r="L6591" t="s">
        <v>51</v>
      </c>
      <c r="N6591" t="s">
        <v>2395</v>
      </c>
    </row>
    <row r="6592" spans="1:14">
      <c r="A6592" t="s">
        <v>1611</v>
      </c>
      <c r="B6592" t="s">
        <v>33</v>
      </c>
      <c r="C6592" t="s">
        <v>20691</v>
      </c>
      <c r="D6592" t="s">
        <v>20692</v>
      </c>
      <c r="E6592" t="s">
        <v>20693</v>
      </c>
      <c r="F6592" t="s">
        <v>1883</v>
      </c>
      <c r="G6592" t="s">
        <v>31</v>
      </c>
      <c r="H6592" t="s">
        <v>31</v>
      </c>
      <c r="I6592" t="s">
        <v>31</v>
      </c>
      <c r="J6592" t="s">
        <v>31</v>
      </c>
      <c r="K6592" t="s">
        <v>41</v>
      </c>
      <c r="L6592" t="s">
        <v>51</v>
      </c>
      <c r="N6592" t="s">
        <v>7379</v>
      </c>
    </row>
    <row r="6593" spans="1:14">
      <c r="A6593" t="s">
        <v>14</v>
      </c>
      <c r="B6593" t="s">
        <v>15</v>
      </c>
      <c r="C6593" t="s">
        <v>20694</v>
      </c>
      <c r="D6593" t="s">
        <v>20695</v>
      </c>
      <c r="E6593" t="s">
        <v>20696</v>
      </c>
      <c r="F6593" t="s">
        <v>1329</v>
      </c>
      <c r="G6593" t="s">
        <v>31</v>
      </c>
      <c r="H6593" t="s">
        <v>31</v>
      </c>
      <c r="I6593" t="s">
        <v>31</v>
      </c>
      <c r="J6593" t="s">
        <v>31</v>
      </c>
      <c r="K6593" t="s">
        <v>31</v>
      </c>
      <c r="L6593" t="s">
        <v>25</v>
      </c>
      <c r="N6593" t="s">
        <v>32</v>
      </c>
    </row>
    <row r="6594" spans="1:14">
      <c r="A6594" t="s">
        <v>14</v>
      </c>
      <c r="B6594" t="s">
        <v>15</v>
      </c>
      <c r="C6594" t="s">
        <v>20697</v>
      </c>
      <c r="D6594" t="s">
        <v>20698</v>
      </c>
      <c r="E6594" t="s">
        <v>20699</v>
      </c>
      <c r="F6594" t="s">
        <v>30</v>
      </c>
      <c r="G6594" t="s">
        <v>31</v>
      </c>
      <c r="H6594" t="s">
        <v>31</v>
      </c>
      <c r="I6594" t="s">
        <v>31</v>
      </c>
      <c r="J6594" t="s">
        <v>31</v>
      </c>
      <c r="K6594" t="s">
        <v>31</v>
      </c>
      <c r="L6594" t="s">
        <v>25</v>
      </c>
      <c r="N6594" t="s">
        <v>32</v>
      </c>
    </row>
    <row r="6595" spans="1:14">
      <c r="A6595" t="s">
        <v>14</v>
      </c>
      <c r="B6595" t="s">
        <v>33</v>
      </c>
      <c r="C6595" t="s">
        <v>20700</v>
      </c>
      <c r="D6595" t="s">
        <v>20701</v>
      </c>
      <c r="E6595" t="s">
        <v>20702</v>
      </c>
      <c r="F6595" t="s">
        <v>2801</v>
      </c>
      <c r="G6595" t="s">
        <v>31</v>
      </c>
      <c r="H6595" t="s">
        <v>31</v>
      </c>
      <c r="I6595" t="s">
        <v>31</v>
      </c>
      <c r="J6595" t="s">
        <v>31</v>
      </c>
      <c r="K6595" t="s">
        <v>31</v>
      </c>
      <c r="L6595" t="s">
        <v>25</v>
      </c>
      <c r="N6595" t="s">
        <v>2395</v>
      </c>
    </row>
    <row r="6596" spans="1:14">
      <c r="A6596" t="s">
        <v>14</v>
      </c>
      <c r="B6596" t="s">
        <v>33</v>
      </c>
      <c r="C6596" t="s">
        <v>20703</v>
      </c>
      <c r="D6596" t="s">
        <v>20704</v>
      </c>
      <c r="E6596" t="s">
        <v>20705</v>
      </c>
      <c r="F6596" t="s">
        <v>4279</v>
      </c>
      <c r="G6596" t="s">
        <v>31</v>
      </c>
      <c r="H6596" t="s">
        <v>31</v>
      </c>
      <c r="I6596" t="s">
        <v>31</v>
      </c>
      <c r="J6596" t="s">
        <v>31</v>
      </c>
      <c r="K6596" t="s">
        <v>31</v>
      </c>
      <c r="L6596" t="s">
        <v>25</v>
      </c>
      <c r="N6596" t="s">
        <v>32</v>
      </c>
    </row>
    <row r="6597" spans="1:14">
      <c r="A6597" t="s">
        <v>14</v>
      </c>
      <c r="B6597" t="s">
        <v>15</v>
      </c>
      <c r="C6597" t="s">
        <v>20706</v>
      </c>
      <c r="D6597" t="s">
        <v>20707</v>
      </c>
      <c r="E6597" t="s">
        <v>20708</v>
      </c>
      <c r="F6597" t="s">
        <v>1329</v>
      </c>
      <c r="G6597" t="s">
        <v>60</v>
      </c>
      <c r="H6597" t="s">
        <v>60</v>
      </c>
      <c r="I6597" t="s">
        <v>60</v>
      </c>
      <c r="J6597" t="s">
        <v>60</v>
      </c>
      <c r="K6597" t="s">
        <v>60</v>
      </c>
      <c r="L6597" t="s">
        <v>25</v>
      </c>
      <c r="N6597" t="s">
        <v>14</v>
      </c>
    </row>
    <row r="6598" spans="1:14">
      <c r="A6598" t="s">
        <v>14</v>
      </c>
      <c r="B6598" t="s">
        <v>15</v>
      </c>
      <c r="C6598" t="s">
        <v>20709</v>
      </c>
      <c r="D6598" t="s">
        <v>20710</v>
      </c>
      <c r="E6598" t="s">
        <v>20711</v>
      </c>
      <c r="F6598" t="s">
        <v>30</v>
      </c>
      <c r="G6598" t="s">
        <v>31</v>
      </c>
      <c r="H6598" t="s">
        <v>31</v>
      </c>
      <c r="I6598" t="s">
        <v>31</v>
      </c>
      <c r="J6598" t="s">
        <v>31</v>
      </c>
      <c r="K6598" t="s">
        <v>31</v>
      </c>
      <c r="L6598" t="s">
        <v>25</v>
      </c>
      <c r="N6598" t="s">
        <v>32</v>
      </c>
    </row>
    <row r="6599" spans="1:14">
      <c r="A6599" t="s">
        <v>14</v>
      </c>
      <c r="B6599" t="s">
        <v>33</v>
      </c>
      <c r="C6599" t="s">
        <v>20712</v>
      </c>
      <c r="D6599" t="s">
        <v>20713</v>
      </c>
      <c r="E6599" t="s">
        <v>20714</v>
      </c>
      <c r="F6599" t="s">
        <v>2801</v>
      </c>
      <c r="G6599" t="s">
        <v>41</v>
      </c>
      <c r="H6599" t="s">
        <v>41</v>
      </c>
      <c r="I6599" t="s">
        <v>41</v>
      </c>
      <c r="J6599" t="s">
        <v>41</v>
      </c>
      <c r="K6599" t="s">
        <v>41</v>
      </c>
      <c r="L6599" t="s">
        <v>25</v>
      </c>
      <c r="N6599" t="s">
        <v>2395</v>
      </c>
    </row>
    <row r="6600" spans="1:14">
      <c r="A6600" t="s">
        <v>14</v>
      </c>
      <c r="B6600" t="s">
        <v>33</v>
      </c>
      <c r="C6600" t="s">
        <v>20715</v>
      </c>
      <c r="D6600" t="s">
        <v>20716</v>
      </c>
      <c r="E6600" t="s">
        <v>20717</v>
      </c>
      <c r="F6600" t="s">
        <v>2801</v>
      </c>
      <c r="G6600" t="s">
        <v>31</v>
      </c>
      <c r="H6600" t="s">
        <v>31</v>
      </c>
      <c r="I6600" t="s">
        <v>31</v>
      </c>
      <c r="J6600" t="s">
        <v>31</v>
      </c>
      <c r="K6600" t="s">
        <v>31</v>
      </c>
      <c r="L6600" t="s">
        <v>25</v>
      </c>
      <c r="N6600" t="s">
        <v>20718</v>
      </c>
    </row>
    <row r="6601" spans="1:14">
      <c r="A6601" t="s">
        <v>1611</v>
      </c>
      <c r="B6601" t="s">
        <v>33</v>
      </c>
      <c r="C6601" t="s">
        <v>20719</v>
      </c>
      <c r="D6601" t="s">
        <v>20720</v>
      </c>
      <c r="E6601" t="s">
        <v>20721</v>
      </c>
      <c r="F6601" t="s">
        <v>4279</v>
      </c>
      <c r="G6601" t="s">
        <v>41</v>
      </c>
      <c r="H6601" t="s">
        <v>41</v>
      </c>
      <c r="I6601" t="s">
        <v>41</v>
      </c>
      <c r="J6601" t="s">
        <v>41</v>
      </c>
      <c r="K6601" t="s">
        <v>41</v>
      </c>
      <c r="L6601" t="s">
        <v>51</v>
      </c>
      <c r="N6601" t="s">
        <v>32</v>
      </c>
    </row>
    <row r="6602" spans="1:14">
      <c r="A6602" t="s">
        <v>14</v>
      </c>
      <c r="B6602" t="s">
        <v>15</v>
      </c>
      <c r="C6602" t="s">
        <v>20722</v>
      </c>
      <c r="D6602" t="s">
        <v>20723</v>
      </c>
      <c r="E6602" t="s">
        <v>20724</v>
      </c>
      <c r="F6602" t="s">
        <v>30</v>
      </c>
      <c r="G6602" t="s">
        <v>31</v>
      </c>
      <c r="H6602" t="s">
        <v>31</v>
      </c>
      <c r="I6602" t="s">
        <v>31</v>
      </c>
      <c r="J6602" t="s">
        <v>31</v>
      </c>
      <c r="K6602" t="s">
        <v>31</v>
      </c>
      <c r="L6602" t="s">
        <v>25</v>
      </c>
      <c r="N6602" t="s">
        <v>32</v>
      </c>
    </row>
    <row r="6603" spans="1:14">
      <c r="A6603" t="s">
        <v>1611</v>
      </c>
      <c r="B6603" t="s">
        <v>33</v>
      </c>
      <c r="C6603" t="s">
        <v>20725</v>
      </c>
      <c r="D6603" t="s">
        <v>20726</v>
      </c>
      <c r="E6603" t="s">
        <v>20727</v>
      </c>
      <c r="F6603" t="s">
        <v>1580</v>
      </c>
      <c r="G6603" t="s">
        <v>41</v>
      </c>
      <c r="H6603" t="s">
        <v>41</v>
      </c>
      <c r="I6603" t="s">
        <v>41</v>
      </c>
      <c r="J6603" t="s">
        <v>41</v>
      </c>
      <c r="K6603" t="s">
        <v>41</v>
      </c>
      <c r="L6603" t="s">
        <v>51</v>
      </c>
      <c r="N6603" t="s">
        <v>2395</v>
      </c>
    </row>
    <row r="6604" spans="1:14">
      <c r="A6604" t="s">
        <v>1611</v>
      </c>
      <c r="B6604" t="s">
        <v>33</v>
      </c>
      <c r="C6604" t="s">
        <v>20728</v>
      </c>
      <c r="D6604" t="s">
        <v>20729</v>
      </c>
      <c r="E6604" t="s">
        <v>20730</v>
      </c>
      <c r="F6604" t="s">
        <v>1883</v>
      </c>
      <c r="G6604" t="s">
        <v>41</v>
      </c>
      <c r="H6604" t="s">
        <v>41</v>
      </c>
      <c r="I6604" t="s">
        <v>41</v>
      </c>
      <c r="J6604" t="s">
        <v>41</v>
      </c>
      <c r="K6604" t="s">
        <v>20</v>
      </c>
      <c r="L6604" t="s">
        <v>51</v>
      </c>
      <c r="N6604" t="s">
        <v>7379</v>
      </c>
    </row>
    <row r="6605" spans="1:14">
      <c r="A6605" t="s">
        <v>14</v>
      </c>
      <c r="B6605" t="s">
        <v>15</v>
      </c>
      <c r="C6605" t="s">
        <v>20731</v>
      </c>
      <c r="D6605" t="s">
        <v>20732</v>
      </c>
      <c r="E6605" t="s">
        <v>20733</v>
      </c>
      <c r="F6605" t="s">
        <v>1329</v>
      </c>
      <c r="G6605" t="s">
        <v>31</v>
      </c>
      <c r="H6605" t="s">
        <v>31</v>
      </c>
      <c r="I6605" t="s">
        <v>31</v>
      </c>
      <c r="J6605" t="s">
        <v>31</v>
      </c>
      <c r="K6605" t="s">
        <v>31</v>
      </c>
      <c r="L6605" t="s">
        <v>25</v>
      </c>
      <c r="N6605" t="s">
        <v>32</v>
      </c>
    </row>
    <row r="6606" spans="1:14">
      <c r="A6606" t="s">
        <v>14</v>
      </c>
      <c r="B6606" t="s">
        <v>15</v>
      </c>
      <c r="C6606" t="s">
        <v>20734</v>
      </c>
      <c r="D6606" t="s">
        <v>20735</v>
      </c>
      <c r="E6606" t="s">
        <v>20736</v>
      </c>
      <c r="F6606" t="s">
        <v>1329</v>
      </c>
      <c r="G6606" t="s">
        <v>60</v>
      </c>
      <c r="H6606" t="s">
        <v>60</v>
      </c>
      <c r="I6606" t="s">
        <v>60</v>
      </c>
      <c r="J6606" t="s">
        <v>60</v>
      </c>
      <c r="K6606" t="s">
        <v>60</v>
      </c>
      <c r="L6606" t="s">
        <v>25</v>
      </c>
      <c r="N6606" t="s">
        <v>14</v>
      </c>
    </row>
    <row r="6607" spans="1:14">
      <c r="A6607" t="s">
        <v>14</v>
      </c>
      <c r="B6607" t="s">
        <v>15</v>
      </c>
      <c r="C6607" t="s">
        <v>20737</v>
      </c>
      <c r="D6607" t="s">
        <v>20738</v>
      </c>
      <c r="E6607" t="s">
        <v>20739</v>
      </c>
      <c r="F6607" t="s">
        <v>30</v>
      </c>
      <c r="G6607" t="s">
        <v>31</v>
      </c>
      <c r="H6607" t="s">
        <v>31</v>
      </c>
      <c r="I6607" t="s">
        <v>31</v>
      </c>
      <c r="J6607" t="s">
        <v>31</v>
      </c>
      <c r="K6607" t="s">
        <v>31</v>
      </c>
      <c r="L6607" t="s">
        <v>25</v>
      </c>
      <c r="N6607" t="s">
        <v>32</v>
      </c>
    </row>
    <row r="6608" spans="1:14">
      <c r="A6608" t="s">
        <v>14</v>
      </c>
      <c r="B6608" t="s">
        <v>33</v>
      </c>
      <c r="C6608" t="s">
        <v>20740</v>
      </c>
      <c r="D6608" t="s">
        <v>20741</v>
      </c>
      <c r="E6608" t="s">
        <v>20742</v>
      </c>
      <c r="F6608" t="s">
        <v>2801</v>
      </c>
      <c r="G6608" t="s">
        <v>31</v>
      </c>
      <c r="H6608" t="s">
        <v>31</v>
      </c>
      <c r="I6608" t="s">
        <v>31</v>
      </c>
      <c r="J6608" t="s">
        <v>31</v>
      </c>
      <c r="K6608" t="s">
        <v>31</v>
      </c>
      <c r="L6608" t="s">
        <v>25</v>
      </c>
      <c r="N6608" t="s">
        <v>10448</v>
      </c>
    </row>
    <row r="6609" spans="1:14">
      <c r="A6609" t="s">
        <v>14</v>
      </c>
      <c r="B6609" t="s">
        <v>33</v>
      </c>
      <c r="C6609" t="s">
        <v>20743</v>
      </c>
      <c r="D6609" t="s">
        <v>20744</v>
      </c>
      <c r="E6609" t="s">
        <v>20745</v>
      </c>
      <c r="F6609" t="s">
        <v>4279</v>
      </c>
      <c r="G6609" t="s">
        <v>31</v>
      </c>
      <c r="H6609" t="s">
        <v>31</v>
      </c>
      <c r="I6609" t="s">
        <v>31</v>
      </c>
      <c r="J6609" t="s">
        <v>31</v>
      </c>
      <c r="K6609" t="s">
        <v>31</v>
      </c>
      <c r="L6609" t="s">
        <v>25</v>
      </c>
      <c r="N6609" t="s">
        <v>32</v>
      </c>
    </row>
    <row r="6610" spans="1:14">
      <c r="A6610" t="s">
        <v>14</v>
      </c>
      <c r="B6610" t="s">
        <v>15</v>
      </c>
      <c r="C6610" t="s">
        <v>20746</v>
      </c>
      <c r="D6610" t="s">
        <v>20747</v>
      </c>
      <c r="E6610" t="s">
        <v>20748</v>
      </c>
      <c r="F6610" t="s">
        <v>1329</v>
      </c>
      <c r="G6610" t="s">
        <v>41</v>
      </c>
      <c r="H6610" t="s">
        <v>20</v>
      </c>
      <c r="I6610" t="s">
        <v>20</v>
      </c>
      <c r="J6610" t="s">
        <v>20</v>
      </c>
      <c r="K6610" t="s">
        <v>20</v>
      </c>
      <c r="L6610" t="s">
        <v>25</v>
      </c>
      <c r="N6610" t="s">
        <v>20749</v>
      </c>
    </row>
    <row r="6611" spans="1:14">
      <c r="A6611" t="s">
        <v>14</v>
      </c>
      <c r="B6611" t="s">
        <v>15</v>
      </c>
      <c r="C6611" t="s">
        <v>20750</v>
      </c>
      <c r="D6611" t="s">
        <v>20751</v>
      </c>
      <c r="E6611" t="s">
        <v>20752</v>
      </c>
      <c r="F6611" t="s">
        <v>30</v>
      </c>
      <c r="G6611" t="s">
        <v>31</v>
      </c>
      <c r="H6611" t="s">
        <v>31</v>
      </c>
      <c r="I6611" t="s">
        <v>31</v>
      </c>
      <c r="J6611" t="s">
        <v>31</v>
      </c>
      <c r="K6611" t="s">
        <v>31</v>
      </c>
      <c r="L6611" t="s">
        <v>25</v>
      </c>
      <c r="N6611" t="s">
        <v>32</v>
      </c>
    </row>
    <row r="6612" spans="1:14">
      <c r="A6612" t="s">
        <v>1611</v>
      </c>
      <c r="B6612" t="s">
        <v>33</v>
      </c>
      <c r="C6612" t="s">
        <v>20753</v>
      </c>
      <c r="D6612" t="s">
        <v>20754</v>
      </c>
      <c r="E6612" t="s">
        <v>20755</v>
      </c>
      <c r="F6612" t="s">
        <v>2801</v>
      </c>
      <c r="G6612" t="s">
        <v>20</v>
      </c>
      <c r="H6612" t="s">
        <v>20</v>
      </c>
      <c r="I6612" t="s">
        <v>20</v>
      </c>
      <c r="J6612" t="s">
        <v>20</v>
      </c>
      <c r="K6612" t="s">
        <v>20</v>
      </c>
      <c r="L6612" t="s">
        <v>51</v>
      </c>
      <c r="N6612" t="s">
        <v>32</v>
      </c>
    </row>
    <row r="6613" spans="1:14">
      <c r="A6613" t="s">
        <v>1611</v>
      </c>
      <c r="B6613" t="s">
        <v>33</v>
      </c>
      <c r="C6613" t="s">
        <v>20756</v>
      </c>
      <c r="D6613" t="s">
        <v>20757</v>
      </c>
      <c r="E6613" t="s">
        <v>20758</v>
      </c>
      <c r="F6613" t="s">
        <v>2801</v>
      </c>
      <c r="G6613" t="s">
        <v>20</v>
      </c>
      <c r="H6613" t="s">
        <v>20</v>
      </c>
      <c r="I6613" t="s">
        <v>20</v>
      </c>
      <c r="J6613" t="s">
        <v>20</v>
      </c>
      <c r="K6613" t="s">
        <v>20</v>
      </c>
      <c r="L6613" t="s">
        <v>51</v>
      </c>
      <c r="N6613" t="s">
        <v>32</v>
      </c>
    </row>
    <row r="6614" spans="1:14">
      <c r="A6614" t="s">
        <v>14</v>
      </c>
      <c r="B6614" t="s">
        <v>15</v>
      </c>
      <c r="C6614" t="s">
        <v>20759</v>
      </c>
      <c r="D6614" t="s">
        <v>20760</v>
      </c>
      <c r="E6614" t="s">
        <v>20761</v>
      </c>
      <c r="F6614" t="s">
        <v>30</v>
      </c>
      <c r="G6614" t="s">
        <v>31</v>
      </c>
      <c r="H6614" t="s">
        <v>31</v>
      </c>
      <c r="I6614" t="s">
        <v>31</v>
      </c>
      <c r="J6614" t="s">
        <v>31</v>
      </c>
      <c r="K6614" t="s">
        <v>31</v>
      </c>
      <c r="L6614" t="s">
        <v>25</v>
      </c>
      <c r="N6614" t="s">
        <v>32</v>
      </c>
    </row>
    <row r="6615" spans="1:14">
      <c r="A6615" t="s">
        <v>14</v>
      </c>
      <c r="B6615" t="s">
        <v>33</v>
      </c>
      <c r="C6615" t="s">
        <v>20762</v>
      </c>
      <c r="D6615" t="s">
        <v>20763</v>
      </c>
      <c r="E6615" t="s">
        <v>20764</v>
      </c>
      <c r="F6615" t="s">
        <v>4279</v>
      </c>
      <c r="G6615" t="s">
        <v>31</v>
      </c>
      <c r="H6615" t="s">
        <v>31</v>
      </c>
      <c r="I6615" t="s">
        <v>31</v>
      </c>
      <c r="J6615" t="s">
        <v>31</v>
      </c>
      <c r="K6615" t="s">
        <v>31</v>
      </c>
      <c r="L6615" t="s">
        <v>25</v>
      </c>
      <c r="N6615" t="s">
        <v>2395</v>
      </c>
    </row>
    <row r="6616" spans="1:14">
      <c r="A6616" t="s">
        <v>14</v>
      </c>
      <c r="B6616" t="s">
        <v>33</v>
      </c>
      <c r="C6616" t="s">
        <v>20765</v>
      </c>
      <c r="D6616" t="s">
        <v>20766</v>
      </c>
      <c r="E6616" t="s">
        <v>20767</v>
      </c>
      <c r="F6616" t="s">
        <v>4530</v>
      </c>
      <c r="G6616" t="s">
        <v>41</v>
      </c>
      <c r="H6616" t="s">
        <v>41</v>
      </c>
      <c r="I6616" t="s">
        <v>20</v>
      </c>
      <c r="J6616" t="s">
        <v>20</v>
      </c>
      <c r="K6616" t="s">
        <v>20</v>
      </c>
      <c r="L6616" t="s">
        <v>25</v>
      </c>
      <c r="N6616" t="s">
        <v>20768</v>
      </c>
    </row>
    <row r="6617" spans="1:14">
      <c r="A6617" t="s">
        <v>14</v>
      </c>
      <c r="B6617" t="s">
        <v>15</v>
      </c>
      <c r="C6617" t="s">
        <v>20769</v>
      </c>
      <c r="D6617" t="s">
        <v>20770</v>
      </c>
      <c r="E6617" t="s">
        <v>20771</v>
      </c>
      <c r="F6617" t="s">
        <v>1329</v>
      </c>
      <c r="G6617" t="s">
        <v>31</v>
      </c>
      <c r="H6617" t="s">
        <v>31</v>
      </c>
      <c r="I6617" t="s">
        <v>31</v>
      </c>
      <c r="J6617" t="s">
        <v>31</v>
      </c>
      <c r="K6617" t="s">
        <v>31</v>
      </c>
      <c r="L6617" t="s">
        <v>25</v>
      </c>
      <c r="N6617" t="s">
        <v>32</v>
      </c>
    </row>
    <row r="6618" spans="1:14">
      <c r="A6618" t="s">
        <v>14</v>
      </c>
      <c r="B6618" t="s">
        <v>15</v>
      </c>
      <c r="C6618" t="s">
        <v>20772</v>
      </c>
      <c r="D6618" t="s">
        <v>20773</v>
      </c>
      <c r="E6618" t="s">
        <v>20774</v>
      </c>
      <c r="F6618" t="s">
        <v>30</v>
      </c>
      <c r="G6618" t="s">
        <v>31</v>
      </c>
      <c r="H6618" t="s">
        <v>31</v>
      </c>
      <c r="I6618" t="s">
        <v>31</v>
      </c>
      <c r="J6618" t="s">
        <v>31</v>
      </c>
      <c r="K6618" t="s">
        <v>31</v>
      </c>
      <c r="L6618" t="s">
        <v>25</v>
      </c>
      <c r="N6618" t="s">
        <v>32</v>
      </c>
    </row>
    <row r="6619" spans="1:14">
      <c r="A6619" t="s">
        <v>14</v>
      </c>
      <c r="B6619" t="s">
        <v>33</v>
      </c>
      <c r="C6619" t="s">
        <v>20775</v>
      </c>
      <c r="D6619" t="s">
        <v>20776</v>
      </c>
      <c r="E6619" t="s">
        <v>20777</v>
      </c>
      <c r="F6619" t="s">
        <v>2801</v>
      </c>
      <c r="G6619" t="s">
        <v>41</v>
      </c>
      <c r="H6619" t="s">
        <v>41</v>
      </c>
      <c r="I6619" t="s">
        <v>41</v>
      </c>
      <c r="J6619" t="s">
        <v>41</v>
      </c>
      <c r="K6619" t="s">
        <v>41</v>
      </c>
      <c r="L6619" t="s">
        <v>25</v>
      </c>
      <c r="N6619" t="s">
        <v>32</v>
      </c>
    </row>
    <row r="6620" spans="1:14">
      <c r="A6620" t="s">
        <v>14</v>
      </c>
      <c r="B6620" t="s">
        <v>33</v>
      </c>
      <c r="C6620" t="s">
        <v>20778</v>
      </c>
      <c r="D6620" t="s">
        <v>20779</v>
      </c>
      <c r="E6620" t="s">
        <v>20780</v>
      </c>
      <c r="F6620" t="s">
        <v>1580</v>
      </c>
      <c r="G6620" t="s">
        <v>31</v>
      </c>
      <c r="H6620" t="s">
        <v>31</v>
      </c>
      <c r="I6620" t="s">
        <v>31</v>
      </c>
      <c r="J6620" t="s">
        <v>31</v>
      </c>
      <c r="K6620" t="s">
        <v>31</v>
      </c>
      <c r="L6620" t="s">
        <v>25</v>
      </c>
      <c r="N6620" t="s">
        <v>2395</v>
      </c>
    </row>
    <row r="6621" spans="1:14">
      <c r="A6621" t="s">
        <v>14</v>
      </c>
      <c r="B6621" t="s">
        <v>33</v>
      </c>
      <c r="C6621" t="s">
        <v>20781</v>
      </c>
      <c r="D6621" t="s">
        <v>20782</v>
      </c>
      <c r="E6621" t="s">
        <v>20783</v>
      </c>
      <c r="F6621" t="s">
        <v>1883</v>
      </c>
      <c r="G6621" t="s">
        <v>41</v>
      </c>
      <c r="H6621" t="s">
        <v>41</v>
      </c>
      <c r="I6621" t="s">
        <v>41</v>
      </c>
      <c r="J6621" t="s">
        <v>41</v>
      </c>
      <c r="K6621" t="s">
        <v>20</v>
      </c>
      <c r="L6621" t="s">
        <v>25</v>
      </c>
      <c r="N6621" t="s">
        <v>8272</v>
      </c>
    </row>
    <row r="6622" spans="1:14">
      <c r="A6622" t="s">
        <v>14</v>
      </c>
      <c r="B6622" t="s">
        <v>33</v>
      </c>
      <c r="C6622" t="s">
        <v>20784</v>
      </c>
      <c r="D6622" t="s">
        <v>20785</v>
      </c>
      <c r="E6622" t="s">
        <v>20786</v>
      </c>
      <c r="F6622" t="s">
        <v>4279</v>
      </c>
      <c r="G6622" t="s">
        <v>31</v>
      </c>
      <c r="H6622" t="s">
        <v>31</v>
      </c>
      <c r="I6622" t="s">
        <v>31</v>
      </c>
      <c r="J6622" t="s">
        <v>31</v>
      </c>
      <c r="K6622" t="s">
        <v>31</v>
      </c>
      <c r="L6622" t="s">
        <v>25</v>
      </c>
      <c r="N6622" t="s">
        <v>32</v>
      </c>
    </row>
    <row r="6623" spans="1:14">
      <c r="A6623" t="s">
        <v>14</v>
      </c>
      <c r="B6623" t="s">
        <v>15</v>
      </c>
      <c r="C6623" t="s">
        <v>20787</v>
      </c>
      <c r="D6623" t="s">
        <v>20788</v>
      </c>
      <c r="E6623" t="s">
        <v>20789</v>
      </c>
      <c r="F6623" t="s">
        <v>1329</v>
      </c>
      <c r="G6623" t="s">
        <v>60</v>
      </c>
      <c r="H6623" t="s">
        <v>31</v>
      </c>
      <c r="I6623" t="s">
        <v>41</v>
      </c>
      <c r="J6623" t="s">
        <v>41</v>
      </c>
      <c r="K6623" t="s">
        <v>41</v>
      </c>
      <c r="L6623" t="s">
        <v>25</v>
      </c>
      <c r="N6623" t="s">
        <v>20790</v>
      </c>
    </row>
    <row r="6624" spans="1:14">
      <c r="A6624" t="s">
        <v>14</v>
      </c>
      <c r="B6624" t="s">
        <v>15</v>
      </c>
      <c r="C6624" t="s">
        <v>20791</v>
      </c>
      <c r="D6624" t="s">
        <v>20792</v>
      </c>
      <c r="E6624" t="s">
        <v>20793</v>
      </c>
      <c r="F6624" t="s">
        <v>1329</v>
      </c>
      <c r="G6624" t="s">
        <v>60</v>
      </c>
      <c r="H6624" t="s">
        <v>60</v>
      </c>
      <c r="I6624" t="s">
        <v>60</v>
      </c>
      <c r="J6624" t="s">
        <v>60</v>
      </c>
      <c r="K6624" t="s">
        <v>60</v>
      </c>
      <c r="L6624" t="s">
        <v>25</v>
      </c>
      <c r="N6624" t="s">
        <v>14</v>
      </c>
    </row>
    <row r="6625" spans="1:14">
      <c r="A6625" t="s">
        <v>14</v>
      </c>
      <c r="B6625" t="s">
        <v>15</v>
      </c>
      <c r="C6625" t="s">
        <v>20794</v>
      </c>
      <c r="D6625" t="s">
        <v>20795</v>
      </c>
      <c r="E6625" t="s">
        <v>20796</v>
      </c>
      <c r="F6625" t="s">
        <v>30</v>
      </c>
      <c r="G6625" t="s">
        <v>31</v>
      </c>
      <c r="H6625" t="s">
        <v>31</v>
      </c>
      <c r="I6625" t="s">
        <v>31</v>
      </c>
      <c r="J6625" t="s">
        <v>31</v>
      </c>
      <c r="K6625" t="s">
        <v>31</v>
      </c>
      <c r="L6625" t="s">
        <v>25</v>
      </c>
      <c r="N6625" t="s">
        <v>32</v>
      </c>
    </row>
    <row r="6626" spans="1:14">
      <c r="A6626" t="s">
        <v>1611</v>
      </c>
      <c r="B6626" t="s">
        <v>33</v>
      </c>
      <c r="C6626" t="s">
        <v>20797</v>
      </c>
      <c r="D6626" t="s">
        <v>20798</v>
      </c>
      <c r="E6626" t="s">
        <v>20799</v>
      </c>
      <c r="F6626" t="s">
        <v>2801</v>
      </c>
      <c r="G6626" t="s">
        <v>31</v>
      </c>
      <c r="H6626" t="s">
        <v>31</v>
      </c>
      <c r="I6626" t="s">
        <v>31</v>
      </c>
      <c r="J6626" t="s">
        <v>31</v>
      </c>
      <c r="K6626" t="s">
        <v>31</v>
      </c>
      <c r="L6626" t="s">
        <v>51</v>
      </c>
      <c r="N6626" t="s">
        <v>2395</v>
      </c>
    </row>
    <row r="6627" spans="1:14">
      <c r="A6627" t="s">
        <v>1611</v>
      </c>
      <c r="B6627" t="s">
        <v>33</v>
      </c>
      <c r="C6627" t="s">
        <v>20800</v>
      </c>
      <c r="D6627" t="s">
        <v>20801</v>
      </c>
      <c r="E6627" t="s">
        <v>20802</v>
      </c>
      <c r="F6627" t="s">
        <v>2801</v>
      </c>
      <c r="G6627" t="s">
        <v>41</v>
      </c>
      <c r="H6627" t="s">
        <v>41</v>
      </c>
      <c r="I6627" t="s">
        <v>41</v>
      </c>
      <c r="J6627" t="s">
        <v>41</v>
      </c>
      <c r="K6627" t="s">
        <v>41</v>
      </c>
      <c r="L6627" t="s">
        <v>51</v>
      </c>
      <c r="N6627" t="s">
        <v>20803</v>
      </c>
    </row>
    <row r="6628" spans="1:14">
      <c r="A6628" t="s">
        <v>1611</v>
      </c>
      <c r="B6628" t="s">
        <v>33</v>
      </c>
      <c r="C6628" t="s">
        <v>20804</v>
      </c>
      <c r="D6628" t="s">
        <v>20805</v>
      </c>
      <c r="E6628" t="s">
        <v>20806</v>
      </c>
      <c r="F6628" t="s">
        <v>2145</v>
      </c>
      <c r="G6628" t="s">
        <v>31</v>
      </c>
      <c r="H6628" t="s">
        <v>31</v>
      </c>
      <c r="I6628" t="s">
        <v>31</v>
      </c>
      <c r="J6628" t="s">
        <v>31</v>
      </c>
      <c r="K6628" t="s">
        <v>31</v>
      </c>
      <c r="L6628" t="s">
        <v>51</v>
      </c>
      <c r="N6628" t="s">
        <v>2395</v>
      </c>
    </row>
    <row r="6629" spans="1:14">
      <c r="A6629" t="s">
        <v>14</v>
      </c>
      <c r="B6629" t="s">
        <v>15</v>
      </c>
      <c r="C6629" t="s">
        <v>20807</v>
      </c>
      <c r="D6629" t="s">
        <v>20808</v>
      </c>
      <c r="E6629" t="s">
        <v>20809</v>
      </c>
      <c r="F6629" t="s">
        <v>1329</v>
      </c>
      <c r="G6629" t="s">
        <v>60</v>
      </c>
      <c r="H6629" t="s">
        <v>31</v>
      </c>
      <c r="I6629" t="s">
        <v>41</v>
      </c>
      <c r="J6629" t="s">
        <v>41</v>
      </c>
      <c r="K6629" t="s">
        <v>41</v>
      </c>
      <c r="L6629" t="s">
        <v>25</v>
      </c>
      <c r="N6629" t="s">
        <v>32</v>
      </c>
    </row>
    <row r="6630" spans="1:14">
      <c r="A6630" t="s">
        <v>14</v>
      </c>
      <c r="B6630" t="s">
        <v>15</v>
      </c>
      <c r="C6630" t="s">
        <v>20810</v>
      </c>
      <c r="D6630" t="s">
        <v>20811</v>
      </c>
      <c r="E6630" t="s">
        <v>20812</v>
      </c>
      <c r="F6630" t="s">
        <v>30</v>
      </c>
      <c r="G6630" t="s">
        <v>31</v>
      </c>
      <c r="H6630" t="s">
        <v>41</v>
      </c>
      <c r="I6630" t="s">
        <v>41</v>
      </c>
      <c r="J6630" t="s">
        <v>41</v>
      </c>
      <c r="K6630" t="s">
        <v>41</v>
      </c>
      <c r="L6630" t="s">
        <v>25</v>
      </c>
      <c r="N6630" t="s">
        <v>1644</v>
      </c>
    </row>
    <row r="6631" spans="1:14">
      <c r="A6631" t="s">
        <v>1611</v>
      </c>
      <c r="B6631" t="s">
        <v>33</v>
      </c>
      <c r="C6631" t="s">
        <v>20813</v>
      </c>
      <c r="D6631" t="s">
        <v>20814</v>
      </c>
      <c r="E6631" t="s">
        <v>20815</v>
      </c>
      <c r="F6631" t="s">
        <v>4279</v>
      </c>
      <c r="G6631" t="s">
        <v>31</v>
      </c>
      <c r="H6631" t="s">
        <v>41</v>
      </c>
      <c r="I6631" t="s">
        <v>41</v>
      </c>
      <c r="J6631" t="s">
        <v>41</v>
      </c>
      <c r="K6631" t="s">
        <v>41</v>
      </c>
      <c r="L6631" t="s">
        <v>51</v>
      </c>
      <c r="N6631" t="s">
        <v>20816</v>
      </c>
    </row>
    <row r="6632" spans="1:14">
      <c r="A6632" t="s">
        <v>14</v>
      </c>
      <c r="B6632" t="s">
        <v>15</v>
      </c>
      <c r="C6632" t="s">
        <v>20817</v>
      </c>
      <c r="D6632" t="s">
        <v>20818</v>
      </c>
      <c r="E6632" t="s">
        <v>20819</v>
      </c>
      <c r="F6632" t="s">
        <v>30</v>
      </c>
      <c r="G6632" t="s">
        <v>31</v>
      </c>
      <c r="H6632" t="s">
        <v>31</v>
      </c>
      <c r="I6632" t="s">
        <v>31</v>
      </c>
      <c r="J6632" t="s">
        <v>31</v>
      </c>
      <c r="K6632" t="s">
        <v>31</v>
      </c>
      <c r="L6632" t="s">
        <v>25</v>
      </c>
      <c r="N6632" t="s">
        <v>32</v>
      </c>
    </row>
    <row r="6633" spans="1:14">
      <c r="A6633" t="s">
        <v>14</v>
      </c>
      <c r="B6633" t="s">
        <v>33</v>
      </c>
      <c r="C6633" t="s">
        <v>20820</v>
      </c>
      <c r="D6633" t="s">
        <v>20821</v>
      </c>
      <c r="E6633" t="s">
        <v>20822</v>
      </c>
      <c r="F6633" t="s">
        <v>2801</v>
      </c>
      <c r="G6633" t="s">
        <v>41</v>
      </c>
      <c r="H6633" t="s">
        <v>41</v>
      </c>
      <c r="I6633" t="s">
        <v>41</v>
      </c>
      <c r="J6633" t="s">
        <v>41</v>
      </c>
      <c r="K6633" t="s">
        <v>41</v>
      </c>
      <c r="L6633" t="s">
        <v>25</v>
      </c>
      <c r="N6633" t="s">
        <v>2395</v>
      </c>
    </row>
    <row r="6634" spans="1:14">
      <c r="A6634" t="s">
        <v>14</v>
      </c>
      <c r="B6634" t="s">
        <v>33</v>
      </c>
      <c r="C6634" t="s">
        <v>20823</v>
      </c>
      <c r="D6634" t="s">
        <v>20824</v>
      </c>
      <c r="E6634" t="s">
        <v>20825</v>
      </c>
      <c r="F6634" t="s">
        <v>2801</v>
      </c>
      <c r="G6634" t="s">
        <v>41</v>
      </c>
      <c r="H6634" t="s">
        <v>41</v>
      </c>
      <c r="I6634" t="s">
        <v>41</v>
      </c>
      <c r="J6634" t="s">
        <v>41</v>
      </c>
      <c r="K6634" t="s">
        <v>41</v>
      </c>
      <c r="L6634" t="s">
        <v>25</v>
      </c>
      <c r="N6634" t="s">
        <v>2395</v>
      </c>
    </row>
    <row r="6635" spans="1:14">
      <c r="A6635" t="s">
        <v>1611</v>
      </c>
      <c r="B6635" t="s">
        <v>33</v>
      </c>
      <c r="C6635" t="s">
        <v>20826</v>
      </c>
      <c r="D6635" t="s">
        <v>20827</v>
      </c>
      <c r="E6635" t="s">
        <v>20828</v>
      </c>
      <c r="F6635" t="s">
        <v>3077</v>
      </c>
      <c r="G6635" t="s">
        <v>31</v>
      </c>
      <c r="H6635" t="s">
        <v>31</v>
      </c>
      <c r="I6635" t="s">
        <v>31</v>
      </c>
      <c r="J6635" t="s">
        <v>31</v>
      </c>
      <c r="K6635" t="s">
        <v>31</v>
      </c>
      <c r="L6635" t="s">
        <v>51</v>
      </c>
      <c r="N6635" t="s">
        <v>32</v>
      </c>
    </row>
    <row r="6636" spans="1:14">
      <c r="A6636" t="s">
        <v>1611</v>
      </c>
      <c r="B6636" t="s">
        <v>33</v>
      </c>
      <c r="C6636" t="s">
        <v>20829</v>
      </c>
      <c r="D6636" t="s">
        <v>20830</v>
      </c>
      <c r="E6636" t="s">
        <v>20831</v>
      </c>
      <c r="F6636" t="s">
        <v>4279</v>
      </c>
      <c r="G6636" t="s">
        <v>20</v>
      </c>
      <c r="H6636" t="s">
        <v>20</v>
      </c>
      <c r="I6636" t="s">
        <v>20</v>
      </c>
      <c r="J6636" t="s">
        <v>20</v>
      </c>
      <c r="K6636" t="s">
        <v>20</v>
      </c>
      <c r="L6636" t="s">
        <v>51</v>
      </c>
      <c r="N6636" t="s">
        <v>20832</v>
      </c>
    </row>
    <row r="6637" spans="1:14">
      <c r="A6637" t="s">
        <v>14</v>
      </c>
      <c r="B6637" t="s">
        <v>15</v>
      </c>
      <c r="C6637" t="s">
        <v>20833</v>
      </c>
      <c r="D6637" t="s">
        <v>20834</v>
      </c>
      <c r="E6637" t="s">
        <v>20835</v>
      </c>
      <c r="F6637" t="s">
        <v>30</v>
      </c>
      <c r="G6637" t="s">
        <v>41</v>
      </c>
      <c r="H6637" t="s">
        <v>41</v>
      </c>
      <c r="I6637" t="s">
        <v>41</v>
      </c>
      <c r="J6637" t="s">
        <v>41</v>
      </c>
      <c r="K6637" t="s">
        <v>41</v>
      </c>
      <c r="L6637" t="s">
        <v>25</v>
      </c>
      <c r="N6637" t="s">
        <v>32</v>
      </c>
    </row>
    <row r="6638" spans="1:14">
      <c r="A6638" t="s">
        <v>1611</v>
      </c>
      <c r="B6638" t="s">
        <v>33</v>
      </c>
      <c r="C6638" t="s">
        <v>20836</v>
      </c>
      <c r="D6638" t="s">
        <v>20837</v>
      </c>
      <c r="E6638" t="s">
        <v>20838</v>
      </c>
      <c r="F6638" t="s">
        <v>2801</v>
      </c>
      <c r="G6638" t="s">
        <v>41</v>
      </c>
      <c r="H6638" t="s">
        <v>41</v>
      </c>
      <c r="I6638" t="s">
        <v>41</v>
      </c>
      <c r="J6638" t="s">
        <v>41</v>
      </c>
      <c r="K6638" t="s">
        <v>41</v>
      </c>
      <c r="L6638" t="s">
        <v>51</v>
      </c>
      <c r="N6638" t="s">
        <v>20839</v>
      </c>
    </row>
    <row r="6639" spans="1:14">
      <c r="A6639" t="s">
        <v>1611</v>
      </c>
      <c r="B6639" t="s">
        <v>33</v>
      </c>
      <c r="C6639" t="s">
        <v>20840</v>
      </c>
      <c r="D6639" t="s">
        <v>20841</v>
      </c>
      <c r="E6639" t="s">
        <v>20842</v>
      </c>
      <c r="F6639" t="s">
        <v>2801</v>
      </c>
      <c r="G6639" t="s">
        <v>31</v>
      </c>
      <c r="H6639" t="s">
        <v>31</v>
      </c>
      <c r="I6639" t="s">
        <v>31</v>
      </c>
      <c r="J6639" t="s">
        <v>31</v>
      </c>
      <c r="K6639" t="s">
        <v>31</v>
      </c>
      <c r="L6639" t="s">
        <v>51</v>
      </c>
      <c r="N6639" t="s">
        <v>2395</v>
      </c>
    </row>
    <row r="6640" spans="1:14">
      <c r="A6640" t="s">
        <v>14</v>
      </c>
      <c r="B6640" t="s">
        <v>33</v>
      </c>
      <c r="C6640" t="s">
        <v>20843</v>
      </c>
      <c r="D6640" t="s">
        <v>20844</v>
      </c>
      <c r="E6640" t="s">
        <v>20845</v>
      </c>
      <c r="F6640" t="s">
        <v>2801</v>
      </c>
      <c r="G6640" t="s">
        <v>31</v>
      </c>
      <c r="H6640" t="s">
        <v>31</v>
      </c>
      <c r="I6640" t="s">
        <v>31</v>
      </c>
      <c r="J6640" t="s">
        <v>31</v>
      </c>
      <c r="K6640" t="s">
        <v>31</v>
      </c>
      <c r="L6640" t="s">
        <v>25</v>
      </c>
      <c r="N6640" t="s">
        <v>2395</v>
      </c>
    </row>
    <row r="6641" spans="1:14">
      <c r="A6641" t="s">
        <v>14</v>
      </c>
      <c r="B6641" t="s">
        <v>15</v>
      </c>
      <c r="C6641" t="s">
        <v>20846</v>
      </c>
      <c r="D6641" t="s">
        <v>20847</v>
      </c>
      <c r="E6641" t="s">
        <v>20848</v>
      </c>
      <c r="F6641" t="s">
        <v>30</v>
      </c>
      <c r="G6641" t="s">
        <v>31</v>
      </c>
      <c r="H6641" t="s">
        <v>31</v>
      </c>
      <c r="I6641" t="s">
        <v>31</v>
      </c>
      <c r="J6641" t="s">
        <v>31</v>
      </c>
      <c r="K6641" t="s">
        <v>31</v>
      </c>
      <c r="L6641" t="s">
        <v>25</v>
      </c>
      <c r="N6641" t="s">
        <v>32</v>
      </c>
    </row>
    <row r="6642" spans="1:14">
      <c r="A6642" t="s">
        <v>1611</v>
      </c>
      <c r="B6642" t="s">
        <v>33</v>
      </c>
      <c r="C6642" t="s">
        <v>20849</v>
      </c>
      <c r="D6642" t="s">
        <v>20850</v>
      </c>
      <c r="E6642" t="s">
        <v>20851</v>
      </c>
      <c r="F6642" t="s">
        <v>2801</v>
      </c>
      <c r="G6642" t="s">
        <v>31</v>
      </c>
      <c r="H6642" t="s">
        <v>31</v>
      </c>
      <c r="I6642" t="s">
        <v>41</v>
      </c>
      <c r="J6642" t="s">
        <v>41</v>
      </c>
      <c r="K6642" t="s">
        <v>20</v>
      </c>
      <c r="L6642" t="s">
        <v>51</v>
      </c>
      <c r="N6642" t="s">
        <v>13454</v>
      </c>
    </row>
    <row r="6643" spans="1:14">
      <c r="A6643" t="s">
        <v>1611</v>
      </c>
      <c r="B6643" t="s">
        <v>33</v>
      </c>
      <c r="C6643" t="s">
        <v>20852</v>
      </c>
      <c r="D6643" t="s">
        <v>20853</v>
      </c>
      <c r="E6643" t="s">
        <v>20854</v>
      </c>
      <c r="F6643" t="s">
        <v>2801</v>
      </c>
      <c r="G6643" t="s">
        <v>41</v>
      </c>
      <c r="H6643" t="s">
        <v>41</v>
      </c>
      <c r="I6643" t="s">
        <v>20</v>
      </c>
      <c r="J6643" t="s">
        <v>20</v>
      </c>
      <c r="K6643" t="s">
        <v>21</v>
      </c>
      <c r="L6643" t="s">
        <v>51</v>
      </c>
      <c r="N6643" t="s">
        <v>13454</v>
      </c>
    </row>
    <row r="6644" spans="1:14">
      <c r="A6644" t="s">
        <v>1611</v>
      </c>
      <c r="B6644" t="s">
        <v>33</v>
      </c>
      <c r="C6644" t="s">
        <v>20855</v>
      </c>
      <c r="D6644" t="s">
        <v>20856</v>
      </c>
      <c r="E6644" t="s">
        <v>20857</v>
      </c>
      <c r="F6644" t="s">
        <v>2801</v>
      </c>
      <c r="G6644" t="s">
        <v>41</v>
      </c>
      <c r="H6644" t="s">
        <v>41</v>
      </c>
      <c r="I6644" t="s">
        <v>20</v>
      </c>
      <c r="J6644" t="s">
        <v>20</v>
      </c>
      <c r="K6644" t="s">
        <v>21</v>
      </c>
      <c r="L6644" t="s">
        <v>51</v>
      </c>
      <c r="N6644" t="s">
        <v>13454</v>
      </c>
    </row>
    <row r="6645" spans="1:14">
      <c r="A6645" t="s">
        <v>1611</v>
      </c>
      <c r="B6645" t="s">
        <v>33</v>
      </c>
      <c r="C6645" t="s">
        <v>20858</v>
      </c>
      <c r="D6645" t="s">
        <v>20859</v>
      </c>
      <c r="E6645" t="s">
        <v>20860</v>
      </c>
      <c r="F6645" t="s">
        <v>2801</v>
      </c>
      <c r="G6645" t="s">
        <v>41</v>
      </c>
      <c r="H6645" t="s">
        <v>41</v>
      </c>
      <c r="I6645" t="s">
        <v>20</v>
      </c>
      <c r="J6645" t="s">
        <v>20</v>
      </c>
      <c r="K6645" t="s">
        <v>21</v>
      </c>
      <c r="L6645" t="s">
        <v>51</v>
      </c>
      <c r="N6645" t="s">
        <v>13454</v>
      </c>
    </row>
    <row r="6646" spans="1:14">
      <c r="A6646" t="s">
        <v>1611</v>
      </c>
      <c r="B6646" t="s">
        <v>33</v>
      </c>
      <c r="C6646" t="s">
        <v>20861</v>
      </c>
      <c r="D6646" t="s">
        <v>20862</v>
      </c>
      <c r="E6646" t="s">
        <v>20863</v>
      </c>
      <c r="F6646" t="s">
        <v>2801</v>
      </c>
      <c r="G6646" t="s">
        <v>41</v>
      </c>
      <c r="H6646" t="s">
        <v>20</v>
      </c>
      <c r="I6646" t="s">
        <v>20</v>
      </c>
      <c r="J6646" t="s">
        <v>20</v>
      </c>
      <c r="K6646" t="s">
        <v>20</v>
      </c>
      <c r="L6646" t="s">
        <v>51</v>
      </c>
      <c r="N6646" t="s">
        <v>2108</v>
      </c>
    </row>
    <row r="6647" spans="1:14">
      <c r="A6647" t="s">
        <v>1611</v>
      </c>
      <c r="B6647" t="s">
        <v>33</v>
      </c>
      <c r="C6647" t="s">
        <v>20864</v>
      </c>
      <c r="D6647" t="s">
        <v>20865</v>
      </c>
      <c r="E6647" t="s">
        <v>20866</v>
      </c>
      <c r="F6647" t="s">
        <v>2801</v>
      </c>
      <c r="G6647" t="s">
        <v>41</v>
      </c>
      <c r="H6647" t="s">
        <v>20</v>
      </c>
      <c r="I6647" t="s">
        <v>20</v>
      </c>
      <c r="J6647" t="s">
        <v>20</v>
      </c>
      <c r="K6647" t="s">
        <v>20</v>
      </c>
      <c r="L6647" t="s">
        <v>51</v>
      </c>
      <c r="N6647" t="s">
        <v>2108</v>
      </c>
    </row>
    <row r="6648" spans="1:14">
      <c r="A6648" t="s">
        <v>1611</v>
      </c>
      <c r="B6648" t="s">
        <v>33</v>
      </c>
      <c r="C6648" t="s">
        <v>20867</v>
      </c>
      <c r="D6648" t="s">
        <v>20868</v>
      </c>
      <c r="E6648" t="s">
        <v>20869</v>
      </c>
      <c r="F6648" t="s">
        <v>3077</v>
      </c>
      <c r="G6648" t="s">
        <v>31</v>
      </c>
      <c r="H6648" t="s">
        <v>31</v>
      </c>
      <c r="I6648" t="s">
        <v>41</v>
      </c>
      <c r="J6648" t="s">
        <v>41</v>
      </c>
      <c r="K6648" t="s">
        <v>20</v>
      </c>
      <c r="L6648" t="s">
        <v>51</v>
      </c>
      <c r="N6648" t="s">
        <v>13454</v>
      </c>
    </row>
    <row r="6649" spans="1:14">
      <c r="A6649" t="s">
        <v>14</v>
      </c>
      <c r="B6649" t="s">
        <v>15</v>
      </c>
      <c r="C6649" t="s">
        <v>20870</v>
      </c>
      <c r="D6649" t="s">
        <v>20871</v>
      </c>
      <c r="E6649" t="s">
        <v>20872</v>
      </c>
      <c r="F6649" t="s">
        <v>1329</v>
      </c>
      <c r="G6649" t="s">
        <v>60</v>
      </c>
      <c r="H6649" t="s">
        <v>60</v>
      </c>
      <c r="I6649" t="s">
        <v>60</v>
      </c>
      <c r="J6649" t="s">
        <v>60</v>
      </c>
      <c r="K6649" t="s">
        <v>60</v>
      </c>
      <c r="L6649" t="s">
        <v>25</v>
      </c>
      <c r="N6649" t="s">
        <v>14</v>
      </c>
    </row>
    <row r="6650" spans="1:14">
      <c r="A6650" t="s">
        <v>14</v>
      </c>
      <c r="B6650" t="s">
        <v>15</v>
      </c>
      <c r="C6650" t="s">
        <v>20873</v>
      </c>
      <c r="D6650" t="s">
        <v>20874</v>
      </c>
      <c r="E6650" t="s">
        <v>20875</v>
      </c>
      <c r="F6650" t="s">
        <v>30</v>
      </c>
      <c r="G6650" t="s">
        <v>31</v>
      </c>
      <c r="H6650" t="s">
        <v>31</v>
      </c>
      <c r="I6650" t="s">
        <v>31</v>
      </c>
      <c r="J6650" t="s">
        <v>31</v>
      </c>
      <c r="K6650" t="s">
        <v>31</v>
      </c>
      <c r="L6650" t="s">
        <v>25</v>
      </c>
      <c r="N6650" t="s">
        <v>32</v>
      </c>
    </row>
    <row r="6651" spans="1:14">
      <c r="A6651" t="s">
        <v>1611</v>
      </c>
      <c r="B6651" t="s">
        <v>33</v>
      </c>
      <c r="C6651" t="s">
        <v>20876</v>
      </c>
      <c r="D6651" t="s">
        <v>20877</v>
      </c>
      <c r="E6651" t="s">
        <v>20878</v>
      </c>
      <c r="F6651" t="s">
        <v>4279</v>
      </c>
      <c r="G6651" t="s">
        <v>31</v>
      </c>
      <c r="H6651" t="s">
        <v>31</v>
      </c>
      <c r="I6651" t="s">
        <v>31</v>
      </c>
      <c r="J6651" t="s">
        <v>31</v>
      </c>
      <c r="K6651" t="s">
        <v>31</v>
      </c>
      <c r="L6651" t="s">
        <v>51</v>
      </c>
      <c r="N6651" t="s">
        <v>2256</v>
      </c>
    </row>
    <row r="6652" spans="1:14">
      <c r="A6652" t="s">
        <v>14</v>
      </c>
      <c r="B6652" t="s">
        <v>15</v>
      </c>
      <c r="C6652" t="s">
        <v>20879</v>
      </c>
      <c r="D6652" t="s">
        <v>20880</v>
      </c>
      <c r="E6652" t="s">
        <v>20881</v>
      </c>
      <c r="F6652" t="s">
        <v>30</v>
      </c>
      <c r="G6652" t="s">
        <v>31</v>
      </c>
      <c r="H6652" t="s">
        <v>31</v>
      </c>
      <c r="I6652" t="s">
        <v>31</v>
      </c>
      <c r="J6652" t="s">
        <v>31</v>
      </c>
      <c r="K6652" t="s">
        <v>31</v>
      </c>
      <c r="L6652" t="s">
        <v>25</v>
      </c>
      <c r="N6652" t="s">
        <v>32</v>
      </c>
    </row>
    <row r="6653" spans="1:14">
      <c r="A6653" t="s">
        <v>1611</v>
      </c>
      <c r="B6653" t="s">
        <v>33</v>
      </c>
      <c r="C6653" t="s">
        <v>20882</v>
      </c>
      <c r="D6653" t="s">
        <v>20883</v>
      </c>
      <c r="E6653" t="s">
        <v>20884</v>
      </c>
      <c r="F6653" t="s">
        <v>2801</v>
      </c>
      <c r="G6653" t="s">
        <v>31</v>
      </c>
      <c r="H6653" t="s">
        <v>31</v>
      </c>
      <c r="I6653" t="s">
        <v>41</v>
      </c>
      <c r="J6653" t="s">
        <v>41</v>
      </c>
      <c r="K6653" t="s">
        <v>20</v>
      </c>
      <c r="L6653" t="s">
        <v>51</v>
      </c>
      <c r="N6653" t="s">
        <v>13454</v>
      </c>
    </row>
    <row r="6654" spans="1:14">
      <c r="A6654" t="s">
        <v>1611</v>
      </c>
      <c r="B6654" t="s">
        <v>33</v>
      </c>
      <c r="C6654" t="s">
        <v>20885</v>
      </c>
      <c r="D6654" t="s">
        <v>20886</v>
      </c>
      <c r="E6654" t="s">
        <v>20887</v>
      </c>
      <c r="F6654" t="s">
        <v>2801</v>
      </c>
      <c r="G6654" t="s">
        <v>20</v>
      </c>
      <c r="H6654" t="s">
        <v>21</v>
      </c>
      <c r="I6654" t="s">
        <v>22</v>
      </c>
      <c r="J6654" t="s">
        <v>22</v>
      </c>
      <c r="K6654" t="s">
        <v>23</v>
      </c>
      <c r="L6654" t="s">
        <v>51</v>
      </c>
      <c r="N6654" t="s">
        <v>13454</v>
      </c>
    </row>
    <row r="6655" spans="1:14">
      <c r="A6655" t="s">
        <v>1611</v>
      </c>
      <c r="B6655" t="s">
        <v>33</v>
      </c>
      <c r="C6655" t="s">
        <v>20888</v>
      </c>
      <c r="D6655" t="s">
        <v>20889</v>
      </c>
      <c r="E6655" t="s">
        <v>20890</v>
      </c>
      <c r="F6655" t="s">
        <v>2801</v>
      </c>
      <c r="G6655" t="s">
        <v>41</v>
      </c>
      <c r="H6655" t="s">
        <v>20</v>
      </c>
      <c r="I6655" t="s">
        <v>21</v>
      </c>
      <c r="J6655" t="s">
        <v>21</v>
      </c>
      <c r="K6655" t="s">
        <v>22</v>
      </c>
      <c r="L6655" t="s">
        <v>51</v>
      </c>
      <c r="N6655" t="s">
        <v>13454</v>
      </c>
    </row>
    <row r="6656" spans="1:14">
      <c r="A6656" t="s">
        <v>14</v>
      </c>
      <c r="B6656" t="s">
        <v>15</v>
      </c>
      <c r="C6656" t="s">
        <v>20891</v>
      </c>
      <c r="D6656" t="s">
        <v>20892</v>
      </c>
      <c r="E6656" t="s">
        <v>20893</v>
      </c>
      <c r="F6656" t="s">
        <v>30</v>
      </c>
      <c r="G6656" t="s">
        <v>31</v>
      </c>
      <c r="H6656" t="s">
        <v>31</v>
      </c>
      <c r="I6656" t="s">
        <v>31</v>
      </c>
      <c r="J6656" t="s">
        <v>31</v>
      </c>
      <c r="K6656" t="s">
        <v>31</v>
      </c>
      <c r="L6656" t="s">
        <v>25</v>
      </c>
      <c r="N6656" t="s">
        <v>32</v>
      </c>
    </row>
    <row r="6657" spans="1:14">
      <c r="A6657" t="s">
        <v>1611</v>
      </c>
      <c r="B6657" t="s">
        <v>33</v>
      </c>
      <c r="C6657" t="s">
        <v>20894</v>
      </c>
      <c r="D6657" t="s">
        <v>20895</v>
      </c>
      <c r="E6657" t="s">
        <v>20896</v>
      </c>
      <c r="F6657" t="s">
        <v>2801</v>
      </c>
      <c r="G6657" t="s">
        <v>31</v>
      </c>
      <c r="H6657" t="s">
        <v>31</v>
      </c>
      <c r="I6657" t="s">
        <v>41</v>
      </c>
      <c r="J6657" t="s">
        <v>41</v>
      </c>
      <c r="K6657" t="s">
        <v>20</v>
      </c>
      <c r="L6657" t="s">
        <v>51</v>
      </c>
      <c r="N6657" t="s">
        <v>13454</v>
      </c>
    </row>
    <row r="6658" spans="1:14">
      <c r="A6658" t="s">
        <v>1611</v>
      </c>
      <c r="B6658" t="s">
        <v>33</v>
      </c>
      <c r="C6658" t="s">
        <v>20897</v>
      </c>
      <c r="D6658" t="s">
        <v>20898</v>
      </c>
      <c r="E6658" t="s">
        <v>20899</v>
      </c>
      <c r="F6658" t="s">
        <v>2801</v>
      </c>
      <c r="G6658" t="s">
        <v>31</v>
      </c>
      <c r="H6658" t="s">
        <v>41</v>
      </c>
      <c r="I6658" t="s">
        <v>20</v>
      </c>
      <c r="J6658" t="s">
        <v>20</v>
      </c>
      <c r="K6658" t="s">
        <v>21</v>
      </c>
      <c r="L6658" t="s">
        <v>51</v>
      </c>
      <c r="N6658" t="s">
        <v>13454</v>
      </c>
    </row>
    <row r="6659" spans="1:14">
      <c r="A6659" t="s">
        <v>1611</v>
      </c>
      <c r="B6659" t="s">
        <v>33</v>
      </c>
      <c r="C6659" t="s">
        <v>20900</v>
      </c>
      <c r="D6659" t="s">
        <v>20901</v>
      </c>
      <c r="E6659" t="s">
        <v>20902</v>
      </c>
      <c r="F6659" t="s">
        <v>2801</v>
      </c>
      <c r="G6659" t="s">
        <v>31</v>
      </c>
      <c r="H6659" t="s">
        <v>41</v>
      </c>
      <c r="I6659" t="s">
        <v>20</v>
      </c>
      <c r="J6659" t="s">
        <v>20</v>
      </c>
      <c r="K6659" t="s">
        <v>21</v>
      </c>
      <c r="L6659" t="s">
        <v>51</v>
      </c>
      <c r="N6659" t="s">
        <v>13454</v>
      </c>
    </row>
    <row r="6660" spans="1:14">
      <c r="A6660" t="s">
        <v>14</v>
      </c>
      <c r="B6660" t="s">
        <v>15</v>
      </c>
      <c r="C6660" t="s">
        <v>20903</v>
      </c>
      <c r="D6660" t="s">
        <v>20904</v>
      </c>
      <c r="E6660" t="s">
        <v>20905</v>
      </c>
      <c r="F6660" t="s">
        <v>1329</v>
      </c>
      <c r="G6660" t="s">
        <v>60</v>
      </c>
      <c r="H6660" t="s">
        <v>31</v>
      </c>
      <c r="I6660" t="s">
        <v>41</v>
      </c>
      <c r="J6660" t="s">
        <v>41</v>
      </c>
      <c r="K6660" t="s">
        <v>41</v>
      </c>
      <c r="L6660" t="s">
        <v>25</v>
      </c>
      <c r="N6660" t="s">
        <v>32</v>
      </c>
    </row>
    <row r="6661" spans="1:14">
      <c r="A6661" t="s">
        <v>14</v>
      </c>
      <c r="B6661" t="s">
        <v>15</v>
      </c>
      <c r="C6661" t="s">
        <v>20906</v>
      </c>
      <c r="D6661" t="s">
        <v>20907</v>
      </c>
      <c r="E6661" t="s">
        <v>20908</v>
      </c>
      <c r="F6661" t="s">
        <v>30</v>
      </c>
      <c r="G6661" t="s">
        <v>31</v>
      </c>
      <c r="H6661" t="s">
        <v>31</v>
      </c>
      <c r="I6661" t="s">
        <v>31</v>
      </c>
      <c r="J6661" t="s">
        <v>31</v>
      </c>
      <c r="K6661" t="s">
        <v>31</v>
      </c>
      <c r="L6661" t="s">
        <v>25</v>
      </c>
      <c r="N6661" t="s">
        <v>32</v>
      </c>
    </row>
    <row r="6662" spans="1:14">
      <c r="A6662" t="s">
        <v>46</v>
      </c>
      <c r="B6662" t="s">
        <v>33</v>
      </c>
      <c r="C6662" t="s">
        <v>20909</v>
      </c>
      <c r="D6662" t="s">
        <v>20910</v>
      </c>
      <c r="E6662" t="s">
        <v>20911</v>
      </c>
      <c r="F6662" t="s">
        <v>4279</v>
      </c>
      <c r="G6662" t="s">
        <v>31</v>
      </c>
      <c r="H6662" t="s">
        <v>41</v>
      </c>
      <c r="I6662" t="s">
        <v>41</v>
      </c>
      <c r="J6662" t="s">
        <v>41</v>
      </c>
      <c r="K6662" t="s">
        <v>41</v>
      </c>
      <c r="L6662" t="s">
        <v>51</v>
      </c>
      <c r="N6662" t="s">
        <v>20912</v>
      </c>
    </row>
    <row r="6663" spans="1:14">
      <c r="A6663" t="s">
        <v>46</v>
      </c>
      <c r="B6663" t="s">
        <v>33</v>
      </c>
      <c r="C6663" t="s">
        <v>20913</v>
      </c>
      <c r="D6663" t="s">
        <v>20914</v>
      </c>
      <c r="E6663" t="s">
        <v>20915</v>
      </c>
      <c r="F6663" t="s">
        <v>4279</v>
      </c>
      <c r="G6663" t="s">
        <v>31</v>
      </c>
      <c r="H6663" t="s">
        <v>31</v>
      </c>
      <c r="I6663" t="s">
        <v>31</v>
      </c>
      <c r="J6663" t="s">
        <v>31</v>
      </c>
      <c r="K6663" t="s">
        <v>31</v>
      </c>
      <c r="L6663" t="s">
        <v>51</v>
      </c>
      <c r="N6663" t="s">
        <v>32</v>
      </c>
    </row>
    <row r="6664" spans="1:14">
      <c r="A6664" t="s">
        <v>14</v>
      </c>
      <c r="B6664" t="s">
        <v>15</v>
      </c>
      <c r="C6664" t="s">
        <v>20916</v>
      </c>
      <c r="D6664" t="s">
        <v>20917</v>
      </c>
      <c r="E6664" t="s">
        <v>20918</v>
      </c>
      <c r="F6664" t="s">
        <v>30</v>
      </c>
      <c r="G6664" t="s">
        <v>31</v>
      </c>
      <c r="H6664" t="s">
        <v>31</v>
      </c>
      <c r="I6664" t="s">
        <v>31</v>
      </c>
      <c r="J6664" t="s">
        <v>31</v>
      </c>
      <c r="K6664" t="s">
        <v>31</v>
      </c>
      <c r="L6664" t="s">
        <v>25</v>
      </c>
      <c r="N6664" t="s">
        <v>32</v>
      </c>
    </row>
    <row r="6665" spans="1:14">
      <c r="A6665" t="s">
        <v>1611</v>
      </c>
      <c r="B6665" t="s">
        <v>33</v>
      </c>
      <c r="C6665" t="s">
        <v>20919</v>
      </c>
      <c r="D6665" t="s">
        <v>20920</v>
      </c>
      <c r="E6665" t="s">
        <v>20921</v>
      </c>
      <c r="F6665" t="s">
        <v>2801</v>
      </c>
      <c r="G6665" t="s">
        <v>31</v>
      </c>
      <c r="H6665" t="s">
        <v>31</v>
      </c>
      <c r="I6665" t="s">
        <v>41</v>
      </c>
      <c r="J6665" t="s">
        <v>41</v>
      </c>
      <c r="K6665" t="s">
        <v>20</v>
      </c>
      <c r="L6665" t="s">
        <v>51</v>
      </c>
      <c r="N6665" t="s">
        <v>13454</v>
      </c>
    </row>
    <row r="6666" spans="1:14">
      <c r="A6666" t="s">
        <v>1611</v>
      </c>
      <c r="B6666" t="s">
        <v>33</v>
      </c>
      <c r="C6666" t="s">
        <v>20922</v>
      </c>
      <c r="D6666" t="s">
        <v>20923</v>
      </c>
      <c r="E6666" t="s">
        <v>20924</v>
      </c>
      <c r="F6666" t="s">
        <v>2801</v>
      </c>
      <c r="G6666" t="s">
        <v>20</v>
      </c>
      <c r="H6666" t="s">
        <v>21</v>
      </c>
      <c r="I6666" t="s">
        <v>22</v>
      </c>
      <c r="J6666" t="s">
        <v>22</v>
      </c>
      <c r="K6666" t="s">
        <v>23</v>
      </c>
      <c r="L6666" t="s">
        <v>51</v>
      </c>
      <c r="N6666" t="s">
        <v>13454</v>
      </c>
    </row>
    <row r="6667" spans="1:14">
      <c r="A6667" t="s">
        <v>1611</v>
      </c>
      <c r="B6667" t="s">
        <v>33</v>
      </c>
      <c r="C6667" t="s">
        <v>20925</v>
      </c>
      <c r="D6667" t="s">
        <v>20926</v>
      </c>
      <c r="E6667" t="s">
        <v>20927</v>
      </c>
      <c r="F6667" t="s">
        <v>2801</v>
      </c>
      <c r="G6667" t="s">
        <v>41</v>
      </c>
      <c r="H6667" t="s">
        <v>20</v>
      </c>
      <c r="I6667" t="s">
        <v>21</v>
      </c>
      <c r="J6667" t="s">
        <v>21</v>
      </c>
      <c r="K6667" t="s">
        <v>22</v>
      </c>
      <c r="L6667" t="s">
        <v>51</v>
      </c>
      <c r="N6667" t="s">
        <v>13454</v>
      </c>
    </row>
    <row r="6668" spans="1:14">
      <c r="A6668" t="s">
        <v>1611</v>
      </c>
      <c r="B6668" t="s">
        <v>33</v>
      </c>
      <c r="C6668" t="s">
        <v>20928</v>
      </c>
      <c r="D6668" t="s">
        <v>20929</v>
      </c>
      <c r="E6668" t="s">
        <v>20930</v>
      </c>
      <c r="F6668" t="s">
        <v>2801</v>
      </c>
      <c r="G6668" t="s">
        <v>31</v>
      </c>
      <c r="H6668" t="s">
        <v>31</v>
      </c>
      <c r="I6668" t="s">
        <v>41</v>
      </c>
      <c r="J6668" t="s">
        <v>41</v>
      </c>
      <c r="K6668" t="s">
        <v>20</v>
      </c>
      <c r="L6668" t="s">
        <v>51</v>
      </c>
      <c r="N6668" t="s">
        <v>13454</v>
      </c>
    </row>
    <row r="6669" spans="1:14">
      <c r="A6669" t="s">
        <v>1611</v>
      </c>
      <c r="B6669" t="s">
        <v>33</v>
      </c>
      <c r="C6669" t="s">
        <v>20931</v>
      </c>
      <c r="D6669" t="s">
        <v>20932</v>
      </c>
      <c r="E6669" t="s">
        <v>20933</v>
      </c>
      <c r="F6669" t="s">
        <v>2801</v>
      </c>
      <c r="G6669" t="s">
        <v>31</v>
      </c>
      <c r="H6669" t="s">
        <v>41</v>
      </c>
      <c r="I6669" t="s">
        <v>20</v>
      </c>
      <c r="J6669" t="s">
        <v>20</v>
      </c>
      <c r="K6669" t="s">
        <v>21</v>
      </c>
      <c r="L6669" t="s">
        <v>51</v>
      </c>
      <c r="N6669" t="s">
        <v>13454</v>
      </c>
    </row>
    <row r="6670" spans="1:14">
      <c r="A6670" t="s">
        <v>1611</v>
      </c>
      <c r="B6670" t="s">
        <v>33</v>
      </c>
      <c r="C6670" t="s">
        <v>20934</v>
      </c>
      <c r="D6670" t="s">
        <v>20935</v>
      </c>
      <c r="E6670" t="s">
        <v>20902</v>
      </c>
      <c r="F6670" t="s">
        <v>2801</v>
      </c>
      <c r="G6670" t="s">
        <v>31</v>
      </c>
      <c r="H6670" t="s">
        <v>41</v>
      </c>
      <c r="I6670" t="s">
        <v>20</v>
      </c>
      <c r="J6670" t="s">
        <v>20</v>
      </c>
      <c r="K6670" t="s">
        <v>21</v>
      </c>
      <c r="L6670" t="s">
        <v>51</v>
      </c>
      <c r="N6670" t="s">
        <v>13454</v>
      </c>
    </row>
    <row r="6671" spans="1:14">
      <c r="A6671" t="s">
        <v>14</v>
      </c>
      <c r="B6671" t="s">
        <v>15</v>
      </c>
      <c r="C6671" t="s">
        <v>20936</v>
      </c>
      <c r="D6671" t="s">
        <v>20937</v>
      </c>
      <c r="E6671" t="s">
        <v>20938</v>
      </c>
      <c r="F6671" t="s">
        <v>30</v>
      </c>
      <c r="G6671" t="s">
        <v>31</v>
      </c>
      <c r="H6671" t="s">
        <v>31</v>
      </c>
      <c r="I6671" t="s">
        <v>31</v>
      </c>
      <c r="J6671" t="s">
        <v>31</v>
      </c>
      <c r="K6671" t="s">
        <v>31</v>
      </c>
      <c r="L6671" t="s">
        <v>25</v>
      </c>
      <c r="N6671" t="s">
        <v>32</v>
      </c>
    </row>
    <row r="6672" spans="1:14">
      <c r="A6672" t="s">
        <v>1611</v>
      </c>
      <c r="B6672" t="s">
        <v>33</v>
      </c>
      <c r="C6672" t="s">
        <v>20939</v>
      </c>
      <c r="D6672" t="s">
        <v>20940</v>
      </c>
      <c r="E6672" t="s">
        <v>20941</v>
      </c>
      <c r="F6672" t="s">
        <v>2801</v>
      </c>
      <c r="G6672" t="s">
        <v>41</v>
      </c>
      <c r="H6672" t="s">
        <v>41</v>
      </c>
      <c r="I6672" t="s">
        <v>41</v>
      </c>
      <c r="J6672" t="s">
        <v>41</v>
      </c>
      <c r="K6672" t="s">
        <v>41</v>
      </c>
      <c r="L6672" t="s">
        <v>51</v>
      </c>
      <c r="N6672" t="s">
        <v>20942</v>
      </c>
    </row>
    <row r="6673" spans="1:14">
      <c r="A6673" t="s">
        <v>1611</v>
      </c>
      <c r="B6673" t="s">
        <v>33</v>
      </c>
      <c r="C6673" t="s">
        <v>20943</v>
      </c>
      <c r="D6673" t="s">
        <v>20944</v>
      </c>
      <c r="E6673" t="s">
        <v>20945</v>
      </c>
      <c r="F6673" t="s">
        <v>2801</v>
      </c>
      <c r="G6673" t="s">
        <v>20</v>
      </c>
      <c r="H6673" t="s">
        <v>21</v>
      </c>
      <c r="I6673" t="s">
        <v>21</v>
      </c>
      <c r="J6673" t="s">
        <v>21</v>
      </c>
      <c r="K6673" t="s">
        <v>21</v>
      </c>
      <c r="L6673" t="s">
        <v>51</v>
      </c>
      <c r="N6673" t="s">
        <v>20946</v>
      </c>
    </row>
    <row r="6674" spans="1:14">
      <c r="A6674" t="s">
        <v>14</v>
      </c>
      <c r="B6674" t="s">
        <v>15</v>
      </c>
      <c r="C6674" t="s">
        <v>20947</v>
      </c>
      <c r="D6674" t="s">
        <v>20948</v>
      </c>
      <c r="E6674" t="s">
        <v>20949</v>
      </c>
      <c r="F6674" t="s">
        <v>30</v>
      </c>
      <c r="G6674" t="s">
        <v>31</v>
      </c>
      <c r="H6674" t="s">
        <v>31</v>
      </c>
      <c r="I6674" t="s">
        <v>31</v>
      </c>
      <c r="J6674" t="s">
        <v>31</v>
      </c>
      <c r="K6674" t="s">
        <v>31</v>
      </c>
      <c r="L6674" t="s">
        <v>25</v>
      </c>
      <c r="N6674" t="s">
        <v>32</v>
      </c>
    </row>
    <row r="6675" spans="1:14">
      <c r="A6675" t="s">
        <v>1611</v>
      </c>
      <c r="B6675" t="s">
        <v>33</v>
      </c>
      <c r="C6675" t="s">
        <v>20950</v>
      </c>
      <c r="D6675" t="s">
        <v>20951</v>
      </c>
      <c r="E6675" t="s">
        <v>20952</v>
      </c>
      <c r="F6675" t="s">
        <v>1580</v>
      </c>
      <c r="G6675" t="s">
        <v>31</v>
      </c>
      <c r="H6675" t="s">
        <v>31</v>
      </c>
      <c r="I6675" t="s">
        <v>31</v>
      </c>
      <c r="J6675" t="s">
        <v>31</v>
      </c>
      <c r="K6675" t="s">
        <v>31</v>
      </c>
      <c r="L6675" t="s">
        <v>51</v>
      </c>
      <c r="N6675" t="s">
        <v>2395</v>
      </c>
    </row>
    <row r="6676" spans="1:14">
      <c r="A6676" t="s">
        <v>1611</v>
      </c>
      <c r="B6676" t="s">
        <v>33</v>
      </c>
      <c r="C6676" t="s">
        <v>20953</v>
      </c>
      <c r="D6676" t="s">
        <v>20954</v>
      </c>
      <c r="E6676" t="s">
        <v>20955</v>
      </c>
      <c r="F6676" t="s">
        <v>1883</v>
      </c>
      <c r="G6676" t="s">
        <v>41</v>
      </c>
      <c r="H6676" t="s">
        <v>20</v>
      </c>
      <c r="I6676" t="s">
        <v>20</v>
      </c>
      <c r="J6676" t="s">
        <v>21</v>
      </c>
      <c r="K6676" t="s">
        <v>22</v>
      </c>
      <c r="L6676" t="s">
        <v>51</v>
      </c>
      <c r="N6676" t="s">
        <v>7019</v>
      </c>
    </row>
    <row r="6677" spans="1:14">
      <c r="A6677" t="s">
        <v>14</v>
      </c>
      <c r="B6677" t="s">
        <v>15</v>
      </c>
      <c r="C6677" t="s">
        <v>20956</v>
      </c>
      <c r="D6677" t="s">
        <v>20957</v>
      </c>
      <c r="E6677" t="s">
        <v>20958</v>
      </c>
      <c r="F6677" t="s">
        <v>30</v>
      </c>
      <c r="G6677" t="s">
        <v>31</v>
      </c>
      <c r="H6677" t="s">
        <v>31</v>
      </c>
      <c r="I6677" t="s">
        <v>31</v>
      </c>
      <c r="J6677" t="s">
        <v>31</v>
      </c>
      <c r="K6677" t="s">
        <v>31</v>
      </c>
      <c r="L6677" t="s">
        <v>25</v>
      </c>
      <c r="N6677" t="s">
        <v>32</v>
      </c>
    </row>
    <row r="6678" spans="1:14">
      <c r="A6678" t="s">
        <v>1611</v>
      </c>
      <c r="B6678" t="s">
        <v>33</v>
      </c>
      <c r="C6678" t="s">
        <v>20959</v>
      </c>
      <c r="D6678" t="s">
        <v>20960</v>
      </c>
      <c r="E6678" t="s">
        <v>20961</v>
      </c>
      <c r="F6678" t="s">
        <v>1580</v>
      </c>
      <c r="G6678" t="s">
        <v>31</v>
      </c>
      <c r="H6678" t="s">
        <v>31</v>
      </c>
      <c r="I6678" t="s">
        <v>31</v>
      </c>
      <c r="J6678" t="s">
        <v>31</v>
      </c>
      <c r="K6678" t="s">
        <v>31</v>
      </c>
      <c r="L6678" t="s">
        <v>51</v>
      </c>
      <c r="N6678" t="s">
        <v>2395</v>
      </c>
    </row>
    <row r="6679" spans="1:14">
      <c r="A6679" t="s">
        <v>1611</v>
      </c>
      <c r="B6679" t="s">
        <v>33</v>
      </c>
      <c r="C6679" t="s">
        <v>20962</v>
      </c>
      <c r="D6679" t="s">
        <v>20963</v>
      </c>
      <c r="E6679" t="s">
        <v>20964</v>
      </c>
      <c r="F6679" t="s">
        <v>1883</v>
      </c>
      <c r="G6679" t="s">
        <v>41</v>
      </c>
      <c r="H6679" t="s">
        <v>20</v>
      </c>
      <c r="I6679" t="s">
        <v>20</v>
      </c>
      <c r="J6679" t="s">
        <v>21</v>
      </c>
      <c r="K6679" t="s">
        <v>22</v>
      </c>
      <c r="L6679" t="s">
        <v>51</v>
      </c>
      <c r="N6679" t="s">
        <v>7019</v>
      </c>
    </row>
    <row r="6680" spans="1:14">
      <c r="A6680" t="s">
        <v>14</v>
      </c>
      <c r="B6680" t="s">
        <v>15</v>
      </c>
      <c r="C6680" t="s">
        <v>20965</v>
      </c>
      <c r="D6680" t="s">
        <v>20966</v>
      </c>
      <c r="E6680" t="s">
        <v>20967</v>
      </c>
      <c r="F6680" t="s">
        <v>30</v>
      </c>
      <c r="G6680" t="s">
        <v>31</v>
      </c>
      <c r="H6680" t="s">
        <v>31</v>
      </c>
      <c r="I6680" t="s">
        <v>31</v>
      </c>
      <c r="J6680" t="s">
        <v>31</v>
      </c>
      <c r="K6680" t="s">
        <v>31</v>
      </c>
      <c r="L6680" t="s">
        <v>25</v>
      </c>
      <c r="N6680" t="s">
        <v>32</v>
      </c>
    </row>
    <row r="6681" spans="1:14">
      <c r="A6681" t="s">
        <v>1611</v>
      </c>
      <c r="B6681" t="s">
        <v>33</v>
      </c>
      <c r="C6681" t="s">
        <v>20968</v>
      </c>
      <c r="D6681" t="s">
        <v>20969</v>
      </c>
      <c r="E6681" t="s">
        <v>20970</v>
      </c>
      <c r="F6681" t="s">
        <v>1580</v>
      </c>
      <c r="G6681" t="s">
        <v>31</v>
      </c>
      <c r="H6681" t="s">
        <v>31</v>
      </c>
      <c r="I6681" t="s">
        <v>31</v>
      </c>
      <c r="J6681" t="s">
        <v>31</v>
      </c>
      <c r="K6681" t="s">
        <v>31</v>
      </c>
      <c r="L6681" t="s">
        <v>51</v>
      </c>
      <c r="N6681" t="s">
        <v>2395</v>
      </c>
    </row>
    <row r="6682" spans="1:14">
      <c r="A6682" t="s">
        <v>1611</v>
      </c>
      <c r="B6682" t="s">
        <v>33</v>
      </c>
      <c r="C6682" t="s">
        <v>20971</v>
      </c>
      <c r="D6682" t="s">
        <v>20972</v>
      </c>
      <c r="E6682" t="s">
        <v>20973</v>
      </c>
      <c r="F6682" t="s">
        <v>1883</v>
      </c>
      <c r="G6682" t="s">
        <v>31</v>
      </c>
      <c r="H6682" t="s">
        <v>31</v>
      </c>
      <c r="I6682" t="s">
        <v>31</v>
      </c>
      <c r="J6682" t="s">
        <v>31</v>
      </c>
      <c r="K6682" t="s">
        <v>41</v>
      </c>
      <c r="L6682" t="s">
        <v>51</v>
      </c>
      <c r="N6682" t="s">
        <v>7379</v>
      </c>
    </row>
    <row r="6683" spans="1:14">
      <c r="A6683" t="s">
        <v>14</v>
      </c>
      <c r="B6683" t="s">
        <v>15</v>
      </c>
      <c r="C6683" t="s">
        <v>20974</v>
      </c>
      <c r="D6683" t="s">
        <v>20975</v>
      </c>
      <c r="E6683" t="s">
        <v>20976</v>
      </c>
      <c r="F6683" t="s">
        <v>30</v>
      </c>
      <c r="G6683" t="s">
        <v>31</v>
      </c>
      <c r="H6683" t="s">
        <v>31</v>
      </c>
      <c r="I6683" t="s">
        <v>31</v>
      </c>
      <c r="J6683" t="s">
        <v>31</v>
      </c>
      <c r="K6683" t="s">
        <v>31</v>
      </c>
      <c r="L6683" t="s">
        <v>25</v>
      </c>
      <c r="N6683" t="s">
        <v>32</v>
      </c>
    </row>
    <row r="6684" spans="1:14">
      <c r="A6684" t="s">
        <v>1611</v>
      </c>
      <c r="B6684" t="s">
        <v>33</v>
      </c>
      <c r="C6684" t="s">
        <v>20977</v>
      </c>
      <c r="D6684" t="s">
        <v>20978</v>
      </c>
      <c r="E6684" t="s">
        <v>20979</v>
      </c>
      <c r="F6684" t="s">
        <v>2801</v>
      </c>
      <c r="G6684" t="s">
        <v>20</v>
      </c>
      <c r="H6684" t="s">
        <v>21</v>
      </c>
      <c r="I6684" t="s">
        <v>21</v>
      </c>
      <c r="J6684" t="s">
        <v>21</v>
      </c>
      <c r="K6684" t="s">
        <v>21</v>
      </c>
      <c r="L6684" t="s">
        <v>51</v>
      </c>
      <c r="N6684" t="s">
        <v>2108</v>
      </c>
    </row>
    <row r="6685" spans="1:14">
      <c r="A6685" t="s">
        <v>1611</v>
      </c>
      <c r="B6685" t="s">
        <v>33</v>
      </c>
      <c r="C6685" t="s">
        <v>20980</v>
      </c>
      <c r="D6685" t="s">
        <v>20981</v>
      </c>
      <c r="E6685" t="s">
        <v>20982</v>
      </c>
      <c r="F6685" t="s">
        <v>4279</v>
      </c>
      <c r="G6685" t="s">
        <v>31</v>
      </c>
      <c r="H6685" t="s">
        <v>31</v>
      </c>
      <c r="I6685" t="s">
        <v>31</v>
      </c>
      <c r="J6685" t="s">
        <v>31</v>
      </c>
      <c r="K6685" t="s">
        <v>31</v>
      </c>
      <c r="L6685" t="s">
        <v>51</v>
      </c>
      <c r="N6685" t="s">
        <v>32</v>
      </c>
    </row>
    <row r="6686" spans="1:14">
      <c r="A6686" t="s">
        <v>14</v>
      </c>
      <c r="B6686" t="s">
        <v>15</v>
      </c>
      <c r="C6686" t="s">
        <v>20983</v>
      </c>
      <c r="D6686" t="s">
        <v>20984</v>
      </c>
      <c r="E6686" t="s">
        <v>20985</v>
      </c>
      <c r="F6686" t="s">
        <v>30</v>
      </c>
      <c r="G6686" t="s">
        <v>31</v>
      </c>
      <c r="H6686" t="s">
        <v>31</v>
      </c>
      <c r="I6686" t="s">
        <v>31</v>
      </c>
      <c r="J6686" t="s">
        <v>31</v>
      </c>
      <c r="K6686" t="s">
        <v>31</v>
      </c>
      <c r="L6686" t="s">
        <v>25</v>
      </c>
      <c r="N6686" t="s">
        <v>32</v>
      </c>
    </row>
    <row r="6687" spans="1:14">
      <c r="A6687" t="s">
        <v>1611</v>
      </c>
      <c r="B6687" t="s">
        <v>33</v>
      </c>
      <c r="C6687" t="s">
        <v>20986</v>
      </c>
      <c r="D6687" t="s">
        <v>20987</v>
      </c>
      <c r="E6687" t="s">
        <v>20988</v>
      </c>
      <c r="F6687" t="s">
        <v>2801</v>
      </c>
      <c r="G6687" t="s">
        <v>20</v>
      </c>
      <c r="H6687" t="s">
        <v>21</v>
      </c>
      <c r="I6687" t="s">
        <v>21</v>
      </c>
      <c r="J6687" t="s">
        <v>21</v>
      </c>
      <c r="K6687" t="s">
        <v>21</v>
      </c>
      <c r="L6687" t="s">
        <v>51</v>
      </c>
      <c r="N6687" t="s">
        <v>2108</v>
      </c>
    </row>
    <row r="6688" spans="1:14">
      <c r="A6688" t="s">
        <v>14</v>
      </c>
      <c r="B6688" t="s">
        <v>15</v>
      </c>
      <c r="C6688" t="s">
        <v>20989</v>
      </c>
      <c r="D6688" t="s">
        <v>20990</v>
      </c>
      <c r="E6688" t="s">
        <v>20991</v>
      </c>
      <c r="F6688" t="s">
        <v>30</v>
      </c>
      <c r="G6688" t="s">
        <v>31</v>
      </c>
      <c r="H6688" t="s">
        <v>31</v>
      </c>
      <c r="I6688" t="s">
        <v>31</v>
      </c>
      <c r="J6688" t="s">
        <v>31</v>
      </c>
      <c r="K6688" t="s">
        <v>31</v>
      </c>
      <c r="L6688" t="s">
        <v>25</v>
      </c>
      <c r="N6688" t="s">
        <v>32</v>
      </c>
    </row>
    <row r="6689" spans="1:14">
      <c r="A6689" t="s">
        <v>1611</v>
      </c>
      <c r="B6689" t="s">
        <v>33</v>
      </c>
      <c r="C6689" t="s">
        <v>20992</v>
      </c>
      <c r="D6689" t="s">
        <v>20993</v>
      </c>
      <c r="E6689" t="s">
        <v>20994</v>
      </c>
      <c r="F6689" t="s">
        <v>2801</v>
      </c>
      <c r="G6689" t="s">
        <v>20</v>
      </c>
      <c r="H6689" t="s">
        <v>21</v>
      </c>
      <c r="I6689" t="s">
        <v>21</v>
      </c>
      <c r="J6689" t="s">
        <v>21</v>
      </c>
      <c r="K6689" t="s">
        <v>21</v>
      </c>
      <c r="L6689" t="s">
        <v>51</v>
      </c>
      <c r="N6689" t="s">
        <v>2108</v>
      </c>
    </row>
    <row r="6690" spans="1:14">
      <c r="A6690" t="s">
        <v>14</v>
      </c>
      <c r="B6690" t="s">
        <v>15</v>
      </c>
      <c r="C6690" t="s">
        <v>20995</v>
      </c>
      <c r="D6690" t="s">
        <v>20996</v>
      </c>
      <c r="E6690" t="s">
        <v>20997</v>
      </c>
      <c r="F6690" t="s">
        <v>30</v>
      </c>
      <c r="G6690" t="s">
        <v>31</v>
      </c>
      <c r="H6690" t="s">
        <v>31</v>
      </c>
      <c r="I6690" t="s">
        <v>31</v>
      </c>
      <c r="J6690" t="s">
        <v>31</v>
      </c>
      <c r="K6690" t="s">
        <v>31</v>
      </c>
      <c r="L6690" t="s">
        <v>25</v>
      </c>
      <c r="N6690" t="s">
        <v>32</v>
      </c>
    </row>
    <row r="6691" spans="1:14">
      <c r="A6691" t="s">
        <v>1611</v>
      </c>
      <c r="B6691" t="s">
        <v>33</v>
      </c>
      <c r="C6691" t="s">
        <v>20998</v>
      </c>
      <c r="D6691" t="s">
        <v>20999</v>
      </c>
      <c r="E6691" t="s">
        <v>21000</v>
      </c>
      <c r="F6691" t="s">
        <v>2801</v>
      </c>
      <c r="G6691" t="s">
        <v>20</v>
      </c>
      <c r="H6691" t="s">
        <v>21</v>
      </c>
      <c r="I6691" t="s">
        <v>21</v>
      </c>
      <c r="J6691" t="s">
        <v>21</v>
      </c>
      <c r="K6691" t="s">
        <v>21</v>
      </c>
      <c r="L6691" t="s">
        <v>51</v>
      </c>
      <c r="N6691" t="s">
        <v>2108</v>
      </c>
    </row>
    <row r="6692" spans="1:14">
      <c r="A6692" t="s">
        <v>1611</v>
      </c>
      <c r="B6692" t="s">
        <v>33</v>
      </c>
      <c r="C6692" t="s">
        <v>21001</v>
      </c>
      <c r="D6692" t="s">
        <v>21002</v>
      </c>
      <c r="E6692" t="s">
        <v>21003</v>
      </c>
      <c r="F6692" t="s">
        <v>4279</v>
      </c>
      <c r="G6692" t="s">
        <v>31</v>
      </c>
      <c r="H6692" t="s">
        <v>31</v>
      </c>
      <c r="I6692" t="s">
        <v>31</v>
      </c>
      <c r="J6692" t="s">
        <v>31</v>
      </c>
      <c r="K6692" t="s">
        <v>31</v>
      </c>
      <c r="L6692" t="s">
        <v>51</v>
      </c>
      <c r="N6692" t="s">
        <v>32</v>
      </c>
    </row>
    <row r="6693" spans="1:14">
      <c r="A6693" t="s">
        <v>14</v>
      </c>
      <c r="B6693" t="s">
        <v>15</v>
      </c>
      <c r="C6693" t="s">
        <v>21004</v>
      </c>
      <c r="D6693" t="s">
        <v>21005</v>
      </c>
      <c r="E6693" t="s">
        <v>21006</v>
      </c>
      <c r="F6693" t="s">
        <v>30</v>
      </c>
      <c r="G6693" t="s">
        <v>31</v>
      </c>
      <c r="H6693" t="s">
        <v>31</v>
      </c>
      <c r="I6693" t="s">
        <v>31</v>
      </c>
      <c r="J6693" t="s">
        <v>31</v>
      </c>
      <c r="K6693" t="s">
        <v>31</v>
      </c>
      <c r="L6693" t="s">
        <v>25</v>
      </c>
      <c r="N6693" t="s">
        <v>32</v>
      </c>
    </row>
    <row r="6694" spans="1:14">
      <c r="A6694" t="s">
        <v>1611</v>
      </c>
      <c r="B6694" t="s">
        <v>33</v>
      </c>
      <c r="C6694" t="s">
        <v>21007</v>
      </c>
      <c r="D6694" t="s">
        <v>21008</v>
      </c>
      <c r="E6694" t="s">
        <v>21009</v>
      </c>
      <c r="F6694" t="s">
        <v>2801</v>
      </c>
      <c r="G6694" t="s">
        <v>20</v>
      </c>
      <c r="H6694" t="s">
        <v>21</v>
      </c>
      <c r="I6694" t="s">
        <v>21</v>
      </c>
      <c r="J6694" t="s">
        <v>21</v>
      </c>
      <c r="K6694" t="s">
        <v>21</v>
      </c>
      <c r="L6694" t="s">
        <v>51</v>
      </c>
      <c r="N6694" t="s">
        <v>2108</v>
      </c>
    </row>
    <row r="6695" spans="1:14">
      <c r="A6695" t="s">
        <v>1611</v>
      </c>
      <c r="B6695" t="s">
        <v>33</v>
      </c>
      <c r="C6695" t="s">
        <v>21010</v>
      </c>
      <c r="D6695" t="s">
        <v>21011</v>
      </c>
      <c r="E6695" t="s">
        <v>21012</v>
      </c>
      <c r="F6695" t="s">
        <v>2801</v>
      </c>
      <c r="G6695" t="s">
        <v>20</v>
      </c>
      <c r="H6695" t="s">
        <v>21</v>
      </c>
      <c r="I6695" t="s">
        <v>21</v>
      </c>
      <c r="J6695" t="s">
        <v>21</v>
      </c>
      <c r="K6695" t="s">
        <v>21</v>
      </c>
      <c r="L6695" t="s">
        <v>51</v>
      </c>
      <c r="N6695" t="s">
        <v>2108</v>
      </c>
    </row>
    <row r="6696" spans="1:14">
      <c r="A6696" t="s">
        <v>1611</v>
      </c>
      <c r="B6696" t="s">
        <v>33</v>
      </c>
      <c r="C6696" t="s">
        <v>21013</v>
      </c>
      <c r="D6696" t="s">
        <v>21014</v>
      </c>
      <c r="E6696" t="s">
        <v>21015</v>
      </c>
      <c r="F6696" t="s">
        <v>2801</v>
      </c>
      <c r="G6696" t="s">
        <v>20</v>
      </c>
      <c r="H6696" t="s">
        <v>21</v>
      </c>
      <c r="I6696" t="s">
        <v>21</v>
      </c>
      <c r="J6696" t="s">
        <v>21</v>
      </c>
      <c r="K6696" t="s">
        <v>21</v>
      </c>
      <c r="L6696" t="s">
        <v>51</v>
      </c>
      <c r="N6696" t="s">
        <v>4648</v>
      </c>
    </row>
    <row r="6697" spans="1:14">
      <c r="A6697" t="s">
        <v>1611</v>
      </c>
      <c r="B6697" t="s">
        <v>33</v>
      </c>
      <c r="C6697" t="s">
        <v>21016</v>
      </c>
      <c r="D6697" t="s">
        <v>21017</v>
      </c>
      <c r="E6697" t="s">
        <v>21018</v>
      </c>
      <c r="F6697" t="s">
        <v>2801</v>
      </c>
      <c r="G6697" t="s">
        <v>20</v>
      </c>
      <c r="H6697" t="s">
        <v>21</v>
      </c>
      <c r="I6697" t="s">
        <v>21</v>
      </c>
      <c r="J6697" t="s">
        <v>21</v>
      </c>
      <c r="K6697" t="s">
        <v>21</v>
      </c>
      <c r="L6697" t="s">
        <v>51</v>
      </c>
      <c r="N6697" t="s">
        <v>2108</v>
      </c>
    </row>
    <row r="6698" spans="1:14">
      <c r="A6698" t="s">
        <v>14</v>
      </c>
      <c r="B6698" t="s">
        <v>15</v>
      </c>
      <c r="C6698" t="s">
        <v>21019</v>
      </c>
      <c r="D6698" t="s">
        <v>21020</v>
      </c>
      <c r="E6698" t="s">
        <v>21021</v>
      </c>
      <c r="F6698" t="s">
        <v>30</v>
      </c>
      <c r="G6698" t="s">
        <v>31</v>
      </c>
      <c r="H6698" t="s">
        <v>31</v>
      </c>
      <c r="I6698" t="s">
        <v>31</v>
      </c>
      <c r="J6698" t="s">
        <v>31</v>
      </c>
      <c r="K6698" t="s">
        <v>31</v>
      </c>
      <c r="L6698" t="s">
        <v>25</v>
      </c>
      <c r="N6698" t="s">
        <v>32</v>
      </c>
    </row>
    <row r="6699" spans="1:14">
      <c r="A6699" t="s">
        <v>1611</v>
      </c>
      <c r="B6699" t="s">
        <v>33</v>
      </c>
      <c r="C6699" t="s">
        <v>21022</v>
      </c>
      <c r="D6699" t="s">
        <v>21023</v>
      </c>
      <c r="E6699" t="s">
        <v>21024</v>
      </c>
      <c r="F6699" t="s">
        <v>2801</v>
      </c>
      <c r="G6699" t="s">
        <v>20</v>
      </c>
      <c r="H6699" t="s">
        <v>21</v>
      </c>
      <c r="I6699" t="s">
        <v>21</v>
      </c>
      <c r="J6699" t="s">
        <v>22</v>
      </c>
      <c r="K6699" t="s">
        <v>22</v>
      </c>
      <c r="L6699" t="s">
        <v>51</v>
      </c>
      <c r="N6699" t="s">
        <v>2108</v>
      </c>
    </row>
    <row r="6700" spans="1:14">
      <c r="A6700" t="s">
        <v>1611</v>
      </c>
      <c r="B6700" t="s">
        <v>33</v>
      </c>
      <c r="C6700" t="s">
        <v>21025</v>
      </c>
      <c r="D6700" t="s">
        <v>21026</v>
      </c>
      <c r="E6700" t="s">
        <v>21027</v>
      </c>
      <c r="F6700" t="s">
        <v>2801</v>
      </c>
      <c r="G6700" t="s">
        <v>20</v>
      </c>
      <c r="H6700" t="s">
        <v>21</v>
      </c>
      <c r="I6700" t="s">
        <v>21</v>
      </c>
      <c r="J6700" t="s">
        <v>22</v>
      </c>
      <c r="K6700" t="s">
        <v>22</v>
      </c>
      <c r="L6700" t="s">
        <v>51</v>
      </c>
      <c r="N6700" t="s">
        <v>2108</v>
      </c>
    </row>
    <row r="6701" spans="1:14">
      <c r="A6701" t="s">
        <v>14</v>
      </c>
      <c r="B6701" t="s">
        <v>15</v>
      </c>
      <c r="C6701" t="s">
        <v>21028</v>
      </c>
      <c r="D6701" t="s">
        <v>21029</v>
      </c>
      <c r="E6701" t="s">
        <v>21030</v>
      </c>
      <c r="F6701" t="s">
        <v>30</v>
      </c>
      <c r="G6701" t="s">
        <v>31</v>
      </c>
      <c r="H6701" t="s">
        <v>31</v>
      </c>
      <c r="I6701" t="s">
        <v>31</v>
      </c>
      <c r="J6701" t="s">
        <v>31</v>
      </c>
      <c r="K6701" t="s">
        <v>31</v>
      </c>
      <c r="L6701" t="s">
        <v>25</v>
      </c>
      <c r="N6701" t="s">
        <v>32</v>
      </c>
    </row>
    <row r="6702" spans="1:14">
      <c r="A6702" t="s">
        <v>1611</v>
      </c>
      <c r="B6702" t="s">
        <v>33</v>
      </c>
      <c r="C6702" t="s">
        <v>21031</v>
      </c>
      <c r="D6702" t="s">
        <v>21032</v>
      </c>
      <c r="E6702" t="s">
        <v>21033</v>
      </c>
      <c r="F6702" t="s">
        <v>2801</v>
      </c>
      <c r="G6702" t="s">
        <v>20</v>
      </c>
      <c r="H6702" t="s">
        <v>20</v>
      </c>
      <c r="I6702" t="s">
        <v>20</v>
      </c>
      <c r="J6702" t="s">
        <v>20</v>
      </c>
      <c r="K6702" t="s">
        <v>20</v>
      </c>
      <c r="L6702" t="s">
        <v>51</v>
      </c>
      <c r="N6702" t="s">
        <v>32</v>
      </c>
    </row>
    <row r="6703" spans="1:14">
      <c r="A6703" t="s">
        <v>1611</v>
      </c>
      <c r="B6703" t="s">
        <v>33</v>
      </c>
      <c r="C6703" t="s">
        <v>21034</v>
      </c>
      <c r="D6703" t="s">
        <v>21035</v>
      </c>
      <c r="E6703" t="s">
        <v>21036</v>
      </c>
      <c r="F6703" t="s">
        <v>2801</v>
      </c>
      <c r="G6703" t="s">
        <v>20</v>
      </c>
      <c r="H6703" t="s">
        <v>20</v>
      </c>
      <c r="I6703" t="s">
        <v>20</v>
      </c>
      <c r="J6703" t="s">
        <v>20</v>
      </c>
      <c r="K6703" t="s">
        <v>20</v>
      </c>
      <c r="L6703" t="s">
        <v>51</v>
      </c>
      <c r="N6703" t="s">
        <v>32</v>
      </c>
    </row>
    <row r="6704" spans="1:14">
      <c r="A6704" t="s">
        <v>1611</v>
      </c>
      <c r="B6704" t="s">
        <v>33</v>
      </c>
      <c r="C6704" t="s">
        <v>21037</v>
      </c>
      <c r="D6704" t="s">
        <v>21038</v>
      </c>
      <c r="E6704" t="s">
        <v>21039</v>
      </c>
      <c r="F6704" t="s">
        <v>2801</v>
      </c>
      <c r="G6704" t="s">
        <v>20</v>
      </c>
      <c r="H6704" t="s">
        <v>21</v>
      </c>
      <c r="I6704" t="s">
        <v>21</v>
      </c>
      <c r="J6704" t="s">
        <v>22</v>
      </c>
      <c r="K6704" t="s">
        <v>22</v>
      </c>
      <c r="L6704" t="s">
        <v>51</v>
      </c>
      <c r="N6704" t="s">
        <v>2108</v>
      </c>
    </row>
    <row r="6705" spans="1:14">
      <c r="A6705" t="s">
        <v>1611</v>
      </c>
      <c r="B6705" t="s">
        <v>33</v>
      </c>
      <c r="C6705" t="s">
        <v>21040</v>
      </c>
      <c r="D6705" t="s">
        <v>21041</v>
      </c>
      <c r="E6705" t="s">
        <v>21042</v>
      </c>
      <c r="F6705" t="s">
        <v>2801</v>
      </c>
      <c r="G6705" t="s">
        <v>20</v>
      </c>
      <c r="H6705" t="s">
        <v>20</v>
      </c>
      <c r="I6705" t="s">
        <v>20</v>
      </c>
      <c r="J6705" t="s">
        <v>20</v>
      </c>
      <c r="K6705" t="s">
        <v>20</v>
      </c>
      <c r="L6705" t="s">
        <v>51</v>
      </c>
      <c r="N6705" t="s">
        <v>32</v>
      </c>
    </row>
    <row r="6706" spans="1:14">
      <c r="A6706" t="s">
        <v>1611</v>
      </c>
      <c r="B6706" t="s">
        <v>33</v>
      </c>
      <c r="C6706" t="s">
        <v>21043</v>
      </c>
      <c r="D6706" t="s">
        <v>21044</v>
      </c>
      <c r="E6706" t="s">
        <v>21045</v>
      </c>
      <c r="F6706" t="s">
        <v>2801</v>
      </c>
      <c r="G6706" t="s">
        <v>20</v>
      </c>
      <c r="H6706" t="s">
        <v>21</v>
      </c>
      <c r="I6706" t="s">
        <v>21</v>
      </c>
      <c r="J6706" t="s">
        <v>22</v>
      </c>
      <c r="K6706" t="s">
        <v>22</v>
      </c>
      <c r="L6706" t="s">
        <v>51</v>
      </c>
      <c r="N6706" t="s">
        <v>2108</v>
      </c>
    </row>
    <row r="6707" spans="1:14">
      <c r="A6707" t="s">
        <v>14</v>
      </c>
      <c r="B6707" t="s">
        <v>15</v>
      </c>
      <c r="C6707" t="s">
        <v>21046</v>
      </c>
      <c r="D6707" t="s">
        <v>21047</v>
      </c>
      <c r="E6707" t="s">
        <v>21048</v>
      </c>
      <c r="F6707" t="s">
        <v>30</v>
      </c>
      <c r="G6707" t="s">
        <v>31</v>
      </c>
      <c r="H6707" t="s">
        <v>31</v>
      </c>
      <c r="I6707" t="s">
        <v>31</v>
      </c>
      <c r="J6707" t="s">
        <v>31</v>
      </c>
      <c r="K6707" t="s">
        <v>31</v>
      </c>
      <c r="L6707" t="s">
        <v>25</v>
      </c>
      <c r="N6707" t="s">
        <v>32</v>
      </c>
    </row>
    <row r="6708" spans="1:14">
      <c r="A6708" t="s">
        <v>1611</v>
      </c>
      <c r="B6708" t="s">
        <v>33</v>
      </c>
      <c r="C6708" t="s">
        <v>21049</v>
      </c>
      <c r="D6708" t="s">
        <v>21050</v>
      </c>
      <c r="E6708" t="s">
        <v>21051</v>
      </c>
      <c r="F6708" t="s">
        <v>2801</v>
      </c>
      <c r="G6708" t="s">
        <v>20</v>
      </c>
      <c r="H6708" t="s">
        <v>21</v>
      </c>
      <c r="I6708" t="s">
        <v>21</v>
      </c>
      <c r="J6708" t="s">
        <v>21</v>
      </c>
      <c r="K6708" t="s">
        <v>21</v>
      </c>
      <c r="L6708" t="s">
        <v>51</v>
      </c>
      <c r="N6708" t="s">
        <v>2108</v>
      </c>
    </row>
    <row r="6709" spans="1:14">
      <c r="A6709" t="s">
        <v>1611</v>
      </c>
      <c r="B6709" t="s">
        <v>33</v>
      </c>
      <c r="C6709" t="s">
        <v>21052</v>
      </c>
      <c r="D6709" t="s">
        <v>21053</v>
      </c>
      <c r="E6709" t="s">
        <v>21054</v>
      </c>
      <c r="F6709" t="s">
        <v>2801</v>
      </c>
      <c r="G6709" t="s">
        <v>20</v>
      </c>
      <c r="H6709" t="s">
        <v>21</v>
      </c>
      <c r="I6709" t="s">
        <v>21</v>
      </c>
      <c r="J6709" t="s">
        <v>22</v>
      </c>
      <c r="K6709" t="s">
        <v>22</v>
      </c>
      <c r="L6709" t="s">
        <v>51</v>
      </c>
      <c r="N6709" t="s">
        <v>2108</v>
      </c>
    </row>
    <row r="6710" spans="1:14">
      <c r="A6710" t="s">
        <v>14</v>
      </c>
      <c r="B6710" t="s">
        <v>15</v>
      </c>
      <c r="C6710" t="s">
        <v>21055</v>
      </c>
      <c r="D6710" t="s">
        <v>21056</v>
      </c>
      <c r="E6710" t="s">
        <v>21057</v>
      </c>
      <c r="F6710" t="s">
        <v>30</v>
      </c>
      <c r="G6710" t="s">
        <v>31</v>
      </c>
      <c r="H6710" t="s">
        <v>31</v>
      </c>
      <c r="I6710" t="s">
        <v>31</v>
      </c>
      <c r="J6710" t="s">
        <v>31</v>
      </c>
      <c r="K6710" t="s">
        <v>31</v>
      </c>
      <c r="L6710" t="s">
        <v>25</v>
      </c>
      <c r="N6710" t="s">
        <v>32</v>
      </c>
    </row>
    <row r="6711" spans="1:14">
      <c r="A6711" t="s">
        <v>1611</v>
      </c>
      <c r="B6711" t="s">
        <v>33</v>
      </c>
      <c r="C6711" t="s">
        <v>21058</v>
      </c>
      <c r="D6711" t="s">
        <v>21059</v>
      </c>
      <c r="E6711" t="s">
        <v>21060</v>
      </c>
      <c r="F6711" t="s">
        <v>1580</v>
      </c>
      <c r="G6711" t="s">
        <v>31</v>
      </c>
      <c r="H6711" t="s">
        <v>31</v>
      </c>
      <c r="I6711" t="s">
        <v>31</v>
      </c>
      <c r="J6711" t="s">
        <v>31</v>
      </c>
      <c r="K6711" t="s">
        <v>31</v>
      </c>
      <c r="L6711" t="s">
        <v>51</v>
      </c>
      <c r="N6711" t="s">
        <v>2395</v>
      </c>
    </row>
    <row r="6712" spans="1:14">
      <c r="A6712" t="s">
        <v>1611</v>
      </c>
      <c r="B6712" t="s">
        <v>33</v>
      </c>
      <c r="C6712" t="s">
        <v>21061</v>
      </c>
      <c r="D6712" t="s">
        <v>21062</v>
      </c>
      <c r="E6712" t="s">
        <v>21063</v>
      </c>
      <c r="F6712" t="s">
        <v>1883</v>
      </c>
      <c r="G6712" t="s">
        <v>31</v>
      </c>
      <c r="H6712" t="s">
        <v>31</v>
      </c>
      <c r="I6712" t="s">
        <v>31</v>
      </c>
      <c r="J6712" t="s">
        <v>31</v>
      </c>
      <c r="K6712" t="s">
        <v>41</v>
      </c>
      <c r="L6712" t="s">
        <v>51</v>
      </c>
      <c r="N6712" t="s">
        <v>6657</v>
      </c>
    </row>
    <row r="6713" spans="1:14">
      <c r="A6713" t="s">
        <v>14</v>
      </c>
      <c r="B6713" t="s">
        <v>15</v>
      </c>
      <c r="C6713" t="s">
        <v>21064</v>
      </c>
      <c r="D6713" t="s">
        <v>21065</v>
      </c>
      <c r="E6713" t="s">
        <v>21066</v>
      </c>
      <c r="F6713" t="s">
        <v>1329</v>
      </c>
      <c r="G6713" t="s">
        <v>14</v>
      </c>
      <c r="H6713" t="s">
        <v>14</v>
      </c>
      <c r="I6713" t="s">
        <v>60</v>
      </c>
      <c r="J6713" t="s">
        <v>31</v>
      </c>
      <c r="K6713" t="s">
        <v>31</v>
      </c>
      <c r="L6713" t="s">
        <v>25</v>
      </c>
      <c r="N6713" t="s">
        <v>32</v>
      </c>
    </row>
    <row r="6714" spans="1:14">
      <c r="A6714" t="s">
        <v>14</v>
      </c>
      <c r="B6714" t="s">
        <v>15</v>
      </c>
      <c r="C6714" t="s">
        <v>21067</v>
      </c>
      <c r="D6714" t="s">
        <v>21068</v>
      </c>
      <c r="E6714" t="s">
        <v>21069</v>
      </c>
      <c r="F6714" t="s">
        <v>30</v>
      </c>
      <c r="G6714" t="s">
        <v>14</v>
      </c>
      <c r="H6714" t="s">
        <v>14</v>
      </c>
      <c r="I6714" t="s">
        <v>60</v>
      </c>
      <c r="J6714" t="s">
        <v>60</v>
      </c>
      <c r="K6714" t="s">
        <v>60</v>
      </c>
      <c r="L6714" t="s">
        <v>25</v>
      </c>
      <c r="N6714" t="s">
        <v>14</v>
      </c>
    </row>
    <row r="6715" spans="1:14">
      <c r="A6715" t="s">
        <v>14</v>
      </c>
      <c r="B6715" t="s">
        <v>33</v>
      </c>
      <c r="C6715" t="s">
        <v>21070</v>
      </c>
      <c r="D6715" t="s">
        <v>21071</v>
      </c>
      <c r="E6715" t="s">
        <v>21072</v>
      </c>
      <c r="F6715" t="s">
        <v>4279</v>
      </c>
      <c r="G6715" t="s">
        <v>14</v>
      </c>
      <c r="H6715" t="s">
        <v>14</v>
      </c>
      <c r="I6715" t="s">
        <v>60</v>
      </c>
      <c r="J6715" t="s">
        <v>60</v>
      </c>
      <c r="K6715" t="s">
        <v>60</v>
      </c>
      <c r="L6715" t="s">
        <v>25</v>
      </c>
      <c r="N6715" t="s">
        <v>14</v>
      </c>
    </row>
    <row r="6716" spans="1:14">
      <c r="A6716" t="s">
        <v>14</v>
      </c>
      <c r="B6716" t="s">
        <v>15</v>
      </c>
      <c r="C6716" t="s">
        <v>21073</v>
      </c>
      <c r="D6716" t="s">
        <v>21074</v>
      </c>
      <c r="E6716" t="s">
        <v>21075</v>
      </c>
      <c r="F6716" t="s">
        <v>30</v>
      </c>
      <c r="G6716" t="s">
        <v>31</v>
      </c>
      <c r="H6716" t="s">
        <v>31</v>
      </c>
      <c r="I6716" t="s">
        <v>31</v>
      </c>
      <c r="J6716" t="s">
        <v>31</v>
      </c>
      <c r="K6716" t="s">
        <v>31</v>
      </c>
      <c r="L6716" t="s">
        <v>25</v>
      </c>
      <c r="N6716" t="s">
        <v>32</v>
      </c>
    </row>
    <row r="6717" spans="1:14">
      <c r="A6717" t="s">
        <v>1611</v>
      </c>
      <c r="B6717" t="s">
        <v>33</v>
      </c>
      <c r="C6717" t="s">
        <v>21076</v>
      </c>
      <c r="D6717" t="s">
        <v>21077</v>
      </c>
      <c r="E6717" t="s">
        <v>21078</v>
      </c>
      <c r="F6717" t="s">
        <v>1580</v>
      </c>
      <c r="G6717" t="s">
        <v>31</v>
      </c>
      <c r="H6717" t="s">
        <v>31</v>
      </c>
      <c r="I6717" t="s">
        <v>31</v>
      </c>
      <c r="J6717" t="s">
        <v>31</v>
      </c>
      <c r="K6717" t="s">
        <v>31</v>
      </c>
      <c r="L6717" t="s">
        <v>51</v>
      </c>
      <c r="N6717" t="s">
        <v>32</v>
      </c>
    </row>
    <row r="6718" spans="1:14">
      <c r="A6718" t="s">
        <v>1611</v>
      </c>
      <c r="B6718" t="s">
        <v>33</v>
      </c>
      <c r="C6718" t="s">
        <v>21079</v>
      </c>
      <c r="D6718" t="s">
        <v>21080</v>
      </c>
      <c r="E6718" t="s">
        <v>21081</v>
      </c>
      <c r="F6718" t="s">
        <v>1883</v>
      </c>
      <c r="G6718" t="s">
        <v>31</v>
      </c>
      <c r="H6718" t="s">
        <v>31</v>
      </c>
      <c r="I6718" t="s">
        <v>31</v>
      </c>
      <c r="J6718" t="s">
        <v>31</v>
      </c>
      <c r="K6718" t="s">
        <v>41</v>
      </c>
      <c r="L6718" t="s">
        <v>51</v>
      </c>
      <c r="N6718" t="s">
        <v>6926</v>
      </c>
    </row>
    <row r="6719" spans="1:14">
      <c r="A6719" t="s">
        <v>14</v>
      </c>
      <c r="B6719" t="s">
        <v>33</v>
      </c>
      <c r="C6719" t="s">
        <v>21082</v>
      </c>
      <c r="D6719" t="s">
        <v>21083</v>
      </c>
      <c r="E6719" t="s">
        <v>21084</v>
      </c>
      <c r="F6719" t="s">
        <v>1580</v>
      </c>
      <c r="G6719" t="s">
        <v>31</v>
      </c>
      <c r="H6719" t="s">
        <v>31</v>
      </c>
      <c r="I6719" t="s">
        <v>31</v>
      </c>
      <c r="J6719" t="s">
        <v>31</v>
      </c>
      <c r="K6719" t="s">
        <v>31</v>
      </c>
      <c r="L6719" t="s">
        <v>25</v>
      </c>
      <c r="N6719" t="s">
        <v>1644</v>
      </c>
    </row>
    <row r="6720" spans="1:14">
      <c r="A6720" t="s">
        <v>14</v>
      </c>
      <c r="B6720" t="s">
        <v>33</v>
      </c>
      <c r="C6720" t="s">
        <v>21085</v>
      </c>
      <c r="D6720" t="s">
        <v>21086</v>
      </c>
      <c r="E6720" t="s">
        <v>21087</v>
      </c>
      <c r="F6720" t="s">
        <v>1883</v>
      </c>
      <c r="G6720" t="s">
        <v>31</v>
      </c>
      <c r="H6720" t="s">
        <v>41</v>
      </c>
      <c r="I6720" t="s">
        <v>20</v>
      </c>
      <c r="J6720" t="s">
        <v>21</v>
      </c>
      <c r="K6720" t="s">
        <v>22</v>
      </c>
      <c r="L6720" t="s">
        <v>25</v>
      </c>
      <c r="N6720" t="s">
        <v>7019</v>
      </c>
    </row>
    <row r="6721" spans="1:14">
      <c r="A6721" t="s">
        <v>14</v>
      </c>
      <c r="B6721" t="s">
        <v>33</v>
      </c>
      <c r="C6721" t="s">
        <v>21088</v>
      </c>
      <c r="D6721" t="s">
        <v>21089</v>
      </c>
      <c r="E6721" t="s">
        <v>21090</v>
      </c>
      <c r="F6721" t="s">
        <v>1580</v>
      </c>
      <c r="G6721" t="s">
        <v>31</v>
      </c>
      <c r="H6721" t="s">
        <v>31</v>
      </c>
      <c r="I6721" t="s">
        <v>31</v>
      </c>
      <c r="J6721" t="s">
        <v>31</v>
      </c>
      <c r="K6721" t="s">
        <v>31</v>
      </c>
      <c r="L6721" t="s">
        <v>25</v>
      </c>
      <c r="N6721" t="s">
        <v>32</v>
      </c>
    </row>
    <row r="6722" spans="1:14">
      <c r="A6722" t="s">
        <v>14</v>
      </c>
      <c r="B6722" t="s">
        <v>33</v>
      </c>
      <c r="C6722" t="s">
        <v>21091</v>
      </c>
      <c r="D6722" t="s">
        <v>21092</v>
      </c>
      <c r="E6722" t="s">
        <v>21093</v>
      </c>
      <c r="F6722" t="s">
        <v>1883</v>
      </c>
      <c r="G6722" t="s">
        <v>31</v>
      </c>
      <c r="H6722" t="s">
        <v>41</v>
      </c>
      <c r="I6722" t="s">
        <v>20</v>
      </c>
      <c r="J6722" t="s">
        <v>21</v>
      </c>
      <c r="K6722" t="s">
        <v>22</v>
      </c>
      <c r="L6722" t="s">
        <v>25</v>
      </c>
      <c r="N6722" t="s">
        <v>6926</v>
      </c>
    </row>
    <row r="6723" spans="1:14">
      <c r="A6723" t="s">
        <v>14</v>
      </c>
      <c r="B6723" t="s">
        <v>33</v>
      </c>
      <c r="C6723" t="s">
        <v>21094</v>
      </c>
      <c r="D6723" t="s">
        <v>21095</v>
      </c>
      <c r="E6723" t="s">
        <v>21096</v>
      </c>
      <c r="F6723" t="s">
        <v>1580</v>
      </c>
      <c r="G6723" t="s">
        <v>31</v>
      </c>
      <c r="H6723" t="s">
        <v>31</v>
      </c>
      <c r="I6723" t="s">
        <v>31</v>
      </c>
      <c r="J6723" t="s">
        <v>31</v>
      </c>
      <c r="K6723" t="s">
        <v>31</v>
      </c>
      <c r="L6723" t="s">
        <v>25</v>
      </c>
      <c r="N6723" t="s">
        <v>32</v>
      </c>
    </row>
    <row r="6724" spans="1:14">
      <c r="A6724" t="s">
        <v>14</v>
      </c>
      <c r="B6724" t="s">
        <v>33</v>
      </c>
      <c r="C6724" t="s">
        <v>21097</v>
      </c>
      <c r="D6724" t="s">
        <v>21098</v>
      </c>
      <c r="E6724" t="s">
        <v>21099</v>
      </c>
      <c r="F6724" t="s">
        <v>1883</v>
      </c>
      <c r="G6724" t="s">
        <v>31</v>
      </c>
      <c r="H6724" t="s">
        <v>31</v>
      </c>
      <c r="I6724" t="s">
        <v>41</v>
      </c>
      <c r="J6724" t="s">
        <v>41</v>
      </c>
      <c r="K6724" t="s">
        <v>20</v>
      </c>
      <c r="L6724" t="s">
        <v>25</v>
      </c>
      <c r="N6724" t="s">
        <v>6926</v>
      </c>
    </row>
    <row r="6725" spans="1:14">
      <c r="A6725" t="s">
        <v>14</v>
      </c>
      <c r="B6725" t="s">
        <v>15</v>
      </c>
      <c r="C6725" t="s">
        <v>21100</v>
      </c>
      <c r="D6725" t="s">
        <v>21101</v>
      </c>
      <c r="E6725" t="s">
        <v>21102</v>
      </c>
      <c r="F6725" t="s">
        <v>30</v>
      </c>
      <c r="G6725" t="s">
        <v>60</v>
      </c>
      <c r="H6725" t="s">
        <v>60</v>
      </c>
      <c r="I6725" t="s">
        <v>60</v>
      </c>
      <c r="J6725" t="s">
        <v>60</v>
      </c>
      <c r="K6725" t="s">
        <v>60</v>
      </c>
      <c r="L6725" t="s">
        <v>25</v>
      </c>
      <c r="N6725" t="s">
        <v>14</v>
      </c>
    </row>
    <row r="6726" spans="1:14">
      <c r="A6726" t="s">
        <v>14</v>
      </c>
      <c r="B6726" t="s">
        <v>33</v>
      </c>
      <c r="C6726" t="s">
        <v>21103</v>
      </c>
      <c r="D6726" t="s">
        <v>21104</v>
      </c>
      <c r="E6726" t="s">
        <v>21105</v>
      </c>
      <c r="F6726" t="s">
        <v>4279</v>
      </c>
      <c r="G6726" t="s">
        <v>60</v>
      </c>
      <c r="H6726" t="s">
        <v>60</v>
      </c>
      <c r="I6726" t="s">
        <v>60</v>
      </c>
      <c r="J6726" t="s">
        <v>60</v>
      </c>
      <c r="K6726" t="s">
        <v>60</v>
      </c>
      <c r="L6726" t="s">
        <v>25</v>
      </c>
      <c r="N6726" t="s">
        <v>14</v>
      </c>
    </row>
    <row r="6727" spans="1:14">
      <c r="A6727" t="s">
        <v>14</v>
      </c>
      <c r="B6727" t="s">
        <v>15</v>
      </c>
      <c r="C6727" t="s">
        <v>21106</v>
      </c>
      <c r="D6727" t="s">
        <v>21107</v>
      </c>
      <c r="E6727" t="s">
        <v>21108</v>
      </c>
      <c r="F6727" t="s">
        <v>30</v>
      </c>
      <c r="G6727" t="s">
        <v>31</v>
      </c>
      <c r="H6727" t="s">
        <v>31</v>
      </c>
      <c r="I6727" t="s">
        <v>31</v>
      </c>
      <c r="J6727" t="s">
        <v>31</v>
      </c>
      <c r="K6727" t="s">
        <v>31</v>
      </c>
      <c r="L6727" t="s">
        <v>25</v>
      </c>
      <c r="N6727" t="s">
        <v>32</v>
      </c>
    </row>
    <row r="6728" spans="1:14">
      <c r="A6728" t="s">
        <v>1611</v>
      </c>
      <c r="B6728" t="s">
        <v>33</v>
      </c>
      <c r="C6728" t="s">
        <v>21109</v>
      </c>
      <c r="D6728" t="s">
        <v>21110</v>
      </c>
      <c r="E6728" t="s">
        <v>21111</v>
      </c>
      <c r="F6728" t="s">
        <v>2801</v>
      </c>
      <c r="G6728" t="s">
        <v>20</v>
      </c>
      <c r="H6728" t="s">
        <v>21</v>
      </c>
      <c r="I6728" t="s">
        <v>21</v>
      </c>
      <c r="J6728" t="s">
        <v>21</v>
      </c>
      <c r="K6728" t="s">
        <v>21</v>
      </c>
      <c r="L6728" t="s">
        <v>51</v>
      </c>
      <c r="N6728" t="s">
        <v>21112</v>
      </c>
    </row>
    <row r="6729" spans="1:14">
      <c r="A6729" t="s">
        <v>14</v>
      </c>
      <c r="B6729" t="s">
        <v>15</v>
      </c>
      <c r="C6729" t="s">
        <v>21113</v>
      </c>
      <c r="D6729" t="s">
        <v>21114</v>
      </c>
      <c r="E6729" t="s">
        <v>21115</v>
      </c>
      <c r="F6729" t="s">
        <v>30</v>
      </c>
      <c r="G6729" t="s">
        <v>31</v>
      </c>
      <c r="H6729" t="s">
        <v>31</v>
      </c>
      <c r="I6729" t="s">
        <v>31</v>
      </c>
      <c r="J6729" t="s">
        <v>31</v>
      </c>
      <c r="K6729" t="s">
        <v>31</v>
      </c>
      <c r="L6729" t="s">
        <v>25</v>
      </c>
      <c r="N6729" t="s">
        <v>32</v>
      </c>
    </row>
    <row r="6730" spans="1:14">
      <c r="A6730" t="s">
        <v>1611</v>
      </c>
      <c r="B6730" t="s">
        <v>33</v>
      </c>
      <c r="C6730" t="s">
        <v>21116</v>
      </c>
      <c r="D6730" t="s">
        <v>21117</v>
      </c>
      <c r="E6730" t="s">
        <v>21118</v>
      </c>
      <c r="F6730" t="s">
        <v>1723</v>
      </c>
      <c r="G6730" t="s">
        <v>41</v>
      </c>
      <c r="H6730" t="s">
        <v>41</v>
      </c>
      <c r="I6730" t="s">
        <v>41</v>
      </c>
      <c r="J6730" t="s">
        <v>41</v>
      </c>
      <c r="K6730" t="s">
        <v>41</v>
      </c>
      <c r="L6730" t="s">
        <v>51</v>
      </c>
      <c r="N6730" t="s">
        <v>2340</v>
      </c>
    </row>
    <row r="6731" spans="1:14">
      <c r="A6731" t="s">
        <v>14</v>
      </c>
      <c r="B6731" t="s">
        <v>33</v>
      </c>
      <c r="C6731" t="s">
        <v>21119</v>
      </c>
      <c r="D6731" t="s">
        <v>21120</v>
      </c>
      <c r="E6731" t="s">
        <v>21121</v>
      </c>
      <c r="F6731" t="s">
        <v>1723</v>
      </c>
      <c r="G6731" t="s">
        <v>41</v>
      </c>
      <c r="H6731" t="s">
        <v>20</v>
      </c>
      <c r="I6731" t="s">
        <v>20</v>
      </c>
      <c r="J6731" t="s">
        <v>20</v>
      </c>
      <c r="K6731" t="s">
        <v>20</v>
      </c>
      <c r="L6731" t="s">
        <v>25</v>
      </c>
      <c r="N6731" t="s">
        <v>2108</v>
      </c>
    </row>
    <row r="6732" spans="1:14">
      <c r="A6732" t="s">
        <v>14</v>
      </c>
      <c r="B6732" t="s">
        <v>15</v>
      </c>
      <c r="C6732" t="s">
        <v>21122</v>
      </c>
      <c r="D6732" t="s">
        <v>21123</v>
      </c>
      <c r="E6732" t="s">
        <v>21124</v>
      </c>
      <c r="F6732" t="s">
        <v>30</v>
      </c>
      <c r="G6732" t="s">
        <v>31</v>
      </c>
      <c r="H6732" t="s">
        <v>31</v>
      </c>
      <c r="I6732" t="s">
        <v>31</v>
      </c>
      <c r="J6732" t="s">
        <v>41</v>
      </c>
      <c r="K6732" t="s">
        <v>41</v>
      </c>
      <c r="L6732" t="s">
        <v>25</v>
      </c>
      <c r="N6732" t="s">
        <v>21125</v>
      </c>
    </row>
    <row r="6733" spans="1:14">
      <c r="A6733" t="s">
        <v>14</v>
      </c>
      <c r="B6733" t="s">
        <v>33</v>
      </c>
      <c r="C6733" t="s">
        <v>21126</v>
      </c>
      <c r="D6733" t="s">
        <v>21127</v>
      </c>
      <c r="E6733" t="s">
        <v>21128</v>
      </c>
      <c r="F6733" t="s">
        <v>1580</v>
      </c>
      <c r="G6733" t="s">
        <v>14</v>
      </c>
      <c r="H6733" t="s">
        <v>14</v>
      </c>
      <c r="I6733" t="s">
        <v>14</v>
      </c>
      <c r="J6733" t="s">
        <v>60</v>
      </c>
      <c r="K6733" t="s">
        <v>31</v>
      </c>
      <c r="L6733" t="s">
        <v>25</v>
      </c>
      <c r="N6733" t="s">
        <v>32</v>
      </c>
    </row>
    <row r="6734" spans="1:14">
      <c r="A6734" t="s">
        <v>14</v>
      </c>
      <c r="B6734" t="s">
        <v>33</v>
      </c>
      <c r="C6734" t="s">
        <v>21129</v>
      </c>
      <c r="D6734" t="s">
        <v>21130</v>
      </c>
      <c r="E6734" t="s">
        <v>21131</v>
      </c>
      <c r="F6734" t="s">
        <v>1883</v>
      </c>
      <c r="G6734" t="s">
        <v>14</v>
      </c>
      <c r="H6734" t="s">
        <v>14</v>
      </c>
      <c r="I6734" t="s">
        <v>14</v>
      </c>
      <c r="J6734" t="s">
        <v>60</v>
      </c>
      <c r="K6734" t="s">
        <v>60</v>
      </c>
      <c r="L6734" t="s">
        <v>25</v>
      </c>
      <c r="N6734" t="s">
        <v>14</v>
      </c>
    </row>
    <row r="6735" spans="1:14">
      <c r="A6735" t="s">
        <v>14</v>
      </c>
      <c r="B6735" t="s">
        <v>33</v>
      </c>
      <c r="C6735" t="s">
        <v>21132</v>
      </c>
      <c r="D6735" t="s">
        <v>21133</v>
      </c>
      <c r="E6735" t="s">
        <v>21134</v>
      </c>
      <c r="F6735" t="s">
        <v>1580</v>
      </c>
      <c r="G6735" t="s">
        <v>14</v>
      </c>
      <c r="H6735" t="s">
        <v>14</v>
      </c>
      <c r="I6735" t="s">
        <v>14</v>
      </c>
      <c r="J6735" t="s">
        <v>60</v>
      </c>
      <c r="K6735" t="s">
        <v>31</v>
      </c>
      <c r="L6735" t="s">
        <v>25</v>
      </c>
      <c r="N6735" t="s">
        <v>32</v>
      </c>
    </row>
    <row r="6736" spans="1:14">
      <c r="A6736" t="s">
        <v>14</v>
      </c>
      <c r="B6736" t="s">
        <v>33</v>
      </c>
      <c r="C6736" t="s">
        <v>21135</v>
      </c>
      <c r="D6736" t="s">
        <v>21136</v>
      </c>
      <c r="E6736" t="s">
        <v>21137</v>
      </c>
      <c r="F6736" t="s">
        <v>1883</v>
      </c>
      <c r="G6736" t="s">
        <v>14</v>
      </c>
      <c r="H6736" t="s">
        <v>14</v>
      </c>
      <c r="I6736" t="s">
        <v>14</v>
      </c>
      <c r="J6736" t="s">
        <v>60</v>
      </c>
      <c r="K6736" t="s">
        <v>31</v>
      </c>
      <c r="L6736" t="s">
        <v>25</v>
      </c>
      <c r="N6736" t="s">
        <v>32</v>
      </c>
    </row>
    <row r="6737" spans="1:14">
      <c r="A6737" t="s">
        <v>14</v>
      </c>
      <c r="B6737" t="s">
        <v>15</v>
      </c>
      <c r="C6737" t="s">
        <v>21138</v>
      </c>
      <c r="D6737" t="s">
        <v>21139</v>
      </c>
      <c r="E6737" t="s">
        <v>21140</v>
      </c>
      <c r="F6737" t="s">
        <v>30</v>
      </c>
      <c r="G6737" t="s">
        <v>31</v>
      </c>
      <c r="H6737" t="s">
        <v>31</v>
      </c>
      <c r="I6737" t="s">
        <v>31</v>
      </c>
      <c r="J6737" t="s">
        <v>31</v>
      </c>
      <c r="K6737" t="s">
        <v>31</v>
      </c>
      <c r="L6737" t="s">
        <v>25</v>
      </c>
      <c r="N6737" t="s">
        <v>32</v>
      </c>
    </row>
    <row r="6738" spans="1:14">
      <c r="A6738" t="s">
        <v>1611</v>
      </c>
      <c r="B6738" t="s">
        <v>33</v>
      </c>
      <c r="C6738" t="s">
        <v>21141</v>
      </c>
      <c r="D6738" t="s">
        <v>21142</v>
      </c>
      <c r="E6738" t="s">
        <v>21143</v>
      </c>
      <c r="F6738" t="s">
        <v>1723</v>
      </c>
      <c r="G6738" t="s">
        <v>41</v>
      </c>
      <c r="H6738" t="s">
        <v>41</v>
      </c>
      <c r="I6738" t="s">
        <v>41</v>
      </c>
      <c r="J6738" t="s">
        <v>41</v>
      </c>
      <c r="K6738" t="s">
        <v>41</v>
      </c>
      <c r="L6738" t="s">
        <v>51</v>
      </c>
      <c r="N6738" t="s">
        <v>21144</v>
      </c>
    </row>
    <row r="6739" spans="1:14">
      <c r="A6739" t="s">
        <v>1611</v>
      </c>
      <c r="B6739" t="s">
        <v>33</v>
      </c>
      <c r="C6739" t="s">
        <v>21145</v>
      </c>
      <c r="D6739" t="s">
        <v>21146</v>
      </c>
      <c r="E6739" t="s">
        <v>21147</v>
      </c>
      <c r="F6739" t="s">
        <v>1723</v>
      </c>
      <c r="G6739" t="s">
        <v>20</v>
      </c>
      <c r="H6739" t="s">
        <v>21</v>
      </c>
      <c r="I6739" t="s">
        <v>21</v>
      </c>
      <c r="J6739" t="s">
        <v>22</v>
      </c>
      <c r="K6739" t="s">
        <v>22</v>
      </c>
      <c r="L6739" t="s">
        <v>51</v>
      </c>
      <c r="N6739" t="s">
        <v>2108</v>
      </c>
    </row>
    <row r="6740" spans="1:14">
      <c r="A6740" t="s">
        <v>14</v>
      </c>
      <c r="B6740" t="s">
        <v>15</v>
      </c>
      <c r="C6740" t="s">
        <v>21148</v>
      </c>
      <c r="D6740" t="s">
        <v>21149</v>
      </c>
      <c r="E6740" t="s">
        <v>21150</v>
      </c>
      <c r="F6740" t="s">
        <v>30</v>
      </c>
      <c r="G6740" t="s">
        <v>31</v>
      </c>
      <c r="H6740" t="s">
        <v>31</v>
      </c>
      <c r="I6740" t="s">
        <v>31</v>
      </c>
      <c r="J6740" t="s">
        <v>31</v>
      </c>
      <c r="K6740" t="s">
        <v>31</v>
      </c>
      <c r="L6740" t="s">
        <v>25</v>
      </c>
      <c r="N6740" t="s">
        <v>32</v>
      </c>
    </row>
    <row r="6741" spans="1:14">
      <c r="A6741" t="s">
        <v>1611</v>
      </c>
      <c r="B6741" t="s">
        <v>33</v>
      </c>
      <c r="C6741" t="s">
        <v>21151</v>
      </c>
      <c r="D6741" t="s">
        <v>21152</v>
      </c>
      <c r="E6741" t="s">
        <v>21153</v>
      </c>
      <c r="F6741" t="s">
        <v>2801</v>
      </c>
      <c r="G6741" t="s">
        <v>20</v>
      </c>
      <c r="H6741" t="s">
        <v>21</v>
      </c>
      <c r="I6741" t="s">
        <v>21</v>
      </c>
      <c r="J6741" t="s">
        <v>22</v>
      </c>
      <c r="K6741" t="s">
        <v>22</v>
      </c>
      <c r="L6741" t="s">
        <v>51</v>
      </c>
      <c r="N6741" t="s">
        <v>2108</v>
      </c>
    </row>
    <row r="6742" spans="1:14">
      <c r="A6742" t="s">
        <v>1611</v>
      </c>
      <c r="B6742" t="s">
        <v>33</v>
      </c>
      <c r="C6742" t="s">
        <v>21154</v>
      </c>
      <c r="D6742" t="s">
        <v>21155</v>
      </c>
      <c r="E6742" t="s">
        <v>21156</v>
      </c>
      <c r="F6742" t="s">
        <v>2801</v>
      </c>
      <c r="G6742" t="s">
        <v>20</v>
      </c>
      <c r="H6742" t="s">
        <v>21</v>
      </c>
      <c r="I6742" t="s">
        <v>21</v>
      </c>
      <c r="J6742" t="s">
        <v>22</v>
      </c>
      <c r="K6742" t="s">
        <v>22</v>
      </c>
      <c r="L6742" t="s">
        <v>51</v>
      </c>
      <c r="N6742" t="s">
        <v>2108</v>
      </c>
    </row>
    <row r="6743" spans="1:14">
      <c r="A6743" t="s">
        <v>14</v>
      </c>
      <c r="B6743" t="s">
        <v>15</v>
      </c>
      <c r="C6743" t="s">
        <v>21157</v>
      </c>
      <c r="D6743" t="s">
        <v>21158</v>
      </c>
      <c r="E6743" t="s">
        <v>21159</v>
      </c>
      <c r="F6743" t="s">
        <v>30</v>
      </c>
      <c r="G6743" t="s">
        <v>31</v>
      </c>
      <c r="H6743" t="s">
        <v>31</v>
      </c>
      <c r="I6743" t="s">
        <v>31</v>
      </c>
      <c r="J6743" t="s">
        <v>31</v>
      </c>
      <c r="K6743" t="s">
        <v>31</v>
      </c>
      <c r="L6743" t="s">
        <v>25</v>
      </c>
      <c r="N6743" t="s">
        <v>32</v>
      </c>
    </row>
    <row r="6744" spans="1:14">
      <c r="A6744" t="s">
        <v>1611</v>
      </c>
      <c r="B6744" t="s">
        <v>33</v>
      </c>
      <c r="C6744" t="s">
        <v>21160</v>
      </c>
      <c r="D6744" t="s">
        <v>21161</v>
      </c>
      <c r="E6744" t="s">
        <v>21162</v>
      </c>
      <c r="F6744" t="s">
        <v>2801</v>
      </c>
      <c r="G6744" t="s">
        <v>20</v>
      </c>
      <c r="H6744" t="s">
        <v>21</v>
      </c>
      <c r="I6744" t="s">
        <v>21</v>
      </c>
      <c r="J6744" t="s">
        <v>21</v>
      </c>
      <c r="K6744" t="s">
        <v>21</v>
      </c>
      <c r="L6744" t="s">
        <v>51</v>
      </c>
      <c r="N6744" t="s">
        <v>21163</v>
      </c>
    </row>
    <row r="6745" spans="1:14">
      <c r="A6745" t="s">
        <v>1611</v>
      </c>
      <c r="B6745" t="s">
        <v>33</v>
      </c>
      <c r="C6745" t="s">
        <v>21164</v>
      </c>
      <c r="D6745" t="s">
        <v>21165</v>
      </c>
      <c r="E6745" t="s">
        <v>21166</v>
      </c>
      <c r="F6745" t="s">
        <v>2801</v>
      </c>
      <c r="G6745" t="s">
        <v>20</v>
      </c>
      <c r="H6745" t="s">
        <v>21</v>
      </c>
      <c r="I6745" t="s">
        <v>21</v>
      </c>
      <c r="J6745" t="s">
        <v>21</v>
      </c>
      <c r="K6745" t="s">
        <v>21</v>
      </c>
      <c r="L6745" t="s">
        <v>51</v>
      </c>
      <c r="N6745" t="s">
        <v>21167</v>
      </c>
    </row>
    <row r="6746" spans="1:14">
      <c r="A6746" t="s">
        <v>14</v>
      </c>
      <c r="B6746" t="s">
        <v>15</v>
      </c>
      <c r="C6746" t="s">
        <v>21168</v>
      </c>
      <c r="D6746" t="s">
        <v>21169</v>
      </c>
      <c r="E6746" t="s">
        <v>21170</v>
      </c>
      <c r="F6746" t="s">
        <v>1329</v>
      </c>
      <c r="G6746" t="s">
        <v>60</v>
      </c>
      <c r="H6746" t="s">
        <v>60</v>
      </c>
      <c r="I6746" t="s">
        <v>60</v>
      </c>
      <c r="J6746" t="s">
        <v>60</v>
      </c>
      <c r="K6746" t="s">
        <v>60</v>
      </c>
      <c r="L6746" t="s">
        <v>25</v>
      </c>
      <c r="N6746" t="s">
        <v>14</v>
      </c>
    </row>
    <row r="6747" spans="1:14">
      <c r="A6747" t="s">
        <v>14</v>
      </c>
      <c r="B6747" t="s">
        <v>15</v>
      </c>
      <c r="C6747" t="s">
        <v>21171</v>
      </c>
      <c r="D6747" t="s">
        <v>21172</v>
      </c>
      <c r="E6747" t="s">
        <v>21173</v>
      </c>
      <c r="F6747" t="s">
        <v>30</v>
      </c>
      <c r="G6747" t="s">
        <v>20</v>
      </c>
      <c r="H6747" t="s">
        <v>21</v>
      </c>
      <c r="I6747" t="s">
        <v>21</v>
      </c>
      <c r="J6747" t="s">
        <v>21</v>
      </c>
      <c r="K6747" t="s">
        <v>21</v>
      </c>
      <c r="L6747" t="s">
        <v>25</v>
      </c>
      <c r="N6747" t="s">
        <v>2256</v>
      </c>
    </row>
    <row r="6748" spans="1:14">
      <c r="A6748" t="s">
        <v>46</v>
      </c>
      <c r="B6748" t="s">
        <v>33</v>
      </c>
      <c r="C6748" t="s">
        <v>21174</v>
      </c>
      <c r="D6748" t="s">
        <v>21175</v>
      </c>
      <c r="E6748" t="s">
        <v>21176</v>
      </c>
      <c r="F6748" t="s">
        <v>4279</v>
      </c>
      <c r="G6748" t="s">
        <v>60</v>
      </c>
      <c r="H6748" t="s">
        <v>60</v>
      </c>
      <c r="I6748" t="s">
        <v>60</v>
      </c>
      <c r="J6748" t="s">
        <v>31</v>
      </c>
      <c r="K6748" t="s">
        <v>31</v>
      </c>
      <c r="L6748" t="s">
        <v>51</v>
      </c>
      <c r="N6748" t="s">
        <v>3961</v>
      </c>
    </row>
    <row r="6749" spans="1:14">
      <c r="A6749" t="s">
        <v>46</v>
      </c>
      <c r="B6749" t="s">
        <v>33</v>
      </c>
      <c r="C6749" t="s">
        <v>21177</v>
      </c>
      <c r="D6749" t="s">
        <v>21178</v>
      </c>
      <c r="E6749" t="s">
        <v>21179</v>
      </c>
      <c r="F6749" t="s">
        <v>4279</v>
      </c>
      <c r="G6749" t="s">
        <v>60</v>
      </c>
      <c r="H6749" t="s">
        <v>60</v>
      </c>
      <c r="I6749" t="s">
        <v>60</v>
      </c>
      <c r="J6749" t="s">
        <v>60</v>
      </c>
      <c r="K6749" t="s">
        <v>60</v>
      </c>
      <c r="L6749" t="s">
        <v>51</v>
      </c>
      <c r="N6749" t="s">
        <v>14</v>
      </c>
    </row>
    <row r="6750" spans="1:14">
      <c r="A6750" t="s">
        <v>46</v>
      </c>
      <c r="B6750" t="s">
        <v>33</v>
      </c>
      <c r="C6750" t="s">
        <v>21180</v>
      </c>
      <c r="D6750" t="s">
        <v>21181</v>
      </c>
      <c r="E6750" t="s">
        <v>21182</v>
      </c>
      <c r="F6750" t="s">
        <v>4279</v>
      </c>
      <c r="G6750" t="s">
        <v>31</v>
      </c>
      <c r="H6750" t="s">
        <v>31</v>
      </c>
      <c r="I6750" t="s">
        <v>31</v>
      </c>
      <c r="J6750" t="s">
        <v>31</v>
      </c>
      <c r="K6750" t="s">
        <v>31</v>
      </c>
      <c r="L6750" t="s">
        <v>51</v>
      </c>
      <c r="N6750" t="s">
        <v>32</v>
      </c>
    </row>
    <row r="6751" spans="1:14">
      <c r="A6751" t="s">
        <v>14</v>
      </c>
      <c r="B6751" t="s">
        <v>33</v>
      </c>
      <c r="C6751" t="s">
        <v>21183</v>
      </c>
      <c r="D6751" t="s">
        <v>21184</v>
      </c>
      <c r="E6751" t="s">
        <v>21185</v>
      </c>
      <c r="F6751" t="s">
        <v>7058</v>
      </c>
      <c r="G6751" t="s">
        <v>41</v>
      </c>
      <c r="H6751" t="s">
        <v>20</v>
      </c>
      <c r="I6751" t="s">
        <v>20</v>
      </c>
      <c r="J6751" t="s">
        <v>20</v>
      </c>
      <c r="K6751" t="s">
        <v>20</v>
      </c>
      <c r="L6751" t="s">
        <v>25</v>
      </c>
      <c r="N6751" t="s">
        <v>21186</v>
      </c>
    </row>
    <row r="6752" spans="1:14">
      <c r="A6752" t="s">
        <v>14</v>
      </c>
      <c r="B6752" t="s">
        <v>33</v>
      </c>
      <c r="C6752" t="s">
        <v>21187</v>
      </c>
      <c r="D6752" t="s">
        <v>21188</v>
      </c>
      <c r="E6752" t="s">
        <v>21189</v>
      </c>
      <c r="F6752" t="s">
        <v>7058</v>
      </c>
      <c r="G6752" t="s">
        <v>41</v>
      </c>
      <c r="H6752" t="s">
        <v>41</v>
      </c>
      <c r="I6752" t="s">
        <v>41</v>
      </c>
      <c r="J6752" t="s">
        <v>20</v>
      </c>
      <c r="K6752" t="s">
        <v>20</v>
      </c>
      <c r="L6752" t="s">
        <v>25</v>
      </c>
      <c r="N6752" t="s">
        <v>2395</v>
      </c>
    </row>
    <row r="6753" spans="1:14">
      <c r="A6753" t="s">
        <v>14</v>
      </c>
      <c r="B6753" t="s">
        <v>15</v>
      </c>
      <c r="C6753" t="s">
        <v>21190</v>
      </c>
      <c r="D6753" t="s">
        <v>21191</v>
      </c>
      <c r="E6753" t="s">
        <v>21192</v>
      </c>
      <c r="F6753" t="s">
        <v>30</v>
      </c>
      <c r="G6753" t="s">
        <v>31</v>
      </c>
      <c r="H6753" t="s">
        <v>31</v>
      </c>
      <c r="I6753" t="s">
        <v>31</v>
      </c>
      <c r="J6753" t="s">
        <v>31</v>
      </c>
      <c r="K6753" t="s">
        <v>31</v>
      </c>
      <c r="L6753" t="s">
        <v>25</v>
      </c>
      <c r="N6753" t="s">
        <v>32</v>
      </c>
    </row>
    <row r="6754" spans="1:14">
      <c r="A6754" t="s">
        <v>14</v>
      </c>
      <c r="B6754" t="s">
        <v>33</v>
      </c>
      <c r="C6754" t="s">
        <v>21193</v>
      </c>
      <c r="D6754" t="s">
        <v>21194</v>
      </c>
      <c r="E6754" t="s">
        <v>21195</v>
      </c>
      <c r="F6754" t="s">
        <v>2801</v>
      </c>
      <c r="G6754" t="s">
        <v>60</v>
      </c>
      <c r="H6754" t="s">
        <v>60</v>
      </c>
      <c r="I6754" t="s">
        <v>60</v>
      </c>
      <c r="J6754" t="s">
        <v>60</v>
      </c>
      <c r="K6754" t="s">
        <v>60</v>
      </c>
      <c r="L6754" t="s">
        <v>25</v>
      </c>
      <c r="N6754" t="s">
        <v>14</v>
      </c>
    </row>
    <row r="6755" spans="1:14">
      <c r="A6755" t="s">
        <v>14</v>
      </c>
      <c r="B6755" t="s">
        <v>33</v>
      </c>
      <c r="C6755" t="s">
        <v>21196</v>
      </c>
      <c r="D6755" t="s">
        <v>21197</v>
      </c>
      <c r="E6755" t="s">
        <v>21198</v>
      </c>
      <c r="F6755" t="s">
        <v>2801</v>
      </c>
      <c r="G6755" t="s">
        <v>60</v>
      </c>
      <c r="H6755" t="s">
        <v>60</v>
      </c>
      <c r="I6755" t="s">
        <v>60</v>
      </c>
      <c r="J6755" t="s">
        <v>60</v>
      </c>
      <c r="K6755" t="s">
        <v>60</v>
      </c>
      <c r="L6755" t="s">
        <v>25</v>
      </c>
      <c r="N6755" t="s">
        <v>14</v>
      </c>
    </row>
    <row r="6756" spans="1:14">
      <c r="A6756" t="s">
        <v>14</v>
      </c>
      <c r="B6756" t="s">
        <v>15</v>
      </c>
      <c r="C6756" t="s">
        <v>21199</v>
      </c>
      <c r="D6756" t="s">
        <v>21200</v>
      </c>
      <c r="E6756" t="s">
        <v>21201</v>
      </c>
      <c r="F6756" t="s">
        <v>30</v>
      </c>
      <c r="G6756" t="s">
        <v>31</v>
      </c>
      <c r="H6756" t="s">
        <v>31</v>
      </c>
      <c r="I6756" t="s">
        <v>31</v>
      </c>
      <c r="J6756" t="s">
        <v>31</v>
      </c>
      <c r="K6756" t="s">
        <v>31</v>
      </c>
      <c r="L6756" t="s">
        <v>25</v>
      </c>
      <c r="N6756" t="s">
        <v>32</v>
      </c>
    </row>
    <row r="6757" spans="1:14">
      <c r="A6757" t="s">
        <v>14</v>
      </c>
      <c r="B6757" t="s">
        <v>33</v>
      </c>
      <c r="C6757" t="s">
        <v>21202</v>
      </c>
      <c r="D6757" t="s">
        <v>21203</v>
      </c>
      <c r="E6757" t="s">
        <v>21204</v>
      </c>
      <c r="F6757" t="s">
        <v>2801</v>
      </c>
      <c r="G6757" t="s">
        <v>31</v>
      </c>
      <c r="H6757" t="s">
        <v>41</v>
      </c>
      <c r="I6757" t="s">
        <v>41</v>
      </c>
      <c r="J6757" t="s">
        <v>41</v>
      </c>
      <c r="K6757" t="s">
        <v>41</v>
      </c>
      <c r="L6757" t="s">
        <v>25</v>
      </c>
      <c r="N6757" t="s">
        <v>6291</v>
      </c>
    </row>
    <row r="6758" spans="1:14">
      <c r="A6758" t="s">
        <v>14</v>
      </c>
      <c r="B6758" t="s">
        <v>33</v>
      </c>
      <c r="C6758" t="s">
        <v>21205</v>
      </c>
      <c r="D6758" t="s">
        <v>21206</v>
      </c>
      <c r="E6758" t="s">
        <v>21207</v>
      </c>
      <c r="F6758" t="s">
        <v>2801</v>
      </c>
      <c r="G6758" t="s">
        <v>31</v>
      </c>
      <c r="H6758" t="s">
        <v>41</v>
      </c>
      <c r="I6758" t="s">
        <v>41</v>
      </c>
      <c r="J6758" t="s">
        <v>41</v>
      </c>
      <c r="K6758" t="s">
        <v>41</v>
      </c>
      <c r="L6758" t="s">
        <v>25</v>
      </c>
      <c r="N6758" t="s">
        <v>21208</v>
      </c>
    </row>
    <row r="6759" spans="1:14">
      <c r="A6759" t="s">
        <v>14</v>
      </c>
      <c r="B6759" t="s">
        <v>15</v>
      </c>
      <c r="C6759" t="s">
        <v>21209</v>
      </c>
      <c r="D6759" t="s">
        <v>21210</v>
      </c>
      <c r="E6759" t="s">
        <v>21211</v>
      </c>
      <c r="F6759" t="s">
        <v>30</v>
      </c>
      <c r="G6759" t="s">
        <v>31</v>
      </c>
      <c r="H6759" t="s">
        <v>31</v>
      </c>
      <c r="I6759" t="s">
        <v>31</v>
      </c>
      <c r="J6759" t="s">
        <v>31</v>
      </c>
      <c r="K6759" t="s">
        <v>31</v>
      </c>
      <c r="L6759" t="s">
        <v>25</v>
      </c>
      <c r="N6759" t="s">
        <v>32</v>
      </c>
    </row>
    <row r="6760" spans="1:14">
      <c r="A6760" t="s">
        <v>14</v>
      </c>
      <c r="B6760" t="s">
        <v>33</v>
      </c>
      <c r="C6760" t="s">
        <v>21212</v>
      </c>
      <c r="D6760" t="s">
        <v>21213</v>
      </c>
      <c r="E6760" t="s">
        <v>21214</v>
      </c>
      <c r="F6760" t="s">
        <v>2801</v>
      </c>
      <c r="G6760" t="s">
        <v>60</v>
      </c>
      <c r="H6760" t="s">
        <v>60</v>
      </c>
      <c r="I6760" t="s">
        <v>60</v>
      </c>
      <c r="J6760" t="s">
        <v>60</v>
      </c>
      <c r="K6760" t="s">
        <v>60</v>
      </c>
      <c r="L6760" t="s">
        <v>25</v>
      </c>
      <c r="N6760" t="s">
        <v>14</v>
      </c>
    </row>
    <row r="6761" spans="1:14">
      <c r="A6761" t="s">
        <v>14</v>
      </c>
      <c r="B6761" t="s">
        <v>15</v>
      </c>
      <c r="C6761" t="s">
        <v>21215</v>
      </c>
      <c r="D6761" t="s">
        <v>21216</v>
      </c>
      <c r="E6761" t="s">
        <v>21217</v>
      </c>
      <c r="F6761" t="s">
        <v>30</v>
      </c>
      <c r="G6761" t="s">
        <v>31</v>
      </c>
      <c r="H6761" t="s">
        <v>31</v>
      </c>
      <c r="I6761" t="s">
        <v>31</v>
      </c>
      <c r="J6761" t="s">
        <v>31</v>
      </c>
      <c r="K6761" t="s">
        <v>31</v>
      </c>
      <c r="L6761" t="s">
        <v>25</v>
      </c>
      <c r="N6761" t="s">
        <v>32</v>
      </c>
    </row>
    <row r="6762" spans="1:14">
      <c r="A6762" t="s">
        <v>1611</v>
      </c>
      <c r="B6762" t="s">
        <v>33</v>
      </c>
      <c r="C6762" t="s">
        <v>21218</v>
      </c>
      <c r="D6762" t="s">
        <v>21219</v>
      </c>
      <c r="E6762" t="s">
        <v>21220</v>
      </c>
      <c r="F6762" t="s">
        <v>2801</v>
      </c>
      <c r="G6762" t="s">
        <v>31</v>
      </c>
      <c r="H6762" t="s">
        <v>31</v>
      </c>
      <c r="I6762" t="s">
        <v>31</v>
      </c>
      <c r="J6762" t="s">
        <v>31</v>
      </c>
      <c r="K6762" t="s">
        <v>31</v>
      </c>
      <c r="L6762" t="s">
        <v>51</v>
      </c>
      <c r="N6762" t="s">
        <v>2181</v>
      </c>
    </row>
    <row r="6763" spans="1:14">
      <c r="A6763" t="s">
        <v>1611</v>
      </c>
      <c r="B6763" t="s">
        <v>33</v>
      </c>
      <c r="C6763" t="s">
        <v>21221</v>
      </c>
      <c r="D6763" t="s">
        <v>21222</v>
      </c>
      <c r="E6763" t="s">
        <v>21223</v>
      </c>
      <c r="F6763" t="s">
        <v>2801</v>
      </c>
      <c r="G6763" t="s">
        <v>31</v>
      </c>
      <c r="H6763" t="s">
        <v>31</v>
      </c>
      <c r="I6763" t="s">
        <v>31</v>
      </c>
      <c r="J6763" t="s">
        <v>31</v>
      </c>
      <c r="K6763" t="s">
        <v>31</v>
      </c>
      <c r="L6763" t="s">
        <v>51</v>
      </c>
      <c r="N6763" t="s">
        <v>2181</v>
      </c>
    </row>
    <row r="6764" spans="1:14">
      <c r="A6764" t="s">
        <v>1611</v>
      </c>
      <c r="B6764" t="s">
        <v>33</v>
      </c>
      <c r="C6764" t="s">
        <v>21224</v>
      </c>
      <c r="D6764" t="s">
        <v>21225</v>
      </c>
      <c r="E6764" t="s">
        <v>21226</v>
      </c>
      <c r="F6764" t="s">
        <v>2801</v>
      </c>
      <c r="G6764" t="s">
        <v>31</v>
      </c>
      <c r="H6764" t="s">
        <v>31</v>
      </c>
      <c r="I6764" t="s">
        <v>31</v>
      </c>
      <c r="J6764" t="s">
        <v>31</v>
      </c>
      <c r="K6764" t="s">
        <v>31</v>
      </c>
      <c r="L6764" t="s">
        <v>51</v>
      </c>
      <c r="N6764" t="s">
        <v>2181</v>
      </c>
    </row>
    <row r="6765" spans="1:14">
      <c r="A6765" t="s">
        <v>14</v>
      </c>
      <c r="B6765" t="s">
        <v>15</v>
      </c>
      <c r="C6765" t="s">
        <v>21227</v>
      </c>
      <c r="D6765" t="s">
        <v>21228</v>
      </c>
      <c r="E6765" t="s">
        <v>21229</v>
      </c>
      <c r="F6765" t="s">
        <v>30</v>
      </c>
      <c r="G6765" t="s">
        <v>31</v>
      </c>
      <c r="H6765" t="s">
        <v>31</v>
      </c>
      <c r="I6765" t="s">
        <v>31</v>
      </c>
      <c r="J6765" t="s">
        <v>31</v>
      </c>
      <c r="K6765" t="s">
        <v>31</v>
      </c>
      <c r="L6765" t="s">
        <v>25</v>
      </c>
      <c r="N6765" t="s">
        <v>14</v>
      </c>
    </row>
    <row r="6766" spans="1:14">
      <c r="A6766" t="s">
        <v>1611</v>
      </c>
      <c r="B6766" t="s">
        <v>33</v>
      </c>
      <c r="C6766" t="s">
        <v>21230</v>
      </c>
      <c r="D6766" t="s">
        <v>21231</v>
      </c>
      <c r="E6766" t="s">
        <v>21232</v>
      </c>
      <c r="F6766" t="s">
        <v>83</v>
      </c>
      <c r="G6766" t="s">
        <v>31</v>
      </c>
      <c r="H6766" t="s">
        <v>31</v>
      </c>
      <c r="I6766" t="s">
        <v>31</v>
      </c>
      <c r="J6766" t="s">
        <v>31</v>
      </c>
      <c r="K6766" t="s">
        <v>31</v>
      </c>
      <c r="L6766" t="s">
        <v>51</v>
      </c>
      <c r="N6766" t="s">
        <v>32</v>
      </c>
    </row>
    <row r="6767" spans="1:14">
      <c r="A6767" t="s">
        <v>1611</v>
      </c>
      <c r="B6767" t="s">
        <v>33</v>
      </c>
      <c r="C6767" t="s">
        <v>21233</v>
      </c>
      <c r="D6767" t="s">
        <v>21234</v>
      </c>
      <c r="E6767" t="s">
        <v>21235</v>
      </c>
      <c r="F6767" t="s">
        <v>7058</v>
      </c>
      <c r="G6767" t="s">
        <v>31</v>
      </c>
      <c r="H6767" t="s">
        <v>31</v>
      </c>
      <c r="I6767" t="s">
        <v>31</v>
      </c>
      <c r="J6767" t="s">
        <v>31</v>
      </c>
      <c r="K6767" t="s">
        <v>31</v>
      </c>
      <c r="L6767" t="s">
        <v>51</v>
      </c>
      <c r="N6767" t="s">
        <v>21236</v>
      </c>
    </row>
    <row r="6768" spans="1:14">
      <c r="A6768" t="s">
        <v>1611</v>
      </c>
      <c r="B6768" t="s">
        <v>33</v>
      </c>
      <c r="C6768" t="s">
        <v>21237</v>
      </c>
      <c r="D6768" t="s">
        <v>21238</v>
      </c>
      <c r="E6768" t="s">
        <v>21239</v>
      </c>
      <c r="F6768" t="s">
        <v>2801</v>
      </c>
      <c r="G6768" t="s">
        <v>31</v>
      </c>
      <c r="H6768" t="s">
        <v>31</v>
      </c>
      <c r="I6768" t="s">
        <v>31</v>
      </c>
      <c r="J6768" t="s">
        <v>31</v>
      </c>
      <c r="K6768" t="s">
        <v>31</v>
      </c>
      <c r="L6768" t="s">
        <v>51</v>
      </c>
      <c r="N6768" t="s">
        <v>21240</v>
      </c>
    </row>
    <row r="6769" spans="1:14">
      <c r="A6769" t="s">
        <v>14</v>
      </c>
      <c r="B6769" t="s">
        <v>33</v>
      </c>
      <c r="C6769" t="s">
        <v>21241</v>
      </c>
      <c r="D6769" t="s">
        <v>21242</v>
      </c>
      <c r="E6769" t="s">
        <v>17645</v>
      </c>
      <c r="F6769" t="s">
        <v>2801</v>
      </c>
      <c r="G6769" t="s">
        <v>60</v>
      </c>
      <c r="H6769" t="s">
        <v>60</v>
      </c>
      <c r="I6769" t="s">
        <v>60</v>
      </c>
      <c r="J6769" t="s">
        <v>60</v>
      </c>
      <c r="K6769" t="s">
        <v>60</v>
      </c>
      <c r="L6769" t="s">
        <v>25</v>
      </c>
      <c r="N6769" t="s">
        <v>14</v>
      </c>
    </row>
    <row r="6770" spans="1:14">
      <c r="A6770" t="s">
        <v>14</v>
      </c>
      <c r="B6770" t="s">
        <v>33</v>
      </c>
      <c r="C6770" t="s">
        <v>21243</v>
      </c>
      <c r="D6770" t="s">
        <v>21244</v>
      </c>
      <c r="E6770" t="s">
        <v>21245</v>
      </c>
      <c r="F6770" t="s">
        <v>2801</v>
      </c>
      <c r="G6770" t="s">
        <v>60</v>
      </c>
      <c r="H6770" t="s">
        <v>60</v>
      </c>
      <c r="I6770" t="s">
        <v>60</v>
      </c>
      <c r="J6770" t="s">
        <v>60</v>
      </c>
      <c r="K6770" t="s">
        <v>60</v>
      </c>
      <c r="L6770" t="s">
        <v>25</v>
      </c>
      <c r="N6770" t="s">
        <v>14</v>
      </c>
    </row>
    <row r="6771" spans="1:14">
      <c r="A6771" t="s">
        <v>14</v>
      </c>
      <c r="B6771" t="s">
        <v>15</v>
      </c>
      <c r="C6771" t="s">
        <v>21246</v>
      </c>
      <c r="D6771" t="s">
        <v>21247</v>
      </c>
      <c r="E6771" t="s">
        <v>21248</v>
      </c>
      <c r="F6771" t="s">
        <v>30</v>
      </c>
      <c r="G6771" t="s">
        <v>31</v>
      </c>
      <c r="H6771" t="s">
        <v>31</v>
      </c>
      <c r="I6771" t="s">
        <v>31</v>
      </c>
      <c r="J6771" t="s">
        <v>31</v>
      </c>
      <c r="K6771" t="s">
        <v>31</v>
      </c>
      <c r="L6771" t="s">
        <v>25</v>
      </c>
      <c r="N6771" t="s">
        <v>32</v>
      </c>
    </row>
    <row r="6772" spans="1:14">
      <c r="A6772" t="s">
        <v>14</v>
      </c>
      <c r="B6772" t="s">
        <v>33</v>
      </c>
      <c r="C6772" t="s">
        <v>21249</v>
      </c>
      <c r="D6772" t="s">
        <v>21250</v>
      </c>
      <c r="E6772" t="s">
        <v>21251</v>
      </c>
      <c r="F6772" t="s">
        <v>1580</v>
      </c>
      <c r="G6772" t="s">
        <v>20</v>
      </c>
      <c r="H6772" t="s">
        <v>20</v>
      </c>
      <c r="I6772" t="s">
        <v>20</v>
      </c>
      <c r="J6772" t="s">
        <v>20</v>
      </c>
      <c r="K6772" t="s">
        <v>20</v>
      </c>
      <c r="L6772" t="s">
        <v>25</v>
      </c>
      <c r="N6772" t="s">
        <v>2395</v>
      </c>
    </row>
    <row r="6773" spans="1:14">
      <c r="A6773" t="s">
        <v>14</v>
      </c>
      <c r="B6773" t="s">
        <v>33</v>
      </c>
      <c r="C6773" t="s">
        <v>21252</v>
      </c>
      <c r="D6773" t="s">
        <v>21253</v>
      </c>
      <c r="E6773" t="s">
        <v>21254</v>
      </c>
      <c r="F6773" t="s">
        <v>1883</v>
      </c>
      <c r="G6773" t="s">
        <v>20</v>
      </c>
      <c r="H6773" t="s">
        <v>20</v>
      </c>
      <c r="I6773" t="s">
        <v>20</v>
      </c>
      <c r="J6773" t="s">
        <v>20</v>
      </c>
      <c r="K6773" t="s">
        <v>21</v>
      </c>
      <c r="L6773" t="s">
        <v>25</v>
      </c>
      <c r="N6773" t="s">
        <v>7379</v>
      </c>
    </row>
    <row r="6774" spans="1:14">
      <c r="A6774" t="s">
        <v>14</v>
      </c>
      <c r="B6774" t="s">
        <v>15</v>
      </c>
      <c r="C6774" t="s">
        <v>21255</v>
      </c>
      <c r="D6774" t="s">
        <v>21256</v>
      </c>
      <c r="E6774" t="s">
        <v>21257</v>
      </c>
      <c r="F6774" t="s">
        <v>30</v>
      </c>
      <c r="G6774" t="s">
        <v>31</v>
      </c>
      <c r="H6774" t="s">
        <v>31</v>
      </c>
      <c r="I6774" t="s">
        <v>31</v>
      </c>
      <c r="J6774" t="s">
        <v>31</v>
      </c>
      <c r="K6774" t="s">
        <v>31</v>
      </c>
      <c r="L6774" t="s">
        <v>25</v>
      </c>
      <c r="N6774" t="s">
        <v>32</v>
      </c>
    </row>
    <row r="6775" spans="1:14">
      <c r="A6775" t="s">
        <v>14</v>
      </c>
      <c r="B6775" t="s">
        <v>33</v>
      </c>
      <c r="C6775" t="s">
        <v>21258</v>
      </c>
      <c r="D6775" t="s">
        <v>21259</v>
      </c>
      <c r="E6775" t="s">
        <v>21260</v>
      </c>
      <c r="F6775" t="s">
        <v>2801</v>
      </c>
      <c r="G6775" t="s">
        <v>60</v>
      </c>
      <c r="H6775" t="s">
        <v>60</v>
      </c>
      <c r="I6775" t="s">
        <v>60</v>
      </c>
      <c r="J6775" t="s">
        <v>60</v>
      </c>
      <c r="K6775" t="s">
        <v>60</v>
      </c>
      <c r="L6775" t="s">
        <v>25</v>
      </c>
      <c r="N6775" t="s">
        <v>14</v>
      </c>
    </row>
    <row r="6776" spans="1:14">
      <c r="A6776" t="s">
        <v>14</v>
      </c>
      <c r="B6776" t="s">
        <v>33</v>
      </c>
      <c r="C6776" t="s">
        <v>21261</v>
      </c>
      <c r="D6776" t="s">
        <v>21262</v>
      </c>
      <c r="E6776" t="s">
        <v>21263</v>
      </c>
      <c r="F6776" t="s">
        <v>2801</v>
      </c>
      <c r="G6776" t="s">
        <v>60</v>
      </c>
      <c r="H6776" t="s">
        <v>60</v>
      </c>
      <c r="I6776" t="s">
        <v>60</v>
      </c>
      <c r="J6776" t="s">
        <v>60</v>
      </c>
      <c r="K6776" t="s">
        <v>60</v>
      </c>
      <c r="L6776" t="s">
        <v>25</v>
      </c>
      <c r="N6776" t="s">
        <v>14</v>
      </c>
    </row>
    <row r="6777" spans="1:14">
      <c r="A6777" t="s">
        <v>14</v>
      </c>
      <c r="B6777" t="s">
        <v>15</v>
      </c>
      <c r="C6777" t="s">
        <v>21264</v>
      </c>
      <c r="D6777" t="s">
        <v>21265</v>
      </c>
      <c r="E6777" t="s">
        <v>21266</v>
      </c>
      <c r="F6777" t="s">
        <v>30</v>
      </c>
      <c r="G6777" t="s">
        <v>31</v>
      </c>
      <c r="H6777" t="s">
        <v>31</v>
      </c>
      <c r="I6777" t="s">
        <v>31</v>
      </c>
      <c r="J6777" t="s">
        <v>31</v>
      </c>
      <c r="K6777" t="s">
        <v>31</v>
      </c>
      <c r="L6777" t="s">
        <v>25</v>
      </c>
      <c r="N6777" t="s">
        <v>32</v>
      </c>
    </row>
    <row r="6778" spans="1:14">
      <c r="A6778" t="s">
        <v>14</v>
      </c>
      <c r="B6778" t="s">
        <v>33</v>
      </c>
      <c r="C6778" t="s">
        <v>21267</v>
      </c>
      <c r="D6778" t="s">
        <v>21268</v>
      </c>
      <c r="E6778" t="s">
        <v>21269</v>
      </c>
      <c r="F6778" t="s">
        <v>2801</v>
      </c>
      <c r="G6778" t="s">
        <v>60</v>
      </c>
      <c r="H6778" t="s">
        <v>60</v>
      </c>
      <c r="I6778" t="s">
        <v>60</v>
      </c>
      <c r="J6778" t="s">
        <v>60</v>
      </c>
      <c r="K6778" t="s">
        <v>60</v>
      </c>
      <c r="L6778" t="s">
        <v>25</v>
      </c>
      <c r="N6778" t="s">
        <v>14</v>
      </c>
    </row>
    <row r="6779" spans="1:14">
      <c r="A6779" t="s">
        <v>14</v>
      </c>
      <c r="B6779" t="s">
        <v>15</v>
      </c>
      <c r="C6779" t="s">
        <v>21270</v>
      </c>
      <c r="D6779" t="s">
        <v>21271</v>
      </c>
      <c r="E6779" t="s">
        <v>21272</v>
      </c>
      <c r="F6779" t="s">
        <v>1329</v>
      </c>
      <c r="G6779" t="s">
        <v>14</v>
      </c>
      <c r="H6779" t="s">
        <v>60</v>
      </c>
      <c r="I6779" t="s">
        <v>60</v>
      </c>
      <c r="J6779" t="s">
        <v>60</v>
      </c>
      <c r="K6779" t="s">
        <v>60</v>
      </c>
      <c r="L6779" t="s">
        <v>25</v>
      </c>
      <c r="N6779" t="s">
        <v>14</v>
      </c>
    </row>
    <row r="6780" spans="1:14">
      <c r="A6780" t="s">
        <v>14</v>
      </c>
      <c r="B6780" t="s">
        <v>15</v>
      </c>
      <c r="C6780" t="s">
        <v>21273</v>
      </c>
      <c r="D6780" t="s">
        <v>21274</v>
      </c>
      <c r="E6780" t="s">
        <v>21275</v>
      </c>
      <c r="F6780" t="s">
        <v>30</v>
      </c>
      <c r="G6780" t="s">
        <v>60</v>
      </c>
      <c r="H6780" t="s">
        <v>31</v>
      </c>
      <c r="I6780" t="s">
        <v>31</v>
      </c>
      <c r="J6780" t="s">
        <v>41</v>
      </c>
      <c r="K6780" t="s">
        <v>41</v>
      </c>
      <c r="L6780" t="s">
        <v>25</v>
      </c>
      <c r="N6780" t="s">
        <v>14</v>
      </c>
    </row>
    <row r="6781" spans="1:14">
      <c r="A6781" t="s">
        <v>14</v>
      </c>
      <c r="B6781" t="s">
        <v>33</v>
      </c>
      <c r="C6781" t="s">
        <v>21276</v>
      </c>
      <c r="D6781" t="s">
        <v>21277</v>
      </c>
      <c r="E6781" t="s">
        <v>21278</v>
      </c>
      <c r="F6781" t="s">
        <v>3795</v>
      </c>
      <c r="G6781" t="s">
        <v>14</v>
      </c>
      <c r="H6781" t="s">
        <v>60</v>
      </c>
      <c r="I6781" t="s">
        <v>31</v>
      </c>
      <c r="J6781" t="s">
        <v>31</v>
      </c>
      <c r="K6781" t="s">
        <v>31</v>
      </c>
      <c r="L6781" t="s">
        <v>25</v>
      </c>
      <c r="N6781" t="s">
        <v>32</v>
      </c>
    </row>
    <row r="6782" spans="1:14">
      <c r="A6782" t="s">
        <v>14</v>
      </c>
      <c r="B6782" t="s">
        <v>33</v>
      </c>
      <c r="C6782" t="s">
        <v>21279</v>
      </c>
      <c r="D6782" t="s">
        <v>21280</v>
      </c>
      <c r="E6782" t="s">
        <v>21281</v>
      </c>
      <c r="F6782" t="s">
        <v>3799</v>
      </c>
      <c r="G6782" t="s">
        <v>14</v>
      </c>
      <c r="H6782" t="s">
        <v>60</v>
      </c>
      <c r="I6782" t="s">
        <v>60</v>
      </c>
      <c r="J6782" t="s">
        <v>60</v>
      </c>
      <c r="K6782" t="s">
        <v>60</v>
      </c>
      <c r="L6782" t="s">
        <v>25</v>
      </c>
      <c r="N6782" t="s">
        <v>14</v>
      </c>
    </row>
    <row r="6783" spans="1:14">
      <c r="A6783" t="s">
        <v>14</v>
      </c>
      <c r="B6783" t="s">
        <v>33</v>
      </c>
      <c r="C6783" t="s">
        <v>21282</v>
      </c>
      <c r="D6783" t="s">
        <v>21283</v>
      </c>
      <c r="E6783" t="s">
        <v>21284</v>
      </c>
      <c r="F6783" t="s">
        <v>3795</v>
      </c>
      <c r="G6783" t="s">
        <v>60</v>
      </c>
      <c r="H6783" t="s">
        <v>31</v>
      </c>
      <c r="I6783" t="s">
        <v>31</v>
      </c>
      <c r="J6783" t="s">
        <v>31</v>
      </c>
      <c r="K6783" t="s">
        <v>31</v>
      </c>
      <c r="L6783" t="s">
        <v>25</v>
      </c>
      <c r="N6783" t="s">
        <v>21285</v>
      </c>
    </row>
    <row r="6784" spans="1:14">
      <c r="A6784" t="s">
        <v>14</v>
      </c>
      <c r="B6784" t="s">
        <v>33</v>
      </c>
      <c r="C6784" t="s">
        <v>21286</v>
      </c>
      <c r="D6784" t="s">
        <v>21287</v>
      </c>
      <c r="E6784" t="s">
        <v>21288</v>
      </c>
      <c r="F6784" t="s">
        <v>3799</v>
      </c>
      <c r="G6784" t="s">
        <v>60</v>
      </c>
      <c r="H6784" t="s">
        <v>31</v>
      </c>
      <c r="I6784" t="s">
        <v>31</v>
      </c>
      <c r="J6784" t="s">
        <v>31</v>
      </c>
      <c r="K6784" t="s">
        <v>31</v>
      </c>
      <c r="L6784" t="s">
        <v>25</v>
      </c>
      <c r="N6784" t="s">
        <v>21289</v>
      </c>
    </row>
    <row r="6785" spans="1:14">
      <c r="A6785" t="s">
        <v>14</v>
      </c>
      <c r="B6785" t="s">
        <v>33</v>
      </c>
      <c r="C6785" t="s">
        <v>21290</v>
      </c>
      <c r="D6785" t="s">
        <v>21291</v>
      </c>
      <c r="E6785" t="s">
        <v>21292</v>
      </c>
      <c r="F6785" t="s">
        <v>3795</v>
      </c>
      <c r="G6785" t="s">
        <v>60</v>
      </c>
      <c r="H6785" t="s">
        <v>31</v>
      </c>
      <c r="I6785" t="s">
        <v>31</v>
      </c>
      <c r="J6785" t="s">
        <v>31</v>
      </c>
      <c r="K6785" t="s">
        <v>31</v>
      </c>
      <c r="L6785" t="s">
        <v>25</v>
      </c>
      <c r="N6785" t="s">
        <v>21293</v>
      </c>
    </row>
    <row r="6786" spans="1:14">
      <c r="A6786" t="s">
        <v>14</v>
      </c>
      <c r="B6786" t="s">
        <v>33</v>
      </c>
      <c r="C6786" t="s">
        <v>21294</v>
      </c>
      <c r="D6786" t="s">
        <v>21295</v>
      </c>
      <c r="E6786" t="s">
        <v>21296</v>
      </c>
      <c r="F6786" t="s">
        <v>3799</v>
      </c>
      <c r="G6786" t="s">
        <v>60</v>
      </c>
      <c r="H6786" t="s">
        <v>31</v>
      </c>
      <c r="I6786" t="s">
        <v>31</v>
      </c>
      <c r="J6786" t="s">
        <v>31</v>
      </c>
      <c r="K6786" t="s">
        <v>31</v>
      </c>
      <c r="L6786" t="s">
        <v>25</v>
      </c>
      <c r="N6786" t="s">
        <v>21297</v>
      </c>
    </row>
    <row r="6787" spans="1:14">
      <c r="A6787" t="s">
        <v>14</v>
      </c>
      <c r="B6787" t="s">
        <v>33</v>
      </c>
      <c r="C6787" t="s">
        <v>21298</v>
      </c>
      <c r="D6787" t="s">
        <v>21299</v>
      </c>
      <c r="E6787" t="s">
        <v>21300</v>
      </c>
      <c r="F6787" t="s">
        <v>3795</v>
      </c>
      <c r="G6787" t="s">
        <v>14</v>
      </c>
      <c r="H6787" t="s">
        <v>14</v>
      </c>
      <c r="I6787" t="s">
        <v>14</v>
      </c>
      <c r="J6787" t="s">
        <v>60</v>
      </c>
      <c r="K6787" t="s">
        <v>60</v>
      </c>
      <c r="L6787" t="s">
        <v>25</v>
      </c>
      <c r="N6787" t="s">
        <v>14</v>
      </c>
    </row>
    <row r="6788" spans="1:14">
      <c r="A6788" t="s">
        <v>14</v>
      </c>
      <c r="B6788" t="s">
        <v>33</v>
      </c>
      <c r="C6788" t="s">
        <v>21301</v>
      </c>
      <c r="D6788" t="s">
        <v>21302</v>
      </c>
      <c r="E6788" t="s">
        <v>21303</v>
      </c>
      <c r="F6788" t="s">
        <v>3799</v>
      </c>
      <c r="G6788" t="s">
        <v>14</v>
      </c>
      <c r="H6788" t="s">
        <v>14</v>
      </c>
      <c r="I6788" t="s">
        <v>14</v>
      </c>
      <c r="J6788" t="s">
        <v>60</v>
      </c>
      <c r="K6788" t="s">
        <v>60</v>
      </c>
      <c r="L6788" t="s">
        <v>25</v>
      </c>
      <c r="N6788" t="s">
        <v>14</v>
      </c>
    </row>
    <row r="6789" spans="1:14">
      <c r="A6789" t="s">
        <v>14</v>
      </c>
      <c r="B6789" t="s">
        <v>33</v>
      </c>
      <c r="C6789" t="s">
        <v>21304</v>
      </c>
      <c r="D6789" t="s">
        <v>21305</v>
      </c>
      <c r="E6789" t="s">
        <v>21306</v>
      </c>
      <c r="F6789" t="s">
        <v>3795</v>
      </c>
      <c r="G6789" t="s">
        <v>14</v>
      </c>
      <c r="H6789" t="s">
        <v>14</v>
      </c>
      <c r="I6789" t="s">
        <v>14</v>
      </c>
      <c r="J6789" t="s">
        <v>60</v>
      </c>
      <c r="K6789" t="s">
        <v>60</v>
      </c>
      <c r="L6789" t="s">
        <v>25</v>
      </c>
      <c r="N6789" t="s">
        <v>14</v>
      </c>
    </row>
    <row r="6790" spans="1:14">
      <c r="A6790" t="s">
        <v>14</v>
      </c>
      <c r="B6790" t="s">
        <v>33</v>
      </c>
      <c r="C6790" t="s">
        <v>21307</v>
      </c>
      <c r="D6790" t="s">
        <v>21308</v>
      </c>
      <c r="E6790" t="s">
        <v>21309</v>
      </c>
      <c r="F6790" t="s">
        <v>3799</v>
      </c>
      <c r="G6790" t="s">
        <v>14</v>
      </c>
      <c r="H6790" t="s">
        <v>14</v>
      </c>
      <c r="I6790" t="s">
        <v>14</v>
      </c>
      <c r="J6790" t="s">
        <v>60</v>
      </c>
      <c r="K6790" t="s">
        <v>60</v>
      </c>
      <c r="L6790" t="s">
        <v>25</v>
      </c>
      <c r="N6790" t="s">
        <v>14</v>
      </c>
    </row>
    <row r="6791" spans="1:14">
      <c r="A6791" t="s">
        <v>14</v>
      </c>
      <c r="B6791" t="s">
        <v>15</v>
      </c>
      <c r="C6791" t="s">
        <v>21310</v>
      </c>
      <c r="D6791" t="s">
        <v>21311</v>
      </c>
      <c r="E6791" t="s">
        <v>21312</v>
      </c>
      <c r="F6791" t="s">
        <v>1329</v>
      </c>
      <c r="G6791" t="s">
        <v>31</v>
      </c>
      <c r="H6791" t="s">
        <v>41</v>
      </c>
      <c r="I6791" t="s">
        <v>41</v>
      </c>
      <c r="J6791" t="s">
        <v>41</v>
      </c>
      <c r="K6791" t="s">
        <v>41</v>
      </c>
      <c r="L6791" t="s">
        <v>25</v>
      </c>
      <c r="N6791" t="s">
        <v>32</v>
      </c>
    </row>
    <row r="6792" spans="1:14">
      <c r="A6792" t="s">
        <v>14</v>
      </c>
      <c r="B6792" t="s">
        <v>15</v>
      </c>
      <c r="C6792" t="s">
        <v>21313</v>
      </c>
      <c r="D6792" t="s">
        <v>21314</v>
      </c>
      <c r="E6792" t="s">
        <v>21315</v>
      </c>
      <c r="F6792" t="s">
        <v>30</v>
      </c>
      <c r="G6792" t="s">
        <v>31</v>
      </c>
      <c r="H6792" t="s">
        <v>31</v>
      </c>
      <c r="I6792" t="s">
        <v>31</v>
      </c>
      <c r="J6792" t="s">
        <v>31</v>
      </c>
      <c r="K6792" t="s">
        <v>31</v>
      </c>
      <c r="L6792" t="s">
        <v>25</v>
      </c>
      <c r="N6792" t="s">
        <v>32</v>
      </c>
    </row>
    <row r="6793" spans="1:14">
      <c r="A6793" t="s">
        <v>1611</v>
      </c>
      <c r="B6793" t="s">
        <v>33</v>
      </c>
      <c r="C6793" t="s">
        <v>21316</v>
      </c>
      <c r="D6793" t="s">
        <v>21317</v>
      </c>
      <c r="E6793" t="s">
        <v>21318</v>
      </c>
      <c r="F6793" t="s">
        <v>64</v>
      </c>
      <c r="G6793" t="s">
        <v>20</v>
      </c>
      <c r="H6793" t="s">
        <v>21</v>
      </c>
      <c r="I6793" t="s">
        <v>21</v>
      </c>
      <c r="J6793" t="s">
        <v>21</v>
      </c>
      <c r="K6793" t="s">
        <v>21</v>
      </c>
      <c r="L6793" t="s">
        <v>51</v>
      </c>
      <c r="N6793" t="s">
        <v>21319</v>
      </c>
    </row>
    <row r="6794" spans="1:14">
      <c r="A6794" t="s">
        <v>14</v>
      </c>
      <c r="B6794" t="s">
        <v>15</v>
      </c>
      <c r="C6794" t="s">
        <v>21320</v>
      </c>
      <c r="D6794" t="s">
        <v>21321</v>
      </c>
      <c r="E6794" t="s">
        <v>21322</v>
      </c>
      <c r="F6794" t="s">
        <v>30</v>
      </c>
      <c r="G6794" t="s">
        <v>31</v>
      </c>
      <c r="H6794" t="s">
        <v>31</v>
      </c>
      <c r="I6794" t="s">
        <v>31</v>
      </c>
      <c r="J6794" t="s">
        <v>31</v>
      </c>
      <c r="K6794" t="s">
        <v>31</v>
      </c>
      <c r="L6794" t="s">
        <v>25</v>
      </c>
      <c r="N6794" t="s">
        <v>32</v>
      </c>
    </row>
    <row r="6795" spans="1:14">
      <c r="A6795" t="s">
        <v>1611</v>
      </c>
      <c r="B6795" t="s">
        <v>33</v>
      </c>
      <c r="C6795" t="s">
        <v>21323</v>
      </c>
      <c r="D6795" t="s">
        <v>21324</v>
      </c>
      <c r="E6795" t="s">
        <v>21325</v>
      </c>
      <c r="F6795" t="s">
        <v>2099</v>
      </c>
      <c r="G6795" t="s">
        <v>41</v>
      </c>
      <c r="H6795" t="s">
        <v>20</v>
      </c>
      <c r="I6795" t="s">
        <v>20</v>
      </c>
      <c r="J6795" t="s">
        <v>21</v>
      </c>
      <c r="K6795" t="s">
        <v>21</v>
      </c>
      <c r="L6795" t="s">
        <v>51</v>
      </c>
      <c r="N6795" t="s">
        <v>52</v>
      </c>
    </row>
    <row r="6796" spans="1:14">
      <c r="A6796" t="s">
        <v>1611</v>
      </c>
      <c r="B6796" t="s">
        <v>33</v>
      </c>
      <c r="C6796" t="s">
        <v>21326</v>
      </c>
      <c r="D6796" t="s">
        <v>21327</v>
      </c>
      <c r="E6796" t="s">
        <v>21328</v>
      </c>
      <c r="F6796" t="s">
        <v>2861</v>
      </c>
      <c r="G6796" t="s">
        <v>41</v>
      </c>
      <c r="H6796" t="s">
        <v>20</v>
      </c>
      <c r="I6796" t="s">
        <v>20</v>
      </c>
      <c r="J6796" t="s">
        <v>20</v>
      </c>
      <c r="K6796" t="s">
        <v>20</v>
      </c>
      <c r="L6796" t="s">
        <v>51</v>
      </c>
      <c r="N6796" t="s">
        <v>1601</v>
      </c>
    </row>
    <row r="6797" spans="1:14">
      <c r="A6797" t="s">
        <v>14</v>
      </c>
      <c r="B6797" t="s">
        <v>15</v>
      </c>
      <c r="C6797" t="s">
        <v>21329</v>
      </c>
      <c r="D6797" t="s">
        <v>21330</v>
      </c>
      <c r="E6797" t="s">
        <v>21331</v>
      </c>
      <c r="F6797" t="s">
        <v>30</v>
      </c>
      <c r="G6797" t="s">
        <v>31</v>
      </c>
      <c r="H6797" t="s">
        <v>31</v>
      </c>
      <c r="I6797" t="s">
        <v>31</v>
      </c>
      <c r="J6797" t="s">
        <v>31</v>
      </c>
      <c r="K6797" t="s">
        <v>31</v>
      </c>
      <c r="L6797" t="s">
        <v>25</v>
      </c>
      <c r="N6797" t="s">
        <v>32</v>
      </c>
    </row>
    <row r="6798" spans="1:14">
      <c r="A6798" t="s">
        <v>1611</v>
      </c>
      <c r="B6798" t="s">
        <v>33</v>
      </c>
      <c r="C6798" t="s">
        <v>21332</v>
      </c>
      <c r="D6798" t="s">
        <v>21333</v>
      </c>
      <c r="E6798" t="s">
        <v>21334</v>
      </c>
      <c r="F6798" t="s">
        <v>4530</v>
      </c>
      <c r="G6798" t="s">
        <v>20</v>
      </c>
      <c r="H6798" t="s">
        <v>20</v>
      </c>
      <c r="I6798" t="s">
        <v>20</v>
      </c>
      <c r="J6798" t="s">
        <v>20</v>
      </c>
      <c r="K6798" t="s">
        <v>20</v>
      </c>
      <c r="L6798" t="s">
        <v>51</v>
      </c>
      <c r="N6798" t="s">
        <v>2395</v>
      </c>
    </row>
    <row r="6799" spans="1:14">
      <c r="A6799" t="s">
        <v>1611</v>
      </c>
      <c r="B6799" t="s">
        <v>33</v>
      </c>
      <c r="C6799" t="s">
        <v>21335</v>
      </c>
      <c r="D6799" t="s">
        <v>21336</v>
      </c>
      <c r="E6799" t="s">
        <v>21337</v>
      </c>
      <c r="F6799" t="s">
        <v>4530</v>
      </c>
      <c r="G6799" t="s">
        <v>20</v>
      </c>
      <c r="H6799" t="s">
        <v>20</v>
      </c>
      <c r="I6799" t="s">
        <v>20</v>
      </c>
      <c r="J6799" t="s">
        <v>20</v>
      </c>
      <c r="K6799" t="s">
        <v>20</v>
      </c>
      <c r="L6799" t="s">
        <v>51</v>
      </c>
      <c r="N6799" t="s">
        <v>2395</v>
      </c>
    </row>
    <row r="6800" spans="1:14">
      <c r="A6800" t="s">
        <v>1611</v>
      </c>
      <c r="B6800" t="s">
        <v>33</v>
      </c>
      <c r="C6800" t="s">
        <v>21338</v>
      </c>
      <c r="D6800" t="s">
        <v>21339</v>
      </c>
      <c r="E6800" t="s">
        <v>21340</v>
      </c>
      <c r="F6800" t="s">
        <v>4530</v>
      </c>
      <c r="G6800" t="s">
        <v>20</v>
      </c>
      <c r="H6800" t="s">
        <v>20</v>
      </c>
      <c r="I6800" t="s">
        <v>20</v>
      </c>
      <c r="J6800" t="s">
        <v>20</v>
      </c>
      <c r="K6800" t="s">
        <v>20</v>
      </c>
      <c r="L6800" t="s">
        <v>51</v>
      </c>
      <c r="N6800" t="s">
        <v>2395</v>
      </c>
    </row>
    <row r="6801" spans="1:14">
      <c r="A6801" t="s">
        <v>1611</v>
      </c>
      <c r="B6801" t="s">
        <v>33</v>
      </c>
      <c r="C6801" t="s">
        <v>21341</v>
      </c>
      <c r="D6801" t="s">
        <v>21342</v>
      </c>
      <c r="E6801" t="s">
        <v>21343</v>
      </c>
      <c r="F6801" t="s">
        <v>4530</v>
      </c>
      <c r="G6801" t="s">
        <v>20</v>
      </c>
      <c r="H6801" t="s">
        <v>20</v>
      </c>
      <c r="I6801" t="s">
        <v>20</v>
      </c>
      <c r="J6801" t="s">
        <v>20</v>
      </c>
      <c r="K6801" t="s">
        <v>20</v>
      </c>
      <c r="L6801" t="s">
        <v>51</v>
      </c>
      <c r="N6801" t="s">
        <v>2395</v>
      </c>
    </row>
    <row r="6802" spans="1:14">
      <c r="A6802" t="s">
        <v>1611</v>
      </c>
      <c r="B6802" t="s">
        <v>33</v>
      </c>
      <c r="C6802" t="s">
        <v>21344</v>
      </c>
      <c r="D6802" t="s">
        <v>21345</v>
      </c>
      <c r="E6802" t="s">
        <v>21346</v>
      </c>
      <c r="F6802" t="s">
        <v>4530</v>
      </c>
      <c r="G6802" t="s">
        <v>20</v>
      </c>
      <c r="H6802" t="s">
        <v>20</v>
      </c>
      <c r="I6802" t="s">
        <v>20</v>
      </c>
      <c r="J6802" t="s">
        <v>21</v>
      </c>
      <c r="K6802" t="s">
        <v>21</v>
      </c>
      <c r="L6802" t="s">
        <v>51</v>
      </c>
      <c r="N6802" t="s">
        <v>52</v>
      </c>
    </row>
    <row r="6803" spans="1:14">
      <c r="A6803" t="s">
        <v>1611</v>
      </c>
      <c r="B6803" t="s">
        <v>33</v>
      </c>
      <c r="C6803" t="s">
        <v>21347</v>
      </c>
      <c r="D6803" t="s">
        <v>21348</v>
      </c>
      <c r="E6803" t="s">
        <v>21349</v>
      </c>
      <c r="F6803" t="s">
        <v>4530</v>
      </c>
      <c r="G6803" t="s">
        <v>20</v>
      </c>
      <c r="H6803" t="s">
        <v>20</v>
      </c>
      <c r="I6803" t="s">
        <v>20</v>
      </c>
      <c r="J6803" t="s">
        <v>21</v>
      </c>
      <c r="K6803" t="s">
        <v>21</v>
      </c>
      <c r="L6803" t="s">
        <v>51</v>
      </c>
      <c r="N6803" t="s">
        <v>52</v>
      </c>
    </row>
    <row r="6804" spans="1:14">
      <c r="A6804" t="s">
        <v>1611</v>
      </c>
      <c r="B6804" t="s">
        <v>33</v>
      </c>
      <c r="C6804" t="s">
        <v>21350</v>
      </c>
      <c r="D6804" t="s">
        <v>21351</v>
      </c>
      <c r="E6804" t="s">
        <v>21352</v>
      </c>
      <c r="F6804" t="s">
        <v>4530</v>
      </c>
      <c r="G6804" t="s">
        <v>20</v>
      </c>
      <c r="H6804" t="s">
        <v>20</v>
      </c>
      <c r="I6804" t="s">
        <v>20</v>
      </c>
      <c r="J6804" t="s">
        <v>21</v>
      </c>
      <c r="K6804" t="s">
        <v>21</v>
      </c>
      <c r="L6804" t="s">
        <v>51</v>
      </c>
      <c r="N6804" t="s">
        <v>52</v>
      </c>
    </row>
    <row r="6805" spans="1:14">
      <c r="A6805" t="s">
        <v>1611</v>
      </c>
      <c r="B6805" t="s">
        <v>33</v>
      </c>
      <c r="C6805" t="s">
        <v>21353</v>
      </c>
      <c r="D6805" t="s">
        <v>21354</v>
      </c>
      <c r="E6805" t="s">
        <v>21355</v>
      </c>
      <c r="F6805" t="s">
        <v>4530</v>
      </c>
      <c r="G6805" t="s">
        <v>20</v>
      </c>
      <c r="H6805" t="s">
        <v>20</v>
      </c>
      <c r="I6805" t="s">
        <v>20</v>
      </c>
      <c r="J6805" t="s">
        <v>21</v>
      </c>
      <c r="K6805" t="s">
        <v>21</v>
      </c>
      <c r="L6805" t="s">
        <v>51</v>
      </c>
      <c r="N6805" t="s">
        <v>52</v>
      </c>
    </row>
    <row r="6806" spans="1:14">
      <c r="A6806" t="s">
        <v>1611</v>
      </c>
      <c r="B6806" t="s">
        <v>33</v>
      </c>
      <c r="C6806" t="s">
        <v>21356</v>
      </c>
      <c r="D6806" t="s">
        <v>21357</v>
      </c>
      <c r="E6806" t="s">
        <v>21358</v>
      </c>
      <c r="F6806" t="s">
        <v>4530</v>
      </c>
      <c r="G6806" t="s">
        <v>20</v>
      </c>
      <c r="H6806" t="s">
        <v>21</v>
      </c>
      <c r="I6806" t="s">
        <v>21</v>
      </c>
      <c r="J6806" t="s">
        <v>22</v>
      </c>
      <c r="K6806" t="s">
        <v>22</v>
      </c>
      <c r="L6806" t="s">
        <v>51</v>
      </c>
      <c r="N6806" t="s">
        <v>52</v>
      </c>
    </row>
    <row r="6807" spans="1:14">
      <c r="A6807" t="s">
        <v>1611</v>
      </c>
      <c r="B6807" t="s">
        <v>33</v>
      </c>
      <c r="C6807" t="s">
        <v>21359</v>
      </c>
      <c r="D6807" t="s">
        <v>21360</v>
      </c>
      <c r="E6807" t="s">
        <v>21361</v>
      </c>
      <c r="F6807" t="s">
        <v>4530</v>
      </c>
      <c r="G6807" t="s">
        <v>20</v>
      </c>
      <c r="H6807" t="s">
        <v>21</v>
      </c>
      <c r="I6807" t="s">
        <v>21</v>
      </c>
      <c r="J6807" t="s">
        <v>22</v>
      </c>
      <c r="K6807" t="s">
        <v>22</v>
      </c>
      <c r="L6807" t="s">
        <v>51</v>
      </c>
      <c r="N6807" t="s">
        <v>52</v>
      </c>
    </row>
    <row r="6808" spans="1:14">
      <c r="A6808" t="s">
        <v>1611</v>
      </c>
      <c r="B6808" t="s">
        <v>33</v>
      </c>
      <c r="C6808" t="s">
        <v>21362</v>
      </c>
      <c r="D6808" t="s">
        <v>21363</v>
      </c>
      <c r="E6808" t="s">
        <v>21364</v>
      </c>
      <c r="F6808" t="s">
        <v>4530</v>
      </c>
      <c r="G6808" t="s">
        <v>20</v>
      </c>
      <c r="H6808" t="s">
        <v>21</v>
      </c>
      <c r="I6808" t="s">
        <v>21</v>
      </c>
      <c r="J6808" t="s">
        <v>22</v>
      </c>
      <c r="K6808" t="s">
        <v>22</v>
      </c>
      <c r="L6808" t="s">
        <v>51</v>
      </c>
      <c r="N6808" t="s">
        <v>52</v>
      </c>
    </row>
    <row r="6809" spans="1:14">
      <c r="A6809" t="s">
        <v>14</v>
      </c>
      <c r="B6809" t="s">
        <v>15</v>
      </c>
      <c r="C6809" t="s">
        <v>21365</v>
      </c>
      <c r="D6809" t="s">
        <v>21366</v>
      </c>
      <c r="E6809" t="s">
        <v>21367</v>
      </c>
      <c r="F6809" t="s">
        <v>30</v>
      </c>
      <c r="G6809" t="s">
        <v>31</v>
      </c>
      <c r="H6809" t="s">
        <v>31</v>
      </c>
      <c r="I6809" t="s">
        <v>31</v>
      </c>
      <c r="J6809" t="s">
        <v>31</v>
      </c>
      <c r="K6809" t="s">
        <v>31</v>
      </c>
      <c r="L6809" t="s">
        <v>25</v>
      </c>
      <c r="N6809" t="s">
        <v>32</v>
      </c>
    </row>
    <row r="6810" spans="1:14">
      <c r="A6810" t="s">
        <v>14</v>
      </c>
      <c r="B6810" t="s">
        <v>33</v>
      </c>
      <c r="C6810" t="s">
        <v>21368</v>
      </c>
      <c r="D6810" t="s">
        <v>21369</v>
      </c>
      <c r="E6810" t="s">
        <v>21370</v>
      </c>
      <c r="F6810" t="s">
        <v>1580</v>
      </c>
      <c r="G6810" t="s">
        <v>41</v>
      </c>
      <c r="H6810" t="s">
        <v>41</v>
      </c>
      <c r="I6810" t="s">
        <v>41</v>
      </c>
      <c r="J6810" t="s">
        <v>41</v>
      </c>
      <c r="K6810" t="s">
        <v>20</v>
      </c>
      <c r="L6810" t="s">
        <v>25</v>
      </c>
      <c r="N6810" t="s">
        <v>21371</v>
      </c>
    </row>
    <row r="6811" spans="1:14">
      <c r="A6811" t="s">
        <v>14</v>
      </c>
      <c r="B6811" t="s">
        <v>33</v>
      </c>
      <c r="C6811" t="s">
        <v>21372</v>
      </c>
      <c r="D6811" t="s">
        <v>21373</v>
      </c>
      <c r="E6811" t="s">
        <v>21374</v>
      </c>
      <c r="F6811" t="s">
        <v>1883</v>
      </c>
      <c r="G6811" t="s">
        <v>41</v>
      </c>
      <c r="H6811" t="s">
        <v>20</v>
      </c>
      <c r="I6811" t="s">
        <v>20</v>
      </c>
      <c r="J6811" t="s">
        <v>20</v>
      </c>
      <c r="K6811" t="s">
        <v>21</v>
      </c>
      <c r="L6811" t="s">
        <v>25</v>
      </c>
      <c r="N6811" t="s">
        <v>21375</v>
      </c>
    </row>
    <row r="6812" spans="1:14">
      <c r="A6812" t="s">
        <v>14</v>
      </c>
      <c r="B6812" t="s">
        <v>15</v>
      </c>
      <c r="C6812" t="s">
        <v>21376</v>
      </c>
      <c r="D6812" t="s">
        <v>21377</v>
      </c>
      <c r="E6812" t="s">
        <v>21378</v>
      </c>
      <c r="F6812" t="s">
        <v>30</v>
      </c>
      <c r="G6812" t="s">
        <v>31</v>
      </c>
      <c r="H6812" t="s">
        <v>31</v>
      </c>
      <c r="I6812" t="s">
        <v>31</v>
      </c>
      <c r="J6812" t="s">
        <v>31</v>
      </c>
      <c r="K6812" t="s">
        <v>31</v>
      </c>
      <c r="L6812" t="s">
        <v>25</v>
      </c>
      <c r="N6812" t="s">
        <v>32</v>
      </c>
    </row>
    <row r="6813" spans="1:14">
      <c r="A6813" t="s">
        <v>14</v>
      </c>
      <c r="B6813" t="s">
        <v>33</v>
      </c>
      <c r="C6813" t="s">
        <v>21379</v>
      </c>
      <c r="D6813" t="s">
        <v>21380</v>
      </c>
      <c r="E6813" t="s">
        <v>21381</v>
      </c>
      <c r="F6813" t="s">
        <v>50</v>
      </c>
      <c r="G6813" t="s">
        <v>31</v>
      </c>
      <c r="H6813" t="s">
        <v>31</v>
      </c>
      <c r="I6813" t="s">
        <v>31</v>
      </c>
      <c r="J6813" t="s">
        <v>31</v>
      </c>
      <c r="K6813" t="s">
        <v>31</v>
      </c>
      <c r="L6813" t="s">
        <v>25</v>
      </c>
      <c r="N6813" t="s">
        <v>3873</v>
      </c>
    </row>
    <row r="6814" spans="1:14">
      <c r="A6814" t="s">
        <v>14</v>
      </c>
      <c r="B6814" t="s">
        <v>15</v>
      </c>
      <c r="C6814" t="s">
        <v>21382</v>
      </c>
      <c r="D6814" t="s">
        <v>21383</v>
      </c>
      <c r="E6814" t="s">
        <v>21384</v>
      </c>
      <c r="F6814" t="s">
        <v>30</v>
      </c>
      <c r="G6814" t="s">
        <v>31</v>
      </c>
      <c r="H6814" t="s">
        <v>31</v>
      </c>
      <c r="I6814" t="s">
        <v>31</v>
      </c>
      <c r="J6814" t="s">
        <v>31</v>
      </c>
      <c r="K6814" t="s">
        <v>31</v>
      </c>
      <c r="L6814" t="s">
        <v>25</v>
      </c>
      <c r="N6814" t="s">
        <v>32</v>
      </c>
    </row>
    <row r="6815" spans="1:14">
      <c r="A6815" t="s">
        <v>14</v>
      </c>
      <c r="B6815" t="s">
        <v>33</v>
      </c>
      <c r="C6815" t="s">
        <v>21385</v>
      </c>
      <c r="D6815" t="s">
        <v>21386</v>
      </c>
      <c r="E6815" t="s">
        <v>21387</v>
      </c>
      <c r="F6815" t="s">
        <v>1033</v>
      </c>
      <c r="G6815" t="s">
        <v>31</v>
      </c>
      <c r="H6815" t="s">
        <v>31</v>
      </c>
      <c r="I6815" t="s">
        <v>31</v>
      </c>
      <c r="J6815" t="s">
        <v>31</v>
      </c>
      <c r="K6815" t="s">
        <v>31</v>
      </c>
      <c r="L6815" t="s">
        <v>25</v>
      </c>
      <c r="N6815" t="s">
        <v>21388</v>
      </c>
    </row>
    <row r="6816" spans="1:14">
      <c r="A6816" t="s">
        <v>14</v>
      </c>
      <c r="B6816" t="s">
        <v>15</v>
      </c>
      <c r="C6816" t="s">
        <v>21389</v>
      </c>
      <c r="D6816" t="s">
        <v>21390</v>
      </c>
      <c r="E6816" t="s">
        <v>21391</v>
      </c>
      <c r="F6816" t="s">
        <v>30</v>
      </c>
      <c r="G6816" t="s">
        <v>31</v>
      </c>
      <c r="H6816" t="s">
        <v>31</v>
      </c>
      <c r="I6816" t="s">
        <v>31</v>
      </c>
      <c r="J6816" t="s">
        <v>31</v>
      </c>
      <c r="K6816" t="s">
        <v>31</v>
      </c>
      <c r="L6816" t="s">
        <v>25</v>
      </c>
      <c r="N6816" t="s">
        <v>32</v>
      </c>
    </row>
    <row r="6817" spans="1:14">
      <c r="A6817" t="s">
        <v>14</v>
      </c>
      <c r="B6817" t="s">
        <v>33</v>
      </c>
      <c r="C6817" t="s">
        <v>21392</v>
      </c>
      <c r="D6817" t="s">
        <v>21393</v>
      </c>
      <c r="E6817" t="s">
        <v>21394</v>
      </c>
      <c r="F6817" t="s">
        <v>1580</v>
      </c>
      <c r="G6817" t="s">
        <v>31</v>
      </c>
      <c r="H6817" t="s">
        <v>31</v>
      </c>
      <c r="I6817" t="s">
        <v>31</v>
      </c>
      <c r="J6817" t="s">
        <v>31</v>
      </c>
      <c r="K6817" t="s">
        <v>31</v>
      </c>
      <c r="L6817" t="s">
        <v>25</v>
      </c>
      <c r="N6817" t="s">
        <v>32</v>
      </c>
    </row>
    <row r="6818" spans="1:14">
      <c r="A6818" t="s">
        <v>14</v>
      </c>
      <c r="B6818" t="s">
        <v>33</v>
      </c>
      <c r="C6818" t="s">
        <v>21395</v>
      </c>
      <c r="D6818" t="s">
        <v>21396</v>
      </c>
      <c r="E6818" t="s">
        <v>21397</v>
      </c>
      <c r="F6818" t="s">
        <v>1883</v>
      </c>
      <c r="G6818" t="s">
        <v>31</v>
      </c>
      <c r="H6818" t="s">
        <v>31</v>
      </c>
      <c r="I6818" t="s">
        <v>31</v>
      </c>
      <c r="J6818" t="s">
        <v>31</v>
      </c>
      <c r="K6818" t="s">
        <v>41</v>
      </c>
      <c r="L6818" t="s">
        <v>25</v>
      </c>
      <c r="N6818" t="s">
        <v>8272</v>
      </c>
    </row>
    <row r="6819" spans="1:14">
      <c r="A6819" t="s">
        <v>14</v>
      </c>
      <c r="B6819" t="s">
        <v>15</v>
      </c>
      <c r="C6819" t="s">
        <v>21398</v>
      </c>
      <c r="D6819" t="s">
        <v>21399</v>
      </c>
      <c r="E6819" t="s">
        <v>21400</v>
      </c>
      <c r="F6819" t="s">
        <v>30</v>
      </c>
      <c r="G6819" t="s">
        <v>31</v>
      </c>
      <c r="H6819" t="s">
        <v>31</v>
      </c>
      <c r="I6819" t="s">
        <v>31</v>
      </c>
      <c r="J6819" t="s">
        <v>31</v>
      </c>
      <c r="K6819" t="s">
        <v>31</v>
      </c>
      <c r="L6819" t="s">
        <v>25</v>
      </c>
      <c r="N6819" t="s">
        <v>32</v>
      </c>
    </row>
    <row r="6820" spans="1:14">
      <c r="A6820" t="s">
        <v>14</v>
      </c>
      <c r="B6820" t="s">
        <v>33</v>
      </c>
      <c r="C6820" t="s">
        <v>21401</v>
      </c>
      <c r="D6820" t="s">
        <v>21402</v>
      </c>
      <c r="E6820" t="s">
        <v>21403</v>
      </c>
      <c r="F6820" t="s">
        <v>50</v>
      </c>
      <c r="G6820" t="s">
        <v>41</v>
      </c>
      <c r="H6820" t="s">
        <v>20</v>
      </c>
      <c r="I6820" t="s">
        <v>20</v>
      </c>
      <c r="J6820" t="s">
        <v>20</v>
      </c>
      <c r="K6820" t="s">
        <v>20</v>
      </c>
      <c r="L6820" t="s">
        <v>25</v>
      </c>
      <c r="N6820" t="s">
        <v>21404</v>
      </c>
    </row>
    <row r="6821" spans="1:14">
      <c r="A6821" t="s">
        <v>14</v>
      </c>
      <c r="B6821" t="s">
        <v>15</v>
      </c>
      <c r="C6821" t="s">
        <v>21405</v>
      </c>
      <c r="D6821" t="s">
        <v>21406</v>
      </c>
      <c r="E6821" t="s">
        <v>21407</v>
      </c>
      <c r="F6821" t="s">
        <v>1329</v>
      </c>
      <c r="G6821" t="s">
        <v>31</v>
      </c>
      <c r="H6821" t="s">
        <v>31</v>
      </c>
      <c r="I6821" t="s">
        <v>31</v>
      </c>
      <c r="J6821" t="s">
        <v>31</v>
      </c>
      <c r="K6821" t="s">
        <v>31</v>
      </c>
      <c r="L6821" t="s">
        <v>25</v>
      </c>
      <c r="N6821" t="s">
        <v>2395</v>
      </c>
    </row>
    <row r="6822" spans="1:14">
      <c r="A6822" t="s">
        <v>14</v>
      </c>
      <c r="B6822" t="s">
        <v>15</v>
      </c>
      <c r="C6822" t="s">
        <v>21408</v>
      </c>
      <c r="D6822" t="s">
        <v>21409</v>
      </c>
      <c r="E6822" t="s">
        <v>21410</v>
      </c>
      <c r="F6822" t="s">
        <v>30</v>
      </c>
      <c r="G6822" t="s">
        <v>31</v>
      </c>
      <c r="H6822" t="s">
        <v>31</v>
      </c>
      <c r="I6822" t="s">
        <v>31</v>
      </c>
      <c r="J6822" t="s">
        <v>31</v>
      </c>
      <c r="K6822" t="s">
        <v>31</v>
      </c>
      <c r="L6822" t="s">
        <v>25</v>
      </c>
      <c r="N6822" t="s">
        <v>32</v>
      </c>
    </row>
    <row r="6823" spans="1:14">
      <c r="A6823" t="s">
        <v>14</v>
      </c>
      <c r="B6823" t="s">
        <v>33</v>
      </c>
      <c r="C6823" t="s">
        <v>21411</v>
      </c>
      <c r="D6823" t="s">
        <v>21412</v>
      </c>
      <c r="E6823" t="s">
        <v>21413</v>
      </c>
      <c r="F6823" t="s">
        <v>3077</v>
      </c>
      <c r="G6823" t="s">
        <v>41</v>
      </c>
      <c r="H6823" t="s">
        <v>41</v>
      </c>
      <c r="I6823" t="s">
        <v>41</v>
      </c>
      <c r="J6823" t="s">
        <v>20</v>
      </c>
      <c r="K6823" t="s">
        <v>20</v>
      </c>
      <c r="L6823" t="s">
        <v>25</v>
      </c>
      <c r="N6823" t="s">
        <v>52</v>
      </c>
    </row>
    <row r="6824" spans="1:14">
      <c r="A6824" t="s">
        <v>14</v>
      </c>
      <c r="B6824" t="s">
        <v>33</v>
      </c>
      <c r="C6824" t="s">
        <v>21414</v>
      </c>
      <c r="D6824" t="s">
        <v>21415</v>
      </c>
      <c r="E6824" t="s">
        <v>21416</v>
      </c>
      <c r="F6824" t="s">
        <v>3077</v>
      </c>
      <c r="G6824" t="s">
        <v>41</v>
      </c>
      <c r="H6824" t="s">
        <v>41</v>
      </c>
      <c r="I6824" t="s">
        <v>41</v>
      </c>
      <c r="J6824" t="s">
        <v>41</v>
      </c>
      <c r="K6824" t="s">
        <v>41</v>
      </c>
      <c r="L6824" t="s">
        <v>25</v>
      </c>
      <c r="N6824" t="s">
        <v>21417</v>
      </c>
    </row>
    <row r="6825" spans="1:14">
      <c r="A6825" t="s">
        <v>14</v>
      </c>
      <c r="B6825" t="s">
        <v>33</v>
      </c>
      <c r="C6825" t="s">
        <v>21418</v>
      </c>
      <c r="D6825" t="s">
        <v>21419</v>
      </c>
      <c r="E6825" t="s">
        <v>21420</v>
      </c>
      <c r="F6825" t="s">
        <v>1580</v>
      </c>
      <c r="G6825" t="s">
        <v>31</v>
      </c>
      <c r="H6825" t="s">
        <v>31</v>
      </c>
      <c r="I6825" t="s">
        <v>31</v>
      </c>
      <c r="J6825" t="s">
        <v>31</v>
      </c>
      <c r="K6825" t="s">
        <v>31</v>
      </c>
      <c r="L6825" t="s">
        <v>25</v>
      </c>
      <c r="N6825" t="s">
        <v>2395</v>
      </c>
    </row>
    <row r="6826" spans="1:14">
      <c r="A6826" t="s">
        <v>14</v>
      </c>
      <c r="B6826" t="s">
        <v>33</v>
      </c>
      <c r="C6826" t="s">
        <v>21421</v>
      </c>
      <c r="D6826" t="s">
        <v>21422</v>
      </c>
      <c r="E6826" t="s">
        <v>21423</v>
      </c>
      <c r="F6826" t="s">
        <v>1883</v>
      </c>
      <c r="G6826" t="s">
        <v>31</v>
      </c>
      <c r="H6826" t="s">
        <v>31</v>
      </c>
      <c r="I6826" t="s">
        <v>31</v>
      </c>
      <c r="J6826" t="s">
        <v>31</v>
      </c>
      <c r="K6826" t="s">
        <v>41</v>
      </c>
      <c r="L6826" t="s">
        <v>25</v>
      </c>
      <c r="N6826" t="s">
        <v>8282</v>
      </c>
    </row>
    <row r="6827" spans="1:14">
      <c r="A6827" t="s">
        <v>14</v>
      </c>
      <c r="B6827" t="s">
        <v>15</v>
      </c>
      <c r="C6827" t="s">
        <v>21424</v>
      </c>
      <c r="D6827" t="s">
        <v>21425</v>
      </c>
      <c r="E6827" t="s">
        <v>21426</v>
      </c>
      <c r="F6827" t="s">
        <v>30</v>
      </c>
      <c r="G6827" t="s">
        <v>31</v>
      </c>
      <c r="H6827" t="s">
        <v>31</v>
      </c>
      <c r="I6827" t="s">
        <v>31</v>
      </c>
      <c r="J6827" t="s">
        <v>31</v>
      </c>
      <c r="K6827" t="s">
        <v>31</v>
      </c>
      <c r="L6827" t="s">
        <v>25</v>
      </c>
      <c r="N6827" t="s">
        <v>32</v>
      </c>
    </row>
    <row r="6828" spans="1:14">
      <c r="A6828" t="s">
        <v>14</v>
      </c>
      <c r="B6828" t="s">
        <v>33</v>
      </c>
      <c r="C6828" t="s">
        <v>21427</v>
      </c>
      <c r="D6828" t="s">
        <v>21428</v>
      </c>
      <c r="E6828" t="s">
        <v>21429</v>
      </c>
      <c r="F6828" t="s">
        <v>1580</v>
      </c>
      <c r="G6828" t="s">
        <v>31</v>
      </c>
      <c r="H6828" t="s">
        <v>31</v>
      </c>
      <c r="I6828" t="s">
        <v>31</v>
      </c>
      <c r="J6828" t="s">
        <v>31</v>
      </c>
      <c r="K6828" t="s">
        <v>31</v>
      </c>
      <c r="L6828" t="s">
        <v>25</v>
      </c>
      <c r="N6828" t="s">
        <v>2395</v>
      </c>
    </row>
    <row r="6829" spans="1:14">
      <c r="A6829" t="s">
        <v>14</v>
      </c>
      <c r="B6829" t="s">
        <v>33</v>
      </c>
      <c r="C6829" t="s">
        <v>21430</v>
      </c>
      <c r="D6829" t="s">
        <v>21431</v>
      </c>
      <c r="E6829" t="s">
        <v>21432</v>
      </c>
      <c r="F6829" t="s">
        <v>1883</v>
      </c>
      <c r="G6829" t="s">
        <v>31</v>
      </c>
      <c r="H6829" t="s">
        <v>31</v>
      </c>
      <c r="I6829" t="s">
        <v>31</v>
      </c>
      <c r="J6829" t="s">
        <v>31</v>
      </c>
      <c r="K6829" t="s">
        <v>41</v>
      </c>
      <c r="L6829" t="s">
        <v>25</v>
      </c>
      <c r="N6829" t="s">
        <v>7379</v>
      </c>
    </row>
    <row r="6830" spans="1:14">
      <c r="A6830" t="s">
        <v>14</v>
      </c>
      <c r="B6830" t="s">
        <v>15</v>
      </c>
      <c r="C6830" t="s">
        <v>21433</v>
      </c>
      <c r="D6830" t="s">
        <v>21434</v>
      </c>
      <c r="E6830" t="s">
        <v>21435</v>
      </c>
      <c r="F6830" t="s">
        <v>1329</v>
      </c>
      <c r="G6830" t="s">
        <v>20</v>
      </c>
      <c r="H6830" t="s">
        <v>20</v>
      </c>
      <c r="I6830" t="s">
        <v>20</v>
      </c>
      <c r="J6830" t="s">
        <v>20</v>
      </c>
      <c r="K6830" t="s">
        <v>20</v>
      </c>
      <c r="L6830" t="s">
        <v>25</v>
      </c>
      <c r="N6830" t="s">
        <v>2395</v>
      </c>
    </row>
    <row r="6831" spans="1:14">
      <c r="A6831" t="s">
        <v>14</v>
      </c>
      <c r="B6831" t="s">
        <v>15</v>
      </c>
      <c r="C6831" t="s">
        <v>21436</v>
      </c>
      <c r="D6831" t="s">
        <v>21437</v>
      </c>
      <c r="E6831" t="s">
        <v>21438</v>
      </c>
      <c r="F6831" t="s">
        <v>30</v>
      </c>
      <c r="G6831" t="s">
        <v>31</v>
      </c>
      <c r="H6831" t="s">
        <v>31</v>
      </c>
      <c r="I6831" t="s">
        <v>31</v>
      </c>
      <c r="J6831" t="s">
        <v>31</v>
      </c>
      <c r="K6831" t="s">
        <v>31</v>
      </c>
      <c r="L6831" t="s">
        <v>25</v>
      </c>
      <c r="N6831" t="s">
        <v>32</v>
      </c>
    </row>
    <row r="6832" spans="1:14">
      <c r="A6832" t="s">
        <v>14</v>
      </c>
      <c r="B6832" t="s">
        <v>33</v>
      </c>
      <c r="C6832" t="s">
        <v>21439</v>
      </c>
      <c r="D6832" t="s">
        <v>21440</v>
      </c>
      <c r="E6832" t="s">
        <v>21441</v>
      </c>
      <c r="F6832" t="s">
        <v>1580</v>
      </c>
      <c r="G6832" t="s">
        <v>31</v>
      </c>
      <c r="H6832" t="s">
        <v>31</v>
      </c>
      <c r="I6832" t="s">
        <v>31</v>
      </c>
      <c r="J6832" t="s">
        <v>31</v>
      </c>
      <c r="K6832" t="s">
        <v>31</v>
      </c>
      <c r="L6832" t="s">
        <v>25</v>
      </c>
      <c r="N6832" t="s">
        <v>21442</v>
      </c>
    </row>
    <row r="6833" spans="1:14">
      <c r="A6833" t="s">
        <v>14</v>
      </c>
      <c r="B6833" t="s">
        <v>33</v>
      </c>
      <c r="C6833" t="s">
        <v>21443</v>
      </c>
      <c r="D6833" t="s">
        <v>21444</v>
      </c>
      <c r="E6833" t="s">
        <v>21445</v>
      </c>
      <c r="F6833" t="s">
        <v>1883</v>
      </c>
      <c r="G6833" t="s">
        <v>31</v>
      </c>
      <c r="H6833" t="s">
        <v>31</v>
      </c>
      <c r="I6833" t="s">
        <v>31</v>
      </c>
      <c r="J6833" t="s">
        <v>31</v>
      </c>
      <c r="K6833" t="s">
        <v>41</v>
      </c>
      <c r="L6833" t="s">
        <v>25</v>
      </c>
      <c r="N6833" t="s">
        <v>6926</v>
      </c>
    </row>
    <row r="6834" spans="1:14">
      <c r="A6834" t="s">
        <v>14</v>
      </c>
      <c r="B6834" t="s">
        <v>15</v>
      </c>
      <c r="C6834" t="s">
        <v>21446</v>
      </c>
      <c r="D6834" t="s">
        <v>21447</v>
      </c>
      <c r="E6834" t="s">
        <v>21448</v>
      </c>
      <c r="F6834" t="s">
        <v>30</v>
      </c>
      <c r="G6834" t="s">
        <v>31</v>
      </c>
      <c r="H6834" t="s">
        <v>31</v>
      </c>
      <c r="I6834" t="s">
        <v>31</v>
      </c>
      <c r="J6834" t="s">
        <v>31</v>
      </c>
      <c r="K6834" t="s">
        <v>31</v>
      </c>
      <c r="L6834" t="s">
        <v>25</v>
      </c>
      <c r="N6834" t="s">
        <v>32</v>
      </c>
    </row>
    <row r="6835" spans="1:14">
      <c r="A6835" t="s">
        <v>14</v>
      </c>
      <c r="B6835" t="s">
        <v>33</v>
      </c>
      <c r="C6835" t="s">
        <v>21449</v>
      </c>
      <c r="D6835" t="s">
        <v>21450</v>
      </c>
      <c r="E6835" t="s">
        <v>21451</v>
      </c>
      <c r="F6835" t="s">
        <v>4279</v>
      </c>
      <c r="G6835" t="s">
        <v>31</v>
      </c>
      <c r="H6835" t="s">
        <v>31</v>
      </c>
      <c r="I6835" t="s">
        <v>31</v>
      </c>
      <c r="J6835" t="s">
        <v>41</v>
      </c>
      <c r="K6835" t="s">
        <v>41</v>
      </c>
      <c r="L6835" t="s">
        <v>25</v>
      </c>
      <c r="N6835" t="s">
        <v>3961</v>
      </c>
    </row>
    <row r="6836" spans="1:14">
      <c r="A6836" t="s">
        <v>14</v>
      </c>
      <c r="B6836" t="s">
        <v>33</v>
      </c>
      <c r="C6836" t="s">
        <v>21452</v>
      </c>
      <c r="D6836" t="s">
        <v>21453</v>
      </c>
      <c r="E6836" t="s">
        <v>21454</v>
      </c>
      <c r="F6836" t="s">
        <v>4279</v>
      </c>
      <c r="G6836" t="s">
        <v>41</v>
      </c>
      <c r="H6836" t="s">
        <v>41</v>
      </c>
      <c r="I6836" t="s">
        <v>41</v>
      </c>
      <c r="J6836" t="s">
        <v>41</v>
      </c>
      <c r="K6836" t="s">
        <v>41</v>
      </c>
      <c r="L6836" t="s">
        <v>25</v>
      </c>
      <c r="N6836" t="s">
        <v>19045</v>
      </c>
    </row>
    <row r="6837" spans="1:14">
      <c r="A6837" t="s">
        <v>14</v>
      </c>
      <c r="B6837" t="s">
        <v>15</v>
      </c>
      <c r="C6837" t="s">
        <v>21455</v>
      </c>
      <c r="D6837" t="s">
        <v>21456</v>
      </c>
      <c r="E6837" t="s">
        <v>21457</v>
      </c>
      <c r="F6837" t="s">
        <v>30</v>
      </c>
      <c r="G6837" t="s">
        <v>31</v>
      </c>
      <c r="H6837" t="s">
        <v>31</v>
      </c>
      <c r="I6837" t="s">
        <v>31</v>
      </c>
      <c r="J6837" t="s">
        <v>31</v>
      </c>
      <c r="K6837" t="s">
        <v>31</v>
      </c>
      <c r="L6837" t="s">
        <v>25</v>
      </c>
      <c r="N6837" t="s">
        <v>32</v>
      </c>
    </row>
    <row r="6838" spans="1:14">
      <c r="A6838" t="s">
        <v>14</v>
      </c>
      <c r="B6838" t="s">
        <v>33</v>
      </c>
      <c r="C6838" t="s">
        <v>21458</v>
      </c>
      <c r="D6838" t="s">
        <v>21459</v>
      </c>
      <c r="E6838" t="s">
        <v>21460</v>
      </c>
      <c r="F6838" t="s">
        <v>1580</v>
      </c>
      <c r="G6838" t="s">
        <v>31</v>
      </c>
      <c r="H6838" t="s">
        <v>31</v>
      </c>
      <c r="I6838" t="s">
        <v>31</v>
      </c>
      <c r="J6838" t="s">
        <v>31</v>
      </c>
      <c r="K6838" t="s">
        <v>31</v>
      </c>
      <c r="L6838" t="s">
        <v>25</v>
      </c>
      <c r="N6838" t="s">
        <v>2395</v>
      </c>
    </row>
    <row r="6839" spans="1:14">
      <c r="A6839" t="s">
        <v>14</v>
      </c>
      <c r="B6839" t="s">
        <v>33</v>
      </c>
      <c r="C6839" t="s">
        <v>21461</v>
      </c>
      <c r="D6839" t="s">
        <v>21462</v>
      </c>
      <c r="E6839" t="s">
        <v>21463</v>
      </c>
      <c r="F6839" t="s">
        <v>1883</v>
      </c>
      <c r="G6839" t="s">
        <v>31</v>
      </c>
      <c r="H6839" t="s">
        <v>31</v>
      </c>
      <c r="I6839" t="s">
        <v>31</v>
      </c>
      <c r="J6839" t="s">
        <v>31</v>
      </c>
      <c r="K6839" t="s">
        <v>41</v>
      </c>
      <c r="L6839" t="s">
        <v>25</v>
      </c>
      <c r="N6839" t="s">
        <v>9449</v>
      </c>
    </row>
    <row r="6840" spans="1:14">
      <c r="A6840" t="s">
        <v>14</v>
      </c>
      <c r="B6840" t="s">
        <v>15</v>
      </c>
      <c r="C6840" t="s">
        <v>21464</v>
      </c>
      <c r="D6840" t="s">
        <v>21465</v>
      </c>
      <c r="E6840" t="s">
        <v>21466</v>
      </c>
      <c r="F6840" t="s">
        <v>30</v>
      </c>
      <c r="G6840" t="s">
        <v>31</v>
      </c>
      <c r="H6840" t="s">
        <v>31</v>
      </c>
      <c r="I6840" t="s">
        <v>31</v>
      </c>
      <c r="J6840" t="s">
        <v>31</v>
      </c>
      <c r="K6840" t="s">
        <v>31</v>
      </c>
      <c r="L6840" t="s">
        <v>25</v>
      </c>
      <c r="N6840" t="s">
        <v>32</v>
      </c>
    </row>
    <row r="6841" spans="1:14">
      <c r="A6841" t="s">
        <v>14</v>
      </c>
      <c r="B6841" t="s">
        <v>33</v>
      </c>
      <c r="C6841" t="s">
        <v>21467</v>
      </c>
      <c r="D6841" t="s">
        <v>21468</v>
      </c>
      <c r="E6841" t="s">
        <v>21469</v>
      </c>
      <c r="F6841" t="s">
        <v>50</v>
      </c>
      <c r="G6841" t="s">
        <v>31</v>
      </c>
      <c r="H6841" t="s">
        <v>31</v>
      </c>
      <c r="I6841" t="s">
        <v>31</v>
      </c>
      <c r="J6841" t="s">
        <v>31</v>
      </c>
      <c r="K6841" t="s">
        <v>31</v>
      </c>
      <c r="L6841" t="s">
        <v>25</v>
      </c>
      <c r="N6841" t="s">
        <v>32</v>
      </c>
    </row>
    <row r="6842" spans="1:14">
      <c r="A6842" t="s">
        <v>14</v>
      </c>
      <c r="B6842" t="s">
        <v>15</v>
      </c>
      <c r="C6842" t="s">
        <v>21470</v>
      </c>
      <c r="D6842" t="s">
        <v>21471</v>
      </c>
      <c r="E6842" t="s">
        <v>21472</v>
      </c>
      <c r="F6842" t="s">
        <v>1329</v>
      </c>
      <c r="G6842" t="s">
        <v>41</v>
      </c>
      <c r="H6842" t="s">
        <v>41</v>
      </c>
      <c r="I6842" t="s">
        <v>41</v>
      </c>
      <c r="J6842" t="s">
        <v>41</v>
      </c>
      <c r="K6842" t="s">
        <v>41</v>
      </c>
      <c r="L6842" t="s">
        <v>25</v>
      </c>
      <c r="N6842" t="s">
        <v>5651</v>
      </c>
    </row>
    <row r="6843" spans="1:14">
      <c r="A6843" t="s">
        <v>14</v>
      </c>
      <c r="B6843" t="s">
        <v>15</v>
      </c>
      <c r="C6843" t="s">
        <v>21473</v>
      </c>
      <c r="D6843" t="s">
        <v>21474</v>
      </c>
      <c r="E6843" t="s">
        <v>21475</v>
      </c>
      <c r="F6843" t="s">
        <v>30</v>
      </c>
      <c r="G6843" t="s">
        <v>41</v>
      </c>
      <c r="H6843" t="s">
        <v>41</v>
      </c>
      <c r="I6843" t="s">
        <v>20</v>
      </c>
      <c r="J6843" t="s">
        <v>20</v>
      </c>
      <c r="K6843" t="s">
        <v>20</v>
      </c>
      <c r="L6843" t="s">
        <v>25</v>
      </c>
      <c r="N6843" t="s">
        <v>8963</v>
      </c>
    </row>
    <row r="6844" spans="1:14">
      <c r="A6844" t="s">
        <v>1611</v>
      </c>
      <c r="B6844" t="s">
        <v>33</v>
      </c>
      <c r="C6844" t="s">
        <v>21476</v>
      </c>
      <c r="D6844" t="s">
        <v>21477</v>
      </c>
      <c r="E6844" t="s">
        <v>21478</v>
      </c>
      <c r="F6844" t="s">
        <v>3077</v>
      </c>
      <c r="G6844" t="s">
        <v>41</v>
      </c>
      <c r="H6844" t="s">
        <v>41</v>
      </c>
      <c r="I6844" t="s">
        <v>41</v>
      </c>
      <c r="J6844" t="s">
        <v>41</v>
      </c>
      <c r="K6844" t="s">
        <v>41</v>
      </c>
      <c r="L6844" t="s">
        <v>51</v>
      </c>
      <c r="N6844" t="s">
        <v>32</v>
      </c>
    </row>
    <row r="6845" spans="1:14">
      <c r="A6845" t="s">
        <v>14</v>
      </c>
      <c r="B6845" t="s">
        <v>15</v>
      </c>
      <c r="C6845" t="s">
        <v>21479</v>
      </c>
      <c r="D6845" t="s">
        <v>21480</v>
      </c>
      <c r="E6845" t="s">
        <v>21481</v>
      </c>
      <c r="F6845" t="s">
        <v>30</v>
      </c>
      <c r="G6845" t="s">
        <v>31</v>
      </c>
      <c r="H6845" t="s">
        <v>31</v>
      </c>
      <c r="I6845" t="s">
        <v>31</v>
      </c>
      <c r="J6845" t="s">
        <v>31</v>
      </c>
      <c r="K6845" t="s">
        <v>31</v>
      </c>
      <c r="L6845" t="s">
        <v>25</v>
      </c>
      <c r="N6845" t="s">
        <v>32</v>
      </c>
    </row>
    <row r="6846" spans="1:14">
      <c r="A6846" t="s">
        <v>1611</v>
      </c>
      <c r="B6846" t="s">
        <v>33</v>
      </c>
      <c r="C6846" t="s">
        <v>21482</v>
      </c>
      <c r="D6846" t="s">
        <v>21483</v>
      </c>
      <c r="E6846" t="s">
        <v>21484</v>
      </c>
      <c r="F6846" t="s">
        <v>4279</v>
      </c>
      <c r="G6846" t="s">
        <v>20</v>
      </c>
      <c r="H6846" t="s">
        <v>20</v>
      </c>
      <c r="I6846" t="s">
        <v>20</v>
      </c>
      <c r="J6846" t="s">
        <v>20</v>
      </c>
      <c r="K6846" t="s">
        <v>20</v>
      </c>
      <c r="L6846" t="s">
        <v>51</v>
      </c>
      <c r="N6846" t="s">
        <v>32</v>
      </c>
    </row>
    <row r="6847" spans="1:14">
      <c r="A6847" t="s">
        <v>1611</v>
      </c>
      <c r="B6847" t="s">
        <v>33</v>
      </c>
      <c r="C6847" t="s">
        <v>21485</v>
      </c>
      <c r="D6847" t="s">
        <v>21486</v>
      </c>
      <c r="E6847" t="s">
        <v>21487</v>
      </c>
      <c r="F6847" t="s">
        <v>4530</v>
      </c>
      <c r="G6847" t="s">
        <v>20</v>
      </c>
      <c r="H6847" t="s">
        <v>21</v>
      </c>
      <c r="I6847" t="s">
        <v>21</v>
      </c>
      <c r="J6847" t="s">
        <v>21</v>
      </c>
      <c r="K6847" t="s">
        <v>21</v>
      </c>
      <c r="L6847" t="s">
        <v>51</v>
      </c>
      <c r="N6847" t="s">
        <v>21488</v>
      </c>
    </row>
    <row r="6848" spans="1:14">
      <c r="A6848" t="s">
        <v>1611</v>
      </c>
      <c r="B6848" t="s">
        <v>33</v>
      </c>
      <c r="C6848" t="s">
        <v>21489</v>
      </c>
      <c r="D6848" t="s">
        <v>21490</v>
      </c>
      <c r="E6848" t="s">
        <v>21491</v>
      </c>
      <c r="F6848" t="s">
        <v>4279</v>
      </c>
      <c r="G6848" t="s">
        <v>20</v>
      </c>
      <c r="H6848" t="s">
        <v>21</v>
      </c>
      <c r="I6848" t="s">
        <v>21</v>
      </c>
      <c r="J6848" t="s">
        <v>21</v>
      </c>
      <c r="K6848" t="s">
        <v>21</v>
      </c>
      <c r="L6848" t="s">
        <v>51</v>
      </c>
      <c r="N6848" t="s">
        <v>21492</v>
      </c>
    </row>
    <row r="6849" spans="1:14">
      <c r="A6849" t="s">
        <v>1611</v>
      </c>
      <c r="B6849" t="s">
        <v>33</v>
      </c>
      <c r="C6849" t="s">
        <v>21493</v>
      </c>
      <c r="D6849" t="s">
        <v>21494</v>
      </c>
      <c r="E6849" t="s">
        <v>21495</v>
      </c>
      <c r="F6849" t="s">
        <v>4279</v>
      </c>
      <c r="G6849" t="s">
        <v>20</v>
      </c>
      <c r="H6849" t="s">
        <v>21</v>
      </c>
      <c r="I6849" t="s">
        <v>21</v>
      </c>
      <c r="J6849" t="s">
        <v>21</v>
      </c>
      <c r="K6849" t="s">
        <v>21</v>
      </c>
      <c r="L6849" t="s">
        <v>51</v>
      </c>
      <c r="N6849" t="s">
        <v>21496</v>
      </c>
    </row>
    <row r="6850" spans="1:14">
      <c r="A6850" t="s">
        <v>14</v>
      </c>
      <c r="B6850" t="s">
        <v>15</v>
      </c>
      <c r="C6850" t="s">
        <v>21497</v>
      </c>
      <c r="D6850" t="s">
        <v>21498</v>
      </c>
      <c r="E6850" t="s">
        <v>21499</v>
      </c>
      <c r="F6850" t="s">
        <v>30</v>
      </c>
      <c r="G6850" t="s">
        <v>31</v>
      </c>
      <c r="H6850" t="s">
        <v>31</v>
      </c>
      <c r="I6850" t="s">
        <v>31</v>
      </c>
      <c r="J6850" t="s">
        <v>31</v>
      </c>
      <c r="K6850" t="s">
        <v>31</v>
      </c>
      <c r="L6850" t="s">
        <v>25</v>
      </c>
      <c r="N6850" t="s">
        <v>32</v>
      </c>
    </row>
    <row r="6851" spans="1:14">
      <c r="A6851" t="s">
        <v>1611</v>
      </c>
      <c r="B6851" t="s">
        <v>33</v>
      </c>
      <c r="C6851" t="s">
        <v>21500</v>
      </c>
      <c r="D6851" t="s">
        <v>21501</v>
      </c>
      <c r="E6851" t="s">
        <v>21502</v>
      </c>
      <c r="F6851" t="s">
        <v>1580</v>
      </c>
      <c r="G6851" t="s">
        <v>20</v>
      </c>
      <c r="H6851" t="s">
        <v>20</v>
      </c>
      <c r="I6851" t="s">
        <v>20</v>
      </c>
      <c r="J6851" t="s">
        <v>21</v>
      </c>
      <c r="K6851" t="s">
        <v>21</v>
      </c>
      <c r="L6851" t="s">
        <v>51</v>
      </c>
      <c r="N6851" t="s">
        <v>21503</v>
      </c>
    </row>
    <row r="6852" spans="1:14">
      <c r="A6852" t="s">
        <v>1611</v>
      </c>
      <c r="B6852" t="s">
        <v>33</v>
      </c>
      <c r="C6852" t="s">
        <v>21504</v>
      </c>
      <c r="D6852" t="s">
        <v>21505</v>
      </c>
      <c r="E6852" t="s">
        <v>21506</v>
      </c>
      <c r="F6852" t="s">
        <v>1883</v>
      </c>
      <c r="G6852" t="s">
        <v>20</v>
      </c>
      <c r="H6852" t="s">
        <v>20</v>
      </c>
      <c r="I6852" t="s">
        <v>20</v>
      </c>
      <c r="J6852" t="s">
        <v>20</v>
      </c>
      <c r="K6852" t="s">
        <v>21</v>
      </c>
      <c r="L6852" t="s">
        <v>51</v>
      </c>
      <c r="N6852" t="s">
        <v>6657</v>
      </c>
    </row>
    <row r="6853" spans="1:14">
      <c r="A6853" t="s">
        <v>14</v>
      </c>
      <c r="B6853" t="s">
        <v>15</v>
      </c>
      <c r="C6853" t="s">
        <v>21507</v>
      </c>
      <c r="D6853" t="s">
        <v>21508</v>
      </c>
      <c r="E6853" t="s">
        <v>21509</v>
      </c>
      <c r="F6853" t="s">
        <v>30</v>
      </c>
      <c r="G6853" t="s">
        <v>31</v>
      </c>
      <c r="H6853" t="s">
        <v>31</v>
      </c>
      <c r="I6853" t="s">
        <v>31</v>
      </c>
      <c r="J6853" t="s">
        <v>31</v>
      </c>
      <c r="K6853" t="s">
        <v>31</v>
      </c>
      <c r="L6853" t="s">
        <v>25</v>
      </c>
      <c r="N6853" t="s">
        <v>32</v>
      </c>
    </row>
    <row r="6854" spans="1:14">
      <c r="A6854" t="s">
        <v>1611</v>
      </c>
      <c r="B6854" t="s">
        <v>33</v>
      </c>
      <c r="C6854" t="s">
        <v>21510</v>
      </c>
      <c r="D6854" t="s">
        <v>21511</v>
      </c>
      <c r="E6854" t="s">
        <v>21512</v>
      </c>
      <c r="F6854" t="s">
        <v>1580</v>
      </c>
      <c r="G6854" t="s">
        <v>20</v>
      </c>
      <c r="H6854" t="s">
        <v>20</v>
      </c>
      <c r="I6854" t="s">
        <v>20</v>
      </c>
      <c r="J6854" t="s">
        <v>20</v>
      </c>
      <c r="K6854" t="s">
        <v>20</v>
      </c>
      <c r="L6854" t="s">
        <v>51</v>
      </c>
      <c r="N6854" t="s">
        <v>2395</v>
      </c>
    </row>
    <row r="6855" spans="1:14">
      <c r="A6855" t="s">
        <v>1611</v>
      </c>
      <c r="B6855" t="s">
        <v>33</v>
      </c>
      <c r="C6855" t="s">
        <v>21513</v>
      </c>
      <c r="D6855" t="s">
        <v>21514</v>
      </c>
      <c r="E6855" t="s">
        <v>21515</v>
      </c>
      <c r="F6855" t="s">
        <v>1883</v>
      </c>
      <c r="G6855" t="s">
        <v>20</v>
      </c>
      <c r="H6855" t="s">
        <v>20</v>
      </c>
      <c r="I6855" t="s">
        <v>20</v>
      </c>
      <c r="J6855" t="s">
        <v>20</v>
      </c>
      <c r="K6855" t="s">
        <v>21</v>
      </c>
      <c r="L6855" t="s">
        <v>51</v>
      </c>
      <c r="N6855" t="s">
        <v>8282</v>
      </c>
    </row>
    <row r="6856" spans="1:14">
      <c r="A6856" t="s">
        <v>14</v>
      </c>
      <c r="B6856" t="s">
        <v>15</v>
      </c>
      <c r="C6856" t="s">
        <v>21516</v>
      </c>
      <c r="D6856" t="s">
        <v>21517</v>
      </c>
      <c r="E6856" t="s">
        <v>21518</v>
      </c>
      <c r="F6856" t="s">
        <v>30</v>
      </c>
      <c r="G6856" t="s">
        <v>31</v>
      </c>
      <c r="H6856" t="s">
        <v>31</v>
      </c>
      <c r="I6856" t="s">
        <v>31</v>
      </c>
      <c r="J6856" t="s">
        <v>31</v>
      </c>
      <c r="K6856" t="s">
        <v>31</v>
      </c>
      <c r="L6856" t="s">
        <v>25</v>
      </c>
      <c r="N6856" t="s">
        <v>32</v>
      </c>
    </row>
    <row r="6857" spans="1:14">
      <c r="A6857" t="s">
        <v>1611</v>
      </c>
      <c r="B6857" t="s">
        <v>33</v>
      </c>
      <c r="C6857" t="s">
        <v>21519</v>
      </c>
      <c r="D6857" t="s">
        <v>21520</v>
      </c>
      <c r="E6857" t="s">
        <v>21521</v>
      </c>
      <c r="F6857" t="s">
        <v>1580</v>
      </c>
      <c r="G6857" t="s">
        <v>20</v>
      </c>
      <c r="H6857" t="s">
        <v>20</v>
      </c>
      <c r="I6857" t="s">
        <v>20</v>
      </c>
      <c r="J6857" t="s">
        <v>20</v>
      </c>
      <c r="K6857" t="s">
        <v>20</v>
      </c>
      <c r="L6857" t="s">
        <v>51</v>
      </c>
      <c r="N6857" t="s">
        <v>2395</v>
      </c>
    </row>
    <row r="6858" spans="1:14">
      <c r="A6858" t="s">
        <v>1611</v>
      </c>
      <c r="B6858" t="s">
        <v>33</v>
      </c>
      <c r="C6858" t="s">
        <v>21522</v>
      </c>
      <c r="D6858" t="s">
        <v>21523</v>
      </c>
      <c r="E6858" t="s">
        <v>21524</v>
      </c>
      <c r="F6858" t="s">
        <v>1883</v>
      </c>
      <c r="G6858" t="s">
        <v>20</v>
      </c>
      <c r="H6858" t="s">
        <v>20</v>
      </c>
      <c r="I6858" t="s">
        <v>20</v>
      </c>
      <c r="J6858" t="s">
        <v>20</v>
      </c>
      <c r="K6858" t="s">
        <v>21</v>
      </c>
      <c r="L6858" t="s">
        <v>51</v>
      </c>
      <c r="N6858" t="s">
        <v>6926</v>
      </c>
    </row>
    <row r="6859" spans="1:14">
      <c r="A6859" t="s">
        <v>14</v>
      </c>
      <c r="B6859" t="s">
        <v>15</v>
      </c>
      <c r="C6859" t="s">
        <v>21525</v>
      </c>
      <c r="D6859" t="s">
        <v>21526</v>
      </c>
      <c r="E6859" t="s">
        <v>21527</v>
      </c>
      <c r="F6859" t="s">
        <v>30</v>
      </c>
      <c r="G6859" t="s">
        <v>31</v>
      </c>
      <c r="H6859" t="s">
        <v>31</v>
      </c>
      <c r="I6859" t="s">
        <v>31</v>
      </c>
      <c r="J6859" t="s">
        <v>31</v>
      </c>
      <c r="K6859" t="s">
        <v>31</v>
      </c>
      <c r="L6859" t="s">
        <v>25</v>
      </c>
      <c r="N6859" t="s">
        <v>32</v>
      </c>
    </row>
    <row r="6860" spans="1:14">
      <c r="A6860" t="s">
        <v>14</v>
      </c>
      <c r="B6860" t="s">
        <v>33</v>
      </c>
      <c r="C6860" t="s">
        <v>21528</v>
      </c>
      <c r="D6860" t="s">
        <v>21529</v>
      </c>
      <c r="E6860" t="s">
        <v>21530</v>
      </c>
      <c r="F6860" t="s">
        <v>1580</v>
      </c>
      <c r="G6860" t="s">
        <v>20</v>
      </c>
      <c r="H6860" t="s">
        <v>20</v>
      </c>
      <c r="I6860" t="s">
        <v>20</v>
      </c>
      <c r="J6860" t="s">
        <v>20</v>
      </c>
      <c r="K6860" t="s">
        <v>20</v>
      </c>
      <c r="L6860" t="s">
        <v>25</v>
      </c>
      <c r="N6860" t="s">
        <v>2395</v>
      </c>
    </row>
    <row r="6861" spans="1:14">
      <c r="A6861" t="s">
        <v>14</v>
      </c>
      <c r="B6861" t="s">
        <v>33</v>
      </c>
      <c r="C6861" t="s">
        <v>21531</v>
      </c>
      <c r="D6861" t="s">
        <v>21532</v>
      </c>
      <c r="E6861" t="s">
        <v>21533</v>
      </c>
      <c r="F6861" t="s">
        <v>1883</v>
      </c>
      <c r="G6861" t="s">
        <v>20</v>
      </c>
      <c r="H6861" t="s">
        <v>21</v>
      </c>
      <c r="I6861" t="s">
        <v>21</v>
      </c>
      <c r="J6861" t="s">
        <v>21</v>
      </c>
      <c r="K6861" t="s">
        <v>22</v>
      </c>
      <c r="L6861" t="s">
        <v>25</v>
      </c>
      <c r="N6861" t="s">
        <v>7019</v>
      </c>
    </row>
    <row r="6862" spans="1:14">
      <c r="A6862" t="s">
        <v>14</v>
      </c>
      <c r="B6862" t="s">
        <v>15</v>
      </c>
      <c r="C6862" t="s">
        <v>21534</v>
      </c>
      <c r="D6862" t="s">
        <v>21535</v>
      </c>
      <c r="E6862" t="s">
        <v>21536</v>
      </c>
      <c r="F6862" t="s">
        <v>30</v>
      </c>
      <c r="G6862" t="s">
        <v>31</v>
      </c>
      <c r="H6862" t="s">
        <v>31</v>
      </c>
      <c r="I6862" t="s">
        <v>31</v>
      </c>
      <c r="J6862" t="s">
        <v>31</v>
      </c>
      <c r="K6862" t="s">
        <v>31</v>
      </c>
      <c r="L6862" t="s">
        <v>25</v>
      </c>
      <c r="N6862" t="s">
        <v>32</v>
      </c>
    </row>
    <row r="6863" spans="1:14">
      <c r="A6863" t="s">
        <v>14</v>
      </c>
      <c r="B6863" t="s">
        <v>33</v>
      </c>
      <c r="C6863" t="s">
        <v>21537</v>
      </c>
      <c r="D6863" t="s">
        <v>21538</v>
      </c>
      <c r="E6863" t="s">
        <v>21539</v>
      </c>
      <c r="F6863" t="s">
        <v>1580</v>
      </c>
      <c r="G6863" t="s">
        <v>20</v>
      </c>
      <c r="H6863" t="s">
        <v>20</v>
      </c>
      <c r="I6863" t="s">
        <v>20</v>
      </c>
      <c r="J6863" t="s">
        <v>20</v>
      </c>
      <c r="K6863" t="s">
        <v>20</v>
      </c>
      <c r="L6863" t="s">
        <v>25</v>
      </c>
      <c r="N6863" t="s">
        <v>2395</v>
      </c>
    </row>
    <row r="6864" spans="1:14">
      <c r="A6864" t="s">
        <v>14</v>
      </c>
      <c r="B6864" t="s">
        <v>33</v>
      </c>
      <c r="C6864" t="s">
        <v>21540</v>
      </c>
      <c r="D6864" t="s">
        <v>21541</v>
      </c>
      <c r="E6864" t="s">
        <v>21542</v>
      </c>
      <c r="F6864" t="s">
        <v>1883</v>
      </c>
      <c r="G6864" t="s">
        <v>20</v>
      </c>
      <c r="H6864" t="s">
        <v>21</v>
      </c>
      <c r="I6864" t="s">
        <v>21</v>
      </c>
      <c r="J6864" t="s">
        <v>21</v>
      </c>
      <c r="K6864" t="s">
        <v>22</v>
      </c>
      <c r="L6864" t="s">
        <v>25</v>
      </c>
      <c r="N6864" t="s">
        <v>7019</v>
      </c>
    </row>
    <row r="6865" spans="1:14">
      <c r="A6865" t="s">
        <v>14</v>
      </c>
      <c r="B6865" t="s">
        <v>15</v>
      </c>
      <c r="C6865" t="s">
        <v>21543</v>
      </c>
      <c r="D6865" t="s">
        <v>21544</v>
      </c>
      <c r="E6865" t="s">
        <v>21545</v>
      </c>
      <c r="F6865" t="s">
        <v>1329</v>
      </c>
      <c r="G6865" t="s">
        <v>41</v>
      </c>
      <c r="H6865" t="s">
        <v>41</v>
      </c>
      <c r="I6865" t="s">
        <v>41</v>
      </c>
      <c r="J6865" t="s">
        <v>41</v>
      </c>
      <c r="K6865" t="s">
        <v>41</v>
      </c>
      <c r="L6865" t="s">
        <v>25</v>
      </c>
      <c r="N6865" t="s">
        <v>32</v>
      </c>
    </row>
    <row r="6866" spans="1:14">
      <c r="A6866" t="s">
        <v>14</v>
      </c>
      <c r="B6866" t="s">
        <v>15</v>
      </c>
      <c r="C6866" t="s">
        <v>21546</v>
      </c>
      <c r="D6866" t="s">
        <v>21547</v>
      </c>
      <c r="E6866" t="s">
        <v>21548</v>
      </c>
      <c r="F6866" t="s">
        <v>30</v>
      </c>
      <c r="G6866" t="s">
        <v>31</v>
      </c>
      <c r="H6866" t="s">
        <v>31</v>
      </c>
      <c r="I6866" t="s">
        <v>31</v>
      </c>
      <c r="J6866" t="s">
        <v>31</v>
      </c>
      <c r="K6866" t="s">
        <v>31</v>
      </c>
      <c r="L6866" t="s">
        <v>25</v>
      </c>
      <c r="N6866" t="s">
        <v>32</v>
      </c>
    </row>
    <row r="6867" spans="1:14">
      <c r="A6867" t="s">
        <v>46</v>
      </c>
      <c r="B6867" t="s">
        <v>33</v>
      </c>
      <c r="C6867" t="s">
        <v>21549</v>
      </c>
      <c r="D6867" t="s">
        <v>21550</v>
      </c>
      <c r="E6867" t="s">
        <v>21551</v>
      </c>
      <c r="F6867" t="s">
        <v>4279</v>
      </c>
      <c r="G6867" t="s">
        <v>20</v>
      </c>
      <c r="H6867" t="s">
        <v>21</v>
      </c>
      <c r="I6867" t="s">
        <v>21</v>
      </c>
      <c r="J6867" t="s">
        <v>21</v>
      </c>
      <c r="K6867" t="s">
        <v>21</v>
      </c>
      <c r="L6867" t="s">
        <v>51</v>
      </c>
      <c r="N6867" t="s">
        <v>7190</v>
      </c>
    </row>
    <row r="6868" spans="1:14">
      <c r="A6868" t="s">
        <v>14</v>
      </c>
      <c r="B6868" t="s">
        <v>33</v>
      </c>
      <c r="C6868" t="s">
        <v>21552</v>
      </c>
      <c r="D6868" t="s">
        <v>21553</v>
      </c>
      <c r="E6868" t="s">
        <v>21554</v>
      </c>
      <c r="F6868" t="s">
        <v>4530</v>
      </c>
      <c r="G6868" t="s">
        <v>41</v>
      </c>
      <c r="H6868" t="s">
        <v>20</v>
      </c>
      <c r="I6868" t="s">
        <v>20</v>
      </c>
      <c r="J6868" t="s">
        <v>20</v>
      </c>
      <c r="K6868" t="s">
        <v>20</v>
      </c>
      <c r="L6868" t="s">
        <v>25</v>
      </c>
      <c r="N6868" t="s">
        <v>123</v>
      </c>
    </row>
    <row r="6869" spans="1:14">
      <c r="A6869" t="s">
        <v>14</v>
      </c>
      <c r="B6869" t="s">
        <v>15</v>
      </c>
      <c r="C6869" t="s">
        <v>21555</v>
      </c>
      <c r="D6869" t="s">
        <v>21556</v>
      </c>
      <c r="E6869" t="s">
        <v>21557</v>
      </c>
      <c r="F6869" t="s">
        <v>30</v>
      </c>
      <c r="G6869" t="s">
        <v>31</v>
      </c>
      <c r="H6869" t="s">
        <v>31</v>
      </c>
      <c r="I6869" t="s">
        <v>31</v>
      </c>
      <c r="J6869" t="s">
        <v>31</v>
      </c>
      <c r="K6869" t="s">
        <v>31</v>
      </c>
      <c r="L6869" t="s">
        <v>25</v>
      </c>
      <c r="N6869" t="s">
        <v>32</v>
      </c>
    </row>
    <row r="6870" spans="1:14">
      <c r="A6870" t="s">
        <v>14</v>
      </c>
      <c r="B6870" t="s">
        <v>33</v>
      </c>
      <c r="C6870" t="s">
        <v>21558</v>
      </c>
      <c r="D6870" t="s">
        <v>21559</v>
      </c>
      <c r="E6870" t="s">
        <v>21560</v>
      </c>
      <c r="F6870" t="s">
        <v>1580</v>
      </c>
      <c r="G6870" t="s">
        <v>20</v>
      </c>
      <c r="H6870" t="s">
        <v>20</v>
      </c>
      <c r="I6870" t="s">
        <v>20</v>
      </c>
      <c r="J6870" t="s">
        <v>20</v>
      </c>
      <c r="K6870" t="s">
        <v>20</v>
      </c>
      <c r="L6870" t="s">
        <v>25</v>
      </c>
      <c r="N6870" t="s">
        <v>2395</v>
      </c>
    </row>
    <row r="6871" spans="1:14">
      <c r="A6871" t="s">
        <v>14</v>
      </c>
      <c r="B6871" t="s">
        <v>33</v>
      </c>
      <c r="C6871" t="s">
        <v>21561</v>
      </c>
      <c r="D6871" t="s">
        <v>21562</v>
      </c>
      <c r="E6871" t="s">
        <v>21563</v>
      </c>
      <c r="F6871" t="s">
        <v>1883</v>
      </c>
      <c r="G6871" t="s">
        <v>20</v>
      </c>
      <c r="H6871" t="s">
        <v>20</v>
      </c>
      <c r="I6871" t="s">
        <v>20</v>
      </c>
      <c r="J6871" t="s">
        <v>20</v>
      </c>
      <c r="K6871" t="s">
        <v>21</v>
      </c>
      <c r="L6871" t="s">
        <v>25</v>
      </c>
      <c r="N6871" t="s">
        <v>7379</v>
      </c>
    </row>
    <row r="6872" spans="1:14">
      <c r="A6872" t="s">
        <v>14</v>
      </c>
      <c r="B6872" t="s">
        <v>15</v>
      </c>
      <c r="C6872" t="s">
        <v>21564</v>
      </c>
      <c r="D6872" t="s">
        <v>21565</v>
      </c>
      <c r="E6872" t="s">
        <v>21566</v>
      </c>
      <c r="F6872" t="s">
        <v>30</v>
      </c>
      <c r="G6872" t="s">
        <v>31</v>
      </c>
      <c r="H6872" t="s">
        <v>31</v>
      </c>
      <c r="I6872" t="s">
        <v>31</v>
      </c>
      <c r="J6872" t="s">
        <v>31</v>
      </c>
      <c r="K6872" t="s">
        <v>31</v>
      </c>
      <c r="L6872" t="s">
        <v>25</v>
      </c>
      <c r="N6872" t="s">
        <v>32</v>
      </c>
    </row>
    <row r="6873" spans="1:14">
      <c r="A6873" t="s">
        <v>14</v>
      </c>
      <c r="B6873" t="s">
        <v>33</v>
      </c>
      <c r="C6873" t="s">
        <v>21567</v>
      </c>
      <c r="D6873" t="s">
        <v>21568</v>
      </c>
      <c r="E6873" t="s">
        <v>21569</v>
      </c>
      <c r="F6873" t="s">
        <v>1580</v>
      </c>
      <c r="G6873" t="s">
        <v>31</v>
      </c>
      <c r="H6873" t="s">
        <v>31</v>
      </c>
      <c r="I6873" t="s">
        <v>31</v>
      </c>
      <c r="J6873" t="s">
        <v>31</v>
      </c>
      <c r="K6873" t="s">
        <v>31</v>
      </c>
      <c r="L6873" t="s">
        <v>25</v>
      </c>
      <c r="N6873" t="s">
        <v>2395</v>
      </c>
    </row>
    <row r="6874" spans="1:14">
      <c r="A6874" t="s">
        <v>14</v>
      </c>
      <c r="B6874" t="s">
        <v>33</v>
      </c>
      <c r="C6874" t="s">
        <v>21570</v>
      </c>
      <c r="D6874" t="s">
        <v>21571</v>
      </c>
      <c r="E6874" t="s">
        <v>21572</v>
      </c>
      <c r="F6874" t="s">
        <v>1883</v>
      </c>
      <c r="G6874" t="s">
        <v>31</v>
      </c>
      <c r="H6874" t="s">
        <v>41</v>
      </c>
      <c r="I6874" t="s">
        <v>41</v>
      </c>
      <c r="J6874" t="s">
        <v>41</v>
      </c>
      <c r="K6874" t="s">
        <v>20</v>
      </c>
      <c r="L6874" t="s">
        <v>25</v>
      </c>
      <c r="N6874" t="s">
        <v>7019</v>
      </c>
    </row>
    <row r="6875" spans="1:14">
      <c r="A6875" t="s">
        <v>14</v>
      </c>
      <c r="B6875" t="s">
        <v>15</v>
      </c>
      <c r="C6875" t="s">
        <v>21573</v>
      </c>
      <c r="D6875" t="s">
        <v>21574</v>
      </c>
      <c r="E6875" t="s">
        <v>21575</v>
      </c>
      <c r="F6875" t="s">
        <v>30</v>
      </c>
      <c r="G6875" t="s">
        <v>31</v>
      </c>
      <c r="H6875" t="s">
        <v>31</v>
      </c>
      <c r="I6875" t="s">
        <v>31</v>
      </c>
      <c r="J6875" t="s">
        <v>31</v>
      </c>
      <c r="K6875" t="s">
        <v>31</v>
      </c>
      <c r="L6875" t="s">
        <v>25</v>
      </c>
      <c r="N6875" t="s">
        <v>32</v>
      </c>
    </row>
    <row r="6876" spans="1:14">
      <c r="A6876" t="s">
        <v>14</v>
      </c>
      <c r="B6876" t="s">
        <v>33</v>
      </c>
      <c r="C6876" t="s">
        <v>21576</v>
      </c>
      <c r="D6876" t="s">
        <v>21577</v>
      </c>
      <c r="E6876" t="s">
        <v>21578</v>
      </c>
      <c r="F6876" t="s">
        <v>1580</v>
      </c>
      <c r="G6876" t="s">
        <v>31</v>
      </c>
      <c r="H6876" t="s">
        <v>31</v>
      </c>
      <c r="I6876" t="s">
        <v>31</v>
      </c>
      <c r="J6876" t="s">
        <v>31</v>
      </c>
      <c r="K6876" t="s">
        <v>31</v>
      </c>
      <c r="L6876" t="s">
        <v>25</v>
      </c>
      <c r="N6876" t="s">
        <v>2395</v>
      </c>
    </row>
    <row r="6877" spans="1:14">
      <c r="A6877" t="s">
        <v>14</v>
      </c>
      <c r="B6877" t="s">
        <v>33</v>
      </c>
      <c r="C6877" t="s">
        <v>21579</v>
      </c>
      <c r="D6877" t="s">
        <v>21580</v>
      </c>
      <c r="E6877" t="s">
        <v>21581</v>
      </c>
      <c r="F6877" t="s">
        <v>1883</v>
      </c>
      <c r="G6877" t="s">
        <v>31</v>
      </c>
      <c r="H6877" t="s">
        <v>41</v>
      </c>
      <c r="I6877" t="s">
        <v>41</v>
      </c>
      <c r="J6877" t="s">
        <v>41</v>
      </c>
      <c r="K6877" t="s">
        <v>41</v>
      </c>
      <c r="L6877" t="s">
        <v>25</v>
      </c>
      <c r="N6877" t="s">
        <v>2108</v>
      </c>
    </row>
    <row r="6878" spans="1:14">
      <c r="A6878" t="s">
        <v>14</v>
      </c>
      <c r="B6878" t="s">
        <v>15</v>
      </c>
      <c r="C6878" t="s">
        <v>21582</v>
      </c>
      <c r="D6878" t="s">
        <v>21583</v>
      </c>
      <c r="E6878" t="s">
        <v>21584</v>
      </c>
      <c r="F6878" t="s">
        <v>1329</v>
      </c>
      <c r="G6878" t="s">
        <v>41</v>
      </c>
      <c r="H6878" t="s">
        <v>41</v>
      </c>
      <c r="I6878" t="s">
        <v>41</v>
      </c>
      <c r="J6878" t="s">
        <v>41</v>
      </c>
      <c r="K6878" t="s">
        <v>41</v>
      </c>
      <c r="L6878" t="s">
        <v>25</v>
      </c>
      <c r="N6878" t="s">
        <v>21585</v>
      </c>
    </row>
    <row r="6879" spans="1:14">
      <c r="A6879" t="s">
        <v>14</v>
      </c>
      <c r="B6879" t="s">
        <v>15</v>
      </c>
      <c r="C6879" t="s">
        <v>21586</v>
      </c>
      <c r="D6879" t="s">
        <v>21587</v>
      </c>
      <c r="E6879" t="s">
        <v>21588</v>
      </c>
      <c r="F6879" t="s">
        <v>30</v>
      </c>
      <c r="G6879" t="s">
        <v>31</v>
      </c>
      <c r="H6879" t="s">
        <v>31</v>
      </c>
      <c r="I6879" t="s">
        <v>31</v>
      </c>
      <c r="J6879" t="s">
        <v>31</v>
      </c>
      <c r="K6879" t="s">
        <v>31</v>
      </c>
      <c r="L6879" t="s">
        <v>25</v>
      </c>
      <c r="N6879" t="s">
        <v>32</v>
      </c>
    </row>
    <row r="6880" spans="1:14">
      <c r="A6880" t="s">
        <v>46</v>
      </c>
      <c r="B6880" t="s">
        <v>33</v>
      </c>
      <c r="C6880" t="s">
        <v>21589</v>
      </c>
      <c r="D6880" t="s">
        <v>21590</v>
      </c>
      <c r="E6880" t="s">
        <v>21591</v>
      </c>
      <c r="F6880" t="s">
        <v>4279</v>
      </c>
      <c r="G6880" t="s">
        <v>20</v>
      </c>
      <c r="H6880" t="s">
        <v>20</v>
      </c>
      <c r="I6880" t="s">
        <v>20</v>
      </c>
      <c r="J6880" t="s">
        <v>20</v>
      </c>
      <c r="K6880" t="s">
        <v>20</v>
      </c>
      <c r="L6880" t="s">
        <v>51</v>
      </c>
      <c r="N6880" t="s">
        <v>32</v>
      </c>
    </row>
    <row r="6881" spans="1:14">
      <c r="A6881" t="s">
        <v>46</v>
      </c>
      <c r="B6881" t="s">
        <v>33</v>
      </c>
      <c r="C6881" t="s">
        <v>21592</v>
      </c>
      <c r="D6881" t="s">
        <v>21593</v>
      </c>
      <c r="E6881" t="s">
        <v>21594</v>
      </c>
      <c r="F6881" t="s">
        <v>4530</v>
      </c>
      <c r="G6881" t="s">
        <v>20</v>
      </c>
      <c r="H6881" t="s">
        <v>20</v>
      </c>
      <c r="I6881" t="s">
        <v>20</v>
      </c>
      <c r="J6881" t="s">
        <v>20</v>
      </c>
      <c r="K6881" t="s">
        <v>20</v>
      </c>
      <c r="L6881" t="s">
        <v>51</v>
      </c>
      <c r="N6881" t="s">
        <v>21595</v>
      </c>
    </row>
    <row r="6882" spans="1:14">
      <c r="A6882" t="s">
        <v>14</v>
      </c>
      <c r="B6882" t="s">
        <v>15</v>
      </c>
      <c r="C6882" t="s">
        <v>21596</v>
      </c>
      <c r="D6882" t="s">
        <v>21597</v>
      </c>
      <c r="E6882" t="s">
        <v>21598</v>
      </c>
      <c r="F6882" t="s">
        <v>30</v>
      </c>
      <c r="G6882" t="s">
        <v>31</v>
      </c>
      <c r="H6882" t="s">
        <v>31</v>
      </c>
      <c r="I6882" t="s">
        <v>31</v>
      </c>
      <c r="J6882" t="s">
        <v>31</v>
      </c>
      <c r="K6882" t="s">
        <v>31</v>
      </c>
      <c r="L6882" t="s">
        <v>25</v>
      </c>
      <c r="N6882" t="s">
        <v>32</v>
      </c>
    </row>
    <row r="6883" spans="1:14">
      <c r="A6883" t="s">
        <v>14</v>
      </c>
      <c r="B6883" t="s">
        <v>33</v>
      </c>
      <c r="C6883" t="s">
        <v>21599</v>
      </c>
      <c r="D6883" t="s">
        <v>21600</v>
      </c>
      <c r="E6883" t="s">
        <v>21601</v>
      </c>
      <c r="F6883" t="s">
        <v>2861</v>
      </c>
      <c r="G6883" t="s">
        <v>31</v>
      </c>
      <c r="H6883" t="s">
        <v>31</v>
      </c>
      <c r="I6883" t="s">
        <v>31</v>
      </c>
      <c r="J6883" t="s">
        <v>31</v>
      </c>
      <c r="K6883" t="s">
        <v>31</v>
      </c>
      <c r="L6883" t="s">
        <v>25</v>
      </c>
      <c r="N6883" t="s">
        <v>2395</v>
      </c>
    </row>
    <row r="6884" spans="1:14">
      <c r="A6884" t="s">
        <v>14</v>
      </c>
      <c r="B6884" t="s">
        <v>33</v>
      </c>
      <c r="C6884" t="s">
        <v>21602</v>
      </c>
      <c r="D6884" t="s">
        <v>21603</v>
      </c>
      <c r="E6884" t="s">
        <v>21604</v>
      </c>
      <c r="F6884" t="s">
        <v>2861</v>
      </c>
      <c r="G6884" t="s">
        <v>41</v>
      </c>
      <c r="H6884" t="s">
        <v>20</v>
      </c>
      <c r="I6884" t="s">
        <v>20</v>
      </c>
      <c r="J6884" t="s">
        <v>20</v>
      </c>
      <c r="K6884" t="s">
        <v>20</v>
      </c>
      <c r="L6884" t="s">
        <v>25</v>
      </c>
      <c r="N6884" t="s">
        <v>2108</v>
      </c>
    </row>
    <row r="6885" spans="1:14">
      <c r="A6885" t="s">
        <v>14</v>
      </c>
      <c r="B6885" t="s">
        <v>15</v>
      </c>
      <c r="C6885" t="s">
        <v>21605</v>
      </c>
      <c r="D6885" t="s">
        <v>21606</v>
      </c>
      <c r="E6885" t="s">
        <v>21607</v>
      </c>
      <c r="F6885" t="s">
        <v>1329</v>
      </c>
      <c r="G6885" t="s">
        <v>41</v>
      </c>
      <c r="H6885" t="s">
        <v>41</v>
      </c>
      <c r="I6885" t="s">
        <v>41</v>
      </c>
      <c r="J6885" t="s">
        <v>41</v>
      </c>
      <c r="K6885" t="s">
        <v>41</v>
      </c>
      <c r="L6885" t="s">
        <v>25</v>
      </c>
      <c r="N6885" t="s">
        <v>2395</v>
      </c>
    </row>
    <row r="6886" spans="1:14">
      <c r="A6886" t="s">
        <v>14</v>
      </c>
      <c r="B6886" t="s">
        <v>15</v>
      </c>
      <c r="C6886" t="s">
        <v>21608</v>
      </c>
      <c r="D6886" t="s">
        <v>21609</v>
      </c>
      <c r="E6886" t="s">
        <v>21610</v>
      </c>
      <c r="F6886" t="s">
        <v>30</v>
      </c>
      <c r="G6886" t="s">
        <v>31</v>
      </c>
      <c r="H6886" t="s">
        <v>31</v>
      </c>
      <c r="I6886" t="s">
        <v>41</v>
      </c>
      <c r="J6886" t="s">
        <v>41</v>
      </c>
      <c r="K6886" t="s">
        <v>41</v>
      </c>
      <c r="L6886" t="s">
        <v>25</v>
      </c>
      <c r="N6886" t="s">
        <v>8963</v>
      </c>
    </row>
    <row r="6887" spans="1:14">
      <c r="A6887" t="s">
        <v>14</v>
      </c>
      <c r="B6887" t="s">
        <v>33</v>
      </c>
      <c r="C6887" t="s">
        <v>21611</v>
      </c>
      <c r="D6887" t="s">
        <v>21612</v>
      </c>
      <c r="E6887" t="s">
        <v>21613</v>
      </c>
      <c r="F6887" t="s">
        <v>7058</v>
      </c>
      <c r="G6887" t="s">
        <v>20</v>
      </c>
      <c r="H6887" t="s">
        <v>20</v>
      </c>
      <c r="I6887" t="s">
        <v>20</v>
      </c>
      <c r="J6887" t="s">
        <v>20</v>
      </c>
      <c r="K6887" t="s">
        <v>20</v>
      </c>
      <c r="L6887" t="s">
        <v>25</v>
      </c>
      <c r="N6887" t="s">
        <v>21614</v>
      </c>
    </row>
    <row r="6888" spans="1:14">
      <c r="A6888" t="s">
        <v>14</v>
      </c>
      <c r="B6888" t="s">
        <v>15</v>
      </c>
      <c r="C6888" t="s">
        <v>21615</v>
      </c>
      <c r="D6888" t="s">
        <v>21616</v>
      </c>
      <c r="E6888" t="s">
        <v>21617</v>
      </c>
      <c r="F6888" t="s">
        <v>30</v>
      </c>
      <c r="G6888" t="s">
        <v>31</v>
      </c>
      <c r="H6888" t="s">
        <v>31</v>
      </c>
      <c r="I6888" t="s">
        <v>31</v>
      </c>
      <c r="J6888" t="s">
        <v>31</v>
      </c>
      <c r="K6888" t="s">
        <v>31</v>
      </c>
      <c r="L6888" t="s">
        <v>25</v>
      </c>
      <c r="N6888" t="s">
        <v>32</v>
      </c>
    </row>
    <row r="6889" spans="1:14">
      <c r="A6889" t="s">
        <v>46</v>
      </c>
      <c r="B6889" t="s">
        <v>33</v>
      </c>
      <c r="C6889" t="s">
        <v>21618</v>
      </c>
      <c r="D6889" t="s">
        <v>21619</v>
      </c>
      <c r="E6889" t="s">
        <v>21620</v>
      </c>
      <c r="F6889" t="s">
        <v>4279</v>
      </c>
      <c r="G6889" t="s">
        <v>41</v>
      </c>
      <c r="H6889" t="s">
        <v>41</v>
      </c>
      <c r="I6889" t="s">
        <v>41</v>
      </c>
      <c r="J6889" t="s">
        <v>41</v>
      </c>
      <c r="K6889" t="s">
        <v>41</v>
      </c>
      <c r="L6889" t="s">
        <v>51</v>
      </c>
      <c r="N6889" t="s">
        <v>32</v>
      </c>
    </row>
    <row r="6890" spans="1:14">
      <c r="A6890" t="s">
        <v>46</v>
      </c>
      <c r="B6890" t="s">
        <v>33</v>
      </c>
      <c r="C6890" t="s">
        <v>21621</v>
      </c>
      <c r="D6890" t="s">
        <v>21622</v>
      </c>
      <c r="E6890" t="s">
        <v>21623</v>
      </c>
      <c r="F6890" t="s">
        <v>4530</v>
      </c>
      <c r="G6890" t="s">
        <v>41</v>
      </c>
      <c r="H6890" t="s">
        <v>41</v>
      </c>
      <c r="I6890" t="s">
        <v>41</v>
      </c>
      <c r="J6890" t="s">
        <v>41</v>
      </c>
      <c r="K6890" t="s">
        <v>41</v>
      </c>
      <c r="L6890" t="s">
        <v>51</v>
      </c>
      <c r="N6890" t="s">
        <v>2395</v>
      </c>
    </row>
    <row r="6891" spans="1:14">
      <c r="A6891" t="s">
        <v>14</v>
      </c>
      <c r="B6891" t="s">
        <v>15</v>
      </c>
      <c r="C6891" t="s">
        <v>21624</v>
      </c>
      <c r="D6891" t="s">
        <v>21625</v>
      </c>
      <c r="E6891" t="s">
        <v>21626</v>
      </c>
      <c r="F6891" t="s">
        <v>30</v>
      </c>
      <c r="G6891" t="s">
        <v>31</v>
      </c>
      <c r="H6891" t="s">
        <v>31</v>
      </c>
      <c r="I6891" t="s">
        <v>31</v>
      </c>
      <c r="J6891" t="s">
        <v>31</v>
      </c>
      <c r="K6891" t="s">
        <v>31</v>
      </c>
      <c r="L6891" t="s">
        <v>25</v>
      </c>
      <c r="N6891" t="s">
        <v>32</v>
      </c>
    </row>
    <row r="6892" spans="1:14">
      <c r="A6892" t="s">
        <v>14</v>
      </c>
      <c r="B6892" t="s">
        <v>33</v>
      </c>
      <c r="C6892" t="s">
        <v>21627</v>
      </c>
      <c r="D6892" t="s">
        <v>21628</v>
      </c>
      <c r="E6892" t="s">
        <v>21629</v>
      </c>
      <c r="F6892" t="s">
        <v>1580</v>
      </c>
      <c r="G6892" t="s">
        <v>41</v>
      </c>
      <c r="H6892" t="s">
        <v>41</v>
      </c>
      <c r="I6892" t="s">
        <v>41</v>
      </c>
      <c r="J6892" t="s">
        <v>41</v>
      </c>
      <c r="K6892" t="s">
        <v>41</v>
      </c>
      <c r="L6892" t="s">
        <v>25</v>
      </c>
      <c r="N6892" t="s">
        <v>2395</v>
      </c>
    </row>
    <row r="6893" spans="1:14">
      <c r="A6893" t="s">
        <v>14</v>
      </c>
      <c r="B6893" t="s">
        <v>33</v>
      </c>
      <c r="C6893" t="s">
        <v>21630</v>
      </c>
      <c r="D6893" t="s">
        <v>21631</v>
      </c>
      <c r="E6893" t="s">
        <v>21632</v>
      </c>
      <c r="F6893" t="s">
        <v>1883</v>
      </c>
      <c r="G6893" t="s">
        <v>41</v>
      </c>
      <c r="H6893" t="s">
        <v>41</v>
      </c>
      <c r="I6893" t="s">
        <v>41</v>
      </c>
      <c r="J6893" t="s">
        <v>41</v>
      </c>
      <c r="K6893" t="s">
        <v>20</v>
      </c>
      <c r="L6893" t="s">
        <v>25</v>
      </c>
      <c r="N6893" t="s">
        <v>7379</v>
      </c>
    </row>
    <row r="6894" spans="1:14">
      <c r="A6894" t="s">
        <v>14</v>
      </c>
      <c r="B6894" t="s">
        <v>15</v>
      </c>
      <c r="C6894" t="s">
        <v>21633</v>
      </c>
      <c r="D6894" t="s">
        <v>21634</v>
      </c>
      <c r="E6894" t="s">
        <v>21635</v>
      </c>
      <c r="F6894" t="s">
        <v>30</v>
      </c>
      <c r="G6894" t="s">
        <v>31</v>
      </c>
      <c r="H6894" t="s">
        <v>31</v>
      </c>
      <c r="I6894" t="s">
        <v>31</v>
      </c>
      <c r="J6894" t="s">
        <v>31</v>
      </c>
      <c r="K6894" t="s">
        <v>31</v>
      </c>
      <c r="L6894" t="s">
        <v>25</v>
      </c>
      <c r="N6894" t="s">
        <v>32</v>
      </c>
    </row>
    <row r="6895" spans="1:14">
      <c r="A6895" t="s">
        <v>14</v>
      </c>
      <c r="B6895" t="s">
        <v>33</v>
      </c>
      <c r="C6895" t="s">
        <v>21636</v>
      </c>
      <c r="D6895" t="s">
        <v>21637</v>
      </c>
      <c r="E6895" t="s">
        <v>21638</v>
      </c>
      <c r="F6895" t="s">
        <v>2861</v>
      </c>
      <c r="G6895" t="s">
        <v>41</v>
      </c>
      <c r="H6895" t="s">
        <v>41</v>
      </c>
      <c r="I6895" t="s">
        <v>41</v>
      </c>
      <c r="J6895" t="s">
        <v>41</v>
      </c>
      <c r="K6895" t="s">
        <v>41</v>
      </c>
      <c r="L6895" t="s">
        <v>25</v>
      </c>
      <c r="N6895" t="s">
        <v>21639</v>
      </c>
    </row>
    <row r="6896" spans="1:14">
      <c r="A6896" t="s">
        <v>14</v>
      </c>
      <c r="B6896" t="s">
        <v>33</v>
      </c>
      <c r="C6896" t="s">
        <v>21640</v>
      </c>
      <c r="D6896" t="s">
        <v>21641</v>
      </c>
      <c r="E6896" t="s">
        <v>21642</v>
      </c>
      <c r="F6896" t="s">
        <v>2861</v>
      </c>
      <c r="G6896" t="s">
        <v>41</v>
      </c>
      <c r="H6896" t="s">
        <v>41</v>
      </c>
      <c r="I6896" t="s">
        <v>41</v>
      </c>
      <c r="J6896" t="s">
        <v>20</v>
      </c>
      <c r="K6896" t="s">
        <v>21</v>
      </c>
      <c r="L6896" t="s">
        <v>25</v>
      </c>
      <c r="N6896" t="s">
        <v>21643</v>
      </c>
    </row>
    <row r="6897" spans="1:14">
      <c r="A6897" t="s">
        <v>14</v>
      </c>
      <c r="B6897" t="s">
        <v>33</v>
      </c>
      <c r="C6897" t="s">
        <v>21644</v>
      </c>
      <c r="D6897" t="s">
        <v>21645</v>
      </c>
      <c r="E6897" t="s">
        <v>21646</v>
      </c>
      <c r="F6897" t="s">
        <v>2861</v>
      </c>
      <c r="G6897" t="s">
        <v>31</v>
      </c>
      <c r="H6897" t="s">
        <v>31</v>
      </c>
      <c r="I6897" t="s">
        <v>31</v>
      </c>
      <c r="J6897" t="s">
        <v>31</v>
      </c>
      <c r="K6897" t="s">
        <v>31</v>
      </c>
      <c r="L6897" t="s">
        <v>25</v>
      </c>
      <c r="N6897" t="s">
        <v>32</v>
      </c>
    </row>
    <row r="6898" spans="1:14">
      <c r="A6898" t="s">
        <v>14</v>
      </c>
      <c r="B6898" t="s">
        <v>15</v>
      </c>
      <c r="C6898" t="s">
        <v>21647</v>
      </c>
      <c r="D6898" t="s">
        <v>21648</v>
      </c>
      <c r="E6898" t="s">
        <v>21649</v>
      </c>
      <c r="F6898" t="s">
        <v>1329</v>
      </c>
      <c r="G6898" t="s">
        <v>31</v>
      </c>
      <c r="H6898" t="s">
        <v>41</v>
      </c>
      <c r="I6898" t="s">
        <v>41</v>
      </c>
      <c r="J6898" t="s">
        <v>41</v>
      </c>
      <c r="K6898" t="s">
        <v>41</v>
      </c>
      <c r="L6898" t="s">
        <v>25</v>
      </c>
      <c r="N6898" t="s">
        <v>32</v>
      </c>
    </row>
    <row r="6899" spans="1:14">
      <c r="A6899" t="s">
        <v>14</v>
      </c>
      <c r="B6899" t="s">
        <v>15</v>
      </c>
      <c r="C6899" t="s">
        <v>21650</v>
      </c>
      <c r="D6899" t="s">
        <v>21651</v>
      </c>
      <c r="E6899" t="s">
        <v>21652</v>
      </c>
      <c r="F6899" t="s">
        <v>30</v>
      </c>
      <c r="G6899" t="s">
        <v>31</v>
      </c>
      <c r="H6899" t="s">
        <v>31</v>
      </c>
      <c r="I6899" t="s">
        <v>31</v>
      </c>
      <c r="J6899" t="s">
        <v>31</v>
      </c>
      <c r="K6899" t="s">
        <v>31</v>
      </c>
      <c r="L6899" t="s">
        <v>25</v>
      </c>
      <c r="N6899" t="s">
        <v>32</v>
      </c>
    </row>
    <row r="6900" spans="1:14">
      <c r="A6900" t="s">
        <v>1611</v>
      </c>
      <c r="B6900" t="s">
        <v>33</v>
      </c>
      <c r="C6900" t="s">
        <v>21653</v>
      </c>
      <c r="D6900" t="s">
        <v>21654</v>
      </c>
      <c r="E6900" t="s">
        <v>21655</v>
      </c>
      <c r="F6900" t="s">
        <v>4279</v>
      </c>
      <c r="G6900" t="s">
        <v>31</v>
      </c>
      <c r="H6900" t="s">
        <v>41</v>
      </c>
      <c r="I6900" t="s">
        <v>41</v>
      </c>
      <c r="J6900" t="s">
        <v>41</v>
      </c>
      <c r="K6900" t="s">
        <v>41</v>
      </c>
      <c r="L6900" t="s">
        <v>51</v>
      </c>
      <c r="N6900" t="s">
        <v>32</v>
      </c>
    </row>
    <row r="6901" spans="1:14">
      <c r="A6901" t="s">
        <v>1611</v>
      </c>
      <c r="B6901" t="s">
        <v>33</v>
      </c>
      <c r="C6901" t="s">
        <v>21656</v>
      </c>
      <c r="D6901" t="s">
        <v>21657</v>
      </c>
      <c r="E6901" t="s">
        <v>21658</v>
      </c>
      <c r="F6901" t="s">
        <v>4530</v>
      </c>
      <c r="G6901" t="s">
        <v>31</v>
      </c>
      <c r="H6901" t="s">
        <v>31</v>
      </c>
      <c r="I6901" t="s">
        <v>31</v>
      </c>
      <c r="J6901" t="s">
        <v>31</v>
      </c>
      <c r="K6901" t="s">
        <v>31</v>
      </c>
      <c r="L6901" t="s">
        <v>51</v>
      </c>
      <c r="N6901" t="s">
        <v>21659</v>
      </c>
    </row>
    <row r="6902" spans="1:14">
      <c r="A6902" t="s">
        <v>14</v>
      </c>
      <c r="B6902" t="s">
        <v>15</v>
      </c>
      <c r="C6902" t="s">
        <v>21660</v>
      </c>
      <c r="D6902" t="s">
        <v>21661</v>
      </c>
      <c r="E6902" t="s">
        <v>21662</v>
      </c>
      <c r="F6902" t="s">
        <v>30</v>
      </c>
      <c r="G6902" t="s">
        <v>31</v>
      </c>
      <c r="H6902" t="s">
        <v>31</v>
      </c>
      <c r="I6902" t="s">
        <v>31</v>
      </c>
      <c r="J6902" t="s">
        <v>31</v>
      </c>
      <c r="K6902" t="s">
        <v>31</v>
      </c>
      <c r="L6902" t="s">
        <v>25</v>
      </c>
      <c r="N6902" t="s">
        <v>32</v>
      </c>
    </row>
    <row r="6903" spans="1:14">
      <c r="A6903" t="s">
        <v>14</v>
      </c>
      <c r="B6903" t="s">
        <v>33</v>
      </c>
      <c r="C6903" t="s">
        <v>21663</v>
      </c>
      <c r="D6903" t="s">
        <v>21664</v>
      </c>
      <c r="E6903" t="s">
        <v>21665</v>
      </c>
      <c r="F6903" t="s">
        <v>1580</v>
      </c>
      <c r="G6903" t="s">
        <v>31</v>
      </c>
      <c r="H6903" t="s">
        <v>41</v>
      </c>
      <c r="I6903" t="s">
        <v>41</v>
      </c>
      <c r="J6903" t="s">
        <v>41</v>
      </c>
      <c r="K6903" t="s">
        <v>41</v>
      </c>
      <c r="L6903" t="s">
        <v>25</v>
      </c>
      <c r="N6903" t="s">
        <v>21666</v>
      </c>
    </row>
    <row r="6904" spans="1:14">
      <c r="A6904" t="s">
        <v>14</v>
      </c>
      <c r="B6904" t="s">
        <v>33</v>
      </c>
      <c r="C6904" t="s">
        <v>21667</v>
      </c>
      <c r="D6904" t="s">
        <v>21668</v>
      </c>
      <c r="E6904" t="s">
        <v>21669</v>
      </c>
      <c r="F6904" t="s">
        <v>1883</v>
      </c>
      <c r="G6904" t="s">
        <v>31</v>
      </c>
      <c r="H6904" t="s">
        <v>41</v>
      </c>
      <c r="I6904" t="s">
        <v>41</v>
      </c>
      <c r="J6904" t="s">
        <v>41</v>
      </c>
      <c r="K6904" t="s">
        <v>41</v>
      </c>
      <c r="L6904" t="s">
        <v>25</v>
      </c>
      <c r="N6904" t="s">
        <v>32</v>
      </c>
    </row>
    <row r="6905" spans="1:14">
      <c r="A6905" t="s">
        <v>46</v>
      </c>
      <c r="B6905" t="s">
        <v>33</v>
      </c>
      <c r="C6905" t="s">
        <v>21670</v>
      </c>
      <c r="D6905" t="s">
        <v>21671</v>
      </c>
      <c r="E6905" t="s">
        <v>21672</v>
      </c>
      <c r="F6905" t="s">
        <v>37</v>
      </c>
      <c r="G6905" t="s">
        <v>31</v>
      </c>
      <c r="H6905" t="s">
        <v>31</v>
      </c>
      <c r="I6905" t="s">
        <v>31</v>
      </c>
      <c r="J6905" t="s">
        <v>31</v>
      </c>
      <c r="K6905" t="s">
        <v>31</v>
      </c>
      <c r="L6905" t="s">
        <v>51</v>
      </c>
      <c r="N6905" t="s">
        <v>32</v>
      </c>
    </row>
    <row r="6906" spans="1:14">
      <c r="A6906" t="s">
        <v>14</v>
      </c>
      <c r="B6906" t="s">
        <v>15</v>
      </c>
      <c r="C6906" t="s">
        <v>21673</v>
      </c>
      <c r="D6906" t="s">
        <v>21674</v>
      </c>
      <c r="E6906" t="s">
        <v>21675</v>
      </c>
      <c r="F6906" t="s">
        <v>30</v>
      </c>
      <c r="G6906" t="s">
        <v>31</v>
      </c>
      <c r="H6906" t="s">
        <v>31</v>
      </c>
      <c r="I6906" t="s">
        <v>31</v>
      </c>
      <c r="J6906" t="s">
        <v>31</v>
      </c>
      <c r="K6906" t="s">
        <v>31</v>
      </c>
      <c r="L6906" t="s">
        <v>25</v>
      </c>
      <c r="N6906" t="s">
        <v>32</v>
      </c>
    </row>
    <row r="6907" spans="1:14">
      <c r="A6907" t="s">
        <v>14</v>
      </c>
      <c r="B6907" t="s">
        <v>33</v>
      </c>
      <c r="C6907" t="s">
        <v>21676</v>
      </c>
      <c r="D6907" t="s">
        <v>21677</v>
      </c>
      <c r="E6907" t="s">
        <v>21678</v>
      </c>
      <c r="F6907" t="s">
        <v>1580</v>
      </c>
      <c r="G6907" t="s">
        <v>31</v>
      </c>
      <c r="H6907" t="s">
        <v>31</v>
      </c>
      <c r="I6907" t="s">
        <v>31</v>
      </c>
      <c r="J6907" t="s">
        <v>31</v>
      </c>
      <c r="K6907" t="s">
        <v>31</v>
      </c>
      <c r="L6907" t="s">
        <v>25</v>
      </c>
      <c r="N6907" t="s">
        <v>2395</v>
      </c>
    </row>
    <row r="6908" spans="1:14">
      <c r="A6908" t="s">
        <v>14</v>
      </c>
      <c r="B6908" t="s">
        <v>33</v>
      </c>
      <c r="C6908" t="s">
        <v>21679</v>
      </c>
      <c r="D6908" t="s">
        <v>21680</v>
      </c>
      <c r="E6908" t="s">
        <v>21681</v>
      </c>
      <c r="F6908" t="s">
        <v>1883</v>
      </c>
      <c r="G6908" t="s">
        <v>31</v>
      </c>
      <c r="H6908" t="s">
        <v>31</v>
      </c>
      <c r="I6908" t="s">
        <v>31</v>
      </c>
      <c r="J6908" t="s">
        <v>31</v>
      </c>
      <c r="K6908" t="s">
        <v>41</v>
      </c>
      <c r="L6908" t="s">
        <v>25</v>
      </c>
      <c r="N6908" t="s">
        <v>7379</v>
      </c>
    </row>
    <row r="6909" spans="1:14">
      <c r="A6909" t="s">
        <v>14</v>
      </c>
      <c r="B6909" t="s">
        <v>15</v>
      </c>
      <c r="C6909" t="s">
        <v>21682</v>
      </c>
      <c r="D6909" t="s">
        <v>21683</v>
      </c>
      <c r="E6909" t="s">
        <v>21684</v>
      </c>
      <c r="F6909" t="s">
        <v>30</v>
      </c>
      <c r="G6909" t="s">
        <v>41</v>
      </c>
      <c r="H6909" t="s">
        <v>41</v>
      </c>
      <c r="I6909" t="s">
        <v>41</v>
      </c>
      <c r="J6909" t="s">
        <v>41</v>
      </c>
      <c r="K6909" t="s">
        <v>41</v>
      </c>
      <c r="L6909" t="s">
        <v>25</v>
      </c>
      <c r="N6909" t="s">
        <v>32</v>
      </c>
    </row>
    <row r="6910" spans="1:14">
      <c r="A6910" t="s">
        <v>46</v>
      </c>
      <c r="B6910" t="s">
        <v>33</v>
      </c>
      <c r="C6910" t="s">
        <v>21685</v>
      </c>
      <c r="D6910" t="s">
        <v>21686</v>
      </c>
      <c r="E6910" t="s">
        <v>21687</v>
      </c>
      <c r="F6910" t="s">
        <v>1580</v>
      </c>
      <c r="G6910" t="s">
        <v>41</v>
      </c>
      <c r="H6910" t="s">
        <v>41</v>
      </c>
      <c r="I6910" t="s">
        <v>41</v>
      </c>
      <c r="J6910" t="s">
        <v>41</v>
      </c>
      <c r="K6910" t="s">
        <v>41</v>
      </c>
      <c r="L6910" t="s">
        <v>51</v>
      </c>
      <c r="N6910" t="s">
        <v>2395</v>
      </c>
    </row>
    <row r="6911" spans="1:14">
      <c r="A6911" t="s">
        <v>46</v>
      </c>
      <c r="B6911" t="s">
        <v>33</v>
      </c>
      <c r="C6911" t="s">
        <v>21688</v>
      </c>
      <c r="D6911" t="s">
        <v>21689</v>
      </c>
      <c r="E6911" t="s">
        <v>21690</v>
      </c>
      <c r="F6911" t="s">
        <v>1883</v>
      </c>
      <c r="G6911" t="s">
        <v>20</v>
      </c>
      <c r="H6911" t="s">
        <v>20</v>
      </c>
      <c r="I6911" t="s">
        <v>20</v>
      </c>
      <c r="J6911" t="s">
        <v>20</v>
      </c>
      <c r="K6911" t="s">
        <v>21</v>
      </c>
      <c r="L6911" t="s">
        <v>51</v>
      </c>
      <c r="N6911" t="s">
        <v>9449</v>
      </c>
    </row>
    <row r="6912" spans="1:14">
      <c r="A6912" t="s">
        <v>14</v>
      </c>
      <c r="B6912" t="s">
        <v>15</v>
      </c>
      <c r="C6912" t="s">
        <v>21691</v>
      </c>
      <c r="D6912" t="s">
        <v>21692</v>
      </c>
      <c r="E6912" t="s">
        <v>21693</v>
      </c>
      <c r="F6912" t="s">
        <v>30</v>
      </c>
      <c r="G6912" t="s">
        <v>31</v>
      </c>
      <c r="H6912" t="s">
        <v>31</v>
      </c>
      <c r="I6912" t="s">
        <v>31</v>
      </c>
      <c r="J6912" t="s">
        <v>31</v>
      </c>
      <c r="K6912" t="s">
        <v>31</v>
      </c>
      <c r="L6912" t="s">
        <v>25</v>
      </c>
      <c r="N6912" t="s">
        <v>32</v>
      </c>
    </row>
    <row r="6913" spans="1:14">
      <c r="A6913" t="s">
        <v>14</v>
      </c>
      <c r="B6913" t="s">
        <v>33</v>
      </c>
      <c r="C6913" t="s">
        <v>21694</v>
      </c>
      <c r="D6913" t="s">
        <v>21695</v>
      </c>
      <c r="E6913" t="s">
        <v>21696</v>
      </c>
      <c r="F6913" t="s">
        <v>5951</v>
      </c>
      <c r="G6913" t="s">
        <v>31</v>
      </c>
      <c r="H6913" t="s">
        <v>31</v>
      </c>
      <c r="I6913" t="s">
        <v>31</v>
      </c>
      <c r="J6913" t="s">
        <v>31</v>
      </c>
      <c r="K6913" t="s">
        <v>31</v>
      </c>
      <c r="L6913" t="s">
        <v>25</v>
      </c>
      <c r="N6913" t="s">
        <v>2395</v>
      </c>
    </row>
    <row r="6914" spans="1:14">
      <c r="A6914" t="s">
        <v>46</v>
      </c>
      <c r="B6914" t="s">
        <v>33</v>
      </c>
      <c r="C6914" t="s">
        <v>21697</v>
      </c>
      <c r="D6914" t="s">
        <v>21698</v>
      </c>
      <c r="E6914" t="s">
        <v>21699</v>
      </c>
      <c r="F6914" t="s">
        <v>5951</v>
      </c>
      <c r="G6914" t="s">
        <v>31</v>
      </c>
      <c r="H6914" t="s">
        <v>31</v>
      </c>
      <c r="I6914" t="s">
        <v>31</v>
      </c>
      <c r="J6914" t="s">
        <v>31</v>
      </c>
      <c r="K6914" t="s">
        <v>31</v>
      </c>
      <c r="L6914" t="s">
        <v>51</v>
      </c>
      <c r="N6914" t="s">
        <v>2395</v>
      </c>
    </row>
    <row r="6915" spans="1:14">
      <c r="A6915" t="s">
        <v>46</v>
      </c>
      <c r="B6915" t="s">
        <v>33</v>
      </c>
      <c r="C6915" t="s">
        <v>21700</v>
      </c>
      <c r="D6915" t="s">
        <v>21701</v>
      </c>
      <c r="E6915" t="s">
        <v>21702</v>
      </c>
      <c r="F6915" t="s">
        <v>3103</v>
      </c>
      <c r="G6915" t="s">
        <v>31</v>
      </c>
      <c r="H6915" t="s">
        <v>31</v>
      </c>
      <c r="I6915" t="s">
        <v>31</v>
      </c>
      <c r="J6915" t="s">
        <v>31</v>
      </c>
      <c r="K6915" t="s">
        <v>31</v>
      </c>
      <c r="L6915" t="s">
        <v>51</v>
      </c>
      <c r="N6915" t="s">
        <v>2395</v>
      </c>
    </row>
    <row r="6916" spans="1:14">
      <c r="A6916" t="s">
        <v>14</v>
      </c>
      <c r="B6916" t="s">
        <v>33</v>
      </c>
      <c r="C6916" t="s">
        <v>21703</v>
      </c>
      <c r="D6916" t="s">
        <v>21704</v>
      </c>
      <c r="E6916" t="s">
        <v>21705</v>
      </c>
      <c r="F6916" t="s">
        <v>3103</v>
      </c>
      <c r="G6916" t="s">
        <v>31</v>
      </c>
      <c r="H6916" t="s">
        <v>31</v>
      </c>
      <c r="I6916" t="s">
        <v>31</v>
      </c>
      <c r="J6916" t="s">
        <v>31</v>
      </c>
      <c r="K6916" t="s">
        <v>31</v>
      </c>
      <c r="L6916" t="s">
        <v>25</v>
      </c>
      <c r="N6916" t="s">
        <v>2395</v>
      </c>
    </row>
    <row r="6917" spans="1:14">
      <c r="A6917" t="s">
        <v>14</v>
      </c>
      <c r="B6917" t="s">
        <v>33</v>
      </c>
      <c r="C6917" t="s">
        <v>21706</v>
      </c>
      <c r="D6917" t="s">
        <v>21707</v>
      </c>
      <c r="E6917" t="s">
        <v>21708</v>
      </c>
      <c r="F6917" t="s">
        <v>4279</v>
      </c>
      <c r="G6917" t="s">
        <v>31</v>
      </c>
      <c r="H6917" t="s">
        <v>31</v>
      </c>
      <c r="I6917" t="s">
        <v>31</v>
      </c>
      <c r="J6917" t="s">
        <v>31</v>
      </c>
      <c r="K6917" t="s">
        <v>31</v>
      </c>
      <c r="L6917" t="s">
        <v>25</v>
      </c>
      <c r="N6917" t="s">
        <v>32</v>
      </c>
    </row>
    <row r="6918" spans="1:14">
      <c r="A6918" t="s">
        <v>14</v>
      </c>
      <c r="B6918" t="s">
        <v>15</v>
      </c>
      <c r="C6918" t="s">
        <v>21709</v>
      </c>
      <c r="D6918" t="s">
        <v>21710</v>
      </c>
      <c r="E6918" t="s">
        <v>21711</v>
      </c>
      <c r="F6918" t="s">
        <v>30</v>
      </c>
      <c r="G6918" t="s">
        <v>31</v>
      </c>
      <c r="H6918" t="s">
        <v>31</v>
      </c>
      <c r="I6918" t="s">
        <v>31</v>
      </c>
      <c r="J6918" t="s">
        <v>31</v>
      </c>
      <c r="K6918" t="s">
        <v>31</v>
      </c>
      <c r="L6918" t="s">
        <v>25</v>
      </c>
      <c r="N6918" t="s">
        <v>32</v>
      </c>
    </row>
    <row r="6919" spans="1:14">
      <c r="A6919" t="s">
        <v>14</v>
      </c>
      <c r="B6919" t="s">
        <v>33</v>
      </c>
      <c r="C6919" t="s">
        <v>21712</v>
      </c>
      <c r="D6919" t="s">
        <v>21713</v>
      </c>
      <c r="E6919" t="s">
        <v>21714</v>
      </c>
      <c r="F6919" t="s">
        <v>1580</v>
      </c>
      <c r="G6919" t="s">
        <v>31</v>
      </c>
      <c r="H6919" t="s">
        <v>31</v>
      </c>
      <c r="I6919" t="s">
        <v>31</v>
      </c>
      <c r="J6919" t="s">
        <v>31</v>
      </c>
      <c r="K6919" t="s">
        <v>31</v>
      </c>
      <c r="L6919" t="s">
        <v>25</v>
      </c>
      <c r="N6919" t="s">
        <v>2395</v>
      </c>
    </row>
    <row r="6920" spans="1:14">
      <c r="A6920" t="s">
        <v>14</v>
      </c>
      <c r="B6920" t="s">
        <v>33</v>
      </c>
      <c r="C6920" t="s">
        <v>21715</v>
      </c>
      <c r="D6920" t="s">
        <v>21716</v>
      </c>
      <c r="E6920" t="s">
        <v>21717</v>
      </c>
      <c r="F6920" t="s">
        <v>1580</v>
      </c>
      <c r="G6920" t="s">
        <v>31</v>
      </c>
      <c r="H6920" t="s">
        <v>31</v>
      </c>
      <c r="I6920" t="s">
        <v>31</v>
      </c>
      <c r="J6920" t="s">
        <v>31</v>
      </c>
      <c r="K6920" t="s">
        <v>31</v>
      </c>
      <c r="L6920" t="s">
        <v>25</v>
      </c>
      <c r="N6920" t="s">
        <v>2395</v>
      </c>
    </row>
    <row r="6921" spans="1:14">
      <c r="A6921" t="s">
        <v>14</v>
      </c>
      <c r="B6921" t="s">
        <v>33</v>
      </c>
      <c r="C6921" t="s">
        <v>21718</v>
      </c>
      <c r="D6921" t="s">
        <v>21719</v>
      </c>
      <c r="E6921" t="s">
        <v>21720</v>
      </c>
      <c r="F6921" t="s">
        <v>1580</v>
      </c>
      <c r="G6921" t="s">
        <v>31</v>
      </c>
      <c r="H6921" t="s">
        <v>31</v>
      </c>
      <c r="I6921" t="s">
        <v>31</v>
      </c>
      <c r="J6921" t="s">
        <v>31</v>
      </c>
      <c r="K6921" t="s">
        <v>31</v>
      </c>
      <c r="L6921" t="s">
        <v>25</v>
      </c>
      <c r="N6921" t="s">
        <v>2395</v>
      </c>
    </row>
    <row r="6922" spans="1:14">
      <c r="A6922" t="s">
        <v>14</v>
      </c>
      <c r="B6922" t="s">
        <v>15</v>
      </c>
      <c r="C6922" t="s">
        <v>21721</v>
      </c>
      <c r="D6922" t="s">
        <v>21722</v>
      </c>
      <c r="E6922" t="s">
        <v>21723</v>
      </c>
      <c r="F6922" t="s">
        <v>1329</v>
      </c>
      <c r="G6922" t="s">
        <v>60</v>
      </c>
      <c r="H6922" t="s">
        <v>60</v>
      </c>
      <c r="I6922" t="s">
        <v>60</v>
      </c>
      <c r="J6922" t="s">
        <v>60</v>
      </c>
      <c r="K6922" t="s">
        <v>60</v>
      </c>
      <c r="L6922" t="s">
        <v>25</v>
      </c>
      <c r="N6922" t="s">
        <v>14</v>
      </c>
    </row>
    <row r="6923" spans="1:14">
      <c r="A6923" t="s">
        <v>14</v>
      </c>
      <c r="B6923" t="s">
        <v>15</v>
      </c>
      <c r="C6923" t="s">
        <v>21724</v>
      </c>
      <c r="D6923" t="s">
        <v>21725</v>
      </c>
      <c r="E6923" t="s">
        <v>21726</v>
      </c>
      <c r="F6923" t="s">
        <v>30</v>
      </c>
      <c r="G6923" t="s">
        <v>31</v>
      </c>
      <c r="H6923" t="s">
        <v>31</v>
      </c>
      <c r="I6923" t="s">
        <v>31</v>
      </c>
      <c r="J6923" t="s">
        <v>31</v>
      </c>
      <c r="K6923" t="s">
        <v>31</v>
      </c>
      <c r="L6923" t="s">
        <v>25</v>
      </c>
      <c r="N6923" t="s">
        <v>32</v>
      </c>
    </row>
    <row r="6924" spans="1:14">
      <c r="A6924" t="s">
        <v>1611</v>
      </c>
      <c r="B6924" t="s">
        <v>33</v>
      </c>
      <c r="C6924" t="s">
        <v>21727</v>
      </c>
      <c r="D6924" t="s">
        <v>21728</v>
      </c>
      <c r="E6924" t="s">
        <v>21729</v>
      </c>
      <c r="F6924" t="s">
        <v>14520</v>
      </c>
      <c r="G6924" t="s">
        <v>31</v>
      </c>
      <c r="H6924" t="s">
        <v>31</v>
      </c>
      <c r="I6924" t="s">
        <v>31</v>
      </c>
      <c r="J6924" t="s">
        <v>31</v>
      </c>
      <c r="K6924" t="s">
        <v>31</v>
      </c>
      <c r="L6924" t="s">
        <v>51</v>
      </c>
      <c r="N6924" t="s">
        <v>32</v>
      </c>
    </row>
    <row r="6925" spans="1:14">
      <c r="A6925" t="s">
        <v>14</v>
      </c>
      <c r="B6925" t="s">
        <v>15</v>
      </c>
      <c r="C6925" t="s">
        <v>21730</v>
      </c>
      <c r="D6925" t="s">
        <v>21731</v>
      </c>
      <c r="E6925" t="s">
        <v>21732</v>
      </c>
      <c r="F6925" t="s">
        <v>30</v>
      </c>
      <c r="G6925" t="s">
        <v>31</v>
      </c>
      <c r="H6925" t="s">
        <v>31</v>
      </c>
      <c r="I6925" t="s">
        <v>31</v>
      </c>
      <c r="J6925" t="s">
        <v>31</v>
      </c>
      <c r="K6925" t="s">
        <v>31</v>
      </c>
      <c r="L6925" t="s">
        <v>25</v>
      </c>
      <c r="N6925" t="s">
        <v>1618</v>
      </c>
    </row>
    <row r="6926" spans="1:14">
      <c r="A6926" t="s">
        <v>46</v>
      </c>
      <c r="B6926" t="s">
        <v>33</v>
      </c>
      <c r="C6926" t="s">
        <v>21733</v>
      </c>
      <c r="D6926" t="s">
        <v>21734</v>
      </c>
      <c r="E6926" t="s">
        <v>21735</v>
      </c>
      <c r="F6926" t="s">
        <v>4279</v>
      </c>
      <c r="G6926" t="s">
        <v>31</v>
      </c>
      <c r="H6926" t="s">
        <v>31</v>
      </c>
      <c r="I6926" t="s">
        <v>31</v>
      </c>
      <c r="J6926" t="s">
        <v>31</v>
      </c>
      <c r="K6926" t="s">
        <v>31</v>
      </c>
      <c r="L6926" t="s">
        <v>51</v>
      </c>
      <c r="N6926" t="s">
        <v>21736</v>
      </c>
    </row>
    <row r="6927" spans="1:14">
      <c r="A6927" t="s">
        <v>14</v>
      </c>
      <c r="B6927" t="s">
        <v>33</v>
      </c>
      <c r="C6927" t="s">
        <v>21737</v>
      </c>
      <c r="D6927" t="s">
        <v>21738</v>
      </c>
      <c r="E6927" t="s">
        <v>21739</v>
      </c>
      <c r="F6927" t="s">
        <v>4530</v>
      </c>
      <c r="G6927" t="s">
        <v>31</v>
      </c>
      <c r="H6927" t="s">
        <v>31</v>
      </c>
      <c r="I6927" t="s">
        <v>31</v>
      </c>
      <c r="J6927" t="s">
        <v>31</v>
      </c>
      <c r="K6927" t="s">
        <v>31</v>
      </c>
      <c r="L6927" t="s">
        <v>25</v>
      </c>
      <c r="N6927" t="s">
        <v>21740</v>
      </c>
    </row>
    <row r="6928" spans="1:14">
      <c r="A6928" t="s">
        <v>14</v>
      </c>
      <c r="B6928" t="s">
        <v>15</v>
      </c>
      <c r="C6928" t="s">
        <v>21741</v>
      </c>
      <c r="D6928" t="s">
        <v>21742</v>
      </c>
      <c r="E6928" t="s">
        <v>21743</v>
      </c>
      <c r="F6928" t="s">
        <v>30</v>
      </c>
      <c r="G6928" t="s">
        <v>31</v>
      </c>
      <c r="H6928" t="s">
        <v>31</v>
      </c>
      <c r="I6928" t="s">
        <v>31</v>
      </c>
      <c r="J6928" t="s">
        <v>31</v>
      </c>
      <c r="K6928" t="s">
        <v>31</v>
      </c>
      <c r="L6928" t="s">
        <v>25</v>
      </c>
      <c r="N6928" t="s">
        <v>32</v>
      </c>
    </row>
    <row r="6929" spans="1:14">
      <c r="A6929" t="s">
        <v>1611</v>
      </c>
      <c r="B6929" t="s">
        <v>33</v>
      </c>
      <c r="C6929" t="s">
        <v>21744</v>
      </c>
      <c r="D6929" t="s">
        <v>21745</v>
      </c>
      <c r="E6929" t="s">
        <v>21746</v>
      </c>
      <c r="F6929" t="s">
        <v>1580</v>
      </c>
      <c r="G6929" t="s">
        <v>31</v>
      </c>
      <c r="H6929" t="s">
        <v>31</v>
      </c>
      <c r="I6929" t="s">
        <v>31</v>
      </c>
      <c r="J6929" t="s">
        <v>31</v>
      </c>
      <c r="K6929" t="s">
        <v>31</v>
      </c>
      <c r="L6929" t="s">
        <v>51</v>
      </c>
      <c r="N6929" t="s">
        <v>21747</v>
      </c>
    </row>
    <row r="6930" spans="1:14">
      <c r="A6930" t="s">
        <v>1611</v>
      </c>
      <c r="B6930" t="s">
        <v>33</v>
      </c>
      <c r="C6930" t="s">
        <v>21748</v>
      </c>
      <c r="D6930" t="s">
        <v>21749</v>
      </c>
      <c r="E6930" t="s">
        <v>21750</v>
      </c>
      <c r="F6930" t="s">
        <v>1883</v>
      </c>
      <c r="G6930" t="s">
        <v>31</v>
      </c>
      <c r="H6930" t="s">
        <v>31</v>
      </c>
      <c r="I6930" t="s">
        <v>31</v>
      </c>
      <c r="J6930" t="s">
        <v>31</v>
      </c>
      <c r="K6930" t="s">
        <v>41</v>
      </c>
      <c r="L6930" t="s">
        <v>51</v>
      </c>
      <c r="N6930" t="s">
        <v>6657</v>
      </c>
    </row>
    <row r="6931" spans="1:14">
      <c r="A6931" t="s">
        <v>14</v>
      </c>
      <c r="B6931" t="s">
        <v>15</v>
      </c>
      <c r="C6931" t="s">
        <v>21751</v>
      </c>
      <c r="D6931" t="s">
        <v>21752</v>
      </c>
      <c r="E6931" t="s">
        <v>21753</v>
      </c>
      <c r="F6931" t="s">
        <v>30</v>
      </c>
      <c r="G6931" t="s">
        <v>31</v>
      </c>
      <c r="H6931" t="s">
        <v>31</v>
      </c>
      <c r="I6931" t="s">
        <v>31</v>
      </c>
      <c r="J6931" t="s">
        <v>31</v>
      </c>
      <c r="K6931" t="s">
        <v>31</v>
      </c>
      <c r="L6931" t="s">
        <v>25</v>
      </c>
      <c r="N6931" t="s">
        <v>32</v>
      </c>
    </row>
    <row r="6932" spans="1:14">
      <c r="A6932" t="s">
        <v>1611</v>
      </c>
      <c r="B6932" t="s">
        <v>33</v>
      </c>
      <c r="C6932" t="s">
        <v>21754</v>
      </c>
      <c r="D6932" t="s">
        <v>21755</v>
      </c>
      <c r="E6932" t="s">
        <v>21756</v>
      </c>
      <c r="F6932" t="s">
        <v>1580</v>
      </c>
      <c r="G6932" t="s">
        <v>31</v>
      </c>
      <c r="H6932" t="s">
        <v>41</v>
      </c>
      <c r="I6932" t="s">
        <v>41</v>
      </c>
      <c r="J6932" t="s">
        <v>41</v>
      </c>
      <c r="K6932" t="s">
        <v>41</v>
      </c>
      <c r="L6932" t="s">
        <v>51</v>
      </c>
      <c r="N6932" t="s">
        <v>21757</v>
      </c>
    </row>
    <row r="6933" spans="1:14">
      <c r="A6933" t="s">
        <v>1611</v>
      </c>
      <c r="B6933" t="s">
        <v>33</v>
      </c>
      <c r="C6933" t="s">
        <v>21758</v>
      </c>
      <c r="D6933" t="s">
        <v>21759</v>
      </c>
      <c r="E6933" t="s">
        <v>21760</v>
      </c>
      <c r="F6933" t="s">
        <v>1883</v>
      </c>
      <c r="G6933" t="s">
        <v>20</v>
      </c>
      <c r="H6933" t="s">
        <v>21</v>
      </c>
      <c r="I6933" t="s">
        <v>21</v>
      </c>
      <c r="J6933" t="s">
        <v>21</v>
      </c>
      <c r="K6933" t="s">
        <v>21</v>
      </c>
      <c r="L6933" t="s">
        <v>51</v>
      </c>
      <c r="N6933" t="s">
        <v>21761</v>
      </c>
    </row>
    <row r="6934" spans="1:14">
      <c r="A6934" t="s">
        <v>14</v>
      </c>
      <c r="B6934" t="s">
        <v>15</v>
      </c>
      <c r="C6934" t="s">
        <v>21762</v>
      </c>
      <c r="D6934" t="s">
        <v>21763</v>
      </c>
      <c r="E6934" t="s">
        <v>21764</v>
      </c>
      <c r="F6934" t="s">
        <v>1329</v>
      </c>
      <c r="G6934" t="s">
        <v>31</v>
      </c>
      <c r="H6934" t="s">
        <v>31</v>
      </c>
      <c r="I6934" t="s">
        <v>31</v>
      </c>
      <c r="J6934" t="s">
        <v>31</v>
      </c>
      <c r="K6934" t="s">
        <v>31</v>
      </c>
      <c r="L6934" t="s">
        <v>25</v>
      </c>
      <c r="N6934" t="s">
        <v>21765</v>
      </c>
    </row>
    <row r="6935" spans="1:14">
      <c r="A6935" t="s">
        <v>14</v>
      </c>
      <c r="B6935" t="s">
        <v>15</v>
      </c>
      <c r="C6935" t="s">
        <v>21766</v>
      </c>
      <c r="D6935" t="s">
        <v>21767</v>
      </c>
      <c r="E6935" t="s">
        <v>21768</v>
      </c>
      <c r="F6935" t="s">
        <v>30</v>
      </c>
      <c r="G6935" t="s">
        <v>31</v>
      </c>
      <c r="H6935" t="s">
        <v>31</v>
      </c>
      <c r="I6935" t="s">
        <v>31</v>
      </c>
      <c r="J6935" t="s">
        <v>31</v>
      </c>
      <c r="K6935" t="s">
        <v>31</v>
      </c>
      <c r="L6935" t="s">
        <v>25</v>
      </c>
      <c r="N6935" t="s">
        <v>32</v>
      </c>
    </row>
    <row r="6936" spans="1:14">
      <c r="A6936" t="s">
        <v>1611</v>
      </c>
      <c r="B6936" t="s">
        <v>33</v>
      </c>
      <c r="C6936" t="s">
        <v>21769</v>
      </c>
      <c r="D6936" t="s">
        <v>21770</v>
      </c>
      <c r="E6936" t="s">
        <v>21771</v>
      </c>
      <c r="F6936" t="s">
        <v>4279</v>
      </c>
      <c r="G6936" t="s">
        <v>31</v>
      </c>
      <c r="H6936" t="s">
        <v>31</v>
      </c>
      <c r="I6936" t="s">
        <v>31</v>
      </c>
      <c r="J6936" t="s">
        <v>31</v>
      </c>
      <c r="K6936" t="s">
        <v>31</v>
      </c>
      <c r="L6936" t="s">
        <v>51</v>
      </c>
      <c r="N6936" t="s">
        <v>21772</v>
      </c>
    </row>
    <row r="6937" spans="1:14">
      <c r="A6937" t="s">
        <v>1611</v>
      </c>
      <c r="B6937" t="s">
        <v>33</v>
      </c>
      <c r="C6937" t="s">
        <v>21773</v>
      </c>
      <c r="D6937" t="s">
        <v>21774</v>
      </c>
      <c r="E6937" t="s">
        <v>21775</v>
      </c>
      <c r="F6937" t="s">
        <v>4530</v>
      </c>
      <c r="G6937" t="s">
        <v>31</v>
      </c>
      <c r="H6937" t="s">
        <v>31</v>
      </c>
      <c r="I6937" t="s">
        <v>31</v>
      </c>
      <c r="J6937" t="s">
        <v>31</v>
      </c>
      <c r="K6937" t="s">
        <v>31</v>
      </c>
      <c r="L6937" t="s">
        <v>51</v>
      </c>
      <c r="N6937" t="s">
        <v>21776</v>
      </c>
    </row>
    <row r="6938" spans="1:14">
      <c r="A6938" t="s">
        <v>14</v>
      </c>
      <c r="B6938" t="s">
        <v>15</v>
      </c>
      <c r="C6938" t="s">
        <v>21777</v>
      </c>
      <c r="D6938" t="s">
        <v>21778</v>
      </c>
      <c r="E6938" t="s">
        <v>21779</v>
      </c>
      <c r="F6938" t="s">
        <v>30</v>
      </c>
      <c r="G6938" t="s">
        <v>31</v>
      </c>
      <c r="H6938" t="s">
        <v>31</v>
      </c>
      <c r="I6938" t="s">
        <v>31</v>
      </c>
      <c r="J6938" t="s">
        <v>31</v>
      </c>
      <c r="K6938" t="s">
        <v>31</v>
      </c>
      <c r="L6938" t="s">
        <v>25</v>
      </c>
      <c r="N6938" t="s">
        <v>32</v>
      </c>
    </row>
    <row r="6939" spans="1:14">
      <c r="A6939" t="s">
        <v>14</v>
      </c>
      <c r="B6939" t="s">
        <v>33</v>
      </c>
      <c r="C6939" t="s">
        <v>21780</v>
      </c>
      <c r="D6939" t="s">
        <v>21781</v>
      </c>
      <c r="E6939" t="s">
        <v>21782</v>
      </c>
      <c r="F6939" t="s">
        <v>1580</v>
      </c>
      <c r="G6939" t="s">
        <v>41</v>
      </c>
      <c r="H6939" t="s">
        <v>20</v>
      </c>
      <c r="I6939" t="s">
        <v>21</v>
      </c>
      <c r="J6939" t="s">
        <v>21</v>
      </c>
      <c r="K6939" t="s">
        <v>21</v>
      </c>
      <c r="L6939" t="s">
        <v>25</v>
      </c>
      <c r="N6939" t="s">
        <v>32</v>
      </c>
    </row>
    <row r="6940" spans="1:14">
      <c r="A6940" t="s">
        <v>14</v>
      </c>
      <c r="B6940" t="s">
        <v>33</v>
      </c>
      <c r="C6940" t="s">
        <v>21783</v>
      </c>
      <c r="D6940" t="s">
        <v>21784</v>
      </c>
      <c r="E6940" t="s">
        <v>21785</v>
      </c>
      <c r="F6940" t="s">
        <v>1883</v>
      </c>
      <c r="G6940" t="s">
        <v>41</v>
      </c>
      <c r="H6940" t="s">
        <v>41</v>
      </c>
      <c r="I6940" t="s">
        <v>41</v>
      </c>
      <c r="J6940" t="s">
        <v>41</v>
      </c>
      <c r="K6940" t="s">
        <v>20</v>
      </c>
      <c r="L6940" t="s">
        <v>25</v>
      </c>
      <c r="N6940" t="s">
        <v>7379</v>
      </c>
    </row>
    <row r="6941" spans="1:14">
      <c r="A6941" t="s">
        <v>14</v>
      </c>
      <c r="B6941" t="s">
        <v>15</v>
      </c>
      <c r="C6941" t="s">
        <v>21786</v>
      </c>
      <c r="D6941" t="s">
        <v>21787</v>
      </c>
      <c r="E6941" t="s">
        <v>21788</v>
      </c>
      <c r="F6941" t="s">
        <v>30</v>
      </c>
      <c r="G6941" t="s">
        <v>31</v>
      </c>
      <c r="H6941" t="s">
        <v>31</v>
      </c>
      <c r="I6941" t="s">
        <v>31</v>
      </c>
      <c r="J6941" t="s">
        <v>31</v>
      </c>
      <c r="K6941" t="s">
        <v>31</v>
      </c>
      <c r="L6941" t="s">
        <v>25</v>
      </c>
      <c r="N6941" t="s">
        <v>32</v>
      </c>
    </row>
    <row r="6942" spans="1:14">
      <c r="A6942" t="s">
        <v>1611</v>
      </c>
      <c r="B6942" t="s">
        <v>33</v>
      </c>
      <c r="C6942" t="s">
        <v>21789</v>
      </c>
      <c r="D6942" t="s">
        <v>21790</v>
      </c>
      <c r="E6942" t="s">
        <v>21791</v>
      </c>
      <c r="F6942" t="s">
        <v>1580</v>
      </c>
      <c r="G6942" t="s">
        <v>20</v>
      </c>
      <c r="H6942" t="s">
        <v>20</v>
      </c>
      <c r="I6942" t="s">
        <v>20</v>
      </c>
      <c r="J6942" t="s">
        <v>20</v>
      </c>
      <c r="K6942" t="s">
        <v>20</v>
      </c>
      <c r="L6942" t="s">
        <v>51</v>
      </c>
      <c r="N6942" t="s">
        <v>2395</v>
      </c>
    </row>
    <row r="6943" spans="1:14">
      <c r="A6943" t="s">
        <v>1611</v>
      </c>
      <c r="B6943" t="s">
        <v>33</v>
      </c>
      <c r="C6943" t="s">
        <v>21792</v>
      </c>
      <c r="D6943" t="s">
        <v>21793</v>
      </c>
      <c r="E6943" t="s">
        <v>21794</v>
      </c>
      <c r="F6943" t="s">
        <v>1883</v>
      </c>
      <c r="G6943" t="s">
        <v>20</v>
      </c>
      <c r="H6943" t="s">
        <v>20</v>
      </c>
      <c r="I6943" t="s">
        <v>20</v>
      </c>
      <c r="J6943" t="s">
        <v>20</v>
      </c>
      <c r="K6943" t="s">
        <v>20</v>
      </c>
      <c r="L6943" t="s">
        <v>51</v>
      </c>
      <c r="N6943" t="s">
        <v>2395</v>
      </c>
    </row>
    <row r="6944" spans="1:14">
      <c r="A6944" t="s">
        <v>14</v>
      </c>
      <c r="B6944" t="s">
        <v>15</v>
      </c>
      <c r="C6944" t="s">
        <v>21795</v>
      </c>
      <c r="D6944" t="s">
        <v>21796</v>
      </c>
      <c r="E6944" t="s">
        <v>21797</v>
      </c>
      <c r="F6944" t="s">
        <v>1329</v>
      </c>
      <c r="G6944" t="s">
        <v>41</v>
      </c>
      <c r="H6944" t="s">
        <v>41</v>
      </c>
      <c r="I6944" t="s">
        <v>41</v>
      </c>
      <c r="J6944" t="s">
        <v>41</v>
      </c>
      <c r="K6944" t="s">
        <v>41</v>
      </c>
      <c r="L6944" t="s">
        <v>25</v>
      </c>
      <c r="N6944" t="s">
        <v>32</v>
      </c>
    </row>
    <row r="6945" spans="1:14">
      <c r="A6945" t="s">
        <v>14</v>
      </c>
      <c r="B6945" t="s">
        <v>15</v>
      </c>
      <c r="C6945" t="s">
        <v>21798</v>
      </c>
      <c r="D6945" t="s">
        <v>21799</v>
      </c>
      <c r="E6945" t="s">
        <v>21800</v>
      </c>
      <c r="F6945" t="s">
        <v>30</v>
      </c>
      <c r="G6945" t="s">
        <v>31</v>
      </c>
      <c r="H6945" t="s">
        <v>31</v>
      </c>
      <c r="I6945" t="s">
        <v>31</v>
      </c>
      <c r="J6945" t="s">
        <v>31</v>
      </c>
      <c r="K6945" t="s">
        <v>31</v>
      </c>
      <c r="L6945" t="s">
        <v>25</v>
      </c>
      <c r="N6945" t="s">
        <v>32</v>
      </c>
    </row>
    <row r="6946" spans="1:14">
      <c r="A6946" t="s">
        <v>1611</v>
      </c>
      <c r="B6946" t="s">
        <v>33</v>
      </c>
      <c r="C6946" t="s">
        <v>21801</v>
      </c>
      <c r="D6946" t="s">
        <v>21802</v>
      </c>
      <c r="E6946" t="s">
        <v>21803</v>
      </c>
      <c r="F6946" t="s">
        <v>4279</v>
      </c>
      <c r="G6946" t="s">
        <v>31</v>
      </c>
      <c r="H6946" t="s">
        <v>31</v>
      </c>
      <c r="I6946" t="s">
        <v>31</v>
      </c>
      <c r="J6946" t="s">
        <v>31</v>
      </c>
      <c r="K6946" t="s">
        <v>31</v>
      </c>
      <c r="L6946" t="s">
        <v>51</v>
      </c>
      <c r="N6946" t="s">
        <v>17975</v>
      </c>
    </row>
    <row r="6947" spans="1:14">
      <c r="A6947" t="s">
        <v>1611</v>
      </c>
      <c r="B6947" t="s">
        <v>33</v>
      </c>
      <c r="C6947" t="s">
        <v>21804</v>
      </c>
      <c r="D6947" t="s">
        <v>21805</v>
      </c>
      <c r="E6947" t="s">
        <v>21806</v>
      </c>
      <c r="F6947" t="s">
        <v>4530</v>
      </c>
      <c r="G6947" t="s">
        <v>31</v>
      </c>
      <c r="H6947" t="s">
        <v>31</v>
      </c>
      <c r="I6947" t="s">
        <v>31</v>
      </c>
      <c r="J6947" t="s">
        <v>31</v>
      </c>
      <c r="K6947" t="s">
        <v>31</v>
      </c>
      <c r="L6947" t="s">
        <v>51</v>
      </c>
      <c r="N6947" t="s">
        <v>32</v>
      </c>
    </row>
    <row r="6948" spans="1:14">
      <c r="A6948" t="s">
        <v>14</v>
      </c>
      <c r="B6948" t="s">
        <v>15</v>
      </c>
      <c r="C6948" t="s">
        <v>21807</v>
      </c>
      <c r="D6948" t="s">
        <v>21808</v>
      </c>
      <c r="E6948" t="s">
        <v>21809</v>
      </c>
      <c r="F6948" t="s">
        <v>30</v>
      </c>
      <c r="G6948" t="s">
        <v>31</v>
      </c>
      <c r="H6948" t="s">
        <v>31</v>
      </c>
      <c r="I6948" t="s">
        <v>31</v>
      </c>
      <c r="J6948" t="s">
        <v>31</v>
      </c>
      <c r="K6948" t="s">
        <v>31</v>
      </c>
      <c r="L6948" t="s">
        <v>25</v>
      </c>
      <c r="N6948" t="s">
        <v>32</v>
      </c>
    </row>
    <row r="6949" spans="1:14">
      <c r="A6949" t="s">
        <v>1611</v>
      </c>
      <c r="B6949" t="s">
        <v>33</v>
      </c>
      <c r="C6949" t="s">
        <v>21810</v>
      </c>
      <c r="D6949" t="s">
        <v>21811</v>
      </c>
      <c r="E6949" t="s">
        <v>21812</v>
      </c>
      <c r="F6949" t="s">
        <v>1580</v>
      </c>
      <c r="G6949" t="s">
        <v>31</v>
      </c>
      <c r="H6949" t="s">
        <v>31</v>
      </c>
      <c r="I6949" t="s">
        <v>31</v>
      </c>
      <c r="J6949" t="s">
        <v>31</v>
      </c>
      <c r="K6949" t="s">
        <v>31</v>
      </c>
      <c r="L6949" t="s">
        <v>51</v>
      </c>
      <c r="N6949" t="s">
        <v>2395</v>
      </c>
    </row>
    <row r="6950" spans="1:14">
      <c r="A6950" t="s">
        <v>1611</v>
      </c>
      <c r="B6950" t="s">
        <v>33</v>
      </c>
      <c r="C6950" t="s">
        <v>21813</v>
      </c>
      <c r="D6950" t="s">
        <v>21814</v>
      </c>
      <c r="E6950" t="s">
        <v>21815</v>
      </c>
      <c r="F6950" t="s">
        <v>1883</v>
      </c>
      <c r="G6950" t="s">
        <v>31</v>
      </c>
      <c r="H6950" t="s">
        <v>31</v>
      </c>
      <c r="I6950" t="s">
        <v>31</v>
      </c>
      <c r="J6950" t="s">
        <v>31</v>
      </c>
      <c r="K6950" t="s">
        <v>41</v>
      </c>
      <c r="L6950" t="s">
        <v>51</v>
      </c>
      <c r="N6950" t="s">
        <v>6657</v>
      </c>
    </row>
    <row r="6951" spans="1:14">
      <c r="A6951" t="s">
        <v>1611</v>
      </c>
      <c r="B6951" t="s">
        <v>33</v>
      </c>
      <c r="C6951" t="s">
        <v>21816</v>
      </c>
      <c r="D6951" t="s">
        <v>21817</v>
      </c>
      <c r="E6951" t="s">
        <v>21818</v>
      </c>
      <c r="F6951" t="s">
        <v>1580</v>
      </c>
      <c r="G6951" t="s">
        <v>60</v>
      </c>
      <c r="H6951" t="s">
        <v>60</v>
      </c>
      <c r="I6951" t="s">
        <v>31</v>
      </c>
      <c r="J6951" t="s">
        <v>31</v>
      </c>
      <c r="K6951" t="s">
        <v>31</v>
      </c>
      <c r="L6951" t="s">
        <v>51</v>
      </c>
      <c r="N6951" t="s">
        <v>3873</v>
      </c>
    </row>
    <row r="6952" spans="1:14">
      <c r="A6952" t="s">
        <v>1611</v>
      </c>
      <c r="B6952" t="s">
        <v>33</v>
      </c>
      <c r="C6952" t="s">
        <v>21819</v>
      </c>
      <c r="D6952" t="s">
        <v>21820</v>
      </c>
      <c r="E6952" t="s">
        <v>21821</v>
      </c>
      <c r="F6952" t="s">
        <v>1883</v>
      </c>
      <c r="G6952" t="s">
        <v>31</v>
      </c>
      <c r="H6952" t="s">
        <v>31</v>
      </c>
      <c r="I6952" t="s">
        <v>41</v>
      </c>
      <c r="J6952" t="s">
        <v>41</v>
      </c>
      <c r="K6952" t="s">
        <v>20</v>
      </c>
      <c r="L6952" t="s">
        <v>51</v>
      </c>
      <c r="N6952" t="s">
        <v>6657</v>
      </c>
    </row>
    <row r="6953" spans="1:14">
      <c r="A6953" t="s">
        <v>14</v>
      </c>
      <c r="B6953" t="s">
        <v>15</v>
      </c>
      <c r="C6953" t="s">
        <v>21822</v>
      </c>
      <c r="D6953" t="s">
        <v>21823</v>
      </c>
      <c r="E6953" t="s">
        <v>21824</v>
      </c>
      <c r="F6953" t="s">
        <v>30</v>
      </c>
      <c r="G6953" t="s">
        <v>31</v>
      </c>
      <c r="H6953" t="s">
        <v>31</v>
      </c>
      <c r="I6953" t="s">
        <v>31</v>
      </c>
      <c r="J6953" t="s">
        <v>31</v>
      </c>
      <c r="K6953" t="s">
        <v>31</v>
      </c>
      <c r="L6953" t="s">
        <v>25</v>
      </c>
      <c r="N6953" t="s">
        <v>32</v>
      </c>
    </row>
    <row r="6954" spans="1:14">
      <c r="A6954" t="s">
        <v>1611</v>
      </c>
      <c r="B6954" t="s">
        <v>33</v>
      </c>
      <c r="C6954" t="s">
        <v>21825</v>
      </c>
      <c r="D6954" t="s">
        <v>21826</v>
      </c>
      <c r="E6954" t="s">
        <v>21827</v>
      </c>
      <c r="F6954" t="s">
        <v>1580</v>
      </c>
      <c r="G6954" t="s">
        <v>31</v>
      </c>
      <c r="H6954" t="s">
        <v>31</v>
      </c>
      <c r="I6954" t="s">
        <v>31</v>
      </c>
      <c r="J6954" t="s">
        <v>31</v>
      </c>
      <c r="K6954" t="s">
        <v>31</v>
      </c>
      <c r="L6954" t="s">
        <v>51</v>
      </c>
      <c r="N6954" t="s">
        <v>21828</v>
      </c>
    </row>
    <row r="6955" spans="1:14">
      <c r="A6955" t="s">
        <v>1611</v>
      </c>
      <c r="B6955" t="s">
        <v>33</v>
      </c>
      <c r="C6955" t="s">
        <v>21829</v>
      </c>
      <c r="D6955" t="s">
        <v>21830</v>
      </c>
      <c r="E6955" t="s">
        <v>21831</v>
      </c>
      <c r="F6955" t="s">
        <v>1883</v>
      </c>
      <c r="G6955" t="s">
        <v>20</v>
      </c>
      <c r="H6955" t="s">
        <v>21</v>
      </c>
      <c r="I6955" t="s">
        <v>21</v>
      </c>
      <c r="J6955" t="s">
        <v>21</v>
      </c>
      <c r="K6955" t="s">
        <v>21</v>
      </c>
      <c r="L6955" t="s">
        <v>51</v>
      </c>
      <c r="N6955" t="s">
        <v>21832</v>
      </c>
    </row>
    <row r="6956" spans="1:14">
      <c r="A6956" t="s">
        <v>14</v>
      </c>
      <c r="B6956" t="s">
        <v>15</v>
      </c>
      <c r="C6956" t="s">
        <v>21833</v>
      </c>
      <c r="D6956" t="s">
        <v>21834</v>
      </c>
      <c r="E6956" t="s">
        <v>21835</v>
      </c>
      <c r="F6956" t="s">
        <v>30</v>
      </c>
      <c r="G6956" t="s">
        <v>31</v>
      </c>
      <c r="H6956" t="s">
        <v>31</v>
      </c>
      <c r="I6956" t="s">
        <v>31</v>
      </c>
      <c r="J6956" t="s">
        <v>31</v>
      </c>
      <c r="K6956" t="s">
        <v>31</v>
      </c>
      <c r="L6956" t="s">
        <v>25</v>
      </c>
      <c r="N6956" t="s">
        <v>32</v>
      </c>
    </row>
    <row r="6957" spans="1:14">
      <c r="A6957" t="s">
        <v>1611</v>
      </c>
      <c r="B6957" t="s">
        <v>33</v>
      </c>
      <c r="C6957" t="s">
        <v>21836</v>
      </c>
      <c r="D6957" t="s">
        <v>21837</v>
      </c>
      <c r="E6957" t="s">
        <v>21838</v>
      </c>
      <c r="F6957" t="s">
        <v>1580</v>
      </c>
      <c r="G6957" t="s">
        <v>31</v>
      </c>
      <c r="H6957" t="s">
        <v>31</v>
      </c>
      <c r="I6957" t="s">
        <v>31</v>
      </c>
      <c r="J6957" t="s">
        <v>31</v>
      </c>
      <c r="K6957" t="s">
        <v>31</v>
      </c>
      <c r="L6957" t="s">
        <v>51</v>
      </c>
      <c r="N6957" t="s">
        <v>2395</v>
      </c>
    </row>
    <row r="6958" spans="1:14">
      <c r="A6958" t="s">
        <v>1611</v>
      </c>
      <c r="B6958" t="s">
        <v>33</v>
      </c>
      <c r="C6958" t="s">
        <v>21839</v>
      </c>
      <c r="D6958" t="s">
        <v>21840</v>
      </c>
      <c r="E6958" t="s">
        <v>21841</v>
      </c>
      <c r="F6958" t="s">
        <v>1883</v>
      </c>
      <c r="G6958" t="s">
        <v>31</v>
      </c>
      <c r="H6958" t="s">
        <v>31</v>
      </c>
      <c r="I6958" t="s">
        <v>31</v>
      </c>
      <c r="J6958" t="s">
        <v>31</v>
      </c>
      <c r="K6958" t="s">
        <v>41</v>
      </c>
      <c r="L6958" t="s">
        <v>51</v>
      </c>
      <c r="N6958" t="s">
        <v>6657</v>
      </c>
    </row>
    <row r="6959" spans="1:14">
      <c r="A6959" t="s">
        <v>14</v>
      </c>
      <c r="B6959" t="s">
        <v>15</v>
      </c>
      <c r="C6959" t="s">
        <v>21842</v>
      </c>
      <c r="D6959" t="s">
        <v>21843</v>
      </c>
      <c r="E6959" t="s">
        <v>21844</v>
      </c>
      <c r="F6959" t="s">
        <v>1329</v>
      </c>
      <c r="G6959" t="s">
        <v>14</v>
      </c>
      <c r="H6959" t="s">
        <v>14</v>
      </c>
      <c r="I6959" t="s">
        <v>14</v>
      </c>
      <c r="J6959" t="s">
        <v>60</v>
      </c>
      <c r="K6959" t="s">
        <v>31</v>
      </c>
      <c r="L6959" t="s">
        <v>25</v>
      </c>
      <c r="N6959" t="s">
        <v>32</v>
      </c>
    </row>
    <row r="6960" spans="1:14">
      <c r="A6960" t="s">
        <v>14</v>
      </c>
      <c r="B6960" t="s">
        <v>15</v>
      </c>
      <c r="C6960" t="s">
        <v>21845</v>
      </c>
      <c r="D6960" t="s">
        <v>21846</v>
      </c>
      <c r="E6960" t="s">
        <v>21847</v>
      </c>
      <c r="F6960" t="s">
        <v>30</v>
      </c>
      <c r="G6960" t="s">
        <v>60</v>
      </c>
      <c r="H6960" t="s">
        <v>31</v>
      </c>
      <c r="I6960" t="s">
        <v>31</v>
      </c>
      <c r="J6960" t="s">
        <v>41</v>
      </c>
      <c r="K6960" t="s">
        <v>41</v>
      </c>
      <c r="L6960" t="s">
        <v>25</v>
      </c>
      <c r="N6960" t="s">
        <v>1644</v>
      </c>
    </row>
    <row r="6961" spans="1:14">
      <c r="A6961" t="s">
        <v>1611</v>
      </c>
      <c r="B6961" t="s">
        <v>33</v>
      </c>
      <c r="C6961" t="s">
        <v>21848</v>
      </c>
      <c r="D6961" t="s">
        <v>21849</v>
      </c>
      <c r="E6961" t="s">
        <v>21850</v>
      </c>
      <c r="F6961" t="s">
        <v>4279</v>
      </c>
      <c r="G6961" t="s">
        <v>60</v>
      </c>
      <c r="H6961" t="s">
        <v>60</v>
      </c>
      <c r="I6961" t="s">
        <v>60</v>
      </c>
      <c r="J6961" t="s">
        <v>60</v>
      </c>
      <c r="K6961" t="s">
        <v>60</v>
      </c>
      <c r="L6961" t="s">
        <v>51</v>
      </c>
      <c r="N6961" t="s">
        <v>14</v>
      </c>
    </row>
    <row r="6962" spans="1:14">
      <c r="A6962" t="s">
        <v>14</v>
      </c>
      <c r="B6962" t="s">
        <v>33</v>
      </c>
      <c r="C6962" t="s">
        <v>21851</v>
      </c>
      <c r="D6962" t="s">
        <v>21852</v>
      </c>
      <c r="E6962" t="s">
        <v>21853</v>
      </c>
      <c r="F6962" t="s">
        <v>4530</v>
      </c>
      <c r="G6962" t="s">
        <v>14</v>
      </c>
      <c r="H6962" t="s">
        <v>60</v>
      </c>
      <c r="I6962" t="s">
        <v>31</v>
      </c>
      <c r="J6962" t="s">
        <v>31</v>
      </c>
      <c r="K6962" t="s">
        <v>31</v>
      </c>
      <c r="L6962" t="s">
        <v>25</v>
      </c>
      <c r="N6962" t="s">
        <v>32</v>
      </c>
    </row>
    <row r="6963" spans="1:14">
      <c r="A6963" t="s">
        <v>14</v>
      </c>
      <c r="B6963" t="s">
        <v>15</v>
      </c>
      <c r="C6963" t="s">
        <v>21854</v>
      </c>
      <c r="D6963" t="s">
        <v>21855</v>
      </c>
      <c r="E6963" t="s">
        <v>21856</v>
      </c>
      <c r="F6963" t="s">
        <v>30</v>
      </c>
      <c r="G6963" t="s">
        <v>31</v>
      </c>
      <c r="H6963" t="s">
        <v>31</v>
      </c>
      <c r="I6963" t="s">
        <v>31</v>
      </c>
      <c r="J6963" t="s">
        <v>31</v>
      </c>
      <c r="K6963" t="s">
        <v>31</v>
      </c>
      <c r="L6963" t="s">
        <v>25</v>
      </c>
      <c r="N6963" t="s">
        <v>32</v>
      </c>
    </row>
    <row r="6964" spans="1:14">
      <c r="A6964" t="s">
        <v>1611</v>
      </c>
      <c r="B6964" t="s">
        <v>33</v>
      </c>
      <c r="C6964" t="s">
        <v>21857</v>
      </c>
      <c r="D6964" t="s">
        <v>21858</v>
      </c>
      <c r="E6964" t="s">
        <v>21859</v>
      </c>
      <c r="F6964" t="s">
        <v>1580</v>
      </c>
      <c r="G6964" t="s">
        <v>41</v>
      </c>
      <c r="H6964" t="s">
        <v>41</v>
      </c>
      <c r="I6964" t="s">
        <v>41</v>
      </c>
      <c r="J6964" t="s">
        <v>41</v>
      </c>
      <c r="K6964" t="s">
        <v>41</v>
      </c>
      <c r="L6964" t="s">
        <v>51</v>
      </c>
      <c r="N6964" t="s">
        <v>2395</v>
      </c>
    </row>
    <row r="6965" spans="1:14">
      <c r="A6965" t="s">
        <v>1611</v>
      </c>
      <c r="B6965" t="s">
        <v>33</v>
      </c>
      <c r="C6965" t="s">
        <v>21860</v>
      </c>
      <c r="D6965" t="s">
        <v>21861</v>
      </c>
      <c r="E6965" t="s">
        <v>21862</v>
      </c>
      <c r="F6965" t="s">
        <v>1883</v>
      </c>
      <c r="G6965" t="s">
        <v>41</v>
      </c>
      <c r="H6965" t="s">
        <v>41</v>
      </c>
      <c r="I6965" t="s">
        <v>20</v>
      </c>
      <c r="J6965" t="s">
        <v>21</v>
      </c>
      <c r="K6965" t="s">
        <v>21</v>
      </c>
      <c r="L6965" t="s">
        <v>51</v>
      </c>
      <c r="N6965" t="s">
        <v>2108</v>
      </c>
    </row>
    <row r="6966" spans="1:14">
      <c r="A6966" t="s">
        <v>14</v>
      </c>
      <c r="B6966" t="s">
        <v>15</v>
      </c>
      <c r="C6966" t="s">
        <v>21863</v>
      </c>
      <c r="D6966" t="s">
        <v>21864</v>
      </c>
      <c r="E6966" t="s">
        <v>21865</v>
      </c>
      <c r="F6966" t="s">
        <v>30</v>
      </c>
      <c r="G6966" t="s">
        <v>60</v>
      </c>
      <c r="H6966" t="s">
        <v>60</v>
      </c>
      <c r="I6966" t="s">
        <v>60</v>
      </c>
      <c r="J6966" t="s">
        <v>60</v>
      </c>
      <c r="K6966" t="s">
        <v>60</v>
      </c>
      <c r="L6966" t="s">
        <v>25</v>
      </c>
      <c r="N6966" t="s">
        <v>14</v>
      </c>
    </row>
    <row r="6967" spans="1:14">
      <c r="A6967" t="s">
        <v>1611</v>
      </c>
      <c r="B6967" t="s">
        <v>33</v>
      </c>
      <c r="C6967" t="s">
        <v>21866</v>
      </c>
      <c r="D6967" t="s">
        <v>21867</v>
      </c>
      <c r="E6967" t="s">
        <v>21868</v>
      </c>
      <c r="F6967" t="s">
        <v>1580</v>
      </c>
      <c r="G6967" t="s">
        <v>60</v>
      </c>
      <c r="H6967" t="s">
        <v>31</v>
      </c>
      <c r="I6967" t="s">
        <v>31</v>
      </c>
      <c r="J6967" t="s">
        <v>31</v>
      </c>
      <c r="K6967" t="s">
        <v>31</v>
      </c>
      <c r="L6967" t="s">
        <v>51</v>
      </c>
      <c r="N6967" t="s">
        <v>21869</v>
      </c>
    </row>
    <row r="6968" spans="1:14">
      <c r="A6968" t="s">
        <v>1611</v>
      </c>
      <c r="B6968" t="s">
        <v>33</v>
      </c>
      <c r="C6968" t="s">
        <v>21870</v>
      </c>
      <c r="D6968" t="s">
        <v>21871</v>
      </c>
      <c r="E6968" t="s">
        <v>21872</v>
      </c>
      <c r="F6968" t="s">
        <v>1883</v>
      </c>
      <c r="G6968" t="s">
        <v>60</v>
      </c>
      <c r="H6968" t="s">
        <v>31</v>
      </c>
      <c r="I6968" t="s">
        <v>31</v>
      </c>
      <c r="J6968" t="s">
        <v>41</v>
      </c>
      <c r="K6968" t="s">
        <v>41</v>
      </c>
      <c r="L6968" t="s">
        <v>51</v>
      </c>
      <c r="N6968" t="s">
        <v>2181</v>
      </c>
    </row>
    <row r="6969" spans="1:14">
      <c r="A6969" t="s">
        <v>14</v>
      </c>
      <c r="B6969" t="s">
        <v>15</v>
      </c>
      <c r="C6969" t="s">
        <v>21873</v>
      </c>
      <c r="D6969" t="s">
        <v>21874</v>
      </c>
      <c r="E6969" t="s">
        <v>21875</v>
      </c>
      <c r="F6969" t="s">
        <v>30</v>
      </c>
      <c r="G6969" t="s">
        <v>60</v>
      </c>
      <c r="H6969" t="s">
        <v>60</v>
      </c>
      <c r="I6969" t="s">
        <v>60</v>
      </c>
      <c r="J6969" t="s">
        <v>60</v>
      </c>
      <c r="K6969" t="s">
        <v>60</v>
      </c>
      <c r="L6969" t="s">
        <v>25</v>
      </c>
      <c r="N6969" t="s">
        <v>14</v>
      </c>
    </row>
    <row r="6970" spans="1:14">
      <c r="A6970" t="s">
        <v>1611</v>
      </c>
      <c r="B6970" t="s">
        <v>33</v>
      </c>
      <c r="C6970" t="s">
        <v>21876</v>
      </c>
      <c r="D6970" t="s">
        <v>21877</v>
      </c>
      <c r="E6970" t="s">
        <v>21878</v>
      </c>
      <c r="F6970" t="s">
        <v>1580</v>
      </c>
      <c r="G6970" t="s">
        <v>60</v>
      </c>
      <c r="H6970" t="s">
        <v>31</v>
      </c>
      <c r="I6970" t="s">
        <v>31</v>
      </c>
      <c r="J6970" t="s">
        <v>31</v>
      </c>
      <c r="K6970" t="s">
        <v>31</v>
      </c>
      <c r="L6970" t="s">
        <v>51</v>
      </c>
      <c r="N6970" t="s">
        <v>32</v>
      </c>
    </row>
    <row r="6971" spans="1:14">
      <c r="A6971" t="s">
        <v>1611</v>
      </c>
      <c r="B6971" t="s">
        <v>33</v>
      </c>
      <c r="C6971" t="s">
        <v>21879</v>
      </c>
      <c r="D6971" t="s">
        <v>21880</v>
      </c>
      <c r="E6971" t="s">
        <v>21881</v>
      </c>
      <c r="F6971" t="s">
        <v>1883</v>
      </c>
      <c r="G6971" t="s">
        <v>60</v>
      </c>
      <c r="H6971" t="s">
        <v>31</v>
      </c>
      <c r="I6971" t="s">
        <v>31</v>
      </c>
      <c r="J6971" t="s">
        <v>41</v>
      </c>
      <c r="K6971" t="s">
        <v>41</v>
      </c>
      <c r="L6971" t="s">
        <v>51</v>
      </c>
      <c r="N6971" t="s">
        <v>2181</v>
      </c>
    </row>
    <row r="6972" spans="1:14">
      <c r="A6972" t="s">
        <v>14</v>
      </c>
      <c r="B6972" t="s">
        <v>15</v>
      </c>
      <c r="C6972" t="s">
        <v>21882</v>
      </c>
      <c r="D6972" t="s">
        <v>21883</v>
      </c>
      <c r="E6972" t="s">
        <v>21884</v>
      </c>
      <c r="F6972" t="s">
        <v>1329</v>
      </c>
      <c r="G6972" t="s">
        <v>41</v>
      </c>
      <c r="H6972" t="s">
        <v>41</v>
      </c>
      <c r="I6972" t="s">
        <v>41</v>
      </c>
      <c r="J6972" t="s">
        <v>41</v>
      </c>
      <c r="K6972" t="s">
        <v>41</v>
      </c>
      <c r="L6972" t="s">
        <v>25</v>
      </c>
      <c r="N6972" t="s">
        <v>32</v>
      </c>
    </row>
    <row r="6973" spans="1:14">
      <c r="A6973" t="s">
        <v>14</v>
      </c>
      <c r="B6973" t="s">
        <v>15</v>
      </c>
      <c r="C6973" t="s">
        <v>21885</v>
      </c>
      <c r="D6973" t="s">
        <v>21886</v>
      </c>
      <c r="E6973" t="s">
        <v>21887</v>
      </c>
      <c r="F6973" t="s">
        <v>30</v>
      </c>
      <c r="G6973" t="s">
        <v>31</v>
      </c>
      <c r="H6973" t="s">
        <v>31</v>
      </c>
      <c r="I6973" t="s">
        <v>31</v>
      </c>
      <c r="J6973" t="s">
        <v>31</v>
      </c>
      <c r="K6973" t="s">
        <v>31</v>
      </c>
      <c r="L6973" t="s">
        <v>25</v>
      </c>
      <c r="N6973" t="s">
        <v>32</v>
      </c>
    </row>
    <row r="6974" spans="1:14">
      <c r="A6974" t="s">
        <v>1611</v>
      </c>
      <c r="B6974" t="s">
        <v>33</v>
      </c>
      <c r="C6974" t="s">
        <v>21888</v>
      </c>
      <c r="D6974" t="s">
        <v>21889</v>
      </c>
      <c r="E6974" t="s">
        <v>21890</v>
      </c>
      <c r="F6974" t="s">
        <v>4279</v>
      </c>
      <c r="G6974" t="s">
        <v>20</v>
      </c>
      <c r="H6974" t="s">
        <v>20</v>
      </c>
      <c r="I6974" t="s">
        <v>20</v>
      </c>
      <c r="J6974" t="s">
        <v>20</v>
      </c>
      <c r="K6974" t="s">
        <v>20</v>
      </c>
      <c r="L6974" t="s">
        <v>51</v>
      </c>
      <c r="N6974" t="s">
        <v>32</v>
      </c>
    </row>
    <row r="6975" spans="1:14">
      <c r="A6975" t="s">
        <v>1611</v>
      </c>
      <c r="B6975" t="s">
        <v>33</v>
      </c>
      <c r="C6975" t="s">
        <v>21891</v>
      </c>
      <c r="D6975" t="s">
        <v>21892</v>
      </c>
      <c r="E6975" t="s">
        <v>21893</v>
      </c>
      <c r="F6975" t="s">
        <v>4530</v>
      </c>
      <c r="G6975" t="s">
        <v>41</v>
      </c>
      <c r="H6975" t="s">
        <v>41</v>
      </c>
      <c r="I6975" t="s">
        <v>41</v>
      </c>
      <c r="J6975" t="s">
        <v>41</v>
      </c>
      <c r="K6975" t="s">
        <v>41</v>
      </c>
      <c r="L6975" t="s">
        <v>51</v>
      </c>
      <c r="N6975" t="s">
        <v>2395</v>
      </c>
    </row>
    <row r="6976" spans="1:14">
      <c r="A6976" t="s">
        <v>14</v>
      </c>
      <c r="B6976" t="s">
        <v>33</v>
      </c>
      <c r="C6976" t="s">
        <v>21894</v>
      </c>
      <c r="D6976" t="s">
        <v>21895</v>
      </c>
      <c r="E6976" t="s">
        <v>21896</v>
      </c>
      <c r="F6976" t="s">
        <v>13041</v>
      </c>
      <c r="G6976" t="s">
        <v>41</v>
      </c>
      <c r="H6976" t="s">
        <v>41</v>
      </c>
      <c r="I6976" t="s">
        <v>41</v>
      </c>
      <c r="J6976" t="s">
        <v>41</v>
      </c>
      <c r="K6976" t="s">
        <v>41</v>
      </c>
      <c r="L6976" t="s">
        <v>25</v>
      </c>
      <c r="N6976" t="s">
        <v>32</v>
      </c>
    </row>
    <row r="6977" spans="1:14">
      <c r="A6977" t="s">
        <v>14</v>
      </c>
      <c r="B6977" t="s">
        <v>15</v>
      </c>
      <c r="C6977" t="s">
        <v>21897</v>
      </c>
      <c r="D6977" t="s">
        <v>21898</v>
      </c>
      <c r="E6977" t="s">
        <v>21899</v>
      </c>
      <c r="F6977" t="s">
        <v>30</v>
      </c>
      <c r="G6977" t="s">
        <v>31</v>
      </c>
      <c r="H6977" t="s">
        <v>31</v>
      </c>
      <c r="I6977" t="s">
        <v>31</v>
      </c>
      <c r="J6977" t="s">
        <v>31</v>
      </c>
      <c r="K6977" t="s">
        <v>31</v>
      </c>
      <c r="L6977" t="s">
        <v>25</v>
      </c>
      <c r="N6977" t="s">
        <v>32</v>
      </c>
    </row>
    <row r="6978" spans="1:14">
      <c r="A6978" t="s">
        <v>14</v>
      </c>
      <c r="B6978" t="s">
        <v>33</v>
      </c>
      <c r="C6978" t="s">
        <v>21900</v>
      </c>
      <c r="D6978" t="s">
        <v>21901</v>
      </c>
      <c r="E6978" t="s">
        <v>21902</v>
      </c>
      <c r="F6978" t="s">
        <v>1580</v>
      </c>
      <c r="G6978" t="s">
        <v>31</v>
      </c>
      <c r="H6978" t="s">
        <v>41</v>
      </c>
      <c r="I6978" t="s">
        <v>20</v>
      </c>
      <c r="J6978" t="s">
        <v>20</v>
      </c>
      <c r="K6978" t="s">
        <v>20</v>
      </c>
      <c r="L6978" t="s">
        <v>25</v>
      </c>
      <c r="N6978" t="s">
        <v>32</v>
      </c>
    </row>
    <row r="6979" spans="1:14">
      <c r="A6979" t="s">
        <v>14</v>
      </c>
      <c r="B6979" t="s">
        <v>33</v>
      </c>
      <c r="C6979" t="s">
        <v>21903</v>
      </c>
      <c r="D6979" t="s">
        <v>21904</v>
      </c>
      <c r="E6979" t="s">
        <v>21905</v>
      </c>
      <c r="F6979" t="s">
        <v>1883</v>
      </c>
      <c r="G6979" t="s">
        <v>31</v>
      </c>
      <c r="H6979" t="s">
        <v>31</v>
      </c>
      <c r="I6979" t="s">
        <v>31</v>
      </c>
      <c r="J6979" t="s">
        <v>31</v>
      </c>
      <c r="K6979" t="s">
        <v>41</v>
      </c>
      <c r="L6979" t="s">
        <v>25</v>
      </c>
      <c r="N6979" t="s">
        <v>7379</v>
      </c>
    </row>
    <row r="6980" spans="1:14">
      <c r="A6980" t="s">
        <v>14</v>
      </c>
      <c r="B6980" t="s">
        <v>15</v>
      </c>
      <c r="C6980" t="s">
        <v>21906</v>
      </c>
      <c r="D6980" t="s">
        <v>21907</v>
      </c>
      <c r="E6980" t="s">
        <v>21908</v>
      </c>
      <c r="F6980" t="s">
        <v>30</v>
      </c>
      <c r="G6980" t="s">
        <v>31</v>
      </c>
      <c r="H6980" t="s">
        <v>31</v>
      </c>
      <c r="I6980" t="s">
        <v>31</v>
      </c>
      <c r="J6980" t="s">
        <v>31</v>
      </c>
      <c r="K6980" t="s">
        <v>31</v>
      </c>
      <c r="L6980" t="s">
        <v>25</v>
      </c>
      <c r="N6980" t="s">
        <v>32</v>
      </c>
    </row>
    <row r="6981" spans="1:14">
      <c r="A6981" t="s">
        <v>14</v>
      </c>
      <c r="B6981" t="s">
        <v>33</v>
      </c>
      <c r="C6981" t="s">
        <v>21909</v>
      </c>
      <c r="D6981" t="s">
        <v>21910</v>
      </c>
      <c r="E6981" t="s">
        <v>21911</v>
      </c>
      <c r="F6981" t="s">
        <v>2861</v>
      </c>
      <c r="G6981" t="s">
        <v>31</v>
      </c>
      <c r="H6981" t="s">
        <v>31</v>
      </c>
      <c r="I6981" t="s">
        <v>31</v>
      </c>
      <c r="J6981" t="s">
        <v>31</v>
      </c>
      <c r="K6981" t="s">
        <v>31</v>
      </c>
      <c r="L6981" t="s">
        <v>25</v>
      </c>
      <c r="N6981" t="s">
        <v>2395</v>
      </c>
    </row>
    <row r="6982" spans="1:14">
      <c r="A6982" t="s">
        <v>14</v>
      </c>
      <c r="B6982" t="s">
        <v>33</v>
      </c>
      <c r="C6982" t="s">
        <v>21912</v>
      </c>
      <c r="D6982" t="s">
        <v>21913</v>
      </c>
      <c r="E6982" t="s">
        <v>21914</v>
      </c>
      <c r="F6982" t="s">
        <v>2861</v>
      </c>
      <c r="G6982" t="s">
        <v>41</v>
      </c>
      <c r="H6982" t="s">
        <v>20</v>
      </c>
      <c r="I6982" t="s">
        <v>20</v>
      </c>
      <c r="J6982" t="s">
        <v>21</v>
      </c>
      <c r="K6982" t="s">
        <v>21</v>
      </c>
      <c r="L6982" t="s">
        <v>25</v>
      </c>
      <c r="N6982" t="s">
        <v>2181</v>
      </c>
    </row>
    <row r="6983" spans="1:14">
      <c r="A6983" t="s">
        <v>46</v>
      </c>
      <c r="B6983" t="s">
        <v>33</v>
      </c>
      <c r="C6983" t="s">
        <v>21915</v>
      </c>
      <c r="D6983" t="s">
        <v>21916</v>
      </c>
      <c r="E6983" t="s">
        <v>21917</v>
      </c>
      <c r="F6983" t="s">
        <v>2861</v>
      </c>
      <c r="G6983" t="s">
        <v>31</v>
      </c>
      <c r="H6983" t="s">
        <v>31</v>
      </c>
      <c r="I6983" t="s">
        <v>31</v>
      </c>
      <c r="J6983" t="s">
        <v>31</v>
      </c>
      <c r="K6983" t="s">
        <v>31</v>
      </c>
      <c r="L6983" t="s">
        <v>51</v>
      </c>
      <c r="N6983" t="s">
        <v>21918</v>
      </c>
    </row>
    <row r="6984" spans="1:14">
      <c r="A6984" t="s">
        <v>14</v>
      </c>
      <c r="B6984" t="s">
        <v>33</v>
      </c>
      <c r="C6984" t="s">
        <v>21919</v>
      </c>
      <c r="D6984" t="s">
        <v>21920</v>
      </c>
      <c r="E6984" t="s">
        <v>13051</v>
      </c>
      <c r="F6984" t="s">
        <v>2861</v>
      </c>
      <c r="G6984" t="s">
        <v>31</v>
      </c>
      <c r="H6984" t="s">
        <v>31</v>
      </c>
      <c r="I6984" t="s">
        <v>31</v>
      </c>
      <c r="J6984" t="s">
        <v>31</v>
      </c>
      <c r="K6984" t="s">
        <v>31</v>
      </c>
      <c r="L6984" t="s">
        <v>25</v>
      </c>
      <c r="N6984" t="s">
        <v>32</v>
      </c>
    </row>
    <row r="6985" spans="1:14">
      <c r="A6985" t="s">
        <v>14</v>
      </c>
      <c r="B6985" t="s">
        <v>15</v>
      </c>
      <c r="C6985" t="s">
        <v>21921</v>
      </c>
      <c r="D6985" t="s">
        <v>21922</v>
      </c>
      <c r="E6985" t="s">
        <v>21923</v>
      </c>
      <c r="F6985" t="s">
        <v>1329</v>
      </c>
      <c r="G6985" t="s">
        <v>60</v>
      </c>
      <c r="H6985" t="s">
        <v>31</v>
      </c>
      <c r="I6985" t="s">
        <v>31</v>
      </c>
      <c r="J6985" t="s">
        <v>41</v>
      </c>
      <c r="K6985" t="s">
        <v>41</v>
      </c>
      <c r="L6985" t="s">
        <v>25</v>
      </c>
      <c r="N6985" t="s">
        <v>1644</v>
      </c>
    </row>
    <row r="6986" spans="1:14">
      <c r="A6986" t="s">
        <v>14</v>
      </c>
      <c r="B6986" t="s">
        <v>15</v>
      </c>
      <c r="C6986" t="s">
        <v>21924</v>
      </c>
      <c r="D6986" t="s">
        <v>21925</v>
      </c>
      <c r="E6986" t="s">
        <v>21926</v>
      </c>
      <c r="F6986" t="s">
        <v>30</v>
      </c>
      <c r="G6986" t="s">
        <v>41</v>
      </c>
      <c r="H6986" t="s">
        <v>41</v>
      </c>
      <c r="I6986" t="s">
        <v>41</v>
      </c>
      <c r="J6986" t="s">
        <v>41</v>
      </c>
      <c r="K6986" t="s">
        <v>41</v>
      </c>
      <c r="L6986" t="s">
        <v>25</v>
      </c>
      <c r="N6986" t="s">
        <v>32</v>
      </c>
    </row>
    <row r="6987" spans="1:14">
      <c r="A6987" t="s">
        <v>1611</v>
      </c>
      <c r="B6987" t="s">
        <v>33</v>
      </c>
      <c r="C6987" t="s">
        <v>21927</v>
      </c>
      <c r="D6987" t="s">
        <v>21928</v>
      </c>
      <c r="E6987" t="s">
        <v>21929</v>
      </c>
      <c r="F6987" t="s">
        <v>4279</v>
      </c>
      <c r="G6987" t="s">
        <v>20</v>
      </c>
      <c r="H6987" t="s">
        <v>20</v>
      </c>
      <c r="I6987" t="s">
        <v>20</v>
      </c>
      <c r="J6987" t="s">
        <v>20</v>
      </c>
      <c r="K6987" t="s">
        <v>20</v>
      </c>
      <c r="L6987" t="s">
        <v>51</v>
      </c>
      <c r="N6987" t="s">
        <v>8512</v>
      </c>
    </row>
    <row r="6988" spans="1:14">
      <c r="A6988" t="s">
        <v>14</v>
      </c>
      <c r="B6988" t="s">
        <v>15</v>
      </c>
      <c r="C6988" t="s">
        <v>21930</v>
      </c>
      <c r="D6988" t="s">
        <v>21931</v>
      </c>
      <c r="E6988" t="s">
        <v>21932</v>
      </c>
      <c r="F6988" t="s">
        <v>30</v>
      </c>
      <c r="G6988" t="s">
        <v>31</v>
      </c>
      <c r="H6988" t="s">
        <v>31</v>
      </c>
      <c r="I6988" t="s">
        <v>31</v>
      </c>
      <c r="J6988" t="s">
        <v>31</v>
      </c>
      <c r="K6988" t="s">
        <v>31</v>
      </c>
      <c r="L6988" t="s">
        <v>25</v>
      </c>
      <c r="N6988" t="s">
        <v>32</v>
      </c>
    </row>
    <row r="6989" spans="1:14">
      <c r="A6989" t="s">
        <v>1611</v>
      </c>
      <c r="B6989" t="s">
        <v>33</v>
      </c>
      <c r="C6989" t="s">
        <v>21933</v>
      </c>
      <c r="D6989" t="s">
        <v>21934</v>
      </c>
      <c r="E6989" t="s">
        <v>21935</v>
      </c>
      <c r="F6989" t="s">
        <v>1580</v>
      </c>
      <c r="G6989" t="s">
        <v>31</v>
      </c>
      <c r="H6989" t="s">
        <v>31</v>
      </c>
      <c r="I6989" t="s">
        <v>31</v>
      </c>
      <c r="J6989" t="s">
        <v>31</v>
      </c>
      <c r="K6989" t="s">
        <v>31</v>
      </c>
      <c r="L6989" t="s">
        <v>51</v>
      </c>
      <c r="N6989" t="s">
        <v>21936</v>
      </c>
    </row>
    <row r="6990" spans="1:14">
      <c r="A6990" t="s">
        <v>1611</v>
      </c>
      <c r="B6990" t="s">
        <v>33</v>
      </c>
      <c r="C6990" t="s">
        <v>21937</v>
      </c>
      <c r="D6990" t="s">
        <v>21938</v>
      </c>
      <c r="E6990" t="s">
        <v>21939</v>
      </c>
      <c r="F6990" t="s">
        <v>1883</v>
      </c>
      <c r="G6990" t="s">
        <v>20</v>
      </c>
      <c r="H6990" t="s">
        <v>21</v>
      </c>
      <c r="I6990" t="s">
        <v>22</v>
      </c>
      <c r="J6990" t="s">
        <v>22</v>
      </c>
      <c r="K6990" t="s">
        <v>23</v>
      </c>
      <c r="L6990" t="s">
        <v>51</v>
      </c>
      <c r="N6990" t="s">
        <v>10885</v>
      </c>
    </row>
    <row r="6991" spans="1:14">
      <c r="A6991" t="s">
        <v>1611</v>
      </c>
      <c r="B6991" t="s">
        <v>33</v>
      </c>
      <c r="C6991" t="s">
        <v>21940</v>
      </c>
      <c r="D6991" t="s">
        <v>21941</v>
      </c>
      <c r="E6991" t="s">
        <v>21942</v>
      </c>
      <c r="F6991" t="s">
        <v>1580</v>
      </c>
      <c r="G6991" t="s">
        <v>31</v>
      </c>
      <c r="H6991" t="s">
        <v>31</v>
      </c>
      <c r="I6991" t="s">
        <v>31</v>
      </c>
      <c r="J6991" t="s">
        <v>31</v>
      </c>
      <c r="K6991" t="s">
        <v>31</v>
      </c>
      <c r="L6991" t="s">
        <v>51</v>
      </c>
      <c r="N6991" t="s">
        <v>21943</v>
      </c>
    </row>
    <row r="6992" spans="1:14">
      <c r="A6992" t="s">
        <v>1611</v>
      </c>
      <c r="B6992" t="s">
        <v>33</v>
      </c>
      <c r="C6992" t="s">
        <v>21944</v>
      </c>
      <c r="D6992" t="s">
        <v>21945</v>
      </c>
      <c r="E6992" t="s">
        <v>21946</v>
      </c>
      <c r="F6992" t="s">
        <v>1883</v>
      </c>
      <c r="G6992" t="s">
        <v>31</v>
      </c>
      <c r="H6992" t="s">
        <v>31</v>
      </c>
      <c r="I6992" t="s">
        <v>31</v>
      </c>
      <c r="J6992" t="s">
        <v>31</v>
      </c>
      <c r="K6992" t="s">
        <v>31</v>
      </c>
      <c r="L6992" t="s">
        <v>51</v>
      </c>
      <c r="N6992" t="s">
        <v>21936</v>
      </c>
    </row>
    <row r="6993" spans="1:14">
      <c r="A6993" t="s">
        <v>14</v>
      </c>
      <c r="B6993" t="s">
        <v>15</v>
      </c>
      <c r="C6993" t="s">
        <v>21947</v>
      </c>
      <c r="D6993" t="s">
        <v>21948</v>
      </c>
      <c r="E6993" t="s">
        <v>21949</v>
      </c>
      <c r="F6993" t="s">
        <v>30</v>
      </c>
      <c r="G6993" t="s">
        <v>31</v>
      </c>
      <c r="H6993" t="s">
        <v>31</v>
      </c>
      <c r="I6993" t="s">
        <v>31</v>
      </c>
      <c r="J6993" t="s">
        <v>31</v>
      </c>
      <c r="K6993" t="s">
        <v>31</v>
      </c>
      <c r="L6993" t="s">
        <v>25</v>
      </c>
      <c r="N6993" t="s">
        <v>6378</v>
      </c>
    </row>
    <row r="6994" spans="1:14">
      <c r="A6994" t="s">
        <v>1611</v>
      </c>
      <c r="B6994" t="s">
        <v>33</v>
      </c>
      <c r="C6994" t="s">
        <v>21950</v>
      </c>
      <c r="D6994" t="s">
        <v>21951</v>
      </c>
      <c r="E6994" t="s">
        <v>21952</v>
      </c>
      <c r="F6994" t="s">
        <v>1580</v>
      </c>
      <c r="G6994" t="s">
        <v>31</v>
      </c>
      <c r="H6994" t="s">
        <v>31</v>
      </c>
      <c r="I6994" t="s">
        <v>31</v>
      </c>
      <c r="J6994" t="s">
        <v>31</v>
      </c>
      <c r="K6994" t="s">
        <v>31</v>
      </c>
      <c r="L6994" t="s">
        <v>51</v>
      </c>
      <c r="N6994" t="s">
        <v>21953</v>
      </c>
    </row>
    <row r="6995" spans="1:14">
      <c r="A6995" t="s">
        <v>1611</v>
      </c>
      <c r="B6995" t="s">
        <v>33</v>
      </c>
      <c r="C6995" t="s">
        <v>21954</v>
      </c>
      <c r="D6995" t="s">
        <v>21955</v>
      </c>
      <c r="E6995" t="s">
        <v>21956</v>
      </c>
      <c r="F6995" t="s">
        <v>1883</v>
      </c>
      <c r="G6995" t="s">
        <v>31</v>
      </c>
      <c r="H6995" t="s">
        <v>31</v>
      </c>
      <c r="I6995" t="s">
        <v>31</v>
      </c>
      <c r="J6995" t="s">
        <v>31</v>
      </c>
      <c r="K6995" t="s">
        <v>41</v>
      </c>
      <c r="L6995" t="s">
        <v>51</v>
      </c>
      <c r="N6995" t="s">
        <v>6657</v>
      </c>
    </row>
    <row r="6996" spans="1:14">
      <c r="A6996" t="s">
        <v>14</v>
      </c>
      <c r="B6996" t="s">
        <v>15</v>
      </c>
      <c r="C6996" t="s">
        <v>21957</v>
      </c>
      <c r="D6996" t="s">
        <v>21958</v>
      </c>
      <c r="E6996" t="s">
        <v>21959</v>
      </c>
      <c r="F6996" t="s">
        <v>30</v>
      </c>
      <c r="G6996" t="s">
        <v>31</v>
      </c>
      <c r="H6996" t="s">
        <v>31</v>
      </c>
      <c r="I6996" t="s">
        <v>31</v>
      </c>
      <c r="J6996" t="s">
        <v>31</v>
      </c>
      <c r="K6996" t="s">
        <v>31</v>
      </c>
      <c r="L6996" t="s">
        <v>25</v>
      </c>
      <c r="N6996" t="s">
        <v>32</v>
      </c>
    </row>
    <row r="6997" spans="1:14">
      <c r="A6997" t="s">
        <v>1611</v>
      </c>
      <c r="B6997" t="s">
        <v>33</v>
      </c>
      <c r="C6997" t="s">
        <v>21960</v>
      </c>
      <c r="D6997" t="s">
        <v>21961</v>
      </c>
      <c r="E6997" t="s">
        <v>21962</v>
      </c>
      <c r="F6997" t="s">
        <v>5951</v>
      </c>
      <c r="G6997" t="s">
        <v>31</v>
      </c>
      <c r="H6997" t="s">
        <v>31</v>
      </c>
      <c r="I6997" t="s">
        <v>31</v>
      </c>
      <c r="J6997" t="s">
        <v>31</v>
      </c>
      <c r="K6997" t="s">
        <v>31</v>
      </c>
      <c r="L6997" t="s">
        <v>51</v>
      </c>
      <c r="N6997" t="s">
        <v>21963</v>
      </c>
    </row>
    <row r="6998" spans="1:14">
      <c r="A6998" t="s">
        <v>1611</v>
      </c>
      <c r="B6998" t="s">
        <v>33</v>
      </c>
      <c r="C6998" t="s">
        <v>21964</v>
      </c>
      <c r="D6998" t="s">
        <v>21965</v>
      </c>
      <c r="E6998" t="s">
        <v>21966</v>
      </c>
      <c r="F6998" t="s">
        <v>1883</v>
      </c>
      <c r="G6998" t="s">
        <v>20</v>
      </c>
      <c r="H6998" t="s">
        <v>21</v>
      </c>
      <c r="I6998" t="s">
        <v>21</v>
      </c>
      <c r="J6998" t="s">
        <v>22</v>
      </c>
      <c r="K6998" t="s">
        <v>22</v>
      </c>
      <c r="L6998" t="s">
        <v>51</v>
      </c>
      <c r="N6998" t="s">
        <v>2181</v>
      </c>
    </row>
    <row r="6999" spans="1:14">
      <c r="A6999" t="s">
        <v>14</v>
      </c>
      <c r="B6999" t="s">
        <v>15</v>
      </c>
      <c r="C6999" t="s">
        <v>21967</v>
      </c>
      <c r="D6999" t="s">
        <v>21968</v>
      </c>
      <c r="E6999" t="s">
        <v>21969</v>
      </c>
      <c r="F6999" t="s">
        <v>30</v>
      </c>
      <c r="G6999" t="s">
        <v>31</v>
      </c>
      <c r="H6999" t="s">
        <v>31</v>
      </c>
      <c r="I6999" t="s">
        <v>31</v>
      </c>
      <c r="J6999" t="s">
        <v>31</v>
      </c>
      <c r="K6999" t="s">
        <v>31</v>
      </c>
      <c r="L6999" t="s">
        <v>25</v>
      </c>
      <c r="N6999" t="s">
        <v>32</v>
      </c>
    </row>
    <row r="7000" spans="1:14">
      <c r="A7000" t="s">
        <v>1611</v>
      </c>
      <c r="B7000" t="s">
        <v>33</v>
      </c>
      <c r="C7000" t="s">
        <v>21970</v>
      </c>
      <c r="D7000" t="s">
        <v>21971</v>
      </c>
      <c r="E7000" t="s">
        <v>21972</v>
      </c>
      <c r="F7000" t="s">
        <v>1580</v>
      </c>
      <c r="G7000" t="s">
        <v>31</v>
      </c>
      <c r="H7000" t="s">
        <v>31</v>
      </c>
      <c r="I7000" t="s">
        <v>31</v>
      </c>
      <c r="J7000" t="s">
        <v>31</v>
      </c>
      <c r="K7000" t="s">
        <v>31</v>
      </c>
      <c r="L7000" t="s">
        <v>51</v>
      </c>
      <c r="N7000" t="s">
        <v>32</v>
      </c>
    </row>
    <row r="7001" spans="1:14">
      <c r="A7001" t="s">
        <v>1611</v>
      </c>
      <c r="B7001" t="s">
        <v>33</v>
      </c>
      <c r="C7001" t="s">
        <v>21973</v>
      </c>
      <c r="D7001" t="s">
        <v>21974</v>
      </c>
      <c r="E7001" t="s">
        <v>21975</v>
      </c>
      <c r="F7001" t="s">
        <v>1883</v>
      </c>
      <c r="G7001" t="s">
        <v>31</v>
      </c>
      <c r="H7001" t="s">
        <v>31</v>
      </c>
      <c r="I7001" t="s">
        <v>31</v>
      </c>
      <c r="J7001" t="s">
        <v>31</v>
      </c>
      <c r="K7001" t="s">
        <v>41</v>
      </c>
      <c r="L7001" t="s">
        <v>51</v>
      </c>
      <c r="N7001" t="s">
        <v>6657</v>
      </c>
    </row>
    <row r="7002" spans="1:14">
      <c r="A7002" t="s">
        <v>14</v>
      </c>
      <c r="B7002" t="s">
        <v>15</v>
      </c>
      <c r="C7002" t="s">
        <v>21976</v>
      </c>
      <c r="D7002" t="s">
        <v>21977</v>
      </c>
      <c r="E7002" t="s">
        <v>21978</v>
      </c>
      <c r="F7002" t="s">
        <v>1329</v>
      </c>
      <c r="G7002" t="s">
        <v>31</v>
      </c>
      <c r="H7002" t="s">
        <v>31</v>
      </c>
      <c r="I7002" t="s">
        <v>31</v>
      </c>
      <c r="J7002" t="s">
        <v>31</v>
      </c>
      <c r="K7002" t="s">
        <v>31</v>
      </c>
      <c r="L7002" t="s">
        <v>25</v>
      </c>
      <c r="N7002" t="s">
        <v>32</v>
      </c>
    </row>
    <row r="7003" spans="1:14">
      <c r="A7003" t="s">
        <v>14</v>
      </c>
      <c r="B7003" t="s">
        <v>15</v>
      </c>
      <c r="C7003" t="s">
        <v>21979</v>
      </c>
      <c r="D7003" t="s">
        <v>21980</v>
      </c>
      <c r="E7003" t="s">
        <v>21981</v>
      </c>
      <c r="F7003" t="s">
        <v>30</v>
      </c>
      <c r="G7003" t="s">
        <v>31</v>
      </c>
      <c r="H7003" t="s">
        <v>31</v>
      </c>
      <c r="I7003" t="s">
        <v>31</v>
      </c>
      <c r="J7003" t="s">
        <v>31</v>
      </c>
      <c r="K7003" t="s">
        <v>31</v>
      </c>
      <c r="L7003" t="s">
        <v>25</v>
      </c>
      <c r="N7003" t="s">
        <v>32</v>
      </c>
    </row>
    <row r="7004" spans="1:14">
      <c r="A7004" t="s">
        <v>1611</v>
      </c>
      <c r="B7004" t="s">
        <v>33</v>
      </c>
      <c r="C7004" t="s">
        <v>21982</v>
      </c>
      <c r="D7004" t="s">
        <v>21983</v>
      </c>
      <c r="E7004" t="s">
        <v>21984</v>
      </c>
      <c r="F7004" t="s">
        <v>4279</v>
      </c>
      <c r="G7004" t="s">
        <v>31</v>
      </c>
      <c r="H7004" t="s">
        <v>31</v>
      </c>
      <c r="I7004" t="s">
        <v>31</v>
      </c>
      <c r="J7004" t="s">
        <v>31</v>
      </c>
      <c r="K7004" t="s">
        <v>41</v>
      </c>
      <c r="L7004" t="s">
        <v>51</v>
      </c>
      <c r="N7004" t="s">
        <v>2108</v>
      </c>
    </row>
    <row r="7005" spans="1:14">
      <c r="A7005" t="s">
        <v>14</v>
      </c>
      <c r="B7005" t="s">
        <v>15</v>
      </c>
      <c r="C7005" t="s">
        <v>21985</v>
      </c>
      <c r="D7005" t="s">
        <v>21986</v>
      </c>
      <c r="E7005" t="s">
        <v>21987</v>
      </c>
      <c r="F7005" t="s">
        <v>30</v>
      </c>
      <c r="G7005" t="s">
        <v>31</v>
      </c>
      <c r="H7005" t="s">
        <v>31</v>
      </c>
      <c r="I7005" t="s">
        <v>31</v>
      </c>
      <c r="J7005" t="s">
        <v>31</v>
      </c>
      <c r="K7005" t="s">
        <v>31</v>
      </c>
      <c r="L7005" t="s">
        <v>25</v>
      </c>
      <c r="N7005" t="s">
        <v>32</v>
      </c>
    </row>
    <row r="7006" spans="1:14">
      <c r="A7006" t="s">
        <v>14</v>
      </c>
      <c r="B7006" t="s">
        <v>33</v>
      </c>
      <c r="C7006" t="s">
        <v>21988</v>
      </c>
      <c r="D7006" t="s">
        <v>21989</v>
      </c>
      <c r="E7006" t="s">
        <v>21990</v>
      </c>
      <c r="F7006" t="s">
        <v>1580</v>
      </c>
      <c r="G7006" t="s">
        <v>31</v>
      </c>
      <c r="H7006" t="s">
        <v>41</v>
      </c>
      <c r="I7006" t="s">
        <v>41</v>
      </c>
      <c r="J7006" t="s">
        <v>41</v>
      </c>
      <c r="K7006" t="s">
        <v>41</v>
      </c>
      <c r="L7006" t="s">
        <v>25</v>
      </c>
      <c r="N7006" t="s">
        <v>32</v>
      </c>
    </row>
    <row r="7007" spans="1:14">
      <c r="A7007" t="s">
        <v>14</v>
      </c>
      <c r="B7007" t="s">
        <v>33</v>
      </c>
      <c r="C7007" t="s">
        <v>21991</v>
      </c>
      <c r="D7007" t="s">
        <v>21992</v>
      </c>
      <c r="E7007" t="s">
        <v>21993</v>
      </c>
      <c r="F7007" t="s">
        <v>1883</v>
      </c>
      <c r="G7007" t="s">
        <v>31</v>
      </c>
      <c r="H7007" t="s">
        <v>41</v>
      </c>
      <c r="I7007" t="s">
        <v>41</v>
      </c>
      <c r="J7007" t="s">
        <v>41</v>
      </c>
      <c r="K7007" t="s">
        <v>20</v>
      </c>
      <c r="L7007" t="s">
        <v>25</v>
      </c>
      <c r="N7007" t="s">
        <v>7379</v>
      </c>
    </row>
    <row r="7008" spans="1:14">
      <c r="A7008" t="s">
        <v>14</v>
      </c>
      <c r="B7008" t="s">
        <v>15</v>
      </c>
      <c r="C7008" t="s">
        <v>21994</v>
      </c>
      <c r="D7008" t="s">
        <v>21995</v>
      </c>
      <c r="E7008" t="s">
        <v>21996</v>
      </c>
      <c r="F7008" t="s">
        <v>30</v>
      </c>
      <c r="G7008" t="s">
        <v>31</v>
      </c>
      <c r="H7008" t="s">
        <v>31</v>
      </c>
      <c r="I7008" t="s">
        <v>31</v>
      </c>
      <c r="J7008" t="s">
        <v>31</v>
      </c>
      <c r="K7008" t="s">
        <v>31</v>
      </c>
      <c r="L7008" t="s">
        <v>25</v>
      </c>
      <c r="N7008" t="s">
        <v>32</v>
      </c>
    </row>
    <row r="7009" spans="1:14">
      <c r="A7009" t="s">
        <v>14</v>
      </c>
      <c r="B7009" t="s">
        <v>33</v>
      </c>
      <c r="C7009" t="s">
        <v>21997</v>
      </c>
      <c r="D7009" t="s">
        <v>21998</v>
      </c>
      <c r="E7009" t="s">
        <v>21999</v>
      </c>
      <c r="F7009" t="s">
        <v>1580</v>
      </c>
      <c r="G7009" t="s">
        <v>31</v>
      </c>
      <c r="H7009" t="s">
        <v>41</v>
      </c>
      <c r="I7009" t="s">
        <v>41</v>
      </c>
      <c r="J7009" t="s">
        <v>41</v>
      </c>
      <c r="K7009" t="s">
        <v>41</v>
      </c>
      <c r="L7009" t="s">
        <v>25</v>
      </c>
      <c r="N7009" t="s">
        <v>22000</v>
      </c>
    </row>
    <row r="7010" spans="1:14">
      <c r="A7010" t="s">
        <v>14</v>
      </c>
      <c r="B7010" t="s">
        <v>33</v>
      </c>
      <c r="C7010" t="s">
        <v>22001</v>
      </c>
      <c r="D7010" t="s">
        <v>22002</v>
      </c>
      <c r="E7010" t="s">
        <v>22003</v>
      </c>
      <c r="F7010" t="s">
        <v>1883</v>
      </c>
      <c r="G7010" t="s">
        <v>20</v>
      </c>
      <c r="H7010" t="s">
        <v>21</v>
      </c>
      <c r="I7010" t="s">
        <v>21</v>
      </c>
      <c r="J7010" t="s">
        <v>22</v>
      </c>
      <c r="K7010" t="s">
        <v>23</v>
      </c>
      <c r="L7010" t="s">
        <v>25</v>
      </c>
      <c r="N7010" t="s">
        <v>7019</v>
      </c>
    </row>
    <row r="7011" spans="1:14">
      <c r="A7011" t="s">
        <v>14</v>
      </c>
      <c r="B7011" t="s">
        <v>15</v>
      </c>
      <c r="C7011" t="s">
        <v>22004</v>
      </c>
      <c r="D7011" t="s">
        <v>22005</v>
      </c>
      <c r="E7011" t="s">
        <v>22006</v>
      </c>
      <c r="F7011" t="s">
        <v>1329</v>
      </c>
      <c r="G7011" t="s">
        <v>41</v>
      </c>
      <c r="H7011" t="s">
        <v>41</v>
      </c>
      <c r="I7011" t="s">
        <v>41</v>
      </c>
      <c r="J7011" t="s">
        <v>41</v>
      </c>
      <c r="K7011" t="s">
        <v>41</v>
      </c>
      <c r="L7011" t="s">
        <v>25</v>
      </c>
      <c r="N7011" t="s">
        <v>22007</v>
      </c>
    </row>
    <row r="7012" spans="1:14">
      <c r="A7012" t="s">
        <v>14</v>
      </c>
      <c r="B7012" t="s">
        <v>15</v>
      </c>
      <c r="C7012" t="s">
        <v>22008</v>
      </c>
      <c r="D7012" t="s">
        <v>22009</v>
      </c>
      <c r="E7012" t="s">
        <v>22010</v>
      </c>
      <c r="F7012" t="s">
        <v>30</v>
      </c>
      <c r="G7012" t="s">
        <v>31</v>
      </c>
      <c r="H7012" t="s">
        <v>31</v>
      </c>
      <c r="I7012" t="s">
        <v>31</v>
      </c>
      <c r="J7012" t="s">
        <v>31</v>
      </c>
      <c r="K7012" t="s">
        <v>31</v>
      </c>
      <c r="L7012" t="s">
        <v>25</v>
      </c>
      <c r="N7012" t="s">
        <v>32</v>
      </c>
    </row>
    <row r="7013" spans="1:14">
      <c r="A7013" t="s">
        <v>1611</v>
      </c>
      <c r="B7013" t="s">
        <v>33</v>
      </c>
      <c r="C7013" t="s">
        <v>22011</v>
      </c>
      <c r="D7013" t="s">
        <v>22012</v>
      </c>
      <c r="E7013" t="s">
        <v>22013</v>
      </c>
      <c r="F7013" t="s">
        <v>4279</v>
      </c>
      <c r="G7013" t="s">
        <v>31</v>
      </c>
      <c r="H7013" t="s">
        <v>31</v>
      </c>
      <c r="I7013" t="s">
        <v>31</v>
      </c>
      <c r="J7013" t="s">
        <v>31</v>
      </c>
      <c r="K7013" t="s">
        <v>31</v>
      </c>
      <c r="L7013" t="s">
        <v>51</v>
      </c>
      <c r="N7013" t="s">
        <v>32</v>
      </c>
    </row>
    <row r="7014" spans="1:14">
      <c r="A7014" t="s">
        <v>1611</v>
      </c>
      <c r="B7014" t="s">
        <v>33</v>
      </c>
      <c r="C7014" t="s">
        <v>22014</v>
      </c>
      <c r="D7014" t="s">
        <v>22015</v>
      </c>
      <c r="E7014" t="s">
        <v>22016</v>
      </c>
      <c r="F7014" t="s">
        <v>4530</v>
      </c>
      <c r="G7014" t="s">
        <v>31</v>
      </c>
      <c r="H7014" t="s">
        <v>31</v>
      </c>
      <c r="I7014" t="s">
        <v>31</v>
      </c>
      <c r="J7014" t="s">
        <v>31</v>
      </c>
      <c r="K7014" t="s">
        <v>31</v>
      </c>
      <c r="L7014" t="s">
        <v>51</v>
      </c>
      <c r="N7014" t="s">
        <v>32</v>
      </c>
    </row>
    <row r="7015" spans="1:14">
      <c r="A7015" t="s">
        <v>14</v>
      </c>
      <c r="B7015" t="s">
        <v>15</v>
      </c>
      <c r="C7015" t="s">
        <v>22017</v>
      </c>
      <c r="D7015" t="s">
        <v>22018</v>
      </c>
      <c r="E7015" t="s">
        <v>22019</v>
      </c>
      <c r="F7015" t="s">
        <v>30</v>
      </c>
      <c r="G7015" t="s">
        <v>31</v>
      </c>
      <c r="H7015" t="s">
        <v>31</v>
      </c>
      <c r="I7015" t="s">
        <v>31</v>
      </c>
      <c r="J7015" t="s">
        <v>31</v>
      </c>
      <c r="K7015" t="s">
        <v>31</v>
      </c>
      <c r="L7015" t="s">
        <v>25</v>
      </c>
      <c r="N7015" t="s">
        <v>32</v>
      </c>
    </row>
    <row r="7016" spans="1:14">
      <c r="A7016" t="s">
        <v>1611</v>
      </c>
      <c r="B7016" t="s">
        <v>33</v>
      </c>
      <c r="C7016" t="s">
        <v>22020</v>
      </c>
      <c r="D7016" t="s">
        <v>22021</v>
      </c>
      <c r="E7016" t="s">
        <v>22022</v>
      </c>
      <c r="F7016" t="s">
        <v>5951</v>
      </c>
      <c r="G7016" t="s">
        <v>31</v>
      </c>
      <c r="H7016" t="s">
        <v>31</v>
      </c>
      <c r="I7016" t="s">
        <v>31</v>
      </c>
      <c r="J7016" t="s">
        <v>31</v>
      </c>
      <c r="K7016" t="s">
        <v>31</v>
      </c>
      <c r="L7016" t="s">
        <v>51</v>
      </c>
      <c r="N7016" t="s">
        <v>2395</v>
      </c>
    </row>
    <row r="7017" spans="1:14">
      <c r="A7017" t="s">
        <v>1611</v>
      </c>
      <c r="B7017" t="s">
        <v>33</v>
      </c>
      <c r="C7017" t="s">
        <v>22023</v>
      </c>
      <c r="D7017" t="s">
        <v>22024</v>
      </c>
      <c r="E7017" t="s">
        <v>22025</v>
      </c>
      <c r="F7017" t="s">
        <v>3103</v>
      </c>
      <c r="G7017" t="s">
        <v>41</v>
      </c>
      <c r="H7017" t="s">
        <v>20</v>
      </c>
      <c r="I7017" t="s">
        <v>20</v>
      </c>
      <c r="J7017" t="s">
        <v>21</v>
      </c>
      <c r="K7017" t="s">
        <v>22</v>
      </c>
      <c r="L7017" t="s">
        <v>51</v>
      </c>
      <c r="N7017" t="s">
        <v>21643</v>
      </c>
    </row>
    <row r="7018" spans="1:14">
      <c r="A7018" t="s">
        <v>14</v>
      </c>
      <c r="B7018" t="s">
        <v>15</v>
      </c>
      <c r="C7018" t="s">
        <v>22026</v>
      </c>
      <c r="D7018" t="s">
        <v>22027</v>
      </c>
      <c r="E7018" t="s">
        <v>22028</v>
      </c>
      <c r="F7018" t="s">
        <v>1329</v>
      </c>
      <c r="G7018" t="s">
        <v>31</v>
      </c>
      <c r="H7018" t="s">
        <v>41</v>
      </c>
      <c r="I7018" t="s">
        <v>41</v>
      </c>
      <c r="J7018" t="s">
        <v>41</v>
      </c>
      <c r="K7018" t="s">
        <v>41</v>
      </c>
      <c r="L7018" t="s">
        <v>25</v>
      </c>
      <c r="N7018" t="s">
        <v>42</v>
      </c>
    </row>
    <row r="7019" spans="1:14">
      <c r="A7019" t="s">
        <v>14</v>
      </c>
      <c r="B7019" t="s">
        <v>15</v>
      </c>
      <c r="C7019" t="s">
        <v>22029</v>
      </c>
      <c r="D7019" t="s">
        <v>22030</v>
      </c>
      <c r="E7019" t="s">
        <v>22031</v>
      </c>
      <c r="F7019" t="s">
        <v>30</v>
      </c>
      <c r="G7019" t="s">
        <v>31</v>
      </c>
      <c r="H7019" t="s">
        <v>41</v>
      </c>
      <c r="I7019" t="s">
        <v>41</v>
      </c>
      <c r="J7019" t="s">
        <v>41</v>
      </c>
      <c r="K7019" t="s">
        <v>41</v>
      </c>
      <c r="L7019" t="s">
        <v>25</v>
      </c>
      <c r="N7019" t="s">
        <v>18008</v>
      </c>
    </row>
    <row r="7020" spans="1:14">
      <c r="A7020" t="s">
        <v>1611</v>
      </c>
      <c r="B7020" t="s">
        <v>33</v>
      </c>
      <c r="C7020" t="s">
        <v>22032</v>
      </c>
      <c r="D7020" t="s">
        <v>22033</v>
      </c>
      <c r="E7020" t="s">
        <v>22034</v>
      </c>
      <c r="F7020" t="s">
        <v>14520</v>
      </c>
      <c r="G7020" t="s">
        <v>41</v>
      </c>
      <c r="H7020" t="s">
        <v>20</v>
      </c>
      <c r="I7020" t="s">
        <v>20</v>
      </c>
      <c r="J7020" t="s">
        <v>20</v>
      </c>
      <c r="K7020" t="s">
        <v>20</v>
      </c>
      <c r="L7020" t="s">
        <v>51</v>
      </c>
      <c r="N7020" t="s">
        <v>18008</v>
      </c>
    </row>
    <row r="7021" spans="1:14">
      <c r="A7021" t="s">
        <v>14</v>
      </c>
      <c r="B7021" t="s">
        <v>15</v>
      </c>
      <c r="C7021" t="s">
        <v>22035</v>
      </c>
      <c r="D7021" t="s">
        <v>22036</v>
      </c>
      <c r="E7021" t="s">
        <v>22037</v>
      </c>
      <c r="F7021" t="s">
        <v>30</v>
      </c>
      <c r="G7021" t="s">
        <v>31</v>
      </c>
      <c r="H7021" t="s">
        <v>31</v>
      </c>
      <c r="I7021" t="s">
        <v>31</v>
      </c>
      <c r="J7021" t="s">
        <v>31</v>
      </c>
      <c r="K7021" t="s">
        <v>31</v>
      </c>
      <c r="L7021" t="s">
        <v>25</v>
      </c>
      <c r="N7021" t="s">
        <v>32</v>
      </c>
    </row>
    <row r="7022" spans="1:14">
      <c r="A7022" t="s">
        <v>1611</v>
      </c>
      <c r="B7022" t="s">
        <v>33</v>
      </c>
      <c r="C7022" t="s">
        <v>22038</v>
      </c>
      <c r="D7022" t="s">
        <v>22039</v>
      </c>
      <c r="E7022" t="s">
        <v>22040</v>
      </c>
      <c r="F7022" t="s">
        <v>4279</v>
      </c>
      <c r="G7022" t="s">
        <v>31</v>
      </c>
      <c r="H7022" t="s">
        <v>41</v>
      </c>
      <c r="I7022" t="s">
        <v>41</v>
      </c>
      <c r="J7022" t="s">
        <v>41</v>
      </c>
      <c r="K7022" t="s">
        <v>41</v>
      </c>
      <c r="L7022" t="s">
        <v>51</v>
      </c>
      <c r="N7022" t="s">
        <v>22041</v>
      </c>
    </row>
    <row r="7023" spans="1:14">
      <c r="A7023" t="s">
        <v>1611</v>
      </c>
      <c r="B7023" t="s">
        <v>33</v>
      </c>
      <c r="C7023" t="s">
        <v>22042</v>
      </c>
      <c r="D7023" t="s">
        <v>22043</v>
      </c>
      <c r="E7023" t="s">
        <v>22044</v>
      </c>
      <c r="F7023" t="s">
        <v>4530</v>
      </c>
      <c r="G7023" t="s">
        <v>31</v>
      </c>
      <c r="H7023" t="s">
        <v>41</v>
      </c>
      <c r="I7023" t="s">
        <v>41</v>
      </c>
      <c r="J7023" t="s">
        <v>41</v>
      </c>
      <c r="K7023" t="s">
        <v>41</v>
      </c>
      <c r="L7023" t="s">
        <v>51</v>
      </c>
      <c r="N7023" t="s">
        <v>22045</v>
      </c>
    </row>
    <row r="7024" spans="1:14">
      <c r="A7024" t="s">
        <v>14</v>
      </c>
      <c r="B7024" t="s">
        <v>15</v>
      </c>
      <c r="C7024" t="s">
        <v>22046</v>
      </c>
      <c r="D7024" t="s">
        <v>22047</v>
      </c>
      <c r="E7024" t="s">
        <v>22048</v>
      </c>
      <c r="F7024" t="s">
        <v>30</v>
      </c>
      <c r="G7024" t="s">
        <v>31</v>
      </c>
      <c r="H7024" t="s">
        <v>31</v>
      </c>
      <c r="I7024" t="s">
        <v>31</v>
      </c>
      <c r="J7024" t="s">
        <v>31</v>
      </c>
      <c r="K7024" t="s">
        <v>31</v>
      </c>
      <c r="L7024" t="s">
        <v>25</v>
      </c>
      <c r="N7024" t="s">
        <v>32</v>
      </c>
    </row>
    <row r="7025" spans="1:14">
      <c r="A7025" t="s">
        <v>1611</v>
      </c>
      <c r="B7025" t="s">
        <v>33</v>
      </c>
      <c r="C7025" t="s">
        <v>22049</v>
      </c>
      <c r="D7025" t="s">
        <v>22050</v>
      </c>
      <c r="E7025" t="s">
        <v>22051</v>
      </c>
      <c r="F7025" t="s">
        <v>5951</v>
      </c>
      <c r="G7025" t="s">
        <v>31</v>
      </c>
      <c r="H7025" t="s">
        <v>41</v>
      </c>
      <c r="I7025" t="s">
        <v>41</v>
      </c>
      <c r="J7025" t="s">
        <v>41</v>
      </c>
      <c r="K7025" t="s">
        <v>41</v>
      </c>
      <c r="L7025" t="s">
        <v>51</v>
      </c>
      <c r="N7025" t="s">
        <v>32</v>
      </c>
    </row>
    <row r="7026" spans="1:14">
      <c r="A7026" t="s">
        <v>1611</v>
      </c>
      <c r="B7026" t="s">
        <v>33</v>
      </c>
      <c r="C7026" t="s">
        <v>22052</v>
      </c>
      <c r="D7026" t="s">
        <v>22053</v>
      </c>
      <c r="E7026" t="s">
        <v>22054</v>
      </c>
      <c r="F7026" t="s">
        <v>3103</v>
      </c>
      <c r="G7026" t="s">
        <v>31</v>
      </c>
      <c r="H7026" t="s">
        <v>41</v>
      </c>
      <c r="I7026" t="s">
        <v>41</v>
      </c>
      <c r="J7026" t="s">
        <v>41</v>
      </c>
      <c r="K7026" t="s">
        <v>41</v>
      </c>
      <c r="L7026" t="s">
        <v>51</v>
      </c>
      <c r="N7026" t="s">
        <v>32</v>
      </c>
    </row>
    <row r="7027" spans="1:14">
      <c r="A7027" t="s">
        <v>14</v>
      </c>
      <c r="B7027" t="s">
        <v>15</v>
      </c>
      <c r="C7027" t="s">
        <v>22055</v>
      </c>
      <c r="D7027" t="s">
        <v>22056</v>
      </c>
      <c r="E7027" t="s">
        <v>22057</v>
      </c>
      <c r="F7027" t="s">
        <v>30</v>
      </c>
      <c r="G7027" t="s">
        <v>31</v>
      </c>
      <c r="H7027" t="s">
        <v>31</v>
      </c>
      <c r="I7027" t="s">
        <v>31</v>
      </c>
      <c r="J7027" t="s">
        <v>31</v>
      </c>
      <c r="K7027" t="s">
        <v>31</v>
      </c>
      <c r="L7027" t="s">
        <v>25</v>
      </c>
      <c r="N7027" t="s">
        <v>32</v>
      </c>
    </row>
    <row r="7028" spans="1:14">
      <c r="A7028" t="s">
        <v>1611</v>
      </c>
      <c r="B7028" t="s">
        <v>33</v>
      </c>
      <c r="C7028" t="s">
        <v>22058</v>
      </c>
      <c r="D7028" t="s">
        <v>22059</v>
      </c>
      <c r="E7028" t="s">
        <v>22060</v>
      </c>
      <c r="F7028" t="s">
        <v>1580</v>
      </c>
      <c r="G7028" t="s">
        <v>41</v>
      </c>
      <c r="H7028" t="s">
        <v>41</v>
      </c>
      <c r="I7028" t="s">
        <v>41</v>
      </c>
      <c r="J7028" t="s">
        <v>41</v>
      </c>
      <c r="K7028" t="s">
        <v>41</v>
      </c>
      <c r="L7028" t="s">
        <v>51</v>
      </c>
      <c r="N7028" t="s">
        <v>22061</v>
      </c>
    </row>
    <row r="7029" spans="1:14">
      <c r="A7029" t="s">
        <v>1611</v>
      </c>
      <c r="B7029" t="s">
        <v>33</v>
      </c>
      <c r="C7029" t="s">
        <v>22062</v>
      </c>
      <c r="D7029" t="s">
        <v>22063</v>
      </c>
      <c r="E7029" t="s">
        <v>22064</v>
      </c>
      <c r="F7029" t="s">
        <v>1883</v>
      </c>
      <c r="G7029" t="s">
        <v>41</v>
      </c>
      <c r="H7029" t="s">
        <v>41</v>
      </c>
      <c r="I7029" t="s">
        <v>41</v>
      </c>
      <c r="J7029" t="s">
        <v>41</v>
      </c>
      <c r="K7029" t="s">
        <v>20</v>
      </c>
      <c r="L7029" t="s">
        <v>51</v>
      </c>
      <c r="N7029" t="s">
        <v>6926</v>
      </c>
    </row>
    <row r="7030" spans="1:14">
      <c r="A7030" t="s">
        <v>1611</v>
      </c>
      <c r="B7030" t="s">
        <v>33</v>
      </c>
      <c r="C7030" t="s">
        <v>22065</v>
      </c>
      <c r="D7030" t="s">
        <v>22066</v>
      </c>
      <c r="E7030" t="s">
        <v>22067</v>
      </c>
      <c r="F7030" t="s">
        <v>4279</v>
      </c>
      <c r="G7030" t="s">
        <v>31</v>
      </c>
      <c r="H7030" t="s">
        <v>31</v>
      </c>
      <c r="I7030" t="s">
        <v>31</v>
      </c>
      <c r="J7030" t="s">
        <v>31</v>
      </c>
      <c r="K7030" t="s">
        <v>31</v>
      </c>
      <c r="L7030" t="s">
        <v>51</v>
      </c>
      <c r="N7030" t="s">
        <v>2395</v>
      </c>
    </row>
    <row r="7031" spans="1:14">
      <c r="A7031" t="s">
        <v>1611</v>
      </c>
      <c r="B7031" t="s">
        <v>33</v>
      </c>
      <c r="C7031" t="s">
        <v>22068</v>
      </c>
      <c r="D7031" t="s">
        <v>22069</v>
      </c>
      <c r="E7031" t="s">
        <v>22070</v>
      </c>
      <c r="F7031" t="s">
        <v>1730</v>
      </c>
      <c r="G7031" t="s">
        <v>60</v>
      </c>
      <c r="H7031" t="s">
        <v>60</v>
      </c>
      <c r="I7031" t="s">
        <v>60</v>
      </c>
      <c r="J7031" t="s">
        <v>60</v>
      </c>
      <c r="K7031" t="s">
        <v>60</v>
      </c>
      <c r="L7031" t="s">
        <v>51</v>
      </c>
      <c r="N7031" t="s">
        <v>14</v>
      </c>
    </row>
    <row r="7032" spans="1:14">
      <c r="A7032" t="s">
        <v>14</v>
      </c>
      <c r="B7032" t="s">
        <v>15</v>
      </c>
      <c r="C7032" t="s">
        <v>22071</v>
      </c>
      <c r="D7032" t="s">
        <v>22072</v>
      </c>
      <c r="E7032" t="s">
        <v>22073</v>
      </c>
      <c r="F7032" t="s">
        <v>30</v>
      </c>
      <c r="G7032" t="s">
        <v>14</v>
      </c>
      <c r="H7032" t="s">
        <v>60</v>
      </c>
      <c r="I7032" t="s">
        <v>60</v>
      </c>
      <c r="J7032" t="s">
        <v>60</v>
      </c>
      <c r="K7032" t="s">
        <v>60</v>
      </c>
      <c r="L7032" t="s">
        <v>25</v>
      </c>
      <c r="N7032" t="s">
        <v>14</v>
      </c>
    </row>
    <row r="7033" spans="1:14">
      <c r="A7033" t="s">
        <v>14</v>
      </c>
      <c r="B7033" t="s">
        <v>33</v>
      </c>
      <c r="C7033" t="s">
        <v>22074</v>
      </c>
      <c r="D7033" t="s">
        <v>22075</v>
      </c>
      <c r="E7033" t="s">
        <v>22076</v>
      </c>
      <c r="F7033" t="s">
        <v>1580</v>
      </c>
      <c r="G7033" t="s">
        <v>14</v>
      </c>
      <c r="H7033" t="s">
        <v>60</v>
      </c>
      <c r="I7033" t="s">
        <v>31</v>
      </c>
      <c r="J7033" t="s">
        <v>31</v>
      </c>
      <c r="K7033" t="s">
        <v>31</v>
      </c>
      <c r="L7033" t="s">
        <v>25</v>
      </c>
      <c r="N7033" t="s">
        <v>32</v>
      </c>
    </row>
    <row r="7034" spans="1:14">
      <c r="A7034" t="s">
        <v>14</v>
      </c>
      <c r="B7034" t="s">
        <v>33</v>
      </c>
      <c r="C7034" t="s">
        <v>22077</v>
      </c>
      <c r="D7034" t="s">
        <v>22078</v>
      </c>
      <c r="E7034" t="s">
        <v>22079</v>
      </c>
      <c r="F7034" t="s">
        <v>1883</v>
      </c>
      <c r="G7034" t="s">
        <v>14</v>
      </c>
      <c r="H7034" t="s">
        <v>60</v>
      </c>
      <c r="I7034" t="s">
        <v>31</v>
      </c>
      <c r="J7034" t="s">
        <v>31</v>
      </c>
      <c r="K7034" t="s">
        <v>31</v>
      </c>
      <c r="L7034" t="s">
        <v>25</v>
      </c>
      <c r="N7034" t="s">
        <v>32</v>
      </c>
    </row>
    <row r="7035" spans="1:14">
      <c r="A7035" t="s">
        <v>14</v>
      </c>
      <c r="B7035" t="s">
        <v>15</v>
      </c>
      <c r="C7035" t="s">
        <v>22080</v>
      </c>
      <c r="D7035" t="s">
        <v>22081</v>
      </c>
      <c r="E7035" t="s">
        <v>22082</v>
      </c>
      <c r="F7035" t="s">
        <v>1329</v>
      </c>
      <c r="G7035" t="s">
        <v>60</v>
      </c>
      <c r="H7035" t="s">
        <v>60</v>
      </c>
      <c r="I7035" t="s">
        <v>60</v>
      </c>
      <c r="J7035" t="s">
        <v>60</v>
      </c>
      <c r="K7035" t="s">
        <v>60</v>
      </c>
      <c r="L7035" t="s">
        <v>25</v>
      </c>
      <c r="N7035" t="s">
        <v>14</v>
      </c>
    </row>
    <row r="7036" spans="1:14">
      <c r="A7036" t="s">
        <v>14</v>
      </c>
      <c r="B7036" t="s">
        <v>15</v>
      </c>
      <c r="C7036" t="s">
        <v>22083</v>
      </c>
      <c r="D7036" t="s">
        <v>22084</v>
      </c>
      <c r="E7036" t="s">
        <v>22085</v>
      </c>
      <c r="F7036" t="s">
        <v>30</v>
      </c>
      <c r="G7036" t="s">
        <v>31</v>
      </c>
      <c r="H7036" t="s">
        <v>31</v>
      </c>
      <c r="I7036" t="s">
        <v>31</v>
      </c>
      <c r="J7036" t="s">
        <v>31</v>
      </c>
      <c r="K7036" t="s">
        <v>31</v>
      </c>
      <c r="L7036" t="s">
        <v>25</v>
      </c>
      <c r="N7036" t="s">
        <v>32</v>
      </c>
    </row>
    <row r="7037" spans="1:14">
      <c r="A7037" t="s">
        <v>14</v>
      </c>
      <c r="B7037" t="s">
        <v>33</v>
      </c>
      <c r="C7037" t="s">
        <v>22086</v>
      </c>
      <c r="D7037" t="s">
        <v>22087</v>
      </c>
      <c r="E7037" t="s">
        <v>22088</v>
      </c>
      <c r="F7037" t="s">
        <v>37</v>
      </c>
      <c r="G7037" t="s">
        <v>31</v>
      </c>
      <c r="H7037" t="s">
        <v>41</v>
      </c>
      <c r="I7037" t="s">
        <v>41</v>
      </c>
      <c r="J7037" t="s">
        <v>20</v>
      </c>
      <c r="K7037" t="s">
        <v>20</v>
      </c>
      <c r="L7037" t="s">
        <v>25</v>
      </c>
      <c r="N7037" t="s">
        <v>52</v>
      </c>
    </row>
    <row r="7038" spans="1:14">
      <c r="A7038" t="s">
        <v>14</v>
      </c>
      <c r="B7038" t="s">
        <v>33</v>
      </c>
      <c r="C7038" t="s">
        <v>22089</v>
      </c>
      <c r="D7038" t="s">
        <v>22090</v>
      </c>
      <c r="E7038" t="s">
        <v>22091</v>
      </c>
      <c r="F7038" t="s">
        <v>37</v>
      </c>
      <c r="G7038" t="s">
        <v>31</v>
      </c>
      <c r="H7038" t="s">
        <v>31</v>
      </c>
      <c r="I7038" t="s">
        <v>31</v>
      </c>
      <c r="J7038" t="s">
        <v>41</v>
      </c>
      <c r="K7038" t="s">
        <v>41</v>
      </c>
      <c r="L7038" t="s">
        <v>25</v>
      </c>
      <c r="N7038" t="s">
        <v>52</v>
      </c>
    </row>
    <row r="7039" spans="1:14">
      <c r="A7039" t="s">
        <v>14</v>
      </c>
      <c r="B7039" t="s">
        <v>33</v>
      </c>
      <c r="C7039" t="s">
        <v>22092</v>
      </c>
      <c r="D7039" t="s">
        <v>22093</v>
      </c>
      <c r="E7039" t="s">
        <v>22094</v>
      </c>
      <c r="F7039" t="s">
        <v>1883</v>
      </c>
      <c r="G7039" t="s">
        <v>31</v>
      </c>
      <c r="H7039" t="s">
        <v>31</v>
      </c>
      <c r="I7039" t="s">
        <v>31</v>
      </c>
      <c r="J7039" t="s">
        <v>41</v>
      </c>
      <c r="K7039" t="s">
        <v>41</v>
      </c>
      <c r="L7039" t="s">
        <v>25</v>
      </c>
      <c r="N7039" t="s">
        <v>52</v>
      </c>
    </row>
    <row r="7040" spans="1:14">
      <c r="A7040" t="s">
        <v>14</v>
      </c>
      <c r="B7040" t="s">
        <v>15</v>
      </c>
      <c r="C7040" t="s">
        <v>22095</v>
      </c>
      <c r="D7040" t="s">
        <v>22096</v>
      </c>
      <c r="E7040" t="s">
        <v>22097</v>
      </c>
      <c r="F7040" t="s">
        <v>30</v>
      </c>
      <c r="G7040" t="s">
        <v>31</v>
      </c>
      <c r="H7040" t="s">
        <v>31</v>
      </c>
      <c r="I7040" t="s">
        <v>31</v>
      </c>
      <c r="J7040" t="s">
        <v>31</v>
      </c>
      <c r="K7040" t="s">
        <v>31</v>
      </c>
      <c r="L7040" t="s">
        <v>25</v>
      </c>
      <c r="N7040" t="s">
        <v>32</v>
      </c>
    </row>
    <row r="7041" spans="1:14">
      <c r="A7041" t="s">
        <v>14</v>
      </c>
      <c r="B7041" t="s">
        <v>33</v>
      </c>
      <c r="C7041" t="s">
        <v>22098</v>
      </c>
      <c r="D7041" t="s">
        <v>22099</v>
      </c>
      <c r="E7041" t="s">
        <v>22100</v>
      </c>
      <c r="F7041" t="s">
        <v>50</v>
      </c>
      <c r="G7041" t="s">
        <v>31</v>
      </c>
      <c r="H7041" t="s">
        <v>41</v>
      </c>
      <c r="I7041" t="s">
        <v>41</v>
      </c>
      <c r="J7041" t="s">
        <v>41</v>
      </c>
      <c r="K7041" t="s">
        <v>41</v>
      </c>
      <c r="L7041" t="s">
        <v>25</v>
      </c>
      <c r="N7041" t="s">
        <v>5935</v>
      </c>
    </row>
    <row r="7042" spans="1:14">
      <c r="A7042" t="s">
        <v>14</v>
      </c>
      <c r="B7042" t="s">
        <v>15</v>
      </c>
      <c r="C7042" t="s">
        <v>22101</v>
      </c>
      <c r="D7042" t="s">
        <v>22102</v>
      </c>
      <c r="E7042" t="s">
        <v>22103</v>
      </c>
      <c r="F7042" t="s">
        <v>30</v>
      </c>
      <c r="G7042" t="s">
        <v>31</v>
      </c>
      <c r="H7042" t="s">
        <v>31</v>
      </c>
      <c r="I7042" t="s">
        <v>31</v>
      </c>
      <c r="J7042" t="s">
        <v>31</v>
      </c>
      <c r="K7042" t="s">
        <v>31</v>
      </c>
      <c r="L7042" t="s">
        <v>25</v>
      </c>
      <c r="N7042" t="s">
        <v>32</v>
      </c>
    </row>
    <row r="7043" spans="1:14">
      <c r="A7043" t="s">
        <v>14</v>
      </c>
      <c r="B7043" t="s">
        <v>33</v>
      </c>
      <c r="C7043" t="s">
        <v>22104</v>
      </c>
      <c r="D7043" t="s">
        <v>22105</v>
      </c>
      <c r="E7043" t="s">
        <v>22106</v>
      </c>
      <c r="F7043" t="s">
        <v>1033</v>
      </c>
      <c r="G7043" t="s">
        <v>31</v>
      </c>
      <c r="H7043" t="s">
        <v>41</v>
      </c>
      <c r="I7043" t="s">
        <v>41</v>
      </c>
      <c r="J7043" t="s">
        <v>41</v>
      </c>
      <c r="K7043" t="s">
        <v>41</v>
      </c>
      <c r="L7043" t="s">
        <v>25</v>
      </c>
      <c r="N7043" t="s">
        <v>22107</v>
      </c>
    </row>
    <row r="7044" spans="1:14">
      <c r="A7044" t="s">
        <v>14</v>
      </c>
      <c r="B7044" t="s">
        <v>33</v>
      </c>
      <c r="C7044" t="s">
        <v>22108</v>
      </c>
      <c r="D7044" t="s">
        <v>22109</v>
      </c>
      <c r="E7044" t="s">
        <v>22110</v>
      </c>
      <c r="F7044" t="s">
        <v>1033</v>
      </c>
      <c r="G7044" t="s">
        <v>31</v>
      </c>
      <c r="H7044" t="s">
        <v>41</v>
      </c>
      <c r="I7044" t="s">
        <v>41</v>
      </c>
      <c r="J7044" t="s">
        <v>20</v>
      </c>
      <c r="K7044" t="s">
        <v>20</v>
      </c>
      <c r="L7044" t="s">
        <v>25</v>
      </c>
      <c r="N7044" t="s">
        <v>52</v>
      </c>
    </row>
    <row r="7045" spans="1:14">
      <c r="A7045" t="s">
        <v>14</v>
      </c>
      <c r="B7045" t="s">
        <v>15</v>
      </c>
      <c r="C7045" t="s">
        <v>22111</v>
      </c>
      <c r="D7045" t="s">
        <v>22112</v>
      </c>
      <c r="E7045" t="s">
        <v>22113</v>
      </c>
      <c r="F7045" t="s">
        <v>30</v>
      </c>
      <c r="G7045" t="s">
        <v>60</v>
      </c>
      <c r="H7045" t="s">
        <v>31</v>
      </c>
      <c r="I7045" t="s">
        <v>31</v>
      </c>
      <c r="J7045" t="s">
        <v>31</v>
      </c>
      <c r="K7045" t="s">
        <v>31</v>
      </c>
      <c r="L7045" t="s">
        <v>25</v>
      </c>
      <c r="N7045" t="s">
        <v>5855</v>
      </c>
    </row>
    <row r="7046" spans="1:14">
      <c r="A7046" t="s">
        <v>14</v>
      </c>
      <c r="B7046" t="s">
        <v>33</v>
      </c>
      <c r="C7046" t="s">
        <v>22114</v>
      </c>
      <c r="D7046" t="s">
        <v>22115</v>
      </c>
      <c r="E7046" t="s">
        <v>22116</v>
      </c>
      <c r="F7046" t="s">
        <v>64</v>
      </c>
      <c r="G7046" t="s">
        <v>60</v>
      </c>
      <c r="H7046" t="s">
        <v>31</v>
      </c>
      <c r="I7046" t="s">
        <v>31</v>
      </c>
      <c r="J7046" t="s">
        <v>31</v>
      </c>
      <c r="K7046" t="s">
        <v>31</v>
      </c>
      <c r="L7046" t="s">
        <v>25</v>
      </c>
      <c r="N7046" t="s">
        <v>1644</v>
      </c>
    </row>
    <row r="7047" spans="1:14">
      <c r="A7047" t="s">
        <v>14</v>
      </c>
      <c r="B7047" t="s">
        <v>33</v>
      </c>
      <c r="C7047" t="s">
        <v>22117</v>
      </c>
      <c r="D7047" t="s">
        <v>22118</v>
      </c>
      <c r="E7047" t="s">
        <v>22119</v>
      </c>
      <c r="F7047" t="s">
        <v>64</v>
      </c>
      <c r="G7047" t="s">
        <v>60</v>
      </c>
      <c r="H7047" t="s">
        <v>31</v>
      </c>
      <c r="I7047" t="s">
        <v>31</v>
      </c>
      <c r="J7047" t="s">
        <v>31</v>
      </c>
      <c r="K7047" t="s">
        <v>31</v>
      </c>
      <c r="L7047" t="s">
        <v>25</v>
      </c>
      <c r="N7047" t="s">
        <v>22120</v>
      </c>
    </row>
    <row r="7048" spans="1:14">
      <c r="A7048" t="s">
        <v>14</v>
      </c>
      <c r="B7048" t="s">
        <v>33</v>
      </c>
      <c r="C7048" t="s">
        <v>22121</v>
      </c>
      <c r="D7048" t="s">
        <v>22122</v>
      </c>
      <c r="E7048" t="s">
        <v>22123</v>
      </c>
      <c r="F7048" t="s">
        <v>64</v>
      </c>
      <c r="G7048" t="s">
        <v>60</v>
      </c>
      <c r="H7048" t="s">
        <v>60</v>
      </c>
      <c r="I7048" t="s">
        <v>60</v>
      </c>
      <c r="J7048" t="s">
        <v>60</v>
      </c>
      <c r="K7048" t="s">
        <v>60</v>
      </c>
      <c r="L7048" t="s">
        <v>25</v>
      </c>
      <c r="N7048" t="s">
        <v>14</v>
      </c>
    </row>
    <row r="7049" spans="1:14">
      <c r="A7049" t="s">
        <v>14</v>
      </c>
      <c r="B7049" t="s">
        <v>33</v>
      </c>
      <c r="C7049" t="s">
        <v>22124</v>
      </c>
      <c r="D7049" t="s">
        <v>22125</v>
      </c>
      <c r="E7049" t="s">
        <v>22126</v>
      </c>
      <c r="F7049" t="s">
        <v>64</v>
      </c>
      <c r="G7049" t="s">
        <v>60</v>
      </c>
      <c r="H7049" t="s">
        <v>31</v>
      </c>
      <c r="I7049" t="s">
        <v>31</v>
      </c>
      <c r="J7049" t="s">
        <v>31</v>
      </c>
      <c r="K7049" t="s">
        <v>31</v>
      </c>
      <c r="L7049" t="s">
        <v>25</v>
      </c>
      <c r="N7049" t="s">
        <v>22127</v>
      </c>
    </row>
    <row r="7050" spans="1:14">
      <c r="A7050" t="s">
        <v>14</v>
      </c>
      <c r="B7050" t="s">
        <v>33</v>
      </c>
      <c r="C7050" t="s">
        <v>22128</v>
      </c>
      <c r="D7050" t="s">
        <v>22129</v>
      </c>
      <c r="E7050" t="s">
        <v>22130</v>
      </c>
      <c r="F7050" t="s">
        <v>64</v>
      </c>
      <c r="G7050" t="s">
        <v>60</v>
      </c>
      <c r="H7050" t="s">
        <v>31</v>
      </c>
      <c r="I7050" t="s">
        <v>31</v>
      </c>
      <c r="J7050" t="s">
        <v>31</v>
      </c>
      <c r="K7050" t="s">
        <v>31</v>
      </c>
      <c r="L7050" t="s">
        <v>25</v>
      </c>
      <c r="N7050" t="s">
        <v>1644</v>
      </c>
    </row>
    <row r="7051" spans="1:14">
      <c r="A7051" t="s">
        <v>14</v>
      </c>
      <c r="B7051" t="s">
        <v>33</v>
      </c>
      <c r="C7051" t="s">
        <v>22131</v>
      </c>
      <c r="D7051" t="s">
        <v>22132</v>
      </c>
      <c r="E7051" t="s">
        <v>22133</v>
      </c>
      <c r="F7051" t="s">
        <v>64</v>
      </c>
      <c r="G7051" t="s">
        <v>60</v>
      </c>
      <c r="H7051" t="s">
        <v>60</v>
      </c>
      <c r="I7051" t="s">
        <v>60</v>
      </c>
      <c r="J7051" t="s">
        <v>60</v>
      </c>
      <c r="K7051" t="s">
        <v>60</v>
      </c>
      <c r="L7051" t="s">
        <v>25</v>
      </c>
      <c r="N7051" t="s">
        <v>14</v>
      </c>
    </row>
    <row r="7052" spans="1:14">
      <c r="A7052" t="s">
        <v>14</v>
      </c>
      <c r="B7052" t="s">
        <v>33</v>
      </c>
      <c r="C7052" t="s">
        <v>22134</v>
      </c>
      <c r="D7052" t="s">
        <v>22135</v>
      </c>
      <c r="E7052" t="s">
        <v>22136</v>
      </c>
      <c r="F7052" t="s">
        <v>3795</v>
      </c>
      <c r="G7052" t="s">
        <v>14</v>
      </c>
      <c r="H7052" t="s">
        <v>60</v>
      </c>
      <c r="I7052" t="s">
        <v>60</v>
      </c>
      <c r="J7052" t="s">
        <v>60</v>
      </c>
      <c r="K7052" t="s">
        <v>60</v>
      </c>
      <c r="L7052" t="s">
        <v>25</v>
      </c>
      <c r="N7052" t="s">
        <v>14</v>
      </c>
    </row>
    <row r="7053" spans="1:14">
      <c r="A7053" t="s">
        <v>14</v>
      </c>
      <c r="B7053" t="s">
        <v>33</v>
      </c>
      <c r="C7053" t="s">
        <v>22137</v>
      </c>
      <c r="D7053" t="s">
        <v>22138</v>
      </c>
      <c r="E7053" t="s">
        <v>22139</v>
      </c>
      <c r="F7053" t="s">
        <v>3799</v>
      </c>
      <c r="G7053" t="s">
        <v>14</v>
      </c>
      <c r="H7053" t="s">
        <v>60</v>
      </c>
      <c r="I7053" t="s">
        <v>60</v>
      </c>
      <c r="J7053" t="s">
        <v>60</v>
      </c>
      <c r="K7053" t="s">
        <v>60</v>
      </c>
      <c r="L7053" t="s">
        <v>25</v>
      </c>
      <c r="N7053" t="s">
        <v>14</v>
      </c>
    </row>
    <row r="7054" spans="1:14">
      <c r="A7054" t="s">
        <v>14</v>
      </c>
      <c r="B7054" t="s">
        <v>33</v>
      </c>
      <c r="C7054" t="s">
        <v>22140</v>
      </c>
      <c r="D7054" t="s">
        <v>22141</v>
      </c>
      <c r="E7054" t="s">
        <v>22142</v>
      </c>
      <c r="F7054" t="s">
        <v>3795</v>
      </c>
      <c r="G7054" t="s">
        <v>14</v>
      </c>
      <c r="H7054" t="s">
        <v>60</v>
      </c>
      <c r="I7054" t="s">
        <v>60</v>
      </c>
      <c r="J7054" t="s">
        <v>60</v>
      </c>
      <c r="K7054" t="s">
        <v>60</v>
      </c>
      <c r="L7054" t="s">
        <v>25</v>
      </c>
      <c r="N7054" t="s">
        <v>14</v>
      </c>
    </row>
    <row r="7055" spans="1:14">
      <c r="A7055" t="s">
        <v>14</v>
      </c>
      <c r="B7055" t="s">
        <v>33</v>
      </c>
      <c r="C7055" t="s">
        <v>22143</v>
      </c>
      <c r="D7055" t="s">
        <v>22144</v>
      </c>
      <c r="E7055" t="s">
        <v>22145</v>
      </c>
      <c r="F7055" t="s">
        <v>3799</v>
      </c>
      <c r="G7055" t="s">
        <v>14</v>
      </c>
      <c r="H7055" t="s">
        <v>60</v>
      </c>
      <c r="I7055" t="s">
        <v>60</v>
      </c>
      <c r="J7055" t="s">
        <v>60</v>
      </c>
      <c r="K7055" t="s">
        <v>60</v>
      </c>
      <c r="L7055" t="s">
        <v>25</v>
      </c>
      <c r="N7055" t="s">
        <v>14</v>
      </c>
    </row>
    <row r="7056" spans="1:14">
      <c r="A7056" t="s">
        <v>14</v>
      </c>
      <c r="B7056" t="s">
        <v>33</v>
      </c>
      <c r="C7056" t="s">
        <v>22146</v>
      </c>
      <c r="D7056" t="s">
        <v>22147</v>
      </c>
      <c r="E7056" t="s">
        <v>22148</v>
      </c>
      <c r="F7056" t="s">
        <v>3795</v>
      </c>
      <c r="G7056" t="s">
        <v>14</v>
      </c>
      <c r="H7056" t="s">
        <v>60</v>
      </c>
      <c r="I7056" t="s">
        <v>60</v>
      </c>
      <c r="J7056" t="s">
        <v>60</v>
      </c>
      <c r="K7056" t="s">
        <v>60</v>
      </c>
      <c r="L7056" t="s">
        <v>25</v>
      </c>
      <c r="N7056" t="s">
        <v>14</v>
      </c>
    </row>
    <row r="7057" spans="1:14">
      <c r="A7057" t="s">
        <v>14</v>
      </c>
      <c r="B7057" t="s">
        <v>33</v>
      </c>
      <c r="C7057" t="s">
        <v>22149</v>
      </c>
      <c r="D7057" t="s">
        <v>22150</v>
      </c>
      <c r="E7057" t="s">
        <v>22151</v>
      </c>
      <c r="F7057" t="s">
        <v>3799</v>
      </c>
      <c r="G7057" t="s">
        <v>14</v>
      </c>
      <c r="H7057" t="s">
        <v>60</v>
      </c>
      <c r="I7057" t="s">
        <v>60</v>
      </c>
      <c r="J7057" t="s">
        <v>60</v>
      </c>
      <c r="K7057" t="s">
        <v>60</v>
      </c>
      <c r="L7057" t="s">
        <v>25</v>
      </c>
      <c r="N7057" t="s">
        <v>14</v>
      </c>
    </row>
    <row r="7058" spans="1:14">
      <c r="A7058" t="s">
        <v>14</v>
      </c>
      <c r="B7058" t="s">
        <v>33</v>
      </c>
      <c r="C7058" t="s">
        <v>22152</v>
      </c>
      <c r="D7058" t="s">
        <v>22153</v>
      </c>
      <c r="E7058" t="s">
        <v>22154</v>
      </c>
      <c r="F7058" t="s">
        <v>7048</v>
      </c>
      <c r="G7058" t="s">
        <v>60</v>
      </c>
      <c r="H7058" t="s">
        <v>60</v>
      </c>
      <c r="I7058" t="s">
        <v>60</v>
      </c>
      <c r="J7058" t="s">
        <v>60</v>
      </c>
      <c r="K7058" t="s">
        <v>60</v>
      </c>
      <c r="L7058" t="s">
        <v>25</v>
      </c>
      <c r="N7058" t="s">
        <v>14</v>
      </c>
    </row>
    <row r="7059" spans="1:14">
      <c r="A7059" t="s">
        <v>14</v>
      </c>
      <c r="B7059" t="s">
        <v>33</v>
      </c>
      <c r="C7059" t="s">
        <v>22155</v>
      </c>
      <c r="D7059" t="s">
        <v>22156</v>
      </c>
      <c r="E7059" t="s">
        <v>22157</v>
      </c>
      <c r="F7059" t="s">
        <v>7048</v>
      </c>
      <c r="G7059" t="s">
        <v>60</v>
      </c>
      <c r="H7059" t="s">
        <v>60</v>
      </c>
      <c r="I7059" t="s">
        <v>60</v>
      </c>
      <c r="J7059" t="s">
        <v>60</v>
      </c>
      <c r="K7059" t="s">
        <v>60</v>
      </c>
      <c r="L7059" t="s">
        <v>25</v>
      </c>
      <c r="N7059" t="s">
        <v>14</v>
      </c>
    </row>
    <row r="7060" spans="1:14">
      <c r="A7060" t="s">
        <v>14</v>
      </c>
      <c r="B7060" t="s">
        <v>15</v>
      </c>
      <c r="C7060" t="s">
        <v>22158</v>
      </c>
      <c r="D7060" t="s">
        <v>22159</v>
      </c>
      <c r="E7060" t="s">
        <v>22160</v>
      </c>
      <c r="F7060" t="s">
        <v>30</v>
      </c>
      <c r="G7060" t="s">
        <v>31</v>
      </c>
      <c r="H7060" t="s">
        <v>31</v>
      </c>
      <c r="I7060" t="s">
        <v>31</v>
      </c>
      <c r="J7060" t="s">
        <v>31</v>
      </c>
      <c r="K7060" t="s">
        <v>31</v>
      </c>
      <c r="L7060" t="s">
        <v>25</v>
      </c>
      <c r="N7060" t="s">
        <v>32</v>
      </c>
    </row>
    <row r="7061" spans="1:14">
      <c r="A7061" t="s">
        <v>14</v>
      </c>
      <c r="B7061" t="s">
        <v>33</v>
      </c>
      <c r="C7061" t="s">
        <v>22161</v>
      </c>
      <c r="D7061" t="s">
        <v>22162</v>
      </c>
      <c r="E7061" t="s">
        <v>22163</v>
      </c>
      <c r="F7061" t="s">
        <v>2746</v>
      </c>
      <c r="G7061" t="s">
        <v>60</v>
      </c>
      <c r="H7061" t="s">
        <v>60</v>
      </c>
      <c r="I7061" t="s">
        <v>60</v>
      </c>
      <c r="J7061" t="s">
        <v>60</v>
      </c>
      <c r="K7061" t="s">
        <v>60</v>
      </c>
      <c r="L7061" t="s">
        <v>25</v>
      </c>
      <c r="N7061" t="s">
        <v>14</v>
      </c>
    </row>
    <row r="7062" spans="1:14">
      <c r="A7062" t="s">
        <v>14</v>
      </c>
      <c r="B7062" t="s">
        <v>33</v>
      </c>
      <c r="C7062" t="s">
        <v>22164</v>
      </c>
      <c r="D7062" t="s">
        <v>22165</v>
      </c>
      <c r="E7062" t="s">
        <v>22166</v>
      </c>
      <c r="F7062" t="s">
        <v>2145</v>
      </c>
      <c r="G7062" t="s">
        <v>60</v>
      </c>
      <c r="H7062" t="s">
        <v>60</v>
      </c>
      <c r="I7062" t="s">
        <v>60</v>
      </c>
      <c r="J7062" t="s">
        <v>60</v>
      </c>
      <c r="K7062" t="s">
        <v>60</v>
      </c>
      <c r="L7062" t="s">
        <v>25</v>
      </c>
      <c r="N7062" t="s">
        <v>14</v>
      </c>
    </row>
    <row r="7063" spans="1:14">
      <c r="A7063" t="s">
        <v>14</v>
      </c>
      <c r="B7063" t="s">
        <v>33</v>
      </c>
      <c r="C7063" t="s">
        <v>22167</v>
      </c>
      <c r="D7063" t="s">
        <v>22168</v>
      </c>
      <c r="E7063" t="s">
        <v>22169</v>
      </c>
      <c r="F7063" t="s">
        <v>2145</v>
      </c>
      <c r="G7063" t="s">
        <v>60</v>
      </c>
      <c r="H7063" t="s">
        <v>60</v>
      </c>
      <c r="I7063" t="s">
        <v>60</v>
      </c>
      <c r="J7063" t="s">
        <v>60</v>
      </c>
      <c r="K7063" t="s">
        <v>60</v>
      </c>
      <c r="L7063" t="s">
        <v>25</v>
      </c>
      <c r="N7063" t="s">
        <v>14</v>
      </c>
    </row>
    <row r="7064" spans="1:14">
      <c r="A7064" t="s">
        <v>14</v>
      </c>
      <c r="B7064" t="s">
        <v>15</v>
      </c>
      <c r="C7064" t="s">
        <v>22170</v>
      </c>
      <c r="D7064" t="s">
        <v>22171</v>
      </c>
      <c r="E7064" t="s">
        <v>22172</v>
      </c>
      <c r="F7064" t="s">
        <v>1329</v>
      </c>
      <c r="G7064" t="s">
        <v>31</v>
      </c>
      <c r="H7064" t="s">
        <v>31</v>
      </c>
      <c r="I7064" t="s">
        <v>31</v>
      </c>
      <c r="J7064" t="s">
        <v>31</v>
      </c>
      <c r="K7064" t="s">
        <v>31</v>
      </c>
      <c r="L7064" t="s">
        <v>25</v>
      </c>
      <c r="N7064" t="s">
        <v>32</v>
      </c>
    </row>
    <row r="7065" spans="1:14">
      <c r="A7065" t="s">
        <v>14</v>
      </c>
      <c r="B7065" t="s">
        <v>15</v>
      </c>
      <c r="C7065" t="s">
        <v>22173</v>
      </c>
      <c r="D7065" t="s">
        <v>22174</v>
      </c>
      <c r="E7065" t="s">
        <v>22175</v>
      </c>
      <c r="F7065" t="s">
        <v>30</v>
      </c>
      <c r="G7065" t="s">
        <v>31</v>
      </c>
      <c r="H7065" t="s">
        <v>31</v>
      </c>
      <c r="I7065" t="s">
        <v>31</v>
      </c>
      <c r="J7065" t="s">
        <v>31</v>
      </c>
      <c r="K7065" t="s">
        <v>31</v>
      </c>
      <c r="L7065" t="s">
        <v>25</v>
      </c>
      <c r="N7065" t="s">
        <v>32</v>
      </c>
    </row>
    <row r="7066" spans="1:14">
      <c r="A7066" t="s">
        <v>14</v>
      </c>
      <c r="B7066" t="s">
        <v>33</v>
      </c>
      <c r="C7066" t="s">
        <v>22176</v>
      </c>
      <c r="D7066" t="s">
        <v>22177</v>
      </c>
      <c r="E7066" t="s">
        <v>22178</v>
      </c>
      <c r="F7066" t="s">
        <v>2145</v>
      </c>
      <c r="G7066" t="s">
        <v>31</v>
      </c>
      <c r="H7066" t="s">
        <v>31</v>
      </c>
      <c r="I7066" t="s">
        <v>31</v>
      </c>
      <c r="J7066" t="s">
        <v>31</v>
      </c>
      <c r="K7066" t="s">
        <v>31</v>
      </c>
      <c r="L7066" t="s">
        <v>25</v>
      </c>
      <c r="N7066" t="s">
        <v>22179</v>
      </c>
    </row>
    <row r="7067" spans="1:14">
      <c r="A7067" t="s">
        <v>14</v>
      </c>
      <c r="B7067" t="s">
        <v>33</v>
      </c>
      <c r="C7067" t="s">
        <v>22180</v>
      </c>
      <c r="D7067" t="s">
        <v>22181</v>
      </c>
      <c r="E7067" t="s">
        <v>22182</v>
      </c>
      <c r="F7067" t="s">
        <v>2116</v>
      </c>
      <c r="G7067" t="s">
        <v>20</v>
      </c>
      <c r="H7067" t="s">
        <v>20</v>
      </c>
      <c r="I7067" t="s">
        <v>20</v>
      </c>
      <c r="J7067" t="s">
        <v>21</v>
      </c>
      <c r="K7067" t="s">
        <v>21</v>
      </c>
      <c r="L7067" t="s">
        <v>25</v>
      </c>
      <c r="N7067" t="s">
        <v>52</v>
      </c>
    </row>
    <row r="7068" spans="1:14">
      <c r="A7068" t="s">
        <v>14</v>
      </c>
      <c r="B7068" t="s">
        <v>33</v>
      </c>
      <c r="C7068" t="s">
        <v>22183</v>
      </c>
      <c r="D7068" t="s">
        <v>22184</v>
      </c>
      <c r="E7068" t="s">
        <v>22185</v>
      </c>
      <c r="F7068" t="s">
        <v>2145</v>
      </c>
      <c r="G7068" t="s">
        <v>31</v>
      </c>
      <c r="H7068" t="s">
        <v>31</v>
      </c>
      <c r="I7068" t="s">
        <v>31</v>
      </c>
      <c r="J7068" t="s">
        <v>31</v>
      </c>
      <c r="K7068" t="s">
        <v>31</v>
      </c>
      <c r="L7068" t="s">
        <v>25</v>
      </c>
      <c r="N7068" t="s">
        <v>32</v>
      </c>
    </row>
    <row r="7069" spans="1:14">
      <c r="A7069" t="s">
        <v>14</v>
      </c>
      <c r="B7069" t="s">
        <v>33</v>
      </c>
      <c r="C7069" t="s">
        <v>22186</v>
      </c>
      <c r="D7069" t="s">
        <v>22187</v>
      </c>
      <c r="E7069" t="s">
        <v>22188</v>
      </c>
      <c r="F7069" t="s">
        <v>4279</v>
      </c>
      <c r="G7069" t="s">
        <v>41</v>
      </c>
      <c r="H7069" t="s">
        <v>41</v>
      </c>
      <c r="I7069" t="s">
        <v>41</v>
      </c>
      <c r="J7069" t="s">
        <v>41</v>
      </c>
      <c r="K7069" t="s">
        <v>41</v>
      </c>
      <c r="L7069" t="s">
        <v>25</v>
      </c>
      <c r="N7069" t="s">
        <v>32</v>
      </c>
    </row>
    <row r="7070" spans="1:14">
      <c r="A7070" t="s">
        <v>14</v>
      </c>
      <c r="B7070" t="s">
        <v>33</v>
      </c>
      <c r="C7070" t="s">
        <v>22189</v>
      </c>
      <c r="D7070" t="s">
        <v>22190</v>
      </c>
      <c r="E7070" t="s">
        <v>22191</v>
      </c>
      <c r="F7070" t="s">
        <v>1481</v>
      </c>
      <c r="G7070" t="s">
        <v>31</v>
      </c>
      <c r="H7070" t="s">
        <v>31</v>
      </c>
      <c r="I7070" t="s">
        <v>31</v>
      </c>
      <c r="J7070" t="s">
        <v>31</v>
      </c>
      <c r="K7070" t="s">
        <v>31</v>
      </c>
      <c r="L7070" t="s">
        <v>25</v>
      </c>
      <c r="N7070" t="s">
        <v>32</v>
      </c>
    </row>
    <row r="7071" spans="1:14">
      <c r="A7071" t="s">
        <v>14</v>
      </c>
      <c r="B7071" t="s">
        <v>33</v>
      </c>
      <c r="C7071" t="s">
        <v>22192</v>
      </c>
      <c r="D7071" t="s">
        <v>22193</v>
      </c>
      <c r="E7071" t="s">
        <v>22194</v>
      </c>
      <c r="F7071" t="s">
        <v>50</v>
      </c>
      <c r="G7071" t="s">
        <v>31</v>
      </c>
      <c r="H7071" t="s">
        <v>41</v>
      </c>
      <c r="I7071" t="s">
        <v>41</v>
      </c>
      <c r="J7071" t="s">
        <v>20</v>
      </c>
      <c r="K7071" t="s">
        <v>20</v>
      </c>
      <c r="L7071" t="s">
        <v>25</v>
      </c>
      <c r="N7071" t="s">
        <v>52</v>
      </c>
    </row>
    <row r="7072" spans="1:14">
      <c r="A7072" t="s">
        <v>14</v>
      </c>
      <c r="B7072" t="s">
        <v>33</v>
      </c>
      <c r="C7072" t="s">
        <v>22195</v>
      </c>
      <c r="D7072" t="s">
        <v>22196</v>
      </c>
      <c r="E7072" t="s">
        <v>22197</v>
      </c>
      <c r="F7072" t="s">
        <v>4279</v>
      </c>
      <c r="G7072" t="s">
        <v>31</v>
      </c>
      <c r="H7072" t="s">
        <v>41</v>
      </c>
      <c r="I7072" t="s">
        <v>41</v>
      </c>
      <c r="J7072" t="s">
        <v>41</v>
      </c>
      <c r="K7072" t="s">
        <v>41</v>
      </c>
      <c r="L7072" t="s">
        <v>25</v>
      </c>
      <c r="N7072" t="s">
        <v>7449</v>
      </c>
    </row>
    <row r="7073" spans="1:14">
      <c r="A7073" t="s">
        <v>14</v>
      </c>
      <c r="B7073" t="s">
        <v>15</v>
      </c>
      <c r="C7073" t="s">
        <v>22198</v>
      </c>
      <c r="D7073" t="s">
        <v>22199</v>
      </c>
      <c r="E7073" t="s">
        <v>22200</v>
      </c>
      <c r="F7073" t="s">
        <v>30</v>
      </c>
      <c r="G7073" t="s">
        <v>31</v>
      </c>
      <c r="H7073" t="s">
        <v>31</v>
      </c>
      <c r="I7073" t="s">
        <v>31</v>
      </c>
      <c r="J7073" t="s">
        <v>31</v>
      </c>
      <c r="K7073" t="s">
        <v>31</v>
      </c>
      <c r="L7073" t="s">
        <v>25</v>
      </c>
      <c r="N7073" t="s">
        <v>32</v>
      </c>
    </row>
    <row r="7074" spans="1:14">
      <c r="A7074" t="s">
        <v>14</v>
      </c>
      <c r="B7074" t="s">
        <v>33</v>
      </c>
      <c r="C7074" t="s">
        <v>22201</v>
      </c>
      <c r="D7074" t="s">
        <v>22202</v>
      </c>
      <c r="E7074" t="s">
        <v>22203</v>
      </c>
      <c r="F7074" t="s">
        <v>50</v>
      </c>
      <c r="G7074" t="s">
        <v>31</v>
      </c>
      <c r="H7074" t="s">
        <v>41</v>
      </c>
      <c r="I7074" t="s">
        <v>41</v>
      </c>
      <c r="J7074" t="s">
        <v>41</v>
      </c>
      <c r="K7074" t="s">
        <v>41</v>
      </c>
      <c r="L7074" t="s">
        <v>25</v>
      </c>
      <c r="N7074" t="s">
        <v>22204</v>
      </c>
    </row>
    <row r="7075" spans="1:14">
      <c r="A7075" t="s">
        <v>14</v>
      </c>
      <c r="B7075" t="s">
        <v>33</v>
      </c>
      <c r="C7075" t="s">
        <v>22205</v>
      </c>
      <c r="D7075" t="s">
        <v>22206</v>
      </c>
      <c r="E7075" t="s">
        <v>22207</v>
      </c>
      <c r="F7075" t="s">
        <v>50</v>
      </c>
      <c r="G7075" t="s">
        <v>31</v>
      </c>
      <c r="H7075" t="s">
        <v>41</v>
      </c>
      <c r="I7075" t="s">
        <v>41</v>
      </c>
      <c r="J7075" t="s">
        <v>41</v>
      </c>
      <c r="K7075" t="s">
        <v>41</v>
      </c>
      <c r="L7075" t="s">
        <v>25</v>
      </c>
      <c r="N7075" t="s">
        <v>18008</v>
      </c>
    </row>
    <row r="7076" spans="1:14">
      <c r="A7076" t="s">
        <v>14</v>
      </c>
      <c r="B7076" t="s">
        <v>15</v>
      </c>
      <c r="C7076" t="s">
        <v>22208</v>
      </c>
      <c r="D7076" t="s">
        <v>22209</v>
      </c>
      <c r="E7076" t="s">
        <v>22210</v>
      </c>
      <c r="F7076" t="s">
        <v>30</v>
      </c>
      <c r="G7076" t="s">
        <v>41</v>
      </c>
      <c r="H7076" t="s">
        <v>41</v>
      </c>
      <c r="I7076" t="s">
        <v>41</v>
      </c>
      <c r="J7076" t="s">
        <v>20</v>
      </c>
      <c r="K7076" t="s">
        <v>20</v>
      </c>
      <c r="L7076" t="s">
        <v>25</v>
      </c>
      <c r="N7076" t="s">
        <v>52</v>
      </c>
    </row>
    <row r="7077" spans="1:14">
      <c r="A7077" t="s">
        <v>1611</v>
      </c>
      <c r="B7077" t="s">
        <v>33</v>
      </c>
      <c r="C7077" t="s">
        <v>22211</v>
      </c>
      <c r="D7077" t="s">
        <v>22212</v>
      </c>
      <c r="E7077" t="s">
        <v>22213</v>
      </c>
      <c r="F7077" t="s">
        <v>1580</v>
      </c>
      <c r="G7077" t="s">
        <v>41</v>
      </c>
      <c r="H7077" t="s">
        <v>41</v>
      </c>
      <c r="I7077" t="s">
        <v>41</v>
      </c>
      <c r="J7077" t="s">
        <v>20</v>
      </c>
      <c r="K7077" t="s">
        <v>20</v>
      </c>
      <c r="L7077" t="s">
        <v>51</v>
      </c>
      <c r="N7077" t="s">
        <v>52</v>
      </c>
    </row>
    <row r="7078" spans="1:14">
      <c r="A7078" t="s">
        <v>1611</v>
      </c>
      <c r="B7078" t="s">
        <v>33</v>
      </c>
      <c r="C7078" t="s">
        <v>22214</v>
      </c>
      <c r="D7078" t="s">
        <v>22215</v>
      </c>
      <c r="E7078" t="s">
        <v>22216</v>
      </c>
      <c r="F7078" t="s">
        <v>1883</v>
      </c>
      <c r="G7078" t="s">
        <v>41</v>
      </c>
      <c r="H7078" t="s">
        <v>20</v>
      </c>
      <c r="I7078" t="s">
        <v>20</v>
      </c>
      <c r="J7078" t="s">
        <v>21</v>
      </c>
      <c r="K7078" t="s">
        <v>21</v>
      </c>
      <c r="L7078" t="s">
        <v>51</v>
      </c>
      <c r="N7078" t="s">
        <v>52</v>
      </c>
    </row>
    <row r="7079" spans="1:14">
      <c r="A7079" t="s">
        <v>14</v>
      </c>
      <c r="B7079" t="s">
        <v>15</v>
      </c>
      <c r="C7079" t="s">
        <v>22217</v>
      </c>
      <c r="D7079" t="s">
        <v>22218</v>
      </c>
      <c r="E7079" t="s">
        <v>22219</v>
      </c>
      <c r="F7079" t="s">
        <v>30</v>
      </c>
      <c r="G7079" t="s">
        <v>31</v>
      </c>
      <c r="H7079" t="s">
        <v>31</v>
      </c>
      <c r="I7079" t="s">
        <v>31</v>
      </c>
      <c r="J7079" t="s">
        <v>31</v>
      </c>
      <c r="K7079" t="s">
        <v>31</v>
      </c>
      <c r="L7079" t="s">
        <v>25</v>
      </c>
      <c r="N7079" t="s">
        <v>32</v>
      </c>
    </row>
    <row r="7080" spans="1:14">
      <c r="A7080" t="s">
        <v>14</v>
      </c>
      <c r="B7080" t="s">
        <v>33</v>
      </c>
      <c r="C7080" t="s">
        <v>22220</v>
      </c>
      <c r="D7080" t="s">
        <v>22221</v>
      </c>
      <c r="E7080" t="s">
        <v>22222</v>
      </c>
      <c r="F7080" t="s">
        <v>1580</v>
      </c>
      <c r="G7080" t="s">
        <v>31</v>
      </c>
      <c r="H7080" t="s">
        <v>31</v>
      </c>
      <c r="I7080" t="s">
        <v>31</v>
      </c>
      <c r="J7080" t="s">
        <v>41</v>
      </c>
      <c r="K7080" t="s">
        <v>41</v>
      </c>
      <c r="L7080" t="s">
        <v>25</v>
      </c>
      <c r="N7080" t="s">
        <v>52</v>
      </c>
    </row>
    <row r="7081" spans="1:14">
      <c r="A7081" t="s">
        <v>14</v>
      </c>
      <c r="B7081" t="s">
        <v>33</v>
      </c>
      <c r="C7081" t="s">
        <v>22223</v>
      </c>
      <c r="D7081" t="s">
        <v>22224</v>
      </c>
      <c r="E7081" t="s">
        <v>22225</v>
      </c>
      <c r="F7081" t="s">
        <v>1883</v>
      </c>
      <c r="G7081" t="s">
        <v>31</v>
      </c>
      <c r="H7081" t="s">
        <v>41</v>
      </c>
      <c r="I7081" t="s">
        <v>41</v>
      </c>
      <c r="J7081" t="s">
        <v>20</v>
      </c>
      <c r="K7081" t="s">
        <v>20</v>
      </c>
      <c r="L7081" t="s">
        <v>25</v>
      </c>
      <c r="N7081" t="s">
        <v>52</v>
      </c>
    </row>
    <row r="7082" spans="1:14">
      <c r="A7082" t="s">
        <v>14</v>
      </c>
      <c r="B7082" t="s">
        <v>15</v>
      </c>
      <c r="C7082" t="s">
        <v>22226</v>
      </c>
      <c r="D7082" t="s">
        <v>22227</v>
      </c>
      <c r="E7082" t="s">
        <v>22228</v>
      </c>
      <c r="F7082" t="s">
        <v>30</v>
      </c>
      <c r="G7082" t="s">
        <v>31</v>
      </c>
      <c r="H7082" t="s">
        <v>31</v>
      </c>
      <c r="I7082" t="s">
        <v>31</v>
      </c>
      <c r="J7082" t="s">
        <v>31</v>
      </c>
      <c r="K7082" t="s">
        <v>31</v>
      </c>
      <c r="L7082" t="s">
        <v>25</v>
      </c>
      <c r="N7082" t="s">
        <v>32</v>
      </c>
    </row>
    <row r="7083" spans="1:14">
      <c r="A7083" t="s">
        <v>1611</v>
      </c>
      <c r="B7083" t="s">
        <v>33</v>
      </c>
      <c r="C7083" t="s">
        <v>22229</v>
      </c>
      <c r="D7083" t="s">
        <v>22230</v>
      </c>
      <c r="E7083" t="s">
        <v>22231</v>
      </c>
      <c r="F7083" t="s">
        <v>1580</v>
      </c>
      <c r="G7083" t="s">
        <v>31</v>
      </c>
      <c r="H7083" t="s">
        <v>31</v>
      </c>
      <c r="I7083" t="s">
        <v>31</v>
      </c>
      <c r="J7083" t="s">
        <v>41</v>
      </c>
      <c r="K7083" t="s">
        <v>41</v>
      </c>
      <c r="L7083" t="s">
        <v>51</v>
      </c>
      <c r="N7083" t="s">
        <v>52</v>
      </c>
    </row>
    <row r="7084" spans="1:14">
      <c r="A7084" t="s">
        <v>1611</v>
      </c>
      <c r="B7084" t="s">
        <v>33</v>
      </c>
      <c r="C7084" t="s">
        <v>22232</v>
      </c>
      <c r="D7084" t="s">
        <v>22233</v>
      </c>
      <c r="E7084" t="s">
        <v>22234</v>
      </c>
      <c r="F7084" t="s">
        <v>1883</v>
      </c>
      <c r="G7084" t="s">
        <v>31</v>
      </c>
      <c r="H7084" t="s">
        <v>41</v>
      </c>
      <c r="I7084" t="s">
        <v>41</v>
      </c>
      <c r="J7084" t="s">
        <v>20</v>
      </c>
      <c r="K7084" t="s">
        <v>20</v>
      </c>
      <c r="L7084" t="s">
        <v>51</v>
      </c>
      <c r="N7084" t="s">
        <v>52</v>
      </c>
    </row>
    <row r="7085" spans="1:14">
      <c r="A7085" t="s">
        <v>14</v>
      </c>
      <c r="B7085" t="s">
        <v>15</v>
      </c>
      <c r="C7085" t="s">
        <v>22235</v>
      </c>
      <c r="D7085" t="s">
        <v>22236</v>
      </c>
      <c r="E7085" t="s">
        <v>22237</v>
      </c>
      <c r="F7085" t="s">
        <v>30</v>
      </c>
      <c r="G7085" t="s">
        <v>31</v>
      </c>
      <c r="H7085" t="s">
        <v>31</v>
      </c>
      <c r="I7085" t="s">
        <v>31</v>
      </c>
      <c r="J7085" t="s">
        <v>31</v>
      </c>
      <c r="K7085" t="s">
        <v>31</v>
      </c>
      <c r="L7085" t="s">
        <v>25</v>
      </c>
      <c r="N7085" t="s">
        <v>32</v>
      </c>
    </row>
    <row r="7086" spans="1:14">
      <c r="A7086" t="s">
        <v>14</v>
      </c>
      <c r="B7086" t="s">
        <v>33</v>
      </c>
      <c r="C7086" t="s">
        <v>22238</v>
      </c>
      <c r="D7086" t="s">
        <v>22239</v>
      </c>
      <c r="E7086" t="s">
        <v>22240</v>
      </c>
      <c r="F7086" t="s">
        <v>1580</v>
      </c>
      <c r="G7086" t="s">
        <v>31</v>
      </c>
      <c r="H7086" t="s">
        <v>31</v>
      </c>
      <c r="I7086" t="s">
        <v>31</v>
      </c>
      <c r="J7086" t="s">
        <v>31</v>
      </c>
      <c r="K7086" t="s">
        <v>31</v>
      </c>
      <c r="L7086" t="s">
        <v>25</v>
      </c>
      <c r="N7086" t="s">
        <v>2395</v>
      </c>
    </row>
    <row r="7087" spans="1:14">
      <c r="A7087" t="s">
        <v>14</v>
      </c>
      <c r="B7087" t="s">
        <v>33</v>
      </c>
      <c r="C7087" t="s">
        <v>22241</v>
      </c>
      <c r="D7087" t="s">
        <v>22242</v>
      </c>
      <c r="E7087" t="s">
        <v>22243</v>
      </c>
      <c r="F7087" t="s">
        <v>1883</v>
      </c>
      <c r="G7087" t="s">
        <v>31</v>
      </c>
      <c r="H7087" t="s">
        <v>31</v>
      </c>
      <c r="I7087" t="s">
        <v>31</v>
      </c>
      <c r="J7087" t="s">
        <v>31</v>
      </c>
      <c r="K7087" t="s">
        <v>41</v>
      </c>
      <c r="L7087" t="s">
        <v>25</v>
      </c>
      <c r="N7087" t="s">
        <v>6657</v>
      </c>
    </row>
    <row r="7088" spans="1:14">
      <c r="A7088" t="s">
        <v>14</v>
      </c>
      <c r="B7088" t="s">
        <v>15</v>
      </c>
      <c r="C7088" t="s">
        <v>22244</v>
      </c>
      <c r="D7088" t="s">
        <v>22245</v>
      </c>
      <c r="E7088" t="s">
        <v>22246</v>
      </c>
      <c r="F7088" t="s">
        <v>30</v>
      </c>
      <c r="G7088" t="s">
        <v>31</v>
      </c>
      <c r="H7088" t="s">
        <v>31</v>
      </c>
      <c r="I7088" t="s">
        <v>31</v>
      </c>
      <c r="J7088" t="s">
        <v>31</v>
      </c>
      <c r="K7088" t="s">
        <v>31</v>
      </c>
      <c r="L7088" t="s">
        <v>25</v>
      </c>
      <c r="N7088" t="s">
        <v>32</v>
      </c>
    </row>
    <row r="7089" spans="1:14">
      <c r="A7089" t="s">
        <v>1611</v>
      </c>
      <c r="B7089" t="s">
        <v>33</v>
      </c>
      <c r="C7089" t="s">
        <v>22247</v>
      </c>
      <c r="D7089" t="s">
        <v>22248</v>
      </c>
      <c r="E7089" t="s">
        <v>22249</v>
      </c>
      <c r="F7089" t="s">
        <v>1580</v>
      </c>
      <c r="G7089" t="s">
        <v>31</v>
      </c>
      <c r="H7089" t="s">
        <v>31</v>
      </c>
      <c r="I7089" t="s">
        <v>31</v>
      </c>
      <c r="J7089" t="s">
        <v>31</v>
      </c>
      <c r="K7089" t="s">
        <v>31</v>
      </c>
      <c r="L7089" t="s">
        <v>51</v>
      </c>
      <c r="N7089" t="s">
        <v>2395</v>
      </c>
    </row>
    <row r="7090" spans="1:14">
      <c r="A7090" t="s">
        <v>1611</v>
      </c>
      <c r="B7090" t="s">
        <v>33</v>
      </c>
      <c r="C7090" t="s">
        <v>22250</v>
      </c>
      <c r="D7090" t="s">
        <v>22251</v>
      </c>
      <c r="E7090" t="s">
        <v>22252</v>
      </c>
      <c r="F7090" t="s">
        <v>1883</v>
      </c>
      <c r="G7090" t="s">
        <v>41</v>
      </c>
      <c r="H7090" t="s">
        <v>20</v>
      </c>
      <c r="I7090" t="s">
        <v>20</v>
      </c>
      <c r="J7090" t="s">
        <v>21</v>
      </c>
      <c r="K7090" t="s">
        <v>22</v>
      </c>
      <c r="L7090" t="s">
        <v>51</v>
      </c>
      <c r="N7090" t="s">
        <v>10885</v>
      </c>
    </row>
    <row r="7091" spans="1:14">
      <c r="A7091" t="s">
        <v>14</v>
      </c>
      <c r="B7091" t="s">
        <v>15</v>
      </c>
      <c r="C7091" t="s">
        <v>22253</v>
      </c>
      <c r="D7091" t="s">
        <v>22254</v>
      </c>
      <c r="E7091" t="s">
        <v>22255</v>
      </c>
      <c r="F7091" t="s">
        <v>30</v>
      </c>
      <c r="G7091" t="s">
        <v>31</v>
      </c>
      <c r="H7091" t="s">
        <v>31</v>
      </c>
      <c r="I7091" t="s">
        <v>31</v>
      </c>
      <c r="J7091" t="s">
        <v>31</v>
      </c>
      <c r="K7091" t="s">
        <v>31</v>
      </c>
      <c r="L7091" t="s">
        <v>25</v>
      </c>
      <c r="N7091" t="s">
        <v>32</v>
      </c>
    </row>
    <row r="7092" spans="1:14">
      <c r="A7092" t="s">
        <v>1611</v>
      </c>
      <c r="B7092" t="s">
        <v>33</v>
      </c>
      <c r="C7092" t="s">
        <v>22256</v>
      </c>
      <c r="D7092" t="s">
        <v>22257</v>
      </c>
      <c r="E7092" t="s">
        <v>22258</v>
      </c>
      <c r="F7092" t="s">
        <v>1580</v>
      </c>
      <c r="G7092" t="s">
        <v>31</v>
      </c>
      <c r="H7092" t="s">
        <v>31</v>
      </c>
      <c r="I7092" t="s">
        <v>31</v>
      </c>
      <c r="J7092" t="s">
        <v>41</v>
      </c>
      <c r="K7092" t="s">
        <v>41</v>
      </c>
      <c r="L7092" t="s">
        <v>51</v>
      </c>
      <c r="N7092" t="s">
        <v>52</v>
      </c>
    </row>
    <row r="7093" spans="1:14">
      <c r="A7093" t="s">
        <v>1611</v>
      </c>
      <c r="B7093" t="s">
        <v>33</v>
      </c>
      <c r="C7093" t="s">
        <v>22259</v>
      </c>
      <c r="D7093" t="s">
        <v>22260</v>
      </c>
      <c r="E7093" t="s">
        <v>16819</v>
      </c>
      <c r="F7093" t="s">
        <v>1883</v>
      </c>
      <c r="G7093" t="s">
        <v>31</v>
      </c>
      <c r="H7093" t="s">
        <v>31</v>
      </c>
      <c r="I7093" t="s">
        <v>31</v>
      </c>
      <c r="J7093" t="s">
        <v>41</v>
      </c>
      <c r="K7093" t="s">
        <v>41</v>
      </c>
      <c r="L7093" t="s">
        <v>51</v>
      </c>
      <c r="N7093" t="s">
        <v>52</v>
      </c>
    </row>
    <row r="7094" spans="1:14">
      <c r="A7094" t="s">
        <v>14</v>
      </c>
      <c r="B7094" t="s">
        <v>15</v>
      </c>
      <c r="C7094" t="s">
        <v>22261</v>
      </c>
      <c r="D7094" t="s">
        <v>22262</v>
      </c>
      <c r="E7094" t="s">
        <v>22263</v>
      </c>
      <c r="F7094" t="s">
        <v>30</v>
      </c>
      <c r="G7094" t="s">
        <v>31</v>
      </c>
      <c r="H7094" t="s">
        <v>31</v>
      </c>
      <c r="I7094" t="s">
        <v>31</v>
      </c>
      <c r="J7094" t="s">
        <v>31</v>
      </c>
      <c r="K7094" t="s">
        <v>31</v>
      </c>
      <c r="L7094" t="s">
        <v>25</v>
      </c>
      <c r="N7094" t="s">
        <v>32</v>
      </c>
    </row>
    <row r="7095" spans="1:14">
      <c r="A7095" t="s">
        <v>14</v>
      </c>
      <c r="B7095" t="s">
        <v>33</v>
      </c>
      <c r="C7095" t="s">
        <v>22264</v>
      </c>
      <c r="D7095" t="s">
        <v>22265</v>
      </c>
      <c r="E7095" t="s">
        <v>22266</v>
      </c>
      <c r="F7095" t="s">
        <v>1580</v>
      </c>
      <c r="G7095" t="s">
        <v>20</v>
      </c>
      <c r="H7095" t="s">
        <v>20</v>
      </c>
      <c r="I7095" t="s">
        <v>20</v>
      </c>
      <c r="J7095" t="s">
        <v>21</v>
      </c>
      <c r="K7095" t="s">
        <v>21</v>
      </c>
      <c r="L7095" t="s">
        <v>25</v>
      </c>
      <c r="N7095" t="s">
        <v>52</v>
      </c>
    </row>
    <row r="7096" spans="1:14">
      <c r="A7096" t="s">
        <v>14</v>
      </c>
      <c r="B7096" t="s">
        <v>33</v>
      </c>
      <c r="C7096" t="s">
        <v>22267</v>
      </c>
      <c r="D7096" t="s">
        <v>22268</v>
      </c>
      <c r="E7096" t="s">
        <v>22269</v>
      </c>
      <c r="F7096" t="s">
        <v>1883</v>
      </c>
      <c r="G7096" t="s">
        <v>20</v>
      </c>
      <c r="H7096" t="s">
        <v>20</v>
      </c>
      <c r="I7096" t="s">
        <v>20</v>
      </c>
      <c r="J7096" t="s">
        <v>21</v>
      </c>
      <c r="K7096" t="s">
        <v>22</v>
      </c>
      <c r="L7096" t="s">
        <v>25</v>
      </c>
      <c r="N7096" t="s">
        <v>9449</v>
      </c>
    </row>
    <row r="7097" spans="1:14">
      <c r="A7097" t="s">
        <v>14</v>
      </c>
      <c r="B7097" t="s">
        <v>15</v>
      </c>
      <c r="C7097" t="s">
        <v>22270</v>
      </c>
      <c r="D7097" t="s">
        <v>22271</v>
      </c>
      <c r="E7097" t="s">
        <v>22272</v>
      </c>
      <c r="F7097" t="s">
        <v>30</v>
      </c>
      <c r="G7097" t="s">
        <v>31</v>
      </c>
      <c r="H7097" t="s">
        <v>31</v>
      </c>
      <c r="I7097" t="s">
        <v>31</v>
      </c>
      <c r="J7097" t="s">
        <v>31</v>
      </c>
      <c r="K7097" t="s">
        <v>31</v>
      </c>
      <c r="L7097" t="s">
        <v>25</v>
      </c>
      <c r="N7097" t="s">
        <v>32</v>
      </c>
    </row>
    <row r="7098" spans="1:14">
      <c r="A7098" t="s">
        <v>1611</v>
      </c>
      <c r="B7098" t="s">
        <v>33</v>
      </c>
      <c r="C7098" t="s">
        <v>22273</v>
      </c>
      <c r="D7098" t="s">
        <v>22274</v>
      </c>
      <c r="E7098" t="s">
        <v>22275</v>
      </c>
      <c r="F7098" t="s">
        <v>1580</v>
      </c>
      <c r="G7098" t="s">
        <v>20</v>
      </c>
      <c r="H7098" t="s">
        <v>20</v>
      </c>
      <c r="I7098" t="s">
        <v>20</v>
      </c>
      <c r="J7098" t="s">
        <v>21</v>
      </c>
      <c r="K7098" t="s">
        <v>21</v>
      </c>
      <c r="L7098" t="s">
        <v>51</v>
      </c>
      <c r="N7098" t="s">
        <v>52</v>
      </c>
    </row>
    <row r="7099" spans="1:14">
      <c r="A7099" t="s">
        <v>1611</v>
      </c>
      <c r="B7099" t="s">
        <v>33</v>
      </c>
      <c r="C7099" t="s">
        <v>22276</v>
      </c>
      <c r="D7099" t="s">
        <v>22277</v>
      </c>
      <c r="E7099" t="s">
        <v>22278</v>
      </c>
      <c r="F7099" t="s">
        <v>1883</v>
      </c>
      <c r="G7099" t="s">
        <v>31</v>
      </c>
      <c r="H7099" t="s">
        <v>41</v>
      </c>
      <c r="I7099" t="s">
        <v>41</v>
      </c>
      <c r="J7099" t="s">
        <v>20</v>
      </c>
      <c r="K7099" t="s">
        <v>21</v>
      </c>
      <c r="L7099" t="s">
        <v>51</v>
      </c>
      <c r="N7099" t="s">
        <v>9449</v>
      </c>
    </row>
    <row r="7100" spans="1:14">
      <c r="A7100" t="s">
        <v>14</v>
      </c>
      <c r="B7100" t="s">
        <v>15</v>
      </c>
      <c r="C7100" t="s">
        <v>22279</v>
      </c>
      <c r="D7100" t="s">
        <v>22280</v>
      </c>
      <c r="E7100" t="s">
        <v>22281</v>
      </c>
      <c r="F7100" t="s">
        <v>30</v>
      </c>
      <c r="G7100" t="s">
        <v>31</v>
      </c>
      <c r="H7100" t="s">
        <v>31</v>
      </c>
      <c r="I7100" t="s">
        <v>31</v>
      </c>
      <c r="J7100" t="s">
        <v>31</v>
      </c>
      <c r="K7100" t="s">
        <v>31</v>
      </c>
      <c r="L7100" t="s">
        <v>25</v>
      </c>
      <c r="N7100" t="s">
        <v>32</v>
      </c>
    </row>
    <row r="7101" spans="1:14">
      <c r="A7101" t="s">
        <v>14</v>
      </c>
      <c r="B7101" t="s">
        <v>33</v>
      </c>
      <c r="C7101" t="s">
        <v>22282</v>
      </c>
      <c r="D7101" t="s">
        <v>22283</v>
      </c>
      <c r="E7101" t="s">
        <v>22284</v>
      </c>
      <c r="F7101" t="s">
        <v>3103</v>
      </c>
      <c r="G7101" t="s">
        <v>41</v>
      </c>
      <c r="H7101" t="s">
        <v>20</v>
      </c>
      <c r="I7101" t="s">
        <v>20</v>
      </c>
      <c r="J7101" t="s">
        <v>20</v>
      </c>
      <c r="K7101" t="s">
        <v>20</v>
      </c>
      <c r="L7101" t="s">
        <v>25</v>
      </c>
      <c r="N7101" t="s">
        <v>42</v>
      </c>
    </row>
    <row r="7102" spans="1:14">
      <c r="A7102" t="s">
        <v>14</v>
      </c>
      <c r="B7102" t="s">
        <v>15</v>
      </c>
      <c r="C7102" t="s">
        <v>22285</v>
      </c>
      <c r="D7102" t="s">
        <v>22286</v>
      </c>
      <c r="E7102" t="s">
        <v>22287</v>
      </c>
      <c r="F7102" t="s">
        <v>30</v>
      </c>
      <c r="G7102" t="s">
        <v>31</v>
      </c>
      <c r="H7102" t="s">
        <v>31</v>
      </c>
      <c r="I7102" t="s">
        <v>31</v>
      </c>
      <c r="J7102" t="s">
        <v>31</v>
      </c>
      <c r="K7102" t="s">
        <v>31</v>
      </c>
      <c r="L7102" t="s">
        <v>25</v>
      </c>
      <c r="N7102" t="s">
        <v>32</v>
      </c>
    </row>
    <row r="7103" spans="1:14">
      <c r="A7103" t="s">
        <v>1611</v>
      </c>
      <c r="B7103" t="s">
        <v>33</v>
      </c>
      <c r="C7103" t="s">
        <v>22288</v>
      </c>
      <c r="D7103" t="s">
        <v>22289</v>
      </c>
      <c r="E7103" t="s">
        <v>22290</v>
      </c>
      <c r="F7103" t="s">
        <v>1580</v>
      </c>
      <c r="G7103" t="s">
        <v>31</v>
      </c>
      <c r="H7103" t="s">
        <v>31</v>
      </c>
      <c r="I7103" t="s">
        <v>31</v>
      </c>
      <c r="J7103" t="s">
        <v>41</v>
      </c>
      <c r="K7103" t="s">
        <v>41</v>
      </c>
      <c r="L7103" t="s">
        <v>51</v>
      </c>
      <c r="N7103" t="s">
        <v>52</v>
      </c>
    </row>
    <row r="7104" spans="1:14">
      <c r="A7104" t="s">
        <v>1611</v>
      </c>
      <c r="B7104" t="s">
        <v>33</v>
      </c>
      <c r="C7104" t="s">
        <v>22291</v>
      </c>
      <c r="D7104" t="s">
        <v>22292</v>
      </c>
      <c r="E7104" t="s">
        <v>22293</v>
      </c>
      <c r="F7104" t="s">
        <v>1883</v>
      </c>
      <c r="G7104" t="s">
        <v>31</v>
      </c>
      <c r="H7104" t="s">
        <v>31</v>
      </c>
      <c r="I7104" t="s">
        <v>31</v>
      </c>
      <c r="J7104" t="s">
        <v>41</v>
      </c>
      <c r="K7104" t="s">
        <v>20</v>
      </c>
      <c r="L7104" t="s">
        <v>51</v>
      </c>
      <c r="N7104" t="s">
        <v>7019</v>
      </c>
    </row>
    <row r="7105" spans="1:14">
      <c r="A7105" t="s">
        <v>1611</v>
      </c>
      <c r="B7105" t="s">
        <v>33</v>
      </c>
      <c r="C7105" t="s">
        <v>22294</v>
      </c>
      <c r="D7105" t="s">
        <v>22295</v>
      </c>
      <c r="E7105" t="s">
        <v>22296</v>
      </c>
      <c r="F7105" t="s">
        <v>1580</v>
      </c>
      <c r="G7105" t="s">
        <v>20</v>
      </c>
      <c r="H7105" t="s">
        <v>20</v>
      </c>
      <c r="I7105" t="s">
        <v>20</v>
      </c>
      <c r="J7105" t="s">
        <v>21</v>
      </c>
      <c r="K7105" t="s">
        <v>21</v>
      </c>
      <c r="L7105" t="s">
        <v>51</v>
      </c>
      <c r="N7105" t="s">
        <v>52</v>
      </c>
    </row>
    <row r="7106" spans="1:14">
      <c r="A7106" t="s">
        <v>1611</v>
      </c>
      <c r="B7106" t="s">
        <v>33</v>
      </c>
      <c r="C7106" t="s">
        <v>22297</v>
      </c>
      <c r="D7106" t="s">
        <v>22298</v>
      </c>
      <c r="E7106" t="s">
        <v>22299</v>
      </c>
      <c r="F7106" t="s">
        <v>1883</v>
      </c>
      <c r="G7106" t="s">
        <v>20</v>
      </c>
      <c r="H7106" t="s">
        <v>20</v>
      </c>
      <c r="I7106" t="s">
        <v>20</v>
      </c>
      <c r="J7106" t="s">
        <v>20</v>
      </c>
      <c r="K7106" t="s">
        <v>21</v>
      </c>
      <c r="L7106" t="s">
        <v>51</v>
      </c>
      <c r="N7106" t="s">
        <v>8272</v>
      </c>
    </row>
    <row r="7107" spans="1:14">
      <c r="A7107" t="s">
        <v>14</v>
      </c>
      <c r="B7107" t="s">
        <v>15</v>
      </c>
      <c r="C7107" t="s">
        <v>22300</v>
      </c>
      <c r="D7107" t="s">
        <v>22301</v>
      </c>
      <c r="E7107" t="s">
        <v>22302</v>
      </c>
      <c r="F7107" t="s">
        <v>30</v>
      </c>
      <c r="G7107" t="s">
        <v>31</v>
      </c>
      <c r="H7107" t="s">
        <v>31</v>
      </c>
      <c r="I7107" t="s">
        <v>31</v>
      </c>
      <c r="J7107" t="s">
        <v>31</v>
      </c>
      <c r="K7107" t="s">
        <v>31</v>
      </c>
      <c r="L7107" t="s">
        <v>25</v>
      </c>
      <c r="N7107" t="s">
        <v>32</v>
      </c>
    </row>
    <row r="7108" spans="1:14">
      <c r="A7108" t="s">
        <v>1611</v>
      </c>
      <c r="B7108" t="s">
        <v>33</v>
      </c>
      <c r="C7108" t="s">
        <v>22303</v>
      </c>
      <c r="D7108" t="s">
        <v>22304</v>
      </c>
      <c r="E7108" t="s">
        <v>22305</v>
      </c>
      <c r="F7108" t="s">
        <v>1580</v>
      </c>
      <c r="G7108" t="s">
        <v>31</v>
      </c>
      <c r="H7108" t="s">
        <v>31</v>
      </c>
      <c r="I7108" t="s">
        <v>31</v>
      </c>
      <c r="J7108" t="s">
        <v>31</v>
      </c>
      <c r="K7108" t="s">
        <v>31</v>
      </c>
      <c r="L7108" t="s">
        <v>51</v>
      </c>
      <c r="N7108" t="s">
        <v>32</v>
      </c>
    </row>
    <row r="7109" spans="1:14">
      <c r="A7109" t="s">
        <v>1611</v>
      </c>
      <c r="B7109" t="s">
        <v>33</v>
      </c>
      <c r="C7109" t="s">
        <v>22306</v>
      </c>
      <c r="D7109" t="s">
        <v>22307</v>
      </c>
      <c r="E7109" t="s">
        <v>22308</v>
      </c>
      <c r="F7109" t="s">
        <v>1883</v>
      </c>
      <c r="G7109" t="s">
        <v>31</v>
      </c>
      <c r="H7109" t="s">
        <v>31</v>
      </c>
      <c r="I7109" t="s">
        <v>31</v>
      </c>
      <c r="J7109" t="s">
        <v>31</v>
      </c>
      <c r="K7109" t="s">
        <v>41</v>
      </c>
      <c r="L7109" t="s">
        <v>51</v>
      </c>
      <c r="N7109" t="s">
        <v>7379</v>
      </c>
    </row>
    <row r="7110" spans="1:14">
      <c r="A7110" t="s">
        <v>14</v>
      </c>
      <c r="B7110" t="s">
        <v>15</v>
      </c>
      <c r="C7110" t="s">
        <v>22309</v>
      </c>
      <c r="D7110" t="s">
        <v>22310</v>
      </c>
      <c r="E7110" t="s">
        <v>22311</v>
      </c>
      <c r="F7110" t="s">
        <v>1329</v>
      </c>
      <c r="G7110" t="s">
        <v>31</v>
      </c>
      <c r="H7110" t="s">
        <v>31</v>
      </c>
      <c r="I7110" t="s">
        <v>31</v>
      </c>
      <c r="J7110" t="s">
        <v>31</v>
      </c>
      <c r="K7110" t="s">
        <v>31</v>
      </c>
      <c r="L7110" t="s">
        <v>25</v>
      </c>
      <c r="N7110" t="s">
        <v>32</v>
      </c>
    </row>
    <row r="7111" spans="1:14">
      <c r="A7111" t="s">
        <v>14</v>
      </c>
      <c r="B7111" t="s">
        <v>15</v>
      </c>
      <c r="C7111" t="s">
        <v>22312</v>
      </c>
      <c r="D7111" t="s">
        <v>22313</v>
      </c>
      <c r="E7111" t="s">
        <v>22314</v>
      </c>
      <c r="F7111" t="s">
        <v>30</v>
      </c>
      <c r="G7111" t="s">
        <v>31</v>
      </c>
      <c r="H7111" t="s">
        <v>31</v>
      </c>
      <c r="I7111" t="s">
        <v>31</v>
      </c>
      <c r="J7111" t="s">
        <v>31</v>
      </c>
      <c r="K7111" t="s">
        <v>31</v>
      </c>
      <c r="L7111" t="s">
        <v>25</v>
      </c>
      <c r="N7111" t="s">
        <v>32</v>
      </c>
    </row>
    <row r="7112" spans="1:14">
      <c r="A7112" t="s">
        <v>14</v>
      </c>
      <c r="B7112" t="s">
        <v>33</v>
      </c>
      <c r="C7112" t="s">
        <v>22315</v>
      </c>
      <c r="D7112" t="s">
        <v>22316</v>
      </c>
      <c r="E7112" t="s">
        <v>22317</v>
      </c>
      <c r="F7112" t="s">
        <v>3795</v>
      </c>
      <c r="G7112" t="s">
        <v>31</v>
      </c>
      <c r="H7112" t="s">
        <v>41</v>
      </c>
      <c r="I7112" t="s">
        <v>41</v>
      </c>
      <c r="J7112" t="s">
        <v>41</v>
      </c>
      <c r="K7112" t="s">
        <v>41</v>
      </c>
      <c r="L7112" t="s">
        <v>25</v>
      </c>
      <c r="N7112" t="s">
        <v>2108</v>
      </c>
    </row>
    <row r="7113" spans="1:14">
      <c r="A7113" t="s">
        <v>14</v>
      </c>
      <c r="B7113" t="s">
        <v>33</v>
      </c>
      <c r="C7113" t="s">
        <v>22318</v>
      </c>
      <c r="D7113" t="s">
        <v>22319</v>
      </c>
      <c r="E7113" t="s">
        <v>22320</v>
      </c>
      <c r="F7113" t="s">
        <v>3799</v>
      </c>
      <c r="G7113" t="s">
        <v>31</v>
      </c>
      <c r="H7113" t="s">
        <v>41</v>
      </c>
      <c r="I7113" t="s">
        <v>41</v>
      </c>
      <c r="J7113" t="s">
        <v>41</v>
      </c>
      <c r="K7113" t="s">
        <v>41</v>
      </c>
      <c r="L7113" t="s">
        <v>25</v>
      </c>
      <c r="N7113" t="s">
        <v>2108</v>
      </c>
    </row>
    <row r="7114" spans="1:14">
      <c r="A7114" t="s">
        <v>14</v>
      </c>
      <c r="B7114" t="s">
        <v>15</v>
      </c>
      <c r="C7114" t="s">
        <v>22321</v>
      </c>
      <c r="D7114" t="s">
        <v>22322</v>
      </c>
      <c r="E7114" t="s">
        <v>22323</v>
      </c>
      <c r="F7114" t="s">
        <v>30</v>
      </c>
      <c r="G7114" t="s">
        <v>31</v>
      </c>
      <c r="H7114" t="s">
        <v>31</v>
      </c>
      <c r="I7114" t="s">
        <v>31</v>
      </c>
      <c r="J7114" t="s">
        <v>31</v>
      </c>
      <c r="K7114" t="s">
        <v>31</v>
      </c>
      <c r="L7114" t="s">
        <v>25</v>
      </c>
      <c r="N7114" t="s">
        <v>32</v>
      </c>
    </row>
    <row r="7115" spans="1:14">
      <c r="A7115" t="s">
        <v>1611</v>
      </c>
      <c r="B7115" t="s">
        <v>33</v>
      </c>
      <c r="C7115" t="s">
        <v>22324</v>
      </c>
      <c r="D7115" t="s">
        <v>22325</v>
      </c>
      <c r="E7115" t="s">
        <v>22326</v>
      </c>
      <c r="F7115" t="s">
        <v>4279</v>
      </c>
      <c r="G7115" t="s">
        <v>41</v>
      </c>
      <c r="H7115" t="s">
        <v>41</v>
      </c>
      <c r="I7115" t="s">
        <v>41</v>
      </c>
      <c r="J7115" t="s">
        <v>41</v>
      </c>
      <c r="K7115" t="s">
        <v>41</v>
      </c>
      <c r="L7115" t="s">
        <v>51</v>
      </c>
      <c r="N7115" t="s">
        <v>2395</v>
      </c>
    </row>
    <row r="7116" spans="1:14">
      <c r="A7116" t="s">
        <v>14</v>
      </c>
      <c r="B7116" t="s">
        <v>33</v>
      </c>
      <c r="C7116" t="s">
        <v>22327</v>
      </c>
      <c r="D7116" t="s">
        <v>22328</v>
      </c>
      <c r="E7116" t="s">
        <v>22329</v>
      </c>
      <c r="F7116" t="s">
        <v>4279</v>
      </c>
      <c r="G7116" t="s">
        <v>41</v>
      </c>
      <c r="H7116" t="s">
        <v>41</v>
      </c>
      <c r="I7116" t="s">
        <v>41</v>
      </c>
      <c r="J7116" t="s">
        <v>41</v>
      </c>
      <c r="K7116" t="s">
        <v>41</v>
      </c>
      <c r="L7116" t="s">
        <v>25</v>
      </c>
      <c r="N7116" t="s">
        <v>32</v>
      </c>
    </row>
    <row r="7117" spans="1:14">
      <c r="A7117" t="s">
        <v>14</v>
      </c>
      <c r="B7117" t="s">
        <v>33</v>
      </c>
      <c r="C7117" t="s">
        <v>22330</v>
      </c>
      <c r="D7117" t="s">
        <v>22331</v>
      </c>
      <c r="E7117" t="s">
        <v>22332</v>
      </c>
      <c r="F7117" t="s">
        <v>4279</v>
      </c>
      <c r="G7117" t="s">
        <v>41</v>
      </c>
      <c r="H7117" t="s">
        <v>41</v>
      </c>
      <c r="I7117" t="s">
        <v>41</v>
      </c>
      <c r="J7117" t="s">
        <v>41</v>
      </c>
      <c r="K7117" t="s">
        <v>41</v>
      </c>
      <c r="L7117" t="s">
        <v>25</v>
      </c>
      <c r="N7117" t="s">
        <v>32</v>
      </c>
    </row>
    <row r="7118" spans="1:14">
      <c r="A7118" t="s">
        <v>14</v>
      </c>
      <c r="B7118" t="s">
        <v>33</v>
      </c>
      <c r="C7118" t="s">
        <v>22333</v>
      </c>
      <c r="D7118" t="s">
        <v>22334</v>
      </c>
      <c r="E7118" t="s">
        <v>22335</v>
      </c>
      <c r="F7118" t="s">
        <v>4279</v>
      </c>
      <c r="G7118" t="s">
        <v>41</v>
      </c>
      <c r="H7118" t="s">
        <v>41</v>
      </c>
      <c r="I7118" t="s">
        <v>41</v>
      </c>
      <c r="J7118" t="s">
        <v>41</v>
      </c>
      <c r="K7118" t="s">
        <v>41</v>
      </c>
      <c r="L7118" t="s">
        <v>25</v>
      </c>
      <c r="N7118" t="s">
        <v>32</v>
      </c>
    </row>
    <row r="7119" spans="1:14">
      <c r="A7119" t="s">
        <v>14</v>
      </c>
      <c r="B7119" t="s">
        <v>33</v>
      </c>
      <c r="C7119" t="s">
        <v>22336</v>
      </c>
      <c r="D7119" t="s">
        <v>22337</v>
      </c>
      <c r="E7119" t="s">
        <v>22338</v>
      </c>
      <c r="F7119" t="s">
        <v>2116</v>
      </c>
      <c r="G7119" t="s">
        <v>41</v>
      </c>
      <c r="H7119" t="s">
        <v>20</v>
      </c>
      <c r="I7119" t="s">
        <v>20</v>
      </c>
      <c r="J7119" t="s">
        <v>21</v>
      </c>
      <c r="K7119" t="s">
        <v>21</v>
      </c>
      <c r="L7119" t="s">
        <v>25</v>
      </c>
      <c r="N7119" t="s">
        <v>52</v>
      </c>
    </row>
    <row r="7120" spans="1:14">
      <c r="A7120" t="s">
        <v>14</v>
      </c>
      <c r="B7120" t="s">
        <v>33</v>
      </c>
      <c r="C7120" t="s">
        <v>22339</v>
      </c>
      <c r="D7120" t="s">
        <v>22340</v>
      </c>
      <c r="E7120" t="s">
        <v>22341</v>
      </c>
      <c r="F7120" t="s">
        <v>4279</v>
      </c>
      <c r="G7120" t="s">
        <v>41</v>
      </c>
      <c r="H7120" t="s">
        <v>41</v>
      </c>
      <c r="I7120" t="s">
        <v>41</v>
      </c>
      <c r="J7120" t="s">
        <v>20</v>
      </c>
      <c r="K7120" t="s">
        <v>20</v>
      </c>
      <c r="L7120" t="s">
        <v>25</v>
      </c>
      <c r="N7120" t="s">
        <v>52</v>
      </c>
    </row>
    <row r="7121" spans="1:14">
      <c r="A7121" t="s">
        <v>14</v>
      </c>
      <c r="B7121" t="s">
        <v>33</v>
      </c>
      <c r="C7121" t="s">
        <v>22342</v>
      </c>
      <c r="D7121" t="s">
        <v>22343</v>
      </c>
      <c r="E7121" t="s">
        <v>22344</v>
      </c>
      <c r="F7121" t="s">
        <v>4279</v>
      </c>
      <c r="G7121" t="s">
        <v>41</v>
      </c>
      <c r="H7121" t="s">
        <v>41</v>
      </c>
      <c r="I7121" t="s">
        <v>41</v>
      </c>
      <c r="J7121" t="s">
        <v>20</v>
      </c>
      <c r="K7121" t="s">
        <v>20</v>
      </c>
      <c r="L7121" t="s">
        <v>25</v>
      </c>
      <c r="N7121" t="s">
        <v>52</v>
      </c>
    </row>
    <row r="7122" spans="1:14">
      <c r="A7122" t="s">
        <v>14</v>
      </c>
      <c r="B7122" t="s">
        <v>15</v>
      </c>
      <c r="C7122" t="s">
        <v>22345</v>
      </c>
      <c r="D7122" t="s">
        <v>22346</v>
      </c>
      <c r="E7122" t="s">
        <v>22347</v>
      </c>
      <c r="F7122" t="s">
        <v>30</v>
      </c>
      <c r="G7122" t="s">
        <v>31</v>
      </c>
      <c r="H7122" t="s">
        <v>31</v>
      </c>
      <c r="I7122" t="s">
        <v>31</v>
      </c>
      <c r="J7122" t="s">
        <v>31</v>
      </c>
      <c r="K7122" t="s">
        <v>31</v>
      </c>
      <c r="L7122" t="s">
        <v>25</v>
      </c>
      <c r="N7122" t="s">
        <v>32</v>
      </c>
    </row>
    <row r="7123" spans="1:14">
      <c r="A7123" t="s">
        <v>1611</v>
      </c>
      <c r="B7123" t="s">
        <v>33</v>
      </c>
      <c r="C7123" t="s">
        <v>22348</v>
      </c>
      <c r="D7123" t="s">
        <v>22349</v>
      </c>
      <c r="E7123" t="s">
        <v>22350</v>
      </c>
      <c r="F7123" t="s">
        <v>50</v>
      </c>
      <c r="G7123" t="s">
        <v>20</v>
      </c>
      <c r="H7123" t="s">
        <v>20</v>
      </c>
      <c r="I7123" t="s">
        <v>20</v>
      </c>
      <c r="J7123" t="s">
        <v>20</v>
      </c>
      <c r="K7123" t="s">
        <v>20</v>
      </c>
      <c r="L7123" t="s">
        <v>51</v>
      </c>
      <c r="N7123" t="s">
        <v>32</v>
      </c>
    </row>
    <row r="7124" spans="1:14">
      <c r="A7124" t="s">
        <v>1611</v>
      </c>
      <c r="B7124" t="s">
        <v>33</v>
      </c>
      <c r="C7124" t="s">
        <v>22351</v>
      </c>
      <c r="D7124" t="s">
        <v>22352</v>
      </c>
      <c r="E7124" t="s">
        <v>22207</v>
      </c>
      <c r="F7124" t="s">
        <v>50</v>
      </c>
      <c r="G7124" t="s">
        <v>41</v>
      </c>
      <c r="H7124" t="s">
        <v>41</v>
      </c>
      <c r="I7124" t="s">
        <v>41</v>
      </c>
      <c r="J7124" t="s">
        <v>41</v>
      </c>
      <c r="K7124" t="s">
        <v>41</v>
      </c>
      <c r="L7124" t="s">
        <v>51</v>
      </c>
      <c r="N7124" t="s">
        <v>32</v>
      </c>
    </row>
    <row r="7125" spans="1:14">
      <c r="A7125" t="s">
        <v>14</v>
      </c>
      <c r="B7125" t="s">
        <v>33</v>
      </c>
      <c r="C7125" t="s">
        <v>22353</v>
      </c>
      <c r="D7125" t="s">
        <v>22354</v>
      </c>
      <c r="E7125" t="s">
        <v>22355</v>
      </c>
      <c r="F7125" t="s">
        <v>50</v>
      </c>
      <c r="G7125" t="s">
        <v>41</v>
      </c>
      <c r="H7125" t="s">
        <v>20</v>
      </c>
      <c r="I7125" t="s">
        <v>20</v>
      </c>
      <c r="J7125" t="s">
        <v>20</v>
      </c>
      <c r="K7125" t="s">
        <v>20</v>
      </c>
      <c r="L7125" t="s">
        <v>25</v>
      </c>
      <c r="N7125" t="s">
        <v>5651</v>
      </c>
    </row>
    <row r="7126" spans="1:14">
      <c r="A7126" t="s">
        <v>14</v>
      </c>
      <c r="B7126" t="s">
        <v>33</v>
      </c>
      <c r="C7126" t="s">
        <v>22356</v>
      </c>
      <c r="D7126" t="s">
        <v>22357</v>
      </c>
      <c r="E7126" t="s">
        <v>22358</v>
      </c>
      <c r="F7126" t="s">
        <v>50</v>
      </c>
      <c r="G7126" t="s">
        <v>41</v>
      </c>
      <c r="H7126" t="s">
        <v>20</v>
      </c>
      <c r="I7126" t="s">
        <v>20</v>
      </c>
      <c r="J7126" t="s">
        <v>20</v>
      </c>
      <c r="K7126" t="s">
        <v>20</v>
      </c>
      <c r="L7126" t="s">
        <v>25</v>
      </c>
      <c r="N7126" t="s">
        <v>22359</v>
      </c>
    </row>
    <row r="7127" spans="1:14">
      <c r="A7127" t="s">
        <v>14</v>
      </c>
      <c r="B7127" t="s">
        <v>15</v>
      </c>
      <c r="C7127" t="s">
        <v>22360</v>
      </c>
      <c r="D7127" t="s">
        <v>22361</v>
      </c>
      <c r="E7127" t="s">
        <v>22362</v>
      </c>
      <c r="F7127" t="s">
        <v>30</v>
      </c>
      <c r="G7127" t="s">
        <v>31</v>
      </c>
      <c r="H7127" t="s">
        <v>31</v>
      </c>
      <c r="I7127" t="s">
        <v>31</v>
      </c>
      <c r="J7127" t="s">
        <v>31</v>
      </c>
      <c r="K7127" t="s">
        <v>31</v>
      </c>
      <c r="L7127" t="s">
        <v>25</v>
      </c>
      <c r="N7127" t="s">
        <v>32</v>
      </c>
    </row>
    <row r="7128" spans="1:14">
      <c r="A7128" t="s">
        <v>1611</v>
      </c>
      <c r="B7128" t="s">
        <v>33</v>
      </c>
      <c r="C7128" t="s">
        <v>22363</v>
      </c>
      <c r="D7128" t="s">
        <v>22364</v>
      </c>
      <c r="E7128" t="s">
        <v>22365</v>
      </c>
      <c r="F7128" t="s">
        <v>1580</v>
      </c>
      <c r="G7128" t="s">
        <v>41</v>
      </c>
      <c r="H7128" t="s">
        <v>41</v>
      </c>
      <c r="I7128" t="s">
        <v>41</v>
      </c>
      <c r="J7128" t="s">
        <v>20</v>
      </c>
      <c r="K7128" t="s">
        <v>20</v>
      </c>
      <c r="L7128" t="s">
        <v>51</v>
      </c>
      <c r="N7128" t="s">
        <v>52</v>
      </c>
    </row>
    <row r="7129" spans="1:14">
      <c r="A7129" t="s">
        <v>1611</v>
      </c>
      <c r="B7129" t="s">
        <v>33</v>
      </c>
      <c r="C7129" t="s">
        <v>22366</v>
      </c>
      <c r="D7129" t="s">
        <v>22367</v>
      </c>
      <c r="E7129" t="s">
        <v>22368</v>
      </c>
      <c r="F7129" t="s">
        <v>1883</v>
      </c>
      <c r="G7129" t="s">
        <v>41</v>
      </c>
      <c r="H7129" t="s">
        <v>20</v>
      </c>
      <c r="I7129" t="s">
        <v>20</v>
      </c>
      <c r="J7129" t="s">
        <v>21</v>
      </c>
      <c r="K7129" t="s">
        <v>21</v>
      </c>
      <c r="L7129" t="s">
        <v>51</v>
      </c>
      <c r="N7129" t="s">
        <v>6034</v>
      </c>
    </row>
    <row r="7130" spans="1:14">
      <c r="A7130" t="s">
        <v>14</v>
      </c>
      <c r="B7130" t="s">
        <v>15</v>
      </c>
      <c r="C7130" t="s">
        <v>22369</v>
      </c>
      <c r="D7130" t="s">
        <v>22370</v>
      </c>
      <c r="E7130" t="s">
        <v>22371</v>
      </c>
      <c r="F7130" t="s">
        <v>30</v>
      </c>
      <c r="G7130" t="s">
        <v>31</v>
      </c>
      <c r="H7130" t="s">
        <v>31</v>
      </c>
      <c r="I7130" t="s">
        <v>31</v>
      </c>
      <c r="J7130" t="s">
        <v>31</v>
      </c>
      <c r="K7130" t="s">
        <v>31</v>
      </c>
      <c r="L7130" t="s">
        <v>25</v>
      </c>
      <c r="N7130" t="s">
        <v>32</v>
      </c>
    </row>
    <row r="7131" spans="1:14">
      <c r="A7131" t="s">
        <v>1611</v>
      </c>
      <c r="B7131" t="s">
        <v>33</v>
      </c>
      <c r="C7131" t="s">
        <v>22372</v>
      </c>
      <c r="D7131" t="s">
        <v>22373</v>
      </c>
      <c r="E7131" t="s">
        <v>22374</v>
      </c>
      <c r="F7131" t="s">
        <v>1580</v>
      </c>
      <c r="G7131" t="s">
        <v>31</v>
      </c>
      <c r="H7131" t="s">
        <v>31</v>
      </c>
      <c r="I7131" t="s">
        <v>31</v>
      </c>
      <c r="J7131" t="s">
        <v>31</v>
      </c>
      <c r="K7131" t="s">
        <v>31</v>
      </c>
      <c r="L7131" t="s">
        <v>51</v>
      </c>
      <c r="N7131" t="s">
        <v>2395</v>
      </c>
    </row>
    <row r="7132" spans="1:14">
      <c r="A7132" t="s">
        <v>1611</v>
      </c>
      <c r="B7132" t="s">
        <v>33</v>
      </c>
      <c r="C7132" t="s">
        <v>22375</v>
      </c>
      <c r="D7132" t="s">
        <v>22376</v>
      </c>
      <c r="E7132" t="s">
        <v>22377</v>
      </c>
      <c r="F7132" t="s">
        <v>1883</v>
      </c>
      <c r="G7132" t="s">
        <v>31</v>
      </c>
      <c r="H7132" t="s">
        <v>31</v>
      </c>
      <c r="I7132" t="s">
        <v>31</v>
      </c>
      <c r="J7132" t="s">
        <v>31</v>
      </c>
      <c r="K7132" t="s">
        <v>41</v>
      </c>
      <c r="L7132" t="s">
        <v>51</v>
      </c>
      <c r="N7132" t="s">
        <v>6657</v>
      </c>
    </row>
    <row r="7133" spans="1:14">
      <c r="A7133" t="s">
        <v>14</v>
      </c>
      <c r="B7133" t="s">
        <v>15</v>
      </c>
      <c r="C7133" t="s">
        <v>22378</v>
      </c>
      <c r="D7133" t="s">
        <v>22379</v>
      </c>
      <c r="E7133" t="s">
        <v>22380</v>
      </c>
      <c r="F7133" t="s">
        <v>30</v>
      </c>
      <c r="G7133" t="s">
        <v>31</v>
      </c>
      <c r="H7133" t="s">
        <v>31</v>
      </c>
      <c r="I7133" t="s">
        <v>31</v>
      </c>
      <c r="J7133" t="s">
        <v>31</v>
      </c>
      <c r="K7133" t="s">
        <v>31</v>
      </c>
      <c r="L7133" t="s">
        <v>25</v>
      </c>
      <c r="N7133" t="s">
        <v>32</v>
      </c>
    </row>
    <row r="7134" spans="1:14">
      <c r="A7134" t="s">
        <v>1611</v>
      </c>
      <c r="B7134" t="s">
        <v>33</v>
      </c>
      <c r="C7134" t="s">
        <v>22381</v>
      </c>
      <c r="D7134" t="s">
        <v>22382</v>
      </c>
      <c r="E7134" t="s">
        <v>22383</v>
      </c>
      <c r="F7134" t="s">
        <v>1580</v>
      </c>
      <c r="G7134" t="s">
        <v>31</v>
      </c>
      <c r="H7134" t="s">
        <v>31</v>
      </c>
      <c r="I7134" t="s">
        <v>31</v>
      </c>
      <c r="J7134" t="s">
        <v>31</v>
      </c>
      <c r="K7134" t="s">
        <v>31</v>
      </c>
      <c r="L7134" t="s">
        <v>51</v>
      </c>
      <c r="N7134" t="s">
        <v>2395</v>
      </c>
    </row>
    <row r="7135" spans="1:14">
      <c r="A7135" t="s">
        <v>1611</v>
      </c>
      <c r="B7135" t="s">
        <v>33</v>
      </c>
      <c r="C7135" t="s">
        <v>22384</v>
      </c>
      <c r="D7135" t="s">
        <v>22385</v>
      </c>
      <c r="E7135" t="s">
        <v>22252</v>
      </c>
      <c r="F7135" t="s">
        <v>1883</v>
      </c>
      <c r="G7135" t="s">
        <v>41</v>
      </c>
      <c r="H7135" t="s">
        <v>20</v>
      </c>
      <c r="I7135" t="s">
        <v>20</v>
      </c>
      <c r="J7135" t="s">
        <v>21</v>
      </c>
      <c r="K7135" t="s">
        <v>22</v>
      </c>
      <c r="L7135" t="s">
        <v>51</v>
      </c>
      <c r="N7135" t="s">
        <v>10885</v>
      </c>
    </row>
    <row r="7136" spans="1:14">
      <c r="A7136" t="s">
        <v>14</v>
      </c>
      <c r="B7136" t="s">
        <v>15</v>
      </c>
      <c r="C7136" t="s">
        <v>22386</v>
      </c>
      <c r="D7136" t="s">
        <v>22387</v>
      </c>
      <c r="E7136" t="s">
        <v>22388</v>
      </c>
      <c r="F7136" t="s">
        <v>30</v>
      </c>
      <c r="G7136" t="s">
        <v>31</v>
      </c>
      <c r="H7136" t="s">
        <v>31</v>
      </c>
      <c r="I7136" t="s">
        <v>31</v>
      </c>
      <c r="J7136" t="s">
        <v>31</v>
      </c>
      <c r="K7136" t="s">
        <v>31</v>
      </c>
      <c r="L7136" t="s">
        <v>25</v>
      </c>
      <c r="N7136" t="s">
        <v>32</v>
      </c>
    </row>
    <row r="7137" spans="1:14">
      <c r="A7137" t="s">
        <v>1611</v>
      </c>
      <c r="B7137" t="s">
        <v>33</v>
      </c>
      <c r="C7137" t="s">
        <v>22389</v>
      </c>
      <c r="D7137" t="s">
        <v>22390</v>
      </c>
      <c r="E7137" t="s">
        <v>22391</v>
      </c>
      <c r="F7137" t="s">
        <v>1580</v>
      </c>
      <c r="G7137" t="s">
        <v>20</v>
      </c>
      <c r="H7137" t="s">
        <v>20</v>
      </c>
      <c r="I7137" t="s">
        <v>20</v>
      </c>
      <c r="J7137" t="s">
        <v>21</v>
      </c>
      <c r="K7137" t="s">
        <v>21</v>
      </c>
      <c r="L7137" t="s">
        <v>51</v>
      </c>
      <c r="N7137" t="s">
        <v>52</v>
      </c>
    </row>
    <row r="7138" spans="1:14">
      <c r="A7138" t="s">
        <v>1611</v>
      </c>
      <c r="B7138" t="s">
        <v>33</v>
      </c>
      <c r="C7138" t="s">
        <v>22392</v>
      </c>
      <c r="D7138" t="s">
        <v>22393</v>
      </c>
      <c r="E7138" t="s">
        <v>22394</v>
      </c>
      <c r="F7138" t="s">
        <v>1883</v>
      </c>
      <c r="G7138" t="s">
        <v>20</v>
      </c>
      <c r="H7138" t="s">
        <v>21</v>
      </c>
      <c r="I7138" t="s">
        <v>21</v>
      </c>
      <c r="J7138" t="s">
        <v>22</v>
      </c>
      <c r="K7138" t="s">
        <v>22</v>
      </c>
      <c r="L7138" t="s">
        <v>51</v>
      </c>
      <c r="N7138" t="s">
        <v>52</v>
      </c>
    </row>
    <row r="7139" spans="1:14">
      <c r="A7139" t="s">
        <v>14</v>
      </c>
      <c r="B7139" t="s">
        <v>15</v>
      </c>
      <c r="C7139" t="s">
        <v>22395</v>
      </c>
      <c r="D7139" t="s">
        <v>22396</v>
      </c>
      <c r="E7139" t="s">
        <v>22272</v>
      </c>
      <c r="F7139" t="s">
        <v>30</v>
      </c>
      <c r="G7139" t="s">
        <v>31</v>
      </c>
      <c r="H7139" t="s">
        <v>31</v>
      </c>
      <c r="I7139" t="s">
        <v>31</v>
      </c>
      <c r="J7139" t="s">
        <v>31</v>
      </c>
      <c r="K7139" t="s">
        <v>31</v>
      </c>
      <c r="L7139" t="s">
        <v>25</v>
      </c>
      <c r="N7139" t="s">
        <v>32</v>
      </c>
    </row>
    <row r="7140" spans="1:14">
      <c r="A7140" t="s">
        <v>1611</v>
      </c>
      <c r="B7140" t="s">
        <v>33</v>
      </c>
      <c r="C7140" t="s">
        <v>22397</v>
      </c>
      <c r="D7140" t="s">
        <v>22398</v>
      </c>
      <c r="E7140" t="s">
        <v>22399</v>
      </c>
      <c r="F7140" t="s">
        <v>1580</v>
      </c>
      <c r="G7140" t="s">
        <v>20</v>
      </c>
      <c r="H7140" t="s">
        <v>20</v>
      </c>
      <c r="I7140" t="s">
        <v>20</v>
      </c>
      <c r="J7140" t="s">
        <v>21</v>
      </c>
      <c r="K7140" t="s">
        <v>21</v>
      </c>
      <c r="L7140" t="s">
        <v>51</v>
      </c>
      <c r="N7140" t="s">
        <v>52</v>
      </c>
    </row>
    <row r="7141" spans="1:14">
      <c r="A7141" t="s">
        <v>1611</v>
      </c>
      <c r="B7141" t="s">
        <v>33</v>
      </c>
      <c r="C7141" t="s">
        <v>22400</v>
      </c>
      <c r="D7141" t="s">
        <v>22401</v>
      </c>
      <c r="E7141" t="s">
        <v>22278</v>
      </c>
      <c r="F7141" t="s">
        <v>1883</v>
      </c>
      <c r="G7141" t="s">
        <v>20</v>
      </c>
      <c r="H7141" t="s">
        <v>20</v>
      </c>
      <c r="I7141" t="s">
        <v>20</v>
      </c>
      <c r="J7141" t="s">
        <v>21</v>
      </c>
      <c r="K7141" t="s">
        <v>22</v>
      </c>
      <c r="L7141" t="s">
        <v>51</v>
      </c>
      <c r="N7141" t="s">
        <v>8272</v>
      </c>
    </row>
    <row r="7142" spans="1:14">
      <c r="A7142" t="s">
        <v>14</v>
      </c>
      <c r="B7142" t="s">
        <v>15</v>
      </c>
      <c r="C7142" t="s">
        <v>22402</v>
      </c>
      <c r="D7142" t="s">
        <v>22403</v>
      </c>
      <c r="E7142" t="s">
        <v>22404</v>
      </c>
      <c r="F7142" t="s">
        <v>30</v>
      </c>
      <c r="G7142" t="s">
        <v>31</v>
      </c>
      <c r="H7142" t="s">
        <v>31</v>
      </c>
      <c r="I7142" t="s">
        <v>31</v>
      </c>
      <c r="J7142" t="s">
        <v>31</v>
      </c>
      <c r="K7142" t="s">
        <v>31</v>
      </c>
      <c r="L7142" t="s">
        <v>25</v>
      </c>
      <c r="N7142" t="s">
        <v>32</v>
      </c>
    </row>
    <row r="7143" spans="1:14">
      <c r="A7143" t="s">
        <v>46</v>
      </c>
      <c r="B7143" t="s">
        <v>33</v>
      </c>
      <c r="C7143" t="s">
        <v>22405</v>
      </c>
      <c r="D7143" t="s">
        <v>22406</v>
      </c>
      <c r="E7143" t="s">
        <v>22407</v>
      </c>
      <c r="F7143" t="s">
        <v>6078</v>
      </c>
      <c r="G7143" t="s">
        <v>41</v>
      </c>
      <c r="H7143" t="s">
        <v>41</v>
      </c>
      <c r="I7143" t="s">
        <v>41</v>
      </c>
      <c r="J7143" t="s">
        <v>41</v>
      </c>
      <c r="K7143" t="s">
        <v>41</v>
      </c>
      <c r="L7143" t="s">
        <v>51</v>
      </c>
      <c r="N7143" t="s">
        <v>32</v>
      </c>
    </row>
    <row r="7144" spans="1:14">
      <c r="A7144" t="s">
        <v>46</v>
      </c>
      <c r="B7144" t="s">
        <v>33</v>
      </c>
      <c r="C7144" t="s">
        <v>22408</v>
      </c>
      <c r="D7144" t="s">
        <v>22409</v>
      </c>
      <c r="E7144" t="s">
        <v>22410</v>
      </c>
      <c r="F7144" t="s">
        <v>6078</v>
      </c>
      <c r="G7144" t="s">
        <v>20</v>
      </c>
      <c r="H7144" t="s">
        <v>20</v>
      </c>
      <c r="I7144" t="s">
        <v>20</v>
      </c>
      <c r="J7144" t="s">
        <v>20</v>
      </c>
      <c r="K7144" t="s">
        <v>20</v>
      </c>
      <c r="L7144" t="s">
        <v>51</v>
      </c>
      <c r="N7144" t="s">
        <v>32</v>
      </c>
    </row>
    <row r="7145" spans="1:14">
      <c r="A7145" t="s">
        <v>14</v>
      </c>
      <c r="B7145" t="s">
        <v>15</v>
      </c>
      <c r="C7145" t="s">
        <v>22411</v>
      </c>
      <c r="D7145" t="s">
        <v>22412</v>
      </c>
      <c r="E7145" t="s">
        <v>22413</v>
      </c>
      <c r="F7145" t="s">
        <v>30</v>
      </c>
      <c r="G7145" t="s">
        <v>31</v>
      </c>
      <c r="H7145" t="s">
        <v>31</v>
      </c>
      <c r="I7145" t="s">
        <v>31</v>
      </c>
      <c r="J7145" t="s">
        <v>31</v>
      </c>
      <c r="K7145" t="s">
        <v>31</v>
      </c>
      <c r="L7145" t="s">
        <v>25</v>
      </c>
      <c r="N7145" t="s">
        <v>32</v>
      </c>
    </row>
    <row r="7146" spans="1:14">
      <c r="A7146" t="s">
        <v>1611</v>
      </c>
      <c r="B7146" t="s">
        <v>33</v>
      </c>
      <c r="C7146" t="s">
        <v>22414</v>
      </c>
      <c r="D7146" t="s">
        <v>22415</v>
      </c>
      <c r="E7146" t="s">
        <v>22416</v>
      </c>
      <c r="F7146" t="s">
        <v>1580</v>
      </c>
      <c r="G7146" t="s">
        <v>41</v>
      </c>
      <c r="H7146" t="s">
        <v>41</v>
      </c>
      <c r="I7146" t="s">
        <v>41</v>
      </c>
      <c r="J7146" t="s">
        <v>20</v>
      </c>
      <c r="K7146" t="s">
        <v>20</v>
      </c>
      <c r="L7146" t="s">
        <v>51</v>
      </c>
      <c r="N7146" t="s">
        <v>52</v>
      </c>
    </row>
    <row r="7147" spans="1:14">
      <c r="A7147" t="s">
        <v>1611</v>
      </c>
      <c r="B7147" t="s">
        <v>33</v>
      </c>
      <c r="C7147" t="s">
        <v>22417</v>
      </c>
      <c r="D7147" t="s">
        <v>22418</v>
      </c>
      <c r="E7147" t="s">
        <v>22419</v>
      </c>
      <c r="F7147" t="s">
        <v>1883</v>
      </c>
      <c r="G7147" t="s">
        <v>41</v>
      </c>
      <c r="H7147" t="s">
        <v>41</v>
      </c>
      <c r="I7147" t="s">
        <v>41</v>
      </c>
      <c r="J7147" t="s">
        <v>41</v>
      </c>
      <c r="K7147" t="s">
        <v>20</v>
      </c>
      <c r="L7147" t="s">
        <v>51</v>
      </c>
      <c r="N7147" t="s">
        <v>7019</v>
      </c>
    </row>
    <row r="7148" spans="1:14">
      <c r="A7148" t="s">
        <v>1611</v>
      </c>
      <c r="B7148" t="s">
        <v>33</v>
      </c>
      <c r="C7148" t="s">
        <v>22420</v>
      </c>
      <c r="D7148" t="s">
        <v>22421</v>
      </c>
      <c r="E7148" t="s">
        <v>22422</v>
      </c>
      <c r="F7148" t="s">
        <v>1580</v>
      </c>
      <c r="G7148" t="s">
        <v>41</v>
      </c>
      <c r="H7148" t="s">
        <v>41</v>
      </c>
      <c r="I7148" t="s">
        <v>41</v>
      </c>
      <c r="J7148" t="s">
        <v>20</v>
      </c>
      <c r="K7148" t="s">
        <v>20</v>
      </c>
      <c r="L7148" t="s">
        <v>51</v>
      </c>
      <c r="N7148" t="s">
        <v>52</v>
      </c>
    </row>
    <row r="7149" spans="1:14">
      <c r="A7149" t="s">
        <v>1611</v>
      </c>
      <c r="B7149" t="s">
        <v>33</v>
      </c>
      <c r="C7149" t="s">
        <v>22423</v>
      </c>
      <c r="D7149" t="s">
        <v>22424</v>
      </c>
      <c r="E7149" t="s">
        <v>22425</v>
      </c>
      <c r="F7149" t="s">
        <v>1883</v>
      </c>
      <c r="G7149" t="s">
        <v>41</v>
      </c>
      <c r="H7149" t="s">
        <v>41</v>
      </c>
      <c r="I7149" t="s">
        <v>41</v>
      </c>
      <c r="J7149" t="s">
        <v>20</v>
      </c>
      <c r="K7149" t="s">
        <v>21</v>
      </c>
      <c r="L7149" t="s">
        <v>51</v>
      </c>
      <c r="N7149" t="s">
        <v>8272</v>
      </c>
    </row>
    <row r="7150" spans="1:14">
      <c r="A7150" t="s">
        <v>1611</v>
      </c>
      <c r="B7150" t="s">
        <v>33</v>
      </c>
      <c r="C7150" t="s">
        <v>22426</v>
      </c>
      <c r="D7150" t="s">
        <v>22427</v>
      </c>
      <c r="E7150" t="s">
        <v>22428</v>
      </c>
      <c r="F7150" t="s">
        <v>1580</v>
      </c>
      <c r="G7150" t="s">
        <v>41</v>
      </c>
      <c r="H7150" t="s">
        <v>41</v>
      </c>
      <c r="I7150" t="s">
        <v>41</v>
      </c>
      <c r="J7150" t="s">
        <v>41</v>
      </c>
      <c r="K7150" t="s">
        <v>41</v>
      </c>
      <c r="L7150" t="s">
        <v>51</v>
      </c>
      <c r="N7150" t="s">
        <v>2395</v>
      </c>
    </row>
    <row r="7151" spans="1:14">
      <c r="A7151" t="s">
        <v>1611</v>
      </c>
      <c r="B7151" t="s">
        <v>33</v>
      </c>
      <c r="C7151" t="s">
        <v>22429</v>
      </c>
      <c r="D7151" t="s">
        <v>22430</v>
      </c>
      <c r="E7151" t="s">
        <v>22431</v>
      </c>
      <c r="F7151" t="s">
        <v>1883</v>
      </c>
      <c r="G7151" t="s">
        <v>20</v>
      </c>
      <c r="H7151" t="s">
        <v>20</v>
      </c>
      <c r="I7151" t="s">
        <v>20</v>
      </c>
      <c r="J7151" t="s">
        <v>21</v>
      </c>
      <c r="K7151" t="s">
        <v>22</v>
      </c>
      <c r="L7151" t="s">
        <v>51</v>
      </c>
      <c r="N7151" t="s">
        <v>8272</v>
      </c>
    </row>
    <row r="7152" spans="1:14">
      <c r="A7152" t="s">
        <v>14</v>
      </c>
      <c r="B7152" t="s">
        <v>15</v>
      </c>
      <c r="C7152" t="s">
        <v>22432</v>
      </c>
      <c r="D7152" t="s">
        <v>22433</v>
      </c>
      <c r="E7152" t="s">
        <v>22434</v>
      </c>
      <c r="F7152" t="s">
        <v>30</v>
      </c>
      <c r="G7152" t="s">
        <v>31</v>
      </c>
      <c r="H7152" t="s">
        <v>31</v>
      </c>
      <c r="I7152" t="s">
        <v>31</v>
      </c>
      <c r="J7152" t="s">
        <v>31</v>
      </c>
      <c r="K7152" t="s">
        <v>31</v>
      </c>
      <c r="L7152" t="s">
        <v>25</v>
      </c>
      <c r="N7152" t="s">
        <v>32</v>
      </c>
    </row>
    <row r="7153" spans="1:14">
      <c r="A7153" t="s">
        <v>46</v>
      </c>
      <c r="B7153" t="s">
        <v>33</v>
      </c>
      <c r="C7153" t="s">
        <v>22435</v>
      </c>
      <c r="D7153" t="s">
        <v>22436</v>
      </c>
      <c r="E7153" t="s">
        <v>22437</v>
      </c>
      <c r="F7153" t="s">
        <v>1043</v>
      </c>
      <c r="G7153" t="s">
        <v>20</v>
      </c>
      <c r="H7153" t="s">
        <v>20</v>
      </c>
      <c r="I7153" t="s">
        <v>20</v>
      </c>
      <c r="J7153" t="s">
        <v>20</v>
      </c>
      <c r="K7153" t="s">
        <v>20</v>
      </c>
      <c r="L7153" t="s">
        <v>51</v>
      </c>
      <c r="N7153" t="s">
        <v>32</v>
      </c>
    </row>
    <row r="7154" spans="1:14">
      <c r="A7154" t="s">
        <v>14</v>
      </c>
      <c r="B7154" t="s">
        <v>15</v>
      </c>
      <c r="C7154" t="s">
        <v>22438</v>
      </c>
      <c r="D7154" t="s">
        <v>22439</v>
      </c>
      <c r="E7154" t="s">
        <v>22440</v>
      </c>
      <c r="F7154" t="s">
        <v>30</v>
      </c>
      <c r="G7154" t="s">
        <v>31</v>
      </c>
      <c r="H7154" t="s">
        <v>31</v>
      </c>
      <c r="I7154" t="s">
        <v>31</v>
      </c>
      <c r="J7154" t="s">
        <v>31</v>
      </c>
      <c r="K7154" t="s">
        <v>31</v>
      </c>
      <c r="L7154" t="s">
        <v>25</v>
      </c>
      <c r="N7154" t="s">
        <v>32</v>
      </c>
    </row>
    <row r="7155" spans="1:14">
      <c r="A7155" t="s">
        <v>1611</v>
      </c>
      <c r="B7155" t="s">
        <v>33</v>
      </c>
      <c r="C7155" t="s">
        <v>22441</v>
      </c>
      <c r="D7155" t="s">
        <v>22442</v>
      </c>
      <c r="E7155" t="s">
        <v>22258</v>
      </c>
      <c r="F7155" t="s">
        <v>1580</v>
      </c>
      <c r="G7155" t="s">
        <v>31</v>
      </c>
      <c r="H7155" t="s">
        <v>31</v>
      </c>
      <c r="I7155" t="s">
        <v>31</v>
      </c>
      <c r="J7155" t="s">
        <v>41</v>
      </c>
      <c r="K7155" t="s">
        <v>41</v>
      </c>
      <c r="L7155" t="s">
        <v>51</v>
      </c>
      <c r="N7155" t="s">
        <v>52</v>
      </c>
    </row>
    <row r="7156" spans="1:14">
      <c r="A7156" t="s">
        <v>1611</v>
      </c>
      <c r="B7156" t="s">
        <v>33</v>
      </c>
      <c r="C7156" t="s">
        <v>22443</v>
      </c>
      <c r="D7156" t="s">
        <v>22444</v>
      </c>
      <c r="E7156" t="s">
        <v>16819</v>
      </c>
      <c r="F7156" t="s">
        <v>1883</v>
      </c>
      <c r="G7156" t="s">
        <v>31</v>
      </c>
      <c r="H7156" t="s">
        <v>31</v>
      </c>
      <c r="I7156" t="s">
        <v>31</v>
      </c>
      <c r="J7156" t="s">
        <v>41</v>
      </c>
      <c r="K7156" t="s">
        <v>20</v>
      </c>
      <c r="L7156" t="s">
        <v>51</v>
      </c>
      <c r="N7156" t="s">
        <v>9449</v>
      </c>
    </row>
    <row r="7157" spans="1:14">
      <c r="A7157" t="s">
        <v>14</v>
      </c>
      <c r="B7157" t="s">
        <v>15</v>
      </c>
      <c r="C7157" t="s">
        <v>22445</v>
      </c>
      <c r="D7157" t="s">
        <v>22446</v>
      </c>
      <c r="E7157" t="s">
        <v>22447</v>
      </c>
      <c r="F7157" t="s">
        <v>30</v>
      </c>
      <c r="G7157" t="s">
        <v>31</v>
      </c>
      <c r="H7157" t="s">
        <v>31</v>
      </c>
      <c r="I7157" t="s">
        <v>31</v>
      </c>
      <c r="J7157" t="s">
        <v>31</v>
      </c>
      <c r="K7157" t="s">
        <v>31</v>
      </c>
      <c r="L7157" t="s">
        <v>25</v>
      </c>
      <c r="N7157" t="s">
        <v>32</v>
      </c>
    </row>
    <row r="7158" spans="1:14">
      <c r="A7158" t="s">
        <v>1611</v>
      </c>
      <c r="B7158" t="s">
        <v>33</v>
      </c>
      <c r="C7158" t="s">
        <v>22448</v>
      </c>
      <c r="D7158" t="s">
        <v>22449</v>
      </c>
      <c r="E7158" t="s">
        <v>22450</v>
      </c>
      <c r="F7158" t="s">
        <v>1580</v>
      </c>
      <c r="G7158" t="s">
        <v>31</v>
      </c>
      <c r="H7158" t="s">
        <v>41</v>
      </c>
      <c r="I7158" t="s">
        <v>41</v>
      </c>
      <c r="J7158" t="s">
        <v>41</v>
      </c>
      <c r="K7158" t="s">
        <v>41</v>
      </c>
      <c r="L7158" t="s">
        <v>51</v>
      </c>
      <c r="N7158" t="s">
        <v>22451</v>
      </c>
    </row>
    <row r="7159" spans="1:14">
      <c r="A7159" t="s">
        <v>1611</v>
      </c>
      <c r="B7159" t="s">
        <v>33</v>
      </c>
      <c r="C7159" t="s">
        <v>22452</v>
      </c>
      <c r="D7159" t="s">
        <v>22453</v>
      </c>
      <c r="E7159" t="s">
        <v>22454</v>
      </c>
      <c r="F7159" t="s">
        <v>1883</v>
      </c>
      <c r="G7159" t="s">
        <v>41</v>
      </c>
      <c r="H7159" t="s">
        <v>20</v>
      </c>
      <c r="I7159" t="s">
        <v>20</v>
      </c>
      <c r="J7159" t="s">
        <v>21</v>
      </c>
      <c r="K7159" t="s">
        <v>22</v>
      </c>
      <c r="L7159" t="s">
        <v>51</v>
      </c>
      <c r="N7159" t="s">
        <v>6926</v>
      </c>
    </row>
    <row r="7160" spans="1:14">
      <c r="A7160" t="s">
        <v>1611</v>
      </c>
      <c r="B7160" t="s">
        <v>33</v>
      </c>
      <c r="C7160" t="s">
        <v>22455</v>
      </c>
      <c r="D7160" t="s">
        <v>22456</v>
      </c>
      <c r="E7160" t="s">
        <v>22457</v>
      </c>
      <c r="F7160" t="s">
        <v>1580</v>
      </c>
      <c r="G7160" t="s">
        <v>31</v>
      </c>
      <c r="H7160" t="s">
        <v>41</v>
      </c>
      <c r="I7160" t="s">
        <v>41</v>
      </c>
      <c r="J7160" t="s">
        <v>41</v>
      </c>
      <c r="K7160" t="s">
        <v>41</v>
      </c>
      <c r="L7160" t="s">
        <v>51</v>
      </c>
      <c r="N7160" t="s">
        <v>22458</v>
      </c>
    </row>
    <row r="7161" spans="1:14">
      <c r="A7161" t="s">
        <v>1611</v>
      </c>
      <c r="B7161" t="s">
        <v>33</v>
      </c>
      <c r="C7161" t="s">
        <v>22459</v>
      </c>
      <c r="D7161" t="s">
        <v>22460</v>
      </c>
      <c r="E7161" t="s">
        <v>22461</v>
      </c>
      <c r="F7161" t="s">
        <v>1883</v>
      </c>
      <c r="G7161" t="s">
        <v>41</v>
      </c>
      <c r="H7161" t="s">
        <v>20</v>
      </c>
      <c r="I7161" t="s">
        <v>21</v>
      </c>
      <c r="J7161" t="s">
        <v>21</v>
      </c>
      <c r="K7161" t="s">
        <v>22</v>
      </c>
      <c r="L7161" t="s">
        <v>51</v>
      </c>
      <c r="N7161" t="s">
        <v>8272</v>
      </c>
    </row>
    <row r="7162" spans="1:14">
      <c r="A7162" t="s">
        <v>1611</v>
      </c>
      <c r="B7162" t="s">
        <v>33</v>
      </c>
      <c r="C7162" t="s">
        <v>22462</v>
      </c>
      <c r="D7162" t="s">
        <v>22463</v>
      </c>
      <c r="E7162" t="s">
        <v>22464</v>
      </c>
      <c r="F7162" t="s">
        <v>1580</v>
      </c>
      <c r="G7162" t="s">
        <v>31</v>
      </c>
      <c r="H7162" t="s">
        <v>41</v>
      </c>
      <c r="I7162" t="s">
        <v>20</v>
      </c>
      <c r="J7162" t="s">
        <v>20</v>
      </c>
      <c r="K7162" t="s">
        <v>20</v>
      </c>
      <c r="L7162" t="s">
        <v>51</v>
      </c>
      <c r="N7162" t="s">
        <v>32</v>
      </c>
    </row>
    <row r="7163" spans="1:14">
      <c r="A7163" t="s">
        <v>1611</v>
      </c>
      <c r="B7163" t="s">
        <v>33</v>
      </c>
      <c r="C7163" t="s">
        <v>22465</v>
      </c>
      <c r="D7163" t="s">
        <v>22466</v>
      </c>
      <c r="E7163" t="s">
        <v>22467</v>
      </c>
      <c r="F7163" t="s">
        <v>1883</v>
      </c>
      <c r="G7163" t="s">
        <v>31</v>
      </c>
      <c r="H7163" t="s">
        <v>41</v>
      </c>
      <c r="I7163" t="s">
        <v>20</v>
      </c>
      <c r="J7163" t="s">
        <v>21</v>
      </c>
      <c r="K7163" t="s">
        <v>22</v>
      </c>
      <c r="L7163" t="s">
        <v>51</v>
      </c>
      <c r="N7163" t="s">
        <v>7019</v>
      </c>
    </row>
    <row r="7164" spans="1:14">
      <c r="A7164" t="s">
        <v>1611</v>
      </c>
      <c r="B7164" t="s">
        <v>33</v>
      </c>
      <c r="C7164" t="s">
        <v>22468</v>
      </c>
      <c r="D7164" t="s">
        <v>22469</v>
      </c>
      <c r="E7164" t="s">
        <v>22470</v>
      </c>
      <c r="F7164" t="s">
        <v>8385</v>
      </c>
      <c r="G7164" t="s">
        <v>31</v>
      </c>
      <c r="H7164" t="s">
        <v>41</v>
      </c>
      <c r="I7164" t="s">
        <v>41</v>
      </c>
      <c r="J7164" t="s">
        <v>20</v>
      </c>
      <c r="K7164" t="s">
        <v>20</v>
      </c>
      <c r="L7164" t="s">
        <v>51</v>
      </c>
      <c r="N7164" t="s">
        <v>2108</v>
      </c>
    </row>
    <row r="7165" spans="1:14">
      <c r="A7165" t="s">
        <v>1611</v>
      </c>
      <c r="B7165" t="s">
        <v>33</v>
      </c>
      <c r="C7165" t="s">
        <v>22471</v>
      </c>
      <c r="D7165" t="s">
        <v>22472</v>
      </c>
      <c r="E7165" t="s">
        <v>22473</v>
      </c>
      <c r="F7165" t="s">
        <v>1580</v>
      </c>
      <c r="G7165" t="s">
        <v>31</v>
      </c>
      <c r="H7165" t="s">
        <v>41</v>
      </c>
      <c r="I7165" t="s">
        <v>41</v>
      </c>
      <c r="J7165" t="s">
        <v>41</v>
      </c>
      <c r="K7165" t="s">
        <v>41</v>
      </c>
      <c r="L7165" t="s">
        <v>51</v>
      </c>
      <c r="N7165" t="s">
        <v>22474</v>
      </c>
    </row>
    <row r="7166" spans="1:14">
      <c r="A7166" t="s">
        <v>1611</v>
      </c>
      <c r="B7166" t="s">
        <v>33</v>
      </c>
      <c r="C7166" t="s">
        <v>22475</v>
      </c>
      <c r="D7166" t="s">
        <v>22476</v>
      </c>
      <c r="E7166" t="s">
        <v>22477</v>
      </c>
      <c r="F7166" t="s">
        <v>1883</v>
      </c>
      <c r="G7166" t="s">
        <v>41</v>
      </c>
      <c r="H7166" t="s">
        <v>20</v>
      </c>
      <c r="I7166" t="s">
        <v>20</v>
      </c>
      <c r="J7166" t="s">
        <v>21</v>
      </c>
      <c r="K7166" t="s">
        <v>22</v>
      </c>
      <c r="L7166" t="s">
        <v>51</v>
      </c>
      <c r="N7166" t="s">
        <v>7019</v>
      </c>
    </row>
    <row r="7167" spans="1:14">
      <c r="A7167" t="s">
        <v>14</v>
      </c>
      <c r="B7167" t="s">
        <v>15</v>
      </c>
      <c r="C7167" t="s">
        <v>22478</v>
      </c>
      <c r="D7167" t="s">
        <v>22479</v>
      </c>
      <c r="E7167" t="s">
        <v>22480</v>
      </c>
      <c r="F7167" t="s">
        <v>30</v>
      </c>
      <c r="G7167" t="s">
        <v>31</v>
      </c>
      <c r="H7167" t="s">
        <v>31</v>
      </c>
      <c r="I7167" t="s">
        <v>31</v>
      </c>
      <c r="J7167" t="s">
        <v>31</v>
      </c>
      <c r="K7167" t="s">
        <v>31</v>
      </c>
      <c r="L7167" t="s">
        <v>25</v>
      </c>
      <c r="N7167" t="s">
        <v>32</v>
      </c>
    </row>
    <row r="7168" spans="1:14">
      <c r="A7168" t="s">
        <v>1611</v>
      </c>
      <c r="B7168" t="s">
        <v>33</v>
      </c>
      <c r="C7168" t="s">
        <v>22481</v>
      </c>
      <c r="D7168" t="s">
        <v>22482</v>
      </c>
      <c r="E7168" t="s">
        <v>22483</v>
      </c>
      <c r="F7168" t="s">
        <v>1580</v>
      </c>
      <c r="G7168" t="s">
        <v>31</v>
      </c>
      <c r="H7168" t="s">
        <v>31</v>
      </c>
      <c r="I7168" t="s">
        <v>31</v>
      </c>
      <c r="J7168" t="s">
        <v>31</v>
      </c>
      <c r="K7168" t="s">
        <v>31</v>
      </c>
      <c r="L7168" t="s">
        <v>51</v>
      </c>
      <c r="N7168" t="s">
        <v>2395</v>
      </c>
    </row>
    <row r="7169" spans="1:14">
      <c r="A7169" t="s">
        <v>1611</v>
      </c>
      <c r="B7169" t="s">
        <v>33</v>
      </c>
      <c r="C7169" t="s">
        <v>22484</v>
      </c>
      <c r="D7169" t="s">
        <v>22485</v>
      </c>
      <c r="E7169" t="s">
        <v>22486</v>
      </c>
      <c r="F7169" t="s">
        <v>1883</v>
      </c>
      <c r="G7169" t="s">
        <v>41</v>
      </c>
      <c r="H7169" t="s">
        <v>41</v>
      </c>
      <c r="I7169" t="s">
        <v>41</v>
      </c>
      <c r="J7169" t="s">
        <v>41</v>
      </c>
      <c r="K7169" t="s">
        <v>20</v>
      </c>
      <c r="L7169" t="s">
        <v>51</v>
      </c>
      <c r="N7169" t="s">
        <v>6926</v>
      </c>
    </row>
    <row r="7170" spans="1:14">
      <c r="A7170" t="s">
        <v>1611</v>
      </c>
      <c r="B7170" t="s">
        <v>33</v>
      </c>
      <c r="C7170" t="s">
        <v>22487</v>
      </c>
      <c r="D7170" t="s">
        <v>22488</v>
      </c>
      <c r="E7170" t="s">
        <v>22489</v>
      </c>
      <c r="F7170" t="s">
        <v>1580</v>
      </c>
      <c r="G7170" t="s">
        <v>31</v>
      </c>
      <c r="H7170" t="s">
        <v>31</v>
      </c>
      <c r="I7170" t="s">
        <v>31</v>
      </c>
      <c r="J7170" t="s">
        <v>31</v>
      </c>
      <c r="K7170" t="s">
        <v>31</v>
      </c>
      <c r="L7170" t="s">
        <v>51</v>
      </c>
      <c r="N7170" t="s">
        <v>2395</v>
      </c>
    </row>
    <row r="7171" spans="1:14">
      <c r="A7171" t="s">
        <v>1611</v>
      </c>
      <c r="B7171" t="s">
        <v>33</v>
      </c>
      <c r="C7171" t="s">
        <v>22490</v>
      </c>
      <c r="D7171" t="s">
        <v>22491</v>
      </c>
      <c r="E7171" t="s">
        <v>22492</v>
      </c>
      <c r="F7171" t="s">
        <v>1883</v>
      </c>
      <c r="G7171" t="s">
        <v>41</v>
      </c>
      <c r="H7171" t="s">
        <v>41</v>
      </c>
      <c r="I7171" t="s">
        <v>41</v>
      </c>
      <c r="J7171" t="s">
        <v>41</v>
      </c>
      <c r="K7171" t="s">
        <v>41</v>
      </c>
      <c r="L7171" t="s">
        <v>51</v>
      </c>
      <c r="N7171" t="s">
        <v>2395</v>
      </c>
    </row>
    <row r="7172" spans="1:14">
      <c r="A7172" t="s">
        <v>1611</v>
      </c>
      <c r="B7172" t="s">
        <v>33</v>
      </c>
      <c r="C7172" t="s">
        <v>22493</v>
      </c>
      <c r="D7172" t="s">
        <v>22494</v>
      </c>
      <c r="E7172" t="s">
        <v>22495</v>
      </c>
      <c r="F7172" t="s">
        <v>1580</v>
      </c>
      <c r="G7172" t="s">
        <v>31</v>
      </c>
      <c r="H7172" t="s">
        <v>31</v>
      </c>
      <c r="I7172" t="s">
        <v>31</v>
      </c>
      <c r="J7172" t="s">
        <v>31</v>
      </c>
      <c r="K7172" t="s">
        <v>31</v>
      </c>
      <c r="L7172" t="s">
        <v>51</v>
      </c>
      <c r="N7172" t="s">
        <v>2395</v>
      </c>
    </row>
    <row r="7173" spans="1:14">
      <c r="A7173" t="s">
        <v>1611</v>
      </c>
      <c r="B7173" t="s">
        <v>33</v>
      </c>
      <c r="C7173" t="s">
        <v>22496</v>
      </c>
      <c r="D7173" t="s">
        <v>22497</v>
      </c>
      <c r="E7173" t="s">
        <v>22498</v>
      </c>
      <c r="F7173" t="s">
        <v>1883</v>
      </c>
      <c r="G7173" t="s">
        <v>31</v>
      </c>
      <c r="H7173" t="s">
        <v>31</v>
      </c>
      <c r="I7173" t="s">
        <v>31</v>
      </c>
      <c r="J7173" t="s">
        <v>31</v>
      </c>
      <c r="K7173" t="s">
        <v>41</v>
      </c>
      <c r="L7173" t="s">
        <v>51</v>
      </c>
      <c r="N7173" t="s">
        <v>7019</v>
      </c>
    </row>
    <row r="7174" spans="1:14">
      <c r="A7174" t="s">
        <v>1611</v>
      </c>
      <c r="B7174" t="s">
        <v>33</v>
      </c>
      <c r="C7174" t="s">
        <v>22499</v>
      </c>
      <c r="D7174" t="s">
        <v>22500</v>
      </c>
      <c r="E7174" t="s">
        <v>22501</v>
      </c>
      <c r="F7174" t="s">
        <v>8385</v>
      </c>
      <c r="G7174" t="s">
        <v>31</v>
      </c>
      <c r="H7174" t="s">
        <v>41</v>
      </c>
      <c r="I7174" t="s">
        <v>41</v>
      </c>
      <c r="J7174" t="s">
        <v>41</v>
      </c>
      <c r="K7174" t="s">
        <v>41</v>
      </c>
      <c r="L7174" t="s">
        <v>51</v>
      </c>
      <c r="N7174" t="s">
        <v>22502</v>
      </c>
    </row>
    <row r="7175" spans="1:14">
      <c r="A7175" t="s">
        <v>1611</v>
      </c>
      <c r="B7175" t="s">
        <v>33</v>
      </c>
      <c r="C7175" t="s">
        <v>22503</v>
      </c>
      <c r="D7175" t="s">
        <v>22504</v>
      </c>
      <c r="E7175" t="s">
        <v>22505</v>
      </c>
      <c r="F7175" t="s">
        <v>1580</v>
      </c>
      <c r="G7175" t="s">
        <v>31</v>
      </c>
      <c r="H7175" t="s">
        <v>31</v>
      </c>
      <c r="I7175" t="s">
        <v>31</v>
      </c>
      <c r="J7175" t="s">
        <v>31</v>
      </c>
      <c r="K7175" t="s">
        <v>31</v>
      </c>
      <c r="L7175" t="s">
        <v>51</v>
      </c>
      <c r="N7175" t="s">
        <v>2395</v>
      </c>
    </row>
    <row r="7176" spans="1:14">
      <c r="A7176" t="s">
        <v>1611</v>
      </c>
      <c r="B7176" t="s">
        <v>33</v>
      </c>
      <c r="C7176" t="s">
        <v>22506</v>
      </c>
      <c r="D7176" t="s">
        <v>22507</v>
      </c>
      <c r="E7176" t="s">
        <v>22508</v>
      </c>
      <c r="F7176" t="s">
        <v>1883</v>
      </c>
      <c r="G7176" t="s">
        <v>41</v>
      </c>
      <c r="H7176" t="s">
        <v>41</v>
      </c>
      <c r="I7176" t="s">
        <v>41</v>
      </c>
      <c r="J7176" t="s">
        <v>41</v>
      </c>
      <c r="K7176" t="s">
        <v>41</v>
      </c>
      <c r="L7176" t="s">
        <v>51</v>
      </c>
      <c r="N7176" t="s">
        <v>2395</v>
      </c>
    </row>
    <row r="7177" spans="1:14">
      <c r="A7177" t="s">
        <v>14</v>
      </c>
      <c r="B7177" t="s">
        <v>15</v>
      </c>
      <c r="C7177" t="s">
        <v>22509</v>
      </c>
      <c r="D7177" t="s">
        <v>22510</v>
      </c>
      <c r="E7177" t="s">
        <v>22511</v>
      </c>
      <c r="F7177" t="s">
        <v>30</v>
      </c>
      <c r="G7177" t="s">
        <v>31</v>
      </c>
      <c r="H7177" t="s">
        <v>31</v>
      </c>
      <c r="I7177" t="s">
        <v>31</v>
      </c>
      <c r="J7177" t="s">
        <v>31</v>
      </c>
      <c r="K7177" t="s">
        <v>31</v>
      </c>
      <c r="L7177" t="s">
        <v>25</v>
      </c>
      <c r="N7177" t="s">
        <v>32</v>
      </c>
    </row>
    <row r="7178" spans="1:14">
      <c r="A7178" t="s">
        <v>1611</v>
      </c>
      <c r="B7178" t="s">
        <v>33</v>
      </c>
      <c r="C7178" t="s">
        <v>22512</v>
      </c>
      <c r="D7178" t="s">
        <v>22513</v>
      </c>
      <c r="E7178" t="s">
        <v>22514</v>
      </c>
      <c r="F7178" t="s">
        <v>1580</v>
      </c>
      <c r="G7178" t="s">
        <v>20</v>
      </c>
      <c r="H7178" t="s">
        <v>20</v>
      </c>
      <c r="I7178" t="s">
        <v>20</v>
      </c>
      <c r="J7178" t="s">
        <v>21</v>
      </c>
      <c r="K7178" t="s">
        <v>21</v>
      </c>
      <c r="L7178" t="s">
        <v>51</v>
      </c>
      <c r="N7178" t="s">
        <v>52</v>
      </c>
    </row>
    <row r="7179" spans="1:14">
      <c r="A7179" t="s">
        <v>1611</v>
      </c>
      <c r="B7179" t="s">
        <v>33</v>
      </c>
      <c r="C7179" t="s">
        <v>22515</v>
      </c>
      <c r="D7179" t="s">
        <v>22516</v>
      </c>
      <c r="E7179" t="s">
        <v>22517</v>
      </c>
      <c r="F7179" t="s">
        <v>1883</v>
      </c>
      <c r="G7179" t="s">
        <v>41</v>
      </c>
      <c r="H7179" t="s">
        <v>41</v>
      </c>
      <c r="I7179" t="s">
        <v>41</v>
      </c>
      <c r="J7179" t="s">
        <v>20</v>
      </c>
      <c r="K7179" t="s">
        <v>21</v>
      </c>
      <c r="L7179" t="s">
        <v>51</v>
      </c>
      <c r="N7179" t="s">
        <v>10885</v>
      </c>
    </row>
    <row r="7180" spans="1:14">
      <c r="A7180" t="s">
        <v>1611</v>
      </c>
      <c r="B7180" t="s">
        <v>33</v>
      </c>
      <c r="C7180" t="s">
        <v>22518</v>
      </c>
      <c r="D7180" t="s">
        <v>22519</v>
      </c>
      <c r="E7180" t="s">
        <v>22520</v>
      </c>
      <c r="F7180" t="s">
        <v>1580</v>
      </c>
      <c r="G7180" t="s">
        <v>20</v>
      </c>
      <c r="H7180" t="s">
        <v>20</v>
      </c>
      <c r="I7180" t="s">
        <v>20</v>
      </c>
      <c r="J7180" t="s">
        <v>21</v>
      </c>
      <c r="K7180" t="s">
        <v>21</v>
      </c>
      <c r="L7180" t="s">
        <v>51</v>
      </c>
      <c r="N7180" t="s">
        <v>52</v>
      </c>
    </row>
    <row r="7181" spans="1:14">
      <c r="A7181" t="s">
        <v>1611</v>
      </c>
      <c r="B7181" t="s">
        <v>33</v>
      </c>
      <c r="C7181" t="s">
        <v>22521</v>
      </c>
      <c r="D7181" t="s">
        <v>22522</v>
      </c>
      <c r="E7181" t="s">
        <v>22523</v>
      </c>
      <c r="F7181" t="s">
        <v>1883</v>
      </c>
      <c r="G7181" t="s">
        <v>20</v>
      </c>
      <c r="H7181" t="s">
        <v>20</v>
      </c>
      <c r="I7181" t="s">
        <v>20</v>
      </c>
      <c r="J7181" t="s">
        <v>21</v>
      </c>
      <c r="K7181" t="s">
        <v>21</v>
      </c>
      <c r="L7181" t="s">
        <v>51</v>
      </c>
      <c r="N7181" t="s">
        <v>52</v>
      </c>
    </row>
    <row r="7182" spans="1:14">
      <c r="A7182" t="s">
        <v>14</v>
      </c>
      <c r="B7182" t="s">
        <v>15</v>
      </c>
      <c r="C7182" t="s">
        <v>22524</v>
      </c>
      <c r="D7182" t="s">
        <v>22525</v>
      </c>
      <c r="E7182" t="s">
        <v>22526</v>
      </c>
      <c r="F7182" t="s">
        <v>30</v>
      </c>
      <c r="G7182" t="s">
        <v>31</v>
      </c>
      <c r="H7182" t="s">
        <v>31</v>
      </c>
      <c r="I7182" t="s">
        <v>31</v>
      </c>
      <c r="J7182" t="s">
        <v>31</v>
      </c>
      <c r="K7182" t="s">
        <v>31</v>
      </c>
      <c r="L7182" t="s">
        <v>25</v>
      </c>
      <c r="N7182" t="s">
        <v>32</v>
      </c>
    </row>
    <row r="7183" spans="1:14">
      <c r="A7183" t="s">
        <v>1611</v>
      </c>
      <c r="B7183" t="s">
        <v>33</v>
      </c>
      <c r="C7183" t="s">
        <v>22527</v>
      </c>
      <c r="D7183" t="s">
        <v>22528</v>
      </c>
      <c r="E7183" t="s">
        <v>22529</v>
      </c>
      <c r="F7183" t="s">
        <v>1580</v>
      </c>
      <c r="G7183" t="s">
        <v>31</v>
      </c>
      <c r="H7183" t="s">
        <v>31</v>
      </c>
      <c r="I7183" t="s">
        <v>31</v>
      </c>
      <c r="J7183" t="s">
        <v>31</v>
      </c>
      <c r="K7183" t="s">
        <v>31</v>
      </c>
      <c r="L7183" t="s">
        <v>51</v>
      </c>
      <c r="N7183" t="s">
        <v>32</v>
      </c>
    </row>
    <row r="7184" spans="1:14">
      <c r="A7184" t="s">
        <v>1611</v>
      </c>
      <c r="B7184" t="s">
        <v>33</v>
      </c>
      <c r="C7184" t="s">
        <v>22530</v>
      </c>
      <c r="D7184" t="s">
        <v>22531</v>
      </c>
      <c r="E7184" t="s">
        <v>22308</v>
      </c>
      <c r="F7184" t="s">
        <v>1883</v>
      </c>
      <c r="G7184" t="s">
        <v>31</v>
      </c>
      <c r="H7184" t="s">
        <v>31</v>
      </c>
      <c r="I7184" t="s">
        <v>31</v>
      </c>
      <c r="J7184" t="s">
        <v>31</v>
      </c>
      <c r="K7184" t="s">
        <v>41</v>
      </c>
      <c r="L7184" t="s">
        <v>51</v>
      </c>
      <c r="N7184" t="s">
        <v>7379</v>
      </c>
    </row>
    <row r="7185" spans="1:14">
      <c r="A7185" t="s">
        <v>14</v>
      </c>
      <c r="B7185" t="s">
        <v>15</v>
      </c>
      <c r="C7185" t="s">
        <v>22532</v>
      </c>
      <c r="D7185" t="s">
        <v>22533</v>
      </c>
      <c r="E7185" t="s">
        <v>22534</v>
      </c>
      <c r="F7185" t="s">
        <v>30</v>
      </c>
      <c r="G7185" t="s">
        <v>31</v>
      </c>
      <c r="H7185" t="s">
        <v>31</v>
      </c>
      <c r="I7185" t="s">
        <v>31</v>
      </c>
      <c r="J7185" t="s">
        <v>31</v>
      </c>
      <c r="K7185" t="s">
        <v>31</v>
      </c>
      <c r="L7185" t="s">
        <v>25</v>
      </c>
      <c r="N7185" t="s">
        <v>32</v>
      </c>
    </row>
    <row r="7186" spans="1:14">
      <c r="A7186" t="s">
        <v>1611</v>
      </c>
      <c r="B7186" t="s">
        <v>33</v>
      </c>
      <c r="C7186" t="s">
        <v>22535</v>
      </c>
      <c r="D7186" t="s">
        <v>22536</v>
      </c>
      <c r="E7186" t="s">
        <v>22537</v>
      </c>
      <c r="F7186" t="s">
        <v>1580</v>
      </c>
      <c r="G7186" t="s">
        <v>31</v>
      </c>
      <c r="H7186" t="s">
        <v>41</v>
      </c>
      <c r="I7186" t="s">
        <v>41</v>
      </c>
      <c r="J7186" t="s">
        <v>20</v>
      </c>
      <c r="K7186" t="s">
        <v>20</v>
      </c>
      <c r="L7186" t="s">
        <v>51</v>
      </c>
      <c r="N7186" t="s">
        <v>52</v>
      </c>
    </row>
    <row r="7187" spans="1:14">
      <c r="A7187" t="s">
        <v>1611</v>
      </c>
      <c r="B7187" t="s">
        <v>33</v>
      </c>
      <c r="C7187" t="s">
        <v>22538</v>
      </c>
      <c r="D7187" t="s">
        <v>22539</v>
      </c>
      <c r="E7187" t="s">
        <v>22540</v>
      </c>
      <c r="F7187" t="s">
        <v>1883</v>
      </c>
      <c r="G7187" t="s">
        <v>31</v>
      </c>
      <c r="H7187" t="s">
        <v>31</v>
      </c>
      <c r="I7187" t="s">
        <v>31</v>
      </c>
      <c r="J7187" t="s">
        <v>31</v>
      </c>
      <c r="K7187" t="s">
        <v>41</v>
      </c>
      <c r="L7187" t="s">
        <v>51</v>
      </c>
      <c r="N7187" t="s">
        <v>8272</v>
      </c>
    </row>
    <row r="7188" spans="1:14">
      <c r="A7188" t="s">
        <v>14</v>
      </c>
      <c r="B7188" t="s">
        <v>15</v>
      </c>
      <c r="C7188" t="s">
        <v>22541</v>
      </c>
      <c r="D7188" t="s">
        <v>22542</v>
      </c>
      <c r="E7188" t="s">
        <v>22543</v>
      </c>
      <c r="F7188" t="s">
        <v>30</v>
      </c>
      <c r="G7188" t="s">
        <v>31</v>
      </c>
      <c r="H7188" t="s">
        <v>31</v>
      </c>
      <c r="I7188" t="s">
        <v>31</v>
      </c>
      <c r="J7188" t="s">
        <v>31</v>
      </c>
      <c r="K7188" t="s">
        <v>31</v>
      </c>
      <c r="L7188" t="s">
        <v>25</v>
      </c>
      <c r="N7188" t="s">
        <v>32</v>
      </c>
    </row>
    <row r="7189" spans="1:14">
      <c r="A7189" t="s">
        <v>1611</v>
      </c>
      <c r="B7189" t="s">
        <v>33</v>
      </c>
      <c r="C7189" t="s">
        <v>22544</v>
      </c>
      <c r="D7189" t="s">
        <v>22545</v>
      </c>
      <c r="E7189" t="s">
        <v>22546</v>
      </c>
      <c r="F7189" t="s">
        <v>1580</v>
      </c>
      <c r="G7189" t="s">
        <v>31</v>
      </c>
      <c r="H7189" t="s">
        <v>31</v>
      </c>
      <c r="I7189" t="s">
        <v>31</v>
      </c>
      <c r="J7189" t="s">
        <v>31</v>
      </c>
      <c r="K7189" t="s">
        <v>31</v>
      </c>
      <c r="L7189" t="s">
        <v>51</v>
      </c>
      <c r="N7189" t="s">
        <v>2395</v>
      </c>
    </row>
    <row r="7190" spans="1:14">
      <c r="A7190" t="s">
        <v>1611</v>
      </c>
      <c r="B7190" t="s">
        <v>33</v>
      </c>
      <c r="C7190" t="s">
        <v>22547</v>
      </c>
      <c r="D7190" t="s">
        <v>22548</v>
      </c>
      <c r="E7190" t="s">
        <v>22549</v>
      </c>
      <c r="F7190" t="s">
        <v>1883</v>
      </c>
      <c r="G7190" t="s">
        <v>41</v>
      </c>
      <c r="H7190" t="s">
        <v>41</v>
      </c>
      <c r="I7190" t="s">
        <v>41</v>
      </c>
      <c r="J7190" t="s">
        <v>41</v>
      </c>
      <c r="K7190" t="s">
        <v>20</v>
      </c>
      <c r="L7190" t="s">
        <v>51</v>
      </c>
      <c r="N7190" t="s">
        <v>7379</v>
      </c>
    </row>
    <row r="7191" spans="1:14">
      <c r="A7191" t="s">
        <v>14</v>
      </c>
      <c r="B7191" t="s">
        <v>15</v>
      </c>
      <c r="C7191" t="s">
        <v>22550</v>
      </c>
      <c r="D7191" t="s">
        <v>22551</v>
      </c>
      <c r="E7191" t="s">
        <v>22552</v>
      </c>
      <c r="F7191" t="s">
        <v>1329</v>
      </c>
      <c r="G7191" t="s">
        <v>14</v>
      </c>
      <c r="H7191" t="s">
        <v>14</v>
      </c>
      <c r="I7191" t="s">
        <v>14</v>
      </c>
      <c r="J7191" t="s">
        <v>60</v>
      </c>
      <c r="K7191" t="s">
        <v>31</v>
      </c>
      <c r="L7191" t="s">
        <v>25</v>
      </c>
      <c r="N7191" t="s">
        <v>32</v>
      </c>
    </row>
    <row r="7192" spans="1:14">
      <c r="A7192" t="s">
        <v>14</v>
      </c>
      <c r="B7192" t="s">
        <v>15</v>
      </c>
      <c r="C7192" t="s">
        <v>22553</v>
      </c>
      <c r="D7192" t="s">
        <v>22554</v>
      </c>
      <c r="E7192" t="s">
        <v>22555</v>
      </c>
      <c r="F7192" t="s">
        <v>30</v>
      </c>
      <c r="G7192" t="s">
        <v>31</v>
      </c>
      <c r="H7192" t="s">
        <v>31</v>
      </c>
      <c r="I7192" t="s">
        <v>31</v>
      </c>
      <c r="J7192" t="s">
        <v>41</v>
      </c>
      <c r="K7192" t="s">
        <v>20</v>
      </c>
      <c r="L7192" t="s">
        <v>25</v>
      </c>
      <c r="N7192" t="s">
        <v>22556</v>
      </c>
    </row>
    <row r="7193" spans="1:14">
      <c r="A7193" t="s">
        <v>1611</v>
      </c>
      <c r="B7193" t="s">
        <v>33</v>
      </c>
      <c r="C7193" t="s">
        <v>22557</v>
      </c>
      <c r="D7193" t="s">
        <v>22558</v>
      </c>
      <c r="E7193" t="s">
        <v>22559</v>
      </c>
      <c r="F7193" t="s">
        <v>4279</v>
      </c>
      <c r="G7193" t="s">
        <v>31</v>
      </c>
      <c r="H7193" t="s">
        <v>31</v>
      </c>
      <c r="I7193" t="s">
        <v>31</v>
      </c>
      <c r="J7193" t="s">
        <v>31</v>
      </c>
      <c r="K7193" t="s">
        <v>31</v>
      </c>
      <c r="L7193" t="s">
        <v>51</v>
      </c>
      <c r="N7193" t="s">
        <v>22560</v>
      </c>
    </row>
    <row r="7194" spans="1:14">
      <c r="A7194" t="s">
        <v>14</v>
      </c>
      <c r="B7194" t="s">
        <v>33</v>
      </c>
      <c r="C7194" t="s">
        <v>22561</v>
      </c>
      <c r="D7194" t="s">
        <v>22562</v>
      </c>
      <c r="E7194" t="s">
        <v>22563</v>
      </c>
      <c r="F7194" t="s">
        <v>4530</v>
      </c>
      <c r="G7194" t="s">
        <v>31</v>
      </c>
      <c r="H7194" t="s">
        <v>31</v>
      </c>
      <c r="I7194" t="s">
        <v>31</v>
      </c>
      <c r="J7194" t="s">
        <v>31</v>
      </c>
      <c r="K7194" t="s">
        <v>31</v>
      </c>
      <c r="L7194" t="s">
        <v>25</v>
      </c>
      <c r="N7194" t="s">
        <v>65</v>
      </c>
    </row>
    <row r="7195" spans="1:14">
      <c r="A7195" t="s">
        <v>14</v>
      </c>
      <c r="B7195" t="s">
        <v>33</v>
      </c>
      <c r="C7195" t="s">
        <v>22564</v>
      </c>
      <c r="D7195" t="s">
        <v>22565</v>
      </c>
      <c r="E7195" t="s">
        <v>22566</v>
      </c>
      <c r="F7195" t="s">
        <v>4279</v>
      </c>
      <c r="G7195" t="s">
        <v>14</v>
      </c>
      <c r="H7195" t="s">
        <v>14</v>
      </c>
      <c r="I7195" t="s">
        <v>14</v>
      </c>
      <c r="J7195" t="s">
        <v>60</v>
      </c>
      <c r="K7195" t="s">
        <v>31</v>
      </c>
      <c r="L7195" t="s">
        <v>25</v>
      </c>
      <c r="N7195" t="s">
        <v>22567</v>
      </c>
    </row>
    <row r="7196" spans="1:14">
      <c r="A7196" t="s">
        <v>14</v>
      </c>
      <c r="B7196" t="s">
        <v>33</v>
      </c>
      <c r="C7196" t="s">
        <v>22568</v>
      </c>
      <c r="D7196" t="s">
        <v>22569</v>
      </c>
      <c r="E7196" t="s">
        <v>22570</v>
      </c>
      <c r="F7196" t="s">
        <v>1481</v>
      </c>
      <c r="G7196" t="s">
        <v>14</v>
      </c>
      <c r="H7196" t="s">
        <v>14</v>
      </c>
      <c r="I7196" t="s">
        <v>14</v>
      </c>
      <c r="J7196" t="s">
        <v>14</v>
      </c>
      <c r="K7196" t="s">
        <v>60</v>
      </c>
      <c r="L7196" t="s">
        <v>25</v>
      </c>
      <c r="N7196" t="s">
        <v>14</v>
      </c>
    </row>
    <row r="7197" spans="1:14">
      <c r="A7197" t="s">
        <v>14</v>
      </c>
      <c r="B7197" t="s">
        <v>15</v>
      </c>
      <c r="C7197" t="s">
        <v>22571</v>
      </c>
      <c r="D7197" t="s">
        <v>22572</v>
      </c>
      <c r="E7197" t="s">
        <v>22573</v>
      </c>
      <c r="F7197" t="s">
        <v>30</v>
      </c>
      <c r="G7197" t="s">
        <v>31</v>
      </c>
      <c r="H7197" t="s">
        <v>31</v>
      </c>
      <c r="I7197" t="s">
        <v>31</v>
      </c>
      <c r="J7197" t="s">
        <v>31</v>
      </c>
      <c r="K7197" t="s">
        <v>31</v>
      </c>
      <c r="L7197" t="s">
        <v>25</v>
      </c>
      <c r="N7197" t="s">
        <v>32</v>
      </c>
    </row>
    <row r="7198" spans="1:14">
      <c r="A7198" t="s">
        <v>1611</v>
      </c>
      <c r="B7198" t="s">
        <v>33</v>
      </c>
      <c r="C7198" t="s">
        <v>22574</v>
      </c>
      <c r="D7198" t="s">
        <v>22575</v>
      </c>
      <c r="E7198" t="s">
        <v>22576</v>
      </c>
      <c r="F7198" t="s">
        <v>1580</v>
      </c>
      <c r="G7198" t="s">
        <v>31</v>
      </c>
      <c r="H7198" t="s">
        <v>31</v>
      </c>
      <c r="I7198" t="s">
        <v>31</v>
      </c>
      <c r="J7198" t="s">
        <v>41</v>
      </c>
      <c r="K7198" t="s">
        <v>41</v>
      </c>
      <c r="L7198" t="s">
        <v>51</v>
      </c>
      <c r="N7198" t="s">
        <v>52</v>
      </c>
    </row>
    <row r="7199" spans="1:14">
      <c r="A7199" t="s">
        <v>1611</v>
      </c>
      <c r="B7199" t="s">
        <v>33</v>
      </c>
      <c r="C7199" t="s">
        <v>22577</v>
      </c>
      <c r="D7199" t="s">
        <v>22578</v>
      </c>
      <c r="E7199" t="s">
        <v>22579</v>
      </c>
      <c r="F7199" t="s">
        <v>1883</v>
      </c>
      <c r="G7199" t="s">
        <v>20</v>
      </c>
      <c r="H7199" t="s">
        <v>21</v>
      </c>
      <c r="I7199" t="s">
        <v>21</v>
      </c>
      <c r="J7199" t="s">
        <v>22</v>
      </c>
      <c r="K7199" t="s">
        <v>23</v>
      </c>
      <c r="L7199" t="s">
        <v>51</v>
      </c>
      <c r="N7199" t="s">
        <v>10885</v>
      </c>
    </row>
    <row r="7200" spans="1:14">
      <c r="A7200" t="s">
        <v>14</v>
      </c>
      <c r="B7200" t="s">
        <v>15</v>
      </c>
      <c r="C7200" t="s">
        <v>22580</v>
      </c>
      <c r="D7200" t="s">
        <v>22581</v>
      </c>
      <c r="E7200" t="s">
        <v>22582</v>
      </c>
      <c r="F7200" t="s">
        <v>30</v>
      </c>
      <c r="G7200" t="s">
        <v>31</v>
      </c>
      <c r="H7200" t="s">
        <v>31</v>
      </c>
      <c r="I7200" t="s">
        <v>31</v>
      </c>
      <c r="J7200" t="s">
        <v>31</v>
      </c>
      <c r="K7200" t="s">
        <v>31</v>
      </c>
      <c r="L7200" t="s">
        <v>25</v>
      </c>
      <c r="N7200" t="s">
        <v>32</v>
      </c>
    </row>
    <row r="7201" spans="1:14">
      <c r="A7201" t="s">
        <v>1611</v>
      </c>
      <c r="B7201" t="s">
        <v>33</v>
      </c>
      <c r="C7201" t="s">
        <v>22583</v>
      </c>
      <c r="D7201" t="s">
        <v>22584</v>
      </c>
      <c r="E7201" t="s">
        <v>22585</v>
      </c>
      <c r="F7201" t="s">
        <v>1580</v>
      </c>
      <c r="G7201" t="s">
        <v>31</v>
      </c>
      <c r="H7201" t="s">
        <v>31</v>
      </c>
      <c r="I7201" t="s">
        <v>31</v>
      </c>
      <c r="J7201" t="s">
        <v>41</v>
      </c>
      <c r="K7201" t="s">
        <v>41</v>
      </c>
      <c r="L7201" t="s">
        <v>51</v>
      </c>
      <c r="N7201" t="s">
        <v>52</v>
      </c>
    </row>
    <row r="7202" spans="1:14">
      <c r="A7202" t="s">
        <v>1611</v>
      </c>
      <c r="B7202" t="s">
        <v>33</v>
      </c>
      <c r="C7202" t="s">
        <v>22586</v>
      </c>
      <c r="D7202" t="s">
        <v>22587</v>
      </c>
      <c r="E7202" t="s">
        <v>22588</v>
      </c>
      <c r="F7202" t="s">
        <v>1883</v>
      </c>
      <c r="G7202" t="s">
        <v>20</v>
      </c>
      <c r="H7202" t="s">
        <v>21</v>
      </c>
      <c r="I7202" t="s">
        <v>21</v>
      </c>
      <c r="J7202" t="s">
        <v>22</v>
      </c>
      <c r="K7202" t="s">
        <v>23</v>
      </c>
      <c r="L7202" t="s">
        <v>51</v>
      </c>
      <c r="N7202" t="s">
        <v>10885</v>
      </c>
    </row>
    <row r="7203" spans="1:14">
      <c r="A7203" t="s">
        <v>14</v>
      </c>
      <c r="B7203" t="s">
        <v>15</v>
      </c>
      <c r="C7203" t="s">
        <v>22589</v>
      </c>
      <c r="D7203" t="s">
        <v>22590</v>
      </c>
      <c r="E7203" t="s">
        <v>22591</v>
      </c>
      <c r="F7203" t="s">
        <v>30</v>
      </c>
      <c r="G7203" t="s">
        <v>31</v>
      </c>
      <c r="H7203" t="s">
        <v>31</v>
      </c>
      <c r="I7203" t="s">
        <v>31</v>
      </c>
      <c r="J7203" t="s">
        <v>31</v>
      </c>
      <c r="K7203" t="s">
        <v>31</v>
      </c>
      <c r="L7203" t="s">
        <v>25</v>
      </c>
      <c r="N7203" t="s">
        <v>32</v>
      </c>
    </row>
    <row r="7204" spans="1:14">
      <c r="A7204" t="s">
        <v>1611</v>
      </c>
      <c r="B7204" t="s">
        <v>33</v>
      </c>
      <c r="C7204" t="s">
        <v>22592</v>
      </c>
      <c r="D7204" t="s">
        <v>22593</v>
      </c>
      <c r="E7204" t="s">
        <v>22594</v>
      </c>
      <c r="F7204" t="s">
        <v>1580</v>
      </c>
      <c r="G7204" t="s">
        <v>31</v>
      </c>
      <c r="H7204" t="s">
        <v>31</v>
      </c>
      <c r="I7204" t="s">
        <v>31</v>
      </c>
      <c r="J7204" t="s">
        <v>41</v>
      </c>
      <c r="K7204" t="s">
        <v>41</v>
      </c>
      <c r="L7204" t="s">
        <v>51</v>
      </c>
      <c r="N7204" t="s">
        <v>52</v>
      </c>
    </row>
    <row r="7205" spans="1:14">
      <c r="A7205" t="s">
        <v>1611</v>
      </c>
      <c r="B7205" t="s">
        <v>33</v>
      </c>
      <c r="C7205" t="s">
        <v>22595</v>
      </c>
      <c r="D7205" t="s">
        <v>22596</v>
      </c>
      <c r="E7205" t="s">
        <v>22597</v>
      </c>
      <c r="F7205" t="s">
        <v>1883</v>
      </c>
      <c r="G7205" t="s">
        <v>31</v>
      </c>
      <c r="H7205" t="s">
        <v>31</v>
      </c>
      <c r="I7205" t="s">
        <v>31</v>
      </c>
      <c r="J7205" t="s">
        <v>41</v>
      </c>
      <c r="K7205" t="s">
        <v>41</v>
      </c>
      <c r="L7205" t="s">
        <v>51</v>
      </c>
      <c r="N7205" t="s">
        <v>52</v>
      </c>
    </row>
    <row r="7206" spans="1:14">
      <c r="A7206" t="s">
        <v>14</v>
      </c>
      <c r="B7206" t="s">
        <v>15</v>
      </c>
      <c r="C7206" t="s">
        <v>22598</v>
      </c>
      <c r="D7206" t="s">
        <v>22599</v>
      </c>
      <c r="E7206" t="s">
        <v>22600</v>
      </c>
      <c r="F7206" t="s">
        <v>30</v>
      </c>
      <c r="G7206" t="s">
        <v>60</v>
      </c>
      <c r="H7206" t="s">
        <v>60</v>
      </c>
      <c r="I7206" t="s">
        <v>60</v>
      </c>
      <c r="J7206" t="s">
        <v>31</v>
      </c>
      <c r="K7206" t="s">
        <v>31</v>
      </c>
      <c r="L7206" t="s">
        <v>25</v>
      </c>
      <c r="N7206" t="s">
        <v>14</v>
      </c>
    </row>
    <row r="7207" spans="1:14">
      <c r="A7207" t="s">
        <v>14</v>
      </c>
      <c r="B7207" t="s">
        <v>33</v>
      </c>
      <c r="C7207" t="s">
        <v>22601</v>
      </c>
      <c r="D7207" t="s">
        <v>22602</v>
      </c>
      <c r="E7207" t="s">
        <v>22603</v>
      </c>
      <c r="F7207" t="s">
        <v>1580</v>
      </c>
      <c r="G7207" t="s">
        <v>60</v>
      </c>
      <c r="H7207" t="s">
        <v>31</v>
      </c>
      <c r="I7207" t="s">
        <v>31</v>
      </c>
      <c r="J7207" t="s">
        <v>41</v>
      </c>
      <c r="K7207" t="s">
        <v>41</v>
      </c>
      <c r="L7207" t="s">
        <v>25</v>
      </c>
      <c r="N7207" t="s">
        <v>52</v>
      </c>
    </row>
    <row r="7208" spans="1:14">
      <c r="A7208" t="s">
        <v>14</v>
      </c>
      <c r="B7208" t="s">
        <v>33</v>
      </c>
      <c r="C7208" t="s">
        <v>22604</v>
      </c>
      <c r="D7208" t="s">
        <v>22605</v>
      </c>
      <c r="E7208" t="s">
        <v>22606</v>
      </c>
      <c r="F7208" t="s">
        <v>1883</v>
      </c>
      <c r="G7208" t="s">
        <v>60</v>
      </c>
      <c r="H7208" t="s">
        <v>31</v>
      </c>
      <c r="I7208" t="s">
        <v>31</v>
      </c>
      <c r="J7208" t="s">
        <v>41</v>
      </c>
      <c r="K7208" t="s">
        <v>20</v>
      </c>
      <c r="L7208" t="s">
        <v>25</v>
      </c>
      <c r="N7208" t="s">
        <v>7019</v>
      </c>
    </row>
    <row r="7209" spans="1:14">
      <c r="A7209" t="s">
        <v>14</v>
      </c>
      <c r="B7209" t="s">
        <v>33</v>
      </c>
      <c r="C7209" t="s">
        <v>22607</v>
      </c>
      <c r="D7209" t="s">
        <v>22608</v>
      </c>
      <c r="E7209" t="s">
        <v>22609</v>
      </c>
      <c r="F7209" t="s">
        <v>1580</v>
      </c>
      <c r="G7209" t="s">
        <v>60</v>
      </c>
      <c r="H7209" t="s">
        <v>31</v>
      </c>
      <c r="I7209" t="s">
        <v>31</v>
      </c>
      <c r="J7209" t="s">
        <v>41</v>
      </c>
      <c r="K7209" t="s">
        <v>41</v>
      </c>
      <c r="L7209" t="s">
        <v>25</v>
      </c>
      <c r="N7209" t="s">
        <v>52</v>
      </c>
    </row>
    <row r="7210" spans="1:14">
      <c r="A7210" t="s">
        <v>14</v>
      </c>
      <c r="B7210" t="s">
        <v>33</v>
      </c>
      <c r="C7210" t="s">
        <v>22610</v>
      </c>
      <c r="D7210" t="s">
        <v>22611</v>
      </c>
      <c r="E7210" t="s">
        <v>22612</v>
      </c>
      <c r="F7210" t="s">
        <v>1883</v>
      </c>
      <c r="G7210" t="s">
        <v>60</v>
      </c>
      <c r="H7210" t="s">
        <v>31</v>
      </c>
      <c r="I7210" t="s">
        <v>31</v>
      </c>
      <c r="J7210" t="s">
        <v>31</v>
      </c>
      <c r="K7210" t="s">
        <v>31</v>
      </c>
      <c r="L7210" t="s">
        <v>25</v>
      </c>
      <c r="N7210" t="s">
        <v>32</v>
      </c>
    </row>
    <row r="7211" spans="1:14">
      <c r="A7211" t="s">
        <v>14</v>
      </c>
      <c r="B7211" t="s">
        <v>33</v>
      </c>
      <c r="C7211" t="s">
        <v>22613</v>
      </c>
      <c r="D7211" t="s">
        <v>22614</v>
      </c>
      <c r="E7211" t="s">
        <v>22615</v>
      </c>
      <c r="F7211" t="s">
        <v>1580</v>
      </c>
      <c r="G7211" t="s">
        <v>60</v>
      </c>
      <c r="H7211" t="s">
        <v>31</v>
      </c>
      <c r="I7211" t="s">
        <v>31</v>
      </c>
      <c r="J7211" t="s">
        <v>41</v>
      </c>
      <c r="K7211" t="s">
        <v>41</v>
      </c>
      <c r="L7211" t="s">
        <v>25</v>
      </c>
      <c r="N7211" t="s">
        <v>52</v>
      </c>
    </row>
    <row r="7212" spans="1:14">
      <c r="A7212" t="s">
        <v>14</v>
      </c>
      <c r="B7212" t="s">
        <v>33</v>
      </c>
      <c r="C7212" t="s">
        <v>22616</v>
      </c>
      <c r="D7212" t="s">
        <v>22617</v>
      </c>
      <c r="E7212" t="s">
        <v>22618</v>
      </c>
      <c r="F7212" t="s">
        <v>1883</v>
      </c>
      <c r="G7212" t="s">
        <v>60</v>
      </c>
      <c r="H7212" t="s">
        <v>31</v>
      </c>
      <c r="I7212" t="s">
        <v>31</v>
      </c>
      <c r="J7212" t="s">
        <v>31</v>
      </c>
      <c r="K7212" t="s">
        <v>31</v>
      </c>
      <c r="L7212" t="s">
        <v>25</v>
      </c>
      <c r="N7212" t="s">
        <v>32</v>
      </c>
    </row>
    <row r="7213" spans="1:14">
      <c r="A7213" t="s">
        <v>14</v>
      </c>
      <c r="B7213" t="s">
        <v>33</v>
      </c>
      <c r="C7213" t="s">
        <v>22619</v>
      </c>
      <c r="D7213" t="s">
        <v>22620</v>
      </c>
      <c r="E7213" t="s">
        <v>22621</v>
      </c>
      <c r="F7213" t="s">
        <v>8385</v>
      </c>
      <c r="G7213" t="s">
        <v>60</v>
      </c>
      <c r="H7213" t="s">
        <v>31</v>
      </c>
      <c r="I7213" t="s">
        <v>31</v>
      </c>
      <c r="J7213" t="s">
        <v>31</v>
      </c>
      <c r="K7213" t="s">
        <v>41</v>
      </c>
      <c r="L7213" t="s">
        <v>25</v>
      </c>
      <c r="N7213" t="s">
        <v>9449</v>
      </c>
    </row>
    <row r="7214" spans="1:14">
      <c r="A7214" t="s">
        <v>14</v>
      </c>
      <c r="B7214" t="s">
        <v>33</v>
      </c>
      <c r="C7214" t="s">
        <v>22622</v>
      </c>
      <c r="D7214" t="s">
        <v>22623</v>
      </c>
      <c r="E7214" t="s">
        <v>22624</v>
      </c>
      <c r="F7214" t="s">
        <v>1043</v>
      </c>
      <c r="G7214" t="s">
        <v>14</v>
      </c>
      <c r="H7214" t="s">
        <v>14</v>
      </c>
      <c r="I7214" t="s">
        <v>14</v>
      </c>
      <c r="J7214" t="s">
        <v>60</v>
      </c>
      <c r="K7214" t="s">
        <v>31</v>
      </c>
      <c r="L7214" t="s">
        <v>25</v>
      </c>
      <c r="N7214" t="s">
        <v>32</v>
      </c>
    </row>
    <row r="7215" spans="1:14">
      <c r="A7215" t="s">
        <v>14</v>
      </c>
      <c r="B7215" t="s">
        <v>15</v>
      </c>
      <c r="C7215" t="s">
        <v>22625</v>
      </c>
      <c r="D7215" t="s">
        <v>22626</v>
      </c>
      <c r="E7215" t="s">
        <v>22627</v>
      </c>
      <c r="F7215" t="s">
        <v>1329</v>
      </c>
      <c r="G7215" t="s">
        <v>60</v>
      </c>
      <c r="H7215" t="s">
        <v>60</v>
      </c>
      <c r="I7215" t="s">
        <v>60</v>
      </c>
      <c r="J7215" t="s">
        <v>60</v>
      </c>
      <c r="K7215" t="s">
        <v>60</v>
      </c>
      <c r="L7215" t="s">
        <v>25</v>
      </c>
      <c r="N7215" t="s">
        <v>14</v>
      </c>
    </row>
    <row r="7216" spans="1:14">
      <c r="A7216" t="s">
        <v>14</v>
      </c>
      <c r="B7216" t="s">
        <v>15</v>
      </c>
      <c r="C7216" t="s">
        <v>22628</v>
      </c>
      <c r="D7216" t="s">
        <v>22629</v>
      </c>
      <c r="E7216" t="s">
        <v>22630</v>
      </c>
      <c r="F7216" t="s">
        <v>30</v>
      </c>
      <c r="G7216" t="s">
        <v>31</v>
      </c>
      <c r="H7216" t="s">
        <v>31</v>
      </c>
      <c r="I7216" t="s">
        <v>31</v>
      </c>
      <c r="J7216" t="s">
        <v>31</v>
      </c>
      <c r="K7216" t="s">
        <v>31</v>
      </c>
      <c r="L7216" t="s">
        <v>25</v>
      </c>
      <c r="N7216" t="s">
        <v>32</v>
      </c>
    </row>
    <row r="7217" spans="1:14">
      <c r="A7217" t="s">
        <v>46</v>
      </c>
      <c r="B7217" t="s">
        <v>33</v>
      </c>
      <c r="C7217" t="s">
        <v>22631</v>
      </c>
      <c r="D7217" t="s">
        <v>22632</v>
      </c>
      <c r="E7217" t="s">
        <v>22633</v>
      </c>
      <c r="F7217" t="s">
        <v>50</v>
      </c>
      <c r="G7217" t="s">
        <v>31</v>
      </c>
      <c r="H7217" t="s">
        <v>31</v>
      </c>
      <c r="I7217" t="s">
        <v>31</v>
      </c>
      <c r="J7217" t="s">
        <v>31</v>
      </c>
      <c r="K7217" t="s">
        <v>31</v>
      </c>
      <c r="L7217" t="s">
        <v>51</v>
      </c>
      <c r="N7217" t="s">
        <v>22634</v>
      </c>
    </row>
    <row r="7218" spans="1:14">
      <c r="A7218" t="s">
        <v>14</v>
      </c>
      <c r="B7218" t="s">
        <v>15</v>
      </c>
      <c r="C7218" t="s">
        <v>22635</v>
      </c>
      <c r="D7218" t="s">
        <v>22636</v>
      </c>
      <c r="E7218" t="s">
        <v>22637</v>
      </c>
      <c r="F7218" t="s">
        <v>30</v>
      </c>
      <c r="G7218" t="s">
        <v>31</v>
      </c>
      <c r="H7218" t="s">
        <v>31</v>
      </c>
      <c r="I7218" t="s">
        <v>31</v>
      </c>
      <c r="J7218" t="s">
        <v>31</v>
      </c>
      <c r="K7218" t="s">
        <v>31</v>
      </c>
      <c r="L7218" t="s">
        <v>25</v>
      </c>
      <c r="N7218" t="s">
        <v>32</v>
      </c>
    </row>
    <row r="7219" spans="1:14">
      <c r="A7219" t="s">
        <v>46</v>
      </c>
      <c r="B7219" t="s">
        <v>33</v>
      </c>
      <c r="C7219" t="s">
        <v>22638</v>
      </c>
      <c r="D7219" t="s">
        <v>22639</v>
      </c>
      <c r="E7219" t="s">
        <v>22640</v>
      </c>
      <c r="F7219" t="s">
        <v>1580</v>
      </c>
      <c r="G7219" t="s">
        <v>31</v>
      </c>
      <c r="H7219" t="s">
        <v>31</v>
      </c>
      <c r="I7219" t="s">
        <v>31</v>
      </c>
      <c r="J7219" t="s">
        <v>31</v>
      </c>
      <c r="K7219" t="s">
        <v>31</v>
      </c>
      <c r="L7219" t="s">
        <v>51</v>
      </c>
      <c r="N7219" t="s">
        <v>22641</v>
      </c>
    </row>
    <row r="7220" spans="1:14">
      <c r="A7220" t="s">
        <v>46</v>
      </c>
      <c r="B7220" t="s">
        <v>33</v>
      </c>
      <c r="C7220" t="s">
        <v>22642</v>
      </c>
      <c r="D7220" t="s">
        <v>22643</v>
      </c>
      <c r="E7220" t="s">
        <v>22644</v>
      </c>
      <c r="F7220" t="s">
        <v>1883</v>
      </c>
      <c r="G7220" t="s">
        <v>31</v>
      </c>
      <c r="H7220" t="s">
        <v>31</v>
      </c>
      <c r="I7220" t="s">
        <v>31</v>
      </c>
      <c r="J7220" t="s">
        <v>31</v>
      </c>
      <c r="K7220" t="s">
        <v>41</v>
      </c>
      <c r="L7220" t="s">
        <v>51</v>
      </c>
      <c r="N7220" t="s">
        <v>7379</v>
      </c>
    </row>
    <row r="7221" spans="1:14">
      <c r="A7221" t="s">
        <v>14</v>
      </c>
      <c r="B7221" t="s">
        <v>15</v>
      </c>
      <c r="C7221" t="s">
        <v>22645</v>
      </c>
      <c r="D7221" t="s">
        <v>22646</v>
      </c>
      <c r="E7221" t="s">
        <v>22647</v>
      </c>
      <c r="F7221" t="s">
        <v>30</v>
      </c>
      <c r="G7221" t="s">
        <v>31</v>
      </c>
      <c r="H7221" t="s">
        <v>31</v>
      </c>
      <c r="I7221" t="s">
        <v>31</v>
      </c>
      <c r="J7221" t="s">
        <v>31</v>
      </c>
      <c r="K7221" t="s">
        <v>31</v>
      </c>
      <c r="L7221" t="s">
        <v>25</v>
      </c>
      <c r="N7221" t="s">
        <v>32</v>
      </c>
    </row>
    <row r="7222" spans="1:14">
      <c r="A7222" t="s">
        <v>46</v>
      </c>
      <c r="B7222" t="s">
        <v>33</v>
      </c>
      <c r="C7222" t="s">
        <v>22648</v>
      </c>
      <c r="D7222" t="s">
        <v>22649</v>
      </c>
      <c r="E7222" t="s">
        <v>22650</v>
      </c>
      <c r="F7222" t="s">
        <v>50</v>
      </c>
      <c r="G7222" t="s">
        <v>31</v>
      </c>
      <c r="H7222" t="s">
        <v>41</v>
      </c>
      <c r="I7222" t="s">
        <v>41</v>
      </c>
      <c r="J7222" t="s">
        <v>41</v>
      </c>
      <c r="K7222" t="s">
        <v>20</v>
      </c>
      <c r="L7222" t="s">
        <v>51</v>
      </c>
      <c r="N7222" t="s">
        <v>12544</v>
      </c>
    </row>
    <row r="7223" spans="1:14">
      <c r="A7223" t="s">
        <v>46</v>
      </c>
      <c r="B7223" t="s">
        <v>33</v>
      </c>
      <c r="C7223" t="s">
        <v>22651</v>
      </c>
      <c r="D7223" t="s">
        <v>22652</v>
      </c>
      <c r="E7223" t="s">
        <v>22653</v>
      </c>
      <c r="F7223" t="s">
        <v>2145</v>
      </c>
      <c r="G7223" t="s">
        <v>31</v>
      </c>
      <c r="H7223" t="s">
        <v>31</v>
      </c>
      <c r="I7223" t="s">
        <v>31</v>
      </c>
      <c r="J7223" t="s">
        <v>31</v>
      </c>
      <c r="K7223" t="s">
        <v>31</v>
      </c>
      <c r="L7223" t="s">
        <v>51</v>
      </c>
      <c r="N7223" t="s">
        <v>22654</v>
      </c>
    </row>
    <row r="7224" spans="1:14">
      <c r="A7224" t="s">
        <v>46</v>
      </c>
      <c r="B7224" t="s">
        <v>33</v>
      </c>
      <c r="C7224" t="s">
        <v>22655</v>
      </c>
      <c r="D7224" t="s">
        <v>22656</v>
      </c>
      <c r="E7224" t="s">
        <v>22657</v>
      </c>
      <c r="F7224" t="s">
        <v>2145</v>
      </c>
      <c r="G7224" t="s">
        <v>60</v>
      </c>
      <c r="H7224" t="s">
        <v>60</v>
      </c>
      <c r="I7224" t="s">
        <v>60</v>
      </c>
      <c r="J7224" t="s">
        <v>60</v>
      </c>
      <c r="K7224" t="s">
        <v>60</v>
      </c>
      <c r="L7224" t="s">
        <v>51</v>
      </c>
      <c r="N7224" t="s">
        <v>14</v>
      </c>
    </row>
    <row r="7225" spans="1:14">
      <c r="A7225" t="s">
        <v>46</v>
      </c>
      <c r="B7225" t="s">
        <v>33</v>
      </c>
      <c r="C7225" t="s">
        <v>22658</v>
      </c>
      <c r="D7225" t="s">
        <v>22659</v>
      </c>
      <c r="E7225" t="s">
        <v>22660</v>
      </c>
      <c r="F7225" t="s">
        <v>50</v>
      </c>
      <c r="G7225" t="s">
        <v>31</v>
      </c>
      <c r="H7225" t="s">
        <v>41</v>
      </c>
      <c r="I7225" t="s">
        <v>41</v>
      </c>
      <c r="J7225" t="s">
        <v>41</v>
      </c>
      <c r="K7225" t="s">
        <v>41</v>
      </c>
      <c r="L7225" t="s">
        <v>51</v>
      </c>
      <c r="N7225" t="s">
        <v>22661</v>
      </c>
    </row>
    <row r="7226" spans="1:14">
      <c r="A7226" t="s">
        <v>14</v>
      </c>
      <c r="B7226" t="s">
        <v>15</v>
      </c>
      <c r="C7226" t="s">
        <v>22662</v>
      </c>
      <c r="D7226" t="s">
        <v>22663</v>
      </c>
      <c r="E7226" t="s">
        <v>22664</v>
      </c>
      <c r="F7226" t="s">
        <v>1329</v>
      </c>
      <c r="G7226" t="s">
        <v>31</v>
      </c>
      <c r="H7226" t="s">
        <v>31</v>
      </c>
      <c r="I7226" t="s">
        <v>31</v>
      </c>
      <c r="J7226" t="s">
        <v>31</v>
      </c>
      <c r="K7226" t="s">
        <v>31</v>
      </c>
      <c r="L7226" t="s">
        <v>25</v>
      </c>
      <c r="N7226" t="s">
        <v>32</v>
      </c>
    </row>
    <row r="7227" spans="1:14">
      <c r="A7227" t="s">
        <v>14</v>
      </c>
      <c r="B7227" t="s">
        <v>15</v>
      </c>
      <c r="C7227" t="s">
        <v>22665</v>
      </c>
      <c r="D7227" t="s">
        <v>22666</v>
      </c>
      <c r="E7227" t="s">
        <v>22667</v>
      </c>
      <c r="F7227" t="s">
        <v>30</v>
      </c>
      <c r="G7227" t="s">
        <v>20</v>
      </c>
      <c r="H7227" t="s">
        <v>20</v>
      </c>
      <c r="I7227" t="s">
        <v>20</v>
      </c>
      <c r="J7227" t="s">
        <v>20</v>
      </c>
      <c r="K7227" t="s">
        <v>20</v>
      </c>
      <c r="L7227" t="s">
        <v>25</v>
      </c>
      <c r="N7227" t="s">
        <v>32</v>
      </c>
    </row>
    <row r="7228" spans="1:14">
      <c r="A7228" t="s">
        <v>14</v>
      </c>
      <c r="B7228" t="s">
        <v>33</v>
      </c>
      <c r="C7228" t="s">
        <v>22668</v>
      </c>
      <c r="D7228" t="s">
        <v>22669</v>
      </c>
      <c r="E7228" t="s">
        <v>22670</v>
      </c>
      <c r="F7228" t="s">
        <v>64</v>
      </c>
      <c r="G7228" t="s">
        <v>31</v>
      </c>
      <c r="H7228" t="s">
        <v>41</v>
      </c>
      <c r="I7228" t="s">
        <v>41</v>
      </c>
      <c r="J7228" t="s">
        <v>41</v>
      </c>
      <c r="K7228" t="s">
        <v>41</v>
      </c>
      <c r="L7228" t="s">
        <v>25</v>
      </c>
      <c r="N7228" t="s">
        <v>22671</v>
      </c>
    </row>
    <row r="7229" spans="1:14">
      <c r="A7229" t="s">
        <v>14</v>
      </c>
      <c r="B7229" t="s">
        <v>33</v>
      </c>
      <c r="C7229" t="s">
        <v>22672</v>
      </c>
      <c r="D7229" t="s">
        <v>22673</v>
      </c>
      <c r="E7229" t="s">
        <v>22674</v>
      </c>
      <c r="F7229" t="s">
        <v>64</v>
      </c>
      <c r="G7229" t="s">
        <v>31</v>
      </c>
      <c r="H7229" t="s">
        <v>41</v>
      </c>
      <c r="I7229" t="s">
        <v>41</v>
      </c>
      <c r="J7229" t="s">
        <v>41</v>
      </c>
      <c r="K7229" t="s">
        <v>41</v>
      </c>
      <c r="L7229" t="s">
        <v>25</v>
      </c>
      <c r="N7229" t="s">
        <v>52</v>
      </c>
    </row>
    <row r="7230" spans="1:14">
      <c r="A7230" t="s">
        <v>14</v>
      </c>
      <c r="B7230" t="s">
        <v>33</v>
      </c>
      <c r="C7230" t="s">
        <v>22675</v>
      </c>
      <c r="D7230" t="s">
        <v>22676</v>
      </c>
      <c r="E7230" t="s">
        <v>22677</v>
      </c>
      <c r="F7230" t="s">
        <v>64</v>
      </c>
      <c r="G7230" t="s">
        <v>31</v>
      </c>
      <c r="H7230" t="s">
        <v>41</v>
      </c>
      <c r="I7230" t="s">
        <v>41</v>
      </c>
      <c r="J7230" t="s">
        <v>41</v>
      </c>
      <c r="K7230" t="s">
        <v>41</v>
      </c>
      <c r="L7230" t="s">
        <v>25</v>
      </c>
      <c r="N7230" t="s">
        <v>3003</v>
      </c>
    </row>
    <row r="7231" spans="1:14">
      <c r="A7231" t="s">
        <v>14</v>
      </c>
      <c r="B7231" t="s">
        <v>33</v>
      </c>
      <c r="C7231" t="s">
        <v>22678</v>
      </c>
      <c r="D7231" t="s">
        <v>22679</v>
      </c>
      <c r="E7231" t="s">
        <v>22680</v>
      </c>
      <c r="F7231" t="s">
        <v>64</v>
      </c>
      <c r="G7231" t="s">
        <v>31</v>
      </c>
      <c r="H7231" t="s">
        <v>41</v>
      </c>
      <c r="I7231" t="s">
        <v>41</v>
      </c>
      <c r="J7231" t="s">
        <v>41</v>
      </c>
      <c r="K7231" t="s">
        <v>41</v>
      </c>
      <c r="L7231" t="s">
        <v>25</v>
      </c>
      <c r="N7231" t="s">
        <v>2112</v>
      </c>
    </row>
    <row r="7232" spans="1:14">
      <c r="A7232" t="s">
        <v>14</v>
      </c>
      <c r="B7232" t="s">
        <v>15</v>
      </c>
      <c r="C7232" t="s">
        <v>22681</v>
      </c>
      <c r="D7232" t="s">
        <v>22682</v>
      </c>
      <c r="E7232" t="s">
        <v>22683</v>
      </c>
      <c r="F7232" t="s">
        <v>30</v>
      </c>
      <c r="G7232" t="s">
        <v>60</v>
      </c>
      <c r="H7232" t="s">
        <v>31</v>
      </c>
      <c r="I7232" t="s">
        <v>31</v>
      </c>
      <c r="J7232" t="s">
        <v>31</v>
      </c>
      <c r="K7232" t="s">
        <v>31</v>
      </c>
      <c r="L7232" t="s">
        <v>25</v>
      </c>
      <c r="N7232" t="s">
        <v>20439</v>
      </c>
    </row>
    <row r="7233" spans="1:14">
      <c r="A7233" t="s">
        <v>14</v>
      </c>
      <c r="B7233" t="s">
        <v>33</v>
      </c>
      <c r="C7233" t="s">
        <v>22684</v>
      </c>
      <c r="D7233" t="s">
        <v>22685</v>
      </c>
      <c r="E7233" t="s">
        <v>22686</v>
      </c>
      <c r="F7233" t="s">
        <v>3795</v>
      </c>
      <c r="G7233" t="s">
        <v>14</v>
      </c>
      <c r="H7233" t="s">
        <v>60</v>
      </c>
      <c r="I7233" t="s">
        <v>60</v>
      </c>
      <c r="J7233" t="s">
        <v>60</v>
      </c>
      <c r="K7233" t="s">
        <v>60</v>
      </c>
      <c r="L7233" t="s">
        <v>25</v>
      </c>
      <c r="N7233" t="s">
        <v>14</v>
      </c>
    </row>
    <row r="7234" spans="1:14">
      <c r="A7234" t="s">
        <v>14</v>
      </c>
      <c r="B7234" t="s">
        <v>33</v>
      </c>
      <c r="C7234" t="s">
        <v>22687</v>
      </c>
      <c r="D7234" t="s">
        <v>22688</v>
      </c>
      <c r="E7234" t="s">
        <v>22689</v>
      </c>
      <c r="F7234" t="s">
        <v>3799</v>
      </c>
      <c r="G7234" t="s">
        <v>14</v>
      </c>
      <c r="H7234" t="s">
        <v>60</v>
      </c>
      <c r="I7234" t="s">
        <v>60</v>
      </c>
      <c r="J7234" t="s">
        <v>60</v>
      </c>
      <c r="K7234" t="s">
        <v>60</v>
      </c>
      <c r="L7234" t="s">
        <v>25</v>
      </c>
      <c r="N7234" t="s">
        <v>14</v>
      </c>
    </row>
    <row r="7235" spans="1:14">
      <c r="A7235" t="s">
        <v>14</v>
      </c>
      <c r="B7235" t="s">
        <v>33</v>
      </c>
      <c r="C7235" t="s">
        <v>22690</v>
      </c>
      <c r="D7235" t="s">
        <v>22691</v>
      </c>
      <c r="E7235" t="s">
        <v>22692</v>
      </c>
      <c r="F7235" t="s">
        <v>3795</v>
      </c>
      <c r="G7235" t="s">
        <v>14</v>
      </c>
      <c r="H7235" t="s">
        <v>60</v>
      </c>
      <c r="I7235" t="s">
        <v>60</v>
      </c>
      <c r="J7235" t="s">
        <v>60</v>
      </c>
      <c r="K7235" t="s">
        <v>60</v>
      </c>
      <c r="L7235" t="s">
        <v>25</v>
      </c>
      <c r="N7235" t="s">
        <v>14</v>
      </c>
    </row>
    <row r="7236" spans="1:14">
      <c r="A7236" t="s">
        <v>14</v>
      </c>
      <c r="B7236" t="s">
        <v>33</v>
      </c>
      <c r="C7236" t="s">
        <v>22693</v>
      </c>
      <c r="D7236" t="s">
        <v>22694</v>
      </c>
      <c r="E7236" t="s">
        <v>22695</v>
      </c>
      <c r="F7236" t="s">
        <v>3799</v>
      </c>
      <c r="G7236" t="s">
        <v>14</v>
      </c>
      <c r="H7236" t="s">
        <v>60</v>
      </c>
      <c r="I7236" t="s">
        <v>60</v>
      </c>
      <c r="J7236" t="s">
        <v>60</v>
      </c>
      <c r="K7236" t="s">
        <v>60</v>
      </c>
      <c r="L7236" t="s">
        <v>25</v>
      </c>
      <c r="N7236" t="s">
        <v>14</v>
      </c>
    </row>
    <row r="7237" spans="1:14">
      <c r="A7237" t="s">
        <v>14</v>
      </c>
      <c r="B7237" t="s">
        <v>33</v>
      </c>
      <c r="C7237" t="s">
        <v>22696</v>
      </c>
      <c r="D7237" t="s">
        <v>22697</v>
      </c>
      <c r="E7237" t="s">
        <v>22698</v>
      </c>
      <c r="F7237" t="s">
        <v>3795</v>
      </c>
      <c r="G7237" t="s">
        <v>14</v>
      </c>
      <c r="H7237" t="s">
        <v>60</v>
      </c>
      <c r="I7237" t="s">
        <v>60</v>
      </c>
      <c r="J7237" t="s">
        <v>60</v>
      </c>
      <c r="K7237" t="s">
        <v>60</v>
      </c>
      <c r="L7237" t="s">
        <v>25</v>
      </c>
      <c r="N7237" t="s">
        <v>14</v>
      </c>
    </row>
    <row r="7238" spans="1:14">
      <c r="A7238" t="s">
        <v>14</v>
      </c>
      <c r="B7238" t="s">
        <v>33</v>
      </c>
      <c r="C7238" t="s">
        <v>22699</v>
      </c>
      <c r="D7238" t="s">
        <v>22700</v>
      </c>
      <c r="E7238" t="s">
        <v>22701</v>
      </c>
      <c r="F7238" t="s">
        <v>3799</v>
      </c>
      <c r="G7238" t="s">
        <v>14</v>
      </c>
      <c r="H7238" t="s">
        <v>60</v>
      </c>
      <c r="I7238" t="s">
        <v>60</v>
      </c>
      <c r="J7238" t="s">
        <v>60</v>
      </c>
      <c r="K7238" t="s">
        <v>60</v>
      </c>
      <c r="L7238" t="s">
        <v>25</v>
      </c>
      <c r="N7238" t="s">
        <v>14</v>
      </c>
    </row>
    <row r="7239" spans="1:14">
      <c r="A7239" t="s">
        <v>14</v>
      </c>
      <c r="B7239" t="s">
        <v>33</v>
      </c>
      <c r="C7239" t="s">
        <v>22702</v>
      </c>
      <c r="D7239" t="s">
        <v>22703</v>
      </c>
      <c r="E7239" t="s">
        <v>22704</v>
      </c>
      <c r="F7239" t="s">
        <v>3795</v>
      </c>
      <c r="G7239" t="s">
        <v>14</v>
      </c>
      <c r="H7239" t="s">
        <v>60</v>
      </c>
      <c r="I7239" t="s">
        <v>60</v>
      </c>
      <c r="J7239" t="s">
        <v>60</v>
      </c>
      <c r="K7239" t="s">
        <v>60</v>
      </c>
      <c r="L7239" t="s">
        <v>25</v>
      </c>
      <c r="N7239" t="s">
        <v>14</v>
      </c>
    </row>
    <row r="7240" spans="1:14">
      <c r="A7240" t="s">
        <v>14</v>
      </c>
      <c r="B7240" t="s">
        <v>33</v>
      </c>
      <c r="C7240" t="s">
        <v>22705</v>
      </c>
      <c r="D7240" t="s">
        <v>22706</v>
      </c>
      <c r="E7240" t="s">
        <v>22707</v>
      </c>
      <c r="F7240" t="s">
        <v>3799</v>
      </c>
      <c r="G7240" t="s">
        <v>14</v>
      </c>
      <c r="H7240" t="s">
        <v>60</v>
      </c>
      <c r="I7240" t="s">
        <v>60</v>
      </c>
      <c r="J7240" t="s">
        <v>60</v>
      </c>
      <c r="K7240" t="s">
        <v>60</v>
      </c>
      <c r="L7240" t="s">
        <v>25</v>
      </c>
      <c r="N7240" t="s">
        <v>14</v>
      </c>
    </row>
    <row r="7241" spans="1:14">
      <c r="A7241" t="s">
        <v>14</v>
      </c>
      <c r="B7241" t="s">
        <v>33</v>
      </c>
      <c r="C7241" t="s">
        <v>22708</v>
      </c>
      <c r="D7241" t="s">
        <v>22709</v>
      </c>
      <c r="E7241" t="s">
        <v>22710</v>
      </c>
      <c r="F7241" t="s">
        <v>3795</v>
      </c>
      <c r="G7241" t="s">
        <v>14</v>
      </c>
      <c r="H7241" t="s">
        <v>60</v>
      </c>
      <c r="I7241" t="s">
        <v>60</v>
      </c>
      <c r="J7241" t="s">
        <v>60</v>
      </c>
      <c r="K7241" t="s">
        <v>60</v>
      </c>
      <c r="L7241" t="s">
        <v>25</v>
      </c>
      <c r="N7241" t="s">
        <v>14</v>
      </c>
    </row>
    <row r="7242" spans="1:14">
      <c r="A7242" t="s">
        <v>14</v>
      </c>
      <c r="B7242" t="s">
        <v>33</v>
      </c>
      <c r="C7242" t="s">
        <v>22711</v>
      </c>
      <c r="D7242" t="s">
        <v>22712</v>
      </c>
      <c r="E7242" t="s">
        <v>22713</v>
      </c>
      <c r="F7242" t="s">
        <v>3799</v>
      </c>
      <c r="G7242" t="s">
        <v>14</v>
      </c>
      <c r="H7242" t="s">
        <v>60</v>
      </c>
      <c r="I7242" t="s">
        <v>60</v>
      </c>
      <c r="J7242" t="s">
        <v>60</v>
      </c>
      <c r="K7242" t="s">
        <v>60</v>
      </c>
      <c r="L7242" t="s">
        <v>25</v>
      </c>
      <c r="N7242" t="s">
        <v>14</v>
      </c>
    </row>
    <row r="7243" spans="1:14">
      <c r="A7243" t="s">
        <v>14</v>
      </c>
      <c r="B7243" t="s">
        <v>33</v>
      </c>
      <c r="C7243" t="s">
        <v>22714</v>
      </c>
      <c r="D7243" t="s">
        <v>22715</v>
      </c>
      <c r="E7243" t="s">
        <v>22716</v>
      </c>
      <c r="F7243" t="s">
        <v>3795</v>
      </c>
      <c r="G7243" t="s">
        <v>60</v>
      </c>
      <c r="H7243" t="s">
        <v>60</v>
      </c>
      <c r="I7243" t="s">
        <v>60</v>
      </c>
      <c r="J7243" t="s">
        <v>60</v>
      </c>
      <c r="K7243" t="s">
        <v>60</v>
      </c>
      <c r="L7243" t="s">
        <v>25</v>
      </c>
      <c r="N7243" t="s">
        <v>14</v>
      </c>
    </row>
    <row r="7244" spans="1:14">
      <c r="A7244" t="s">
        <v>14</v>
      </c>
      <c r="B7244" t="s">
        <v>33</v>
      </c>
      <c r="C7244" t="s">
        <v>22717</v>
      </c>
      <c r="D7244" t="s">
        <v>22718</v>
      </c>
      <c r="E7244" t="s">
        <v>22719</v>
      </c>
      <c r="F7244" t="s">
        <v>3799</v>
      </c>
      <c r="G7244" t="s">
        <v>60</v>
      </c>
      <c r="H7244" t="s">
        <v>60</v>
      </c>
      <c r="I7244" t="s">
        <v>60</v>
      </c>
      <c r="J7244" t="s">
        <v>60</v>
      </c>
      <c r="K7244" t="s">
        <v>60</v>
      </c>
      <c r="L7244" t="s">
        <v>25</v>
      </c>
      <c r="N7244" t="s">
        <v>14</v>
      </c>
    </row>
    <row r="7245" spans="1:14">
      <c r="A7245" t="s">
        <v>14</v>
      </c>
      <c r="B7245" t="s">
        <v>33</v>
      </c>
      <c r="C7245" t="s">
        <v>22720</v>
      </c>
      <c r="D7245" t="s">
        <v>22721</v>
      </c>
      <c r="E7245" t="s">
        <v>22722</v>
      </c>
      <c r="F7245" t="s">
        <v>3795</v>
      </c>
      <c r="G7245" t="s">
        <v>60</v>
      </c>
      <c r="H7245" t="s">
        <v>31</v>
      </c>
      <c r="I7245" t="s">
        <v>31</v>
      </c>
      <c r="J7245" t="s">
        <v>31</v>
      </c>
      <c r="K7245" t="s">
        <v>31</v>
      </c>
      <c r="L7245" t="s">
        <v>25</v>
      </c>
      <c r="N7245" t="s">
        <v>2112</v>
      </c>
    </row>
    <row r="7246" spans="1:14">
      <c r="A7246" t="s">
        <v>14</v>
      </c>
      <c r="B7246" t="s">
        <v>33</v>
      </c>
      <c r="C7246" t="s">
        <v>22723</v>
      </c>
      <c r="D7246" t="s">
        <v>22724</v>
      </c>
      <c r="E7246" t="s">
        <v>22725</v>
      </c>
      <c r="F7246" t="s">
        <v>3799</v>
      </c>
      <c r="G7246" t="s">
        <v>60</v>
      </c>
      <c r="H7246" t="s">
        <v>60</v>
      </c>
      <c r="I7246" t="s">
        <v>60</v>
      </c>
      <c r="J7246" t="s">
        <v>60</v>
      </c>
      <c r="K7246" t="s">
        <v>60</v>
      </c>
      <c r="L7246" t="s">
        <v>25</v>
      </c>
      <c r="N7246" t="s">
        <v>14</v>
      </c>
    </row>
    <row r="7247" spans="1:14">
      <c r="A7247" t="s">
        <v>14</v>
      </c>
      <c r="B7247" t="s">
        <v>33</v>
      </c>
      <c r="C7247" t="s">
        <v>22726</v>
      </c>
      <c r="D7247" t="s">
        <v>22727</v>
      </c>
      <c r="E7247" t="s">
        <v>22728</v>
      </c>
      <c r="F7247" t="s">
        <v>3795</v>
      </c>
      <c r="G7247" t="s">
        <v>60</v>
      </c>
      <c r="H7247" t="s">
        <v>31</v>
      </c>
      <c r="I7247" t="s">
        <v>31</v>
      </c>
      <c r="J7247" t="s">
        <v>31</v>
      </c>
      <c r="K7247" t="s">
        <v>31</v>
      </c>
      <c r="L7247" t="s">
        <v>25</v>
      </c>
      <c r="N7247" t="s">
        <v>7512</v>
      </c>
    </row>
    <row r="7248" spans="1:14">
      <c r="A7248" t="s">
        <v>14</v>
      </c>
      <c r="B7248" t="s">
        <v>33</v>
      </c>
      <c r="C7248" t="s">
        <v>22729</v>
      </c>
      <c r="D7248" t="s">
        <v>22730</v>
      </c>
      <c r="E7248" t="s">
        <v>22731</v>
      </c>
      <c r="F7248" t="s">
        <v>3799</v>
      </c>
      <c r="G7248" t="s">
        <v>60</v>
      </c>
      <c r="H7248" t="s">
        <v>60</v>
      </c>
      <c r="I7248" t="s">
        <v>60</v>
      </c>
      <c r="J7248" t="s">
        <v>60</v>
      </c>
      <c r="K7248" t="s">
        <v>60</v>
      </c>
      <c r="L7248" t="s">
        <v>25</v>
      </c>
      <c r="N7248" t="s">
        <v>14</v>
      </c>
    </row>
    <row r="7249" spans="1:14">
      <c r="A7249" t="s">
        <v>14</v>
      </c>
      <c r="B7249" t="s">
        <v>33</v>
      </c>
      <c r="C7249" t="s">
        <v>22732</v>
      </c>
      <c r="D7249" t="s">
        <v>22733</v>
      </c>
      <c r="E7249" t="s">
        <v>22734</v>
      </c>
      <c r="F7249" t="s">
        <v>3795</v>
      </c>
      <c r="G7249" t="s">
        <v>14</v>
      </c>
      <c r="H7249" t="s">
        <v>60</v>
      </c>
      <c r="I7249" t="s">
        <v>60</v>
      </c>
      <c r="J7249" t="s">
        <v>60</v>
      </c>
      <c r="K7249" t="s">
        <v>60</v>
      </c>
      <c r="L7249" t="s">
        <v>25</v>
      </c>
      <c r="N7249" t="s">
        <v>14</v>
      </c>
    </row>
    <row r="7250" spans="1:14">
      <c r="A7250" t="s">
        <v>14</v>
      </c>
      <c r="B7250" t="s">
        <v>33</v>
      </c>
      <c r="C7250" t="s">
        <v>22735</v>
      </c>
      <c r="D7250" t="s">
        <v>22736</v>
      </c>
      <c r="E7250" t="s">
        <v>22737</v>
      </c>
      <c r="F7250" t="s">
        <v>3799</v>
      </c>
      <c r="G7250" t="s">
        <v>14</v>
      </c>
      <c r="H7250" t="s">
        <v>60</v>
      </c>
      <c r="I7250" t="s">
        <v>60</v>
      </c>
      <c r="J7250" t="s">
        <v>60</v>
      </c>
      <c r="K7250" t="s">
        <v>60</v>
      </c>
      <c r="L7250" t="s">
        <v>25</v>
      </c>
      <c r="N7250" t="s">
        <v>14</v>
      </c>
    </row>
    <row r="7251" spans="1:14">
      <c r="A7251" t="s">
        <v>14</v>
      </c>
      <c r="B7251" t="s">
        <v>33</v>
      </c>
      <c r="C7251" t="s">
        <v>22738</v>
      </c>
      <c r="D7251" t="s">
        <v>22739</v>
      </c>
      <c r="E7251" t="s">
        <v>22740</v>
      </c>
      <c r="F7251" t="s">
        <v>3795</v>
      </c>
      <c r="G7251" t="s">
        <v>14</v>
      </c>
      <c r="H7251" t="s">
        <v>60</v>
      </c>
      <c r="I7251" t="s">
        <v>60</v>
      </c>
      <c r="J7251" t="s">
        <v>60</v>
      </c>
      <c r="K7251" t="s">
        <v>60</v>
      </c>
      <c r="L7251" t="s">
        <v>25</v>
      </c>
      <c r="N7251" t="s">
        <v>14</v>
      </c>
    </row>
    <row r="7252" spans="1:14">
      <c r="A7252" t="s">
        <v>14</v>
      </c>
      <c r="B7252" t="s">
        <v>33</v>
      </c>
      <c r="C7252" t="s">
        <v>22741</v>
      </c>
      <c r="D7252" t="s">
        <v>22742</v>
      </c>
      <c r="E7252" t="s">
        <v>22743</v>
      </c>
      <c r="F7252" t="s">
        <v>3799</v>
      </c>
      <c r="G7252" t="s">
        <v>14</v>
      </c>
      <c r="H7252" t="s">
        <v>60</v>
      </c>
      <c r="I7252" t="s">
        <v>60</v>
      </c>
      <c r="J7252" t="s">
        <v>60</v>
      </c>
      <c r="K7252" t="s">
        <v>60</v>
      </c>
      <c r="L7252" t="s">
        <v>25</v>
      </c>
      <c r="N7252" t="s">
        <v>14</v>
      </c>
    </row>
    <row r="7253" spans="1:14">
      <c r="A7253" t="s">
        <v>14</v>
      </c>
      <c r="B7253" t="s">
        <v>33</v>
      </c>
      <c r="C7253" t="s">
        <v>22744</v>
      </c>
      <c r="D7253" t="s">
        <v>22745</v>
      </c>
      <c r="E7253" t="s">
        <v>22746</v>
      </c>
      <c r="F7253" t="s">
        <v>3795</v>
      </c>
      <c r="G7253" t="s">
        <v>14</v>
      </c>
      <c r="H7253" t="s">
        <v>60</v>
      </c>
      <c r="I7253" t="s">
        <v>60</v>
      </c>
      <c r="J7253" t="s">
        <v>60</v>
      </c>
      <c r="K7253" t="s">
        <v>60</v>
      </c>
      <c r="L7253" t="s">
        <v>25</v>
      </c>
      <c r="N7253" t="s">
        <v>14</v>
      </c>
    </row>
    <row r="7254" spans="1:14">
      <c r="A7254" t="s">
        <v>14</v>
      </c>
      <c r="B7254" t="s">
        <v>33</v>
      </c>
      <c r="C7254" t="s">
        <v>22747</v>
      </c>
      <c r="D7254" t="s">
        <v>22748</v>
      </c>
      <c r="E7254" t="s">
        <v>22749</v>
      </c>
      <c r="F7254" t="s">
        <v>3799</v>
      </c>
      <c r="G7254" t="s">
        <v>14</v>
      </c>
      <c r="H7254" t="s">
        <v>60</v>
      </c>
      <c r="I7254" t="s">
        <v>60</v>
      </c>
      <c r="J7254" t="s">
        <v>60</v>
      </c>
      <c r="K7254" t="s">
        <v>60</v>
      </c>
      <c r="L7254" t="s">
        <v>25</v>
      </c>
      <c r="N7254" t="s">
        <v>14</v>
      </c>
    </row>
    <row r="7255" spans="1:14">
      <c r="A7255" t="s">
        <v>14</v>
      </c>
      <c r="B7255" t="s">
        <v>33</v>
      </c>
      <c r="C7255" t="s">
        <v>22750</v>
      </c>
      <c r="D7255" t="s">
        <v>22751</v>
      </c>
      <c r="E7255" t="s">
        <v>22752</v>
      </c>
      <c r="F7255" t="s">
        <v>3795</v>
      </c>
      <c r="G7255" t="s">
        <v>14</v>
      </c>
      <c r="H7255" t="s">
        <v>60</v>
      </c>
      <c r="I7255" t="s">
        <v>60</v>
      </c>
      <c r="J7255" t="s">
        <v>60</v>
      </c>
      <c r="K7255" t="s">
        <v>60</v>
      </c>
      <c r="L7255" t="s">
        <v>25</v>
      </c>
      <c r="N7255" t="s">
        <v>14</v>
      </c>
    </row>
    <row r="7256" spans="1:14">
      <c r="A7256" t="s">
        <v>14</v>
      </c>
      <c r="B7256" t="s">
        <v>33</v>
      </c>
      <c r="C7256" t="s">
        <v>22753</v>
      </c>
      <c r="D7256" t="s">
        <v>22754</v>
      </c>
      <c r="E7256" t="s">
        <v>22755</v>
      </c>
      <c r="F7256" t="s">
        <v>3799</v>
      </c>
      <c r="G7256" t="s">
        <v>14</v>
      </c>
      <c r="H7256" t="s">
        <v>60</v>
      </c>
      <c r="I7256" t="s">
        <v>60</v>
      </c>
      <c r="J7256" t="s">
        <v>60</v>
      </c>
      <c r="K7256" t="s">
        <v>60</v>
      </c>
      <c r="L7256" t="s">
        <v>25</v>
      </c>
      <c r="N7256" t="s">
        <v>14</v>
      </c>
    </row>
    <row r="7257" spans="1:14">
      <c r="A7257" t="s">
        <v>14</v>
      </c>
      <c r="B7257" t="s">
        <v>33</v>
      </c>
      <c r="C7257" t="s">
        <v>22756</v>
      </c>
      <c r="D7257" t="s">
        <v>22757</v>
      </c>
      <c r="E7257" t="s">
        <v>22758</v>
      </c>
      <c r="F7257" t="s">
        <v>3795</v>
      </c>
      <c r="G7257" t="s">
        <v>14</v>
      </c>
      <c r="H7257" t="s">
        <v>60</v>
      </c>
      <c r="I7257" t="s">
        <v>60</v>
      </c>
      <c r="J7257" t="s">
        <v>60</v>
      </c>
      <c r="K7257" t="s">
        <v>60</v>
      </c>
      <c r="L7257" t="s">
        <v>25</v>
      </c>
      <c r="N7257" t="s">
        <v>14</v>
      </c>
    </row>
    <row r="7258" spans="1:14">
      <c r="A7258" t="s">
        <v>14</v>
      </c>
      <c r="B7258" t="s">
        <v>33</v>
      </c>
      <c r="C7258" t="s">
        <v>22759</v>
      </c>
      <c r="D7258" t="s">
        <v>22760</v>
      </c>
      <c r="E7258" t="s">
        <v>22761</v>
      </c>
      <c r="F7258" t="s">
        <v>3799</v>
      </c>
      <c r="G7258" t="s">
        <v>14</v>
      </c>
      <c r="H7258" t="s">
        <v>60</v>
      </c>
      <c r="I7258" t="s">
        <v>60</v>
      </c>
      <c r="J7258" t="s">
        <v>60</v>
      </c>
      <c r="K7258" t="s">
        <v>60</v>
      </c>
      <c r="L7258" t="s">
        <v>25</v>
      </c>
      <c r="N7258" t="s">
        <v>14</v>
      </c>
    </row>
    <row r="7259" spans="1:14">
      <c r="A7259" t="s">
        <v>14</v>
      </c>
      <c r="B7259" t="s">
        <v>33</v>
      </c>
      <c r="C7259" t="s">
        <v>22762</v>
      </c>
      <c r="D7259" t="s">
        <v>22763</v>
      </c>
      <c r="E7259" t="s">
        <v>22764</v>
      </c>
      <c r="F7259" t="s">
        <v>3795</v>
      </c>
      <c r="G7259" t="s">
        <v>14</v>
      </c>
      <c r="H7259" t="s">
        <v>60</v>
      </c>
      <c r="I7259" t="s">
        <v>60</v>
      </c>
      <c r="J7259" t="s">
        <v>60</v>
      </c>
      <c r="K7259" t="s">
        <v>60</v>
      </c>
      <c r="L7259" t="s">
        <v>25</v>
      </c>
      <c r="N7259" t="s">
        <v>14</v>
      </c>
    </row>
    <row r="7260" spans="1:14">
      <c r="A7260" t="s">
        <v>14</v>
      </c>
      <c r="B7260" t="s">
        <v>33</v>
      </c>
      <c r="C7260" t="s">
        <v>22765</v>
      </c>
      <c r="D7260" t="s">
        <v>22766</v>
      </c>
      <c r="E7260" t="s">
        <v>22767</v>
      </c>
      <c r="F7260" t="s">
        <v>3799</v>
      </c>
      <c r="G7260" t="s">
        <v>14</v>
      </c>
      <c r="H7260" t="s">
        <v>60</v>
      </c>
      <c r="I7260" t="s">
        <v>60</v>
      </c>
      <c r="J7260" t="s">
        <v>60</v>
      </c>
      <c r="K7260" t="s">
        <v>60</v>
      </c>
      <c r="L7260" t="s">
        <v>25</v>
      </c>
      <c r="N7260" t="s">
        <v>14</v>
      </c>
    </row>
    <row r="7261" spans="1:14">
      <c r="A7261" t="s">
        <v>14</v>
      </c>
      <c r="B7261" t="s">
        <v>33</v>
      </c>
      <c r="C7261" t="s">
        <v>22768</v>
      </c>
      <c r="D7261" t="s">
        <v>22769</v>
      </c>
      <c r="E7261" t="s">
        <v>22770</v>
      </c>
      <c r="F7261" t="s">
        <v>3795</v>
      </c>
      <c r="G7261" t="s">
        <v>14</v>
      </c>
      <c r="H7261" t="s">
        <v>60</v>
      </c>
      <c r="I7261" t="s">
        <v>60</v>
      </c>
      <c r="J7261" t="s">
        <v>60</v>
      </c>
      <c r="K7261" t="s">
        <v>60</v>
      </c>
      <c r="L7261" t="s">
        <v>25</v>
      </c>
      <c r="N7261" t="s">
        <v>14</v>
      </c>
    </row>
    <row r="7262" spans="1:14">
      <c r="A7262" t="s">
        <v>14</v>
      </c>
      <c r="B7262" t="s">
        <v>33</v>
      </c>
      <c r="C7262" t="s">
        <v>22771</v>
      </c>
      <c r="D7262" t="s">
        <v>22772</v>
      </c>
      <c r="E7262" t="s">
        <v>22773</v>
      </c>
      <c r="F7262" t="s">
        <v>3799</v>
      </c>
      <c r="G7262" t="s">
        <v>14</v>
      </c>
      <c r="H7262" t="s">
        <v>60</v>
      </c>
      <c r="I7262" t="s">
        <v>60</v>
      </c>
      <c r="J7262" t="s">
        <v>60</v>
      </c>
      <c r="K7262" t="s">
        <v>60</v>
      </c>
      <c r="L7262" t="s">
        <v>25</v>
      </c>
      <c r="N7262" t="s">
        <v>14</v>
      </c>
    </row>
    <row r="7263" spans="1:14">
      <c r="A7263" t="s">
        <v>14</v>
      </c>
      <c r="B7263" t="s">
        <v>15</v>
      </c>
      <c r="C7263" t="s">
        <v>22774</v>
      </c>
      <c r="D7263" t="s">
        <v>22775</v>
      </c>
      <c r="E7263" t="s">
        <v>22776</v>
      </c>
      <c r="F7263" t="s">
        <v>1329</v>
      </c>
      <c r="G7263" t="s">
        <v>20</v>
      </c>
      <c r="H7263" t="s">
        <v>20</v>
      </c>
      <c r="I7263" t="s">
        <v>20</v>
      </c>
      <c r="J7263" t="s">
        <v>20</v>
      </c>
      <c r="K7263" t="s">
        <v>20</v>
      </c>
      <c r="L7263" t="s">
        <v>25</v>
      </c>
      <c r="N7263" t="s">
        <v>42</v>
      </c>
    </row>
    <row r="7264" spans="1:14">
      <c r="A7264" t="s">
        <v>14</v>
      </c>
      <c r="B7264" t="s">
        <v>15</v>
      </c>
      <c r="C7264" t="s">
        <v>22777</v>
      </c>
      <c r="D7264" t="s">
        <v>22778</v>
      </c>
      <c r="E7264" t="s">
        <v>22779</v>
      </c>
      <c r="F7264" t="s">
        <v>30</v>
      </c>
      <c r="G7264" t="s">
        <v>31</v>
      </c>
      <c r="H7264" t="s">
        <v>31</v>
      </c>
      <c r="I7264" t="s">
        <v>31</v>
      </c>
      <c r="J7264" t="s">
        <v>31</v>
      </c>
      <c r="K7264" t="s">
        <v>31</v>
      </c>
      <c r="L7264" t="s">
        <v>25</v>
      </c>
      <c r="N7264" t="s">
        <v>32</v>
      </c>
    </row>
    <row r="7265" spans="1:14">
      <c r="A7265" t="s">
        <v>1611</v>
      </c>
      <c r="B7265" t="s">
        <v>33</v>
      </c>
      <c r="C7265" t="s">
        <v>22780</v>
      </c>
      <c r="D7265" t="s">
        <v>22781</v>
      </c>
      <c r="E7265" t="s">
        <v>22782</v>
      </c>
      <c r="F7265" t="s">
        <v>4279</v>
      </c>
      <c r="G7265" t="s">
        <v>20</v>
      </c>
      <c r="H7265" t="s">
        <v>20</v>
      </c>
      <c r="I7265" t="s">
        <v>20</v>
      </c>
      <c r="J7265" t="s">
        <v>20</v>
      </c>
      <c r="K7265" t="s">
        <v>20</v>
      </c>
      <c r="L7265" t="s">
        <v>51</v>
      </c>
      <c r="N7265" t="s">
        <v>22783</v>
      </c>
    </row>
    <row r="7266" spans="1:14">
      <c r="A7266" t="s">
        <v>1611</v>
      </c>
      <c r="B7266" t="s">
        <v>33</v>
      </c>
      <c r="C7266" t="s">
        <v>22784</v>
      </c>
      <c r="D7266" t="s">
        <v>22785</v>
      </c>
      <c r="E7266" t="s">
        <v>22786</v>
      </c>
      <c r="F7266" t="s">
        <v>2116</v>
      </c>
      <c r="G7266" t="s">
        <v>31</v>
      </c>
      <c r="H7266" t="s">
        <v>31</v>
      </c>
      <c r="I7266" t="s">
        <v>31</v>
      </c>
      <c r="J7266" t="s">
        <v>41</v>
      </c>
      <c r="K7266" t="s">
        <v>20</v>
      </c>
      <c r="L7266" t="s">
        <v>51</v>
      </c>
      <c r="N7266" t="s">
        <v>22787</v>
      </c>
    </row>
    <row r="7267" spans="1:14">
      <c r="A7267" t="s">
        <v>1611</v>
      </c>
      <c r="B7267" t="s">
        <v>33</v>
      </c>
      <c r="C7267" t="s">
        <v>22788</v>
      </c>
      <c r="D7267" t="s">
        <v>22789</v>
      </c>
      <c r="E7267" t="s">
        <v>22790</v>
      </c>
      <c r="F7267" t="s">
        <v>2116</v>
      </c>
      <c r="G7267" t="s">
        <v>31</v>
      </c>
      <c r="H7267" t="s">
        <v>31</v>
      </c>
      <c r="I7267" t="s">
        <v>31</v>
      </c>
      <c r="J7267" t="s">
        <v>31</v>
      </c>
      <c r="K7267" t="s">
        <v>31</v>
      </c>
      <c r="L7267" t="s">
        <v>51</v>
      </c>
      <c r="N7267" t="s">
        <v>22791</v>
      </c>
    </row>
    <row r="7268" spans="1:14">
      <c r="A7268" t="s">
        <v>1611</v>
      </c>
      <c r="B7268" t="s">
        <v>33</v>
      </c>
      <c r="C7268" t="s">
        <v>22792</v>
      </c>
      <c r="D7268" t="s">
        <v>22793</v>
      </c>
      <c r="E7268" t="s">
        <v>22794</v>
      </c>
      <c r="F7268" t="s">
        <v>4279</v>
      </c>
      <c r="G7268" t="s">
        <v>41</v>
      </c>
      <c r="H7268" t="s">
        <v>41</v>
      </c>
      <c r="I7268" t="s">
        <v>41</v>
      </c>
      <c r="J7268" t="s">
        <v>41</v>
      </c>
      <c r="K7268" t="s">
        <v>41</v>
      </c>
      <c r="L7268" t="s">
        <v>51</v>
      </c>
      <c r="N7268" t="s">
        <v>32</v>
      </c>
    </row>
    <row r="7269" spans="1:14">
      <c r="A7269" t="s">
        <v>14</v>
      </c>
      <c r="B7269" t="s">
        <v>15</v>
      </c>
      <c r="C7269" t="s">
        <v>22795</v>
      </c>
      <c r="D7269" t="s">
        <v>22796</v>
      </c>
      <c r="E7269" t="s">
        <v>22797</v>
      </c>
      <c r="F7269" t="s">
        <v>30</v>
      </c>
      <c r="G7269" t="s">
        <v>31</v>
      </c>
      <c r="H7269" t="s">
        <v>31</v>
      </c>
      <c r="I7269" t="s">
        <v>31</v>
      </c>
      <c r="J7269" t="s">
        <v>31</v>
      </c>
      <c r="K7269" t="s">
        <v>31</v>
      </c>
      <c r="L7269" t="s">
        <v>25</v>
      </c>
      <c r="N7269" t="s">
        <v>32</v>
      </c>
    </row>
    <row r="7270" spans="1:14">
      <c r="A7270" t="s">
        <v>14</v>
      </c>
      <c r="B7270" t="s">
        <v>33</v>
      </c>
      <c r="C7270" t="s">
        <v>22798</v>
      </c>
      <c r="D7270" t="s">
        <v>22799</v>
      </c>
      <c r="E7270" t="s">
        <v>22800</v>
      </c>
      <c r="F7270" t="s">
        <v>1580</v>
      </c>
      <c r="G7270" t="s">
        <v>31</v>
      </c>
      <c r="H7270" t="s">
        <v>31</v>
      </c>
      <c r="I7270" t="s">
        <v>31</v>
      </c>
      <c r="J7270" t="s">
        <v>31</v>
      </c>
      <c r="K7270" t="s">
        <v>31</v>
      </c>
      <c r="L7270" t="s">
        <v>25</v>
      </c>
      <c r="N7270" t="s">
        <v>32</v>
      </c>
    </row>
    <row r="7271" spans="1:14">
      <c r="A7271" t="s">
        <v>14</v>
      </c>
      <c r="B7271" t="s">
        <v>33</v>
      </c>
      <c r="C7271" t="s">
        <v>22801</v>
      </c>
      <c r="D7271" t="s">
        <v>22802</v>
      </c>
      <c r="E7271" t="s">
        <v>22803</v>
      </c>
      <c r="F7271" t="s">
        <v>1883</v>
      </c>
      <c r="G7271" t="s">
        <v>31</v>
      </c>
      <c r="H7271" t="s">
        <v>41</v>
      </c>
      <c r="I7271" t="s">
        <v>41</v>
      </c>
      <c r="J7271" t="s">
        <v>41</v>
      </c>
      <c r="K7271" t="s">
        <v>41</v>
      </c>
      <c r="L7271" t="s">
        <v>25</v>
      </c>
      <c r="N7271" t="s">
        <v>22804</v>
      </c>
    </row>
    <row r="7272" spans="1:14">
      <c r="A7272" t="s">
        <v>14</v>
      </c>
      <c r="B7272" t="s">
        <v>33</v>
      </c>
      <c r="C7272" t="s">
        <v>22805</v>
      </c>
      <c r="D7272" t="s">
        <v>22806</v>
      </c>
      <c r="E7272" t="s">
        <v>22807</v>
      </c>
      <c r="F7272" t="s">
        <v>1580</v>
      </c>
      <c r="G7272" t="s">
        <v>31</v>
      </c>
      <c r="H7272" t="s">
        <v>31</v>
      </c>
      <c r="I7272" t="s">
        <v>31</v>
      </c>
      <c r="J7272" t="s">
        <v>41</v>
      </c>
      <c r="K7272" t="s">
        <v>41</v>
      </c>
      <c r="L7272" t="s">
        <v>25</v>
      </c>
      <c r="N7272" t="s">
        <v>52</v>
      </c>
    </row>
    <row r="7273" spans="1:14">
      <c r="A7273" t="s">
        <v>14</v>
      </c>
      <c r="B7273" t="s">
        <v>33</v>
      </c>
      <c r="C7273" t="s">
        <v>22808</v>
      </c>
      <c r="D7273" t="s">
        <v>22809</v>
      </c>
      <c r="E7273" t="s">
        <v>22810</v>
      </c>
      <c r="F7273" t="s">
        <v>1883</v>
      </c>
      <c r="G7273" t="s">
        <v>31</v>
      </c>
      <c r="H7273" t="s">
        <v>31</v>
      </c>
      <c r="I7273" t="s">
        <v>31</v>
      </c>
      <c r="J7273" t="s">
        <v>31</v>
      </c>
      <c r="K7273" t="s">
        <v>31</v>
      </c>
      <c r="L7273" t="s">
        <v>25</v>
      </c>
      <c r="N7273" t="s">
        <v>32</v>
      </c>
    </row>
    <row r="7274" spans="1:14">
      <c r="A7274" t="s">
        <v>14</v>
      </c>
      <c r="B7274" t="s">
        <v>33</v>
      </c>
      <c r="C7274" t="s">
        <v>22811</v>
      </c>
      <c r="D7274" t="s">
        <v>22812</v>
      </c>
      <c r="E7274" t="s">
        <v>22813</v>
      </c>
      <c r="F7274" t="s">
        <v>1580</v>
      </c>
      <c r="G7274" t="s">
        <v>31</v>
      </c>
      <c r="H7274" t="s">
        <v>41</v>
      </c>
      <c r="I7274" t="s">
        <v>41</v>
      </c>
      <c r="J7274" t="s">
        <v>41</v>
      </c>
      <c r="K7274" t="s">
        <v>41</v>
      </c>
      <c r="L7274" t="s">
        <v>25</v>
      </c>
      <c r="N7274" t="s">
        <v>2112</v>
      </c>
    </row>
    <row r="7275" spans="1:14">
      <c r="A7275" t="s">
        <v>14</v>
      </c>
      <c r="B7275" t="s">
        <v>33</v>
      </c>
      <c r="C7275" t="s">
        <v>22814</v>
      </c>
      <c r="D7275" t="s">
        <v>22815</v>
      </c>
      <c r="E7275" t="s">
        <v>22816</v>
      </c>
      <c r="F7275" t="s">
        <v>1883</v>
      </c>
      <c r="G7275" t="s">
        <v>31</v>
      </c>
      <c r="H7275" t="s">
        <v>41</v>
      </c>
      <c r="I7275" t="s">
        <v>41</v>
      </c>
      <c r="J7275" t="s">
        <v>41</v>
      </c>
      <c r="K7275" t="s">
        <v>41</v>
      </c>
      <c r="L7275" t="s">
        <v>25</v>
      </c>
      <c r="N7275" t="s">
        <v>2112</v>
      </c>
    </row>
    <row r="7276" spans="1:14">
      <c r="A7276" t="s">
        <v>14</v>
      </c>
      <c r="B7276" t="s">
        <v>33</v>
      </c>
      <c r="C7276" t="s">
        <v>22817</v>
      </c>
      <c r="D7276" t="s">
        <v>22818</v>
      </c>
      <c r="E7276" t="s">
        <v>22819</v>
      </c>
      <c r="F7276" t="s">
        <v>1580</v>
      </c>
      <c r="G7276" t="s">
        <v>41</v>
      </c>
      <c r="H7276" t="s">
        <v>20</v>
      </c>
      <c r="I7276" t="s">
        <v>20</v>
      </c>
      <c r="J7276" t="s">
        <v>21</v>
      </c>
      <c r="K7276" t="s">
        <v>21</v>
      </c>
      <c r="L7276" t="s">
        <v>25</v>
      </c>
      <c r="N7276" t="s">
        <v>52</v>
      </c>
    </row>
    <row r="7277" spans="1:14">
      <c r="A7277" t="s">
        <v>14</v>
      </c>
      <c r="B7277" t="s">
        <v>33</v>
      </c>
      <c r="C7277" t="s">
        <v>22820</v>
      </c>
      <c r="D7277" t="s">
        <v>22821</v>
      </c>
      <c r="E7277" t="s">
        <v>22822</v>
      </c>
      <c r="F7277" t="s">
        <v>1883</v>
      </c>
      <c r="G7277" t="s">
        <v>41</v>
      </c>
      <c r="H7277" t="s">
        <v>20</v>
      </c>
      <c r="I7277" t="s">
        <v>20</v>
      </c>
      <c r="J7277" t="s">
        <v>20</v>
      </c>
      <c r="K7277" t="s">
        <v>21</v>
      </c>
      <c r="L7277" t="s">
        <v>25</v>
      </c>
      <c r="N7277" t="s">
        <v>13507</v>
      </c>
    </row>
    <row r="7278" spans="1:14">
      <c r="A7278" t="s">
        <v>14</v>
      </c>
      <c r="B7278" t="s">
        <v>33</v>
      </c>
      <c r="C7278" t="s">
        <v>22823</v>
      </c>
      <c r="D7278" t="s">
        <v>22824</v>
      </c>
      <c r="E7278" t="s">
        <v>22825</v>
      </c>
      <c r="F7278" t="s">
        <v>1580</v>
      </c>
      <c r="G7278" t="s">
        <v>41</v>
      </c>
      <c r="H7278" t="s">
        <v>20</v>
      </c>
      <c r="I7278" t="s">
        <v>20</v>
      </c>
      <c r="J7278" t="s">
        <v>21</v>
      </c>
      <c r="K7278" t="s">
        <v>21</v>
      </c>
      <c r="L7278" t="s">
        <v>25</v>
      </c>
      <c r="N7278" t="s">
        <v>52</v>
      </c>
    </row>
    <row r="7279" spans="1:14">
      <c r="A7279" t="s">
        <v>14</v>
      </c>
      <c r="B7279" t="s">
        <v>33</v>
      </c>
      <c r="C7279" t="s">
        <v>22826</v>
      </c>
      <c r="D7279" t="s">
        <v>22827</v>
      </c>
      <c r="E7279" t="s">
        <v>22828</v>
      </c>
      <c r="F7279" t="s">
        <v>1883</v>
      </c>
      <c r="G7279" t="s">
        <v>41</v>
      </c>
      <c r="H7279" t="s">
        <v>20</v>
      </c>
      <c r="I7279" t="s">
        <v>20</v>
      </c>
      <c r="J7279" t="s">
        <v>20</v>
      </c>
      <c r="K7279" t="s">
        <v>21</v>
      </c>
      <c r="L7279" t="s">
        <v>25</v>
      </c>
      <c r="N7279" t="s">
        <v>22829</v>
      </c>
    </row>
    <row r="7280" spans="1:14">
      <c r="A7280" t="s">
        <v>14</v>
      </c>
      <c r="B7280" t="s">
        <v>33</v>
      </c>
      <c r="C7280" t="s">
        <v>22830</v>
      </c>
      <c r="D7280" t="s">
        <v>22831</v>
      </c>
      <c r="E7280" t="s">
        <v>22832</v>
      </c>
      <c r="F7280" t="s">
        <v>1580</v>
      </c>
      <c r="G7280" t="s">
        <v>41</v>
      </c>
      <c r="H7280" t="s">
        <v>41</v>
      </c>
      <c r="I7280" t="s">
        <v>41</v>
      </c>
      <c r="J7280" t="s">
        <v>41</v>
      </c>
      <c r="K7280" t="s">
        <v>41</v>
      </c>
      <c r="L7280" t="s">
        <v>25</v>
      </c>
      <c r="N7280" t="s">
        <v>32</v>
      </c>
    </row>
    <row r="7281" spans="1:14">
      <c r="A7281" t="s">
        <v>14</v>
      </c>
      <c r="B7281" t="s">
        <v>33</v>
      </c>
      <c r="C7281" t="s">
        <v>22833</v>
      </c>
      <c r="D7281" t="s">
        <v>22834</v>
      </c>
      <c r="E7281" t="s">
        <v>22835</v>
      </c>
      <c r="F7281" t="s">
        <v>1883</v>
      </c>
      <c r="G7281" t="s">
        <v>41</v>
      </c>
      <c r="H7281" t="s">
        <v>41</v>
      </c>
      <c r="I7281" t="s">
        <v>41</v>
      </c>
      <c r="J7281" t="s">
        <v>41</v>
      </c>
      <c r="K7281" t="s">
        <v>20</v>
      </c>
      <c r="L7281" t="s">
        <v>25</v>
      </c>
      <c r="N7281" t="s">
        <v>22836</v>
      </c>
    </row>
    <row r="7282" spans="1:14">
      <c r="A7282" t="s">
        <v>14</v>
      </c>
      <c r="B7282" t="s">
        <v>15</v>
      </c>
      <c r="C7282" t="s">
        <v>22837</v>
      </c>
      <c r="D7282" t="s">
        <v>22838</v>
      </c>
      <c r="E7282" t="s">
        <v>22839</v>
      </c>
      <c r="F7282" t="s">
        <v>30</v>
      </c>
      <c r="G7282" t="s">
        <v>31</v>
      </c>
      <c r="H7282" t="s">
        <v>31</v>
      </c>
      <c r="I7282" t="s">
        <v>31</v>
      </c>
      <c r="J7282" t="s">
        <v>31</v>
      </c>
      <c r="K7282" t="s">
        <v>31</v>
      </c>
      <c r="L7282" t="s">
        <v>25</v>
      </c>
      <c r="N7282" t="s">
        <v>32</v>
      </c>
    </row>
    <row r="7283" spans="1:14">
      <c r="A7283" t="s">
        <v>14</v>
      </c>
      <c r="B7283" t="s">
        <v>33</v>
      </c>
      <c r="C7283" t="s">
        <v>22840</v>
      </c>
      <c r="D7283" t="s">
        <v>22841</v>
      </c>
      <c r="E7283" t="s">
        <v>22842</v>
      </c>
      <c r="F7283" t="s">
        <v>50</v>
      </c>
      <c r="G7283" t="s">
        <v>31</v>
      </c>
      <c r="H7283" t="s">
        <v>41</v>
      </c>
      <c r="I7283" t="s">
        <v>41</v>
      </c>
      <c r="J7283" t="s">
        <v>41</v>
      </c>
      <c r="K7283" t="s">
        <v>41</v>
      </c>
      <c r="L7283" t="s">
        <v>25</v>
      </c>
      <c r="N7283" t="s">
        <v>2112</v>
      </c>
    </row>
    <row r="7284" spans="1:14">
      <c r="A7284" t="s">
        <v>14</v>
      </c>
      <c r="B7284" t="s">
        <v>33</v>
      </c>
      <c r="C7284" t="s">
        <v>22843</v>
      </c>
      <c r="D7284" t="s">
        <v>22844</v>
      </c>
      <c r="E7284" t="s">
        <v>22845</v>
      </c>
      <c r="F7284" t="s">
        <v>50</v>
      </c>
      <c r="G7284" t="s">
        <v>60</v>
      </c>
      <c r="H7284" t="s">
        <v>60</v>
      </c>
      <c r="I7284" t="s">
        <v>60</v>
      </c>
      <c r="J7284" t="s">
        <v>60</v>
      </c>
      <c r="K7284" t="s">
        <v>60</v>
      </c>
      <c r="L7284" t="s">
        <v>25</v>
      </c>
      <c r="N7284" t="s">
        <v>14</v>
      </c>
    </row>
    <row r="7285" spans="1:14">
      <c r="A7285" t="s">
        <v>14</v>
      </c>
      <c r="B7285" t="s">
        <v>33</v>
      </c>
      <c r="C7285" t="s">
        <v>22846</v>
      </c>
      <c r="D7285" t="s">
        <v>22847</v>
      </c>
      <c r="E7285" t="s">
        <v>22848</v>
      </c>
      <c r="F7285" t="s">
        <v>50</v>
      </c>
      <c r="G7285" t="s">
        <v>31</v>
      </c>
      <c r="H7285" t="s">
        <v>31</v>
      </c>
      <c r="I7285" t="s">
        <v>31</v>
      </c>
      <c r="J7285" t="s">
        <v>31</v>
      </c>
      <c r="K7285" t="s">
        <v>31</v>
      </c>
      <c r="L7285" t="s">
        <v>25</v>
      </c>
      <c r="N7285" t="s">
        <v>22849</v>
      </c>
    </row>
    <row r="7286" spans="1:14">
      <c r="A7286" t="s">
        <v>14</v>
      </c>
      <c r="B7286" t="s">
        <v>33</v>
      </c>
      <c r="C7286" t="s">
        <v>22850</v>
      </c>
      <c r="D7286" t="s">
        <v>22851</v>
      </c>
      <c r="E7286" t="s">
        <v>22852</v>
      </c>
      <c r="F7286" t="s">
        <v>50</v>
      </c>
      <c r="G7286" t="s">
        <v>31</v>
      </c>
      <c r="H7286" t="s">
        <v>31</v>
      </c>
      <c r="I7286" t="s">
        <v>31</v>
      </c>
      <c r="J7286" t="s">
        <v>31</v>
      </c>
      <c r="K7286" t="s">
        <v>31</v>
      </c>
      <c r="L7286" t="s">
        <v>25</v>
      </c>
      <c r="N7286" t="s">
        <v>32</v>
      </c>
    </row>
    <row r="7287" spans="1:14">
      <c r="A7287" t="s">
        <v>14</v>
      </c>
      <c r="B7287" t="s">
        <v>15</v>
      </c>
      <c r="C7287" t="s">
        <v>22853</v>
      </c>
      <c r="D7287" t="s">
        <v>22854</v>
      </c>
      <c r="E7287" t="s">
        <v>22855</v>
      </c>
      <c r="F7287" t="s">
        <v>30</v>
      </c>
      <c r="G7287" t="s">
        <v>31</v>
      </c>
      <c r="H7287" t="s">
        <v>31</v>
      </c>
      <c r="I7287" t="s">
        <v>31</v>
      </c>
      <c r="J7287" t="s">
        <v>31</v>
      </c>
      <c r="K7287" t="s">
        <v>31</v>
      </c>
      <c r="L7287" t="s">
        <v>25</v>
      </c>
      <c r="N7287" t="s">
        <v>32</v>
      </c>
    </row>
    <row r="7288" spans="1:14">
      <c r="A7288" t="s">
        <v>14</v>
      </c>
      <c r="B7288" t="s">
        <v>33</v>
      </c>
      <c r="C7288" t="s">
        <v>22856</v>
      </c>
      <c r="D7288" t="s">
        <v>22857</v>
      </c>
      <c r="E7288" t="s">
        <v>22858</v>
      </c>
      <c r="F7288" t="s">
        <v>1033</v>
      </c>
      <c r="G7288" t="s">
        <v>31</v>
      </c>
      <c r="H7288" t="s">
        <v>31</v>
      </c>
      <c r="I7288" t="s">
        <v>31</v>
      </c>
      <c r="J7288" t="s">
        <v>31</v>
      </c>
      <c r="K7288" t="s">
        <v>31</v>
      </c>
      <c r="L7288" t="s">
        <v>25</v>
      </c>
      <c r="N7288" t="s">
        <v>32</v>
      </c>
    </row>
    <row r="7289" spans="1:14">
      <c r="A7289" t="s">
        <v>14</v>
      </c>
      <c r="B7289" t="s">
        <v>15</v>
      </c>
      <c r="C7289" t="s">
        <v>22859</v>
      </c>
      <c r="D7289" t="s">
        <v>22860</v>
      </c>
      <c r="E7289" t="s">
        <v>22861</v>
      </c>
      <c r="F7289" t="s">
        <v>30</v>
      </c>
      <c r="G7289" t="s">
        <v>31</v>
      </c>
      <c r="H7289" t="s">
        <v>31</v>
      </c>
      <c r="I7289" t="s">
        <v>31</v>
      </c>
      <c r="J7289" t="s">
        <v>31</v>
      </c>
      <c r="K7289" t="s">
        <v>31</v>
      </c>
      <c r="L7289" t="s">
        <v>25</v>
      </c>
      <c r="N7289" t="s">
        <v>32</v>
      </c>
    </row>
    <row r="7290" spans="1:14">
      <c r="A7290" t="s">
        <v>14</v>
      </c>
      <c r="B7290" t="s">
        <v>33</v>
      </c>
      <c r="C7290" t="s">
        <v>22862</v>
      </c>
      <c r="D7290" t="s">
        <v>22863</v>
      </c>
      <c r="E7290" t="s">
        <v>22864</v>
      </c>
      <c r="F7290" t="s">
        <v>50</v>
      </c>
      <c r="G7290" t="s">
        <v>60</v>
      </c>
      <c r="H7290" t="s">
        <v>60</v>
      </c>
      <c r="I7290" t="s">
        <v>60</v>
      </c>
      <c r="J7290" t="s">
        <v>60</v>
      </c>
      <c r="K7290" t="s">
        <v>31</v>
      </c>
      <c r="L7290" t="s">
        <v>25</v>
      </c>
      <c r="N7290" t="s">
        <v>2088</v>
      </c>
    </row>
    <row r="7291" spans="1:14">
      <c r="A7291" t="s">
        <v>14</v>
      </c>
      <c r="B7291" t="s">
        <v>33</v>
      </c>
      <c r="C7291" t="s">
        <v>22865</v>
      </c>
      <c r="D7291" t="s">
        <v>22866</v>
      </c>
      <c r="E7291" t="s">
        <v>22867</v>
      </c>
      <c r="F7291" t="s">
        <v>2865</v>
      </c>
      <c r="G7291" t="s">
        <v>60</v>
      </c>
      <c r="H7291" t="s">
        <v>60</v>
      </c>
      <c r="I7291" t="s">
        <v>60</v>
      </c>
      <c r="J7291" t="s">
        <v>60</v>
      </c>
      <c r="K7291" t="s">
        <v>60</v>
      </c>
      <c r="L7291" t="s">
        <v>25</v>
      </c>
      <c r="N7291" t="s">
        <v>14</v>
      </c>
    </row>
    <row r="7292" spans="1:14">
      <c r="A7292" t="s">
        <v>14</v>
      </c>
      <c r="B7292" t="s">
        <v>33</v>
      </c>
      <c r="C7292" t="s">
        <v>22868</v>
      </c>
      <c r="D7292" t="s">
        <v>22869</v>
      </c>
      <c r="E7292" t="s">
        <v>22870</v>
      </c>
      <c r="F7292" t="s">
        <v>2865</v>
      </c>
      <c r="G7292" t="s">
        <v>60</v>
      </c>
      <c r="H7292" t="s">
        <v>60</v>
      </c>
      <c r="I7292" t="s">
        <v>60</v>
      </c>
      <c r="J7292" t="s">
        <v>60</v>
      </c>
      <c r="K7292" t="s">
        <v>60</v>
      </c>
      <c r="L7292" t="s">
        <v>25</v>
      </c>
      <c r="N7292" t="s">
        <v>14</v>
      </c>
    </row>
    <row r="7293" spans="1:14">
      <c r="A7293" t="s">
        <v>14</v>
      </c>
      <c r="B7293" t="s">
        <v>33</v>
      </c>
      <c r="C7293" t="s">
        <v>22871</v>
      </c>
      <c r="D7293" t="s">
        <v>22872</v>
      </c>
      <c r="E7293" t="s">
        <v>22873</v>
      </c>
      <c r="F7293" t="s">
        <v>2865</v>
      </c>
      <c r="G7293" t="s">
        <v>60</v>
      </c>
      <c r="H7293" t="s">
        <v>60</v>
      </c>
      <c r="I7293" t="s">
        <v>60</v>
      </c>
      <c r="J7293" t="s">
        <v>60</v>
      </c>
      <c r="K7293" t="s">
        <v>60</v>
      </c>
      <c r="L7293" t="s">
        <v>25</v>
      </c>
      <c r="N7293" t="s">
        <v>14</v>
      </c>
    </row>
    <row r="7294" spans="1:14">
      <c r="A7294" t="s">
        <v>14</v>
      </c>
      <c r="B7294" t="s">
        <v>33</v>
      </c>
      <c r="C7294" t="s">
        <v>22874</v>
      </c>
      <c r="D7294" t="s">
        <v>22875</v>
      </c>
      <c r="E7294" t="s">
        <v>22876</v>
      </c>
      <c r="F7294" t="s">
        <v>2865</v>
      </c>
      <c r="G7294" t="s">
        <v>31</v>
      </c>
      <c r="H7294" t="s">
        <v>31</v>
      </c>
      <c r="I7294" t="s">
        <v>31</v>
      </c>
      <c r="J7294" t="s">
        <v>31</v>
      </c>
      <c r="K7294" t="s">
        <v>31</v>
      </c>
      <c r="L7294" t="s">
        <v>25</v>
      </c>
      <c r="N7294" t="s">
        <v>32</v>
      </c>
    </row>
    <row r="7295" spans="1:14">
      <c r="A7295" t="s">
        <v>14</v>
      </c>
      <c r="B7295" t="s">
        <v>15</v>
      </c>
      <c r="C7295" t="s">
        <v>22877</v>
      </c>
      <c r="D7295" t="s">
        <v>22878</v>
      </c>
      <c r="E7295" t="s">
        <v>22879</v>
      </c>
      <c r="F7295" t="s">
        <v>30</v>
      </c>
      <c r="G7295" t="s">
        <v>31</v>
      </c>
      <c r="H7295" t="s">
        <v>31</v>
      </c>
      <c r="I7295" t="s">
        <v>31</v>
      </c>
      <c r="J7295" t="s">
        <v>31</v>
      </c>
      <c r="K7295" t="s">
        <v>31</v>
      </c>
      <c r="L7295" t="s">
        <v>25</v>
      </c>
      <c r="N7295" t="s">
        <v>32</v>
      </c>
    </row>
    <row r="7296" spans="1:14">
      <c r="A7296" t="s">
        <v>1611</v>
      </c>
      <c r="B7296" t="s">
        <v>33</v>
      </c>
      <c r="C7296" t="s">
        <v>22880</v>
      </c>
      <c r="D7296" t="s">
        <v>22881</v>
      </c>
      <c r="E7296" t="s">
        <v>22882</v>
      </c>
      <c r="F7296" t="s">
        <v>1580</v>
      </c>
      <c r="G7296" t="s">
        <v>31</v>
      </c>
      <c r="H7296" t="s">
        <v>31</v>
      </c>
      <c r="I7296" t="s">
        <v>31</v>
      </c>
      <c r="J7296" t="s">
        <v>31</v>
      </c>
      <c r="K7296" t="s">
        <v>31</v>
      </c>
      <c r="L7296" t="s">
        <v>51</v>
      </c>
      <c r="N7296" t="s">
        <v>32</v>
      </c>
    </row>
    <row r="7297" spans="1:14">
      <c r="A7297" t="s">
        <v>1611</v>
      </c>
      <c r="B7297" t="s">
        <v>33</v>
      </c>
      <c r="C7297" t="s">
        <v>22883</v>
      </c>
      <c r="D7297" t="s">
        <v>22884</v>
      </c>
      <c r="E7297" t="s">
        <v>22885</v>
      </c>
      <c r="F7297" t="s">
        <v>1580</v>
      </c>
      <c r="G7297" t="s">
        <v>31</v>
      </c>
      <c r="H7297" t="s">
        <v>31</v>
      </c>
      <c r="I7297" t="s">
        <v>31</v>
      </c>
      <c r="J7297" t="s">
        <v>31</v>
      </c>
      <c r="K7297" t="s">
        <v>31</v>
      </c>
      <c r="L7297" t="s">
        <v>51</v>
      </c>
      <c r="N7297" t="s">
        <v>32</v>
      </c>
    </row>
    <row r="7298" spans="1:14">
      <c r="A7298" t="s">
        <v>1611</v>
      </c>
      <c r="B7298" t="s">
        <v>33</v>
      </c>
      <c r="C7298" t="s">
        <v>22886</v>
      </c>
      <c r="D7298" t="s">
        <v>22887</v>
      </c>
      <c r="E7298" t="s">
        <v>22888</v>
      </c>
      <c r="F7298" t="s">
        <v>1580</v>
      </c>
      <c r="G7298" t="s">
        <v>31</v>
      </c>
      <c r="H7298" t="s">
        <v>41</v>
      </c>
      <c r="I7298" t="s">
        <v>41</v>
      </c>
      <c r="J7298" t="s">
        <v>41</v>
      </c>
      <c r="K7298" t="s">
        <v>41</v>
      </c>
      <c r="L7298" t="s">
        <v>51</v>
      </c>
      <c r="N7298" t="s">
        <v>2112</v>
      </c>
    </row>
    <row r="7299" spans="1:14">
      <c r="A7299" t="s">
        <v>1611</v>
      </c>
      <c r="B7299" t="s">
        <v>33</v>
      </c>
      <c r="C7299" t="s">
        <v>22889</v>
      </c>
      <c r="D7299" t="s">
        <v>22890</v>
      </c>
      <c r="E7299" t="s">
        <v>22891</v>
      </c>
      <c r="F7299" t="s">
        <v>1883</v>
      </c>
      <c r="G7299" t="s">
        <v>31</v>
      </c>
      <c r="H7299" t="s">
        <v>41</v>
      </c>
      <c r="I7299" t="s">
        <v>41</v>
      </c>
      <c r="J7299" t="s">
        <v>41</v>
      </c>
      <c r="K7299" t="s">
        <v>41</v>
      </c>
      <c r="L7299" t="s">
        <v>51</v>
      </c>
      <c r="N7299" t="s">
        <v>2112</v>
      </c>
    </row>
    <row r="7300" spans="1:14">
      <c r="A7300" t="s">
        <v>1611</v>
      </c>
      <c r="B7300" t="s">
        <v>33</v>
      </c>
      <c r="C7300" t="s">
        <v>22892</v>
      </c>
      <c r="D7300" t="s">
        <v>22893</v>
      </c>
      <c r="E7300" t="s">
        <v>22894</v>
      </c>
      <c r="F7300" t="s">
        <v>1580</v>
      </c>
      <c r="G7300" t="s">
        <v>31</v>
      </c>
      <c r="H7300" t="s">
        <v>31</v>
      </c>
      <c r="I7300" t="s">
        <v>31</v>
      </c>
      <c r="J7300" t="s">
        <v>31</v>
      </c>
      <c r="K7300" t="s">
        <v>31</v>
      </c>
      <c r="L7300" t="s">
        <v>51</v>
      </c>
      <c r="N7300" t="s">
        <v>32</v>
      </c>
    </row>
    <row r="7301" spans="1:14">
      <c r="A7301" t="s">
        <v>1611</v>
      </c>
      <c r="B7301" t="s">
        <v>33</v>
      </c>
      <c r="C7301" t="s">
        <v>22895</v>
      </c>
      <c r="D7301" t="s">
        <v>22896</v>
      </c>
      <c r="E7301" t="s">
        <v>22897</v>
      </c>
      <c r="F7301" t="s">
        <v>3103</v>
      </c>
      <c r="G7301" t="s">
        <v>31</v>
      </c>
      <c r="H7301" t="s">
        <v>31</v>
      </c>
      <c r="I7301" t="s">
        <v>31</v>
      </c>
      <c r="J7301" t="s">
        <v>31</v>
      </c>
      <c r="K7301" t="s">
        <v>31</v>
      </c>
      <c r="L7301" t="s">
        <v>51</v>
      </c>
      <c r="N7301" t="s">
        <v>32</v>
      </c>
    </row>
    <row r="7302" spans="1:14">
      <c r="A7302" t="s">
        <v>14</v>
      </c>
      <c r="B7302" t="s">
        <v>15</v>
      </c>
      <c r="C7302" t="s">
        <v>22898</v>
      </c>
      <c r="D7302" t="s">
        <v>22899</v>
      </c>
      <c r="E7302" t="s">
        <v>22900</v>
      </c>
      <c r="F7302" t="s">
        <v>30</v>
      </c>
      <c r="G7302" t="s">
        <v>31</v>
      </c>
      <c r="H7302" t="s">
        <v>31</v>
      </c>
      <c r="I7302" t="s">
        <v>31</v>
      </c>
      <c r="J7302" t="s">
        <v>31</v>
      </c>
      <c r="K7302" t="s">
        <v>31</v>
      </c>
      <c r="L7302" t="s">
        <v>25</v>
      </c>
      <c r="N7302" t="s">
        <v>32</v>
      </c>
    </row>
    <row r="7303" spans="1:14">
      <c r="A7303" t="s">
        <v>14</v>
      </c>
      <c r="B7303" t="s">
        <v>33</v>
      </c>
      <c r="C7303" t="s">
        <v>22901</v>
      </c>
      <c r="D7303" t="s">
        <v>22902</v>
      </c>
      <c r="E7303" t="s">
        <v>22903</v>
      </c>
      <c r="F7303" t="s">
        <v>2865</v>
      </c>
      <c r="G7303" t="s">
        <v>31</v>
      </c>
      <c r="H7303" t="s">
        <v>41</v>
      </c>
      <c r="I7303" t="s">
        <v>41</v>
      </c>
      <c r="J7303" t="s">
        <v>41</v>
      </c>
      <c r="K7303" t="s">
        <v>41</v>
      </c>
      <c r="L7303" t="s">
        <v>25</v>
      </c>
      <c r="N7303" t="s">
        <v>4312</v>
      </c>
    </row>
    <row r="7304" spans="1:14">
      <c r="A7304" t="s">
        <v>14</v>
      </c>
      <c r="B7304" t="s">
        <v>15</v>
      </c>
      <c r="C7304" t="s">
        <v>22904</v>
      </c>
      <c r="D7304" t="s">
        <v>22905</v>
      </c>
      <c r="E7304" t="s">
        <v>22906</v>
      </c>
      <c r="F7304" t="s">
        <v>30</v>
      </c>
      <c r="G7304" t="s">
        <v>31</v>
      </c>
      <c r="H7304" t="s">
        <v>31</v>
      </c>
      <c r="I7304" t="s">
        <v>31</v>
      </c>
      <c r="J7304" t="s">
        <v>31</v>
      </c>
      <c r="K7304" t="s">
        <v>31</v>
      </c>
      <c r="L7304" t="s">
        <v>25</v>
      </c>
      <c r="N7304" t="s">
        <v>32</v>
      </c>
    </row>
    <row r="7305" spans="1:14">
      <c r="A7305" t="s">
        <v>14</v>
      </c>
      <c r="B7305" t="s">
        <v>33</v>
      </c>
      <c r="C7305" t="s">
        <v>22907</v>
      </c>
      <c r="D7305" t="s">
        <v>22908</v>
      </c>
      <c r="E7305" t="s">
        <v>22909</v>
      </c>
      <c r="F7305" t="s">
        <v>1580</v>
      </c>
      <c r="G7305" t="s">
        <v>31</v>
      </c>
      <c r="H7305" t="s">
        <v>41</v>
      </c>
      <c r="I7305" t="s">
        <v>41</v>
      </c>
      <c r="J7305" t="s">
        <v>20</v>
      </c>
      <c r="K7305" t="s">
        <v>20</v>
      </c>
      <c r="L7305" t="s">
        <v>25</v>
      </c>
      <c r="N7305" t="s">
        <v>52</v>
      </c>
    </row>
    <row r="7306" spans="1:14">
      <c r="A7306" t="s">
        <v>14</v>
      </c>
      <c r="B7306" t="s">
        <v>33</v>
      </c>
      <c r="C7306" t="s">
        <v>22910</v>
      </c>
      <c r="D7306" t="s">
        <v>22911</v>
      </c>
      <c r="E7306" t="s">
        <v>22912</v>
      </c>
      <c r="F7306" t="s">
        <v>1883</v>
      </c>
      <c r="G7306" t="s">
        <v>31</v>
      </c>
      <c r="H7306" t="s">
        <v>41</v>
      </c>
      <c r="I7306" t="s">
        <v>41</v>
      </c>
      <c r="J7306" t="s">
        <v>41</v>
      </c>
      <c r="K7306" t="s">
        <v>20</v>
      </c>
      <c r="L7306" t="s">
        <v>25</v>
      </c>
      <c r="N7306" t="s">
        <v>6657</v>
      </c>
    </row>
    <row r="7307" spans="1:14">
      <c r="A7307" t="s">
        <v>14</v>
      </c>
      <c r="B7307" t="s">
        <v>15</v>
      </c>
      <c r="C7307" t="s">
        <v>22913</v>
      </c>
      <c r="D7307" t="s">
        <v>22914</v>
      </c>
      <c r="E7307" t="s">
        <v>22915</v>
      </c>
      <c r="F7307" t="s">
        <v>30</v>
      </c>
      <c r="G7307" t="s">
        <v>31</v>
      </c>
      <c r="H7307" t="s">
        <v>31</v>
      </c>
      <c r="I7307" t="s">
        <v>31</v>
      </c>
      <c r="J7307" t="s">
        <v>31</v>
      </c>
      <c r="K7307" t="s">
        <v>31</v>
      </c>
      <c r="L7307" t="s">
        <v>25</v>
      </c>
      <c r="N7307" t="s">
        <v>32</v>
      </c>
    </row>
    <row r="7308" spans="1:14">
      <c r="A7308" t="s">
        <v>14</v>
      </c>
      <c r="B7308" t="s">
        <v>33</v>
      </c>
      <c r="C7308" t="s">
        <v>22916</v>
      </c>
      <c r="D7308" t="s">
        <v>22917</v>
      </c>
      <c r="E7308" t="s">
        <v>22918</v>
      </c>
      <c r="F7308" t="s">
        <v>1580</v>
      </c>
      <c r="G7308" t="s">
        <v>31</v>
      </c>
      <c r="H7308" t="s">
        <v>41</v>
      </c>
      <c r="I7308" t="s">
        <v>41</v>
      </c>
      <c r="J7308" t="s">
        <v>41</v>
      </c>
      <c r="K7308" t="s">
        <v>41</v>
      </c>
      <c r="L7308" t="s">
        <v>25</v>
      </c>
      <c r="N7308" t="s">
        <v>2112</v>
      </c>
    </row>
    <row r="7309" spans="1:14">
      <c r="A7309" t="s">
        <v>14</v>
      </c>
      <c r="B7309" t="s">
        <v>33</v>
      </c>
      <c r="C7309" t="s">
        <v>22919</v>
      </c>
      <c r="D7309" t="s">
        <v>22920</v>
      </c>
      <c r="E7309" t="s">
        <v>22921</v>
      </c>
      <c r="F7309" t="s">
        <v>1883</v>
      </c>
      <c r="G7309" t="s">
        <v>20</v>
      </c>
      <c r="H7309" t="s">
        <v>21</v>
      </c>
      <c r="I7309" t="s">
        <v>21</v>
      </c>
      <c r="J7309" t="s">
        <v>21</v>
      </c>
      <c r="K7309" t="s">
        <v>22</v>
      </c>
      <c r="L7309" t="s">
        <v>25</v>
      </c>
      <c r="N7309" t="s">
        <v>6657</v>
      </c>
    </row>
    <row r="7310" spans="1:14">
      <c r="A7310" t="s">
        <v>14</v>
      </c>
      <c r="B7310" t="s">
        <v>15</v>
      </c>
      <c r="C7310" t="s">
        <v>22922</v>
      </c>
      <c r="D7310" t="s">
        <v>22923</v>
      </c>
      <c r="E7310" t="s">
        <v>22924</v>
      </c>
      <c r="F7310" t="s">
        <v>30</v>
      </c>
      <c r="G7310" t="s">
        <v>31</v>
      </c>
      <c r="H7310" t="s">
        <v>31</v>
      </c>
      <c r="I7310" t="s">
        <v>31</v>
      </c>
      <c r="J7310" t="s">
        <v>31</v>
      </c>
      <c r="K7310" t="s">
        <v>31</v>
      </c>
      <c r="L7310" t="s">
        <v>25</v>
      </c>
      <c r="N7310" t="s">
        <v>32</v>
      </c>
    </row>
    <row r="7311" spans="1:14">
      <c r="A7311" t="s">
        <v>14</v>
      </c>
      <c r="B7311" t="s">
        <v>33</v>
      </c>
      <c r="C7311" t="s">
        <v>22925</v>
      </c>
      <c r="D7311" t="s">
        <v>22926</v>
      </c>
      <c r="E7311" t="s">
        <v>22927</v>
      </c>
      <c r="F7311" t="s">
        <v>1580</v>
      </c>
      <c r="G7311" t="s">
        <v>31</v>
      </c>
      <c r="H7311" t="s">
        <v>41</v>
      </c>
      <c r="I7311" t="s">
        <v>41</v>
      </c>
      <c r="J7311" t="s">
        <v>41</v>
      </c>
      <c r="K7311" t="s">
        <v>41</v>
      </c>
      <c r="L7311" t="s">
        <v>25</v>
      </c>
      <c r="N7311" t="s">
        <v>2112</v>
      </c>
    </row>
    <row r="7312" spans="1:14">
      <c r="A7312" t="s">
        <v>14</v>
      </c>
      <c r="B7312" t="s">
        <v>33</v>
      </c>
      <c r="C7312" t="s">
        <v>22928</v>
      </c>
      <c r="D7312" t="s">
        <v>22929</v>
      </c>
      <c r="E7312" t="s">
        <v>22930</v>
      </c>
      <c r="F7312" t="s">
        <v>1883</v>
      </c>
      <c r="G7312" t="s">
        <v>31</v>
      </c>
      <c r="H7312" t="s">
        <v>41</v>
      </c>
      <c r="I7312" t="s">
        <v>41</v>
      </c>
      <c r="J7312" t="s">
        <v>41</v>
      </c>
      <c r="K7312" t="s">
        <v>20</v>
      </c>
      <c r="L7312" t="s">
        <v>25</v>
      </c>
      <c r="N7312" t="s">
        <v>7542</v>
      </c>
    </row>
    <row r="7313" spans="1:14">
      <c r="A7313" t="s">
        <v>14</v>
      </c>
      <c r="B7313" t="s">
        <v>15</v>
      </c>
      <c r="C7313" t="s">
        <v>22931</v>
      </c>
      <c r="D7313" t="s">
        <v>22932</v>
      </c>
      <c r="E7313" t="s">
        <v>22933</v>
      </c>
      <c r="F7313" t="s">
        <v>30</v>
      </c>
      <c r="G7313" t="s">
        <v>31</v>
      </c>
      <c r="H7313" t="s">
        <v>31</v>
      </c>
      <c r="I7313" t="s">
        <v>31</v>
      </c>
      <c r="J7313" t="s">
        <v>31</v>
      </c>
      <c r="K7313" t="s">
        <v>31</v>
      </c>
      <c r="L7313" t="s">
        <v>25</v>
      </c>
      <c r="N7313" t="s">
        <v>32</v>
      </c>
    </row>
    <row r="7314" spans="1:14">
      <c r="A7314" t="s">
        <v>14</v>
      </c>
      <c r="B7314" t="s">
        <v>33</v>
      </c>
      <c r="C7314" t="s">
        <v>22934</v>
      </c>
      <c r="D7314" t="s">
        <v>22935</v>
      </c>
      <c r="E7314" t="s">
        <v>22936</v>
      </c>
      <c r="F7314" t="s">
        <v>50</v>
      </c>
      <c r="G7314" t="s">
        <v>31</v>
      </c>
      <c r="H7314" t="s">
        <v>31</v>
      </c>
      <c r="I7314" t="s">
        <v>31</v>
      </c>
      <c r="J7314" t="s">
        <v>31</v>
      </c>
      <c r="K7314" t="s">
        <v>31</v>
      </c>
      <c r="L7314" t="s">
        <v>25</v>
      </c>
      <c r="N7314" t="s">
        <v>32</v>
      </c>
    </row>
    <row r="7315" spans="1:14">
      <c r="A7315" t="s">
        <v>14</v>
      </c>
      <c r="B7315" t="s">
        <v>15</v>
      </c>
      <c r="C7315" t="s">
        <v>22937</v>
      </c>
      <c r="D7315" t="s">
        <v>22938</v>
      </c>
      <c r="E7315" t="s">
        <v>22939</v>
      </c>
      <c r="F7315" t="s">
        <v>30</v>
      </c>
      <c r="G7315" t="s">
        <v>31</v>
      </c>
      <c r="H7315" t="s">
        <v>31</v>
      </c>
      <c r="I7315" t="s">
        <v>31</v>
      </c>
      <c r="J7315" t="s">
        <v>31</v>
      </c>
      <c r="K7315" t="s">
        <v>31</v>
      </c>
      <c r="L7315" t="s">
        <v>25</v>
      </c>
      <c r="N7315" t="s">
        <v>32</v>
      </c>
    </row>
    <row r="7316" spans="1:14">
      <c r="A7316" t="s">
        <v>46</v>
      </c>
      <c r="B7316" t="s">
        <v>33</v>
      </c>
      <c r="C7316" t="s">
        <v>22940</v>
      </c>
      <c r="D7316" t="s">
        <v>22941</v>
      </c>
      <c r="E7316" t="s">
        <v>22942</v>
      </c>
      <c r="F7316" t="s">
        <v>1580</v>
      </c>
      <c r="G7316" t="s">
        <v>41</v>
      </c>
      <c r="H7316" t="s">
        <v>41</v>
      </c>
      <c r="I7316" t="s">
        <v>41</v>
      </c>
      <c r="J7316" t="s">
        <v>41</v>
      </c>
      <c r="K7316" t="s">
        <v>41</v>
      </c>
      <c r="L7316" t="s">
        <v>51</v>
      </c>
      <c r="N7316" t="s">
        <v>6468</v>
      </c>
    </row>
    <row r="7317" spans="1:14">
      <c r="A7317" t="s">
        <v>46</v>
      </c>
      <c r="B7317" t="s">
        <v>33</v>
      </c>
      <c r="C7317" t="s">
        <v>22943</v>
      </c>
      <c r="D7317" t="s">
        <v>22944</v>
      </c>
      <c r="E7317" t="s">
        <v>22945</v>
      </c>
      <c r="F7317" t="s">
        <v>1883</v>
      </c>
      <c r="G7317" t="s">
        <v>41</v>
      </c>
      <c r="H7317" t="s">
        <v>41</v>
      </c>
      <c r="I7317" t="s">
        <v>41</v>
      </c>
      <c r="J7317" t="s">
        <v>41</v>
      </c>
      <c r="K7317" t="s">
        <v>41</v>
      </c>
      <c r="L7317" t="s">
        <v>51</v>
      </c>
      <c r="N7317" t="s">
        <v>6468</v>
      </c>
    </row>
    <row r="7318" spans="1:14">
      <c r="A7318" t="s">
        <v>14</v>
      </c>
      <c r="B7318" t="s">
        <v>15</v>
      </c>
      <c r="C7318" t="s">
        <v>22946</v>
      </c>
      <c r="D7318" t="s">
        <v>22947</v>
      </c>
      <c r="E7318" t="s">
        <v>22948</v>
      </c>
      <c r="F7318" t="s">
        <v>30</v>
      </c>
      <c r="G7318" t="s">
        <v>31</v>
      </c>
      <c r="H7318" t="s">
        <v>31</v>
      </c>
      <c r="I7318" t="s">
        <v>31</v>
      </c>
      <c r="J7318" t="s">
        <v>31</v>
      </c>
      <c r="K7318" t="s">
        <v>31</v>
      </c>
      <c r="L7318" t="s">
        <v>25</v>
      </c>
      <c r="N7318" t="s">
        <v>32</v>
      </c>
    </row>
    <row r="7319" spans="1:14">
      <c r="A7319" t="s">
        <v>14</v>
      </c>
      <c r="B7319" t="s">
        <v>33</v>
      </c>
      <c r="C7319" t="s">
        <v>22949</v>
      </c>
      <c r="D7319" t="s">
        <v>22950</v>
      </c>
      <c r="E7319" t="s">
        <v>22951</v>
      </c>
      <c r="F7319" t="s">
        <v>50</v>
      </c>
      <c r="G7319" t="s">
        <v>20</v>
      </c>
      <c r="H7319" t="s">
        <v>20</v>
      </c>
      <c r="I7319" t="s">
        <v>20</v>
      </c>
      <c r="J7319" t="s">
        <v>20</v>
      </c>
      <c r="K7319" t="s">
        <v>20</v>
      </c>
      <c r="L7319" t="s">
        <v>25</v>
      </c>
      <c r="N7319" t="s">
        <v>32</v>
      </c>
    </row>
    <row r="7320" spans="1:14">
      <c r="A7320" t="s">
        <v>14</v>
      </c>
      <c r="B7320" t="s">
        <v>15</v>
      </c>
      <c r="C7320" t="s">
        <v>22952</v>
      </c>
      <c r="D7320" t="s">
        <v>22953</v>
      </c>
      <c r="E7320" t="s">
        <v>22954</v>
      </c>
      <c r="F7320" t="s">
        <v>30</v>
      </c>
      <c r="G7320" t="s">
        <v>31</v>
      </c>
      <c r="H7320" t="s">
        <v>31</v>
      </c>
      <c r="I7320" t="s">
        <v>31</v>
      </c>
      <c r="J7320" t="s">
        <v>31</v>
      </c>
      <c r="K7320" t="s">
        <v>31</v>
      </c>
      <c r="L7320" t="s">
        <v>25</v>
      </c>
      <c r="N7320" t="s">
        <v>32</v>
      </c>
    </row>
    <row r="7321" spans="1:14">
      <c r="A7321" t="s">
        <v>1611</v>
      </c>
      <c r="B7321" t="s">
        <v>33</v>
      </c>
      <c r="C7321" t="s">
        <v>22955</v>
      </c>
      <c r="D7321" t="s">
        <v>22956</v>
      </c>
      <c r="E7321" t="s">
        <v>22957</v>
      </c>
      <c r="F7321" t="s">
        <v>1580</v>
      </c>
      <c r="G7321" t="s">
        <v>31</v>
      </c>
      <c r="H7321" t="s">
        <v>31</v>
      </c>
      <c r="I7321" t="s">
        <v>31</v>
      </c>
      <c r="J7321" t="s">
        <v>31</v>
      </c>
      <c r="K7321" t="s">
        <v>31</v>
      </c>
      <c r="L7321" t="s">
        <v>51</v>
      </c>
      <c r="N7321" t="s">
        <v>32</v>
      </c>
    </row>
    <row r="7322" spans="1:14">
      <c r="A7322" t="s">
        <v>1611</v>
      </c>
      <c r="B7322" t="s">
        <v>33</v>
      </c>
      <c r="C7322" t="s">
        <v>22958</v>
      </c>
      <c r="D7322" t="s">
        <v>22959</v>
      </c>
      <c r="E7322" t="s">
        <v>22960</v>
      </c>
      <c r="F7322" t="s">
        <v>1883</v>
      </c>
      <c r="G7322" t="s">
        <v>31</v>
      </c>
      <c r="H7322" t="s">
        <v>41</v>
      </c>
      <c r="I7322" t="s">
        <v>41</v>
      </c>
      <c r="J7322" t="s">
        <v>41</v>
      </c>
      <c r="K7322" t="s">
        <v>41</v>
      </c>
      <c r="L7322" t="s">
        <v>51</v>
      </c>
      <c r="N7322" t="s">
        <v>22961</v>
      </c>
    </row>
    <row r="7323" spans="1:14">
      <c r="A7323" t="s">
        <v>14</v>
      </c>
      <c r="B7323" t="s">
        <v>15</v>
      </c>
      <c r="C7323" t="s">
        <v>22962</v>
      </c>
      <c r="D7323" t="s">
        <v>22963</v>
      </c>
      <c r="E7323" t="s">
        <v>22964</v>
      </c>
      <c r="F7323" t="s">
        <v>30</v>
      </c>
      <c r="G7323" t="s">
        <v>31</v>
      </c>
      <c r="H7323" t="s">
        <v>31</v>
      </c>
      <c r="I7323" t="s">
        <v>31</v>
      </c>
      <c r="J7323" t="s">
        <v>31</v>
      </c>
      <c r="K7323" t="s">
        <v>31</v>
      </c>
      <c r="L7323" t="s">
        <v>25</v>
      </c>
      <c r="N7323" t="s">
        <v>32</v>
      </c>
    </row>
    <row r="7324" spans="1:14">
      <c r="A7324" t="s">
        <v>46</v>
      </c>
      <c r="B7324" t="s">
        <v>33</v>
      </c>
      <c r="C7324" t="s">
        <v>22965</v>
      </c>
      <c r="D7324" t="s">
        <v>22966</v>
      </c>
      <c r="E7324" t="s">
        <v>22967</v>
      </c>
      <c r="F7324" t="s">
        <v>1580</v>
      </c>
      <c r="G7324" t="s">
        <v>41</v>
      </c>
      <c r="H7324" t="s">
        <v>41</v>
      </c>
      <c r="I7324" t="s">
        <v>41</v>
      </c>
      <c r="J7324" t="s">
        <v>41</v>
      </c>
      <c r="K7324" t="s">
        <v>41</v>
      </c>
      <c r="L7324" t="s">
        <v>51</v>
      </c>
      <c r="N7324" t="s">
        <v>2395</v>
      </c>
    </row>
    <row r="7325" spans="1:14">
      <c r="A7325" t="s">
        <v>46</v>
      </c>
      <c r="B7325" t="s">
        <v>33</v>
      </c>
      <c r="C7325" t="s">
        <v>22968</v>
      </c>
      <c r="D7325" t="s">
        <v>22969</v>
      </c>
      <c r="E7325" t="s">
        <v>22970</v>
      </c>
      <c r="F7325" t="s">
        <v>1883</v>
      </c>
      <c r="G7325" t="s">
        <v>41</v>
      </c>
      <c r="H7325" t="s">
        <v>20</v>
      </c>
      <c r="I7325" t="s">
        <v>20</v>
      </c>
      <c r="J7325" t="s">
        <v>20</v>
      </c>
      <c r="K7325" t="s">
        <v>20</v>
      </c>
      <c r="L7325" t="s">
        <v>51</v>
      </c>
      <c r="N7325" t="s">
        <v>2108</v>
      </c>
    </row>
    <row r="7326" spans="1:14">
      <c r="A7326" t="s">
        <v>46</v>
      </c>
      <c r="B7326" t="s">
        <v>33</v>
      </c>
      <c r="C7326" t="s">
        <v>22971</v>
      </c>
      <c r="D7326" t="s">
        <v>22972</v>
      </c>
      <c r="E7326" t="s">
        <v>22973</v>
      </c>
      <c r="F7326" t="s">
        <v>1580</v>
      </c>
      <c r="G7326" t="s">
        <v>41</v>
      </c>
      <c r="H7326" t="s">
        <v>41</v>
      </c>
      <c r="I7326" t="s">
        <v>41</v>
      </c>
      <c r="J7326" t="s">
        <v>41</v>
      </c>
      <c r="K7326" t="s">
        <v>41</v>
      </c>
      <c r="L7326" t="s">
        <v>51</v>
      </c>
      <c r="N7326" t="s">
        <v>32</v>
      </c>
    </row>
    <row r="7327" spans="1:14">
      <c r="A7327" t="s">
        <v>46</v>
      </c>
      <c r="B7327" t="s">
        <v>33</v>
      </c>
      <c r="C7327" t="s">
        <v>22974</v>
      </c>
      <c r="D7327" t="s">
        <v>22975</v>
      </c>
      <c r="E7327" t="s">
        <v>22976</v>
      </c>
      <c r="F7327" t="s">
        <v>1883</v>
      </c>
      <c r="G7327" t="s">
        <v>20</v>
      </c>
      <c r="H7327" t="s">
        <v>20</v>
      </c>
      <c r="I7327" t="s">
        <v>20</v>
      </c>
      <c r="J7327" t="s">
        <v>20</v>
      </c>
      <c r="K7327" t="s">
        <v>20</v>
      </c>
      <c r="L7327" t="s">
        <v>51</v>
      </c>
      <c r="N7327" t="s">
        <v>32</v>
      </c>
    </row>
    <row r="7328" spans="1:14">
      <c r="A7328" t="s">
        <v>14</v>
      </c>
      <c r="B7328" t="s">
        <v>15</v>
      </c>
      <c r="C7328" t="s">
        <v>22977</v>
      </c>
      <c r="D7328" t="s">
        <v>22978</v>
      </c>
      <c r="E7328" t="s">
        <v>22979</v>
      </c>
      <c r="F7328" t="s">
        <v>30</v>
      </c>
      <c r="G7328" t="s">
        <v>31</v>
      </c>
      <c r="H7328" t="s">
        <v>31</v>
      </c>
      <c r="I7328" t="s">
        <v>31</v>
      </c>
      <c r="J7328" t="s">
        <v>31</v>
      </c>
      <c r="K7328" t="s">
        <v>31</v>
      </c>
      <c r="L7328" t="s">
        <v>25</v>
      </c>
      <c r="N7328" t="s">
        <v>32</v>
      </c>
    </row>
    <row r="7329" spans="1:14">
      <c r="A7329" t="s">
        <v>14</v>
      </c>
      <c r="B7329" t="s">
        <v>33</v>
      </c>
      <c r="C7329" t="s">
        <v>22980</v>
      </c>
      <c r="D7329" t="s">
        <v>22981</v>
      </c>
      <c r="E7329" t="s">
        <v>22982</v>
      </c>
      <c r="F7329" t="s">
        <v>1730</v>
      </c>
      <c r="G7329" t="s">
        <v>31</v>
      </c>
      <c r="H7329" t="s">
        <v>31</v>
      </c>
      <c r="I7329" t="s">
        <v>31</v>
      </c>
      <c r="J7329" t="s">
        <v>31</v>
      </c>
      <c r="K7329" t="s">
        <v>31</v>
      </c>
      <c r="L7329" t="s">
        <v>25</v>
      </c>
      <c r="N7329" t="s">
        <v>32</v>
      </c>
    </row>
    <row r="7330" spans="1:14">
      <c r="A7330" t="s">
        <v>14</v>
      </c>
      <c r="B7330" t="s">
        <v>15</v>
      </c>
      <c r="C7330" t="s">
        <v>22983</v>
      </c>
      <c r="D7330" t="s">
        <v>22984</v>
      </c>
      <c r="E7330" t="s">
        <v>22985</v>
      </c>
      <c r="F7330" t="s">
        <v>30</v>
      </c>
      <c r="G7330" t="s">
        <v>31</v>
      </c>
      <c r="H7330" t="s">
        <v>31</v>
      </c>
      <c r="I7330" t="s">
        <v>31</v>
      </c>
      <c r="J7330" t="s">
        <v>31</v>
      </c>
      <c r="K7330" t="s">
        <v>31</v>
      </c>
      <c r="L7330" t="s">
        <v>25</v>
      </c>
      <c r="N7330" t="s">
        <v>32</v>
      </c>
    </row>
    <row r="7331" spans="1:14">
      <c r="A7331" t="s">
        <v>46</v>
      </c>
      <c r="B7331" t="s">
        <v>33</v>
      </c>
      <c r="C7331" t="s">
        <v>22986</v>
      </c>
      <c r="D7331" t="s">
        <v>22987</v>
      </c>
      <c r="E7331" t="s">
        <v>22988</v>
      </c>
      <c r="F7331" t="s">
        <v>1481</v>
      </c>
      <c r="G7331" t="s">
        <v>31</v>
      </c>
      <c r="H7331" t="s">
        <v>31</v>
      </c>
      <c r="I7331" t="s">
        <v>31</v>
      </c>
      <c r="J7331" t="s">
        <v>31</v>
      </c>
      <c r="K7331" t="s">
        <v>31</v>
      </c>
      <c r="L7331" t="s">
        <v>51</v>
      </c>
      <c r="N7331" t="s">
        <v>2395</v>
      </c>
    </row>
    <row r="7332" spans="1:14">
      <c r="A7332" t="s">
        <v>14</v>
      </c>
      <c r="B7332" t="s">
        <v>15</v>
      </c>
      <c r="C7332" t="s">
        <v>22989</v>
      </c>
      <c r="D7332" t="s">
        <v>22990</v>
      </c>
      <c r="E7332" t="s">
        <v>22991</v>
      </c>
      <c r="F7332" t="s">
        <v>30</v>
      </c>
      <c r="G7332" t="s">
        <v>31</v>
      </c>
      <c r="H7332" t="s">
        <v>31</v>
      </c>
      <c r="I7332" t="s">
        <v>31</v>
      </c>
      <c r="J7332" t="s">
        <v>31</v>
      </c>
      <c r="K7332" t="s">
        <v>31</v>
      </c>
      <c r="L7332" t="s">
        <v>25</v>
      </c>
      <c r="N7332" t="s">
        <v>32</v>
      </c>
    </row>
    <row r="7333" spans="1:14">
      <c r="A7333" t="s">
        <v>1611</v>
      </c>
      <c r="B7333" t="s">
        <v>33</v>
      </c>
      <c r="C7333" t="s">
        <v>22992</v>
      </c>
      <c r="D7333" t="s">
        <v>22993</v>
      </c>
      <c r="E7333" t="s">
        <v>22994</v>
      </c>
      <c r="F7333" t="s">
        <v>1580</v>
      </c>
      <c r="G7333" t="s">
        <v>41</v>
      </c>
      <c r="H7333" t="s">
        <v>41</v>
      </c>
      <c r="I7333" t="s">
        <v>41</v>
      </c>
      <c r="J7333" t="s">
        <v>20</v>
      </c>
      <c r="K7333" t="s">
        <v>20</v>
      </c>
      <c r="L7333" t="s">
        <v>51</v>
      </c>
      <c r="N7333" t="s">
        <v>52</v>
      </c>
    </row>
    <row r="7334" spans="1:14">
      <c r="A7334" t="s">
        <v>1611</v>
      </c>
      <c r="B7334" t="s">
        <v>33</v>
      </c>
      <c r="C7334" t="s">
        <v>22995</v>
      </c>
      <c r="D7334" t="s">
        <v>22996</v>
      </c>
      <c r="E7334" t="s">
        <v>22997</v>
      </c>
      <c r="F7334" t="s">
        <v>1883</v>
      </c>
      <c r="G7334" t="s">
        <v>41</v>
      </c>
      <c r="H7334" t="s">
        <v>20</v>
      </c>
      <c r="I7334" t="s">
        <v>20</v>
      </c>
      <c r="J7334" t="s">
        <v>20</v>
      </c>
      <c r="K7334" t="s">
        <v>21</v>
      </c>
      <c r="L7334" t="s">
        <v>51</v>
      </c>
      <c r="N7334" t="s">
        <v>10885</v>
      </c>
    </row>
    <row r="7335" spans="1:14">
      <c r="A7335" t="s">
        <v>1611</v>
      </c>
      <c r="B7335" t="s">
        <v>33</v>
      </c>
      <c r="C7335" t="s">
        <v>22998</v>
      </c>
      <c r="D7335" t="s">
        <v>22999</v>
      </c>
      <c r="E7335" t="s">
        <v>23000</v>
      </c>
      <c r="F7335" t="s">
        <v>1580</v>
      </c>
      <c r="G7335" t="s">
        <v>41</v>
      </c>
      <c r="H7335" t="s">
        <v>41</v>
      </c>
      <c r="I7335" t="s">
        <v>41</v>
      </c>
      <c r="J7335" t="s">
        <v>20</v>
      </c>
      <c r="K7335" t="s">
        <v>20</v>
      </c>
      <c r="L7335" t="s">
        <v>51</v>
      </c>
      <c r="N7335" t="s">
        <v>52</v>
      </c>
    </row>
    <row r="7336" spans="1:14">
      <c r="A7336" t="s">
        <v>1611</v>
      </c>
      <c r="B7336" t="s">
        <v>33</v>
      </c>
      <c r="C7336" t="s">
        <v>23001</v>
      </c>
      <c r="D7336" t="s">
        <v>23002</v>
      </c>
      <c r="E7336" t="s">
        <v>23003</v>
      </c>
      <c r="F7336" t="s">
        <v>1883</v>
      </c>
      <c r="G7336" t="s">
        <v>41</v>
      </c>
      <c r="H7336" t="s">
        <v>41</v>
      </c>
      <c r="I7336" t="s">
        <v>41</v>
      </c>
      <c r="J7336" t="s">
        <v>41</v>
      </c>
      <c r="K7336" t="s">
        <v>41</v>
      </c>
      <c r="L7336" t="s">
        <v>51</v>
      </c>
      <c r="N7336" t="s">
        <v>23004</v>
      </c>
    </row>
    <row r="7337" spans="1:14">
      <c r="A7337" t="s">
        <v>14</v>
      </c>
      <c r="B7337" t="s">
        <v>15</v>
      </c>
      <c r="C7337" t="s">
        <v>23005</v>
      </c>
      <c r="D7337" t="s">
        <v>23006</v>
      </c>
      <c r="E7337" t="s">
        <v>23007</v>
      </c>
      <c r="F7337" t="s">
        <v>30</v>
      </c>
      <c r="G7337" t="s">
        <v>31</v>
      </c>
      <c r="H7337" t="s">
        <v>31</v>
      </c>
      <c r="I7337" t="s">
        <v>31</v>
      </c>
      <c r="J7337" t="s">
        <v>31</v>
      </c>
      <c r="K7337" t="s">
        <v>31</v>
      </c>
      <c r="L7337" t="s">
        <v>25</v>
      </c>
      <c r="N7337" t="s">
        <v>32</v>
      </c>
    </row>
    <row r="7338" spans="1:14">
      <c r="A7338" t="s">
        <v>14</v>
      </c>
      <c r="B7338" t="s">
        <v>33</v>
      </c>
      <c r="C7338" t="s">
        <v>23008</v>
      </c>
      <c r="D7338" t="s">
        <v>23009</v>
      </c>
      <c r="E7338" t="s">
        <v>23010</v>
      </c>
      <c r="F7338" t="s">
        <v>1580</v>
      </c>
      <c r="G7338" t="s">
        <v>31</v>
      </c>
      <c r="H7338" t="s">
        <v>31</v>
      </c>
      <c r="I7338" t="s">
        <v>31</v>
      </c>
      <c r="J7338" t="s">
        <v>31</v>
      </c>
      <c r="K7338" t="s">
        <v>31</v>
      </c>
      <c r="L7338" t="s">
        <v>25</v>
      </c>
      <c r="N7338" t="s">
        <v>2395</v>
      </c>
    </row>
    <row r="7339" spans="1:14">
      <c r="A7339" t="s">
        <v>14</v>
      </c>
      <c r="B7339" t="s">
        <v>33</v>
      </c>
      <c r="C7339" t="s">
        <v>23011</v>
      </c>
      <c r="D7339" t="s">
        <v>23012</v>
      </c>
      <c r="E7339" t="s">
        <v>23013</v>
      </c>
      <c r="F7339" t="s">
        <v>1883</v>
      </c>
      <c r="G7339" t="s">
        <v>41</v>
      </c>
      <c r="H7339" t="s">
        <v>20</v>
      </c>
      <c r="I7339" t="s">
        <v>20</v>
      </c>
      <c r="J7339" t="s">
        <v>21</v>
      </c>
      <c r="K7339" t="s">
        <v>21</v>
      </c>
      <c r="L7339" t="s">
        <v>25</v>
      </c>
      <c r="N7339" t="s">
        <v>2108</v>
      </c>
    </row>
    <row r="7340" spans="1:14">
      <c r="A7340" t="s">
        <v>14</v>
      </c>
      <c r="B7340" t="s">
        <v>15</v>
      </c>
      <c r="C7340" t="s">
        <v>23014</v>
      </c>
      <c r="D7340" t="s">
        <v>23015</v>
      </c>
      <c r="E7340" t="s">
        <v>23016</v>
      </c>
      <c r="F7340" t="s">
        <v>30</v>
      </c>
      <c r="G7340" t="s">
        <v>31</v>
      </c>
      <c r="H7340" t="s">
        <v>31</v>
      </c>
      <c r="I7340" t="s">
        <v>31</v>
      </c>
      <c r="J7340" t="s">
        <v>31</v>
      </c>
      <c r="K7340" t="s">
        <v>31</v>
      </c>
      <c r="L7340" t="s">
        <v>25</v>
      </c>
      <c r="N7340" t="s">
        <v>32</v>
      </c>
    </row>
    <row r="7341" spans="1:14">
      <c r="A7341" t="s">
        <v>14</v>
      </c>
      <c r="B7341" t="s">
        <v>33</v>
      </c>
      <c r="C7341" t="s">
        <v>23017</v>
      </c>
      <c r="D7341" t="s">
        <v>23018</v>
      </c>
      <c r="E7341" t="s">
        <v>23019</v>
      </c>
      <c r="F7341" t="s">
        <v>1580</v>
      </c>
      <c r="G7341" t="s">
        <v>31</v>
      </c>
      <c r="H7341" t="s">
        <v>31</v>
      </c>
      <c r="I7341" t="s">
        <v>31</v>
      </c>
      <c r="J7341" t="s">
        <v>31</v>
      </c>
      <c r="K7341" t="s">
        <v>31</v>
      </c>
      <c r="L7341" t="s">
        <v>25</v>
      </c>
      <c r="N7341" t="s">
        <v>32</v>
      </c>
    </row>
    <row r="7342" spans="1:14">
      <c r="A7342" t="s">
        <v>14</v>
      </c>
      <c r="B7342" t="s">
        <v>33</v>
      </c>
      <c r="C7342" t="s">
        <v>23020</v>
      </c>
      <c r="D7342" t="s">
        <v>23021</v>
      </c>
      <c r="E7342" t="s">
        <v>23022</v>
      </c>
      <c r="F7342" t="s">
        <v>1883</v>
      </c>
      <c r="G7342" t="s">
        <v>31</v>
      </c>
      <c r="H7342" t="s">
        <v>31</v>
      </c>
      <c r="I7342" t="s">
        <v>31</v>
      </c>
      <c r="J7342" t="s">
        <v>31</v>
      </c>
      <c r="K7342" t="s">
        <v>41</v>
      </c>
      <c r="L7342" t="s">
        <v>25</v>
      </c>
      <c r="N7342" t="s">
        <v>23023</v>
      </c>
    </row>
    <row r="7343" spans="1:14">
      <c r="A7343" t="s">
        <v>14</v>
      </c>
      <c r="B7343" t="s">
        <v>15</v>
      </c>
      <c r="C7343" t="s">
        <v>23024</v>
      </c>
      <c r="D7343" t="s">
        <v>23025</v>
      </c>
      <c r="E7343" t="s">
        <v>23026</v>
      </c>
      <c r="F7343" t="s">
        <v>30</v>
      </c>
      <c r="G7343" t="s">
        <v>31</v>
      </c>
      <c r="H7343" t="s">
        <v>31</v>
      </c>
      <c r="I7343" t="s">
        <v>31</v>
      </c>
      <c r="J7343" t="s">
        <v>31</v>
      </c>
      <c r="K7343" t="s">
        <v>31</v>
      </c>
      <c r="L7343" t="s">
        <v>25</v>
      </c>
      <c r="N7343" t="s">
        <v>32</v>
      </c>
    </row>
    <row r="7344" spans="1:14">
      <c r="A7344" t="s">
        <v>14</v>
      </c>
      <c r="B7344" t="s">
        <v>33</v>
      </c>
      <c r="C7344" t="s">
        <v>23027</v>
      </c>
      <c r="D7344" t="s">
        <v>23028</v>
      </c>
      <c r="E7344" t="s">
        <v>23029</v>
      </c>
      <c r="F7344" t="s">
        <v>50</v>
      </c>
      <c r="G7344" t="s">
        <v>31</v>
      </c>
      <c r="H7344" t="s">
        <v>31</v>
      </c>
      <c r="I7344" t="s">
        <v>31</v>
      </c>
      <c r="J7344" t="s">
        <v>31</v>
      </c>
      <c r="K7344" t="s">
        <v>31</v>
      </c>
      <c r="L7344" t="s">
        <v>25</v>
      </c>
      <c r="N7344" t="s">
        <v>32</v>
      </c>
    </row>
    <row r="7345" spans="1:14">
      <c r="A7345" t="s">
        <v>14</v>
      </c>
      <c r="B7345" t="s">
        <v>15</v>
      </c>
      <c r="C7345" t="s">
        <v>23030</v>
      </c>
      <c r="D7345" t="s">
        <v>23031</v>
      </c>
      <c r="E7345" t="s">
        <v>23032</v>
      </c>
      <c r="F7345" t="s">
        <v>30</v>
      </c>
      <c r="G7345" t="s">
        <v>31</v>
      </c>
      <c r="H7345" t="s">
        <v>31</v>
      </c>
      <c r="I7345" t="s">
        <v>31</v>
      </c>
      <c r="J7345" t="s">
        <v>31</v>
      </c>
      <c r="K7345" t="s">
        <v>31</v>
      </c>
      <c r="L7345" t="s">
        <v>25</v>
      </c>
      <c r="N7345" t="s">
        <v>32</v>
      </c>
    </row>
    <row r="7346" spans="1:14">
      <c r="A7346" t="s">
        <v>1611</v>
      </c>
      <c r="B7346" t="s">
        <v>33</v>
      </c>
      <c r="C7346" t="s">
        <v>23033</v>
      </c>
      <c r="D7346" t="s">
        <v>23034</v>
      </c>
      <c r="E7346" t="s">
        <v>23035</v>
      </c>
      <c r="F7346" t="s">
        <v>1580</v>
      </c>
      <c r="G7346" t="s">
        <v>31</v>
      </c>
      <c r="H7346" t="s">
        <v>31</v>
      </c>
      <c r="I7346" t="s">
        <v>31</v>
      </c>
      <c r="J7346" t="s">
        <v>41</v>
      </c>
      <c r="K7346" t="s">
        <v>41</v>
      </c>
      <c r="L7346" t="s">
        <v>51</v>
      </c>
      <c r="N7346" t="s">
        <v>52</v>
      </c>
    </row>
    <row r="7347" spans="1:14">
      <c r="A7347" t="s">
        <v>1611</v>
      </c>
      <c r="B7347" t="s">
        <v>33</v>
      </c>
      <c r="C7347" t="s">
        <v>23036</v>
      </c>
      <c r="D7347" t="s">
        <v>23037</v>
      </c>
      <c r="E7347" t="s">
        <v>23038</v>
      </c>
      <c r="F7347" t="s">
        <v>1883</v>
      </c>
      <c r="G7347" t="s">
        <v>31</v>
      </c>
      <c r="H7347" t="s">
        <v>31</v>
      </c>
      <c r="I7347" t="s">
        <v>31</v>
      </c>
      <c r="J7347" t="s">
        <v>31</v>
      </c>
      <c r="K7347" t="s">
        <v>31</v>
      </c>
      <c r="L7347" t="s">
        <v>51</v>
      </c>
      <c r="N7347" t="s">
        <v>32</v>
      </c>
    </row>
    <row r="7348" spans="1:14">
      <c r="A7348" t="s">
        <v>14</v>
      </c>
      <c r="B7348" t="s">
        <v>15</v>
      </c>
      <c r="C7348" t="s">
        <v>23039</v>
      </c>
      <c r="D7348" t="s">
        <v>23040</v>
      </c>
      <c r="E7348" t="s">
        <v>23041</v>
      </c>
      <c r="F7348" t="s">
        <v>30</v>
      </c>
      <c r="G7348" t="s">
        <v>31</v>
      </c>
      <c r="H7348" t="s">
        <v>31</v>
      </c>
      <c r="I7348" t="s">
        <v>31</v>
      </c>
      <c r="J7348" t="s">
        <v>31</v>
      </c>
      <c r="K7348" t="s">
        <v>31</v>
      </c>
      <c r="L7348" t="s">
        <v>25</v>
      </c>
      <c r="N7348" t="s">
        <v>32</v>
      </c>
    </row>
    <row r="7349" spans="1:14">
      <c r="A7349" t="s">
        <v>14</v>
      </c>
      <c r="B7349" t="s">
        <v>33</v>
      </c>
      <c r="C7349" t="s">
        <v>23042</v>
      </c>
      <c r="D7349" t="s">
        <v>23043</v>
      </c>
      <c r="E7349" t="s">
        <v>23044</v>
      </c>
      <c r="F7349" t="s">
        <v>50</v>
      </c>
      <c r="G7349" t="s">
        <v>31</v>
      </c>
      <c r="H7349" t="s">
        <v>31</v>
      </c>
      <c r="I7349" t="s">
        <v>41</v>
      </c>
      <c r="J7349" t="s">
        <v>41</v>
      </c>
      <c r="K7349" t="s">
        <v>41</v>
      </c>
      <c r="L7349" t="s">
        <v>25</v>
      </c>
      <c r="N7349" t="s">
        <v>23045</v>
      </c>
    </row>
    <row r="7350" spans="1:14">
      <c r="A7350" t="s">
        <v>14</v>
      </c>
      <c r="B7350" t="s">
        <v>15</v>
      </c>
      <c r="C7350" t="s">
        <v>23046</v>
      </c>
      <c r="D7350" t="s">
        <v>23047</v>
      </c>
      <c r="E7350" t="s">
        <v>23048</v>
      </c>
      <c r="F7350" t="s">
        <v>30</v>
      </c>
      <c r="G7350" t="s">
        <v>31</v>
      </c>
      <c r="H7350" t="s">
        <v>31</v>
      </c>
      <c r="I7350" t="s">
        <v>31</v>
      </c>
      <c r="J7350" t="s">
        <v>31</v>
      </c>
      <c r="K7350" t="s">
        <v>31</v>
      </c>
      <c r="L7350" t="s">
        <v>25</v>
      </c>
      <c r="N7350" t="s">
        <v>32</v>
      </c>
    </row>
    <row r="7351" spans="1:14">
      <c r="A7351" t="s">
        <v>1611</v>
      </c>
      <c r="B7351" t="s">
        <v>33</v>
      </c>
      <c r="C7351" t="s">
        <v>23049</v>
      </c>
      <c r="D7351" t="s">
        <v>23050</v>
      </c>
      <c r="E7351" t="s">
        <v>23051</v>
      </c>
      <c r="F7351" t="s">
        <v>1580</v>
      </c>
      <c r="G7351" t="s">
        <v>31</v>
      </c>
      <c r="H7351" t="s">
        <v>31</v>
      </c>
      <c r="I7351" t="s">
        <v>31</v>
      </c>
      <c r="J7351" t="s">
        <v>41</v>
      </c>
      <c r="K7351" t="s">
        <v>20</v>
      </c>
      <c r="L7351" t="s">
        <v>51</v>
      </c>
      <c r="N7351" t="s">
        <v>23052</v>
      </c>
    </row>
    <row r="7352" spans="1:14">
      <c r="A7352" t="s">
        <v>1611</v>
      </c>
      <c r="B7352" t="s">
        <v>33</v>
      </c>
      <c r="C7352" t="s">
        <v>23053</v>
      </c>
      <c r="D7352" t="s">
        <v>23054</v>
      </c>
      <c r="E7352" t="s">
        <v>23055</v>
      </c>
      <c r="F7352" t="s">
        <v>1883</v>
      </c>
      <c r="G7352" t="s">
        <v>31</v>
      </c>
      <c r="H7352" t="s">
        <v>31</v>
      </c>
      <c r="I7352" t="s">
        <v>31</v>
      </c>
      <c r="J7352" t="s">
        <v>31</v>
      </c>
      <c r="K7352" t="s">
        <v>41</v>
      </c>
      <c r="L7352" t="s">
        <v>51</v>
      </c>
      <c r="N7352" t="s">
        <v>23056</v>
      </c>
    </row>
    <row r="7353" spans="1:14">
      <c r="A7353" t="s">
        <v>1611</v>
      </c>
      <c r="B7353" t="s">
        <v>33</v>
      </c>
      <c r="C7353" t="s">
        <v>23057</v>
      </c>
      <c r="D7353" t="s">
        <v>23058</v>
      </c>
      <c r="E7353" t="s">
        <v>23059</v>
      </c>
      <c r="F7353" t="s">
        <v>1580</v>
      </c>
      <c r="G7353" t="s">
        <v>20</v>
      </c>
      <c r="H7353" t="s">
        <v>20</v>
      </c>
      <c r="I7353" t="s">
        <v>20</v>
      </c>
      <c r="J7353" t="s">
        <v>21</v>
      </c>
      <c r="K7353" t="s">
        <v>22</v>
      </c>
      <c r="L7353" t="s">
        <v>51</v>
      </c>
      <c r="N7353" t="s">
        <v>23060</v>
      </c>
    </row>
    <row r="7354" spans="1:14">
      <c r="A7354" t="s">
        <v>1611</v>
      </c>
      <c r="B7354" t="s">
        <v>33</v>
      </c>
      <c r="C7354" t="s">
        <v>23061</v>
      </c>
      <c r="D7354" t="s">
        <v>23062</v>
      </c>
      <c r="E7354" t="s">
        <v>23063</v>
      </c>
      <c r="F7354" t="s">
        <v>1883</v>
      </c>
      <c r="G7354" t="s">
        <v>20</v>
      </c>
      <c r="H7354" t="s">
        <v>20</v>
      </c>
      <c r="I7354" t="s">
        <v>20</v>
      </c>
      <c r="J7354" t="s">
        <v>20</v>
      </c>
      <c r="K7354" t="s">
        <v>21</v>
      </c>
      <c r="L7354" t="s">
        <v>51</v>
      </c>
      <c r="N7354" t="s">
        <v>23060</v>
      </c>
    </row>
    <row r="7355" spans="1:14">
      <c r="A7355" t="s">
        <v>14</v>
      </c>
      <c r="B7355" t="s">
        <v>15</v>
      </c>
      <c r="C7355" t="s">
        <v>23064</v>
      </c>
      <c r="D7355" t="s">
        <v>23065</v>
      </c>
      <c r="E7355" t="s">
        <v>23066</v>
      </c>
      <c r="F7355" t="s">
        <v>30</v>
      </c>
      <c r="G7355" t="s">
        <v>31</v>
      </c>
      <c r="H7355" t="s">
        <v>31</v>
      </c>
      <c r="I7355" t="s">
        <v>31</v>
      </c>
      <c r="J7355" t="s">
        <v>31</v>
      </c>
      <c r="K7355" t="s">
        <v>31</v>
      </c>
      <c r="L7355" t="s">
        <v>25</v>
      </c>
      <c r="N7355" t="s">
        <v>32</v>
      </c>
    </row>
    <row r="7356" spans="1:14">
      <c r="A7356" t="s">
        <v>14</v>
      </c>
      <c r="B7356" t="s">
        <v>33</v>
      </c>
      <c r="C7356" t="s">
        <v>23067</v>
      </c>
      <c r="D7356" t="s">
        <v>23068</v>
      </c>
      <c r="E7356" t="s">
        <v>23069</v>
      </c>
      <c r="F7356" t="s">
        <v>1730</v>
      </c>
      <c r="G7356" t="s">
        <v>31</v>
      </c>
      <c r="H7356" t="s">
        <v>31</v>
      </c>
      <c r="I7356" t="s">
        <v>31</v>
      </c>
      <c r="J7356" t="s">
        <v>31</v>
      </c>
      <c r="K7356" t="s">
        <v>31</v>
      </c>
      <c r="L7356" t="s">
        <v>25</v>
      </c>
      <c r="N7356" t="s">
        <v>32</v>
      </c>
    </row>
    <row r="7357" spans="1:14">
      <c r="A7357" t="s">
        <v>14</v>
      </c>
      <c r="B7357" t="s">
        <v>15</v>
      </c>
      <c r="C7357" t="s">
        <v>23070</v>
      </c>
      <c r="D7357" t="s">
        <v>23071</v>
      </c>
      <c r="E7357" t="s">
        <v>23072</v>
      </c>
      <c r="F7357" t="s">
        <v>30</v>
      </c>
      <c r="G7357" t="s">
        <v>31</v>
      </c>
      <c r="H7357" t="s">
        <v>31</v>
      </c>
      <c r="I7357" t="s">
        <v>31</v>
      </c>
      <c r="J7357" t="s">
        <v>31</v>
      </c>
      <c r="K7357" t="s">
        <v>31</v>
      </c>
      <c r="L7357" t="s">
        <v>25</v>
      </c>
      <c r="N7357" t="s">
        <v>32</v>
      </c>
    </row>
    <row r="7358" spans="1:14">
      <c r="A7358" t="s">
        <v>46</v>
      </c>
      <c r="B7358" t="s">
        <v>33</v>
      </c>
      <c r="C7358" t="s">
        <v>23073</v>
      </c>
      <c r="D7358" t="s">
        <v>23074</v>
      </c>
      <c r="E7358" t="s">
        <v>23075</v>
      </c>
      <c r="F7358" t="s">
        <v>1580</v>
      </c>
      <c r="G7358" t="s">
        <v>41</v>
      </c>
      <c r="H7358" t="s">
        <v>41</v>
      </c>
      <c r="I7358" t="s">
        <v>41</v>
      </c>
      <c r="J7358" t="s">
        <v>41</v>
      </c>
      <c r="K7358" t="s">
        <v>41</v>
      </c>
      <c r="L7358" t="s">
        <v>51</v>
      </c>
      <c r="N7358" t="s">
        <v>32</v>
      </c>
    </row>
    <row r="7359" spans="1:14">
      <c r="A7359" t="s">
        <v>46</v>
      </c>
      <c r="B7359" t="s">
        <v>33</v>
      </c>
      <c r="C7359" t="s">
        <v>23076</v>
      </c>
      <c r="D7359" t="s">
        <v>23077</v>
      </c>
      <c r="E7359" t="s">
        <v>23078</v>
      </c>
      <c r="F7359" t="s">
        <v>1883</v>
      </c>
      <c r="G7359" t="s">
        <v>41</v>
      </c>
      <c r="H7359" t="s">
        <v>41</v>
      </c>
      <c r="I7359" t="s">
        <v>41</v>
      </c>
      <c r="J7359" t="s">
        <v>41</v>
      </c>
      <c r="K7359" t="s">
        <v>41</v>
      </c>
      <c r="L7359" t="s">
        <v>51</v>
      </c>
      <c r="N7359" t="s">
        <v>32</v>
      </c>
    </row>
    <row r="7360" spans="1:14">
      <c r="A7360" t="s">
        <v>14</v>
      </c>
      <c r="B7360" t="s">
        <v>15</v>
      </c>
      <c r="C7360" t="s">
        <v>23079</v>
      </c>
      <c r="D7360" t="s">
        <v>23080</v>
      </c>
      <c r="E7360" t="s">
        <v>23081</v>
      </c>
      <c r="F7360" t="s">
        <v>30</v>
      </c>
      <c r="G7360" t="s">
        <v>31</v>
      </c>
      <c r="H7360" t="s">
        <v>31</v>
      </c>
      <c r="I7360" t="s">
        <v>31</v>
      </c>
      <c r="J7360" t="s">
        <v>31</v>
      </c>
      <c r="K7360" t="s">
        <v>31</v>
      </c>
      <c r="L7360" t="s">
        <v>25</v>
      </c>
      <c r="N7360" t="s">
        <v>32</v>
      </c>
    </row>
    <row r="7361" spans="1:14">
      <c r="A7361" t="s">
        <v>14</v>
      </c>
      <c r="B7361" t="s">
        <v>33</v>
      </c>
      <c r="C7361" t="s">
        <v>23082</v>
      </c>
      <c r="D7361" t="s">
        <v>23083</v>
      </c>
      <c r="E7361" t="s">
        <v>23084</v>
      </c>
      <c r="F7361" t="s">
        <v>50</v>
      </c>
      <c r="G7361" t="s">
        <v>31</v>
      </c>
      <c r="H7361" t="s">
        <v>31</v>
      </c>
      <c r="I7361" t="s">
        <v>31</v>
      </c>
      <c r="J7361" t="s">
        <v>31</v>
      </c>
      <c r="K7361" t="s">
        <v>31</v>
      </c>
      <c r="L7361" t="s">
        <v>25</v>
      </c>
      <c r="N7361" t="s">
        <v>32</v>
      </c>
    </row>
    <row r="7362" spans="1:14">
      <c r="A7362" t="s">
        <v>14</v>
      </c>
      <c r="B7362" t="s">
        <v>15</v>
      </c>
      <c r="C7362" t="s">
        <v>23085</v>
      </c>
      <c r="D7362" t="s">
        <v>23086</v>
      </c>
      <c r="E7362" t="s">
        <v>23087</v>
      </c>
      <c r="F7362" t="s">
        <v>30</v>
      </c>
      <c r="G7362" t="s">
        <v>31</v>
      </c>
      <c r="H7362" t="s">
        <v>31</v>
      </c>
      <c r="I7362" t="s">
        <v>31</v>
      </c>
      <c r="J7362" t="s">
        <v>31</v>
      </c>
      <c r="K7362" t="s">
        <v>31</v>
      </c>
      <c r="L7362" t="s">
        <v>25</v>
      </c>
      <c r="N7362" t="s">
        <v>32</v>
      </c>
    </row>
    <row r="7363" spans="1:14">
      <c r="A7363" t="s">
        <v>46</v>
      </c>
      <c r="B7363" t="s">
        <v>33</v>
      </c>
      <c r="C7363" t="s">
        <v>23088</v>
      </c>
      <c r="D7363" t="s">
        <v>23089</v>
      </c>
      <c r="E7363" t="s">
        <v>23090</v>
      </c>
      <c r="F7363" t="s">
        <v>1580</v>
      </c>
      <c r="G7363" t="s">
        <v>41</v>
      </c>
      <c r="H7363" t="s">
        <v>41</v>
      </c>
      <c r="I7363" t="s">
        <v>41</v>
      </c>
      <c r="J7363" t="s">
        <v>41</v>
      </c>
      <c r="K7363" t="s">
        <v>41</v>
      </c>
      <c r="L7363" t="s">
        <v>51</v>
      </c>
      <c r="N7363" t="s">
        <v>2395</v>
      </c>
    </row>
    <row r="7364" spans="1:14">
      <c r="A7364" t="s">
        <v>46</v>
      </c>
      <c r="B7364" t="s">
        <v>33</v>
      </c>
      <c r="C7364" t="s">
        <v>23091</v>
      </c>
      <c r="D7364" t="s">
        <v>23092</v>
      </c>
      <c r="E7364" t="s">
        <v>23093</v>
      </c>
      <c r="F7364" t="s">
        <v>1883</v>
      </c>
      <c r="G7364" t="s">
        <v>41</v>
      </c>
      <c r="H7364" t="s">
        <v>20</v>
      </c>
      <c r="I7364" t="s">
        <v>20</v>
      </c>
      <c r="J7364" t="s">
        <v>20</v>
      </c>
      <c r="K7364" t="s">
        <v>20</v>
      </c>
      <c r="L7364" t="s">
        <v>51</v>
      </c>
      <c r="N7364" t="s">
        <v>2108</v>
      </c>
    </row>
    <row r="7365" spans="1:14">
      <c r="A7365" t="s">
        <v>46</v>
      </c>
      <c r="B7365" t="s">
        <v>33</v>
      </c>
      <c r="C7365" t="s">
        <v>23094</v>
      </c>
      <c r="D7365" t="s">
        <v>23095</v>
      </c>
      <c r="E7365" t="s">
        <v>23096</v>
      </c>
      <c r="F7365" t="s">
        <v>1580</v>
      </c>
      <c r="G7365" t="s">
        <v>41</v>
      </c>
      <c r="H7365" t="s">
        <v>41</v>
      </c>
      <c r="I7365" t="s">
        <v>41</v>
      </c>
      <c r="J7365" t="s">
        <v>41</v>
      </c>
      <c r="K7365" t="s">
        <v>41</v>
      </c>
      <c r="L7365" t="s">
        <v>51</v>
      </c>
      <c r="N7365" t="s">
        <v>32</v>
      </c>
    </row>
    <row r="7366" spans="1:14">
      <c r="A7366" t="s">
        <v>46</v>
      </c>
      <c r="B7366" t="s">
        <v>33</v>
      </c>
      <c r="C7366" t="s">
        <v>23097</v>
      </c>
      <c r="D7366" t="s">
        <v>23098</v>
      </c>
      <c r="E7366" t="s">
        <v>23099</v>
      </c>
      <c r="F7366" t="s">
        <v>1883</v>
      </c>
      <c r="G7366" t="s">
        <v>41</v>
      </c>
      <c r="H7366" t="s">
        <v>41</v>
      </c>
      <c r="I7366" t="s">
        <v>41</v>
      </c>
      <c r="J7366" t="s">
        <v>41</v>
      </c>
      <c r="K7366" t="s">
        <v>41</v>
      </c>
      <c r="L7366" t="s">
        <v>51</v>
      </c>
      <c r="N7366" t="s">
        <v>32</v>
      </c>
    </row>
    <row r="7367" spans="1:14">
      <c r="A7367" t="s">
        <v>14</v>
      </c>
      <c r="B7367" t="s">
        <v>15</v>
      </c>
      <c r="C7367" t="s">
        <v>23100</v>
      </c>
      <c r="D7367" t="s">
        <v>23101</v>
      </c>
      <c r="E7367" t="s">
        <v>23102</v>
      </c>
      <c r="F7367" t="s">
        <v>30</v>
      </c>
      <c r="G7367" t="s">
        <v>31</v>
      </c>
      <c r="H7367" t="s">
        <v>31</v>
      </c>
      <c r="I7367" t="s">
        <v>31</v>
      </c>
      <c r="J7367" t="s">
        <v>31</v>
      </c>
      <c r="K7367" t="s">
        <v>31</v>
      </c>
      <c r="L7367" t="s">
        <v>25</v>
      </c>
      <c r="N7367" t="s">
        <v>32</v>
      </c>
    </row>
    <row r="7368" spans="1:14">
      <c r="A7368" t="s">
        <v>14</v>
      </c>
      <c r="B7368" t="s">
        <v>33</v>
      </c>
      <c r="C7368" t="s">
        <v>23103</v>
      </c>
      <c r="D7368" t="s">
        <v>23104</v>
      </c>
      <c r="E7368" t="s">
        <v>23105</v>
      </c>
      <c r="F7368" t="s">
        <v>1730</v>
      </c>
      <c r="G7368" t="s">
        <v>31</v>
      </c>
      <c r="H7368" t="s">
        <v>31</v>
      </c>
      <c r="I7368" t="s">
        <v>31</v>
      </c>
      <c r="J7368" t="s">
        <v>31</v>
      </c>
      <c r="K7368" t="s">
        <v>31</v>
      </c>
      <c r="L7368" t="s">
        <v>25</v>
      </c>
      <c r="N7368" t="s">
        <v>32</v>
      </c>
    </row>
    <row r="7369" spans="1:14">
      <c r="A7369" t="s">
        <v>14</v>
      </c>
      <c r="B7369" t="s">
        <v>15</v>
      </c>
      <c r="C7369" t="s">
        <v>23106</v>
      </c>
      <c r="D7369" t="s">
        <v>23107</v>
      </c>
      <c r="E7369" t="s">
        <v>23108</v>
      </c>
      <c r="F7369" t="s">
        <v>30</v>
      </c>
      <c r="G7369" t="s">
        <v>31</v>
      </c>
      <c r="H7369" t="s">
        <v>31</v>
      </c>
      <c r="I7369" t="s">
        <v>31</v>
      </c>
      <c r="J7369" t="s">
        <v>31</v>
      </c>
      <c r="K7369" t="s">
        <v>31</v>
      </c>
      <c r="L7369" t="s">
        <v>25</v>
      </c>
      <c r="N7369" t="s">
        <v>32</v>
      </c>
    </row>
    <row r="7370" spans="1:14">
      <c r="A7370" t="s">
        <v>14</v>
      </c>
      <c r="B7370" t="s">
        <v>33</v>
      </c>
      <c r="C7370" t="s">
        <v>23109</v>
      </c>
      <c r="D7370" t="s">
        <v>23110</v>
      </c>
      <c r="E7370" t="s">
        <v>23111</v>
      </c>
      <c r="F7370" t="s">
        <v>1580</v>
      </c>
      <c r="G7370" t="s">
        <v>31</v>
      </c>
      <c r="H7370" t="s">
        <v>31</v>
      </c>
      <c r="I7370" t="s">
        <v>31</v>
      </c>
      <c r="J7370" t="s">
        <v>31</v>
      </c>
      <c r="K7370" t="s">
        <v>31</v>
      </c>
      <c r="L7370" t="s">
        <v>25</v>
      </c>
      <c r="N7370" t="s">
        <v>2395</v>
      </c>
    </row>
    <row r="7371" spans="1:14">
      <c r="A7371" t="s">
        <v>14</v>
      </c>
      <c r="B7371" t="s">
        <v>33</v>
      </c>
      <c r="C7371" t="s">
        <v>23112</v>
      </c>
      <c r="D7371" t="s">
        <v>23113</v>
      </c>
      <c r="E7371" t="s">
        <v>23114</v>
      </c>
      <c r="F7371" t="s">
        <v>1883</v>
      </c>
      <c r="G7371" t="s">
        <v>31</v>
      </c>
      <c r="H7371" t="s">
        <v>31</v>
      </c>
      <c r="I7371" t="s">
        <v>31</v>
      </c>
      <c r="J7371" t="s">
        <v>31</v>
      </c>
      <c r="K7371" t="s">
        <v>41</v>
      </c>
      <c r="L7371" t="s">
        <v>25</v>
      </c>
      <c r="N7371" t="s">
        <v>6657</v>
      </c>
    </row>
    <row r="7372" spans="1:14">
      <c r="A7372" t="s">
        <v>14</v>
      </c>
      <c r="B7372" t="s">
        <v>15</v>
      </c>
      <c r="C7372" t="s">
        <v>23115</v>
      </c>
      <c r="D7372" t="s">
        <v>23116</v>
      </c>
      <c r="E7372" t="s">
        <v>23117</v>
      </c>
      <c r="F7372" t="s">
        <v>30</v>
      </c>
      <c r="G7372" t="s">
        <v>31</v>
      </c>
      <c r="H7372" t="s">
        <v>31</v>
      </c>
      <c r="I7372" t="s">
        <v>31</v>
      </c>
      <c r="J7372" t="s">
        <v>31</v>
      </c>
      <c r="K7372" t="s">
        <v>31</v>
      </c>
      <c r="L7372" t="s">
        <v>25</v>
      </c>
      <c r="N7372" t="s">
        <v>32</v>
      </c>
    </row>
    <row r="7373" spans="1:14">
      <c r="A7373" t="s">
        <v>1611</v>
      </c>
      <c r="B7373" t="s">
        <v>33</v>
      </c>
      <c r="C7373" t="s">
        <v>23118</v>
      </c>
      <c r="D7373" t="s">
        <v>23119</v>
      </c>
      <c r="E7373" t="s">
        <v>23120</v>
      </c>
      <c r="F7373" t="s">
        <v>1580</v>
      </c>
      <c r="G7373" t="s">
        <v>31</v>
      </c>
      <c r="H7373" t="s">
        <v>31</v>
      </c>
      <c r="I7373" t="s">
        <v>31</v>
      </c>
      <c r="J7373" t="s">
        <v>31</v>
      </c>
      <c r="K7373" t="s">
        <v>31</v>
      </c>
      <c r="L7373" t="s">
        <v>51</v>
      </c>
      <c r="N7373" t="s">
        <v>32</v>
      </c>
    </row>
    <row r="7374" spans="1:14">
      <c r="A7374" t="s">
        <v>1611</v>
      </c>
      <c r="B7374" t="s">
        <v>33</v>
      </c>
      <c r="C7374" t="s">
        <v>23121</v>
      </c>
      <c r="D7374" t="s">
        <v>23122</v>
      </c>
      <c r="E7374" t="s">
        <v>23123</v>
      </c>
      <c r="F7374" t="s">
        <v>1883</v>
      </c>
      <c r="G7374" t="s">
        <v>31</v>
      </c>
      <c r="H7374" t="s">
        <v>31</v>
      </c>
      <c r="I7374" t="s">
        <v>31</v>
      </c>
      <c r="J7374" t="s">
        <v>31</v>
      </c>
      <c r="K7374" t="s">
        <v>31</v>
      </c>
      <c r="L7374" t="s">
        <v>51</v>
      </c>
      <c r="N7374" t="s">
        <v>32</v>
      </c>
    </row>
    <row r="7375" spans="1:14">
      <c r="A7375" t="s">
        <v>14</v>
      </c>
      <c r="B7375" t="s">
        <v>15</v>
      </c>
      <c r="C7375" t="s">
        <v>23124</v>
      </c>
      <c r="D7375" t="s">
        <v>23125</v>
      </c>
      <c r="E7375" t="s">
        <v>23126</v>
      </c>
      <c r="F7375" t="s">
        <v>30</v>
      </c>
      <c r="G7375" t="s">
        <v>31</v>
      </c>
      <c r="H7375" t="s">
        <v>31</v>
      </c>
      <c r="I7375" t="s">
        <v>31</v>
      </c>
      <c r="J7375" t="s">
        <v>31</v>
      </c>
      <c r="K7375" t="s">
        <v>31</v>
      </c>
      <c r="L7375" t="s">
        <v>25</v>
      </c>
      <c r="N7375" t="s">
        <v>32</v>
      </c>
    </row>
    <row r="7376" spans="1:14">
      <c r="A7376" t="s">
        <v>14</v>
      </c>
      <c r="B7376" t="s">
        <v>33</v>
      </c>
      <c r="C7376" t="s">
        <v>23127</v>
      </c>
      <c r="D7376" t="s">
        <v>23128</v>
      </c>
      <c r="E7376" t="s">
        <v>23129</v>
      </c>
      <c r="F7376" t="s">
        <v>1580</v>
      </c>
      <c r="G7376" t="s">
        <v>31</v>
      </c>
      <c r="H7376" t="s">
        <v>31</v>
      </c>
      <c r="I7376" t="s">
        <v>31</v>
      </c>
      <c r="J7376" t="s">
        <v>31</v>
      </c>
      <c r="K7376" t="s">
        <v>31</v>
      </c>
      <c r="L7376" t="s">
        <v>25</v>
      </c>
      <c r="N7376" t="s">
        <v>2395</v>
      </c>
    </row>
    <row r="7377" spans="1:14">
      <c r="A7377" t="s">
        <v>14</v>
      </c>
      <c r="B7377" t="s">
        <v>33</v>
      </c>
      <c r="C7377" t="s">
        <v>23130</v>
      </c>
      <c r="D7377" t="s">
        <v>23131</v>
      </c>
      <c r="E7377" t="s">
        <v>23132</v>
      </c>
      <c r="F7377" t="s">
        <v>1883</v>
      </c>
      <c r="G7377" t="s">
        <v>41</v>
      </c>
      <c r="H7377" t="s">
        <v>41</v>
      </c>
      <c r="I7377" t="s">
        <v>41</v>
      </c>
      <c r="J7377" t="s">
        <v>41</v>
      </c>
      <c r="K7377" t="s">
        <v>20</v>
      </c>
      <c r="L7377" t="s">
        <v>25</v>
      </c>
      <c r="N7377" t="s">
        <v>7379</v>
      </c>
    </row>
    <row r="7378" spans="1:14">
      <c r="A7378" t="s">
        <v>14</v>
      </c>
      <c r="B7378" t="s">
        <v>15</v>
      </c>
      <c r="C7378" t="s">
        <v>23133</v>
      </c>
      <c r="D7378" t="s">
        <v>23134</v>
      </c>
      <c r="E7378" t="s">
        <v>23135</v>
      </c>
      <c r="F7378" t="s">
        <v>1329</v>
      </c>
      <c r="G7378" t="s">
        <v>31</v>
      </c>
      <c r="H7378" t="s">
        <v>31</v>
      </c>
      <c r="I7378" t="s">
        <v>31</v>
      </c>
      <c r="J7378" t="s">
        <v>31</v>
      </c>
      <c r="K7378" t="s">
        <v>31</v>
      </c>
      <c r="L7378" t="s">
        <v>25</v>
      </c>
      <c r="N7378" t="s">
        <v>32</v>
      </c>
    </row>
    <row r="7379" spans="1:14">
      <c r="A7379" t="s">
        <v>14</v>
      </c>
      <c r="B7379" t="s">
        <v>15</v>
      </c>
      <c r="C7379" t="s">
        <v>23136</v>
      </c>
      <c r="D7379" t="s">
        <v>23137</v>
      </c>
      <c r="E7379" t="s">
        <v>23138</v>
      </c>
      <c r="F7379" t="s">
        <v>30</v>
      </c>
      <c r="G7379" t="s">
        <v>31</v>
      </c>
      <c r="H7379" t="s">
        <v>31</v>
      </c>
      <c r="I7379" t="s">
        <v>31</v>
      </c>
      <c r="J7379" t="s">
        <v>31</v>
      </c>
      <c r="K7379" t="s">
        <v>31</v>
      </c>
      <c r="L7379" t="s">
        <v>25</v>
      </c>
      <c r="N7379" t="s">
        <v>32</v>
      </c>
    </row>
    <row r="7380" spans="1:14">
      <c r="A7380" t="s">
        <v>1611</v>
      </c>
      <c r="B7380" t="s">
        <v>33</v>
      </c>
      <c r="C7380" t="s">
        <v>23139</v>
      </c>
      <c r="D7380" t="s">
        <v>23140</v>
      </c>
      <c r="E7380" t="s">
        <v>23141</v>
      </c>
      <c r="F7380" t="s">
        <v>4279</v>
      </c>
      <c r="G7380" t="s">
        <v>31</v>
      </c>
      <c r="H7380" t="s">
        <v>31</v>
      </c>
      <c r="I7380" t="s">
        <v>31</v>
      </c>
      <c r="J7380" t="s">
        <v>31</v>
      </c>
      <c r="K7380" t="s">
        <v>31</v>
      </c>
      <c r="L7380" t="s">
        <v>51</v>
      </c>
      <c r="N7380" t="s">
        <v>32</v>
      </c>
    </row>
    <row r="7381" spans="1:14">
      <c r="A7381" t="s">
        <v>14</v>
      </c>
      <c r="B7381" t="s">
        <v>15</v>
      </c>
      <c r="C7381" t="s">
        <v>23142</v>
      </c>
      <c r="D7381" t="s">
        <v>23143</v>
      </c>
      <c r="E7381" t="s">
        <v>23144</v>
      </c>
      <c r="F7381" t="s">
        <v>30</v>
      </c>
      <c r="G7381" t="s">
        <v>31</v>
      </c>
      <c r="H7381" t="s">
        <v>31</v>
      </c>
      <c r="I7381" t="s">
        <v>31</v>
      </c>
      <c r="J7381" t="s">
        <v>31</v>
      </c>
      <c r="K7381" t="s">
        <v>31</v>
      </c>
      <c r="L7381" t="s">
        <v>25</v>
      </c>
      <c r="N7381" t="s">
        <v>32</v>
      </c>
    </row>
    <row r="7382" spans="1:14">
      <c r="A7382" t="s">
        <v>14</v>
      </c>
      <c r="B7382" t="s">
        <v>33</v>
      </c>
      <c r="C7382" t="s">
        <v>23145</v>
      </c>
      <c r="D7382" t="s">
        <v>23146</v>
      </c>
      <c r="E7382" t="s">
        <v>23147</v>
      </c>
      <c r="F7382" t="s">
        <v>1580</v>
      </c>
      <c r="G7382" t="s">
        <v>31</v>
      </c>
      <c r="H7382" t="s">
        <v>41</v>
      </c>
      <c r="I7382" t="s">
        <v>41</v>
      </c>
      <c r="J7382" t="s">
        <v>41</v>
      </c>
      <c r="K7382" t="s">
        <v>41</v>
      </c>
      <c r="L7382" t="s">
        <v>25</v>
      </c>
      <c r="N7382" t="s">
        <v>2112</v>
      </c>
    </row>
    <row r="7383" spans="1:14">
      <c r="A7383" t="s">
        <v>14</v>
      </c>
      <c r="B7383" t="s">
        <v>33</v>
      </c>
      <c r="C7383" t="s">
        <v>23148</v>
      </c>
      <c r="D7383" t="s">
        <v>23149</v>
      </c>
      <c r="E7383" t="s">
        <v>23150</v>
      </c>
      <c r="F7383" t="s">
        <v>1883</v>
      </c>
      <c r="G7383" t="s">
        <v>31</v>
      </c>
      <c r="H7383" t="s">
        <v>41</v>
      </c>
      <c r="I7383" t="s">
        <v>41</v>
      </c>
      <c r="J7383" t="s">
        <v>41</v>
      </c>
      <c r="K7383" t="s">
        <v>20</v>
      </c>
      <c r="L7383" t="s">
        <v>25</v>
      </c>
      <c r="N7383" t="s">
        <v>9449</v>
      </c>
    </row>
    <row r="7384" spans="1:14">
      <c r="A7384" t="s">
        <v>14</v>
      </c>
      <c r="B7384" t="s">
        <v>15</v>
      </c>
      <c r="C7384" t="s">
        <v>23151</v>
      </c>
      <c r="D7384" t="s">
        <v>23152</v>
      </c>
      <c r="E7384" t="s">
        <v>23153</v>
      </c>
      <c r="F7384" t="s">
        <v>30</v>
      </c>
      <c r="G7384" t="s">
        <v>31</v>
      </c>
      <c r="H7384" t="s">
        <v>31</v>
      </c>
      <c r="I7384" t="s">
        <v>31</v>
      </c>
      <c r="J7384" t="s">
        <v>31</v>
      </c>
      <c r="K7384" t="s">
        <v>31</v>
      </c>
      <c r="L7384" t="s">
        <v>25</v>
      </c>
      <c r="N7384" t="s">
        <v>32</v>
      </c>
    </row>
    <row r="7385" spans="1:14">
      <c r="A7385" t="s">
        <v>1611</v>
      </c>
      <c r="B7385" t="s">
        <v>33</v>
      </c>
      <c r="C7385" t="s">
        <v>23154</v>
      </c>
      <c r="D7385" t="s">
        <v>23155</v>
      </c>
      <c r="E7385" t="s">
        <v>23156</v>
      </c>
      <c r="F7385" t="s">
        <v>1580</v>
      </c>
      <c r="G7385" t="s">
        <v>31</v>
      </c>
      <c r="H7385" t="s">
        <v>31</v>
      </c>
      <c r="I7385" t="s">
        <v>31</v>
      </c>
      <c r="J7385" t="s">
        <v>41</v>
      </c>
      <c r="K7385" t="s">
        <v>41</v>
      </c>
      <c r="L7385" t="s">
        <v>51</v>
      </c>
      <c r="N7385" t="s">
        <v>52</v>
      </c>
    </row>
    <row r="7386" spans="1:14">
      <c r="A7386" t="s">
        <v>1611</v>
      </c>
      <c r="B7386" t="s">
        <v>33</v>
      </c>
      <c r="C7386" t="s">
        <v>23157</v>
      </c>
      <c r="D7386" t="s">
        <v>23158</v>
      </c>
      <c r="E7386" t="s">
        <v>23159</v>
      </c>
      <c r="F7386" t="s">
        <v>1883</v>
      </c>
      <c r="G7386" t="s">
        <v>31</v>
      </c>
      <c r="H7386" t="s">
        <v>31</v>
      </c>
      <c r="I7386" t="s">
        <v>31</v>
      </c>
      <c r="J7386" t="s">
        <v>31</v>
      </c>
      <c r="K7386" t="s">
        <v>31</v>
      </c>
      <c r="L7386" t="s">
        <v>51</v>
      </c>
      <c r="N7386" t="s">
        <v>2395</v>
      </c>
    </row>
    <row r="7387" spans="1:14">
      <c r="A7387" t="s">
        <v>14</v>
      </c>
      <c r="B7387" t="s">
        <v>15</v>
      </c>
      <c r="C7387" t="s">
        <v>23160</v>
      </c>
      <c r="D7387" t="s">
        <v>23161</v>
      </c>
      <c r="E7387" t="s">
        <v>23162</v>
      </c>
      <c r="F7387" t="s">
        <v>30</v>
      </c>
      <c r="G7387" t="s">
        <v>31</v>
      </c>
      <c r="H7387" t="s">
        <v>31</v>
      </c>
      <c r="I7387" t="s">
        <v>31</v>
      </c>
      <c r="J7387" t="s">
        <v>31</v>
      </c>
      <c r="K7387" t="s">
        <v>31</v>
      </c>
      <c r="L7387" t="s">
        <v>25</v>
      </c>
      <c r="N7387" t="s">
        <v>32</v>
      </c>
    </row>
    <row r="7388" spans="1:14">
      <c r="A7388" t="s">
        <v>1611</v>
      </c>
      <c r="B7388" t="s">
        <v>33</v>
      </c>
      <c r="C7388" t="s">
        <v>23163</v>
      </c>
      <c r="D7388" t="s">
        <v>23164</v>
      </c>
      <c r="E7388" t="s">
        <v>23165</v>
      </c>
      <c r="F7388" t="s">
        <v>4279</v>
      </c>
      <c r="G7388" t="s">
        <v>31</v>
      </c>
      <c r="H7388" t="s">
        <v>31</v>
      </c>
      <c r="I7388" t="s">
        <v>31</v>
      </c>
      <c r="J7388" t="s">
        <v>31</v>
      </c>
      <c r="K7388" t="s">
        <v>31</v>
      </c>
      <c r="L7388" t="s">
        <v>51</v>
      </c>
      <c r="N7388" t="s">
        <v>32</v>
      </c>
    </row>
    <row r="7389" spans="1:14">
      <c r="A7389" t="s">
        <v>14</v>
      </c>
      <c r="B7389" t="s">
        <v>15</v>
      </c>
      <c r="C7389" t="s">
        <v>23166</v>
      </c>
      <c r="D7389" t="s">
        <v>23167</v>
      </c>
      <c r="E7389" t="s">
        <v>23168</v>
      </c>
      <c r="F7389" t="s">
        <v>30</v>
      </c>
      <c r="G7389" t="s">
        <v>31</v>
      </c>
      <c r="H7389" t="s">
        <v>31</v>
      </c>
      <c r="I7389" t="s">
        <v>31</v>
      </c>
      <c r="J7389" t="s">
        <v>31</v>
      </c>
      <c r="K7389" t="s">
        <v>31</v>
      </c>
      <c r="L7389" t="s">
        <v>25</v>
      </c>
      <c r="N7389" t="s">
        <v>32</v>
      </c>
    </row>
    <row r="7390" spans="1:14">
      <c r="A7390" t="s">
        <v>1611</v>
      </c>
      <c r="B7390" t="s">
        <v>33</v>
      </c>
      <c r="C7390" t="s">
        <v>23169</v>
      </c>
      <c r="D7390" t="s">
        <v>23170</v>
      </c>
      <c r="E7390" t="s">
        <v>23171</v>
      </c>
      <c r="F7390" t="s">
        <v>1580</v>
      </c>
      <c r="G7390" t="s">
        <v>31</v>
      </c>
      <c r="H7390" t="s">
        <v>41</v>
      </c>
      <c r="I7390" t="s">
        <v>41</v>
      </c>
      <c r="J7390" t="s">
        <v>20</v>
      </c>
      <c r="K7390" t="s">
        <v>20</v>
      </c>
      <c r="L7390" t="s">
        <v>51</v>
      </c>
      <c r="N7390" t="s">
        <v>52</v>
      </c>
    </row>
    <row r="7391" spans="1:14">
      <c r="A7391" t="s">
        <v>1611</v>
      </c>
      <c r="B7391" t="s">
        <v>33</v>
      </c>
      <c r="C7391" t="s">
        <v>23172</v>
      </c>
      <c r="D7391" t="s">
        <v>23173</v>
      </c>
      <c r="E7391" t="s">
        <v>23174</v>
      </c>
      <c r="F7391" t="s">
        <v>1883</v>
      </c>
      <c r="G7391" t="s">
        <v>31</v>
      </c>
      <c r="H7391" t="s">
        <v>31</v>
      </c>
      <c r="I7391" t="s">
        <v>31</v>
      </c>
      <c r="J7391" t="s">
        <v>31</v>
      </c>
      <c r="K7391" t="s">
        <v>41</v>
      </c>
      <c r="L7391" t="s">
        <v>51</v>
      </c>
      <c r="N7391" t="s">
        <v>10885</v>
      </c>
    </row>
    <row r="7392" spans="1:14">
      <c r="A7392" t="s">
        <v>14</v>
      </c>
      <c r="B7392" t="s">
        <v>15</v>
      </c>
      <c r="C7392" t="s">
        <v>23175</v>
      </c>
      <c r="D7392" t="s">
        <v>23176</v>
      </c>
      <c r="E7392" t="s">
        <v>23177</v>
      </c>
      <c r="F7392" t="s">
        <v>30</v>
      </c>
      <c r="G7392" t="s">
        <v>31</v>
      </c>
      <c r="H7392" t="s">
        <v>31</v>
      </c>
      <c r="I7392" t="s">
        <v>31</v>
      </c>
      <c r="J7392" t="s">
        <v>31</v>
      </c>
      <c r="K7392" t="s">
        <v>31</v>
      </c>
      <c r="L7392" t="s">
        <v>25</v>
      </c>
      <c r="N7392" t="s">
        <v>32</v>
      </c>
    </row>
    <row r="7393" spans="1:14">
      <c r="A7393" t="s">
        <v>1611</v>
      </c>
      <c r="B7393" t="s">
        <v>33</v>
      </c>
      <c r="C7393" t="s">
        <v>23178</v>
      </c>
      <c r="D7393" t="s">
        <v>23179</v>
      </c>
      <c r="E7393" t="s">
        <v>23180</v>
      </c>
      <c r="F7393" t="s">
        <v>2746</v>
      </c>
      <c r="G7393" t="s">
        <v>31</v>
      </c>
      <c r="H7393" t="s">
        <v>31</v>
      </c>
      <c r="I7393" t="s">
        <v>31</v>
      </c>
      <c r="J7393" t="s">
        <v>31</v>
      </c>
      <c r="K7393" t="s">
        <v>31</v>
      </c>
      <c r="L7393" t="s">
        <v>51</v>
      </c>
      <c r="N7393" t="s">
        <v>65</v>
      </c>
    </row>
    <row r="7394" spans="1:14">
      <c r="A7394" t="s">
        <v>1611</v>
      </c>
      <c r="B7394" t="s">
        <v>33</v>
      </c>
      <c r="C7394" t="s">
        <v>23181</v>
      </c>
      <c r="D7394" t="s">
        <v>23182</v>
      </c>
      <c r="E7394" t="s">
        <v>23183</v>
      </c>
      <c r="F7394" t="s">
        <v>2746</v>
      </c>
      <c r="G7394" t="s">
        <v>60</v>
      </c>
      <c r="H7394" t="s">
        <v>60</v>
      </c>
      <c r="I7394" t="s">
        <v>60</v>
      </c>
      <c r="J7394" t="s">
        <v>60</v>
      </c>
      <c r="K7394" t="s">
        <v>60</v>
      </c>
      <c r="L7394" t="s">
        <v>51</v>
      </c>
      <c r="N7394" t="s">
        <v>14</v>
      </c>
    </row>
    <row r="7395" spans="1:14">
      <c r="A7395" t="s">
        <v>1611</v>
      </c>
      <c r="B7395" t="s">
        <v>33</v>
      </c>
      <c r="C7395" t="s">
        <v>23184</v>
      </c>
      <c r="D7395" t="s">
        <v>23185</v>
      </c>
      <c r="E7395" t="s">
        <v>23186</v>
      </c>
      <c r="F7395" t="s">
        <v>2746</v>
      </c>
      <c r="G7395" t="s">
        <v>31</v>
      </c>
      <c r="H7395" t="s">
        <v>31</v>
      </c>
      <c r="I7395" t="s">
        <v>31</v>
      </c>
      <c r="J7395" t="s">
        <v>41</v>
      </c>
      <c r="K7395" t="s">
        <v>41</v>
      </c>
      <c r="L7395" t="s">
        <v>51</v>
      </c>
      <c r="N7395" t="s">
        <v>52</v>
      </c>
    </row>
    <row r="7396" spans="1:14">
      <c r="A7396" t="s">
        <v>1611</v>
      </c>
      <c r="B7396" t="s">
        <v>33</v>
      </c>
      <c r="C7396" t="s">
        <v>23187</v>
      </c>
      <c r="D7396" t="s">
        <v>23188</v>
      </c>
      <c r="E7396" t="s">
        <v>23189</v>
      </c>
      <c r="F7396" t="s">
        <v>2746</v>
      </c>
      <c r="G7396" t="s">
        <v>60</v>
      </c>
      <c r="H7396" t="s">
        <v>60</v>
      </c>
      <c r="I7396" t="s">
        <v>60</v>
      </c>
      <c r="J7396" t="s">
        <v>60</v>
      </c>
      <c r="K7396" t="s">
        <v>60</v>
      </c>
      <c r="L7396" t="s">
        <v>51</v>
      </c>
      <c r="N7396" t="s">
        <v>14</v>
      </c>
    </row>
    <row r="7397" spans="1:14">
      <c r="A7397" t="s">
        <v>1611</v>
      </c>
      <c r="B7397" t="s">
        <v>33</v>
      </c>
      <c r="C7397" t="s">
        <v>23190</v>
      </c>
      <c r="D7397" t="s">
        <v>23191</v>
      </c>
      <c r="E7397" t="s">
        <v>23192</v>
      </c>
      <c r="F7397" t="s">
        <v>2746</v>
      </c>
      <c r="G7397" t="s">
        <v>31</v>
      </c>
      <c r="H7397" t="s">
        <v>31</v>
      </c>
      <c r="I7397" t="s">
        <v>31</v>
      </c>
      <c r="J7397" t="s">
        <v>31</v>
      </c>
      <c r="K7397" t="s">
        <v>31</v>
      </c>
      <c r="L7397" t="s">
        <v>51</v>
      </c>
      <c r="N7397" t="s">
        <v>23193</v>
      </c>
    </row>
    <row r="7398" spans="1:14">
      <c r="A7398" t="s">
        <v>14</v>
      </c>
      <c r="B7398" t="s">
        <v>15</v>
      </c>
      <c r="C7398" t="s">
        <v>23194</v>
      </c>
      <c r="D7398" t="s">
        <v>23195</v>
      </c>
      <c r="E7398" t="s">
        <v>23196</v>
      </c>
      <c r="F7398" t="s">
        <v>30</v>
      </c>
      <c r="G7398" t="s">
        <v>14</v>
      </c>
      <c r="H7398" t="s">
        <v>60</v>
      </c>
      <c r="I7398" t="s">
        <v>60</v>
      </c>
      <c r="J7398" t="s">
        <v>60</v>
      </c>
      <c r="K7398" t="s">
        <v>60</v>
      </c>
      <c r="L7398" t="s">
        <v>25</v>
      </c>
      <c r="N7398" t="s">
        <v>14</v>
      </c>
    </row>
    <row r="7399" spans="1:14">
      <c r="A7399" t="s">
        <v>14</v>
      </c>
      <c r="B7399" t="s">
        <v>33</v>
      </c>
      <c r="C7399" t="s">
        <v>23197</v>
      </c>
      <c r="D7399" t="s">
        <v>23198</v>
      </c>
      <c r="E7399" t="s">
        <v>23199</v>
      </c>
      <c r="F7399" t="s">
        <v>3795</v>
      </c>
      <c r="G7399" t="s">
        <v>14</v>
      </c>
      <c r="H7399" t="s">
        <v>60</v>
      </c>
      <c r="I7399" t="s">
        <v>60</v>
      </c>
      <c r="J7399" t="s">
        <v>60</v>
      </c>
      <c r="K7399" t="s">
        <v>60</v>
      </c>
      <c r="L7399" t="s">
        <v>25</v>
      </c>
      <c r="N7399" t="s">
        <v>14</v>
      </c>
    </row>
    <row r="7400" spans="1:14">
      <c r="A7400" t="s">
        <v>14</v>
      </c>
      <c r="B7400" t="s">
        <v>33</v>
      </c>
      <c r="C7400" t="s">
        <v>23200</v>
      </c>
      <c r="D7400" t="s">
        <v>23201</v>
      </c>
      <c r="E7400" t="s">
        <v>23202</v>
      </c>
      <c r="F7400" t="s">
        <v>3799</v>
      </c>
      <c r="G7400" t="s">
        <v>14</v>
      </c>
      <c r="H7400" t="s">
        <v>60</v>
      </c>
      <c r="I7400" t="s">
        <v>60</v>
      </c>
      <c r="J7400" t="s">
        <v>60</v>
      </c>
      <c r="K7400" t="s">
        <v>60</v>
      </c>
      <c r="L7400" t="s">
        <v>25</v>
      </c>
      <c r="N7400" t="s">
        <v>14</v>
      </c>
    </row>
    <row r="7401" spans="1:14">
      <c r="A7401" t="s">
        <v>14</v>
      </c>
      <c r="B7401" t="s">
        <v>33</v>
      </c>
      <c r="C7401" t="s">
        <v>23203</v>
      </c>
      <c r="D7401" t="s">
        <v>23204</v>
      </c>
      <c r="E7401" t="s">
        <v>23205</v>
      </c>
      <c r="F7401" t="s">
        <v>3795</v>
      </c>
      <c r="G7401" t="s">
        <v>14</v>
      </c>
      <c r="H7401" t="s">
        <v>60</v>
      </c>
      <c r="I7401" t="s">
        <v>60</v>
      </c>
      <c r="J7401" t="s">
        <v>60</v>
      </c>
      <c r="K7401" t="s">
        <v>60</v>
      </c>
      <c r="L7401" t="s">
        <v>25</v>
      </c>
      <c r="N7401" t="s">
        <v>14</v>
      </c>
    </row>
    <row r="7402" spans="1:14">
      <c r="A7402" t="s">
        <v>14</v>
      </c>
      <c r="B7402" t="s">
        <v>33</v>
      </c>
      <c r="C7402" t="s">
        <v>23206</v>
      </c>
      <c r="D7402" t="s">
        <v>23207</v>
      </c>
      <c r="E7402" t="s">
        <v>23208</v>
      </c>
      <c r="F7402" t="s">
        <v>3799</v>
      </c>
      <c r="G7402" t="s">
        <v>14</v>
      </c>
      <c r="H7402" t="s">
        <v>60</v>
      </c>
      <c r="I7402" t="s">
        <v>60</v>
      </c>
      <c r="J7402" t="s">
        <v>60</v>
      </c>
      <c r="K7402" t="s">
        <v>60</v>
      </c>
      <c r="L7402" t="s">
        <v>25</v>
      </c>
      <c r="N7402" t="s">
        <v>14</v>
      </c>
    </row>
    <row r="7403" spans="1:14">
      <c r="A7403" t="s">
        <v>14</v>
      </c>
      <c r="B7403" t="s">
        <v>15</v>
      </c>
      <c r="C7403" t="s">
        <v>23209</v>
      </c>
      <c r="D7403" t="s">
        <v>23210</v>
      </c>
      <c r="E7403" t="s">
        <v>23211</v>
      </c>
      <c r="F7403" t="s">
        <v>1329</v>
      </c>
      <c r="G7403" t="s">
        <v>31</v>
      </c>
      <c r="H7403" t="s">
        <v>31</v>
      </c>
      <c r="I7403" t="s">
        <v>31</v>
      </c>
      <c r="J7403" t="s">
        <v>31</v>
      </c>
      <c r="K7403" t="s">
        <v>31</v>
      </c>
      <c r="L7403" t="s">
        <v>25</v>
      </c>
      <c r="N7403" t="s">
        <v>32</v>
      </c>
    </row>
    <row r="7404" spans="1:14">
      <c r="A7404" t="s">
        <v>14</v>
      </c>
      <c r="B7404" t="s">
        <v>15</v>
      </c>
      <c r="C7404" t="s">
        <v>23212</v>
      </c>
      <c r="D7404" t="s">
        <v>23213</v>
      </c>
      <c r="E7404" t="s">
        <v>23214</v>
      </c>
      <c r="F7404" t="s">
        <v>30</v>
      </c>
      <c r="G7404" t="s">
        <v>31</v>
      </c>
      <c r="H7404" t="s">
        <v>31</v>
      </c>
      <c r="I7404" t="s">
        <v>41</v>
      </c>
      <c r="J7404" t="s">
        <v>41</v>
      </c>
      <c r="K7404" t="s">
        <v>41</v>
      </c>
      <c r="L7404" t="s">
        <v>25</v>
      </c>
      <c r="N7404" t="s">
        <v>14</v>
      </c>
    </row>
    <row r="7405" spans="1:14">
      <c r="A7405" t="s">
        <v>46</v>
      </c>
      <c r="B7405" t="s">
        <v>33</v>
      </c>
      <c r="C7405" t="s">
        <v>23215</v>
      </c>
      <c r="D7405" t="s">
        <v>23216</v>
      </c>
      <c r="E7405" t="s">
        <v>23217</v>
      </c>
      <c r="F7405" t="s">
        <v>23218</v>
      </c>
      <c r="G7405" t="s">
        <v>31</v>
      </c>
      <c r="H7405" t="s">
        <v>41</v>
      </c>
      <c r="I7405" t="s">
        <v>41</v>
      </c>
      <c r="J7405" t="s">
        <v>41</v>
      </c>
      <c r="K7405" t="s">
        <v>41</v>
      </c>
      <c r="L7405" t="s">
        <v>51</v>
      </c>
      <c r="N7405" t="s">
        <v>32</v>
      </c>
    </row>
    <row r="7406" spans="1:14">
      <c r="A7406" t="s">
        <v>14</v>
      </c>
      <c r="B7406" t="s">
        <v>33</v>
      </c>
      <c r="C7406" t="s">
        <v>23219</v>
      </c>
      <c r="D7406" t="s">
        <v>23220</v>
      </c>
      <c r="E7406" t="s">
        <v>23221</v>
      </c>
      <c r="F7406" t="s">
        <v>50</v>
      </c>
      <c r="G7406" t="s">
        <v>14</v>
      </c>
      <c r="H7406" t="s">
        <v>14</v>
      </c>
      <c r="I7406" t="s">
        <v>60</v>
      </c>
      <c r="J7406" t="s">
        <v>31</v>
      </c>
      <c r="K7406" t="s">
        <v>31</v>
      </c>
      <c r="L7406" t="s">
        <v>25</v>
      </c>
      <c r="N7406" t="s">
        <v>32</v>
      </c>
    </row>
    <row r="7407" spans="1:14">
      <c r="A7407" t="s">
        <v>14</v>
      </c>
      <c r="B7407" t="s">
        <v>15</v>
      </c>
      <c r="C7407" t="s">
        <v>23222</v>
      </c>
      <c r="D7407" t="s">
        <v>23223</v>
      </c>
      <c r="E7407" t="s">
        <v>23224</v>
      </c>
      <c r="F7407" t="s">
        <v>30</v>
      </c>
      <c r="G7407" t="s">
        <v>31</v>
      </c>
      <c r="H7407" t="s">
        <v>31</v>
      </c>
      <c r="I7407" t="s">
        <v>31</v>
      </c>
      <c r="J7407" t="s">
        <v>31</v>
      </c>
      <c r="K7407" t="s">
        <v>31</v>
      </c>
      <c r="L7407" t="s">
        <v>25</v>
      </c>
      <c r="N7407" t="s">
        <v>32</v>
      </c>
    </row>
    <row r="7408" spans="1:14">
      <c r="A7408" t="s">
        <v>46</v>
      </c>
      <c r="B7408" t="s">
        <v>33</v>
      </c>
      <c r="C7408" t="s">
        <v>23225</v>
      </c>
      <c r="D7408" t="s">
        <v>23226</v>
      </c>
      <c r="E7408" t="s">
        <v>23227</v>
      </c>
      <c r="F7408" t="s">
        <v>2116</v>
      </c>
      <c r="G7408" t="s">
        <v>31</v>
      </c>
      <c r="H7408" t="s">
        <v>31</v>
      </c>
      <c r="I7408" t="s">
        <v>31</v>
      </c>
      <c r="J7408" t="s">
        <v>31</v>
      </c>
      <c r="K7408" t="s">
        <v>31</v>
      </c>
      <c r="L7408" t="s">
        <v>51</v>
      </c>
      <c r="N7408" t="s">
        <v>32</v>
      </c>
    </row>
    <row r="7409" spans="1:14">
      <c r="A7409" t="s">
        <v>14</v>
      </c>
      <c r="B7409" t="s">
        <v>15</v>
      </c>
      <c r="C7409" t="s">
        <v>23228</v>
      </c>
      <c r="D7409" t="s">
        <v>23229</v>
      </c>
      <c r="E7409" t="s">
        <v>23230</v>
      </c>
      <c r="F7409" t="s">
        <v>30</v>
      </c>
      <c r="G7409" t="s">
        <v>31</v>
      </c>
      <c r="H7409" t="s">
        <v>31</v>
      </c>
      <c r="I7409" t="s">
        <v>31</v>
      </c>
      <c r="J7409" t="s">
        <v>31</v>
      </c>
      <c r="K7409" t="s">
        <v>31</v>
      </c>
      <c r="L7409" t="s">
        <v>25</v>
      </c>
      <c r="N7409" t="s">
        <v>32</v>
      </c>
    </row>
    <row r="7410" spans="1:14">
      <c r="A7410" t="s">
        <v>46</v>
      </c>
      <c r="B7410" t="s">
        <v>33</v>
      </c>
      <c r="C7410" t="s">
        <v>23231</v>
      </c>
      <c r="D7410" t="s">
        <v>23232</v>
      </c>
      <c r="E7410" t="s">
        <v>23233</v>
      </c>
      <c r="F7410" t="s">
        <v>1033</v>
      </c>
      <c r="G7410" t="s">
        <v>41</v>
      </c>
      <c r="H7410" t="s">
        <v>41</v>
      </c>
      <c r="I7410" t="s">
        <v>41</v>
      </c>
      <c r="J7410" t="s">
        <v>41</v>
      </c>
      <c r="K7410" t="s">
        <v>41</v>
      </c>
      <c r="L7410" t="s">
        <v>51</v>
      </c>
      <c r="N7410" t="s">
        <v>23234</v>
      </c>
    </row>
    <row r="7411" spans="1:14">
      <c r="A7411" t="s">
        <v>46</v>
      </c>
      <c r="B7411" t="s">
        <v>33</v>
      </c>
      <c r="C7411" t="s">
        <v>23235</v>
      </c>
      <c r="D7411" t="s">
        <v>23236</v>
      </c>
      <c r="E7411" t="s">
        <v>23237</v>
      </c>
      <c r="F7411" t="s">
        <v>1457</v>
      </c>
      <c r="G7411" t="s">
        <v>31</v>
      </c>
      <c r="H7411" t="s">
        <v>31</v>
      </c>
      <c r="I7411" t="s">
        <v>31</v>
      </c>
      <c r="J7411" t="s">
        <v>31</v>
      </c>
      <c r="K7411" t="s">
        <v>31</v>
      </c>
      <c r="L7411" t="s">
        <v>51</v>
      </c>
      <c r="N7411" t="s">
        <v>32</v>
      </c>
    </row>
    <row r="7412" spans="1:14">
      <c r="A7412" t="s">
        <v>14</v>
      </c>
      <c r="B7412" t="s">
        <v>15</v>
      </c>
      <c r="C7412" t="s">
        <v>23238</v>
      </c>
      <c r="D7412" t="s">
        <v>23239</v>
      </c>
      <c r="E7412" t="s">
        <v>23240</v>
      </c>
      <c r="F7412" t="s">
        <v>30</v>
      </c>
      <c r="G7412" t="s">
        <v>31</v>
      </c>
      <c r="H7412" t="s">
        <v>31</v>
      </c>
      <c r="I7412" t="s">
        <v>31</v>
      </c>
      <c r="J7412" t="s">
        <v>31</v>
      </c>
      <c r="K7412" t="s">
        <v>31</v>
      </c>
      <c r="L7412" t="s">
        <v>25</v>
      </c>
      <c r="N7412" t="s">
        <v>32</v>
      </c>
    </row>
    <row r="7413" spans="1:14">
      <c r="A7413" t="s">
        <v>1611</v>
      </c>
      <c r="B7413" t="s">
        <v>33</v>
      </c>
      <c r="C7413" t="s">
        <v>23241</v>
      </c>
      <c r="D7413" t="s">
        <v>23242</v>
      </c>
      <c r="E7413" t="s">
        <v>23243</v>
      </c>
      <c r="F7413" t="s">
        <v>1580</v>
      </c>
      <c r="G7413" t="s">
        <v>41</v>
      </c>
      <c r="H7413" t="s">
        <v>20</v>
      </c>
      <c r="I7413" t="s">
        <v>20</v>
      </c>
      <c r="J7413" t="s">
        <v>20</v>
      </c>
      <c r="K7413" t="s">
        <v>20</v>
      </c>
      <c r="L7413" t="s">
        <v>51</v>
      </c>
      <c r="N7413" t="s">
        <v>23244</v>
      </c>
    </row>
    <row r="7414" spans="1:14">
      <c r="A7414" t="s">
        <v>1611</v>
      </c>
      <c r="B7414" t="s">
        <v>33</v>
      </c>
      <c r="C7414" t="s">
        <v>23245</v>
      </c>
      <c r="D7414" t="s">
        <v>23246</v>
      </c>
      <c r="E7414" t="s">
        <v>23247</v>
      </c>
      <c r="F7414" t="s">
        <v>1883</v>
      </c>
      <c r="G7414" t="s">
        <v>41</v>
      </c>
      <c r="H7414" t="s">
        <v>20</v>
      </c>
      <c r="I7414" t="s">
        <v>20</v>
      </c>
      <c r="J7414" t="s">
        <v>20</v>
      </c>
      <c r="K7414" t="s">
        <v>21</v>
      </c>
      <c r="L7414" t="s">
        <v>51</v>
      </c>
      <c r="N7414" t="s">
        <v>10885</v>
      </c>
    </row>
    <row r="7415" spans="1:14">
      <c r="A7415" t="s">
        <v>14</v>
      </c>
      <c r="B7415" t="s">
        <v>15</v>
      </c>
      <c r="C7415" t="s">
        <v>23248</v>
      </c>
      <c r="D7415" t="s">
        <v>23249</v>
      </c>
      <c r="E7415" t="s">
        <v>23250</v>
      </c>
      <c r="F7415" t="s">
        <v>30</v>
      </c>
      <c r="G7415" t="s">
        <v>31</v>
      </c>
      <c r="H7415" t="s">
        <v>31</v>
      </c>
      <c r="I7415" t="s">
        <v>31</v>
      </c>
      <c r="J7415" t="s">
        <v>31</v>
      </c>
      <c r="K7415" t="s">
        <v>31</v>
      </c>
      <c r="L7415" t="s">
        <v>25</v>
      </c>
      <c r="N7415" t="s">
        <v>32</v>
      </c>
    </row>
    <row r="7416" spans="1:14">
      <c r="A7416" t="s">
        <v>14</v>
      </c>
      <c r="B7416" t="s">
        <v>33</v>
      </c>
      <c r="C7416" t="s">
        <v>23251</v>
      </c>
      <c r="D7416" t="s">
        <v>23252</v>
      </c>
      <c r="E7416" t="s">
        <v>23253</v>
      </c>
      <c r="F7416" t="s">
        <v>50</v>
      </c>
      <c r="G7416" t="s">
        <v>60</v>
      </c>
      <c r="H7416" t="s">
        <v>60</v>
      </c>
      <c r="I7416" t="s">
        <v>60</v>
      </c>
      <c r="J7416" t="s">
        <v>60</v>
      </c>
      <c r="K7416" t="s">
        <v>60</v>
      </c>
      <c r="L7416" t="s">
        <v>25</v>
      </c>
      <c r="N7416" t="s">
        <v>14</v>
      </c>
    </row>
    <row r="7417" spans="1:14">
      <c r="A7417" t="s">
        <v>14</v>
      </c>
      <c r="B7417" t="s">
        <v>15</v>
      </c>
      <c r="C7417" t="s">
        <v>23254</v>
      </c>
      <c r="D7417" t="s">
        <v>23255</v>
      </c>
      <c r="E7417" t="s">
        <v>23256</v>
      </c>
      <c r="F7417" t="s">
        <v>30</v>
      </c>
      <c r="G7417" t="s">
        <v>31</v>
      </c>
      <c r="H7417" t="s">
        <v>31</v>
      </c>
      <c r="I7417" t="s">
        <v>31</v>
      </c>
      <c r="J7417" t="s">
        <v>31</v>
      </c>
      <c r="K7417" t="s">
        <v>31</v>
      </c>
      <c r="L7417" t="s">
        <v>25</v>
      </c>
      <c r="N7417" t="s">
        <v>32</v>
      </c>
    </row>
    <row r="7418" spans="1:14">
      <c r="A7418" t="s">
        <v>1611</v>
      </c>
      <c r="B7418" t="s">
        <v>33</v>
      </c>
      <c r="C7418" t="s">
        <v>23257</v>
      </c>
      <c r="D7418" t="s">
        <v>23258</v>
      </c>
      <c r="E7418" t="s">
        <v>23259</v>
      </c>
      <c r="F7418" t="s">
        <v>1580</v>
      </c>
      <c r="G7418" t="s">
        <v>31</v>
      </c>
      <c r="H7418" t="s">
        <v>31</v>
      </c>
      <c r="I7418" t="s">
        <v>31</v>
      </c>
      <c r="J7418" t="s">
        <v>31</v>
      </c>
      <c r="K7418" t="s">
        <v>31</v>
      </c>
      <c r="L7418" t="s">
        <v>51</v>
      </c>
      <c r="N7418" t="s">
        <v>32</v>
      </c>
    </row>
    <row r="7419" spans="1:14">
      <c r="A7419" t="s">
        <v>1611</v>
      </c>
      <c r="B7419" t="s">
        <v>33</v>
      </c>
      <c r="C7419" t="s">
        <v>23260</v>
      </c>
      <c r="D7419" t="s">
        <v>23261</v>
      </c>
      <c r="E7419" t="s">
        <v>23262</v>
      </c>
      <c r="F7419" t="s">
        <v>1883</v>
      </c>
      <c r="G7419" t="s">
        <v>31</v>
      </c>
      <c r="H7419" t="s">
        <v>31</v>
      </c>
      <c r="I7419" t="s">
        <v>31</v>
      </c>
      <c r="J7419" t="s">
        <v>31</v>
      </c>
      <c r="K7419" t="s">
        <v>41</v>
      </c>
      <c r="L7419" t="s">
        <v>51</v>
      </c>
      <c r="N7419" t="s">
        <v>7019</v>
      </c>
    </row>
    <row r="7420" spans="1:14">
      <c r="A7420" t="s">
        <v>14</v>
      </c>
      <c r="B7420" t="s">
        <v>15</v>
      </c>
      <c r="C7420" t="s">
        <v>23263</v>
      </c>
      <c r="D7420" t="s">
        <v>23264</v>
      </c>
      <c r="E7420" t="s">
        <v>23265</v>
      </c>
      <c r="F7420" t="s">
        <v>30</v>
      </c>
      <c r="G7420" t="s">
        <v>31</v>
      </c>
      <c r="H7420" t="s">
        <v>31</v>
      </c>
      <c r="I7420" t="s">
        <v>31</v>
      </c>
      <c r="J7420" t="s">
        <v>31</v>
      </c>
      <c r="K7420" t="s">
        <v>31</v>
      </c>
      <c r="L7420" t="s">
        <v>25</v>
      </c>
      <c r="N7420" t="s">
        <v>32</v>
      </c>
    </row>
    <row r="7421" spans="1:14">
      <c r="A7421" t="s">
        <v>14</v>
      </c>
      <c r="B7421" t="s">
        <v>33</v>
      </c>
      <c r="C7421" t="s">
        <v>23266</v>
      </c>
      <c r="D7421" t="s">
        <v>23267</v>
      </c>
      <c r="E7421" t="s">
        <v>23268</v>
      </c>
      <c r="F7421" t="s">
        <v>1580</v>
      </c>
      <c r="G7421" t="s">
        <v>60</v>
      </c>
      <c r="H7421" t="s">
        <v>60</v>
      </c>
      <c r="I7421" t="s">
        <v>60</v>
      </c>
      <c r="J7421" t="s">
        <v>60</v>
      </c>
      <c r="K7421" t="s">
        <v>60</v>
      </c>
      <c r="L7421" t="s">
        <v>25</v>
      </c>
      <c r="N7421" t="s">
        <v>14</v>
      </c>
    </row>
    <row r="7422" spans="1:14">
      <c r="A7422" t="s">
        <v>14</v>
      </c>
      <c r="B7422" t="s">
        <v>33</v>
      </c>
      <c r="C7422" t="s">
        <v>23269</v>
      </c>
      <c r="D7422" t="s">
        <v>23270</v>
      </c>
      <c r="E7422" t="s">
        <v>23271</v>
      </c>
      <c r="F7422" t="s">
        <v>1883</v>
      </c>
      <c r="G7422" t="s">
        <v>60</v>
      </c>
      <c r="H7422" t="s">
        <v>60</v>
      </c>
      <c r="I7422" t="s">
        <v>60</v>
      </c>
      <c r="J7422" t="s">
        <v>60</v>
      </c>
      <c r="K7422" t="s">
        <v>31</v>
      </c>
      <c r="L7422" t="s">
        <v>25</v>
      </c>
      <c r="N7422" t="s">
        <v>7379</v>
      </c>
    </row>
    <row r="7423" spans="1:14">
      <c r="A7423" t="s">
        <v>14</v>
      </c>
      <c r="B7423" t="s">
        <v>33</v>
      </c>
      <c r="C7423" t="s">
        <v>23272</v>
      </c>
      <c r="D7423" t="s">
        <v>23273</v>
      </c>
      <c r="E7423" t="s">
        <v>23274</v>
      </c>
      <c r="F7423" t="s">
        <v>1580</v>
      </c>
      <c r="G7423" t="s">
        <v>60</v>
      </c>
      <c r="H7423" t="s">
        <v>60</v>
      </c>
      <c r="I7423" t="s">
        <v>60</v>
      </c>
      <c r="J7423" t="s">
        <v>60</v>
      </c>
      <c r="K7423" t="s">
        <v>60</v>
      </c>
      <c r="L7423" t="s">
        <v>25</v>
      </c>
      <c r="N7423" t="s">
        <v>14</v>
      </c>
    </row>
    <row r="7424" spans="1:14">
      <c r="A7424" t="s">
        <v>14</v>
      </c>
      <c r="B7424" t="s">
        <v>33</v>
      </c>
      <c r="C7424" t="s">
        <v>23275</v>
      </c>
      <c r="D7424" t="s">
        <v>23276</v>
      </c>
      <c r="E7424" t="s">
        <v>23277</v>
      </c>
      <c r="F7424" t="s">
        <v>1883</v>
      </c>
      <c r="G7424" t="s">
        <v>31</v>
      </c>
      <c r="H7424" t="s">
        <v>31</v>
      </c>
      <c r="I7424" t="s">
        <v>31</v>
      </c>
      <c r="J7424" t="s">
        <v>31</v>
      </c>
      <c r="K7424" t="s">
        <v>41</v>
      </c>
      <c r="L7424" t="s">
        <v>25</v>
      </c>
      <c r="N7424" t="s">
        <v>7379</v>
      </c>
    </row>
    <row r="7425" spans="1:14">
      <c r="A7425" t="s">
        <v>14</v>
      </c>
      <c r="B7425" t="s">
        <v>33</v>
      </c>
      <c r="C7425" t="s">
        <v>23278</v>
      </c>
      <c r="D7425" t="s">
        <v>23279</v>
      </c>
      <c r="E7425" t="s">
        <v>23280</v>
      </c>
      <c r="F7425" t="s">
        <v>2145</v>
      </c>
      <c r="G7425" t="s">
        <v>60</v>
      </c>
      <c r="H7425" t="s">
        <v>60</v>
      </c>
      <c r="I7425" t="s">
        <v>60</v>
      </c>
      <c r="J7425" t="s">
        <v>60</v>
      </c>
      <c r="K7425" t="s">
        <v>60</v>
      </c>
      <c r="L7425" t="s">
        <v>25</v>
      </c>
      <c r="N7425" t="s">
        <v>14</v>
      </c>
    </row>
    <row r="7426" spans="1:14">
      <c r="A7426" t="s">
        <v>14</v>
      </c>
      <c r="B7426" t="s">
        <v>15</v>
      </c>
      <c r="C7426" t="s">
        <v>23281</v>
      </c>
      <c r="D7426" t="s">
        <v>23282</v>
      </c>
      <c r="E7426" t="s">
        <v>23283</v>
      </c>
      <c r="F7426" t="s">
        <v>30</v>
      </c>
      <c r="G7426" t="s">
        <v>31</v>
      </c>
      <c r="H7426" t="s">
        <v>31</v>
      </c>
      <c r="I7426" t="s">
        <v>31</v>
      </c>
      <c r="J7426" t="s">
        <v>31</v>
      </c>
      <c r="K7426" t="s">
        <v>31</v>
      </c>
      <c r="L7426" t="s">
        <v>25</v>
      </c>
      <c r="N7426" t="s">
        <v>32</v>
      </c>
    </row>
    <row r="7427" spans="1:14">
      <c r="A7427" t="s">
        <v>1611</v>
      </c>
      <c r="B7427" t="s">
        <v>33</v>
      </c>
      <c r="C7427" t="s">
        <v>23284</v>
      </c>
      <c r="D7427" t="s">
        <v>23285</v>
      </c>
      <c r="E7427" t="s">
        <v>23286</v>
      </c>
      <c r="F7427" t="s">
        <v>1580</v>
      </c>
      <c r="G7427" t="s">
        <v>41</v>
      </c>
      <c r="H7427" t="s">
        <v>41</v>
      </c>
      <c r="I7427" t="s">
        <v>41</v>
      </c>
      <c r="J7427" t="s">
        <v>41</v>
      </c>
      <c r="K7427" t="s">
        <v>41</v>
      </c>
      <c r="L7427" t="s">
        <v>51</v>
      </c>
      <c r="N7427" t="s">
        <v>32</v>
      </c>
    </row>
    <row r="7428" spans="1:14">
      <c r="A7428" t="s">
        <v>1611</v>
      </c>
      <c r="B7428" t="s">
        <v>33</v>
      </c>
      <c r="C7428" t="s">
        <v>23287</v>
      </c>
      <c r="D7428" t="s">
        <v>23288</v>
      </c>
      <c r="E7428" t="s">
        <v>23289</v>
      </c>
      <c r="F7428" t="s">
        <v>1883</v>
      </c>
      <c r="G7428" t="s">
        <v>41</v>
      </c>
      <c r="H7428" t="s">
        <v>41</v>
      </c>
      <c r="I7428" t="s">
        <v>41</v>
      </c>
      <c r="J7428" t="s">
        <v>41</v>
      </c>
      <c r="K7428" t="s">
        <v>20</v>
      </c>
      <c r="L7428" t="s">
        <v>51</v>
      </c>
      <c r="N7428" t="s">
        <v>9449</v>
      </c>
    </row>
    <row r="7429" spans="1:14">
      <c r="A7429" t="s">
        <v>14</v>
      </c>
      <c r="B7429" t="s">
        <v>15</v>
      </c>
      <c r="C7429" t="s">
        <v>23290</v>
      </c>
      <c r="D7429" t="s">
        <v>23291</v>
      </c>
      <c r="E7429" t="s">
        <v>23292</v>
      </c>
      <c r="F7429" t="s">
        <v>30</v>
      </c>
      <c r="G7429" t="s">
        <v>31</v>
      </c>
      <c r="H7429" t="s">
        <v>31</v>
      </c>
      <c r="I7429" t="s">
        <v>31</v>
      </c>
      <c r="J7429" t="s">
        <v>31</v>
      </c>
      <c r="K7429" t="s">
        <v>31</v>
      </c>
      <c r="L7429" t="s">
        <v>25</v>
      </c>
      <c r="N7429" t="s">
        <v>32</v>
      </c>
    </row>
    <row r="7430" spans="1:14">
      <c r="A7430" t="s">
        <v>1611</v>
      </c>
      <c r="B7430" t="s">
        <v>33</v>
      </c>
      <c r="C7430" t="s">
        <v>23293</v>
      </c>
      <c r="D7430" t="s">
        <v>23294</v>
      </c>
      <c r="E7430" t="s">
        <v>23295</v>
      </c>
      <c r="F7430" t="s">
        <v>1580</v>
      </c>
      <c r="G7430" t="s">
        <v>41</v>
      </c>
      <c r="H7430" t="s">
        <v>41</v>
      </c>
      <c r="I7430" t="s">
        <v>41</v>
      </c>
      <c r="J7430" t="s">
        <v>41</v>
      </c>
      <c r="K7430" t="s">
        <v>41</v>
      </c>
      <c r="L7430" t="s">
        <v>51</v>
      </c>
      <c r="N7430" t="s">
        <v>32</v>
      </c>
    </row>
    <row r="7431" spans="1:14">
      <c r="A7431" t="s">
        <v>1611</v>
      </c>
      <c r="B7431" t="s">
        <v>33</v>
      </c>
      <c r="C7431" t="s">
        <v>23296</v>
      </c>
      <c r="D7431" t="s">
        <v>23297</v>
      </c>
      <c r="E7431" t="s">
        <v>23298</v>
      </c>
      <c r="F7431" t="s">
        <v>1883</v>
      </c>
      <c r="G7431" t="s">
        <v>41</v>
      </c>
      <c r="H7431" t="s">
        <v>41</v>
      </c>
      <c r="I7431" t="s">
        <v>41</v>
      </c>
      <c r="J7431" t="s">
        <v>41</v>
      </c>
      <c r="K7431" t="s">
        <v>20</v>
      </c>
      <c r="L7431" t="s">
        <v>51</v>
      </c>
      <c r="N7431" t="s">
        <v>9449</v>
      </c>
    </row>
    <row r="7432" spans="1:14">
      <c r="A7432" t="s">
        <v>14</v>
      </c>
      <c r="B7432" t="s">
        <v>15</v>
      </c>
      <c r="C7432" t="s">
        <v>23299</v>
      </c>
      <c r="D7432" t="s">
        <v>23300</v>
      </c>
      <c r="E7432" t="s">
        <v>23301</v>
      </c>
      <c r="F7432" t="s">
        <v>30</v>
      </c>
      <c r="G7432" t="s">
        <v>31</v>
      </c>
      <c r="H7432" t="s">
        <v>31</v>
      </c>
      <c r="I7432" t="s">
        <v>31</v>
      </c>
      <c r="J7432" t="s">
        <v>31</v>
      </c>
      <c r="K7432" t="s">
        <v>31</v>
      </c>
      <c r="L7432" t="s">
        <v>25</v>
      </c>
      <c r="N7432" t="s">
        <v>32</v>
      </c>
    </row>
    <row r="7433" spans="1:14">
      <c r="A7433" t="s">
        <v>1611</v>
      </c>
      <c r="B7433" t="s">
        <v>33</v>
      </c>
      <c r="C7433" t="s">
        <v>23302</v>
      </c>
      <c r="D7433" t="s">
        <v>23303</v>
      </c>
      <c r="E7433" t="s">
        <v>23304</v>
      </c>
      <c r="F7433" t="s">
        <v>1580</v>
      </c>
      <c r="G7433" t="s">
        <v>41</v>
      </c>
      <c r="H7433" t="s">
        <v>41</v>
      </c>
      <c r="I7433" t="s">
        <v>41</v>
      </c>
      <c r="J7433" t="s">
        <v>41</v>
      </c>
      <c r="K7433" t="s">
        <v>41</v>
      </c>
      <c r="L7433" t="s">
        <v>51</v>
      </c>
      <c r="N7433" t="s">
        <v>32</v>
      </c>
    </row>
    <row r="7434" spans="1:14">
      <c r="A7434" t="s">
        <v>1611</v>
      </c>
      <c r="B7434" t="s">
        <v>33</v>
      </c>
      <c r="C7434" t="s">
        <v>23305</v>
      </c>
      <c r="D7434" t="s">
        <v>23306</v>
      </c>
      <c r="E7434" t="s">
        <v>23307</v>
      </c>
      <c r="F7434" t="s">
        <v>1883</v>
      </c>
      <c r="G7434" t="s">
        <v>41</v>
      </c>
      <c r="H7434" t="s">
        <v>41</v>
      </c>
      <c r="I7434" t="s">
        <v>41</v>
      </c>
      <c r="J7434" t="s">
        <v>41</v>
      </c>
      <c r="K7434" t="s">
        <v>41</v>
      </c>
      <c r="L7434" t="s">
        <v>51</v>
      </c>
      <c r="N7434" t="s">
        <v>32</v>
      </c>
    </row>
    <row r="7435" spans="1:14">
      <c r="A7435" t="s">
        <v>14</v>
      </c>
      <c r="B7435" t="s">
        <v>15</v>
      </c>
      <c r="C7435" t="s">
        <v>23308</v>
      </c>
      <c r="D7435" t="s">
        <v>23309</v>
      </c>
      <c r="E7435" t="s">
        <v>23310</v>
      </c>
      <c r="F7435" t="s">
        <v>30</v>
      </c>
      <c r="G7435" t="s">
        <v>31</v>
      </c>
      <c r="H7435" t="s">
        <v>31</v>
      </c>
      <c r="I7435" t="s">
        <v>31</v>
      </c>
      <c r="J7435" t="s">
        <v>31</v>
      </c>
      <c r="K7435" t="s">
        <v>31</v>
      </c>
      <c r="L7435" t="s">
        <v>25</v>
      </c>
      <c r="N7435" t="s">
        <v>32</v>
      </c>
    </row>
    <row r="7436" spans="1:14">
      <c r="A7436" t="s">
        <v>14</v>
      </c>
      <c r="B7436" t="s">
        <v>33</v>
      </c>
      <c r="C7436" t="s">
        <v>23311</v>
      </c>
      <c r="D7436" t="s">
        <v>23312</v>
      </c>
      <c r="E7436" t="s">
        <v>23313</v>
      </c>
      <c r="F7436" t="s">
        <v>1580</v>
      </c>
      <c r="G7436" t="s">
        <v>41</v>
      </c>
      <c r="H7436" t="s">
        <v>41</v>
      </c>
      <c r="I7436" t="s">
        <v>41</v>
      </c>
      <c r="J7436" t="s">
        <v>41</v>
      </c>
      <c r="K7436" t="s">
        <v>41</v>
      </c>
      <c r="L7436" t="s">
        <v>25</v>
      </c>
      <c r="N7436" t="s">
        <v>32</v>
      </c>
    </row>
    <row r="7437" spans="1:14">
      <c r="A7437" t="s">
        <v>14</v>
      </c>
      <c r="B7437" t="s">
        <v>33</v>
      </c>
      <c r="C7437" t="s">
        <v>23314</v>
      </c>
      <c r="D7437" t="s">
        <v>23315</v>
      </c>
      <c r="E7437" t="s">
        <v>23316</v>
      </c>
      <c r="F7437" t="s">
        <v>1883</v>
      </c>
      <c r="G7437" t="s">
        <v>41</v>
      </c>
      <c r="H7437" t="s">
        <v>41</v>
      </c>
      <c r="I7437" t="s">
        <v>41</v>
      </c>
      <c r="J7437" t="s">
        <v>41</v>
      </c>
      <c r="K7437" t="s">
        <v>20</v>
      </c>
      <c r="L7437" t="s">
        <v>25</v>
      </c>
      <c r="N7437" t="s">
        <v>7379</v>
      </c>
    </row>
    <row r="7438" spans="1:14">
      <c r="A7438" t="s">
        <v>14</v>
      </c>
      <c r="B7438" t="s">
        <v>15</v>
      </c>
      <c r="C7438" t="s">
        <v>23317</v>
      </c>
      <c r="D7438" t="s">
        <v>23318</v>
      </c>
      <c r="E7438" t="s">
        <v>23319</v>
      </c>
      <c r="F7438" t="s">
        <v>30</v>
      </c>
      <c r="G7438" t="s">
        <v>31</v>
      </c>
      <c r="H7438" t="s">
        <v>31</v>
      </c>
      <c r="I7438" t="s">
        <v>31</v>
      </c>
      <c r="J7438" t="s">
        <v>31</v>
      </c>
      <c r="K7438" t="s">
        <v>31</v>
      </c>
      <c r="L7438" t="s">
        <v>25</v>
      </c>
      <c r="N7438" t="s">
        <v>32</v>
      </c>
    </row>
    <row r="7439" spans="1:14">
      <c r="A7439" t="s">
        <v>1611</v>
      </c>
      <c r="B7439" t="s">
        <v>33</v>
      </c>
      <c r="C7439" t="s">
        <v>23320</v>
      </c>
      <c r="D7439" t="s">
        <v>23321</v>
      </c>
      <c r="E7439" t="s">
        <v>23322</v>
      </c>
      <c r="F7439" t="s">
        <v>1580</v>
      </c>
      <c r="G7439" t="s">
        <v>20</v>
      </c>
      <c r="H7439" t="s">
        <v>20</v>
      </c>
      <c r="I7439" t="s">
        <v>20</v>
      </c>
      <c r="J7439" t="s">
        <v>20</v>
      </c>
      <c r="K7439" t="s">
        <v>20</v>
      </c>
      <c r="L7439" t="s">
        <v>51</v>
      </c>
      <c r="N7439" t="s">
        <v>32</v>
      </c>
    </row>
    <row r="7440" spans="1:14">
      <c r="A7440" t="s">
        <v>1611</v>
      </c>
      <c r="B7440" t="s">
        <v>33</v>
      </c>
      <c r="C7440" t="s">
        <v>23323</v>
      </c>
      <c r="D7440" t="s">
        <v>23324</v>
      </c>
      <c r="E7440" t="s">
        <v>23325</v>
      </c>
      <c r="F7440" t="s">
        <v>1883</v>
      </c>
      <c r="G7440" t="s">
        <v>20</v>
      </c>
      <c r="H7440" t="s">
        <v>20</v>
      </c>
      <c r="I7440" t="s">
        <v>20</v>
      </c>
      <c r="J7440" t="s">
        <v>20</v>
      </c>
      <c r="K7440" t="s">
        <v>20</v>
      </c>
      <c r="L7440" t="s">
        <v>51</v>
      </c>
      <c r="N7440" t="s">
        <v>32</v>
      </c>
    </row>
    <row r="7441" spans="1:14">
      <c r="A7441" t="s">
        <v>14</v>
      </c>
      <c r="B7441" t="s">
        <v>15</v>
      </c>
      <c r="C7441" t="s">
        <v>23326</v>
      </c>
      <c r="D7441" t="s">
        <v>23327</v>
      </c>
      <c r="E7441" t="s">
        <v>23328</v>
      </c>
      <c r="F7441" t="s">
        <v>30</v>
      </c>
      <c r="G7441" t="s">
        <v>31</v>
      </c>
      <c r="H7441" t="s">
        <v>31</v>
      </c>
      <c r="I7441" t="s">
        <v>31</v>
      </c>
      <c r="J7441" t="s">
        <v>31</v>
      </c>
      <c r="K7441" t="s">
        <v>31</v>
      </c>
      <c r="L7441" t="s">
        <v>25</v>
      </c>
      <c r="N7441" t="s">
        <v>32</v>
      </c>
    </row>
    <row r="7442" spans="1:14">
      <c r="A7442" t="s">
        <v>1611</v>
      </c>
      <c r="B7442" t="s">
        <v>33</v>
      </c>
      <c r="C7442" t="s">
        <v>23329</v>
      </c>
      <c r="D7442" t="s">
        <v>23330</v>
      </c>
      <c r="E7442" t="s">
        <v>23331</v>
      </c>
      <c r="F7442" t="s">
        <v>1580</v>
      </c>
      <c r="G7442" t="s">
        <v>20</v>
      </c>
      <c r="H7442" t="s">
        <v>20</v>
      </c>
      <c r="I7442" t="s">
        <v>20</v>
      </c>
      <c r="J7442" t="s">
        <v>20</v>
      </c>
      <c r="K7442" t="s">
        <v>20</v>
      </c>
      <c r="L7442" t="s">
        <v>51</v>
      </c>
      <c r="N7442" t="s">
        <v>32</v>
      </c>
    </row>
    <row r="7443" spans="1:14">
      <c r="A7443" t="s">
        <v>1611</v>
      </c>
      <c r="B7443" t="s">
        <v>33</v>
      </c>
      <c r="C7443" t="s">
        <v>23332</v>
      </c>
      <c r="D7443" t="s">
        <v>23333</v>
      </c>
      <c r="E7443" t="s">
        <v>23334</v>
      </c>
      <c r="F7443" t="s">
        <v>1883</v>
      </c>
      <c r="G7443" t="s">
        <v>20</v>
      </c>
      <c r="H7443" t="s">
        <v>20</v>
      </c>
      <c r="I7443" t="s">
        <v>20</v>
      </c>
      <c r="J7443" t="s">
        <v>20</v>
      </c>
      <c r="K7443" t="s">
        <v>20</v>
      </c>
      <c r="L7443" t="s">
        <v>51</v>
      </c>
      <c r="N7443" t="s">
        <v>32</v>
      </c>
    </row>
    <row r="7444" spans="1:14">
      <c r="A7444" t="s">
        <v>14</v>
      </c>
      <c r="B7444" t="s">
        <v>15</v>
      </c>
      <c r="C7444" t="s">
        <v>23335</v>
      </c>
      <c r="D7444" t="s">
        <v>23336</v>
      </c>
      <c r="E7444" t="s">
        <v>23337</v>
      </c>
      <c r="F7444" t="s">
        <v>30</v>
      </c>
      <c r="G7444" t="s">
        <v>31</v>
      </c>
      <c r="H7444" t="s">
        <v>31</v>
      </c>
      <c r="I7444" t="s">
        <v>31</v>
      </c>
      <c r="J7444" t="s">
        <v>31</v>
      </c>
      <c r="K7444" t="s">
        <v>31</v>
      </c>
      <c r="L7444" t="s">
        <v>25</v>
      </c>
      <c r="N7444" t="s">
        <v>32</v>
      </c>
    </row>
    <row r="7445" spans="1:14">
      <c r="A7445" t="s">
        <v>1611</v>
      </c>
      <c r="B7445" t="s">
        <v>33</v>
      </c>
      <c r="C7445" t="s">
        <v>23338</v>
      </c>
      <c r="D7445" t="s">
        <v>23339</v>
      </c>
      <c r="E7445" t="s">
        <v>23340</v>
      </c>
      <c r="F7445" t="s">
        <v>1580</v>
      </c>
      <c r="G7445" t="s">
        <v>20</v>
      </c>
      <c r="H7445" t="s">
        <v>20</v>
      </c>
      <c r="I7445" t="s">
        <v>20</v>
      </c>
      <c r="J7445" t="s">
        <v>20</v>
      </c>
      <c r="K7445" t="s">
        <v>20</v>
      </c>
      <c r="L7445" t="s">
        <v>51</v>
      </c>
      <c r="N7445" t="s">
        <v>32</v>
      </c>
    </row>
    <row r="7446" spans="1:14">
      <c r="A7446" t="s">
        <v>1611</v>
      </c>
      <c r="B7446" t="s">
        <v>33</v>
      </c>
      <c r="C7446" t="s">
        <v>23341</v>
      </c>
      <c r="D7446" t="s">
        <v>23342</v>
      </c>
      <c r="E7446" t="s">
        <v>23343</v>
      </c>
      <c r="F7446" t="s">
        <v>1883</v>
      </c>
      <c r="G7446" t="s">
        <v>20</v>
      </c>
      <c r="H7446" t="s">
        <v>20</v>
      </c>
      <c r="I7446" t="s">
        <v>20</v>
      </c>
      <c r="J7446" t="s">
        <v>20</v>
      </c>
      <c r="K7446" t="s">
        <v>20</v>
      </c>
      <c r="L7446" t="s">
        <v>51</v>
      </c>
      <c r="N7446" t="s">
        <v>32</v>
      </c>
    </row>
    <row r="7447" spans="1:14">
      <c r="A7447" t="s">
        <v>14</v>
      </c>
      <c r="B7447" t="s">
        <v>15</v>
      </c>
      <c r="C7447" t="s">
        <v>23344</v>
      </c>
      <c r="D7447" t="s">
        <v>23345</v>
      </c>
      <c r="E7447" t="s">
        <v>23346</v>
      </c>
      <c r="F7447" t="s">
        <v>30</v>
      </c>
      <c r="G7447" t="s">
        <v>31</v>
      </c>
      <c r="H7447" t="s">
        <v>31</v>
      </c>
      <c r="I7447" t="s">
        <v>31</v>
      </c>
      <c r="J7447" t="s">
        <v>31</v>
      </c>
      <c r="K7447" t="s">
        <v>31</v>
      </c>
      <c r="L7447" t="s">
        <v>25</v>
      </c>
      <c r="N7447" t="s">
        <v>32</v>
      </c>
    </row>
    <row r="7448" spans="1:14">
      <c r="A7448" t="s">
        <v>1611</v>
      </c>
      <c r="B7448" t="s">
        <v>33</v>
      </c>
      <c r="C7448" t="s">
        <v>23347</v>
      </c>
      <c r="D7448" t="s">
        <v>23348</v>
      </c>
      <c r="E7448" t="s">
        <v>23349</v>
      </c>
      <c r="F7448" t="s">
        <v>1580</v>
      </c>
      <c r="G7448" t="s">
        <v>41</v>
      </c>
      <c r="H7448" t="s">
        <v>41</v>
      </c>
      <c r="I7448" t="s">
        <v>41</v>
      </c>
      <c r="J7448" t="s">
        <v>41</v>
      </c>
      <c r="K7448" t="s">
        <v>41</v>
      </c>
      <c r="L7448" t="s">
        <v>51</v>
      </c>
      <c r="N7448" t="s">
        <v>32</v>
      </c>
    </row>
    <row r="7449" spans="1:14">
      <c r="A7449" t="s">
        <v>1611</v>
      </c>
      <c r="B7449" t="s">
        <v>33</v>
      </c>
      <c r="C7449" t="s">
        <v>23350</v>
      </c>
      <c r="D7449" t="s">
        <v>23351</v>
      </c>
      <c r="E7449" t="s">
        <v>23352</v>
      </c>
      <c r="F7449" t="s">
        <v>1883</v>
      </c>
      <c r="G7449" t="s">
        <v>41</v>
      </c>
      <c r="H7449" t="s">
        <v>41</v>
      </c>
      <c r="I7449" t="s">
        <v>41</v>
      </c>
      <c r="J7449" t="s">
        <v>41</v>
      </c>
      <c r="K7449" t="s">
        <v>41</v>
      </c>
      <c r="L7449" t="s">
        <v>51</v>
      </c>
      <c r="N7449" t="s">
        <v>32</v>
      </c>
    </row>
    <row r="7450" spans="1:14">
      <c r="A7450" t="s">
        <v>14</v>
      </c>
      <c r="B7450" t="s">
        <v>15</v>
      </c>
      <c r="C7450" t="s">
        <v>23353</v>
      </c>
      <c r="D7450" t="s">
        <v>23354</v>
      </c>
      <c r="E7450" t="s">
        <v>23355</v>
      </c>
      <c r="F7450" t="s">
        <v>30</v>
      </c>
      <c r="G7450" t="s">
        <v>31</v>
      </c>
      <c r="H7450" t="s">
        <v>31</v>
      </c>
      <c r="I7450" t="s">
        <v>31</v>
      </c>
      <c r="J7450" t="s">
        <v>31</v>
      </c>
      <c r="K7450" t="s">
        <v>31</v>
      </c>
      <c r="L7450" t="s">
        <v>25</v>
      </c>
      <c r="N7450" t="s">
        <v>32</v>
      </c>
    </row>
    <row r="7451" spans="1:14">
      <c r="A7451" t="s">
        <v>14</v>
      </c>
      <c r="B7451" t="s">
        <v>33</v>
      </c>
      <c r="C7451" t="s">
        <v>23356</v>
      </c>
      <c r="D7451" t="s">
        <v>23357</v>
      </c>
      <c r="E7451" t="s">
        <v>23358</v>
      </c>
      <c r="F7451" t="s">
        <v>1033</v>
      </c>
      <c r="G7451" t="s">
        <v>41</v>
      </c>
      <c r="H7451" t="s">
        <v>41</v>
      </c>
      <c r="I7451" t="s">
        <v>41</v>
      </c>
      <c r="J7451" t="s">
        <v>41</v>
      </c>
      <c r="K7451" t="s">
        <v>41</v>
      </c>
      <c r="L7451" t="s">
        <v>25</v>
      </c>
      <c r="N7451" t="s">
        <v>32</v>
      </c>
    </row>
    <row r="7452" spans="1:14">
      <c r="A7452" t="s">
        <v>14</v>
      </c>
      <c r="B7452" t="s">
        <v>15</v>
      </c>
      <c r="C7452" t="s">
        <v>23359</v>
      </c>
      <c r="D7452" t="s">
        <v>23360</v>
      </c>
      <c r="E7452" t="s">
        <v>23361</v>
      </c>
      <c r="F7452" t="s">
        <v>30</v>
      </c>
      <c r="G7452" t="s">
        <v>31</v>
      </c>
      <c r="H7452" t="s">
        <v>31</v>
      </c>
      <c r="I7452" t="s">
        <v>31</v>
      </c>
      <c r="J7452" t="s">
        <v>31</v>
      </c>
      <c r="K7452" t="s">
        <v>31</v>
      </c>
      <c r="L7452" t="s">
        <v>25</v>
      </c>
      <c r="N7452" t="s">
        <v>32</v>
      </c>
    </row>
    <row r="7453" spans="1:14">
      <c r="A7453" t="s">
        <v>14</v>
      </c>
      <c r="B7453" t="s">
        <v>33</v>
      </c>
      <c r="C7453" t="s">
        <v>23362</v>
      </c>
      <c r="D7453" t="s">
        <v>23363</v>
      </c>
      <c r="E7453" t="s">
        <v>23364</v>
      </c>
      <c r="F7453" t="s">
        <v>1580</v>
      </c>
      <c r="G7453" t="s">
        <v>31</v>
      </c>
      <c r="H7453" t="s">
        <v>31</v>
      </c>
      <c r="I7453" t="s">
        <v>31</v>
      </c>
      <c r="J7453" t="s">
        <v>31</v>
      </c>
      <c r="K7453" t="s">
        <v>31</v>
      </c>
      <c r="L7453" t="s">
        <v>25</v>
      </c>
      <c r="N7453" t="s">
        <v>2395</v>
      </c>
    </row>
    <row r="7454" spans="1:14">
      <c r="A7454" t="s">
        <v>14</v>
      </c>
      <c r="B7454" t="s">
        <v>33</v>
      </c>
      <c r="C7454" t="s">
        <v>23365</v>
      </c>
      <c r="D7454" t="s">
        <v>23366</v>
      </c>
      <c r="E7454" t="s">
        <v>23367</v>
      </c>
      <c r="F7454" t="s">
        <v>1883</v>
      </c>
      <c r="G7454" t="s">
        <v>41</v>
      </c>
      <c r="H7454" t="s">
        <v>41</v>
      </c>
      <c r="I7454" t="s">
        <v>41</v>
      </c>
      <c r="J7454" t="s">
        <v>41</v>
      </c>
      <c r="K7454" t="s">
        <v>20</v>
      </c>
      <c r="L7454" t="s">
        <v>25</v>
      </c>
      <c r="N7454" t="s">
        <v>7379</v>
      </c>
    </row>
    <row r="7455" spans="1:14">
      <c r="A7455" t="s">
        <v>14</v>
      </c>
      <c r="B7455" t="s">
        <v>15</v>
      </c>
      <c r="C7455" t="s">
        <v>23368</v>
      </c>
      <c r="D7455" t="s">
        <v>23369</v>
      </c>
      <c r="E7455" t="s">
        <v>23370</v>
      </c>
      <c r="F7455" t="s">
        <v>30</v>
      </c>
      <c r="G7455" t="s">
        <v>31</v>
      </c>
      <c r="H7455" t="s">
        <v>31</v>
      </c>
      <c r="I7455" t="s">
        <v>31</v>
      </c>
      <c r="J7455" t="s">
        <v>31</v>
      </c>
      <c r="K7455" t="s">
        <v>31</v>
      </c>
      <c r="L7455" t="s">
        <v>25</v>
      </c>
      <c r="N7455" t="s">
        <v>32</v>
      </c>
    </row>
    <row r="7456" spans="1:14">
      <c r="A7456" t="s">
        <v>14</v>
      </c>
      <c r="B7456" t="s">
        <v>33</v>
      </c>
      <c r="C7456" t="s">
        <v>23371</v>
      </c>
      <c r="D7456" t="s">
        <v>23372</v>
      </c>
      <c r="E7456" t="s">
        <v>23373</v>
      </c>
      <c r="F7456" t="s">
        <v>1580</v>
      </c>
      <c r="G7456" t="s">
        <v>31</v>
      </c>
      <c r="H7456" t="s">
        <v>31</v>
      </c>
      <c r="I7456" t="s">
        <v>31</v>
      </c>
      <c r="J7456" t="s">
        <v>31</v>
      </c>
      <c r="K7456" t="s">
        <v>31</v>
      </c>
      <c r="L7456" t="s">
        <v>25</v>
      </c>
      <c r="N7456" t="s">
        <v>2395</v>
      </c>
    </row>
    <row r="7457" spans="1:14">
      <c r="A7457" t="s">
        <v>14</v>
      </c>
      <c r="B7457" t="s">
        <v>33</v>
      </c>
      <c r="C7457" t="s">
        <v>23374</v>
      </c>
      <c r="D7457" t="s">
        <v>23375</v>
      </c>
      <c r="E7457" t="s">
        <v>23376</v>
      </c>
      <c r="F7457" t="s">
        <v>1883</v>
      </c>
      <c r="G7457" t="s">
        <v>41</v>
      </c>
      <c r="H7457" t="s">
        <v>41</v>
      </c>
      <c r="I7457" t="s">
        <v>41</v>
      </c>
      <c r="J7457" t="s">
        <v>41</v>
      </c>
      <c r="K7457" t="s">
        <v>20</v>
      </c>
      <c r="L7457" t="s">
        <v>25</v>
      </c>
      <c r="N7457" t="s">
        <v>10885</v>
      </c>
    </row>
    <row r="7458" spans="1:14">
      <c r="A7458" t="s">
        <v>14</v>
      </c>
      <c r="B7458" t="s">
        <v>15</v>
      </c>
      <c r="C7458" t="s">
        <v>23377</v>
      </c>
      <c r="D7458" t="s">
        <v>23378</v>
      </c>
      <c r="E7458" t="s">
        <v>23379</v>
      </c>
      <c r="F7458" t="s">
        <v>30</v>
      </c>
      <c r="G7458" t="s">
        <v>31</v>
      </c>
      <c r="H7458" t="s">
        <v>31</v>
      </c>
      <c r="I7458" t="s">
        <v>31</v>
      </c>
      <c r="J7458" t="s">
        <v>31</v>
      </c>
      <c r="K7458" t="s">
        <v>31</v>
      </c>
      <c r="L7458" t="s">
        <v>25</v>
      </c>
      <c r="N7458" t="s">
        <v>32</v>
      </c>
    </row>
    <row r="7459" spans="1:14">
      <c r="A7459" t="s">
        <v>1611</v>
      </c>
      <c r="B7459" t="s">
        <v>33</v>
      </c>
      <c r="C7459" t="s">
        <v>23380</v>
      </c>
      <c r="D7459" t="s">
        <v>23381</v>
      </c>
      <c r="E7459" t="s">
        <v>23382</v>
      </c>
      <c r="F7459" t="s">
        <v>1580</v>
      </c>
      <c r="G7459" t="s">
        <v>31</v>
      </c>
      <c r="H7459" t="s">
        <v>41</v>
      </c>
      <c r="I7459" t="s">
        <v>41</v>
      </c>
      <c r="J7459" t="s">
        <v>41</v>
      </c>
      <c r="K7459" t="s">
        <v>41</v>
      </c>
      <c r="L7459" t="s">
        <v>51</v>
      </c>
      <c r="N7459" t="s">
        <v>23383</v>
      </c>
    </row>
    <row r="7460" spans="1:14">
      <c r="A7460" t="s">
        <v>1611</v>
      </c>
      <c r="B7460" t="s">
        <v>33</v>
      </c>
      <c r="C7460" t="s">
        <v>23384</v>
      </c>
      <c r="D7460" t="s">
        <v>23385</v>
      </c>
      <c r="E7460" t="s">
        <v>23386</v>
      </c>
      <c r="F7460" t="s">
        <v>1883</v>
      </c>
      <c r="G7460" t="s">
        <v>41</v>
      </c>
      <c r="H7460" t="s">
        <v>20</v>
      </c>
      <c r="I7460" t="s">
        <v>20</v>
      </c>
      <c r="J7460" t="s">
        <v>20</v>
      </c>
      <c r="K7460" t="s">
        <v>21</v>
      </c>
      <c r="L7460" t="s">
        <v>51</v>
      </c>
      <c r="N7460" t="s">
        <v>6657</v>
      </c>
    </row>
    <row r="7461" spans="1:14">
      <c r="A7461" t="s">
        <v>14</v>
      </c>
      <c r="B7461" t="s">
        <v>15</v>
      </c>
      <c r="C7461" t="s">
        <v>23387</v>
      </c>
      <c r="D7461" t="s">
        <v>23388</v>
      </c>
      <c r="E7461" t="s">
        <v>23389</v>
      </c>
      <c r="F7461" t="s">
        <v>30</v>
      </c>
      <c r="G7461" t="s">
        <v>31</v>
      </c>
      <c r="H7461" t="s">
        <v>31</v>
      </c>
      <c r="I7461" t="s">
        <v>31</v>
      </c>
      <c r="J7461" t="s">
        <v>31</v>
      </c>
      <c r="K7461" t="s">
        <v>31</v>
      </c>
      <c r="L7461" t="s">
        <v>25</v>
      </c>
      <c r="N7461" t="s">
        <v>32</v>
      </c>
    </row>
    <row r="7462" spans="1:14">
      <c r="A7462" t="s">
        <v>46</v>
      </c>
      <c r="B7462" t="s">
        <v>33</v>
      </c>
      <c r="C7462" t="s">
        <v>23390</v>
      </c>
      <c r="D7462" t="s">
        <v>23391</v>
      </c>
      <c r="E7462" t="s">
        <v>23392</v>
      </c>
      <c r="F7462" t="s">
        <v>2145</v>
      </c>
      <c r="G7462" t="s">
        <v>20</v>
      </c>
      <c r="H7462" t="s">
        <v>21</v>
      </c>
      <c r="I7462" t="s">
        <v>22</v>
      </c>
      <c r="J7462" t="s">
        <v>22</v>
      </c>
      <c r="K7462" t="s">
        <v>22</v>
      </c>
      <c r="L7462" t="s">
        <v>51</v>
      </c>
      <c r="N7462" t="s">
        <v>2108</v>
      </c>
    </row>
    <row r="7463" spans="1:14">
      <c r="A7463" t="s">
        <v>14</v>
      </c>
      <c r="B7463" t="s">
        <v>15</v>
      </c>
      <c r="C7463" t="s">
        <v>23393</v>
      </c>
      <c r="D7463" t="s">
        <v>23394</v>
      </c>
      <c r="E7463" t="s">
        <v>23395</v>
      </c>
      <c r="F7463" t="s">
        <v>30</v>
      </c>
      <c r="G7463" t="s">
        <v>31</v>
      </c>
      <c r="H7463" t="s">
        <v>31</v>
      </c>
      <c r="I7463" t="s">
        <v>31</v>
      </c>
      <c r="J7463" t="s">
        <v>31</v>
      </c>
      <c r="K7463" t="s">
        <v>31</v>
      </c>
      <c r="L7463" t="s">
        <v>25</v>
      </c>
      <c r="N7463" t="s">
        <v>32</v>
      </c>
    </row>
    <row r="7464" spans="1:14">
      <c r="A7464" t="s">
        <v>1611</v>
      </c>
      <c r="B7464" t="s">
        <v>33</v>
      </c>
      <c r="C7464" t="s">
        <v>23396</v>
      </c>
      <c r="D7464" t="s">
        <v>23397</v>
      </c>
      <c r="E7464" t="s">
        <v>23398</v>
      </c>
      <c r="F7464" t="s">
        <v>1580</v>
      </c>
      <c r="G7464" t="s">
        <v>31</v>
      </c>
      <c r="H7464" t="s">
        <v>31</v>
      </c>
      <c r="I7464" t="s">
        <v>31</v>
      </c>
      <c r="J7464" t="s">
        <v>31</v>
      </c>
      <c r="K7464" t="s">
        <v>31</v>
      </c>
      <c r="L7464" t="s">
        <v>51</v>
      </c>
      <c r="N7464" t="s">
        <v>32</v>
      </c>
    </row>
    <row r="7465" spans="1:14">
      <c r="A7465" t="s">
        <v>1611</v>
      </c>
      <c r="B7465" t="s">
        <v>33</v>
      </c>
      <c r="C7465" t="s">
        <v>23399</v>
      </c>
      <c r="D7465" t="s">
        <v>23400</v>
      </c>
      <c r="E7465" t="s">
        <v>23401</v>
      </c>
      <c r="F7465" t="s">
        <v>1883</v>
      </c>
      <c r="G7465" t="s">
        <v>31</v>
      </c>
      <c r="H7465" t="s">
        <v>41</v>
      </c>
      <c r="I7465" t="s">
        <v>41</v>
      </c>
      <c r="J7465" t="s">
        <v>41</v>
      </c>
      <c r="K7465" t="s">
        <v>20</v>
      </c>
      <c r="L7465" t="s">
        <v>51</v>
      </c>
      <c r="N7465" t="s">
        <v>7019</v>
      </c>
    </row>
    <row r="7466" spans="1:14">
      <c r="A7466" t="s">
        <v>14</v>
      </c>
      <c r="B7466" t="s">
        <v>15</v>
      </c>
      <c r="C7466" t="s">
        <v>23402</v>
      </c>
      <c r="D7466" t="s">
        <v>23403</v>
      </c>
      <c r="E7466" t="s">
        <v>23404</v>
      </c>
      <c r="F7466" t="s">
        <v>30</v>
      </c>
      <c r="G7466" t="s">
        <v>31</v>
      </c>
      <c r="H7466" t="s">
        <v>31</v>
      </c>
      <c r="I7466" t="s">
        <v>31</v>
      </c>
      <c r="J7466" t="s">
        <v>31</v>
      </c>
      <c r="K7466" t="s">
        <v>31</v>
      </c>
      <c r="L7466" t="s">
        <v>25</v>
      </c>
      <c r="N7466" t="s">
        <v>32</v>
      </c>
    </row>
    <row r="7467" spans="1:14">
      <c r="A7467" t="s">
        <v>1611</v>
      </c>
      <c r="B7467" t="s">
        <v>33</v>
      </c>
      <c r="C7467" t="s">
        <v>23405</v>
      </c>
      <c r="D7467" t="s">
        <v>23406</v>
      </c>
      <c r="E7467" t="s">
        <v>23407</v>
      </c>
      <c r="F7467" t="s">
        <v>7058</v>
      </c>
      <c r="G7467" t="s">
        <v>20</v>
      </c>
      <c r="H7467" t="s">
        <v>21</v>
      </c>
      <c r="I7467" t="s">
        <v>22</v>
      </c>
      <c r="J7467" t="s">
        <v>22</v>
      </c>
      <c r="K7467" t="s">
        <v>22</v>
      </c>
      <c r="L7467" t="s">
        <v>51</v>
      </c>
      <c r="N7467" t="s">
        <v>2108</v>
      </c>
    </row>
    <row r="7468" spans="1:14">
      <c r="A7468" t="s">
        <v>14</v>
      </c>
      <c r="B7468" t="s">
        <v>15</v>
      </c>
      <c r="C7468" t="s">
        <v>23408</v>
      </c>
      <c r="D7468" t="s">
        <v>23409</v>
      </c>
      <c r="E7468" t="s">
        <v>23410</v>
      </c>
      <c r="F7468" t="s">
        <v>30</v>
      </c>
      <c r="G7468" t="s">
        <v>31</v>
      </c>
      <c r="H7468" t="s">
        <v>31</v>
      </c>
      <c r="I7468" t="s">
        <v>31</v>
      </c>
      <c r="J7468" t="s">
        <v>31</v>
      </c>
      <c r="K7468" t="s">
        <v>31</v>
      </c>
      <c r="L7468" t="s">
        <v>25</v>
      </c>
      <c r="N7468" t="s">
        <v>32</v>
      </c>
    </row>
    <row r="7469" spans="1:14">
      <c r="A7469" t="s">
        <v>1611</v>
      </c>
      <c r="B7469" t="s">
        <v>33</v>
      </c>
      <c r="C7469" t="s">
        <v>23411</v>
      </c>
      <c r="D7469" t="s">
        <v>23412</v>
      </c>
      <c r="E7469" t="s">
        <v>23413</v>
      </c>
      <c r="F7469" t="s">
        <v>1580</v>
      </c>
      <c r="G7469" t="s">
        <v>41</v>
      </c>
      <c r="H7469" t="s">
        <v>41</v>
      </c>
      <c r="I7469" t="s">
        <v>41</v>
      </c>
      <c r="J7469" t="s">
        <v>41</v>
      </c>
      <c r="K7469" t="s">
        <v>41</v>
      </c>
      <c r="L7469" t="s">
        <v>51</v>
      </c>
      <c r="N7469" t="s">
        <v>32</v>
      </c>
    </row>
    <row r="7470" spans="1:14">
      <c r="A7470" t="s">
        <v>1611</v>
      </c>
      <c r="B7470" t="s">
        <v>33</v>
      </c>
      <c r="C7470" t="s">
        <v>23414</v>
      </c>
      <c r="D7470" t="s">
        <v>23415</v>
      </c>
      <c r="E7470" t="s">
        <v>23416</v>
      </c>
      <c r="F7470" t="s">
        <v>1883</v>
      </c>
      <c r="G7470" t="s">
        <v>20</v>
      </c>
      <c r="H7470" t="s">
        <v>21</v>
      </c>
      <c r="I7470" t="s">
        <v>21</v>
      </c>
      <c r="J7470" t="s">
        <v>22</v>
      </c>
      <c r="K7470" t="s">
        <v>22</v>
      </c>
      <c r="L7470" t="s">
        <v>51</v>
      </c>
      <c r="N7470" t="s">
        <v>2108</v>
      </c>
    </row>
    <row r="7471" spans="1:14">
      <c r="A7471" t="s">
        <v>14</v>
      </c>
      <c r="B7471" t="s">
        <v>15</v>
      </c>
      <c r="C7471" t="s">
        <v>23417</v>
      </c>
      <c r="D7471" t="s">
        <v>23418</v>
      </c>
      <c r="E7471" t="s">
        <v>23419</v>
      </c>
      <c r="F7471" t="s">
        <v>30</v>
      </c>
      <c r="G7471" t="s">
        <v>31</v>
      </c>
      <c r="H7471" t="s">
        <v>31</v>
      </c>
      <c r="I7471" t="s">
        <v>31</v>
      </c>
      <c r="J7471" t="s">
        <v>31</v>
      </c>
      <c r="K7471" t="s">
        <v>31</v>
      </c>
      <c r="L7471" t="s">
        <v>25</v>
      </c>
      <c r="N7471" t="s">
        <v>32</v>
      </c>
    </row>
    <row r="7472" spans="1:14">
      <c r="A7472" t="s">
        <v>1611</v>
      </c>
      <c r="B7472" t="s">
        <v>33</v>
      </c>
      <c r="C7472" t="s">
        <v>23420</v>
      </c>
      <c r="D7472" t="s">
        <v>23421</v>
      </c>
      <c r="E7472" t="s">
        <v>23422</v>
      </c>
      <c r="F7472" t="s">
        <v>1580</v>
      </c>
      <c r="G7472" t="s">
        <v>41</v>
      </c>
      <c r="H7472" t="s">
        <v>41</v>
      </c>
      <c r="I7472" t="s">
        <v>41</v>
      </c>
      <c r="J7472" t="s">
        <v>41</v>
      </c>
      <c r="K7472" t="s">
        <v>41</v>
      </c>
      <c r="L7472" t="s">
        <v>51</v>
      </c>
      <c r="N7472" t="s">
        <v>32</v>
      </c>
    </row>
    <row r="7473" spans="1:14">
      <c r="A7473" t="s">
        <v>1611</v>
      </c>
      <c r="B7473" t="s">
        <v>33</v>
      </c>
      <c r="C7473" t="s">
        <v>23423</v>
      </c>
      <c r="D7473" t="s">
        <v>23424</v>
      </c>
      <c r="E7473" t="s">
        <v>23425</v>
      </c>
      <c r="F7473" t="s">
        <v>1883</v>
      </c>
      <c r="G7473" t="s">
        <v>41</v>
      </c>
      <c r="H7473" t="s">
        <v>41</v>
      </c>
      <c r="I7473" t="s">
        <v>41</v>
      </c>
      <c r="J7473" t="s">
        <v>41</v>
      </c>
      <c r="K7473" t="s">
        <v>41</v>
      </c>
      <c r="L7473" t="s">
        <v>51</v>
      </c>
      <c r="N7473" t="s">
        <v>32</v>
      </c>
    </row>
    <row r="7474" spans="1:14">
      <c r="A7474" t="s">
        <v>14</v>
      </c>
      <c r="B7474" t="s">
        <v>15</v>
      </c>
      <c r="C7474" t="s">
        <v>23426</v>
      </c>
      <c r="D7474" t="s">
        <v>23427</v>
      </c>
      <c r="E7474" t="s">
        <v>23428</v>
      </c>
      <c r="F7474" t="s">
        <v>1329</v>
      </c>
      <c r="G7474" t="s">
        <v>41</v>
      </c>
      <c r="H7474" t="s">
        <v>41</v>
      </c>
      <c r="I7474" t="s">
        <v>41</v>
      </c>
      <c r="J7474" t="s">
        <v>41</v>
      </c>
      <c r="K7474" t="s">
        <v>41</v>
      </c>
      <c r="L7474" t="s">
        <v>25</v>
      </c>
      <c r="N7474" t="s">
        <v>32</v>
      </c>
    </row>
    <row r="7475" spans="1:14">
      <c r="A7475" t="s">
        <v>14</v>
      </c>
      <c r="B7475" t="s">
        <v>15</v>
      </c>
      <c r="C7475" t="s">
        <v>23429</v>
      </c>
      <c r="D7475" t="s">
        <v>23430</v>
      </c>
      <c r="E7475" t="s">
        <v>23431</v>
      </c>
      <c r="F7475" t="s">
        <v>1329</v>
      </c>
      <c r="G7475" t="s">
        <v>60</v>
      </c>
      <c r="H7475" t="s">
        <v>60</v>
      </c>
      <c r="I7475" t="s">
        <v>60</v>
      </c>
      <c r="J7475" t="s">
        <v>60</v>
      </c>
      <c r="K7475" t="s">
        <v>60</v>
      </c>
      <c r="L7475" t="s">
        <v>25</v>
      </c>
      <c r="N7475" t="s">
        <v>14</v>
      </c>
    </row>
    <row r="7476" spans="1:14">
      <c r="A7476" t="s">
        <v>14</v>
      </c>
      <c r="B7476" t="s">
        <v>15</v>
      </c>
      <c r="C7476" t="s">
        <v>23432</v>
      </c>
      <c r="D7476" t="s">
        <v>23433</v>
      </c>
      <c r="E7476" t="s">
        <v>23434</v>
      </c>
      <c r="F7476" t="s">
        <v>30</v>
      </c>
      <c r="G7476" t="s">
        <v>31</v>
      </c>
      <c r="H7476" t="s">
        <v>31</v>
      </c>
      <c r="I7476" t="s">
        <v>31</v>
      </c>
      <c r="J7476" t="s">
        <v>31</v>
      </c>
      <c r="K7476" t="s">
        <v>31</v>
      </c>
      <c r="L7476" t="s">
        <v>25</v>
      </c>
      <c r="N7476" t="s">
        <v>32</v>
      </c>
    </row>
    <row r="7477" spans="1:14">
      <c r="A7477" t="s">
        <v>14</v>
      </c>
      <c r="B7477" t="s">
        <v>33</v>
      </c>
      <c r="C7477" t="s">
        <v>23435</v>
      </c>
      <c r="D7477" t="s">
        <v>23436</v>
      </c>
      <c r="E7477" t="s">
        <v>23437</v>
      </c>
      <c r="F7477" t="s">
        <v>1033</v>
      </c>
      <c r="G7477" t="s">
        <v>31</v>
      </c>
      <c r="H7477" t="s">
        <v>31</v>
      </c>
      <c r="I7477" t="s">
        <v>31</v>
      </c>
      <c r="J7477" t="s">
        <v>41</v>
      </c>
      <c r="K7477" t="s">
        <v>41</v>
      </c>
      <c r="L7477" t="s">
        <v>25</v>
      </c>
      <c r="N7477" t="s">
        <v>52</v>
      </c>
    </row>
    <row r="7478" spans="1:14">
      <c r="A7478" t="s">
        <v>14</v>
      </c>
      <c r="B7478" t="s">
        <v>15</v>
      </c>
      <c r="C7478" t="s">
        <v>23438</v>
      </c>
      <c r="D7478" t="s">
        <v>23439</v>
      </c>
      <c r="E7478" t="s">
        <v>23440</v>
      </c>
      <c r="F7478" t="s">
        <v>30</v>
      </c>
      <c r="G7478" t="s">
        <v>31</v>
      </c>
      <c r="H7478" t="s">
        <v>31</v>
      </c>
      <c r="I7478" t="s">
        <v>31</v>
      </c>
      <c r="J7478" t="s">
        <v>31</v>
      </c>
      <c r="K7478" t="s">
        <v>31</v>
      </c>
      <c r="L7478" t="s">
        <v>25</v>
      </c>
      <c r="N7478" t="s">
        <v>32</v>
      </c>
    </row>
    <row r="7479" spans="1:14">
      <c r="A7479" t="s">
        <v>14</v>
      </c>
      <c r="B7479" t="s">
        <v>33</v>
      </c>
      <c r="C7479" t="s">
        <v>23441</v>
      </c>
      <c r="D7479" t="s">
        <v>23442</v>
      </c>
      <c r="E7479" t="s">
        <v>23443</v>
      </c>
      <c r="F7479" t="s">
        <v>1580</v>
      </c>
      <c r="G7479" t="s">
        <v>41</v>
      </c>
      <c r="H7479" t="s">
        <v>41</v>
      </c>
      <c r="I7479" t="s">
        <v>41</v>
      </c>
      <c r="J7479" t="s">
        <v>41</v>
      </c>
      <c r="K7479" t="s">
        <v>41</v>
      </c>
      <c r="L7479" t="s">
        <v>25</v>
      </c>
      <c r="N7479" t="s">
        <v>32</v>
      </c>
    </row>
    <row r="7480" spans="1:14">
      <c r="A7480" t="s">
        <v>14</v>
      </c>
      <c r="B7480" t="s">
        <v>33</v>
      </c>
      <c r="C7480" t="s">
        <v>23444</v>
      </c>
      <c r="D7480" t="s">
        <v>23445</v>
      </c>
      <c r="E7480" t="s">
        <v>23446</v>
      </c>
      <c r="F7480" t="s">
        <v>1883</v>
      </c>
      <c r="G7480" t="s">
        <v>20</v>
      </c>
      <c r="H7480" t="s">
        <v>21</v>
      </c>
      <c r="I7480" t="s">
        <v>22</v>
      </c>
      <c r="J7480" t="s">
        <v>23</v>
      </c>
      <c r="K7480" t="s">
        <v>24</v>
      </c>
      <c r="L7480" t="s">
        <v>25</v>
      </c>
      <c r="N7480" t="s">
        <v>8372</v>
      </c>
    </row>
    <row r="7481" spans="1:14">
      <c r="A7481" t="s">
        <v>14</v>
      </c>
      <c r="B7481" t="s">
        <v>33</v>
      </c>
      <c r="C7481" t="s">
        <v>23447</v>
      </c>
      <c r="D7481" t="s">
        <v>23448</v>
      </c>
      <c r="E7481" t="s">
        <v>23449</v>
      </c>
      <c r="F7481" t="s">
        <v>1580</v>
      </c>
      <c r="G7481" t="s">
        <v>41</v>
      </c>
      <c r="H7481" t="s">
        <v>41</v>
      </c>
      <c r="I7481" t="s">
        <v>20</v>
      </c>
      <c r="J7481" t="s">
        <v>20</v>
      </c>
      <c r="K7481" t="s">
        <v>20</v>
      </c>
      <c r="L7481" t="s">
        <v>25</v>
      </c>
      <c r="N7481" t="s">
        <v>23450</v>
      </c>
    </row>
    <row r="7482" spans="1:14">
      <c r="A7482" t="s">
        <v>14</v>
      </c>
      <c r="B7482" t="s">
        <v>33</v>
      </c>
      <c r="C7482" t="s">
        <v>23451</v>
      </c>
      <c r="D7482" t="s">
        <v>23452</v>
      </c>
      <c r="E7482" t="s">
        <v>23453</v>
      </c>
      <c r="F7482" t="s">
        <v>1883</v>
      </c>
      <c r="G7482" t="s">
        <v>20</v>
      </c>
      <c r="H7482" t="s">
        <v>21</v>
      </c>
      <c r="I7482" t="s">
        <v>22</v>
      </c>
      <c r="J7482" t="s">
        <v>23</v>
      </c>
      <c r="K7482" t="s">
        <v>24</v>
      </c>
      <c r="L7482" t="s">
        <v>25</v>
      </c>
      <c r="N7482" t="s">
        <v>8372</v>
      </c>
    </row>
    <row r="7483" spans="1:14">
      <c r="A7483" t="s">
        <v>14</v>
      </c>
      <c r="B7483" t="s">
        <v>15</v>
      </c>
      <c r="C7483" t="s">
        <v>23454</v>
      </c>
      <c r="D7483" t="s">
        <v>23455</v>
      </c>
      <c r="E7483" t="s">
        <v>23456</v>
      </c>
      <c r="F7483" t="s">
        <v>30</v>
      </c>
      <c r="G7483" t="s">
        <v>31</v>
      </c>
      <c r="H7483" t="s">
        <v>31</v>
      </c>
      <c r="I7483" t="s">
        <v>31</v>
      </c>
      <c r="J7483" t="s">
        <v>31</v>
      </c>
      <c r="K7483" t="s">
        <v>31</v>
      </c>
      <c r="L7483" t="s">
        <v>25</v>
      </c>
      <c r="N7483" t="s">
        <v>32</v>
      </c>
    </row>
    <row r="7484" spans="1:14">
      <c r="A7484" t="s">
        <v>14</v>
      </c>
      <c r="B7484" t="s">
        <v>33</v>
      </c>
      <c r="C7484" t="s">
        <v>23457</v>
      </c>
      <c r="D7484" t="s">
        <v>23458</v>
      </c>
      <c r="E7484" t="s">
        <v>23459</v>
      </c>
      <c r="F7484" t="s">
        <v>23460</v>
      </c>
      <c r="G7484" t="s">
        <v>31</v>
      </c>
      <c r="H7484" t="s">
        <v>31</v>
      </c>
      <c r="I7484" t="s">
        <v>31</v>
      </c>
      <c r="J7484" t="s">
        <v>31</v>
      </c>
      <c r="K7484" t="s">
        <v>31</v>
      </c>
      <c r="L7484" t="s">
        <v>25</v>
      </c>
      <c r="N7484" t="s">
        <v>32</v>
      </c>
    </row>
    <row r="7485" spans="1:14">
      <c r="A7485" t="s">
        <v>14</v>
      </c>
      <c r="B7485" t="s">
        <v>33</v>
      </c>
      <c r="C7485" t="s">
        <v>23461</v>
      </c>
      <c r="D7485" t="s">
        <v>23462</v>
      </c>
      <c r="E7485" t="s">
        <v>23463</v>
      </c>
      <c r="F7485" t="s">
        <v>1580</v>
      </c>
      <c r="G7485" t="s">
        <v>41</v>
      </c>
      <c r="H7485" t="s">
        <v>41</v>
      </c>
      <c r="I7485" t="s">
        <v>20</v>
      </c>
      <c r="J7485" t="s">
        <v>20</v>
      </c>
      <c r="K7485" t="s">
        <v>20</v>
      </c>
      <c r="L7485" t="s">
        <v>25</v>
      </c>
      <c r="N7485" t="s">
        <v>23464</v>
      </c>
    </row>
    <row r="7486" spans="1:14">
      <c r="A7486" t="s">
        <v>14</v>
      </c>
      <c r="B7486" t="s">
        <v>33</v>
      </c>
      <c r="C7486" t="s">
        <v>23465</v>
      </c>
      <c r="D7486" t="s">
        <v>23466</v>
      </c>
      <c r="E7486" t="s">
        <v>23467</v>
      </c>
      <c r="F7486" t="s">
        <v>1883</v>
      </c>
      <c r="G7486" t="s">
        <v>41</v>
      </c>
      <c r="H7486" t="s">
        <v>41</v>
      </c>
      <c r="I7486" t="s">
        <v>20</v>
      </c>
      <c r="J7486" t="s">
        <v>20</v>
      </c>
      <c r="K7486" t="s">
        <v>21</v>
      </c>
      <c r="L7486" t="s">
        <v>25</v>
      </c>
      <c r="N7486" t="s">
        <v>7379</v>
      </c>
    </row>
    <row r="7487" spans="1:14">
      <c r="A7487" t="s">
        <v>14</v>
      </c>
      <c r="B7487" t="s">
        <v>33</v>
      </c>
      <c r="C7487" t="s">
        <v>23468</v>
      </c>
      <c r="D7487" t="s">
        <v>23469</v>
      </c>
      <c r="E7487" t="s">
        <v>23470</v>
      </c>
      <c r="F7487" t="s">
        <v>1730</v>
      </c>
      <c r="G7487" t="s">
        <v>31</v>
      </c>
      <c r="H7487" t="s">
        <v>31</v>
      </c>
      <c r="I7487" t="s">
        <v>31</v>
      </c>
      <c r="J7487" t="s">
        <v>31</v>
      </c>
      <c r="K7487" t="s">
        <v>31</v>
      </c>
      <c r="L7487" t="s">
        <v>25</v>
      </c>
      <c r="N7487" t="s">
        <v>32</v>
      </c>
    </row>
    <row r="7488" spans="1:14">
      <c r="A7488" t="s">
        <v>14</v>
      </c>
      <c r="B7488" t="s">
        <v>33</v>
      </c>
      <c r="C7488" t="s">
        <v>23471</v>
      </c>
      <c r="D7488" t="s">
        <v>23472</v>
      </c>
      <c r="E7488" t="s">
        <v>23473</v>
      </c>
      <c r="F7488" t="s">
        <v>3795</v>
      </c>
      <c r="G7488" t="s">
        <v>60</v>
      </c>
      <c r="H7488" t="s">
        <v>60</v>
      </c>
      <c r="I7488" t="s">
        <v>31</v>
      </c>
      <c r="J7488" t="s">
        <v>31</v>
      </c>
      <c r="K7488" t="s">
        <v>31</v>
      </c>
      <c r="L7488" t="s">
        <v>25</v>
      </c>
      <c r="N7488" t="s">
        <v>1618</v>
      </c>
    </row>
    <row r="7489" spans="1:14">
      <c r="A7489" t="s">
        <v>14</v>
      </c>
      <c r="B7489" t="s">
        <v>33</v>
      </c>
      <c r="C7489" t="s">
        <v>23474</v>
      </c>
      <c r="D7489" t="s">
        <v>23475</v>
      </c>
      <c r="E7489" t="s">
        <v>23476</v>
      </c>
      <c r="F7489" t="s">
        <v>3799</v>
      </c>
      <c r="G7489" t="s">
        <v>31</v>
      </c>
      <c r="H7489" t="s">
        <v>31</v>
      </c>
      <c r="I7489" t="s">
        <v>41</v>
      </c>
      <c r="J7489" t="s">
        <v>41</v>
      </c>
      <c r="K7489" t="s">
        <v>41</v>
      </c>
      <c r="L7489" t="s">
        <v>25</v>
      </c>
      <c r="N7489" t="s">
        <v>23477</v>
      </c>
    </row>
    <row r="7490" spans="1:14">
      <c r="A7490" t="s">
        <v>14</v>
      </c>
      <c r="B7490" t="s">
        <v>33</v>
      </c>
      <c r="C7490" t="s">
        <v>23478</v>
      </c>
      <c r="D7490" t="s">
        <v>23479</v>
      </c>
      <c r="E7490" t="s">
        <v>23480</v>
      </c>
      <c r="F7490" t="s">
        <v>1730</v>
      </c>
      <c r="G7490" t="s">
        <v>31</v>
      </c>
      <c r="H7490" t="s">
        <v>31</v>
      </c>
      <c r="I7490" t="s">
        <v>31</v>
      </c>
      <c r="J7490" t="s">
        <v>31</v>
      </c>
      <c r="K7490" t="s">
        <v>31</v>
      </c>
      <c r="L7490" t="s">
        <v>25</v>
      </c>
      <c r="N7490" t="s">
        <v>32</v>
      </c>
    </row>
    <row r="7491" spans="1:14">
      <c r="A7491" t="s">
        <v>14</v>
      </c>
      <c r="B7491" t="s">
        <v>33</v>
      </c>
      <c r="C7491" t="s">
        <v>23481</v>
      </c>
      <c r="D7491" t="s">
        <v>23482</v>
      </c>
      <c r="E7491" t="s">
        <v>23483</v>
      </c>
      <c r="F7491" t="s">
        <v>1033</v>
      </c>
      <c r="G7491" t="s">
        <v>31</v>
      </c>
      <c r="H7491" t="s">
        <v>31</v>
      </c>
      <c r="I7491" t="s">
        <v>31</v>
      </c>
      <c r="J7491" t="s">
        <v>31</v>
      </c>
      <c r="K7491" t="s">
        <v>31</v>
      </c>
      <c r="L7491" t="s">
        <v>25</v>
      </c>
      <c r="N7491" t="s">
        <v>32</v>
      </c>
    </row>
    <row r="7492" spans="1:14">
      <c r="A7492" t="s">
        <v>14</v>
      </c>
      <c r="B7492" t="s">
        <v>33</v>
      </c>
      <c r="C7492" t="s">
        <v>23484</v>
      </c>
      <c r="D7492" t="s">
        <v>23485</v>
      </c>
      <c r="E7492" t="s">
        <v>23486</v>
      </c>
      <c r="F7492" t="s">
        <v>50</v>
      </c>
      <c r="G7492" t="s">
        <v>31</v>
      </c>
      <c r="H7492" t="s">
        <v>31</v>
      </c>
      <c r="I7492" t="s">
        <v>31</v>
      </c>
      <c r="J7492" t="s">
        <v>31</v>
      </c>
      <c r="K7492" t="s">
        <v>31</v>
      </c>
      <c r="L7492" t="s">
        <v>25</v>
      </c>
      <c r="N7492" t="s">
        <v>32</v>
      </c>
    </row>
    <row r="7493" spans="1:14">
      <c r="A7493" t="s">
        <v>14</v>
      </c>
      <c r="B7493" t="s">
        <v>33</v>
      </c>
      <c r="C7493" t="s">
        <v>23487</v>
      </c>
      <c r="D7493" t="s">
        <v>23488</v>
      </c>
      <c r="E7493" t="s">
        <v>23489</v>
      </c>
      <c r="F7493" t="s">
        <v>2116</v>
      </c>
      <c r="G7493" t="s">
        <v>31</v>
      </c>
      <c r="H7493" t="s">
        <v>31</v>
      </c>
      <c r="I7493" t="s">
        <v>31</v>
      </c>
      <c r="J7493" t="s">
        <v>31</v>
      </c>
      <c r="K7493" t="s">
        <v>31</v>
      </c>
      <c r="L7493" t="s">
        <v>25</v>
      </c>
      <c r="N7493" t="s">
        <v>32</v>
      </c>
    </row>
    <row r="7494" spans="1:14">
      <c r="A7494" t="s">
        <v>14</v>
      </c>
      <c r="B7494" t="s">
        <v>33</v>
      </c>
      <c r="C7494" t="s">
        <v>23490</v>
      </c>
      <c r="D7494" t="s">
        <v>23491</v>
      </c>
      <c r="E7494" t="s">
        <v>23492</v>
      </c>
      <c r="F7494" t="s">
        <v>1033</v>
      </c>
      <c r="G7494" t="s">
        <v>31</v>
      </c>
      <c r="H7494" t="s">
        <v>31</v>
      </c>
      <c r="I7494" t="s">
        <v>31</v>
      </c>
      <c r="J7494" t="s">
        <v>31</v>
      </c>
      <c r="K7494" t="s">
        <v>31</v>
      </c>
      <c r="L7494" t="s">
        <v>25</v>
      </c>
      <c r="N7494" t="s">
        <v>32</v>
      </c>
    </row>
    <row r="7495" spans="1:14">
      <c r="A7495" t="s">
        <v>14</v>
      </c>
      <c r="B7495" t="s">
        <v>33</v>
      </c>
      <c r="C7495" t="s">
        <v>23493</v>
      </c>
      <c r="D7495" t="s">
        <v>23494</v>
      </c>
      <c r="E7495" t="s">
        <v>23495</v>
      </c>
      <c r="F7495" t="s">
        <v>11720</v>
      </c>
      <c r="G7495" t="s">
        <v>60</v>
      </c>
      <c r="H7495" t="s">
        <v>60</v>
      </c>
      <c r="I7495" t="s">
        <v>60</v>
      </c>
      <c r="J7495" t="s">
        <v>60</v>
      </c>
      <c r="K7495" t="s">
        <v>60</v>
      </c>
      <c r="L7495" t="s">
        <v>25</v>
      </c>
      <c r="N7495" t="s">
        <v>14</v>
      </c>
    </row>
    <row r="7496" spans="1:14">
      <c r="A7496" t="s">
        <v>14</v>
      </c>
      <c r="B7496" t="s">
        <v>15</v>
      </c>
      <c r="C7496" t="s">
        <v>23496</v>
      </c>
      <c r="D7496" t="s">
        <v>23497</v>
      </c>
      <c r="E7496" t="s">
        <v>23498</v>
      </c>
      <c r="F7496" t="s">
        <v>30</v>
      </c>
      <c r="G7496" t="s">
        <v>31</v>
      </c>
      <c r="H7496" t="s">
        <v>31</v>
      </c>
      <c r="I7496" t="s">
        <v>31</v>
      </c>
      <c r="J7496" t="s">
        <v>31</v>
      </c>
      <c r="K7496" t="s">
        <v>31</v>
      </c>
      <c r="L7496" t="s">
        <v>25</v>
      </c>
      <c r="N7496" t="s">
        <v>32</v>
      </c>
    </row>
    <row r="7497" spans="1:14">
      <c r="A7497" t="s">
        <v>14</v>
      </c>
      <c r="B7497" t="s">
        <v>33</v>
      </c>
      <c r="C7497" t="s">
        <v>23499</v>
      </c>
      <c r="D7497" t="s">
        <v>23500</v>
      </c>
      <c r="E7497" t="s">
        <v>23501</v>
      </c>
      <c r="F7497" t="s">
        <v>2116</v>
      </c>
      <c r="G7497" t="s">
        <v>41</v>
      </c>
      <c r="H7497" t="s">
        <v>41</v>
      </c>
      <c r="I7497" t="s">
        <v>41</v>
      </c>
      <c r="J7497" t="s">
        <v>41</v>
      </c>
      <c r="K7497" t="s">
        <v>41</v>
      </c>
      <c r="L7497" t="s">
        <v>25</v>
      </c>
      <c r="N7497" t="s">
        <v>32</v>
      </c>
    </row>
    <row r="7498" spans="1:14">
      <c r="A7498" t="s">
        <v>14</v>
      </c>
      <c r="B7498" t="s">
        <v>33</v>
      </c>
      <c r="C7498" t="s">
        <v>23502</v>
      </c>
      <c r="D7498" t="s">
        <v>23503</v>
      </c>
      <c r="E7498" t="s">
        <v>23504</v>
      </c>
      <c r="F7498" t="s">
        <v>2116</v>
      </c>
      <c r="G7498" t="s">
        <v>41</v>
      </c>
      <c r="H7498" t="s">
        <v>20</v>
      </c>
      <c r="I7498" t="s">
        <v>20</v>
      </c>
      <c r="J7498" t="s">
        <v>20</v>
      </c>
      <c r="K7498" t="s">
        <v>20</v>
      </c>
      <c r="L7498" t="s">
        <v>25</v>
      </c>
      <c r="N7498" t="s">
        <v>2108</v>
      </c>
    </row>
    <row r="7499" spans="1:14">
      <c r="A7499" t="s">
        <v>14</v>
      </c>
      <c r="B7499" t="s">
        <v>33</v>
      </c>
      <c r="C7499" t="s">
        <v>23505</v>
      </c>
      <c r="D7499" t="s">
        <v>23506</v>
      </c>
      <c r="E7499" t="s">
        <v>23507</v>
      </c>
      <c r="F7499" t="s">
        <v>7058</v>
      </c>
      <c r="G7499" t="s">
        <v>31</v>
      </c>
      <c r="H7499" t="s">
        <v>31</v>
      </c>
      <c r="I7499" t="s">
        <v>31</v>
      </c>
      <c r="J7499" t="s">
        <v>31</v>
      </c>
      <c r="K7499" t="s">
        <v>31</v>
      </c>
      <c r="L7499" t="s">
        <v>25</v>
      </c>
      <c r="N7499" t="s">
        <v>32</v>
      </c>
    </row>
    <row r="7500" spans="1:14">
      <c r="A7500" t="s">
        <v>14</v>
      </c>
      <c r="B7500" t="s">
        <v>15</v>
      </c>
      <c r="C7500" t="s">
        <v>23508</v>
      </c>
      <c r="D7500" t="s">
        <v>23509</v>
      </c>
      <c r="E7500" t="s">
        <v>23510</v>
      </c>
      <c r="F7500" t="s">
        <v>30</v>
      </c>
      <c r="G7500" t="s">
        <v>31</v>
      </c>
      <c r="H7500" t="s">
        <v>31</v>
      </c>
      <c r="I7500" t="s">
        <v>31</v>
      </c>
      <c r="J7500" t="s">
        <v>31</v>
      </c>
      <c r="K7500" t="s">
        <v>41</v>
      </c>
      <c r="L7500" t="s">
        <v>25</v>
      </c>
      <c r="N7500" t="s">
        <v>23511</v>
      </c>
    </row>
    <row r="7501" spans="1:14">
      <c r="A7501" t="s">
        <v>14</v>
      </c>
      <c r="B7501" t="s">
        <v>33</v>
      </c>
      <c r="C7501" t="s">
        <v>23512</v>
      </c>
      <c r="D7501" t="s">
        <v>23513</v>
      </c>
      <c r="E7501" t="s">
        <v>23514</v>
      </c>
      <c r="F7501" t="s">
        <v>2211</v>
      </c>
      <c r="G7501" t="s">
        <v>31</v>
      </c>
      <c r="H7501" t="s">
        <v>31</v>
      </c>
      <c r="I7501" t="s">
        <v>31</v>
      </c>
      <c r="J7501" t="s">
        <v>31</v>
      </c>
      <c r="K7501" t="s">
        <v>31</v>
      </c>
      <c r="L7501" t="s">
        <v>25</v>
      </c>
      <c r="N7501" t="s">
        <v>32</v>
      </c>
    </row>
    <row r="7502" spans="1:14">
      <c r="A7502" t="s">
        <v>14</v>
      </c>
      <c r="B7502" t="s">
        <v>33</v>
      </c>
      <c r="C7502" t="s">
        <v>23515</v>
      </c>
      <c r="D7502" t="s">
        <v>23516</v>
      </c>
      <c r="E7502" t="s">
        <v>23517</v>
      </c>
      <c r="F7502" t="s">
        <v>1457</v>
      </c>
      <c r="G7502" t="s">
        <v>31</v>
      </c>
      <c r="H7502" t="s">
        <v>41</v>
      </c>
      <c r="I7502" t="s">
        <v>41</v>
      </c>
      <c r="J7502" t="s">
        <v>41</v>
      </c>
      <c r="K7502" t="s">
        <v>41</v>
      </c>
      <c r="L7502" t="s">
        <v>25</v>
      </c>
      <c r="N7502" t="s">
        <v>1601</v>
      </c>
    </row>
    <row r="7503" spans="1:14">
      <c r="A7503" t="s">
        <v>14</v>
      </c>
      <c r="B7503" t="s">
        <v>15</v>
      </c>
      <c r="C7503" t="s">
        <v>23518</v>
      </c>
      <c r="D7503" t="s">
        <v>23519</v>
      </c>
      <c r="E7503" t="s">
        <v>23520</v>
      </c>
      <c r="F7503" t="s">
        <v>30</v>
      </c>
      <c r="G7503" t="s">
        <v>31</v>
      </c>
      <c r="H7503" t="s">
        <v>31</v>
      </c>
      <c r="I7503" t="s">
        <v>31</v>
      </c>
      <c r="J7503" t="s">
        <v>31</v>
      </c>
      <c r="K7503" t="s">
        <v>31</v>
      </c>
      <c r="L7503" t="s">
        <v>25</v>
      </c>
      <c r="N7503" t="s">
        <v>32</v>
      </c>
    </row>
    <row r="7504" spans="1:14">
      <c r="A7504" t="s">
        <v>14</v>
      </c>
      <c r="B7504" t="s">
        <v>33</v>
      </c>
      <c r="C7504" t="s">
        <v>23521</v>
      </c>
      <c r="D7504" t="s">
        <v>23522</v>
      </c>
      <c r="E7504" t="s">
        <v>23523</v>
      </c>
      <c r="F7504" t="s">
        <v>1580</v>
      </c>
      <c r="G7504" t="s">
        <v>31</v>
      </c>
      <c r="H7504" t="s">
        <v>31</v>
      </c>
      <c r="I7504" t="s">
        <v>31</v>
      </c>
      <c r="J7504" t="s">
        <v>31</v>
      </c>
      <c r="K7504" t="s">
        <v>31</v>
      </c>
      <c r="L7504" t="s">
        <v>25</v>
      </c>
      <c r="N7504" t="s">
        <v>32</v>
      </c>
    </row>
    <row r="7505" spans="1:14">
      <c r="A7505" t="s">
        <v>14</v>
      </c>
      <c r="B7505" t="s">
        <v>33</v>
      </c>
      <c r="C7505" t="s">
        <v>23524</v>
      </c>
      <c r="D7505" t="s">
        <v>23525</v>
      </c>
      <c r="E7505" t="s">
        <v>23526</v>
      </c>
      <c r="F7505" t="s">
        <v>1883</v>
      </c>
      <c r="G7505" t="s">
        <v>31</v>
      </c>
      <c r="H7505" t="s">
        <v>31</v>
      </c>
      <c r="I7505" t="s">
        <v>31</v>
      </c>
      <c r="J7505" t="s">
        <v>31</v>
      </c>
      <c r="K7505" t="s">
        <v>41</v>
      </c>
      <c r="L7505" t="s">
        <v>25</v>
      </c>
      <c r="N7505" t="s">
        <v>7019</v>
      </c>
    </row>
    <row r="7506" spans="1:14">
      <c r="A7506" t="s">
        <v>14</v>
      </c>
      <c r="B7506" t="s">
        <v>33</v>
      </c>
      <c r="C7506" t="s">
        <v>23527</v>
      </c>
      <c r="D7506" t="s">
        <v>23528</v>
      </c>
      <c r="E7506" t="s">
        <v>23529</v>
      </c>
      <c r="F7506" t="s">
        <v>1580</v>
      </c>
      <c r="G7506" t="s">
        <v>31</v>
      </c>
      <c r="H7506" t="s">
        <v>31</v>
      </c>
      <c r="I7506" t="s">
        <v>31</v>
      </c>
      <c r="J7506" t="s">
        <v>31</v>
      </c>
      <c r="K7506" t="s">
        <v>31</v>
      </c>
      <c r="L7506" t="s">
        <v>25</v>
      </c>
      <c r="N7506" t="s">
        <v>32</v>
      </c>
    </row>
    <row r="7507" spans="1:14">
      <c r="A7507" t="s">
        <v>14</v>
      </c>
      <c r="B7507" t="s">
        <v>33</v>
      </c>
      <c r="C7507" t="s">
        <v>23530</v>
      </c>
      <c r="D7507" t="s">
        <v>23531</v>
      </c>
      <c r="E7507" t="s">
        <v>23532</v>
      </c>
      <c r="F7507" t="s">
        <v>1883</v>
      </c>
      <c r="G7507" t="s">
        <v>31</v>
      </c>
      <c r="H7507" t="s">
        <v>31</v>
      </c>
      <c r="I7507" t="s">
        <v>31</v>
      </c>
      <c r="J7507" t="s">
        <v>31</v>
      </c>
      <c r="K7507" t="s">
        <v>41</v>
      </c>
      <c r="L7507" t="s">
        <v>25</v>
      </c>
      <c r="N7507" t="s">
        <v>7379</v>
      </c>
    </row>
    <row r="7508" spans="1:14">
      <c r="A7508" t="s">
        <v>14</v>
      </c>
      <c r="B7508" t="s">
        <v>33</v>
      </c>
      <c r="C7508" t="s">
        <v>23533</v>
      </c>
      <c r="D7508" t="s">
        <v>23534</v>
      </c>
      <c r="E7508" t="s">
        <v>23535</v>
      </c>
      <c r="F7508" t="s">
        <v>1580</v>
      </c>
      <c r="G7508" t="s">
        <v>31</v>
      </c>
      <c r="H7508" t="s">
        <v>31</v>
      </c>
      <c r="I7508" t="s">
        <v>31</v>
      </c>
      <c r="J7508" t="s">
        <v>31</v>
      </c>
      <c r="K7508" t="s">
        <v>31</v>
      </c>
      <c r="L7508" t="s">
        <v>25</v>
      </c>
      <c r="N7508" t="s">
        <v>32</v>
      </c>
    </row>
    <row r="7509" spans="1:14">
      <c r="A7509" t="s">
        <v>14</v>
      </c>
      <c r="B7509" t="s">
        <v>33</v>
      </c>
      <c r="C7509" t="s">
        <v>23536</v>
      </c>
      <c r="D7509" t="s">
        <v>23537</v>
      </c>
      <c r="E7509" t="s">
        <v>23538</v>
      </c>
      <c r="F7509" t="s">
        <v>1883</v>
      </c>
      <c r="G7509" t="s">
        <v>31</v>
      </c>
      <c r="H7509" t="s">
        <v>31</v>
      </c>
      <c r="I7509" t="s">
        <v>31</v>
      </c>
      <c r="J7509" t="s">
        <v>31</v>
      </c>
      <c r="K7509" t="s">
        <v>41</v>
      </c>
      <c r="L7509" t="s">
        <v>25</v>
      </c>
      <c r="N7509" t="s">
        <v>8272</v>
      </c>
    </row>
    <row r="7510" spans="1:14">
      <c r="A7510" t="s">
        <v>14</v>
      </c>
      <c r="B7510" t="s">
        <v>33</v>
      </c>
      <c r="C7510" t="s">
        <v>23539</v>
      </c>
      <c r="D7510" t="s">
        <v>23540</v>
      </c>
      <c r="E7510" t="s">
        <v>23541</v>
      </c>
      <c r="F7510" t="s">
        <v>1580</v>
      </c>
      <c r="G7510" t="s">
        <v>31</v>
      </c>
      <c r="H7510" t="s">
        <v>31</v>
      </c>
      <c r="I7510" t="s">
        <v>31</v>
      </c>
      <c r="J7510" t="s">
        <v>31</v>
      </c>
      <c r="K7510" t="s">
        <v>31</v>
      </c>
      <c r="L7510" t="s">
        <v>25</v>
      </c>
      <c r="N7510" t="s">
        <v>32</v>
      </c>
    </row>
    <row r="7511" spans="1:14">
      <c r="A7511" t="s">
        <v>14</v>
      </c>
      <c r="B7511" t="s">
        <v>33</v>
      </c>
      <c r="C7511" t="s">
        <v>23542</v>
      </c>
      <c r="D7511" t="s">
        <v>23543</v>
      </c>
      <c r="E7511" t="s">
        <v>23544</v>
      </c>
      <c r="F7511" t="s">
        <v>1883</v>
      </c>
      <c r="G7511" t="s">
        <v>31</v>
      </c>
      <c r="H7511" t="s">
        <v>31</v>
      </c>
      <c r="I7511" t="s">
        <v>31</v>
      </c>
      <c r="J7511" t="s">
        <v>31</v>
      </c>
      <c r="K7511" t="s">
        <v>41</v>
      </c>
      <c r="L7511" t="s">
        <v>25</v>
      </c>
      <c r="N7511" t="s">
        <v>8272</v>
      </c>
    </row>
    <row r="7512" spans="1:14">
      <c r="A7512" t="s">
        <v>14</v>
      </c>
      <c r="B7512" t="s">
        <v>33</v>
      </c>
      <c r="C7512" t="s">
        <v>23545</v>
      </c>
      <c r="D7512" t="s">
        <v>23546</v>
      </c>
      <c r="E7512" t="s">
        <v>23547</v>
      </c>
      <c r="F7512" t="s">
        <v>1580</v>
      </c>
      <c r="G7512" t="s">
        <v>31</v>
      </c>
      <c r="H7512" t="s">
        <v>31</v>
      </c>
      <c r="I7512" t="s">
        <v>31</v>
      </c>
      <c r="J7512" t="s">
        <v>31</v>
      </c>
      <c r="K7512" t="s">
        <v>31</v>
      </c>
      <c r="L7512" t="s">
        <v>25</v>
      </c>
      <c r="N7512" t="s">
        <v>32</v>
      </c>
    </row>
    <row r="7513" spans="1:14">
      <c r="A7513" t="s">
        <v>14</v>
      </c>
      <c r="B7513" t="s">
        <v>33</v>
      </c>
      <c r="C7513" t="s">
        <v>23548</v>
      </c>
      <c r="D7513" t="s">
        <v>23549</v>
      </c>
      <c r="E7513" t="s">
        <v>23550</v>
      </c>
      <c r="F7513" t="s">
        <v>1883</v>
      </c>
      <c r="G7513" t="s">
        <v>31</v>
      </c>
      <c r="H7513" t="s">
        <v>31</v>
      </c>
      <c r="I7513" t="s">
        <v>31</v>
      </c>
      <c r="J7513" t="s">
        <v>31</v>
      </c>
      <c r="K7513" t="s">
        <v>41</v>
      </c>
      <c r="L7513" t="s">
        <v>25</v>
      </c>
      <c r="N7513" t="s">
        <v>8272</v>
      </c>
    </row>
    <row r="7514" spans="1:14">
      <c r="A7514" t="s">
        <v>14</v>
      </c>
      <c r="B7514" t="s">
        <v>33</v>
      </c>
      <c r="C7514" t="s">
        <v>23551</v>
      </c>
      <c r="D7514" t="s">
        <v>23552</v>
      </c>
      <c r="E7514" t="s">
        <v>23553</v>
      </c>
      <c r="F7514" t="s">
        <v>1580</v>
      </c>
      <c r="G7514" t="s">
        <v>31</v>
      </c>
      <c r="H7514" t="s">
        <v>31</v>
      </c>
      <c r="I7514" t="s">
        <v>31</v>
      </c>
      <c r="J7514" t="s">
        <v>31</v>
      </c>
      <c r="K7514" t="s">
        <v>31</v>
      </c>
      <c r="L7514" t="s">
        <v>25</v>
      </c>
      <c r="N7514" t="s">
        <v>32</v>
      </c>
    </row>
    <row r="7515" spans="1:14">
      <c r="A7515" t="s">
        <v>14</v>
      </c>
      <c r="B7515" t="s">
        <v>33</v>
      </c>
      <c r="C7515" t="s">
        <v>23554</v>
      </c>
      <c r="D7515" t="s">
        <v>23555</v>
      </c>
      <c r="E7515" t="s">
        <v>23556</v>
      </c>
      <c r="F7515" t="s">
        <v>1883</v>
      </c>
      <c r="G7515" t="s">
        <v>31</v>
      </c>
      <c r="H7515" t="s">
        <v>31</v>
      </c>
      <c r="I7515" t="s">
        <v>31</v>
      </c>
      <c r="J7515" t="s">
        <v>31</v>
      </c>
      <c r="K7515" t="s">
        <v>41</v>
      </c>
      <c r="L7515" t="s">
        <v>25</v>
      </c>
      <c r="N7515" t="s">
        <v>8272</v>
      </c>
    </row>
    <row r="7516" spans="1:14">
      <c r="A7516" t="s">
        <v>14</v>
      </c>
      <c r="B7516" t="s">
        <v>33</v>
      </c>
      <c r="C7516" t="s">
        <v>23557</v>
      </c>
      <c r="D7516" t="s">
        <v>23558</v>
      </c>
      <c r="E7516" t="s">
        <v>23559</v>
      </c>
      <c r="F7516" t="s">
        <v>23218</v>
      </c>
      <c r="G7516" t="s">
        <v>31</v>
      </c>
      <c r="H7516" t="s">
        <v>31</v>
      </c>
      <c r="I7516" t="s">
        <v>31</v>
      </c>
      <c r="J7516" t="s">
        <v>31</v>
      </c>
      <c r="K7516" t="s">
        <v>31</v>
      </c>
      <c r="L7516" t="s">
        <v>25</v>
      </c>
      <c r="N7516" t="s">
        <v>32</v>
      </c>
    </row>
    <row r="7517" spans="1:14">
      <c r="A7517" t="s">
        <v>14</v>
      </c>
      <c r="B7517" t="s">
        <v>15</v>
      </c>
      <c r="C7517" t="s">
        <v>23560</v>
      </c>
      <c r="D7517" t="s">
        <v>23561</v>
      </c>
      <c r="E7517" t="s">
        <v>23562</v>
      </c>
      <c r="F7517" t="s">
        <v>30</v>
      </c>
      <c r="G7517" t="s">
        <v>31</v>
      </c>
      <c r="H7517" t="s">
        <v>31</v>
      </c>
      <c r="I7517" t="s">
        <v>31</v>
      </c>
      <c r="J7517" t="s">
        <v>31</v>
      </c>
      <c r="K7517" t="s">
        <v>31</v>
      </c>
      <c r="L7517" t="s">
        <v>25</v>
      </c>
      <c r="N7517" t="s">
        <v>32</v>
      </c>
    </row>
    <row r="7518" spans="1:14">
      <c r="A7518" t="s">
        <v>14</v>
      </c>
      <c r="B7518" t="s">
        <v>33</v>
      </c>
      <c r="C7518" t="s">
        <v>23563</v>
      </c>
      <c r="D7518" t="s">
        <v>23564</v>
      </c>
      <c r="E7518" t="s">
        <v>23565</v>
      </c>
      <c r="F7518" t="s">
        <v>1580</v>
      </c>
      <c r="G7518" t="s">
        <v>31</v>
      </c>
      <c r="H7518" t="s">
        <v>31</v>
      </c>
      <c r="I7518" t="s">
        <v>31</v>
      </c>
      <c r="J7518" t="s">
        <v>31</v>
      </c>
      <c r="K7518" t="s">
        <v>31</v>
      </c>
      <c r="L7518" t="s">
        <v>25</v>
      </c>
      <c r="N7518" t="s">
        <v>32</v>
      </c>
    </row>
    <row r="7519" spans="1:14">
      <c r="A7519" t="s">
        <v>14</v>
      </c>
      <c r="B7519" t="s">
        <v>33</v>
      </c>
      <c r="C7519" t="s">
        <v>23566</v>
      </c>
      <c r="D7519" t="s">
        <v>23567</v>
      </c>
      <c r="E7519" t="s">
        <v>23568</v>
      </c>
      <c r="F7519" t="s">
        <v>1883</v>
      </c>
      <c r="G7519" t="s">
        <v>31</v>
      </c>
      <c r="H7519" t="s">
        <v>31</v>
      </c>
      <c r="I7519" t="s">
        <v>31</v>
      </c>
      <c r="J7519" t="s">
        <v>31</v>
      </c>
      <c r="K7519" t="s">
        <v>41</v>
      </c>
      <c r="L7519" t="s">
        <v>25</v>
      </c>
      <c r="N7519" t="s">
        <v>9449</v>
      </c>
    </row>
    <row r="7520" spans="1:14">
      <c r="A7520" t="s">
        <v>14</v>
      </c>
      <c r="B7520" t="s">
        <v>33</v>
      </c>
      <c r="C7520" t="s">
        <v>23569</v>
      </c>
      <c r="D7520" t="s">
        <v>23570</v>
      </c>
      <c r="E7520" t="s">
        <v>23571</v>
      </c>
      <c r="F7520" t="s">
        <v>1730</v>
      </c>
      <c r="G7520" t="s">
        <v>31</v>
      </c>
      <c r="H7520" t="s">
        <v>31</v>
      </c>
      <c r="I7520" t="s">
        <v>31</v>
      </c>
      <c r="J7520" t="s">
        <v>31</v>
      </c>
      <c r="K7520" t="s">
        <v>31</v>
      </c>
      <c r="L7520" t="s">
        <v>25</v>
      </c>
      <c r="N7520" t="s">
        <v>32</v>
      </c>
    </row>
    <row r="7521" spans="1:14">
      <c r="A7521" t="s">
        <v>14</v>
      </c>
      <c r="B7521" t="s">
        <v>15</v>
      </c>
      <c r="C7521" t="s">
        <v>23572</v>
      </c>
      <c r="D7521" t="s">
        <v>23573</v>
      </c>
      <c r="E7521" t="s">
        <v>23574</v>
      </c>
      <c r="F7521" t="s">
        <v>30</v>
      </c>
      <c r="G7521" t="s">
        <v>31</v>
      </c>
      <c r="H7521" t="s">
        <v>31</v>
      </c>
      <c r="I7521" t="s">
        <v>31</v>
      </c>
      <c r="J7521" t="s">
        <v>31</v>
      </c>
      <c r="K7521" t="s">
        <v>31</v>
      </c>
      <c r="L7521" t="s">
        <v>25</v>
      </c>
      <c r="N7521" t="s">
        <v>32</v>
      </c>
    </row>
    <row r="7522" spans="1:14">
      <c r="A7522" t="s">
        <v>14</v>
      </c>
      <c r="B7522" t="s">
        <v>33</v>
      </c>
      <c r="C7522" t="s">
        <v>23575</v>
      </c>
      <c r="D7522" t="s">
        <v>23576</v>
      </c>
      <c r="E7522" t="s">
        <v>23577</v>
      </c>
      <c r="F7522" t="s">
        <v>1580</v>
      </c>
      <c r="G7522" t="s">
        <v>31</v>
      </c>
      <c r="H7522" t="s">
        <v>31</v>
      </c>
      <c r="I7522" t="s">
        <v>31</v>
      </c>
      <c r="J7522" t="s">
        <v>31</v>
      </c>
      <c r="K7522" t="s">
        <v>31</v>
      </c>
      <c r="L7522" t="s">
        <v>25</v>
      </c>
      <c r="N7522" t="s">
        <v>32</v>
      </c>
    </row>
    <row r="7523" spans="1:14">
      <c r="A7523" t="s">
        <v>14</v>
      </c>
      <c r="B7523" t="s">
        <v>33</v>
      </c>
      <c r="C7523" t="s">
        <v>23578</v>
      </c>
      <c r="D7523" t="s">
        <v>23579</v>
      </c>
      <c r="E7523" t="s">
        <v>23580</v>
      </c>
      <c r="F7523" t="s">
        <v>1883</v>
      </c>
      <c r="G7523" t="s">
        <v>41</v>
      </c>
      <c r="H7523" t="s">
        <v>41</v>
      </c>
      <c r="I7523" t="s">
        <v>41</v>
      </c>
      <c r="J7523" t="s">
        <v>41</v>
      </c>
      <c r="K7523" t="s">
        <v>20</v>
      </c>
      <c r="L7523" t="s">
        <v>25</v>
      </c>
      <c r="N7523" t="s">
        <v>6657</v>
      </c>
    </row>
    <row r="7524" spans="1:14">
      <c r="A7524" t="s">
        <v>14</v>
      </c>
      <c r="B7524" t="s">
        <v>15</v>
      </c>
      <c r="C7524" t="s">
        <v>23581</v>
      </c>
      <c r="D7524" t="s">
        <v>23582</v>
      </c>
      <c r="E7524" t="s">
        <v>23583</v>
      </c>
      <c r="F7524" t="s">
        <v>30</v>
      </c>
      <c r="G7524" t="s">
        <v>31</v>
      </c>
      <c r="H7524" t="s">
        <v>31</v>
      </c>
      <c r="I7524" t="s">
        <v>31</v>
      </c>
      <c r="J7524" t="s">
        <v>31</v>
      </c>
      <c r="K7524" t="s">
        <v>31</v>
      </c>
      <c r="L7524" t="s">
        <v>25</v>
      </c>
      <c r="N7524" t="s">
        <v>32</v>
      </c>
    </row>
    <row r="7525" spans="1:14">
      <c r="A7525" t="s">
        <v>14</v>
      </c>
      <c r="B7525" t="s">
        <v>33</v>
      </c>
      <c r="C7525" t="s">
        <v>23584</v>
      </c>
      <c r="D7525" t="s">
        <v>23585</v>
      </c>
      <c r="E7525" t="s">
        <v>23586</v>
      </c>
      <c r="F7525" t="s">
        <v>1580</v>
      </c>
      <c r="G7525" t="s">
        <v>31</v>
      </c>
      <c r="H7525" t="s">
        <v>31</v>
      </c>
      <c r="I7525" t="s">
        <v>31</v>
      </c>
      <c r="J7525" t="s">
        <v>31</v>
      </c>
      <c r="K7525" t="s">
        <v>31</v>
      </c>
      <c r="L7525" t="s">
        <v>25</v>
      </c>
      <c r="N7525" t="s">
        <v>32</v>
      </c>
    </row>
    <row r="7526" spans="1:14">
      <c r="A7526" t="s">
        <v>14</v>
      </c>
      <c r="B7526" t="s">
        <v>33</v>
      </c>
      <c r="C7526" t="s">
        <v>23587</v>
      </c>
      <c r="D7526" t="s">
        <v>23588</v>
      </c>
      <c r="E7526" t="s">
        <v>23589</v>
      </c>
      <c r="F7526" t="s">
        <v>1883</v>
      </c>
      <c r="G7526" t="s">
        <v>31</v>
      </c>
      <c r="H7526" t="s">
        <v>31</v>
      </c>
      <c r="I7526" t="s">
        <v>31</v>
      </c>
      <c r="J7526" t="s">
        <v>31</v>
      </c>
      <c r="K7526" t="s">
        <v>41</v>
      </c>
      <c r="L7526" t="s">
        <v>25</v>
      </c>
      <c r="N7526" t="s">
        <v>7379</v>
      </c>
    </row>
    <row r="7527" spans="1:14">
      <c r="A7527" t="s">
        <v>14</v>
      </c>
      <c r="B7527" t="s">
        <v>15</v>
      </c>
      <c r="C7527" t="s">
        <v>23590</v>
      </c>
      <c r="D7527" t="s">
        <v>23591</v>
      </c>
      <c r="E7527" t="s">
        <v>23592</v>
      </c>
      <c r="F7527" t="s">
        <v>30</v>
      </c>
      <c r="G7527" t="s">
        <v>31</v>
      </c>
      <c r="H7527" t="s">
        <v>31</v>
      </c>
      <c r="I7527" t="s">
        <v>31</v>
      </c>
      <c r="J7527" t="s">
        <v>31</v>
      </c>
      <c r="K7527" t="s">
        <v>31</v>
      </c>
      <c r="L7527" t="s">
        <v>25</v>
      </c>
      <c r="N7527" t="s">
        <v>32</v>
      </c>
    </row>
    <row r="7528" spans="1:14">
      <c r="A7528" t="s">
        <v>14</v>
      </c>
      <c r="B7528" t="s">
        <v>33</v>
      </c>
      <c r="C7528" t="s">
        <v>23593</v>
      </c>
      <c r="D7528" t="s">
        <v>23594</v>
      </c>
      <c r="E7528" t="s">
        <v>23595</v>
      </c>
      <c r="F7528" t="s">
        <v>1580</v>
      </c>
      <c r="G7528" t="s">
        <v>31</v>
      </c>
      <c r="H7528" t="s">
        <v>31</v>
      </c>
      <c r="I7528" t="s">
        <v>31</v>
      </c>
      <c r="J7528" t="s">
        <v>31</v>
      </c>
      <c r="K7528" t="s">
        <v>31</v>
      </c>
      <c r="L7528" t="s">
        <v>25</v>
      </c>
      <c r="N7528" t="s">
        <v>32</v>
      </c>
    </row>
    <row r="7529" spans="1:14">
      <c r="A7529" t="s">
        <v>14</v>
      </c>
      <c r="B7529" t="s">
        <v>33</v>
      </c>
      <c r="C7529" t="s">
        <v>23596</v>
      </c>
      <c r="D7529" t="s">
        <v>23597</v>
      </c>
      <c r="E7529" t="s">
        <v>23598</v>
      </c>
      <c r="F7529" t="s">
        <v>1883</v>
      </c>
      <c r="G7529" t="s">
        <v>31</v>
      </c>
      <c r="H7529" t="s">
        <v>31</v>
      </c>
      <c r="I7529" t="s">
        <v>31</v>
      </c>
      <c r="J7529" t="s">
        <v>31</v>
      </c>
      <c r="K7529" t="s">
        <v>41</v>
      </c>
      <c r="L7529" t="s">
        <v>25</v>
      </c>
      <c r="N7529" t="s">
        <v>10885</v>
      </c>
    </row>
    <row r="7530" spans="1:14">
      <c r="A7530" t="s">
        <v>14</v>
      </c>
      <c r="B7530" t="s">
        <v>33</v>
      </c>
      <c r="C7530" t="s">
        <v>23599</v>
      </c>
      <c r="D7530" t="s">
        <v>23600</v>
      </c>
      <c r="E7530" t="s">
        <v>23601</v>
      </c>
      <c r="F7530" t="s">
        <v>1723</v>
      </c>
      <c r="G7530" t="s">
        <v>41</v>
      </c>
      <c r="H7530" t="s">
        <v>41</v>
      </c>
      <c r="I7530" t="s">
        <v>41</v>
      </c>
      <c r="J7530" t="s">
        <v>41</v>
      </c>
      <c r="K7530" t="s">
        <v>41</v>
      </c>
      <c r="L7530" t="s">
        <v>25</v>
      </c>
      <c r="N7530" t="s">
        <v>32</v>
      </c>
    </row>
    <row r="7531" spans="1:14">
      <c r="A7531" t="s">
        <v>14</v>
      </c>
      <c r="B7531" t="s">
        <v>15</v>
      </c>
      <c r="C7531" t="s">
        <v>23602</v>
      </c>
      <c r="D7531" t="s">
        <v>23603</v>
      </c>
      <c r="E7531" t="s">
        <v>23604</v>
      </c>
      <c r="F7531" t="s">
        <v>30</v>
      </c>
      <c r="G7531" t="s">
        <v>31</v>
      </c>
      <c r="H7531" t="s">
        <v>31</v>
      </c>
      <c r="I7531" t="s">
        <v>31</v>
      </c>
      <c r="J7531" t="s">
        <v>31</v>
      </c>
      <c r="K7531" t="s">
        <v>31</v>
      </c>
      <c r="L7531" t="s">
        <v>25</v>
      </c>
      <c r="N7531" t="s">
        <v>32</v>
      </c>
    </row>
    <row r="7532" spans="1:14">
      <c r="A7532" t="s">
        <v>14</v>
      </c>
      <c r="B7532" t="s">
        <v>33</v>
      </c>
      <c r="C7532" t="s">
        <v>23605</v>
      </c>
      <c r="D7532" t="s">
        <v>23606</v>
      </c>
      <c r="E7532" t="s">
        <v>23607</v>
      </c>
      <c r="F7532" t="s">
        <v>1580</v>
      </c>
      <c r="G7532" t="s">
        <v>31</v>
      </c>
      <c r="H7532" t="s">
        <v>31</v>
      </c>
      <c r="I7532" t="s">
        <v>31</v>
      </c>
      <c r="J7532" t="s">
        <v>31</v>
      </c>
      <c r="K7532" t="s">
        <v>31</v>
      </c>
      <c r="L7532" t="s">
        <v>25</v>
      </c>
      <c r="N7532" t="s">
        <v>32</v>
      </c>
    </row>
    <row r="7533" spans="1:14">
      <c r="A7533" t="s">
        <v>14</v>
      </c>
      <c r="B7533" t="s">
        <v>33</v>
      </c>
      <c r="C7533" t="s">
        <v>23608</v>
      </c>
      <c r="D7533" t="s">
        <v>23609</v>
      </c>
      <c r="E7533" t="s">
        <v>23610</v>
      </c>
      <c r="F7533" t="s">
        <v>1883</v>
      </c>
      <c r="G7533" t="s">
        <v>31</v>
      </c>
      <c r="H7533" t="s">
        <v>31</v>
      </c>
      <c r="I7533" t="s">
        <v>31</v>
      </c>
      <c r="J7533" t="s">
        <v>31</v>
      </c>
      <c r="K7533" t="s">
        <v>41</v>
      </c>
      <c r="L7533" t="s">
        <v>25</v>
      </c>
      <c r="N7533" t="s">
        <v>6657</v>
      </c>
    </row>
    <row r="7534" spans="1:14">
      <c r="A7534" t="s">
        <v>14</v>
      </c>
      <c r="B7534" t="s">
        <v>15</v>
      </c>
      <c r="C7534" t="s">
        <v>23611</v>
      </c>
      <c r="D7534" t="s">
        <v>23612</v>
      </c>
      <c r="E7534" t="s">
        <v>23613</v>
      </c>
      <c r="F7534" t="s">
        <v>30</v>
      </c>
      <c r="G7534" t="s">
        <v>31</v>
      </c>
      <c r="H7534" t="s">
        <v>31</v>
      </c>
      <c r="I7534" t="s">
        <v>31</v>
      </c>
      <c r="J7534" t="s">
        <v>31</v>
      </c>
      <c r="K7534" t="s">
        <v>31</v>
      </c>
      <c r="L7534" t="s">
        <v>25</v>
      </c>
      <c r="N7534" t="s">
        <v>32</v>
      </c>
    </row>
    <row r="7535" spans="1:14">
      <c r="A7535" t="s">
        <v>14</v>
      </c>
      <c r="B7535" t="s">
        <v>33</v>
      </c>
      <c r="C7535" t="s">
        <v>23614</v>
      </c>
      <c r="D7535" t="s">
        <v>23615</v>
      </c>
      <c r="E7535" t="s">
        <v>23616</v>
      </c>
      <c r="F7535" t="s">
        <v>1043</v>
      </c>
      <c r="G7535" t="s">
        <v>41</v>
      </c>
      <c r="H7535" t="s">
        <v>41</v>
      </c>
      <c r="I7535" t="s">
        <v>41</v>
      </c>
      <c r="J7535" t="s">
        <v>41</v>
      </c>
      <c r="K7535" t="s">
        <v>41</v>
      </c>
      <c r="L7535" t="s">
        <v>25</v>
      </c>
      <c r="N7535" t="s">
        <v>32</v>
      </c>
    </row>
    <row r="7536" spans="1:14">
      <c r="A7536" t="s">
        <v>14</v>
      </c>
      <c r="B7536" t="s">
        <v>33</v>
      </c>
      <c r="C7536" t="s">
        <v>23617</v>
      </c>
      <c r="D7536" t="s">
        <v>23618</v>
      </c>
      <c r="E7536" t="s">
        <v>23619</v>
      </c>
      <c r="F7536" t="s">
        <v>4279</v>
      </c>
      <c r="G7536" t="s">
        <v>31</v>
      </c>
      <c r="H7536" t="s">
        <v>31</v>
      </c>
      <c r="I7536" t="s">
        <v>31</v>
      </c>
      <c r="J7536" t="s">
        <v>31</v>
      </c>
      <c r="K7536" t="s">
        <v>31</v>
      </c>
      <c r="L7536" t="s">
        <v>25</v>
      </c>
      <c r="N7536" t="s">
        <v>32</v>
      </c>
    </row>
    <row r="7537" spans="1:14">
      <c r="A7537" t="s">
        <v>14</v>
      </c>
      <c r="B7537" t="s">
        <v>15</v>
      </c>
      <c r="C7537" t="s">
        <v>23620</v>
      </c>
      <c r="D7537" t="s">
        <v>23621</v>
      </c>
      <c r="E7537" t="s">
        <v>23622</v>
      </c>
      <c r="F7537" t="s">
        <v>30</v>
      </c>
      <c r="G7537" t="s">
        <v>31</v>
      </c>
      <c r="H7537" t="s">
        <v>31</v>
      </c>
      <c r="I7537" t="s">
        <v>31</v>
      </c>
      <c r="J7537" t="s">
        <v>31</v>
      </c>
      <c r="K7537" t="s">
        <v>31</v>
      </c>
      <c r="L7537" t="s">
        <v>25</v>
      </c>
      <c r="N7537" t="s">
        <v>32</v>
      </c>
    </row>
    <row r="7538" spans="1:14">
      <c r="A7538" t="s">
        <v>1611</v>
      </c>
      <c r="B7538" t="s">
        <v>33</v>
      </c>
      <c r="C7538" t="s">
        <v>23623</v>
      </c>
      <c r="D7538" t="s">
        <v>23624</v>
      </c>
      <c r="E7538" t="s">
        <v>23625</v>
      </c>
      <c r="F7538" t="s">
        <v>1580</v>
      </c>
      <c r="G7538" t="s">
        <v>41</v>
      </c>
      <c r="H7538" t="s">
        <v>20</v>
      </c>
      <c r="I7538" t="s">
        <v>21</v>
      </c>
      <c r="J7538" t="s">
        <v>21</v>
      </c>
      <c r="K7538" t="s">
        <v>21</v>
      </c>
      <c r="L7538" t="s">
        <v>51</v>
      </c>
      <c r="N7538" t="s">
        <v>32</v>
      </c>
    </row>
    <row r="7539" spans="1:14">
      <c r="A7539" t="s">
        <v>1611</v>
      </c>
      <c r="B7539" t="s">
        <v>33</v>
      </c>
      <c r="C7539" t="s">
        <v>23626</v>
      </c>
      <c r="D7539" t="s">
        <v>23627</v>
      </c>
      <c r="E7539" t="s">
        <v>23628</v>
      </c>
      <c r="F7539" t="s">
        <v>1883</v>
      </c>
      <c r="G7539" t="s">
        <v>41</v>
      </c>
      <c r="H7539" t="s">
        <v>20</v>
      </c>
      <c r="I7539" t="s">
        <v>21</v>
      </c>
      <c r="J7539" t="s">
        <v>21</v>
      </c>
      <c r="K7539" t="s">
        <v>21</v>
      </c>
      <c r="L7539" t="s">
        <v>51</v>
      </c>
      <c r="N7539" t="s">
        <v>32</v>
      </c>
    </row>
    <row r="7540" spans="1:14">
      <c r="A7540" t="s">
        <v>14</v>
      </c>
      <c r="B7540" t="s">
        <v>15</v>
      </c>
      <c r="C7540" t="s">
        <v>23629</v>
      </c>
      <c r="D7540" t="s">
        <v>23630</v>
      </c>
      <c r="E7540" t="s">
        <v>23631</v>
      </c>
      <c r="F7540" t="s">
        <v>30</v>
      </c>
      <c r="G7540" t="s">
        <v>31</v>
      </c>
      <c r="H7540" t="s">
        <v>31</v>
      </c>
      <c r="I7540" t="s">
        <v>31</v>
      </c>
      <c r="J7540" t="s">
        <v>31</v>
      </c>
      <c r="K7540" t="s">
        <v>31</v>
      </c>
      <c r="L7540" t="s">
        <v>25</v>
      </c>
      <c r="N7540" t="s">
        <v>32</v>
      </c>
    </row>
    <row r="7541" spans="1:14">
      <c r="A7541" t="s">
        <v>14</v>
      </c>
      <c r="B7541" t="s">
        <v>33</v>
      </c>
      <c r="C7541" t="s">
        <v>23632</v>
      </c>
      <c r="D7541" t="s">
        <v>23633</v>
      </c>
      <c r="E7541" t="s">
        <v>23634</v>
      </c>
      <c r="F7541" t="s">
        <v>1580</v>
      </c>
      <c r="G7541" t="s">
        <v>31</v>
      </c>
      <c r="H7541" t="s">
        <v>31</v>
      </c>
      <c r="I7541" t="s">
        <v>31</v>
      </c>
      <c r="J7541" t="s">
        <v>31</v>
      </c>
      <c r="K7541" t="s">
        <v>31</v>
      </c>
      <c r="L7541" t="s">
        <v>25</v>
      </c>
      <c r="N7541" t="s">
        <v>32</v>
      </c>
    </row>
    <row r="7542" spans="1:14">
      <c r="A7542" t="s">
        <v>14</v>
      </c>
      <c r="B7542" t="s">
        <v>33</v>
      </c>
      <c r="C7542" t="s">
        <v>23635</v>
      </c>
      <c r="D7542" t="s">
        <v>23636</v>
      </c>
      <c r="E7542" t="s">
        <v>23637</v>
      </c>
      <c r="F7542" t="s">
        <v>1883</v>
      </c>
      <c r="G7542" t="s">
        <v>31</v>
      </c>
      <c r="H7542" t="s">
        <v>41</v>
      </c>
      <c r="I7542" t="s">
        <v>41</v>
      </c>
      <c r="J7542" t="s">
        <v>41</v>
      </c>
      <c r="K7542" t="s">
        <v>20</v>
      </c>
      <c r="L7542" t="s">
        <v>25</v>
      </c>
      <c r="N7542" t="s">
        <v>10885</v>
      </c>
    </row>
    <row r="7543" spans="1:14">
      <c r="A7543" t="s">
        <v>14</v>
      </c>
      <c r="B7543" t="s">
        <v>15</v>
      </c>
      <c r="C7543" t="s">
        <v>23638</v>
      </c>
      <c r="D7543" t="s">
        <v>23639</v>
      </c>
      <c r="E7543" t="s">
        <v>23640</v>
      </c>
      <c r="F7543" t="s">
        <v>30</v>
      </c>
      <c r="G7543" t="s">
        <v>31</v>
      </c>
      <c r="H7543" t="s">
        <v>31</v>
      </c>
      <c r="I7543" t="s">
        <v>31</v>
      </c>
      <c r="J7543" t="s">
        <v>31</v>
      </c>
      <c r="K7543" t="s">
        <v>31</v>
      </c>
      <c r="L7543" t="s">
        <v>25</v>
      </c>
      <c r="N7543" t="s">
        <v>32</v>
      </c>
    </row>
    <row r="7544" spans="1:14">
      <c r="A7544" t="s">
        <v>1611</v>
      </c>
      <c r="B7544" t="s">
        <v>33</v>
      </c>
      <c r="C7544" t="s">
        <v>23641</v>
      </c>
      <c r="D7544" t="s">
        <v>23642</v>
      </c>
      <c r="E7544" t="s">
        <v>23643</v>
      </c>
      <c r="F7544" t="s">
        <v>1580</v>
      </c>
      <c r="G7544" t="s">
        <v>31</v>
      </c>
      <c r="H7544" t="s">
        <v>31</v>
      </c>
      <c r="I7544" t="s">
        <v>31</v>
      </c>
      <c r="J7544" t="s">
        <v>31</v>
      </c>
      <c r="K7544" t="s">
        <v>31</v>
      </c>
      <c r="L7544" t="s">
        <v>51</v>
      </c>
      <c r="N7544" t="s">
        <v>32</v>
      </c>
    </row>
    <row r="7545" spans="1:14">
      <c r="A7545" t="s">
        <v>1611</v>
      </c>
      <c r="B7545" t="s">
        <v>33</v>
      </c>
      <c r="C7545" t="s">
        <v>23644</v>
      </c>
      <c r="D7545" t="s">
        <v>23645</v>
      </c>
      <c r="E7545" t="s">
        <v>23646</v>
      </c>
      <c r="F7545" t="s">
        <v>1883</v>
      </c>
      <c r="G7545" t="s">
        <v>31</v>
      </c>
      <c r="H7545" t="s">
        <v>41</v>
      </c>
      <c r="I7545" t="s">
        <v>41</v>
      </c>
      <c r="J7545" t="s">
        <v>41</v>
      </c>
      <c r="K7545" t="s">
        <v>41</v>
      </c>
      <c r="L7545" t="s">
        <v>51</v>
      </c>
      <c r="N7545" t="s">
        <v>23647</v>
      </c>
    </row>
    <row r="7546" spans="1:14">
      <c r="A7546" t="s">
        <v>14</v>
      </c>
      <c r="B7546" t="s">
        <v>15</v>
      </c>
      <c r="C7546" t="s">
        <v>23648</v>
      </c>
      <c r="D7546" t="s">
        <v>23649</v>
      </c>
      <c r="E7546" t="s">
        <v>23650</v>
      </c>
      <c r="F7546" t="s">
        <v>30</v>
      </c>
      <c r="G7546" t="s">
        <v>31</v>
      </c>
      <c r="H7546" t="s">
        <v>31</v>
      </c>
      <c r="I7546" t="s">
        <v>31</v>
      </c>
      <c r="J7546" t="s">
        <v>31</v>
      </c>
      <c r="K7546" t="s">
        <v>31</v>
      </c>
      <c r="L7546" t="s">
        <v>25</v>
      </c>
      <c r="N7546" t="s">
        <v>32</v>
      </c>
    </row>
    <row r="7547" spans="1:14">
      <c r="A7547" t="s">
        <v>14</v>
      </c>
      <c r="B7547" t="s">
        <v>33</v>
      </c>
      <c r="C7547" t="s">
        <v>23651</v>
      </c>
      <c r="D7547" t="s">
        <v>23652</v>
      </c>
      <c r="E7547" t="s">
        <v>23653</v>
      </c>
      <c r="F7547" t="s">
        <v>1580</v>
      </c>
      <c r="G7547" t="s">
        <v>31</v>
      </c>
      <c r="H7547" t="s">
        <v>31</v>
      </c>
      <c r="I7547" t="s">
        <v>31</v>
      </c>
      <c r="J7547" t="s">
        <v>31</v>
      </c>
      <c r="K7547" t="s">
        <v>31</v>
      </c>
      <c r="L7547" t="s">
        <v>25</v>
      </c>
      <c r="N7547" t="s">
        <v>32</v>
      </c>
    </row>
    <row r="7548" spans="1:14">
      <c r="A7548" t="s">
        <v>14</v>
      </c>
      <c r="B7548" t="s">
        <v>33</v>
      </c>
      <c r="C7548" t="s">
        <v>23654</v>
      </c>
      <c r="D7548" t="s">
        <v>23655</v>
      </c>
      <c r="E7548" t="s">
        <v>23656</v>
      </c>
      <c r="F7548" t="s">
        <v>1883</v>
      </c>
      <c r="G7548" t="s">
        <v>31</v>
      </c>
      <c r="H7548" t="s">
        <v>31</v>
      </c>
      <c r="I7548" t="s">
        <v>31</v>
      </c>
      <c r="J7548" t="s">
        <v>31</v>
      </c>
      <c r="K7548" t="s">
        <v>41</v>
      </c>
      <c r="L7548" t="s">
        <v>25</v>
      </c>
      <c r="N7548" t="s">
        <v>6657</v>
      </c>
    </row>
    <row r="7549" spans="1:14">
      <c r="A7549" t="s">
        <v>14</v>
      </c>
      <c r="B7549" t="s">
        <v>15</v>
      </c>
      <c r="C7549" t="s">
        <v>23657</v>
      </c>
      <c r="D7549" t="s">
        <v>23658</v>
      </c>
      <c r="E7549" t="s">
        <v>23659</v>
      </c>
      <c r="F7549" t="s">
        <v>30</v>
      </c>
      <c r="G7549" t="s">
        <v>31</v>
      </c>
      <c r="H7549" t="s">
        <v>31</v>
      </c>
      <c r="I7549" t="s">
        <v>31</v>
      </c>
      <c r="J7549" t="s">
        <v>31</v>
      </c>
      <c r="K7549" t="s">
        <v>31</v>
      </c>
      <c r="L7549" t="s">
        <v>25</v>
      </c>
      <c r="N7549" t="s">
        <v>32</v>
      </c>
    </row>
    <row r="7550" spans="1:14">
      <c r="A7550" t="s">
        <v>1611</v>
      </c>
      <c r="B7550" t="s">
        <v>33</v>
      </c>
      <c r="C7550" t="s">
        <v>23660</v>
      </c>
      <c r="D7550" t="s">
        <v>23661</v>
      </c>
      <c r="E7550" t="s">
        <v>23662</v>
      </c>
      <c r="F7550" t="s">
        <v>1580</v>
      </c>
      <c r="G7550" t="s">
        <v>31</v>
      </c>
      <c r="H7550" t="s">
        <v>31</v>
      </c>
      <c r="I7550" t="s">
        <v>41</v>
      </c>
      <c r="J7550" t="s">
        <v>20</v>
      </c>
      <c r="K7550" t="s">
        <v>20</v>
      </c>
      <c r="L7550" t="s">
        <v>51</v>
      </c>
      <c r="N7550" t="s">
        <v>32</v>
      </c>
    </row>
    <row r="7551" spans="1:14">
      <c r="A7551" t="s">
        <v>1611</v>
      </c>
      <c r="B7551" t="s">
        <v>33</v>
      </c>
      <c r="C7551" t="s">
        <v>23663</v>
      </c>
      <c r="D7551" t="s">
        <v>23664</v>
      </c>
      <c r="E7551" t="s">
        <v>23665</v>
      </c>
      <c r="F7551" t="s">
        <v>1730</v>
      </c>
      <c r="G7551" t="s">
        <v>41</v>
      </c>
      <c r="H7551" t="s">
        <v>20</v>
      </c>
      <c r="I7551" t="s">
        <v>21</v>
      </c>
      <c r="J7551" t="s">
        <v>22</v>
      </c>
      <c r="K7551" t="s">
        <v>22</v>
      </c>
      <c r="L7551" t="s">
        <v>51</v>
      </c>
      <c r="N7551" t="s">
        <v>32</v>
      </c>
    </row>
    <row r="7552" spans="1:14">
      <c r="A7552" t="s">
        <v>1611</v>
      </c>
      <c r="B7552" t="s">
        <v>33</v>
      </c>
      <c r="C7552" t="s">
        <v>23666</v>
      </c>
      <c r="D7552" t="s">
        <v>23667</v>
      </c>
      <c r="E7552" t="s">
        <v>23668</v>
      </c>
      <c r="F7552" t="s">
        <v>1883</v>
      </c>
      <c r="G7552" t="s">
        <v>31</v>
      </c>
      <c r="H7552" t="s">
        <v>41</v>
      </c>
      <c r="I7552" t="s">
        <v>20</v>
      </c>
      <c r="J7552" t="s">
        <v>21</v>
      </c>
      <c r="K7552" t="s">
        <v>21</v>
      </c>
      <c r="L7552" t="s">
        <v>51</v>
      </c>
      <c r="N7552" t="s">
        <v>32</v>
      </c>
    </row>
    <row r="7553" spans="1:14">
      <c r="A7553" t="s">
        <v>14</v>
      </c>
      <c r="B7553" t="s">
        <v>15</v>
      </c>
      <c r="C7553" t="s">
        <v>23669</v>
      </c>
      <c r="D7553" t="s">
        <v>23670</v>
      </c>
      <c r="E7553" t="s">
        <v>23671</v>
      </c>
      <c r="F7553" t="s">
        <v>30</v>
      </c>
      <c r="G7553" t="s">
        <v>31</v>
      </c>
      <c r="H7553" t="s">
        <v>31</v>
      </c>
      <c r="I7553" t="s">
        <v>31</v>
      </c>
      <c r="J7553" t="s">
        <v>31</v>
      </c>
      <c r="K7553" t="s">
        <v>31</v>
      </c>
      <c r="L7553" t="s">
        <v>25</v>
      </c>
      <c r="N7553" t="s">
        <v>32</v>
      </c>
    </row>
    <row r="7554" spans="1:14">
      <c r="A7554" t="s">
        <v>1611</v>
      </c>
      <c r="B7554" t="s">
        <v>33</v>
      </c>
      <c r="C7554" t="s">
        <v>23672</v>
      </c>
      <c r="D7554" t="s">
        <v>23673</v>
      </c>
      <c r="E7554" t="s">
        <v>23674</v>
      </c>
      <c r="F7554" t="s">
        <v>7058</v>
      </c>
      <c r="G7554" t="s">
        <v>31</v>
      </c>
      <c r="H7554" t="s">
        <v>41</v>
      </c>
      <c r="I7554" t="s">
        <v>41</v>
      </c>
      <c r="J7554" t="s">
        <v>41</v>
      </c>
      <c r="K7554" t="s">
        <v>41</v>
      </c>
      <c r="L7554" t="s">
        <v>51</v>
      </c>
      <c r="N7554" t="s">
        <v>32</v>
      </c>
    </row>
    <row r="7555" spans="1:14">
      <c r="A7555" t="s">
        <v>14</v>
      </c>
      <c r="B7555" t="s">
        <v>15</v>
      </c>
      <c r="C7555" t="s">
        <v>23675</v>
      </c>
      <c r="D7555" t="s">
        <v>23676</v>
      </c>
      <c r="E7555" t="s">
        <v>23677</v>
      </c>
      <c r="F7555" t="s">
        <v>30</v>
      </c>
      <c r="G7555" t="s">
        <v>31</v>
      </c>
      <c r="H7555" t="s">
        <v>31</v>
      </c>
      <c r="I7555" t="s">
        <v>31</v>
      </c>
      <c r="J7555" t="s">
        <v>31</v>
      </c>
      <c r="K7555" t="s">
        <v>31</v>
      </c>
      <c r="L7555" t="s">
        <v>25</v>
      </c>
      <c r="N7555" t="s">
        <v>32</v>
      </c>
    </row>
    <row r="7556" spans="1:14">
      <c r="A7556" t="s">
        <v>1611</v>
      </c>
      <c r="B7556" t="s">
        <v>33</v>
      </c>
      <c r="C7556" t="s">
        <v>23678</v>
      </c>
      <c r="D7556" t="s">
        <v>23679</v>
      </c>
      <c r="E7556" t="s">
        <v>23680</v>
      </c>
      <c r="F7556" t="s">
        <v>1580</v>
      </c>
      <c r="G7556" t="s">
        <v>31</v>
      </c>
      <c r="H7556" t="s">
        <v>41</v>
      </c>
      <c r="I7556" t="s">
        <v>41</v>
      </c>
      <c r="J7556" t="s">
        <v>41</v>
      </c>
      <c r="K7556" t="s">
        <v>41</v>
      </c>
      <c r="L7556" t="s">
        <v>51</v>
      </c>
      <c r="N7556" t="s">
        <v>23681</v>
      </c>
    </row>
    <row r="7557" spans="1:14">
      <c r="A7557" t="s">
        <v>1611</v>
      </c>
      <c r="B7557" t="s">
        <v>33</v>
      </c>
      <c r="C7557" t="s">
        <v>23682</v>
      </c>
      <c r="D7557" t="s">
        <v>23683</v>
      </c>
      <c r="E7557" t="s">
        <v>23684</v>
      </c>
      <c r="F7557" t="s">
        <v>23685</v>
      </c>
      <c r="G7557" t="s">
        <v>31</v>
      </c>
      <c r="H7557" t="s">
        <v>41</v>
      </c>
      <c r="I7557" t="s">
        <v>41</v>
      </c>
      <c r="J7557" t="s">
        <v>41</v>
      </c>
      <c r="K7557" t="s">
        <v>41</v>
      </c>
      <c r="L7557" t="s">
        <v>51</v>
      </c>
      <c r="N7557" t="s">
        <v>23686</v>
      </c>
    </row>
    <row r="7558" spans="1:14">
      <c r="A7558" t="s">
        <v>1611</v>
      </c>
      <c r="B7558" t="s">
        <v>33</v>
      </c>
      <c r="C7558" t="s">
        <v>23687</v>
      </c>
      <c r="D7558" t="s">
        <v>23688</v>
      </c>
      <c r="E7558" t="s">
        <v>23689</v>
      </c>
      <c r="F7558" t="s">
        <v>1883</v>
      </c>
      <c r="G7558" t="s">
        <v>31</v>
      </c>
      <c r="H7558" t="s">
        <v>41</v>
      </c>
      <c r="I7558" t="s">
        <v>41</v>
      </c>
      <c r="J7558" t="s">
        <v>41</v>
      </c>
      <c r="K7558" t="s">
        <v>41</v>
      </c>
      <c r="L7558" t="s">
        <v>51</v>
      </c>
      <c r="N7558" t="s">
        <v>23690</v>
      </c>
    </row>
    <row r="7559" spans="1:14">
      <c r="A7559" t="s">
        <v>14</v>
      </c>
      <c r="B7559" t="s">
        <v>15</v>
      </c>
      <c r="C7559" t="s">
        <v>23691</v>
      </c>
      <c r="D7559" t="s">
        <v>23692</v>
      </c>
      <c r="E7559" t="s">
        <v>23693</v>
      </c>
      <c r="F7559" t="s">
        <v>1329</v>
      </c>
      <c r="G7559" t="s">
        <v>31</v>
      </c>
      <c r="H7559" t="s">
        <v>31</v>
      </c>
      <c r="I7559" t="s">
        <v>31</v>
      </c>
      <c r="J7559" t="s">
        <v>31</v>
      </c>
      <c r="K7559" t="s">
        <v>31</v>
      </c>
      <c r="L7559" t="s">
        <v>25</v>
      </c>
      <c r="N7559" t="s">
        <v>1903</v>
      </c>
    </row>
    <row r="7560" spans="1:14">
      <c r="A7560" t="s">
        <v>14</v>
      </c>
      <c r="B7560" t="s">
        <v>15</v>
      </c>
      <c r="C7560" t="s">
        <v>23694</v>
      </c>
      <c r="D7560" t="s">
        <v>23695</v>
      </c>
      <c r="E7560" t="s">
        <v>23696</v>
      </c>
      <c r="F7560" t="s">
        <v>30</v>
      </c>
      <c r="G7560" t="s">
        <v>31</v>
      </c>
      <c r="H7560" t="s">
        <v>31</v>
      </c>
      <c r="I7560" t="s">
        <v>31</v>
      </c>
      <c r="J7560" t="s">
        <v>31</v>
      </c>
      <c r="K7560" t="s">
        <v>31</v>
      </c>
      <c r="L7560" t="s">
        <v>25</v>
      </c>
      <c r="N7560" t="s">
        <v>32</v>
      </c>
    </row>
    <row r="7561" spans="1:14">
      <c r="A7561" t="s">
        <v>1611</v>
      </c>
      <c r="B7561" t="s">
        <v>33</v>
      </c>
      <c r="C7561" t="s">
        <v>23697</v>
      </c>
      <c r="D7561" t="s">
        <v>23698</v>
      </c>
      <c r="E7561" t="s">
        <v>23699</v>
      </c>
      <c r="F7561" t="s">
        <v>2746</v>
      </c>
      <c r="G7561" t="s">
        <v>41</v>
      </c>
      <c r="H7561" t="s">
        <v>41</v>
      </c>
      <c r="I7561" t="s">
        <v>41</v>
      </c>
      <c r="J7561" t="s">
        <v>41</v>
      </c>
      <c r="K7561" t="s">
        <v>41</v>
      </c>
      <c r="L7561" t="s">
        <v>51</v>
      </c>
      <c r="N7561" t="s">
        <v>32</v>
      </c>
    </row>
    <row r="7562" spans="1:14">
      <c r="A7562" t="s">
        <v>1611</v>
      </c>
      <c r="B7562" t="s">
        <v>33</v>
      </c>
      <c r="C7562" t="s">
        <v>23700</v>
      </c>
      <c r="D7562" t="s">
        <v>23701</v>
      </c>
      <c r="E7562" t="s">
        <v>23702</v>
      </c>
      <c r="F7562" t="s">
        <v>2746</v>
      </c>
      <c r="G7562" t="s">
        <v>20</v>
      </c>
      <c r="H7562" t="s">
        <v>20</v>
      </c>
      <c r="I7562" t="s">
        <v>20</v>
      </c>
      <c r="J7562" t="s">
        <v>20</v>
      </c>
      <c r="K7562" t="s">
        <v>20</v>
      </c>
      <c r="L7562" t="s">
        <v>51</v>
      </c>
      <c r="N7562" t="s">
        <v>32</v>
      </c>
    </row>
    <row r="7563" spans="1:14">
      <c r="A7563" t="s">
        <v>1611</v>
      </c>
      <c r="B7563" t="s">
        <v>33</v>
      </c>
      <c r="C7563" t="s">
        <v>23703</v>
      </c>
      <c r="D7563" t="s">
        <v>23704</v>
      </c>
      <c r="E7563" t="s">
        <v>23705</v>
      </c>
      <c r="F7563" t="s">
        <v>3077</v>
      </c>
      <c r="G7563" t="s">
        <v>41</v>
      </c>
      <c r="H7563" t="s">
        <v>41</v>
      </c>
      <c r="I7563" t="s">
        <v>41</v>
      </c>
      <c r="J7563" t="s">
        <v>41</v>
      </c>
      <c r="K7563" t="s">
        <v>41</v>
      </c>
      <c r="L7563" t="s">
        <v>51</v>
      </c>
      <c r="N7563" t="s">
        <v>32</v>
      </c>
    </row>
    <row r="7564" spans="1:14">
      <c r="A7564" t="s">
        <v>1611</v>
      </c>
      <c r="B7564" t="s">
        <v>33</v>
      </c>
      <c r="C7564" t="s">
        <v>23706</v>
      </c>
      <c r="D7564" t="s">
        <v>23707</v>
      </c>
      <c r="E7564" t="s">
        <v>23708</v>
      </c>
      <c r="F7564" t="s">
        <v>4279</v>
      </c>
      <c r="G7564" t="s">
        <v>41</v>
      </c>
      <c r="H7564" t="s">
        <v>41</v>
      </c>
      <c r="I7564" t="s">
        <v>41</v>
      </c>
      <c r="J7564" t="s">
        <v>41</v>
      </c>
      <c r="K7564" t="s">
        <v>41</v>
      </c>
      <c r="L7564" t="s">
        <v>51</v>
      </c>
      <c r="N7564" t="s">
        <v>32</v>
      </c>
    </row>
    <row r="7565" spans="1:14">
      <c r="A7565" t="s">
        <v>14</v>
      </c>
      <c r="B7565" t="s">
        <v>15</v>
      </c>
      <c r="C7565" t="s">
        <v>23709</v>
      </c>
      <c r="D7565" t="s">
        <v>23710</v>
      </c>
      <c r="E7565" t="s">
        <v>23711</v>
      </c>
      <c r="F7565" t="s">
        <v>30</v>
      </c>
      <c r="G7565" t="s">
        <v>31</v>
      </c>
      <c r="H7565" t="s">
        <v>31</v>
      </c>
      <c r="I7565" t="s">
        <v>31</v>
      </c>
      <c r="J7565" t="s">
        <v>31</v>
      </c>
      <c r="K7565" t="s">
        <v>31</v>
      </c>
      <c r="L7565" t="s">
        <v>25</v>
      </c>
      <c r="N7565" t="s">
        <v>32</v>
      </c>
    </row>
    <row r="7566" spans="1:14">
      <c r="A7566" t="s">
        <v>1611</v>
      </c>
      <c r="B7566" t="s">
        <v>33</v>
      </c>
      <c r="C7566" t="s">
        <v>23712</v>
      </c>
      <c r="D7566" t="s">
        <v>23713</v>
      </c>
      <c r="E7566" t="s">
        <v>23714</v>
      </c>
      <c r="F7566" t="s">
        <v>1580</v>
      </c>
      <c r="G7566" t="s">
        <v>31</v>
      </c>
      <c r="H7566" t="s">
        <v>41</v>
      </c>
      <c r="I7566" t="s">
        <v>41</v>
      </c>
      <c r="J7566" t="s">
        <v>41</v>
      </c>
      <c r="K7566" t="s">
        <v>41</v>
      </c>
      <c r="L7566" t="s">
        <v>51</v>
      </c>
      <c r="N7566" t="s">
        <v>23715</v>
      </c>
    </row>
    <row r="7567" spans="1:14">
      <c r="A7567" t="s">
        <v>1611</v>
      </c>
      <c r="B7567" t="s">
        <v>33</v>
      </c>
      <c r="C7567" t="s">
        <v>23716</v>
      </c>
      <c r="D7567" t="s">
        <v>23717</v>
      </c>
      <c r="E7567" t="s">
        <v>23718</v>
      </c>
      <c r="F7567" t="s">
        <v>1883</v>
      </c>
      <c r="G7567" t="s">
        <v>31</v>
      </c>
      <c r="H7567" t="s">
        <v>41</v>
      </c>
      <c r="I7567" t="s">
        <v>41</v>
      </c>
      <c r="J7567" t="s">
        <v>41</v>
      </c>
      <c r="K7567" t="s">
        <v>20</v>
      </c>
      <c r="L7567" t="s">
        <v>51</v>
      </c>
      <c r="N7567" t="s">
        <v>10885</v>
      </c>
    </row>
    <row r="7568" spans="1:14">
      <c r="A7568" t="s">
        <v>14</v>
      </c>
      <c r="B7568" t="s">
        <v>15</v>
      </c>
      <c r="C7568" t="s">
        <v>23719</v>
      </c>
      <c r="D7568" t="s">
        <v>23720</v>
      </c>
      <c r="E7568" t="s">
        <v>23721</v>
      </c>
      <c r="F7568" t="s">
        <v>30</v>
      </c>
      <c r="G7568" t="s">
        <v>31</v>
      </c>
      <c r="H7568" t="s">
        <v>31</v>
      </c>
      <c r="I7568" t="s">
        <v>31</v>
      </c>
      <c r="J7568" t="s">
        <v>31</v>
      </c>
      <c r="K7568" t="s">
        <v>31</v>
      </c>
      <c r="L7568" t="s">
        <v>25</v>
      </c>
      <c r="N7568" t="s">
        <v>32</v>
      </c>
    </row>
    <row r="7569" spans="1:14">
      <c r="A7569" t="s">
        <v>14</v>
      </c>
      <c r="B7569" t="s">
        <v>33</v>
      </c>
      <c r="C7569" t="s">
        <v>23722</v>
      </c>
      <c r="D7569" t="s">
        <v>23723</v>
      </c>
      <c r="E7569" t="s">
        <v>23724</v>
      </c>
      <c r="F7569" t="s">
        <v>3042</v>
      </c>
      <c r="G7569" t="s">
        <v>31</v>
      </c>
      <c r="H7569" t="s">
        <v>31</v>
      </c>
      <c r="I7569" t="s">
        <v>31</v>
      </c>
      <c r="J7569" t="s">
        <v>31</v>
      </c>
      <c r="K7569" t="s">
        <v>31</v>
      </c>
      <c r="L7569" t="s">
        <v>25</v>
      </c>
      <c r="N7569" t="s">
        <v>32</v>
      </c>
    </row>
    <row r="7570" spans="1:14">
      <c r="A7570" t="s">
        <v>14</v>
      </c>
      <c r="B7570" t="s">
        <v>15</v>
      </c>
      <c r="C7570" t="s">
        <v>23725</v>
      </c>
      <c r="D7570" t="s">
        <v>23726</v>
      </c>
      <c r="E7570" t="s">
        <v>23727</v>
      </c>
      <c r="F7570" t="s">
        <v>30</v>
      </c>
      <c r="G7570" t="s">
        <v>31</v>
      </c>
      <c r="H7570" t="s">
        <v>31</v>
      </c>
      <c r="I7570" t="s">
        <v>31</v>
      </c>
      <c r="J7570" t="s">
        <v>31</v>
      </c>
      <c r="K7570" t="s">
        <v>31</v>
      </c>
      <c r="L7570" t="s">
        <v>25</v>
      </c>
      <c r="N7570" t="s">
        <v>32</v>
      </c>
    </row>
    <row r="7571" spans="1:14">
      <c r="A7571" t="s">
        <v>1611</v>
      </c>
      <c r="B7571" t="s">
        <v>33</v>
      </c>
      <c r="C7571" t="s">
        <v>23728</v>
      </c>
      <c r="D7571" t="s">
        <v>23729</v>
      </c>
      <c r="E7571" t="s">
        <v>23730</v>
      </c>
      <c r="F7571" t="s">
        <v>1580</v>
      </c>
      <c r="G7571" t="s">
        <v>31</v>
      </c>
      <c r="H7571" t="s">
        <v>31</v>
      </c>
      <c r="I7571" t="s">
        <v>31</v>
      </c>
      <c r="J7571" t="s">
        <v>31</v>
      </c>
      <c r="K7571" t="s">
        <v>31</v>
      </c>
      <c r="L7571" t="s">
        <v>51</v>
      </c>
      <c r="N7571" t="s">
        <v>23731</v>
      </c>
    </row>
    <row r="7572" spans="1:14">
      <c r="A7572" t="s">
        <v>1611</v>
      </c>
      <c r="B7572" t="s">
        <v>33</v>
      </c>
      <c r="C7572" t="s">
        <v>23732</v>
      </c>
      <c r="D7572" t="s">
        <v>23733</v>
      </c>
      <c r="E7572" t="s">
        <v>23734</v>
      </c>
      <c r="F7572" t="s">
        <v>1883</v>
      </c>
      <c r="G7572" t="s">
        <v>31</v>
      </c>
      <c r="H7572" t="s">
        <v>31</v>
      </c>
      <c r="I7572" t="s">
        <v>31</v>
      </c>
      <c r="J7572" t="s">
        <v>31</v>
      </c>
      <c r="K7572" t="s">
        <v>31</v>
      </c>
      <c r="L7572" t="s">
        <v>51</v>
      </c>
      <c r="N7572" t="s">
        <v>23735</v>
      </c>
    </row>
    <row r="7573" spans="1:14">
      <c r="A7573" t="s">
        <v>14</v>
      </c>
      <c r="B7573" t="s">
        <v>15</v>
      </c>
      <c r="C7573" t="s">
        <v>23736</v>
      </c>
      <c r="D7573" t="s">
        <v>23737</v>
      </c>
      <c r="E7573" t="s">
        <v>23738</v>
      </c>
      <c r="F7573" t="s">
        <v>30</v>
      </c>
      <c r="G7573" t="s">
        <v>31</v>
      </c>
      <c r="H7573" t="s">
        <v>31</v>
      </c>
      <c r="I7573" t="s">
        <v>31</v>
      </c>
      <c r="J7573" t="s">
        <v>31</v>
      </c>
      <c r="K7573" t="s">
        <v>31</v>
      </c>
      <c r="L7573" t="s">
        <v>25</v>
      </c>
      <c r="N7573" t="s">
        <v>32</v>
      </c>
    </row>
    <row r="7574" spans="1:14">
      <c r="A7574" t="s">
        <v>1611</v>
      </c>
      <c r="B7574" t="s">
        <v>33</v>
      </c>
      <c r="C7574" t="s">
        <v>23739</v>
      </c>
      <c r="D7574" t="s">
        <v>23740</v>
      </c>
      <c r="E7574" t="s">
        <v>23741</v>
      </c>
      <c r="F7574" t="s">
        <v>1033</v>
      </c>
      <c r="G7574" t="s">
        <v>31</v>
      </c>
      <c r="H7574" t="s">
        <v>31</v>
      </c>
      <c r="I7574" t="s">
        <v>31</v>
      </c>
      <c r="J7574" t="s">
        <v>31</v>
      </c>
      <c r="K7574" t="s">
        <v>31</v>
      </c>
      <c r="L7574" t="s">
        <v>51</v>
      </c>
      <c r="N7574" t="s">
        <v>32</v>
      </c>
    </row>
    <row r="7575" spans="1:14">
      <c r="A7575" t="s">
        <v>14</v>
      </c>
      <c r="B7575" t="s">
        <v>15</v>
      </c>
      <c r="C7575" t="s">
        <v>23742</v>
      </c>
      <c r="D7575" t="s">
        <v>23743</v>
      </c>
      <c r="E7575" t="s">
        <v>23744</v>
      </c>
      <c r="F7575" t="s">
        <v>30</v>
      </c>
      <c r="G7575" t="s">
        <v>31</v>
      </c>
      <c r="H7575" t="s">
        <v>31</v>
      </c>
      <c r="I7575" t="s">
        <v>31</v>
      </c>
      <c r="J7575" t="s">
        <v>31</v>
      </c>
      <c r="K7575" t="s">
        <v>31</v>
      </c>
      <c r="L7575" t="s">
        <v>25</v>
      </c>
      <c r="N7575" t="s">
        <v>32</v>
      </c>
    </row>
    <row r="7576" spans="1:14">
      <c r="A7576" t="s">
        <v>14</v>
      </c>
      <c r="B7576" t="s">
        <v>33</v>
      </c>
      <c r="C7576" t="s">
        <v>23745</v>
      </c>
      <c r="D7576" t="s">
        <v>23746</v>
      </c>
      <c r="E7576" t="s">
        <v>23747</v>
      </c>
      <c r="F7576" t="s">
        <v>5951</v>
      </c>
      <c r="G7576" t="s">
        <v>31</v>
      </c>
      <c r="H7576" t="s">
        <v>31</v>
      </c>
      <c r="I7576" t="s">
        <v>31</v>
      </c>
      <c r="J7576" t="s">
        <v>31</v>
      </c>
      <c r="K7576" t="s">
        <v>31</v>
      </c>
      <c r="L7576" t="s">
        <v>25</v>
      </c>
      <c r="N7576" t="s">
        <v>32</v>
      </c>
    </row>
    <row r="7577" spans="1:14">
      <c r="A7577" t="s">
        <v>14</v>
      </c>
      <c r="B7577" t="s">
        <v>33</v>
      </c>
      <c r="C7577" t="s">
        <v>23748</v>
      </c>
      <c r="D7577" t="s">
        <v>23749</v>
      </c>
      <c r="E7577" t="s">
        <v>23750</v>
      </c>
      <c r="F7577" t="s">
        <v>5955</v>
      </c>
      <c r="G7577" t="s">
        <v>41</v>
      </c>
      <c r="H7577" t="s">
        <v>20</v>
      </c>
      <c r="I7577" t="s">
        <v>20</v>
      </c>
      <c r="J7577" t="s">
        <v>21</v>
      </c>
      <c r="K7577" t="s">
        <v>21</v>
      </c>
      <c r="L7577" t="s">
        <v>25</v>
      </c>
      <c r="N7577" t="s">
        <v>2108</v>
      </c>
    </row>
    <row r="7578" spans="1:14">
      <c r="A7578" t="s">
        <v>14</v>
      </c>
      <c r="B7578" t="s">
        <v>15</v>
      </c>
      <c r="C7578" t="s">
        <v>23751</v>
      </c>
      <c r="D7578" t="s">
        <v>23752</v>
      </c>
      <c r="E7578" t="s">
        <v>23753</v>
      </c>
      <c r="F7578" t="s">
        <v>1329</v>
      </c>
      <c r="G7578" t="s">
        <v>60</v>
      </c>
      <c r="H7578" t="s">
        <v>31</v>
      </c>
      <c r="I7578" t="s">
        <v>41</v>
      </c>
      <c r="J7578" t="s">
        <v>41</v>
      </c>
      <c r="K7578" t="s">
        <v>41</v>
      </c>
      <c r="L7578" t="s">
        <v>25</v>
      </c>
      <c r="N7578" t="s">
        <v>32</v>
      </c>
    </row>
    <row r="7579" spans="1:14">
      <c r="A7579" t="s">
        <v>14</v>
      </c>
      <c r="B7579" t="s">
        <v>15</v>
      </c>
      <c r="C7579" t="s">
        <v>23754</v>
      </c>
      <c r="D7579" t="s">
        <v>23755</v>
      </c>
      <c r="E7579" t="s">
        <v>23756</v>
      </c>
      <c r="F7579" t="s">
        <v>30</v>
      </c>
      <c r="G7579" t="s">
        <v>31</v>
      </c>
      <c r="H7579" t="s">
        <v>41</v>
      </c>
      <c r="I7579" t="s">
        <v>41</v>
      </c>
      <c r="J7579" t="s">
        <v>41</v>
      </c>
      <c r="K7579" t="s">
        <v>41</v>
      </c>
      <c r="L7579" t="s">
        <v>25</v>
      </c>
      <c r="N7579" t="s">
        <v>6378</v>
      </c>
    </row>
    <row r="7580" spans="1:14">
      <c r="A7580" t="s">
        <v>1611</v>
      </c>
      <c r="B7580" t="s">
        <v>33</v>
      </c>
      <c r="C7580" t="s">
        <v>23757</v>
      </c>
      <c r="D7580" t="s">
        <v>23758</v>
      </c>
      <c r="E7580" t="s">
        <v>23759</v>
      </c>
      <c r="F7580" t="s">
        <v>4530</v>
      </c>
      <c r="G7580" t="s">
        <v>31</v>
      </c>
      <c r="H7580" t="s">
        <v>31</v>
      </c>
      <c r="I7580" t="s">
        <v>31</v>
      </c>
      <c r="J7580" t="s">
        <v>31</v>
      </c>
      <c r="K7580" t="s">
        <v>31</v>
      </c>
      <c r="L7580" t="s">
        <v>51</v>
      </c>
      <c r="N7580" t="s">
        <v>32</v>
      </c>
    </row>
    <row r="7581" spans="1:14">
      <c r="A7581" t="s">
        <v>1611</v>
      </c>
      <c r="B7581" t="s">
        <v>33</v>
      </c>
      <c r="C7581" t="s">
        <v>23760</v>
      </c>
      <c r="D7581" t="s">
        <v>23761</v>
      </c>
      <c r="E7581" t="s">
        <v>23762</v>
      </c>
      <c r="F7581" t="s">
        <v>4530</v>
      </c>
      <c r="G7581" t="s">
        <v>31</v>
      </c>
      <c r="H7581" t="s">
        <v>31</v>
      </c>
      <c r="I7581" t="s">
        <v>31</v>
      </c>
      <c r="J7581" t="s">
        <v>31</v>
      </c>
      <c r="K7581" t="s">
        <v>31</v>
      </c>
      <c r="L7581" t="s">
        <v>51</v>
      </c>
      <c r="N7581" t="s">
        <v>32</v>
      </c>
    </row>
    <row r="7582" spans="1:14">
      <c r="A7582" t="s">
        <v>1611</v>
      </c>
      <c r="B7582" t="s">
        <v>33</v>
      </c>
      <c r="C7582" t="s">
        <v>23763</v>
      </c>
      <c r="D7582" t="s">
        <v>23764</v>
      </c>
      <c r="E7582" t="s">
        <v>23765</v>
      </c>
      <c r="F7582" t="s">
        <v>4537</v>
      </c>
      <c r="G7582" t="s">
        <v>31</v>
      </c>
      <c r="H7582" t="s">
        <v>31</v>
      </c>
      <c r="I7582" t="s">
        <v>31</v>
      </c>
      <c r="J7582" t="s">
        <v>31</v>
      </c>
      <c r="K7582" t="s">
        <v>31</v>
      </c>
      <c r="L7582" t="s">
        <v>51</v>
      </c>
      <c r="N7582" t="s">
        <v>32</v>
      </c>
    </row>
    <row r="7583" spans="1:14">
      <c r="A7583" t="s">
        <v>1611</v>
      </c>
      <c r="B7583" t="s">
        <v>33</v>
      </c>
      <c r="C7583" t="s">
        <v>23766</v>
      </c>
      <c r="D7583" t="s">
        <v>23767</v>
      </c>
      <c r="E7583" t="s">
        <v>23768</v>
      </c>
      <c r="F7583" t="s">
        <v>4530</v>
      </c>
      <c r="G7583" t="s">
        <v>31</v>
      </c>
      <c r="H7583" t="s">
        <v>31</v>
      </c>
      <c r="I7583" t="s">
        <v>31</v>
      </c>
      <c r="J7583" t="s">
        <v>31</v>
      </c>
      <c r="K7583" t="s">
        <v>31</v>
      </c>
      <c r="L7583" t="s">
        <v>51</v>
      </c>
      <c r="N7583" t="s">
        <v>32</v>
      </c>
    </row>
    <row r="7584" spans="1:14">
      <c r="A7584" t="s">
        <v>1611</v>
      </c>
      <c r="B7584" t="s">
        <v>33</v>
      </c>
      <c r="C7584" t="s">
        <v>23769</v>
      </c>
      <c r="D7584" t="s">
        <v>23770</v>
      </c>
      <c r="E7584" t="s">
        <v>23771</v>
      </c>
      <c r="F7584" t="s">
        <v>4530</v>
      </c>
      <c r="G7584" t="s">
        <v>41</v>
      </c>
      <c r="H7584" t="s">
        <v>20</v>
      </c>
      <c r="I7584" t="s">
        <v>20</v>
      </c>
      <c r="J7584" t="s">
        <v>20</v>
      </c>
      <c r="K7584" t="s">
        <v>20</v>
      </c>
      <c r="L7584" t="s">
        <v>51</v>
      </c>
      <c r="N7584" t="s">
        <v>23772</v>
      </c>
    </row>
    <row r="7585" spans="1:14">
      <c r="A7585" t="s">
        <v>1611</v>
      </c>
      <c r="B7585" t="s">
        <v>33</v>
      </c>
      <c r="C7585" t="s">
        <v>23773</v>
      </c>
      <c r="D7585" t="s">
        <v>23774</v>
      </c>
      <c r="E7585" t="s">
        <v>23775</v>
      </c>
      <c r="F7585" t="s">
        <v>4530</v>
      </c>
      <c r="G7585" t="s">
        <v>41</v>
      </c>
      <c r="H7585" t="s">
        <v>20</v>
      </c>
      <c r="I7585" t="s">
        <v>21</v>
      </c>
      <c r="J7585" t="s">
        <v>22</v>
      </c>
      <c r="K7585" t="s">
        <v>22</v>
      </c>
      <c r="L7585" t="s">
        <v>51</v>
      </c>
      <c r="N7585" t="s">
        <v>52</v>
      </c>
    </row>
    <row r="7586" spans="1:14">
      <c r="A7586" t="s">
        <v>1611</v>
      </c>
      <c r="B7586" t="s">
        <v>33</v>
      </c>
      <c r="C7586" t="s">
        <v>23776</v>
      </c>
      <c r="D7586" t="s">
        <v>23777</v>
      </c>
      <c r="E7586" t="s">
        <v>23778</v>
      </c>
      <c r="F7586" t="s">
        <v>4537</v>
      </c>
      <c r="G7586" t="s">
        <v>41</v>
      </c>
      <c r="H7586" t="s">
        <v>41</v>
      </c>
      <c r="I7586" t="s">
        <v>41</v>
      </c>
      <c r="J7586" t="s">
        <v>41</v>
      </c>
      <c r="K7586" t="s">
        <v>41</v>
      </c>
      <c r="L7586" t="s">
        <v>51</v>
      </c>
      <c r="N7586" t="s">
        <v>6378</v>
      </c>
    </row>
    <row r="7587" spans="1:14">
      <c r="A7587" t="s">
        <v>1611</v>
      </c>
      <c r="B7587" t="s">
        <v>33</v>
      </c>
      <c r="C7587" t="s">
        <v>23779</v>
      </c>
      <c r="D7587" t="s">
        <v>23780</v>
      </c>
      <c r="E7587" t="s">
        <v>23781</v>
      </c>
      <c r="F7587" t="s">
        <v>4530</v>
      </c>
      <c r="G7587" t="s">
        <v>31</v>
      </c>
      <c r="H7587" t="s">
        <v>31</v>
      </c>
      <c r="I7587" t="s">
        <v>31</v>
      </c>
      <c r="J7587" t="s">
        <v>31</v>
      </c>
      <c r="K7587" t="s">
        <v>31</v>
      </c>
      <c r="L7587" t="s">
        <v>51</v>
      </c>
      <c r="N7587" t="s">
        <v>32</v>
      </c>
    </row>
    <row r="7588" spans="1:14">
      <c r="A7588" t="s">
        <v>14</v>
      </c>
      <c r="B7588" t="s">
        <v>33</v>
      </c>
      <c r="C7588" t="s">
        <v>23782</v>
      </c>
      <c r="D7588" t="s">
        <v>23783</v>
      </c>
      <c r="E7588" t="s">
        <v>23784</v>
      </c>
      <c r="F7588" t="s">
        <v>64</v>
      </c>
      <c r="G7588" t="s">
        <v>31</v>
      </c>
      <c r="H7588" t="s">
        <v>41</v>
      </c>
      <c r="I7588" t="s">
        <v>41</v>
      </c>
      <c r="J7588" t="s">
        <v>41</v>
      </c>
      <c r="K7588" t="s">
        <v>41</v>
      </c>
      <c r="L7588" t="s">
        <v>25</v>
      </c>
      <c r="N7588" t="s">
        <v>1644</v>
      </c>
    </row>
    <row r="7589" spans="1:14">
      <c r="A7589" t="s">
        <v>14</v>
      </c>
      <c r="B7589" t="s">
        <v>33</v>
      </c>
      <c r="C7589" t="s">
        <v>23785</v>
      </c>
      <c r="D7589" t="s">
        <v>23786</v>
      </c>
      <c r="E7589" t="s">
        <v>23787</v>
      </c>
      <c r="F7589" t="s">
        <v>64</v>
      </c>
      <c r="G7589" t="s">
        <v>41</v>
      </c>
      <c r="H7589" t="s">
        <v>41</v>
      </c>
      <c r="I7589" t="s">
        <v>41</v>
      </c>
      <c r="J7589" t="s">
        <v>41</v>
      </c>
      <c r="K7589" t="s">
        <v>41</v>
      </c>
      <c r="L7589" t="s">
        <v>25</v>
      </c>
      <c r="N7589" t="s">
        <v>32</v>
      </c>
    </row>
    <row r="7590" spans="1:14">
      <c r="A7590" t="s">
        <v>14</v>
      </c>
      <c r="B7590" t="s">
        <v>15</v>
      </c>
      <c r="C7590" t="s">
        <v>23788</v>
      </c>
      <c r="D7590" t="s">
        <v>23789</v>
      </c>
      <c r="E7590" t="s">
        <v>23790</v>
      </c>
      <c r="F7590" t="s">
        <v>30</v>
      </c>
      <c r="G7590" t="s">
        <v>14</v>
      </c>
      <c r="H7590" t="s">
        <v>14</v>
      </c>
      <c r="I7590" t="s">
        <v>14</v>
      </c>
      <c r="J7590" t="s">
        <v>60</v>
      </c>
      <c r="K7590" t="s">
        <v>60</v>
      </c>
      <c r="L7590" t="s">
        <v>25</v>
      </c>
      <c r="N7590" t="s">
        <v>14</v>
      </c>
    </row>
    <row r="7591" spans="1:14">
      <c r="A7591" t="s">
        <v>14</v>
      </c>
      <c r="B7591" t="s">
        <v>33</v>
      </c>
      <c r="C7591" t="s">
        <v>23791</v>
      </c>
      <c r="D7591" t="s">
        <v>23792</v>
      </c>
      <c r="E7591" t="s">
        <v>23793</v>
      </c>
      <c r="F7591" t="s">
        <v>3795</v>
      </c>
      <c r="G7591" t="s">
        <v>14</v>
      </c>
      <c r="H7591" t="s">
        <v>14</v>
      </c>
      <c r="I7591" t="s">
        <v>14</v>
      </c>
      <c r="J7591" t="s">
        <v>60</v>
      </c>
      <c r="K7591" t="s">
        <v>60</v>
      </c>
      <c r="L7591" t="s">
        <v>25</v>
      </c>
      <c r="N7591" t="s">
        <v>14</v>
      </c>
    </row>
    <row r="7592" spans="1:14">
      <c r="A7592" t="s">
        <v>14</v>
      </c>
      <c r="B7592" t="s">
        <v>33</v>
      </c>
      <c r="C7592" t="s">
        <v>23794</v>
      </c>
      <c r="D7592" t="s">
        <v>23795</v>
      </c>
      <c r="E7592" t="s">
        <v>23796</v>
      </c>
      <c r="F7592" t="s">
        <v>3799</v>
      </c>
      <c r="G7592" t="s">
        <v>14</v>
      </c>
      <c r="H7592" t="s">
        <v>14</v>
      </c>
      <c r="I7592" t="s">
        <v>14</v>
      </c>
      <c r="J7592" t="s">
        <v>60</v>
      </c>
      <c r="K7592" t="s">
        <v>60</v>
      </c>
      <c r="L7592" t="s">
        <v>25</v>
      </c>
      <c r="N7592" t="s">
        <v>14</v>
      </c>
    </row>
    <row r="7593" spans="1:14">
      <c r="A7593" t="s">
        <v>14</v>
      </c>
      <c r="B7593" t="s">
        <v>33</v>
      </c>
      <c r="C7593" t="s">
        <v>23797</v>
      </c>
      <c r="D7593" t="s">
        <v>23798</v>
      </c>
      <c r="E7593" t="s">
        <v>23799</v>
      </c>
      <c r="F7593" t="s">
        <v>3795</v>
      </c>
      <c r="G7593" t="s">
        <v>14</v>
      </c>
      <c r="H7593" t="s">
        <v>14</v>
      </c>
      <c r="I7593" t="s">
        <v>14</v>
      </c>
      <c r="J7593" t="s">
        <v>60</v>
      </c>
      <c r="K7593" t="s">
        <v>60</v>
      </c>
      <c r="L7593" t="s">
        <v>25</v>
      </c>
      <c r="N7593" t="s">
        <v>14</v>
      </c>
    </row>
    <row r="7594" spans="1:14">
      <c r="A7594" t="s">
        <v>14</v>
      </c>
      <c r="B7594" t="s">
        <v>33</v>
      </c>
      <c r="C7594" t="s">
        <v>23800</v>
      </c>
      <c r="D7594" t="s">
        <v>23801</v>
      </c>
      <c r="E7594" t="s">
        <v>23802</v>
      </c>
      <c r="F7594" t="s">
        <v>3799</v>
      </c>
      <c r="G7594" t="s">
        <v>14</v>
      </c>
      <c r="H7594" t="s">
        <v>14</v>
      </c>
      <c r="I7594" t="s">
        <v>14</v>
      </c>
      <c r="J7594" t="s">
        <v>60</v>
      </c>
      <c r="K7594" t="s">
        <v>60</v>
      </c>
      <c r="L7594" t="s">
        <v>25</v>
      </c>
      <c r="N7594" t="s">
        <v>14</v>
      </c>
    </row>
    <row r="7595" spans="1:14">
      <c r="A7595" t="s">
        <v>14</v>
      </c>
      <c r="B7595" t="s">
        <v>33</v>
      </c>
      <c r="C7595" t="s">
        <v>23803</v>
      </c>
      <c r="D7595" t="s">
        <v>23804</v>
      </c>
      <c r="E7595" t="s">
        <v>23805</v>
      </c>
      <c r="F7595" t="s">
        <v>3795</v>
      </c>
      <c r="G7595" t="s">
        <v>14</v>
      </c>
      <c r="H7595" t="s">
        <v>14</v>
      </c>
      <c r="I7595" t="s">
        <v>14</v>
      </c>
      <c r="J7595" t="s">
        <v>60</v>
      </c>
      <c r="K7595" t="s">
        <v>60</v>
      </c>
      <c r="L7595" t="s">
        <v>25</v>
      </c>
      <c r="N7595" t="s">
        <v>14</v>
      </c>
    </row>
    <row r="7596" spans="1:14">
      <c r="A7596" t="s">
        <v>14</v>
      </c>
      <c r="B7596" t="s">
        <v>33</v>
      </c>
      <c r="C7596" t="s">
        <v>23806</v>
      </c>
      <c r="D7596" t="s">
        <v>23807</v>
      </c>
      <c r="E7596" t="s">
        <v>23808</v>
      </c>
      <c r="F7596" t="s">
        <v>3799</v>
      </c>
      <c r="G7596" t="s">
        <v>14</v>
      </c>
      <c r="H7596" t="s">
        <v>14</v>
      </c>
      <c r="I7596" t="s">
        <v>14</v>
      </c>
      <c r="J7596" t="s">
        <v>60</v>
      </c>
      <c r="K7596" t="s">
        <v>60</v>
      </c>
      <c r="L7596" t="s">
        <v>25</v>
      </c>
      <c r="N7596" t="s">
        <v>14</v>
      </c>
    </row>
    <row r="7597" spans="1:14">
      <c r="A7597" t="s">
        <v>14</v>
      </c>
      <c r="B7597" t="s">
        <v>15</v>
      </c>
      <c r="C7597" t="s">
        <v>23809</v>
      </c>
      <c r="D7597" t="s">
        <v>23810</v>
      </c>
      <c r="E7597" t="s">
        <v>23811</v>
      </c>
      <c r="F7597" t="s">
        <v>1329</v>
      </c>
      <c r="G7597" t="s">
        <v>31</v>
      </c>
      <c r="H7597" t="s">
        <v>41</v>
      </c>
      <c r="I7597" t="s">
        <v>41</v>
      </c>
      <c r="J7597" t="s">
        <v>41</v>
      </c>
      <c r="K7597" t="s">
        <v>41</v>
      </c>
      <c r="L7597" t="s">
        <v>25</v>
      </c>
      <c r="N7597" t="s">
        <v>6378</v>
      </c>
    </row>
    <row r="7598" spans="1:14">
      <c r="A7598" t="s">
        <v>14</v>
      </c>
      <c r="B7598" t="s">
        <v>15</v>
      </c>
      <c r="C7598" t="s">
        <v>23812</v>
      </c>
      <c r="D7598" t="s">
        <v>23813</v>
      </c>
      <c r="E7598" t="s">
        <v>23814</v>
      </c>
      <c r="F7598" t="s">
        <v>30</v>
      </c>
      <c r="G7598" t="s">
        <v>41</v>
      </c>
      <c r="H7598" t="s">
        <v>41</v>
      </c>
      <c r="I7598" t="s">
        <v>41</v>
      </c>
      <c r="J7598" t="s">
        <v>41</v>
      </c>
      <c r="K7598" t="s">
        <v>41</v>
      </c>
      <c r="L7598" t="s">
        <v>25</v>
      </c>
      <c r="N7598" t="s">
        <v>32</v>
      </c>
    </row>
    <row r="7599" spans="1:14">
      <c r="A7599" t="s">
        <v>1611</v>
      </c>
      <c r="B7599" t="s">
        <v>33</v>
      </c>
      <c r="C7599" t="s">
        <v>23815</v>
      </c>
      <c r="D7599" t="s">
        <v>23816</v>
      </c>
      <c r="E7599" t="s">
        <v>23817</v>
      </c>
      <c r="F7599" t="s">
        <v>7284</v>
      </c>
      <c r="G7599" t="s">
        <v>20</v>
      </c>
      <c r="H7599" t="s">
        <v>20</v>
      </c>
      <c r="I7599" t="s">
        <v>20</v>
      </c>
      <c r="J7599" t="s">
        <v>20</v>
      </c>
      <c r="K7599" t="s">
        <v>20</v>
      </c>
      <c r="L7599" t="s">
        <v>51</v>
      </c>
      <c r="N7599" t="s">
        <v>23818</v>
      </c>
    </row>
    <row r="7600" spans="1:14">
      <c r="A7600" t="s">
        <v>1611</v>
      </c>
      <c r="B7600" t="s">
        <v>33</v>
      </c>
      <c r="C7600" t="s">
        <v>23819</v>
      </c>
      <c r="D7600" t="s">
        <v>23820</v>
      </c>
      <c r="E7600" t="s">
        <v>23821</v>
      </c>
      <c r="F7600" t="s">
        <v>7058</v>
      </c>
      <c r="G7600" t="s">
        <v>41</v>
      </c>
      <c r="H7600" t="s">
        <v>41</v>
      </c>
      <c r="I7600" t="s">
        <v>41</v>
      </c>
      <c r="J7600" t="s">
        <v>41</v>
      </c>
      <c r="K7600" t="s">
        <v>41</v>
      </c>
      <c r="L7600" t="s">
        <v>51</v>
      </c>
      <c r="N7600" t="s">
        <v>1601</v>
      </c>
    </row>
    <row r="7601" spans="1:14">
      <c r="A7601" t="s">
        <v>1611</v>
      </c>
      <c r="B7601" t="s">
        <v>33</v>
      </c>
      <c r="C7601" t="s">
        <v>23822</v>
      </c>
      <c r="D7601" t="s">
        <v>23823</v>
      </c>
      <c r="E7601" t="s">
        <v>23824</v>
      </c>
      <c r="F7601" t="s">
        <v>7058</v>
      </c>
      <c r="G7601" t="s">
        <v>41</v>
      </c>
      <c r="H7601" t="s">
        <v>41</v>
      </c>
      <c r="I7601" t="s">
        <v>41</v>
      </c>
      <c r="J7601" t="s">
        <v>41</v>
      </c>
      <c r="K7601" t="s">
        <v>41</v>
      </c>
      <c r="L7601" t="s">
        <v>51</v>
      </c>
      <c r="N7601" t="s">
        <v>1601</v>
      </c>
    </row>
    <row r="7602" spans="1:14">
      <c r="A7602" t="s">
        <v>1611</v>
      </c>
      <c r="B7602" t="s">
        <v>33</v>
      </c>
      <c r="C7602" t="s">
        <v>23825</v>
      </c>
      <c r="D7602" t="s">
        <v>23826</v>
      </c>
      <c r="E7602" t="s">
        <v>23827</v>
      </c>
      <c r="F7602" t="s">
        <v>7058</v>
      </c>
      <c r="G7602" t="s">
        <v>31</v>
      </c>
      <c r="H7602" t="s">
        <v>31</v>
      </c>
      <c r="I7602" t="s">
        <v>31</v>
      </c>
      <c r="J7602" t="s">
        <v>31</v>
      </c>
      <c r="K7602" t="s">
        <v>31</v>
      </c>
      <c r="L7602" t="s">
        <v>51</v>
      </c>
      <c r="N7602" t="s">
        <v>1601</v>
      </c>
    </row>
    <row r="7603" spans="1:14">
      <c r="A7603" t="s">
        <v>1611</v>
      </c>
      <c r="B7603" t="s">
        <v>33</v>
      </c>
      <c r="C7603" t="s">
        <v>23828</v>
      </c>
      <c r="D7603" t="s">
        <v>23829</v>
      </c>
      <c r="E7603" t="s">
        <v>23830</v>
      </c>
      <c r="F7603" t="s">
        <v>64</v>
      </c>
      <c r="G7603" t="s">
        <v>31</v>
      </c>
      <c r="H7603" t="s">
        <v>31</v>
      </c>
      <c r="I7603" t="s">
        <v>31</v>
      </c>
      <c r="J7603" t="s">
        <v>31</v>
      </c>
      <c r="K7603" t="s">
        <v>31</v>
      </c>
      <c r="L7603" t="s">
        <v>51</v>
      </c>
      <c r="N7603" t="s">
        <v>1601</v>
      </c>
    </row>
    <row r="7604" spans="1:14">
      <c r="A7604" t="s">
        <v>1611</v>
      </c>
      <c r="B7604" t="s">
        <v>33</v>
      </c>
      <c r="C7604" t="s">
        <v>23831</v>
      </c>
      <c r="D7604" t="s">
        <v>23832</v>
      </c>
      <c r="E7604" t="s">
        <v>23833</v>
      </c>
      <c r="F7604" t="s">
        <v>7058</v>
      </c>
      <c r="G7604" t="s">
        <v>41</v>
      </c>
      <c r="H7604" t="s">
        <v>41</v>
      </c>
      <c r="I7604" t="s">
        <v>41</v>
      </c>
      <c r="J7604" t="s">
        <v>41</v>
      </c>
      <c r="K7604" t="s">
        <v>41</v>
      </c>
      <c r="L7604" t="s">
        <v>51</v>
      </c>
      <c r="N7604" t="s">
        <v>1601</v>
      </c>
    </row>
    <row r="7605" spans="1:14">
      <c r="A7605" t="s">
        <v>1611</v>
      </c>
      <c r="B7605" t="s">
        <v>33</v>
      </c>
      <c r="C7605" t="s">
        <v>23834</v>
      </c>
      <c r="D7605" t="s">
        <v>23835</v>
      </c>
      <c r="E7605" t="s">
        <v>23836</v>
      </c>
      <c r="F7605" t="s">
        <v>14520</v>
      </c>
      <c r="G7605" t="s">
        <v>41</v>
      </c>
      <c r="H7605" t="s">
        <v>41</v>
      </c>
      <c r="I7605" t="s">
        <v>41</v>
      </c>
      <c r="J7605" t="s">
        <v>41</v>
      </c>
      <c r="K7605" t="s">
        <v>41</v>
      </c>
      <c r="L7605" t="s">
        <v>51</v>
      </c>
      <c r="N7605" t="s">
        <v>1601</v>
      </c>
    </row>
    <row r="7606" spans="1:14">
      <c r="A7606" t="s">
        <v>1611</v>
      </c>
      <c r="B7606" t="s">
        <v>33</v>
      </c>
      <c r="C7606" t="s">
        <v>23837</v>
      </c>
      <c r="D7606" t="s">
        <v>23838</v>
      </c>
      <c r="E7606" t="s">
        <v>23839</v>
      </c>
      <c r="F7606" t="s">
        <v>7058</v>
      </c>
      <c r="G7606" t="s">
        <v>41</v>
      </c>
      <c r="H7606" t="s">
        <v>41</v>
      </c>
      <c r="I7606" t="s">
        <v>41</v>
      </c>
      <c r="J7606" t="s">
        <v>41</v>
      </c>
      <c r="K7606" t="s">
        <v>41</v>
      </c>
      <c r="L7606" t="s">
        <v>51</v>
      </c>
      <c r="N7606" t="s">
        <v>1601</v>
      </c>
    </row>
    <row r="7607" spans="1:14">
      <c r="A7607" t="s">
        <v>1611</v>
      </c>
      <c r="B7607" t="s">
        <v>33</v>
      </c>
      <c r="C7607" t="s">
        <v>23840</v>
      </c>
      <c r="D7607" t="s">
        <v>23841</v>
      </c>
      <c r="E7607" t="s">
        <v>23842</v>
      </c>
      <c r="F7607" t="s">
        <v>1867</v>
      </c>
      <c r="G7607" t="s">
        <v>41</v>
      </c>
      <c r="H7607" t="s">
        <v>41</v>
      </c>
      <c r="I7607" t="s">
        <v>41</v>
      </c>
      <c r="J7607" t="s">
        <v>41</v>
      </c>
      <c r="K7607" t="s">
        <v>41</v>
      </c>
      <c r="L7607" t="s">
        <v>51</v>
      </c>
      <c r="N7607" t="s">
        <v>1601</v>
      </c>
    </row>
    <row r="7608" spans="1:14">
      <c r="A7608" t="s">
        <v>1611</v>
      </c>
      <c r="B7608" t="s">
        <v>33</v>
      </c>
      <c r="C7608" t="s">
        <v>23843</v>
      </c>
      <c r="D7608" t="s">
        <v>23844</v>
      </c>
      <c r="E7608" t="s">
        <v>23845</v>
      </c>
      <c r="F7608" t="s">
        <v>14520</v>
      </c>
      <c r="G7608" t="s">
        <v>31</v>
      </c>
      <c r="H7608" t="s">
        <v>31</v>
      </c>
      <c r="I7608" t="s">
        <v>41</v>
      </c>
      <c r="J7608" t="s">
        <v>41</v>
      </c>
      <c r="K7608" t="s">
        <v>41</v>
      </c>
      <c r="L7608" t="s">
        <v>51</v>
      </c>
      <c r="N7608" t="s">
        <v>52</v>
      </c>
    </row>
    <row r="7609" spans="1:14">
      <c r="A7609" t="s">
        <v>1611</v>
      </c>
      <c r="B7609" t="s">
        <v>33</v>
      </c>
      <c r="C7609" t="s">
        <v>23846</v>
      </c>
      <c r="D7609" t="s">
        <v>23847</v>
      </c>
      <c r="E7609" t="s">
        <v>23848</v>
      </c>
      <c r="F7609" t="s">
        <v>7058</v>
      </c>
      <c r="G7609" t="s">
        <v>41</v>
      </c>
      <c r="H7609" t="s">
        <v>41</v>
      </c>
      <c r="I7609" t="s">
        <v>41</v>
      </c>
      <c r="J7609" t="s">
        <v>41</v>
      </c>
      <c r="K7609" t="s">
        <v>41</v>
      </c>
      <c r="L7609" t="s">
        <v>51</v>
      </c>
      <c r="N7609" t="s">
        <v>13057</v>
      </c>
    </row>
    <row r="7610" spans="1:14">
      <c r="A7610" t="s">
        <v>14</v>
      </c>
      <c r="B7610" t="s">
        <v>15</v>
      </c>
      <c r="C7610" t="s">
        <v>23849</v>
      </c>
      <c r="D7610" t="s">
        <v>23850</v>
      </c>
      <c r="E7610" t="s">
        <v>23851</v>
      </c>
      <c r="F7610" t="s">
        <v>30</v>
      </c>
      <c r="G7610" t="s">
        <v>31</v>
      </c>
      <c r="H7610" t="s">
        <v>31</v>
      </c>
      <c r="I7610" t="s">
        <v>31</v>
      </c>
      <c r="J7610" t="s">
        <v>31</v>
      </c>
      <c r="K7610" t="s">
        <v>31</v>
      </c>
      <c r="L7610" t="s">
        <v>25</v>
      </c>
      <c r="N7610" t="s">
        <v>32</v>
      </c>
    </row>
    <row r="7611" spans="1:14">
      <c r="A7611" t="s">
        <v>1611</v>
      </c>
      <c r="B7611" t="s">
        <v>33</v>
      </c>
      <c r="C7611" t="s">
        <v>23852</v>
      </c>
      <c r="D7611" t="s">
        <v>23853</v>
      </c>
      <c r="E7611" t="s">
        <v>23854</v>
      </c>
      <c r="F7611" t="s">
        <v>4530</v>
      </c>
      <c r="G7611" t="s">
        <v>20</v>
      </c>
      <c r="H7611" t="s">
        <v>20</v>
      </c>
      <c r="I7611" t="s">
        <v>20</v>
      </c>
      <c r="J7611" t="s">
        <v>20</v>
      </c>
      <c r="K7611" t="s">
        <v>20</v>
      </c>
      <c r="L7611" t="s">
        <v>51</v>
      </c>
      <c r="N7611" t="s">
        <v>23855</v>
      </c>
    </row>
    <row r="7612" spans="1:14">
      <c r="A7612" t="s">
        <v>14</v>
      </c>
      <c r="B7612" t="s">
        <v>15</v>
      </c>
      <c r="C7612" t="s">
        <v>23856</v>
      </c>
      <c r="D7612" t="s">
        <v>23857</v>
      </c>
      <c r="E7612" t="s">
        <v>23858</v>
      </c>
      <c r="F7612" t="s">
        <v>30</v>
      </c>
      <c r="G7612" t="s">
        <v>31</v>
      </c>
      <c r="H7612" t="s">
        <v>31</v>
      </c>
      <c r="I7612" t="s">
        <v>31</v>
      </c>
      <c r="J7612" t="s">
        <v>31</v>
      </c>
      <c r="K7612" t="s">
        <v>31</v>
      </c>
      <c r="L7612" t="s">
        <v>25</v>
      </c>
      <c r="N7612" t="s">
        <v>32</v>
      </c>
    </row>
    <row r="7613" spans="1:14">
      <c r="A7613" t="s">
        <v>1611</v>
      </c>
      <c r="B7613" t="s">
        <v>33</v>
      </c>
      <c r="C7613" t="s">
        <v>23859</v>
      </c>
      <c r="D7613" t="s">
        <v>23860</v>
      </c>
      <c r="E7613" t="s">
        <v>23861</v>
      </c>
      <c r="F7613" t="s">
        <v>14520</v>
      </c>
      <c r="G7613" t="s">
        <v>31</v>
      </c>
      <c r="H7613" t="s">
        <v>31</v>
      </c>
      <c r="I7613" t="s">
        <v>31</v>
      </c>
      <c r="J7613" t="s">
        <v>31</v>
      </c>
      <c r="K7613" t="s">
        <v>31</v>
      </c>
      <c r="L7613" t="s">
        <v>51</v>
      </c>
      <c r="N7613" t="s">
        <v>23862</v>
      </c>
    </row>
    <row r="7614" spans="1:14">
      <c r="A7614" t="s">
        <v>1611</v>
      </c>
      <c r="B7614" t="s">
        <v>33</v>
      </c>
      <c r="C7614" t="s">
        <v>23863</v>
      </c>
      <c r="D7614" t="s">
        <v>23864</v>
      </c>
      <c r="E7614" t="s">
        <v>23865</v>
      </c>
      <c r="F7614" t="s">
        <v>1867</v>
      </c>
      <c r="G7614" t="s">
        <v>31</v>
      </c>
      <c r="H7614" t="s">
        <v>31</v>
      </c>
      <c r="I7614" t="s">
        <v>31</v>
      </c>
      <c r="J7614" t="s">
        <v>31</v>
      </c>
      <c r="K7614" t="s">
        <v>31</v>
      </c>
      <c r="L7614" t="s">
        <v>51</v>
      </c>
      <c r="N7614" t="s">
        <v>23866</v>
      </c>
    </row>
    <row r="7615" spans="1:14">
      <c r="A7615" t="s">
        <v>1611</v>
      </c>
      <c r="B7615" t="s">
        <v>33</v>
      </c>
      <c r="C7615" t="s">
        <v>23867</v>
      </c>
      <c r="D7615" t="s">
        <v>23868</v>
      </c>
      <c r="E7615" t="s">
        <v>23869</v>
      </c>
      <c r="F7615" t="s">
        <v>1730</v>
      </c>
      <c r="G7615" t="s">
        <v>31</v>
      </c>
      <c r="H7615" t="s">
        <v>31</v>
      </c>
      <c r="I7615" t="s">
        <v>31</v>
      </c>
      <c r="J7615" t="s">
        <v>31</v>
      </c>
      <c r="K7615" t="s">
        <v>31</v>
      </c>
      <c r="L7615" t="s">
        <v>51</v>
      </c>
      <c r="N7615" t="s">
        <v>1601</v>
      </c>
    </row>
    <row r="7616" spans="1:14">
      <c r="A7616" t="s">
        <v>1611</v>
      </c>
      <c r="B7616" t="s">
        <v>33</v>
      </c>
      <c r="C7616" t="s">
        <v>23870</v>
      </c>
      <c r="D7616" t="s">
        <v>23871</v>
      </c>
      <c r="E7616" t="s">
        <v>23872</v>
      </c>
      <c r="F7616" t="s">
        <v>1730</v>
      </c>
      <c r="G7616" t="s">
        <v>31</v>
      </c>
      <c r="H7616" t="s">
        <v>31</v>
      </c>
      <c r="I7616" t="s">
        <v>41</v>
      </c>
      <c r="J7616" t="s">
        <v>41</v>
      </c>
      <c r="K7616" t="s">
        <v>41</v>
      </c>
      <c r="L7616" t="s">
        <v>51</v>
      </c>
      <c r="N7616" t="s">
        <v>52</v>
      </c>
    </row>
    <row r="7617" spans="1:14">
      <c r="A7617" t="s">
        <v>14</v>
      </c>
      <c r="B7617" t="s">
        <v>15</v>
      </c>
      <c r="C7617" t="s">
        <v>23873</v>
      </c>
      <c r="D7617" t="s">
        <v>23874</v>
      </c>
      <c r="E7617" t="s">
        <v>23875</v>
      </c>
      <c r="F7617" t="s">
        <v>30</v>
      </c>
      <c r="G7617" t="s">
        <v>31</v>
      </c>
      <c r="H7617" t="s">
        <v>31</v>
      </c>
      <c r="I7617" t="s">
        <v>31</v>
      </c>
      <c r="J7617" t="s">
        <v>31</v>
      </c>
      <c r="K7617" t="s">
        <v>31</v>
      </c>
      <c r="L7617" t="s">
        <v>25</v>
      </c>
      <c r="N7617" t="s">
        <v>32</v>
      </c>
    </row>
    <row r="7618" spans="1:14">
      <c r="A7618" t="s">
        <v>1611</v>
      </c>
      <c r="B7618" t="s">
        <v>33</v>
      </c>
      <c r="C7618" t="s">
        <v>23876</v>
      </c>
      <c r="D7618" t="s">
        <v>23877</v>
      </c>
      <c r="E7618" t="s">
        <v>23878</v>
      </c>
      <c r="F7618" t="s">
        <v>1580</v>
      </c>
      <c r="G7618" t="s">
        <v>31</v>
      </c>
      <c r="H7618" t="s">
        <v>31</v>
      </c>
      <c r="I7618" t="s">
        <v>31</v>
      </c>
      <c r="J7618" t="s">
        <v>31</v>
      </c>
      <c r="K7618" t="s">
        <v>31</v>
      </c>
      <c r="L7618" t="s">
        <v>51</v>
      </c>
      <c r="N7618" t="s">
        <v>2395</v>
      </c>
    </row>
    <row r="7619" spans="1:14">
      <c r="A7619" t="s">
        <v>1611</v>
      </c>
      <c r="B7619" t="s">
        <v>33</v>
      </c>
      <c r="C7619" t="s">
        <v>23879</v>
      </c>
      <c r="D7619" t="s">
        <v>23880</v>
      </c>
      <c r="E7619" t="s">
        <v>23881</v>
      </c>
      <c r="F7619" t="s">
        <v>1883</v>
      </c>
      <c r="G7619" t="s">
        <v>31</v>
      </c>
      <c r="H7619" t="s">
        <v>31</v>
      </c>
      <c r="I7619" t="s">
        <v>31</v>
      </c>
      <c r="J7619" t="s">
        <v>31</v>
      </c>
      <c r="K7619" t="s">
        <v>31</v>
      </c>
      <c r="L7619" t="s">
        <v>51</v>
      </c>
      <c r="N7619" t="s">
        <v>23882</v>
      </c>
    </row>
    <row r="7620" spans="1:14">
      <c r="A7620" t="s">
        <v>14</v>
      </c>
      <c r="B7620" t="s">
        <v>15</v>
      </c>
      <c r="C7620" t="s">
        <v>23883</v>
      </c>
      <c r="D7620" t="s">
        <v>23884</v>
      </c>
      <c r="E7620" t="s">
        <v>23885</v>
      </c>
      <c r="F7620" t="s">
        <v>30</v>
      </c>
      <c r="G7620" t="s">
        <v>31</v>
      </c>
      <c r="H7620" t="s">
        <v>31</v>
      </c>
      <c r="I7620" t="s">
        <v>31</v>
      </c>
      <c r="J7620" t="s">
        <v>31</v>
      </c>
      <c r="K7620" t="s">
        <v>31</v>
      </c>
      <c r="L7620" t="s">
        <v>25</v>
      </c>
      <c r="N7620" t="s">
        <v>32</v>
      </c>
    </row>
    <row r="7621" spans="1:14">
      <c r="A7621" t="s">
        <v>1611</v>
      </c>
      <c r="B7621" t="s">
        <v>33</v>
      </c>
      <c r="C7621" t="s">
        <v>23886</v>
      </c>
      <c r="D7621" t="s">
        <v>23887</v>
      </c>
      <c r="E7621" t="s">
        <v>23888</v>
      </c>
      <c r="F7621" t="s">
        <v>14520</v>
      </c>
      <c r="G7621" t="s">
        <v>31</v>
      </c>
      <c r="H7621" t="s">
        <v>31</v>
      </c>
      <c r="I7621" t="s">
        <v>31</v>
      </c>
      <c r="J7621" t="s">
        <v>31</v>
      </c>
      <c r="K7621" t="s">
        <v>31</v>
      </c>
      <c r="L7621" t="s">
        <v>51</v>
      </c>
      <c r="N7621" t="s">
        <v>32</v>
      </c>
    </row>
    <row r="7622" spans="1:14">
      <c r="A7622" t="s">
        <v>14</v>
      </c>
      <c r="B7622" t="s">
        <v>15</v>
      </c>
      <c r="C7622" t="s">
        <v>23889</v>
      </c>
      <c r="D7622" t="s">
        <v>23890</v>
      </c>
      <c r="E7622" t="s">
        <v>23891</v>
      </c>
      <c r="F7622" t="s">
        <v>30</v>
      </c>
      <c r="G7622" t="s">
        <v>31</v>
      </c>
      <c r="H7622" t="s">
        <v>31</v>
      </c>
      <c r="I7622" t="s">
        <v>31</v>
      </c>
      <c r="J7622" t="s">
        <v>31</v>
      </c>
      <c r="K7622" t="s">
        <v>31</v>
      </c>
      <c r="L7622" t="s">
        <v>25</v>
      </c>
      <c r="N7622" t="s">
        <v>32</v>
      </c>
    </row>
    <row r="7623" spans="1:14">
      <c r="A7623" t="s">
        <v>1611</v>
      </c>
      <c r="B7623" t="s">
        <v>33</v>
      </c>
      <c r="C7623" t="s">
        <v>23892</v>
      </c>
      <c r="D7623" t="s">
        <v>23893</v>
      </c>
      <c r="E7623" t="s">
        <v>23894</v>
      </c>
      <c r="F7623" t="s">
        <v>1580</v>
      </c>
      <c r="G7623" t="s">
        <v>31</v>
      </c>
      <c r="H7623" t="s">
        <v>31</v>
      </c>
      <c r="I7623" t="s">
        <v>31</v>
      </c>
      <c r="J7623" t="s">
        <v>31</v>
      </c>
      <c r="K7623" t="s">
        <v>31</v>
      </c>
      <c r="L7623" t="s">
        <v>51</v>
      </c>
      <c r="N7623" t="s">
        <v>2395</v>
      </c>
    </row>
    <row r="7624" spans="1:14">
      <c r="A7624" t="s">
        <v>1611</v>
      </c>
      <c r="B7624" t="s">
        <v>33</v>
      </c>
      <c r="C7624" t="s">
        <v>23895</v>
      </c>
      <c r="D7624" t="s">
        <v>23896</v>
      </c>
      <c r="E7624" t="s">
        <v>23897</v>
      </c>
      <c r="F7624" t="s">
        <v>1883</v>
      </c>
      <c r="G7624" t="s">
        <v>31</v>
      </c>
      <c r="H7624" t="s">
        <v>31</v>
      </c>
      <c r="I7624" t="s">
        <v>31</v>
      </c>
      <c r="J7624" t="s">
        <v>31</v>
      </c>
      <c r="K7624" t="s">
        <v>31</v>
      </c>
      <c r="L7624" t="s">
        <v>51</v>
      </c>
      <c r="N7624" t="s">
        <v>23882</v>
      </c>
    </row>
    <row r="7625" spans="1:14">
      <c r="A7625" t="s">
        <v>14</v>
      </c>
      <c r="B7625" t="s">
        <v>15</v>
      </c>
      <c r="C7625" t="s">
        <v>23898</v>
      </c>
      <c r="D7625" t="s">
        <v>23899</v>
      </c>
      <c r="E7625" t="s">
        <v>23900</v>
      </c>
      <c r="F7625" t="s">
        <v>1329</v>
      </c>
      <c r="G7625" t="s">
        <v>14</v>
      </c>
      <c r="H7625" t="s">
        <v>60</v>
      </c>
      <c r="I7625" t="s">
        <v>31</v>
      </c>
      <c r="J7625" t="s">
        <v>31</v>
      </c>
      <c r="K7625" t="s">
        <v>31</v>
      </c>
      <c r="L7625" t="s">
        <v>25</v>
      </c>
      <c r="N7625" t="s">
        <v>32</v>
      </c>
    </row>
    <row r="7626" spans="1:14">
      <c r="A7626" t="s">
        <v>14</v>
      </c>
      <c r="B7626" t="s">
        <v>15</v>
      </c>
      <c r="C7626" t="s">
        <v>23901</v>
      </c>
      <c r="D7626" t="s">
        <v>23902</v>
      </c>
      <c r="E7626" t="s">
        <v>23903</v>
      </c>
      <c r="F7626" t="s">
        <v>30</v>
      </c>
      <c r="G7626" t="s">
        <v>20</v>
      </c>
      <c r="H7626" t="s">
        <v>21</v>
      </c>
      <c r="I7626" t="s">
        <v>21</v>
      </c>
      <c r="J7626" t="s">
        <v>21</v>
      </c>
      <c r="K7626" t="s">
        <v>21</v>
      </c>
      <c r="L7626" t="s">
        <v>25</v>
      </c>
      <c r="N7626" t="s">
        <v>6378</v>
      </c>
    </row>
    <row r="7627" spans="1:14">
      <c r="A7627" t="s">
        <v>1611</v>
      </c>
      <c r="B7627" t="s">
        <v>33</v>
      </c>
      <c r="C7627" t="s">
        <v>23904</v>
      </c>
      <c r="D7627" t="s">
        <v>23905</v>
      </c>
      <c r="E7627" t="s">
        <v>23906</v>
      </c>
      <c r="F7627" t="s">
        <v>14520</v>
      </c>
      <c r="G7627" t="s">
        <v>20</v>
      </c>
      <c r="H7627" t="s">
        <v>21</v>
      </c>
      <c r="I7627" t="s">
        <v>22</v>
      </c>
      <c r="J7627" t="s">
        <v>23</v>
      </c>
      <c r="K7627" t="s">
        <v>24</v>
      </c>
      <c r="L7627" t="s">
        <v>51</v>
      </c>
      <c r="N7627" t="s">
        <v>23907</v>
      </c>
    </row>
    <row r="7628" spans="1:14">
      <c r="A7628" t="s">
        <v>14</v>
      </c>
      <c r="B7628" t="s">
        <v>33</v>
      </c>
      <c r="C7628" t="s">
        <v>23908</v>
      </c>
      <c r="D7628" t="s">
        <v>23909</v>
      </c>
      <c r="E7628" t="s">
        <v>23910</v>
      </c>
      <c r="F7628" t="s">
        <v>14520</v>
      </c>
      <c r="G7628" t="s">
        <v>60</v>
      </c>
      <c r="H7628" t="s">
        <v>60</v>
      </c>
      <c r="I7628" t="s">
        <v>60</v>
      </c>
      <c r="J7628" t="s">
        <v>60</v>
      </c>
      <c r="K7628" t="s">
        <v>60</v>
      </c>
      <c r="L7628" t="s">
        <v>25</v>
      </c>
      <c r="N7628" t="s">
        <v>14</v>
      </c>
    </row>
    <row r="7629" spans="1:14">
      <c r="A7629" t="s">
        <v>14</v>
      </c>
      <c r="B7629" t="s">
        <v>33</v>
      </c>
      <c r="C7629" t="s">
        <v>23911</v>
      </c>
      <c r="D7629" t="s">
        <v>23912</v>
      </c>
      <c r="E7629" t="s">
        <v>23913</v>
      </c>
      <c r="F7629" t="s">
        <v>14520</v>
      </c>
      <c r="G7629" t="s">
        <v>14</v>
      </c>
      <c r="H7629" t="s">
        <v>60</v>
      </c>
      <c r="I7629" t="s">
        <v>60</v>
      </c>
      <c r="J7629" t="s">
        <v>31</v>
      </c>
      <c r="K7629" t="s">
        <v>41</v>
      </c>
      <c r="L7629" t="s">
        <v>25</v>
      </c>
      <c r="N7629" t="s">
        <v>1644</v>
      </c>
    </row>
    <row r="7630" spans="1:14">
      <c r="A7630" t="s">
        <v>14</v>
      </c>
      <c r="B7630" t="s">
        <v>15</v>
      </c>
      <c r="C7630" t="s">
        <v>23914</v>
      </c>
      <c r="D7630" t="s">
        <v>23915</v>
      </c>
      <c r="E7630" t="s">
        <v>23916</v>
      </c>
      <c r="F7630" t="s">
        <v>30</v>
      </c>
      <c r="G7630" t="s">
        <v>60</v>
      </c>
      <c r="H7630" t="s">
        <v>31</v>
      </c>
      <c r="I7630" t="s">
        <v>31</v>
      </c>
      <c r="J7630" t="s">
        <v>31</v>
      </c>
      <c r="K7630" t="s">
        <v>31</v>
      </c>
      <c r="L7630" t="s">
        <v>25</v>
      </c>
      <c r="N7630" t="s">
        <v>14</v>
      </c>
    </row>
    <row r="7631" spans="1:14">
      <c r="A7631" t="s">
        <v>1611</v>
      </c>
      <c r="B7631" t="s">
        <v>33</v>
      </c>
      <c r="C7631" t="s">
        <v>23917</v>
      </c>
      <c r="D7631" t="s">
        <v>23918</v>
      </c>
      <c r="E7631" t="s">
        <v>23919</v>
      </c>
      <c r="F7631" t="s">
        <v>4279</v>
      </c>
      <c r="G7631" t="s">
        <v>60</v>
      </c>
      <c r="H7631" t="s">
        <v>60</v>
      </c>
      <c r="I7631" t="s">
        <v>60</v>
      </c>
      <c r="J7631" t="s">
        <v>60</v>
      </c>
      <c r="K7631" t="s">
        <v>60</v>
      </c>
      <c r="L7631" t="s">
        <v>51</v>
      </c>
      <c r="N7631" t="s">
        <v>14</v>
      </c>
    </row>
    <row r="7632" spans="1:14">
      <c r="A7632" t="s">
        <v>14</v>
      </c>
      <c r="B7632" t="s">
        <v>33</v>
      </c>
      <c r="C7632" t="s">
        <v>23920</v>
      </c>
      <c r="D7632" t="s">
        <v>23921</v>
      </c>
      <c r="E7632" t="s">
        <v>23922</v>
      </c>
      <c r="F7632" t="s">
        <v>7058</v>
      </c>
      <c r="G7632" t="s">
        <v>14</v>
      </c>
      <c r="H7632" t="s">
        <v>60</v>
      </c>
      <c r="I7632" t="s">
        <v>60</v>
      </c>
      <c r="J7632" t="s">
        <v>31</v>
      </c>
      <c r="K7632" t="s">
        <v>31</v>
      </c>
      <c r="L7632" t="s">
        <v>25</v>
      </c>
      <c r="N7632" t="s">
        <v>2439</v>
      </c>
    </row>
    <row r="7633" spans="1:14">
      <c r="A7633" t="s">
        <v>14</v>
      </c>
      <c r="B7633" t="s">
        <v>15</v>
      </c>
      <c r="C7633" t="s">
        <v>23923</v>
      </c>
      <c r="D7633" t="s">
        <v>23924</v>
      </c>
      <c r="E7633" t="s">
        <v>23925</v>
      </c>
      <c r="F7633" t="s">
        <v>30</v>
      </c>
      <c r="G7633" t="s">
        <v>31</v>
      </c>
      <c r="H7633" t="s">
        <v>31</v>
      </c>
      <c r="I7633" t="s">
        <v>31</v>
      </c>
      <c r="J7633" t="s">
        <v>31</v>
      </c>
      <c r="K7633" t="s">
        <v>31</v>
      </c>
      <c r="L7633" t="s">
        <v>25</v>
      </c>
      <c r="N7633" t="s">
        <v>32</v>
      </c>
    </row>
    <row r="7634" spans="1:14">
      <c r="A7634" t="s">
        <v>1611</v>
      </c>
      <c r="B7634" t="s">
        <v>33</v>
      </c>
      <c r="C7634" t="s">
        <v>23926</v>
      </c>
      <c r="D7634" t="s">
        <v>23927</v>
      </c>
      <c r="E7634" t="s">
        <v>23928</v>
      </c>
      <c r="F7634" t="s">
        <v>5951</v>
      </c>
      <c r="G7634" t="s">
        <v>20</v>
      </c>
      <c r="H7634" t="s">
        <v>20</v>
      </c>
      <c r="I7634" t="s">
        <v>20</v>
      </c>
      <c r="J7634" t="s">
        <v>20</v>
      </c>
      <c r="K7634" t="s">
        <v>20</v>
      </c>
      <c r="L7634" t="s">
        <v>51</v>
      </c>
      <c r="N7634" t="s">
        <v>32</v>
      </c>
    </row>
    <row r="7635" spans="1:14">
      <c r="A7635" t="s">
        <v>1611</v>
      </c>
      <c r="B7635" t="s">
        <v>33</v>
      </c>
      <c r="C7635" t="s">
        <v>23929</v>
      </c>
      <c r="D7635" t="s">
        <v>23930</v>
      </c>
      <c r="E7635" t="s">
        <v>23931</v>
      </c>
      <c r="F7635" t="s">
        <v>1883</v>
      </c>
      <c r="G7635" t="s">
        <v>20</v>
      </c>
      <c r="H7635" t="s">
        <v>21</v>
      </c>
      <c r="I7635" t="s">
        <v>21</v>
      </c>
      <c r="J7635" t="s">
        <v>22</v>
      </c>
      <c r="K7635" t="s">
        <v>23</v>
      </c>
      <c r="L7635" t="s">
        <v>51</v>
      </c>
      <c r="N7635" t="s">
        <v>6657</v>
      </c>
    </row>
    <row r="7636" spans="1:14">
      <c r="A7636" t="s">
        <v>14</v>
      </c>
      <c r="B7636" t="s">
        <v>15</v>
      </c>
      <c r="C7636" t="s">
        <v>23932</v>
      </c>
      <c r="D7636" t="s">
        <v>23933</v>
      </c>
      <c r="E7636" t="s">
        <v>23934</v>
      </c>
      <c r="F7636" t="s">
        <v>30</v>
      </c>
      <c r="G7636" t="s">
        <v>31</v>
      </c>
      <c r="H7636" t="s">
        <v>31</v>
      </c>
      <c r="I7636" t="s">
        <v>31</v>
      </c>
      <c r="J7636" t="s">
        <v>31</v>
      </c>
      <c r="K7636" t="s">
        <v>31</v>
      </c>
      <c r="L7636" t="s">
        <v>25</v>
      </c>
      <c r="N7636" t="s">
        <v>32</v>
      </c>
    </row>
    <row r="7637" spans="1:14">
      <c r="A7637" t="s">
        <v>1611</v>
      </c>
      <c r="B7637" t="s">
        <v>33</v>
      </c>
      <c r="C7637" t="s">
        <v>23935</v>
      </c>
      <c r="D7637" t="s">
        <v>23936</v>
      </c>
      <c r="E7637" t="s">
        <v>23937</v>
      </c>
      <c r="F7637" t="s">
        <v>2801</v>
      </c>
      <c r="G7637" t="s">
        <v>31</v>
      </c>
      <c r="H7637" t="s">
        <v>31</v>
      </c>
      <c r="I7637" t="s">
        <v>31</v>
      </c>
      <c r="J7637" t="s">
        <v>31</v>
      </c>
      <c r="K7637" t="s">
        <v>31</v>
      </c>
      <c r="L7637" t="s">
        <v>51</v>
      </c>
      <c r="N7637" t="s">
        <v>32</v>
      </c>
    </row>
    <row r="7638" spans="1:14">
      <c r="A7638" t="s">
        <v>14</v>
      </c>
      <c r="B7638" t="s">
        <v>15</v>
      </c>
      <c r="C7638" t="s">
        <v>23938</v>
      </c>
      <c r="D7638" t="s">
        <v>23939</v>
      </c>
      <c r="E7638" t="s">
        <v>23940</v>
      </c>
      <c r="F7638" t="s">
        <v>30</v>
      </c>
      <c r="G7638" t="s">
        <v>31</v>
      </c>
      <c r="H7638" t="s">
        <v>31</v>
      </c>
      <c r="I7638" t="s">
        <v>31</v>
      </c>
      <c r="J7638" t="s">
        <v>31</v>
      </c>
      <c r="K7638" t="s">
        <v>31</v>
      </c>
      <c r="L7638" t="s">
        <v>25</v>
      </c>
      <c r="N7638" t="s">
        <v>32</v>
      </c>
    </row>
    <row r="7639" spans="1:14">
      <c r="A7639" t="s">
        <v>1611</v>
      </c>
      <c r="B7639" t="s">
        <v>33</v>
      </c>
      <c r="C7639" t="s">
        <v>23941</v>
      </c>
      <c r="D7639" t="s">
        <v>23942</v>
      </c>
      <c r="E7639" t="s">
        <v>23943</v>
      </c>
      <c r="F7639" t="s">
        <v>5951</v>
      </c>
      <c r="G7639" t="s">
        <v>31</v>
      </c>
      <c r="H7639" t="s">
        <v>31</v>
      </c>
      <c r="I7639" t="s">
        <v>31</v>
      </c>
      <c r="J7639" t="s">
        <v>31</v>
      </c>
      <c r="K7639" t="s">
        <v>31</v>
      </c>
      <c r="L7639" t="s">
        <v>51</v>
      </c>
      <c r="N7639" t="s">
        <v>32</v>
      </c>
    </row>
    <row r="7640" spans="1:14">
      <c r="A7640" t="s">
        <v>1611</v>
      </c>
      <c r="B7640" t="s">
        <v>33</v>
      </c>
      <c r="C7640" t="s">
        <v>23944</v>
      </c>
      <c r="D7640" t="s">
        <v>23945</v>
      </c>
      <c r="E7640" t="s">
        <v>23946</v>
      </c>
      <c r="F7640" t="s">
        <v>1883</v>
      </c>
      <c r="G7640" t="s">
        <v>31</v>
      </c>
      <c r="H7640" t="s">
        <v>41</v>
      </c>
      <c r="I7640" t="s">
        <v>41</v>
      </c>
      <c r="J7640" t="s">
        <v>20</v>
      </c>
      <c r="K7640" t="s">
        <v>21</v>
      </c>
      <c r="L7640" t="s">
        <v>51</v>
      </c>
      <c r="N7640" t="s">
        <v>7542</v>
      </c>
    </row>
    <row r="7641" spans="1:14">
      <c r="A7641" t="s">
        <v>14</v>
      </c>
      <c r="B7641" t="s">
        <v>15</v>
      </c>
      <c r="C7641" t="s">
        <v>23947</v>
      </c>
      <c r="D7641" t="s">
        <v>23948</v>
      </c>
      <c r="E7641" t="s">
        <v>23949</v>
      </c>
      <c r="F7641" t="s">
        <v>30</v>
      </c>
      <c r="G7641" t="s">
        <v>31</v>
      </c>
      <c r="H7641" t="s">
        <v>31</v>
      </c>
      <c r="I7641" t="s">
        <v>31</v>
      </c>
      <c r="J7641" t="s">
        <v>31</v>
      </c>
      <c r="K7641" t="s">
        <v>31</v>
      </c>
      <c r="L7641" t="s">
        <v>25</v>
      </c>
      <c r="N7641" t="s">
        <v>32</v>
      </c>
    </row>
    <row r="7642" spans="1:14">
      <c r="A7642" t="s">
        <v>1611</v>
      </c>
      <c r="B7642" t="s">
        <v>33</v>
      </c>
      <c r="C7642" t="s">
        <v>23950</v>
      </c>
      <c r="D7642" t="s">
        <v>23951</v>
      </c>
      <c r="E7642" t="s">
        <v>23952</v>
      </c>
      <c r="F7642" t="s">
        <v>1580</v>
      </c>
      <c r="G7642" t="s">
        <v>31</v>
      </c>
      <c r="H7642" t="s">
        <v>31</v>
      </c>
      <c r="I7642" t="s">
        <v>31</v>
      </c>
      <c r="J7642" t="s">
        <v>31</v>
      </c>
      <c r="K7642" t="s">
        <v>31</v>
      </c>
      <c r="L7642" t="s">
        <v>51</v>
      </c>
      <c r="N7642" t="s">
        <v>2395</v>
      </c>
    </row>
    <row r="7643" spans="1:14">
      <c r="A7643" t="s">
        <v>1611</v>
      </c>
      <c r="B7643" t="s">
        <v>33</v>
      </c>
      <c r="C7643" t="s">
        <v>23953</v>
      </c>
      <c r="D7643" t="s">
        <v>23954</v>
      </c>
      <c r="E7643" t="s">
        <v>23955</v>
      </c>
      <c r="F7643" t="s">
        <v>1883</v>
      </c>
      <c r="G7643" t="s">
        <v>31</v>
      </c>
      <c r="H7643" t="s">
        <v>41</v>
      </c>
      <c r="I7643" t="s">
        <v>41</v>
      </c>
      <c r="J7643" t="s">
        <v>20</v>
      </c>
      <c r="K7643" t="s">
        <v>20</v>
      </c>
      <c r="L7643" t="s">
        <v>51</v>
      </c>
      <c r="N7643" t="s">
        <v>23956</v>
      </c>
    </row>
    <row r="7644" spans="1:14">
      <c r="A7644" t="s">
        <v>14</v>
      </c>
      <c r="B7644" t="s">
        <v>15</v>
      </c>
      <c r="C7644" t="s">
        <v>23957</v>
      </c>
      <c r="D7644" t="s">
        <v>23958</v>
      </c>
      <c r="E7644" t="s">
        <v>23959</v>
      </c>
      <c r="F7644" t="s">
        <v>30</v>
      </c>
      <c r="G7644" t="s">
        <v>31</v>
      </c>
      <c r="H7644" t="s">
        <v>31</v>
      </c>
      <c r="I7644" t="s">
        <v>31</v>
      </c>
      <c r="J7644" t="s">
        <v>31</v>
      </c>
      <c r="K7644" t="s">
        <v>31</v>
      </c>
      <c r="L7644" t="s">
        <v>25</v>
      </c>
      <c r="N7644" t="s">
        <v>32</v>
      </c>
    </row>
    <row r="7645" spans="1:14">
      <c r="A7645" t="s">
        <v>1611</v>
      </c>
      <c r="B7645" t="s">
        <v>33</v>
      </c>
      <c r="C7645" t="s">
        <v>23960</v>
      </c>
      <c r="D7645" t="s">
        <v>23961</v>
      </c>
      <c r="E7645" t="s">
        <v>23962</v>
      </c>
      <c r="F7645" t="s">
        <v>1580</v>
      </c>
      <c r="G7645" t="s">
        <v>20</v>
      </c>
      <c r="H7645" t="s">
        <v>20</v>
      </c>
      <c r="I7645" t="s">
        <v>21</v>
      </c>
      <c r="J7645" t="s">
        <v>21</v>
      </c>
      <c r="K7645" t="s">
        <v>21</v>
      </c>
      <c r="L7645" t="s">
        <v>51</v>
      </c>
      <c r="N7645" t="s">
        <v>1618</v>
      </c>
    </row>
    <row r="7646" spans="1:14">
      <c r="A7646" t="s">
        <v>1611</v>
      </c>
      <c r="B7646" t="s">
        <v>33</v>
      </c>
      <c r="C7646" t="s">
        <v>23963</v>
      </c>
      <c r="D7646" t="s">
        <v>23964</v>
      </c>
      <c r="E7646" t="s">
        <v>23965</v>
      </c>
      <c r="F7646" t="s">
        <v>1883</v>
      </c>
      <c r="G7646" t="s">
        <v>20</v>
      </c>
      <c r="H7646" t="s">
        <v>21</v>
      </c>
      <c r="I7646" t="s">
        <v>22</v>
      </c>
      <c r="J7646" t="s">
        <v>23</v>
      </c>
      <c r="K7646" t="s">
        <v>24</v>
      </c>
      <c r="L7646" t="s">
        <v>51</v>
      </c>
      <c r="N7646" t="s">
        <v>6926</v>
      </c>
    </row>
    <row r="7647" spans="1:14">
      <c r="A7647" t="s">
        <v>14</v>
      </c>
      <c r="B7647" t="s">
        <v>15</v>
      </c>
      <c r="C7647" t="s">
        <v>23966</v>
      </c>
      <c r="D7647" t="s">
        <v>23967</v>
      </c>
      <c r="E7647" t="s">
        <v>23968</v>
      </c>
      <c r="F7647" t="s">
        <v>30</v>
      </c>
      <c r="G7647" t="s">
        <v>31</v>
      </c>
      <c r="H7647" t="s">
        <v>31</v>
      </c>
      <c r="I7647" t="s">
        <v>31</v>
      </c>
      <c r="J7647" t="s">
        <v>31</v>
      </c>
      <c r="K7647" t="s">
        <v>31</v>
      </c>
      <c r="L7647" t="s">
        <v>25</v>
      </c>
      <c r="N7647" t="s">
        <v>32</v>
      </c>
    </row>
    <row r="7648" spans="1:14">
      <c r="A7648" t="s">
        <v>1611</v>
      </c>
      <c r="B7648" t="s">
        <v>33</v>
      </c>
      <c r="C7648" t="s">
        <v>23969</v>
      </c>
      <c r="D7648" t="s">
        <v>23970</v>
      </c>
      <c r="E7648" t="s">
        <v>23971</v>
      </c>
      <c r="F7648" t="s">
        <v>1580</v>
      </c>
      <c r="G7648" t="s">
        <v>31</v>
      </c>
      <c r="H7648" t="s">
        <v>31</v>
      </c>
      <c r="I7648" t="s">
        <v>31</v>
      </c>
      <c r="J7648" t="s">
        <v>31</v>
      </c>
      <c r="K7648" t="s">
        <v>31</v>
      </c>
      <c r="L7648" t="s">
        <v>51</v>
      </c>
      <c r="N7648" t="s">
        <v>32</v>
      </c>
    </row>
    <row r="7649" spans="1:14">
      <c r="A7649" t="s">
        <v>1611</v>
      </c>
      <c r="B7649" t="s">
        <v>33</v>
      </c>
      <c r="C7649" t="s">
        <v>23972</v>
      </c>
      <c r="D7649" t="s">
        <v>23973</v>
      </c>
      <c r="E7649" t="s">
        <v>23974</v>
      </c>
      <c r="F7649" t="s">
        <v>1883</v>
      </c>
      <c r="G7649" t="s">
        <v>31</v>
      </c>
      <c r="H7649" t="s">
        <v>41</v>
      </c>
      <c r="I7649" t="s">
        <v>41</v>
      </c>
      <c r="J7649" t="s">
        <v>20</v>
      </c>
      <c r="K7649" t="s">
        <v>21</v>
      </c>
      <c r="L7649" t="s">
        <v>51</v>
      </c>
      <c r="N7649" t="s">
        <v>7542</v>
      </c>
    </row>
    <row r="7650" spans="1:14">
      <c r="A7650" t="s">
        <v>14</v>
      </c>
      <c r="B7650" t="s">
        <v>15</v>
      </c>
      <c r="C7650" t="s">
        <v>23975</v>
      </c>
      <c r="D7650" t="s">
        <v>23976</v>
      </c>
      <c r="E7650" t="s">
        <v>23977</v>
      </c>
      <c r="F7650" t="s">
        <v>30</v>
      </c>
      <c r="G7650" t="s">
        <v>14</v>
      </c>
      <c r="H7650" t="s">
        <v>14</v>
      </c>
      <c r="I7650" t="s">
        <v>14</v>
      </c>
      <c r="J7650" t="s">
        <v>60</v>
      </c>
      <c r="K7650" t="s">
        <v>60</v>
      </c>
      <c r="L7650" t="s">
        <v>25</v>
      </c>
      <c r="N7650" t="s">
        <v>14</v>
      </c>
    </row>
    <row r="7651" spans="1:14">
      <c r="A7651" t="s">
        <v>14</v>
      </c>
      <c r="B7651" t="s">
        <v>33</v>
      </c>
      <c r="C7651" t="s">
        <v>23978</v>
      </c>
      <c r="D7651" t="s">
        <v>23979</v>
      </c>
      <c r="E7651" t="s">
        <v>23980</v>
      </c>
      <c r="F7651" t="s">
        <v>2801</v>
      </c>
      <c r="G7651" t="s">
        <v>14</v>
      </c>
      <c r="H7651" t="s">
        <v>14</v>
      </c>
      <c r="I7651" t="s">
        <v>14</v>
      </c>
      <c r="J7651" t="s">
        <v>60</v>
      </c>
      <c r="K7651" t="s">
        <v>31</v>
      </c>
      <c r="L7651" t="s">
        <v>25</v>
      </c>
      <c r="N7651" t="s">
        <v>32</v>
      </c>
    </row>
    <row r="7652" spans="1:14">
      <c r="A7652" t="s">
        <v>14</v>
      </c>
      <c r="B7652" t="s">
        <v>15</v>
      </c>
      <c r="C7652" t="s">
        <v>23981</v>
      </c>
      <c r="D7652" t="s">
        <v>23982</v>
      </c>
      <c r="E7652" t="s">
        <v>23983</v>
      </c>
      <c r="F7652" t="s">
        <v>30</v>
      </c>
      <c r="G7652" t="s">
        <v>31</v>
      </c>
      <c r="H7652" t="s">
        <v>31</v>
      </c>
      <c r="I7652" t="s">
        <v>31</v>
      </c>
      <c r="J7652" t="s">
        <v>31</v>
      </c>
      <c r="K7652" t="s">
        <v>31</v>
      </c>
      <c r="L7652" t="s">
        <v>25</v>
      </c>
      <c r="N7652" t="s">
        <v>32</v>
      </c>
    </row>
    <row r="7653" spans="1:14">
      <c r="A7653" t="s">
        <v>1611</v>
      </c>
      <c r="B7653" t="s">
        <v>33</v>
      </c>
      <c r="C7653" t="s">
        <v>23984</v>
      </c>
      <c r="D7653" t="s">
        <v>23985</v>
      </c>
      <c r="E7653" t="s">
        <v>23986</v>
      </c>
      <c r="F7653" t="s">
        <v>1580</v>
      </c>
      <c r="G7653" t="s">
        <v>31</v>
      </c>
      <c r="H7653" t="s">
        <v>31</v>
      </c>
      <c r="I7653" t="s">
        <v>31</v>
      </c>
      <c r="J7653" t="s">
        <v>31</v>
      </c>
      <c r="K7653" t="s">
        <v>31</v>
      </c>
      <c r="L7653" t="s">
        <v>51</v>
      </c>
      <c r="N7653" t="s">
        <v>2395</v>
      </c>
    </row>
    <row r="7654" spans="1:14">
      <c r="A7654" t="s">
        <v>1611</v>
      </c>
      <c r="B7654" t="s">
        <v>33</v>
      </c>
      <c r="C7654" t="s">
        <v>23987</v>
      </c>
      <c r="D7654" t="s">
        <v>23988</v>
      </c>
      <c r="E7654" t="s">
        <v>23989</v>
      </c>
      <c r="F7654" t="s">
        <v>1883</v>
      </c>
      <c r="G7654" t="s">
        <v>31</v>
      </c>
      <c r="H7654" t="s">
        <v>41</v>
      </c>
      <c r="I7654" t="s">
        <v>41</v>
      </c>
      <c r="J7654" t="s">
        <v>20</v>
      </c>
      <c r="K7654" t="s">
        <v>20</v>
      </c>
      <c r="L7654" t="s">
        <v>51</v>
      </c>
      <c r="N7654" t="s">
        <v>23990</v>
      </c>
    </row>
    <row r="7655" spans="1:14">
      <c r="A7655" t="s">
        <v>14</v>
      </c>
      <c r="B7655" t="s">
        <v>15</v>
      </c>
      <c r="C7655" t="s">
        <v>23991</v>
      </c>
      <c r="D7655" t="s">
        <v>23992</v>
      </c>
      <c r="E7655" t="s">
        <v>23993</v>
      </c>
      <c r="F7655" t="s">
        <v>30</v>
      </c>
      <c r="G7655" t="s">
        <v>31</v>
      </c>
      <c r="H7655" t="s">
        <v>31</v>
      </c>
      <c r="I7655" t="s">
        <v>31</v>
      </c>
      <c r="J7655" t="s">
        <v>31</v>
      </c>
      <c r="K7655" t="s">
        <v>31</v>
      </c>
      <c r="L7655" t="s">
        <v>25</v>
      </c>
      <c r="N7655" t="s">
        <v>32</v>
      </c>
    </row>
    <row r="7656" spans="1:14">
      <c r="A7656" t="s">
        <v>1611</v>
      </c>
      <c r="B7656" t="s">
        <v>33</v>
      </c>
      <c r="C7656" t="s">
        <v>23994</v>
      </c>
      <c r="D7656" t="s">
        <v>23995</v>
      </c>
      <c r="E7656" t="s">
        <v>23996</v>
      </c>
      <c r="F7656" t="s">
        <v>5951</v>
      </c>
      <c r="G7656" t="s">
        <v>31</v>
      </c>
      <c r="H7656" t="s">
        <v>31</v>
      </c>
      <c r="I7656" t="s">
        <v>31</v>
      </c>
      <c r="J7656" t="s">
        <v>31</v>
      </c>
      <c r="K7656" t="s">
        <v>31</v>
      </c>
      <c r="L7656" t="s">
        <v>51</v>
      </c>
      <c r="N7656" t="s">
        <v>2395</v>
      </c>
    </row>
    <row r="7657" spans="1:14">
      <c r="A7657" t="s">
        <v>1611</v>
      </c>
      <c r="B7657" t="s">
        <v>33</v>
      </c>
      <c r="C7657" t="s">
        <v>23997</v>
      </c>
      <c r="D7657" t="s">
        <v>23998</v>
      </c>
      <c r="E7657" t="s">
        <v>23999</v>
      </c>
      <c r="F7657" t="s">
        <v>1883</v>
      </c>
      <c r="G7657" t="s">
        <v>31</v>
      </c>
      <c r="H7657" t="s">
        <v>41</v>
      </c>
      <c r="I7657" t="s">
        <v>41</v>
      </c>
      <c r="J7657" t="s">
        <v>20</v>
      </c>
      <c r="K7657" t="s">
        <v>20</v>
      </c>
      <c r="L7657" t="s">
        <v>51</v>
      </c>
      <c r="N7657" t="s">
        <v>16207</v>
      </c>
    </row>
    <row r="7658" spans="1:14">
      <c r="A7658" t="s">
        <v>14</v>
      </c>
      <c r="B7658" t="s">
        <v>15</v>
      </c>
      <c r="C7658" t="s">
        <v>24000</v>
      </c>
      <c r="D7658" t="s">
        <v>24001</v>
      </c>
      <c r="E7658" t="s">
        <v>24002</v>
      </c>
      <c r="F7658" t="s">
        <v>30</v>
      </c>
      <c r="G7658" t="s">
        <v>31</v>
      </c>
      <c r="H7658" t="s">
        <v>31</v>
      </c>
      <c r="I7658" t="s">
        <v>31</v>
      </c>
      <c r="J7658" t="s">
        <v>31</v>
      </c>
      <c r="K7658" t="s">
        <v>31</v>
      </c>
      <c r="L7658" t="s">
        <v>25</v>
      </c>
      <c r="N7658" t="s">
        <v>32</v>
      </c>
    </row>
    <row r="7659" spans="1:14">
      <c r="A7659" t="s">
        <v>1611</v>
      </c>
      <c r="B7659" t="s">
        <v>33</v>
      </c>
      <c r="C7659" t="s">
        <v>24003</v>
      </c>
      <c r="D7659" t="s">
        <v>24004</v>
      </c>
      <c r="E7659" t="s">
        <v>24005</v>
      </c>
      <c r="F7659" t="s">
        <v>1580</v>
      </c>
      <c r="G7659" t="s">
        <v>31</v>
      </c>
      <c r="H7659" t="s">
        <v>31</v>
      </c>
      <c r="I7659" t="s">
        <v>31</v>
      </c>
      <c r="J7659" t="s">
        <v>31</v>
      </c>
      <c r="K7659" t="s">
        <v>31</v>
      </c>
      <c r="L7659" t="s">
        <v>51</v>
      </c>
      <c r="N7659" t="s">
        <v>2395</v>
      </c>
    </row>
    <row r="7660" spans="1:14">
      <c r="A7660" t="s">
        <v>1611</v>
      </c>
      <c r="B7660" t="s">
        <v>33</v>
      </c>
      <c r="C7660" t="s">
        <v>24006</v>
      </c>
      <c r="D7660" t="s">
        <v>24007</v>
      </c>
      <c r="E7660" t="s">
        <v>24008</v>
      </c>
      <c r="F7660" t="s">
        <v>1883</v>
      </c>
      <c r="G7660" t="s">
        <v>31</v>
      </c>
      <c r="H7660" t="s">
        <v>41</v>
      </c>
      <c r="I7660" t="s">
        <v>41</v>
      </c>
      <c r="J7660" t="s">
        <v>20</v>
      </c>
      <c r="K7660" t="s">
        <v>20</v>
      </c>
      <c r="L7660" t="s">
        <v>51</v>
      </c>
      <c r="N7660" t="s">
        <v>24009</v>
      </c>
    </row>
    <row r="7661" spans="1:14">
      <c r="A7661" t="s">
        <v>14</v>
      </c>
      <c r="B7661" t="s">
        <v>15</v>
      </c>
      <c r="C7661" t="s">
        <v>24010</v>
      </c>
      <c r="D7661" t="s">
        <v>24011</v>
      </c>
      <c r="E7661" t="s">
        <v>24012</v>
      </c>
      <c r="F7661" t="s">
        <v>1329</v>
      </c>
      <c r="G7661" t="s">
        <v>14</v>
      </c>
      <c r="H7661" t="s">
        <v>60</v>
      </c>
      <c r="I7661" t="s">
        <v>31</v>
      </c>
      <c r="J7661" t="s">
        <v>31</v>
      </c>
      <c r="K7661" t="s">
        <v>31</v>
      </c>
      <c r="L7661" t="s">
        <v>25</v>
      </c>
      <c r="N7661" t="s">
        <v>32</v>
      </c>
    </row>
    <row r="7662" spans="1:14">
      <c r="A7662" t="s">
        <v>14</v>
      </c>
      <c r="B7662" t="s">
        <v>15</v>
      </c>
      <c r="C7662" t="s">
        <v>24013</v>
      </c>
      <c r="D7662" t="s">
        <v>24014</v>
      </c>
      <c r="E7662" t="s">
        <v>24015</v>
      </c>
      <c r="F7662" t="s">
        <v>30</v>
      </c>
      <c r="G7662" t="s">
        <v>60</v>
      </c>
      <c r="H7662" t="s">
        <v>60</v>
      </c>
      <c r="I7662" t="s">
        <v>60</v>
      </c>
      <c r="J7662" t="s">
        <v>60</v>
      </c>
      <c r="K7662" t="s">
        <v>60</v>
      </c>
      <c r="L7662" t="s">
        <v>25</v>
      </c>
      <c r="N7662" t="s">
        <v>14</v>
      </c>
    </row>
    <row r="7663" spans="1:14">
      <c r="A7663" t="s">
        <v>14</v>
      </c>
      <c r="B7663" t="s">
        <v>33</v>
      </c>
      <c r="C7663" t="s">
        <v>24016</v>
      </c>
      <c r="D7663" t="s">
        <v>24017</v>
      </c>
      <c r="E7663" t="s">
        <v>24018</v>
      </c>
      <c r="F7663" t="s">
        <v>14520</v>
      </c>
      <c r="G7663" t="s">
        <v>60</v>
      </c>
      <c r="H7663" t="s">
        <v>31</v>
      </c>
      <c r="I7663" t="s">
        <v>31</v>
      </c>
      <c r="J7663" t="s">
        <v>41</v>
      </c>
      <c r="K7663" t="s">
        <v>20</v>
      </c>
      <c r="L7663" t="s">
        <v>25</v>
      </c>
      <c r="N7663" t="s">
        <v>1601</v>
      </c>
    </row>
    <row r="7664" spans="1:14">
      <c r="A7664" t="s">
        <v>14</v>
      </c>
      <c r="B7664" t="s">
        <v>15</v>
      </c>
      <c r="C7664" t="s">
        <v>24019</v>
      </c>
      <c r="D7664" t="s">
        <v>24020</v>
      </c>
      <c r="E7664" t="s">
        <v>24021</v>
      </c>
      <c r="F7664" t="s">
        <v>30</v>
      </c>
      <c r="G7664" t="s">
        <v>60</v>
      </c>
      <c r="H7664" t="s">
        <v>60</v>
      </c>
      <c r="I7664" t="s">
        <v>60</v>
      </c>
      <c r="J7664" t="s">
        <v>60</v>
      </c>
      <c r="K7664" t="s">
        <v>60</v>
      </c>
      <c r="L7664" t="s">
        <v>25</v>
      </c>
      <c r="N7664" t="s">
        <v>14</v>
      </c>
    </row>
    <row r="7665" spans="1:14">
      <c r="A7665" t="s">
        <v>14</v>
      </c>
      <c r="B7665" t="s">
        <v>33</v>
      </c>
      <c r="C7665" t="s">
        <v>24022</v>
      </c>
      <c r="D7665" t="s">
        <v>24023</v>
      </c>
      <c r="E7665" t="s">
        <v>24024</v>
      </c>
      <c r="F7665" t="s">
        <v>4279</v>
      </c>
      <c r="G7665" t="s">
        <v>60</v>
      </c>
      <c r="H7665" t="s">
        <v>60</v>
      </c>
      <c r="I7665" t="s">
        <v>60</v>
      </c>
      <c r="J7665" t="s">
        <v>60</v>
      </c>
      <c r="K7665" t="s">
        <v>60</v>
      </c>
      <c r="L7665" t="s">
        <v>25</v>
      </c>
      <c r="N7665" t="s">
        <v>14</v>
      </c>
    </row>
    <row r="7666" spans="1:14">
      <c r="A7666" t="s">
        <v>14</v>
      </c>
      <c r="B7666" t="s">
        <v>33</v>
      </c>
      <c r="C7666" t="s">
        <v>24025</v>
      </c>
      <c r="D7666" t="s">
        <v>24026</v>
      </c>
      <c r="E7666" t="s">
        <v>24027</v>
      </c>
      <c r="F7666" t="s">
        <v>4530</v>
      </c>
      <c r="G7666" t="s">
        <v>60</v>
      </c>
      <c r="H7666" t="s">
        <v>60</v>
      </c>
      <c r="I7666" t="s">
        <v>60</v>
      </c>
      <c r="J7666" t="s">
        <v>60</v>
      </c>
      <c r="K7666" t="s">
        <v>60</v>
      </c>
      <c r="L7666" t="s">
        <v>25</v>
      </c>
      <c r="N7666" t="s">
        <v>14</v>
      </c>
    </row>
    <row r="7667" spans="1:14">
      <c r="A7667" t="s">
        <v>14</v>
      </c>
      <c r="B7667" t="s">
        <v>15</v>
      </c>
      <c r="C7667" t="s">
        <v>24028</v>
      </c>
      <c r="D7667" t="s">
        <v>24029</v>
      </c>
      <c r="E7667" t="s">
        <v>24030</v>
      </c>
      <c r="F7667" t="s">
        <v>30</v>
      </c>
      <c r="G7667" t="s">
        <v>31</v>
      </c>
      <c r="H7667" t="s">
        <v>31</v>
      </c>
      <c r="I7667" t="s">
        <v>31</v>
      </c>
      <c r="J7667" t="s">
        <v>31</v>
      </c>
      <c r="K7667" t="s">
        <v>31</v>
      </c>
      <c r="L7667" t="s">
        <v>25</v>
      </c>
      <c r="N7667" t="s">
        <v>1903</v>
      </c>
    </row>
    <row r="7668" spans="1:14">
      <c r="A7668" t="s">
        <v>1611</v>
      </c>
      <c r="B7668" t="s">
        <v>33</v>
      </c>
      <c r="C7668" t="s">
        <v>24031</v>
      </c>
      <c r="D7668" t="s">
        <v>24032</v>
      </c>
      <c r="E7668" t="s">
        <v>24033</v>
      </c>
      <c r="F7668" t="s">
        <v>1580</v>
      </c>
      <c r="G7668" t="s">
        <v>31</v>
      </c>
      <c r="H7668" t="s">
        <v>41</v>
      </c>
      <c r="I7668" t="s">
        <v>41</v>
      </c>
      <c r="J7668" t="s">
        <v>41</v>
      </c>
      <c r="K7668" t="s">
        <v>41</v>
      </c>
      <c r="L7668" t="s">
        <v>51</v>
      </c>
      <c r="N7668" t="s">
        <v>32</v>
      </c>
    </row>
    <row r="7669" spans="1:14">
      <c r="A7669" t="s">
        <v>1611</v>
      </c>
      <c r="B7669" t="s">
        <v>33</v>
      </c>
      <c r="C7669" t="s">
        <v>24034</v>
      </c>
      <c r="D7669" t="s">
        <v>24035</v>
      </c>
      <c r="E7669" t="s">
        <v>24036</v>
      </c>
      <c r="F7669" t="s">
        <v>1883</v>
      </c>
      <c r="G7669" t="s">
        <v>31</v>
      </c>
      <c r="H7669" t="s">
        <v>41</v>
      </c>
      <c r="I7669" t="s">
        <v>41</v>
      </c>
      <c r="J7669" t="s">
        <v>41</v>
      </c>
      <c r="K7669" t="s">
        <v>20</v>
      </c>
      <c r="L7669" t="s">
        <v>51</v>
      </c>
      <c r="N7669" t="s">
        <v>7542</v>
      </c>
    </row>
    <row r="7670" spans="1:14">
      <c r="A7670" t="s">
        <v>14</v>
      </c>
      <c r="B7670" t="s">
        <v>15</v>
      </c>
      <c r="C7670" t="s">
        <v>24037</v>
      </c>
      <c r="D7670" t="s">
        <v>24038</v>
      </c>
      <c r="E7670" t="s">
        <v>24039</v>
      </c>
      <c r="F7670" t="s">
        <v>1329</v>
      </c>
      <c r="G7670" t="s">
        <v>41</v>
      </c>
      <c r="H7670" t="s">
        <v>41</v>
      </c>
      <c r="I7670" t="s">
        <v>41</v>
      </c>
      <c r="J7670" t="s">
        <v>41</v>
      </c>
      <c r="K7670" t="s">
        <v>41</v>
      </c>
      <c r="L7670" t="s">
        <v>25</v>
      </c>
      <c r="N7670" t="s">
        <v>32</v>
      </c>
    </row>
    <row r="7671" spans="1:14">
      <c r="A7671" t="s">
        <v>14</v>
      </c>
      <c r="B7671" t="s">
        <v>15</v>
      </c>
      <c r="C7671" t="s">
        <v>24040</v>
      </c>
      <c r="D7671" t="s">
        <v>24041</v>
      </c>
      <c r="E7671" t="s">
        <v>24042</v>
      </c>
      <c r="F7671" t="s">
        <v>30</v>
      </c>
      <c r="G7671" t="s">
        <v>31</v>
      </c>
      <c r="H7671" t="s">
        <v>31</v>
      </c>
      <c r="I7671" t="s">
        <v>31</v>
      </c>
      <c r="J7671" t="s">
        <v>31</v>
      </c>
      <c r="K7671" t="s">
        <v>31</v>
      </c>
      <c r="L7671" t="s">
        <v>25</v>
      </c>
      <c r="N7671" t="s">
        <v>32</v>
      </c>
    </row>
    <row r="7672" spans="1:14">
      <c r="A7672" t="s">
        <v>1611</v>
      </c>
      <c r="B7672" t="s">
        <v>33</v>
      </c>
      <c r="C7672" t="s">
        <v>24043</v>
      </c>
      <c r="D7672" t="s">
        <v>24044</v>
      </c>
      <c r="E7672" t="s">
        <v>36</v>
      </c>
      <c r="F7672" t="s">
        <v>37</v>
      </c>
      <c r="G7672" t="s">
        <v>60</v>
      </c>
      <c r="H7672" t="s">
        <v>60</v>
      </c>
      <c r="I7672" t="s">
        <v>31</v>
      </c>
      <c r="J7672" t="s">
        <v>31</v>
      </c>
      <c r="K7672" t="s">
        <v>31</v>
      </c>
      <c r="L7672" t="s">
        <v>51</v>
      </c>
      <c r="N7672" t="s">
        <v>3873</v>
      </c>
    </row>
    <row r="7673" spans="1:14">
      <c r="A7673" t="s">
        <v>1611</v>
      </c>
      <c r="B7673" t="s">
        <v>33</v>
      </c>
      <c r="C7673" t="s">
        <v>24045</v>
      </c>
      <c r="D7673" t="s">
        <v>24046</v>
      </c>
      <c r="E7673" t="s">
        <v>24047</v>
      </c>
      <c r="F7673" t="s">
        <v>37</v>
      </c>
      <c r="G7673" t="s">
        <v>41</v>
      </c>
      <c r="H7673" t="s">
        <v>20</v>
      </c>
      <c r="I7673" t="s">
        <v>21</v>
      </c>
      <c r="J7673" t="s">
        <v>22</v>
      </c>
      <c r="K7673" t="s">
        <v>22</v>
      </c>
      <c r="L7673" t="s">
        <v>51</v>
      </c>
      <c r="N7673" t="s">
        <v>32</v>
      </c>
    </row>
    <row r="7674" spans="1:14">
      <c r="A7674" t="s">
        <v>1611</v>
      </c>
      <c r="B7674" t="s">
        <v>33</v>
      </c>
      <c r="C7674" t="s">
        <v>24048</v>
      </c>
      <c r="D7674" t="s">
        <v>24049</v>
      </c>
      <c r="E7674" t="s">
        <v>24050</v>
      </c>
      <c r="F7674" t="s">
        <v>37</v>
      </c>
      <c r="G7674" t="s">
        <v>41</v>
      </c>
      <c r="H7674" t="s">
        <v>41</v>
      </c>
      <c r="I7674" t="s">
        <v>41</v>
      </c>
      <c r="J7674" t="s">
        <v>41</v>
      </c>
      <c r="K7674" t="s">
        <v>41</v>
      </c>
      <c r="L7674" t="s">
        <v>51</v>
      </c>
      <c r="N7674" t="s">
        <v>32</v>
      </c>
    </row>
    <row r="7675" spans="1:14">
      <c r="A7675" t="s">
        <v>14</v>
      </c>
      <c r="B7675" t="s">
        <v>33</v>
      </c>
      <c r="C7675" t="s">
        <v>24051</v>
      </c>
      <c r="D7675" t="s">
        <v>24052</v>
      </c>
      <c r="E7675" t="s">
        <v>24053</v>
      </c>
      <c r="F7675" t="s">
        <v>3795</v>
      </c>
      <c r="G7675" t="s">
        <v>20</v>
      </c>
      <c r="H7675" t="s">
        <v>21</v>
      </c>
      <c r="I7675" t="s">
        <v>21</v>
      </c>
      <c r="J7675" t="s">
        <v>21</v>
      </c>
      <c r="K7675" t="s">
        <v>21</v>
      </c>
      <c r="L7675" t="s">
        <v>25</v>
      </c>
      <c r="N7675" t="s">
        <v>24054</v>
      </c>
    </row>
    <row r="7676" spans="1:14">
      <c r="A7676" t="s">
        <v>14</v>
      </c>
      <c r="B7676" t="s">
        <v>33</v>
      </c>
      <c r="C7676" t="s">
        <v>24055</v>
      </c>
      <c r="D7676" t="s">
        <v>24056</v>
      </c>
      <c r="E7676" t="s">
        <v>24057</v>
      </c>
      <c r="F7676" t="s">
        <v>3799</v>
      </c>
      <c r="G7676" t="s">
        <v>20</v>
      </c>
      <c r="H7676" t="s">
        <v>21</v>
      </c>
      <c r="I7676" t="s">
        <v>21</v>
      </c>
      <c r="J7676" t="s">
        <v>21</v>
      </c>
      <c r="K7676" t="s">
        <v>21</v>
      </c>
      <c r="L7676" t="s">
        <v>25</v>
      </c>
      <c r="N7676" t="s">
        <v>24054</v>
      </c>
    </row>
    <row r="7677" spans="1:14">
      <c r="A7677" t="s">
        <v>1611</v>
      </c>
      <c r="B7677" t="s">
        <v>33</v>
      </c>
      <c r="C7677" t="s">
        <v>24058</v>
      </c>
      <c r="D7677" t="s">
        <v>24059</v>
      </c>
      <c r="E7677" t="s">
        <v>24060</v>
      </c>
      <c r="F7677" t="s">
        <v>1580</v>
      </c>
      <c r="G7677" t="s">
        <v>31</v>
      </c>
      <c r="H7677" t="s">
        <v>31</v>
      </c>
      <c r="I7677" t="s">
        <v>31</v>
      </c>
      <c r="J7677" t="s">
        <v>31</v>
      </c>
      <c r="K7677" t="s">
        <v>31</v>
      </c>
      <c r="L7677" t="s">
        <v>51</v>
      </c>
      <c r="N7677" t="s">
        <v>32</v>
      </c>
    </row>
    <row r="7678" spans="1:14">
      <c r="A7678" t="s">
        <v>1611</v>
      </c>
      <c r="B7678" t="s">
        <v>33</v>
      </c>
      <c r="C7678" t="s">
        <v>24061</v>
      </c>
      <c r="D7678" t="s">
        <v>24062</v>
      </c>
      <c r="E7678" t="s">
        <v>24063</v>
      </c>
      <c r="F7678" t="s">
        <v>1883</v>
      </c>
      <c r="G7678" t="s">
        <v>41</v>
      </c>
      <c r="H7678" t="s">
        <v>41</v>
      </c>
      <c r="I7678" t="s">
        <v>41</v>
      </c>
      <c r="J7678" t="s">
        <v>41</v>
      </c>
      <c r="K7678" t="s">
        <v>20</v>
      </c>
      <c r="L7678" t="s">
        <v>51</v>
      </c>
      <c r="N7678" t="s">
        <v>24064</v>
      </c>
    </row>
    <row r="7679" spans="1:14">
      <c r="A7679" t="s">
        <v>14</v>
      </c>
      <c r="B7679" t="s">
        <v>15</v>
      </c>
      <c r="C7679" t="s">
        <v>24065</v>
      </c>
      <c r="D7679" t="s">
        <v>24066</v>
      </c>
      <c r="E7679" t="s">
        <v>24067</v>
      </c>
      <c r="F7679" t="s">
        <v>30</v>
      </c>
      <c r="G7679" t="s">
        <v>31</v>
      </c>
      <c r="H7679" t="s">
        <v>31</v>
      </c>
      <c r="I7679" t="s">
        <v>31</v>
      </c>
      <c r="J7679" t="s">
        <v>31</v>
      </c>
      <c r="K7679" t="s">
        <v>31</v>
      </c>
      <c r="L7679" t="s">
        <v>25</v>
      </c>
      <c r="N7679" t="s">
        <v>32</v>
      </c>
    </row>
    <row r="7680" spans="1:14">
      <c r="A7680" t="s">
        <v>14</v>
      </c>
      <c r="B7680" t="s">
        <v>33</v>
      </c>
      <c r="C7680" t="s">
        <v>24068</v>
      </c>
      <c r="D7680" t="s">
        <v>24069</v>
      </c>
      <c r="E7680" t="s">
        <v>24070</v>
      </c>
      <c r="F7680" t="s">
        <v>2145</v>
      </c>
      <c r="G7680" t="s">
        <v>41</v>
      </c>
      <c r="H7680" t="s">
        <v>20</v>
      </c>
      <c r="I7680" t="s">
        <v>21</v>
      </c>
      <c r="J7680" t="s">
        <v>21</v>
      </c>
      <c r="K7680" t="s">
        <v>21</v>
      </c>
      <c r="L7680" t="s">
        <v>25</v>
      </c>
      <c r="N7680" t="s">
        <v>2112</v>
      </c>
    </row>
    <row r="7681" spans="1:14">
      <c r="A7681" t="s">
        <v>14</v>
      </c>
      <c r="B7681" t="s">
        <v>15</v>
      </c>
      <c r="C7681" t="s">
        <v>24071</v>
      </c>
      <c r="D7681" t="s">
        <v>24072</v>
      </c>
      <c r="E7681" t="s">
        <v>24073</v>
      </c>
      <c r="F7681" t="s">
        <v>30</v>
      </c>
      <c r="G7681" t="s">
        <v>14</v>
      </c>
      <c r="H7681" t="s">
        <v>60</v>
      </c>
      <c r="I7681" t="s">
        <v>60</v>
      </c>
      <c r="J7681" t="s">
        <v>60</v>
      </c>
      <c r="K7681" t="s">
        <v>60</v>
      </c>
      <c r="L7681" t="s">
        <v>25</v>
      </c>
      <c r="N7681" t="s">
        <v>14</v>
      </c>
    </row>
    <row r="7682" spans="1:14">
      <c r="A7682" t="s">
        <v>14</v>
      </c>
      <c r="B7682" t="s">
        <v>33</v>
      </c>
      <c r="C7682" t="s">
        <v>24074</v>
      </c>
      <c r="D7682" t="s">
        <v>24075</v>
      </c>
      <c r="E7682" t="s">
        <v>24076</v>
      </c>
      <c r="F7682" t="s">
        <v>3795</v>
      </c>
      <c r="G7682" t="s">
        <v>14</v>
      </c>
      <c r="H7682" t="s">
        <v>60</v>
      </c>
      <c r="I7682" t="s">
        <v>60</v>
      </c>
      <c r="J7682" t="s">
        <v>60</v>
      </c>
      <c r="K7682" t="s">
        <v>60</v>
      </c>
      <c r="L7682" t="s">
        <v>25</v>
      </c>
      <c r="N7682" t="s">
        <v>14</v>
      </c>
    </row>
    <row r="7683" spans="1:14">
      <c r="A7683" t="s">
        <v>14</v>
      </c>
      <c r="B7683" t="s">
        <v>33</v>
      </c>
      <c r="C7683" t="s">
        <v>24077</v>
      </c>
      <c r="D7683" t="s">
        <v>24078</v>
      </c>
      <c r="E7683" t="s">
        <v>24079</v>
      </c>
      <c r="F7683" t="s">
        <v>3799</v>
      </c>
      <c r="G7683" t="s">
        <v>14</v>
      </c>
      <c r="H7683" t="s">
        <v>60</v>
      </c>
      <c r="I7683" t="s">
        <v>60</v>
      </c>
      <c r="J7683" t="s">
        <v>60</v>
      </c>
      <c r="K7683" t="s">
        <v>60</v>
      </c>
      <c r="L7683" t="s">
        <v>25</v>
      </c>
      <c r="N7683" t="s">
        <v>14</v>
      </c>
    </row>
    <row r="7684" spans="1:14">
      <c r="A7684" t="s">
        <v>14</v>
      </c>
      <c r="B7684" t="s">
        <v>33</v>
      </c>
      <c r="C7684" t="s">
        <v>24080</v>
      </c>
      <c r="D7684" t="s">
        <v>24081</v>
      </c>
      <c r="E7684" t="s">
        <v>24082</v>
      </c>
      <c r="F7684" t="s">
        <v>3795</v>
      </c>
      <c r="G7684" t="s">
        <v>14</v>
      </c>
      <c r="H7684" t="s">
        <v>60</v>
      </c>
      <c r="I7684" t="s">
        <v>60</v>
      </c>
      <c r="J7684" t="s">
        <v>60</v>
      </c>
      <c r="K7684" t="s">
        <v>60</v>
      </c>
      <c r="L7684" t="s">
        <v>25</v>
      </c>
      <c r="N7684" t="s">
        <v>14</v>
      </c>
    </row>
    <row r="7685" spans="1:14">
      <c r="A7685" t="s">
        <v>14</v>
      </c>
      <c r="B7685" t="s">
        <v>33</v>
      </c>
      <c r="C7685" t="s">
        <v>24083</v>
      </c>
      <c r="D7685" t="s">
        <v>24084</v>
      </c>
      <c r="E7685" t="s">
        <v>24085</v>
      </c>
      <c r="F7685" t="s">
        <v>3799</v>
      </c>
      <c r="G7685" t="s">
        <v>14</v>
      </c>
      <c r="H7685" t="s">
        <v>60</v>
      </c>
      <c r="I7685" t="s">
        <v>60</v>
      </c>
      <c r="J7685" t="s">
        <v>60</v>
      </c>
      <c r="K7685" t="s">
        <v>60</v>
      </c>
      <c r="L7685" t="s">
        <v>25</v>
      </c>
      <c r="N7685" t="s">
        <v>14</v>
      </c>
    </row>
    <row r="7686" spans="1:14">
      <c r="A7686" t="s">
        <v>14</v>
      </c>
      <c r="B7686" t="s">
        <v>15</v>
      </c>
      <c r="C7686" t="s">
        <v>24086</v>
      </c>
      <c r="D7686" t="s">
        <v>24087</v>
      </c>
      <c r="E7686" t="s">
        <v>24088</v>
      </c>
      <c r="F7686" t="s">
        <v>1329</v>
      </c>
      <c r="G7686" t="s">
        <v>31</v>
      </c>
      <c r="H7686" t="s">
        <v>31</v>
      </c>
      <c r="I7686" t="s">
        <v>31</v>
      </c>
      <c r="J7686" t="s">
        <v>31</v>
      </c>
      <c r="K7686" t="s">
        <v>31</v>
      </c>
      <c r="L7686" t="s">
        <v>25</v>
      </c>
      <c r="N7686" t="s">
        <v>32</v>
      </c>
    </row>
    <row r="7687" spans="1:14">
      <c r="A7687" t="s">
        <v>14</v>
      </c>
      <c r="B7687" t="s">
        <v>15</v>
      </c>
      <c r="C7687" t="s">
        <v>24089</v>
      </c>
      <c r="D7687" t="s">
        <v>24090</v>
      </c>
      <c r="E7687" t="s">
        <v>24091</v>
      </c>
      <c r="F7687" t="s">
        <v>30</v>
      </c>
      <c r="G7687" t="s">
        <v>31</v>
      </c>
      <c r="H7687" t="s">
        <v>31</v>
      </c>
      <c r="I7687" t="s">
        <v>31</v>
      </c>
      <c r="J7687" t="s">
        <v>31</v>
      </c>
      <c r="K7687" t="s">
        <v>31</v>
      </c>
      <c r="L7687" t="s">
        <v>25</v>
      </c>
      <c r="N7687" t="s">
        <v>32</v>
      </c>
    </row>
    <row r="7688" spans="1:14">
      <c r="A7688" t="s">
        <v>1611</v>
      </c>
      <c r="B7688" t="s">
        <v>33</v>
      </c>
      <c r="C7688" t="s">
        <v>24092</v>
      </c>
      <c r="D7688" t="s">
        <v>24093</v>
      </c>
      <c r="E7688" t="s">
        <v>24094</v>
      </c>
      <c r="F7688" t="s">
        <v>1580</v>
      </c>
      <c r="G7688" t="s">
        <v>20</v>
      </c>
      <c r="H7688" t="s">
        <v>21</v>
      </c>
      <c r="I7688" t="s">
        <v>21</v>
      </c>
      <c r="J7688" t="s">
        <v>21</v>
      </c>
      <c r="K7688" t="s">
        <v>21</v>
      </c>
      <c r="L7688" t="s">
        <v>51</v>
      </c>
      <c r="N7688" t="s">
        <v>24095</v>
      </c>
    </row>
    <row r="7689" spans="1:14">
      <c r="A7689" t="s">
        <v>1611</v>
      </c>
      <c r="B7689" t="s">
        <v>33</v>
      </c>
      <c r="C7689" t="s">
        <v>24096</v>
      </c>
      <c r="D7689" t="s">
        <v>24097</v>
      </c>
      <c r="E7689" t="s">
        <v>24098</v>
      </c>
      <c r="F7689" t="s">
        <v>1883</v>
      </c>
      <c r="G7689" t="s">
        <v>20</v>
      </c>
      <c r="H7689" t="s">
        <v>21</v>
      </c>
      <c r="I7689" t="s">
        <v>21</v>
      </c>
      <c r="J7689" t="s">
        <v>21</v>
      </c>
      <c r="K7689" t="s">
        <v>22</v>
      </c>
      <c r="L7689" t="s">
        <v>51</v>
      </c>
      <c r="N7689" t="s">
        <v>10885</v>
      </c>
    </row>
    <row r="7690" spans="1:14">
      <c r="A7690" t="s">
        <v>14</v>
      </c>
      <c r="B7690" t="s">
        <v>15</v>
      </c>
      <c r="C7690" t="s">
        <v>24099</v>
      </c>
      <c r="D7690" t="s">
        <v>24100</v>
      </c>
      <c r="E7690" t="s">
        <v>24101</v>
      </c>
      <c r="F7690" t="s">
        <v>30</v>
      </c>
      <c r="G7690" t="s">
        <v>31</v>
      </c>
      <c r="H7690" t="s">
        <v>31</v>
      </c>
      <c r="I7690" t="s">
        <v>31</v>
      </c>
      <c r="J7690" t="s">
        <v>31</v>
      </c>
      <c r="K7690" t="s">
        <v>31</v>
      </c>
      <c r="L7690" t="s">
        <v>25</v>
      </c>
      <c r="N7690" t="s">
        <v>32</v>
      </c>
    </row>
    <row r="7691" spans="1:14">
      <c r="A7691" t="s">
        <v>1611</v>
      </c>
      <c r="B7691" t="s">
        <v>33</v>
      </c>
      <c r="C7691" t="s">
        <v>24102</v>
      </c>
      <c r="D7691" t="s">
        <v>24103</v>
      </c>
      <c r="E7691" t="s">
        <v>24104</v>
      </c>
      <c r="F7691" t="s">
        <v>1580</v>
      </c>
      <c r="G7691" t="s">
        <v>20</v>
      </c>
      <c r="H7691" t="s">
        <v>21</v>
      </c>
      <c r="I7691" t="s">
        <v>21</v>
      </c>
      <c r="J7691" t="s">
        <v>21</v>
      </c>
      <c r="K7691" t="s">
        <v>21</v>
      </c>
      <c r="L7691" t="s">
        <v>51</v>
      </c>
      <c r="N7691" t="s">
        <v>24095</v>
      </c>
    </row>
    <row r="7692" spans="1:14">
      <c r="A7692" t="s">
        <v>1611</v>
      </c>
      <c r="B7692" t="s">
        <v>33</v>
      </c>
      <c r="C7692" t="s">
        <v>24105</v>
      </c>
      <c r="D7692" t="s">
        <v>24106</v>
      </c>
      <c r="E7692" t="s">
        <v>24107</v>
      </c>
      <c r="F7692" t="s">
        <v>1883</v>
      </c>
      <c r="G7692" t="s">
        <v>20</v>
      </c>
      <c r="H7692" t="s">
        <v>21</v>
      </c>
      <c r="I7692" t="s">
        <v>21</v>
      </c>
      <c r="J7692" t="s">
        <v>21</v>
      </c>
      <c r="K7692" t="s">
        <v>21</v>
      </c>
      <c r="L7692" t="s">
        <v>51</v>
      </c>
      <c r="N7692" t="s">
        <v>24095</v>
      </c>
    </row>
    <row r="7693" spans="1:14">
      <c r="A7693" t="s">
        <v>14</v>
      </c>
      <c r="B7693" t="s">
        <v>15</v>
      </c>
      <c r="C7693" t="s">
        <v>24108</v>
      </c>
      <c r="D7693" t="s">
        <v>24109</v>
      </c>
      <c r="E7693" t="s">
        <v>24110</v>
      </c>
      <c r="F7693" t="s">
        <v>30</v>
      </c>
      <c r="G7693" t="s">
        <v>31</v>
      </c>
      <c r="H7693" t="s">
        <v>31</v>
      </c>
      <c r="I7693" t="s">
        <v>31</v>
      </c>
      <c r="J7693" t="s">
        <v>31</v>
      </c>
      <c r="K7693" t="s">
        <v>31</v>
      </c>
      <c r="L7693" t="s">
        <v>25</v>
      </c>
      <c r="N7693" t="s">
        <v>32</v>
      </c>
    </row>
    <row r="7694" spans="1:14">
      <c r="A7694" t="s">
        <v>1611</v>
      </c>
      <c r="B7694" t="s">
        <v>33</v>
      </c>
      <c r="C7694" t="s">
        <v>24111</v>
      </c>
      <c r="D7694" t="s">
        <v>24112</v>
      </c>
      <c r="E7694" t="s">
        <v>24113</v>
      </c>
      <c r="F7694" t="s">
        <v>1580</v>
      </c>
      <c r="G7694" t="s">
        <v>31</v>
      </c>
      <c r="H7694" t="s">
        <v>41</v>
      </c>
      <c r="I7694" t="s">
        <v>41</v>
      </c>
      <c r="J7694" t="s">
        <v>41</v>
      </c>
      <c r="K7694" t="s">
        <v>41</v>
      </c>
      <c r="L7694" t="s">
        <v>51</v>
      </c>
      <c r="N7694" t="s">
        <v>24095</v>
      </c>
    </row>
    <row r="7695" spans="1:14">
      <c r="A7695" t="s">
        <v>1611</v>
      </c>
      <c r="B7695" t="s">
        <v>33</v>
      </c>
      <c r="C7695" t="s">
        <v>24114</v>
      </c>
      <c r="D7695" t="s">
        <v>24115</v>
      </c>
      <c r="E7695" t="s">
        <v>24116</v>
      </c>
      <c r="F7695" t="s">
        <v>1883</v>
      </c>
      <c r="G7695" t="s">
        <v>31</v>
      </c>
      <c r="H7695" t="s">
        <v>41</v>
      </c>
      <c r="I7695" t="s">
        <v>41</v>
      </c>
      <c r="J7695" t="s">
        <v>41</v>
      </c>
      <c r="K7695" t="s">
        <v>41</v>
      </c>
      <c r="L7695" t="s">
        <v>51</v>
      </c>
      <c r="N7695" t="s">
        <v>24095</v>
      </c>
    </row>
    <row r="7696" spans="1:14">
      <c r="A7696" t="s">
        <v>14</v>
      </c>
      <c r="B7696" t="s">
        <v>15</v>
      </c>
      <c r="C7696" t="s">
        <v>24117</v>
      </c>
      <c r="D7696" t="s">
        <v>24118</v>
      </c>
      <c r="E7696" t="s">
        <v>24119</v>
      </c>
      <c r="F7696" t="s">
        <v>30</v>
      </c>
      <c r="G7696" t="s">
        <v>31</v>
      </c>
      <c r="H7696" t="s">
        <v>31</v>
      </c>
      <c r="I7696" t="s">
        <v>31</v>
      </c>
      <c r="J7696" t="s">
        <v>31</v>
      </c>
      <c r="K7696" t="s">
        <v>31</v>
      </c>
      <c r="L7696" t="s">
        <v>25</v>
      </c>
      <c r="N7696" t="s">
        <v>32</v>
      </c>
    </row>
    <row r="7697" spans="1:14">
      <c r="A7697" t="s">
        <v>1611</v>
      </c>
      <c r="B7697" t="s">
        <v>33</v>
      </c>
      <c r="C7697" t="s">
        <v>24120</v>
      </c>
      <c r="D7697" t="s">
        <v>24121</v>
      </c>
      <c r="E7697" t="s">
        <v>24122</v>
      </c>
      <c r="F7697" t="s">
        <v>1580</v>
      </c>
      <c r="G7697" t="s">
        <v>31</v>
      </c>
      <c r="H7697" t="s">
        <v>41</v>
      </c>
      <c r="I7697" t="s">
        <v>41</v>
      </c>
      <c r="J7697" t="s">
        <v>41</v>
      </c>
      <c r="K7697" t="s">
        <v>41</v>
      </c>
      <c r="L7697" t="s">
        <v>51</v>
      </c>
      <c r="N7697" t="s">
        <v>24095</v>
      </c>
    </row>
    <row r="7698" spans="1:14">
      <c r="A7698" t="s">
        <v>1611</v>
      </c>
      <c r="B7698" t="s">
        <v>33</v>
      </c>
      <c r="C7698" t="s">
        <v>24123</v>
      </c>
      <c r="D7698" t="s">
        <v>24124</v>
      </c>
      <c r="E7698" t="s">
        <v>24125</v>
      </c>
      <c r="F7698" t="s">
        <v>1883</v>
      </c>
      <c r="G7698" t="s">
        <v>31</v>
      </c>
      <c r="H7698" t="s">
        <v>41</v>
      </c>
      <c r="I7698" t="s">
        <v>41</v>
      </c>
      <c r="J7698" t="s">
        <v>41</v>
      </c>
      <c r="K7698" t="s">
        <v>41</v>
      </c>
      <c r="L7698" t="s">
        <v>51</v>
      </c>
      <c r="N7698" t="s">
        <v>24095</v>
      </c>
    </row>
    <row r="7699" spans="1:14">
      <c r="A7699" t="s">
        <v>1611</v>
      </c>
      <c r="B7699" t="s">
        <v>33</v>
      </c>
      <c r="C7699" t="s">
        <v>24126</v>
      </c>
      <c r="D7699" t="s">
        <v>24127</v>
      </c>
      <c r="E7699" t="s">
        <v>24128</v>
      </c>
      <c r="F7699" t="s">
        <v>2865</v>
      </c>
      <c r="G7699" t="s">
        <v>31</v>
      </c>
      <c r="H7699" t="s">
        <v>41</v>
      </c>
      <c r="I7699" t="s">
        <v>41</v>
      </c>
      <c r="J7699" t="s">
        <v>41</v>
      </c>
      <c r="K7699" t="s">
        <v>41</v>
      </c>
      <c r="L7699" t="s">
        <v>51</v>
      </c>
      <c r="N7699" t="s">
        <v>24095</v>
      </c>
    </row>
    <row r="7700" spans="1:14">
      <c r="A7700" t="s">
        <v>14</v>
      </c>
      <c r="B7700" t="s">
        <v>15</v>
      </c>
      <c r="C7700" t="s">
        <v>24129</v>
      </c>
      <c r="D7700" t="s">
        <v>24130</v>
      </c>
      <c r="E7700" t="s">
        <v>24131</v>
      </c>
      <c r="F7700" t="s">
        <v>30</v>
      </c>
      <c r="G7700" t="s">
        <v>31</v>
      </c>
      <c r="H7700" t="s">
        <v>31</v>
      </c>
      <c r="I7700" t="s">
        <v>31</v>
      </c>
      <c r="J7700" t="s">
        <v>31</v>
      </c>
      <c r="K7700" t="s">
        <v>31</v>
      </c>
      <c r="L7700" t="s">
        <v>25</v>
      </c>
      <c r="N7700" t="s">
        <v>32</v>
      </c>
    </row>
    <row r="7701" spans="1:14">
      <c r="A7701" t="s">
        <v>1611</v>
      </c>
      <c r="B7701" t="s">
        <v>33</v>
      </c>
      <c r="C7701" t="s">
        <v>24132</v>
      </c>
      <c r="D7701" t="s">
        <v>24133</v>
      </c>
      <c r="E7701" t="s">
        <v>24134</v>
      </c>
      <c r="F7701" t="s">
        <v>1580</v>
      </c>
      <c r="G7701" t="s">
        <v>31</v>
      </c>
      <c r="H7701" t="s">
        <v>41</v>
      </c>
      <c r="I7701" t="s">
        <v>41</v>
      </c>
      <c r="J7701" t="s">
        <v>41</v>
      </c>
      <c r="K7701" t="s">
        <v>41</v>
      </c>
      <c r="L7701" t="s">
        <v>51</v>
      </c>
      <c r="N7701" t="s">
        <v>24054</v>
      </c>
    </row>
    <row r="7702" spans="1:14">
      <c r="A7702" t="s">
        <v>1611</v>
      </c>
      <c r="B7702" t="s">
        <v>33</v>
      </c>
      <c r="C7702" t="s">
        <v>24135</v>
      </c>
      <c r="D7702" t="s">
        <v>24136</v>
      </c>
      <c r="E7702" t="s">
        <v>24137</v>
      </c>
      <c r="F7702" t="s">
        <v>1883</v>
      </c>
      <c r="G7702" t="s">
        <v>31</v>
      </c>
      <c r="H7702" t="s">
        <v>41</v>
      </c>
      <c r="I7702" t="s">
        <v>41</v>
      </c>
      <c r="J7702" t="s">
        <v>41</v>
      </c>
      <c r="K7702" t="s">
        <v>41</v>
      </c>
      <c r="L7702" t="s">
        <v>51</v>
      </c>
      <c r="N7702" t="s">
        <v>24054</v>
      </c>
    </row>
    <row r="7703" spans="1:14">
      <c r="A7703" t="s">
        <v>1611</v>
      </c>
      <c r="B7703" t="s">
        <v>33</v>
      </c>
      <c r="C7703" t="s">
        <v>24138</v>
      </c>
      <c r="D7703" t="s">
        <v>24139</v>
      </c>
      <c r="E7703" t="s">
        <v>24140</v>
      </c>
      <c r="F7703" t="s">
        <v>2865</v>
      </c>
      <c r="G7703" t="s">
        <v>31</v>
      </c>
      <c r="H7703" t="s">
        <v>41</v>
      </c>
      <c r="I7703" t="s">
        <v>41</v>
      </c>
      <c r="J7703" t="s">
        <v>41</v>
      </c>
      <c r="K7703" t="s">
        <v>41</v>
      </c>
      <c r="L7703" t="s">
        <v>51</v>
      </c>
      <c r="N7703" t="s">
        <v>24054</v>
      </c>
    </row>
    <row r="7704" spans="1:14">
      <c r="A7704" t="s">
        <v>14</v>
      </c>
      <c r="B7704" t="s">
        <v>15</v>
      </c>
      <c r="C7704" t="s">
        <v>24141</v>
      </c>
      <c r="D7704" t="s">
        <v>24142</v>
      </c>
      <c r="E7704" t="s">
        <v>24143</v>
      </c>
      <c r="F7704" t="s">
        <v>1329</v>
      </c>
      <c r="G7704" t="s">
        <v>41</v>
      </c>
      <c r="H7704" t="s">
        <v>41</v>
      </c>
      <c r="I7704" t="s">
        <v>20</v>
      </c>
      <c r="J7704" t="s">
        <v>20</v>
      </c>
      <c r="K7704" t="s">
        <v>20</v>
      </c>
      <c r="L7704" t="s">
        <v>25</v>
      </c>
      <c r="N7704" t="s">
        <v>24144</v>
      </c>
    </row>
    <row r="7705" spans="1:14">
      <c r="A7705" t="s">
        <v>14</v>
      </c>
      <c r="B7705" t="s">
        <v>15</v>
      </c>
      <c r="C7705" t="s">
        <v>24145</v>
      </c>
      <c r="D7705" t="s">
        <v>24146</v>
      </c>
      <c r="E7705" t="s">
        <v>24147</v>
      </c>
      <c r="F7705" t="s">
        <v>30</v>
      </c>
      <c r="G7705" t="s">
        <v>31</v>
      </c>
      <c r="H7705" t="s">
        <v>31</v>
      </c>
      <c r="I7705" t="s">
        <v>31</v>
      </c>
      <c r="J7705" t="s">
        <v>31</v>
      </c>
      <c r="K7705" t="s">
        <v>31</v>
      </c>
      <c r="L7705" t="s">
        <v>25</v>
      </c>
      <c r="N7705" t="s">
        <v>32</v>
      </c>
    </row>
    <row r="7706" spans="1:14">
      <c r="A7706" t="s">
        <v>1611</v>
      </c>
      <c r="B7706" t="s">
        <v>33</v>
      </c>
      <c r="C7706" t="s">
        <v>24148</v>
      </c>
      <c r="D7706" t="s">
        <v>24149</v>
      </c>
      <c r="E7706" t="s">
        <v>24150</v>
      </c>
      <c r="F7706" t="s">
        <v>3795</v>
      </c>
      <c r="G7706" t="s">
        <v>20</v>
      </c>
      <c r="H7706" t="s">
        <v>20</v>
      </c>
      <c r="I7706" t="s">
        <v>20</v>
      </c>
      <c r="J7706" t="s">
        <v>20</v>
      </c>
      <c r="K7706" t="s">
        <v>20</v>
      </c>
      <c r="L7706" t="s">
        <v>51</v>
      </c>
      <c r="N7706" t="s">
        <v>24151</v>
      </c>
    </row>
    <row r="7707" spans="1:14">
      <c r="A7707" t="s">
        <v>1611</v>
      </c>
      <c r="B7707" t="s">
        <v>33</v>
      </c>
      <c r="C7707" t="s">
        <v>24152</v>
      </c>
      <c r="D7707" t="s">
        <v>24153</v>
      </c>
      <c r="E7707" t="s">
        <v>24154</v>
      </c>
      <c r="F7707" t="s">
        <v>3799</v>
      </c>
      <c r="G7707" t="s">
        <v>20</v>
      </c>
      <c r="H7707" t="s">
        <v>20</v>
      </c>
      <c r="I7707" t="s">
        <v>20</v>
      </c>
      <c r="J7707" t="s">
        <v>20</v>
      </c>
      <c r="K7707" t="s">
        <v>20</v>
      </c>
      <c r="L7707" t="s">
        <v>51</v>
      </c>
      <c r="N7707" t="s">
        <v>24155</v>
      </c>
    </row>
    <row r="7708" spans="1:14">
      <c r="A7708" t="s">
        <v>14</v>
      </c>
      <c r="B7708" t="s">
        <v>15</v>
      </c>
      <c r="C7708" t="s">
        <v>24156</v>
      </c>
      <c r="D7708" t="s">
        <v>24157</v>
      </c>
      <c r="E7708" t="s">
        <v>24158</v>
      </c>
      <c r="F7708" t="s">
        <v>30</v>
      </c>
      <c r="G7708" t="s">
        <v>14</v>
      </c>
      <c r="H7708" t="s">
        <v>60</v>
      </c>
      <c r="I7708" t="s">
        <v>60</v>
      </c>
      <c r="J7708" t="s">
        <v>60</v>
      </c>
      <c r="K7708" t="s">
        <v>60</v>
      </c>
      <c r="L7708" t="s">
        <v>25</v>
      </c>
      <c r="N7708" t="s">
        <v>14</v>
      </c>
    </row>
    <row r="7709" spans="1:14">
      <c r="A7709" t="s">
        <v>14</v>
      </c>
      <c r="B7709" t="s">
        <v>33</v>
      </c>
      <c r="C7709" t="s">
        <v>24159</v>
      </c>
      <c r="D7709" t="s">
        <v>24160</v>
      </c>
      <c r="E7709" t="s">
        <v>24161</v>
      </c>
      <c r="F7709" t="s">
        <v>1580</v>
      </c>
      <c r="G7709" t="s">
        <v>14</v>
      </c>
      <c r="H7709" t="s">
        <v>60</v>
      </c>
      <c r="I7709" t="s">
        <v>31</v>
      </c>
      <c r="J7709" t="s">
        <v>41</v>
      </c>
      <c r="K7709" t="s">
        <v>41</v>
      </c>
      <c r="L7709" t="s">
        <v>25</v>
      </c>
      <c r="N7709" t="s">
        <v>1468</v>
      </c>
    </row>
    <row r="7710" spans="1:14">
      <c r="A7710" t="s">
        <v>14</v>
      </c>
      <c r="B7710" t="s">
        <v>33</v>
      </c>
      <c r="C7710" t="s">
        <v>24162</v>
      </c>
      <c r="D7710" t="s">
        <v>24163</v>
      </c>
      <c r="E7710" t="s">
        <v>24164</v>
      </c>
      <c r="F7710" t="s">
        <v>1883</v>
      </c>
      <c r="G7710" t="s">
        <v>14</v>
      </c>
      <c r="H7710" t="s">
        <v>60</v>
      </c>
      <c r="I7710" t="s">
        <v>31</v>
      </c>
      <c r="J7710" t="s">
        <v>41</v>
      </c>
      <c r="K7710" t="s">
        <v>20</v>
      </c>
      <c r="L7710" t="s">
        <v>25</v>
      </c>
      <c r="N7710" t="s">
        <v>2117</v>
      </c>
    </row>
    <row r="7711" spans="1:14">
      <c r="A7711" t="s">
        <v>14</v>
      </c>
      <c r="B7711" t="s">
        <v>15</v>
      </c>
      <c r="C7711" t="s">
        <v>24165</v>
      </c>
      <c r="D7711" t="s">
        <v>24166</v>
      </c>
      <c r="E7711" t="s">
        <v>24167</v>
      </c>
      <c r="F7711" t="s">
        <v>30</v>
      </c>
      <c r="G7711" t="s">
        <v>14</v>
      </c>
      <c r="H7711" t="s">
        <v>14</v>
      </c>
      <c r="I7711" t="s">
        <v>60</v>
      </c>
      <c r="J7711" t="s">
        <v>60</v>
      </c>
      <c r="K7711" t="s">
        <v>31</v>
      </c>
      <c r="L7711" t="s">
        <v>25</v>
      </c>
      <c r="N7711" t="s">
        <v>24168</v>
      </c>
    </row>
    <row r="7712" spans="1:14">
      <c r="A7712" t="s">
        <v>14</v>
      </c>
      <c r="B7712" t="s">
        <v>33</v>
      </c>
      <c r="C7712" t="s">
        <v>24169</v>
      </c>
      <c r="D7712" t="s">
        <v>24170</v>
      </c>
      <c r="E7712" t="s">
        <v>24171</v>
      </c>
      <c r="F7712" t="s">
        <v>4279</v>
      </c>
      <c r="G7712" t="s">
        <v>14</v>
      </c>
      <c r="H7712" t="s">
        <v>14</v>
      </c>
      <c r="I7712" t="s">
        <v>60</v>
      </c>
      <c r="J7712" t="s">
        <v>31</v>
      </c>
      <c r="K7712" t="s">
        <v>41</v>
      </c>
      <c r="L7712" t="s">
        <v>25</v>
      </c>
      <c r="N7712" t="s">
        <v>24172</v>
      </c>
    </row>
    <row r="7713" spans="1:14">
      <c r="A7713" t="s">
        <v>14</v>
      </c>
      <c r="B7713" t="s">
        <v>33</v>
      </c>
      <c r="C7713" t="s">
        <v>24173</v>
      </c>
      <c r="D7713" t="s">
        <v>24174</v>
      </c>
      <c r="E7713" t="s">
        <v>24175</v>
      </c>
      <c r="F7713" t="s">
        <v>4279</v>
      </c>
      <c r="G7713" t="s">
        <v>14</v>
      </c>
      <c r="H7713" t="s">
        <v>14</v>
      </c>
      <c r="I7713" t="s">
        <v>14</v>
      </c>
      <c r="J7713" t="s">
        <v>14</v>
      </c>
      <c r="K7713" t="s">
        <v>60</v>
      </c>
      <c r="L7713" t="s">
        <v>25</v>
      </c>
      <c r="N7713" t="s">
        <v>14</v>
      </c>
    </row>
    <row r="7714" spans="1:14">
      <c r="A7714" t="s">
        <v>14</v>
      </c>
      <c r="B7714" t="s">
        <v>15</v>
      </c>
      <c r="C7714" t="s">
        <v>24176</v>
      </c>
      <c r="D7714" t="s">
        <v>24177</v>
      </c>
      <c r="E7714" t="s">
        <v>24178</v>
      </c>
      <c r="F7714" t="s">
        <v>30</v>
      </c>
      <c r="G7714" t="s">
        <v>31</v>
      </c>
      <c r="H7714" t="s">
        <v>31</v>
      </c>
      <c r="I7714" t="s">
        <v>41</v>
      </c>
      <c r="J7714" t="s">
        <v>41</v>
      </c>
      <c r="K7714" t="s">
        <v>41</v>
      </c>
      <c r="L7714" t="s">
        <v>25</v>
      </c>
      <c r="N7714" t="s">
        <v>5555</v>
      </c>
    </row>
    <row r="7715" spans="1:14">
      <c r="A7715" t="s">
        <v>1611</v>
      </c>
      <c r="B7715" t="s">
        <v>33</v>
      </c>
      <c r="C7715" t="s">
        <v>24179</v>
      </c>
      <c r="D7715" t="s">
        <v>24180</v>
      </c>
      <c r="E7715" t="s">
        <v>24181</v>
      </c>
      <c r="F7715" t="s">
        <v>50</v>
      </c>
      <c r="G7715" t="s">
        <v>20</v>
      </c>
      <c r="H7715" t="s">
        <v>20</v>
      </c>
      <c r="I7715" t="s">
        <v>20</v>
      </c>
      <c r="J7715" t="s">
        <v>20</v>
      </c>
      <c r="K7715" t="s">
        <v>20</v>
      </c>
      <c r="L7715" t="s">
        <v>51</v>
      </c>
      <c r="N7715" t="s">
        <v>32</v>
      </c>
    </row>
    <row r="7716" spans="1:14">
      <c r="A7716" t="s">
        <v>14</v>
      </c>
      <c r="B7716" t="s">
        <v>33</v>
      </c>
      <c r="C7716" t="s">
        <v>24182</v>
      </c>
      <c r="D7716" t="s">
        <v>24183</v>
      </c>
      <c r="E7716" t="s">
        <v>24184</v>
      </c>
      <c r="F7716" t="s">
        <v>50</v>
      </c>
      <c r="G7716" t="s">
        <v>41</v>
      </c>
      <c r="H7716" t="s">
        <v>20</v>
      </c>
      <c r="I7716" t="s">
        <v>21</v>
      </c>
      <c r="J7716" t="s">
        <v>22</v>
      </c>
      <c r="K7716" t="s">
        <v>22</v>
      </c>
      <c r="L7716" t="s">
        <v>25</v>
      </c>
      <c r="N7716" t="s">
        <v>2108</v>
      </c>
    </row>
    <row r="7717" spans="1:14">
      <c r="A7717" t="s">
        <v>14</v>
      </c>
      <c r="B7717" t="s">
        <v>33</v>
      </c>
      <c r="C7717" t="s">
        <v>24185</v>
      </c>
      <c r="D7717" t="s">
        <v>24186</v>
      </c>
      <c r="E7717" t="s">
        <v>24187</v>
      </c>
      <c r="F7717" t="s">
        <v>50</v>
      </c>
      <c r="G7717" t="s">
        <v>31</v>
      </c>
      <c r="H7717" t="s">
        <v>41</v>
      </c>
      <c r="I7717" t="s">
        <v>20</v>
      </c>
      <c r="J7717" t="s">
        <v>21</v>
      </c>
      <c r="K7717" t="s">
        <v>21</v>
      </c>
      <c r="L7717" t="s">
        <v>25</v>
      </c>
      <c r="N7717" t="s">
        <v>2108</v>
      </c>
    </row>
    <row r="7718" spans="1:14">
      <c r="A7718" t="s">
        <v>14</v>
      </c>
      <c r="B7718" t="s">
        <v>33</v>
      </c>
      <c r="C7718" t="s">
        <v>24188</v>
      </c>
      <c r="D7718" t="s">
        <v>24189</v>
      </c>
      <c r="E7718" t="s">
        <v>24190</v>
      </c>
      <c r="F7718" t="s">
        <v>2116</v>
      </c>
      <c r="G7718" t="s">
        <v>14</v>
      </c>
      <c r="H7718" t="s">
        <v>14</v>
      </c>
      <c r="I7718" t="s">
        <v>60</v>
      </c>
      <c r="J7718" t="s">
        <v>31</v>
      </c>
      <c r="K7718" t="s">
        <v>41</v>
      </c>
      <c r="L7718" t="s">
        <v>25</v>
      </c>
      <c r="N7718" t="s">
        <v>1644</v>
      </c>
    </row>
    <row r="7719" spans="1:14">
      <c r="A7719" t="s">
        <v>14</v>
      </c>
      <c r="B7719" t="s">
        <v>15</v>
      </c>
      <c r="C7719" t="s">
        <v>24191</v>
      </c>
      <c r="D7719" t="s">
        <v>24192</v>
      </c>
      <c r="E7719" t="s">
        <v>24193</v>
      </c>
      <c r="F7719" t="s">
        <v>30</v>
      </c>
      <c r="G7719" t="s">
        <v>31</v>
      </c>
      <c r="H7719" t="s">
        <v>31</v>
      </c>
      <c r="I7719" t="s">
        <v>31</v>
      </c>
      <c r="J7719" t="s">
        <v>31</v>
      </c>
      <c r="K7719" t="s">
        <v>31</v>
      </c>
      <c r="L7719" t="s">
        <v>25</v>
      </c>
      <c r="N7719" t="s">
        <v>32</v>
      </c>
    </row>
    <row r="7720" spans="1:14">
      <c r="A7720" t="s">
        <v>1611</v>
      </c>
      <c r="B7720" t="s">
        <v>33</v>
      </c>
      <c r="C7720" t="s">
        <v>24194</v>
      </c>
      <c r="D7720" t="s">
        <v>24195</v>
      </c>
      <c r="E7720" t="s">
        <v>24196</v>
      </c>
      <c r="F7720" t="s">
        <v>1580</v>
      </c>
      <c r="G7720" t="s">
        <v>20</v>
      </c>
      <c r="H7720" t="s">
        <v>21</v>
      </c>
      <c r="I7720" t="s">
        <v>22</v>
      </c>
      <c r="J7720" t="s">
        <v>23</v>
      </c>
      <c r="K7720" t="s">
        <v>23</v>
      </c>
      <c r="L7720" t="s">
        <v>51</v>
      </c>
      <c r="N7720" t="s">
        <v>12914</v>
      </c>
    </row>
    <row r="7721" spans="1:14">
      <c r="A7721" t="s">
        <v>1611</v>
      </c>
      <c r="B7721" t="s">
        <v>33</v>
      </c>
      <c r="C7721" t="s">
        <v>24197</v>
      </c>
      <c r="D7721" t="s">
        <v>24198</v>
      </c>
      <c r="E7721" t="s">
        <v>24199</v>
      </c>
      <c r="F7721" t="s">
        <v>1883</v>
      </c>
      <c r="G7721" t="s">
        <v>20</v>
      </c>
      <c r="H7721" t="s">
        <v>21</v>
      </c>
      <c r="I7721" t="s">
        <v>22</v>
      </c>
      <c r="J7721" t="s">
        <v>23</v>
      </c>
      <c r="K7721" t="s">
        <v>24</v>
      </c>
      <c r="L7721" t="s">
        <v>51</v>
      </c>
      <c r="N7721" t="s">
        <v>24200</v>
      </c>
    </row>
    <row r="7722" spans="1:14">
      <c r="A7722" t="s">
        <v>14</v>
      </c>
      <c r="B7722" t="s">
        <v>15</v>
      </c>
      <c r="C7722" t="s">
        <v>24201</v>
      </c>
      <c r="D7722" t="s">
        <v>24202</v>
      </c>
      <c r="E7722" t="s">
        <v>24203</v>
      </c>
      <c r="F7722" t="s">
        <v>30</v>
      </c>
      <c r="G7722" t="s">
        <v>31</v>
      </c>
      <c r="H7722" t="s">
        <v>31</v>
      </c>
      <c r="I7722" t="s">
        <v>31</v>
      </c>
      <c r="J7722" t="s">
        <v>31</v>
      </c>
      <c r="K7722" t="s">
        <v>31</v>
      </c>
      <c r="L7722" t="s">
        <v>25</v>
      </c>
      <c r="N7722" t="s">
        <v>32</v>
      </c>
    </row>
    <row r="7723" spans="1:14">
      <c r="A7723" t="s">
        <v>14</v>
      </c>
      <c r="B7723" t="s">
        <v>33</v>
      </c>
      <c r="C7723" t="s">
        <v>24204</v>
      </c>
      <c r="D7723" t="s">
        <v>24205</v>
      </c>
      <c r="E7723" t="s">
        <v>24206</v>
      </c>
      <c r="F7723" t="s">
        <v>1033</v>
      </c>
      <c r="G7723" t="s">
        <v>31</v>
      </c>
      <c r="H7723" t="s">
        <v>31</v>
      </c>
      <c r="I7723" t="s">
        <v>31</v>
      </c>
      <c r="J7723" t="s">
        <v>31</v>
      </c>
      <c r="K7723" t="s">
        <v>31</v>
      </c>
      <c r="L7723" t="s">
        <v>25</v>
      </c>
      <c r="N7723" t="s">
        <v>32</v>
      </c>
    </row>
    <row r="7724" spans="1:14">
      <c r="A7724" t="s">
        <v>14</v>
      </c>
      <c r="B7724" t="s">
        <v>15</v>
      </c>
      <c r="C7724" t="s">
        <v>24207</v>
      </c>
      <c r="D7724" t="s">
        <v>24208</v>
      </c>
      <c r="E7724" t="s">
        <v>24209</v>
      </c>
      <c r="F7724" t="s">
        <v>30</v>
      </c>
      <c r="G7724" t="s">
        <v>31</v>
      </c>
      <c r="H7724" t="s">
        <v>31</v>
      </c>
      <c r="I7724" t="s">
        <v>31</v>
      </c>
      <c r="J7724" t="s">
        <v>31</v>
      </c>
      <c r="K7724" t="s">
        <v>31</v>
      </c>
      <c r="L7724" t="s">
        <v>25</v>
      </c>
      <c r="N7724" t="s">
        <v>32</v>
      </c>
    </row>
    <row r="7725" spans="1:14">
      <c r="A7725" t="s">
        <v>1611</v>
      </c>
      <c r="B7725" t="s">
        <v>33</v>
      </c>
      <c r="C7725" t="s">
        <v>24210</v>
      </c>
      <c r="D7725" t="s">
        <v>24211</v>
      </c>
      <c r="E7725" t="s">
        <v>24212</v>
      </c>
      <c r="F7725" t="s">
        <v>1580</v>
      </c>
      <c r="G7725" t="s">
        <v>20</v>
      </c>
      <c r="H7725" t="s">
        <v>21</v>
      </c>
      <c r="I7725" t="s">
        <v>21</v>
      </c>
      <c r="J7725" t="s">
        <v>21</v>
      </c>
      <c r="K7725" t="s">
        <v>21</v>
      </c>
      <c r="L7725" t="s">
        <v>51</v>
      </c>
      <c r="N7725" t="s">
        <v>24095</v>
      </c>
    </row>
    <row r="7726" spans="1:14">
      <c r="A7726" t="s">
        <v>1611</v>
      </c>
      <c r="B7726" t="s">
        <v>33</v>
      </c>
      <c r="C7726" t="s">
        <v>24213</v>
      </c>
      <c r="D7726" t="s">
        <v>24214</v>
      </c>
      <c r="E7726" t="s">
        <v>24215</v>
      </c>
      <c r="F7726" t="s">
        <v>1883</v>
      </c>
      <c r="G7726" t="s">
        <v>20</v>
      </c>
      <c r="H7726" t="s">
        <v>21</v>
      </c>
      <c r="I7726" t="s">
        <v>21</v>
      </c>
      <c r="J7726" t="s">
        <v>21</v>
      </c>
      <c r="K7726" t="s">
        <v>21</v>
      </c>
      <c r="L7726" t="s">
        <v>51</v>
      </c>
      <c r="N7726" t="s">
        <v>24216</v>
      </c>
    </row>
    <row r="7727" spans="1:14">
      <c r="A7727" t="s">
        <v>1611</v>
      </c>
      <c r="B7727" t="s">
        <v>33</v>
      </c>
      <c r="C7727" t="s">
        <v>24217</v>
      </c>
      <c r="D7727" t="s">
        <v>24218</v>
      </c>
      <c r="E7727" t="s">
        <v>24219</v>
      </c>
      <c r="F7727" t="s">
        <v>1580</v>
      </c>
      <c r="G7727" t="s">
        <v>20</v>
      </c>
      <c r="H7727" t="s">
        <v>21</v>
      </c>
      <c r="I7727" t="s">
        <v>21</v>
      </c>
      <c r="J7727" t="s">
        <v>21</v>
      </c>
      <c r="K7727" t="s">
        <v>21</v>
      </c>
      <c r="L7727" t="s">
        <v>51</v>
      </c>
      <c r="N7727" t="s">
        <v>24220</v>
      </c>
    </row>
    <row r="7728" spans="1:14">
      <c r="A7728" t="s">
        <v>1611</v>
      </c>
      <c r="B7728" t="s">
        <v>33</v>
      </c>
      <c r="C7728" t="s">
        <v>24221</v>
      </c>
      <c r="D7728" t="s">
        <v>24222</v>
      </c>
      <c r="E7728" t="s">
        <v>24223</v>
      </c>
      <c r="F7728" t="s">
        <v>1883</v>
      </c>
      <c r="G7728" t="s">
        <v>20</v>
      </c>
      <c r="H7728" t="s">
        <v>21</v>
      </c>
      <c r="I7728" t="s">
        <v>21</v>
      </c>
      <c r="J7728" t="s">
        <v>21</v>
      </c>
      <c r="K7728" t="s">
        <v>22</v>
      </c>
      <c r="L7728" t="s">
        <v>51</v>
      </c>
      <c r="N7728" t="s">
        <v>2898</v>
      </c>
    </row>
    <row r="7729" spans="1:14">
      <c r="A7729" t="s">
        <v>14</v>
      </c>
      <c r="B7729" t="s">
        <v>15</v>
      </c>
      <c r="C7729" t="s">
        <v>24224</v>
      </c>
      <c r="D7729" t="s">
        <v>24225</v>
      </c>
      <c r="E7729" t="s">
        <v>24226</v>
      </c>
      <c r="F7729" t="s">
        <v>30</v>
      </c>
      <c r="G7729" t="s">
        <v>31</v>
      </c>
      <c r="H7729" t="s">
        <v>31</v>
      </c>
      <c r="I7729" t="s">
        <v>31</v>
      </c>
      <c r="J7729" t="s">
        <v>31</v>
      </c>
      <c r="K7729" t="s">
        <v>31</v>
      </c>
      <c r="L7729" t="s">
        <v>25</v>
      </c>
      <c r="N7729" t="s">
        <v>32</v>
      </c>
    </row>
    <row r="7730" spans="1:14">
      <c r="A7730" t="s">
        <v>1611</v>
      </c>
      <c r="B7730" t="s">
        <v>33</v>
      </c>
      <c r="C7730" t="s">
        <v>24227</v>
      </c>
      <c r="D7730" t="s">
        <v>24228</v>
      </c>
      <c r="E7730" t="s">
        <v>24229</v>
      </c>
      <c r="F7730" t="s">
        <v>1580</v>
      </c>
      <c r="G7730" t="s">
        <v>31</v>
      </c>
      <c r="H7730" t="s">
        <v>41</v>
      </c>
      <c r="I7730" t="s">
        <v>20</v>
      </c>
      <c r="J7730" t="s">
        <v>21</v>
      </c>
      <c r="K7730" t="s">
        <v>21</v>
      </c>
      <c r="L7730" t="s">
        <v>51</v>
      </c>
      <c r="N7730" t="s">
        <v>24230</v>
      </c>
    </row>
    <row r="7731" spans="1:14">
      <c r="A7731" t="s">
        <v>1611</v>
      </c>
      <c r="B7731" t="s">
        <v>33</v>
      </c>
      <c r="C7731" t="s">
        <v>24231</v>
      </c>
      <c r="D7731" t="s">
        <v>24232</v>
      </c>
      <c r="E7731" t="s">
        <v>24233</v>
      </c>
      <c r="F7731" t="s">
        <v>1883</v>
      </c>
      <c r="G7731" t="s">
        <v>20</v>
      </c>
      <c r="H7731" t="s">
        <v>21</v>
      </c>
      <c r="I7731" t="s">
        <v>22</v>
      </c>
      <c r="J7731" t="s">
        <v>23</v>
      </c>
      <c r="K7731" t="s">
        <v>23</v>
      </c>
      <c r="L7731" t="s">
        <v>51</v>
      </c>
      <c r="N7731" t="s">
        <v>2108</v>
      </c>
    </row>
    <row r="7732" spans="1:14">
      <c r="A7732" t="s">
        <v>14</v>
      </c>
      <c r="B7732" t="s">
        <v>15</v>
      </c>
      <c r="C7732" t="s">
        <v>24234</v>
      </c>
      <c r="D7732" t="s">
        <v>24235</v>
      </c>
      <c r="E7732" t="s">
        <v>24236</v>
      </c>
      <c r="F7732" t="s">
        <v>30</v>
      </c>
      <c r="G7732" t="s">
        <v>31</v>
      </c>
      <c r="H7732" t="s">
        <v>31</v>
      </c>
      <c r="I7732" t="s">
        <v>31</v>
      </c>
      <c r="J7732" t="s">
        <v>31</v>
      </c>
      <c r="K7732" t="s">
        <v>31</v>
      </c>
      <c r="L7732" t="s">
        <v>25</v>
      </c>
      <c r="N7732" t="s">
        <v>32</v>
      </c>
    </row>
    <row r="7733" spans="1:14">
      <c r="A7733" t="s">
        <v>1611</v>
      </c>
      <c r="B7733" t="s">
        <v>33</v>
      </c>
      <c r="C7733" t="s">
        <v>24237</v>
      </c>
      <c r="D7733" t="s">
        <v>24238</v>
      </c>
      <c r="E7733" t="s">
        <v>24239</v>
      </c>
      <c r="F7733" t="s">
        <v>1580</v>
      </c>
      <c r="G7733" t="s">
        <v>31</v>
      </c>
      <c r="H7733" t="s">
        <v>41</v>
      </c>
      <c r="I7733" t="s">
        <v>41</v>
      </c>
      <c r="J7733" t="s">
        <v>41</v>
      </c>
      <c r="K7733" t="s">
        <v>41</v>
      </c>
      <c r="L7733" t="s">
        <v>51</v>
      </c>
      <c r="N7733" t="s">
        <v>24240</v>
      </c>
    </row>
    <row r="7734" spans="1:14">
      <c r="A7734" t="s">
        <v>1611</v>
      </c>
      <c r="B7734" t="s">
        <v>33</v>
      </c>
      <c r="C7734" t="s">
        <v>24241</v>
      </c>
      <c r="D7734" t="s">
        <v>24242</v>
      </c>
      <c r="E7734" t="s">
        <v>24243</v>
      </c>
      <c r="F7734" t="s">
        <v>1883</v>
      </c>
      <c r="G7734" t="s">
        <v>31</v>
      </c>
      <c r="H7734" t="s">
        <v>41</v>
      </c>
      <c r="I7734" t="s">
        <v>20</v>
      </c>
      <c r="J7734" t="s">
        <v>20</v>
      </c>
      <c r="K7734" t="s">
        <v>21</v>
      </c>
      <c r="L7734" t="s">
        <v>51</v>
      </c>
      <c r="N7734" t="s">
        <v>13507</v>
      </c>
    </row>
    <row r="7735" spans="1:14">
      <c r="A7735" t="s">
        <v>14</v>
      </c>
      <c r="B7735" t="s">
        <v>15</v>
      </c>
      <c r="C7735" t="s">
        <v>24244</v>
      </c>
      <c r="D7735" t="s">
        <v>24245</v>
      </c>
      <c r="E7735" t="s">
        <v>24246</v>
      </c>
      <c r="F7735" t="s">
        <v>30</v>
      </c>
      <c r="G7735" t="s">
        <v>31</v>
      </c>
      <c r="H7735" t="s">
        <v>31</v>
      </c>
      <c r="I7735" t="s">
        <v>31</v>
      </c>
      <c r="J7735" t="s">
        <v>31</v>
      </c>
      <c r="K7735" t="s">
        <v>31</v>
      </c>
      <c r="L7735" t="s">
        <v>25</v>
      </c>
      <c r="N7735" t="s">
        <v>32</v>
      </c>
    </row>
    <row r="7736" spans="1:14">
      <c r="A7736" t="s">
        <v>1611</v>
      </c>
      <c r="B7736" t="s">
        <v>33</v>
      </c>
      <c r="C7736" t="s">
        <v>24247</v>
      </c>
      <c r="D7736" t="s">
        <v>24248</v>
      </c>
      <c r="E7736" t="s">
        <v>24249</v>
      </c>
      <c r="F7736" t="s">
        <v>1580</v>
      </c>
      <c r="G7736" t="s">
        <v>31</v>
      </c>
      <c r="H7736" t="s">
        <v>41</v>
      </c>
      <c r="I7736" t="s">
        <v>20</v>
      </c>
      <c r="J7736" t="s">
        <v>21</v>
      </c>
      <c r="K7736" t="s">
        <v>21</v>
      </c>
      <c r="L7736" t="s">
        <v>51</v>
      </c>
      <c r="N7736" t="s">
        <v>2108</v>
      </c>
    </row>
    <row r="7737" spans="1:14">
      <c r="A7737" t="s">
        <v>1611</v>
      </c>
      <c r="B7737" t="s">
        <v>33</v>
      </c>
      <c r="C7737" t="s">
        <v>24250</v>
      </c>
      <c r="D7737" t="s">
        <v>24251</v>
      </c>
      <c r="E7737" t="s">
        <v>24252</v>
      </c>
      <c r="F7737" t="s">
        <v>1883</v>
      </c>
      <c r="G7737" t="s">
        <v>20</v>
      </c>
      <c r="H7737" t="s">
        <v>21</v>
      </c>
      <c r="I7737" t="s">
        <v>22</v>
      </c>
      <c r="J7737" t="s">
        <v>23</v>
      </c>
      <c r="K7737" t="s">
        <v>24</v>
      </c>
      <c r="L7737" t="s">
        <v>51</v>
      </c>
      <c r="N7737" t="s">
        <v>24253</v>
      </c>
    </row>
    <row r="7738" spans="1:14">
      <c r="A7738" t="s">
        <v>14</v>
      </c>
      <c r="B7738" t="s">
        <v>15</v>
      </c>
      <c r="C7738" t="s">
        <v>24254</v>
      </c>
      <c r="D7738" t="s">
        <v>24255</v>
      </c>
      <c r="E7738" t="s">
        <v>24256</v>
      </c>
      <c r="F7738" t="s">
        <v>30</v>
      </c>
      <c r="G7738" t="s">
        <v>31</v>
      </c>
      <c r="H7738" t="s">
        <v>31</v>
      </c>
      <c r="I7738" t="s">
        <v>31</v>
      </c>
      <c r="J7738" t="s">
        <v>31</v>
      </c>
      <c r="K7738" t="s">
        <v>31</v>
      </c>
      <c r="L7738" t="s">
        <v>25</v>
      </c>
      <c r="N7738" t="s">
        <v>32</v>
      </c>
    </row>
    <row r="7739" spans="1:14">
      <c r="A7739" t="s">
        <v>1611</v>
      </c>
      <c r="B7739" t="s">
        <v>33</v>
      </c>
      <c r="C7739" t="s">
        <v>24257</v>
      </c>
      <c r="D7739" t="s">
        <v>24258</v>
      </c>
      <c r="E7739" t="s">
        <v>24259</v>
      </c>
      <c r="F7739" t="s">
        <v>1580</v>
      </c>
      <c r="G7739" t="s">
        <v>20</v>
      </c>
      <c r="H7739" t="s">
        <v>21</v>
      </c>
      <c r="I7739" t="s">
        <v>21</v>
      </c>
      <c r="J7739" t="s">
        <v>21</v>
      </c>
      <c r="K7739" t="s">
        <v>21</v>
      </c>
      <c r="L7739" t="s">
        <v>51</v>
      </c>
      <c r="N7739" t="s">
        <v>24095</v>
      </c>
    </row>
    <row r="7740" spans="1:14">
      <c r="A7740" t="s">
        <v>1611</v>
      </c>
      <c r="B7740" t="s">
        <v>33</v>
      </c>
      <c r="C7740" t="s">
        <v>24260</v>
      </c>
      <c r="D7740" t="s">
        <v>24261</v>
      </c>
      <c r="E7740" t="s">
        <v>24262</v>
      </c>
      <c r="F7740" t="s">
        <v>1883</v>
      </c>
      <c r="G7740" t="s">
        <v>20</v>
      </c>
      <c r="H7740" t="s">
        <v>21</v>
      </c>
      <c r="I7740" t="s">
        <v>21</v>
      </c>
      <c r="J7740" t="s">
        <v>21</v>
      </c>
      <c r="K7740" t="s">
        <v>21</v>
      </c>
      <c r="L7740" t="s">
        <v>51</v>
      </c>
      <c r="N7740" t="s">
        <v>24216</v>
      </c>
    </row>
    <row r="7741" spans="1:14">
      <c r="A7741" t="s">
        <v>1611</v>
      </c>
      <c r="B7741" t="s">
        <v>33</v>
      </c>
      <c r="C7741" t="s">
        <v>24263</v>
      </c>
      <c r="D7741" t="s">
        <v>24264</v>
      </c>
      <c r="E7741" t="s">
        <v>24265</v>
      </c>
      <c r="F7741" t="s">
        <v>1580</v>
      </c>
      <c r="G7741" t="s">
        <v>20</v>
      </c>
      <c r="H7741" t="s">
        <v>21</v>
      </c>
      <c r="I7741" t="s">
        <v>21</v>
      </c>
      <c r="J7741" t="s">
        <v>21</v>
      </c>
      <c r="K7741" t="s">
        <v>21</v>
      </c>
      <c r="L7741" t="s">
        <v>51</v>
      </c>
      <c r="N7741" t="s">
        <v>24220</v>
      </c>
    </row>
    <row r="7742" spans="1:14">
      <c r="A7742" t="s">
        <v>1611</v>
      </c>
      <c r="B7742" t="s">
        <v>33</v>
      </c>
      <c r="C7742" t="s">
        <v>24266</v>
      </c>
      <c r="D7742" t="s">
        <v>24267</v>
      </c>
      <c r="E7742" t="s">
        <v>24268</v>
      </c>
      <c r="F7742" t="s">
        <v>1883</v>
      </c>
      <c r="G7742" t="s">
        <v>20</v>
      </c>
      <c r="H7742" t="s">
        <v>21</v>
      </c>
      <c r="I7742" t="s">
        <v>21</v>
      </c>
      <c r="J7742" t="s">
        <v>21</v>
      </c>
      <c r="K7742" t="s">
        <v>22</v>
      </c>
      <c r="L7742" t="s">
        <v>51</v>
      </c>
      <c r="N7742" t="s">
        <v>2898</v>
      </c>
    </row>
    <row r="7743" spans="1:14">
      <c r="A7743" t="s">
        <v>14</v>
      </c>
      <c r="B7743" t="s">
        <v>15</v>
      </c>
      <c r="C7743" t="s">
        <v>24269</v>
      </c>
      <c r="D7743" t="s">
        <v>24270</v>
      </c>
      <c r="E7743" t="s">
        <v>24271</v>
      </c>
      <c r="F7743" t="s">
        <v>30</v>
      </c>
      <c r="G7743" t="s">
        <v>31</v>
      </c>
      <c r="H7743" t="s">
        <v>31</v>
      </c>
      <c r="I7743" t="s">
        <v>31</v>
      </c>
      <c r="J7743" t="s">
        <v>31</v>
      </c>
      <c r="K7743" t="s">
        <v>31</v>
      </c>
      <c r="L7743" t="s">
        <v>25</v>
      </c>
      <c r="N7743" t="s">
        <v>32</v>
      </c>
    </row>
    <row r="7744" spans="1:14">
      <c r="A7744" t="s">
        <v>14</v>
      </c>
      <c r="B7744" t="s">
        <v>33</v>
      </c>
      <c r="C7744" t="s">
        <v>24272</v>
      </c>
      <c r="D7744" t="s">
        <v>24273</v>
      </c>
      <c r="E7744" t="s">
        <v>24274</v>
      </c>
      <c r="F7744" t="s">
        <v>1033</v>
      </c>
      <c r="G7744" t="s">
        <v>31</v>
      </c>
      <c r="H7744" t="s">
        <v>31</v>
      </c>
      <c r="I7744" t="s">
        <v>31</v>
      </c>
      <c r="J7744" t="s">
        <v>31</v>
      </c>
      <c r="K7744" t="s">
        <v>31</v>
      </c>
      <c r="L7744" t="s">
        <v>25</v>
      </c>
      <c r="N7744" t="s">
        <v>32</v>
      </c>
    </row>
    <row r="7745" spans="1:14">
      <c r="A7745" t="s">
        <v>14</v>
      </c>
      <c r="B7745" t="s">
        <v>15</v>
      </c>
      <c r="C7745" t="s">
        <v>24275</v>
      </c>
      <c r="D7745" t="s">
        <v>24276</v>
      </c>
      <c r="E7745" t="s">
        <v>24277</v>
      </c>
      <c r="F7745" t="s">
        <v>30</v>
      </c>
      <c r="G7745" t="s">
        <v>31</v>
      </c>
      <c r="H7745" t="s">
        <v>31</v>
      </c>
      <c r="I7745" t="s">
        <v>31</v>
      </c>
      <c r="J7745" t="s">
        <v>31</v>
      </c>
      <c r="K7745" t="s">
        <v>31</v>
      </c>
      <c r="L7745" t="s">
        <v>25</v>
      </c>
      <c r="N7745" t="s">
        <v>32</v>
      </c>
    </row>
    <row r="7746" spans="1:14">
      <c r="A7746" t="s">
        <v>1611</v>
      </c>
      <c r="B7746" t="s">
        <v>33</v>
      </c>
      <c r="C7746" t="s">
        <v>24278</v>
      </c>
      <c r="D7746" t="s">
        <v>24279</v>
      </c>
      <c r="E7746" t="s">
        <v>24280</v>
      </c>
      <c r="F7746" t="s">
        <v>1580</v>
      </c>
      <c r="G7746" t="s">
        <v>20</v>
      </c>
      <c r="H7746" t="s">
        <v>21</v>
      </c>
      <c r="I7746" t="s">
        <v>21</v>
      </c>
      <c r="J7746" t="s">
        <v>21</v>
      </c>
      <c r="K7746" t="s">
        <v>21</v>
      </c>
      <c r="L7746" t="s">
        <v>51</v>
      </c>
      <c r="N7746" t="s">
        <v>24095</v>
      </c>
    </row>
    <row r="7747" spans="1:14">
      <c r="A7747" t="s">
        <v>1611</v>
      </c>
      <c r="B7747" t="s">
        <v>33</v>
      </c>
      <c r="C7747" t="s">
        <v>24281</v>
      </c>
      <c r="D7747" t="s">
        <v>24282</v>
      </c>
      <c r="E7747" t="s">
        <v>24283</v>
      </c>
      <c r="F7747" t="s">
        <v>1883</v>
      </c>
      <c r="G7747" t="s">
        <v>20</v>
      </c>
      <c r="H7747" t="s">
        <v>21</v>
      </c>
      <c r="I7747" t="s">
        <v>21</v>
      </c>
      <c r="J7747" t="s">
        <v>21</v>
      </c>
      <c r="K7747" t="s">
        <v>21</v>
      </c>
      <c r="L7747" t="s">
        <v>51</v>
      </c>
      <c r="N7747" t="s">
        <v>24216</v>
      </c>
    </row>
    <row r="7748" spans="1:14">
      <c r="A7748" t="s">
        <v>1611</v>
      </c>
      <c r="B7748" t="s">
        <v>33</v>
      </c>
      <c r="C7748" t="s">
        <v>24284</v>
      </c>
      <c r="D7748" t="s">
        <v>24285</v>
      </c>
      <c r="E7748" t="s">
        <v>24286</v>
      </c>
      <c r="F7748" t="s">
        <v>1580</v>
      </c>
      <c r="G7748" t="s">
        <v>20</v>
      </c>
      <c r="H7748" t="s">
        <v>21</v>
      </c>
      <c r="I7748" t="s">
        <v>21</v>
      </c>
      <c r="J7748" t="s">
        <v>21</v>
      </c>
      <c r="K7748" t="s">
        <v>21</v>
      </c>
      <c r="L7748" t="s">
        <v>51</v>
      </c>
      <c r="N7748" t="s">
        <v>24220</v>
      </c>
    </row>
    <row r="7749" spans="1:14">
      <c r="A7749" t="s">
        <v>1611</v>
      </c>
      <c r="B7749" t="s">
        <v>33</v>
      </c>
      <c r="C7749" t="s">
        <v>24287</v>
      </c>
      <c r="D7749" t="s">
        <v>24288</v>
      </c>
      <c r="E7749" t="s">
        <v>24289</v>
      </c>
      <c r="F7749" t="s">
        <v>1883</v>
      </c>
      <c r="G7749" t="s">
        <v>20</v>
      </c>
      <c r="H7749" t="s">
        <v>21</v>
      </c>
      <c r="I7749" t="s">
        <v>21</v>
      </c>
      <c r="J7749" t="s">
        <v>21</v>
      </c>
      <c r="K7749" t="s">
        <v>22</v>
      </c>
      <c r="L7749" t="s">
        <v>51</v>
      </c>
      <c r="N7749" t="s">
        <v>2898</v>
      </c>
    </row>
    <row r="7750" spans="1:14">
      <c r="A7750" t="s">
        <v>14</v>
      </c>
      <c r="B7750" t="s">
        <v>15</v>
      </c>
      <c r="C7750" t="s">
        <v>24290</v>
      </c>
      <c r="D7750" t="s">
        <v>24291</v>
      </c>
      <c r="E7750" t="s">
        <v>24292</v>
      </c>
      <c r="F7750" t="s">
        <v>30</v>
      </c>
      <c r="G7750" t="s">
        <v>31</v>
      </c>
      <c r="H7750" t="s">
        <v>31</v>
      </c>
      <c r="I7750" t="s">
        <v>31</v>
      </c>
      <c r="J7750" t="s">
        <v>31</v>
      </c>
      <c r="K7750" t="s">
        <v>31</v>
      </c>
      <c r="L7750" t="s">
        <v>25</v>
      </c>
      <c r="N7750" t="s">
        <v>32</v>
      </c>
    </row>
    <row r="7751" spans="1:14">
      <c r="A7751" t="s">
        <v>1611</v>
      </c>
      <c r="B7751" t="s">
        <v>33</v>
      </c>
      <c r="C7751" t="s">
        <v>24293</v>
      </c>
      <c r="D7751" t="s">
        <v>24294</v>
      </c>
      <c r="E7751" t="s">
        <v>24295</v>
      </c>
      <c r="F7751" t="s">
        <v>1580</v>
      </c>
      <c r="G7751" t="s">
        <v>31</v>
      </c>
      <c r="H7751" t="s">
        <v>41</v>
      </c>
      <c r="I7751" t="s">
        <v>20</v>
      </c>
      <c r="J7751" t="s">
        <v>21</v>
      </c>
      <c r="K7751" t="s">
        <v>21</v>
      </c>
      <c r="L7751" t="s">
        <v>51</v>
      </c>
      <c r="N7751" t="s">
        <v>2108</v>
      </c>
    </row>
    <row r="7752" spans="1:14">
      <c r="A7752" t="s">
        <v>1611</v>
      </c>
      <c r="B7752" t="s">
        <v>33</v>
      </c>
      <c r="C7752" t="s">
        <v>24296</v>
      </c>
      <c r="D7752" t="s">
        <v>24297</v>
      </c>
      <c r="E7752" t="s">
        <v>24298</v>
      </c>
      <c r="F7752" t="s">
        <v>1883</v>
      </c>
      <c r="G7752" t="s">
        <v>20</v>
      </c>
      <c r="H7752" t="s">
        <v>21</v>
      </c>
      <c r="I7752" t="s">
        <v>22</v>
      </c>
      <c r="J7752" t="s">
        <v>23</v>
      </c>
      <c r="K7752" t="s">
        <v>23</v>
      </c>
      <c r="L7752" t="s">
        <v>51</v>
      </c>
      <c r="N7752" t="s">
        <v>2108</v>
      </c>
    </row>
    <row r="7753" spans="1:14">
      <c r="A7753" t="s">
        <v>14</v>
      </c>
      <c r="B7753" t="s">
        <v>15</v>
      </c>
      <c r="C7753" t="s">
        <v>24299</v>
      </c>
      <c r="D7753" t="s">
        <v>24300</v>
      </c>
      <c r="E7753" t="s">
        <v>24301</v>
      </c>
      <c r="F7753" t="s">
        <v>30</v>
      </c>
      <c r="G7753" t="s">
        <v>31</v>
      </c>
      <c r="H7753" t="s">
        <v>31</v>
      </c>
      <c r="I7753" t="s">
        <v>31</v>
      </c>
      <c r="J7753" t="s">
        <v>31</v>
      </c>
      <c r="K7753" t="s">
        <v>31</v>
      </c>
      <c r="L7753" t="s">
        <v>25</v>
      </c>
      <c r="N7753" t="s">
        <v>32</v>
      </c>
    </row>
    <row r="7754" spans="1:14">
      <c r="A7754" t="s">
        <v>1611</v>
      </c>
      <c r="B7754" t="s">
        <v>33</v>
      </c>
      <c r="C7754" t="s">
        <v>24302</v>
      </c>
      <c r="D7754" t="s">
        <v>24303</v>
      </c>
      <c r="E7754" t="s">
        <v>24304</v>
      </c>
      <c r="F7754" t="s">
        <v>1580</v>
      </c>
      <c r="G7754" t="s">
        <v>31</v>
      </c>
      <c r="H7754" t="s">
        <v>41</v>
      </c>
      <c r="I7754" t="s">
        <v>41</v>
      </c>
      <c r="J7754" t="s">
        <v>41</v>
      </c>
      <c r="K7754" t="s">
        <v>41</v>
      </c>
      <c r="L7754" t="s">
        <v>51</v>
      </c>
      <c r="N7754" t="s">
        <v>24095</v>
      </c>
    </row>
    <row r="7755" spans="1:14">
      <c r="A7755" t="s">
        <v>1611</v>
      </c>
      <c r="B7755" t="s">
        <v>33</v>
      </c>
      <c r="C7755" t="s">
        <v>24305</v>
      </c>
      <c r="D7755" t="s">
        <v>24306</v>
      </c>
      <c r="E7755" t="s">
        <v>24307</v>
      </c>
      <c r="F7755" t="s">
        <v>1883</v>
      </c>
      <c r="G7755" t="s">
        <v>31</v>
      </c>
      <c r="H7755" t="s">
        <v>41</v>
      </c>
      <c r="I7755" t="s">
        <v>41</v>
      </c>
      <c r="J7755" t="s">
        <v>41</v>
      </c>
      <c r="K7755" t="s">
        <v>41</v>
      </c>
      <c r="L7755" t="s">
        <v>51</v>
      </c>
      <c r="N7755" t="s">
        <v>24216</v>
      </c>
    </row>
    <row r="7756" spans="1:14">
      <c r="A7756" t="s">
        <v>14</v>
      </c>
      <c r="B7756" t="s">
        <v>15</v>
      </c>
      <c r="C7756" t="s">
        <v>24308</v>
      </c>
      <c r="D7756" t="s">
        <v>24309</v>
      </c>
      <c r="E7756" t="s">
        <v>24310</v>
      </c>
      <c r="F7756" t="s">
        <v>30</v>
      </c>
      <c r="G7756" t="s">
        <v>31</v>
      </c>
      <c r="H7756" t="s">
        <v>31</v>
      </c>
      <c r="I7756" t="s">
        <v>31</v>
      </c>
      <c r="J7756" t="s">
        <v>31</v>
      </c>
      <c r="K7756" t="s">
        <v>31</v>
      </c>
      <c r="L7756" t="s">
        <v>25</v>
      </c>
      <c r="N7756" t="s">
        <v>32</v>
      </c>
    </row>
    <row r="7757" spans="1:14">
      <c r="A7757" t="s">
        <v>1611</v>
      </c>
      <c r="B7757" t="s">
        <v>33</v>
      </c>
      <c r="C7757" t="s">
        <v>24311</v>
      </c>
      <c r="D7757" t="s">
        <v>24312</v>
      </c>
      <c r="E7757" t="s">
        <v>24313</v>
      </c>
      <c r="F7757" t="s">
        <v>1580</v>
      </c>
      <c r="G7757" t="s">
        <v>31</v>
      </c>
      <c r="H7757" t="s">
        <v>41</v>
      </c>
      <c r="I7757" t="s">
        <v>41</v>
      </c>
      <c r="J7757" t="s">
        <v>41</v>
      </c>
      <c r="K7757" t="s">
        <v>41</v>
      </c>
      <c r="L7757" t="s">
        <v>51</v>
      </c>
      <c r="N7757" t="s">
        <v>24095</v>
      </c>
    </row>
    <row r="7758" spans="1:14">
      <c r="A7758" t="s">
        <v>1611</v>
      </c>
      <c r="B7758" t="s">
        <v>33</v>
      </c>
      <c r="C7758" t="s">
        <v>24314</v>
      </c>
      <c r="D7758" t="s">
        <v>24315</v>
      </c>
      <c r="E7758" t="s">
        <v>24316</v>
      </c>
      <c r="F7758" t="s">
        <v>1883</v>
      </c>
      <c r="G7758" t="s">
        <v>20</v>
      </c>
      <c r="H7758" t="s">
        <v>21</v>
      </c>
      <c r="I7758" t="s">
        <v>21</v>
      </c>
      <c r="J7758" t="s">
        <v>21</v>
      </c>
      <c r="K7758" t="s">
        <v>21</v>
      </c>
      <c r="L7758" t="s">
        <v>51</v>
      </c>
      <c r="N7758" t="s">
        <v>24095</v>
      </c>
    </row>
    <row r="7759" spans="1:14">
      <c r="A7759" t="s">
        <v>14</v>
      </c>
      <c r="B7759" t="s">
        <v>15</v>
      </c>
      <c r="C7759" t="s">
        <v>24317</v>
      </c>
      <c r="D7759" t="s">
        <v>24318</v>
      </c>
      <c r="E7759" t="s">
        <v>24319</v>
      </c>
      <c r="F7759" t="s">
        <v>30</v>
      </c>
      <c r="G7759" t="s">
        <v>31</v>
      </c>
      <c r="H7759" t="s">
        <v>41</v>
      </c>
      <c r="I7759" t="s">
        <v>41</v>
      </c>
      <c r="J7759" t="s">
        <v>41</v>
      </c>
      <c r="K7759" t="s">
        <v>41</v>
      </c>
      <c r="L7759" t="s">
        <v>25</v>
      </c>
      <c r="N7759" t="s">
        <v>5651</v>
      </c>
    </row>
    <row r="7760" spans="1:14">
      <c r="A7760" t="s">
        <v>1611</v>
      </c>
      <c r="B7760" t="s">
        <v>33</v>
      </c>
      <c r="C7760" t="s">
        <v>24320</v>
      </c>
      <c r="D7760" t="s">
        <v>24321</v>
      </c>
      <c r="E7760" t="s">
        <v>24322</v>
      </c>
      <c r="F7760" t="s">
        <v>1580</v>
      </c>
      <c r="G7760" t="s">
        <v>20</v>
      </c>
      <c r="H7760" t="s">
        <v>21</v>
      </c>
      <c r="I7760" t="s">
        <v>22</v>
      </c>
      <c r="J7760" t="s">
        <v>23</v>
      </c>
      <c r="K7760" t="s">
        <v>23</v>
      </c>
      <c r="L7760" t="s">
        <v>51</v>
      </c>
      <c r="N7760" t="s">
        <v>12914</v>
      </c>
    </row>
    <row r="7761" spans="1:14">
      <c r="A7761" t="s">
        <v>1611</v>
      </c>
      <c r="B7761" t="s">
        <v>33</v>
      </c>
      <c r="C7761" t="s">
        <v>24323</v>
      </c>
      <c r="D7761" t="s">
        <v>24324</v>
      </c>
      <c r="E7761" t="s">
        <v>24325</v>
      </c>
      <c r="F7761" t="s">
        <v>1883</v>
      </c>
      <c r="G7761" t="s">
        <v>20</v>
      </c>
      <c r="H7761" t="s">
        <v>21</v>
      </c>
      <c r="I7761" t="s">
        <v>22</v>
      </c>
      <c r="J7761" t="s">
        <v>23</v>
      </c>
      <c r="K7761" t="s">
        <v>24</v>
      </c>
      <c r="L7761" t="s">
        <v>51</v>
      </c>
      <c r="N7761" t="s">
        <v>24326</v>
      </c>
    </row>
    <row r="7762" spans="1:14">
      <c r="A7762" t="s">
        <v>14</v>
      </c>
      <c r="B7762" t="s">
        <v>15</v>
      </c>
      <c r="C7762" t="s">
        <v>24327</v>
      </c>
      <c r="D7762" t="s">
        <v>24328</v>
      </c>
      <c r="E7762" t="s">
        <v>24329</v>
      </c>
      <c r="F7762" t="s">
        <v>30</v>
      </c>
      <c r="G7762" t="s">
        <v>31</v>
      </c>
      <c r="H7762" t="s">
        <v>31</v>
      </c>
      <c r="I7762" t="s">
        <v>31</v>
      </c>
      <c r="J7762" t="s">
        <v>31</v>
      </c>
      <c r="K7762" t="s">
        <v>31</v>
      </c>
      <c r="L7762" t="s">
        <v>25</v>
      </c>
      <c r="N7762" t="s">
        <v>32</v>
      </c>
    </row>
    <row r="7763" spans="1:14">
      <c r="A7763" t="s">
        <v>14</v>
      </c>
      <c r="B7763" t="s">
        <v>33</v>
      </c>
      <c r="C7763" t="s">
        <v>24330</v>
      </c>
      <c r="D7763" t="s">
        <v>24331</v>
      </c>
      <c r="E7763" t="s">
        <v>24332</v>
      </c>
      <c r="F7763" t="s">
        <v>1033</v>
      </c>
      <c r="G7763" t="s">
        <v>31</v>
      </c>
      <c r="H7763" t="s">
        <v>31</v>
      </c>
      <c r="I7763" t="s">
        <v>31</v>
      </c>
      <c r="J7763" t="s">
        <v>31</v>
      </c>
      <c r="K7763" t="s">
        <v>31</v>
      </c>
      <c r="L7763" t="s">
        <v>25</v>
      </c>
      <c r="N7763" t="s">
        <v>32</v>
      </c>
    </row>
    <row r="7764" spans="1:14">
      <c r="A7764" t="s">
        <v>14</v>
      </c>
      <c r="B7764" t="s">
        <v>15</v>
      </c>
      <c r="C7764" t="s">
        <v>24333</v>
      </c>
      <c r="D7764" t="s">
        <v>24334</v>
      </c>
      <c r="E7764" t="s">
        <v>24335</v>
      </c>
      <c r="F7764" t="s">
        <v>30</v>
      </c>
      <c r="G7764" t="s">
        <v>31</v>
      </c>
      <c r="H7764" t="s">
        <v>31</v>
      </c>
      <c r="I7764" t="s">
        <v>31</v>
      </c>
      <c r="J7764" t="s">
        <v>31</v>
      </c>
      <c r="K7764" t="s">
        <v>31</v>
      </c>
      <c r="L7764" t="s">
        <v>25</v>
      </c>
      <c r="N7764" t="s">
        <v>32</v>
      </c>
    </row>
    <row r="7765" spans="1:14">
      <c r="A7765" t="s">
        <v>1611</v>
      </c>
      <c r="B7765" t="s">
        <v>33</v>
      </c>
      <c r="C7765" t="s">
        <v>24336</v>
      </c>
      <c r="D7765" t="s">
        <v>24337</v>
      </c>
      <c r="E7765" t="s">
        <v>24338</v>
      </c>
      <c r="F7765" t="s">
        <v>1580</v>
      </c>
      <c r="G7765" t="s">
        <v>31</v>
      </c>
      <c r="H7765" t="s">
        <v>41</v>
      </c>
      <c r="I7765" t="s">
        <v>20</v>
      </c>
      <c r="J7765" t="s">
        <v>21</v>
      </c>
      <c r="K7765" t="s">
        <v>21</v>
      </c>
      <c r="L7765" t="s">
        <v>51</v>
      </c>
      <c r="N7765" t="s">
        <v>2108</v>
      </c>
    </row>
    <row r="7766" spans="1:14">
      <c r="A7766" t="s">
        <v>1611</v>
      </c>
      <c r="B7766" t="s">
        <v>33</v>
      </c>
      <c r="C7766" t="s">
        <v>24339</v>
      </c>
      <c r="D7766" t="s">
        <v>24340</v>
      </c>
      <c r="E7766" t="s">
        <v>24341</v>
      </c>
      <c r="F7766" t="s">
        <v>1883</v>
      </c>
      <c r="G7766" t="s">
        <v>41</v>
      </c>
      <c r="H7766" t="s">
        <v>20</v>
      </c>
      <c r="I7766" t="s">
        <v>21</v>
      </c>
      <c r="J7766" t="s">
        <v>22</v>
      </c>
      <c r="K7766" t="s">
        <v>22</v>
      </c>
      <c r="L7766" t="s">
        <v>51</v>
      </c>
      <c r="N7766" t="s">
        <v>2108</v>
      </c>
    </row>
    <row r="7767" spans="1:14">
      <c r="A7767" t="s">
        <v>14</v>
      </c>
      <c r="B7767" t="s">
        <v>15</v>
      </c>
      <c r="C7767" t="s">
        <v>24342</v>
      </c>
      <c r="D7767" t="s">
        <v>24343</v>
      </c>
      <c r="E7767" t="s">
        <v>24344</v>
      </c>
      <c r="F7767" t="s">
        <v>30</v>
      </c>
      <c r="G7767" t="s">
        <v>31</v>
      </c>
      <c r="H7767" t="s">
        <v>31</v>
      </c>
      <c r="I7767" t="s">
        <v>31</v>
      </c>
      <c r="J7767" t="s">
        <v>31</v>
      </c>
      <c r="K7767" t="s">
        <v>31</v>
      </c>
      <c r="L7767" t="s">
        <v>25</v>
      </c>
      <c r="N7767" t="s">
        <v>32</v>
      </c>
    </row>
    <row r="7768" spans="1:14">
      <c r="A7768" t="s">
        <v>1611</v>
      </c>
      <c r="B7768" t="s">
        <v>33</v>
      </c>
      <c r="C7768" t="s">
        <v>24345</v>
      </c>
      <c r="D7768" t="s">
        <v>24346</v>
      </c>
      <c r="E7768" t="s">
        <v>24347</v>
      </c>
      <c r="F7768" t="s">
        <v>1580</v>
      </c>
      <c r="G7768" t="s">
        <v>20</v>
      </c>
      <c r="H7768" t="s">
        <v>21</v>
      </c>
      <c r="I7768" t="s">
        <v>21</v>
      </c>
      <c r="J7768" t="s">
        <v>21</v>
      </c>
      <c r="K7768" t="s">
        <v>21</v>
      </c>
      <c r="L7768" t="s">
        <v>51</v>
      </c>
      <c r="N7768" t="s">
        <v>24220</v>
      </c>
    </row>
    <row r="7769" spans="1:14">
      <c r="A7769" t="s">
        <v>1611</v>
      </c>
      <c r="B7769" t="s">
        <v>33</v>
      </c>
      <c r="C7769" t="s">
        <v>24348</v>
      </c>
      <c r="D7769" t="s">
        <v>24349</v>
      </c>
      <c r="E7769" t="s">
        <v>24350</v>
      </c>
      <c r="F7769" t="s">
        <v>1883</v>
      </c>
      <c r="G7769" t="s">
        <v>20</v>
      </c>
      <c r="H7769" t="s">
        <v>21</v>
      </c>
      <c r="I7769" t="s">
        <v>21</v>
      </c>
      <c r="J7769" t="s">
        <v>21</v>
      </c>
      <c r="K7769" t="s">
        <v>21</v>
      </c>
      <c r="L7769" t="s">
        <v>51</v>
      </c>
      <c r="N7769" t="s">
        <v>24351</v>
      </c>
    </row>
    <row r="7770" spans="1:14">
      <c r="A7770" t="s">
        <v>14</v>
      </c>
      <c r="B7770" t="s">
        <v>15</v>
      </c>
      <c r="C7770" t="s">
        <v>24352</v>
      </c>
      <c r="D7770" t="s">
        <v>24353</v>
      </c>
      <c r="E7770" t="s">
        <v>24354</v>
      </c>
      <c r="F7770" t="s">
        <v>30</v>
      </c>
      <c r="G7770" t="s">
        <v>31</v>
      </c>
      <c r="H7770" t="s">
        <v>31</v>
      </c>
      <c r="I7770" t="s">
        <v>31</v>
      </c>
      <c r="J7770" t="s">
        <v>31</v>
      </c>
      <c r="K7770" t="s">
        <v>31</v>
      </c>
      <c r="L7770" t="s">
        <v>25</v>
      </c>
      <c r="N7770" t="s">
        <v>32</v>
      </c>
    </row>
    <row r="7771" spans="1:14">
      <c r="A7771" t="s">
        <v>1611</v>
      </c>
      <c r="B7771" t="s">
        <v>33</v>
      </c>
      <c r="C7771" t="s">
        <v>24355</v>
      </c>
      <c r="D7771" t="s">
        <v>24356</v>
      </c>
      <c r="E7771" t="s">
        <v>24357</v>
      </c>
      <c r="F7771" t="s">
        <v>1580</v>
      </c>
      <c r="G7771" t="s">
        <v>20</v>
      </c>
      <c r="H7771" t="s">
        <v>21</v>
      </c>
      <c r="I7771" t="s">
        <v>22</v>
      </c>
      <c r="J7771" t="s">
        <v>23</v>
      </c>
      <c r="K7771" t="s">
        <v>23</v>
      </c>
      <c r="L7771" t="s">
        <v>51</v>
      </c>
      <c r="N7771" t="s">
        <v>12914</v>
      </c>
    </row>
    <row r="7772" spans="1:14">
      <c r="A7772" t="s">
        <v>1611</v>
      </c>
      <c r="B7772" t="s">
        <v>33</v>
      </c>
      <c r="C7772" t="s">
        <v>24358</v>
      </c>
      <c r="D7772" t="s">
        <v>24359</v>
      </c>
      <c r="E7772" t="s">
        <v>24360</v>
      </c>
      <c r="F7772" t="s">
        <v>1883</v>
      </c>
      <c r="G7772" t="s">
        <v>20</v>
      </c>
      <c r="H7772" t="s">
        <v>21</v>
      </c>
      <c r="I7772" t="s">
        <v>22</v>
      </c>
      <c r="J7772" t="s">
        <v>23</v>
      </c>
      <c r="K7772" t="s">
        <v>24</v>
      </c>
      <c r="L7772" t="s">
        <v>51</v>
      </c>
      <c r="N7772" t="s">
        <v>24361</v>
      </c>
    </row>
    <row r="7773" spans="1:14">
      <c r="A7773" t="s">
        <v>14</v>
      </c>
      <c r="B7773" t="s">
        <v>15</v>
      </c>
      <c r="C7773" t="s">
        <v>24362</v>
      </c>
      <c r="D7773" t="s">
        <v>24363</v>
      </c>
      <c r="E7773" t="s">
        <v>24364</v>
      </c>
      <c r="F7773" t="s">
        <v>30</v>
      </c>
      <c r="G7773" t="s">
        <v>31</v>
      </c>
      <c r="H7773" t="s">
        <v>31</v>
      </c>
      <c r="I7773" t="s">
        <v>31</v>
      </c>
      <c r="J7773" t="s">
        <v>31</v>
      </c>
      <c r="K7773" t="s">
        <v>31</v>
      </c>
      <c r="L7773" t="s">
        <v>25</v>
      </c>
      <c r="N7773" t="s">
        <v>32</v>
      </c>
    </row>
    <row r="7774" spans="1:14">
      <c r="A7774" t="s">
        <v>1611</v>
      </c>
      <c r="B7774" t="s">
        <v>33</v>
      </c>
      <c r="C7774" t="s">
        <v>24365</v>
      </c>
      <c r="D7774" t="s">
        <v>24366</v>
      </c>
      <c r="E7774" t="s">
        <v>24367</v>
      </c>
      <c r="F7774" t="s">
        <v>1580</v>
      </c>
      <c r="G7774" t="s">
        <v>31</v>
      </c>
      <c r="H7774" t="s">
        <v>41</v>
      </c>
      <c r="I7774" t="s">
        <v>20</v>
      </c>
      <c r="J7774" t="s">
        <v>21</v>
      </c>
      <c r="K7774" t="s">
        <v>21</v>
      </c>
      <c r="L7774" t="s">
        <v>51</v>
      </c>
      <c r="N7774" t="s">
        <v>2108</v>
      </c>
    </row>
    <row r="7775" spans="1:14">
      <c r="A7775" t="s">
        <v>1611</v>
      </c>
      <c r="B7775" t="s">
        <v>33</v>
      </c>
      <c r="C7775" t="s">
        <v>24368</v>
      </c>
      <c r="D7775" t="s">
        <v>24369</v>
      </c>
      <c r="E7775" t="s">
        <v>24370</v>
      </c>
      <c r="F7775" t="s">
        <v>1883</v>
      </c>
      <c r="G7775" t="s">
        <v>20</v>
      </c>
      <c r="H7775" t="s">
        <v>21</v>
      </c>
      <c r="I7775" t="s">
        <v>22</v>
      </c>
      <c r="J7775" t="s">
        <v>23</v>
      </c>
      <c r="K7775" t="s">
        <v>23</v>
      </c>
      <c r="L7775" t="s">
        <v>51</v>
      </c>
      <c r="N7775" t="s">
        <v>2108</v>
      </c>
    </row>
    <row r="7776" spans="1:14">
      <c r="A7776" t="s">
        <v>14</v>
      </c>
      <c r="B7776" t="s">
        <v>15</v>
      </c>
      <c r="C7776" t="s">
        <v>24371</v>
      </c>
      <c r="D7776" t="s">
        <v>24372</v>
      </c>
      <c r="E7776" t="s">
        <v>24373</v>
      </c>
      <c r="F7776" t="s">
        <v>1329</v>
      </c>
      <c r="G7776" t="s">
        <v>31</v>
      </c>
      <c r="H7776" t="s">
        <v>41</v>
      </c>
      <c r="I7776" t="s">
        <v>41</v>
      </c>
      <c r="J7776" t="s">
        <v>41</v>
      </c>
      <c r="K7776" t="s">
        <v>41</v>
      </c>
      <c r="L7776" t="s">
        <v>25</v>
      </c>
      <c r="N7776" t="s">
        <v>6809</v>
      </c>
    </row>
    <row r="7777" spans="1:14">
      <c r="A7777" t="s">
        <v>14</v>
      </c>
      <c r="B7777" t="s">
        <v>15</v>
      </c>
      <c r="C7777" t="s">
        <v>24374</v>
      </c>
      <c r="D7777" t="s">
        <v>24375</v>
      </c>
      <c r="E7777" t="s">
        <v>24376</v>
      </c>
      <c r="F7777" t="s">
        <v>30</v>
      </c>
      <c r="G7777" t="s">
        <v>31</v>
      </c>
      <c r="H7777" t="s">
        <v>31</v>
      </c>
      <c r="I7777" t="s">
        <v>31</v>
      </c>
      <c r="J7777" t="s">
        <v>31</v>
      </c>
      <c r="K7777" t="s">
        <v>31</v>
      </c>
      <c r="L7777" t="s">
        <v>25</v>
      </c>
      <c r="N7777" t="s">
        <v>32</v>
      </c>
    </row>
    <row r="7778" spans="1:14">
      <c r="A7778" t="s">
        <v>1611</v>
      </c>
      <c r="B7778" t="s">
        <v>33</v>
      </c>
      <c r="C7778" t="s">
        <v>24377</v>
      </c>
      <c r="D7778" t="s">
        <v>24378</v>
      </c>
      <c r="E7778" t="s">
        <v>24379</v>
      </c>
      <c r="F7778" t="s">
        <v>1580</v>
      </c>
      <c r="G7778" t="s">
        <v>20</v>
      </c>
      <c r="H7778" t="s">
        <v>21</v>
      </c>
      <c r="I7778" t="s">
        <v>21</v>
      </c>
      <c r="J7778" t="s">
        <v>21</v>
      </c>
      <c r="K7778" t="s">
        <v>21</v>
      </c>
      <c r="L7778" t="s">
        <v>51</v>
      </c>
      <c r="N7778" t="s">
        <v>5655</v>
      </c>
    </row>
    <row r="7779" spans="1:14">
      <c r="A7779" t="s">
        <v>1611</v>
      </c>
      <c r="B7779" t="s">
        <v>33</v>
      </c>
      <c r="C7779" t="s">
        <v>24380</v>
      </c>
      <c r="D7779" t="s">
        <v>24381</v>
      </c>
      <c r="E7779" t="s">
        <v>24382</v>
      </c>
      <c r="F7779" t="s">
        <v>1883</v>
      </c>
      <c r="G7779" t="s">
        <v>20</v>
      </c>
      <c r="H7779" t="s">
        <v>21</v>
      </c>
      <c r="I7779" t="s">
        <v>21</v>
      </c>
      <c r="J7779" t="s">
        <v>21</v>
      </c>
      <c r="K7779" t="s">
        <v>22</v>
      </c>
      <c r="L7779" t="s">
        <v>51</v>
      </c>
      <c r="N7779" t="s">
        <v>7542</v>
      </c>
    </row>
    <row r="7780" spans="1:14">
      <c r="A7780" t="s">
        <v>14</v>
      </c>
      <c r="B7780" t="s">
        <v>15</v>
      </c>
      <c r="C7780" t="s">
        <v>24383</v>
      </c>
      <c r="D7780" t="s">
        <v>24384</v>
      </c>
      <c r="E7780" t="s">
        <v>24385</v>
      </c>
      <c r="F7780" t="s">
        <v>30</v>
      </c>
      <c r="G7780" t="s">
        <v>31</v>
      </c>
      <c r="H7780" t="s">
        <v>31</v>
      </c>
      <c r="I7780" t="s">
        <v>31</v>
      </c>
      <c r="J7780" t="s">
        <v>31</v>
      </c>
      <c r="K7780" t="s">
        <v>31</v>
      </c>
      <c r="L7780" t="s">
        <v>25</v>
      </c>
      <c r="N7780" t="s">
        <v>32</v>
      </c>
    </row>
    <row r="7781" spans="1:14">
      <c r="A7781" t="s">
        <v>1611</v>
      </c>
      <c r="B7781" t="s">
        <v>33</v>
      </c>
      <c r="C7781" t="s">
        <v>24386</v>
      </c>
      <c r="D7781" t="s">
        <v>24387</v>
      </c>
      <c r="E7781" t="s">
        <v>24388</v>
      </c>
      <c r="F7781" t="s">
        <v>1580</v>
      </c>
      <c r="G7781" t="s">
        <v>20</v>
      </c>
      <c r="H7781" t="s">
        <v>21</v>
      </c>
      <c r="I7781" t="s">
        <v>21</v>
      </c>
      <c r="J7781" t="s">
        <v>21</v>
      </c>
      <c r="K7781" t="s">
        <v>21</v>
      </c>
      <c r="L7781" t="s">
        <v>51</v>
      </c>
      <c r="N7781" t="s">
        <v>24389</v>
      </c>
    </row>
    <row r="7782" spans="1:14">
      <c r="A7782" t="s">
        <v>1611</v>
      </c>
      <c r="B7782" t="s">
        <v>33</v>
      </c>
      <c r="C7782" t="s">
        <v>24390</v>
      </c>
      <c r="D7782" t="s">
        <v>24391</v>
      </c>
      <c r="E7782" t="s">
        <v>24392</v>
      </c>
      <c r="F7782" t="s">
        <v>1883</v>
      </c>
      <c r="G7782" t="s">
        <v>20</v>
      </c>
      <c r="H7782" t="s">
        <v>21</v>
      </c>
      <c r="I7782" t="s">
        <v>21</v>
      </c>
      <c r="J7782" t="s">
        <v>22</v>
      </c>
      <c r="K7782" t="s">
        <v>23</v>
      </c>
      <c r="L7782" t="s">
        <v>51</v>
      </c>
      <c r="N7782" t="s">
        <v>10885</v>
      </c>
    </row>
    <row r="7783" spans="1:14">
      <c r="A7783" t="s">
        <v>14</v>
      </c>
      <c r="B7783" t="s">
        <v>15</v>
      </c>
      <c r="C7783" t="s">
        <v>24393</v>
      </c>
      <c r="D7783" t="s">
        <v>24394</v>
      </c>
      <c r="E7783" t="s">
        <v>16843</v>
      </c>
      <c r="F7783" t="s">
        <v>30</v>
      </c>
      <c r="G7783" t="s">
        <v>31</v>
      </c>
      <c r="H7783" t="s">
        <v>31</v>
      </c>
      <c r="I7783" t="s">
        <v>31</v>
      </c>
      <c r="J7783" t="s">
        <v>31</v>
      </c>
      <c r="K7783" t="s">
        <v>31</v>
      </c>
      <c r="L7783" t="s">
        <v>25</v>
      </c>
      <c r="N7783" t="s">
        <v>32</v>
      </c>
    </row>
    <row r="7784" spans="1:14">
      <c r="A7784" t="s">
        <v>1611</v>
      </c>
      <c r="B7784" t="s">
        <v>33</v>
      </c>
      <c r="C7784" t="s">
        <v>24395</v>
      </c>
      <c r="D7784" t="s">
        <v>24396</v>
      </c>
      <c r="E7784" t="s">
        <v>24397</v>
      </c>
      <c r="F7784" t="s">
        <v>1580</v>
      </c>
      <c r="G7784" t="s">
        <v>20</v>
      </c>
      <c r="H7784" t="s">
        <v>21</v>
      </c>
      <c r="I7784" t="s">
        <v>21</v>
      </c>
      <c r="J7784" t="s">
        <v>21</v>
      </c>
      <c r="K7784" t="s">
        <v>21</v>
      </c>
      <c r="L7784" t="s">
        <v>51</v>
      </c>
      <c r="N7784" t="s">
        <v>24398</v>
      </c>
    </row>
    <row r="7785" spans="1:14">
      <c r="A7785" t="s">
        <v>1611</v>
      </c>
      <c r="B7785" t="s">
        <v>33</v>
      </c>
      <c r="C7785" t="s">
        <v>24399</v>
      </c>
      <c r="D7785" t="s">
        <v>24400</v>
      </c>
      <c r="E7785" t="s">
        <v>24401</v>
      </c>
      <c r="F7785" t="s">
        <v>1883</v>
      </c>
      <c r="G7785" t="s">
        <v>20</v>
      </c>
      <c r="H7785" t="s">
        <v>21</v>
      </c>
      <c r="I7785" t="s">
        <v>21</v>
      </c>
      <c r="J7785" t="s">
        <v>22</v>
      </c>
      <c r="K7785" t="s">
        <v>22</v>
      </c>
      <c r="L7785" t="s">
        <v>51</v>
      </c>
      <c r="N7785" t="s">
        <v>2108</v>
      </c>
    </row>
    <row r="7786" spans="1:14">
      <c r="A7786" t="s">
        <v>14</v>
      </c>
      <c r="B7786" t="s">
        <v>15</v>
      </c>
      <c r="C7786" t="s">
        <v>24402</v>
      </c>
      <c r="D7786" t="s">
        <v>24403</v>
      </c>
      <c r="E7786" t="s">
        <v>24404</v>
      </c>
      <c r="F7786" t="s">
        <v>30</v>
      </c>
      <c r="G7786" t="s">
        <v>31</v>
      </c>
      <c r="H7786" t="s">
        <v>31</v>
      </c>
      <c r="I7786" t="s">
        <v>31</v>
      </c>
      <c r="J7786" t="s">
        <v>31</v>
      </c>
      <c r="K7786" t="s">
        <v>31</v>
      </c>
      <c r="L7786" t="s">
        <v>25</v>
      </c>
      <c r="N7786" t="s">
        <v>32</v>
      </c>
    </row>
    <row r="7787" spans="1:14">
      <c r="A7787" t="s">
        <v>1611</v>
      </c>
      <c r="B7787" t="s">
        <v>33</v>
      </c>
      <c r="C7787" t="s">
        <v>24405</v>
      </c>
      <c r="D7787" t="s">
        <v>24406</v>
      </c>
      <c r="E7787" t="s">
        <v>24407</v>
      </c>
      <c r="F7787" t="s">
        <v>1580</v>
      </c>
      <c r="G7787" t="s">
        <v>20</v>
      </c>
      <c r="H7787" t="s">
        <v>21</v>
      </c>
      <c r="I7787" t="s">
        <v>21</v>
      </c>
      <c r="J7787" t="s">
        <v>21</v>
      </c>
      <c r="K7787" t="s">
        <v>21</v>
      </c>
      <c r="L7787" t="s">
        <v>51</v>
      </c>
      <c r="N7787" t="s">
        <v>24408</v>
      </c>
    </row>
    <row r="7788" spans="1:14">
      <c r="A7788" t="s">
        <v>1611</v>
      </c>
      <c r="B7788" t="s">
        <v>33</v>
      </c>
      <c r="C7788" t="s">
        <v>24409</v>
      </c>
      <c r="D7788" t="s">
        <v>24410</v>
      </c>
      <c r="E7788" t="s">
        <v>24411</v>
      </c>
      <c r="F7788" t="s">
        <v>1883</v>
      </c>
      <c r="G7788" t="s">
        <v>20</v>
      </c>
      <c r="H7788" t="s">
        <v>21</v>
      </c>
      <c r="I7788" t="s">
        <v>21</v>
      </c>
      <c r="J7788" t="s">
        <v>21</v>
      </c>
      <c r="K7788" t="s">
        <v>21</v>
      </c>
      <c r="L7788" t="s">
        <v>51</v>
      </c>
      <c r="N7788" t="s">
        <v>24412</v>
      </c>
    </row>
    <row r="7789" spans="1:14">
      <c r="A7789" t="s">
        <v>14</v>
      </c>
      <c r="B7789" t="s">
        <v>15</v>
      </c>
      <c r="C7789" t="s">
        <v>24413</v>
      </c>
      <c r="D7789" t="s">
        <v>24414</v>
      </c>
      <c r="E7789" t="s">
        <v>24415</v>
      </c>
      <c r="F7789" t="s">
        <v>30</v>
      </c>
      <c r="G7789" t="s">
        <v>31</v>
      </c>
      <c r="H7789" t="s">
        <v>31</v>
      </c>
      <c r="I7789" t="s">
        <v>31</v>
      </c>
      <c r="J7789" t="s">
        <v>31</v>
      </c>
      <c r="K7789" t="s">
        <v>31</v>
      </c>
      <c r="L7789" t="s">
        <v>25</v>
      </c>
      <c r="N7789" t="s">
        <v>32</v>
      </c>
    </row>
    <row r="7790" spans="1:14">
      <c r="A7790" t="s">
        <v>1611</v>
      </c>
      <c r="B7790" t="s">
        <v>33</v>
      </c>
      <c r="C7790" t="s">
        <v>24416</v>
      </c>
      <c r="D7790" t="s">
        <v>24417</v>
      </c>
      <c r="E7790" t="s">
        <v>24418</v>
      </c>
      <c r="F7790" t="s">
        <v>1580</v>
      </c>
      <c r="G7790" t="s">
        <v>20</v>
      </c>
      <c r="H7790" t="s">
        <v>21</v>
      </c>
      <c r="I7790" t="s">
        <v>21</v>
      </c>
      <c r="J7790" t="s">
        <v>21</v>
      </c>
      <c r="K7790" t="s">
        <v>21</v>
      </c>
      <c r="L7790" t="s">
        <v>51</v>
      </c>
      <c r="N7790" t="s">
        <v>24389</v>
      </c>
    </row>
    <row r="7791" spans="1:14">
      <c r="A7791" t="s">
        <v>1611</v>
      </c>
      <c r="B7791" t="s">
        <v>33</v>
      </c>
      <c r="C7791" t="s">
        <v>24419</v>
      </c>
      <c r="D7791" t="s">
        <v>24420</v>
      </c>
      <c r="E7791" t="s">
        <v>24421</v>
      </c>
      <c r="F7791" t="s">
        <v>1883</v>
      </c>
      <c r="G7791" t="s">
        <v>41</v>
      </c>
      <c r="H7791" t="s">
        <v>20</v>
      </c>
      <c r="I7791" t="s">
        <v>20</v>
      </c>
      <c r="J7791" t="s">
        <v>20</v>
      </c>
      <c r="K7791" t="s">
        <v>21</v>
      </c>
      <c r="L7791" t="s">
        <v>51</v>
      </c>
      <c r="N7791" t="s">
        <v>10885</v>
      </c>
    </row>
    <row r="7792" spans="1:14">
      <c r="A7792" t="s">
        <v>14</v>
      </c>
      <c r="B7792" t="s">
        <v>15</v>
      </c>
      <c r="C7792" t="s">
        <v>24422</v>
      </c>
      <c r="D7792" t="s">
        <v>24423</v>
      </c>
      <c r="E7792" t="s">
        <v>24424</v>
      </c>
      <c r="F7792" t="s">
        <v>30</v>
      </c>
      <c r="G7792" t="s">
        <v>31</v>
      </c>
      <c r="H7792" t="s">
        <v>31</v>
      </c>
      <c r="I7792" t="s">
        <v>31</v>
      </c>
      <c r="J7792" t="s">
        <v>31</v>
      </c>
      <c r="K7792" t="s">
        <v>31</v>
      </c>
      <c r="L7792" t="s">
        <v>25</v>
      </c>
      <c r="N7792" t="s">
        <v>32</v>
      </c>
    </row>
    <row r="7793" spans="1:14">
      <c r="A7793" t="s">
        <v>1611</v>
      </c>
      <c r="B7793" t="s">
        <v>33</v>
      </c>
      <c r="C7793" t="s">
        <v>24425</v>
      </c>
      <c r="D7793" t="s">
        <v>24426</v>
      </c>
      <c r="E7793" t="s">
        <v>24427</v>
      </c>
      <c r="F7793" t="s">
        <v>1580</v>
      </c>
      <c r="G7793" t="s">
        <v>20</v>
      </c>
      <c r="H7793" t="s">
        <v>21</v>
      </c>
      <c r="I7793" t="s">
        <v>21</v>
      </c>
      <c r="J7793" t="s">
        <v>21</v>
      </c>
      <c r="K7793" t="s">
        <v>21</v>
      </c>
      <c r="L7793" t="s">
        <v>51</v>
      </c>
      <c r="N7793" t="s">
        <v>24389</v>
      </c>
    </row>
    <row r="7794" spans="1:14">
      <c r="A7794" t="s">
        <v>1611</v>
      </c>
      <c r="B7794" t="s">
        <v>33</v>
      </c>
      <c r="C7794" t="s">
        <v>24428</v>
      </c>
      <c r="D7794" t="s">
        <v>24429</v>
      </c>
      <c r="E7794" t="s">
        <v>24430</v>
      </c>
      <c r="F7794" t="s">
        <v>1883</v>
      </c>
      <c r="G7794" t="s">
        <v>20</v>
      </c>
      <c r="H7794" t="s">
        <v>21</v>
      </c>
      <c r="I7794" t="s">
        <v>21</v>
      </c>
      <c r="J7794" t="s">
        <v>21</v>
      </c>
      <c r="K7794" t="s">
        <v>22</v>
      </c>
      <c r="L7794" t="s">
        <v>51</v>
      </c>
      <c r="N7794" t="s">
        <v>10885</v>
      </c>
    </row>
    <row r="7795" spans="1:14">
      <c r="A7795" t="s">
        <v>14</v>
      </c>
      <c r="B7795" t="s">
        <v>15</v>
      </c>
      <c r="C7795" t="s">
        <v>24431</v>
      </c>
      <c r="D7795" t="s">
        <v>24432</v>
      </c>
      <c r="E7795" t="s">
        <v>24433</v>
      </c>
      <c r="F7795" t="s">
        <v>30</v>
      </c>
      <c r="G7795" t="s">
        <v>31</v>
      </c>
      <c r="H7795" t="s">
        <v>31</v>
      </c>
      <c r="I7795" t="s">
        <v>31</v>
      </c>
      <c r="J7795" t="s">
        <v>31</v>
      </c>
      <c r="K7795" t="s">
        <v>31</v>
      </c>
      <c r="L7795" t="s">
        <v>25</v>
      </c>
      <c r="N7795" t="s">
        <v>32</v>
      </c>
    </row>
    <row r="7796" spans="1:14">
      <c r="A7796" t="s">
        <v>1611</v>
      </c>
      <c r="B7796" t="s">
        <v>33</v>
      </c>
      <c r="C7796" t="s">
        <v>24434</v>
      </c>
      <c r="D7796" t="s">
        <v>24435</v>
      </c>
      <c r="E7796" t="s">
        <v>24436</v>
      </c>
      <c r="F7796" t="s">
        <v>1580</v>
      </c>
      <c r="G7796" t="s">
        <v>20</v>
      </c>
      <c r="H7796" t="s">
        <v>21</v>
      </c>
      <c r="I7796" t="s">
        <v>21</v>
      </c>
      <c r="J7796" t="s">
        <v>21</v>
      </c>
      <c r="K7796" t="s">
        <v>21</v>
      </c>
      <c r="L7796" t="s">
        <v>51</v>
      </c>
      <c r="N7796" t="s">
        <v>24437</v>
      </c>
    </row>
    <row r="7797" spans="1:14">
      <c r="A7797" t="s">
        <v>1611</v>
      </c>
      <c r="B7797" t="s">
        <v>33</v>
      </c>
      <c r="C7797" t="s">
        <v>24438</v>
      </c>
      <c r="D7797" t="s">
        <v>24439</v>
      </c>
      <c r="E7797" t="s">
        <v>24440</v>
      </c>
      <c r="F7797" t="s">
        <v>1883</v>
      </c>
      <c r="G7797" t="s">
        <v>20</v>
      </c>
      <c r="H7797" t="s">
        <v>21</v>
      </c>
      <c r="I7797" t="s">
        <v>21</v>
      </c>
      <c r="J7797" t="s">
        <v>21</v>
      </c>
      <c r="K7797" t="s">
        <v>21</v>
      </c>
      <c r="L7797" t="s">
        <v>51</v>
      </c>
      <c r="N7797" t="s">
        <v>21595</v>
      </c>
    </row>
    <row r="7798" spans="1:14">
      <c r="A7798" t="s">
        <v>14</v>
      </c>
      <c r="B7798" t="s">
        <v>15</v>
      </c>
      <c r="C7798" t="s">
        <v>24441</v>
      </c>
      <c r="D7798" t="s">
        <v>24442</v>
      </c>
      <c r="E7798" t="s">
        <v>24443</v>
      </c>
      <c r="F7798" t="s">
        <v>30</v>
      </c>
      <c r="G7798" t="s">
        <v>31</v>
      </c>
      <c r="H7798" t="s">
        <v>31</v>
      </c>
      <c r="I7798" t="s">
        <v>31</v>
      </c>
      <c r="J7798" t="s">
        <v>31</v>
      </c>
      <c r="K7798" t="s">
        <v>31</v>
      </c>
      <c r="L7798" t="s">
        <v>25</v>
      </c>
      <c r="N7798" t="s">
        <v>32</v>
      </c>
    </row>
    <row r="7799" spans="1:14">
      <c r="A7799" t="s">
        <v>1611</v>
      </c>
      <c r="B7799" t="s">
        <v>33</v>
      </c>
      <c r="C7799" t="s">
        <v>24444</v>
      </c>
      <c r="D7799" t="s">
        <v>24445</v>
      </c>
      <c r="E7799" t="s">
        <v>24446</v>
      </c>
      <c r="F7799" t="s">
        <v>1580</v>
      </c>
      <c r="G7799" t="s">
        <v>20</v>
      </c>
      <c r="H7799" t="s">
        <v>21</v>
      </c>
      <c r="I7799" t="s">
        <v>21</v>
      </c>
      <c r="J7799" t="s">
        <v>21</v>
      </c>
      <c r="K7799" t="s">
        <v>21</v>
      </c>
      <c r="L7799" t="s">
        <v>51</v>
      </c>
      <c r="N7799" t="s">
        <v>24095</v>
      </c>
    </row>
    <row r="7800" spans="1:14">
      <c r="A7800" t="s">
        <v>1611</v>
      </c>
      <c r="B7800" t="s">
        <v>33</v>
      </c>
      <c r="C7800" t="s">
        <v>24447</v>
      </c>
      <c r="D7800" t="s">
        <v>24448</v>
      </c>
      <c r="E7800" t="s">
        <v>24449</v>
      </c>
      <c r="F7800" t="s">
        <v>1883</v>
      </c>
      <c r="G7800" t="s">
        <v>20</v>
      </c>
      <c r="H7800" t="s">
        <v>21</v>
      </c>
      <c r="I7800" t="s">
        <v>21</v>
      </c>
      <c r="J7800" t="s">
        <v>21</v>
      </c>
      <c r="K7800" t="s">
        <v>21</v>
      </c>
      <c r="L7800" t="s">
        <v>51</v>
      </c>
      <c r="N7800" t="s">
        <v>24095</v>
      </c>
    </row>
    <row r="7801" spans="1:14">
      <c r="A7801" t="s">
        <v>14</v>
      </c>
      <c r="B7801" t="s">
        <v>15</v>
      </c>
      <c r="C7801" t="s">
        <v>24450</v>
      </c>
      <c r="D7801" t="s">
        <v>24451</v>
      </c>
      <c r="E7801" t="s">
        <v>24452</v>
      </c>
      <c r="F7801" t="s">
        <v>1329</v>
      </c>
      <c r="G7801" t="s">
        <v>31</v>
      </c>
      <c r="H7801" t="s">
        <v>31</v>
      </c>
      <c r="I7801" t="s">
        <v>31</v>
      </c>
      <c r="J7801" t="s">
        <v>31</v>
      </c>
      <c r="K7801" t="s">
        <v>31</v>
      </c>
      <c r="L7801" t="s">
        <v>25</v>
      </c>
      <c r="N7801" t="s">
        <v>32</v>
      </c>
    </row>
    <row r="7802" spans="1:14">
      <c r="A7802" t="s">
        <v>14</v>
      </c>
      <c r="B7802" t="s">
        <v>15</v>
      </c>
      <c r="C7802" t="s">
        <v>24453</v>
      </c>
      <c r="D7802" t="s">
        <v>24454</v>
      </c>
      <c r="E7802" t="s">
        <v>24455</v>
      </c>
      <c r="F7802" t="s">
        <v>30</v>
      </c>
      <c r="G7802" t="s">
        <v>31</v>
      </c>
      <c r="H7802" t="s">
        <v>31</v>
      </c>
      <c r="I7802" t="s">
        <v>31</v>
      </c>
      <c r="J7802" t="s">
        <v>31</v>
      </c>
      <c r="K7802" t="s">
        <v>31</v>
      </c>
      <c r="L7802" t="s">
        <v>25</v>
      </c>
      <c r="N7802" t="s">
        <v>32</v>
      </c>
    </row>
    <row r="7803" spans="1:14">
      <c r="A7803" t="s">
        <v>1611</v>
      </c>
      <c r="B7803" t="s">
        <v>33</v>
      </c>
      <c r="C7803" t="s">
        <v>24456</v>
      </c>
      <c r="D7803" t="s">
        <v>24457</v>
      </c>
      <c r="E7803" t="s">
        <v>24458</v>
      </c>
      <c r="F7803" t="s">
        <v>1580</v>
      </c>
      <c r="G7803" t="s">
        <v>20</v>
      </c>
      <c r="H7803" t="s">
        <v>21</v>
      </c>
      <c r="I7803" t="s">
        <v>21</v>
      </c>
      <c r="J7803" t="s">
        <v>21</v>
      </c>
      <c r="K7803" t="s">
        <v>21</v>
      </c>
      <c r="L7803" t="s">
        <v>51</v>
      </c>
      <c r="N7803" t="s">
        <v>24095</v>
      </c>
    </row>
    <row r="7804" spans="1:14">
      <c r="A7804" t="s">
        <v>1611</v>
      </c>
      <c r="B7804" t="s">
        <v>33</v>
      </c>
      <c r="C7804" t="s">
        <v>24459</v>
      </c>
      <c r="D7804" t="s">
        <v>24460</v>
      </c>
      <c r="E7804" t="s">
        <v>24461</v>
      </c>
      <c r="F7804" t="s">
        <v>1883</v>
      </c>
      <c r="G7804" t="s">
        <v>20</v>
      </c>
      <c r="H7804" t="s">
        <v>20</v>
      </c>
      <c r="I7804" t="s">
        <v>20</v>
      </c>
      <c r="J7804" t="s">
        <v>20</v>
      </c>
      <c r="K7804" t="s">
        <v>21</v>
      </c>
      <c r="L7804" t="s">
        <v>51</v>
      </c>
      <c r="N7804" t="s">
        <v>7542</v>
      </c>
    </row>
    <row r="7805" spans="1:14">
      <c r="A7805" t="s">
        <v>14</v>
      </c>
      <c r="B7805" t="s">
        <v>15</v>
      </c>
      <c r="C7805" t="s">
        <v>24462</v>
      </c>
      <c r="D7805" t="s">
        <v>24463</v>
      </c>
      <c r="E7805" t="s">
        <v>24464</v>
      </c>
      <c r="F7805" t="s">
        <v>30</v>
      </c>
      <c r="G7805" t="s">
        <v>31</v>
      </c>
      <c r="H7805" t="s">
        <v>31</v>
      </c>
      <c r="I7805" t="s">
        <v>31</v>
      </c>
      <c r="J7805" t="s">
        <v>31</v>
      </c>
      <c r="K7805" t="s">
        <v>31</v>
      </c>
      <c r="L7805" t="s">
        <v>25</v>
      </c>
      <c r="N7805" t="s">
        <v>32</v>
      </c>
    </row>
    <row r="7806" spans="1:14">
      <c r="A7806" t="s">
        <v>1611</v>
      </c>
      <c r="B7806" t="s">
        <v>33</v>
      </c>
      <c r="C7806" t="s">
        <v>24465</v>
      </c>
      <c r="D7806" t="s">
        <v>24466</v>
      </c>
      <c r="E7806" t="s">
        <v>24467</v>
      </c>
      <c r="F7806" t="s">
        <v>1580</v>
      </c>
      <c r="G7806" t="s">
        <v>20</v>
      </c>
      <c r="H7806" t="s">
        <v>21</v>
      </c>
      <c r="I7806" t="s">
        <v>21</v>
      </c>
      <c r="J7806" t="s">
        <v>21</v>
      </c>
      <c r="K7806" t="s">
        <v>21</v>
      </c>
      <c r="L7806" t="s">
        <v>51</v>
      </c>
      <c r="N7806" t="s">
        <v>24095</v>
      </c>
    </row>
    <row r="7807" spans="1:14">
      <c r="A7807" t="s">
        <v>1611</v>
      </c>
      <c r="B7807" t="s">
        <v>33</v>
      </c>
      <c r="C7807" t="s">
        <v>24468</v>
      </c>
      <c r="D7807" t="s">
        <v>24469</v>
      </c>
      <c r="E7807" t="s">
        <v>24470</v>
      </c>
      <c r="F7807" t="s">
        <v>1883</v>
      </c>
      <c r="G7807" t="s">
        <v>20</v>
      </c>
      <c r="H7807" t="s">
        <v>20</v>
      </c>
      <c r="I7807" t="s">
        <v>20</v>
      </c>
      <c r="J7807" t="s">
        <v>20</v>
      </c>
      <c r="K7807" t="s">
        <v>21</v>
      </c>
      <c r="L7807" t="s">
        <v>51</v>
      </c>
      <c r="N7807" t="s">
        <v>7542</v>
      </c>
    </row>
    <row r="7808" spans="1:14">
      <c r="A7808" t="s">
        <v>14</v>
      </c>
      <c r="B7808" t="s">
        <v>15</v>
      </c>
      <c r="C7808" t="s">
        <v>24471</v>
      </c>
      <c r="D7808" t="s">
        <v>24472</v>
      </c>
      <c r="E7808" t="s">
        <v>24473</v>
      </c>
      <c r="F7808" t="s">
        <v>30</v>
      </c>
      <c r="G7808" t="s">
        <v>31</v>
      </c>
      <c r="H7808" t="s">
        <v>31</v>
      </c>
      <c r="I7808" t="s">
        <v>31</v>
      </c>
      <c r="J7808" t="s">
        <v>31</v>
      </c>
      <c r="K7808" t="s">
        <v>31</v>
      </c>
      <c r="L7808" t="s">
        <v>25</v>
      </c>
      <c r="N7808" t="s">
        <v>32</v>
      </c>
    </row>
    <row r="7809" spans="1:14">
      <c r="A7809" t="s">
        <v>1611</v>
      </c>
      <c r="B7809" t="s">
        <v>33</v>
      </c>
      <c r="C7809" t="s">
        <v>24474</v>
      </c>
      <c r="D7809" t="s">
        <v>24475</v>
      </c>
      <c r="E7809" t="s">
        <v>24476</v>
      </c>
      <c r="F7809" t="s">
        <v>1580</v>
      </c>
      <c r="G7809" t="s">
        <v>20</v>
      </c>
      <c r="H7809" t="s">
        <v>21</v>
      </c>
      <c r="I7809" t="s">
        <v>21</v>
      </c>
      <c r="J7809" t="s">
        <v>21</v>
      </c>
      <c r="K7809" t="s">
        <v>21</v>
      </c>
      <c r="L7809" t="s">
        <v>51</v>
      </c>
      <c r="N7809" t="s">
        <v>24095</v>
      </c>
    </row>
    <row r="7810" spans="1:14">
      <c r="A7810" t="s">
        <v>1611</v>
      </c>
      <c r="B7810" t="s">
        <v>33</v>
      </c>
      <c r="C7810" t="s">
        <v>24477</v>
      </c>
      <c r="D7810" t="s">
        <v>24478</v>
      </c>
      <c r="E7810" t="s">
        <v>24479</v>
      </c>
      <c r="F7810" t="s">
        <v>1883</v>
      </c>
      <c r="G7810" t="s">
        <v>20</v>
      </c>
      <c r="H7810" t="s">
        <v>21</v>
      </c>
      <c r="I7810" t="s">
        <v>21</v>
      </c>
      <c r="J7810" t="s">
        <v>21</v>
      </c>
      <c r="K7810" t="s">
        <v>22</v>
      </c>
      <c r="L7810" t="s">
        <v>51</v>
      </c>
      <c r="N7810" t="s">
        <v>10885</v>
      </c>
    </row>
    <row r="7811" spans="1:14">
      <c r="A7811" t="s">
        <v>14</v>
      </c>
      <c r="B7811" t="s">
        <v>15</v>
      </c>
      <c r="C7811" t="s">
        <v>24480</v>
      </c>
      <c r="D7811" t="s">
        <v>24481</v>
      </c>
      <c r="E7811" t="s">
        <v>24482</v>
      </c>
      <c r="F7811" t="s">
        <v>30</v>
      </c>
      <c r="G7811" t="s">
        <v>31</v>
      </c>
      <c r="H7811" t="s">
        <v>31</v>
      </c>
      <c r="I7811" t="s">
        <v>31</v>
      </c>
      <c r="J7811" t="s">
        <v>31</v>
      </c>
      <c r="K7811" t="s">
        <v>31</v>
      </c>
      <c r="L7811" t="s">
        <v>25</v>
      </c>
      <c r="N7811" t="s">
        <v>32</v>
      </c>
    </row>
    <row r="7812" spans="1:14">
      <c r="A7812" t="s">
        <v>1611</v>
      </c>
      <c r="B7812" t="s">
        <v>33</v>
      </c>
      <c r="C7812" t="s">
        <v>24483</v>
      </c>
      <c r="D7812" t="s">
        <v>24484</v>
      </c>
      <c r="E7812" t="s">
        <v>24485</v>
      </c>
      <c r="F7812" t="s">
        <v>1580</v>
      </c>
      <c r="G7812" t="s">
        <v>20</v>
      </c>
      <c r="H7812" t="s">
        <v>21</v>
      </c>
      <c r="I7812" t="s">
        <v>21</v>
      </c>
      <c r="J7812" t="s">
        <v>21</v>
      </c>
      <c r="K7812" t="s">
        <v>21</v>
      </c>
      <c r="L7812" t="s">
        <v>51</v>
      </c>
      <c r="N7812" t="s">
        <v>24095</v>
      </c>
    </row>
    <row r="7813" spans="1:14">
      <c r="A7813" t="s">
        <v>1611</v>
      </c>
      <c r="B7813" t="s">
        <v>33</v>
      </c>
      <c r="C7813" t="s">
        <v>24486</v>
      </c>
      <c r="D7813" t="s">
        <v>24487</v>
      </c>
      <c r="E7813" t="s">
        <v>24488</v>
      </c>
      <c r="F7813" t="s">
        <v>1883</v>
      </c>
      <c r="G7813" t="s">
        <v>20</v>
      </c>
      <c r="H7813" t="s">
        <v>20</v>
      </c>
      <c r="I7813" t="s">
        <v>20</v>
      </c>
      <c r="J7813" t="s">
        <v>20</v>
      </c>
      <c r="K7813" t="s">
        <v>20</v>
      </c>
      <c r="L7813" t="s">
        <v>51</v>
      </c>
      <c r="N7813" t="s">
        <v>32</v>
      </c>
    </row>
    <row r="7814" spans="1:14">
      <c r="A7814" t="s">
        <v>14</v>
      </c>
      <c r="B7814" t="s">
        <v>15</v>
      </c>
      <c r="C7814" t="s">
        <v>24489</v>
      </c>
      <c r="D7814" t="s">
        <v>24490</v>
      </c>
      <c r="E7814" t="s">
        <v>24491</v>
      </c>
      <c r="F7814" t="s">
        <v>30</v>
      </c>
      <c r="G7814" t="s">
        <v>31</v>
      </c>
      <c r="H7814" t="s">
        <v>31</v>
      </c>
      <c r="I7814" t="s">
        <v>31</v>
      </c>
      <c r="J7814" t="s">
        <v>31</v>
      </c>
      <c r="K7814" t="s">
        <v>31</v>
      </c>
      <c r="L7814" t="s">
        <v>25</v>
      </c>
      <c r="N7814" t="s">
        <v>32</v>
      </c>
    </row>
    <row r="7815" spans="1:14">
      <c r="A7815" t="s">
        <v>1611</v>
      </c>
      <c r="B7815" t="s">
        <v>33</v>
      </c>
      <c r="C7815" t="s">
        <v>24492</v>
      </c>
      <c r="D7815" t="s">
        <v>24493</v>
      </c>
      <c r="E7815" t="s">
        <v>24494</v>
      </c>
      <c r="F7815" t="s">
        <v>1580</v>
      </c>
      <c r="G7815" t="s">
        <v>20</v>
      </c>
      <c r="H7815" t="s">
        <v>21</v>
      </c>
      <c r="I7815" t="s">
        <v>21</v>
      </c>
      <c r="J7815" t="s">
        <v>21</v>
      </c>
      <c r="K7815" t="s">
        <v>21</v>
      </c>
      <c r="L7815" t="s">
        <v>51</v>
      </c>
      <c r="N7815" t="s">
        <v>24495</v>
      </c>
    </row>
    <row r="7816" spans="1:14">
      <c r="A7816" t="s">
        <v>1611</v>
      </c>
      <c r="B7816" t="s">
        <v>33</v>
      </c>
      <c r="C7816" t="s">
        <v>24496</v>
      </c>
      <c r="D7816" t="s">
        <v>24497</v>
      </c>
      <c r="E7816" t="s">
        <v>24498</v>
      </c>
      <c r="F7816" t="s">
        <v>1883</v>
      </c>
      <c r="G7816" t="s">
        <v>41</v>
      </c>
      <c r="H7816" t="s">
        <v>20</v>
      </c>
      <c r="I7816" t="s">
        <v>20</v>
      </c>
      <c r="J7816" t="s">
        <v>20</v>
      </c>
      <c r="K7816" t="s">
        <v>20</v>
      </c>
      <c r="L7816" t="s">
        <v>51</v>
      </c>
      <c r="N7816" t="s">
        <v>24499</v>
      </c>
    </row>
    <row r="7817" spans="1:14">
      <c r="A7817" t="s">
        <v>14</v>
      </c>
      <c r="B7817" t="s">
        <v>15</v>
      </c>
      <c r="C7817" t="s">
        <v>24500</v>
      </c>
      <c r="D7817" t="s">
        <v>24501</v>
      </c>
      <c r="E7817" t="s">
        <v>24502</v>
      </c>
      <c r="F7817" t="s">
        <v>30</v>
      </c>
      <c r="G7817" t="s">
        <v>31</v>
      </c>
      <c r="H7817" t="s">
        <v>31</v>
      </c>
      <c r="I7817" t="s">
        <v>31</v>
      </c>
      <c r="J7817" t="s">
        <v>31</v>
      </c>
      <c r="K7817" t="s">
        <v>31</v>
      </c>
      <c r="L7817" t="s">
        <v>25</v>
      </c>
      <c r="N7817" t="s">
        <v>32</v>
      </c>
    </row>
    <row r="7818" spans="1:14">
      <c r="A7818" t="s">
        <v>1611</v>
      </c>
      <c r="B7818" t="s">
        <v>33</v>
      </c>
      <c r="C7818" t="s">
        <v>24503</v>
      </c>
      <c r="D7818" t="s">
        <v>24504</v>
      </c>
      <c r="E7818" t="s">
        <v>24505</v>
      </c>
      <c r="F7818" t="s">
        <v>1580</v>
      </c>
      <c r="G7818" t="s">
        <v>20</v>
      </c>
      <c r="H7818" t="s">
        <v>21</v>
      </c>
      <c r="I7818" t="s">
        <v>21</v>
      </c>
      <c r="J7818" t="s">
        <v>21</v>
      </c>
      <c r="K7818" t="s">
        <v>21</v>
      </c>
      <c r="L7818" t="s">
        <v>51</v>
      </c>
      <c r="N7818" t="s">
        <v>24095</v>
      </c>
    </row>
    <row r="7819" spans="1:14">
      <c r="A7819" t="s">
        <v>1611</v>
      </c>
      <c r="B7819" t="s">
        <v>33</v>
      </c>
      <c r="C7819" t="s">
        <v>24506</v>
      </c>
      <c r="D7819" t="s">
        <v>24507</v>
      </c>
      <c r="E7819" t="s">
        <v>24508</v>
      </c>
      <c r="F7819" t="s">
        <v>1883</v>
      </c>
      <c r="G7819" t="s">
        <v>20</v>
      </c>
      <c r="H7819" t="s">
        <v>20</v>
      </c>
      <c r="I7819" t="s">
        <v>20</v>
      </c>
      <c r="J7819" t="s">
        <v>20</v>
      </c>
      <c r="K7819" t="s">
        <v>21</v>
      </c>
      <c r="L7819" t="s">
        <v>51</v>
      </c>
      <c r="N7819" t="s">
        <v>10885</v>
      </c>
    </row>
    <row r="7820" spans="1:14">
      <c r="A7820" t="s">
        <v>14</v>
      </c>
      <c r="B7820" t="s">
        <v>15</v>
      </c>
      <c r="C7820" t="s">
        <v>24509</v>
      </c>
      <c r="D7820" t="s">
        <v>24510</v>
      </c>
      <c r="E7820" t="s">
        <v>24511</v>
      </c>
      <c r="F7820" t="s">
        <v>30</v>
      </c>
      <c r="G7820" t="s">
        <v>60</v>
      </c>
      <c r="H7820" t="s">
        <v>31</v>
      </c>
      <c r="I7820" t="s">
        <v>31</v>
      </c>
      <c r="J7820" t="s">
        <v>31</v>
      </c>
      <c r="K7820" t="s">
        <v>31</v>
      </c>
      <c r="L7820" t="s">
        <v>25</v>
      </c>
      <c r="N7820" t="s">
        <v>12544</v>
      </c>
    </row>
    <row r="7821" spans="1:14">
      <c r="A7821" t="s">
        <v>14</v>
      </c>
      <c r="B7821" t="s">
        <v>33</v>
      </c>
      <c r="C7821" t="s">
        <v>24512</v>
      </c>
      <c r="D7821" t="s">
        <v>24513</v>
      </c>
      <c r="E7821" t="s">
        <v>24514</v>
      </c>
      <c r="F7821" t="s">
        <v>3795</v>
      </c>
      <c r="G7821" t="s">
        <v>60</v>
      </c>
      <c r="H7821" t="s">
        <v>31</v>
      </c>
      <c r="I7821" t="s">
        <v>31</v>
      </c>
      <c r="J7821" t="s">
        <v>31</v>
      </c>
      <c r="K7821" t="s">
        <v>31</v>
      </c>
      <c r="L7821" t="s">
        <v>25</v>
      </c>
      <c r="N7821" t="s">
        <v>24515</v>
      </c>
    </row>
    <row r="7822" spans="1:14">
      <c r="A7822" t="s">
        <v>14</v>
      </c>
      <c r="B7822" t="s">
        <v>33</v>
      </c>
      <c r="C7822" t="s">
        <v>24516</v>
      </c>
      <c r="D7822" t="s">
        <v>24517</v>
      </c>
      <c r="E7822" t="s">
        <v>24518</v>
      </c>
      <c r="F7822" t="s">
        <v>3799</v>
      </c>
      <c r="G7822" t="s">
        <v>60</v>
      </c>
      <c r="H7822" t="s">
        <v>31</v>
      </c>
      <c r="I7822" t="s">
        <v>31</v>
      </c>
      <c r="J7822" t="s">
        <v>31</v>
      </c>
      <c r="K7822" t="s">
        <v>31</v>
      </c>
      <c r="L7822" t="s">
        <v>25</v>
      </c>
      <c r="N7822" t="s">
        <v>12212</v>
      </c>
    </row>
    <row r="7823" spans="1:14">
      <c r="A7823" t="s">
        <v>14</v>
      </c>
      <c r="B7823" t="s">
        <v>33</v>
      </c>
      <c r="C7823" t="s">
        <v>24519</v>
      </c>
      <c r="D7823" t="s">
        <v>24520</v>
      </c>
      <c r="E7823" t="s">
        <v>24521</v>
      </c>
      <c r="F7823" t="s">
        <v>3795</v>
      </c>
      <c r="G7823" t="s">
        <v>60</v>
      </c>
      <c r="H7823" t="s">
        <v>60</v>
      </c>
      <c r="I7823" t="s">
        <v>60</v>
      </c>
      <c r="J7823" t="s">
        <v>60</v>
      </c>
      <c r="K7823" t="s">
        <v>60</v>
      </c>
      <c r="L7823" t="s">
        <v>25</v>
      </c>
      <c r="N7823" t="s">
        <v>14</v>
      </c>
    </row>
    <row r="7824" spans="1:14">
      <c r="A7824" t="s">
        <v>14</v>
      </c>
      <c r="B7824" t="s">
        <v>33</v>
      </c>
      <c r="C7824" t="s">
        <v>24522</v>
      </c>
      <c r="D7824" t="s">
        <v>24523</v>
      </c>
      <c r="E7824" t="s">
        <v>24524</v>
      </c>
      <c r="F7824" t="s">
        <v>3799</v>
      </c>
      <c r="G7824" t="s">
        <v>60</v>
      </c>
      <c r="H7824" t="s">
        <v>60</v>
      </c>
      <c r="I7824" t="s">
        <v>60</v>
      </c>
      <c r="J7824" t="s">
        <v>60</v>
      </c>
      <c r="K7824" t="s">
        <v>60</v>
      </c>
      <c r="L7824" t="s">
        <v>25</v>
      </c>
      <c r="N7824" t="s">
        <v>14</v>
      </c>
    </row>
    <row r="7825" spans="1:14">
      <c r="A7825" t="s">
        <v>14</v>
      </c>
      <c r="B7825" t="s">
        <v>33</v>
      </c>
      <c r="C7825" t="s">
        <v>24525</v>
      </c>
      <c r="D7825" t="s">
        <v>24526</v>
      </c>
      <c r="E7825" t="s">
        <v>24527</v>
      </c>
      <c r="F7825" t="s">
        <v>1580</v>
      </c>
      <c r="G7825" t="s">
        <v>60</v>
      </c>
      <c r="H7825" t="s">
        <v>31</v>
      </c>
      <c r="I7825" t="s">
        <v>31</v>
      </c>
      <c r="J7825" t="s">
        <v>31</v>
      </c>
      <c r="K7825" t="s">
        <v>31</v>
      </c>
      <c r="L7825" t="s">
        <v>25</v>
      </c>
      <c r="N7825" t="s">
        <v>24528</v>
      </c>
    </row>
    <row r="7826" spans="1:14">
      <c r="A7826" t="s">
        <v>14</v>
      </c>
      <c r="B7826" t="s">
        <v>33</v>
      </c>
      <c r="C7826" t="s">
        <v>24529</v>
      </c>
      <c r="D7826" t="s">
        <v>24530</v>
      </c>
      <c r="E7826" t="s">
        <v>24531</v>
      </c>
      <c r="F7826" t="s">
        <v>1883</v>
      </c>
      <c r="G7826" t="s">
        <v>60</v>
      </c>
      <c r="H7826" t="s">
        <v>31</v>
      </c>
      <c r="I7826" t="s">
        <v>31</v>
      </c>
      <c r="J7826" t="s">
        <v>31</v>
      </c>
      <c r="K7826" t="s">
        <v>31</v>
      </c>
      <c r="L7826" t="s">
        <v>25</v>
      </c>
      <c r="N7826" t="s">
        <v>12212</v>
      </c>
    </row>
    <row r="7827" spans="1:14">
      <c r="A7827" t="s">
        <v>14</v>
      </c>
      <c r="B7827" t="s">
        <v>33</v>
      </c>
      <c r="C7827" t="s">
        <v>24532</v>
      </c>
      <c r="D7827" t="s">
        <v>24533</v>
      </c>
      <c r="E7827" t="s">
        <v>24534</v>
      </c>
      <c r="F7827" t="s">
        <v>3795</v>
      </c>
      <c r="G7827" t="s">
        <v>14</v>
      </c>
      <c r="H7827" t="s">
        <v>60</v>
      </c>
      <c r="I7827" t="s">
        <v>60</v>
      </c>
      <c r="J7827" t="s">
        <v>60</v>
      </c>
      <c r="K7827" t="s">
        <v>60</v>
      </c>
      <c r="L7827" t="s">
        <v>25</v>
      </c>
      <c r="N7827" t="s">
        <v>14</v>
      </c>
    </row>
    <row r="7828" spans="1:14">
      <c r="A7828" t="s">
        <v>14</v>
      </c>
      <c r="B7828" t="s">
        <v>33</v>
      </c>
      <c r="C7828" t="s">
        <v>24535</v>
      </c>
      <c r="D7828" t="s">
        <v>24536</v>
      </c>
      <c r="E7828" t="s">
        <v>24537</v>
      </c>
      <c r="F7828" t="s">
        <v>3799</v>
      </c>
      <c r="G7828" t="s">
        <v>14</v>
      </c>
      <c r="H7828" t="s">
        <v>60</v>
      </c>
      <c r="I7828" t="s">
        <v>60</v>
      </c>
      <c r="J7828" t="s">
        <v>60</v>
      </c>
      <c r="K7828" t="s">
        <v>60</v>
      </c>
      <c r="L7828" t="s">
        <v>25</v>
      </c>
      <c r="N7828" t="s">
        <v>14</v>
      </c>
    </row>
    <row r="7829" spans="1:14">
      <c r="A7829" t="s">
        <v>14</v>
      </c>
      <c r="B7829" t="s">
        <v>33</v>
      </c>
      <c r="C7829" t="s">
        <v>24538</v>
      </c>
      <c r="D7829" t="s">
        <v>24539</v>
      </c>
      <c r="E7829" t="s">
        <v>24540</v>
      </c>
      <c r="F7829" t="s">
        <v>1580</v>
      </c>
      <c r="G7829" t="s">
        <v>60</v>
      </c>
      <c r="H7829" t="s">
        <v>60</v>
      </c>
      <c r="I7829" t="s">
        <v>31</v>
      </c>
      <c r="J7829" t="s">
        <v>31</v>
      </c>
      <c r="K7829" t="s">
        <v>31</v>
      </c>
      <c r="L7829" t="s">
        <v>25</v>
      </c>
      <c r="N7829" t="s">
        <v>24541</v>
      </c>
    </row>
    <row r="7830" spans="1:14">
      <c r="A7830" t="s">
        <v>14</v>
      </c>
      <c r="B7830" t="s">
        <v>33</v>
      </c>
      <c r="C7830" t="s">
        <v>24542</v>
      </c>
      <c r="D7830" t="s">
        <v>24543</v>
      </c>
      <c r="E7830" t="s">
        <v>24544</v>
      </c>
      <c r="F7830" t="s">
        <v>1580</v>
      </c>
      <c r="G7830" t="s">
        <v>60</v>
      </c>
      <c r="H7830" t="s">
        <v>60</v>
      </c>
      <c r="I7830" t="s">
        <v>60</v>
      </c>
      <c r="J7830" t="s">
        <v>60</v>
      </c>
      <c r="K7830" t="s">
        <v>60</v>
      </c>
      <c r="L7830" t="s">
        <v>25</v>
      </c>
      <c r="N7830" t="s">
        <v>14</v>
      </c>
    </row>
    <row r="7831" spans="1:14">
      <c r="A7831" t="s">
        <v>14</v>
      </c>
      <c r="B7831" t="s">
        <v>15</v>
      </c>
      <c r="C7831" t="s">
        <v>24545</v>
      </c>
      <c r="D7831" t="s">
        <v>24546</v>
      </c>
      <c r="E7831" t="s">
        <v>24547</v>
      </c>
      <c r="F7831" t="s">
        <v>30</v>
      </c>
      <c r="G7831" t="s">
        <v>31</v>
      </c>
      <c r="H7831" t="s">
        <v>31</v>
      </c>
      <c r="I7831" t="s">
        <v>31</v>
      </c>
      <c r="J7831" t="s">
        <v>31</v>
      </c>
      <c r="K7831" t="s">
        <v>31</v>
      </c>
      <c r="L7831" t="s">
        <v>25</v>
      </c>
      <c r="N7831" t="s">
        <v>32</v>
      </c>
    </row>
    <row r="7832" spans="1:14">
      <c r="A7832" t="s">
        <v>14</v>
      </c>
      <c r="B7832" t="s">
        <v>33</v>
      </c>
      <c r="C7832" t="s">
        <v>24548</v>
      </c>
      <c r="D7832" t="s">
        <v>24549</v>
      </c>
      <c r="E7832" t="s">
        <v>24550</v>
      </c>
      <c r="F7832" t="s">
        <v>50</v>
      </c>
      <c r="G7832" t="s">
        <v>60</v>
      </c>
      <c r="H7832" t="s">
        <v>60</v>
      </c>
      <c r="I7832" t="s">
        <v>60</v>
      </c>
      <c r="J7832" t="s">
        <v>60</v>
      </c>
      <c r="K7832" t="s">
        <v>60</v>
      </c>
      <c r="L7832" t="s">
        <v>25</v>
      </c>
      <c r="N7832" t="s">
        <v>14</v>
      </c>
    </row>
    <row r="7833" spans="1:14">
      <c r="A7833" t="s">
        <v>14</v>
      </c>
      <c r="B7833" t="s">
        <v>33</v>
      </c>
      <c r="C7833" t="s">
        <v>24551</v>
      </c>
      <c r="D7833" t="s">
        <v>24552</v>
      </c>
      <c r="E7833" t="s">
        <v>24553</v>
      </c>
      <c r="F7833" t="s">
        <v>2801</v>
      </c>
      <c r="G7833" t="s">
        <v>60</v>
      </c>
      <c r="H7833" t="s">
        <v>60</v>
      </c>
      <c r="I7833" t="s">
        <v>60</v>
      </c>
      <c r="J7833" t="s">
        <v>60</v>
      </c>
      <c r="K7833" t="s">
        <v>60</v>
      </c>
      <c r="L7833" t="s">
        <v>25</v>
      </c>
      <c r="N7833" t="s">
        <v>14</v>
      </c>
    </row>
    <row r="7834" spans="1:14">
      <c r="A7834" t="s">
        <v>14</v>
      </c>
      <c r="B7834" t="s">
        <v>33</v>
      </c>
      <c r="C7834" t="s">
        <v>24554</v>
      </c>
      <c r="D7834" t="s">
        <v>24555</v>
      </c>
      <c r="E7834" t="s">
        <v>24556</v>
      </c>
      <c r="F7834" t="s">
        <v>50</v>
      </c>
      <c r="G7834" t="s">
        <v>60</v>
      </c>
      <c r="H7834" t="s">
        <v>60</v>
      </c>
      <c r="I7834" t="s">
        <v>60</v>
      </c>
      <c r="J7834" t="s">
        <v>60</v>
      </c>
      <c r="K7834" t="s">
        <v>60</v>
      </c>
      <c r="L7834" t="s">
        <v>25</v>
      </c>
      <c r="N7834" t="s">
        <v>14</v>
      </c>
    </row>
    <row r="7835" spans="1:14">
      <c r="A7835" t="s">
        <v>14</v>
      </c>
      <c r="B7835" t="s">
        <v>33</v>
      </c>
      <c r="C7835" t="s">
        <v>24557</v>
      </c>
      <c r="D7835" t="s">
        <v>24558</v>
      </c>
      <c r="E7835" t="s">
        <v>24559</v>
      </c>
      <c r="F7835" t="s">
        <v>2801</v>
      </c>
      <c r="G7835" t="s">
        <v>60</v>
      </c>
      <c r="H7835" t="s">
        <v>60</v>
      </c>
      <c r="I7835" t="s">
        <v>60</v>
      </c>
      <c r="J7835" t="s">
        <v>60</v>
      </c>
      <c r="K7835" t="s">
        <v>60</v>
      </c>
      <c r="L7835" t="s">
        <v>25</v>
      </c>
      <c r="N7835" t="s">
        <v>14</v>
      </c>
    </row>
    <row r="7836" spans="1:14">
      <c r="A7836" t="s">
        <v>14</v>
      </c>
      <c r="B7836" t="s">
        <v>33</v>
      </c>
      <c r="C7836" t="s">
        <v>24560</v>
      </c>
      <c r="D7836" t="s">
        <v>24561</v>
      </c>
      <c r="E7836" t="s">
        <v>24562</v>
      </c>
      <c r="F7836" t="s">
        <v>1723</v>
      </c>
      <c r="G7836" t="s">
        <v>60</v>
      </c>
      <c r="H7836" t="s">
        <v>60</v>
      </c>
      <c r="I7836" t="s">
        <v>60</v>
      </c>
      <c r="J7836" t="s">
        <v>60</v>
      </c>
      <c r="K7836" t="s">
        <v>60</v>
      </c>
      <c r="L7836" t="s">
        <v>25</v>
      </c>
      <c r="N7836" t="s">
        <v>14</v>
      </c>
    </row>
    <row r="7837" spans="1:14">
      <c r="A7837" t="s">
        <v>14</v>
      </c>
      <c r="B7837" t="s">
        <v>15</v>
      </c>
      <c r="C7837" t="s">
        <v>24563</v>
      </c>
      <c r="D7837" t="s">
        <v>24564</v>
      </c>
      <c r="E7837" t="s">
        <v>24565</v>
      </c>
      <c r="F7837" t="s">
        <v>1329</v>
      </c>
      <c r="G7837" t="s">
        <v>20</v>
      </c>
      <c r="H7837" t="s">
        <v>20</v>
      </c>
      <c r="I7837" t="s">
        <v>20</v>
      </c>
      <c r="J7837" t="s">
        <v>20</v>
      </c>
      <c r="K7837" t="s">
        <v>20</v>
      </c>
      <c r="L7837" t="s">
        <v>25</v>
      </c>
      <c r="N7837" t="s">
        <v>32</v>
      </c>
    </row>
    <row r="7838" spans="1:14">
      <c r="A7838" t="s">
        <v>14</v>
      </c>
      <c r="B7838" t="s">
        <v>15</v>
      </c>
      <c r="C7838" t="s">
        <v>24566</v>
      </c>
      <c r="D7838" t="s">
        <v>24567</v>
      </c>
      <c r="E7838" t="s">
        <v>24568</v>
      </c>
      <c r="F7838" t="s">
        <v>30</v>
      </c>
      <c r="G7838" t="s">
        <v>31</v>
      </c>
      <c r="H7838" t="s">
        <v>31</v>
      </c>
      <c r="I7838" t="s">
        <v>31</v>
      </c>
      <c r="J7838" t="s">
        <v>31</v>
      </c>
      <c r="K7838" t="s">
        <v>31</v>
      </c>
      <c r="L7838" t="s">
        <v>25</v>
      </c>
      <c r="N7838" t="s">
        <v>32</v>
      </c>
    </row>
    <row r="7839" spans="1:14">
      <c r="A7839" t="s">
        <v>14</v>
      </c>
      <c r="B7839" t="s">
        <v>33</v>
      </c>
      <c r="C7839" t="s">
        <v>24569</v>
      </c>
      <c r="D7839" t="s">
        <v>24570</v>
      </c>
      <c r="E7839" t="s">
        <v>24571</v>
      </c>
      <c r="F7839" t="s">
        <v>4279</v>
      </c>
      <c r="G7839" t="s">
        <v>60</v>
      </c>
      <c r="H7839" t="s">
        <v>60</v>
      </c>
      <c r="I7839" t="s">
        <v>60</v>
      </c>
      <c r="J7839" t="s">
        <v>60</v>
      </c>
      <c r="K7839" t="s">
        <v>60</v>
      </c>
      <c r="L7839" t="s">
        <v>25</v>
      </c>
      <c r="N7839" t="s">
        <v>14</v>
      </c>
    </row>
    <row r="7840" spans="1:14">
      <c r="A7840" t="s">
        <v>14</v>
      </c>
      <c r="B7840" t="s">
        <v>33</v>
      </c>
      <c r="C7840" t="s">
        <v>24572</v>
      </c>
      <c r="D7840" t="s">
        <v>24573</v>
      </c>
      <c r="E7840" t="s">
        <v>24574</v>
      </c>
      <c r="F7840" t="s">
        <v>64</v>
      </c>
      <c r="G7840" t="s">
        <v>20</v>
      </c>
      <c r="H7840" t="s">
        <v>21</v>
      </c>
      <c r="I7840" t="s">
        <v>21</v>
      </c>
      <c r="J7840" t="s">
        <v>21</v>
      </c>
      <c r="K7840" t="s">
        <v>21</v>
      </c>
      <c r="L7840" t="s">
        <v>25</v>
      </c>
      <c r="N7840" t="s">
        <v>17838</v>
      </c>
    </row>
    <row r="7841" spans="1:14">
      <c r="A7841" t="s">
        <v>14</v>
      </c>
      <c r="B7841" t="s">
        <v>33</v>
      </c>
      <c r="C7841" t="s">
        <v>24575</v>
      </c>
      <c r="D7841" t="s">
        <v>24576</v>
      </c>
      <c r="E7841" t="s">
        <v>24577</v>
      </c>
      <c r="F7841" t="s">
        <v>64</v>
      </c>
      <c r="G7841" t="s">
        <v>31</v>
      </c>
      <c r="H7841" t="s">
        <v>31</v>
      </c>
      <c r="I7841" t="s">
        <v>31</v>
      </c>
      <c r="J7841" t="s">
        <v>31</v>
      </c>
      <c r="K7841" t="s">
        <v>31</v>
      </c>
      <c r="L7841" t="s">
        <v>25</v>
      </c>
      <c r="N7841" t="s">
        <v>32</v>
      </c>
    </row>
    <row r="7842" spans="1:14">
      <c r="A7842" t="s">
        <v>14</v>
      </c>
      <c r="B7842" t="s">
        <v>33</v>
      </c>
      <c r="C7842" t="s">
        <v>24578</v>
      </c>
      <c r="D7842" t="s">
        <v>24579</v>
      </c>
      <c r="E7842" t="s">
        <v>24580</v>
      </c>
      <c r="F7842" t="s">
        <v>64</v>
      </c>
      <c r="G7842" t="s">
        <v>31</v>
      </c>
      <c r="H7842" t="s">
        <v>31</v>
      </c>
      <c r="I7842" t="s">
        <v>31</v>
      </c>
      <c r="J7842" t="s">
        <v>31</v>
      </c>
      <c r="K7842" t="s">
        <v>31</v>
      </c>
      <c r="L7842" t="s">
        <v>25</v>
      </c>
      <c r="N7842" t="s">
        <v>24581</v>
      </c>
    </row>
    <row r="7843" spans="1:14">
      <c r="A7843" t="s">
        <v>14</v>
      </c>
      <c r="B7843" t="s">
        <v>33</v>
      </c>
      <c r="C7843" t="s">
        <v>24582</v>
      </c>
      <c r="D7843" t="s">
        <v>24583</v>
      </c>
      <c r="E7843" t="s">
        <v>24584</v>
      </c>
      <c r="F7843" t="s">
        <v>64</v>
      </c>
      <c r="G7843" t="s">
        <v>31</v>
      </c>
      <c r="H7843" t="s">
        <v>31</v>
      </c>
      <c r="I7843" t="s">
        <v>31</v>
      </c>
      <c r="J7843" t="s">
        <v>31</v>
      </c>
      <c r="K7843" t="s">
        <v>31</v>
      </c>
      <c r="L7843" t="s">
        <v>25</v>
      </c>
      <c r="N7843" t="s">
        <v>32</v>
      </c>
    </row>
    <row r="7844" spans="1:14">
      <c r="A7844" t="s">
        <v>14</v>
      </c>
      <c r="B7844" t="s">
        <v>33</v>
      </c>
      <c r="C7844" t="s">
        <v>24585</v>
      </c>
      <c r="D7844" t="s">
        <v>24586</v>
      </c>
      <c r="E7844" t="s">
        <v>24587</v>
      </c>
      <c r="F7844" t="s">
        <v>64</v>
      </c>
      <c r="G7844" t="s">
        <v>41</v>
      </c>
      <c r="H7844" t="s">
        <v>41</v>
      </c>
      <c r="I7844" t="s">
        <v>41</v>
      </c>
      <c r="J7844" t="s">
        <v>41</v>
      </c>
      <c r="K7844" t="s">
        <v>41</v>
      </c>
      <c r="L7844" t="s">
        <v>25</v>
      </c>
      <c r="N7844" t="s">
        <v>32</v>
      </c>
    </row>
    <row r="7845" spans="1:14">
      <c r="A7845" t="s">
        <v>14</v>
      </c>
      <c r="B7845" t="s">
        <v>33</v>
      </c>
      <c r="C7845" t="s">
        <v>24588</v>
      </c>
      <c r="D7845" t="s">
        <v>24589</v>
      </c>
      <c r="E7845" t="s">
        <v>24590</v>
      </c>
      <c r="F7845" t="s">
        <v>64</v>
      </c>
      <c r="G7845" t="s">
        <v>41</v>
      </c>
      <c r="H7845" t="s">
        <v>20</v>
      </c>
      <c r="I7845" t="s">
        <v>20</v>
      </c>
      <c r="J7845" t="s">
        <v>20</v>
      </c>
      <c r="K7845" t="s">
        <v>20</v>
      </c>
      <c r="L7845" t="s">
        <v>25</v>
      </c>
      <c r="N7845" t="s">
        <v>1601</v>
      </c>
    </row>
    <row r="7846" spans="1:14">
      <c r="A7846" t="s">
        <v>14</v>
      </c>
      <c r="B7846" t="s">
        <v>33</v>
      </c>
      <c r="C7846" t="s">
        <v>24591</v>
      </c>
      <c r="D7846" t="s">
        <v>24592</v>
      </c>
      <c r="E7846" t="s">
        <v>24593</v>
      </c>
      <c r="F7846" t="s">
        <v>83</v>
      </c>
      <c r="G7846" t="s">
        <v>31</v>
      </c>
      <c r="H7846" t="s">
        <v>31</v>
      </c>
      <c r="I7846" t="s">
        <v>41</v>
      </c>
      <c r="J7846" t="s">
        <v>41</v>
      </c>
      <c r="K7846" t="s">
        <v>41</v>
      </c>
      <c r="L7846" t="s">
        <v>25</v>
      </c>
      <c r="N7846" t="s">
        <v>24594</v>
      </c>
    </row>
    <row r="7847" spans="1:14">
      <c r="A7847" t="s">
        <v>14</v>
      </c>
      <c r="B7847" t="s">
        <v>33</v>
      </c>
      <c r="C7847" t="s">
        <v>24595</v>
      </c>
      <c r="D7847" t="s">
        <v>24596</v>
      </c>
      <c r="E7847" t="s">
        <v>24597</v>
      </c>
      <c r="F7847" t="s">
        <v>83</v>
      </c>
      <c r="G7847" t="s">
        <v>31</v>
      </c>
      <c r="H7847" t="s">
        <v>31</v>
      </c>
      <c r="I7847" t="s">
        <v>41</v>
      </c>
      <c r="J7847" t="s">
        <v>41</v>
      </c>
      <c r="K7847" t="s">
        <v>41</v>
      </c>
      <c r="L7847" t="s">
        <v>25</v>
      </c>
      <c r="N7847" t="s">
        <v>24598</v>
      </c>
    </row>
    <row r="7848" spans="1:14">
      <c r="A7848" t="s">
        <v>14</v>
      </c>
      <c r="B7848" t="s">
        <v>33</v>
      </c>
      <c r="C7848" t="s">
        <v>24599</v>
      </c>
      <c r="D7848" t="s">
        <v>24600</v>
      </c>
      <c r="E7848" t="s">
        <v>24601</v>
      </c>
      <c r="F7848" t="s">
        <v>83</v>
      </c>
      <c r="G7848" t="s">
        <v>31</v>
      </c>
      <c r="H7848" t="s">
        <v>31</v>
      </c>
      <c r="I7848" t="s">
        <v>41</v>
      </c>
      <c r="J7848" t="s">
        <v>41</v>
      </c>
      <c r="K7848" t="s">
        <v>41</v>
      </c>
      <c r="L7848" t="s">
        <v>25</v>
      </c>
      <c r="N7848" t="s">
        <v>24602</v>
      </c>
    </row>
    <row r="7849" spans="1:14">
      <c r="A7849" t="s">
        <v>14</v>
      </c>
      <c r="B7849" t="s">
        <v>15</v>
      </c>
      <c r="C7849" t="s">
        <v>24603</v>
      </c>
      <c r="D7849" t="s">
        <v>24604</v>
      </c>
      <c r="E7849" t="s">
        <v>24605</v>
      </c>
      <c r="F7849" t="s">
        <v>30</v>
      </c>
      <c r="G7849" t="s">
        <v>31</v>
      </c>
      <c r="H7849" t="s">
        <v>31</v>
      </c>
      <c r="I7849" t="s">
        <v>31</v>
      </c>
      <c r="J7849" t="s">
        <v>31</v>
      </c>
      <c r="K7849" t="s">
        <v>31</v>
      </c>
      <c r="L7849" t="s">
        <v>25</v>
      </c>
      <c r="N7849" t="s">
        <v>32</v>
      </c>
    </row>
    <row r="7850" spans="1:14">
      <c r="A7850" t="s">
        <v>14</v>
      </c>
      <c r="B7850" t="s">
        <v>33</v>
      </c>
      <c r="C7850" t="s">
        <v>24606</v>
      </c>
      <c r="D7850" t="s">
        <v>24607</v>
      </c>
      <c r="E7850" t="s">
        <v>24608</v>
      </c>
      <c r="F7850" t="s">
        <v>4279</v>
      </c>
      <c r="G7850" t="s">
        <v>41</v>
      </c>
      <c r="H7850" t="s">
        <v>41</v>
      </c>
      <c r="I7850" t="s">
        <v>41</v>
      </c>
      <c r="J7850" t="s">
        <v>41</v>
      </c>
      <c r="K7850" t="s">
        <v>41</v>
      </c>
      <c r="L7850" t="s">
        <v>25</v>
      </c>
      <c r="N7850" t="s">
        <v>32</v>
      </c>
    </row>
    <row r="7851" spans="1:14">
      <c r="A7851" t="s">
        <v>14</v>
      </c>
      <c r="B7851" t="s">
        <v>15</v>
      </c>
      <c r="C7851" t="s">
        <v>24609</v>
      </c>
      <c r="D7851" t="s">
        <v>24610</v>
      </c>
      <c r="E7851" t="s">
        <v>24611</v>
      </c>
      <c r="F7851" t="s">
        <v>30</v>
      </c>
      <c r="G7851" t="s">
        <v>31</v>
      </c>
      <c r="H7851" t="s">
        <v>31</v>
      </c>
      <c r="I7851" t="s">
        <v>31</v>
      </c>
      <c r="J7851" t="s">
        <v>31</v>
      </c>
      <c r="K7851" t="s">
        <v>31</v>
      </c>
      <c r="L7851" t="s">
        <v>25</v>
      </c>
      <c r="N7851" t="s">
        <v>32</v>
      </c>
    </row>
    <row r="7852" spans="1:14">
      <c r="A7852" t="s">
        <v>14</v>
      </c>
      <c r="B7852" t="s">
        <v>33</v>
      </c>
      <c r="C7852" t="s">
        <v>24612</v>
      </c>
      <c r="D7852" t="s">
        <v>24613</v>
      </c>
      <c r="E7852" t="s">
        <v>24614</v>
      </c>
      <c r="F7852" t="s">
        <v>50</v>
      </c>
      <c r="G7852" t="s">
        <v>20</v>
      </c>
      <c r="H7852" t="s">
        <v>21</v>
      </c>
      <c r="I7852" t="s">
        <v>22</v>
      </c>
      <c r="J7852" t="s">
        <v>22</v>
      </c>
      <c r="K7852" t="s">
        <v>22</v>
      </c>
      <c r="L7852" t="s">
        <v>25</v>
      </c>
      <c r="N7852" t="s">
        <v>1644</v>
      </c>
    </row>
    <row r="7853" spans="1:14">
      <c r="A7853" t="s">
        <v>14</v>
      </c>
      <c r="B7853" t="s">
        <v>15</v>
      </c>
      <c r="C7853" t="s">
        <v>24615</v>
      </c>
      <c r="D7853" t="s">
        <v>24616</v>
      </c>
      <c r="E7853" t="s">
        <v>24617</v>
      </c>
      <c r="F7853" t="s">
        <v>30</v>
      </c>
      <c r="G7853" t="s">
        <v>31</v>
      </c>
      <c r="H7853" t="s">
        <v>31</v>
      </c>
      <c r="I7853" t="s">
        <v>41</v>
      </c>
      <c r="J7853" t="s">
        <v>41</v>
      </c>
      <c r="K7853" t="s">
        <v>41</v>
      </c>
      <c r="L7853" t="s">
        <v>25</v>
      </c>
      <c r="N7853" t="s">
        <v>7512</v>
      </c>
    </row>
    <row r="7854" spans="1:14">
      <c r="A7854" t="s">
        <v>14</v>
      </c>
      <c r="B7854" t="s">
        <v>33</v>
      </c>
      <c r="C7854" t="s">
        <v>24618</v>
      </c>
      <c r="D7854" t="s">
        <v>24619</v>
      </c>
      <c r="E7854" t="s">
        <v>24620</v>
      </c>
      <c r="F7854" t="s">
        <v>1580</v>
      </c>
      <c r="G7854" t="s">
        <v>31</v>
      </c>
      <c r="H7854" t="s">
        <v>31</v>
      </c>
      <c r="I7854" t="s">
        <v>31</v>
      </c>
      <c r="J7854" t="s">
        <v>31</v>
      </c>
      <c r="K7854" t="s">
        <v>31</v>
      </c>
      <c r="L7854" t="s">
        <v>25</v>
      </c>
      <c r="N7854" t="s">
        <v>32</v>
      </c>
    </row>
    <row r="7855" spans="1:14">
      <c r="A7855" t="s">
        <v>46</v>
      </c>
      <c r="B7855" t="s">
        <v>33</v>
      </c>
      <c r="C7855" t="s">
        <v>24621</v>
      </c>
      <c r="D7855" t="s">
        <v>24622</v>
      </c>
      <c r="E7855" t="s">
        <v>24623</v>
      </c>
      <c r="F7855" t="s">
        <v>1580</v>
      </c>
      <c r="G7855" t="s">
        <v>20</v>
      </c>
      <c r="H7855" t="s">
        <v>21</v>
      </c>
      <c r="I7855" t="s">
        <v>22</v>
      </c>
      <c r="J7855" t="s">
        <v>22</v>
      </c>
      <c r="K7855" t="s">
        <v>22</v>
      </c>
      <c r="L7855" t="s">
        <v>51</v>
      </c>
      <c r="N7855" t="s">
        <v>24624</v>
      </c>
    </row>
    <row r="7856" spans="1:14">
      <c r="A7856" t="s">
        <v>46</v>
      </c>
      <c r="B7856" t="s">
        <v>33</v>
      </c>
      <c r="C7856" t="s">
        <v>24625</v>
      </c>
      <c r="D7856" t="s">
        <v>24626</v>
      </c>
      <c r="E7856" t="s">
        <v>24627</v>
      </c>
      <c r="F7856" t="s">
        <v>1883</v>
      </c>
      <c r="G7856" t="s">
        <v>20</v>
      </c>
      <c r="H7856" t="s">
        <v>21</v>
      </c>
      <c r="I7856" t="s">
        <v>22</v>
      </c>
      <c r="J7856" t="s">
        <v>23</v>
      </c>
      <c r="K7856" t="s">
        <v>23</v>
      </c>
      <c r="L7856" t="s">
        <v>51</v>
      </c>
      <c r="N7856" t="s">
        <v>2108</v>
      </c>
    </row>
    <row r="7857" spans="1:14">
      <c r="A7857" t="s">
        <v>14</v>
      </c>
      <c r="B7857" t="s">
        <v>33</v>
      </c>
      <c r="C7857" t="s">
        <v>24628</v>
      </c>
      <c r="D7857" t="s">
        <v>24629</v>
      </c>
      <c r="E7857" t="s">
        <v>24630</v>
      </c>
      <c r="F7857" t="s">
        <v>1883</v>
      </c>
      <c r="G7857" t="s">
        <v>31</v>
      </c>
      <c r="H7857" t="s">
        <v>31</v>
      </c>
      <c r="I7857" t="s">
        <v>31</v>
      </c>
      <c r="J7857" t="s">
        <v>31</v>
      </c>
      <c r="K7857" t="s">
        <v>41</v>
      </c>
      <c r="L7857" t="s">
        <v>25</v>
      </c>
      <c r="N7857" t="s">
        <v>8372</v>
      </c>
    </row>
    <row r="7858" spans="1:14">
      <c r="A7858" t="s">
        <v>46</v>
      </c>
      <c r="B7858" t="s">
        <v>33</v>
      </c>
      <c r="C7858" t="s">
        <v>24631</v>
      </c>
      <c r="D7858" t="s">
        <v>24632</v>
      </c>
      <c r="E7858" t="s">
        <v>24633</v>
      </c>
      <c r="F7858" t="s">
        <v>1580</v>
      </c>
      <c r="G7858" t="s">
        <v>20</v>
      </c>
      <c r="H7858" t="s">
        <v>21</v>
      </c>
      <c r="I7858" t="s">
        <v>22</v>
      </c>
      <c r="J7858" t="s">
        <v>23</v>
      </c>
      <c r="K7858" t="s">
        <v>23</v>
      </c>
      <c r="L7858" t="s">
        <v>51</v>
      </c>
      <c r="N7858" t="s">
        <v>2108</v>
      </c>
    </row>
    <row r="7859" spans="1:14">
      <c r="A7859" t="s">
        <v>46</v>
      </c>
      <c r="B7859" t="s">
        <v>33</v>
      </c>
      <c r="C7859" t="s">
        <v>24634</v>
      </c>
      <c r="D7859" t="s">
        <v>24635</v>
      </c>
      <c r="E7859" t="s">
        <v>24636</v>
      </c>
      <c r="F7859" t="s">
        <v>1883</v>
      </c>
      <c r="G7859" t="s">
        <v>20</v>
      </c>
      <c r="H7859" t="s">
        <v>21</v>
      </c>
      <c r="I7859" t="s">
        <v>22</v>
      </c>
      <c r="J7859" t="s">
        <v>23</v>
      </c>
      <c r="K7859" t="s">
        <v>23</v>
      </c>
      <c r="L7859" t="s">
        <v>51</v>
      </c>
      <c r="N7859" t="s">
        <v>2108</v>
      </c>
    </row>
    <row r="7860" spans="1:14">
      <c r="A7860" t="s">
        <v>14</v>
      </c>
      <c r="B7860" t="s">
        <v>33</v>
      </c>
      <c r="C7860" t="s">
        <v>24637</v>
      </c>
      <c r="D7860" t="s">
        <v>24638</v>
      </c>
      <c r="E7860" t="s">
        <v>24639</v>
      </c>
      <c r="F7860" t="s">
        <v>1580</v>
      </c>
      <c r="G7860" t="s">
        <v>14</v>
      </c>
      <c r="H7860" t="s">
        <v>14</v>
      </c>
      <c r="I7860" t="s">
        <v>60</v>
      </c>
      <c r="J7860" t="s">
        <v>31</v>
      </c>
      <c r="K7860" t="s">
        <v>31</v>
      </c>
      <c r="L7860" t="s">
        <v>25</v>
      </c>
      <c r="N7860" t="s">
        <v>32</v>
      </c>
    </row>
    <row r="7861" spans="1:14">
      <c r="A7861" t="s">
        <v>14</v>
      </c>
      <c r="B7861" t="s">
        <v>33</v>
      </c>
      <c r="C7861" t="s">
        <v>24640</v>
      </c>
      <c r="D7861" t="s">
        <v>24641</v>
      </c>
      <c r="E7861" t="s">
        <v>24642</v>
      </c>
      <c r="F7861" t="s">
        <v>1883</v>
      </c>
      <c r="G7861" t="s">
        <v>14</v>
      </c>
      <c r="H7861" t="s">
        <v>14</v>
      </c>
      <c r="I7861" t="s">
        <v>60</v>
      </c>
      <c r="J7861" t="s">
        <v>31</v>
      </c>
      <c r="K7861" t="s">
        <v>31</v>
      </c>
      <c r="L7861" t="s">
        <v>25</v>
      </c>
      <c r="N7861" t="s">
        <v>32</v>
      </c>
    </row>
    <row r="7862" spans="1:14">
      <c r="A7862" t="s">
        <v>14</v>
      </c>
      <c r="B7862" t="s">
        <v>15</v>
      </c>
      <c r="C7862" t="s">
        <v>24643</v>
      </c>
      <c r="D7862" t="s">
        <v>24644</v>
      </c>
      <c r="E7862" t="s">
        <v>24645</v>
      </c>
      <c r="F7862" t="s">
        <v>30</v>
      </c>
      <c r="G7862" t="s">
        <v>31</v>
      </c>
      <c r="H7862" t="s">
        <v>31</v>
      </c>
      <c r="I7862" t="s">
        <v>41</v>
      </c>
      <c r="J7862" t="s">
        <v>41</v>
      </c>
      <c r="K7862" t="s">
        <v>41</v>
      </c>
      <c r="L7862" t="s">
        <v>25</v>
      </c>
      <c r="N7862" t="s">
        <v>24646</v>
      </c>
    </row>
    <row r="7863" spans="1:14">
      <c r="A7863" t="s">
        <v>14</v>
      </c>
      <c r="B7863" t="s">
        <v>33</v>
      </c>
      <c r="C7863" t="s">
        <v>24647</v>
      </c>
      <c r="D7863" t="s">
        <v>24648</v>
      </c>
      <c r="E7863" t="s">
        <v>24649</v>
      </c>
      <c r="F7863" t="s">
        <v>3795</v>
      </c>
      <c r="G7863" t="s">
        <v>20</v>
      </c>
      <c r="H7863" t="s">
        <v>20</v>
      </c>
      <c r="I7863" t="s">
        <v>21</v>
      </c>
      <c r="J7863" t="s">
        <v>21</v>
      </c>
      <c r="K7863" t="s">
        <v>21</v>
      </c>
      <c r="L7863" t="s">
        <v>25</v>
      </c>
      <c r="N7863" t="s">
        <v>24650</v>
      </c>
    </row>
    <row r="7864" spans="1:14">
      <c r="A7864" t="s">
        <v>14</v>
      </c>
      <c r="B7864" t="s">
        <v>33</v>
      </c>
      <c r="C7864" t="s">
        <v>24651</v>
      </c>
      <c r="D7864" t="s">
        <v>24652</v>
      </c>
      <c r="E7864" t="s">
        <v>24653</v>
      </c>
      <c r="F7864" t="s">
        <v>3799</v>
      </c>
      <c r="G7864" t="s">
        <v>41</v>
      </c>
      <c r="H7864" t="s">
        <v>41</v>
      </c>
      <c r="I7864" t="s">
        <v>20</v>
      </c>
      <c r="J7864" t="s">
        <v>20</v>
      </c>
      <c r="K7864" t="s">
        <v>20</v>
      </c>
      <c r="L7864" t="s">
        <v>25</v>
      </c>
      <c r="N7864" t="s">
        <v>1644</v>
      </c>
    </row>
    <row r="7865" spans="1:14">
      <c r="A7865" t="s">
        <v>14</v>
      </c>
      <c r="B7865" t="s">
        <v>33</v>
      </c>
      <c r="C7865" t="s">
        <v>24654</v>
      </c>
      <c r="D7865" t="s">
        <v>24655</v>
      </c>
      <c r="E7865" t="s">
        <v>24656</v>
      </c>
      <c r="F7865" t="s">
        <v>3795</v>
      </c>
      <c r="G7865" t="s">
        <v>14</v>
      </c>
      <c r="H7865" t="s">
        <v>14</v>
      </c>
      <c r="I7865" t="s">
        <v>60</v>
      </c>
      <c r="J7865" t="s">
        <v>31</v>
      </c>
      <c r="K7865" t="s">
        <v>31</v>
      </c>
      <c r="L7865" t="s">
        <v>25</v>
      </c>
      <c r="N7865" t="s">
        <v>52</v>
      </c>
    </row>
    <row r="7866" spans="1:14">
      <c r="A7866" t="s">
        <v>14</v>
      </c>
      <c r="B7866" t="s">
        <v>33</v>
      </c>
      <c r="C7866" t="s">
        <v>24657</v>
      </c>
      <c r="D7866" t="s">
        <v>24658</v>
      </c>
      <c r="E7866" t="s">
        <v>24659</v>
      </c>
      <c r="F7866" t="s">
        <v>3799</v>
      </c>
      <c r="G7866" t="s">
        <v>14</v>
      </c>
      <c r="H7866" t="s">
        <v>14</v>
      </c>
      <c r="I7866" t="s">
        <v>60</v>
      </c>
      <c r="J7866" t="s">
        <v>60</v>
      </c>
      <c r="K7866" t="s">
        <v>60</v>
      </c>
      <c r="L7866" t="s">
        <v>25</v>
      </c>
      <c r="N7866" t="s">
        <v>14</v>
      </c>
    </row>
    <row r="7867" spans="1:14">
      <c r="A7867" t="s">
        <v>14</v>
      </c>
      <c r="B7867" t="s">
        <v>15</v>
      </c>
      <c r="C7867" t="s">
        <v>24660</v>
      </c>
      <c r="D7867" t="s">
        <v>24661</v>
      </c>
      <c r="E7867" t="s">
        <v>24662</v>
      </c>
      <c r="F7867" t="s">
        <v>1329</v>
      </c>
      <c r="G7867" t="s">
        <v>60</v>
      </c>
      <c r="H7867" t="s">
        <v>60</v>
      </c>
      <c r="I7867" t="s">
        <v>60</v>
      </c>
      <c r="J7867" t="s">
        <v>60</v>
      </c>
      <c r="K7867" t="s">
        <v>60</v>
      </c>
      <c r="L7867" t="s">
        <v>25</v>
      </c>
      <c r="N7867" t="s">
        <v>14</v>
      </c>
    </row>
    <row r="7868" spans="1:14">
      <c r="A7868" t="s">
        <v>14</v>
      </c>
      <c r="B7868" t="s">
        <v>15</v>
      </c>
      <c r="C7868" t="s">
        <v>24663</v>
      </c>
      <c r="D7868" t="s">
        <v>24664</v>
      </c>
      <c r="E7868" t="s">
        <v>24665</v>
      </c>
      <c r="F7868" t="s">
        <v>30</v>
      </c>
      <c r="G7868" t="s">
        <v>31</v>
      </c>
      <c r="H7868" t="s">
        <v>31</v>
      </c>
      <c r="I7868" t="s">
        <v>31</v>
      </c>
      <c r="J7868" t="s">
        <v>31</v>
      </c>
      <c r="K7868" t="s">
        <v>31</v>
      </c>
      <c r="L7868" t="s">
        <v>25</v>
      </c>
      <c r="N7868" t="s">
        <v>32</v>
      </c>
    </row>
    <row r="7869" spans="1:14">
      <c r="A7869" t="s">
        <v>14</v>
      </c>
      <c r="B7869" t="s">
        <v>33</v>
      </c>
      <c r="C7869" t="s">
        <v>24666</v>
      </c>
      <c r="D7869" t="s">
        <v>24667</v>
      </c>
      <c r="E7869" t="s">
        <v>24668</v>
      </c>
      <c r="F7869" t="s">
        <v>50</v>
      </c>
      <c r="G7869" t="s">
        <v>31</v>
      </c>
      <c r="H7869" t="s">
        <v>31</v>
      </c>
      <c r="I7869" t="s">
        <v>31</v>
      </c>
      <c r="J7869" t="s">
        <v>31</v>
      </c>
      <c r="K7869" t="s">
        <v>31</v>
      </c>
      <c r="L7869" t="s">
        <v>25</v>
      </c>
      <c r="N7869" t="s">
        <v>32</v>
      </c>
    </row>
    <row r="7870" spans="1:14">
      <c r="A7870" t="s">
        <v>14</v>
      </c>
      <c r="B7870" t="s">
        <v>15</v>
      </c>
      <c r="C7870" t="s">
        <v>24669</v>
      </c>
      <c r="D7870" t="s">
        <v>24670</v>
      </c>
      <c r="E7870" t="s">
        <v>24671</v>
      </c>
      <c r="F7870" t="s">
        <v>30</v>
      </c>
      <c r="G7870" t="s">
        <v>31</v>
      </c>
      <c r="H7870" t="s">
        <v>31</v>
      </c>
      <c r="I7870" t="s">
        <v>31</v>
      </c>
      <c r="J7870" t="s">
        <v>31</v>
      </c>
      <c r="K7870" t="s">
        <v>31</v>
      </c>
      <c r="L7870" t="s">
        <v>25</v>
      </c>
      <c r="N7870" t="s">
        <v>32</v>
      </c>
    </row>
    <row r="7871" spans="1:14">
      <c r="A7871" t="s">
        <v>14</v>
      </c>
      <c r="B7871" t="s">
        <v>33</v>
      </c>
      <c r="C7871" t="s">
        <v>24672</v>
      </c>
      <c r="D7871" t="s">
        <v>24673</v>
      </c>
      <c r="E7871" t="s">
        <v>24674</v>
      </c>
      <c r="F7871" t="s">
        <v>1580</v>
      </c>
      <c r="G7871" t="s">
        <v>20</v>
      </c>
      <c r="H7871" t="s">
        <v>20</v>
      </c>
      <c r="I7871" t="s">
        <v>20</v>
      </c>
      <c r="J7871" t="s">
        <v>20</v>
      </c>
      <c r="K7871" t="s">
        <v>20</v>
      </c>
      <c r="L7871" t="s">
        <v>25</v>
      </c>
      <c r="N7871" t="s">
        <v>2395</v>
      </c>
    </row>
    <row r="7872" spans="1:14">
      <c r="A7872" t="s">
        <v>14</v>
      </c>
      <c r="B7872" t="s">
        <v>33</v>
      </c>
      <c r="C7872" t="s">
        <v>24675</v>
      </c>
      <c r="D7872" t="s">
        <v>24676</v>
      </c>
      <c r="E7872" t="s">
        <v>24677</v>
      </c>
      <c r="F7872" t="s">
        <v>1883</v>
      </c>
      <c r="G7872" t="s">
        <v>20</v>
      </c>
      <c r="H7872" t="s">
        <v>20</v>
      </c>
      <c r="I7872" t="s">
        <v>21</v>
      </c>
      <c r="J7872" t="s">
        <v>21</v>
      </c>
      <c r="K7872" t="s">
        <v>21</v>
      </c>
      <c r="L7872" t="s">
        <v>25</v>
      </c>
      <c r="N7872" t="s">
        <v>1644</v>
      </c>
    </row>
    <row r="7873" spans="1:14">
      <c r="A7873" t="s">
        <v>14</v>
      </c>
      <c r="B7873" t="s">
        <v>33</v>
      </c>
      <c r="C7873" t="s">
        <v>24678</v>
      </c>
      <c r="D7873" t="s">
        <v>24679</v>
      </c>
      <c r="E7873" t="s">
        <v>24680</v>
      </c>
      <c r="F7873" t="s">
        <v>1580</v>
      </c>
      <c r="G7873" t="s">
        <v>20</v>
      </c>
      <c r="H7873" t="s">
        <v>20</v>
      </c>
      <c r="I7873" t="s">
        <v>20</v>
      </c>
      <c r="J7873" t="s">
        <v>21</v>
      </c>
      <c r="K7873" t="s">
        <v>21</v>
      </c>
      <c r="L7873" t="s">
        <v>25</v>
      </c>
      <c r="N7873" t="s">
        <v>2108</v>
      </c>
    </row>
    <row r="7874" spans="1:14">
      <c r="A7874" t="s">
        <v>14</v>
      </c>
      <c r="B7874" t="s">
        <v>33</v>
      </c>
      <c r="C7874" t="s">
        <v>24681</v>
      </c>
      <c r="D7874" t="s">
        <v>24682</v>
      </c>
      <c r="E7874" t="s">
        <v>24683</v>
      </c>
      <c r="F7874" t="s">
        <v>1883</v>
      </c>
      <c r="G7874" t="s">
        <v>20</v>
      </c>
      <c r="H7874" t="s">
        <v>20</v>
      </c>
      <c r="I7874" t="s">
        <v>21</v>
      </c>
      <c r="J7874" t="s">
        <v>22</v>
      </c>
      <c r="K7874" t="s">
        <v>22</v>
      </c>
      <c r="L7874" t="s">
        <v>25</v>
      </c>
      <c r="N7874" t="s">
        <v>2108</v>
      </c>
    </row>
    <row r="7875" spans="1:14">
      <c r="A7875" t="s">
        <v>14</v>
      </c>
      <c r="B7875" t="s">
        <v>15</v>
      </c>
      <c r="C7875" t="s">
        <v>24684</v>
      </c>
      <c r="D7875" t="s">
        <v>24685</v>
      </c>
      <c r="E7875" t="s">
        <v>24686</v>
      </c>
      <c r="F7875" t="s">
        <v>30</v>
      </c>
      <c r="G7875" t="s">
        <v>31</v>
      </c>
      <c r="H7875" t="s">
        <v>31</v>
      </c>
      <c r="I7875" t="s">
        <v>31</v>
      </c>
      <c r="J7875" t="s">
        <v>31</v>
      </c>
      <c r="K7875" t="s">
        <v>31</v>
      </c>
      <c r="L7875" t="s">
        <v>25</v>
      </c>
      <c r="N7875" t="s">
        <v>32</v>
      </c>
    </row>
    <row r="7876" spans="1:14">
      <c r="A7876" t="s">
        <v>14</v>
      </c>
      <c r="B7876" t="s">
        <v>33</v>
      </c>
      <c r="C7876" t="s">
        <v>24687</v>
      </c>
      <c r="D7876" t="s">
        <v>24688</v>
      </c>
      <c r="E7876" t="s">
        <v>24689</v>
      </c>
      <c r="F7876" t="s">
        <v>1580</v>
      </c>
      <c r="G7876" t="s">
        <v>20</v>
      </c>
      <c r="H7876" t="s">
        <v>20</v>
      </c>
      <c r="I7876" t="s">
        <v>20</v>
      </c>
      <c r="J7876" t="s">
        <v>20</v>
      </c>
      <c r="K7876" t="s">
        <v>20</v>
      </c>
      <c r="L7876" t="s">
        <v>25</v>
      </c>
      <c r="N7876" t="s">
        <v>2395</v>
      </c>
    </row>
    <row r="7877" spans="1:14">
      <c r="A7877" t="s">
        <v>14</v>
      </c>
      <c r="B7877" t="s">
        <v>33</v>
      </c>
      <c r="C7877" t="s">
        <v>24690</v>
      </c>
      <c r="D7877" t="s">
        <v>24691</v>
      </c>
      <c r="E7877" t="s">
        <v>24692</v>
      </c>
      <c r="F7877" t="s">
        <v>1883</v>
      </c>
      <c r="G7877" t="s">
        <v>20</v>
      </c>
      <c r="H7877" t="s">
        <v>20</v>
      </c>
      <c r="I7877" t="s">
        <v>21</v>
      </c>
      <c r="J7877" t="s">
        <v>21</v>
      </c>
      <c r="K7877" t="s">
        <v>21</v>
      </c>
      <c r="L7877" t="s">
        <v>25</v>
      </c>
      <c r="N7877" t="s">
        <v>1644</v>
      </c>
    </row>
    <row r="7878" spans="1:14">
      <c r="A7878" t="s">
        <v>14</v>
      </c>
      <c r="B7878" t="s">
        <v>33</v>
      </c>
      <c r="C7878" t="s">
        <v>24693</v>
      </c>
      <c r="D7878" t="s">
        <v>24694</v>
      </c>
      <c r="E7878" t="s">
        <v>24695</v>
      </c>
      <c r="F7878" t="s">
        <v>1580</v>
      </c>
      <c r="G7878" t="s">
        <v>20</v>
      </c>
      <c r="H7878" t="s">
        <v>20</v>
      </c>
      <c r="I7878" t="s">
        <v>20</v>
      </c>
      <c r="J7878" t="s">
        <v>21</v>
      </c>
      <c r="K7878" t="s">
        <v>21</v>
      </c>
      <c r="L7878" t="s">
        <v>25</v>
      </c>
      <c r="N7878" t="s">
        <v>2108</v>
      </c>
    </row>
    <row r="7879" spans="1:14">
      <c r="A7879" t="s">
        <v>14</v>
      </c>
      <c r="B7879" t="s">
        <v>33</v>
      </c>
      <c r="C7879" t="s">
        <v>24696</v>
      </c>
      <c r="D7879" t="s">
        <v>24697</v>
      </c>
      <c r="E7879" t="s">
        <v>24698</v>
      </c>
      <c r="F7879" t="s">
        <v>1883</v>
      </c>
      <c r="G7879" t="s">
        <v>20</v>
      </c>
      <c r="H7879" t="s">
        <v>20</v>
      </c>
      <c r="I7879" t="s">
        <v>21</v>
      </c>
      <c r="J7879" t="s">
        <v>22</v>
      </c>
      <c r="K7879" t="s">
        <v>22</v>
      </c>
      <c r="L7879" t="s">
        <v>25</v>
      </c>
      <c r="N7879" t="s">
        <v>2108</v>
      </c>
    </row>
    <row r="7880" spans="1:14">
      <c r="A7880" t="s">
        <v>14</v>
      </c>
      <c r="B7880" t="s">
        <v>15</v>
      </c>
      <c r="C7880" t="s">
        <v>24699</v>
      </c>
      <c r="D7880" t="s">
        <v>24700</v>
      </c>
      <c r="E7880" t="s">
        <v>24701</v>
      </c>
      <c r="F7880" t="s">
        <v>30</v>
      </c>
      <c r="G7880" t="s">
        <v>31</v>
      </c>
      <c r="H7880" t="s">
        <v>31</v>
      </c>
      <c r="I7880" t="s">
        <v>31</v>
      </c>
      <c r="J7880" t="s">
        <v>31</v>
      </c>
      <c r="K7880" t="s">
        <v>31</v>
      </c>
      <c r="L7880" t="s">
        <v>25</v>
      </c>
      <c r="N7880" t="s">
        <v>32</v>
      </c>
    </row>
    <row r="7881" spans="1:14">
      <c r="A7881" t="s">
        <v>14</v>
      </c>
      <c r="B7881" t="s">
        <v>33</v>
      </c>
      <c r="C7881" t="s">
        <v>24702</v>
      </c>
      <c r="D7881" t="s">
        <v>24703</v>
      </c>
      <c r="E7881" t="s">
        <v>24704</v>
      </c>
      <c r="F7881" t="s">
        <v>1580</v>
      </c>
      <c r="G7881" t="s">
        <v>20</v>
      </c>
      <c r="H7881" t="s">
        <v>20</v>
      </c>
      <c r="I7881" t="s">
        <v>20</v>
      </c>
      <c r="J7881" t="s">
        <v>20</v>
      </c>
      <c r="K7881" t="s">
        <v>20</v>
      </c>
      <c r="L7881" t="s">
        <v>25</v>
      </c>
      <c r="N7881" t="s">
        <v>2395</v>
      </c>
    </row>
    <row r="7882" spans="1:14">
      <c r="A7882" t="s">
        <v>14</v>
      </c>
      <c r="B7882" t="s">
        <v>33</v>
      </c>
      <c r="C7882" t="s">
        <v>24705</v>
      </c>
      <c r="D7882" t="s">
        <v>24706</v>
      </c>
      <c r="E7882" t="s">
        <v>24707</v>
      </c>
      <c r="F7882" t="s">
        <v>1883</v>
      </c>
      <c r="G7882" t="s">
        <v>20</v>
      </c>
      <c r="H7882" t="s">
        <v>20</v>
      </c>
      <c r="I7882" t="s">
        <v>21</v>
      </c>
      <c r="J7882" t="s">
        <v>21</v>
      </c>
      <c r="K7882" t="s">
        <v>21</v>
      </c>
      <c r="L7882" t="s">
        <v>25</v>
      </c>
      <c r="N7882" t="s">
        <v>1644</v>
      </c>
    </row>
    <row r="7883" spans="1:14">
      <c r="A7883" t="s">
        <v>14</v>
      </c>
      <c r="B7883" t="s">
        <v>33</v>
      </c>
      <c r="C7883" t="s">
        <v>24708</v>
      </c>
      <c r="D7883" t="s">
        <v>24709</v>
      </c>
      <c r="E7883" t="s">
        <v>24710</v>
      </c>
      <c r="F7883" t="s">
        <v>1580</v>
      </c>
      <c r="G7883" t="s">
        <v>31</v>
      </c>
      <c r="H7883" t="s">
        <v>31</v>
      </c>
      <c r="I7883" t="s">
        <v>31</v>
      </c>
      <c r="J7883" t="s">
        <v>31</v>
      </c>
      <c r="K7883" t="s">
        <v>31</v>
      </c>
      <c r="L7883" t="s">
        <v>25</v>
      </c>
      <c r="N7883" t="s">
        <v>32</v>
      </c>
    </row>
    <row r="7884" spans="1:14">
      <c r="A7884" t="s">
        <v>14</v>
      </c>
      <c r="B7884" t="s">
        <v>33</v>
      </c>
      <c r="C7884" t="s">
        <v>24711</v>
      </c>
      <c r="D7884" t="s">
        <v>24712</v>
      </c>
      <c r="E7884" t="s">
        <v>24713</v>
      </c>
      <c r="F7884" t="s">
        <v>1883</v>
      </c>
      <c r="G7884" t="s">
        <v>31</v>
      </c>
      <c r="H7884" t="s">
        <v>31</v>
      </c>
      <c r="I7884" t="s">
        <v>31</v>
      </c>
      <c r="J7884" t="s">
        <v>31</v>
      </c>
      <c r="K7884" t="s">
        <v>41</v>
      </c>
      <c r="L7884" t="s">
        <v>25</v>
      </c>
      <c r="N7884" t="s">
        <v>24714</v>
      </c>
    </row>
    <row r="7885" spans="1:14">
      <c r="A7885" t="s">
        <v>14</v>
      </c>
      <c r="B7885" t="s">
        <v>33</v>
      </c>
      <c r="C7885" t="s">
        <v>24715</v>
      </c>
      <c r="D7885" t="s">
        <v>24716</v>
      </c>
      <c r="E7885" t="s">
        <v>24717</v>
      </c>
      <c r="F7885" t="s">
        <v>1580</v>
      </c>
      <c r="G7885" t="s">
        <v>31</v>
      </c>
      <c r="H7885" t="s">
        <v>31</v>
      </c>
      <c r="I7885" t="s">
        <v>31</v>
      </c>
      <c r="J7885" t="s">
        <v>31</v>
      </c>
      <c r="K7885" t="s">
        <v>31</v>
      </c>
      <c r="L7885" t="s">
        <v>25</v>
      </c>
      <c r="N7885" t="s">
        <v>32</v>
      </c>
    </row>
    <row r="7886" spans="1:14">
      <c r="A7886" t="s">
        <v>14</v>
      </c>
      <c r="B7886" t="s">
        <v>33</v>
      </c>
      <c r="C7886" t="s">
        <v>24718</v>
      </c>
      <c r="D7886" t="s">
        <v>24719</v>
      </c>
      <c r="E7886" t="s">
        <v>24720</v>
      </c>
      <c r="F7886" t="s">
        <v>1883</v>
      </c>
      <c r="G7886" t="s">
        <v>31</v>
      </c>
      <c r="H7886" t="s">
        <v>31</v>
      </c>
      <c r="I7886" t="s">
        <v>31</v>
      </c>
      <c r="J7886" t="s">
        <v>31</v>
      </c>
      <c r="K7886" t="s">
        <v>41</v>
      </c>
      <c r="L7886" t="s">
        <v>25</v>
      </c>
      <c r="N7886" t="s">
        <v>24714</v>
      </c>
    </row>
    <row r="7887" spans="1:14">
      <c r="A7887" t="s">
        <v>14</v>
      </c>
      <c r="B7887" t="s">
        <v>15</v>
      </c>
      <c r="C7887" t="s">
        <v>24721</v>
      </c>
      <c r="D7887" t="s">
        <v>24722</v>
      </c>
      <c r="E7887" t="s">
        <v>24723</v>
      </c>
      <c r="F7887" t="s">
        <v>30</v>
      </c>
      <c r="G7887" t="s">
        <v>31</v>
      </c>
      <c r="H7887" t="s">
        <v>31</v>
      </c>
      <c r="I7887" t="s">
        <v>31</v>
      </c>
      <c r="J7887" t="s">
        <v>31</v>
      </c>
      <c r="K7887" t="s">
        <v>31</v>
      </c>
      <c r="L7887" t="s">
        <v>25</v>
      </c>
      <c r="N7887" t="s">
        <v>32</v>
      </c>
    </row>
    <row r="7888" spans="1:14">
      <c r="A7888" t="s">
        <v>14</v>
      </c>
      <c r="B7888" t="s">
        <v>33</v>
      </c>
      <c r="C7888" t="s">
        <v>24724</v>
      </c>
      <c r="D7888" t="s">
        <v>24725</v>
      </c>
      <c r="E7888" t="s">
        <v>24726</v>
      </c>
      <c r="F7888" t="s">
        <v>50</v>
      </c>
      <c r="G7888" t="s">
        <v>20</v>
      </c>
      <c r="H7888" t="s">
        <v>20</v>
      </c>
      <c r="I7888" t="s">
        <v>21</v>
      </c>
      <c r="J7888" t="s">
        <v>22</v>
      </c>
      <c r="K7888" t="s">
        <v>22</v>
      </c>
      <c r="L7888" t="s">
        <v>25</v>
      </c>
      <c r="N7888" t="s">
        <v>52</v>
      </c>
    </row>
    <row r="7889" spans="1:14">
      <c r="A7889" t="s">
        <v>14</v>
      </c>
      <c r="B7889" t="s">
        <v>33</v>
      </c>
      <c r="C7889" t="s">
        <v>24727</v>
      </c>
      <c r="D7889" t="s">
        <v>24728</v>
      </c>
      <c r="E7889" t="s">
        <v>24729</v>
      </c>
      <c r="F7889" t="s">
        <v>50</v>
      </c>
      <c r="G7889" t="s">
        <v>31</v>
      </c>
      <c r="H7889" t="s">
        <v>31</v>
      </c>
      <c r="I7889" t="s">
        <v>31</v>
      </c>
      <c r="J7889" t="s">
        <v>31</v>
      </c>
      <c r="K7889" t="s">
        <v>31</v>
      </c>
      <c r="L7889" t="s">
        <v>25</v>
      </c>
      <c r="N7889" t="s">
        <v>32</v>
      </c>
    </row>
    <row r="7890" spans="1:14">
      <c r="A7890" t="s">
        <v>14</v>
      </c>
      <c r="B7890" t="s">
        <v>15</v>
      </c>
      <c r="C7890" t="s">
        <v>24730</v>
      </c>
      <c r="D7890" t="s">
        <v>24731</v>
      </c>
      <c r="E7890" t="s">
        <v>24732</v>
      </c>
      <c r="F7890" t="s">
        <v>30</v>
      </c>
      <c r="G7890" t="s">
        <v>31</v>
      </c>
      <c r="H7890" t="s">
        <v>31</v>
      </c>
      <c r="I7890" t="s">
        <v>31</v>
      </c>
      <c r="J7890" t="s">
        <v>31</v>
      </c>
      <c r="K7890" t="s">
        <v>31</v>
      </c>
      <c r="L7890" t="s">
        <v>25</v>
      </c>
      <c r="N7890" t="s">
        <v>32</v>
      </c>
    </row>
    <row r="7891" spans="1:14">
      <c r="A7891" t="s">
        <v>14</v>
      </c>
      <c r="B7891" t="s">
        <v>33</v>
      </c>
      <c r="C7891" t="s">
        <v>24733</v>
      </c>
      <c r="D7891" t="s">
        <v>24734</v>
      </c>
      <c r="E7891" t="s">
        <v>24735</v>
      </c>
      <c r="F7891" t="s">
        <v>2801</v>
      </c>
      <c r="G7891" t="s">
        <v>20</v>
      </c>
      <c r="H7891" t="s">
        <v>20</v>
      </c>
      <c r="I7891" t="s">
        <v>21</v>
      </c>
      <c r="J7891" t="s">
        <v>21</v>
      </c>
      <c r="K7891" t="s">
        <v>21</v>
      </c>
      <c r="L7891" t="s">
        <v>25</v>
      </c>
      <c r="N7891" t="s">
        <v>1644</v>
      </c>
    </row>
    <row r="7892" spans="1:14">
      <c r="A7892" t="s">
        <v>14</v>
      </c>
      <c r="B7892" t="s">
        <v>33</v>
      </c>
      <c r="C7892" t="s">
        <v>24736</v>
      </c>
      <c r="D7892" t="s">
        <v>24737</v>
      </c>
      <c r="E7892" t="s">
        <v>24738</v>
      </c>
      <c r="F7892" t="s">
        <v>2801</v>
      </c>
      <c r="G7892" t="s">
        <v>20</v>
      </c>
      <c r="H7892" t="s">
        <v>20</v>
      </c>
      <c r="I7892" t="s">
        <v>21</v>
      </c>
      <c r="J7892" t="s">
        <v>21</v>
      </c>
      <c r="K7892" t="s">
        <v>21</v>
      </c>
      <c r="L7892" t="s">
        <v>25</v>
      </c>
      <c r="N7892" t="s">
        <v>1644</v>
      </c>
    </row>
    <row r="7893" spans="1:14">
      <c r="A7893" t="s">
        <v>14</v>
      </c>
      <c r="B7893" t="s">
        <v>33</v>
      </c>
      <c r="C7893" t="s">
        <v>24739</v>
      </c>
      <c r="D7893" t="s">
        <v>24740</v>
      </c>
      <c r="E7893" t="s">
        <v>24741</v>
      </c>
      <c r="F7893" t="s">
        <v>2801</v>
      </c>
      <c r="G7893" t="s">
        <v>20</v>
      </c>
      <c r="H7893" t="s">
        <v>20</v>
      </c>
      <c r="I7893" t="s">
        <v>21</v>
      </c>
      <c r="J7893" t="s">
        <v>21</v>
      </c>
      <c r="K7893" t="s">
        <v>21</v>
      </c>
      <c r="L7893" t="s">
        <v>25</v>
      </c>
      <c r="N7893" t="s">
        <v>1644</v>
      </c>
    </row>
    <row r="7894" spans="1:14">
      <c r="A7894" t="s">
        <v>14</v>
      </c>
      <c r="B7894" t="s">
        <v>15</v>
      </c>
      <c r="C7894" t="s">
        <v>24742</v>
      </c>
      <c r="D7894" t="s">
        <v>24743</v>
      </c>
      <c r="E7894" t="s">
        <v>24744</v>
      </c>
      <c r="F7894" t="s">
        <v>1329</v>
      </c>
      <c r="G7894" t="s">
        <v>60</v>
      </c>
      <c r="H7894" t="s">
        <v>60</v>
      </c>
      <c r="I7894" t="s">
        <v>60</v>
      </c>
      <c r="J7894" t="s">
        <v>60</v>
      </c>
      <c r="K7894" t="s">
        <v>60</v>
      </c>
      <c r="L7894" t="s">
        <v>25</v>
      </c>
      <c r="N7894" t="s">
        <v>14</v>
      </c>
    </row>
    <row r="7895" spans="1:14">
      <c r="A7895" t="s">
        <v>14</v>
      </c>
      <c r="B7895" t="s">
        <v>15</v>
      </c>
      <c r="C7895" t="s">
        <v>24745</v>
      </c>
      <c r="D7895" t="s">
        <v>24746</v>
      </c>
      <c r="E7895" t="s">
        <v>24747</v>
      </c>
      <c r="F7895" t="s">
        <v>30</v>
      </c>
      <c r="G7895" t="s">
        <v>31</v>
      </c>
      <c r="H7895" t="s">
        <v>31</v>
      </c>
      <c r="I7895" t="s">
        <v>31</v>
      </c>
      <c r="J7895" t="s">
        <v>31</v>
      </c>
      <c r="K7895" t="s">
        <v>31</v>
      </c>
      <c r="L7895" t="s">
        <v>25</v>
      </c>
      <c r="N7895" t="s">
        <v>32</v>
      </c>
    </row>
    <row r="7896" spans="1:14">
      <c r="A7896" t="s">
        <v>14</v>
      </c>
      <c r="B7896" t="s">
        <v>33</v>
      </c>
      <c r="C7896" t="s">
        <v>24748</v>
      </c>
      <c r="D7896" t="s">
        <v>24749</v>
      </c>
      <c r="E7896" t="s">
        <v>24750</v>
      </c>
      <c r="F7896" t="s">
        <v>2145</v>
      </c>
      <c r="G7896" t="s">
        <v>20</v>
      </c>
      <c r="H7896" t="s">
        <v>20</v>
      </c>
      <c r="I7896" t="s">
        <v>20</v>
      </c>
      <c r="J7896" t="s">
        <v>20</v>
      </c>
      <c r="K7896" t="s">
        <v>20</v>
      </c>
      <c r="L7896" t="s">
        <v>25</v>
      </c>
      <c r="N7896" t="s">
        <v>2395</v>
      </c>
    </row>
    <row r="7897" spans="1:14">
      <c r="A7897" t="s">
        <v>14</v>
      </c>
      <c r="B7897" t="s">
        <v>15</v>
      </c>
      <c r="C7897" t="s">
        <v>24751</v>
      </c>
      <c r="D7897" t="s">
        <v>24752</v>
      </c>
      <c r="E7897" t="s">
        <v>24753</v>
      </c>
      <c r="F7897" t="s">
        <v>30</v>
      </c>
      <c r="G7897" t="s">
        <v>31</v>
      </c>
      <c r="H7897" t="s">
        <v>31</v>
      </c>
      <c r="I7897" t="s">
        <v>31</v>
      </c>
      <c r="J7897" t="s">
        <v>31</v>
      </c>
      <c r="K7897" t="s">
        <v>31</v>
      </c>
      <c r="L7897" t="s">
        <v>25</v>
      </c>
      <c r="N7897" t="s">
        <v>32</v>
      </c>
    </row>
    <row r="7898" spans="1:14">
      <c r="A7898" t="s">
        <v>14</v>
      </c>
      <c r="B7898" t="s">
        <v>33</v>
      </c>
      <c r="C7898" t="s">
        <v>24754</v>
      </c>
      <c r="D7898" t="s">
        <v>24755</v>
      </c>
      <c r="E7898" t="s">
        <v>24756</v>
      </c>
      <c r="F7898" t="s">
        <v>1580</v>
      </c>
      <c r="G7898" t="s">
        <v>31</v>
      </c>
      <c r="H7898" t="s">
        <v>31</v>
      </c>
      <c r="I7898" t="s">
        <v>31</v>
      </c>
      <c r="J7898" t="s">
        <v>31</v>
      </c>
      <c r="K7898" t="s">
        <v>31</v>
      </c>
      <c r="L7898" t="s">
        <v>25</v>
      </c>
      <c r="N7898" t="s">
        <v>32</v>
      </c>
    </row>
    <row r="7899" spans="1:14">
      <c r="A7899" t="s">
        <v>14</v>
      </c>
      <c r="B7899" t="s">
        <v>33</v>
      </c>
      <c r="C7899" t="s">
        <v>24757</v>
      </c>
      <c r="D7899" t="s">
        <v>24758</v>
      </c>
      <c r="E7899" t="s">
        <v>24759</v>
      </c>
      <c r="F7899" t="s">
        <v>1883</v>
      </c>
      <c r="G7899" t="s">
        <v>31</v>
      </c>
      <c r="H7899" t="s">
        <v>41</v>
      </c>
      <c r="I7899" t="s">
        <v>20</v>
      </c>
      <c r="J7899" t="s">
        <v>21</v>
      </c>
      <c r="K7899" t="s">
        <v>21</v>
      </c>
      <c r="L7899" t="s">
        <v>25</v>
      </c>
      <c r="N7899" t="s">
        <v>2108</v>
      </c>
    </row>
    <row r="7900" spans="1:14">
      <c r="A7900" t="s">
        <v>14</v>
      </c>
      <c r="B7900" t="s">
        <v>15</v>
      </c>
      <c r="C7900" t="s">
        <v>24760</v>
      </c>
      <c r="D7900" t="s">
        <v>24761</v>
      </c>
      <c r="E7900" t="s">
        <v>24762</v>
      </c>
      <c r="F7900" t="s">
        <v>30</v>
      </c>
      <c r="G7900" t="s">
        <v>31</v>
      </c>
      <c r="H7900" t="s">
        <v>31</v>
      </c>
      <c r="I7900" t="s">
        <v>31</v>
      </c>
      <c r="J7900" t="s">
        <v>31</v>
      </c>
      <c r="K7900" t="s">
        <v>31</v>
      </c>
      <c r="L7900" t="s">
        <v>25</v>
      </c>
      <c r="N7900" t="s">
        <v>32</v>
      </c>
    </row>
    <row r="7901" spans="1:14">
      <c r="A7901" t="s">
        <v>14</v>
      </c>
      <c r="B7901" t="s">
        <v>33</v>
      </c>
      <c r="C7901" t="s">
        <v>24763</v>
      </c>
      <c r="D7901" t="s">
        <v>24764</v>
      </c>
      <c r="E7901" t="s">
        <v>24765</v>
      </c>
      <c r="F7901" t="s">
        <v>1580</v>
      </c>
      <c r="G7901" t="s">
        <v>20</v>
      </c>
      <c r="H7901" t="s">
        <v>20</v>
      </c>
      <c r="I7901" t="s">
        <v>20</v>
      </c>
      <c r="J7901" t="s">
        <v>20</v>
      </c>
      <c r="K7901" t="s">
        <v>20</v>
      </c>
      <c r="L7901" t="s">
        <v>25</v>
      </c>
      <c r="N7901" t="s">
        <v>2395</v>
      </c>
    </row>
    <row r="7902" spans="1:14">
      <c r="A7902" t="s">
        <v>14</v>
      </c>
      <c r="B7902" t="s">
        <v>33</v>
      </c>
      <c r="C7902" t="s">
        <v>24766</v>
      </c>
      <c r="D7902" t="s">
        <v>24767</v>
      </c>
      <c r="E7902" t="s">
        <v>24768</v>
      </c>
      <c r="F7902" t="s">
        <v>1883</v>
      </c>
      <c r="G7902" t="s">
        <v>20</v>
      </c>
      <c r="H7902" t="s">
        <v>21</v>
      </c>
      <c r="I7902" t="s">
        <v>22</v>
      </c>
      <c r="J7902" t="s">
        <v>23</v>
      </c>
      <c r="K7902" t="s">
        <v>23</v>
      </c>
      <c r="L7902" t="s">
        <v>25</v>
      </c>
      <c r="N7902" t="s">
        <v>52</v>
      </c>
    </row>
    <row r="7903" spans="1:14">
      <c r="A7903" t="s">
        <v>14</v>
      </c>
      <c r="B7903" t="s">
        <v>15</v>
      </c>
      <c r="C7903" t="s">
        <v>24769</v>
      </c>
      <c r="D7903" t="s">
        <v>24770</v>
      </c>
      <c r="E7903" t="s">
        <v>24771</v>
      </c>
      <c r="F7903" t="s">
        <v>30</v>
      </c>
      <c r="G7903" t="s">
        <v>31</v>
      </c>
      <c r="H7903" t="s">
        <v>31</v>
      </c>
      <c r="I7903" t="s">
        <v>31</v>
      </c>
      <c r="J7903" t="s">
        <v>31</v>
      </c>
      <c r="K7903" t="s">
        <v>31</v>
      </c>
      <c r="L7903" t="s">
        <v>25</v>
      </c>
      <c r="N7903" t="s">
        <v>32</v>
      </c>
    </row>
    <row r="7904" spans="1:14">
      <c r="A7904" t="s">
        <v>14</v>
      </c>
      <c r="B7904" t="s">
        <v>33</v>
      </c>
      <c r="C7904" t="s">
        <v>24772</v>
      </c>
      <c r="D7904" t="s">
        <v>24773</v>
      </c>
      <c r="E7904" t="s">
        <v>24774</v>
      </c>
      <c r="F7904" t="s">
        <v>50</v>
      </c>
      <c r="G7904" t="s">
        <v>20</v>
      </c>
      <c r="H7904" t="s">
        <v>20</v>
      </c>
      <c r="I7904" t="s">
        <v>21</v>
      </c>
      <c r="J7904" t="s">
        <v>22</v>
      </c>
      <c r="K7904" t="s">
        <v>22</v>
      </c>
      <c r="L7904" t="s">
        <v>25</v>
      </c>
      <c r="N7904" t="s">
        <v>52</v>
      </c>
    </row>
    <row r="7905" spans="1:14">
      <c r="A7905" t="s">
        <v>14</v>
      </c>
      <c r="B7905" t="s">
        <v>15</v>
      </c>
      <c r="C7905" t="s">
        <v>24775</v>
      </c>
      <c r="D7905" t="s">
        <v>24776</v>
      </c>
      <c r="E7905" t="s">
        <v>24777</v>
      </c>
      <c r="F7905" t="s">
        <v>30</v>
      </c>
      <c r="G7905" t="s">
        <v>31</v>
      </c>
      <c r="H7905" t="s">
        <v>31</v>
      </c>
      <c r="I7905" t="s">
        <v>31</v>
      </c>
      <c r="J7905" t="s">
        <v>31</v>
      </c>
      <c r="K7905" t="s">
        <v>31</v>
      </c>
      <c r="L7905" t="s">
        <v>25</v>
      </c>
      <c r="N7905" t="s">
        <v>32</v>
      </c>
    </row>
    <row r="7906" spans="1:14">
      <c r="A7906" t="s">
        <v>14</v>
      </c>
      <c r="B7906" t="s">
        <v>33</v>
      </c>
      <c r="C7906" t="s">
        <v>24778</v>
      </c>
      <c r="D7906" t="s">
        <v>24779</v>
      </c>
      <c r="E7906" t="s">
        <v>24780</v>
      </c>
      <c r="F7906" t="s">
        <v>1580</v>
      </c>
      <c r="G7906" t="s">
        <v>31</v>
      </c>
      <c r="H7906" t="s">
        <v>31</v>
      </c>
      <c r="I7906" t="s">
        <v>31</v>
      </c>
      <c r="J7906" t="s">
        <v>31</v>
      </c>
      <c r="K7906" t="s">
        <v>31</v>
      </c>
      <c r="L7906" t="s">
        <v>25</v>
      </c>
      <c r="N7906" t="s">
        <v>32</v>
      </c>
    </row>
    <row r="7907" spans="1:14">
      <c r="A7907" t="s">
        <v>14</v>
      </c>
      <c r="B7907" t="s">
        <v>33</v>
      </c>
      <c r="C7907" t="s">
        <v>24781</v>
      </c>
      <c r="D7907" t="s">
        <v>24782</v>
      </c>
      <c r="E7907" t="s">
        <v>24783</v>
      </c>
      <c r="F7907" t="s">
        <v>1883</v>
      </c>
      <c r="G7907" t="s">
        <v>31</v>
      </c>
      <c r="H7907" t="s">
        <v>31</v>
      </c>
      <c r="I7907" t="s">
        <v>31</v>
      </c>
      <c r="J7907" t="s">
        <v>31</v>
      </c>
      <c r="K7907" t="s">
        <v>41</v>
      </c>
      <c r="L7907" t="s">
        <v>25</v>
      </c>
      <c r="N7907" t="s">
        <v>24714</v>
      </c>
    </row>
    <row r="7908" spans="1:14">
      <c r="A7908" t="s">
        <v>14</v>
      </c>
      <c r="B7908" t="s">
        <v>15</v>
      </c>
      <c r="C7908" t="s">
        <v>24784</v>
      </c>
      <c r="D7908" t="s">
        <v>24785</v>
      </c>
      <c r="E7908" t="s">
        <v>24786</v>
      </c>
      <c r="F7908" t="s">
        <v>30</v>
      </c>
      <c r="G7908" t="s">
        <v>31</v>
      </c>
      <c r="H7908" t="s">
        <v>31</v>
      </c>
      <c r="I7908" t="s">
        <v>31</v>
      </c>
      <c r="J7908" t="s">
        <v>31</v>
      </c>
      <c r="K7908" t="s">
        <v>31</v>
      </c>
      <c r="L7908" t="s">
        <v>25</v>
      </c>
      <c r="N7908" t="s">
        <v>32</v>
      </c>
    </row>
    <row r="7909" spans="1:14">
      <c r="A7909" t="s">
        <v>14</v>
      </c>
      <c r="B7909" t="s">
        <v>33</v>
      </c>
      <c r="C7909" t="s">
        <v>24787</v>
      </c>
      <c r="D7909" t="s">
        <v>24788</v>
      </c>
      <c r="E7909" t="s">
        <v>24789</v>
      </c>
      <c r="F7909" t="s">
        <v>1580</v>
      </c>
      <c r="G7909" t="s">
        <v>20</v>
      </c>
      <c r="H7909" t="s">
        <v>20</v>
      </c>
      <c r="I7909" t="s">
        <v>20</v>
      </c>
      <c r="J7909" t="s">
        <v>20</v>
      </c>
      <c r="K7909" t="s">
        <v>20</v>
      </c>
      <c r="L7909" t="s">
        <v>25</v>
      </c>
      <c r="N7909" t="s">
        <v>2395</v>
      </c>
    </row>
    <row r="7910" spans="1:14">
      <c r="A7910" t="s">
        <v>14</v>
      </c>
      <c r="B7910" t="s">
        <v>33</v>
      </c>
      <c r="C7910" t="s">
        <v>24790</v>
      </c>
      <c r="D7910" t="s">
        <v>24791</v>
      </c>
      <c r="E7910" t="s">
        <v>24792</v>
      </c>
      <c r="F7910" t="s">
        <v>1883</v>
      </c>
      <c r="G7910" t="s">
        <v>20</v>
      </c>
      <c r="H7910" t="s">
        <v>21</v>
      </c>
      <c r="I7910" t="s">
        <v>21</v>
      </c>
      <c r="J7910" t="s">
        <v>21</v>
      </c>
      <c r="K7910" t="s">
        <v>21</v>
      </c>
      <c r="L7910" t="s">
        <v>25</v>
      </c>
      <c r="N7910" t="s">
        <v>2256</v>
      </c>
    </row>
    <row r="7911" spans="1:14">
      <c r="A7911" t="s">
        <v>14</v>
      </c>
      <c r="B7911" t="s">
        <v>15</v>
      </c>
      <c r="C7911" t="s">
        <v>24793</v>
      </c>
      <c r="D7911" t="s">
        <v>24794</v>
      </c>
      <c r="E7911" t="s">
        <v>24795</v>
      </c>
      <c r="F7911" t="s">
        <v>30</v>
      </c>
      <c r="G7911" t="s">
        <v>31</v>
      </c>
      <c r="H7911" t="s">
        <v>31</v>
      </c>
      <c r="I7911" t="s">
        <v>31</v>
      </c>
      <c r="J7911" t="s">
        <v>31</v>
      </c>
      <c r="K7911" t="s">
        <v>31</v>
      </c>
      <c r="L7911" t="s">
        <v>25</v>
      </c>
      <c r="N7911" t="s">
        <v>32</v>
      </c>
    </row>
    <row r="7912" spans="1:14">
      <c r="A7912" t="s">
        <v>14</v>
      </c>
      <c r="B7912" t="s">
        <v>33</v>
      </c>
      <c r="C7912" t="s">
        <v>24796</v>
      </c>
      <c r="D7912" t="s">
        <v>24797</v>
      </c>
      <c r="E7912" t="s">
        <v>24798</v>
      </c>
      <c r="F7912" t="s">
        <v>50</v>
      </c>
      <c r="G7912" t="s">
        <v>31</v>
      </c>
      <c r="H7912" t="s">
        <v>31</v>
      </c>
      <c r="I7912" t="s">
        <v>31</v>
      </c>
      <c r="J7912" t="s">
        <v>31</v>
      </c>
      <c r="K7912" t="s">
        <v>31</v>
      </c>
      <c r="L7912" t="s">
        <v>25</v>
      </c>
      <c r="N7912" t="s">
        <v>32</v>
      </c>
    </row>
    <row r="7913" spans="1:14">
      <c r="A7913" t="s">
        <v>14</v>
      </c>
      <c r="B7913" t="s">
        <v>15</v>
      </c>
      <c r="C7913" t="s">
        <v>24799</v>
      </c>
      <c r="D7913" t="s">
        <v>24800</v>
      </c>
      <c r="E7913" t="s">
        <v>24801</v>
      </c>
      <c r="F7913" t="s">
        <v>30</v>
      </c>
      <c r="G7913" t="s">
        <v>31</v>
      </c>
      <c r="H7913" t="s">
        <v>31</v>
      </c>
      <c r="I7913" t="s">
        <v>31</v>
      </c>
      <c r="J7913" t="s">
        <v>31</v>
      </c>
      <c r="K7913" t="s">
        <v>31</v>
      </c>
      <c r="L7913" t="s">
        <v>25</v>
      </c>
      <c r="N7913" t="s">
        <v>32</v>
      </c>
    </row>
    <row r="7914" spans="1:14">
      <c r="A7914" t="s">
        <v>14</v>
      </c>
      <c r="B7914" t="s">
        <v>33</v>
      </c>
      <c r="C7914" t="s">
        <v>24802</v>
      </c>
      <c r="D7914" t="s">
        <v>24803</v>
      </c>
      <c r="E7914" t="s">
        <v>24804</v>
      </c>
      <c r="F7914" t="s">
        <v>1580</v>
      </c>
      <c r="G7914" t="s">
        <v>20</v>
      </c>
      <c r="H7914" t="s">
        <v>20</v>
      </c>
      <c r="I7914" t="s">
        <v>20</v>
      </c>
      <c r="J7914" t="s">
        <v>20</v>
      </c>
      <c r="K7914" t="s">
        <v>20</v>
      </c>
      <c r="L7914" t="s">
        <v>25</v>
      </c>
      <c r="N7914" t="s">
        <v>2395</v>
      </c>
    </row>
    <row r="7915" spans="1:14">
      <c r="A7915" t="s">
        <v>14</v>
      </c>
      <c r="B7915" t="s">
        <v>33</v>
      </c>
      <c r="C7915" t="s">
        <v>24805</v>
      </c>
      <c r="D7915" t="s">
        <v>24806</v>
      </c>
      <c r="E7915" t="s">
        <v>24807</v>
      </c>
      <c r="F7915" t="s">
        <v>1883</v>
      </c>
      <c r="G7915" t="s">
        <v>20</v>
      </c>
      <c r="H7915" t="s">
        <v>20</v>
      </c>
      <c r="I7915" t="s">
        <v>20</v>
      </c>
      <c r="J7915" t="s">
        <v>21</v>
      </c>
      <c r="K7915" t="s">
        <v>21</v>
      </c>
      <c r="L7915" t="s">
        <v>25</v>
      </c>
      <c r="N7915" t="s">
        <v>5993</v>
      </c>
    </row>
    <row r="7916" spans="1:14">
      <c r="A7916" t="s">
        <v>14</v>
      </c>
      <c r="B7916" t="s">
        <v>15</v>
      </c>
      <c r="C7916" t="s">
        <v>24808</v>
      </c>
      <c r="D7916" t="s">
        <v>24809</v>
      </c>
      <c r="E7916" t="s">
        <v>24810</v>
      </c>
      <c r="F7916" t="s">
        <v>30</v>
      </c>
      <c r="G7916" t="s">
        <v>31</v>
      </c>
      <c r="H7916" t="s">
        <v>31</v>
      </c>
      <c r="I7916" t="s">
        <v>31</v>
      </c>
      <c r="J7916" t="s">
        <v>31</v>
      </c>
      <c r="K7916" t="s">
        <v>31</v>
      </c>
      <c r="L7916" t="s">
        <v>25</v>
      </c>
      <c r="N7916" t="s">
        <v>32</v>
      </c>
    </row>
    <row r="7917" spans="1:14">
      <c r="A7917" t="s">
        <v>14</v>
      </c>
      <c r="B7917" t="s">
        <v>33</v>
      </c>
      <c r="C7917" t="s">
        <v>24811</v>
      </c>
      <c r="D7917" t="s">
        <v>24812</v>
      </c>
      <c r="E7917" t="s">
        <v>24813</v>
      </c>
      <c r="F7917" t="s">
        <v>1730</v>
      </c>
      <c r="G7917" t="s">
        <v>20</v>
      </c>
      <c r="H7917" t="s">
        <v>20</v>
      </c>
      <c r="I7917" t="s">
        <v>20</v>
      </c>
      <c r="J7917" t="s">
        <v>21</v>
      </c>
      <c r="K7917" t="s">
        <v>21</v>
      </c>
      <c r="L7917" t="s">
        <v>25</v>
      </c>
      <c r="N7917" t="s">
        <v>52</v>
      </c>
    </row>
    <row r="7918" spans="1:14">
      <c r="A7918" t="s">
        <v>14</v>
      </c>
      <c r="B7918" t="s">
        <v>15</v>
      </c>
      <c r="C7918" t="s">
        <v>24814</v>
      </c>
      <c r="D7918" t="s">
        <v>24815</v>
      </c>
      <c r="E7918" t="s">
        <v>24816</v>
      </c>
      <c r="F7918" t="s">
        <v>30</v>
      </c>
      <c r="G7918" t="s">
        <v>31</v>
      </c>
      <c r="H7918" t="s">
        <v>31</v>
      </c>
      <c r="I7918" t="s">
        <v>31</v>
      </c>
      <c r="J7918" t="s">
        <v>31</v>
      </c>
      <c r="K7918" t="s">
        <v>31</v>
      </c>
      <c r="L7918" t="s">
        <v>25</v>
      </c>
      <c r="N7918" t="s">
        <v>32</v>
      </c>
    </row>
    <row r="7919" spans="1:14">
      <c r="A7919" t="s">
        <v>14</v>
      </c>
      <c r="B7919" t="s">
        <v>33</v>
      </c>
      <c r="C7919" t="s">
        <v>24817</v>
      </c>
      <c r="D7919" t="s">
        <v>24818</v>
      </c>
      <c r="E7919" t="s">
        <v>24819</v>
      </c>
      <c r="F7919" t="s">
        <v>1580</v>
      </c>
      <c r="G7919" t="s">
        <v>31</v>
      </c>
      <c r="H7919" t="s">
        <v>31</v>
      </c>
      <c r="I7919" t="s">
        <v>31</v>
      </c>
      <c r="J7919" t="s">
        <v>31</v>
      </c>
      <c r="K7919" t="s">
        <v>31</v>
      </c>
      <c r="L7919" t="s">
        <v>25</v>
      </c>
      <c r="N7919" t="s">
        <v>32</v>
      </c>
    </row>
    <row r="7920" spans="1:14">
      <c r="A7920" t="s">
        <v>14</v>
      </c>
      <c r="B7920" t="s">
        <v>33</v>
      </c>
      <c r="C7920" t="s">
        <v>24820</v>
      </c>
      <c r="D7920" t="s">
        <v>24821</v>
      </c>
      <c r="E7920" t="s">
        <v>24822</v>
      </c>
      <c r="F7920" t="s">
        <v>1883</v>
      </c>
      <c r="G7920" t="s">
        <v>31</v>
      </c>
      <c r="H7920" t="s">
        <v>31</v>
      </c>
      <c r="I7920" t="s">
        <v>31</v>
      </c>
      <c r="J7920" t="s">
        <v>31</v>
      </c>
      <c r="K7920" t="s">
        <v>41</v>
      </c>
      <c r="L7920" t="s">
        <v>25</v>
      </c>
      <c r="N7920" t="s">
        <v>24714</v>
      </c>
    </row>
    <row r="7921" spans="1:14">
      <c r="A7921" t="s">
        <v>14</v>
      </c>
      <c r="B7921" t="s">
        <v>15</v>
      </c>
      <c r="C7921" t="s">
        <v>24823</v>
      </c>
      <c r="D7921" t="s">
        <v>24824</v>
      </c>
      <c r="E7921" t="s">
        <v>24825</v>
      </c>
      <c r="F7921" t="s">
        <v>30</v>
      </c>
      <c r="G7921" t="s">
        <v>31</v>
      </c>
      <c r="H7921" t="s">
        <v>31</v>
      </c>
      <c r="I7921" t="s">
        <v>31</v>
      </c>
      <c r="J7921" t="s">
        <v>31</v>
      </c>
      <c r="K7921" t="s">
        <v>31</v>
      </c>
      <c r="L7921" t="s">
        <v>25</v>
      </c>
      <c r="N7921" t="s">
        <v>32</v>
      </c>
    </row>
    <row r="7922" spans="1:14">
      <c r="A7922" t="s">
        <v>14</v>
      </c>
      <c r="B7922" t="s">
        <v>33</v>
      </c>
      <c r="C7922" t="s">
        <v>24826</v>
      </c>
      <c r="D7922" t="s">
        <v>24827</v>
      </c>
      <c r="E7922" t="s">
        <v>24828</v>
      </c>
      <c r="F7922" t="s">
        <v>1580</v>
      </c>
      <c r="G7922" t="s">
        <v>31</v>
      </c>
      <c r="H7922" t="s">
        <v>31</v>
      </c>
      <c r="I7922" t="s">
        <v>31</v>
      </c>
      <c r="J7922" t="s">
        <v>31</v>
      </c>
      <c r="K7922" t="s">
        <v>31</v>
      </c>
      <c r="L7922" t="s">
        <v>25</v>
      </c>
      <c r="N7922" t="s">
        <v>32</v>
      </c>
    </row>
    <row r="7923" spans="1:14">
      <c r="A7923" t="s">
        <v>14</v>
      </c>
      <c r="B7923" t="s">
        <v>33</v>
      </c>
      <c r="C7923" t="s">
        <v>24829</v>
      </c>
      <c r="D7923" t="s">
        <v>24830</v>
      </c>
      <c r="E7923" t="s">
        <v>24831</v>
      </c>
      <c r="F7923" t="s">
        <v>1883</v>
      </c>
      <c r="G7923" t="s">
        <v>31</v>
      </c>
      <c r="H7923" t="s">
        <v>31</v>
      </c>
      <c r="I7923" t="s">
        <v>31</v>
      </c>
      <c r="J7923" t="s">
        <v>31</v>
      </c>
      <c r="K7923" t="s">
        <v>31</v>
      </c>
      <c r="L7923" t="s">
        <v>25</v>
      </c>
      <c r="N7923" t="s">
        <v>32</v>
      </c>
    </row>
    <row r="7924" spans="1:14">
      <c r="A7924" t="s">
        <v>14</v>
      </c>
      <c r="B7924" t="s">
        <v>15</v>
      </c>
      <c r="C7924" t="s">
        <v>24832</v>
      </c>
      <c r="D7924" t="s">
        <v>24833</v>
      </c>
      <c r="E7924" t="s">
        <v>24834</v>
      </c>
      <c r="F7924" t="s">
        <v>30</v>
      </c>
      <c r="G7924" t="s">
        <v>31</v>
      </c>
      <c r="H7924" t="s">
        <v>31</v>
      </c>
      <c r="I7924" t="s">
        <v>31</v>
      </c>
      <c r="J7924" t="s">
        <v>31</v>
      </c>
      <c r="K7924" t="s">
        <v>31</v>
      </c>
      <c r="L7924" t="s">
        <v>25</v>
      </c>
      <c r="N7924" t="s">
        <v>32</v>
      </c>
    </row>
    <row r="7925" spans="1:14">
      <c r="A7925" t="s">
        <v>14</v>
      </c>
      <c r="B7925" t="s">
        <v>33</v>
      </c>
      <c r="C7925" t="s">
        <v>24835</v>
      </c>
      <c r="D7925" t="s">
        <v>24836</v>
      </c>
      <c r="E7925" t="s">
        <v>24837</v>
      </c>
      <c r="F7925" t="s">
        <v>1580</v>
      </c>
      <c r="G7925" t="s">
        <v>20</v>
      </c>
      <c r="H7925" t="s">
        <v>20</v>
      </c>
      <c r="I7925" t="s">
        <v>20</v>
      </c>
      <c r="J7925" t="s">
        <v>20</v>
      </c>
      <c r="K7925" t="s">
        <v>20</v>
      </c>
      <c r="L7925" t="s">
        <v>25</v>
      </c>
      <c r="N7925" t="s">
        <v>2395</v>
      </c>
    </row>
    <row r="7926" spans="1:14">
      <c r="A7926" t="s">
        <v>14</v>
      </c>
      <c r="B7926" t="s">
        <v>33</v>
      </c>
      <c r="C7926" t="s">
        <v>24838</v>
      </c>
      <c r="D7926" t="s">
        <v>24839</v>
      </c>
      <c r="E7926" t="s">
        <v>24840</v>
      </c>
      <c r="F7926" t="s">
        <v>1883</v>
      </c>
      <c r="G7926" t="s">
        <v>20</v>
      </c>
      <c r="H7926" t="s">
        <v>20</v>
      </c>
      <c r="I7926" t="s">
        <v>20</v>
      </c>
      <c r="J7926" t="s">
        <v>20</v>
      </c>
      <c r="K7926" t="s">
        <v>20</v>
      </c>
      <c r="L7926" t="s">
        <v>25</v>
      </c>
      <c r="N7926" t="s">
        <v>2395</v>
      </c>
    </row>
    <row r="7927" spans="1:14">
      <c r="A7927" t="s">
        <v>14</v>
      </c>
      <c r="B7927" t="s">
        <v>15</v>
      </c>
      <c r="C7927" t="s">
        <v>24841</v>
      </c>
      <c r="D7927" t="s">
        <v>24842</v>
      </c>
      <c r="E7927" t="s">
        <v>24843</v>
      </c>
      <c r="F7927" t="s">
        <v>1329</v>
      </c>
      <c r="G7927" t="s">
        <v>60</v>
      </c>
      <c r="H7927" t="s">
        <v>60</v>
      </c>
      <c r="I7927" t="s">
        <v>60</v>
      </c>
      <c r="J7927" t="s">
        <v>31</v>
      </c>
      <c r="K7927" t="s">
        <v>31</v>
      </c>
      <c r="L7927" t="s">
        <v>25</v>
      </c>
      <c r="N7927" t="s">
        <v>7715</v>
      </c>
    </row>
    <row r="7928" spans="1:14">
      <c r="A7928" t="s">
        <v>14</v>
      </c>
      <c r="B7928" t="s">
        <v>15</v>
      </c>
      <c r="C7928" t="s">
        <v>24844</v>
      </c>
      <c r="D7928" t="s">
        <v>24845</v>
      </c>
      <c r="E7928" t="s">
        <v>24846</v>
      </c>
      <c r="F7928" t="s">
        <v>30</v>
      </c>
      <c r="G7928" t="s">
        <v>31</v>
      </c>
      <c r="H7928" t="s">
        <v>31</v>
      </c>
      <c r="I7928" t="s">
        <v>31</v>
      </c>
      <c r="J7928" t="s">
        <v>31</v>
      </c>
      <c r="K7928" t="s">
        <v>31</v>
      </c>
      <c r="L7928" t="s">
        <v>25</v>
      </c>
      <c r="N7928" t="s">
        <v>32</v>
      </c>
    </row>
    <row r="7929" spans="1:14">
      <c r="A7929" t="s">
        <v>14</v>
      </c>
      <c r="B7929" t="s">
        <v>33</v>
      </c>
      <c r="C7929" t="s">
        <v>24847</v>
      </c>
      <c r="D7929" t="s">
        <v>24848</v>
      </c>
      <c r="E7929" t="s">
        <v>24849</v>
      </c>
      <c r="F7929" t="s">
        <v>50</v>
      </c>
      <c r="G7929" t="s">
        <v>20</v>
      </c>
      <c r="H7929" t="s">
        <v>21</v>
      </c>
      <c r="I7929" t="s">
        <v>22</v>
      </c>
      <c r="J7929" t="s">
        <v>23</v>
      </c>
      <c r="K7929" t="s">
        <v>24</v>
      </c>
      <c r="L7929" t="s">
        <v>25</v>
      </c>
      <c r="N7929" t="s">
        <v>32</v>
      </c>
    </row>
    <row r="7930" spans="1:14">
      <c r="A7930" t="s">
        <v>14</v>
      </c>
      <c r="B7930" t="s">
        <v>15</v>
      </c>
      <c r="C7930" t="s">
        <v>24850</v>
      </c>
      <c r="D7930" t="s">
        <v>24851</v>
      </c>
      <c r="E7930" t="s">
        <v>24852</v>
      </c>
      <c r="F7930" t="s">
        <v>30</v>
      </c>
      <c r="G7930" t="s">
        <v>31</v>
      </c>
      <c r="H7930" t="s">
        <v>31</v>
      </c>
      <c r="I7930" t="s">
        <v>31</v>
      </c>
      <c r="J7930" t="s">
        <v>31</v>
      </c>
      <c r="K7930" t="s">
        <v>31</v>
      </c>
      <c r="L7930" t="s">
        <v>25</v>
      </c>
      <c r="N7930" t="s">
        <v>32</v>
      </c>
    </row>
    <row r="7931" spans="1:14">
      <c r="A7931" t="s">
        <v>14</v>
      </c>
      <c r="B7931" t="s">
        <v>33</v>
      </c>
      <c r="C7931" t="s">
        <v>24853</v>
      </c>
      <c r="D7931" t="s">
        <v>24854</v>
      </c>
      <c r="E7931" t="s">
        <v>24855</v>
      </c>
      <c r="F7931" t="s">
        <v>1033</v>
      </c>
      <c r="G7931" t="s">
        <v>20</v>
      </c>
      <c r="H7931" t="s">
        <v>21</v>
      </c>
      <c r="I7931" t="s">
        <v>22</v>
      </c>
      <c r="J7931" t="s">
        <v>23</v>
      </c>
      <c r="K7931" t="s">
        <v>24</v>
      </c>
      <c r="L7931" t="s">
        <v>25</v>
      </c>
      <c r="N7931" t="s">
        <v>32</v>
      </c>
    </row>
    <row r="7932" spans="1:14">
      <c r="A7932" t="s">
        <v>14</v>
      </c>
      <c r="B7932" t="s">
        <v>15</v>
      </c>
      <c r="C7932" t="s">
        <v>24856</v>
      </c>
      <c r="D7932" t="s">
        <v>24857</v>
      </c>
      <c r="E7932" t="s">
        <v>24858</v>
      </c>
      <c r="F7932" t="s">
        <v>30</v>
      </c>
      <c r="G7932" t="s">
        <v>31</v>
      </c>
      <c r="H7932" t="s">
        <v>31</v>
      </c>
      <c r="I7932" t="s">
        <v>31</v>
      </c>
      <c r="J7932" t="s">
        <v>31</v>
      </c>
      <c r="K7932" t="s">
        <v>31</v>
      </c>
      <c r="L7932" t="s">
        <v>25</v>
      </c>
      <c r="N7932" t="s">
        <v>32</v>
      </c>
    </row>
    <row r="7933" spans="1:14">
      <c r="A7933" t="s">
        <v>14</v>
      </c>
      <c r="B7933" t="s">
        <v>33</v>
      </c>
      <c r="C7933" t="s">
        <v>24859</v>
      </c>
      <c r="D7933" t="s">
        <v>24860</v>
      </c>
      <c r="E7933" t="s">
        <v>24861</v>
      </c>
      <c r="F7933" t="s">
        <v>1580</v>
      </c>
      <c r="G7933" t="s">
        <v>20</v>
      </c>
      <c r="H7933" t="s">
        <v>21</v>
      </c>
      <c r="I7933" t="s">
        <v>21</v>
      </c>
      <c r="J7933" t="s">
        <v>21</v>
      </c>
      <c r="K7933" t="s">
        <v>21</v>
      </c>
      <c r="L7933" t="s">
        <v>25</v>
      </c>
      <c r="N7933" t="s">
        <v>1601</v>
      </c>
    </row>
    <row r="7934" spans="1:14">
      <c r="A7934" t="s">
        <v>14</v>
      </c>
      <c r="B7934" t="s">
        <v>33</v>
      </c>
      <c r="C7934" t="s">
        <v>24862</v>
      </c>
      <c r="D7934" t="s">
        <v>24863</v>
      </c>
      <c r="E7934" t="s">
        <v>24864</v>
      </c>
      <c r="F7934" t="s">
        <v>1883</v>
      </c>
      <c r="G7934" t="s">
        <v>20</v>
      </c>
      <c r="H7934" t="s">
        <v>20</v>
      </c>
      <c r="I7934" t="s">
        <v>21</v>
      </c>
      <c r="J7934" t="s">
        <v>21</v>
      </c>
      <c r="K7934" t="s">
        <v>21</v>
      </c>
      <c r="L7934" t="s">
        <v>25</v>
      </c>
      <c r="N7934" t="s">
        <v>1644</v>
      </c>
    </row>
    <row r="7935" spans="1:14">
      <c r="A7935" t="s">
        <v>14</v>
      </c>
      <c r="B7935" t="s">
        <v>15</v>
      </c>
      <c r="C7935" t="s">
        <v>24865</v>
      </c>
      <c r="D7935" t="s">
        <v>24866</v>
      </c>
      <c r="E7935" t="s">
        <v>24867</v>
      </c>
      <c r="F7935" t="s">
        <v>30</v>
      </c>
      <c r="G7935" t="s">
        <v>31</v>
      </c>
      <c r="H7935" t="s">
        <v>31</v>
      </c>
      <c r="I7935" t="s">
        <v>31</v>
      </c>
      <c r="J7935" t="s">
        <v>31</v>
      </c>
      <c r="K7935" t="s">
        <v>31</v>
      </c>
      <c r="L7935" t="s">
        <v>25</v>
      </c>
      <c r="N7935" t="s">
        <v>32</v>
      </c>
    </row>
    <row r="7936" spans="1:14">
      <c r="A7936" t="s">
        <v>14</v>
      </c>
      <c r="B7936" t="s">
        <v>33</v>
      </c>
      <c r="C7936" t="s">
        <v>24868</v>
      </c>
      <c r="D7936" t="s">
        <v>24869</v>
      </c>
      <c r="E7936" t="s">
        <v>24870</v>
      </c>
      <c r="F7936" t="s">
        <v>1033</v>
      </c>
      <c r="G7936" t="s">
        <v>31</v>
      </c>
      <c r="H7936" t="s">
        <v>31</v>
      </c>
      <c r="I7936" t="s">
        <v>31</v>
      </c>
      <c r="J7936" t="s">
        <v>31</v>
      </c>
      <c r="K7936" t="s">
        <v>31</v>
      </c>
      <c r="L7936" t="s">
        <v>25</v>
      </c>
      <c r="N7936" t="s">
        <v>32</v>
      </c>
    </row>
    <row r="7937" spans="1:14">
      <c r="A7937" t="s">
        <v>14</v>
      </c>
      <c r="B7937" t="s">
        <v>15</v>
      </c>
      <c r="C7937" t="s">
        <v>24871</v>
      </c>
      <c r="D7937" t="s">
        <v>24872</v>
      </c>
      <c r="E7937" t="s">
        <v>24873</v>
      </c>
      <c r="F7937" t="s">
        <v>30</v>
      </c>
      <c r="G7937" t="s">
        <v>31</v>
      </c>
      <c r="H7937" t="s">
        <v>31</v>
      </c>
      <c r="I7937" t="s">
        <v>31</v>
      </c>
      <c r="J7937" t="s">
        <v>31</v>
      </c>
      <c r="K7937" t="s">
        <v>31</v>
      </c>
      <c r="L7937" t="s">
        <v>25</v>
      </c>
      <c r="N7937" t="s">
        <v>32</v>
      </c>
    </row>
    <row r="7938" spans="1:14">
      <c r="A7938" t="s">
        <v>14</v>
      </c>
      <c r="B7938" t="s">
        <v>33</v>
      </c>
      <c r="C7938" t="s">
        <v>24874</v>
      </c>
      <c r="D7938" t="s">
        <v>24875</v>
      </c>
      <c r="E7938" t="s">
        <v>24876</v>
      </c>
      <c r="F7938" t="s">
        <v>50</v>
      </c>
      <c r="G7938" t="s">
        <v>20</v>
      </c>
      <c r="H7938" t="s">
        <v>20</v>
      </c>
      <c r="I7938" t="s">
        <v>21</v>
      </c>
      <c r="J7938" t="s">
        <v>21</v>
      </c>
      <c r="K7938" t="s">
        <v>21</v>
      </c>
      <c r="L7938" t="s">
        <v>25</v>
      </c>
      <c r="N7938" t="s">
        <v>1644</v>
      </c>
    </row>
    <row r="7939" spans="1:14">
      <c r="A7939" t="s">
        <v>14</v>
      </c>
      <c r="B7939" t="s">
        <v>15</v>
      </c>
      <c r="C7939" t="s">
        <v>24877</v>
      </c>
      <c r="D7939" t="s">
        <v>24878</v>
      </c>
      <c r="E7939" t="s">
        <v>24879</v>
      </c>
      <c r="F7939" t="s">
        <v>1329</v>
      </c>
      <c r="G7939" t="s">
        <v>60</v>
      </c>
      <c r="H7939" t="s">
        <v>60</v>
      </c>
      <c r="I7939" t="s">
        <v>60</v>
      </c>
      <c r="J7939" t="s">
        <v>60</v>
      </c>
      <c r="K7939" t="s">
        <v>60</v>
      </c>
      <c r="L7939" t="s">
        <v>25</v>
      </c>
      <c r="N7939" t="s">
        <v>14</v>
      </c>
    </row>
    <row r="7940" spans="1:14">
      <c r="A7940" t="s">
        <v>14</v>
      </c>
      <c r="B7940" t="s">
        <v>15</v>
      </c>
      <c r="C7940" t="s">
        <v>24880</v>
      </c>
      <c r="D7940" t="s">
        <v>24881</v>
      </c>
      <c r="E7940" t="s">
        <v>24882</v>
      </c>
      <c r="F7940" t="s">
        <v>30</v>
      </c>
      <c r="G7940" t="s">
        <v>31</v>
      </c>
      <c r="H7940" t="s">
        <v>31</v>
      </c>
      <c r="I7940" t="s">
        <v>31</v>
      </c>
      <c r="J7940" t="s">
        <v>31</v>
      </c>
      <c r="K7940" t="s">
        <v>31</v>
      </c>
      <c r="L7940" t="s">
        <v>25</v>
      </c>
      <c r="N7940" t="s">
        <v>32</v>
      </c>
    </row>
    <row r="7941" spans="1:14">
      <c r="A7941" t="s">
        <v>14</v>
      </c>
      <c r="B7941" t="s">
        <v>33</v>
      </c>
      <c r="C7941" t="s">
        <v>24883</v>
      </c>
      <c r="D7941" t="s">
        <v>24884</v>
      </c>
      <c r="E7941" t="s">
        <v>24885</v>
      </c>
      <c r="F7941" t="s">
        <v>2801</v>
      </c>
      <c r="G7941" t="s">
        <v>20</v>
      </c>
      <c r="H7941" t="s">
        <v>20</v>
      </c>
      <c r="I7941" t="s">
        <v>21</v>
      </c>
      <c r="J7941" t="s">
        <v>21</v>
      </c>
      <c r="K7941" t="s">
        <v>21</v>
      </c>
      <c r="L7941" t="s">
        <v>25</v>
      </c>
      <c r="N7941" t="s">
        <v>1644</v>
      </c>
    </row>
    <row r="7942" spans="1:14">
      <c r="A7942" t="s">
        <v>14</v>
      </c>
      <c r="B7942" t="s">
        <v>15</v>
      </c>
      <c r="C7942" t="s">
        <v>24886</v>
      </c>
      <c r="D7942" t="s">
        <v>24887</v>
      </c>
      <c r="E7942" t="s">
        <v>24888</v>
      </c>
      <c r="F7942" t="s">
        <v>30</v>
      </c>
      <c r="G7942" t="s">
        <v>31</v>
      </c>
      <c r="H7942" t="s">
        <v>31</v>
      </c>
      <c r="I7942" t="s">
        <v>31</v>
      </c>
      <c r="J7942" t="s">
        <v>31</v>
      </c>
      <c r="K7942" t="s">
        <v>31</v>
      </c>
      <c r="L7942" t="s">
        <v>25</v>
      </c>
      <c r="N7942" t="s">
        <v>32</v>
      </c>
    </row>
    <row r="7943" spans="1:14">
      <c r="A7943" t="s">
        <v>14</v>
      </c>
      <c r="B7943" t="s">
        <v>33</v>
      </c>
      <c r="C7943" t="s">
        <v>24889</v>
      </c>
      <c r="D7943" t="s">
        <v>24890</v>
      </c>
      <c r="E7943" t="s">
        <v>24891</v>
      </c>
      <c r="F7943" t="s">
        <v>50</v>
      </c>
      <c r="G7943" t="s">
        <v>20</v>
      </c>
      <c r="H7943" t="s">
        <v>20</v>
      </c>
      <c r="I7943" t="s">
        <v>21</v>
      </c>
      <c r="J7943" t="s">
        <v>21</v>
      </c>
      <c r="K7943" t="s">
        <v>21</v>
      </c>
      <c r="L7943" t="s">
        <v>25</v>
      </c>
      <c r="N7943" t="s">
        <v>1644</v>
      </c>
    </row>
    <row r="7944" spans="1:14">
      <c r="A7944" t="s">
        <v>14</v>
      </c>
      <c r="B7944" t="s">
        <v>15</v>
      </c>
      <c r="C7944" t="s">
        <v>24892</v>
      </c>
      <c r="D7944" t="s">
        <v>24893</v>
      </c>
      <c r="E7944" t="s">
        <v>24894</v>
      </c>
      <c r="F7944" t="s">
        <v>1329</v>
      </c>
      <c r="G7944" t="s">
        <v>20</v>
      </c>
      <c r="H7944" t="s">
        <v>20</v>
      </c>
      <c r="I7944" t="s">
        <v>20</v>
      </c>
      <c r="J7944" t="s">
        <v>20</v>
      </c>
      <c r="K7944" t="s">
        <v>20</v>
      </c>
      <c r="L7944" t="s">
        <v>25</v>
      </c>
      <c r="N7944" t="s">
        <v>32</v>
      </c>
    </row>
    <row r="7945" spans="1:14">
      <c r="A7945" t="s">
        <v>14</v>
      </c>
      <c r="B7945" t="s">
        <v>15</v>
      </c>
      <c r="C7945" t="s">
        <v>24895</v>
      </c>
      <c r="D7945" t="s">
        <v>24896</v>
      </c>
      <c r="E7945" t="s">
        <v>24897</v>
      </c>
      <c r="F7945" t="s">
        <v>30</v>
      </c>
      <c r="G7945" t="s">
        <v>31</v>
      </c>
      <c r="H7945" t="s">
        <v>31</v>
      </c>
      <c r="I7945" t="s">
        <v>31</v>
      </c>
      <c r="J7945" t="s">
        <v>31</v>
      </c>
      <c r="K7945" t="s">
        <v>31</v>
      </c>
      <c r="L7945" t="s">
        <v>25</v>
      </c>
      <c r="N7945" t="s">
        <v>32</v>
      </c>
    </row>
    <row r="7946" spans="1:14">
      <c r="A7946" t="s">
        <v>14</v>
      </c>
      <c r="B7946" t="s">
        <v>33</v>
      </c>
      <c r="C7946" t="s">
        <v>24898</v>
      </c>
      <c r="D7946" t="s">
        <v>24899</v>
      </c>
      <c r="E7946" t="s">
        <v>24900</v>
      </c>
      <c r="F7946" t="s">
        <v>83</v>
      </c>
      <c r="G7946" t="s">
        <v>20</v>
      </c>
      <c r="H7946" t="s">
        <v>20</v>
      </c>
      <c r="I7946" t="s">
        <v>20</v>
      </c>
      <c r="J7946" t="s">
        <v>20</v>
      </c>
      <c r="K7946" t="s">
        <v>20</v>
      </c>
      <c r="L7946" t="s">
        <v>25</v>
      </c>
      <c r="N7946" t="s">
        <v>2395</v>
      </c>
    </row>
    <row r="7947" spans="1:14">
      <c r="A7947" t="s">
        <v>14</v>
      </c>
      <c r="B7947" t="s">
        <v>33</v>
      </c>
      <c r="C7947" t="s">
        <v>24901</v>
      </c>
      <c r="D7947" t="s">
        <v>24902</v>
      </c>
      <c r="E7947" t="s">
        <v>24903</v>
      </c>
      <c r="F7947" t="s">
        <v>83</v>
      </c>
      <c r="G7947" t="s">
        <v>41</v>
      </c>
      <c r="H7947" t="s">
        <v>41</v>
      </c>
      <c r="I7947" t="s">
        <v>41</v>
      </c>
      <c r="J7947" t="s">
        <v>41</v>
      </c>
      <c r="K7947" t="s">
        <v>41</v>
      </c>
      <c r="L7947" t="s">
        <v>25</v>
      </c>
      <c r="N7947" t="s">
        <v>32</v>
      </c>
    </row>
    <row r="7948" spans="1:14">
      <c r="A7948" t="s">
        <v>14</v>
      </c>
      <c r="B7948" t="s">
        <v>15</v>
      </c>
      <c r="C7948" t="s">
        <v>24904</v>
      </c>
      <c r="D7948" t="s">
        <v>24905</v>
      </c>
      <c r="E7948" t="s">
        <v>24906</v>
      </c>
      <c r="F7948" t="s">
        <v>30</v>
      </c>
      <c r="G7948" t="s">
        <v>31</v>
      </c>
      <c r="H7948" t="s">
        <v>31</v>
      </c>
      <c r="I7948" t="s">
        <v>31</v>
      </c>
      <c r="J7948" t="s">
        <v>31</v>
      </c>
      <c r="K7948" t="s">
        <v>31</v>
      </c>
      <c r="L7948" t="s">
        <v>25</v>
      </c>
      <c r="N7948" t="s">
        <v>32</v>
      </c>
    </row>
    <row r="7949" spans="1:14">
      <c r="A7949" t="s">
        <v>14</v>
      </c>
      <c r="B7949" t="s">
        <v>33</v>
      </c>
      <c r="C7949" t="s">
        <v>24907</v>
      </c>
      <c r="D7949" t="s">
        <v>24908</v>
      </c>
      <c r="E7949" t="s">
        <v>24909</v>
      </c>
      <c r="F7949" t="s">
        <v>1580</v>
      </c>
      <c r="G7949" t="s">
        <v>20</v>
      </c>
      <c r="H7949" t="s">
        <v>20</v>
      </c>
      <c r="I7949" t="s">
        <v>20</v>
      </c>
      <c r="J7949" t="s">
        <v>20</v>
      </c>
      <c r="K7949" t="s">
        <v>20</v>
      </c>
      <c r="L7949" t="s">
        <v>25</v>
      </c>
      <c r="N7949" t="s">
        <v>2395</v>
      </c>
    </row>
    <row r="7950" spans="1:14">
      <c r="A7950" t="s">
        <v>14</v>
      </c>
      <c r="B7950" t="s">
        <v>33</v>
      </c>
      <c r="C7950" t="s">
        <v>24910</v>
      </c>
      <c r="D7950" t="s">
        <v>24911</v>
      </c>
      <c r="E7950" t="s">
        <v>24912</v>
      </c>
      <c r="F7950" t="s">
        <v>1883</v>
      </c>
      <c r="G7950" t="s">
        <v>20</v>
      </c>
      <c r="H7950" t="s">
        <v>20</v>
      </c>
      <c r="I7950" t="s">
        <v>20</v>
      </c>
      <c r="J7950" t="s">
        <v>20</v>
      </c>
      <c r="K7950" t="s">
        <v>20</v>
      </c>
      <c r="L7950" t="s">
        <v>25</v>
      </c>
      <c r="N7950" t="s">
        <v>2395</v>
      </c>
    </row>
    <row r="7951" spans="1:14">
      <c r="A7951" t="s">
        <v>14</v>
      </c>
      <c r="B7951" t="s">
        <v>33</v>
      </c>
      <c r="C7951" t="s">
        <v>24913</v>
      </c>
      <c r="D7951" t="s">
        <v>24914</v>
      </c>
      <c r="E7951" t="s">
        <v>24915</v>
      </c>
      <c r="F7951" t="s">
        <v>1580</v>
      </c>
      <c r="G7951" t="s">
        <v>20</v>
      </c>
      <c r="H7951" t="s">
        <v>20</v>
      </c>
      <c r="I7951" t="s">
        <v>20</v>
      </c>
      <c r="J7951" t="s">
        <v>20</v>
      </c>
      <c r="K7951" t="s">
        <v>20</v>
      </c>
      <c r="L7951" t="s">
        <v>25</v>
      </c>
      <c r="N7951" t="s">
        <v>2395</v>
      </c>
    </row>
    <row r="7952" spans="1:14">
      <c r="A7952" t="s">
        <v>14</v>
      </c>
      <c r="B7952" t="s">
        <v>33</v>
      </c>
      <c r="C7952" t="s">
        <v>24916</v>
      </c>
      <c r="D7952" t="s">
        <v>24917</v>
      </c>
      <c r="E7952" t="s">
        <v>24918</v>
      </c>
      <c r="F7952" t="s">
        <v>1883</v>
      </c>
      <c r="G7952" t="s">
        <v>20</v>
      </c>
      <c r="H7952" t="s">
        <v>20</v>
      </c>
      <c r="I7952" t="s">
        <v>20</v>
      </c>
      <c r="J7952" t="s">
        <v>20</v>
      </c>
      <c r="K7952" t="s">
        <v>20</v>
      </c>
      <c r="L7952" t="s">
        <v>25</v>
      </c>
      <c r="N7952" t="s">
        <v>2395</v>
      </c>
    </row>
    <row r="7953" spans="1:14">
      <c r="A7953" t="s">
        <v>14</v>
      </c>
      <c r="B7953" t="s">
        <v>15</v>
      </c>
      <c r="C7953" t="s">
        <v>24919</v>
      </c>
      <c r="D7953" t="s">
        <v>24920</v>
      </c>
      <c r="E7953" t="s">
        <v>24921</v>
      </c>
      <c r="F7953" t="s">
        <v>30</v>
      </c>
      <c r="G7953" t="s">
        <v>31</v>
      </c>
      <c r="H7953" t="s">
        <v>31</v>
      </c>
      <c r="I7953" t="s">
        <v>31</v>
      </c>
      <c r="J7953" t="s">
        <v>31</v>
      </c>
      <c r="K7953" t="s">
        <v>31</v>
      </c>
      <c r="L7953" t="s">
        <v>25</v>
      </c>
      <c r="N7953" t="s">
        <v>32</v>
      </c>
    </row>
    <row r="7954" spans="1:14">
      <c r="A7954" t="s">
        <v>14</v>
      </c>
      <c r="B7954" t="s">
        <v>33</v>
      </c>
      <c r="C7954" t="s">
        <v>24922</v>
      </c>
      <c r="D7954" t="s">
        <v>24923</v>
      </c>
      <c r="E7954" t="s">
        <v>24924</v>
      </c>
      <c r="F7954" t="s">
        <v>50</v>
      </c>
      <c r="G7954" t="s">
        <v>31</v>
      </c>
      <c r="H7954" t="s">
        <v>31</v>
      </c>
      <c r="I7954" t="s">
        <v>31</v>
      </c>
      <c r="J7954" t="s">
        <v>31</v>
      </c>
      <c r="K7954" t="s">
        <v>31</v>
      </c>
      <c r="L7954" t="s">
        <v>25</v>
      </c>
      <c r="N7954" t="s">
        <v>32</v>
      </c>
    </row>
    <row r="7955" spans="1:14">
      <c r="A7955" t="s">
        <v>14</v>
      </c>
      <c r="B7955" t="s">
        <v>15</v>
      </c>
      <c r="C7955" t="s">
        <v>24925</v>
      </c>
      <c r="D7955" t="s">
        <v>24926</v>
      </c>
      <c r="E7955" t="s">
        <v>24927</v>
      </c>
      <c r="F7955" t="s">
        <v>30</v>
      </c>
      <c r="G7955" t="s">
        <v>31</v>
      </c>
      <c r="H7955" t="s">
        <v>31</v>
      </c>
      <c r="I7955" t="s">
        <v>31</v>
      </c>
      <c r="J7955" t="s">
        <v>31</v>
      </c>
      <c r="K7955" t="s">
        <v>31</v>
      </c>
      <c r="L7955" t="s">
        <v>25</v>
      </c>
      <c r="N7955" t="s">
        <v>32</v>
      </c>
    </row>
    <row r="7956" spans="1:14">
      <c r="A7956" t="s">
        <v>14</v>
      </c>
      <c r="B7956" t="s">
        <v>33</v>
      </c>
      <c r="C7956" t="s">
        <v>24928</v>
      </c>
      <c r="D7956" t="s">
        <v>24929</v>
      </c>
      <c r="E7956" t="s">
        <v>24930</v>
      </c>
      <c r="F7956" t="s">
        <v>1580</v>
      </c>
      <c r="G7956" t="s">
        <v>31</v>
      </c>
      <c r="H7956" t="s">
        <v>31</v>
      </c>
      <c r="I7956" t="s">
        <v>31</v>
      </c>
      <c r="J7956" t="s">
        <v>31</v>
      </c>
      <c r="K7956" t="s">
        <v>31</v>
      </c>
      <c r="L7956" t="s">
        <v>25</v>
      </c>
      <c r="N7956" t="s">
        <v>32</v>
      </c>
    </row>
    <row r="7957" spans="1:14">
      <c r="A7957" t="s">
        <v>14</v>
      </c>
      <c r="B7957" t="s">
        <v>33</v>
      </c>
      <c r="C7957" t="s">
        <v>24931</v>
      </c>
      <c r="D7957" t="s">
        <v>24932</v>
      </c>
      <c r="E7957" t="s">
        <v>24933</v>
      </c>
      <c r="F7957" t="s">
        <v>1883</v>
      </c>
      <c r="G7957" t="s">
        <v>41</v>
      </c>
      <c r="H7957" t="s">
        <v>41</v>
      </c>
      <c r="I7957" t="s">
        <v>41</v>
      </c>
      <c r="J7957" t="s">
        <v>41</v>
      </c>
      <c r="K7957" t="s">
        <v>20</v>
      </c>
      <c r="L7957" t="s">
        <v>25</v>
      </c>
      <c r="N7957" t="s">
        <v>24714</v>
      </c>
    </row>
    <row r="7958" spans="1:14">
      <c r="A7958" t="s">
        <v>14</v>
      </c>
      <c r="B7958" t="s">
        <v>15</v>
      </c>
      <c r="C7958" t="s">
        <v>24934</v>
      </c>
      <c r="D7958" t="s">
        <v>24935</v>
      </c>
      <c r="E7958" t="s">
        <v>24936</v>
      </c>
      <c r="F7958" t="s">
        <v>30</v>
      </c>
      <c r="G7958" t="s">
        <v>31</v>
      </c>
      <c r="H7958" t="s">
        <v>31</v>
      </c>
      <c r="I7958" t="s">
        <v>31</v>
      </c>
      <c r="J7958" t="s">
        <v>31</v>
      </c>
      <c r="K7958" t="s">
        <v>31</v>
      </c>
      <c r="L7958" t="s">
        <v>25</v>
      </c>
      <c r="N7958" t="s">
        <v>32</v>
      </c>
    </row>
    <row r="7959" spans="1:14">
      <c r="A7959" t="s">
        <v>14</v>
      </c>
      <c r="B7959" t="s">
        <v>33</v>
      </c>
      <c r="C7959" t="s">
        <v>24937</v>
      </c>
      <c r="D7959" t="s">
        <v>24938</v>
      </c>
      <c r="E7959" t="s">
        <v>24939</v>
      </c>
      <c r="F7959" t="s">
        <v>50</v>
      </c>
      <c r="G7959" t="s">
        <v>31</v>
      </c>
      <c r="H7959" t="s">
        <v>31</v>
      </c>
      <c r="I7959" t="s">
        <v>31</v>
      </c>
      <c r="J7959" t="s">
        <v>31</v>
      </c>
      <c r="K7959" t="s">
        <v>31</v>
      </c>
      <c r="L7959" t="s">
        <v>25</v>
      </c>
      <c r="N7959" t="s">
        <v>32</v>
      </c>
    </row>
    <row r="7960" spans="1:14">
      <c r="A7960" t="s">
        <v>14</v>
      </c>
      <c r="B7960" t="s">
        <v>15</v>
      </c>
      <c r="C7960" t="s">
        <v>24940</v>
      </c>
      <c r="D7960" t="s">
        <v>24941</v>
      </c>
      <c r="E7960" t="s">
        <v>24942</v>
      </c>
      <c r="F7960" t="s">
        <v>30</v>
      </c>
      <c r="G7960" t="s">
        <v>31</v>
      </c>
      <c r="H7960" t="s">
        <v>31</v>
      </c>
      <c r="I7960" t="s">
        <v>31</v>
      </c>
      <c r="J7960" t="s">
        <v>31</v>
      </c>
      <c r="K7960" t="s">
        <v>31</v>
      </c>
      <c r="L7960" t="s">
        <v>25</v>
      </c>
      <c r="N7960" t="s">
        <v>32</v>
      </c>
    </row>
    <row r="7961" spans="1:14">
      <c r="A7961" t="s">
        <v>14</v>
      </c>
      <c r="B7961" t="s">
        <v>33</v>
      </c>
      <c r="C7961" t="s">
        <v>24943</v>
      </c>
      <c r="D7961" t="s">
        <v>24944</v>
      </c>
      <c r="E7961" t="s">
        <v>24945</v>
      </c>
      <c r="F7961" t="s">
        <v>1580</v>
      </c>
      <c r="G7961" t="s">
        <v>20</v>
      </c>
      <c r="H7961" t="s">
        <v>20</v>
      </c>
      <c r="I7961" t="s">
        <v>20</v>
      </c>
      <c r="J7961" t="s">
        <v>20</v>
      </c>
      <c r="K7961" t="s">
        <v>20</v>
      </c>
      <c r="L7961" t="s">
        <v>25</v>
      </c>
      <c r="N7961" t="s">
        <v>2395</v>
      </c>
    </row>
    <row r="7962" spans="1:14">
      <c r="A7962" t="s">
        <v>14</v>
      </c>
      <c r="B7962" t="s">
        <v>33</v>
      </c>
      <c r="C7962" t="s">
        <v>24946</v>
      </c>
      <c r="D7962" t="s">
        <v>24947</v>
      </c>
      <c r="E7962" t="s">
        <v>24948</v>
      </c>
      <c r="F7962" t="s">
        <v>1883</v>
      </c>
      <c r="G7962" t="s">
        <v>20</v>
      </c>
      <c r="H7962" t="s">
        <v>20</v>
      </c>
      <c r="I7962" t="s">
        <v>21</v>
      </c>
      <c r="J7962" t="s">
        <v>21</v>
      </c>
      <c r="K7962" t="s">
        <v>21</v>
      </c>
      <c r="L7962" t="s">
        <v>25</v>
      </c>
      <c r="N7962" t="s">
        <v>1644</v>
      </c>
    </row>
    <row r="7963" spans="1:14">
      <c r="A7963" t="s">
        <v>14</v>
      </c>
      <c r="B7963" t="s">
        <v>15</v>
      </c>
      <c r="C7963" t="s">
        <v>24949</v>
      </c>
      <c r="D7963" t="s">
        <v>24950</v>
      </c>
      <c r="E7963" t="s">
        <v>24951</v>
      </c>
      <c r="F7963" t="s">
        <v>30</v>
      </c>
      <c r="G7963" t="s">
        <v>31</v>
      </c>
      <c r="H7963" t="s">
        <v>31</v>
      </c>
      <c r="I7963" t="s">
        <v>31</v>
      </c>
      <c r="J7963" t="s">
        <v>31</v>
      </c>
      <c r="K7963" t="s">
        <v>31</v>
      </c>
      <c r="L7963" t="s">
        <v>25</v>
      </c>
      <c r="N7963" t="s">
        <v>32</v>
      </c>
    </row>
    <row r="7964" spans="1:14">
      <c r="A7964" t="s">
        <v>14</v>
      </c>
      <c r="B7964" t="s">
        <v>33</v>
      </c>
      <c r="C7964" t="s">
        <v>24952</v>
      </c>
      <c r="D7964" t="s">
        <v>24953</v>
      </c>
      <c r="E7964" t="s">
        <v>24954</v>
      </c>
      <c r="F7964" t="s">
        <v>50</v>
      </c>
      <c r="G7964" t="s">
        <v>20</v>
      </c>
      <c r="H7964" t="s">
        <v>20</v>
      </c>
      <c r="I7964" t="s">
        <v>21</v>
      </c>
      <c r="J7964" t="s">
        <v>21</v>
      </c>
      <c r="K7964" t="s">
        <v>21</v>
      </c>
      <c r="L7964" t="s">
        <v>25</v>
      </c>
      <c r="N7964" t="s">
        <v>1644</v>
      </c>
    </row>
    <row r="7965" spans="1:14">
      <c r="A7965" t="s">
        <v>14</v>
      </c>
      <c r="B7965" t="s">
        <v>15</v>
      </c>
      <c r="C7965" t="s">
        <v>24955</v>
      </c>
      <c r="D7965" t="s">
        <v>24956</v>
      </c>
      <c r="E7965" t="s">
        <v>24957</v>
      </c>
      <c r="F7965" t="s">
        <v>30</v>
      </c>
      <c r="G7965" t="s">
        <v>31</v>
      </c>
      <c r="H7965" t="s">
        <v>31</v>
      </c>
      <c r="I7965" t="s">
        <v>31</v>
      </c>
      <c r="J7965" t="s">
        <v>31</v>
      </c>
      <c r="K7965" t="s">
        <v>31</v>
      </c>
      <c r="L7965" t="s">
        <v>25</v>
      </c>
      <c r="N7965" t="s">
        <v>32</v>
      </c>
    </row>
    <row r="7966" spans="1:14">
      <c r="A7966" t="s">
        <v>14</v>
      </c>
      <c r="B7966" t="s">
        <v>33</v>
      </c>
      <c r="C7966" t="s">
        <v>24958</v>
      </c>
      <c r="D7966" t="s">
        <v>24959</v>
      </c>
      <c r="E7966" t="s">
        <v>24960</v>
      </c>
      <c r="F7966" t="s">
        <v>1033</v>
      </c>
      <c r="G7966" t="s">
        <v>31</v>
      </c>
      <c r="H7966" t="s">
        <v>31</v>
      </c>
      <c r="I7966" t="s">
        <v>31</v>
      </c>
      <c r="J7966" t="s">
        <v>31</v>
      </c>
      <c r="K7966" t="s">
        <v>31</v>
      </c>
      <c r="L7966" t="s">
        <v>25</v>
      </c>
      <c r="N7966" t="s">
        <v>32</v>
      </c>
    </row>
    <row r="7967" spans="1:14">
      <c r="A7967" t="s">
        <v>14</v>
      </c>
      <c r="B7967" t="s">
        <v>15</v>
      </c>
      <c r="C7967" t="s">
        <v>24961</v>
      </c>
      <c r="D7967" t="s">
        <v>24962</v>
      </c>
      <c r="E7967" t="s">
        <v>24963</v>
      </c>
      <c r="F7967" t="s">
        <v>30</v>
      </c>
      <c r="G7967" t="s">
        <v>31</v>
      </c>
      <c r="H7967" t="s">
        <v>31</v>
      </c>
      <c r="I7967" t="s">
        <v>31</v>
      </c>
      <c r="J7967" t="s">
        <v>31</v>
      </c>
      <c r="K7967" t="s">
        <v>31</v>
      </c>
      <c r="L7967" t="s">
        <v>25</v>
      </c>
      <c r="N7967" t="s">
        <v>32</v>
      </c>
    </row>
    <row r="7968" spans="1:14">
      <c r="A7968" t="s">
        <v>14</v>
      </c>
      <c r="B7968" t="s">
        <v>33</v>
      </c>
      <c r="C7968" t="s">
        <v>24964</v>
      </c>
      <c r="D7968" t="s">
        <v>24965</v>
      </c>
      <c r="E7968" t="s">
        <v>24966</v>
      </c>
      <c r="F7968" t="s">
        <v>1580</v>
      </c>
      <c r="G7968" t="s">
        <v>20</v>
      </c>
      <c r="H7968" t="s">
        <v>20</v>
      </c>
      <c r="I7968" t="s">
        <v>20</v>
      </c>
      <c r="J7968" t="s">
        <v>20</v>
      </c>
      <c r="K7968" t="s">
        <v>20</v>
      </c>
      <c r="L7968" t="s">
        <v>25</v>
      </c>
      <c r="N7968" t="s">
        <v>2395</v>
      </c>
    </row>
    <row r="7969" spans="1:14">
      <c r="A7969" t="s">
        <v>14</v>
      </c>
      <c r="B7969" t="s">
        <v>33</v>
      </c>
      <c r="C7969" t="s">
        <v>24967</v>
      </c>
      <c r="D7969" t="s">
        <v>24968</v>
      </c>
      <c r="E7969" t="s">
        <v>24969</v>
      </c>
      <c r="F7969" t="s">
        <v>1883</v>
      </c>
      <c r="G7969" t="s">
        <v>20</v>
      </c>
      <c r="H7969" t="s">
        <v>20</v>
      </c>
      <c r="I7969" t="s">
        <v>21</v>
      </c>
      <c r="J7969" t="s">
        <v>21</v>
      </c>
      <c r="K7969" t="s">
        <v>21</v>
      </c>
      <c r="L7969" t="s">
        <v>25</v>
      </c>
      <c r="N7969" t="s">
        <v>1644</v>
      </c>
    </row>
    <row r="7970" spans="1:14">
      <c r="A7970" t="s">
        <v>14</v>
      </c>
      <c r="B7970" t="s">
        <v>33</v>
      </c>
      <c r="C7970" t="s">
        <v>24970</v>
      </c>
      <c r="D7970" t="s">
        <v>24971</v>
      </c>
      <c r="E7970" t="s">
        <v>24972</v>
      </c>
      <c r="F7970" t="s">
        <v>1580</v>
      </c>
      <c r="G7970" t="s">
        <v>20</v>
      </c>
      <c r="H7970" t="s">
        <v>20</v>
      </c>
      <c r="I7970" t="s">
        <v>20</v>
      </c>
      <c r="J7970" t="s">
        <v>20</v>
      </c>
      <c r="K7970" t="s">
        <v>20</v>
      </c>
      <c r="L7970" t="s">
        <v>25</v>
      </c>
      <c r="N7970" t="s">
        <v>2395</v>
      </c>
    </row>
    <row r="7971" spans="1:14">
      <c r="A7971" t="s">
        <v>14</v>
      </c>
      <c r="B7971" t="s">
        <v>33</v>
      </c>
      <c r="C7971" t="s">
        <v>24973</v>
      </c>
      <c r="D7971" t="s">
        <v>24974</v>
      </c>
      <c r="E7971" t="s">
        <v>24975</v>
      </c>
      <c r="F7971" t="s">
        <v>1883</v>
      </c>
      <c r="G7971" t="s">
        <v>20</v>
      </c>
      <c r="H7971" t="s">
        <v>20</v>
      </c>
      <c r="I7971" t="s">
        <v>21</v>
      </c>
      <c r="J7971" t="s">
        <v>21</v>
      </c>
      <c r="K7971" t="s">
        <v>21</v>
      </c>
      <c r="L7971" t="s">
        <v>25</v>
      </c>
      <c r="N7971" t="s">
        <v>1644</v>
      </c>
    </row>
    <row r="7972" spans="1:14">
      <c r="A7972" t="s">
        <v>14</v>
      </c>
      <c r="B7972" t="s">
        <v>15</v>
      </c>
      <c r="C7972" t="s">
        <v>24976</v>
      </c>
      <c r="D7972" t="s">
        <v>24977</v>
      </c>
      <c r="E7972" t="s">
        <v>24978</v>
      </c>
      <c r="F7972" t="s">
        <v>30</v>
      </c>
      <c r="G7972" t="s">
        <v>31</v>
      </c>
      <c r="H7972" t="s">
        <v>31</v>
      </c>
      <c r="I7972" t="s">
        <v>31</v>
      </c>
      <c r="J7972" t="s">
        <v>31</v>
      </c>
      <c r="K7972" t="s">
        <v>31</v>
      </c>
      <c r="L7972" t="s">
        <v>25</v>
      </c>
      <c r="N7972" t="s">
        <v>32</v>
      </c>
    </row>
    <row r="7973" spans="1:14">
      <c r="A7973" t="s">
        <v>14</v>
      </c>
      <c r="B7973" t="s">
        <v>33</v>
      </c>
      <c r="C7973" t="s">
        <v>24979</v>
      </c>
      <c r="D7973" t="s">
        <v>24980</v>
      </c>
      <c r="E7973" t="s">
        <v>24981</v>
      </c>
      <c r="F7973" t="s">
        <v>1580</v>
      </c>
      <c r="G7973" t="s">
        <v>20</v>
      </c>
      <c r="H7973" t="s">
        <v>20</v>
      </c>
      <c r="I7973" t="s">
        <v>20</v>
      </c>
      <c r="J7973" t="s">
        <v>20</v>
      </c>
      <c r="K7973" t="s">
        <v>20</v>
      </c>
      <c r="L7973" t="s">
        <v>25</v>
      </c>
      <c r="N7973" t="s">
        <v>2395</v>
      </c>
    </row>
    <row r="7974" spans="1:14">
      <c r="A7974" t="s">
        <v>14</v>
      </c>
      <c r="B7974" t="s">
        <v>33</v>
      </c>
      <c r="C7974" t="s">
        <v>24982</v>
      </c>
      <c r="D7974" t="s">
        <v>24983</v>
      </c>
      <c r="E7974" t="s">
        <v>24984</v>
      </c>
      <c r="F7974" t="s">
        <v>1883</v>
      </c>
      <c r="G7974" t="s">
        <v>20</v>
      </c>
      <c r="H7974" t="s">
        <v>20</v>
      </c>
      <c r="I7974" t="s">
        <v>21</v>
      </c>
      <c r="J7974" t="s">
        <v>21</v>
      </c>
      <c r="K7974" t="s">
        <v>21</v>
      </c>
      <c r="L7974" t="s">
        <v>25</v>
      </c>
      <c r="N7974" t="s">
        <v>1644</v>
      </c>
    </row>
    <row r="7975" spans="1:14">
      <c r="A7975" t="s">
        <v>14</v>
      </c>
      <c r="B7975" t="s">
        <v>15</v>
      </c>
      <c r="C7975" t="s">
        <v>24985</v>
      </c>
      <c r="D7975" t="s">
        <v>24986</v>
      </c>
      <c r="E7975" t="s">
        <v>24987</v>
      </c>
      <c r="F7975" t="s">
        <v>30</v>
      </c>
      <c r="G7975" t="s">
        <v>31</v>
      </c>
      <c r="H7975" t="s">
        <v>31</v>
      </c>
      <c r="I7975" t="s">
        <v>31</v>
      </c>
      <c r="J7975" t="s">
        <v>31</v>
      </c>
      <c r="K7975" t="s">
        <v>31</v>
      </c>
      <c r="L7975" t="s">
        <v>25</v>
      </c>
      <c r="N7975" t="s">
        <v>32</v>
      </c>
    </row>
    <row r="7976" spans="1:14">
      <c r="A7976" t="s">
        <v>14</v>
      </c>
      <c r="B7976" t="s">
        <v>33</v>
      </c>
      <c r="C7976" t="s">
        <v>24988</v>
      </c>
      <c r="D7976" t="s">
        <v>24989</v>
      </c>
      <c r="E7976" t="s">
        <v>24990</v>
      </c>
      <c r="F7976" t="s">
        <v>1580</v>
      </c>
      <c r="G7976" t="s">
        <v>20</v>
      </c>
      <c r="H7976" t="s">
        <v>20</v>
      </c>
      <c r="I7976" t="s">
        <v>20</v>
      </c>
      <c r="J7976" t="s">
        <v>20</v>
      </c>
      <c r="K7976" t="s">
        <v>20</v>
      </c>
      <c r="L7976" t="s">
        <v>25</v>
      </c>
      <c r="N7976" t="s">
        <v>2395</v>
      </c>
    </row>
    <row r="7977" spans="1:14">
      <c r="A7977" t="s">
        <v>14</v>
      </c>
      <c r="B7977" t="s">
        <v>33</v>
      </c>
      <c r="C7977" t="s">
        <v>24991</v>
      </c>
      <c r="D7977" t="s">
        <v>24992</v>
      </c>
      <c r="E7977" t="s">
        <v>24993</v>
      </c>
      <c r="F7977" t="s">
        <v>1883</v>
      </c>
      <c r="G7977" t="s">
        <v>20</v>
      </c>
      <c r="H7977" t="s">
        <v>20</v>
      </c>
      <c r="I7977" t="s">
        <v>20</v>
      </c>
      <c r="J7977" t="s">
        <v>20</v>
      </c>
      <c r="K7977" t="s">
        <v>20</v>
      </c>
      <c r="L7977" t="s">
        <v>25</v>
      </c>
      <c r="N7977" t="s">
        <v>2395</v>
      </c>
    </row>
    <row r="7978" spans="1:14">
      <c r="A7978" t="s">
        <v>14</v>
      </c>
      <c r="B7978" t="s">
        <v>15</v>
      </c>
      <c r="C7978" t="s">
        <v>24994</v>
      </c>
      <c r="D7978" t="s">
        <v>24995</v>
      </c>
      <c r="E7978" t="s">
        <v>24996</v>
      </c>
      <c r="F7978" t="s">
        <v>30</v>
      </c>
      <c r="G7978" t="s">
        <v>31</v>
      </c>
      <c r="H7978" t="s">
        <v>31</v>
      </c>
      <c r="I7978" t="s">
        <v>31</v>
      </c>
      <c r="J7978" t="s">
        <v>31</v>
      </c>
      <c r="K7978" t="s">
        <v>31</v>
      </c>
      <c r="L7978" t="s">
        <v>25</v>
      </c>
      <c r="N7978" t="s">
        <v>32</v>
      </c>
    </row>
    <row r="7979" spans="1:14">
      <c r="A7979" t="s">
        <v>14</v>
      </c>
      <c r="B7979" t="s">
        <v>33</v>
      </c>
      <c r="C7979" t="s">
        <v>24997</v>
      </c>
      <c r="D7979" t="s">
        <v>24998</v>
      </c>
      <c r="E7979" t="s">
        <v>24999</v>
      </c>
      <c r="F7979" t="s">
        <v>1580</v>
      </c>
      <c r="G7979" t="s">
        <v>20</v>
      </c>
      <c r="H7979" t="s">
        <v>20</v>
      </c>
      <c r="I7979" t="s">
        <v>20</v>
      </c>
      <c r="J7979" t="s">
        <v>20</v>
      </c>
      <c r="K7979" t="s">
        <v>20</v>
      </c>
      <c r="L7979" t="s">
        <v>25</v>
      </c>
      <c r="N7979" t="s">
        <v>2395</v>
      </c>
    </row>
    <row r="7980" spans="1:14">
      <c r="A7980" t="s">
        <v>14</v>
      </c>
      <c r="B7980" t="s">
        <v>33</v>
      </c>
      <c r="C7980" t="s">
        <v>25000</v>
      </c>
      <c r="D7980" t="s">
        <v>25001</v>
      </c>
      <c r="E7980" t="s">
        <v>25002</v>
      </c>
      <c r="F7980" t="s">
        <v>1883</v>
      </c>
      <c r="G7980" t="s">
        <v>20</v>
      </c>
      <c r="H7980" t="s">
        <v>20</v>
      </c>
      <c r="I7980" t="s">
        <v>20</v>
      </c>
      <c r="J7980" t="s">
        <v>20</v>
      </c>
      <c r="K7980" t="s">
        <v>20</v>
      </c>
      <c r="L7980" t="s">
        <v>25</v>
      </c>
      <c r="N7980" t="s">
        <v>2395</v>
      </c>
    </row>
    <row r="7981" spans="1:14">
      <c r="A7981" t="s">
        <v>14</v>
      </c>
      <c r="B7981" t="s">
        <v>15</v>
      </c>
      <c r="C7981" t="s">
        <v>25003</v>
      </c>
      <c r="D7981" t="s">
        <v>25004</v>
      </c>
      <c r="E7981" t="s">
        <v>25005</v>
      </c>
      <c r="F7981" t="s">
        <v>30</v>
      </c>
      <c r="G7981" t="s">
        <v>31</v>
      </c>
      <c r="H7981" t="s">
        <v>31</v>
      </c>
      <c r="I7981" t="s">
        <v>31</v>
      </c>
      <c r="J7981" t="s">
        <v>31</v>
      </c>
      <c r="K7981" t="s">
        <v>31</v>
      </c>
      <c r="L7981" t="s">
        <v>25</v>
      </c>
      <c r="N7981" t="s">
        <v>32</v>
      </c>
    </row>
    <row r="7982" spans="1:14">
      <c r="A7982" t="s">
        <v>14</v>
      </c>
      <c r="B7982" t="s">
        <v>33</v>
      </c>
      <c r="C7982" t="s">
        <v>25006</v>
      </c>
      <c r="D7982" t="s">
        <v>25007</v>
      </c>
      <c r="E7982" t="s">
        <v>25008</v>
      </c>
      <c r="F7982" t="s">
        <v>1580</v>
      </c>
      <c r="G7982" t="s">
        <v>20</v>
      </c>
      <c r="H7982" t="s">
        <v>20</v>
      </c>
      <c r="I7982" t="s">
        <v>20</v>
      </c>
      <c r="J7982" t="s">
        <v>20</v>
      </c>
      <c r="K7982" t="s">
        <v>20</v>
      </c>
      <c r="L7982" t="s">
        <v>25</v>
      </c>
      <c r="N7982" t="s">
        <v>2395</v>
      </c>
    </row>
    <row r="7983" spans="1:14">
      <c r="A7983" t="s">
        <v>14</v>
      </c>
      <c r="B7983" t="s">
        <v>33</v>
      </c>
      <c r="C7983" t="s">
        <v>25009</v>
      </c>
      <c r="D7983" t="s">
        <v>25010</v>
      </c>
      <c r="E7983" t="s">
        <v>25011</v>
      </c>
      <c r="F7983" t="s">
        <v>1883</v>
      </c>
      <c r="G7983" t="s">
        <v>20</v>
      </c>
      <c r="H7983" t="s">
        <v>20</v>
      </c>
      <c r="I7983" t="s">
        <v>20</v>
      </c>
      <c r="J7983" t="s">
        <v>20</v>
      </c>
      <c r="K7983" t="s">
        <v>20</v>
      </c>
      <c r="L7983" t="s">
        <v>25</v>
      </c>
      <c r="N7983" t="s">
        <v>2395</v>
      </c>
    </row>
    <row r="7984" spans="1:14">
      <c r="A7984" t="s">
        <v>14</v>
      </c>
      <c r="B7984" t="s">
        <v>33</v>
      </c>
      <c r="C7984" t="s">
        <v>25012</v>
      </c>
      <c r="D7984" t="s">
        <v>25013</v>
      </c>
      <c r="E7984" t="s">
        <v>25014</v>
      </c>
      <c r="F7984" t="s">
        <v>1580</v>
      </c>
      <c r="G7984" t="s">
        <v>20</v>
      </c>
      <c r="H7984" t="s">
        <v>20</v>
      </c>
      <c r="I7984" t="s">
        <v>20</v>
      </c>
      <c r="J7984" t="s">
        <v>20</v>
      </c>
      <c r="K7984" t="s">
        <v>20</v>
      </c>
      <c r="L7984" t="s">
        <v>25</v>
      </c>
      <c r="N7984" t="s">
        <v>2395</v>
      </c>
    </row>
    <row r="7985" spans="1:14">
      <c r="A7985" t="s">
        <v>14</v>
      </c>
      <c r="B7985" t="s">
        <v>33</v>
      </c>
      <c r="C7985" t="s">
        <v>25015</v>
      </c>
      <c r="D7985" t="s">
        <v>25016</v>
      </c>
      <c r="E7985" t="s">
        <v>25017</v>
      </c>
      <c r="F7985" t="s">
        <v>1883</v>
      </c>
      <c r="G7985" t="s">
        <v>20</v>
      </c>
      <c r="H7985" t="s">
        <v>20</v>
      </c>
      <c r="I7985" t="s">
        <v>20</v>
      </c>
      <c r="J7985" t="s">
        <v>20</v>
      </c>
      <c r="K7985" t="s">
        <v>20</v>
      </c>
      <c r="L7985" t="s">
        <v>25</v>
      </c>
      <c r="N7985" t="s">
        <v>2395</v>
      </c>
    </row>
    <row r="7986" spans="1:14">
      <c r="A7986" t="s">
        <v>14</v>
      </c>
      <c r="B7986" t="s">
        <v>15</v>
      </c>
      <c r="C7986" t="s">
        <v>25018</v>
      </c>
      <c r="D7986" t="s">
        <v>25019</v>
      </c>
      <c r="E7986" t="s">
        <v>25020</v>
      </c>
      <c r="F7986" t="s">
        <v>30</v>
      </c>
      <c r="G7986" t="s">
        <v>31</v>
      </c>
      <c r="H7986" t="s">
        <v>31</v>
      </c>
      <c r="I7986" t="s">
        <v>31</v>
      </c>
      <c r="J7986" t="s">
        <v>31</v>
      </c>
      <c r="K7986" t="s">
        <v>31</v>
      </c>
      <c r="L7986" t="s">
        <v>25</v>
      </c>
      <c r="N7986" t="s">
        <v>32</v>
      </c>
    </row>
    <row r="7987" spans="1:14">
      <c r="A7987" t="s">
        <v>14</v>
      </c>
      <c r="B7987" t="s">
        <v>33</v>
      </c>
      <c r="C7987" t="s">
        <v>25021</v>
      </c>
      <c r="D7987" t="s">
        <v>25022</v>
      </c>
      <c r="E7987" t="s">
        <v>25023</v>
      </c>
      <c r="F7987" t="s">
        <v>50</v>
      </c>
      <c r="G7987" t="s">
        <v>31</v>
      </c>
      <c r="H7987" t="s">
        <v>31</v>
      </c>
      <c r="I7987" t="s">
        <v>31</v>
      </c>
      <c r="J7987" t="s">
        <v>31</v>
      </c>
      <c r="K7987" t="s">
        <v>31</v>
      </c>
      <c r="L7987" t="s">
        <v>25</v>
      </c>
      <c r="N7987" t="s">
        <v>32</v>
      </c>
    </row>
    <row r="7988" spans="1:14">
      <c r="A7988" t="s">
        <v>14</v>
      </c>
      <c r="B7988" t="s">
        <v>15</v>
      </c>
      <c r="C7988" t="s">
        <v>25024</v>
      </c>
      <c r="D7988" t="s">
        <v>25025</v>
      </c>
      <c r="E7988" t="s">
        <v>25026</v>
      </c>
      <c r="F7988" t="s">
        <v>1329</v>
      </c>
      <c r="G7988" t="s">
        <v>31</v>
      </c>
      <c r="H7988" t="s">
        <v>31</v>
      </c>
      <c r="I7988" t="s">
        <v>31</v>
      </c>
      <c r="J7988" t="s">
        <v>31</v>
      </c>
      <c r="K7988" t="s">
        <v>31</v>
      </c>
      <c r="L7988" t="s">
        <v>25</v>
      </c>
      <c r="N7988" t="s">
        <v>32</v>
      </c>
    </row>
    <row r="7989" spans="1:14">
      <c r="A7989" t="s">
        <v>14</v>
      </c>
      <c r="B7989" t="s">
        <v>15</v>
      </c>
      <c r="C7989" t="s">
        <v>25027</v>
      </c>
      <c r="D7989" t="s">
        <v>25028</v>
      </c>
      <c r="E7989" t="s">
        <v>25029</v>
      </c>
      <c r="F7989" t="s">
        <v>30</v>
      </c>
      <c r="G7989" t="s">
        <v>31</v>
      </c>
      <c r="H7989" t="s">
        <v>31</v>
      </c>
      <c r="I7989" t="s">
        <v>31</v>
      </c>
      <c r="J7989" t="s">
        <v>31</v>
      </c>
      <c r="K7989" t="s">
        <v>31</v>
      </c>
      <c r="L7989" t="s">
        <v>25</v>
      </c>
      <c r="N7989" t="s">
        <v>32</v>
      </c>
    </row>
    <row r="7990" spans="1:14">
      <c r="A7990" t="s">
        <v>14</v>
      </c>
      <c r="B7990" t="s">
        <v>33</v>
      </c>
      <c r="C7990" t="s">
        <v>25030</v>
      </c>
      <c r="D7990" t="s">
        <v>25031</v>
      </c>
      <c r="E7990" t="s">
        <v>25032</v>
      </c>
      <c r="F7990" t="s">
        <v>1580</v>
      </c>
      <c r="G7990" t="s">
        <v>20</v>
      </c>
      <c r="H7990" t="s">
        <v>21</v>
      </c>
      <c r="I7990" t="s">
        <v>21</v>
      </c>
      <c r="J7990" t="s">
        <v>21</v>
      </c>
      <c r="K7990" t="s">
        <v>21</v>
      </c>
      <c r="L7990" t="s">
        <v>25</v>
      </c>
      <c r="N7990" t="s">
        <v>1601</v>
      </c>
    </row>
    <row r="7991" spans="1:14">
      <c r="A7991" t="s">
        <v>14</v>
      </c>
      <c r="B7991" t="s">
        <v>33</v>
      </c>
      <c r="C7991" t="s">
        <v>25033</v>
      </c>
      <c r="D7991" t="s">
        <v>25034</v>
      </c>
      <c r="E7991" t="s">
        <v>25035</v>
      </c>
      <c r="F7991" t="s">
        <v>1883</v>
      </c>
      <c r="G7991" t="s">
        <v>20</v>
      </c>
      <c r="H7991" t="s">
        <v>20</v>
      </c>
      <c r="I7991" t="s">
        <v>21</v>
      </c>
      <c r="J7991" t="s">
        <v>21</v>
      </c>
      <c r="K7991" t="s">
        <v>21</v>
      </c>
      <c r="L7991" t="s">
        <v>25</v>
      </c>
      <c r="N7991" t="s">
        <v>1644</v>
      </c>
    </row>
    <row r="7992" spans="1:14">
      <c r="A7992" t="s">
        <v>14</v>
      </c>
      <c r="B7992" t="s">
        <v>15</v>
      </c>
      <c r="C7992" t="s">
        <v>25036</v>
      </c>
      <c r="D7992" t="s">
        <v>25037</v>
      </c>
      <c r="E7992" t="s">
        <v>25038</v>
      </c>
      <c r="F7992" t="s">
        <v>30</v>
      </c>
      <c r="G7992" t="s">
        <v>31</v>
      </c>
      <c r="H7992" t="s">
        <v>31</v>
      </c>
      <c r="I7992" t="s">
        <v>31</v>
      </c>
      <c r="J7992" t="s">
        <v>31</v>
      </c>
      <c r="K7992" t="s">
        <v>31</v>
      </c>
      <c r="L7992" t="s">
        <v>25</v>
      </c>
      <c r="N7992" t="s">
        <v>32</v>
      </c>
    </row>
    <row r="7993" spans="1:14">
      <c r="A7993" t="s">
        <v>14</v>
      </c>
      <c r="B7993" t="s">
        <v>33</v>
      </c>
      <c r="C7993" t="s">
        <v>25039</v>
      </c>
      <c r="D7993" t="s">
        <v>25040</v>
      </c>
      <c r="E7993" t="s">
        <v>25041</v>
      </c>
      <c r="F7993" t="s">
        <v>1580</v>
      </c>
      <c r="G7993" t="s">
        <v>20</v>
      </c>
      <c r="H7993" t="s">
        <v>21</v>
      </c>
      <c r="I7993" t="s">
        <v>21</v>
      </c>
      <c r="J7993" t="s">
        <v>21</v>
      </c>
      <c r="K7993" t="s">
        <v>21</v>
      </c>
      <c r="L7993" t="s">
        <v>25</v>
      </c>
      <c r="N7993" t="s">
        <v>1601</v>
      </c>
    </row>
    <row r="7994" spans="1:14">
      <c r="A7994" t="s">
        <v>14</v>
      </c>
      <c r="B7994" t="s">
        <v>33</v>
      </c>
      <c r="C7994" t="s">
        <v>25042</v>
      </c>
      <c r="D7994" t="s">
        <v>25043</v>
      </c>
      <c r="E7994" t="s">
        <v>25044</v>
      </c>
      <c r="F7994" t="s">
        <v>1883</v>
      </c>
      <c r="G7994" t="s">
        <v>20</v>
      </c>
      <c r="H7994" t="s">
        <v>20</v>
      </c>
      <c r="I7994" t="s">
        <v>20</v>
      </c>
      <c r="J7994" t="s">
        <v>20</v>
      </c>
      <c r="K7994" t="s">
        <v>20</v>
      </c>
      <c r="L7994" t="s">
        <v>25</v>
      </c>
      <c r="N7994" t="s">
        <v>2395</v>
      </c>
    </row>
    <row r="7995" spans="1:14">
      <c r="A7995" t="s">
        <v>14</v>
      </c>
      <c r="B7995" t="s">
        <v>15</v>
      </c>
      <c r="C7995" t="s">
        <v>25045</v>
      </c>
      <c r="D7995" t="s">
        <v>25046</v>
      </c>
      <c r="E7995" t="s">
        <v>25047</v>
      </c>
      <c r="F7995" t="s">
        <v>30</v>
      </c>
      <c r="G7995" t="s">
        <v>31</v>
      </c>
      <c r="H7995" t="s">
        <v>31</v>
      </c>
      <c r="I7995" t="s">
        <v>31</v>
      </c>
      <c r="J7995" t="s">
        <v>31</v>
      </c>
      <c r="K7995" t="s">
        <v>31</v>
      </c>
      <c r="L7995" t="s">
        <v>25</v>
      </c>
      <c r="N7995" t="s">
        <v>32</v>
      </c>
    </row>
    <row r="7996" spans="1:14">
      <c r="A7996" t="s">
        <v>14</v>
      </c>
      <c r="B7996" t="s">
        <v>33</v>
      </c>
      <c r="C7996" t="s">
        <v>25048</v>
      </c>
      <c r="D7996" t="s">
        <v>25049</v>
      </c>
      <c r="E7996" t="s">
        <v>25050</v>
      </c>
      <c r="F7996" t="s">
        <v>1580</v>
      </c>
      <c r="G7996" t="s">
        <v>20</v>
      </c>
      <c r="H7996" t="s">
        <v>21</v>
      </c>
      <c r="I7996" t="s">
        <v>21</v>
      </c>
      <c r="J7996" t="s">
        <v>21</v>
      </c>
      <c r="K7996" t="s">
        <v>21</v>
      </c>
      <c r="L7996" t="s">
        <v>25</v>
      </c>
      <c r="N7996" t="s">
        <v>1601</v>
      </c>
    </row>
    <row r="7997" spans="1:14">
      <c r="A7997" t="s">
        <v>14</v>
      </c>
      <c r="B7997" t="s">
        <v>33</v>
      </c>
      <c r="C7997" t="s">
        <v>25051</v>
      </c>
      <c r="D7997" t="s">
        <v>25052</v>
      </c>
      <c r="E7997" t="s">
        <v>25053</v>
      </c>
      <c r="F7997" t="s">
        <v>1883</v>
      </c>
      <c r="G7997" t="s">
        <v>20</v>
      </c>
      <c r="H7997" t="s">
        <v>20</v>
      </c>
      <c r="I7997" t="s">
        <v>21</v>
      </c>
      <c r="J7997" t="s">
        <v>21</v>
      </c>
      <c r="K7997" t="s">
        <v>21</v>
      </c>
      <c r="L7997" t="s">
        <v>25</v>
      </c>
      <c r="N7997" t="s">
        <v>1644</v>
      </c>
    </row>
    <row r="7998" spans="1:14">
      <c r="A7998" t="s">
        <v>14</v>
      </c>
      <c r="B7998" t="s">
        <v>15</v>
      </c>
      <c r="C7998" t="s">
        <v>25054</v>
      </c>
      <c r="D7998" t="s">
        <v>25055</v>
      </c>
      <c r="E7998" t="s">
        <v>25056</v>
      </c>
      <c r="F7998" t="s">
        <v>30</v>
      </c>
      <c r="G7998" t="s">
        <v>31</v>
      </c>
      <c r="H7998" t="s">
        <v>31</v>
      </c>
      <c r="I7998" t="s">
        <v>31</v>
      </c>
      <c r="J7998" t="s">
        <v>31</v>
      </c>
      <c r="K7998" t="s">
        <v>31</v>
      </c>
      <c r="L7998" t="s">
        <v>25</v>
      </c>
      <c r="N7998" t="s">
        <v>32</v>
      </c>
    </row>
    <row r="7999" spans="1:14">
      <c r="A7999" t="s">
        <v>14</v>
      </c>
      <c r="B7999" t="s">
        <v>33</v>
      </c>
      <c r="C7999" t="s">
        <v>25057</v>
      </c>
      <c r="D7999" t="s">
        <v>25058</v>
      </c>
      <c r="E7999" t="s">
        <v>25059</v>
      </c>
      <c r="F7999" t="s">
        <v>50</v>
      </c>
      <c r="G7999" t="s">
        <v>31</v>
      </c>
      <c r="H7999" t="s">
        <v>31</v>
      </c>
      <c r="I7999" t="s">
        <v>31</v>
      </c>
      <c r="J7999" t="s">
        <v>31</v>
      </c>
      <c r="K7999" t="s">
        <v>31</v>
      </c>
      <c r="L7999" t="s">
        <v>25</v>
      </c>
      <c r="N7999" t="s">
        <v>32</v>
      </c>
    </row>
    <row r="8000" spans="1:14">
      <c r="A8000" t="s">
        <v>14</v>
      </c>
      <c r="B8000" t="s">
        <v>15</v>
      </c>
      <c r="C8000" t="s">
        <v>25060</v>
      </c>
      <c r="D8000" t="s">
        <v>25061</v>
      </c>
      <c r="E8000" t="s">
        <v>25062</v>
      </c>
      <c r="F8000" t="s">
        <v>30</v>
      </c>
      <c r="G8000" t="s">
        <v>31</v>
      </c>
      <c r="H8000" t="s">
        <v>31</v>
      </c>
      <c r="I8000" t="s">
        <v>31</v>
      </c>
      <c r="J8000" t="s">
        <v>31</v>
      </c>
      <c r="K8000" t="s">
        <v>31</v>
      </c>
      <c r="L8000" t="s">
        <v>25</v>
      </c>
      <c r="N8000" t="s">
        <v>32</v>
      </c>
    </row>
    <row r="8001" spans="1:14">
      <c r="A8001" t="s">
        <v>14</v>
      </c>
      <c r="B8001" t="s">
        <v>33</v>
      </c>
      <c r="C8001" t="s">
        <v>25063</v>
      </c>
      <c r="D8001" t="s">
        <v>25064</v>
      </c>
      <c r="E8001" t="s">
        <v>25065</v>
      </c>
      <c r="F8001" t="s">
        <v>1580</v>
      </c>
      <c r="G8001" t="s">
        <v>20</v>
      </c>
      <c r="H8001" t="s">
        <v>21</v>
      </c>
      <c r="I8001" t="s">
        <v>21</v>
      </c>
      <c r="J8001" t="s">
        <v>21</v>
      </c>
      <c r="K8001" t="s">
        <v>21</v>
      </c>
      <c r="L8001" t="s">
        <v>25</v>
      </c>
      <c r="N8001" t="s">
        <v>1601</v>
      </c>
    </row>
    <row r="8002" spans="1:14">
      <c r="A8002" t="s">
        <v>14</v>
      </c>
      <c r="B8002" t="s">
        <v>33</v>
      </c>
      <c r="C8002" t="s">
        <v>25066</v>
      </c>
      <c r="D8002" t="s">
        <v>25067</v>
      </c>
      <c r="E8002" t="s">
        <v>25068</v>
      </c>
      <c r="F8002" t="s">
        <v>1883</v>
      </c>
      <c r="G8002" t="s">
        <v>20</v>
      </c>
      <c r="H8002" t="s">
        <v>20</v>
      </c>
      <c r="I8002" t="s">
        <v>21</v>
      </c>
      <c r="J8002" t="s">
        <v>21</v>
      </c>
      <c r="K8002" t="s">
        <v>21</v>
      </c>
      <c r="L8002" t="s">
        <v>25</v>
      </c>
      <c r="N8002" t="s">
        <v>1644</v>
      </c>
    </row>
    <row r="8003" spans="1:14">
      <c r="A8003" t="s">
        <v>14</v>
      </c>
      <c r="B8003" t="s">
        <v>15</v>
      </c>
      <c r="C8003" t="s">
        <v>25069</v>
      </c>
      <c r="D8003" t="s">
        <v>25070</v>
      </c>
      <c r="E8003" t="s">
        <v>25071</v>
      </c>
      <c r="F8003" t="s">
        <v>30</v>
      </c>
      <c r="G8003" t="s">
        <v>31</v>
      </c>
      <c r="H8003" t="s">
        <v>31</v>
      </c>
      <c r="I8003" t="s">
        <v>31</v>
      </c>
      <c r="J8003" t="s">
        <v>31</v>
      </c>
      <c r="K8003" t="s">
        <v>31</v>
      </c>
      <c r="L8003" t="s">
        <v>25</v>
      </c>
      <c r="N8003" t="s">
        <v>32</v>
      </c>
    </row>
    <row r="8004" spans="1:14">
      <c r="A8004" t="s">
        <v>14</v>
      </c>
      <c r="B8004" t="s">
        <v>33</v>
      </c>
      <c r="C8004" t="s">
        <v>25072</v>
      </c>
      <c r="D8004" t="s">
        <v>25073</v>
      </c>
      <c r="E8004" t="s">
        <v>25074</v>
      </c>
      <c r="F8004" t="s">
        <v>1580</v>
      </c>
      <c r="G8004" t="s">
        <v>20</v>
      </c>
      <c r="H8004" t="s">
        <v>21</v>
      </c>
      <c r="I8004" t="s">
        <v>21</v>
      </c>
      <c r="J8004" t="s">
        <v>21</v>
      </c>
      <c r="K8004" t="s">
        <v>21</v>
      </c>
      <c r="L8004" t="s">
        <v>25</v>
      </c>
      <c r="N8004" t="s">
        <v>1601</v>
      </c>
    </row>
    <row r="8005" spans="1:14">
      <c r="A8005" t="s">
        <v>14</v>
      </c>
      <c r="B8005" t="s">
        <v>33</v>
      </c>
      <c r="C8005" t="s">
        <v>25075</v>
      </c>
      <c r="D8005" t="s">
        <v>25076</v>
      </c>
      <c r="E8005" t="s">
        <v>25077</v>
      </c>
      <c r="F8005" t="s">
        <v>1883</v>
      </c>
      <c r="G8005" t="s">
        <v>20</v>
      </c>
      <c r="H8005" t="s">
        <v>20</v>
      </c>
      <c r="I8005" t="s">
        <v>21</v>
      </c>
      <c r="J8005" t="s">
        <v>21</v>
      </c>
      <c r="K8005" t="s">
        <v>21</v>
      </c>
      <c r="L8005" t="s">
        <v>25</v>
      </c>
      <c r="N8005" t="s">
        <v>1644</v>
      </c>
    </row>
    <row r="8006" spans="1:14">
      <c r="A8006" t="s">
        <v>14</v>
      </c>
      <c r="B8006" t="s">
        <v>33</v>
      </c>
      <c r="C8006" t="s">
        <v>25078</v>
      </c>
      <c r="D8006" t="s">
        <v>25079</v>
      </c>
      <c r="E8006" t="s">
        <v>25080</v>
      </c>
      <c r="F8006" t="s">
        <v>1580</v>
      </c>
      <c r="G8006" t="s">
        <v>20</v>
      </c>
      <c r="H8006" t="s">
        <v>21</v>
      </c>
      <c r="I8006" t="s">
        <v>21</v>
      </c>
      <c r="J8006" t="s">
        <v>21</v>
      </c>
      <c r="K8006" t="s">
        <v>21</v>
      </c>
      <c r="L8006" t="s">
        <v>25</v>
      </c>
      <c r="N8006" t="s">
        <v>1601</v>
      </c>
    </row>
    <row r="8007" spans="1:14">
      <c r="A8007" t="s">
        <v>14</v>
      </c>
      <c r="B8007" t="s">
        <v>33</v>
      </c>
      <c r="C8007" t="s">
        <v>25081</v>
      </c>
      <c r="D8007" t="s">
        <v>25082</v>
      </c>
      <c r="E8007" t="s">
        <v>25083</v>
      </c>
      <c r="F8007" t="s">
        <v>1883</v>
      </c>
      <c r="G8007" t="s">
        <v>20</v>
      </c>
      <c r="H8007" t="s">
        <v>20</v>
      </c>
      <c r="I8007" t="s">
        <v>21</v>
      </c>
      <c r="J8007" t="s">
        <v>21</v>
      </c>
      <c r="K8007" t="s">
        <v>21</v>
      </c>
      <c r="L8007" t="s">
        <v>25</v>
      </c>
      <c r="N8007" t="s">
        <v>1644</v>
      </c>
    </row>
    <row r="8008" spans="1:14">
      <c r="A8008" t="s">
        <v>14</v>
      </c>
      <c r="B8008" t="s">
        <v>15</v>
      </c>
      <c r="C8008" t="s">
        <v>25084</v>
      </c>
      <c r="D8008" t="s">
        <v>25085</v>
      </c>
      <c r="E8008" t="s">
        <v>25086</v>
      </c>
      <c r="F8008" t="s">
        <v>1329</v>
      </c>
      <c r="G8008" t="s">
        <v>60</v>
      </c>
      <c r="H8008" t="s">
        <v>60</v>
      </c>
      <c r="I8008" t="s">
        <v>60</v>
      </c>
      <c r="J8008" t="s">
        <v>60</v>
      </c>
      <c r="K8008" t="s">
        <v>60</v>
      </c>
      <c r="L8008" t="s">
        <v>25</v>
      </c>
      <c r="N8008" t="s">
        <v>14</v>
      </c>
    </row>
    <row r="8009" spans="1:14">
      <c r="A8009" t="s">
        <v>14</v>
      </c>
      <c r="B8009" t="s">
        <v>15</v>
      </c>
      <c r="C8009" t="s">
        <v>25087</v>
      </c>
      <c r="D8009" t="s">
        <v>25088</v>
      </c>
      <c r="E8009" t="s">
        <v>25089</v>
      </c>
      <c r="F8009" t="s">
        <v>30</v>
      </c>
      <c r="G8009" t="s">
        <v>31</v>
      </c>
      <c r="H8009" t="s">
        <v>31</v>
      </c>
      <c r="I8009" t="s">
        <v>31</v>
      </c>
      <c r="J8009" t="s">
        <v>31</v>
      </c>
      <c r="K8009" t="s">
        <v>31</v>
      </c>
      <c r="L8009" t="s">
        <v>25</v>
      </c>
      <c r="N8009" t="s">
        <v>32</v>
      </c>
    </row>
    <row r="8010" spans="1:14">
      <c r="A8010" t="s">
        <v>14</v>
      </c>
      <c r="B8010" t="s">
        <v>33</v>
      </c>
      <c r="C8010" t="s">
        <v>25090</v>
      </c>
      <c r="D8010" t="s">
        <v>25091</v>
      </c>
      <c r="E8010" t="s">
        <v>25092</v>
      </c>
      <c r="F8010" t="s">
        <v>1580</v>
      </c>
      <c r="G8010" t="s">
        <v>20</v>
      </c>
      <c r="H8010" t="s">
        <v>20</v>
      </c>
      <c r="I8010" t="s">
        <v>20</v>
      </c>
      <c r="J8010" t="s">
        <v>20</v>
      </c>
      <c r="K8010" t="s">
        <v>20</v>
      </c>
      <c r="L8010" t="s">
        <v>25</v>
      </c>
      <c r="N8010" t="s">
        <v>2395</v>
      </c>
    </row>
    <row r="8011" spans="1:14">
      <c r="A8011" t="s">
        <v>14</v>
      </c>
      <c r="B8011" t="s">
        <v>33</v>
      </c>
      <c r="C8011" t="s">
        <v>25093</v>
      </c>
      <c r="D8011" t="s">
        <v>25094</v>
      </c>
      <c r="E8011" t="s">
        <v>25095</v>
      </c>
      <c r="F8011" t="s">
        <v>1883</v>
      </c>
      <c r="G8011" t="s">
        <v>20</v>
      </c>
      <c r="H8011" t="s">
        <v>20</v>
      </c>
      <c r="I8011" t="s">
        <v>21</v>
      </c>
      <c r="J8011" t="s">
        <v>22</v>
      </c>
      <c r="K8011" t="s">
        <v>22</v>
      </c>
      <c r="L8011" t="s">
        <v>25</v>
      </c>
      <c r="N8011" t="s">
        <v>52</v>
      </c>
    </row>
    <row r="8012" spans="1:14">
      <c r="A8012" t="s">
        <v>14</v>
      </c>
      <c r="B8012" t="s">
        <v>15</v>
      </c>
      <c r="C8012" t="s">
        <v>25096</v>
      </c>
      <c r="D8012" t="s">
        <v>25097</v>
      </c>
      <c r="E8012" t="s">
        <v>25098</v>
      </c>
      <c r="F8012" t="s">
        <v>30</v>
      </c>
      <c r="G8012" t="s">
        <v>31</v>
      </c>
      <c r="H8012" t="s">
        <v>31</v>
      </c>
      <c r="I8012" t="s">
        <v>31</v>
      </c>
      <c r="J8012" t="s">
        <v>31</v>
      </c>
      <c r="K8012" t="s">
        <v>31</v>
      </c>
      <c r="L8012" t="s">
        <v>25</v>
      </c>
      <c r="N8012" t="s">
        <v>32</v>
      </c>
    </row>
    <row r="8013" spans="1:14">
      <c r="A8013" t="s">
        <v>14</v>
      </c>
      <c r="B8013" t="s">
        <v>33</v>
      </c>
      <c r="C8013" t="s">
        <v>25099</v>
      </c>
      <c r="D8013" t="s">
        <v>25100</v>
      </c>
      <c r="E8013" t="s">
        <v>25101</v>
      </c>
      <c r="F8013" t="s">
        <v>50</v>
      </c>
      <c r="G8013" t="s">
        <v>20</v>
      </c>
      <c r="H8013" t="s">
        <v>20</v>
      </c>
      <c r="I8013" t="s">
        <v>21</v>
      </c>
      <c r="J8013" t="s">
        <v>21</v>
      </c>
      <c r="K8013" t="s">
        <v>21</v>
      </c>
      <c r="L8013" t="s">
        <v>25</v>
      </c>
      <c r="N8013" t="s">
        <v>1644</v>
      </c>
    </row>
    <row r="8014" spans="1:14">
      <c r="A8014" t="s">
        <v>14</v>
      </c>
      <c r="B8014" t="s">
        <v>15</v>
      </c>
      <c r="C8014" t="s">
        <v>25102</v>
      </c>
      <c r="D8014" t="s">
        <v>25103</v>
      </c>
      <c r="E8014" t="s">
        <v>25104</v>
      </c>
      <c r="F8014" t="s">
        <v>30</v>
      </c>
      <c r="G8014" t="s">
        <v>31</v>
      </c>
      <c r="H8014" t="s">
        <v>31</v>
      </c>
      <c r="I8014" t="s">
        <v>31</v>
      </c>
      <c r="J8014" t="s">
        <v>31</v>
      </c>
      <c r="K8014" t="s">
        <v>31</v>
      </c>
      <c r="L8014" t="s">
        <v>25</v>
      </c>
      <c r="N8014" t="s">
        <v>32</v>
      </c>
    </row>
    <row r="8015" spans="1:14">
      <c r="A8015" t="s">
        <v>14</v>
      </c>
      <c r="B8015" t="s">
        <v>33</v>
      </c>
      <c r="C8015" t="s">
        <v>25105</v>
      </c>
      <c r="D8015" t="s">
        <v>25106</v>
      </c>
      <c r="E8015" t="s">
        <v>25107</v>
      </c>
      <c r="F8015" t="s">
        <v>1580</v>
      </c>
      <c r="G8015" t="s">
        <v>20</v>
      </c>
      <c r="H8015" t="s">
        <v>20</v>
      </c>
      <c r="I8015" t="s">
        <v>20</v>
      </c>
      <c r="J8015" t="s">
        <v>20</v>
      </c>
      <c r="K8015" t="s">
        <v>20</v>
      </c>
      <c r="L8015" t="s">
        <v>25</v>
      </c>
      <c r="N8015" t="s">
        <v>2395</v>
      </c>
    </row>
    <row r="8016" spans="1:14">
      <c r="A8016" t="s">
        <v>14</v>
      </c>
      <c r="B8016" t="s">
        <v>33</v>
      </c>
      <c r="C8016" t="s">
        <v>25108</v>
      </c>
      <c r="D8016" t="s">
        <v>25109</v>
      </c>
      <c r="E8016" t="s">
        <v>25110</v>
      </c>
      <c r="F8016" t="s">
        <v>1883</v>
      </c>
      <c r="G8016" t="s">
        <v>20</v>
      </c>
      <c r="H8016" t="s">
        <v>20</v>
      </c>
      <c r="I8016" t="s">
        <v>21</v>
      </c>
      <c r="J8016" t="s">
        <v>21</v>
      </c>
      <c r="K8016" t="s">
        <v>21</v>
      </c>
      <c r="L8016" t="s">
        <v>25</v>
      </c>
      <c r="N8016" t="s">
        <v>1644</v>
      </c>
    </row>
    <row r="8017" spans="1:14">
      <c r="A8017" t="s">
        <v>14</v>
      </c>
      <c r="B8017" t="s">
        <v>15</v>
      </c>
      <c r="C8017" t="s">
        <v>25111</v>
      </c>
      <c r="D8017" t="s">
        <v>25112</v>
      </c>
      <c r="E8017" t="s">
        <v>25113</v>
      </c>
      <c r="F8017" t="s">
        <v>30</v>
      </c>
      <c r="G8017" t="s">
        <v>31</v>
      </c>
      <c r="H8017" t="s">
        <v>31</v>
      </c>
      <c r="I8017" t="s">
        <v>31</v>
      </c>
      <c r="J8017" t="s">
        <v>31</v>
      </c>
      <c r="K8017" t="s">
        <v>31</v>
      </c>
      <c r="L8017" t="s">
        <v>25</v>
      </c>
      <c r="N8017" t="s">
        <v>32</v>
      </c>
    </row>
    <row r="8018" spans="1:14">
      <c r="A8018" t="s">
        <v>14</v>
      </c>
      <c r="B8018" t="s">
        <v>33</v>
      </c>
      <c r="C8018" t="s">
        <v>25114</v>
      </c>
      <c r="D8018" t="s">
        <v>25115</v>
      </c>
      <c r="E8018" t="s">
        <v>25116</v>
      </c>
      <c r="F8018" t="s">
        <v>50</v>
      </c>
      <c r="G8018" t="s">
        <v>31</v>
      </c>
      <c r="H8018" t="s">
        <v>31</v>
      </c>
      <c r="I8018" t="s">
        <v>31</v>
      </c>
      <c r="J8018" t="s">
        <v>31</v>
      </c>
      <c r="K8018" t="s">
        <v>31</v>
      </c>
      <c r="L8018" t="s">
        <v>25</v>
      </c>
      <c r="N8018" t="s">
        <v>32</v>
      </c>
    </row>
    <row r="8019" spans="1:14">
      <c r="A8019" t="s">
        <v>14</v>
      </c>
      <c r="B8019" t="s">
        <v>15</v>
      </c>
      <c r="C8019" t="s">
        <v>25117</v>
      </c>
      <c r="D8019" t="s">
        <v>25118</v>
      </c>
      <c r="E8019" t="s">
        <v>25119</v>
      </c>
      <c r="F8019" t="s">
        <v>30</v>
      </c>
      <c r="G8019" t="s">
        <v>31</v>
      </c>
      <c r="H8019" t="s">
        <v>31</v>
      </c>
      <c r="I8019" t="s">
        <v>31</v>
      </c>
      <c r="J8019" t="s">
        <v>31</v>
      </c>
      <c r="K8019" t="s">
        <v>31</v>
      </c>
      <c r="L8019" t="s">
        <v>25</v>
      </c>
      <c r="N8019" t="s">
        <v>32</v>
      </c>
    </row>
    <row r="8020" spans="1:14">
      <c r="A8020" t="s">
        <v>14</v>
      </c>
      <c r="B8020" t="s">
        <v>33</v>
      </c>
      <c r="C8020" t="s">
        <v>25120</v>
      </c>
      <c r="D8020" t="s">
        <v>25121</v>
      </c>
      <c r="E8020" t="s">
        <v>25122</v>
      </c>
      <c r="F8020" t="s">
        <v>1033</v>
      </c>
      <c r="G8020" t="s">
        <v>31</v>
      </c>
      <c r="H8020" t="s">
        <v>31</v>
      </c>
      <c r="I8020" t="s">
        <v>31</v>
      </c>
      <c r="J8020" t="s">
        <v>31</v>
      </c>
      <c r="K8020" t="s">
        <v>31</v>
      </c>
      <c r="L8020" t="s">
        <v>25</v>
      </c>
      <c r="N8020" t="s">
        <v>32</v>
      </c>
    </row>
    <row r="8021" spans="1:14">
      <c r="A8021" t="s">
        <v>14</v>
      </c>
      <c r="B8021" t="s">
        <v>15</v>
      </c>
      <c r="C8021" t="s">
        <v>25123</v>
      </c>
      <c r="D8021" t="s">
        <v>25124</v>
      </c>
      <c r="E8021" t="s">
        <v>25125</v>
      </c>
      <c r="F8021" t="s">
        <v>30</v>
      </c>
      <c r="G8021" t="s">
        <v>31</v>
      </c>
      <c r="H8021" t="s">
        <v>31</v>
      </c>
      <c r="I8021" t="s">
        <v>31</v>
      </c>
      <c r="J8021" t="s">
        <v>31</v>
      </c>
      <c r="K8021" t="s">
        <v>31</v>
      </c>
      <c r="L8021" t="s">
        <v>25</v>
      </c>
      <c r="N8021" t="s">
        <v>32</v>
      </c>
    </row>
    <row r="8022" spans="1:14">
      <c r="A8022" t="s">
        <v>14</v>
      </c>
      <c r="B8022" t="s">
        <v>33</v>
      </c>
      <c r="C8022" t="s">
        <v>25126</v>
      </c>
      <c r="D8022" t="s">
        <v>25127</v>
      </c>
      <c r="E8022" t="s">
        <v>25128</v>
      </c>
      <c r="F8022" t="s">
        <v>1580</v>
      </c>
      <c r="G8022" t="s">
        <v>20</v>
      </c>
      <c r="H8022" t="s">
        <v>20</v>
      </c>
      <c r="I8022" t="s">
        <v>20</v>
      </c>
      <c r="J8022" t="s">
        <v>20</v>
      </c>
      <c r="K8022" t="s">
        <v>20</v>
      </c>
      <c r="L8022" t="s">
        <v>25</v>
      </c>
      <c r="N8022" t="s">
        <v>2395</v>
      </c>
    </row>
    <row r="8023" spans="1:14">
      <c r="A8023" t="s">
        <v>14</v>
      </c>
      <c r="B8023" t="s">
        <v>33</v>
      </c>
      <c r="C8023" t="s">
        <v>25129</v>
      </c>
      <c r="D8023" t="s">
        <v>25130</v>
      </c>
      <c r="E8023" t="s">
        <v>25131</v>
      </c>
      <c r="F8023" t="s">
        <v>1883</v>
      </c>
      <c r="G8023" t="s">
        <v>20</v>
      </c>
      <c r="H8023" t="s">
        <v>20</v>
      </c>
      <c r="I8023" t="s">
        <v>20</v>
      </c>
      <c r="J8023" t="s">
        <v>20</v>
      </c>
      <c r="K8023" t="s">
        <v>20</v>
      </c>
      <c r="L8023" t="s">
        <v>25</v>
      </c>
      <c r="N8023" t="s">
        <v>2395</v>
      </c>
    </row>
    <row r="8024" spans="1:14">
      <c r="A8024" t="s">
        <v>14</v>
      </c>
      <c r="B8024" t="s">
        <v>15</v>
      </c>
      <c r="C8024" t="s">
        <v>25132</v>
      </c>
      <c r="D8024" t="s">
        <v>25133</v>
      </c>
      <c r="E8024" t="s">
        <v>25134</v>
      </c>
      <c r="F8024" t="s">
        <v>30</v>
      </c>
      <c r="G8024" t="s">
        <v>31</v>
      </c>
      <c r="H8024" t="s">
        <v>31</v>
      </c>
      <c r="I8024" t="s">
        <v>31</v>
      </c>
      <c r="J8024" t="s">
        <v>31</v>
      </c>
      <c r="K8024" t="s">
        <v>31</v>
      </c>
      <c r="L8024" t="s">
        <v>25</v>
      </c>
      <c r="N8024" t="s">
        <v>32</v>
      </c>
    </row>
    <row r="8025" spans="1:14">
      <c r="A8025" t="s">
        <v>14</v>
      </c>
      <c r="B8025" t="s">
        <v>33</v>
      </c>
      <c r="C8025" t="s">
        <v>25135</v>
      </c>
      <c r="D8025" t="s">
        <v>25136</v>
      </c>
      <c r="E8025" t="s">
        <v>25137</v>
      </c>
      <c r="F8025" t="s">
        <v>1580</v>
      </c>
      <c r="G8025" t="s">
        <v>20</v>
      </c>
      <c r="H8025" t="s">
        <v>20</v>
      </c>
      <c r="I8025" t="s">
        <v>20</v>
      </c>
      <c r="J8025" t="s">
        <v>20</v>
      </c>
      <c r="K8025" t="s">
        <v>20</v>
      </c>
      <c r="L8025" t="s">
        <v>25</v>
      </c>
      <c r="N8025" t="s">
        <v>2395</v>
      </c>
    </row>
    <row r="8026" spans="1:14">
      <c r="A8026" t="s">
        <v>14</v>
      </c>
      <c r="B8026" t="s">
        <v>33</v>
      </c>
      <c r="C8026" t="s">
        <v>25138</v>
      </c>
      <c r="D8026" t="s">
        <v>25139</v>
      </c>
      <c r="E8026" t="s">
        <v>25140</v>
      </c>
      <c r="F8026" t="s">
        <v>1883</v>
      </c>
      <c r="G8026" t="s">
        <v>20</v>
      </c>
      <c r="H8026" t="s">
        <v>20</v>
      </c>
      <c r="I8026" t="s">
        <v>21</v>
      </c>
      <c r="J8026" t="s">
        <v>21</v>
      </c>
      <c r="K8026" t="s">
        <v>21</v>
      </c>
      <c r="L8026" t="s">
        <v>25</v>
      </c>
      <c r="N8026" t="s">
        <v>1644</v>
      </c>
    </row>
    <row r="8027" spans="1:14">
      <c r="A8027" t="s">
        <v>14</v>
      </c>
      <c r="B8027" t="s">
        <v>15</v>
      </c>
      <c r="C8027" t="s">
        <v>25141</v>
      </c>
      <c r="D8027" t="s">
        <v>25142</v>
      </c>
      <c r="E8027" t="s">
        <v>25143</v>
      </c>
      <c r="F8027" t="s">
        <v>30</v>
      </c>
      <c r="G8027" t="s">
        <v>31</v>
      </c>
      <c r="H8027" t="s">
        <v>31</v>
      </c>
      <c r="I8027" t="s">
        <v>31</v>
      </c>
      <c r="J8027" t="s">
        <v>31</v>
      </c>
      <c r="K8027" t="s">
        <v>31</v>
      </c>
      <c r="L8027" t="s">
        <v>25</v>
      </c>
      <c r="N8027" t="s">
        <v>32</v>
      </c>
    </row>
    <row r="8028" spans="1:14">
      <c r="A8028" t="s">
        <v>14</v>
      </c>
      <c r="B8028" t="s">
        <v>33</v>
      </c>
      <c r="C8028" t="s">
        <v>25144</v>
      </c>
      <c r="D8028" t="s">
        <v>25145</v>
      </c>
      <c r="E8028" t="s">
        <v>25146</v>
      </c>
      <c r="F8028" t="s">
        <v>50</v>
      </c>
      <c r="G8028" t="s">
        <v>31</v>
      </c>
      <c r="H8028" t="s">
        <v>31</v>
      </c>
      <c r="I8028" t="s">
        <v>31</v>
      </c>
      <c r="J8028" t="s">
        <v>31</v>
      </c>
      <c r="K8028" t="s">
        <v>31</v>
      </c>
      <c r="L8028" t="s">
        <v>25</v>
      </c>
      <c r="N8028" t="s">
        <v>32</v>
      </c>
    </row>
    <row r="8029" spans="1:14">
      <c r="A8029" t="s">
        <v>14</v>
      </c>
      <c r="B8029" t="s">
        <v>15</v>
      </c>
      <c r="C8029" t="s">
        <v>25147</v>
      </c>
      <c r="D8029" t="s">
        <v>25148</v>
      </c>
      <c r="E8029" t="s">
        <v>25149</v>
      </c>
      <c r="F8029" t="s">
        <v>30</v>
      </c>
      <c r="G8029" t="s">
        <v>31</v>
      </c>
      <c r="H8029" t="s">
        <v>31</v>
      </c>
      <c r="I8029" t="s">
        <v>31</v>
      </c>
      <c r="J8029" t="s">
        <v>31</v>
      </c>
      <c r="K8029" t="s">
        <v>31</v>
      </c>
      <c r="L8029" t="s">
        <v>25</v>
      </c>
      <c r="N8029" t="s">
        <v>32</v>
      </c>
    </row>
    <row r="8030" spans="1:14">
      <c r="A8030" t="s">
        <v>14</v>
      </c>
      <c r="B8030" t="s">
        <v>33</v>
      </c>
      <c r="C8030" t="s">
        <v>25150</v>
      </c>
      <c r="D8030" t="s">
        <v>25151</v>
      </c>
      <c r="E8030" t="s">
        <v>25152</v>
      </c>
      <c r="F8030" t="s">
        <v>1033</v>
      </c>
      <c r="G8030" t="s">
        <v>31</v>
      </c>
      <c r="H8030" t="s">
        <v>31</v>
      </c>
      <c r="I8030" t="s">
        <v>31</v>
      </c>
      <c r="J8030" t="s">
        <v>31</v>
      </c>
      <c r="K8030" t="s">
        <v>31</v>
      </c>
      <c r="L8030" t="s">
        <v>25</v>
      </c>
      <c r="N8030" t="s">
        <v>32</v>
      </c>
    </row>
    <row r="8031" spans="1:14">
      <c r="A8031" t="s">
        <v>14</v>
      </c>
      <c r="B8031" t="s">
        <v>15</v>
      </c>
      <c r="C8031" t="s">
        <v>25153</v>
      </c>
      <c r="D8031" t="s">
        <v>25154</v>
      </c>
      <c r="E8031" t="s">
        <v>25155</v>
      </c>
      <c r="F8031" t="s">
        <v>30</v>
      </c>
      <c r="G8031" t="s">
        <v>31</v>
      </c>
      <c r="H8031" t="s">
        <v>31</v>
      </c>
      <c r="I8031" t="s">
        <v>31</v>
      </c>
      <c r="J8031" t="s">
        <v>31</v>
      </c>
      <c r="K8031" t="s">
        <v>31</v>
      </c>
      <c r="L8031" t="s">
        <v>25</v>
      </c>
      <c r="N8031" t="s">
        <v>32</v>
      </c>
    </row>
    <row r="8032" spans="1:14">
      <c r="A8032" t="s">
        <v>14</v>
      </c>
      <c r="B8032" t="s">
        <v>33</v>
      </c>
      <c r="C8032" t="s">
        <v>25156</v>
      </c>
      <c r="D8032" t="s">
        <v>25157</v>
      </c>
      <c r="E8032" t="s">
        <v>25158</v>
      </c>
      <c r="F8032" t="s">
        <v>1580</v>
      </c>
      <c r="G8032" t="s">
        <v>20</v>
      </c>
      <c r="H8032" t="s">
        <v>20</v>
      </c>
      <c r="I8032" t="s">
        <v>20</v>
      </c>
      <c r="J8032" t="s">
        <v>20</v>
      </c>
      <c r="K8032" t="s">
        <v>20</v>
      </c>
      <c r="L8032" t="s">
        <v>25</v>
      </c>
      <c r="N8032" t="s">
        <v>2395</v>
      </c>
    </row>
    <row r="8033" spans="1:14">
      <c r="A8033" t="s">
        <v>14</v>
      </c>
      <c r="B8033" t="s">
        <v>33</v>
      </c>
      <c r="C8033" t="s">
        <v>25159</v>
      </c>
      <c r="D8033" t="s">
        <v>25160</v>
      </c>
      <c r="E8033" t="s">
        <v>25161</v>
      </c>
      <c r="F8033" t="s">
        <v>1883</v>
      </c>
      <c r="G8033" t="s">
        <v>20</v>
      </c>
      <c r="H8033" t="s">
        <v>21</v>
      </c>
      <c r="I8033" t="s">
        <v>21</v>
      </c>
      <c r="J8033" t="s">
        <v>22</v>
      </c>
      <c r="K8033" t="s">
        <v>22</v>
      </c>
      <c r="L8033" t="s">
        <v>25</v>
      </c>
      <c r="N8033" t="s">
        <v>2108</v>
      </c>
    </row>
    <row r="8034" spans="1:14">
      <c r="A8034" t="s">
        <v>14</v>
      </c>
      <c r="B8034" t="s">
        <v>15</v>
      </c>
      <c r="C8034" t="s">
        <v>25162</v>
      </c>
      <c r="D8034" t="s">
        <v>25163</v>
      </c>
      <c r="E8034" t="s">
        <v>25164</v>
      </c>
      <c r="F8034" t="s">
        <v>30</v>
      </c>
      <c r="G8034" t="s">
        <v>31</v>
      </c>
      <c r="H8034" t="s">
        <v>31</v>
      </c>
      <c r="I8034" t="s">
        <v>31</v>
      </c>
      <c r="J8034" t="s">
        <v>31</v>
      </c>
      <c r="K8034" t="s">
        <v>31</v>
      </c>
      <c r="L8034" t="s">
        <v>25</v>
      </c>
      <c r="N8034" t="s">
        <v>32</v>
      </c>
    </row>
    <row r="8035" spans="1:14">
      <c r="A8035" t="s">
        <v>14</v>
      </c>
      <c r="B8035" t="s">
        <v>33</v>
      </c>
      <c r="C8035" t="s">
        <v>25165</v>
      </c>
      <c r="D8035" t="s">
        <v>25166</v>
      </c>
      <c r="E8035" t="s">
        <v>25167</v>
      </c>
      <c r="F8035" t="s">
        <v>1580</v>
      </c>
      <c r="G8035" t="s">
        <v>31</v>
      </c>
      <c r="H8035" t="s">
        <v>31</v>
      </c>
      <c r="I8035" t="s">
        <v>31</v>
      </c>
      <c r="J8035" t="s">
        <v>31</v>
      </c>
      <c r="K8035" t="s">
        <v>31</v>
      </c>
      <c r="L8035" t="s">
        <v>25</v>
      </c>
      <c r="N8035" t="s">
        <v>32</v>
      </c>
    </row>
    <row r="8036" spans="1:14">
      <c r="A8036" t="s">
        <v>14</v>
      </c>
      <c r="B8036" t="s">
        <v>33</v>
      </c>
      <c r="C8036" t="s">
        <v>25168</v>
      </c>
      <c r="D8036" t="s">
        <v>25169</v>
      </c>
      <c r="E8036" t="s">
        <v>25170</v>
      </c>
      <c r="F8036" t="s">
        <v>1883</v>
      </c>
      <c r="G8036" t="s">
        <v>41</v>
      </c>
      <c r="H8036" t="s">
        <v>41</v>
      </c>
      <c r="I8036" t="s">
        <v>41</v>
      </c>
      <c r="J8036" t="s">
        <v>41</v>
      </c>
      <c r="K8036" t="s">
        <v>41</v>
      </c>
      <c r="L8036" t="s">
        <v>25</v>
      </c>
      <c r="N8036" t="s">
        <v>32</v>
      </c>
    </row>
    <row r="8037" spans="1:14">
      <c r="A8037" t="s">
        <v>14</v>
      </c>
      <c r="B8037" t="s">
        <v>15</v>
      </c>
      <c r="C8037" t="s">
        <v>25171</v>
      </c>
      <c r="D8037" t="s">
        <v>25172</v>
      </c>
      <c r="E8037" t="s">
        <v>25173</v>
      </c>
      <c r="F8037" t="s">
        <v>30</v>
      </c>
      <c r="G8037" t="s">
        <v>31</v>
      </c>
      <c r="H8037" t="s">
        <v>31</v>
      </c>
      <c r="I8037" t="s">
        <v>31</v>
      </c>
      <c r="J8037" t="s">
        <v>31</v>
      </c>
      <c r="K8037" t="s">
        <v>31</v>
      </c>
      <c r="L8037" t="s">
        <v>25</v>
      </c>
      <c r="N8037" t="s">
        <v>32</v>
      </c>
    </row>
    <row r="8038" spans="1:14">
      <c r="A8038" t="s">
        <v>14</v>
      </c>
      <c r="B8038" t="s">
        <v>33</v>
      </c>
      <c r="C8038" t="s">
        <v>25174</v>
      </c>
      <c r="D8038" t="s">
        <v>25175</v>
      </c>
      <c r="E8038" t="s">
        <v>25176</v>
      </c>
      <c r="F8038" t="s">
        <v>50</v>
      </c>
      <c r="G8038" t="s">
        <v>31</v>
      </c>
      <c r="H8038" t="s">
        <v>31</v>
      </c>
      <c r="I8038" t="s">
        <v>31</v>
      </c>
      <c r="J8038" t="s">
        <v>31</v>
      </c>
      <c r="K8038" t="s">
        <v>31</v>
      </c>
      <c r="L8038" t="s">
        <v>25</v>
      </c>
      <c r="N8038" t="s">
        <v>32</v>
      </c>
    </row>
    <row r="8039" spans="1:14">
      <c r="A8039" t="s">
        <v>14</v>
      </c>
      <c r="B8039" t="s">
        <v>15</v>
      </c>
      <c r="C8039" t="s">
        <v>25177</v>
      </c>
      <c r="D8039" t="s">
        <v>25178</v>
      </c>
      <c r="E8039" t="s">
        <v>25179</v>
      </c>
      <c r="F8039" t="s">
        <v>30</v>
      </c>
      <c r="G8039" t="s">
        <v>31</v>
      </c>
      <c r="H8039" t="s">
        <v>31</v>
      </c>
      <c r="I8039" t="s">
        <v>31</v>
      </c>
      <c r="J8039" t="s">
        <v>31</v>
      </c>
      <c r="K8039" t="s">
        <v>31</v>
      </c>
      <c r="L8039" t="s">
        <v>25</v>
      </c>
      <c r="N8039" t="s">
        <v>32</v>
      </c>
    </row>
    <row r="8040" spans="1:14">
      <c r="A8040" t="s">
        <v>14</v>
      </c>
      <c r="B8040" t="s">
        <v>33</v>
      </c>
      <c r="C8040" t="s">
        <v>25180</v>
      </c>
      <c r="D8040" t="s">
        <v>25181</v>
      </c>
      <c r="E8040" t="s">
        <v>25182</v>
      </c>
      <c r="F8040" t="s">
        <v>1580</v>
      </c>
      <c r="G8040" t="s">
        <v>20</v>
      </c>
      <c r="H8040" t="s">
        <v>20</v>
      </c>
      <c r="I8040" t="s">
        <v>20</v>
      </c>
      <c r="J8040" t="s">
        <v>20</v>
      </c>
      <c r="K8040" t="s">
        <v>20</v>
      </c>
      <c r="L8040" t="s">
        <v>25</v>
      </c>
      <c r="N8040" t="s">
        <v>2395</v>
      </c>
    </row>
    <row r="8041" spans="1:14">
      <c r="A8041" t="s">
        <v>14</v>
      </c>
      <c r="B8041" t="s">
        <v>33</v>
      </c>
      <c r="C8041" t="s">
        <v>25183</v>
      </c>
      <c r="D8041" t="s">
        <v>25184</v>
      </c>
      <c r="E8041" t="s">
        <v>25185</v>
      </c>
      <c r="F8041" t="s">
        <v>1883</v>
      </c>
      <c r="G8041" t="s">
        <v>20</v>
      </c>
      <c r="H8041" t="s">
        <v>20</v>
      </c>
      <c r="I8041" t="s">
        <v>20</v>
      </c>
      <c r="J8041" t="s">
        <v>20</v>
      </c>
      <c r="K8041" t="s">
        <v>20</v>
      </c>
      <c r="L8041" t="s">
        <v>25</v>
      </c>
      <c r="N8041" t="s">
        <v>2395</v>
      </c>
    </row>
    <row r="8042" spans="1:14">
      <c r="A8042" t="s">
        <v>14</v>
      </c>
      <c r="B8042" t="s">
        <v>15</v>
      </c>
      <c r="C8042" t="s">
        <v>25186</v>
      </c>
      <c r="D8042" t="s">
        <v>25187</v>
      </c>
      <c r="E8042" t="s">
        <v>25188</v>
      </c>
      <c r="F8042" t="s">
        <v>1329</v>
      </c>
      <c r="G8042" t="s">
        <v>60</v>
      </c>
      <c r="H8042" t="s">
        <v>60</v>
      </c>
      <c r="I8042" t="s">
        <v>60</v>
      </c>
      <c r="J8042" t="s">
        <v>60</v>
      </c>
      <c r="K8042" t="s">
        <v>60</v>
      </c>
      <c r="L8042" t="s">
        <v>25</v>
      </c>
      <c r="N8042" t="s">
        <v>14</v>
      </c>
    </row>
    <row r="8043" spans="1:14">
      <c r="A8043" t="s">
        <v>14</v>
      </c>
      <c r="B8043" t="s">
        <v>15</v>
      </c>
      <c r="C8043" t="s">
        <v>25189</v>
      </c>
      <c r="D8043" t="s">
        <v>25190</v>
      </c>
      <c r="E8043" t="s">
        <v>25191</v>
      </c>
      <c r="F8043" t="s">
        <v>30</v>
      </c>
      <c r="G8043" t="s">
        <v>31</v>
      </c>
      <c r="H8043" t="s">
        <v>31</v>
      </c>
      <c r="I8043" t="s">
        <v>31</v>
      </c>
      <c r="J8043" t="s">
        <v>31</v>
      </c>
      <c r="K8043" t="s">
        <v>31</v>
      </c>
      <c r="L8043" t="s">
        <v>25</v>
      </c>
      <c r="N8043" t="s">
        <v>32</v>
      </c>
    </row>
    <row r="8044" spans="1:14">
      <c r="A8044" t="s">
        <v>14</v>
      </c>
      <c r="B8044" t="s">
        <v>33</v>
      </c>
      <c r="C8044" t="s">
        <v>25192</v>
      </c>
      <c r="D8044" t="s">
        <v>25193</v>
      </c>
      <c r="E8044" t="s">
        <v>25194</v>
      </c>
      <c r="F8044" t="s">
        <v>1580</v>
      </c>
      <c r="G8044" t="s">
        <v>20</v>
      </c>
      <c r="H8044" t="s">
        <v>20</v>
      </c>
      <c r="I8044" t="s">
        <v>20</v>
      </c>
      <c r="J8044" t="s">
        <v>20</v>
      </c>
      <c r="K8044" t="s">
        <v>20</v>
      </c>
      <c r="L8044" t="s">
        <v>25</v>
      </c>
      <c r="N8044" t="s">
        <v>2395</v>
      </c>
    </row>
    <row r="8045" spans="1:14">
      <c r="A8045" t="s">
        <v>14</v>
      </c>
      <c r="B8045" t="s">
        <v>33</v>
      </c>
      <c r="C8045" t="s">
        <v>25195</v>
      </c>
      <c r="D8045" t="s">
        <v>25196</v>
      </c>
      <c r="E8045" t="s">
        <v>25197</v>
      </c>
      <c r="F8045" t="s">
        <v>1883</v>
      </c>
      <c r="G8045" t="s">
        <v>20</v>
      </c>
      <c r="H8045" t="s">
        <v>20</v>
      </c>
      <c r="I8045" t="s">
        <v>21</v>
      </c>
      <c r="J8045" t="s">
        <v>21</v>
      </c>
      <c r="K8045" t="s">
        <v>21</v>
      </c>
      <c r="L8045" t="s">
        <v>25</v>
      </c>
      <c r="N8045" t="s">
        <v>1644</v>
      </c>
    </row>
    <row r="8046" spans="1:14">
      <c r="A8046" t="s">
        <v>14</v>
      </c>
      <c r="B8046" t="s">
        <v>15</v>
      </c>
      <c r="C8046" t="s">
        <v>25198</v>
      </c>
      <c r="D8046" t="s">
        <v>25199</v>
      </c>
      <c r="E8046" t="s">
        <v>25200</v>
      </c>
      <c r="F8046" t="s">
        <v>30</v>
      </c>
      <c r="G8046" t="s">
        <v>31</v>
      </c>
      <c r="H8046" t="s">
        <v>31</v>
      </c>
      <c r="I8046" t="s">
        <v>31</v>
      </c>
      <c r="J8046" t="s">
        <v>31</v>
      </c>
      <c r="K8046" t="s">
        <v>31</v>
      </c>
      <c r="L8046" t="s">
        <v>25</v>
      </c>
      <c r="N8046" t="s">
        <v>32</v>
      </c>
    </row>
    <row r="8047" spans="1:14">
      <c r="A8047" t="s">
        <v>14</v>
      </c>
      <c r="B8047" t="s">
        <v>33</v>
      </c>
      <c r="C8047" t="s">
        <v>25201</v>
      </c>
      <c r="D8047" t="s">
        <v>25202</v>
      </c>
      <c r="E8047" t="s">
        <v>25203</v>
      </c>
      <c r="F8047" t="s">
        <v>1580</v>
      </c>
      <c r="G8047" t="s">
        <v>20</v>
      </c>
      <c r="H8047" t="s">
        <v>20</v>
      </c>
      <c r="I8047" t="s">
        <v>20</v>
      </c>
      <c r="J8047" t="s">
        <v>20</v>
      </c>
      <c r="K8047" t="s">
        <v>20</v>
      </c>
      <c r="L8047" t="s">
        <v>25</v>
      </c>
      <c r="N8047" t="s">
        <v>2395</v>
      </c>
    </row>
    <row r="8048" spans="1:14">
      <c r="A8048" t="s">
        <v>14</v>
      </c>
      <c r="B8048" t="s">
        <v>33</v>
      </c>
      <c r="C8048" t="s">
        <v>25204</v>
      </c>
      <c r="D8048" t="s">
        <v>25205</v>
      </c>
      <c r="E8048" t="s">
        <v>25206</v>
      </c>
      <c r="F8048" t="s">
        <v>1883</v>
      </c>
      <c r="G8048" t="s">
        <v>20</v>
      </c>
      <c r="H8048" t="s">
        <v>20</v>
      </c>
      <c r="I8048" t="s">
        <v>21</v>
      </c>
      <c r="J8048" t="s">
        <v>21</v>
      </c>
      <c r="K8048" t="s">
        <v>21</v>
      </c>
      <c r="L8048" t="s">
        <v>25</v>
      </c>
      <c r="N8048" t="s">
        <v>1644</v>
      </c>
    </row>
    <row r="8049" spans="1:14">
      <c r="A8049" t="s">
        <v>14</v>
      </c>
      <c r="B8049" t="s">
        <v>15</v>
      </c>
      <c r="C8049" t="s">
        <v>25207</v>
      </c>
      <c r="D8049" t="s">
        <v>25208</v>
      </c>
      <c r="E8049" t="s">
        <v>25209</v>
      </c>
      <c r="F8049" t="s">
        <v>30</v>
      </c>
      <c r="G8049" t="s">
        <v>31</v>
      </c>
      <c r="H8049" t="s">
        <v>31</v>
      </c>
      <c r="I8049" t="s">
        <v>31</v>
      </c>
      <c r="J8049" t="s">
        <v>31</v>
      </c>
      <c r="K8049" t="s">
        <v>31</v>
      </c>
      <c r="L8049" t="s">
        <v>25</v>
      </c>
      <c r="N8049" t="s">
        <v>32</v>
      </c>
    </row>
    <row r="8050" spans="1:14">
      <c r="A8050" t="s">
        <v>14</v>
      </c>
      <c r="B8050" t="s">
        <v>33</v>
      </c>
      <c r="C8050" t="s">
        <v>25210</v>
      </c>
      <c r="D8050" t="s">
        <v>25211</v>
      </c>
      <c r="E8050" t="s">
        <v>25212</v>
      </c>
      <c r="F8050" t="s">
        <v>50</v>
      </c>
      <c r="G8050" t="s">
        <v>31</v>
      </c>
      <c r="H8050" t="s">
        <v>31</v>
      </c>
      <c r="I8050" t="s">
        <v>31</v>
      </c>
      <c r="J8050" t="s">
        <v>31</v>
      </c>
      <c r="K8050" t="s">
        <v>31</v>
      </c>
      <c r="L8050" t="s">
        <v>25</v>
      </c>
      <c r="N8050" t="s">
        <v>32</v>
      </c>
    </row>
    <row r="8051" spans="1:14">
      <c r="A8051" t="s">
        <v>14</v>
      </c>
      <c r="B8051" t="s">
        <v>15</v>
      </c>
      <c r="C8051" t="s">
        <v>25213</v>
      </c>
      <c r="D8051" t="s">
        <v>25214</v>
      </c>
      <c r="E8051" t="s">
        <v>25215</v>
      </c>
      <c r="F8051" t="s">
        <v>1329</v>
      </c>
      <c r="G8051" t="s">
        <v>31</v>
      </c>
      <c r="H8051" t="s">
        <v>31</v>
      </c>
      <c r="I8051" t="s">
        <v>31</v>
      </c>
      <c r="J8051" t="s">
        <v>31</v>
      </c>
      <c r="K8051" t="s">
        <v>31</v>
      </c>
      <c r="L8051" t="s">
        <v>25</v>
      </c>
      <c r="N8051" t="s">
        <v>32</v>
      </c>
    </row>
    <row r="8052" spans="1:14">
      <c r="A8052" t="s">
        <v>14</v>
      </c>
      <c r="B8052" t="s">
        <v>15</v>
      </c>
      <c r="C8052" t="s">
        <v>25216</v>
      </c>
      <c r="D8052" t="s">
        <v>25217</v>
      </c>
      <c r="E8052" t="s">
        <v>25218</v>
      </c>
      <c r="F8052" t="s">
        <v>30</v>
      </c>
      <c r="G8052" t="s">
        <v>31</v>
      </c>
      <c r="H8052" t="s">
        <v>31</v>
      </c>
      <c r="I8052" t="s">
        <v>31</v>
      </c>
      <c r="J8052" t="s">
        <v>31</v>
      </c>
      <c r="K8052" t="s">
        <v>31</v>
      </c>
      <c r="L8052" t="s">
        <v>25</v>
      </c>
      <c r="N8052" t="s">
        <v>32</v>
      </c>
    </row>
    <row r="8053" spans="1:14">
      <c r="A8053" t="s">
        <v>14</v>
      </c>
      <c r="B8053" t="s">
        <v>33</v>
      </c>
      <c r="C8053" t="s">
        <v>25219</v>
      </c>
      <c r="D8053" t="s">
        <v>25220</v>
      </c>
      <c r="E8053" t="s">
        <v>25221</v>
      </c>
      <c r="F8053" t="s">
        <v>1580</v>
      </c>
      <c r="G8053" t="s">
        <v>20</v>
      </c>
      <c r="H8053" t="s">
        <v>21</v>
      </c>
      <c r="I8053" t="s">
        <v>21</v>
      </c>
      <c r="J8053" t="s">
        <v>21</v>
      </c>
      <c r="K8053" t="s">
        <v>21</v>
      </c>
      <c r="L8053" t="s">
        <v>25</v>
      </c>
      <c r="N8053" t="s">
        <v>1601</v>
      </c>
    </row>
    <row r="8054" spans="1:14">
      <c r="A8054" t="s">
        <v>14</v>
      </c>
      <c r="B8054" t="s">
        <v>33</v>
      </c>
      <c r="C8054" t="s">
        <v>25222</v>
      </c>
      <c r="D8054" t="s">
        <v>25223</v>
      </c>
      <c r="E8054" t="s">
        <v>25224</v>
      </c>
      <c r="F8054" t="s">
        <v>1883</v>
      </c>
      <c r="G8054" t="s">
        <v>41</v>
      </c>
      <c r="H8054" t="s">
        <v>41</v>
      </c>
      <c r="I8054" t="s">
        <v>20</v>
      </c>
      <c r="J8054" t="s">
        <v>20</v>
      </c>
      <c r="K8054" t="s">
        <v>20</v>
      </c>
      <c r="L8054" t="s">
        <v>25</v>
      </c>
      <c r="N8054" t="s">
        <v>1644</v>
      </c>
    </row>
    <row r="8055" spans="1:14">
      <c r="A8055" t="s">
        <v>14</v>
      </c>
      <c r="B8055" t="s">
        <v>15</v>
      </c>
      <c r="C8055" t="s">
        <v>25225</v>
      </c>
      <c r="D8055" t="s">
        <v>25226</v>
      </c>
      <c r="E8055" t="s">
        <v>25227</v>
      </c>
      <c r="F8055" t="s">
        <v>30</v>
      </c>
      <c r="G8055" t="s">
        <v>31</v>
      </c>
      <c r="H8055" t="s">
        <v>31</v>
      </c>
      <c r="I8055" t="s">
        <v>31</v>
      </c>
      <c r="J8055" t="s">
        <v>31</v>
      </c>
      <c r="K8055" t="s">
        <v>31</v>
      </c>
      <c r="L8055" t="s">
        <v>25</v>
      </c>
      <c r="N8055" t="s">
        <v>32</v>
      </c>
    </row>
    <row r="8056" spans="1:14">
      <c r="A8056" t="s">
        <v>14</v>
      </c>
      <c r="B8056" t="s">
        <v>33</v>
      </c>
      <c r="C8056" t="s">
        <v>25228</v>
      </c>
      <c r="D8056" t="s">
        <v>25229</v>
      </c>
      <c r="E8056" t="s">
        <v>25230</v>
      </c>
      <c r="F8056" t="s">
        <v>4279</v>
      </c>
      <c r="G8056" t="s">
        <v>20</v>
      </c>
      <c r="H8056" t="s">
        <v>20</v>
      </c>
      <c r="I8056" t="s">
        <v>21</v>
      </c>
      <c r="J8056" t="s">
        <v>21</v>
      </c>
      <c r="K8056" t="s">
        <v>21</v>
      </c>
      <c r="L8056" t="s">
        <v>25</v>
      </c>
      <c r="N8056" t="s">
        <v>1644</v>
      </c>
    </row>
    <row r="8057" spans="1:14">
      <c r="A8057" t="s">
        <v>14</v>
      </c>
      <c r="B8057" t="s">
        <v>15</v>
      </c>
      <c r="C8057" t="s">
        <v>25231</v>
      </c>
      <c r="D8057" t="s">
        <v>25232</v>
      </c>
      <c r="E8057" t="s">
        <v>25233</v>
      </c>
      <c r="F8057" t="s">
        <v>1329</v>
      </c>
      <c r="G8057" t="s">
        <v>60</v>
      </c>
      <c r="H8057" t="s">
        <v>60</v>
      </c>
      <c r="I8057" t="s">
        <v>60</v>
      </c>
      <c r="J8057" t="s">
        <v>60</v>
      </c>
      <c r="K8057" t="s">
        <v>60</v>
      </c>
      <c r="L8057" t="s">
        <v>25</v>
      </c>
      <c r="N8057" t="s">
        <v>14</v>
      </c>
    </row>
    <row r="8058" spans="1:14">
      <c r="A8058" t="s">
        <v>14</v>
      </c>
      <c r="B8058" t="s">
        <v>15</v>
      </c>
      <c r="C8058" t="s">
        <v>25234</v>
      </c>
      <c r="D8058" t="s">
        <v>25235</v>
      </c>
      <c r="E8058" t="s">
        <v>25236</v>
      </c>
      <c r="F8058" t="s">
        <v>30</v>
      </c>
      <c r="G8058" t="s">
        <v>31</v>
      </c>
      <c r="H8058" t="s">
        <v>31</v>
      </c>
      <c r="I8058" t="s">
        <v>31</v>
      </c>
      <c r="J8058" t="s">
        <v>31</v>
      </c>
      <c r="K8058" t="s">
        <v>31</v>
      </c>
      <c r="L8058" t="s">
        <v>25</v>
      </c>
      <c r="N8058" t="s">
        <v>32</v>
      </c>
    </row>
    <row r="8059" spans="1:14">
      <c r="A8059" t="s">
        <v>14</v>
      </c>
      <c r="B8059" t="s">
        <v>33</v>
      </c>
      <c r="C8059" t="s">
        <v>25237</v>
      </c>
      <c r="D8059" t="s">
        <v>25238</v>
      </c>
      <c r="E8059" t="s">
        <v>25239</v>
      </c>
      <c r="F8059" t="s">
        <v>1580</v>
      </c>
      <c r="G8059" t="s">
        <v>20</v>
      </c>
      <c r="H8059" t="s">
        <v>21</v>
      </c>
      <c r="I8059" t="s">
        <v>21</v>
      </c>
      <c r="J8059" t="s">
        <v>21</v>
      </c>
      <c r="K8059" t="s">
        <v>21</v>
      </c>
      <c r="L8059" t="s">
        <v>25</v>
      </c>
      <c r="N8059" t="s">
        <v>1601</v>
      </c>
    </row>
    <row r="8060" spans="1:14">
      <c r="A8060" t="s">
        <v>14</v>
      </c>
      <c r="B8060" t="s">
        <v>33</v>
      </c>
      <c r="C8060" t="s">
        <v>25240</v>
      </c>
      <c r="D8060" t="s">
        <v>25241</v>
      </c>
      <c r="E8060" t="s">
        <v>25242</v>
      </c>
      <c r="F8060" t="s">
        <v>1883</v>
      </c>
      <c r="G8060" t="s">
        <v>20</v>
      </c>
      <c r="H8060" t="s">
        <v>20</v>
      </c>
      <c r="I8060" t="s">
        <v>21</v>
      </c>
      <c r="J8060" t="s">
        <v>21</v>
      </c>
      <c r="K8060" t="s">
        <v>21</v>
      </c>
      <c r="L8060" t="s">
        <v>25</v>
      </c>
      <c r="N8060" t="s">
        <v>1644</v>
      </c>
    </row>
    <row r="8061" spans="1:14">
      <c r="A8061" t="s">
        <v>14</v>
      </c>
      <c r="B8061" t="s">
        <v>15</v>
      </c>
      <c r="C8061" t="s">
        <v>25243</v>
      </c>
      <c r="D8061" t="s">
        <v>25244</v>
      </c>
      <c r="E8061" t="s">
        <v>25245</v>
      </c>
      <c r="F8061" t="s">
        <v>30</v>
      </c>
      <c r="G8061" t="s">
        <v>31</v>
      </c>
      <c r="H8061" t="s">
        <v>31</v>
      </c>
      <c r="I8061" t="s">
        <v>31</v>
      </c>
      <c r="J8061" t="s">
        <v>31</v>
      </c>
      <c r="K8061" t="s">
        <v>31</v>
      </c>
      <c r="L8061" t="s">
        <v>25</v>
      </c>
      <c r="N8061" t="s">
        <v>32</v>
      </c>
    </row>
    <row r="8062" spans="1:14">
      <c r="A8062" t="s">
        <v>14</v>
      </c>
      <c r="B8062" t="s">
        <v>33</v>
      </c>
      <c r="C8062" t="s">
        <v>25246</v>
      </c>
      <c r="D8062" t="s">
        <v>25247</v>
      </c>
      <c r="E8062" t="s">
        <v>25248</v>
      </c>
      <c r="F8062" t="s">
        <v>1580</v>
      </c>
      <c r="G8062" t="s">
        <v>41</v>
      </c>
      <c r="H8062" t="s">
        <v>41</v>
      </c>
      <c r="I8062" t="s">
        <v>41</v>
      </c>
      <c r="J8062" t="s">
        <v>41</v>
      </c>
      <c r="K8062" t="s">
        <v>41</v>
      </c>
      <c r="L8062" t="s">
        <v>25</v>
      </c>
      <c r="N8062" t="s">
        <v>2395</v>
      </c>
    </row>
    <row r="8063" spans="1:14">
      <c r="A8063" t="s">
        <v>14</v>
      </c>
      <c r="B8063" t="s">
        <v>33</v>
      </c>
      <c r="C8063" t="s">
        <v>25249</v>
      </c>
      <c r="D8063" t="s">
        <v>25250</v>
      </c>
      <c r="E8063" t="s">
        <v>25251</v>
      </c>
      <c r="F8063" t="s">
        <v>1883</v>
      </c>
      <c r="G8063" t="s">
        <v>41</v>
      </c>
      <c r="H8063" t="s">
        <v>41</v>
      </c>
      <c r="I8063" t="s">
        <v>20</v>
      </c>
      <c r="J8063" t="s">
        <v>20</v>
      </c>
      <c r="K8063" t="s">
        <v>20</v>
      </c>
      <c r="L8063" t="s">
        <v>25</v>
      </c>
      <c r="N8063" t="s">
        <v>1644</v>
      </c>
    </row>
    <row r="8064" spans="1:14">
      <c r="A8064" t="s">
        <v>14</v>
      </c>
      <c r="B8064" t="s">
        <v>15</v>
      </c>
      <c r="C8064" t="s">
        <v>25252</v>
      </c>
      <c r="D8064" t="s">
        <v>25253</v>
      </c>
      <c r="E8064" t="s">
        <v>25254</v>
      </c>
      <c r="F8064" t="s">
        <v>30</v>
      </c>
      <c r="G8064" t="s">
        <v>31</v>
      </c>
      <c r="H8064" t="s">
        <v>31</v>
      </c>
      <c r="I8064" t="s">
        <v>31</v>
      </c>
      <c r="J8064" t="s">
        <v>31</v>
      </c>
      <c r="K8064" t="s">
        <v>31</v>
      </c>
      <c r="L8064" t="s">
        <v>25</v>
      </c>
      <c r="N8064" t="s">
        <v>32</v>
      </c>
    </row>
    <row r="8065" spans="1:14">
      <c r="A8065" t="s">
        <v>14</v>
      </c>
      <c r="B8065" t="s">
        <v>33</v>
      </c>
      <c r="C8065" t="s">
        <v>25255</v>
      </c>
      <c r="D8065" t="s">
        <v>25256</v>
      </c>
      <c r="E8065" t="s">
        <v>25257</v>
      </c>
      <c r="F8065" t="s">
        <v>1580</v>
      </c>
      <c r="G8065" t="s">
        <v>20</v>
      </c>
      <c r="H8065" t="s">
        <v>20</v>
      </c>
      <c r="I8065" t="s">
        <v>20</v>
      </c>
      <c r="J8065" t="s">
        <v>20</v>
      </c>
      <c r="K8065" t="s">
        <v>20</v>
      </c>
      <c r="L8065" t="s">
        <v>25</v>
      </c>
      <c r="N8065" t="s">
        <v>2395</v>
      </c>
    </row>
    <row r="8066" spans="1:14">
      <c r="A8066" t="s">
        <v>14</v>
      </c>
      <c r="B8066" t="s">
        <v>33</v>
      </c>
      <c r="C8066" t="s">
        <v>25258</v>
      </c>
      <c r="D8066" t="s">
        <v>25259</v>
      </c>
      <c r="E8066" t="s">
        <v>25260</v>
      </c>
      <c r="F8066" t="s">
        <v>1883</v>
      </c>
      <c r="G8066" t="s">
        <v>20</v>
      </c>
      <c r="H8066" t="s">
        <v>20</v>
      </c>
      <c r="I8066" t="s">
        <v>20</v>
      </c>
      <c r="J8066" t="s">
        <v>20</v>
      </c>
      <c r="K8066" t="s">
        <v>20</v>
      </c>
      <c r="L8066" t="s">
        <v>25</v>
      </c>
      <c r="N8066" t="s">
        <v>2395</v>
      </c>
    </row>
    <row r="8067" spans="1:14">
      <c r="A8067" t="s">
        <v>14</v>
      </c>
      <c r="B8067" t="s">
        <v>15</v>
      </c>
      <c r="C8067" t="s">
        <v>25261</v>
      </c>
      <c r="D8067" t="s">
        <v>25262</v>
      </c>
      <c r="E8067" t="s">
        <v>25263</v>
      </c>
      <c r="F8067" t="s">
        <v>30</v>
      </c>
      <c r="G8067" t="s">
        <v>31</v>
      </c>
      <c r="H8067" t="s">
        <v>31</v>
      </c>
      <c r="I8067" t="s">
        <v>31</v>
      </c>
      <c r="J8067" t="s">
        <v>31</v>
      </c>
      <c r="K8067" t="s">
        <v>31</v>
      </c>
      <c r="L8067" t="s">
        <v>25</v>
      </c>
      <c r="N8067" t="s">
        <v>32</v>
      </c>
    </row>
    <row r="8068" spans="1:14">
      <c r="A8068" t="s">
        <v>14</v>
      </c>
      <c r="B8068" t="s">
        <v>33</v>
      </c>
      <c r="C8068" t="s">
        <v>25264</v>
      </c>
      <c r="D8068" t="s">
        <v>25265</v>
      </c>
      <c r="E8068" t="s">
        <v>25266</v>
      </c>
      <c r="F8068" t="s">
        <v>1033</v>
      </c>
      <c r="G8068" t="s">
        <v>31</v>
      </c>
      <c r="H8068" t="s">
        <v>31</v>
      </c>
      <c r="I8068" t="s">
        <v>31</v>
      </c>
      <c r="J8068" t="s">
        <v>31</v>
      </c>
      <c r="K8068" t="s">
        <v>31</v>
      </c>
      <c r="L8068" t="s">
        <v>25</v>
      </c>
      <c r="N8068" t="s">
        <v>32</v>
      </c>
    </row>
    <row r="8069" spans="1:14">
      <c r="A8069" t="s">
        <v>14</v>
      </c>
      <c r="B8069" t="s">
        <v>15</v>
      </c>
      <c r="C8069" t="s">
        <v>25267</v>
      </c>
      <c r="D8069" t="s">
        <v>25268</v>
      </c>
      <c r="E8069" t="s">
        <v>25269</v>
      </c>
      <c r="F8069" t="s">
        <v>30</v>
      </c>
      <c r="G8069" t="s">
        <v>31</v>
      </c>
      <c r="H8069" t="s">
        <v>31</v>
      </c>
      <c r="I8069" t="s">
        <v>31</v>
      </c>
      <c r="J8069" t="s">
        <v>31</v>
      </c>
      <c r="K8069" t="s">
        <v>31</v>
      </c>
      <c r="L8069" t="s">
        <v>25</v>
      </c>
      <c r="N8069" t="s">
        <v>32</v>
      </c>
    </row>
    <row r="8070" spans="1:14">
      <c r="A8070" t="s">
        <v>14</v>
      </c>
      <c r="B8070" t="s">
        <v>33</v>
      </c>
      <c r="C8070" t="s">
        <v>25270</v>
      </c>
      <c r="D8070" t="s">
        <v>25271</v>
      </c>
      <c r="E8070" t="s">
        <v>25272</v>
      </c>
      <c r="F8070" t="s">
        <v>1580</v>
      </c>
      <c r="G8070" t="s">
        <v>20</v>
      </c>
      <c r="H8070" t="s">
        <v>20</v>
      </c>
      <c r="I8070" t="s">
        <v>20</v>
      </c>
      <c r="J8070" t="s">
        <v>20</v>
      </c>
      <c r="K8070" t="s">
        <v>20</v>
      </c>
      <c r="L8070" t="s">
        <v>25</v>
      </c>
      <c r="N8070" t="s">
        <v>2395</v>
      </c>
    </row>
    <row r="8071" spans="1:14">
      <c r="A8071" t="s">
        <v>14</v>
      </c>
      <c r="B8071" t="s">
        <v>33</v>
      </c>
      <c r="C8071" t="s">
        <v>25273</v>
      </c>
      <c r="D8071" t="s">
        <v>25274</v>
      </c>
      <c r="E8071" t="s">
        <v>25275</v>
      </c>
      <c r="F8071" t="s">
        <v>1883</v>
      </c>
      <c r="G8071" t="s">
        <v>20</v>
      </c>
      <c r="H8071" t="s">
        <v>20</v>
      </c>
      <c r="I8071" t="s">
        <v>20</v>
      </c>
      <c r="J8071" t="s">
        <v>20</v>
      </c>
      <c r="K8071" t="s">
        <v>20</v>
      </c>
      <c r="L8071" t="s">
        <v>25</v>
      </c>
      <c r="N8071" t="s">
        <v>2395</v>
      </c>
    </row>
    <row r="8072" spans="1:14">
      <c r="A8072" t="s">
        <v>14</v>
      </c>
      <c r="B8072" t="s">
        <v>15</v>
      </c>
      <c r="C8072" t="s">
        <v>25276</v>
      </c>
      <c r="D8072" t="s">
        <v>25277</v>
      </c>
      <c r="E8072" t="s">
        <v>25278</v>
      </c>
      <c r="F8072" t="s">
        <v>30</v>
      </c>
      <c r="G8072" t="s">
        <v>31</v>
      </c>
      <c r="H8072" t="s">
        <v>31</v>
      </c>
      <c r="I8072" t="s">
        <v>31</v>
      </c>
      <c r="J8072" t="s">
        <v>31</v>
      </c>
      <c r="K8072" t="s">
        <v>31</v>
      </c>
      <c r="L8072" t="s">
        <v>25</v>
      </c>
      <c r="N8072" t="s">
        <v>32</v>
      </c>
    </row>
    <row r="8073" spans="1:14">
      <c r="A8073" t="s">
        <v>14</v>
      </c>
      <c r="B8073" t="s">
        <v>33</v>
      </c>
      <c r="C8073" t="s">
        <v>25279</v>
      </c>
      <c r="D8073" t="s">
        <v>25280</v>
      </c>
      <c r="E8073" t="s">
        <v>25281</v>
      </c>
      <c r="F8073" t="s">
        <v>1033</v>
      </c>
      <c r="G8073" t="s">
        <v>31</v>
      </c>
      <c r="H8073" t="s">
        <v>31</v>
      </c>
      <c r="I8073" t="s">
        <v>31</v>
      </c>
      <c r="J8073" t="s">
        <v>31</v>
      </c>
      <c r="K8073" t="s">
        <v>31</v>
      </c>
      <c r="L8073" t="s">
        <v>25</v>
      </c>
      <c r="N8073" t="s">
        <v>32</v>
      </c>
    </row>
    <row r="8074" spans="1:14">
      <c r="A8074" t="s">
        <v>14</v>
      </c>
      <c r="B8074" t="s">
        <v>15</v>
      </c>
      <c r="C8074" t="s">
        <v>25282</v>
      </c>
      <c r="D8074" t="s">
        <v>25283</v>
      </c>
      <c r="E8074" t="s">
        <v>25284</v>
      </c>
      <c r="F8074" t="s">
        <v>30</v>
      </c>
      <c r="G8074" t="s">
        <v>31</v>
      </c>
      <c r="H8074" t="s">
        <v>31</v>
      </c>
      <c r="I8074" t="s">
        <v>31</v>
      </c>
      <c r="J8074" t="s">
        <v>31</v>
      </c>
      <c r="K8074" t="s">
        <v>31</v>
      </c>
      <c r="L8074" t="s">
        <v>25</v>
      </c>
      <c r="N8074" t="s">
        <v>32</v>
      </c>
    </row>
    <row r="8075" spans="1:14">
      <c r="A8075" t="s">
        <v>14</v>
      </c>
      <c r="B8075" t="s">
        <v>33</v>
      </c>
      <c r="C8075" t="s">
        <v>25285</v>
      </c>
      <c r="D8075" t="s">
        <v>25286</v>
      </c>
      <c r="E8075" t="s">
        <v>25287</v>
      </c>
      <c r="F8075" t="s">
        <v>1580</v>
      </c>
      <c r="G8075" t="s">
        <v>20</v>
      </c>
      <c r="H8075" t="s">
        <v>20</v>
      </c>
      <c r="I8075" t="s">
        <v>20</v>
      </c>
      <c r="J8075" t="s">
        <v>20</v>
      </c>
      <c r="K8075" t="s">
        <v>20</v>
      </c>
      <c r="L8075" t="s">
        <v>25</v>
      </c>
      <c r="N8075" t="s">
        <v>2395</v>
      </c>
    </row>
    <row r="8076" spans="1:14">
      <c r="A8076" t="s">
        <v>14</v>
      </c>
      <c r="B8076" t="s">
        <v>33</v>
      </c>
      <c r="C8076" t="s">
        <v>25288</v>
      </c>
      <c r="D8076" t="s">
        <v>25289</v>
      </c>
      <c r="E8076" t="s">
        <v>25290</v>
      </c>
      <c r="F8076" t="s">
        <v>1883</v>
      </c>
      <c r="G8076" t="s">
        <v>20</v>
      </c>
      <c r="H8076" t="s">
        <v>20</v>
      </c>
      <c r="I8076" t="s">
        <v>20</v>
      </c>
      <c r="J8076" t="s">
        <v>20</v>
      </c>
      <c r="K8076" t="s">
        <v>20</v>
      </c>
      <c r="L8076" t="s">
        <v>25</v>
      </c>
      <c r="N8076" t="s">
        <v>2395</v>
      </c>
    </row>
    <row r="8077" spans="1:14">
      <c r="A8077" t="s">
        <v>14</v>
      </c>
      <c r="B8077" t="s">
        <v>15</v>
      </c>
      <c r="C8077" t="s">
        <v>25291</v>
      </c>
      <c r="D8077" t="s">
        <v>25292</v>
      </c>
      <c r="E8077" t="s">
        <v>25293</v>
      </c>
      <c r="F8077" t="s">
        <v>30</v>
      </c>
      <c r="G8077" t="s">
        <v>31</v>
      </c>
      <c r="H8077" t="s">
        <v>31</v>
      </c>
      <c r="I8077" t="s">
        <v>31</v>
      </c>
      <c r="J8077" t="s">
        <v>31</v>
      </c>
      <c r="K8077" t="s">
        <v>31</v>
      </c>
      <c r="L8077" t="s">
        <v>25</v>
      </c>
      <c r="N8077" t="s">
        <v>32</v>
      </c>
    </row>
    <row r="8078" spans="1:14">
      <c r="A8078" t="s">
        <v>14</v>
      </c>
      <c r="B8078" t="s">
        <v>33</v>
      </c>
      <c r="C8078" t="s">
        <v>25294</v>
      </c>
      <c r="D8078" t="s">
        <v>25295</v>
      </c>
      <c r="E8078" t="s">
        <v>25296</v>
      </c>
      <c r="F8078" t="s">
        <v>1033</v>
      </c>
      <c r="G8078" t="s">
        <v>31</v>
      </c>
      <c r="H8078" t="s">
        <v>31</v>
      </c>
      <c r="I8078" t="s">
        <v>31</v>
      </c>
      <c r="J8078" t="s">
        <v>31</v>
      </c>
      <c r="K8078" t="s">
        <v>31</v>
      </c>
      <c r="L8078" t="s">
        <v>25</v>
      </c>
      <c r="N8078" t="s">
        <v>32</v>
      </c>
    </row>
    <row r="8079" spans="1:14">
      <c r="A8079" t="s">
        <v>14</v>
      </c>
      <c r="B8079" t="s">
        <v>15</v>
      </c>
      <c r="C8079" t="s">
        <v>25297</v>
      </c>
      <c r="D8079" t="s">
        <v>25298</v>
      </c>
      <c r="E8079" t="s">
        <v>25299</v>
      </c>
      <c r="F8079" t="s">
        <v>30</v>
      </c>
      <c r="G8079" t="s">
        <v>31</v>
      </c>
      <c r="H8079" t="s">
        <v>31</v>
      </c>
      <c r="I8079" t="s">
        <v>31</v>
      </c>
      <c r="J8079" t="s">
        <v>31</v>
      </c>
      <c r="K8079" t="s">
        <v>31</v>
      </c>
      <c r="L8079" t="s">
        <v>25</v>
      </c>
      <c r="N8079" t="s">
        <v>32</v>
      </c>
    </row>
    <row r="8080" spans="1:14">
      <c r="A8080" t="s">
        <v>14</v>
      </c>
      <c r="B8080" t="s">
        <v>33</v>
      </c>
      <c r="C8080" t="s">
        <v>25300</v>
      </c>
      <c r="D8080" t="s">
        <v>25301</v>
      </c>
      <c r="E8080" t="s">
        <v>25302</v>
      </c>
      <c r="F8080" t="s">
        <v>1580</v>
      </c>
      <c r="G8080" t="s">
        <v>20</v>
      </c>
      <c r="H8080" t="s">
        <v>20</v>
      </c>
      <c r="I8080" t="s">
        <v>20</v>
      </c>
      <c r="J8080" t="s">
        <v>20</v>
      </c>
      <c r="K8080" t="s">
        <v>20</v>
      </c>
      <c r="L8080" t="s">
        <v>25</v>
      </c>
      <c r="N8080" t="s">
        <v>2395</v>
      </c>
    </row>
    <row r="8081" spans="1:14">
      <c r="A8081" t="s">
        <v>14</v>
      </c>
      <c r="B8081" t="s">
        <v>33</v>
      </c>
      <c r="C8081" t="s">
        <v>25303</v>
      </c>
      <c r="D8081" t="s">
        <v>25304</v>
      </c>
      <c r="E8081" t="s">
        <v>25305</v>
      </c>
      <c r="F8081" t="s">
        <v>1883</v>
      </c>
      <c r="G8081" t="s">
        <v>20</v>
      </c>
      <c r="H8081" t="s">
        <v>20</v>
      </c>
      <c r="I8081" t="s">
        <v>21</v>
      </c>
      <c r="J8081" t="s">
        <v>21</v>
      </c>
      <c r="K8081" t="s">
        <v>21</v>
      </c>
      <c r="L8081" t="s">
        <v>25</v>
      </c>
      <c r="N8081" t="s">
        <v>1644</v>
      </c>
    </row>
    <row r="8082" spans="1:14">
      <c r="A8082" t="s">
        <v>14</v>
      </c>
      <c r="B8082" t="s">
        <v>15</v>
      </c>
      <c r="C8082" t="s">
        <v>25306</v>
      </c>
      <c r="D8082" t="s">
        <v>25307</v>
      </c>
      <c r="E8082" t="s">
        <v>25308</v>
      </c>
      <c r="F8082" t="s">
        <v>30</v>
      </c>
      <c r="G8082" t="s">
        <v>31</v>
      </c>
      <c r="H8082" t="s">
        <v>31</v>
      </c>
      <c r="I8082" t="s">
        <v>31</v>
      </c>
      <c r="J8082" t="s">
        <v>31</v>
      </c>
      <c r="K8082" t="s">
        <v>31</v>
      </c>
      <c r="L8082" t="s">
        <v>25</v>
      </c>
      <c r="N8082" t="s">
        <v>32</v>
      </c>
    </row>
    <row r="8083" spans="1:14">
      <c r="A8083" t="s">
        <v>14</v>
      </c>
      <c r="B8083" t="s">
        <v>33</v>
      </c>
      <c r="C8083" t="s">
        <v>25309</v>
      </c>
      <c r="D8083" t="s">
        <v>25310</v>
      </c>
      <c r="E8083" t="s">
        <v>25311</v>
      </c>
      <c r="F8083" t="s">
        <v>1033</v>
      </c>
      <c r="G8083" t="s">
        <v>31</v>
      </c>
      <c r="H8083" t="s">
        <v>31</v>
      </c>
      <c r="I8083" t="s">
        <v>31</v>
      </c>
      <c r="J8083" t="s">
        <v>31</v>
      </c>
      <c r="K8083" t="s">
        <v>31</v>
      </c>
      <c r="L8083" t="s">
        <v>25</v>
      </c>
      <c r="N8083" t="s">
        <v>32</v>
      </c>
    </row>
    <row r="8084" spans="1:14">
      <c r="A8084" t="s">
        <v>14</v>
      </c>
      <c r="B8084" t="s">
        <v>15</v>
      </c>
      <c r="C8084" t="s">
        <v>25312</v>
      </c>
      <c r="D8084" t="s">
        <v>25313</v>
      </c>
      <c r="E8084" t="s">
        <v>25314</v>
      </c>
      <c r="F8084" t="s">
        <v>30</v>
      </c>
      <c r="G8084" t="s">
        <v>31</v>
      </c>
      <c r="H8084" t="s">
        <v>31</v>
      </c>
      <c r="I8084" t="s">
        <v>31</v>
      </c>
      <c r="J8084" t="s">
        <v>31</v>
      </c>
      <c r="K8084" t="s">
        <v>31</v>
      </c>
      <c r="L8084" t="s">
        <v>25</v>
      </c>
      <c r="N8084" t="s">
        <v>32</v>
      </c>
    </row>
    <row r="8085" spans="1:14">
      <c r="A8085" t="s">
        <v>14</v>
      </c>
      <c r="B8085" t="s">
        <v>33</v>
      </c>
      <c r="C8085" t="s">
        <v>25315</v>
      </c>
      <c r="D8085" t="s">
        <v>25316</v>
      </c>
      <c r="E8085" t="s">
        <v>25317</v>
      </c>
      <c r="F8085" t="s">
        <v>1580</v>
      </c>
      <c r="G8085" t="s">
        <v>31</v>
      </c>
      <c r="H8085" t="s">
        <v>31</v>
      </c>
      <c r="I8085" t="s">
        <v>31</v>
      </c>
      <c r="J8085" t="s">
        <v>31</v>
      </c>
      <c r="K8085" t="s">
        <v>31</v>
      </c>
      <c r="L8085" t="s">
        <v>25</v>
      </c>
      <c r="N8085" t="s">
        <v>32</v>
      </c>
    </row>
    <row r="8086" spans="1:14">
      <c r="A8086" t="s">
        <v>14</v>
      </c>
      <c r="B8086" t="s">
        <v>33</v>
      </c>
      <c r="C8086" t="s">
        <v>25318</v>
      </c>
      <c r="D8086" t="s">
        <v>25319</v>
      </c>
      <c r="E8086" t="s">
        <v>25320</v>
      </c>
      <c r="F8086" t="s">
        <v>1883</v>
      </c>
      <c r="G8086" t="s">
        <v>41</v>
      </c>
      <c r="H8086" t="s">
        <v>41</v>
      </c>
      <c r="I8086" t="s">
        <v>41</v>
      </c>
      <c r="J8086" t="s">
        <v>41</v>
      </c>
      <c r="K8086" t="s">
        <v>41</v>
      </c>
      <c r="L8086" t="s">
        <v>25</v>
      </c>
      <c r="N8086" t="s">
        <v>32</v>
      </c>
    </row>
    <row r="8087" spans="1:14">
      <c r="A8087" t="s">
        <v>14</v>
      </c>
      <c r="B8087" t="s">
        <v>15</v>
      </c>
      <c r="C8087" t="s">
        <v>25321</v>
      </c>
      <c r="D8087" t="s">
        <v>25322</v>
      </c>
      <c r="E8087" t="s">
        <v>25323</v>
      </c>
      <c r="F8087" t="s">
        <v>30</v>
      </c>
      <c r="G8087" t="s">
        <v>31</v>
      </c>
      <c r="H8087" t="s">
        <v>31</v>
      </c>
      <c r="I8087" t="s">
        <v>31</v>
      </c>
      <c r="J8087" t="s">
        <v>31</v>
      </c>
      <c r="K8087" t="s">
        <v>31</v>
      </c>
      <c r="L8087" t="s">
        <v>25</v>
      </c>
      <c r="N8087" t="s">
        <v>32</v>
      </c>
    </row>
    <row r="8088" spans="1:14">
      <c r="A8088" t="s">
        <v>14</v>
      </c>
      <c r="B8088" t="s">
        <v>33</v>
      </c>
      <c r="C8088" t="s">
        <v>25324</v>
      </c>
      <c r="D8088" t="s">
        <v>25325</v>
      </c>
      <c r="E8088" t="s">
        <v>25326</v>
      </c>
      <c r="F8088" t="s">
        <v>1580</v>
      </c>
      <c r="G8088" t="s">
        <v>20</v>
      </c>
      <c r="H8088" t="s">
        <v>20</v>
      </c>
      <c r="I8088" t="s">
        <v>20</v>
      </c>
      <c r="J8088" t="s">
        <v>20</v>
      </c>
      <c r="K8088" t="s">
        <v>20</v>
      </c>
      <c r="L8088" t="s">
        <v>25</v>
      </c>
      <c r="N8088" t="s">
        <v>2395</v>
      </c>
    </row>
    <row r="8089" spans="1:14">
      <c r="A8089" t="s">
        <v>14</v>
      </c>
      <c r="B8089" t="s">
        <v>33</v>
      </c>
      <c r="C8089" t="s">
        <v>25327</v>
      </c>
      <c r="D8089" t="s">
        <v>25328</v>
      </c>
      <c r="E8089" t="s">
        <v>25329</v>
      </c>
      <c r="F8089" t="s">
        <v>1883</v>
      </c>
      <c r="G8089" t="s">
        <v>20</v>
      </c>
      <c r="H8089" t="s">
        <v>20</v>
      </c>
      <c r="I8089" t="s">
        <v>21</v>
      </c>
      <c r="J8089" t="s">
        <v>21</v>
      </c>
      <c r="K8089" t="s">
        <v>21</v>
      </c>
      <c r="L8089" t="s">
        <v>25</v>
      </c>
      <c r="N8089" t="s">
        <v>1644</v>
      </c>
    </row>
    <row r="8090" spans="1:14">
      <c r="A8090" t="s">
        <v>14</v>
      </c>
      <c r="B8090" t="s">
        <v>15</v>
      </c>
      <c r="C8090" t="s">
        <v>25330</v>
      </c>
      <c r="D8090" t="s">
        <v>25331</v>
      </c>
      <c r="E8090" t="s">
        <v>25332</v>
      </c>
      <c r="F8090" t="s">
        <v>1329</v>
      </c>
      <c r="G8090" t="s">
        <v>41</v>
      </c>
      <c r="H8090" t="s">
        <v>41</v>
      </c>
      <c r="I8090" t="s">
        <v>41</v>
      </c>
      <c r="J8090" t="s">
        <v>41</v>
      </c>
      <c r="K8090" t="s">
        <v>41</v>
      </c>
      <c r="L8090" t="s">
        <v>25</v>
      </c>
      <c r="N8090" t="s">
        <v>32</v>
      </c>
    </row>
    <row r="8091" spans="1:14">
      <c r="A8091" t="s">
        <v>14</v>
      </c>
      <c r="B8091" t="s">
        <v>15</v>
      </c>
      <c r="C8091" t="s">
        <v>25333</v>
      </c>
      <c r="D8091" t="s">
        <v>25334</v>
      </c>
      <c r="E8091" t="s">
        <v>25335</v>
      </c>
      <c r="F8091" t="s">
        <v>30</v>
      </c>
      <c r="G8091" t="s">
        <v>31</v>
      </c>
      <c r="H8091" t="s">
        <v>31</v>
      </c>
      <c r="I8091" t="s">
        <v>31</v>
      </c>
      <c r="J8091" t="s">
        <v>31</v>
      </c>
      <c r="K8091" t="s">
        <v>31</v>
      </c>
      <c r="L8091" t="s">
        <v>25</v>
      </c>
      <c r="N8091" t="s">
        <v>32</v>
      </c>
    </row>
    <row r="8092" spans="1:14">
      <c r="A8092" t="s">
        <v>46</v>
      </c>
      <c r="B8092" t="s">
        <v>33</v>
      </c>
      <c r="C8092" t="s">
        <v>25336</v>
      </c>
      <c r="D8092" t="s">
        <v>25337</v>
      </c>
      <c r="E8092" t="s">
        <v>25338</v>
      </c>
      <c r="F8092" t="s">
        <v>2746</v>
      </c>
      <c r="G8092" t="s">
        <v>31</v>
      </c>
      <c r="H8092" t="s">
        <v>31</v>
      </c>
      <c r="I8092" t="s">
        <v>31</v>
      </c>
      <c r="J8092" t="s">
        <v>31</v>
      </c>
      <c r="K8092" t="s">
        <v>31</v>
      </c>
      <c r="L8092" t="s">
        <v>51</v>
      </c>
      <c r="N8092" t="s">
        <v>25339</v>
      </c>
    </row>
    <row r="8093" spans="1:14">
      <c r="A8093" t="s">
        <v>14</v>
      </c>
      <c r="B8093" t="s">
        <v>15</v>
      </c>
      <c r="C8093" t="s">
        <v>25340</v>
      </c>
      <c r="D8093" t="s">
        <v>25341</v>
      </c>
      <c r="E8093" t="s">
        <v>25342</v>
      </c>
      <c r="F8093" t="s">
        <v>30</v>
      </c>
      <c r="G8093" t="s">
        <v>31</v>
      </c>
      <c r="H8093" t="s">
        <v>31</v>
      </c>
      <c r="I8093" t="s">
        <v>31</v>
      </c>
      <c r="J8093" t="s">
        <v>31</v>
      </c>
      <c r="K8093" t="s">
        <v>31</v>
      </c>
      <c r="L8093" t="s">
        <v>25</v>
      </c>
      <c r="N8093" t="s">
        <v>32</v>
      </c>
    </row>
    <row r="8094" spans="1:14">
      <c r="A8094" t="s">
        <v>14</v>
      </c>
      <c r="B8094" t="s">
        <v>33</v>
      </c>
      <c r="C8094" t="s">
        <v>25343</v>
      </c>
      <c r="D8094" t="s">
        <v>25344</v>
      </c>
      <c r="E8094" t="s">
        <v>25345</v>
      </c>
      <c r="F8094" t="s">
        <v>1580</v>
      </c>
      <c r="G8094" t="s">
        <v>20</v>
      </c>
      <c r="H8094" t="s">
        <v>20</v>
      </c>
      <c r="I8094" t="s">
        <v>20</v>
      </c>
      <c r="J8094" t="s">
        <v>20</v>
      </c>
      <c r="K8094" t="s">
        <v>20</v>
      </c>
      <c r="L8094" t="s">
        <v>25</v>
      </c>
      <c r="N8094" t="s">
        <v>2395</v>
      </c>
    </row>
    <row r="8095" spans="1:14">
      <c r="A8095" t="s">
        <v>14</v>
      </c>
      <c r="B8095" t="s">
        <v>33</v>
      </c>
      <c r="C8095" t="s">
        <v>25346</v>
      </c>
      <c r="D8095" t="s">
        <v>25347</v>
      </c>
      <c r="E8095" t="s">
        <v>25348</v>
      </c>
      <c r="F8095" t="s">
        <v>1883</v>
      </c>
      <c r="G8095" t="s">
        <v>20</v>
      </c>
      <c r="H8095" t="s">
        <v>20</v>
      </c>
      <c r="I8095" t="s">
        <v>20</v>
      </c>
      <c r="J8095" t="s">
        <v>20</v>
      </c>
      <c r="K8095" t="s">
        <v>20</v>
      </c>
      <c r="L8095" t="s">
        <v>25</v>
      </c>
      <c r="N8095" t="s">
        <v>2395</v>
      </c>
    </row>
    <row r="8096" spans="1:14">
      <c r="A8096" t="s">
        <v>14</v>
      </c>
      <c r="B8096" t="s">
        <v>15</v>
      </c>
      <c r="C8096" t="s">
        <v>25349</v>
      </c>
      <c r="D8096" t="s">
        <v>25350</v>
      </c>
      <c r="E8096" t="s">
        <v>25351</v>
      </c>
      <c r="F8096" t="s">
        <v>30</v>
      </c>
      <c r="G8096" t="s">
        <v>31</v>
      </c>
      <c r="H8096" t="s">
        <v>31</v>
      </c>
      <c r="I8096" t="s">
        <v>31</v>
      </c>
      <c r="J8096" t="s">
        <v>31</v>
      </c>
      <c r="K8096" t="s">
        <v>31</v>
      </c>
      <c r="L8096" t="s">
        <v>25</v>
      </c>
      <c r="N8096" t="s">
        <v>32</v>
      </c>
    </row>
    <row r="8097" spans="1:14">
      <c r="A8097" t="s">
        <v>46</v>
      </c>
      <c r="B8097" t="s">
        <v>33</v>
      </c>
      <c r="C8097" t="s">
        <v>25352</v>
      </c>
      <c r="D8097" t="s">
        <v>25353</v>
      </c>
      <c r="E8097" t="s">
        <v>25354</v>
      </c>
      <c r="F8097" t="s">
        <v>1580</v>
      </c>
      <c r="G8097" t="s">
        <v>20</v>
      </c>
      <c r="H8097" t="s">
        <v>20</v>
      </c>
      <c r="I8097" t="s">
        <v>20</v>
      </c>
      <c r="J8097" t="s">
        <v>20</v>
      </c>
      <c r="K8097" t="s">
        <v>20</v>
      </c>
      <c r="L8097" t="s">
        <v>51</v>
      </c>
      <c r="N8097" t="s">
        <v>2395</v>
      </c>
    </row>
    <row r="8098" spans="1:14">
      <c r="A8098" t="s">
        <v>46</v>
      </c>
      <c r="B8098" t="s">
        <v>33</v>
      </c>
      <c r="C8098" t="s">
        <v>25355</v>
      </c>
      <c r="D8098" t="s">
        <v>25356</v>
      </c>
      <c r="E8098" t="s">
        <v>25357</v>
      </c>
      <c r="F8098" t="s">
        <v>1883</v>
      </c>
      <c r="G8098" t="s">
        <v>20</v>
      </c>
      <c r="H8098" t="s">
        <v>20</v>
      </c>
      <c r="I8098" t="s">
        <v>20</v>
      </c>
      <c r="J8098" t="s">
        <v>20</v>
      </c>
      <c r="K8098" t="s">
        <v>20</v>
      </c>
      <c r="L8098" t="s">
        <v>51</v>
      </c>
      <c r="N8098" t="s">
        <v>2395</v>
      </c>
    </row>
    <row r="8099" spans="1:14">
      <c r="A8099" t="s">
        <v>14</v>
      </c>
      <c r="B8099" t="s">
        <v>15</v>
      </c>
      <c r="C8099" t="s">
        <v>25358</v>
      </c>
      <c r="D8099" t="s">
        <v>25359</v>
      </c>
      <c r="E8099" t="s">
        <v>25360</v>
      </c>
      <c r="F8099" t="s">
        <v>30</v>
      </c>
      <c r="G8099" t="s">
        <v>31</v>
      </c>
      <c r="H8099" t="s">
        <v>31</v>
      </c>
      <c r="I8099" t="s">
        <v>31</v>
      </c>
      <c r="J8099" t="s">
        <v>31</v>
      </c>
      <c r="K8099" t="s">
        <v>31</v>
      </c>
      <c r="L8099" t="s">
        <v>25</v>
      </c>
      <c r="N8099" t="s">
        <v>32</v>
      </c>
    </row>
    <row r="8100" spans="1:14">
      <c r="A8100" t="s">
        <v>14</v>
      </c>
      <c r="B8100" t="s">
        <v>33</v>
      </c>
      <c r="C8100" t="s">
        <v>25361</v>
      </c>
      <c r="D8100" t="s">
        <v>25362</v>
      </c>
      <c r="E8100" t="s">
        <v>25363</v>
      </c>
      <c r="F8100" t="s">
        <v>1580</v>
      </c>
      <c r="G8100" t="s">
        <v>20</v>
      </c>
      <c r="H8100" t="s">
        <v>20</v>
      </c>
      <c r="I8100" t="s">
        <v>20</v>
      </c>
      <c r="J8100" t="s">
        <v>20</v>
      </c>
      <c r="K8100" t="s">
        <v>20</v>
      </c>
      <c r="L8100" t="s">
        <v>25</v>
      </c>
      <c r="N8100" t="s">
        <v>2395</v>
      </c>
    </row>
    <row r="8101" spans="1:14">
      <c r="A8101" t="s">
        <v>14</v>
      </c>
      <c r="B8101" t="s">
        <v>33</v>
      </c>
      <c r="C8101" t="s">
        <v>25364</v>
      </c>
      <c r="D8101" t="s">
        <v>25365</v>
      </c>
      <c r="E8101" t="s">
        <v>25366</v>
      </c>
      <c r="F8101" t="s">
        <v>1883</v>
      </c>
      <c r="G8101" t="s">
        <v>20</v>
      </c>
      <c r="H8101" t="s">
        <v>20</v>
      </c>
      <c r="I8101" t="s">
        <v>20</v>
      </c>
      <c r="J8101" t="s">
        <v>20</v>
      </c>
      <c r="K8101" t="s">
        <v>20</v>
      </c>
      <c r="L8101" t="s">
        <v>25</v>
      </c>
      <c r="N8101" t="s">
        <v>2395</v>
      </c>
    </row>
    <row r="8102" spans="1:14">
      <c r="A8102" t="s">
        <v>14</v>
      </c>
      <c r="B8102" t="s">
        <v>15</v>
      </c>
      <c r="C8102" t="s">
        <v>25367</v>
      </c>
      <c r="D8102" t="s">
        <v>25368</v>
      </c>
      <c r="E8102" t="s">
        <v>25369</v>
      </c>
      <c r="F8102" t="s">
        <v>1329</v>
      </c>
      <c r="G8102" t="s">
        <v>60</v>
      </c>
      <c r="H8102" t="s">
        <v>60</v>
      </c>
      <c r="I8102" t="s">
        <v>60</v>
      </c>
      <c r="J8102" t="s">
        <v>60</v>
      </c>
      <c r="K8102" t="s">
        <v>60</v>
      </c>
      <c r="L8102" t="s">
        <v>25</v>
      </c>
      <c r="N8102" t="s">
        <v>14</v>
      </c>
    </row>
    <row r="8103" spans="1:14">
      <c r="A8103" t="s">
        <v>14</v>
      </c>
      <c r="B8103" t="s">
        <v>15</v>
      </c>
      <c r="C8103" t="s">
        <v>25370</v>
      </c>
      <c r="D8103" t="s">
        <v>25371</v>
      </c>
      <c r="E8103" t="s">
        <v>25372</v>
      </c>
      <c r="F8103" t="s">
        <v>30</v>
      </c>
      <c r="G8103" t="s">
        <v>31</v>
      </c>
      <c r="H8103" t="s">
        <v>31</v>
      </c>
      <c r="I8103" t="s">
        <v>31</v>
      </c>
      <c r="J8103" t="s">
        <v>31</v>
      </c>
      <c r="K8103" t="s">
        <v>31</v>
      </c>
      <c r="L8103" t="s">
        <v>25</v>
      </c>
      <c r="N8103" t="s">
        <v>32</v>
      </c>
    </row>
    <row r="8104" spans="1:14">
      <c r="A8104" t="s">
        <v>14</v>
      </c>
      <c r="B8104" t="s">
        <v>33</v>
      </c>
      <c r="C8104" t="s">
        <v>25373</v>
      </c>
      <c r="D8104" t="s">
        <v>25374</v>
      </c>
      <c r="E8104" t="s">
        <v>25375</v>
      </c>
      <c r="F8104" t="s">
        <v>1580</v>
      </c>
      <c r="G8104" t="s">
        <v>20</v>
      </c>
      <c r="H8104" t="s">
        <v>20</v>
      </c>
      <c r="I8104" t="s">
        <v>20</v>
      </c>
      <c r="J8104" t="s">
        <v>20</v>
      </c>
      <c r="K8104" t="s">
        <v>20</v>
      </c>
      <c r="L8104" t="s">
        <v>25</v>
      </c>
      <c r="N8104" t="s">
        <v>2395</v>
      </c>
    </row>
    <row r="8105" spans="1:14">
      <c r="A8105" t="s">
        <v>14</v>
      </c>
      <c r="B8105" t="s">
        <v>33</v>
      </c>
      <c r="C8105" t="s">
        <v>25376</v>
      </c>
      <c r="D8105" t="s">
        <v>25377</v>
      </c>
      <c r="E8105" t="s">
        <v>25378</v>
      </c>
      <c r="F8105" t="s">
        <v>1883</v>
      </c>
      <c r="G8105" t="s">
        <v>20</v>
      </c>
      <c r="H8105" t="s">
        <v>20</v>
      </c>
      <c r="I8105" t="s">
        <v>21</v>
      </c>
      <c r="J8105" t="s">
        <v>21</v>
      </c>
      <c r="K8105" t="s">
        <v>21</v>
      </c>
      <c r="L8105" t="s">
        <v>25</v>
      </c>
      <c r="N8105" t="s">
        <v>1644</v>
      </c>
    </row>
    <row r="8106" spans="1:14">
      <c r="A8106" t="s">
        <v>14</v>
      </c>
      <c r="B8106" t="s">
        <v>15</v>
      </c>
      <c r="C8106" t="s">
        <v>25379</v>
      </c>
      <c r="D8106" t="s">
        <v>25380</v>
      </c>
      <c r="E8106" t="s">
        <v>25381</v>
      </c>
      <c r="F8106" t="s">
        <v>30</v>
      </c>
      <c r="G8106" t="s">
        <v>31</v>
      </c>
      <c r="H8106" t="s">
        <v>31</v>
      </c>
      <c r="I8106" t="s">
        <v>31</v>
      </c>
      <c r="J8106" t="s">
        <v>31</v>
      </c>
      <c r="K8106" t="s">
        <v>31</v>
      </c>
      <c r="L8106" t="s">
        <v>25</v>
      </c>
      <c r="N8106" t="s">
        <v>32</v>
      </c>
    </row>
    <row r="8107" spans="1:14">
      <c r="A8107" t="s">
        <v>14</v>
      </c>
      <c r="B8107" t="s">
        <v>33</v>
      </c>
      <c r="C8107" t="s">
        <v>25382</v>
      </c>
      <c r="D8107" t="s">
        <v>25383</v>
      </c>
      <c r="E8107" t="s">
        <v>25384</v>
      </c>
      <c r="F8107" t="s">
        <v>50</v>
      </c>
      <c r="G8107" t="s">
        <v>31</v>
      </c>
      <c r="H8107" t="s">
        <v>41</v>
      </c>
      <c r="I8107" t="s">
        <v>20</v>
      </c>
      <c r="J8107" t="s">
        <v>20</v>
      </c>
      <c r="K8107" t="s">
        <v>20</v>
      </c>
      <c r="L8107" t="s">
        <v>25</v>
      </c>
      <c r="N8107" t="s">
        <v>2108</v>
      </c>
    </row>
    <row r="8108" spans="1:14">
      <c r="A8108" t="s">
        <v>14</v>
      </c>
      <c r="B8108" t="s">
        <v>15</v>
      </c>
      <c r="C8108" t="s">
        <v>25385</v>
      </c>
      <c r="D8108" t="s">
        <v>25386</v>
      </c>
      <c r="E8108" t="s">
        <v>25387</v>
      </c>
      <c r="F8108" t="s">
        <v>1329</v>
      </c>
      <c r="G8108" t="s">
        <v>31</v>
      </c>
      <c r="H8108" t="s">
        <v>31</v>
      </c>
      <c r="I8108" t="s">
        <v>31</v>
      </c>
      <c r="J8108" t="s">
        <v>31</v>
      </c>
      <c r="K8108" t="s">
        <v>31</v>
      </c>
      <c r="L8108" t="s">
        <v>25</v>
      </c>
      <c r="N8108" t="s">
        <v>32</v>
      </c>
    </row>
    <row r="8109" spans="1:14">
      <c r="A8109" t="s">
        <v>14</v>
      </c>
      <c r="B8109" t="s">
        <v>15</v>
      </c>
      <c r="C8109" t="s">
        <v>25388</v>
      </c>
      <c r="D8109" t="s">
        <v>25389</v>
      </c>
      <c r="E8109" t="s">
        <v>25390</v>
      </c>
      <c r="F8109" t="s">
        <v>30</v>
      </c>
      <c r="G8109" t="s">
        <v>31</v>
      </c>
      <c r="H8109" t="s">
        <v>31</v>
      </c>
      <c r="I8109" t="s">
        <v>31</v>
      </c>
      <c r="J8109" t="s">
        <v>31</v>
      </c>
      <c r="K8109" t="s">
        <v>31</v>
      </c>
      <c r="L8109" t="s">
        <v>25</v>
      </c>
      <c r="N8109" t="s">
        <v>32</v>
      </c>
    </row>
    <row r="8110" spans="1:14">
      <c r="A8110" t="s">
        <v>14</v>
      </c>
      <c r="B8110" t="s">
        <v>33</v>
      </c>
      <c r="C8110" t="s">
        <v>25391</v>
      </c>
      <c r="D8110" t="s">
        <v>25392</v>
      </c>
      <c r="E8110" t="s">
        <v>25393</v>
      </c>
      <c r="F8110" t="s">
        <v>1580</v>
      </c>
      <c r="G8110" t="s">
        <v>20</v>
      </c>
      <c r="H8110" t="s">
        <v>20</v>
      </c>
      <c r="I8110" t="s">
        <v>20</v>
      </c>
      <c r="J8110" t="s">
        <v>20</v>
      </c>
      <c r="K8110" t="s">
        <v>20</v>
      </c>
      <c r="L8110" t="s">
        <v>25</v>
      </c>
      <c r="N8110" t="s">
        <v>2395</v>
      </c>
    </row>
    <row r="8111" spans="1:14">
      <c r="A8111" t="s">
        <v>14</v>
      </c>
      <c r="B8111" t="s">
        <v>33</v>
      </c>
      <c r="C8111" t="s">
        <v>25394</v>
      </c>
      <c r="D8111" t="s">
        <v>25395</v>
      </c>
      <c r="E8111" t="s">
        <v>25396</v>
      </c>
      <c r="F8111" t="s">
        <v>1883</v>
      </c>
      <c r="G8111" t="s">
        <v>20</v>
      </c>
      <c r="H8111" t="s">
        <v>20</v>
      </c>
      <c r="I8111" t="s">
        <v>20</v>
      </c>
      <c r="J8111" t="s">
        <v>20</v>
      </c>
      <c r="K8111" t="s">
        <v>20</v>
      </c>
      <c r="L8111" t="s">
        <v>25</v>
      </c>
      <c r="N8111" t="s">
        <v>2395</v>
      </c>
    </row>
    <row r="8112" spans="1:14">
      <c r="A8112" t="s">
        <v>14</v>
      </c>
      <c r="B8112" t="s">
        <v>15</v>
      </c>
      <c r="C8112" t="s">
        <v>25397</v>
      </c>
      <c r="D8112" t="s">
        <v>25398</v>
      </c>
      <c r="E8112" t="s">
        <v>25399</v>
      </c>
      <c r="F8112" t="s">
        <v>1329</v>
      </c>
      <c r="G8112" t="s">
        <v>60</v>
      </c>
      <c r="H8112" t="s">
        <v>60</v>
      </c>
      <c r="I8112" t="s">
        <v>60</v>
      </c>
      <c r="J8112" t="s">
        <v>60</v>
      </c>
      <c r="K8112" t="s">
        <v>60</v>
      </c>
      <c r="L8112" t="s">
        <v>25</v>
      </c>
      <c r="N8112" t="s">
        <v>14</v>
      </c>
    </row>
    <row r="8113" spans="1:14">
      <c r="A8113" t="s">
        <v>14</v>
      </c>
      <c r="B8113" t="s">
        <v>15</v>
      </c>
      <c r="C8113" t="s">
        <v>25400</v>
      </c>
      <c r="D8113" t="s">
        <v>25401</v>
      </c>
      <c r="E8113" t="s">
        <v>25402</v>
      </c>
      <c r="F8113" t="s">
        <v>30</v>
      </c>
      <c r="G8113" t="s">
        <v>31</v>
      </c>
      <c r="H8113" t="s">
        <v>31</v>
      </c>
      <c r="I8113" t="s">
        <v>31</v>
      </c>
      <c r="J8113" t="s">
        <v>31</v>
      </c>
      <c r="K8113" t="s">
        <v>31</v>
      </c>
      <c r="L8113" t="s">
        <v>25</v>
      </c>
      <c r="N8113" t="s">
        <v>32</v>
      </c>
    </row>
    <row r="8114" spans="1:14">
      <c r="A8114" t="s">
        <v>14</v>
      </c>
      <c r="B8114" t="s">
        <v>33</v>
      </c>
      <c r="C8114" t="s">
        <v>25403</v>
      </c>
      <c r="D8114" t="s">
        <v>25404</v>
      </c>
      <c r="E8114" t="s">
        <v>25405</v>
      </c>
      <c r="F8114" t="s">
        <v>1580</v>
      </c>
      <c r="G8114" t="s">
        <v>20</v>
      </c>
      <c r="H8114" t="s">
        <v>20</v>
      </c>
      <c r="I8114" t="s">
        <v>20</v>
      </c>
      <c r="J8114" t="s">
        <v>20</v>
      </c>
      <c r="K8114" t="s">
        <v>20</v>
      </c>
      <c r="L8114" t="s">
        <v>25</v>
      </c>
      <c r="N8114" t="s">
        <v>2395</v>
      </c>
    </row>
    <row r="8115" spans="1:14">
      <c r="A8115" t="s">
        <v>14</v>
      </c>
      <c r="B8115" t="s">
        <v>33</v>
      </c>
      <c r="C8115" t="s">
        <v>25406</v>
      </c>
      <c r="D8115" t="s">
        <v>25407</v>
      </c>
      <c r="E8115" t="s">
        <v>25408</v>
      </c>
      <c r="F8115" t="s">
        <v>1883</v>
      </c>
      <c r="G8115" t="s">
        <v>20</v>
      </c>
      <c r="H8115" t="s">
        <v>20</v>
      </c>
      <c r="I8115" t="s">
        <v>21</v>
      </c>
      <c r="J8115" t="s">
        <v>21</v>
      </c>
      <c r="K8115" t="s">
        <v>21</v>
      </c>
      <c r="L8115" t="s">
        <v>25</v>
      </c>
      <c r="N8115" t="s">
        <v>1644</v>
      </c>
    </row>
    <row r="8116" spans="1:14">
      <c r="A8116" t="s">
        <v>14</v>
      </c>
      <c r="B8116" t="s">
        <v>15</v>
      </c>
      <c r="C8116" t="s">
        <v>25409</v>
      </c>
      <c r="D8116" t="s">
        <v>25410</v>
      </c>
      <c r="E8116" t="s">
        <v>25411</v>
      </c>
      <c r="F8116" t="s">
        <v>30</v>
      </c>
      <c r="G8116" t="s">
        <v>31</v>
      </c>
      <c r="H8116" t="s">
        <v>31</v>
      </c>
      <c r="I8116" t="s">
        <v>31</v>
      </c>
      <c r="J8116" t="s">
        <v>31</v>
      </c>
      <c r="K8116" t="s">
        <v>31</v>
      </c>
      <c r="L8116" t="s">
        <v>25</v>
      </c>
      <c r="N8116" t="s">
        <v>32</v>
      </c>
    </row>
    <row r="8117" spans="1:14">
      <c r="A8117" t="s">
        <v>14</v>
      </c>
      <c r="B8117" t="s">
        <v>33</v>
      </c>
      <c r="C8117" t="s">
        <v>25412</v>
      </c>
      <c r="D8117" t="s">
        <v>25413</v>
      </c>
      <c r="E8117" t="s">
        <v>25414</v>
      </c>
      <c r="F8117" t="s">
        <v>1580</v>
      </c>
      <c r="G8117" t="s">
        <v>20</v>
      </c>
      <c r="H8117" t="s">
        <v>20</v>
      </c>
      <c r="I8117" t="s">
        <v>20</v>
      </c>
      <c r="J8117" t="s">
        <v>20</v>
      </c>
      <c r="K8117" t="s">
        <v>20</v>
      </c>
      <c r="L8117" t="s">
        <v>25</v>
      </c>
      <c r="N8117" t="s">
        <v>2395</v>
      </c>
    </row>
    <row r="8118" spans="1:14">
      <c r="A8118" t="s">
        <v>14</v>
      </c>
      <c r="B8118" t="s">
        <v>33</v>
      </c>
      <c r="C8118" t="s">
        <v>25415</v>
      </c>
      <c r="D8118" t="s">
        <v>25416</v>
      </c>
      <c r="E8118" t="s">
        <v>25417</v>
      </c>
      <c r="F8118" t="s">
        <v>1883</v>
      </c>
      <c r="G8118" t="s">
        <v>20</v>
      </c>
      <c r="H8118" t="s">
        <v>20</v>
      </c>
      <c r="I8118" t="s">
        <v>21</v>
      </c>
      <c r="J8118" t="s">
        <v>21</v>
      </c>
      <c r="K8118" t="s">
        <v>21</v>
      </c>
      <c r="L8118" t="s">
        <v>25</v>
      </c>
      <c r="N8118" t="s">
        <v>1644</v>
      </c>
    </row>
    <row r="8119" spans="1:14">
      <c r="A8119" t="s">
        <v>14</v>
      </c>
      <c r="B8119" t="s">
        <v>33</v>
      </c>
      <c r="C8119" t="s">
        <v>25418</v>
      </c>
      <c r="D8119" t="s">
        <v>25419</v>
      </c>
      <c r="E8119" t="s">
        <v>25420</v>
      </c>
      <c r="F8119" t="s">
        <v>1580</v>
      </c>
      <c r="G8119" t="s">
        <v>31</v>
      </c>
      <c r="H8119" t="s">
        <v>31</v>
      </c>
      <c r="I8119" t="s">
        <v>31</v>
      </c>
      <c r="J8119" t="s">
        <v>31</v>
      </c>
      <c r="K8119" t="s">
        <v>31</v>
      </c>
      <c r="L8119" t="s">
        <v>25</v>
      </c>
      <c r="N8119" t="s">
        <v>32</v>
      </c>
    </row>
    <row r="8120" spans="1:14">
      <c r="A8120" t="s">
        <v>14</v>
      </c>
      <c r="B8120" t="s">
        <v>33</v>
      </c>
      <c r="C8120" t="s">
        <v>25421</v>
      </c>
      <c r="D8120" t="s">
        <v>25422</v>
      </c>
      <c r="E8120" t="s">
        <v>25423</v>
      </c>
      <c r="F8120" t="s">
        <v>1883</v>
      </c>
      <c r="G8120" t="s">
        <v>41</v>
      </c>
      <c r="H8120" t="s">
        <v>41</v>
      </c>
      <c r="I8120" t="s">
        <v>41</v>
      </c>
      <c r="J8120" t="s">
        <v>41</v>
      </c>
      <c r="K8120" t="s">
        <v>41</v>
      </c>
      <c r="L8120" t="s">
        <v>25</v>
      </c>
      <c r="N8120" t="s">
        <v>32</v>
      </c>
    </row>
    <row r="8121" spans="1:14">
      <c r="A8121" t="s">
        <v>14</v>
      </c>
      <c r="B8121" t="s">
        <v>15</v>
      </c>
      <c r="C8121" t="s">
        <v>25424</v>
      </c>
      <c r="D8121" t="s">
        <v>25425</v>
      </c>
      <c r="E8121" t="s">
        <v>25426</v>
      </c>
      <c r="F8121" t="s">
        <v>30</v>
      </c>
      <c r="G8121" t="s">
        <v>31</v>
      </c>
      <c r="H8121" t="s">
        <v>31</v>
      </c>
      <c r="I8121" t="s">
        <v>31</v>
      </c>
      <c r="J8121" t="s">
        <v>31</v>
      </c>
      <c r="K8121" t="s">
        <v>31</v>
      </c>
      <c r="L8121" t="s">
        <v>25</v>
      </c>
      <c r="N8121" t="s">
        <v>32</v>
      </c>
    </row>
    <row r="8122" spans="1:14">
      <c r="A8122" t="s">
        <v>14</v>
      </c>
      <c r="B8122" t="s">
        <v>33</v>
      </c>
      <c r="C8122" t="s">
        <v>25427</v>
      </c>
      <c r="D8122" t="s">
        <v>25428</v>
      </c>
      <c r="E8122" t="s">
        <v>25429</v>
      </c>
      <c r="F8122" t="s">
        <v>50</v>
      </c>
      <c r="G8122" t="s">
        <v>20</v>
      </c>
      <c r="H8122" t="s">
        <v>20</v>
      </c>
      <c r="I8122" t="s">
        <v>21</v>
      </c>
      <c r="J8122" t="s">
        <v>21</v>
      </c>
      <c r="K8122" t="s">
        <v>21</v>
      </c>
      <c r="L8122" t="s">
        <v>25</v>
      </c>
      <c r="N8122" t="s">
        <v>1644</v>
      </c>
    </row>
    <row r="8123" spans="1:14">
      <c r="A8123" t="s">
        <v>14</v>
      </c>
      <c r="B8123" t="s">
        <v>15</v>
      </c>
      <c r="C8123" t="s">
        <v>25430</v>
      </c>
      <c r="D8123" t="s">
        <v>25431</v>
      </c>
      <c r="E8123" t="s">
        <v>25432</v>
      </c>
      <c r="F8123" t="s">
        <v>30</v>
      </c>
      <c r="G8123" t="s">
        <v>31</v>
      </c>
      <c r="H8123" t="s">
        <v>31</v>
      </c>
      <c r="I8123" t="s">
        <v>31</v>
      </c>
      <c r="J8123" t="s">
        <v>31</v>
      </c>
      <c r="K8123" t="s">
        <v>31</v>
      </c>
      <c r="L8123" t="s">
        <v>25</v>
      </c>
      <c r="N8123" t="s">
        <v>32</v>
      </c>
    </row>
    <row r="8124" spans="1:14">
      <c r="A8124" t="s">
        <v>14</v>
      </c>
      <c r="B8124" t="s">
        <v>33</v>
      </c>
      <c r="C8124" t="s">
        <v>25433</v>
      </c>
      <c r="D8124" t="s">
        <v>25434</v>
      </c>
      <c r="E8124" t="s">
        <v>25435</v>
      </c>
      <c r="F8124" t="s">
        <v>1580</v>
      </c>
      <c r="G8124" t="s">
        <v>31</v>
      </c>
      <c r="H8124" t="s">
        <v>31</v>
      </c>
      <c r="I8124" t="s">
        <v>31</v>
      </c>
      <c r="J8124" t="s">
        <v>31</v>
      </c>
      <c r="K8124" t="s">
        <v>31</v>
      </c>
      <c r="L8124" t="s">
        <v>25</v>
      </c>
      <c r="N8124" t="s">
        <v>32</v>
      </c>
    </row>
    <row r="8125" spans="1:14">
      <c r="A8125" t="s">
        <v>14</v>
      </c>
      <c r="B8125" t="s">
        <v>33</v>
      </c>
      <c r="C8125" t="s">
        <v>25436</v>
      </c>
      <c r="D8125" t="s">
        <v>25437</v>
      </c>
      <c r="E8125" t="s">
        <v>25438</v>
      </c>
      <c r="F8125" t="s">
        <v>1883</v>
      </c>
      <c r="G8125" t="s">
        <v>41</v>
      </c>
      <c r="H8125" t="s">
        <v>41</v>
      </c>
      <c r="I8125" t="s">
        <v>41</v>
      </c>
      <c r="J8125" t="s">
        <v>41</v>
      </c>
      <c r="K8125" t="s">
        <v>41</v>
      </c>
      <c r="L8125" t="s">
        <v>25</v>
      </c>
      <c r="N8125" t="s">
        <v>32</v>
      </c>
    </row>
    <row r="8126" spans="1:14">
      <c r="A8126" t="s">
        <v>14</v>
      </c>
      <c r="B8126" t="s">
        <v>15</v>
      </c>
      <c r="C8126" t="s">
        <v>25439</v>
      </c>
      <c r="D8126" t="s">
        <v>25440</v>
      </c>
      <c r="E8126" t="s">
        <v>25441</v>
      </c>
      <c r="F8126" t="s">
        <v>1329</v>
      </c>
      <c r="G8126" t="s">
        <v>60</v>
      </c>
      <c r="H8126" t="s">
        <v>60</v>
      </c>
      <c r="I8126" t="s">
        <v>60</v>
      </c>
      <c r="J8126" t="s">
        <v>60</v>
      </c>
      <c r="K8126" t="s">
        <v>60</v>
      </c>
      <c r="L8126" t="s">
        <v>25</v>
      </c>
      <c r="N8126" t="s">
        <v>14</v>
      </c>
    </row>
    <row r="8127" spans="1:14">
      <c r="A8127" t="s">
        <v>14</v>
      </c>
      <c r="B8127" t="s">
        <v>15</v>
      </c>
      <c r="C8127" t="s">
        <v>25442</v>
      </c>
      <c r="D8127" t="s">
        <v>25443</v>
      </c>
      <c r="E8127" t="s">
        <v>7300</v>
      </c>
      <c r="F8127" t="s">
        <v>30</v>
      </c>
      <c r="G8127" t="s">
        <v>31</v>
      </c>
      <c r="H8127" t="s">
        <v>31</v>
      </c>
      <c r="I8127" t="s">
        <v>31</v>
      </c>
      <c r="J8127" t="s">
        <v>31</v>
      </c>
      <c r="K8127" t="s">
        <v>31</v>
      </c>
      <c r="L8127" t="s">
        <v>25</v>
      </c>
      <c r="N8127" t="s">
        <v>32</v>
      </c>
    </row>
    <row r="8128" spans="1:14">
      <c r="A8128" t="s">
        <v>14</v>
      </c>
      <c r="B8128" t="s">
        <v>33</v>
      </c>
      <c r="C8128" t="s">
        <v>25444</v>
      </c>
      <c r="D8128" t="s">
        <v>25445</v>
      </c>
      <c r="E8128" t="s">
        <v>7303</v>
      </c>
      <c r="F8128" t="s">
        <v>1580</v>
      </c>
      <c r="G8128" t="s">
        <v>31</v>
      </c>
      <c r="H8128" t="s">
        <v>31</v>
      </c>
      <c r="I8128" t="s">
        <v>31</v>
      </c>
      <c r="J8128" t="s">
        <v>31</v>
      </c>
      <c r="K8128" t="s">
        <v>31</v>
      </c>
      <c r="L8128" t="s">
        <v>25</v>
      </c>
      <c r="N8128" t="s">
        <v>32</v>
      </c>
    </row>
    <row r="8129" spans="1:14">
      <c r="A8129" t="s">
        <v>14</v>
      </c>
      <c r="B8129" t="s">
        <v>33</v>
      </c>
      <c r="C8129" t="s">
        <v>25446</v>
      </c>
      <c r="D8129" t="s">
        <v>25447</v>
      </c>
      <c r="E8129" t="s">
        <v>7306</v>
      </c>
      <c r="F8129" t="s">
        <v>1883</v>
      </c>
      <c r="G8129" t="s">
        <v>41</v>
      </c>
      <c r="H8129" t="s">
        <v>41</v>
      </c>
      <c r="I8129" t="s">
        <v>41</v>
      </c>
      <c r="J8129" t="s">
        <v>41</v>
      </c>
      <c r="K8129" t="s">
        <v>41</v>
      </c>
      <c r="L8129" t="s">
        <v>25</v>
      </c>
      <c r="N8129" t="s">
        <v>32</v>
      </c>
    </row>
    <row r="8130" spans="1:14">
      <c r="A8130" t="s">
        <v>14</v>
      </c>
      <c r="B8130" t="s">
        <v>15</v>
      </c>
      <c r="C8130" t="s">
        <v>25448</v>
      </c>
      <c r="D8130" t="s">
        <v>25449</v>
      </c>
      <c r="E8130" t="s">
        <v>25450</v>
      </c>
      <c r="F8130" t="s">
        <v>30</v>
      </c>
      <c r="G8130" t="s">
        <v>31</v>
      </c>
      <c r="H8130" t="s">
        <v>31</v>
      </c>
      <c r="I8130" t="s">
        <v>31</v>
      </c>
      <c r="J8130" t="s">
        <v>31</v>
      </c>
      <c r="K8130" t="s">
        <v>31</v>
      </c>
      <c r="L8130" t="s">
        <v>25</v>
      </c>
      <c r="N8130" t="s">
        <v>32</v>
      </c>
    </row>
    <row r="8131" spans="1:14">
      <c r="A8131" t="s">
        <v>14</v>
      </c>
      <c r="B8131" t="s">
        <v>33</v>
      </c>
      <c r="C8131" t="s">
        <v>25451</v>
      </c>
      <c r="D8131" t="s">
        <v>25452</v>
      </c>
      <c r="E8131" t="s">
        <v>25453</v>
      </c>
      <c r="F8131" t="s">
        <v>1580</v>
      </c>
      <c r="G8131" t="s">
        <v>20</v>
      </c>
      <c r="H8131" t="s">
        <v>20</v>
      </c>
      <c r="I8131" t="s">
        <v>20</v>
      </c>
      <c r="J8131" t="s">
        <v>20</v>
      </c>
      <c r="K8131" t="s">
        <v>20</v>
      </c>
      <c r="L8131" t="s">
        <v>25</v>
      </c>
      <c r="N8131" t="s">
        <v>2395</v>
      </c>
    </row>
    <row r="8132" spans="1:14">
      <c r="A8132" t="s">
        <v>14</v>
      </c>
      <c r="B8132" t="s">
        <v>33</v>
      </c>
      <c r="C8132" t="s">
        <v>25454</v>
      </c>
      <c r="D8132" t="s">
        <v>25455</v>
      </c>
      <c r="E8132" t="s">
        <v>25456</v>
      </c>
      <c r="F8132" t="s">
        <v>1883</v>
      </c>
      <c r="G8132" t="s">
        <v>20</v>
      </c>
      <c r="H8132" t="s">
        <v>20</v>
      </c>
      <c r="I8132" t="s">
        <v>20</v>
      </c>
      <c r="J8132" t="s">
        <v>20</v>
      </c>
      <c r="K8132" t="s">
        <v>20</v>
      </c>
      <c r="L8132" t="s">
        <v>25</v>
      </c>
      <c r="N8132" t="s">
        <v>2395</v>
      </c>
    </row>
    <row r="8133" spans="1:14">
      <c r="A8133" t="s">
        <v>14</v>
      </c>
      <c r="B8133" t="s">
        <v>15</v>
      </c>
      <c r="C8133" t="s">
        <v>25457</v>
      </c>
      <c r="D8133" t="s">
        <v>25458</v>
      </c>
      <c r="E8133" t="s">
        <v>25459</v>
      </c>
      <c r="F8133" t="s">
        <v>30</v>
      </c>
      <c r="G8133" t="s">
        <v>31</v>
      </c>
      <c r="H8133" t="s">
        <v>31</v>
      </c>
      <c r="I8133" t="s">
        <v>31</v>
      </c>
      <c r="J8133" t="s">
        <v>31</v>
      </c>
      <c r="K8133" t="s">
        <v>31</v>
      </c>
      <c r="L8133" t="s">
        <v>25</v>
      </c>
      <c r="N8133" t="s">
        <v>32</v>
      </c>
    </row>
    <row r="8134" spans="1:14">
      <c r="A8134" t="s">
        <v>14</v>
      </c>
      <c r="B8134" t="s">
        <v>33</v>
      </c>
      <c r="C8134" t="s">
        <v>25460</v>
      </c>
      <c r="D8134" t="s">
        <v>25461</v>
      </c>
      <c r="E8134" t="s">
        <v>25462</v>
      </c>
      <c r="F8134" t="s">
        <v>50</v>
      </c>
      <c r="G8134" t="s">
        <v>31</v>
      </c>
      <c r="H8134" t="s">
        <v>41</v>
      </c>
      <c r="I8134" t="s">
        <v>20</v>
      </c>
      <c r="J8134" t="s">
        <v>20</v>
      </c>
      <c r="K8134" t="s">
        <v>20</v>
      </c>
      <c r="L8134" t="s">
        <v>25</v>
      </c>
      <c r="N8134" t="s">
        <v>2108</v>
      </c>
    </row>
    <row r="8135" spans="1:14">
      <c r="A8135" t="s">
        <v>14</v>
      </c>
      <c r="B8135" t="s">
        <v>15</v>
      </c>
      <c r="C8135" t="s">
        <v>25463</v>
      </c>
      <c r="D8135" t="s">
        <v>25464</v>
      </c>
      <c r="E8135" t="s">
        <v>25465</v>
      </c>
      <c r="F8135" t="s">
        <v>30</v>
      </c>
      <c r="G8135" t="s">
        <v>31</v>
      </c>
      <c r="H8135" t="s">
        <v>31</v>
      </c>
      <c r="I8135" t="s">
        <v>31</v>
      </c>
      <c r="J8135" t="s">
        <v>31</v>
      </c>
      <c r="K8135" t="s">
        <v>31</v>
      </c>
      <c r="L8135" t="s">
        <v>25</v>
      </c>
      <c r="N8135" t="s">
        <v>32</v>
      </c>
    </row>
    <row r="8136" spans="1:14">
      <c r="A8136" t="s">
        <v>14</v>
      </c>
      <c r="B8136" t="s">
        <v>33</v>
      </c>
      <c r="C8136" t="s">
        <v>25466</v>
      </c>
      <c r="D8136" t="s">
        <v>25467</v>
      </c>
      <c r="E8136" t="s">
        <v>25468</v>
      </c>
      <c r="F8136" t="s">
        <v>1580</v>
      </c>
      <c r="G8136" t="s">
        <v>20</v>
      </c>
      <c r="H8136" t="s">
        <v>20</v>
      </c>
      <c r="I8136" t="s">
        <v>20</v>
      </c>
      <c r="J8136" t="s">
        <v>20</v>
      </c>
      <c r="K8136" t="s">
        <v>20</v>
      </c>
      <c r="L8136" t="s">
        <v>25</v>
      </c>
      <c r="N8136" t="s">
        <v>2395</v>
      </c>
    </row>
    <row r="8137" spans="1:14">
      <c r="A8137" t="s">
        <v>14</v>
      </c>
      <c r="B8137" t="s">
        <v>33</v>
      </c>
      <c r="C8137" t="s">
        <v>25469</v>
      </c>
      <c r="D8137" t="s">
        <v>25470</v>
      </c>
      <c r="E8137" t="s">
        <v>25471</v>
      </c>
      <c r="F8137" t="s">
        <v>1883</v>
      </c>
      <c r="G8137" t="s">
        <v>20</v>
      </c>
      <c r="H8137" t="s">
        <v>20</v>
      </c>
      <c r="I8137" t="s">
        <v>20</v>
      </c>
      <c r="J8137" t="s">
        <v>20</v>
      </c>
      <c r="K8137" t="s">
        <v>20</v>
      </c>
      <c r="L8137" t="s">
        <v>25</v>
      </c>
      <c r="N8137" t="s">
        <v>2395</v>
      </c>
    </row>
    <row r="8138" spans="1:14">
      <c r="A8138" t="s">
        <v>14</v>
      </c>
      <c r="B8138" t="s">
        <v>15</v>
      </c>
      <c r="C8138" t="s">
        <v>25472</v>
      </c>
      <c r="D8138" t="s">
        <v>25473</v>
      </c>
      <c r="E8138" t="s">
        <v>25474</v>
      </c>
      <c r="F8138" t="s">
        <v>30</v>
      </c>
      <c r="G8138" t="s">
        <v>31</v>
      </c>
      <c r="H8138" t="s">
        <v>31</v>
      </c>
      <c r="I8138" t="s">
        <v>31</v>
      </c>
      <c r="J8138" t="s">
        <v>31</v>
      </c>
      <c r="K8138" t="s">
        <v>31</v>
      </c>
      <c r="L8138" t="s">
        <v>25</v>
      </c>
      <c r="N8138" t="s">
        <v>32</v>
      </c>
    </row>
    <row r="8139" spans="1:14">
      <c r="A8139" t="s">
        <v>14</v>
      </c>
      <c r="B8139" t="s">
        <v>33</v>
      </c>
      <c r="C8139" t="s">
        <v>25475</v>
      </c>
      <c r="D8139" t="s">
        <v>25476</v>
      </c>
      <c r="E8139" t="s">
        <v>25477</v>
      </c>
      <c r="F8139" t="s">
        <v>50</v>
      </c>
      <c r="G8139" t="s">
        <v>31</v>
      </c>
      <c r="H8139" t="s">
        <v>31</v>
      </c>
      <c r="I8139" t="s">
        <v>31</v>
      </c>
      <c r="J8139" t="s">
        <v>31</v>
      </c>
      <c r="K8139" t="s">
        <v>31</v>
      </c>
      <c r="L8139" t="s">
        <v>25</v>
      </c>
      <c r="N8139" t="s">
        <v>32</v>
      </c>
    </row>
    <row r="8140" spans="1:14">
      <c r="A8140" t="s">
        <v>14</v>
      </c>
      <c r="B8140" t="s">
        <v>15</v>
      </c>
      <c r="C8140" t="s">
        <v>25478</v>
      </c>
      <c r="D8140" t="s">
        <v>25479</v>
      </c>
      <c r="E8140" t="s">
        <v>25480</v>
      </c>
      <c r="F8140" t="s">
        <v>1329</v>
      </c>
      <c r="G8140" t="s">
        <v>60</v>
      </c>
      <c r="H8140" t="s">
        <v>60</v>
      </c>
      <c r="I8140" t="s">
        <v>31</v>
      </c>
      <c r="J8140" t="s">
        <v>31</v>
      </c>
      <c r="K8140" t="s">
        <v>41</v>
      </c>
      <c r="L8140" t="s">
        <v>25</v>
      </c>
      <c r="N8140" t="s">
        <v>2256</v>
      </c>
    </row>
    <row r="8141" spans="1:14">
      <c r="A8141" t="s">
        <v>14</v>
      </c>
      <c r="B8141" t="s">
        <v>15</v>
      </c>
      <c r="C8141" t="s">
        <v>25481</v>
      </c>
      <c r="D8141" t="s">
        <v>25482</v>
      </c>
      <c r="E8141" t="s">
        <v>25483</v>
      </c>
      <c r="F8141" t="s">
        <v>1329</v>
      </c>
      <c r="G8141" t="s">
        <v>31</v>
      </c>
      <c r="H8141" t="s">
        <v>31</v>
      </c>
      <c r="I8141" t="s">
        <v>31</v>
      </c>
      <c r="J8141" t="s">
        <v>31</v>
      </c>
      <c r="K8141" t="s">
        <v>31</v>
      </c>
      <c r="L8141" t="s">
        <v>25</v>
      </c>
      <c r="N8141" t="s">
        <v>32</v>
      </c>
    </row>
    <row r="8142" spans="1:14">
      <c r="A8142" t="s">
        <v>14</v>
      </c>
      <c r="B8142" t="s">
        <v>15</v>
      </c>
      <c r="C8142" t="s">
        <v>25484</v>
      </c>
      <c r="D8142" t="s">
        <v>25485</v>
      </c>
      <c r="E8142" t="s">
        <v>25486</v>
      </c>
      <c r="F8142" t="s">
        <v>30</v>
      </c>
      <c r="G8142" t="s">
        <v>60</v>
      </c>
      <c r="H8142" t="s">
        <v>60</v>
      </c>
      <c r="I8142" t="s">
        <v>60</v>
      </c>
      <c r="J8142" t="s">
        <v>60</v>
      </c>
      <c r="K8142" t="s">
        <v>60</v>
      </c>
      <c r="L8142" t="s">
        <v>25</v>
      </c>
      <c r="N8142" t="s">
        <v>14</v>
      </c>
    </row>
    <row r="8143" spans="1:14">
      <c r="A8143" t="s">
        <v>14</v>
      </c>
      <c r="B8143" t="s">
        <v>15</v>
      </c>
      <c r="C8143" t="s">
        <v>25487</v>
      </c>
      <c r="D8143" t="s">
        <v>25488</v>
      </c>
      <c r="E8143" t="s">
        <v>25489</v>
      </c>
      <c r="F8143" t="s">
        <v>30</v>
      </c>
      <c r="G8143" t="s">
        <v>31</v>
      </c>
      <c r="H8143" t="s">
        <v>31</v>
      </c>
      <c r="I8143" t="s">
        <v>31</v>
      </c>
      <c r="J8143" t="s">
        <v>31</v>
      </c>
      <c r="K8143" t="s">
        <v>31</v>
      </c>
      <c r="L8143" t="s">
        <v>25</v>
      </c>
      <c r="N8143" t="s">
        <v>32</v>
      </c>
    </row>
    <row r="8144" spans="1:14">
      <c r="A8144" t="s">
        <v>14</v>
      </c>
      <c r="B8144" t="s">
        <v>15</v>
      </c>
      <c r="C8144" t="s">
        <v>25490</v>
      </c>
      <c r="D8144" t="s">
        <v>25491</v>
      </c>
      <c r="E8144" t="s">
        <v>25492</v>
      </c>
      <c r="F8144" t="s">
        <v>30</v>
      </c>
      <c r="G8144" t="s">
        <v>60</v>
      </c>
      <c r="H8144" t="s">
        <v>60</v>
      </c>
      <c r="I8144" t="s">
        <v>60</v>
      </c>
      <c r="J8144" t="s">
        <v>60</v>
      </c>
      <c r="K8144" t="s">
        <v>60</v>
      </c>
      <c r="L8144" t="s">
        <v>25</v>
      </c>
      <c r="N8144" t="s">
        <v>14</v>
      </c>
    </row>
    <row r="8145" spans="1:14">
      <c r="A8145" t="s">
        <v>14</v>
      </c>
      <c r="B8145" t="s">
        <v>15</v>
      </c>
      <c r="C8145" t="s">
        <v>25493</v>
      </c>
      <c r="D8145" t="s">
        <v>25494</v>
      </c>
      <c r="E8145" t="s">
        <v>25495</v>
      </c>
      <c r="F8145" t="s">
        <v>30</v>
      </c>
      <c r="G8145" t="s">
        <v>31</v>
      </c>
      <c r="H8145" t="s">
        <v>31</v>
      </c>
      <c r="I8145" t="s">
        <v>31</v>
      </c>
      <c r="J8145" t="s">
        <v>31</v>
      </c>
      <c r="K8145" t="s">
        <v>31</v>
      </c>
      <c r="L8145" t="s">
        <v>25</v>
      </c>
      <c r="N8145" t="s">
        <v>32</v>
      </c>
    </row>
    <row r="8146" spans="1:14">
      <c r="A8146" t="s">
        <v>14</v>
      </c>
      <c r="B8146" t="s">
        <v>33</v>
      </c>
      <c r="C8146" t="s">
        <v>25496</v>
      </c>
      <c r="D8146" t="s">
        <v>25497</v>
      </c>
      <c r="E8146" t="s">
        <v>25498</v>
      </c>
      <c r="F8146" t="s">
        <v>1730</v>
      </c>
      <c r="G8146" t="s">
        <v>31</v>
      </c>
      <c r="H8146" t="s">
        <v>41</v>
      </c>
      <c r="I8146" t="s">
        <v>41</v>
      </c>
      <c r="J8146" t="s">
        <v>20</v>
      </c>
      <c r="K8146" t="s">
        <v>20</v>
      </c>
      <c r="L8146" t="s">
        <v>25</v>
      </c>
      <c r="N8146" t="s">
        <v>52</v>
      </c>
    </row>
    <row r="8147" spans="1:14">
      <c r="A8147" t="s">
        <v>14</v>
      </c>
      <c r="B8147" t="s">
        <v>33</v>
      </c>
      <c r="C8147" t="s">
        <v>25499</v>
      </c>
      <c r="D8147" t="s">
        <v>25500</v>
      </c>
      <c r="E8147" t="s">
        <v>25501</v>
      </c>
      <c r="F8147" t="s">
        <v>50</v>
      </c>
      <c r="G8147" t="s">
        <v>60</v>
      </c>
      <c r="H8147" t="s">
        <v>60</v>
      </c>
      <c r="I8147" t="s">
        <v>60</v>
      </c>
      <c r="J8147" t="s">
        <v>60</v>
      </c>
      <c r="K8147" t="s">
        <v>60</v>
      </c>
      <c r="L8147" t="s">
        <v>25</v>
      </c>
      <c r="N8147" t="s">
        <v>14</v>
      </c>
    </row>
    <row r="8148" spans="1:14">
      <c r="A8148" t="s">
        <v>14</v>
      </c>
      <c r="B8148" t="s">
        <v>33</v>
      </c>
      <c r="C8148" t="s">
        <v>25502</v>
      </c>
      <c r="D8148" t="s">
        <v>25503</v>
      </c>
      <c r="E8148" t="s">
        <v>25504</v>
      </c>
      <c r="F8148" t="s">
        <v>1033</v>
      </c>
      <c r="G8148" t="s">
        <v>31</v>
      </c>
      <c r="H8148" t="s">
        <v>31</v>
      </c>
      <c r="I8148" t="s">
        <v>31</v>
      </c>
      <c r="J8148" t="s">
        <v>31</v>
      </c>
      <c r="K8148" t="s">
        <v>31</v>
      </c>
      <c r="L8148" t="s">
        <v>25</v>
      </c>
      <c r="N8148" t="s">
        <v>32</v>
      </c>
    </row>
    <row r="8149" spans="1:14">
      <c r="A8149" t="s">
        <v>14</v>
      </c>
      <c r="B8149" t="s">
        <v>33</v>
      </c>
      <c r="C8149" t="s">
        <v>25505</v>
      </c>
      <c r="D8149" t="s">
        <v>25506</v>
      </c>
      <c r="E8149" t="s">
        <v>25507</v>
      </c>
      <c r="F8149" t="s">
        <v>1033</v>
      </c>
      <c r="G8149" t="s">
        <v>31</v>
      </c>
      <c r="H8149" t="s">
        <v>31</v>
      </c>
      <c r="I8149" t="s">
        <v>31</v>
      </c>
      <c r="J8149" t="s">
        <v>31</v>
      </c>
      <c r="K8149" t="s">
        <v>31</v>
      </c>
      <c r="L8149" t="s">
        <v>25</v>
      </c>
      <c r="N8149" t="s">
        <v>32</v>
      </c>
    </row>
    <row r="8150" spans="1:14">
      <c r="A8150" t="s">
        <v>14</v>
      </c>
      <c r="B8150" t="s">
        <v>33</v>
      </c>
      <c r="C8150" t="s">
        <v>25508</v>
      </c>
      <c r="D8150" t="s">
        <v>25509</v>
      </c>
      <c r="E8150" t="s">
        <v>25510</v>
      </c>
      <c r="F8150" t="s">
        <v>1033</v>
      </c>
      <c r="G8150" t="s">
        <v>31</v>
      </c>
      <c r="H8150" t="s">
        <v>41</v>
      </c>
      <c r="I8150" t="s">
        <v>41</v>
      </c>
      <c r="J8150" t="s">
        <v>41</v>
      </c>
      <c r="K8150" t="s">
        <v>41</v>
      </c>
      <c r="L8150" t="s">
        <v>25</v>
      </c>
      <c r="N8150" t="s">
        <v>3084</v>
      </c>
    </row>
    <row r="8151" spans="1:14">
      <c r="A8151" t="s">
        <v>14</v>
      </c>
      <c r="B8151" t="s">
        <v>33</v>
      </c>
      <c r="C8151" t="s">
        <v>25511</v>
      </c>
      <c r="D8151" t="s">
        <v>25512</v>
      </c>
      <c r="E8151" t="s">
        <v>25513</v>
      </c>
      <c r="F8151" t="s">
        <v>1033</v>
      </c>
      <c r="G8151" t="s">
        <v>31</v>
      </c>
      <c r="H8151" t="s">
        <v>31</v>
      </c>
      <c r="I8151" t="s">
        <v>31</v>
      </c>
      <c r="J8151" t="s">
        <v>31</v>
      </c>
      <c r="K8151" t="s">
        <v>31</v>
      </c>
      <c r="L8151" t="s">
        <v>25</v>
      </c>
      <c r="N8151" t="s">
        <v>32</v>
      </c>
    </row>
    <row r="8152" spans="1:14">
      <c r="A8152" t="s">
        <v>14</v>
      </c>
      <c r="B8152" t="s">
        <v>33</v>
      </c>
      <c r="C8152" t="s">
        <v>25514</v>
      </c>
      <c r="D8152" t="s">
        <v>25515</v>
      </c>
      <c r="E8152" t="s">
        <v>25516</v>
      </c>
      <c r="F8152" t="s">
        <v>1033</v>
      </c>
      <c r="G8152" t="s">
        <v>31</v>
      </c>
      <c r="H8152" t="s">
        <v>31</v>
      </c>
      <c r="I8152" t="s">
        <v>31</v>
      </c>
      <c r="J8152" t="s">
        <v>31</v>
      </c>
      <c r="K8152" t="s">
        <v>31</v>
      </c>
      <c r="L8152" t="s">
        <v>25</v>
      </c>
      <c r="N8152" t="s">
        <v>32</v>
      </c>
    </row>
    <row r="8153" spans="1:14">
      <c r="A8153" t="s">
        <v>14</v>
      </c>
      <c r="B8153" t="s">
        <v>33</v>
      </c>
      <c r="C8153" t="s">
        <v>25517</v>
      </c>
      <c r="D8153" t="s">
        <v>25518</v>
      </c>
      <c r="E8153" t="s">
        <v>25519</v>
      </c>
      <c r="F8153" t="s">
        <v>1033</v>
      </c>
      <c r="G8153" t="s">
        <v>31</v>
      </c>
      <c r="H8153" t="s">
        <v>31</v>
      </c>
      <c r="I8153" t="s">
        <v>31</v>
      </c>
      <c r="J8153" t="s">
        <v>41</v>
      </c>
      <c r="K8153" t="s">
        <v>41</v>
      </c>
      <c r="L8153" t="s">
        <v>25</v>
      </c>
      <c r="N8153" t="s">
        <v>52</v>
      </c>
    </row>
    <row r="8154" spans="1:14">
      <c r="A8154" t="s">
        <v>14</v>
      </c>
      <c r="B8154" t="s">
        <v>33</v>
      </c>
      <c r="C8154" t="s">
        <v>25520</v>
      </c>
      <c r="D8154" t="s">
        <v>25521</v>
      </c>
      <c r="E8154" t="s">
        <v>25522</v>
      </c>
      <c r="F8154" t="s">
        <v>1033</v>
      </c>
      <c r="G8154" t="s">
        <v>31</v>
      </c>
      <c r="H8154" t="s">
        <v>31</v>
      </c>
      <c r="I8154" t="s">
        <v>31</v>
      </c>
      <c r="J8154" t="s">
        <v>31</v>
      </c>
      <c r="K8154" t="s">
        <v>31</v>
      </c>
      <c r="L8154" t="s">
        <v>25</v>
      </c>
      <c r="N8154" t="s">
        <v>32</v>
      </c>
    </row>
    <row r="8155" spans="1:14">
      <c r="A8155" t="s">
        <v>14</v>
      </c>
      <c r="B8155" t="s">
        <v>33</v>
      </c>
      <c r="C8155" t="s">
        <v>25523</v>
      </c>
      <c r="D8155" t="s">
        <v>25524</v>
      </c>
      <c r="E8155" t="s">
        <v>25525</v>
      </c>
      <c r="F8155" t="s">
        <v>1033</v>
      </c>
      <c r="G8155" t="s">
        <v>31</v>
      </c>
      <c r="H8155" t="s">
        <v>31</v>
      </c>
      <c r="I8155" t="s">
        <v>31</v>
      </c>
      <c r="J8155" t="s">
        <v>31</v>
      </c>
      <c r="K8155" t="s">
        <v>31</v>
      </c>
      <c r="L8155" t="s">
        <v>25</v>
      </c>
      <c r="N8155" t="s">
        <v>32</v>
      </c>
    </row>
    <row r="8156" spans="1:14">
      <c r="A8156" t="s">
        <v>14</v>
      </c>
      <c r="B8156" t="s">
        <v>33</v>
      </c>
      <c r="C8156" t="s">
        <v>25526</v>
      </c>
      <c r="D8156" t="s">
        <v>25527</v>
      </c>
      <c r="E8156" t="s">
        <v>25528</v>
      </c>
      <c r="F8156" t="s">
        <v>1033</v>
      </c>
      <c r="G8156" t="s">
        <v>31</v>
      </c>
      <c r="H8156" t="s">
        <v>31</v>
      </c>
      <c r="I8156" t="s">
        <v>31</v>
      </c>
      <c r="J8156" t="s">
        <v>31</v>
      </c>
      <c r="K8156" t="s">
        <v>31</v>
      </c>
      <c r="L8156" t="s">
        <v>25</v>
      </c>
      <c r="N8156" t="s">
        <v>32</v>
      </c>
    </row>
    <row r="8157" spans="1:14">
      <c r="A8157" t="s">
        <v>14</v>
      </c>
      <c r="B8157" t="s">
        <v>15</v>
      </c>
      <c r="C8157" t="s">
        <v>25529</v>
      </c>
      <c r="D8157" t="s">
        <v>25530</v>
      </c>
      <c r="E8157" t="s">
        <v>25531</v>
      </c>
      <c r="F8157" t="s">
        <v>30</v>
      </c>
      <c r="G8157" t="s">
        <v>31</v>
      </c>
      <c r="H8157" t="s">
        <v>31</v>
      </c>
      <c r="I8157" t="s">
        <v>31</v>
      </c>
      <c r="J8157" t="s">
        <v>31</v>
      </c>
      <c r="K8157" t="s">
        <v>31</v>
      </c>
      <c r="L8157" t="s">
        <v>25</v>
      </c>
      <c r="N8157" t="s">
        <v>32</v>
      </c>
    </row>
    <row r="8158" spans="1:14">
      <c r="A8158" t="s">
        <v>14</v>
      </c>
      <c r="B8158" t="s">
        <v>15</v>
      </c>
      <c r="C8158" t="s">
        <v>25532</v>
      </c>
      <c r="D8158" t="s">
        <v>25533</v>
      </c>
      <c r="E8158" t="s">
        <v>25534</v>
      </c>
      <c r="F8158" t="s">
        <v>30</v>
      </c>
      <c r="G8158" t="s">
        <v>31</v>
      </c>
      <c r="H8158" t="s">
        <v>31</v>
      </c>
      <c r="I8158" t="s">
        <v>31</v>
      </c>
      <c r="J8158" t="s">
        <v>31</v>
      </c>
      <c r="K8158" t="s">
        <v>31</v>
      </c>
      <c r="L8158" t="s">
        <v>25</v>
      </c>
      <c r="N8158" t="s">
        <v>32</v>
      </c>
    </row>
    <row r="8159" spans="1:14">
      <c r="A8159" t="s">
        <v>14</v>
      </c>
      <c r="B8159" t="s">
        <v>33</v>
      </c>
      <c r="C8159" t="s">
        <v>25535</v>
      </c>
      <c r="D8159" t="s">
        <v>25536</v>
      </c>
      <c r="E8159" t="s">
        <v>25537</v>
      </c>
      <c r="F8159" t="s">
        <v>50</v>
      </c>
      <c r="G8159" t="s">
        <v>31</v>
      </c>
      <c r="H8159" t="s">
        <v>31</v>
      </c>
      <c r="I8159" t="s">
        <v>31</v>
      </c>
      <c r="J8159" t="s">
        <v>31</v>
      </c>
      <c r="K8159" t="s">
        <v>31</v>
      </c>
      <c r="L8159" t="s">
        <v>25</v>
      </c>
      <c r="N8159" t="s">
        <v>32</v>
      </c>
    </row>
    <row r="8160" spans="1:14">
      <c r="A8160" t="s">
        <v>14</v>
      </c>
      <c r="B8160" t="s">
        <v>15</v>
      </c>
      <c r="C8160" t="s">
        <v>25538</v>
      </c>
      <c r="D8160" t="s">
        <v>25539</v>
      </c>
      <c r="E8160" t="s">
        <v>25540</v>
      </c>
      <c r="F8160" t="s">
        <v>30</v>
      </c>
      <c r="G8160" t="s">
        <v>31</v>
      </c>
      <c r="H8160" t="s">
        <v>31</v>
      </c>
      <c r="I8160" t="s">
        <v>31</v>
      </c>
      <c r="J8160" t="s">
        <v>31</v>
      </c>
      <c r="K8160" t="s">
        <v>31</v>
      </c>
      <c r="L8160" t="s">
        <v>25</v>
      </c>
      <c r="N8160" t="s">
        <v>32</v>
      </c>
    </row>
    <row r="8161" spans="1:14">
      <c r="A8161" t="s">
        <v>14</v>
      </c>
      <c r="B8161" t="s">
        <v>33</v>
      </c>
      <c r="C8161" t="s">
        <v>25541</v>
      </c>
      <c r="D8161" t="s">
        <v>25542</v>
      </c>
      <c r="E8161" t="s">
        <v>25543</v>
      </c>
      <c r="F8161" t="s">
        <v>1033</v>
      </c>
      <c r="G8161" t="s">
        <v>60</v>
      </c>
      <c r="H8161" t="s">
        <v>60</v>
      </c>
      <c r="I8161" t="s">
        <v>60</v>
      </c>
      <c r="J8161" t="s">
        <v>60</v>
      </c>
      <c r="K8161" t="s">
        <v>60</v>
      </c>
      <c r="L8161" t="s">
        <v>25</v>
      </c>
      <c r="N8161" t="s">
        <v>14</v>
      </c>
    </row>
    <row r="8162" spans="1:14">
      <c r="A8162" t="s">
        <v>14</v>
      </c>
      <c r="B8162" t="s">
        <v>33</v>
      </c>
      <c r="C8162" t="s">
        <v>25544</v>
      </c>
      <c r="D8162" t="s">
        <v>25545</v>
      </c>
      <c r="E8162" t="s">
        <v>25546</v>
      </c>
      <c r="F8162" t="s">
        <v>1033</v>
      </c>
      <c r="G8162" t="s">
        <v>31</v>
      </c>
      <c r="H8162" t="s">
        <v>31</v>
      </c>
      <c r="I8162" t="s">
        <v>31</v>
      </c>
      <c r="J8162" t="s">
        <v>31</v>
      </c>
      <c r="K8162" t="s">
        <v>31</v>
      </c>
      <c r="L8162" t="s">
        <v>25</v>
      </c>
      <c r="N8162" t="s">
        <v>32</v>
      </c>
    </row>
    <row r="8163" spans="1:14">
      <c r="A8163" t="s">
        <v>14</v>
      </c>
      <c r="B8163" t="s">
        <v>15</v>
      </c>
      <c r="C8163" t="s">
        <v>25547</v>
      </c>
      <c r="D8163" t="s">
        <v>25548</v>
      </c>
      <c r="E8163" t="s">
        <v>25549</v>
      </c>
      <c r="F8163" t="s">
        <v>30</v>
      </c>
      <c r="G8163" t="s">
        <v>31</v>
      </c>
      <c r="H8163" t="s">
        <v>41</v>
      </c>
      <c r="I8163" t="s">
        <v>41</v>
      </c>
      <c r="J8163" t="s">
        <v>41</v>
      </c>
      <c r="K8163" t="s">
        <v>41</v>
      </c>
      <c r="L8163" t="s">
        <v>25</v>
      </c>
      <c r="N8163" t="s">
        <v>25550</v>
      </c>
    </row>
    <row r="8164" spans="1:14">
      <c r="A8164" t="s">
        <v>14</v>
      </c>
      <c r="B8164" t="s">
        <v>33</v>
      </c>
      <c r="C8164" t="s">
        <v>25551</v>
      </c>
      <c r="D8164" t="s">
        <v>25552</v>
      </c>
      <c r="E8164" t="s">
        <v>25543</v>
      </c>
      <c r="F8164" t="s">
        <v>1033</v>
      </c>
      <c r="G8164" t="s">
        <v>60</v>
      </c>
      <c r="H8164" t="s">
        <v>31</v>
      </c>
      <c r="I8164" t="s">
        <v>31</v>
      </c>
      <c r="J8164" t="s">
        <v>31</v>
      </c>
      <c r="K8164" t="s">
        <v>31</v>
      </c>
      <c r="L8164" t="s">
        <v>25</v>
      </c>
      <c r="N8164" t="s">
        <v>25553</v>
      </c>
    </row>
    <row r="8165" spans="1:14">
      <c r="A8165" t="s">
        <v>14</v>
      </c>
      <c r="B8165" t="s">
        <v>33</v>
      </c>
      <c r="C8165" t="s">
        <v>25554</v>
      </c>
      <c r="D8165" t="s">
        <v>25555</v>
      </c>
      <c r="E8165" t="s">
        <v>25556</v>
      </c>
      <c r="F8165" t="s">
        <v>1033</v>
      </c>
      <c r="G8165" t="s">
        <v>31</v>
      </c>
      <c r="H8165" t="s">
        <v>41</v>
      </c>
      <c r="I8165" t="s">
        <v>41</v>
      </c>
      <c r="J8165" t="s">
        <v>41</v>
      </c>
      <c r="K8165" t="s">
        <v>41</v>
      </c>
      <c r="L8165" t="s">
        <v>25</v>
      </c>
      <c r="N8165" t="s">
        <v>25557</v>
      </c>
    </row>
    <row r="8166" spans="1:14">
      <c r="A8166" t="s">
        <v>14</v>
      </c>
      <c r="B8166" t="s">
        <v>15</v>
      </c>
      <c r="C8166" t="s">
        <v>25558</v>
      </c>
      <c r="D8166" t="s">
        <v>25559</v>
      </c>
      <c r="E8166" t="s">
        <v>25560</v>
      </c>
      <c r="F8166" t="s">
        <v>30</v>
      </c>
      <c r="G8166" t="s">
        <v>31</v>
      </c>
      <c r="H8166" t="s">
        <v>31</v>
      </c>
      <c r="I8166" t="s">
        <v>31</v>
      </c>
      <c r="J8166" t="s">
        <v>31</v>
      </c>
      <c r="K8166" t="s">
        <v>31</v>
      </c>
      <c r="L8166" t="s">
        <v>25</v>
      </c>
      <c r="N8166" t="s">
        <v>32</v>
      </c>
    </row>
    <row r="8167" spans="1:14">
      <c r="A8167" t="s">
        <v>14</v>
      </c>
      <c r="B8167" t="s">
        <v>33</v>
      </c>
      <c r="C8167" t="s">
        <v>25561</v>
      </c>
      <c r="D8167" t="s">
        <v>25562</v>
      </c>
      <c r="E8167" t="s">
        <v>25563</v>
      </c>
      <c r="F8167" t="s">
        <v>2865</v>
      </c>
      <c r="G8167" t="s">
        <v>31</v>
      </c>
      <c r="H8167" t="s">
        <v>31</v>
      </c>
      <c r="I8167" t="s">
        <v>31</v>
      </c>
      <c r="J8167" t="s">
        <v>31</v>
      </c>
      <c r="K8167" t="s">
        <v>31</v>
      </c>
      <c r="L8167" t="s">
        <v>25</v>
      </c>
      <c r="N8167" t="s">
        <v>2181</v>
      </c>
    </row>
    <row r="8168" spans="1:14">
      <c r="A8168" t="s">
        <v>14</v>
      </c>
      <c r="B8168" t="s">
        <v>33</v>
      </c>
      <c r="C8168" t="s">
        <v>25564</v>
      </c>
      <c r="D8168" t="s">
        <v>25565</v>
      </c>
      <c r="E8168" t="s">
        <v>25566</v>
      </c>
      <c r="F8168" t="s">
        <v>2865</v>
      </c>
      <c r="G8168" t="s">
        <v>31</v>
      </c>
      <c r="H8168" t="s">
        <v>31</v>
      </c>
      <c r="I8168" t="s">
        <v>31</v>
      </c>
      <c r="J8168" t="s">
        <v>41</v>
      </c>
      <c r="K8168" t="s">
        <v>41</v>
      </c>
      <c r="L8168" t="s">
        <v>25</v>
      </c>
      <c r="N8168" t="s">
        <v>25567</v>
      </c>
    </row>
    <row r="8169" spans="1:14">
      <c r="A8169" t="s">
        <v>14</v>
      </c>
      <c r="B8169" t="s">
        <v>33</v>
      </c>
      <c r="C8169" t="s">
        <v>25568</v>
      </c>
      <c r="D8169" t="s">
        <v>25569</v>
      </c>
      <c r="E8169" t="s">
        <v>25570</v>
      </c>
      <c r="F8169" t="s">
        <v>2865</v>
      </c>
      <c r="G8169" t="s">
        <v>41</v>
      </c>
      <c r="H8169" t="s">
        <v>41</v>
      </c>
      <c r="I8169" t="s">
        <v>41</v>
      </c>
      <c r="J8169" t="s">
        <v>41</v>
      </c>
      <c r="K8169" t="s">
        <v>41</v>
      </c>
      <c r="L8169" t="s">
        <v>25</v>
      </c>
      <c r="N8169" t="s">
        <v>32</v>
      </c>
    </row>
    <row r="8170" spans="1:14">
      <c r="A8170" t="s">
        <v>14</v>
      </c>
      <c r="B8170" t="s">
        <v>33</v>
      </c>
      <c r="C8170" t="s">
        <v>25571</v>
      </c>
      <c r="D8170" t="s">
        <v>25572</v>
      </c>
      <c r="E8170" t="s">
        <v>25573</v>
      </c>
      <c r="F8170" t="s">
        <v>2865</v>
      </c>
      <c r="G8170" t="s">
        <v>60</v>
      </c>
      <c r="H8170" t="s">
        <v>60</v>
      </c>
      <c r="I8170" t="s">
        <v>60</v>
      </c>
      <c r="J8170" t="s">
        <v>60</v>
      </c>
      <c r="K8170" t="s">
        <v>60</v>
      </c>
      <c r="L8170" t="s">
        <v>25</v>
      </c>
      <c r="N8170" t="s">
        <v>14</v>
      </c>
    </row>
    <row r="8171" spans="1:14">
      <c r="A8171" t="s">
        <v>14</v>
      </c>
      <c r="B8171" t="s">
        <v>33</v>
      </c>
      <c r="C8171" t="s">
        <v>25574</v>
      </c>
      <c r="D8171" t="s">
        <v>25575</v>
      </c>
      <c r="E8171" t="s">
        <v>25576</v>
      </c>
      <c r="F8171" t="s">
        <v>2865</v>
      </c>
      <c r="G8171" t="s">
        <v>60</v>
      </c>
      <c r="H8171" t="s">
        <v>60</v>
      </c>
      <c r="I8171" t="s">
        <v>60</v>
      </c>
      <c r="J8171" t="s">
        <v>60</v>
      </c>
      <c r="K8171" t="s">
        <v>60</v>
      </c>
      <c r="L8171" t="s">
        <v>25</v>
      </c>
      <c r="N8171" t="s">
        <v>14</v>
      </c>
    </row>
    <row r="8172" spans="1:14">
      <c r="A8172" t="s">
        <v>14</v>
      </c>
      <c r="B8172" t="s">
        <v>33</v>
      </c>
      <c r="C8172" t="s">
        <v>25577</v>
      </c>
      <c r="D8172" t="s">
        <v>25578</v>
      </c>
      <c r="E8172" t="s">
        <v>25579</v>
      </c>
      <c r="F8172" t="s">
        <v>2865</v>
      </c>
      <c r="G8172" t="s">
        <v>60</v>
      </c>
      <c r="H8172" t="s">
        <v>60</v>
      </c>
      <c r="I8172" t="s">
        <v>60</v>
      </c>
      <c r="J8172" t="s">
        <v>60</v>
      </c>
      <c r="K8172" t="s">
        <v>60</v>
      </c>
      <c r="L8172" t="s">
        <v>25</v>
      </c>
      <c r="N8172" t="s">
        <v>14</v>
      </c>
    </row>
    <row r="8173" spans="1:14">
      <c r="A8173" t="s">
        <v>14</v>
      </c>
      <c r="B8173" t="s">
        <v>33</v>
      </c>
      <c r="C8173" t="s">
        <v>25580</v>
      </c>
      <c r="D8173" t="s">
        <v>25581</v>
      </c>
      <c r="E8173" t="s">
        <v>25582</v>
      </c>
      <c r="F8173" t="s">
        <v>2865</v>
      </c>
      <c r="G8173" t="s">
        <v>41</v>
      </c>
      <c r="H8173" t="s">
        <v>41</v>
      </c>
      <c r="I8173" t="s">
        <v>41</v>
      </c>
      <c r="J8173" t="s">
        <v>41</v>
      </c>
      <c r="K8173" t="s">
        <v>41</v>
      </c>
      <c r="L8173" t="s">
        <v>25</v>
      </c>
      <c r="N8173" t="s">
        <v>32</v>
      </c>
    </row>
    <row r="8174" spans="1:14">
      <c r="A8174" t="s">
        <v>14</v>
      </c>
      <c r="B8174" t="s">
        <v>33</v>
      </c>
      <c r="C8174" t="s">
        <v>25583</v>
      </c>
      <c r="D8174" t="s">
        <v>25584</v>
      </c>
      <c r="E8174" t="s">
        <v>25585</v>
      </c>
      <c r="F8174" t="s">
        <v>2865</v>
      </c>
      <c r="G8174" t="s">
        <v>60</v>
      </c>
      <c r="H8174" t="s">
        <v>60</v>
      </c>
      <c r="I8174" t="s">
        <v>60</v>
      </c>
      <c r="J8174" t="s">
        <v>60</v>
      </c>
      <c r="K8174" t="s">
        <v>60</v>
      </c>
      <c r="L8174" t="s">
        <v>25</v>
      </c>
      <c r="N8174" t="s">
        <v>14</v>
      </c>
    </row>
    <row r="8175" spans="1:14">
      <c r="A8175" t="s">
        <v>14</v>
      </c>
      <c r="B8175" t="s">
        <v>15</v>
      </c>
      <c r="C8175" t="s">
        <v>25586</v>
      </c>
      <c r="D8175" t="s">
        <v>25587</v>
      </c>
      <c r="E8175" t="s">
        <v>25588</v>
      </c>
      <c r="F8175" t="s">
        <v>30</v>
      </c>
      <c r="G8175" t="s">
        <v>31</v>
      </c>
      <c r="H8175" t="s">
        <v>31</v>
      </c>
      <c r="I8175" t="s">
        <v>31</v>
      </c>
      <c r="J8175" t="s">
        <v>31</v>
      </c>
      <c r="K8175" t="s">
        <v>31</v>
      </c>
      <c r="L8175" t="s">
        <v>25</v>
      </c>
      <c r="N8175" t="s">
        <v>32</v>
      </c>
    </row>
    <row r="8176" spans="1:14">
      <c r="A8176" t="s">
        <v>14</v>
      </c>
      <c r="B8176" t="s">
        <v>33</v>
      </c>
      <c r="C8176" t="s">
        <v>25589</v>
      </c>
      <c r="D8176" t="s">
        <v>25590</v>
      </c>
      <c r="E8176" t="s">
        <v>25591</v>
      </c>
      <c r="F8176" t="s">
        <v>1457</v>
      </c>
      <c r="G8176" t="s">
        <v>41</v>
      </c>
      <c r="H8176" t="s">
        <v>20</v>
      </c>
      <c r="I8176" t="s">
        <v>20</v>
      </c>
      <c r="J8176" t="s">
        <v>20</v>
      </c>
      <c r="K8176" t="s">
        <v>20</v>
      </c>
      <c r="L8176" t="s">
        <v>25</v>
      </c>
      <c r="N8176" t="s">
        <v>52</v>
      </c>
    </row>
    <row r="8177" spans="1:14">
      <c r="A8177" t="s">
        <v>14</v>
      </c>
      <c r="B8177" t="s">
        <v>15</v>
      </c>
      <c r="C8177" t="s">
        <v>25592</v>
      </c>
      <c r="D8177" t="s">
        <v>25593</v>
      </c>
      <c r="E8177" t="s">
        <v>25594</v>
      </c>
      <c r="F8177" t="s">
        <v>30</v>
      </c>
      <c r="G8177" t="s">
        <v>31</v>
      </c>
      <c r="H8177" t="s">
        <v>31</v>
      </c>
      <c r="I8177" t="s">
        <v>31</v>
      </c>
      <c r="J8177" t="s">
        <v>31</v>
      </c>
      <c r="K8177" t="s">
        <v>31</v>
      </c>
      <c r="L8177" t="s">
        <v>25</v>
      </c>
      <c r="N8177" t="s">
        <v>32</v>
      </c>
    </row>
    <row r="8178" spans="1:14">
      <c r="A8178" t="s">
        <v>14</v>
      </c>
      <c r="B8178" t="s">
        <v>33</v>
      </c>
      <c r="C8178" t="s">
        <v>25595</v>
      </c>
      <c r="D8178" t="s">
        <v>25596</v>
      </c>
      <c r="E8178" t="s">
        <v>25537</v>
      </c>
      <c r="F8178" t="s">
        <v>50</v>
      </c>
      <c r="G8178" t="s">
        <v>31</v>
      </c>
      <c r="H8178" t="s">
        <v>31</v>
      </c>
      <c r="I8178" t="s">
        <v>31</v>
      </c>
      <c r="J8178" t="s">
        <v>31</v>
      </c>
      <c r="K8178" t="s">
        <v>31</v>
      </c>
      <c r="L8178" t="s">
        <v>25</v>
      </c>
      <c r="N8178" t="s">
        <v>32</v>
      </c>
    </row>
    <row r="8179" spans="1:14">
      <c r="A8179" t="s">
        <v>14</v>
      </c>
      <c r="B8179" t="s">
        <v>15</v>
      </c>
      <c r="C8179" t="s">
        <v>25597</v>
      </c>
      <c r="D8179" t="s">
        <v>25598</v>
      </c>
      <c r="E8179" t="s">
        <v>25599</v>
      </c>
      <c r="F8179" t="s">
        <v>30</v>
      </c>
      <c r="G8179" t="s">
        <v>31</v>
      </c>
      <c r="H8179" t="s">
        <v>31</v>
      </c>
      <c r="I8179" t="s">
        <v>31</v>
      </c>
      <c r="J8179" t="s">
        <v>31</v>
      </c>
      <c r="K8179" t="s">
        <v>31</v>
      </c>
      <c r="L8179" t="s">
        <v>25</v>
      </c>
      <c r="N8179" t="s">
        <v>32</v>
      </c>
    </row>
    <row r="8180" spans="1:14">
      <c r="A8180" t="s">
        <v>14</v>
      </c>
      <c r="B8180" t="s">
        <v>33</v>
      </c>
      <c r="C8180" t="s">
        <v>25600</v>
      </c>
      <c r="D8180" t="s">
        <v>25601</v>
      </c>
      <c r="E8180" t="s">
        <v>25602</v>
      </c>
      <c r="F8180" t="s">
        <v>50</v>
      </c>
      <c r="G8180" t="s">
        <v>31</v>
      </c>
      <c r="H8180" t="s">
        <v>31</v>
      </c>
      <c r="I8180" t="s">
        <v>31</v>
      </c>
      <c r="J8180" t="s">
        <v>31</v>
      </c>
      <c r="K8180" t="s">
        <v>31</v>
      </c>
      <c r="L8180" t="s">
        <v>25</v>
      </c>
      <c r="N8180" t="s">
        <v>25603</v>
      </c>
    </row>
    <row r="8181" spans="1:14">
      <c r="A8181" t="s">
        <v>14</v>
      </c>
      <c r="B8181" t="s">
        <v>33</v>
      </c>
      <c r="C8181" t="s">
        <v>25604</v>
      </c>
      <c r="D8181" t="s">
        <v>25605</v>
      </c>
      <c r="E8181" t="s">
        <v>25606</v>
      </c>
      <c r="F8181" t="s">
        <v>2865</v>
      </c>
      <c r="G8181" t="s">
        <v>31</v>
      </c>
      <c r="H8181" t="s">
        <v>31</v>
      </c>
      <c r="I8181" t="s">
        <v>31</v>
      </c>
      <c r="J8181" t="s">
        <v>31</v>
      </c>
      <c r="K8181" t="s">
        <v>31</v>
      </c>
      <c r="L8181" t="s">
        <v>25</v>
      </c>
      <c r="N8181" t="s">
        <v>32</v>
      </c>
    </row>
    <row r="8182" spans="1:14">
      <c r="A8182" t="s">
        <v>14</v>
      </c>
      <c r="B8182" t="s">
        <v>33</v>
      </c>
      <c r="C8182" t="s">
        <v>25607</v>
      </c>
      <c r="D8182" t="s">
        <v>25608</v>
      </c>
      <c r="E8182" t="s">
        <v>25609</v>
      </c>
      <c r="F8182" t="s">
        <v>83</v>
      </c>
      <c r="G8182" t="s">
        <v>31</v>
      </c>
      <c r="H8182" t="s">
        <v>31</v>
      </c>
      <c r="I8182" t="s">
        <v>31</v>
      </c>
      <c r="J8182" t="s">
        <v>31</v>
      </c>
      <c r="K8182" t="s">
        <v>31</v>
      </c>
      <c r="L8182" t="s">
        <v>25</v>
      </c>
      <c r="N8182" t="s">
        <v>32</v>
      </c>
    </row>
    <row r="8183" spans="1:14">
      <c r="A8183" t="s">
        <v>14</v>
      </c>
      <c r="B8183" t="s">
        <v>15</v>
      </c>
      <c r="C8183" t="s">
        <v>25610</v>
      </c>
      <c r="D8183" t="s">
        <v>25611</v>
      </c>
      <c r="E8183" t="s">
        <v>25612</v>
      </c>
      <c r="F8183" t="s">
        <v>30</v>
      </c>
      <c r="G8183" t="s">
        <v>31</v>
      </c>
      <c r="H8183" t="s">
        <v>31</v>
      </c>
      <c r="I8183" t="s">
        <v>31</v>
      </c>
      <c r="J8183" t="s">
        <v>31</v>
      </c>
      <c r="K8183" t="s">
        <v>31</v>
      </c>
      <c r="L8183" t="s">
        <v>25</v>
      </c>
      <c r="N8183" t="s">
        <v>32</v>
      </c>
    </row>
    <row r="8184" spans="1:14">
      <c r="A8184" t="s">
        <v>14</v>
      </c>
      <c r="B8184" t="s">
        <v>33</v>
      </c>
      <c r="C8184" t="s">
        <v>25613</v>
      </c>
      <c r="D8184" t="s">
        <v>25614</v>
      </c>
      <c r="E8184" t="s">
        <v>25537</v>
      </c>
      <c r="F8184" t="s">
        <v>50</v>
      </c>
      <c r="G8184" t="s">
        <v>31</v>
      </c>
      <c r="H8184" t="s">
        <v>31</v>
      </c>
      <c r="I8184" t="s">
        <v>31</v>
      </c>
      <c r="J8184" t="s">
        <v>31</v>
      </c>
      <c r="K8184" t="s">
        <v>31</v>
      </c>
      <c r="L8184" t="s">
        <v>25</v>
      </c>
      <c r="N8184" t="s">
        <v>32</v>
      </c>
    </row>
    <row r="8185" spans="1:14">
      <c r="A8185" t="s">
        <v>14</v>
      </c>
      <c r="B8185" t="s">
        <v>15</v>
      </c>
      <c r="C8185" t="s">
        <v>25615</v>
      </c>
      <c r="D8185" t="s">
        <v>25616</v>
      </c>
      <c r="E8185" t="s">
        <v>25617</v>
      </c>
      <c r="F8185" t="s">
        <v>30</v>
      </c>
      <c r="G8185" t="s">
        <v>31</v>
      </c>
      <c r="H8185" t="s">
        <v>31</v>
      </c>
      <c r="I8185" t="s">
        <v>31</v>
      </c>
      <c r="J8185" t="s">
        <v>31</v>
      </c>
      <c r="K8185" t="s">
        <v>31</v>
      </c>
      <c r="L8185" t="s">
        <v>25</v>
      </c>
      <c r="N8185" t="s">
        <v>32</v>
      </c>
    </row>
    <row r="8186" spans="1:14">
      <c r="A8186" t="s">
        <v>14</v>
      </c>
      <c r="B8186" t="s">
        <v>33</v>
      </c>
      <c r="C8186" t="s">
        <v>25618</v>
      </c>
      <c r="D8186" t="s">
        <v>25619</v>
      </c>
      <c r="E8186" t="s">
        <v>25620</v>
      </c>
      <c r="F8186" t="s">
        <v>50</v>
      </c>
      <c r="G8186" t="s">
        <v>60</v>
      </c>
      <c r="H8186" t="s">
        <v>31</v>
      </c>
      <c r="I8186" t="s">
        <v>31</v>
      </c>
      <c r="J8186" t="s">
        <v>31</v>
      </c>
      <c r="K8186" t="s">
        <v>31</v>
      </c>
      <c r="L8186" t="s">
        <v>25</v>
      </c>
      <c r="N8186" t="s">
        <v>65</v>
      </c>
    </row>
    <row r="8187" spans="1:14">
      <c r="A8187" t="s">
        <v>14</v>
      </c>
      <c r="B8187" t="s">
        <v>15</v>
      </c>
      <c r="C8187" t="s">
        <v>25621</v>
      </c>
      <c r="D8187" t="s">
        <v>25622</v>
      </c>
      <c r="E8187" t="s">
        <v>25623</v>
      </c>
      <c r="F8187" t="s">
        <v>30</v>
      </c>
      <c r="G8187" t="s">
        <v>31</v>
      </c>
      <c r="H8187" t="s">
        <v>31</v>
      </c>
      <c r="I8187" t="s">
        <v>31</v>
      </c>
      <c r="J8187" t="s">
        <v>31</v>
      </c>
      <c r="K8187" t="s">
        <v>31</v>
      </c>
      <c r="L8187" t="s">
        <v>25</v>
      </c>
      <c r="N8187" t="s">
        <v>32</v>
      </c>
    </row>
    <row r="8188" spans="1:14">
      <c r="A8188" t="s">
        <v>14</v>
      </c>
      <c r="B8188" t="s">
        <v>33</v>
      </c>
      <c r="C8188" t="s">
        <v>25624</v>
      </c>
      <c r="D8188" t="s">
        <v>25625</v>
      </c>
      <c r="E8188" t="s">
        <v>25626</v>
      </c>
      <c r="F8188" t="s">
        <v>50</v>
      </c>
      <c r="G8188" t="s">
        <v>31</v>
      </c>
      <c r="H8188" t="s">
        <v>31</v>
      </c>
      <c r="I8188" t="s">
        <v>31</v>
      </c>
      <c r="J8188" t="s">
        <v>31</v>
      </c>
      <c r="K8188" t="s">
        <v>31</v>
      </c>
      <c r="L8188" t="s">
        <v>25</v>
      </c>
      <c r="N8188" t="s">
        <v>21388</v>
      </c>
    </row>
    <row r="8189" spans="1:14">
      <c r="A8189" t="s">
        <v>14</v>
      </c>
      <c r="B8189" t="s">
        <v>33</v>
      </c>
      <c r="C8189" t="s">
        <v>25627</v>
      </c>
      <c r="D8189" t="s">
        <v>25628</v>
      </c>
      <c r="E8189" t="s">
        <v>25629</v>
      </c>
      <c r="F8189" t="s">
        <v>50</v>
      </c>
      <c r="G8189" t="s">
        <v>31</v>
      </c>
      <c r="H8189" t="s">
        <v>31</v>
      </c>
      <c r="I8189" t="s">
        <v>31</v>
      </c>
      <c r="J8189" t="s">
        <v>31</v>
      </c>
      <c r="K8189" t="s">
        <v>31</v>
      </c>
      <c r="L8189" t="s">
        <v>25</v>
      </c>
      <c r="N8189" t="s">
        <v>32</v>
      </c>
    </row>
    <row r="8190" spans="1:14">
      <c r="A8190" t="s">
        <v>14</v>
      </c>
      <c r="B8190" t="s">
        <v>15</v>
      </c>
      <c r="C8190" t="s">
        <v>25630</v>
      </c>
      <c r="D8190" t="s">
        <v>25631</v>
      </c>
      <c r="E8190" t="s">
        <v>25632</v>
      </c>
      <c r="F8190" t="s">
        <v>30</v>
      </c>
      <c r="G8190" t="s">
        <v>31</v>
      </c>
      <c r="H8190" t="s">
        <v>31</v>
      </c>
      <c r="I8190" t="s">
        <v>31</v>
      </c>
      <c r="J8190" t="s">
        <v>31</v>
      </c>
      <c r="K8190" t="s">
        <v>31</v>
      </c>
      <c r="L8190" t="s">
        <v>25</v>
      </c>
      <c r="N8190" t="s">
        <v>32</v>
      </c>
    </row>
    <row r="8191" spans="1:14">
      <c r="A8191" t="s">
        <v>14</v>
      </c>
      <c r="B8191" t="s">
        <v>33</v>
      </c>
      <c r="C8191" t="s">
        <v>25633</v>
      </c>
      <c r="D8191" t="s">
        <v>25634</v>
      </c>
      <c r="E8191" t="s">
        <v>25635</v>
      </c>
      <c r="F8191" t="s">
        <v>3414</v>
      </c>
      <c r="G8191" t="s">
        <v>41</v>
      </c>
      <c r="H8191" t="s">
        <v>41</v>
      </c>
      <c r="I8191" t="s">
        <v>20</v>
      </c>
      <c r="J8191" t="s">
        <v>20</v>
      </c>
      <c r="K8191" t="s">
        <v>20</v>
      </c>
      <c r="L8191" t="s">
        <v>25</v>
      </c>
      <c r="N8191" t="s">
        <v>2108</v>
      </c>
    </row>
    <row r="8192" spans="1:14">
      <c r="A8192" t="s">
        <v>14</v>
      </c>
      <c r="B8192" t="s">
        <v>33</v>
      </c>
      <c r="C8192" t="s">
        <v>25636</v>
      </c>
      <c r="D8192" t="s">
        <v>25637</v>
      </c>
      <c r="E8192" t="s">
        <v>25638</v>
      </c>
      <c r="F8192" t="s">
        <v>3414</v>
      </c>
      <c r="G8192" t="s">
        <v>31</v>
      </c>
      <c r="H8192" t="s">
        <v>31</v>
      </c>
      <c r="I8192" t="s">
        <v>41</v>
      </c>
      <c r="J8192" t="s">
        <v>41</v>
      </c>
      <c r="K8192" t="s">
        <v>41</v>
      </c>
      <c r="L8192" t="s">
        <v>25</v>
      </c>
      <c r="N8192" t="s">
        <v>2108</v>
      </c>
    </row>
    <row r="8193" spans="1:14">
      <c r="A8193" t="s">
        <v>14</v>
      </c>
      <c r="B8193" t="s">
        <v>15</v>
      </c>
      <c r="C8193" t="s">
        <v>25639</v>
      </c>
      <c r="D8193" t="s">
        <v>25640</v>
      </c>
      <c r="E8193" t="s">
        <v>25641</v>
      </c>
      <c r="F8193" t="s">
        <v>1329</v>
      </c>
      <c r="G8193" t="s">
        <v>60</v>
      </c>
      <c r="H8193" t="s">
        <v>60</v>
      </c>
      <c r="I8193" t="s">
        <v>60</v>
      </c>
      <c r="J8193" t="s">
        <v>60</v>
      </c>
      <c r="K8193" t="s">
        <v>60</v>
      </c>
      <c r="L8193" t="s">
        <v>25</v>
      </c>
      <c r="N8193" t="s">
        <v>14</v>
      </c>
    </row>
    <row r="8194" spans="1:14">
      <c r="A8194" t="s">
        <v>14</v>
      </c>
      <c r="B8194" t="s">
        <v>15</v>
      </c>
      <c r="C8194" t="s">
        <v>25642</v>
      </c>
      <c r="D8194" t="s">
        <v>25643</v>
      </c>
      <c r="E8194" t="s">
        <v>25644</v>
      </c>
      <c r="F8194" t="s">
        <v>30</v>
      </c>
      <c r="G8194" t="s">
        <v>31</v>
      </c>
      <c r="H8194" t="s">
        <v>31</v>
      </c>
      <c r="I8194" t="s">
        <v>31</v>
      </c>
      <c r="J8194" t="s">
        <v>31</v>
      </c>
      <c r="K8194" t="s">
        <v>31</v>
      </c>
      <c r="L8194" t="s">
        <v>25</v>
      </c>
      <c r="N8194" t="s">
        <v>32</v>
      </c>
    </row>
    <row r="8195" spans="1:14">
      <c r="A8195" t="s">
        <v>14</v>
      </c>
      <c r="B8195" t="s">
        <v>33</v>
      </c>
      <c r="C8195" t="s">
        <v>25645</v>
      </c>
      <c r="D8195" t="s">
        <v>25646</v>
      </c>
      <c r="E8195" t="s">
        <v>25647</v>
      </c>
      <c r="F8195" t="s">
        <v>7914</v>
      </c>
      <c r="G8195" t="s">
        <v>60</v>
      </c>
      <c r="H8195" t="s">
        <v>60</v>
      </c>
      <c r="I8195" t="s">
        <v>60</v>
      </c>
      <c r="J8195" t="s">
        <v>60</v>
      </c>
      <c r="K8195" t="s">
        <v>60</v>
      </c>
      <c r="L8195" t="s">
        <v>25</v>
      </c>
      <c r="N8195" t="s">
        <v>14</v>
      </c>
    </row>
    <row r="8196" spans="1:14">
      <c r="A8196" t="s">
        <v>14</v>
      </c>
      <c r="B8196" t="s">
        <v>15</v>
      </c>
      <c r="C8196" t="s">
        <v>25648</v>
      </c>
      <c r="D8196" t="s">
        <v>25649</v>
      </c>
      <c r="E8196" t="s">
        <v>25650</v>
      </c>
      <c r="F8196" t="s">
        <v>30</v>
      </c>
      <c r="G8196" t="s">
        <v>31</v>
      </c>
      <c r="H8196" t="s">
        <v>31</v>
      </c>
      <c r="I8196" t="s">
        <v>31</v>
      </c>
      <c r="J8196" t="s">
        <v>31</v>
      </c>
      <c r="K8196" t="s">
        <v>31</v>
      </c>
      <c r="L8196" t="s">
        <v>25</v>
      </c>
      <c r="N8196" t="s">
        <v>32</v>
      </c>
    </row>
    <row r="8197" spans="1:14">
      <c r="A8197" t="s">
        <v>14</v>
      </c>
      <c r="B8197" t="s">
        <v>33</v>
      </c>
      <c r="C8197" t="s">
        <v>25651</v>
      </c>
      <c r="D8197" t="s">
        <v>25652</v>
      </c>
      <c r="E8197" t="s">
        <v>25653</v>
      </c>
      <c r="F8197" t="s">
        <v>25654</v>
      </c>
      <c r="G8197" t="s">
        <v>41</v>
      </c>
      <c r="H8197" t="s">
        <v>41</v>
      </c>
      <c r="I8197" t="s">
        <v>41</v>
      </c>
      <c r="J8197" t="s">
        <v>20</v>
      </c>
      <c r="K8197" t="s">
        <v>20</v>
      </c>
      <c r="L8197" t="s">
        <v>25</v>
      </c>
      <c r="N8197" t="s">
        <v>32</v>
      </c>
    </row>
    <row r="8198" spans="1:14">
      <c r="A8198" t="s">
        <v>14</v>
      </c>
      <c r="B8198" t="s">
        <v>33</v>
      </c>
      <c r="C8198" t="s">
        <v>25655</v>
      </c>
      <c r="D8198" t="s">
        <v>25656</v>
      </c>
      <c r="E8198" t="s">
        <v>25657</v>
      </c>
      <c r="F8198" t="s">
        <v>25654</v>
      </c>
      <c r="G8198" t="s">
        <v>20</v>
      </c>
      <c r="H8198" t="s">
        <v>20</v>
      </c>
      <c r="I8198" t="s">
        <v>20</v>
      </c>
      <c r="J8198" t="s">
        <v>21</v>
      </c>
      <c r="K8198" t="s">
        <v>21</v>
      </c>
      <c r="L8198" t="s">
        <v>25</v>
      </c>
      <c r="N8198" t="s">
        <v>14</v>
      </c>
    </row>
    <row r="8199" spans="1:14">
      <c r="A8199" t="s">
        <v>14</v>
      </c>
      <c r="B8199" t="s">
        <v>33</v>
      </c>
      <c r="C8199" t="s">
        <v>25658</v>
      </c>
      <c r="D8199" t="s">
        <v>25659</v>
      </c>
      <c r="E8199" t="s">
        <v>25660</v>
      </c>
      <c r="F8199" t="s">
        <v>25654</v>
      </c>
      <c r="G8199" t="s">
        <v>31</v>
      </c>
      <c r="H8199" t="s">
        <v>31</v>
      </c>
      <c r="I8199" t="s">
        <v>31</v>
      </c>
      <c r="J8199" t="s">
        <v>31</v>
      </c>
      <c r="K8199" t="s">
        <v>31</v>
      </c>
      <c r="L8199" t="s">
        <v>25</v>
      </c>
      <c r="N8199" t="s">
        <v>32</v>
      </c>
    </row>
    <row r="8200" spans="1:14">
      <c r="A8200" t="s">
        <v>14</v>
      </c>
      <c r="B8200" t="s">
        <v>33</v>
      </c>
      <c r="C8200" t="s">
        <v>25661</v>
      </c>
      <c r="D8200" t="s">
        <v>25662</v>
      </c>
      <c r="E8200" t="s">
        <v>25663</v>
      </c>
      <c r="F8200" t="s">
        <v>25654</v>
      </c>
      <c r="G8200" t="s">
        <v>31</v>
      </c>
      <c r="H8200" t="s">
        <v>31</v>
      </c>
      <c r="I8200" t="s">
        <v>31</v>
      </c>
      <c r="J8200" t="s">
        <v>31</v>
      </c>
      <c r="K8200" t="s">
        <v>31</v>
      </c>
      <c r="L8200" t="s">
        <v>25</v>
      </c>
      <c r="N8200" t="s">
        <v>32</v>
      </c>
    </row>
    <row r="8201" spans="1:14">
      <c r="A8201" t="s">
        <v>14</v>
      </c>
      <c r="B8201" t="s">
        <v>33</v>
      </c>
      <c r="C8201" t="s">
        <v>25664</v>
      </c>
      <c r="D8201" t="s">
        <v>25665</v>
      </c>
      <c r="E8201" t="s">
        <v>25666</v>
      </c>
      <c r="F8201" t="s">
        <v>25654</v>
      </c>
      <c r="G8201" t="s">
        <v>31</v>
      </c>
      <c r="H8201" t="s">
        <v>31</v>
      </c>
      <c r="I8201" t="s">
        <v>31</v>
      </c>
      <c r="J8201" t="s">
        <v>31</v>
      </c>
      <c r="K8201" t="s">
        <v>31</v>
      </c>
      <c r="L8201" t="s">
        <v>25</v>
      </c>
      <c r="N8201" t="s">
        <v>32</v>
      </c>
    </row>
    <row r="8202" spans="1:14">
      <c r="A8202" t="s">
        <v>14</v>
      </c>
      <c r="B8202" t="s">
        <v>33</v>
      </c>
      <c r="C8202" t="s">
        <v>25667</v>
      </c>
      <c r="D8202" t="s">
        <v>25668</v>
      </c>
      <c r="E8202" t="s">
        <v>25669</v>
      </c>
      <c r="F8202" t="s">
        <v>25654</v>
      </c>
      <c r="G8202" t="s">
        <v>31</v>
      </c>
      <c r="H8202" t="s">
        <v>31</v>
      </c>
      <c r="I8202" t="s">
        <v>31</v>
      </c>
      <c r="J8202" t="s">
        <v>31</v>
      </c>
      <c r="K8202" t="s">
        <v>31</v>
      </c>
      <c r="L8202" t="s">
        <v>25</v>
      </c>
      <c r="N8202" t="s">
        <v>32</v>
      </c>
    </row>
    <row r="8203" spans="1:14">
      <c r="A8203" t="s">
        <v>14</v>
      </c>
      <c r="B8203" t="s">
        <v>33</v>
      </c>
      <c r="C8203" t="s">
        <v>25670</v>
      </c>
      <c r="D8203" t="s">
        <v>25671</v>
      </c>
      <c r="E8203" t="s">
        <v>25672</v>
      </c>
      <c r="F8203" t="s">
        <v>25654</v>
      </c>
      <c r="G8203" t="s">
        <v>31</v>
      </c>
      <c r="H8203" t="s">
        <v>31</v>
      </c>
      <c r="I8203" t="s">
        <v>31</v>
      </c>
      <c r="J8203" t="s">
        <v>31</v>
      </c>
      <c r="K8203" t="s">
        <v>31</v>
      </c>
      <c r="L8203" t="s">
        <v>25</v>
      </c>
      <c r="N8203" t="s">
        <v>32</v>
      </c>
    </row>
    <row r="8204" spans="1:14">
      <c r="A8204" t="s">
        <v>14</v>
      </c>
      <c r="B8204" t="s">
        <v>33</v>
      </c>
      <c r="C8204" t="s">
        <v>25673</v>
      </c>
      <c r="D8204" t="s">
        <v>25674</v>
      </c>
      <c r="E8204" t="s">
        <v>25675</v>
      </c>
      <c r="F8204" t="s">
        <v>25654</v>
      </c>
      <c r="G8204" t="s">
        <v>31</v>
      </c>
      <c r="H8204" t="s">
        <v>31</v>
      </c>
      <c r="I8204" t="s">
        <v>31</v>
      </c>
      <c r="J8204" t="s">
        <v>31</v>
      </c>
      <c r="K8204" t="s">
        <v>31</v>
      </c>
      <c r="L8204" t="s">
        <v>25</v>
      </c>
      <c r="N8204" t="s">
        <v>32</v>
      </c>
    </row>
    <row r="8205" spans="1:14">
      <c r="A8205" t="s">
        <v>14</v>
      </c>
      <c r="B8205" t="s">
        <v>33</v>
      </c>
      <c r="C8205" t="s">
        <v>25676</v>
      </c>
      <c r="D8205" t="s">
        <v>25677</v>
      </c>
      <c r="E8205" t="s">
        <v>25678</v>
      </c>
      <c r="F8205" t="s">
        <v>25654</v>
      </c>
      <c r="G8205" t="s">
        <v>31</v>
      </c>
      <c r="H8205" t="s">
        <v>31</v>
      </c>
      <c r="I8205" t="s">
        <v>31</v>
      </c>
      <c r="J8205" t="s">
        <v>31</v>
      </c>
      <c r="K8205" t="s">
        <v>31</v>
      </c>
      <c r="L8205" t="s">
        <v>25</v>
      </c>
      <c r="N8205" t="s">
        <v>32</v>
      </c>
    </row>
    <row r="8206" spans="1:14">
      <c r="A8206" t="s">
        <v>14</v>
      </c>
      <c r="B8206" t="s">
        <v>33</v>
      </c>
      <c r="C8206" t="s">
        <v>25679</v>
      </c>
      <c r="D8206" t="s">
        <v>25680</v>
      </c>
      <c r="E8206" t="s">
        <v>25681</v>
      </c>
      <c r="F8206" t="s">
        <v>25654</v>
      </c>
      <c r="G8206" t="s">
        <v>31</v>
      </c>
      <c r="H8206" t="s">
        <v>31</v>
      </c>
      <c r="I8206" t="s">
        <v>31</v>
      </c>
      <c r="J8206" t="s">
        <v>31</v>
      </c>
      <c r="K8206" t="s">
        <v>31</v>
      </c>
      <c r="L8206" t="s">
        <v>25</v>
      </c>
      <c r="N8206" t="s">
        <v>32</v>
      </c>
    </row>
    <row r="8207" spans="1:14">
      <c r="A8207" t="s">
        <v>14</v>
      </c>
      <c r="B8207" t="s">
        <v>33</v>
      </c>
      <c r="C8207" t="s">
        <v>25682</v>
      </c>
      <c r="D8207" t="s">
        <v>25683</v>
      </c>
      <c r="E8207" t="s">
        <v>25684</v>
      </c>
      <c r="F8207" t="s">
        <v>25654</v>
      </c>
      <c r="G8207" t="s">
        <v>41</v>
      </c>
      <c r="H8207" t="s">
        <v>41</v>
      </c>
      <c r="I8207" t="s">
        <v>41</v>
      </c>
      <c r="J8207" t="s">
        <v>41</v>
      </c>
      <c r="K8207" t="s">
        <v>41</v>
      </c>
      <c r="L8207" t="s">
        <v>25</v>
      </c>
      <c r="N8207" t="s">
        <v>32</v>
      </c>
    </row>
    <row r="8208" spans="1:14">
      <c r="A8208" t="s">
        <v>14</v>
      </c>
      <c r="B8208" t="s">
        <v>33</v>
      </c>
      <c r="C8208" t="s">
        <v>25685</v>
      </c>
      <c r="D8208" t="s">
        <v>25686</v>
      </c>
      <c r="E8208" t="s">
        <v>25687</v>
      </c>
      <c r="F8208" t="s">
        <v>25654</v>
      </c>
      <c r="G8208" t="s">
        <v>31</v>
      </c>
      <c r="H8208" t="s">
        <v>31</v>
      </c>
      <c r="I8208" t="s">
        <v>31</v>
      </c>
      <c r="J8208" t="s">
        <v>31</v>
      </c>
      <c r="K8208" t="s">
        <v>31</v>
      </c>
      <c r="L8208" t="s">
        <v>25</v>
      </c>
      <c r="N8208" t="s">
        <v>32</v>
      </c>
    </row>
    <row r="8209" spans="1:14">
      <c r="A8209" t="s">
        <v>14</v>
      </c>
      <c r="B8209" t="s">
        <v>33</v>
      </c>
      <c r="C8209" t="s">
        <v>25688</v>
      </c>
      <c r="D8209" t="s">
        <v>25689</v>
      </c>
      <c r="E8209" t="s">
        <v>25690</v>
      </c>
      <c r="F8209" t="s">
        <v>25654</v>
      </c>
      <c r="G8209" t="s">
        <v>31</v>
      </c>
      <c r="H8209" t="s">
        <v>31</v>
      </c>
      <c r="I8209" t="s">
        <v>31</v>
      </c>
      <c r="J8209" t="s">
        <v>31</v>
      </c>
      <c r="K8209" t="s">
        <v>31</v>
      </c>
      <c r="L8209" t="s">
        <v>25</v>
      </c>
      <c r="N8209" t="s">
        <v>32</v>
      </c>
    </row>
    <row r="8210" spans="1:14">
      <c r="A8210" t="s">
        <v>14</v>
      </c>
      <c r="B8210" t="s">
        <v>33</v>
      </c>
      <c r="C8210" t="s">
        <v>25691</v>
      </c>
      <c r="D8210" t="s">
        <v>25692</v>
      </c>
      <c r="E8210" t="s">
        <v>25693</v>
      </c>
      <c r="F8210" t="s">
        <v>25654</v>
      </c>
      <c r="G8210" t="s">
        <v>31</v>
      </c>
      <c r="H8210" t="s">
        <v>31</v>
      </c>
      <c r="I8210" t="s">
        <v>31</v>
      </c>
      <c r="J8210" t="s">
        <v>31</v>
      </c>
      <c r="K8210" t="s">
        <v>31</v>
      </c>
      <c r="L8210" t="s">
        <v>25</v>
      </c>
      <c r="N8210" t="s">
        <v>32</v>
      </c>
    </row>
    <row r="8211" spans="1:14">
      <c r="A8211" t="s">
        <v>14</v>
      </c>
      <c r="B8211" t="s">
        <v>33</v>
      </c>
      <c r="C8211" t="s">
        <v>25694</v>
      </c>
      <c r="D8211" t="s">
        <v>25695</v>
      </c>
      <c r="E8211" t="s">
        <v>25696</v>
      </c>
      <c r="F8211" t="s">
        <v>25654</v>
      </c>
      <c r="G8211" t="s">
        <v>31</v>
      </c>
      <c r="H8211" t="s">
        <v>31</v>
      </c>
      <c r="I8211" t="s">
        <v>31</v>
      </c>
      <c r="J8211" t="s">
        <v>31</v>
      </c>
      <c r="K8211" t="s">
        <v>31</v>
      </c>
      <c r="L8211" t="s">
        <v>25</v>
      </c>
      <c r="N8211" t="s">
        <v>32</v>
      </c>
    </row>
    <row r="8212" spans="1:14">
      <c r="A8212" t="s">
        <v>14</v>
      </c>
      <c r="B8212" t="s">
        <v>33</v>
      </c>
      <c r="C8212" t="s">
        <v>25697</v>
      </c>
      <c r="D8212" t="s">
        <v>25698</v>
      </c>
      <c r="E8212" t="s">
        <v>25699</v>
      </c>
      <c r="F8212" t="s">
        <v>25654</v>
      </c>
      <c r="G8212" t="s">
        <v>31</v>
      </c>
      <c r="H8212" t="s">
        <v>31</v>
      </c>
      <c r="I8212" t="s">
        <v>31</v>
      </c>
      <c r="J8212" t="s">
        <v>41</v>
      </c>
      <c r="K8212" t="s">
        <v>41</v>
      </c>
      <c r="L8212" t="s">
        <v>25</v>
      </c>
      <c r="N8212" t="s">
        <v>25700</v>
      </c>
    </row>
    <row r="8213" spans="1:14">
      <c r="A8213" t="s">
        <v>14</v>
      </c>
      <c r="B8213" t="s">
        <v>15</v>
      </c>
      <c r="C8213" t="s">
        <v>25701</v>
      </c>
      <c r="D8213" t="s">
        <v>25702</v>
      </c>
      <c r="E8213" t="s">
        <v>25703</v>
      </c>
      <c r="F8213" t="s">
        <v>30</v>
      </c>
      <c r="G8213" t="s">
        <v>31</v>
      </c>
      <c r="H8213" t="s">
        <v>31</v>
      </c>
      <c r="I8213" t="s">
        <v>31</v>
      </c>
      <c r="J8213" t="s">
        <v>31</v>
      </c>
      <c r="K8213" t="s">
        <v>31</v>
      </c>
      <c r="L8213" t="s">
        <v>25</v>
      </c>
      <c r="N8213" t="s">
        <v>32</v>
      </c>
    </row>
    <row r="8214" spans="1:14">
      <c r="A8214" t="s">
        <v>14</v>
      </c>
      <c r="B8214" t="s">
        <v>33</v>
      </c>
      <c r="C8214" t="s">
        <v>25704</v>
      </c>
      <c r="D8214" t="s">
        <v>25705</v>
      </c>
      <c r="E8214" t="s">
        <v>25706</v>
      </c>
      <c r="F8214" t="s">
        <v>1033</v>
      </c>
      <c r="G8214" t="s">
        <v>20</v>
      </c>
      <c r="H8214" t="s">
        <v>20</v>
      </c>
      <c r="I8214" t="s">
        <v>20</v>
      </c>
      <c r="J8214" t="s">
        <v>20</v>
      </c>
      <c r="K8214" t="s">
        <v>20</v>
      </c>
      <c r="L8214" t="s">
        <v>25</v>
      </c>
      <c r="N8214" t="s">
        <v>2945</v>
      </c>
    </row>
    <row r="8215" spans="1:14">
      <c r="A8215" t="s">
        <v>14</v>
      </c>
      <c r="B8215" t="s">
        <v>33</v>
      </c>
      <c r="C8215" t="s">
        <v>25707</v>
      </c>
      <c r="D8215" t="s">
        <v>25708</v>
      </c>
      <c r="E8215" t="s">
        <v>25709</v>
      </c>
      <c r="F8215" t="s">
        <v>50</v>
      </c>
      <c r="G8215" t="s">
        <v>31</v>
      </c>
      <c r="H8215" t="s">
        <v>31</v>
      </c>
      <c r="I8215" t="s">
        <v>31</v>
      </c>
      <c r="J8215" t="s">
        <v>31</v>
      </c>
      <c r="K8215" t="s">
        <v>41</v>
      </c>
      <c r="L8215" t="s">
        <v>25</v>
      </c>
      <c r="N8215" t="s">
        <v>2898</v>
      </c>
    </row>
    <row r="8216" spans="1:14">
      <c r="A8216" t="s">
        <v>14</v>
      </c>
      <c r="B8216" t="s">
        <v>33</v>
      </c>
      <c r="C8216" t="s">
        <v>25710</v>
      </c>
      <c r="D8216" t="s">
        <v>25711</v>
      </c>
      <c r="E8216" t="s">
        <v>25712</v>
      </c>
      <c r="F8216" t="s">
        <v>50</v>
      </c>
      <c r="G8216" t="s">
        <v>31</v>
      </c>
      <c r="H8216" t="s">
        <v>31</v>
      </c>
      <c r="I8216" t="s">
        <v>31</v>
      </c>
      <c r="J8216" t="s">
        <v>31</v>
      </c>
      <c r="K8216" t="s">
        <v>31</v>
      </c>
      <c r="L8216" t="s">
        <v>25</v>
      </c>
      <c r="N8216" t="s">
        <v>2181</v>
      </c>
    </row>
    <row r="8217" spans="1:14">
      <c r="A8217" t="s">
        <v>14</v>
      </c>
      <c r="B8217" t="s">
        <v>15</v>
      </c>
      <c r="C8217" t="s">
        <v>25713</v>
      </c>
      <c r="D8217" t="s">
        <v>25714</v>
      </c>
      <c r="E8217" t="s">
        <v>25715</v>
      </c>
      <c r="F8217" t="s">
        <v>30</v>
      </c>
      <c r="G8217" t="s">
        <v>31</v>
      </c>
      <c r="H8217" t="s">
        <v>31</v>
      </c>
      <c r="I8217" t="s">
        <v>31</v>
      </c>
      <c r="J8217" t="s">
        <v>31</v>
      </c>
      <c r="K8217" t="s">
        <v>31</v>
      </c>
      <c r="L8217" t="s">
        <v>25</v>
      </c>
      <c r="N8217" t="s">
        <v>32</v>
      </c>
    </row>
    <row r="8218" spans="1:14">
      <c r="A8218" t="s">
        <v>14</v>
      </c>
      <c r="B8218" t="s">
        <v>33</v>
      </c>
      <c r="C8218" t="s">
        <v>25716</v>
      </c>
      <c r="D8218" t="s">
        <v>25717</v>
      </c>
      <c r="E8218" t="s">
        <v>25718</v>
      </c>
      <c r="F8218" t="s">
        <v>1033</v>
      </c>
      <c r="G8218" t="s">
        <v>41</v>
      </c>
      <c r="H8218" t="s">
        <v>41</v>
      </c>
      <c r="I8218" t="s">
        <v>41</v>
      </c>
      <c r="J8218" t="s">
        <v>41</v>
      </c>
      <c r="K8218" t="s">
        <v>41</v>
      </c>
      <c r="L8218" t="s">
        <v>25</v>
      </c>
      <c r="N8218" t="s">
        <v>25719</v>
      </c>
    </row>
    <row r="8219" spans="1:14">
      <c r="A8219" t="s">
        <v>14</v>
      </c>
      <c r="B8219" t="s">
        <v>33</v>
      </c>
      <c r="C8219" t="s">
        <v>25720</v>
      </c>
      <c r="D8219" t="s">
        <v>25721</v>
      </c>
      <c r="E8219" t="s">
        <v>25722</v>
      </c>
      <c r="F8219" t="s">
        <v>2865</v>
      </c>
      <c r="G8219" t="s">
        <v>60</v>
      </c>
      <c r="H8219" t="s">
        <v>60</v>
      </c>
      <c r="I8219" t="s">
        <v>60</v>
      </c>
      <c r="J8219" t="s">
        <v>60</v>
      </c>
      <c r="K8219" t="s">
        <v>60</v>
      </c>
      <c r="L8219" t="s">
        <v>25</v>
      </c>
      <c r="N8219" t="s">
        <v>14</v>
      </c>
    </row>
    <row r="8220" spans="1:14">
      <c r="A8220" t="s">
        <v>14</v>
      </c>
      <c r="B8220" t="s">
        <v>15</v>
      </c>
      <c r="C8220" t="s">
        <v>25723</v>
      </c>
      <c r="D8220" t="s">
        <v>25724</v>
      </c>
      <c r="E8220" t="s">
        <v>25725</v>
      </c>
      <c r="F8220" t="s">
        <v>30</v>
      </c>
      <c r="G8220" t="s">
        <v>31</v>
      </c>
      <c r="H8220" t="s">
        <v>31</v>
      </c>
      <c r="I8220" t="s">
        <v>31</v>
      </c>
      <c r="J8220" t="s">
        <v>31</v>
      </c>
      <c r="K8220" t="s">
        <v>31</v>
      </c>
      <c r="L8220" t="s">
        <v>25</v>
      </c>
      <c r="N8220" t="s">
        <v>32</v>
      </c>
    </row>
    <row r="8221" spans="1:14">
      <c r="A8221" t="s">
        <v>14</v>
      </c>
      <c r="B8221" t="s">
        <v>33</v>
      </c>
      <c r="C8221" t="s">
        <v>25726</v>
      </c>
      <c r="D8221" t="s">
        <v>25727</v>
      </c>
      <c r="E8221" t="s">
        <v>25728</v>
      </c>
      <c r="F8221" t="s">
        <v>7914</v>
      </c>
      <c r="G8221" t="s">
        <v>31</v>
      </c>
      <c r="H8221" t="s">
        <v>41</v>
      </c>
      <c r="I8221" t="s">
        <v>41</v>
      </c>
      <c r="J8221" t="s">
        <v>41</v>
      </c>
      <c r="K8221" t="s">
        <v>41</v>
      </c>
      <c r="L8221" t="s">
        <v>25</v>
      </c>
      <c r="N8221" t="s">
        <v>1601</v>
      </c>
    </row>
    <row r="8222" spans="1:14">
      <c r="A8222" t="s">
        <v>14</v>
      </c>
      <c r="B8222" t="s">
        <v>33</v>
      </c>
      <c r="C8222" t="s">
        <v>25729</v>
      </c>
      <c r="D8222" t="s">
        <v>25730</v>
      </c>
      <c r="E8222" t="s">
        <v>25731</v>
      </c>
      <c r="F8222" t="s">
        <v>2865</v>
      </c>
      <c r="G8222" t="s">
        <v>31</v>
      </c>
      <c r="H8222" t="s">
        <v>31</v>
      </c>
      <c r="I8222" t="s">
        <v>31</v>
      </c>
      <c r="J8222" t="s">
        <v>31</v>
      </c>
      <c r="K8222" t="s">
        <v>31</v>
      </c>
      <c r="L8222" t="s">
        <v>25</v>
      </c>
      <c r="N8222" t="s">
        <v>52</v>
      </c>
    </row>
    <row r="8223" spans="1:14">
      <c r="A8223" t="s">
        <v>14</v>
      </c>
      <c r="B8223" t="s">
        <v>33</v>
      </c>
      <c r="C8223" t="s">
        <v>25732</v>
      </c>
      <c r="D8223" t="s">
        <v>25733</v>
      </c>
      <c r="E8223" t="s">
        <v>25734</v>
      </c>
      <c r="F8223" t="s">
        <v>2865</v>
      </c>
      <c r="G8223" t="s">
        <v>60</v>
      </c>
      <c r="H8223" t="s">
        <v>60</v>
      </c>
      <c r="I8223" t="s">
        <v>60</v>
      </c>
      <c r="J8223" t="s">
        <v>60</v>
      </c>
      <c r="K8223" t="s">
        <v>31</v>
      </c>
      <c r="L8223" t="s">
        <v>25</v>
      </c>
      <c r="N8223" t="s">
        <v>2898</v>
      </c>
    </row>
    <row r="8224" spans="1:14">
      <c r="A8224" t="s">
        <v>14</v>
      </c>
      <c r="B8224" t="s">
        <v>15</v>
      </c>
      <c r="C8224" t="s">
        <v>25735</v>
      </c>
      <c r="D8224" t="s">
        <v>25736</v>
      </c>
      <c r="E8224" t="s">
        <v>25737</v>
      </c>
      <c r="F8224" t="s">
        <v>30</v>
      </c>
      <c r="G8224" t="s">
        <v>41</v>
      </c>
      <c r="H8224" t="s">
        <v>41</v>
      </c>
      <c r="I8224" t="s">
        <v>41</v>
      </c>
      <c r="J8224" t="s">
        <v>41</v>
      </c>
      <c r="K8224" t="s">
        <v>41</v>
      </c>
      <c r="L8224" t="s">
        <v>25</v>
      </c>
      <c r="N8224" t="s">
        <v>32</v>
      </c>
    </row>
    <row r="8225" spans="1:14">
      <c r="A8225" t="s">
        <v>14</v>
      </c>
      <c r="B8225" t="s">
        <v>33</v>
      </c>
      <c r="C8225" t="s">
        <v>25738</v>
      </c>
      <c r="D8225" t="s">
        <v>25739</v>
      </c>
      <c r="E8225" t="s">
        <v>25740</v>
      </c>
      <c r="F8225" t="s">
        <v>7914</v>
      </c>
      <c r="G8225" t="s">
        <v>41</v>
      </c>
      <c r="H8225" t="s">
        <v>20</v>
      </c>
      <c r="I8225" t="s">
        <v>20</v>
      </c>
      <c r="J8225" t="s">
        <v>20</v>
      </c>
      <c r="K8225" t="s">
        <v>20</v>
      </c>
      <c r="L8225" t="s">
        <v>25</v>
      </c>
      <c r="N8225" t="s">
        <v>52</v>
      </c>
    </row>
    <row r="8226" spans="1:14">
      <c r="A8226" t="s">
        <v>14</v>
      </c>
      <c r="B8226" t="s">
        <v>33</v>
      </c>
      <c r="C8226" t="s">
        <v>25741</v>
      </c>
      <c r="D8226" t="s">
        <v>25742</v>
      </c>
      <c r="E8226" t="s">
        <v>25743</v>
      </c>
      <c r="F8226" t="s">
        <v>2865</v>
      </c>
      <c r="G8226" t="s">
        <v>41</v>
      </c>
      <c r="H8226" t="s">
        <v>41</v>
      </c>
      <c r="I8226" t="s">
        <v>41</v>
      </c>
      <c r="J8226" t="s">
        <v>41</v>
      </c>
      <c r="K8226" t="s">
        <v>41</v>
      </c>
      <c r="L8226" t="s">
        <v>25</v>
      </c>
      <c r="N8226" t="s">
        <v>7722</v>
      </c>
    </row>
    <row r="8227" spans="1:14">
      <c r="A8227" t="s">
        <v>14</v>
      </c>
      <c r="B8227" t="s">
        <v>33</v>
      </c>
      <c r="C8227" t="s">
        <v>25744</v>
      </c>
      <c r="D8227" t="s">
        <v>25745</v>
      </c>
      <c r="E8227" t="s">
        <v>25746</v>
      </c>
      <c r="F8227" t="s">
        <v>7048</v>
      </c>
      <c r="G8227" t="s">
        <v>41</v>
      </c>
      <c r="H8227" t="s">
        <v>41</v>
      </c>
      <c r="I8227" t="s">
        <v>41</v>
      </c>
      <c r="J8227" t="s">
        <v>41</v>
      </c>
      <c r="K8227" t="s">
        <v>41</v>
      </c>
      <c r="L8227" t="s">
        <v>25</v>
      </c>
      <c r="N8227" t="s">
        <v>2108</v>
      </c>
    </row>
    <row r="8228" spans="1:14">
      <c r="A8228" t="s">
        <v>14</v>
      </c>
      <c r="B8228" t="s">
        <v>33</v>
      </c>
      <c r="C8228" t="s">
        <v>25747</v>
      </c>
      <c r="D8228" t="s">
        <v>25748</v>
      </c>
      <c r="E8228" t="s">
        <v>25749</v>
      </c>
      <c r="F8228" t="s">
        <v>7048</v>
      </c>
      <c r="G8228" t="s">
        <v>60</v>
      </c>
      <c r="H8228" t="s">
        <v>60</v>
      </c>
      <c r="I8228" t="s">
        <v>60</v>
      </c>
      <c r="J8228" t="s">
        <v>60</v>
      </c>
      <c r="K8228" t="s">
        <v>60</v>
      </c>
      <c r="L8228" t="s">
        <v>25</v>
      </c>
      <c r="N8228" t="s">
        <v>14</v>
      </c>
    </row>
    <row r="8229" spans="1:14">
      <c r="A8229" t="s">
        <v>14</v>
      </c>
      <c r="B8229" t="s">
        <v>15</v>
      </c>
      <c r="C8229" t="s">
        <v>25750</v>
      </c>
      <c r="D8229" t="s">
        <v>25751</v>
      </c>
      <c r="E8229" t="s">
        <v>25752</v>
      </c>
      <c r="F8229" t="s">
        <v>30</v>
      </c>
      <c r="G8229" t="s">
        <v>31</v>
      </c>
      <c r="H8229" t="s">
        <v>31</v>
      </c>
      <c r="I8229" t="s">
        <v>31</v>
      </c>
      <c r="J8229" t="s">
        <v>31</v>
      </c>
      <c r="K8229" t="s">
        <v>31</v>
      </c>
      <c r="L8229" t="s">
        <v>25</v>
      </c>
      <c r="N8229" t="s">
        <v>32</v>
      </c>
    </row>
    <row r="8230" spans="1:14">
      <c r="A8230" t="s">
        <v>14</v>
      </c>
      <c r="B8230" t="s">
        <v>33</v>
      </c>
      <c r="C8230" t="s">
        <v>25753</v>
      </c>
      <c r="D8230" t="s">
        <v>25754</v>
      </c>
      <c r="E8230" t="s">
        <v>25755</v>
      </c>
      <c r="F8230" t="s">
        <v>7914</v>
      </c>
      <c r="G8230" t="s">
        <v>31</v>
      </c>
      <c r="H8230" t="s">
        <v>41</v>
      </c>
      <c r="I8230" t="s">
        <v>41</v>
      </c>
      <c r="J8230" t="s">
        <v>41</v>
      </c>
      <c r="K8230" t="s">
        <v>41</v>
      </c>
      <c r="L8230" t="s">
        <v>25</v>
      </c>
      <c r="N8230" t="s">
        <v>52</v>
      </c>
    </row>
    <row r="8231" spans="1:14">
      <c r="A8231" t="s">
        <v>14</v>
      </c>
      <c r="B8231" t="s">
        <v>15</v>
      </c>
      <c r="C8231" t="s">
        <v>25756</v>
      </c>
      <c r="D8231" t="s">
        <v>25757</v>
      </c>
      <c r="E8231" t="s">
        <v>25758</v>
      </c>
      <c r="F8231" t="s">
        <v>30</v>
      </c>
      <c r="G8231" t="s">
        <v>31</v>
      </c>
      <c r="H8231" t="s">
        <v>31</v>
      </c>
      <c r="I8231" t="s">
        <v>31</v>
      </c>
      <c r="J8231" t="s">
        <v>31</v>
      </c>
      <c r="K8231" t="s">
        <v>31</v>
      </c>
      <c r="L8231" t="s">
        <v>25</v>
      </c>
      <c r="N8231" t="s">
        <v>32</v>
      </c>
    </row>
    <row r="8232" spans="1:14">
      <c r="A8232" t="s">
        <v>14</v>
      </c>
      <c r="B8232" t="s">
        <v>33</v>
      </c>
      <c r="C8232" t="s">
        <v>25759</v>
      </c>
      <c r="D8232" t="s">
        <v>25760</v>
      </c>
      <c r="E8232" t="s">
        <v>25761</v>
      </c>
      <c r="F8232" t="s">
        <v>83</v>
      </c>
      <c r="G8232" t="s">
        <v>31</v>
      </c>
      <c r="H8232" t="s">
        <v>31</v>
      </c>
      <c r="I8232" t="s">
        <v>31</v>
      </c>
      <c r="J8232" t="s">
        <v>41</v>
      </c>
      <c r="K8232" t="s">
        <v>41</v>
      </c>
      <c r="L8232" t="s">
        <v>25</v>
      </c>
      <c r="N8232" t="s">
        <v>52</v>
      </c>
    </row>
    <row r="8233" spans="1:14">
      <c r="A8233" t="s">
        <v>14</v>
      </c>
      <c r="B8233" t="s">
        <v>15</v>
      </c>
      <c r="C8233" t="s">
        <v>25762</v>
      </c>
      <c r="D8233" t="s">
        <v>25763</v>
      </c>
      <c r="E8233" t="s">
        <v>25764</v>
      </c>
      <c r="F8233" t="s">
        <v>30</v>
      </c>
      <c r="G8233" t="s">
        <v>31</v>
      </c>
      <c r="H8233" t="s">
        <v>31</v>
      </c>
      <c r="I8233" t="s">
        <v>31</v>
      </c>
      <c r="J8233" t="s">
        <v>31</v>
      </c>
      <c r="K8233" t="s">
        <v>31</v>
      </c>
      <c r="L8233" t="s">
        <v>25</v>
      </c>
      <c r="N8233" t="s">
        <v>32</v>
      </c>
    </row>
    <row r="8234" spans="1:14">
      <c r="A8234" t="s">
        <v>14</v>
      </c>
      <c r="B8234" t="s">
        <v>33</v>
      </c>
      <c r="C8234" t="s">
        <v>25765</v>
      </c>
      <c r="D8234" t="s">
        <v>25766</v>
      </c>
      <c r="E8234" t="s">
        <v>25767</v>
      </c>
      <c r="F8234" t="s">
        <v>2865</v>
      </c>
      <c r="G8234" t="s">
        <v>41</v>
      </c>
      <c r="H8234" t="s">
        <v>41</v>
      </c>
      <c r="I8234" t="s">
        <v>41</v>
      </c>
      <c r="J8234" t="s">
        <v>41</v>
      </c>
      <c r="K8234" t="s">
        <v>41</v>
      </c>
      <c r="L8234" t="s">
        <v>25</v>
      </c>
      <c r="N8234" t="s">
        <v>32</v>
      </c>
    </row>
    <row r="8235" spans="1:14">
      <c r="A8235" t="s">
        <v>14</v>
      </c>
      <c r="B8235" t="s">
        <v>15</v>
      </c>
      <c r="C8235" t="s">
        <v>25768</v>
      </c>
      <c r="D8235" t="s">
        <v>25769</v>
      </c>
      <c r="E8235" t="s">
        <v>25770</v>
      </c>
      <c r="F8235" t="s">
        <v>1329</v>
      </c>
      <c r="G8235" t="s">
        <v>60</v>
      </c>
      <c r="H8235" t="s">
        <v>31</v>
      </c>
      <c r="I8235" t="s">
        <v>31</v>
      </c>
      <c r="J8235" t="s">
        <v>31</v>
      </c>
      <c r="K8235" t="s">
        <v>31</v>
      </c>
      <c r="L8235" t="s">
        <v>25</v>
      </c>
      <c r="N8235" t="s">
        <v>25771</v>
      </c>
    </row>
    <row r="8236" spans="1:14">
      <c r="A8236" t="s">
        <v>14</v>
      </c>
      <c r="B8236" t="s">
        <v>15</v>
      </c>
      <c r="C8236" t="s">
        <v>25772</v>
      </c>
      <c r="D8236" t="s">
        <v>25773</v>
      </c>
      <c r="E8236" t="s">
        <v>25774</v>
      </c>
      <c r="F8236" t="s">
        <v>30</v>
      </c>
      <c r="G8236" t="s">
        <v>31</v>
      </c>
      <c r="H8236" t="s">
        <v>31</v>
      </c>
      <c r="I8236" t="s">
        <v>31</v>
      </c>
      <c r="J8236" t="s">
        <v>31</v>
      </c>
      <c r="K8236" t="s">
        <v>31</v>
      </c>
      <c r="L8236" t="s">
        <v>25</v>
      </c>
      <c r="N8236" t="s">
        <v>32</v>
      </c>
    </row>
    <row r="8237" spans="1:14">
      <c r="A8237" t="s">
        <v>14</v>
      </c>
      <c r="B8237" t="s">
        <v>33</v>
      </c>
      <c r="C8237" t="s">
        <v>25775</v>
      </c>
      <c r="D8237" t="s">
        <v>25776</v>
      </c>
      <c r="E8237" t="s">
        <v>25777</v>
      </c>
      <c r="F8237" t="s">
        <v>7914</v>
      </c>
      <c r="G8237" t="s">
        <v>31</v>
      </c>
      <c r="H8237" t="s">
        <v>31</v>
      </c>
      <c r="I8237" t="s">
        <v>31</v>
      </c>
      <c r="J8237" t="s">
        <v>31</v>
      </c>
      <c r="K8237" t="s">
        <v>31</v>
      </c>
      <c r="L8237" t="s">
        <v>25</v>
      </c>
      <c r="N8237" t="s">
        <v>32</v>
      </c>
    </row>
    <row r="8238" spans="1:14">
      <c r="A8238" t="s">
        <v>14</v>
      </c>
      <c r="B8238" t="s">
        <v>15</v>
      </c>
      <c r="C8238" t="s">
        <v>25778</v>
      </c>
      <c r="D8238" t="s">
        <v>25779</v>
      </c>
      <c r="E8238" t="s">
        <v>25780</v>
      </c>
      <c r="F8238" t="s">
        <v>30</v>
      </c>
      <c r="G8238" t="s">
        <v>31</v>
      </c>
      <c r="H8238" t="s">
        <v>31</v>
      </c>
      <c r="I8238" t="s">
        <v>31</v>
      </c>
      <c r="J8238" t="s">
        <v>31</v>
      </c>
      <c r="K8238" t="s">
        <v>31</v>
      </c>
      <c r="L8238" t="s">
        <v>25</v>
      </c>
      <c r="N8238" t="s">
        <v>32</v>
      </c>
    </row>
    <row r="8239" spans="1:14">
      <c r="A8239" t="s">
        <v>14</v>
      </c>
      <c r="B8239" t="s">
        <v>33</v>
      </c>
      <c r="C8239" t="s">
        <v>25781</v>
      </c>
      <c r="D8239" t="s">
        <v>25782</v>
      </c>
      <c r="E8239" t="s">
        <v>25783</v>
      </c>
      <c r="F8239" t="s">
        <v>7914</v>
      </c>
      <c r="G8239" t="s">
        <v>31</v>
      </c>
      <c r="H8239" t="s">
        <v>41</v>
      </c>
      <c r="I8239" t="s">
        <v>20</v>
      </c>
      <c r="J8239" t="s">
        <v>20</v>
      </c>
      <c r="K8239" t="s">
        <v>20</v>
      </c>
      <c r="L8239" t="s">
        <v>25</v>
      </c>
      <c r="N8239" t="s">
        <v>2108</v>
      </c>
    </row>
    <row r="8240" spans="1:14">
      <c r="A8240" t="s">
        <v>14</v>
      </c>
      <c r="B8240" t="s">
        <v>33</v>
      </c>
      <c r="C8240" t="s">
        <v>25784</v>
      </c>
      <c r="D8240" t="s">
        <v>25785</v>
      </c>
      <c r="E8240" t="s">
        <v>25786</v>
      </c>
      <c r="F8240" t="s">
        <v>7914</v>
      </c>
      <c r="G8240" t="s">
        <v>31</v>
      </c>
      <c r="H8240" t="s">
        <v>41</v>
      </c>
      <c r="I8240" t="s">
        <v>20</v>
      </c>
      <c r="J8240" t="s">
        <v>20</v>
      </c>
      <c r="K8240" t="s">
        <v>20</v>
      </c>
      <c r="L8240" t="s">
        <v>25</v>
      </c>
      <c r="N8240" t="s">
        <v>2108</v>
      </c>
    </row>
    <row r="8241" spans="1:14">
      <c r="A8241" t="s">
        <v>14</v>
      </c>
      <c r="B8241" t="s">
        <v>33</v>
      </c>
      <c r="C8241" t="s">
        <v>25787</v>
      </c>
      <c r="D8241" t="s">
        <v>25788</v>
      </c>
      <c r="E8241" t="s">
        <v>25789</v>
      </c>
      <c r="F8241" t="s">
        <v>7914</v>
      </c>
      <c r="G8241" t="s">
        <v>31</v>
      </c>
      <c r="H8241" t="s">
        <v>41</v>
      </c>
      <c r="I8241" t="s">
        <v>20</v>
      </c>
      <c r="J8241" t="s">
        <v>20</v>
      </c>
      <c r="K8241" t="s">
        <v>20</v>
      </c>
      <c r="L8241" t="s">
        <v>25</v>
      </c>
      <c r="N8241" t="s">
        <v>2108</v>
      </c>
    </row>
    <row r="8242" spans="1:14">
      <c r="A8242" t="s">
        <v>14</v>
      </c>
      <c r="B8242" t="s">
        <v>15</v>
      </c>
      <c r="C8242" t="s">
        <v>25790</v>
      </c>
      <c r="D8242" t="s">
        <v>25791</v>
      </c>
      <c r="E8242" t="s">
        <v>25792</v>
      </c>
      <c r="F8242" t="s">
        <v>30</v>
      </c>
      <c r="G8242" t="s">
        <v>31</v>
      </c>
      <c r="H8242" t="s">
        <v>31</v>
      </c>
      <c r="I8242" t="s">
        <v>31</v>
      </c>
      <c r="J8242" t="s">
        <v>31</v>
      </c>
      <c r="K8242" t="s">
        <v>31</v>
      </c>
      <c r="L8242" t="s">
        <v>25</v>
      </c>
      <c r="N8242" t="s">
        <v>32</v>
      </c>
    </row>
    <row r="8243" spans="1:14">
      <c r="A8243" t="s">
        <v>14</v>
      </c>
      <c r="B8243" t="s">
        <v>33</v>
      </c>
      <c r="C8243" t="s">
        <v>25793</v>
      </c>
      <c r="D8243" t="s">
        <v>25794</v>
      </c>
      <c r="E8243" t="s">
        <v>25795</v>
      </c>
      <c r="F8243" t="s">
        <v>7914</v>
      </c>
      <c r="G8243" t="s">
        <v>31</v>
      </c>
      <c r="H8243" t="s">
        <v>31</v>
      </c>
      <c r="I8243" t="s">
        <v>31</v>
      </c>
      <c r="J8243" t="s">
        <v>31</v>
      </c>
      <c r="K8243" t="s">
        <v>31</v>
      </c>
      <c r="L8243" t="s">
        <v>25</v>
      </c>
      <c r="N8243" t="s">
        <v>32</v>
      </c>
    </row>
    <row r="8244" spans="1:14">
      <c r="A8244" t="s">
        <v>14</v>
      </c>
      <c r="B8244" t="s">
        <v>15</v>
      </c>
      <c r="C8244" t="s">
        <v>25796</v>
      </c>
      <c r="D8244" t="s">
        <v>25797</v>
      </c>
      <c r="E8244" t="s">
        <v>25798</v>
      </c>
      <c r="F8244" t="s">
        <v>30</v>
      </c>
      <c r="G8244" t="s">
        <v>31</v>
      </c>
      <c r="H8244" t="s">
        <v>31</v>
      </c>
      <c r="I8244" t="s">
        <v>31</v>
      </c>
      <c r="J8244" t="s">
        <v>31</v>
      </c>
      <c r="K8244" t="s">
        <v>31</v>
      </c>
      <c r="L8244" t="s">
        <v>25</v>
      </c>
      <c r="N8244" t="s">
        <v>32</v>
      </c>
    </row>
    <row r="8245" spans="1:14">
      <c r="A8245" t="s">
        <v>14</v>
      </c>
      <c r="B8245" t="s">
        <v>33</v>
      </c>
      <c r="C8245" t="s">
        <v>25799</v>
      </c>
      <c r="D8245" t="s">
        <v>25800</v>
      </c>
      <c r="E8245" t="s">
        <v>25801</v>
      </c>
      <c r="F8245" t="s">
        <v>7914</v>
      </c>
      <c r="G8245" t="s">
        <v>31</v>
      </c>
      <c r="H8245" t="s">
        <v>31</v>
      </c>
      <c r="I8245" t="s">
        <v>31</v>
      </c>
      <c r="J8245" t="s">
        <v>31</v>
      </c>
      <c r="K8245" t="s">
        <v>31</v>
      </c>
      <c r="L8245" t="s">
        <v>25</v>
      </c>
      <c r="N8245" t="s">
        <v>32</v>
      </c>
    </row>
    <row r="8246" spans="1:14">
      <c r="A8246" t="s">
        <v>14</v>
      </c>
      <c r="B8246" t="s">
        <v>15</v>
      </c>
      <c r="C8246" t="s">
        <v>25802</v>
      </c>
      <c r="D8246" t="s">
        <v>25803</v>
      </c>
      <c r="E8246" t="s">
        <v>25804</v>
      </c>
      <c r="F8246" t="s">
        <v>30</v>
      </c>
      <c r="G8246" t="s">
        <v>31</v>
      </c>
      <c r="H8246" t="s">
        <v>31</v>
      </c>
      <c r="I8246" t="s">
        <v>31</v>
      </c>
      <c r="J8246" t="s">
        <v>31</v>
      </c>
      <c r="K8246" t="s">
        <v>31</v>
      </c>
      <c r="L8246" t="s">
        <v>25</v>
      </c>
      <c r="N8246" t="s">
        <v>32</v>
      </c>
    </row>
    <row r="8247" spans="1:14">
      <c r="A8247" t="s">
        <v>14</v>
      </c>
      <c r="B8247" t="s">
        <v>33</v>
      </c>
      <c r="C8247" t="s">
        <v>25805</v>
      </c>
      <c r="D8247" t="s">
        <v>25806</v>
      </c>
      <c r="E8247" t="s">
        <v>25807</v>
      </c>
      <c r="F8247" t="s">
        <v>7914</v>
      </c>
      <c r="G8247" t="s">
        <v>31</v>
      </c>
      <c r="H8247" t="s">
        <v>31</v>
      </c>
      <c r="I8247" t="s">
        <v>31</v>
      </c>
      <c r="J8247" t="s">
        <v>31</v>
      </c>
      <c r="K8247" t="s">
        <v>31</v>
      </c>
      <c r="L8247" t="s">
        <v>25</v>
      </c>
      <c r="N8247" t="s">
        <v>2181</v>
      </c>
    </row>
    <row r="8248" spans="1:14">
      <c r="A8248" t="s">
        <v>14</v>
      </c>
      <c r="B8248" t="s">
        <v>33</v>
      </c>
      <c r="C8248" t="s">
        <v>25808</v>
      </c>
      <c r="D8248" t="s">
        <v>25809</v>
      </c>
      <c r="E8248" t="s">
        <v>25810</v>
      </c>
      <c r="F8248" t="s">
        <v>3113</v>
      </c>
      <c r="G8248" t="s">
        <v>20</v>
      </c>
      <c r="H8248" t="s">
        <v>20</v>
      </c>
      <c r="I8248" t="s">
        <v>20</v>
      </c>
      <c r="J8248" t="s">
        <v>20</v>
      </c>
      <c r="K8248" t="s">
        <v>20</v>
      </c>
      <c r="L8248" t="s">
        <v>25</v>
      </c>
      <c r="N8248" t="s">
        <v>2181</v>
      </c>
    </row>
    <row r="8249" spans="1:14">
      <c r="A8249" t="s">
        <v>14</v>
      </c>
      <c r="B8249" t="s">
        <v>15</v>
      </c>
      <c r="C8249" t="s">
        <v>25811</v>
      </c>
      <c r="D8249" t="s">
        <v>25812</v>
      </c>
      <c r="E8249" t="s">
        <v>25813</v>
      </c>
      <c r="F8249" t="s">
        <v>30</v>
      </c>
      <c r="G8249" t="s">
        <v>31</v>
      </c>
      <c r="H8249" t="s">
        <v>31</v>
      </c>
      <c r="I8249" t="s">
        <v>31</v>
      </c>
      <c r="J8249" t="s">
        <v>31</v>
      </c>
      <c r="K8249" t="s">
        <v>31</v>
      </c>
      <c r="L8249" t="s">
        <v>25</v>
      </c>
      <c r="N8249" t="s">
        <v>32</v>
      </c>
    </row>
    <row r="8250" spans="1:14">
      <c r="A8250" t="s">
        <v>14</v>
      </c>
      <c r="B8250" t="s">
        <v>33</v>
      </c>
      <c r="C8250" t="s">
        <v>25814</v>
      </c>
      <c r="D8250" t="s">
        <v>25815</v>
      </c>
      <c r="E8250" t="s">
        <v>25816</v>
      </c>
      <c r="F8250" t="s">
        <v>2145</v>
      </c>
      <c r="G8250" t="s">
        <v>60</v>
      </c>
      <c r="H8250" t="s">
        <v>60</v>
      </c>
      <c r="I8250" t="s">
        <v>60</v>
      </c>
      <c r="J8250" t="s">
        <v>60</v>
      </c>
      <c r="K8250" t="s">
        <v>60</v>
      </c>
      <c r="L8250" t="s">
        <v>25</v>
      </c>
      <c r="N8250" t="s">
        <v>14</v>
      </c>
    </row>
    <row r="8251" spans="1:14">
      <c r="A8251" t="s">
        <v>14</v>
      </c>
      <c r="B8251" t="s">
        <v>33</v>
      </c>
      <c r="C8251" t="s">
        <v>25817</v>
      </c>
      <c r="D8251" t="s">
        <v>25818</v>
      </c>
      <c r="E8251" t="s">
        <v>25819</v>
      </c>
      <c r="F8251" t="s">
        <v>2865</v>
      </c>
      <c r="G8251" t="s">
        <v>31</v>
      </c>
      <c r="H8251" t="s">
        <v>41</v>
      </c>
      <c r="I8251" t="s">
        <v>41</v>
      </c>
      <c r="J8251" t="s">
        <v>41</v>
      </c>
      <c r="K8251" t="s">
        <v>41</v>
      </c>
      <c r="L8251" t="s">
        <v>25</v>
      </c>
      <c r="N8251" t="s">
        <v>52</v>
      </c>
    </row>
    <row r="8252" spans="1:14">
      <c r="A8252" t="s">
        <v>14</v>
      </c>
      <c r="B8252" t="s">
        <v>15</v>
      </c>
      <c r="C8252" t="s">
        <v>25820</v>
      </c>
      <c r="D8252" t="s">
        <v>25821</v>
      </c>
      <c r="E8252" t="s">
        <v>25822</v>
      </c>
      <c r="F8252" t="s">
        <v>30</v>
      </c>
      <c r="G8252" t="s">
        <v>31</v>
      </c>
      <c r="H8252" t="s">
        <v>31</v>
      </c>
      <c r="I8252" t="s">
        <v>31</v>
      </c>
      <c r="J8252" t="s">
        <v>31</v>
      </c>
      <c r="K8252" t="s">
        <v>31</v>
      </c>
      <c r="L8252" t="s">
        <v>25</v>
      </c>
      <c r="N8252" t="s">
        <v>32</v>
      </c>
    </row>
    <row r="8253" spans="1:14">
      <c r="A8253" t="s">
        <v>14</v>
      </c>
      <c r="B8253" t="s">
        <v>33</v>
      </c>
      <c r="C8253" t="s">
        <v>25823</v>
      </c>
      <c r="D8253" t="s">
        <v>25824</v>
      </c>
      <c r="E8253" t="s">
        <v>25825</v>
      </c>
      <c r="F8253" t="s">
        <v>37</v>
      </c>
      <c r="G8253" t="s">
        <v>60</v>
      </c>
      <c r="H8253" t="s">
        <v>60</v>
      </c>
      <c r="I8253" t="s">
        <v>60</v>
      </c>
      <c r="J8253" t="s">
        <v>60</v>
      </c>
      <c r="K8253" t="s">
        <v>60</v>
      </c>
      <c r="L8253" t="s">
        <v>25</v>
      </c>
      <c r="N8253" t="s">
        <v>14</v>
      </c>
    </row>
    <row r="8254" spans="1:14">
      <c r="A8254" t="s">
        <v>14</v>
      </c>
      <c r="B8254" t="s">
        <v>33</v>
      </c>
      <c r="C8254" t="s">
        <v>25826</v>
      </c>
      <c r="D8254" t="s">
        <v>25827</v>
      </c>
      <c r="E8254" t="s">
        <v>25828</v>
      </c>
      <c r="F8254" t="s">
        <v>7914</v>
      </c>
      <c r="G8254" t="s">
        <v>60</v>
      </c>
      <c r="H8254" t="s">
        <v>31</v>
      </c>
      <c r="I8254" t="s">
        <v>31</v>
      </c>
      <c r="J8254" t="s">
        <v>31</v>
      </c>
      <c r="K8254" t="s">
        <v>31</v>
      </c>
      <c r="L8254" t="s">
        <v>25</v>
      </c>
      <c r="N8254" t="s">
        <v>42</v>
      </c>
    </row>
    <row r="8255" spans="1:14">
      <c r="A8255" t="s">
        <v>14</v>
      </c>
      <c r="B8255" t="s">
        <v>33</v>
      </c>
      <c r="C8255" t="s">
        <v>25829</v>
      </c>
      <c r="D8255" t="s">
        <v>25830</v>
      </c>
      <c r="E8255" t="s">
        <v>25831</v>
      </c>
      <c r="F8255" t="s">
        <v>37</v>
      </c>
      <c r="G8255" t="s">
        <v>60</v>
      </c>
      <c r="H8255" t="s">
        <v>60</v>
      </c>
      <c r="I8255" t="s">
        <v>60</v>
      </c>
      <c r="J8255" t="s">
        <v>60</v>
      </c>
      <c r="K8255" t="s">
        <v>60</v>
      </c>
      <c r="L8255" t="s">
        <v>25</v>
      </c>
      <c r="N8255" t="s">
        <v>14</v>
      </c>
    </row>
    <row r="8256" spans="1:14">
      <c r="A8256" t="s">
        <v>14</v>
      </c>
      <c r="B8256" t="s">
        <v>33</v>
      </c>
      <c r="C8256" t="s">
        <v>25832</v>
      </c>
      <c r="D8256" t="s">
        <v>25833</v>
      </c>
      <c r="E8256" t="s">
        <v>25834</v>
      </c>
      <c r="F8256" t="s">
        <v>37</v>
      </c>
      <c r="G8256" t="s">
        <v>60</v>
      </c>
      <c r="H8256" t="s">
        <v>60</v>
      </c>
      <c r="I8256" t="s">
        <v>60</v>
      </c>
      <c r="J8256" t="s">
        <v>60</v>
      </c>
      <c r="K8256" t="s">
        <v>60</v>
      </c>
      <c r="L8256" t="s">
        <v>25</v>
      </c>
      <c r="N8256" t="s">
        <v>14</v>
      </c>
    </row>
    <row r="8257" spans="1:14">
      <c r="A8257" t="s">
        <v>14</v>
      </c>
      <c r="B8257" t="s">
        <v>33</v>
      </c>
      <c r="C8257" t="s">
        <v>25835</v>
      </c>
      <c r="D8257" t="s">
        <v>25836</v>
      </c>
      <c r="E8257" t="s">
        <v>25837</v>
      </c>
      <c r="F8257" t="s">
        <v>37</v>
      </c>
      <c r="G8257" t="s">
        <v>60</v>
      </c>
      <c r="H8257" t="s">
        <v>60</v>
      </c>
      <c r="I8257" t="s">
        <v>60</v>
      </c>
      <c r="J8257" t="s">
        <v>60</v>
      </c>
      <c r="K8257" t="s">
        <v>60</v>
      </c>
      <c r="L8257" t="s">
        <v>25</v>
      </c>
      <c r="N8257" t="s">
        <v>14</v>
      </c>
    </row>
    <row r="8258" spans="1:14">
      <c r="A8258" t="s">
        <v>14</v>
      </c>
      <c r="B8258" t="s">
        <v>15</v>
      </c>
      <c r="C8258" t="s">
        <v>25838</v>
      </c>
      <c r="D8258" t="s">
        <v>25839</v>
      </c>
      <c r="E8258" t="s">
        <v>25840</v>
      </c>
      <c r="F8258" t="s">
        <v>30</v>
      </c>
      <c r="G8258" t="s">
        <v>41</v>
      </c>
      <c r="H8258" t="s">
        <v>41</v>
      </c>
      <c r="I8258" t="s">
        <v>41</v>
      </c>
      <c r="J8258" t="s">
        <v>41</v>
      </c>
      <c r="K8258" t="s">
        <v>41</v>
      </c>
      <c r="L8258" t="s">
        <v>25</v>
      </c>
      <c r="N8258" t="s">
        <v>32</v>
      </c>
    </row>
    <row r="8259" spans="1:14">
      <c r="A8259" t="s">
        <v>14</v>
      </c>
      <c r="B8259" t="s">
        <v>33</v>
      </c>
      <c r="C8259" t="s">
        <v>25841</v>
      </c>
      <c r="D8259" t="s">
        <v>25842</v>
      </c>
      <c r="E8259" t="s">
        <v>25843</v>
      </c>
      <c r="F8259" t="s">
        <v>7914</v>
      </c>
      <c r="G8259" t="s">
        <v>31</v>
      </c>
      <c r="H8259" t="s">
        <v>31</v>
      </c>
      <c r="I8259" t="s">
        <v>31</v>
      </c>
      <c r="J8259" t="s">
        <v>31</v>
      </c>
      <c r="K8259" t="s">
        <v>31</v>
      </c>
      <c r="L8259" t="s">
        <v>25</v>
      </c>
      <c r="N8259" t="s">
        <v>32</v>
      </c>
    </row>
    <row r="8260" spans="1:14">
      <c r="A8260" t="s">
        <v>14</v>
      </c>
      <c r="B8260" t="s">
        <v>33</v>
      </c>
      <c r="C8260" t="s">
        <v>25844</v>
      </c>
      <c r="D8260" t="s">
        <v>25845</v>
      </c>
      <c r="E8260" t="s">
        <v>25846</v>
      </c>
      <c r="F8260" t="s">
        <v>7914</v>
      </c>
      <c r="G8260" t="s">
        <v>60</v>
      </c>
      <c r="H8260" t="s">
        <v>60</v>
      </c>
      <c r="I8260" t="s">
        <v>60</v>
      </c>
      <c r="J8260" t="s">
        <v>60</v>
      </c>
      <c r="K8260" t="s">
        <v>60</v>
      </c>
      <c r="L8260" t="s">
        <v>25</v>
      </c>
      <c r="N8260" t="s">
        <v>14</v>
      </c>
    </row>
    <row r="8261" spans="1:14">
      <c r="A8261" t="s">
        <v>14</v>
      </c>
      <c r="B8261" t="s">
        <v>33</v>
      </c>
      <c r="C8261" t="s">
        <v>25847</v>
      </c>
      <c r="D8261" t="s">
        <v>25848</v>
      </c>
      <c r="E8261" t="s">
        <v>25849</v>
      </c>
      <c r="F8261" t="s">
        <v>7914</v>
      </c>
      <c r="G8261" t="s">
        <v>60</v>
      </c>
      <c r="H8261" t="s">
        <v>60</v>
      </c>
      <c r="I8261" t="s">
        <v>60</v>
      </c>
      <c r="J8261" t="s">
        <v>60</v>
      </c>
      <c r="K8261" t="s">
        <v>60</v>
      </c>
      <c r="L8261" t="s">
        <v>25</v>
      </c>
      <c r="N8261" t="s">
        <v>14</v>
      </c>
    </row>
    <row r="8262" spans="1:14">
      <c r="A8262" t="s">
        <v>14</v>
      </c>
      <c r="B8262" t="s">
        <v>33</v>
      </c>
      <c r="C8262" t="s">
        <v>25850</v>
      </c>
      <c r="D8262" t="s">
        <v>25851</v>
      </c>
      <c r="E8262" t="s">
        <v>25852</v>
      </c>
      <c r="F8262" t="s">
        <v>7914</v>
      </c>
      <c r="G8262" t="s">
        <v>60</v>
      </c>
      <c r="H8262" t="s">
        <v>60</v>
      </c>
      <c r="I8262" t="s">
        <v>60</v>
      </c>
      <c r="J8262" t="s">
        <v>60</v>
      </c>
      <c r="K8262" t="s">
        <v>60</v>
      </c>
      <c r="L8262" t="s">
        <v>25</v>
      </c>
      <c r="N8262" t="s">
        <v>14</v>
      </c>
    </row>
    <row r="8263" spans="1:14">
      <c r="A8263" t="s">
        <v>14</v>
      </c>
      <c r="B8263" t="s">
        <v>33</v>
      </c>
      <c r="C8263" t="s">
        <v>25853</v>
      </c>
      <c r="D8263" t="s">
        <v>25854</v>
      </c>
      <c r="E8263" t="s">
        <v>25855</v>
      </c>
      <c r="F8263" t="s">
        <v>7914</v>
      </c>
      <c r="G8263" t="s">
        <v>60</v>
      </c>
      <c r="H8263" t="s">
        <v>60</v>
      </c>
      <c r="I8263" t="s">
        <v>60</v>
      </c>
      <c r="J8263" t="s">
        <v>60</v>
      </c>
      <c r="K8263" t="s">
        <v>60</v>
      </c>
      <c r="L8263" t="s">
        <v>25</v>
      </c>
      <c r="N8263" t="s">
        <v>14</v>
      </c>
    </row>
    <row r="8264" spans="1:14">
      <c r="A8264" t="s">
        <v>14</v>
      </c>
      <c r="B8264" t="s">
        <v>15</v>
      </c>
      <c r="C8264" t="s">
        <v>25856</v>
      </c>
      <c r="D8264" t="s">
        <v>25857</v>
      </c>
      <c r="E8264" t="s">
        <v>25858</v>
      </c>
      <c r="F8264" t="s">
        <v>30</v>
      </c>
      <c r="G8264" t="s">
        <v>31</v>
      </c>
      <c r="H8264" t="s">
        <v>31</v>
      </c>
      <c r="I8264" t="s">
        <v>31</v>
      </c>
      <c r="J8264" t="s">
        <v>31</v>
      </c>
      <c r="K8264" t="s">
        <v>31</v>
      </c>
      <c r="L8264" t="s">
        <v>25</v>
      </c>
      <c r="N8264" t="s">
        <v>32</v>
      </c>
    </row>
    <row r="8265" spans="1:14">
      <c r="A8265" t="s">
        <v>14</v>
      </c>
      <c r="B8265" t="s">
        <v>33</v>
      </c>
      <c r="C8265" t="s">
        <v>25859</v>
      </c>
      <c r="D8265" t="s">
        <v>25860</v>
      </c>
      <c r="E8265" t="s">
        <v>25861</v>
      </c>
      <c r="F8265" t="s">
        <v>2865</v>
      </c>
      <c r="G8265" t="s">
        <v>31</v>
      </c>
      <c r="H8265" t="s">
        <v>41</v>
      </c>
      <c r="I8265" t="s">
        <v>41</v>
      </c>
      <c r="J8265" t="s">
        <v>41</v>
      </c>
      <c r="K8265" t="s">
        <v>41</v>
      </c>
      <c r="L8265" t="s">
        <v>25</v>
      </c>
      <c r="N8265" t="s">
        <v>52</v>
      </c>
    </row>
    <row r="8266" spans="1:14">
      <c r="A8266" t="s">
        <v>14</v>
      </c>
      <c r="B8266" t="s">
        <v>15</v>
      </c>
      <c r="C8266" t="s">
        <v>25862</v>
      </c>
      <c r="D8266" t="s">
        <v>25863</v>
      </c>
      <c r="E8266" t="s">
        <v>25864</v>
      </c>
      <c r="F8266" t="s">
        <v>30</v>
      </c>
      <c r="G8266" t="s">
        <v>31</v>
      </c>
      <c r="H8266" t="s">
        <v>31</v>
      </c>
      <c r="I8266" t="s">
        <v>31</v>
      </c>
      <c r="J8266" t="s">
        <v>31</v>
      </c>
      <c r="K8266" t="s">
        <v>31</v>
      </c>
      <c r="L8266" t="s">
        <v>25</v>
      </c>
      <c r="N8266" t="s">
        <v>32</v>
      </c>
    </row>
    <row r="8267" spans="1:14">
      <c r="A8267" t="s">
        <v>14</v>
      </c>
      <c r="B8267" t="s">
        <v>33</v>
      </c>
      <c r="C8267" t="s">
        <v>25865</v>
      </c>
      <c r="D8267" t="s">
        <v>25866</v>
      </c>
      <c r="E8267" t="s">
        <v>25867</v>
      </c>
      <c r="F8267" t="s">
        <v>2865</v>
      </c>
      <c r="G8267" t="s">
        <v>31</v>
      </c>
      <c r="H8267" t="s">
        <v>41</v>
      </c>
      <c r="I8267" t="s">
        <v>41</v>
      </c>
      <c r="J8267" t="s">
        <v>41</v>
      </c>
      <c r="K8267" t="s">
        <v>41</v>
      </c>
      <c r="L8267" t="s">
        <v>25</v>
      </c>
      <c r="N8267" t="s">
        <v>52</v>
      </c>
    </row>
    <row r="8268" spans="1:14">
      <c r="A8268" t="s">
        <v>14</v>
      </c>
      <c r="B8268" t="s">
        <v>33</v>
      </c>
      <c r="C8268" t="s">
        <v>25868</v>
      </c>
      <c r="D8268" t="s">
        <v>25869</v>
      </c>
      <c r="E8268" t="s">
        <v>25870</v>
      </c>
      <c r="F8268" t="s">
        <v>2865</v>
      </c>
      <c r="G8268" t="s">
        <v>31</v>
      </c>
      <c r="H8268" t="s">
        <v>31</v>
      </c>
      <c r="I8268" t="s">
        <v>31</v>
      </c>
      <c r="J8268" t="s">
        <v>31</v>
      </c>
      <c r="K8268" t="s">
        <v>31</v>
      </c>
      <c r="L8268" t="s">
        <v>25</v>
      </c>
      <c r="N8268" t="s">
        <v>2181</v>
      </c>
    </row>
    <row r="8269" spans="1:14">
      <c r="A8269" t="s">
        <v>14</v>
      </c>
      <c r="B8269" t="s">
        <v>15</v>
      </c>
      <c r="C8269" t="s">
        <v>25871</v>
      </c>
      <c r="D8269" t="s">
        <v>25872</v>
      </c>
      <c r="E8269" t="s">
        <v>25873</v>
      </c>
      <c r="F8269" t="s">
        <v>30</v>
      </c>
      <c r="G8269" t="s">
        <v>31</v>
      </c>
      <c r="H8269" t="s">
        <v>31</v>
      </c>
      <c r="I8269" t="s">
        <v>31</v>
      </c>
      <c r="J8269" t="s">
        <v>31</v>
      </c>
      <c r="K8269" t="s">
        <v>31</v>
      </c>
      <c r="L8269" t="s">
        <v>25</v>
      </c>
      <c r="N8269" t="s">
        <v>32</v>
      </c>
    </row>
    <row r="8270" spans="1:14">
      <c r="A8270" t="s">
        <v>14</v>
      </c>
      <c r="B8270" t="s">
        <v>33</v>
      </c>
      <c r="C8270" t="s">
        <v>25874</v>
      </c>
      <c r="D8270" t="s">
        <v>25875</v>
      </c>
      <c r="E8270" t="s">
        <v>25876</v>
      </c>
      <c r="F8270" t="s">
        <v>2865</v>
      </c>
      <c r="G8270" t="s">
        <v>41</v>
      </c>
      <c r="H8270" t="s">
        <v>20</v>
      </c>
      <c r="I8270" t="s">
        <v>20</v>
      </c>
      <c r="J8270" t="s">
        <v>20</v>
      </c>
      <c r="K8270" t="s">
        <v>20</v>
      </c>
      <c r="L8270" t="s">
        <v>25</v>
      </c>
      <c r="N8270" t="s">
        <v>52</v>
      </c>
    </row>
    <row r="8271" spans="1:14">
      <c r="A8271" t="s">
        <v>14</v>
      </c>
      <c r="B8271" t="s">
        <v>15</v>
      </c>
      <c r="C8271" t="s">
        <v>25877</v>
      </c>
      <c r="D8271" t="s">
        <v>25878</v>
      </c>
      <c r="E8271" t="s">
        <v>25879</v>
      </c>
      <c r="F8271" t="s">
        <v>30</v>
      </c>
      <c r="G8271" t="s">
        <v>14</v>
      </c>
      <c r="H8271" t="s">
        <v>60</v>
      </c>
      <c r="I8271" t="s">
        <v>60</v>
      </c>
      <c r="J8271" t="s">
        <v>60</v>
      </c>
      <c r="K8271" t="s">
        <v>60</v>
      </c>
      <c r="L8271" t="s">
        <v>25</v>
      </c>
      <c r="N8271" t="s">
        <v>14</v>
      </c>
    </row>
    <row r="8272" spans="1:14">
      <c r="A8272" t="s">
        <v>14</v>
      </c>
      <c r="B8272" t="s">
        <v>33</v>
      </c>
      <c r="C8272" t="s">
        <v>25880</v>
      </c>
      <c r="D8272" t="s">
        <v>25881</v>
      </c>
      <c r="E8272" t="s">
        <v>25882</v>
      </c>
      <c r="F8272" t="s">
        <v>7914</v>
      </c>
      <c r="G8272" t="s">
        <v>14</v>
      </c>
      <c r="H8272" t="s">
        <v>60</v>
      </c>
      <c r="I8272" t="s">
        <v>60</v>
      </c>
      <c r="J8272" t="s">
        <v>60</v>
      </c>
      <c r="K8272" t="s">
        <v>60</v>
      </c>
      <c r="L8272" t="s">
        <v>25</v>
      </c>
      <c r="N8272" t="s">
        <v>14</v>
      </c>
    </row>
    <row r="8273" spans="1:14">
      <c r="A8273" t="s">
        <v>14</v>
      </c>
      <c r="B8273" t="s">
        <v>33</v>
      </c>
      <c r="C8273" t="s">
        <v>25883</v>
      </c>
      <c r="D8273" t="s">
        <v>25884</v>
      </c>
      <c r="E8273" t="s">
        <v>25885</v>
      </c>
      <c r="F8273" t="s">
        <v>7914</v>
      </c>
      <c r="G8273" t="s">
        <v>14</v>
      </c>
      <c r="H8273" t="s">
        <v>60</v>
      </c>
      <c r="I8273" t="s">
        <v>60</v>
      </c>
      <c r="J8273" t="s">
        <v>60</v>
      </c>
      <c r="K8273" t="s">
        <v>60</v>
      </c>
      <c r="L8273" t="s">
        <v>25</v>
      </c>
      <c r="N8273" t="s">
        <v>14</v>
      </c>
    </row>
    <row r="8274" spans="1:14">
      <c r="A8274" t="s">
        <v>14</v>
      </c>
      <c r="B8274" t="s">
        <v>33</v>
      </c>
      <c r="C8274" t="s">
        <v>25886</v>
      </c>
      <c r="D8274" t="s">
        <v>25887</v>
      </c>
      <c r="E8274" t="s">
        <v>25888</v>
      </c>
      <c r="F8274" t="s">
        <v>7914</v>
      </c>
      <c r="G8274" t="s">
        <v>14</v>
      </c>
      <c r="H8274" t="s">
        <v>60</v>
      </c>
      <c r="I8274" t="s">
        <v>31</v>
      </c>
      <c r="J8274" t="s">
        <v>31</v>
      </c>
      <c r="K8274" t="s">
        <v>41</v>
      </c>
      <c r="L8274" t="s">
        <v>25</v>
      </c>
      <c r="N8274" t="s">
        <v>2898</v>
      </c>
    </row>
    <row r="8275" spans="1:14">
      <c r="A8275" t="s">
        <v>14</v>
      </c>
      <c r="B8275" t="s">
        <v>33</v>
      </c>
      <c r="C8275" t="s">
        <v>25889</v>
      </c>
      <c r="D8275" t="s">
        <v>25890</v>
      </c>
      <c r="E8275" t="s">
        <v>25891</v>
      </c>
      <c r="F8275" t="s">
        <v>7914</v>
      </c>
      <c r="G8275" t="s">
        <v>14</v>
      </c>
      <c r="H8275" t="s">
        <v>60</v>
      </c>
      <c r="I8275" t="s">
        <v>60</v>
      </c>
      <c r="J8275" t="s">
        <v>60</v>
      </c>
      <c r="K8275" t="s">
        <v>60</v>
      </c>
      <c r="L8275" t="s">
        <v>25</v>
      </c>
      <c r="N8275" t="s">
        <v>14</v>
      </c>
    </row>
    <row r="8276" spans="1:14">
      <c r="A8276" t="s">
        <v>14</v>
      </c>
      <c r="B8276" t="s">
        <v>15</v>
      </c>
      <c r="C8276" t="s">
        <v>25892</v>
      </c>
      <c r="D8276" t="s">
        <v>25893</v>
      </c>
      <c r="E8276" t="s">
        <v>25894</v>
      </c>
      <c r="F8276" t="s">
        <v>30</v>
      </c>
      <c r="G8276" t="s">
        <v>14</v>
      </c>
      <c r="H8276" t="s">
        <v>60</v>
      </c>
      <c r="I8276" t="s">
        <v>60</v>
      </c>
      <c r="J8276" t="s">
        <v>60</v>
      </c>
      <c r="K8276" t="s">
        <v>60</v>
      </c>
      <c r="L8276" t="s">
        <v>25</v>
      </c>
      <c r="N8276" t="s">
        <v>14</v>
      </c>
    </row>
    <row r="8277" spans="1:14">
      <c r="A8277" t="s">
        <v>14</v>
      </c>
      <c r="B8277" t="s">
        <v>33</v>
      </c>
      <c r="C8277" t="s">
        <v>25895</v>
      </c>
      <c r="D8277" t="s">
        <v>25896</v>
      </c>
      <c r="E8277" t="s">
        <v>25897</v>
      </c>
      <c r="F8277" t="s">
        <v>7914</v>
      </c>
      <c r="G8277" t="s">
        <v>14</v>
      </c>
      <c r="H8277" t="s">
        <v>60</v>
      </c>
      <c r="I8277" t="s">
        <v>31</v>
      </c>
      <c r="J8277" t="s">
        <v>31</v>
      </c>
      <c r="K8277" t="s">
        <v>31</v>
      </c>
      <c r="L8277" t="s">
        <v>25</v>
      </c>
      <c r="N8277" t="s">
        <v>32</v>
      </c>
    </row>
    <row r="8278" spans="1:14">
      <c r="A8278" t="s">
        <v>14</v>
      </c>
      <c r="B8278" t="s">
        <v>33</v>
      </c>
      <c r="C8278" t="s">
        <v>25898</v>
      </c>
      <c r="D8278" t="s">
        <v>25899</v>
      </c>
      <c r="E8278" t="s">
        <v>25900</v>
      </c>
      <c r="F8278" t="s">
        <v>7914</v>
      </c>
      <c r="G8278" t="s">
        <v>14</v>
      </c>
      <c r="H8278" t="s">
        <v>60</v>
      </c>
      <c r="I8278" t="s">
        <v>31</v>
      </c>
      <c r="J8278" t="s">
        <v>31</v>
      </c>
      <c r="K8278" t="s">
        <v>31</v>
      </c>
      <c r="L8278" t="s">
        <v>25</v>
      </c>
      <c r="N8278" t="s">
        <v>32</v>
      </c>
    </row>
    <row r="8279" spans="1:14">
      <c r="A8279" t="s">
        <v>14</v>
      </c>
      <c r="B8279" t="s">
        <v>33</v>
      </c>
      <c r="C8279" t="s">
        <v>25901</v>
      </c>
      <c r="D8279" t="s">
        <v>25902</v>
      </c>
      <c r="E8279" t="s">
        <v>25903</v>
      </c>
      <c r="F8279" t="s">
        <v>7914</v>
      </c>
      <c r="G8279" t="s">
        <v>14</v>
      </c>
      <c r="H8279" t="s">
        <v>60</v>
      </c>
      <c r="I8279" t="s">
        <v>31</v>
      </c>
      <c r="J8279" t="s">
        <v>31</v>
      </c>
      <c r="K8279" t="s">
        <v>31</v>
      </c>
      <c r="L8279" t="s">
        <v>25</v>
      </c>
      <c r="N8279" t="s">
        <v>32</v>
      </c>
    </row>
    <row r="8280" spans="1:14">
      <c r="A8280" t="s">
        <v>14</v>
      </c>
      <c r="B8280" t="s">
        <v>15</v>
      </c>
      <c r="C8280" t="s">
        <v>25904</v>
      </c>
      <c r="D8280" t="s">
        <v>25905</v>
      </c>
      <c r="E8280" t="s">
        <v>25906</v>
      </c>
      <c r="F8280" t="s">
        <v>1329</v>
      </c>
      <c r="G8280" t="s">
        <v>31</v>
      </c>
      <c r="H8280" t="s">
        <v>31</v>
      </c>
      <c r="I8280" t="s">
        <v>31</v>
      </c>
      <c r="J8280" t="s">
        <v>31</v>
      </c>
      <c r="K8280" t="s">
        <v>31</v>
      </c>
      <c r="L8280" t="s">
        <v>25</v>
      </c>
      <c r="N8280" t="s">
        <v>32</v>
      </c>
    </row>
    <row r="8281" spans="1:14">
      <c r="A8281" t="s">
        <v>14</v>
      </c>
      <c r="B8281" t="s">
        <v>15</v>
      </c>
      <c r="C8281" t="s">
        <v>25907</v>
      </c>
      <c r="D8281" t="s">
        <v>25908</v>
      </c>
      <c r="E8281" t="s">
        <v>25909</v>
      </c>
      <c r="F8281" t="s">
        <v>30</v>
      </c>
      <c r="G8281" t="s">
        <v>31</v>
      </c>
      <c r="H8281" t="s">
        <v>31</v>
      </c>
      <c r="I8281" t="s">
        <v>31</v>
      </c>
      <c r="J8281" t="s">
        <v>31</v>
      </c>
      <c r="K8281" t="s">
        <v>31</v>
      </c>
      <c r="L8281" t="s">
        <v>25</v>
      </c>
      <c r="N8281" t="s">
        <v>32</v>
      </c>
    </row>
    <row r="8282" spans="1:14">
      <c r="A8282" t="s">
        <v>14</v>
      </c>
      <c r="B8282" t="s">
        <v>33</v>
      </c>
      <c r="C8282" t="s">
        <v>25910</v>
      </c>
      <c r="D8282" t="s">
        <v>25911</v>
      </c>
      <c r="E8282" t="s">
        <v>25912</v>
      </c>
      <c r="F8282" t="s">
        <v>2865</v>
      </c>
      <c r="G8282" t="s">
        <v>31</v>
      </c>
      <c r="H8282" t="s">
        <v>31</v>
      </c>
      <c r="I8282" t="s">
        <v>31</v>
      </c>
      <c r="J8282" t="s">
        <v>31</v>
      </c>
      <c r="K8282" t="s">
        <v>31</v>
      </c>
      <c r="L8282" t="s">
        <v>25</v>
      </c>
      <c r="N8282" t="s">
        <v>32</v>
      </c>
    </row>
    <row r="8283" spans="1:14">
      <c r="A8283" t="s">
        <v>14</v>
      </c>
      <c r="B8283" t="s">
        <v>33</v>
      </c>
      <c r="C8283" t="s">
        <v>25913</v>
      </c>
      <c r="D8283" t="s">
        <v>25914</v>
      </c>
      <c r="E8283" t="s">
        <v>25915</v>
      </c>
      <c r="F8283" t="s">
        <v>3113</v>
      </c>
      <c r="G8283" t="s">
        <v>60</v>
      </c>
      <c r="H8283" t="s">
        <v>60</v>
      </c>
      <c r="I8283" t="s">
        <v>60</v>
      </c>
      <c r="J8283" t="s">
        <v>60</v>
      </c>
      <c r="K8283" t="s">
        <v>60</v>
      </c>
      <c r="L8283" t="s">
        <v>25</v>
      </c>
      <c r="N8283" t="s">
        <v>14</v>
      </c>
    </row>
    <row r="8284" spans="1:14">
      <c r="A8284" t="s">
        <v>14</v>
      </c>
      <c r="B8284" t="s">
        <v>33</v>
      </c>
      <c r="C8284" t="s">
        <v>25916</v>
      </c>
      <c r="D8284" t="s">
        <v>25917</v>
      </c>
      <c r="E8284" t="s">
        <v>25918</v>
      </c>
      <c r="F8284" t="s">
        <v>1883</v>
      </c>
      <c r="G8284" t="s">
        <v>60</v>
      </c>
      <c r="H8284" t="s">
        <v>60</v>
      </c>
      <c r="I8284" t="s">
        <v>60</v>
      </c>
      <c r="J8284" t="s">
        <v>31</v>
      </c>
      <c r="K8284" t="s">
        <v>31</v>
      </c>
      <c r="L8284" t="s">
        <v>25</v>
      </c>
      <c r="N8284" t="s">
        <v>2898</v>
      </c>
    </row>
    <row r="8285" spans="1:14">
      <c r="A8285" t="s">
        <v>14</v>
      </c>
      <c r="B8285" t="s">
        <v>33</v>
      </c>
      <c r="C8285" t="s">
        <v>25919</v>
      </c>
      <c r="D8285" t="s">
        <v>25920</v>
      </c>
      <c r="E8285" t="s">
        <v>25921</v>
      </c>
      <c r="F8285" t="s">
        <v>3113</v>
      </c>
      <c r="G8285" t="s">
        <v>60</v>
      </c>
      <c r="H8285" t="s">
        <v>60</v>
      </c>
      <c r="I8285" t="s">
        <v>60</v>
      </c>
      <c r="J8285" t="s">
        <v>60</v>
      </c>
      <c r="K8285" t="s">
        <v>60</v>
      </c>
      <c r="L8285" t="s">
        <v>25</v>
      </c>
      <c r="N8285" t="s">
        <v>14</v>
      </c>
    </row>
    <row r="8286" spans="1:14">
      <c r="A8286" t="s">
        <v>14</v>
      </c>
      <c r="B8286" t="s">
        <v>33</v>
      </c>
      <c r="C8286" t="s">
        <v>25922</v>
      </c>
      <c r="D8286" t="s">
        <v>25923</v>
      </c>
      <c r="E8286" t="s">
        <v>25924</v>
      </c>
      <c r="F8286" t="s">
        <v>3113</v>
      </c>
      <c r="G8286" t="s">
        <v>60</v>
      </c>
      <c r="H8286" t="s">
        <v>60</v>
      </c>
      <c r="I8286" t="s">
        <v>60</v>
      </c>
      <c r="J8286" t="s">
        <v>60</v>
      </c>
      <c r="K8286" t="s">
        <v>60</v>
      </c>
      <c r="L8286" t="s">
        <v>25</v>
      </c>
      <c r="N8286" t="s">
        <v>14</v>
      </c>
    </row>
    <row r="8287" spans="1:14">
      <c r="A8287" t="s">
        <v>14</v>
      </c>
      <c r="B8287" t="s">
        <v>33</v>
      </c>
      <c r="C8287" t="s">
        <v>25925</v>
      </c>
      <c r="D8287" t="s">
        <v>25926</v>
      </c>
      <c r="E8287" t="s">
        <v>25927</v>
      </c>
      <c r="F8287" t="s">
        <v>3113</v>
      </c>
      <c r="G8287" t="s">
        <v>60</v>
      </c>
      <c r="H8287" t="s">
        <v>60</v>
      </c>
      <c r="I8287" t="s">
        <v>60</v>
      </c>
      <c r="J8287" t="s">
        <v>60</v>
      </c>
      <c r="K8287" t="s">
        <v>60</v>
      </c>
      <c r="L8287" t="s">
        <v>25</v>
      </c>
      <c r="N8287" t="s">
        <v>14</v>
      </c>
    </row>
    <row r="8288" spans="1:14">
      <c r="A8288" t="s">
        <v>14</v>
      </c>
      <c r="B8288" t="s">
        <v>33</v>
      </c>
      <c r="C8288" t="s">
        <v>25928</v>
      </c>
      <c r="D8288" t="s">
        <v>25929</v>
      </c>
      <c r="E8288" t="s">
        <v>25930</v>
      </c>
      <c r="F8288" t="s">
        <v>3113</v>
      </c>
      <c r="G8288" t="s">
        <v>60</v>
      </c>
      <c r="H8288" t="s">
        <v>60</v>
      </c>
      <c r="I8288" t="s">
        <v>60</v>
      </c>
      <c r="J8288" t="s">
        <v>60</v>
      </c>
      <c r="K8288" t="s">
        <v>60</v>
      </c>
      <c r="L8288" t="s">
        <v>25</v>
      </c>
      <c r="N8288" t="s">
        <v>14</v>
      </c>
    </row>
    <row r="8289" spans="1:14">
      <c r="A8289" t="s">
        <v>14</v>
      </c>
      <c r="B8289" t="s">
        <v>33</v>
      </c>
      <c r="C8289" t="s">
        <v>25931</v>
      </c>
      <c r="D8289" t="s">
        <v>25932</v>
      </c>
      <c r="E8289" t="s">
        <v>25933</v>
      </c>
      <c r="F8289" t="s">
        <v>3113</v>
      </c>
      <c r="G8289" t="s">
        <v>60</v>
      </c>
      <c r="H8289" t="s">
        <v>60</v>
      </c>
      <c r="I8289" t="s">
        <v>60</v>
      </c>
      <c r="J8289" t="s">
        <v>60</v>
      </c>
      <c r="K8289" t="s">
        <v>60</v>
      </c>
      <c r="L8289" t="s">
        <v>25</v>
      </c>
      <c r="N8289" t="s">
        <v>14</v>
      </c>
    </row>
    <row r="8290" spans="1:14">
      <c r="A8290" t="s">
        <v>14</v>
      </c>
      <c r="B8290" t="s">
        <v>33</v>
      </c>
      <c r="C8290" t="s">
        <v>25934</v>
      </c>
      <c r="D8290" t="s">
        <v>25935</v>
      </c>
      <c r="E8290" t="s">
        <v>25936</v>
      </c>
      <c r="F8290" t="s">
        <v>3113</v>
      </c>
      <c r="G8290" t="s">
        <v>60</v>
      </c>
      <c r="H8290" t="s">
        <v>60</v>
      </c>
      <c r="I8290" t="s">
        <v>60</v>
      </c>
      <c r="J8290" t="s">
        <v>60</v>
      </c>
      <c r="K8290" t="s">
        <v>60</v>
      </c>
      <c r="L8290" t="s">
        <v>25</v>
      </c>
      <c r="N8290" t="s">
        <v>14</v>
      </c>
    </row>
    <row r="8291" spans="1:14">
      <c r="A8291" t="s">
        <v>14</v>
      </c>
      <c r="B8291" t="s">
        <v>33</v>
      </c>
      <c r="C8291" t="s">
        <v>25937</v>
      </c>
      <c r="D8291" t="s">
        <v>25938</v>
      </c>
      <c r="E8291" t="s">
        <v>25939</v>
      </c>
      <c r="F8291" t="s">
        <v>3113</v>
      </c>
      <c r="G8291" t="s">
        <v>31</v>
      </c>
      <c r="H8291" t="s">
        <v>31</v>
      </c>
      <c r="I8291" t="s">
        <v>31</v>
      </c>
      <c r="J8291" t="s">
        <v>31</v>
      </c>
      <c r="K8291" t="s">
        <v>31</v>
      </c>
      <c r="L8291" t="s">
        <v>25</v>
      </c>
      <c r="N8291" t="s">
        <v>32</v>
      </c>
    </row>
    <row r="8292" spans="1:14">
      <c r="A8292" t="s">
        <v>14</v>
      </c>
      <c r="B8292" t="s">
        <v>33</v>
      </c>
      <c r="C8292" t="s">
        <v>25940</v>
      </c>
      <c r="D8292" t="s">
        <v>25941</v>
      </c>
      <c r="E8292" t="s">
        <v>25942</v>
      </c>
      <c r="F8292" t="s">
        <v>83</v>
      </c>
      <c r="G8292" t="s">
        <v>60</v>
      </c>
      <c r="H8292" t="s">
        <v>60</v>
      </c>
      <c r="I8292" t="s">
        <v>60</v>
      </c>
      <c r="J8292" t="s">
        <v>60</v>
      </c>
      <c r="K8292" t="s">
        <v>60</v>
      </c>
      <c r="L8292" t="s">
        <v>25</v>
      </c>
      <c r="N8292" t="s">
        <v>14</v>
      </c>
    </row>
    <row r="8293" spans="1:14">
      <c r="A8293" t="s">
        <v>14</v>
      </c>
      <c r="B8293" t="s">
        <v>33</v>
      </c>
      <c r="C8293" t="s">
        <v>25943</v>
      </c>
      <c r="D8293" t="s">
        <v>25944</v>
      </c>
      <c r="E8293" t="s">
        <v>25945</v>
      </c>
      <c r="F8293" t="s">
        <v>3113</v>
      </c>
      <c r="G8293" t="s">
        <v>60</v>
      </c>
      <c r="H8293" t="s">
        <v>60</v>
      </c>
      <c r="I8293" t="s">
        <v>60</v>
      </c>
      <c r="J8293" t="s">
        <v>60</v>
      </c>
      <c r="K8293" t="s">
        <v>60</v>
      </c>
      <c r="L8293" t="s">
        <v>25</v>
      </c>
      <c r="N8293" t="s">
        <v>14</v>
      </c>
    </row>
    <row r="8294" spans="1:14">
      <c r="A8294" t="s">
        <v>14</v>
      </c>
      <c r="B8294" t="s">
        <v>33</v>
      </c>
      <c r="C8294" t="s">
        <v>25946</v>
      </c>
      <c r="D8294" t="s">
        <v>25947</v>
      </c>
      <c r="E8294" t="s">
        <v>25948</v>
      </c>
      <c r="F8294" t="s">
        <v>1580</v>
      </c>
      <c r="G8294" t="s">
        <v>31</v>
      </c>
      <c r="H8294" t="s">
        <v>31</v>
      </c>
      <c r="I8294" t="s">
        <v>31</v>
      </c>
      <c r="J8294" t="s">
        <v>31</v>
      </c>
      <c r="K8294" t="s">
        <v>31</v>
      </c>
      <c r="L8294" t="s">
        <v>25</v>
      </c>
      <c r="N8294" t="s">
        <v>32</v>
      </c>
    </row>
    <row r="8295" spans="1:14">
      <c r="A8295" t="s">
        <v>14</v>
      </c>
      <c r="B8295" t="s">
        <v>33</v>
      </c>
      <c r="C8295" t="s">
        <v>25949</v>
      </c>
      <c r="D8295" t="s">
        <v>25950</v>
      </c>
      <c r="E8295" t="s">
        <v>25951</v>
      </c>
      <c r="F8295" t="s">
        <v>1033</v>
      </c>
      <c r="G8295" t="s">
        <v>31</v>
      </c>
      <c r="H8295" t="s">
        <v>31</v>
      </c>
      <c r="I8295" t="s">
        <v>31</v>
      </c>
      <c r="J8295" t="s">
        <v>31</v>
      </c>
      <c r="K8295" t="s">
        <v>31</v>
      </c>
      <c r="L8295" t="s">
        <v>25</v>
      </c>
      <c r="N8295" t="s">
        <v>52</v>
      </c>
    </row>
    <row r="8296" spans="1:14">
      <c r="A8296" t="s">
        <v>14</v>
      </c>
      <c r="B8296" t="s">
        <v>15</v>
      </c>
      <c r="C8296" t="s">
        <v>25952</v>
      </c>
      <c r="D8296" t="s">
        <v>25953</v>
      </c>
      <c r="E8296" t="s">
        <v>25954</v>
      </c>
      <c r="F8296" t="s">
        <v>30</v>
      </c>
      <c r="G8296" t="s">
        <v>31</v>
      </c>
      <c r="H8296" t="s">
        <v>31</v>
      </c>
      <c r="I8296" t="s">
        <v>31</v>
      </c>
      <c r="J8296" t="s">
        <v>31</v>
      </c>
      <c r="K8296" t="s">
        <v>31</v>
      </c>
      <c r="L8296" t="s">
        <v>25</v>
      </c>
      <c r="N8296" t="s">
        <v>32</v>
      </c>
    </row>
    <row r="8297" spans="1:14">
      <c r="A8297" t="s">
        <v>14</v>
      </c>
      <c r="B8297" t="s">
        <v>33</v>
      </c>
      <c r="C8297" t="s">
        <v>25955</v>
      </c>
      <c r="D8297" t="s">
        <v>25956</v>
      </c>
      <c r="E8297" t="s">
        <v>25957</v>
      </c>
      <c r="F8297" t="s">
        <v>2865</v>
      </c>
      <c r="G8297" t="s">
        <v>60</v>
      </c>
      <c r="H8297" t="s">
        <v>60</v>
      </c>
      <c r="I8297" t="s">
        <v>60</v>
      </c>
      <c r="J8297" t="s">
        <v>60</v>
      </c>
      <c r="K8297" t="s">
        <v>60</v>
      </c>
      <c r="L8297" t="s">
        <v>25</v>
      </c>
      <c r="N8297" t="s">
        <v>14</v>
      </c>
    </row>
    <row r="8298" spans="1:14">
      <c r="A8298" t="s">
        <v>14</v>
      </c>
      <c r="B8298" t="s">
        <v>15</v>
      </c>
      <c r="C8298" t="s">
        <v>25958</v>
      </c>
      <c r="D8298" t="s">
        <v>25959</v>
      </c>
      <c r="E8298" t="s">
        <v>25960</v>
      </c>
      <c r="F8298" t="s">
        <v>1329</v>
      </c>
      <c r="G8298" t="s">
        <v>60</v>
      </c>
      <c r="H8298" t="s">
        <v>60</v>
      </c>
      <c r="I8298" t="s">
        <v>60</v>
      </c>
      <c r="J8298" t="s">
        <v>60</v>
      </c>
      <c r="K8298" t="s">
        <v>60</v>
      </c>
      <c r="L8298" t="s">
        <v>25</v>
      </c>
      <c r="N8298" t="s">
        <v>14</v>
      </c>
    </row>
    <row r="8299" spans="1:14">
      <c r="A8299" t="s">
        <v>14</v>
      </c>
      <c r="B8299" t="s">
        <v>15</v>
      </c>
      <c r="C8299" t="s">
        <v>25961</v>
      </c>
      <c r="D8299" t="s">
        <v>25962</v>
      </c>
      <c r="E8299" t="s">
        <v>25963</v>
      </c>
      <c r="F8299" t="s">
        <v>30</v>
      </c>
      <c r="G8299" t="s">
        <v>31</v>
      </c>
      <c r="H8299" t="s">
        <v>31</v>
      </c>
      <c r="I8299" t="s">
        <v>31</v>
      </c>
      <c r="J8299" t="s">
        <v>31</v>
      </c>
      <c r="K8299" t="s">
        <v>31</v>
      </c>
      <c r="L8299" t="s">
        <v>25</v>
      </c>
      <c r="N8299" t="s">
        <v>32</v>
      </c>
    </row>
    <row r="8300" spans="1:14">
      <c r="A8300" t="s">
        <v>14</v>
      </c>
      <c r="B8300" t="s">
        <v>33</v>
      </c>
      <c r="C8300" t="s">
        <v>25964</v>
      </c>
      <c r="D8300" t="s">
        <v>25965</v>
      </c>
      <c r="E8300" t="s">
        <v>25966</v>
      </c>
      <c r="F8300" t="s">
        <v>1033</v>
      </c>
      <c r="G8300" t="s">
        <v>31</v>
      </c>
      <c r="H8300" t="s">
        <v>31</v>
      </c>
      <c r="I8300" t="s">
        <v>31</v>
      </c>
      <c r="J8300" t="s">
        <v>31</v>
      </c>
      <c r="K8300" t="s">
        <v>31</v>
      </c>
      <c r="L8300" t="s">
        <v>25</v>
      </c>
      <c r="N8300" t="s">
        <v>65</v>
      </c>
    </row>
    <row r="8301" spans="1:14">
      <c r="A8301" t="s">
        <v>14</v>
      </c>
      <c r="B8301" t="s">
        <v>33</v>
      </c>
      <c r="C8301" t="s">
        <v>25967</v>
      </c>
      <c r="D8301" t="s">
        <v>25968</v>
      </c>
      <c r="E8301" t="s">
        <v>25969</v>
      </c>
      <c r="F8301" t="s">
        <v>3113</v>
      </c>
      <c r="G8301" t="s">
        <v>31</v>
      </c>
      <c r="H8301" t="s">
        <v>31</v>
      </c>
      <c r="I8301" t="s">
        <v>31</v>
      </c>
      <c r="J8301" t="s">
        <v>31</v>
      </c>
      <c r="K8301" t="s">
        <v>31</v>
      </c>
      <c r="L8301" t="s">
        <v>25</v>
      </c>
      <c r="N8301" t="s">
        <v>32</v>
      </c>
    </row>
    <row r="8302" spans="1:14">
      <c r="A8302" t="s">
        <v>14</v>
      </c>
      <c r="B8302" t="s">
        <v>33</v>
      </c>
      <c r="C8302" t="s">
        <v>25970</v>
      </c>
      <c r="D8302" t="s">
        <v>25971</v>
      </c>
      <c r="E8302" t="s">
        <v>25972</v>
      </c>
      <c r="F8302" t="s">
        <v>50</v>
      </c>
      <c r="G8302" t="s">
        <v>31</v>
      </c>
      <c r="H8302" t="s">
        <v>31</v>
      </c>
      <c r="I8302" t="s">
        <v>41</v>
      </c>
      <c r="J8302" t="s">
        <v>20</v>
      </c>
      <c r="K8302" t="s">
        <v>20</v>
      </c>
      <c r="L8302" t="s">
        <v>25</v>
      </c>
      <c r="N8302" t="s">
        <v>7687</v>
      </c>
    </row>
    <row r="8303" spans="1:14">
      <c r="A8303" t="s">
        <v>14</v>
      </c>
      <c r="B8303" t="s">
        <v>33</v>
      </c>
      <c r="C8303" t="s">
        <v>25973</v>
      </c>
      <c r="D8303" t="s">
        <v>25974</v>
      </c>
      <c r="E8303" t="s">
        <v>25975</v>
      </c>
      <c r="F8303" t="s">
        <v>1043</v>
      </c>
      <c r="G8303" t="s">
        <v>31</v>
      </c>
      <c r="H8303" t="s">
        <v>31</v>
      </c>
      <c r="I8303" t="s">
        <v>41</v>
      </c>
      <c r="J8303" t="s">
        <v>20</v>
      </c>
      <c r="K8303" t="s">
        <v>20</v>
      </c>
      <c r="L8303" t="s">
        <v>25</v>
      </c>
      <c r="N8303" t="s">
        <v>7687</v>
      </c>
    </row>
    <row r="8304" spans="1:14">
      <c r="A8304" t="s">
        <v>14</v>
      </c>
      <c r="B8304" t="s">
        <v>33</v>
      </c>
      <c r="C8304" t="s">
        <v>25976</v>
      </c>
      <c r="D8304" t="s">
        <v>25977</v>
      </c>
      <c r="E8304" t="s">
        <v>25978</v>
      </c>
      <c r="F8304" t="s">
        <v>1481</v>
      </c>
      <c r="G8304" t="s">
        <v>31</v>
      </c>
      <c r="H8304" t="s">
        <v>31</v>
      </c>
      <c r="I8304" t="s">
        <v>31</v>
      </c>
      <c r="J8304" t="s">
        <v>31</v>
      </c>
      <c r="K8304" t="s">
        <v>31</v>
      </c>
      <c r="L8304" t="s">
        <v>25</v>
      </c>
      <c r="N8304" t="s">
        <v>32</v>
      </c>
    </row>
    <row r="8305" spans="1:14">
      <c r="A8305" t="s">
        <v>14</v>
      </c>
      <c r="B8305" t="s">
        <v>33</v>
      </c>
      <c r="C8305" t="s">
        <v>25979</v>
      </c>
      <c r="D8305" t="s">
        <v>25980</v>
      </c>
      <c r="E8305" t="s">
        <v>25981</v>
      </c>
      <c r="F8305" t="s">
        <v>1043</v>
      </c>
      <c r="G8305" t="s">
        <v>31</v>
      </c>
      <c r="H8305" t="s">
        <v>31</v>
      </c>
      <c r="I8305" t="s">
        <v>41</v>
      </c>
      <c r="J8305" t="s">
        <v>20</v>
      </c>
      <c r="K8305" t="s">
        <v>20</v>
      </c>
      <c r="L8305" t="s">
        <v>25</v>
      </c>
      <c r="N8305" t="s">
        <v>7687</v>
      </c>
    </row>
    <row r="8306" spans="1:14">
      <c r="A8306" t="s">
        <v>14</v>
      </c>
      <c r="B8306" t="s">
        <v>15</v>
      </c>
      <c r="C8306" t="s">
        <v>25982</v>
      </c>
      <c r="D8306" t="s">
        <v>25983</v>
      </c>
      <c r="E8306" t="s">
        <v>25984</v>
      </c>
      <c r="F8306" t="s">
        <v>30</v>
      </c>
      <c r="G8306" t="s">
        <v>31</v>
      </c>
      <c r="H8306" t="s">
        <v>31</v>
      </c>
      <c r="I8306" t="s">
        <v>31</v>
      </c>
      <c r="J8306" t="s">
        <v>31</v>
      </c>
      <c r="K8306" t="s">
        <v>31</v>
      </c>
      <c r="L8306" t="s">
        <v>25</v>
      </c>
      <c r="N8306" t="s">
        <v>32</v>
      </c>
    </row>
    <row r="8307" spans="1:14">
      <c r="A8307" t="s">
        <v>14</v>
      </c>
      <c r="B8307" t="s">
        <v>33</v>
      </c>
      <c r="C8307" t="s">
        <v>25985</v>
      </c>
      <c r="D8307" t="s">
        <v>25986</v>
      </c>
      <c r="E8307" t="s">
        <v>25987</v>
      </c>
      <c r="F8307" t="s">
        <v>50</v>
      </c>
      <c r="G8307" t="s">
        <v>31</v>
      </c>
      <c r="H8307" t="s">
        <v>31</v>
      </c>
      <c r="I8307" t="s">
        <v>31</v>
      </c>
      <c r="J8307" t="s">
        <v>31</v>
      </c>
      <c r="K8307" t="s">
        <v>31</v>
      </c>
      <c r="L8307" t="s">
        <v>25</v>
      </c>
      <c r="N8307" t="s">
        <v>32</v>
      </c>
    </row>
    <row r="8308" spans="1:14">
      <c r="A8308" t="s">
        <v>14</v>
      </c>
      <c r="B8308" t="s">
        <v>33</v>
      </c>
      <c r="C8308" t="s">
        <v>25988</v>
      </c>
      <c r="D8308" t="s">
        <v>25989</v>
      </c>
      <c r="E8308" t="s">
        <v>25990</v>
      </c>
      <c r="F8308" t="s">
        <v>50</v>
      </c>
      <c r="G8308" t="s">
        <v>60</v>
      </c>
      <c r="H8308" t="s">
        <v>60</v>
      </c>
      <c r="I8308" t="s">
        <v>60</v>
      </c>
      <c r="J8308" t="s">
        <v>60</v>
      </c>
      <c r="K8308" t="s">
        <v>60</v>
      </c>
      <c r="L8308" t="s">
        <v>25</v>
      </c>
      <c r="N8308" t="s">
        <v>14</v>
      </c>
    </row>
    <row r="8309" spans="1:14">
      <c r="A8309" t="s">
        <v>14</v>
      </c>
      <c r="B8309" t="s">
        <v>15</v>
      </c>
      <c r="C8309" t="s">
        <v>25991</v>
      </c>
      <c r="D8309" t="s">
        <v>25992</v>
      </c>
      <c r="E8309" t="s">
        <v>25993</v>
      </c>
      <c r="F8309" t="s">
        <v>30</v>
      </c>
      <c r="G8309" t="s">
        <v>31</v>
      </c>
      <c r="H8309" t="s">
        <v>31</v>
      </c>
      <c r="I8309" t="s">
        <v>31</v>
      </c>
      <c r="J8309" t="s">
        <v>31</v>
      </c>
      <c r="K8309" t="s">
        <v>31</v>
      </c>
      <c r="L8309" t="s">
        <v>25</v>
      </c>
      <c r="N8309" t="s">
        <v>32</v>
      </c>
    </row>
    <row r="8310" spans="1:14">
      <c r="A8310" t="s">
        <v>14</v>
      </c>
      <c r="B8310" t="s">
        <v>33</v>
      </c>
      <c r="C8310" t="s">
        <v>25994</v>
      </c>
      <c r="D8310" t="s">
        <v>25995</v>
      </c>
      <c r="E8310" t="s">
        <v>25996</v>
      </c>
      <c r="F8310" t="s">
        <v>1580</v>
      </c>
      <c r="G8310" t="s">
        <v>31</v>
      </c>
      <c r="H8310" t="s">
        <v>31</v>
      </c>
      <c r="I8310" t="s">
        <v>31</v>
      </c>
      <c r="J8310" t="s">
        <v>31</v>
      </c>
      <c r="K8310" t="s">
        <v>31</v>
      </c>
      <c r="L8310" t="s">
        <v>25</v>
      </c>
      <c r="N8310" t="s">
        <v>32</v>
      </c>
    </row>
    <row r="8311" spans="1:14">
      <c r="A8311" t="s">
        <v>14</v>
      </c>
      <c r="B8311" t="s">
        <v>33</v>
      </c>
      <c r="C8311" t="s">
        <v>25997</v>
      </c>
      <c r="D8311" t="s">
        <v>25998</v>
      </c>
      <c r="E8311" t="s">
        <v>25999</v>
      </c>
      <c r="F8311" t="s">
        <v>1883</v>
      </c>
      <c r="G8311" t="s">
        <v>31</v>
      </c>
      <c r="H8311" t="s">
        <v>31</v>
      </c>
      <c r="I8311" t="s">
        <v>31</v>
      </c>
      <c r="J8311" t="s">
        <v>31</v>
      </c>
      <c r="K8311" t="s">
        <v>31</v>
      </c>
      <c r="L8311" t="s">
        <v>25</v>
      </c>
      <c r="N8311" t="s">
        <v>32</v>
      </c>
    </row>
    <row r="8312" spans="1:14">
      <c r="A8312" t="s">
        <v>14</v>
      </c>
      <c r="B8312" t="s">
        <v>15</v>
      </c>
      <c r="C8312" t="s">
        <v>26000</v>
      </c>
      <c r="D8312" t="s">
        <v>26001</v>
      </c>
      <c r="E8312" t="s">
        <v>26002</v>
      </c>
      <c r="F8312" t="s">
        <v>30</v>
      </c>
      <c r="G8312" t="s">
        <v>31</v>
      </c>
      <c r="H8312" t="s">
        <v>31</v>
      </c>
      <c r="I8312" t="s">
        <v>31</v>
      </c>
      <c r="J8312" t="s">
        <v>31</v>
      </c>
      <c r="K8312" t="s">
        <v>31</v>
      </c>
      <c r="L8312" t="s">
        <v>25</v>
      </c>
      <c r="N8312" t="s">
        <v>32</v>
      </c>
    </row>
    <row r="8313" spans="1:14">
      <c r="A8313" t="s">
        <v>14</v>
      </c>
      <c r="B8313" t="s">
        <v>33</v>
      </c>
      <c r="C8313" t="s">
        <v>26003</v>
      </c>
      <c r="D8313" t="s">
        <v>26004</v>
      </c>
      <c r="E8313" t="s">
        <v>26005</v>
      </c>
      <c r="F8313" t="s">
        <v>2865</v>
      </c>
      <c r="G8313" t="s">
        <v>20</v>
      </c>
      <c r="H8313" t="s">
        <v>21</v>
      </c>
      <c r="I8313" t="s">
        <v>21</v>
      </c>
      <c r="J8313" t="s">
        <v>22</v>
      </c>
      <c r="K8313" t="s">
        <v>22</v>
      </c>
      <c r="L8313" t="s">
        <v>25</v>
      </c>
      <c r="N8313" t="s">
        <v>2108</v>
      </c>
    </row>
    <row r="8314" spans="1:14">
      <c r="A8314" t="s">
        <v>14</v>
      </c>
      <c r="B8314" t="s">
        <v>15</v>
      </c>
      <c r="C8314" t="s">
        <v>26006</v>
      </c>
      <c r="D8314" t="s">
        <v>26007</v>
      </c>
      <c r="E8314" t="s">
        <v>26008</v>
      </c>
      <c r="F8314" t="s">
        <v>1329</v>
      </c>
      <c r="G8314" t="s">
        <v>60</v>
      </c>
      <c r="H8314" t="s">
        <v>60</v>
      </c>
      <c r="I8314" t="s">
        <v>60</v>
      </c>
      <c r="J8314" t="s">
        <v>60</v>
      </c>
      <c r="K8314" t="s">
        <v>60</v>
      </c>
      <c r="L8314" t="s">
        <v>25</v>
      </c>
      <c r="N8314" t="s">
        <v>14</v>
      </c>
    </row>
    <row r="8315" spans="1:14">
      <c r="A8315" t="s">
        <v>14</v>
      </c>
      <c r="B8315" t="s">
        <v>15</v>
      </c>
      <c r="C8315" t="s">
        <v>26009</v>
      </c>
      <c r="D8315" t="s">
        <v>26010</v>
      </c>
      <c r="E8315" t="s">
        <v>26011</v>
      </c>
      <c r="F8315" t="s">
        <v>1329</v>
      </c>
      <c r="G8315" t="s">
        <v>60</v>
      </c>
      <c r="H8315" t="s">
        <v>60</v>
      </c>
      <c r="I8315" t="s">
        <v>60</v>
      </c>
      <c r="J8315" t="s">
        <v>60</v>
      </c>
      <c r="K8315" t="s">
        <v>60</v>
      </c>
      <c r="L8315" t="s">
        <v>25</v>
      </c>
      <c r="N8315" t="s">
        <v>14</v>
      </c>
    </row>
    <row r="8316" spans="1:14">
      <c r="A8316" t="s">
        <v>14</v>
      </c>
      <c r="B8316" t="s">
        <v>15</v>
      </c>
      <c r="C8316" t="s">
        <v>26012</v>
      </c>
      <c r="D8316" t="s">
        <v>26013</v>
      </c>
      <c r="E8316" t="s">
        <v>26014</v>
      </c>
      <c r="F8316" t="s">
        <v>30</v>
      </c>
      <c r="G8316" t="s">
        <v>60</v>
      </c>
      <c r="H8316" t="s">
        <v>60</v>
      </c>
      <c r="I8316" t="s">
        <v>60</v>
      </c>
      <c r="J8316" t="s">
        <v>60</v>
      </c>
      <c r="K8316" t="s">
        <v>60</v>
      </c>
      <c r="L8316" t="s">
        <v>25</v>
      </c>
      <c r="N8316" t="s">
        <v>14</v>
      </c>
    </row>
    <row r="8317" spans="1:14">
      <c r="A8317" t="s">
        <v>14</v>
      </c>
      <c r="B8317" t="s">
        <v>33</v>
      </c>
      <c r="C8317" t="s">
        <v>26015</v>
      </c>
      <c r="D8317" t="s">
        <v>26016</v>
      </c>
      <c r="E8317" t="s">
        <v>26017</v>
      </c>
      <c r="F8317" t="s">
        <v>3795</v>
      </c>
      <c r="G8317" t="s">
        <v>60</v>
      </c>
      <c r="H8317" t="s">
        <v>60</v>
      </c>
      <c r="I8317" t="s">
        <v>60</v>
      </c>
      <c r="J8317" t="s">
        <v>60</v>
      </c>
      <c r="K8317" t="s">
        <v>60</v>
      </c>
      <c r="L8317" t="s">
        <v>25</v>
      </c>
      <c r="N8317" t="s">
        <v>14</v>
      </c>
    </row>
    <row r="8318" spans="1:14">
      <c r="A8318" t="s">
        <v>14</v>
      </c>
      <c r="B8318" t="s">
        <v>33</v>
      </c>
      <c r="C8318" t="s">
        <v>26018</v>
      </c>
      <c r="D8318" t="s">
        <v>26019</v>
      </c>
      <c r="E8318" t="s">
        <v>26020</v>
      </c>
      <c r="F8318" t="s">
        <v>3799</v>
      </c>
      <c r="G8318" t="s">
        <v>60</v>
      </c>
      <c r="H8318" t="s">
        <v>60</v>
      </c>
      <c r="I8318" t="s">
        <v>60</v>
      </c>
      <c r="J8318" t="s">
        <v>60</v>
      </c>
      <c r="K8318" t="s">
        <v>60</v>
      </c>
      <c r="L8318" t="s">
        <v>25</v>
      </c>
      <c r="N8318" t="s">
        <v>14</v>
      </c>
    </row>
    <row r="8319" spans="1:14">
      <c r="A8319" t="s">
        <v>14</v>
      </c>
      <c r="B8319" t="s">
        <v>33</v>
      </c>
      <c r="C8319" t="s">
        <v>26021</v>
      </c>
      <c r="D8319" t="s">
        <v>26022</v>
      </c>
      <c r="E8319" t="s">
        <v>26023</v>
      </c>
      <c r="F8319" t="s">
        <v>3795</v>
      </c>
      <c r="G8319" t="s">
        <v>60</v>
      </c>
      <c r="H8319" t="s">
        <v>60</v>
      </c>
      <c r="I8319" t="s">
        <v>60</v>
      </c>
      <c r="J8319" t="s">
        <v>60</v>
      </c>
      <c r="K8319" t="s">
        <v>60</v>
      </c>
      <c r="L8319" t="s">
        <v>25</v>
      </c>
      <c r="N8319" t="s">
        <v>14</v>
      </c>
    </row>
    <row r="8320" spans="1:14">
      <c r="A8320" t="s">
        <v>14</v>
      </c>
      <c r="B8320" t="s">
        <v>33</v>
      </c>
      <c r="C8320" t="s">
        <v>26024</v>
      </c>
      <c r="D8320" t="s">
        <v>26025</v>
      </c>
      <c r="E8320" t="s">
        <v>26026</v>
      </c>
      <c r="F8320" t="s">
        <v>3799</v>
      </c>
      <c r="G8320" t="s">
        <v>60</v>
      </c>
      <c r="H8320" t="s">
        <v>60</v>
      </c>
      <c r="I8320" t="s">
        <v>60</v>
      </c>
      <c r="J8320" t="s">
        <v>60</v>
      </c>
      <c r="K8320" t="s">
        <v>60</v>
      </c>
      <c r="L8320" t="s">
        <v>25</v>
      </c>
      <c r="N8320" t="s">
        <v>14</v>
      </c>
    </row>
    <row r="8321" spans="1:14">
      <c r="A8321" t="s">
        <v>14</v>
      </c>
      <c r="B8321" t="s">
        <v>33</v>
      </c>
      <c r="C8321" t="s">
        <v>26027</v>
      </c>
      <c r="D8321" t="s">
        <v>26028</v>
      </c>
      <c r="E8321" t="s">
        <v>26029</v>
      </c>
      <c r="F8321" t="s">
        <v>3795</v>
      </c>
      <c r="G8321" t="s">
        <v>60</v>
      </c>
      <c r="H8321" t="s">
        <v>60</v>
      </c>
      <c r="I8321" t="s">
        <v>60</v>
      </c>
      <c r="J8321" t="s">
        <v>60</v>
      </c>
      <c r="K8321" t="s">
        <v>60</v>
      </c>
      <c r="L8321" t="s">
        <v>25</v>
      </c>
      <c r="N8321" t="s">
        <v>14</v>
      </c>
    </row>
    <row r="8322" spans="1:14">
      <c r="A8322" t="s">
        <v>14</v>
      </c>
      <c r="B8322" t="s">
        <v>33</v>
      </c>
      <c r="C8322" t="s">
        <v>26030</v>
      </c>
      <c r="D8322" t="s">
        <v>26031</v>
      </c>
      <c r="E8322" t="s">
        <v>26032</v>
      </c>
      <c r="F8322" t="s">
        <v>3795</v>
      </c>
      <c r="G8322" t="s">
        <v>60</v>
      </c>
      <c r="H8322" t="s">
        <v>60</v>
      </c>
      <c r="I8322" t="s">
        <v>60</v>
      </c>
      <c r="J8322" t="s">
        <v>60</v>
      </c>
      <c r="K8322" t="s">
        <v>60</v>
      </c>
      <c r="L8322" t="s">
        <v>25</v>
      </c>
      <c r="N8322" t="s">
        <v>14</v>
      </c>
    </row>
    <row r="8323" spans="1:14">
      <c r="A8323" t="s">
        <v>14</v>
      </c>
      <c r="B8323" t="s">
        <v>33</v>
      </c>
      <c r="C8323" t="s">
        <v>26033</v>
      </c>
      <c r="D8323" t="s">
        <v>26034</v>
      </c>
      <c r="E8323" t="s">
        <v>26035</v>
      </c>
      <c r="F8323" t="s">
        <v>3795</v>
      </c>
      <c r="G8323" t="s">
        <v>60</v>
      </c>
      <c r="H8323" t="s">
        <v>60</v>
      </c>
      <c r="I8323" t="s">
        <v>60</v>
      </c>
      <c r="J8323" t="s">
        <v>60</v>
      </c>
      <c r="K8323" t="s">
        <v>60</v>
      </c>
      <c r="L8323" t="s">
        <v>25</v>
      </c>
      <c r="N8323" t="s">
        <v>14</v>
      </c>
    </row>
    <row r="8324" spans="1:14">
      <c r="A8324" t="s">
        <v>14</v>
      </c>
      <c r="B8324" t="s">
        <v>33</v>
      </c>
      <c r="C8324" t="s">
        <v>26036</v>
      </c>
      <c r="D8324" t="s">
        <v>26037</v>
      </c>
      <c r="E8324" t="s">
        <v>26038</v>
      </c>
      <c r="F8324" t="s">
        <v>3799</v>
      </c>
      <c r="G8324" t="s">
        <v>60</v>
      </c>
      <c r="H8324" t="s">
        <v>60</v>
      </c>
      <c r="I8324" t="s">
        <v>60</v>
      </c>
      <c r="J8324" t="s">
        <v>60</v>
      </c>
      <c r="K8324" t="s">
        <v>60</v>
      </c>
      <c r="L8324" t="s">
        <v>25</v>
      </c>
      <c r="N8324" t="s">
        <v>14</v>
      </c>
    </row>
    <row r="8325" spans="1:14">
      <c r="A8325" t="s">
        <v>14</v>
      </c>
      <c r="B8325" t="s">
        <v>33</v>
      </c>
      <c r="C8325" t="s">
        <v>26039</v>
      </c>
      <c r="D8325" t="s">
        <v>26040</v>
      </c>
      <c r="E8325" t="s">
        <v>26041</v>
      </c>
      <c r="F8325" t="s">
        <v>3795</v>
      </c>
      <c r="G8325" t="s">
        <v>60</v>
      </c>
      <c r="H8325" t="s">
        <v>60</v>
      </c>
      <c r="I8325" t="s">
        <v>60</v>
      </c>
      <c r="J8325" t="s">
        <v>60</v>
      </c>
      <c r="K8325" t="s">
        <v>60</v>
      </c>
      <c r="L8325" t="s">
        <v>25</v>
      </c>
      <c r="N8325" t="s">
        <v>14</v>
      </c>
    </row>
    <row r="8326" spans="1:14">
      <c r="A8326" t="s">
        <v>14</v>
      </c>
      <c r="B8326" t="s">
        <v>33</v>
      </c>
      <c r="C8326" t="s">
        <v>26042</v>
      </c>
      <c r="D8326" t="s">
        <v>26043</v>
      </c>
      <c r="E8326" t="s">
        <v>26044</v>
      </c>
      <c r="F8326" t="s">
        <v>3799</v>
      </c>
      <c r="G8326" t="s">
        <v>60</v>
      </c>
      <c r="H8326" t="s">
        <v>60</v>
      </c>
      <c r="I8326" t="s">
        <v>60</v>
      </c>
      <c r="J8326" t="s">
        <v>60</v>
      </c>
      <c r="K8326" t="s">
        <v>60</v>
      </c>
      <c r="L8326" t="s">
        <v>25</v>
      </c>
      <c r="N8326" t="s">
        <v>14</v>
      </c>
    </row>
    <row r="8327" spans="1:14">
      <c r="A8327" t="s">
        <v>14</v>
      </c>
      <c r="B8327" t="s">
        <v>33</v>
      </c>
      <c r="C8327" t="s">
        <v>26045</v>
      </c>
      <c r="D8327" t="s">
        <v>26046</v>
      </c>
      <c r="E8327" t="s">
        <v>26047</v>
      </c>
      <c r="F8327" t="s">
        <v>3795</v>
      </c>
      <c r="G8327" t="s">
        <v>60</v>
      </c>
      <c r="H8327" t="s">
        <v>31</v>
      </c>
      <c r="I8327" t="s">
        <v>31</v>
      </c>
      <c r="J8327" t="s">
        <v>31</v>
      </c>
      <c r="K8327" t="s">
        <v>31</v>
      </c>
      <c r="L8327" t="s">
        <v>25</v>
      </c>
      <c r="N8327" t="s">
        <v>3873</v>
      </c>
    </row>
    <row r="8328" spans="1:14">
      <c r="A8328" t="s">
        <v>14</v>
      </c>
      <c r="B8328" t="s">
        <v>33</v>
      </c>
      <c r="C8328" t="s">
        <v>26048</v>
      </c>
      <c r="D8328" t="s">
        <v>26049</v>
      </c>
      <c r="E8328" t="s">
        <v>26050</v>
      </c>
      <c r="F8328" t="s">
        <v>3799</v>
      </c>
      <c r="G8328" t="s">
        <v>60</v>
      </c>
      <c r="H8328" t="s">
        <v>60</v>
      </c>
      <c r="I8328" t="s">
        <v>60</v>
      </c>
      <c r="J8328" t="s">
        <v>60</v>
      </c>
      <c r="K8328" t="s">
        <v>60</v>
      </c>
      <c r="L8328" t="s">
        <v>25</v>
      </c>
      <c r="N8328" t="s">
        <v>14</v>
      </c>
    </row>
    <row r="8329" spans="1:14">
      <c r="A8329" t="s">
        <v>14</v>
      </c>
      <c r="B8329" t="s">
        <v>33</v>
      </c>
      <c r="C8329" t="s">
        <v>26051</v>
      </c>
      <c r="D8329" t="s">
        <v>26052</v>
      </c>
      <c r="E8329" t="s">
        <v>26053</v>
      </c>
      <c r="F8329" t="s">
        <v>3795</v>
      </c>
      <c r="G8329" t="s">
        <v>60</v>
      </c>
      <c r="H8329" t="s">
        <v>60</v>
      </c>
      <c r="I8329" t="s">
        <v>60</v>
      </c>
      <c r="J8329" t="s">
        <v>60</v>
      </c>
      <c r="K8329" t="s">
        <v>60</v>
      </c>
      <c r="L8329" t="s">
        <v>25</v>
      </c>
      <c r="N8329" t="s">
        <v>14</v>
      </c>
    </row>
    <row r="8330" spans="1:14">
      <c r="A8330" t="s">
        <v>14</v>
      </c>
      <c r="B8330" t="s">
        <v>33</v>
      </c>
      <c r="C8330" t="s">
        <v>26054</v>
      </c>
      <c r="D8330" t="s">
        <v>26055</v>
      </c>
      <c r="E8330" t="s">
        <v>26056</v>
      </c>
      <c r="F8330" t="s">
        <v>3799</v>
      </c>
      <c r="G8330" t="s">
        <v>60</v>
      </c>
      <c r="H8330" t="s">
        <v>60</v>
      </c>
      <c r="I8330" t="s">
        <v>60</v>
      </c>
      <c r="J8330" t="s">
        <v>60</v>
      </c>
      <c r="K8330" t="s">
        <v>60</v>
      </c>
      <c r="L8330" t="s">
        <v>25</v>
      </c>
      <c r="N8330" t="s">
        <v>14</v>
      </c>
    </row>
    <row r="8331" spans="1:14">
      <c r="A8331" t="s">
        <v>14</v>
      </c>
      <c r="B8331" t="s">
        <v>33</v>
      </c>
      <c r="C8331" t="s">
        <v>26057</v>
      </c>
      <c r="D8331" t="s">
        <v>26058</v>
      </c>
      <c r="E8331" t="s">
        <v>26059</v>
      </c>
      <c r="F8331" t="s">
        <v>3795</v>
      </c>
      <c r="G8331" t="s">
        <v>60</v>
      </c>
      <c r="H8331" t="s">
        <v>60</v>
      </c>
      <c r="I8331" t="s">
        <v>60</v>
      </c>
      <c r="J8331" t="s">
        <v>60</v>
      </c>
      <c r="K8331" t="s">
        <v>60</v>
      </c>
      <c r="L8331" t="s">
        <v>25</v>
      </c>
      <c r="N8331" t="s">
        <v>14</v>
      </c>
    </row>
    <row r="8332" spans="1:14">
      <c r="A8332" t="s">
        <v>14</v>
      </c>
      <c r="B8332" t="s">
        <v>33</v>
      </c>
      <c r="C8332" t="s">
        <v>26060</v>
      </c>
      <c r="D8332" t="s">
        <v>26061</v>
      </c>
      <c r="E8332" t="s">
        <v>26062</v>
      </c>
      <c r="F8332" t="s">
        <v>3799</v>
      </c>
      <c r="G8332" t="s">
        <v>60</v>
      </c>
      <c r="H8332" t="s">
        <v>60</v>
      </c>
      <c r="I8332" t="s">
        <v>60</v>
      </c>
      <c r="J8332" t="s">
        <v>60</v>
      </c>
      <c r="K8332" t="s">
        <v>60</v>
      </c>
      <c r="L8332" t="s">
        <v>25</v>
      </c>
      <c r="N8332" t="s">
        <v>14</v>
      </c>
    </row>
    <row r="8333" spans="1:14">
      <c r="A8333" t="s">
        <v>14</v>
      </c>
      <c r="B8333" t="s">
        <v>33</v>
      </c>
      <c r="C8333" t="s">
        <v>26063</v>
      </c>
      <c r="D8333" t="s">
        <v>26064</v>
      </c>
      <c r="E8333" t="s">
        <v>26065</v>
      </c>
      <c r="F8333" t="s">
        <v>3795</v>
      </c>
      <c r="G8333" t="s">
        <v>60</v>
      </c>
      <c r="H8333" t="s">
        <v>31</v>
      </c>
      <c r="I8333" t="s">
        <v>31</v>
      </c>
      <c r="J8333" t="s">
        <v>31</v>
      </c>
      <c r="K8333" t="s">
        <v>31</v>
      </c>
      <c r="L8333" t="s">
        <v>25</v>
      </c>
      <c r="N8333" t="s">
        <v>26066</v>
      </c>
    </row>
    <row r="8334" spans="1:14">
      <c r="A8334" t="s">
        <v>14</v>
      </c>
      <c r="B8334" t="s">
        <v>33</v>
      </c>
      <c r="C8334" t="s">
        <v>26067</v>
      </c>
      <c r="D8334" t="s">
        <v>26068</v>
      </c>
      <c r="E8334" t="s">
        <v>26069</v>
      </c>
      <c r="F8334" t="s">
        <v>3799</v>
      </c>
      <c r="G8334" t="s">
        <v>60</v>
      </c>
      <c r="H8334" t="s">
        <v>31</v>
      </c>
      <c r="I8334" t="s">
        <v>31</v>
      </c>
      <c r="J8334" t="s">
        <v>31</v>
      </c>
      <c r="K8334" t="s">
        <v>31</v>
      </c>
      <c r="L8334" t="s">
        <v>25</v>
      </c>
      <c r="N8334" t="s">
        <v>12212</v>
      </c>
    </row>
    <row r="8335" spans="1:14">
      <c r="A8335" t="s">
        <v>14</v>
      </c>
      <c r="B8335" t="s">
        <v>33</v>
      </c>
      <c r="C8335" t="s">
        <v>26070</v>
      </c>
      <c r="D8335" t="s">
        <v>26071</v>
      </c>
      <c r="E8335" t="s">
        <v>26072</v>
      </c>
      <c r="F8335" t="s">
        <v>3795</v>
      </c>
      <c r="G8335" t="s">
        <v>60</v>
      </c>
      <c r="H8335" t="s">
        <v>60</v>
      </c>
      <c r="I8335" t="s">
        <v>60</v>
      </c>
      <c r="J8335" t="s">
        <v>60</v>
      </c>
      <c r="K8335" t="s">
        <v>60</v>
      </c>
      <c r="L8335" t="s">
        <v>25</v>
      </c>
      <c r="N8335" t="s">
        <v>14</v>
      </c>
    </row>
    <row r="8336" spans="1:14">
      <c r="A8336" t="s">
        <v>14</v>
      </c>
      <c r="B8336" t="s">
        <v>33</v>
      </c>
      <c r="C8336" t="s">
        <v>26073</v>
      </c>
      <c r="D8336" t="s">
        <v>26074</v>
      </c>
      <c r="E8336" t="s">
        <v>26075</v>
      </c>
      <c r="F8336" t="s">
        <v>3799</v>
      </c>
      <c r="G8336" t="s">
        <v>60</v>
      </c>
      <c r="H8336" t="s">
        <v>60</v>
      </c>
      <c r="I8336" t="s">
        <v>60</v>
      </c>
      <c r="J8336" t="s">
        <v>60</v>
      </c>
      <c r="K8336" t="s">
        <v>60</v>
      </c>
      <c r="L8336" t="s">
        <v>25</v>
      </c>
      <c r="N8336" t="s">
        <v>14</v>
      </c>
    </row>
    <row r="8337" spans="1:14">
      <c r="A8337" t="s">
        <v>14</v>
      </c>
      <c r="B8337" t="s">
        <v>33</v>
      </c>
      <c r="C8337" t="s">
        <v>26076</v>
      </c>
      <c r="D8337" t="s">
        <v>26077</v>
      </c>
      <c r="E8337" t="s">
        <v>26078</v>
      </c>
      <c r="F8337" t="s">
        <v>3795</v>
      </c>
      <c r="G8337" t="s">
        <v>60</v>
      </c>
      <c r="H8337" t="s">
        <v>31</v>
      </c>
      <c r="I8337" t="s">
        <v>31</v>
      </c>
      <c r="J8337" t="s">
        <v>31</v>
      </c>
      <c r="K8337" t="s">
        <v>31</v>
      </c>
      <c r="L8337" t="s">
        <v>25</v>
      </c>
      <c r="N8337" t="s">
        <v>1644</v>
      </c>
    </row>
    <row r="8338" spans="1:14">
      <c r="A8338" t="s">
        <v>14</v>
      </c>
      <c r="B8338" t="s">
        <v>33</v>
      </c>
      <c r="C8338" t="s">
        <v>26079</v>
      </c>
      <c r="D8338" t="s">
        <v>26080</v>
      </c>
      <c r="E8338" t="s">
        <v>26081</v>
      </c>
      <c r="F8338" t="s">
        <v>3799</v>
      </c>
      <c r="G8338" t="s">
        <v>60</v>
      </c>
      <c r="H8338" t="s">
        <v>60</v>
      </c>
      <c r="I8338" t="s">
        <v>60</v>
      </c>
      <c r="J8338" t="s">
        <v>60</v>
      </c>
      <c r="K8338" t="s">
        <v>60</v>
      </c>
      <c r="L8338" t="s">
        <v>25</v>
      </c>
      <c r="N8338" t="s">
        <v>14</v>
      </c>
    </row>
    <row r="8339" spans="1:14">
      <c r="A8339" t="s">
        <v>14</v>
      </c>
      <c r="B8339" t="s">
        <v>33</v>
      </c>
      <c r="C8339" t="s">
        <v>26082</v>
      </c>
      <c r="D8339" t="s">
        <v>26083</v>
      </c>
      <c r="E8339" t="s">
        <v>26084</v>
      </c>
      <c r="F8339" t="s">
        <v>3795</v>
      </c>
      <c r="G8339" t="s">
        <v>60</v>
      </c>
      <c r="H8339" t="s">
        <v>31</v>
      </c>
      <c r="I8339" t="s">
        <v>31</v>
      </c>
      <c r="J8339" t="s">
        <v>31</v>
      </c>
      <c r="K8339" t="s">
        <v>31</v>
      </c>
      <c r="L8339" t="s">
        <v>25</v>
      </c>
      <c r="N8339" t="s">
        <v>1644</v>
      </c>
    </row>
    <row r="8340" spans="1:14">
      <c r="A8340" t="s">
        <v>14</v>
      </c>
      <c r="B8340" t="s">
        <v>33</v>
      </c>
      <c r="C8340" t="s">
        <v>26085</v>
      </c>
      <c r="D8340" t="s">
        <v>26086</v>
      </c>
      <c r="E8340" t="s">
        <v>26087</v>
      </c>
      <c r="F8340" t="s">
        <v>3799</v>
      </c>
      <c r="G8340" t="s">
        <v>60</v>
      </c>
      <c r="H8340" t="s">
        <v>31</v>
      </c>
      <c r="I8340" t="s">
        <v>31</v>
      </c>
      <c r="J8340" t="s">
        <v>31</v>
      </c>
      <c r="K8340" t="s">
        <v>31</v>
      </c>
      <c r="L8340" t="s">
        <v>25</v>
      </c>
      <c r="N8340" t="s">
        <v>26088</v>
      </c>
    </row>
    <row r="8341" spans="1:14">
      <c r="A8341" t="s">
        <v>14</v>
      </c>
      <c r="B8341" t="s">
        <v>33</v>
      </c>
      <c r="C8341" t="s">
        <v>26089</v>
      </c>
      <c r="D8341" t="s">
        <v>26090</v>
      </c>
      <c r="E8341" t="s">
        <v>26091</v>
      </c>
      <c r="F8341" t="s">
        <v>3795</v>
      </c>
      <c r="G8341" t="s">
        <v>60</v>
      </c>
      <c r="H8341" t="s">
        <v>31</v>
      </c>
      <c r="I8341" t="s">
        <v>31</v>
      </c>
      <c r="J8341" t="s">
        <v>31</v>
      </c>
      <c r="K8341" t="s">
        <v>31</v>
      </c>
      <c r="L8341" t="s">
        <v>25</v>
      </c>
      <c r="N8341" t="s">
        <v>3873</v>
      </c>
    </row>
    <row r="8342" spans="1:14">
      <c r="A8342" t="s">
        <v>14</v>
      </c>
      <c r="B8342" t="s">
        <v>33</v>
      </c>
      <c r="C8342" t="s">
        <v>26092</v>
      </c>
      <c r="D8342" t="s">
        <v>26093</v>
      </c>
      <c r="E8342" t="s">
        <v>26094</v>
      </c>
      <c r="F8342" t="s">
        <v>3795</v>
      </c>
      <c r="G8342" t="s">
        <v>60</v>
      </c>
      <c r="H8342" t="s">
        <v>60</v>
      </c>
      <c r="I8342" t="s">
        <v>60</v>
      </c>
      <c r="J8342" t="s">
        <v>60</v>
      </c>
      <c r="K8342" t="s">
        <v>60</v>
      </c>
      <c r="L8342" t="s">
        <v>25</v>
      </c>
      <c r="N8342" t="s">
        <v>14</v>
      </c>
    </row>
    <row r="8343" spans="1:14">
      <c r="A8343" t="s">
        <v>14</v>
      </c>
      <c r="B8343" t="s">
        <v>15</v>
      </c>
      <c r="C8343" t="s">
        <v>26095</v>
      </c>
      <c r="D8343" t="s">
        <v>26096</v>
      </c>
      <c r="E8343" t="s">
        <v>26097</v>
      </c>
      <c r="F8343" t="s">
        <v>30</v>
      </c>
      <c r="G8343" t="s">
        <v>41</v>
      </c>
      <c r="H8343" t="s">
        <v>41</v>
      </c>
      <c r="I8343" t="s">
        <v>41</v>
      </c>
      <c r="J8343" t="s">
        <v>41</v>
      </c>
      <c r="K8343" t="s">
        <v>41</v>
      </c>
      <c r="L8343" t="s">
        <v>25</v>
      </c>
      <c r="N8343" t="s">
        <v>32</v>
      </c>
    </row>
    <row r="8344" spans="1:14">
      <c r="A8344" t="s">
        <v>14</v>
      </c>
      <c r="B8344" t="s">
        <v>33</v>
      </c>
      <c r="C8344" t="s">
        <v>26098</v>
      </c>
      <c r="D8344" t="s">
        <v>26099</v>
      </c>
      <c r="E8344" t="s">
        <v>26100</v>
      </c>
      <c r="F8344" t="s">
        <v>106</v>
      </c>
      <c r="G8344" t="s">
        <v>41</v>
      </c>
      <c r="H8344" t="s">
        <v>20</v>
      </c>
      <c r="I8344" t="s">
        <v>21</v>
      </c>
      <c r="J8344" t="s">
        <v>22</v>
      </c>
      <c r="K8344" t="s">
        <v>22</v>
      </c>
      <c r="L8344" t="s">
        <v>25</v>
      </c>
      <c r="N8344" t="s">
        <v>32</v>
      </c>
    </row>
    <row r="8345" spans="1:14">
      <c r="A8345" t="s">
        <v>14</v>
      </c>
      <c r="B8345" t="s">
        <v>33</v>
      </c>
      <c r="C8345" t="s">
        <v>26101</v>
      </c>
      <c r="D8345" t="s">
        <v>26102</v>
      </c>
      <c r="E8345" t="s">
        <v>26103</v>
      </c>
      <c r="F8345" t="s">
        <v>106</v>
      </c>
      <c r="G8345" t="s">
        <v>41</v>
      </c>
      <c r="H8345" t="s">
        <v>20</v>
      </c>
      <c r="I8345" t="s">
        <v>21</v>
      </c>
      <c r="J8345" t="s">
        <v>22</v>
      </c>
      <c r="K8345" t="s">
        <v>22</v>
      </c>
      <c r="L8345" t="s">
        <v>25</v>
      </c>
      <c r="N8345" t="s">
        <v>32</v>
      </c>
    </row>
    <row r="8346" spans="1:14">
      <c r="A8346" t="s">
        <v>14</v>
      </c>
      <c r="B8346" t="s">
        <v>33</v>
      </c>
      <c r="C8346" t="s">
        <v>26104</v>
      </c>
      <c r="D8346" t="s">
        <v>26105</v>
      </c>
      <c r="E8346" t="s">
        <v>26106</v>
      </c>
      <c r="F8346" t="s">
        <v>106</v>
      </c>
      <c r="G8346" t="s">
        <v>41</v>
      </c>
      <c r="H8346" t="s">
        <v>20</v>
      </c>
      <c r="I8346" t="s">
        <v>21</v>
      </c>
      <c r="J8346" t="s">
        <v>21</v>
      </c>
      <c r="K8346" t="s">
        <v>21</v>
      </c>
      <c r="L8346" t="s">
        <v>25</v>
      </c>
      <c r="N8346" t="s">
        <v>2256</v>
      </c>
    </row>
    <row r="8347" spans="1:14">
      <c r="A8347" t="s">
        <v>14</v>
      </c>
      <c r="B8347" t="s">
        <v>33</v>
      </c>
      <c r="C8347" t="s">
        <v>26107</v>
      </c>
      <c r="D8347" t="s">
        <v>26108</v>
      </c>
      <c r="E8347" t="s">
        <v>26109</v>
      </c>
      <c r="F8347" t="s">
        <v>106</v>
      </c>
      <c r="G8347" t="s">
        <v>41</v>
      </c>
      <c r="H8347" t="s">
        <v>20</v>
      </c>
      <c r="I8347" t="s">
        <v>21</v>
      </c>
      <c r="J8347" t="s">
        <v>21</v>
      </c>
      <c r="K8347" t="s">
        <v>21</v>
      </c>
      <c r="L8347" t="s">
        <v>25</v>
      </c>
      <c r="N8347" t="s">
        <v>26110</v>
      </c>
    </row>
    <row r="8348" spans="1:14">
      <c r="A8348" t="s">
        <v>14</v>
      </c>
      <c r="B8348" t="s">
        <v>33</v>
      </c>
      <c r="C8348" t="s">
        <v>26111</v>
      </c>
      <c r="D8348" t="s">
        <v>26112</v>
      </c>
      <c r="E8348" t="s">
        <v>26109</v>
      </c>
      <c r="F8348" t="s">
        <v>106</v>
      </c>
      <c r="G8348" t="s">
        <v>41</v>
      </c>
      <c r="H8348" t="s">
        <v>20</v>
      </c>
      <c r="I8348" t="s">
        <v>21</v>
      </c>
      <c r="J8348" t="s">
        <v>21</v>
      </c>
      <c r="K8348" t="s">
        <v>21</v>
      </c>
      <c r="L8348" t="s">
        <v>25</v>
      </c>
      <c r="N8348" t="s">
        <v>2256</v>
      </c>
    </row>
    <row r="8349" spans="1:14">
      <c r="A8349" t="s">
        <v>14</v>
      </c>
      <c r="B8349" t="s">
        <v>33</v>
      </c>
      <c r="C8349" t="s">
        <v>26113</v>
      </c>
      <c r="D8349" t="s">
        <v>26114</v>
      </c>
      <c r="E8349" t="s">
        <v>26115</v>
      </c>
      <c r="F8349" t="s">
        <v>106</v>
      </c>
      <c r="G8349" t="s">
        <v>41</v>
      </c>
      <c r="H8349" t="s">
        <v>20</v>
      </c>
      <c r="I8349" t="s">
        <v>21</v>
      </c>
      <c r="J8349" t="s">
        <v>21</v>
      </c>
      <c r="K8349" t="s">
        <v>21</v>
      </c>
      <c r="L8349" t="s">
        <v>25</v>
      </c>
      <c r="N8349" t="s">
        <v>2256</v>
      </c>
    </row>
    <row r="8350" spans="1:14">
      <c r="A8350" t="s">
        <v>14</v>
      </c>
      <c r="B8350" t="s">
        <v>33</v>
      </c>
      <c r="C8350" t="s">
        <v>26116</v>
      </c>
      <c r="D8350" t="s">
        <v>26117</v>
      </c>
      <c r="E8350" t="s">
        <v>26118</v>
      </c>
      <c r="F8350" t="s">
        <v>106</v>
      </c>
      <c r="G8350" t="s">
        <v>41</v>
      </c>
      <c r="H8350" t="s">
        <v>20</v>
      </c>
      <c r="I8350" t="s">
        <v>21</v>
      </c>
      <c r="J8350" t="s">
        <v>22</v>
      </c>
      <c r="K8350" t="s">
        <v>22</v>
      </c>
      <c r="L8350" t="s">
        <v>25</v>
      </c>
      <c r="N8350" t="s">
        <v>32</v>
      </c>
    </row>
    <row r="8351" spans="1:14">
      <c r="A8351" t="s">
        <v>14</v>
      </c>
      <c r="B8351" t="s">
        <v>33</v>
      </c>
      <c r="C8351" t="s">
        <v>26119</v>
      </c>
      <c r="D8351" t="s">
        <v>26120</v>
      </c>
      <c r="E8351" t="s">
        <v>26121</v>
      </c>
      <c r="F8351" t="s">
        <v>106</v>
      </c>
      <c r="G8351" t="s">
        <v>41</v>
      </c>
      <c r="H8351" t="s">
        <v>20</v>
      </c>
      <c r="I8351" t="s">
        <v>21</v>
      </c>
      <c r="J8351" t="s">
        <v>22</v>
      </c>
      <c r="K8351" t="s">
        <v>22</v>
      </c>
      <c r="L8351" t="s">
        <v>25</v>
      </c>
      <c r="N8351" t="s">
        <v>32</v>
      </c>
    </row>
    <row r="8352" spans="1:14">
      <c r="A8352" t="s">
        <v>14</v>
      </c>
      <c r="B8352" t="s">
        <v>33</v>
      </c>
      <c r="C8352" t="s">
        <v>26122</v>
      </c>
      <c r="D8352" t="s">
        <v>26123</v>
      </c>
      <c r="E8352" t="s">
        <v>26124</v>
      </c>
      <c r="F8352" t="s">
        <v>106</v>
      </c>
      <c r="G8352" t="s">
        <v>41</v>
      </c>
      <c r="H8352" t="s">
        <v>20</v>
      </c>
      <c r="I8352" t="s">
        <v>21</v>
      </c>
      <c r="J8352" t="s">
        <v>22</v>
      </c>
      <c r="K8352" t="s">
        <v>22</v>
      </c>
      <c r="L8352" t="s">
        <v>25</v>
      </c>
      <c r="N8352" t="s">
        <v>32</v>
      </c>
    </row>
    <row r="8353" spans="1:14">
      <c r="A8353" t="s">
        <v>14</v>
      </c>
      <c r="B8353" t="s">
        <v>33</v>
      </c>
      <c r="C8353" t="s">
        <v>26125</v>
      </c>
      <c r="D8353" t="s">
        <v>26126</v>
      </c>
      <c r="E8353" t="s">
        <v>26127</v>
      </c>
      <c r="F8353" t="s">
        <v>106</v>
      </c>
      <c r="G8353" t="s">
        <v>41</v>
      </c>
      <c r="H8353" t="s">
        <v>20</v>
      </c>
      <c r="I8353" t="s">
        <v>21</v>
      </c>
      <c r="J8353" t="s">
        <v>22</v>
      </c>
      <c r="K8353" t="s">
        <v>22</v>
      </c>
      <c r="L8353" t="s">
        <v>25</v>
      </c>
      <c r="N8353" t="s">
        <v>32</v>
      </c>
    </row>
    <row r="8354" spans="1:14">
      <c r="A8354" t="s">
        <v>14</v>
      </c>
      <c r="B8354" t="s">
        <v>33</v>
      </c>
      <c r="C8354" t="s">
        <v>26128</v>
      </c>
      <c r="D8354" t="s">
        <v>26129</v>
      </c>
      <c r="E8354" t="s">
        <v>26130</v>
      </c>
      <c r="F8354" t="s">
        <v>106</v>
      </c>
      <c r="G8354" t="s">
        <v>41</v>
      </c>
      <c r="H8354" t="s">
        <v>20</v>
      </c>
      <c r="I8354" t="s">
        <v>21</v>
      </c>
      <c r="J8354" t="s">
        <v>21</v>
      </c>
      <c r="K8354" t="s">
        <v>21</v>
      </c>
      <c r="L8354" t="s">
        <v>25</v>
      </c>
      <c r="N8354" t="s">
        <v>2256</v>
      </c>
    </row>
    <row r="8355" spans="1:14">
      <c r="A8355" t="s">
        <v>14</v>
      </c>
      <c r="B8355" t="s">
        <v>33</v>
      </c>
      <c r="C8355" t="s">
        <v>26131</v>
      </c>
      <c r="D8355" t="s">
        <v>26132</v>
      </c>
      <c r="E8355" t="s">
        <v>26133</v>
      </c>
      <c r="F8355" t="s">
        <v>50</v>
      </c>
      <c r="G8355" t="s">
        <v>31</v>
      </c>
      <c r="H8355" t="s">
        <v>31</v>
      </c>
      <c r="I8355" t="s">
        <v>31</v>
      </c>
      <c r="J8355" t="s">
        <v>31</v>
      </c>
      <c r="K8355" t="s">
        <v>31</v>
      </c>
      <c r="L8355" t="s">
        <v>25</v>
      </c>
      <c r="N8355" t="s">
        <v>32</v>
      </c>
    </row>
    <row r="8356" spans="1:14">
      <c r="A8356" t="s">
        <v>14</v>
      </c>
      <c r="B8356" t="s">
        <v>33</v>
      </c>
      <c r="C8356" t="s">
        <v>26134</v>
      </c>
      <c r="D8356" t="s">
        <v>26135</v>
      </c>
      <c r="E8356" t="s">
        <v>26136</v>
      </c>
      <c r="F8356" t="s">
        <v>50</v>
      </c>
      <c r="G8356" t="s">
        <v>60</v>
      </c>
      <c r="H8356" t="s">
        <v>60</v>
      </c>
      <c r="I8356" t="s">
        <v>60</v>
      </c>
      <c r="J8356" t="s">
        <v>60</v>
      </c>
      <c r="K8356" t="s">
        <v>60</v>
      </c>
      <c r="L8356" t="s">
        <v>25</v>
      </c>
      <c r="N8356" t="s">
        <v>14</v>
      </c>
    </row>
    <row r="8357" spans="1:14">
      <c r="A8357" t="s">
        <v>14</v>
      </c>
      <c r="B8357" t="s">
        <v>33</v>
      </c>
      <c r="C8357" t="s">
        <v>26137</v>
      </c>
      <c r="D8357" t="s">
        <v>26138</v>
      </c>
      <c r="E8357" t="s">
        <v>26139</v>
      </c>
      <c r="F8357" t="s">
        <v>50</v>
      </c>
      <c r="G8357" t="s">
        <v>60</v>
      </c>
      <c r="H8357" t="s">
        <v>60</v>
      </c>
      <c r="I8357" t="s">
        <v>60</v>
      </c>
      <c r="J8357" t="s">
        <v>60</v>
      </c>
      <c r="K8357" t="s">
        <v>60</v>
      </c>
      <c r="L8357" t="s">
        <v>25</v>
      </c>
      <c r="N8357" t="s">
        <v>14</v>
      </c>
    </row>
    <row r="8358" spans="1:14">
      <c r="A8358" t="s">
        <v>14</v>
      </c>
      <c r="B8358" t="s">
        <v>33</v>
      </c>
      <c r="C8358" t="s">
        <v>26140</v>
      </c>
      <c r="D8358" t="s">
        <v>26141</v>
      </c>
      <c r="E8358" t="s">
        <v>26142</v>
      </c>
      <c r="F8358" t="s">
        <v>50</v>
      </c>
      <c r="G8358" t="s">
        <v>60</v>
      </c>
      <c r="H8358" t="s">
        <v>60</v>
      </c>
      <c r="I8358" t="s">
        <v>60</v>
      </c>
      <c r="J8358" t="s">
        <v>60</v>
      </c>
      <c r="K8358" t="s">
        <v>60</v>
      </c>
      <c r="L8358" t="s">
        <v>25</v>
      </c>
      <c r="N8358" t="s">
        <v>14</v>
      </c>
    </row>
    <row r="8359" spans="1:14">
      <c r="A8359" t="s">
        <v>14</v>
      </c>
      <c r="B8359" t="s">
        <v>15</v>
      </c>
      <c r="C8359" t="s">
        <v>26143</v>
      </c>
      <c r="D8359" t="s">
        <v>26144</v>
      </c>
      <c r="E8359" t="s">
        <v>26145</v>
      </c>
      <c r="F8359" t="s">
        <v>30</v>
      </c>
      <c r="G8359" t="s">
        <v>31</v>
      </c>
      <c r="H8359" t="s">
        <v>31</v>
      </c>
      <c r="I8359" t="s">
        <v>31</v>
      </c>
      <c r="J8359" t="s">
        <v>31</v>
      </c>
      <c r="K8359" t="s">
        <v>31</v>
      </c>
      <c r="L8359" t="s">
        <v>25</v>
      </c>
      <c r="N8359" t="s">
        <v>32</v>
      </c>
    </row>
    <row r="8360" spans="1:14">
      <c r="A8360" t="s">
        <v>14</v>
      </c>
      <c r="B8360" t="s">
        <v>33</v>
      </c>
      <c r="C8360" t="s">
        <v>26146</v>
      </c>
      <c r="D8360" t="s">
        <v>26147</v>
      </c>
      <c r="E8360" t="s">
        <v>26148</v>
      </c>
      <c r="F8360" t="s">
        <v>1033</v>
      </c>
      <c r="G8360" t="s">
        <v>60</v>
      </c>
      <c r="H8360" t="s">
        <v>60</v>
      </c>
      <c r="I8360" t="s">
        <v>60</v>
      </c>
      <c r="J8360" t="s">
        <v>60</v>
      </c>
      <c r="K8360" t="s">
        <v>60</v>
      </c>
      <c r="L8360" t="s">
        <v>25</v>
      </c>
      <c r="N8360" t="s">
        <v>14</v>
      </c>
    </row>
    <row r="8361" spans="1:14">
      <c r="A8361" t="s">
        <v>14</v>
      </c>
      <c r="B8361" t="s">
        <v>33</v>
      </c>
      <c r="C8361" t="s">
        <v>26149</v>
      </c>
      <c r="D8361" t="s">
        <v>26150</v>
      </c>
      <c r="E8361" t="s">
        <v>26151</v>
      </c>
      <c r="F8361" t="s">
        <v>3113</v>
      </c>
      <c r="G8361" t="s">
        <v>41</v>
      </c>
      <c r="H8361" t="s">
        <v>41</v>
      </c>
      <c r="I8361" t="s">
        <v>41</v>
      </c>
      <c r="J8361" t="s">
        <v>41</v>
      </c>
      <c r="K8361" t="s">
        <v>41</v>
      </c>
      <c r="L8361" t="s">
        <v>25</v>
      </c>
      <c r="N8361" t="s">
        <v>2898</v>
      </c>
    </row>
    <row r="8362" spans="1:14">
      <c r="A8362" t="s">
        <v>14</v>
      </c>
      <c r="B8362" t="s">
        <v>33</v>
      </c>
      <c r="C8362" t="s">
        <v>26152</v>
      </c>
      <c r="D8362" t="s">
        <v>26153</v>
      </c>
      <c r="E8362" t="s">
        <v>26154</v>
      </c>
      <c r="F8362" t="s">
        <v>1730</v>
      </c>
      <c r="G8362" t="s">
        <v>60</v>
      </c>
      <c r="H8362" t="s">
        <v>60</v>
      </c>
      <c r="I8362" t="s">
        <v>60</v>
      </c>
      <c r="J8362" t="s">
        <v>60</v>
      </c>
      <c r="K8362" t="s">
        <v>60</v>
      </c>
      <c r="L8362" t="s">
        <v>25</v>
      </c>
      <c r="N8362" t="s">
        <v>14</v>
      </c>
    </row>
    <row r="8363" spans="1:14">
      <c r="A8363" t="s">
        <v>14</v>
      </c>
      <c r="B8363" t="s">
        <v>33</v>
      </c>
      <c r="C8363" t="s">
        <v>26155</v>
      </c>
      <c r="D8363" t="s">
        <v>26156</v>
      </c>
      <c r="E8363" t="s">
        <v>26157</v>
      </c>
      <c r="F8363" t="s">
        <v>1730</v>
      </c>
      <c r="G8363" t="s">
        <v>60</v>
      </c>
      <c r="H8363" t="s">
        <v>60</v>
      </c>
      <c r="I8363" t="s">
        <v>60</v>
      </c>
      <c r="J8363" t="s">
        <v>60</v>
      </c>
      <c r="K8363" t="s">
        <v>60</v>
      </c>
      <c r="L8363" t="s">
        <v>25</v>
      </c>
      <c r="N8363" t="s">
        <v>14</v>
      </c>
    </row>
    <row r="8364" spans="1:14">
      <c r="A8364" t="s">
        <v>14</v>
      </c>
      <c r="B8364" t="s">
        <v>33</v>
      </c>
      <c r="C8364" t="s">
        <v>26158</v>
      </c>
      <c r="D8364" t="s">
        <v>26159</v>
      </c>
      <c r="E8364" t="s">
        <v>26160</v>
      </c>
      <c r="F8364" t="s">
        <v>1730</v>
      </c>
      <c r="G8364" t="s">
        <v>60</v>
      </c>
      <c r="H8364" t="s">
        <v>60</v>
      </c>
      <c r="I8364" t="s">
        <v>60</v>
      </c>
      <c r="J8364" t="s">
        <v>60</v>
      </c>
      <c r="K8364" t="s">
        <v>60</v>
      </c>
      <c r="L8364" t="s">
        <v>25</v>
      </c>
      <c r="N8364" t="s">
        <v>14</v>
      </c>
    </row>
    <row r="8365" spans="1:14">
      <c r="A8365" t="s">
        <v>14</v>
      </c>
      <c r="B8365" t="s">
        <v>15</v>
      </c>
      <c r="C8365" t="s">
        <v>26161</v>
      </c>
      <c r="D8365" t="s">
        <v>26162</v>
      </c>
      <c r="E8365" t="s">
        <v>26163</v>
      </c>
      <c r="F8365" t="s">
        <v>30</v>
      </c>
      <c r="G8365" t="s">
        <v>31</v>
      </c>
      <c r="H8365" t="s">
        <v>31</v>
      </c>
      <c r="I8365" t="s">
        <v>31</v>
      </c>
      <c r="J8365" t="s">
        <v>31</v>
      </c>
      <c r="K8365" t="s">
        <v>31</v>
      </c>
      <c r="L8365" t="s">
        <v>25</v>
      </c>
      <c r="N8365" t="s">
        <v>32</v>
      </c>
    </row>
    <row r="8366" spans="1:14">
      <c r="A8366" t="s">
        <v>14</v>
      </c>
      <c r="B8366" t="s">
        <v>33</v>
      </c>
      <c r="C8366" t="s">
        <v>26164</v>
      </c>
      <c r="D8366" t="s">
        <v>26165</v>
      </c>
      <c r="E8366" t="s">
        <v>26166</v>
      </c>
      <c r="F8366" t="s">
        <v>5951</v>
      </c>
      <c r="G8366" t="s">
        <v>31</v>
      </c>
      <c r="H8366" t="s">
        <v>31</v>
      </c>
      <c r="I8366" t="s">
        <v>31</v>
      </c>
      <c r="J8366" t="s">
        <v>31</v>
      </c>
      <c r="K8366" t="s">
        <v>31</v>
      </c>
      <c r="L8366" t="s">
        <v>25</v>
      </c>
      <c r="N8366" t="s">
        <v>32</v>
      </c>
    </row>
    <row r="8367" spans="1:14">
      <c r="A8367" t="s">
        <v>14</v>
      </c>
      <c r="B8367" t="s">
        <v>33</v>
      </c>
      <c r="C8367" t="s">
        <v>26167</v>
      </c>
      <c r="D8367" t="s">
        <v>26168</v>
      </c>
      <c r="E8367" t="s">
        <v>26169</v>
      </c>
      <c r="F8367" t="s">
        <v>3103</v>
      </c>
      <c r="G8367" t="s">
        <v>31</v>
      </c>
      <c r="H8367" t="s">
        <v>31</v>
      </c>
      <c r="I8367" t="s">
        <v>31</v>
      </c>
      <c r="J8367" t="s">
        <v>31</v>
      </c>
      <c r="K8367" t="s">
        <v>31</v>
      </c>
      <c r="L8367" t="s">
        <v>25</v>
      </c>
      <c r="N8367" t="s">
        <v>32</v>
      </c>
    </row>
    <row r="8368" spans="1:14">
      <c r="A8368" t="s">
        <v>14</v>
      </c>
      <c r="B8368" t="s">
        <v>33</v>
      </c>
      <c r="C8368" t="s">
        <v>26170</v>
      </c>
      <c r="D8368" t="s">
        <v>26171</v>
      </c>
      <c r="E8368" t="s">
        <v>26172</v>
      </c>
      <c r="F8368" t="s">
        <v>2145</v>
      </c>
      <c r="G8368" t="s">
        <v>31</v>
      </c>
      <c r="H8368" t="s">
        <v>31</v>
      </c>
      <c r="I8368" t="s">
        <v>41</v>
      </c>
      <c r="J8368" t="s">
        <v>41</v>
      </c>
      <c r="K8368" t="s">
        <v>41</v>
      </c>
      <c r="L8368" t="s">
        <v>25</v>
      </c>
      <c r="N8368" t="s">
        <v>2108</v>
      </c>
    </row>
    <row r="8369" spans="1:14">
      <c r="A8369" t="s">
        <v>14</v>
      </c>
      <c r="B8369" t="s">
        <v>15</v>
      </c>
      <c r="C8369" t="s">
        <v>26173</v>
      </c>
      <c r="D8369" t="s">
        <v>26174</v>
      </c>
      <c r="E8369" t="s">
        <v>26175</v>
      </c>
      <c r="F8369" t="s">
        <v>30</v>
      </c>
      <c r="G8369" t="s">
        <v>31</v>
      </c>
      <c r="H8369" t="s">
        <v>31</v>
      </c>
      <c r="I8369" t="s">
        <v>31</v>
      </c>
      <c r="J8369" t="s">
        <v>31</v>
      </c>
      <c r="K8369" t="s">
        <v>31</v>
      </c>
      <c r="L8369" t="s">
        <v>25</v>
      </c>
      <c r="N8369" t="s">
        <v>32</v>
      </c>
    </row>
    <row r="8370" spans="1:14">
      <c r="A8370" t="s">
        <v>14</v>
      </c>
      <c r="B8370" t="s">
        <v>33</v>
      </c>
      <c r="C8370" t="s">
        <v>26176</v>
      </c>
      <c r="D8370" t="s">
        <v>26177</v>
      </c>
      <c r="E8370" t="s">
        <v>26178</v>
      </c>
      <c r="F8370" t="s">
        <v>1033</v>
      </c>
      <c r="G8370" t="s">
        <v>60</v>
      </c>
      <c r="H8370" t="s">
        <v>60</v>
      </c>
      <c r="I8370" t="s">
        <v>60</v>
      </c>
      <c r="J8370" t="s">
        <v>60</v>
      </c>
      <c r="K8370" t="s">
        <v>60</v>
      </c>
      <c r="L8370" t="s">
        <v>25</v>
      </c>
      <c r="N8370" t="s">
        <v>14</v>
      </c>
    </row>
    <row r="8371" spans="1:14">
      <c r="A8371" t="s">
        <v>14</v>
      </c>
      <c r="B8371" t="s">
        <v>33</v>
      </c>
      <c r="C8371" t="s">
        <v>26179</v>
      </c>
      <c r="D8371" t="s">
        <v>26180</v>
      </c>
      <c r="E8371" t="s">
        <v>26181</v>
      </c>
      <c r="F8371" t="s">
        <v>1730</v>
      </c>
      <c r="G8371" t="s">
        <v>31</v>
      </c>
      <c r="H8371" t="s">
        <v>31</v>
      </c>
      <c r="I8371" t="s">
        <v>31</v>
      </c>
      <c r="J8371" t="s">
        <v>31</v>
      </c>
      <c r="K8371" t="s">
        <v>31</v>
      </c>
      <c r="L8371" t="s">
        <v>25</v>
      </c>
      <c r="N8371" t="s">
        <v>9057</v>
      </c>
    </row>
    <row r="8372" spans="1:14">
      <c r="A8372" t="s">
        <v>14</v>
      </c>
      <c r="B8372" t="s">
        <v>15</v>
      </c>
      <c r="C8372" t="s">
        <v>26182</v>
      </c>
      <c r="D8372" t="s">
        <v>26183</v>
      </c>
      <c r="E8372" t="s">
        <v>26184</v>
      </c>
      <c r="F8372" t="s">
        <v>30</v>
      </c>
      <c r="G8372" t="s">
        <v>31</v>
      </c>
      <c r="H8372" t="s">
        <v>31</v>
      </c>
      <c r="I8372" t="s">
        <v>31</v>
      </c>
      <c r="J8372" t="s">
        <v>31</v>
      </c>
      <c r="K8372" t="s">
        <v>31</v>
      </c>
      <c r="L8372" t="s">
        <v>25</v>
      </c>
      <c r="N8372" t="s">
        <v>32</v>
      </c>
    </row>
    <row r="8373" spans="1:14">
      <c r="A8373" t="s">
        <v>14</v>
      </c>
      <c r="B8373" t="s">
        <v>33</v>
      </c>
      <c r="C8373" t="s">
        <v>26185</v>
      </c>
      <c r="D8373" t="s">
        <v>26186</v>
      </c>
      <c r="E8373" t="s">
        <v>26187</v>
      </c>
      <c r="F8373" t="s">
        <v>1580</v>
      </c>
      <c r="G8373" t="s">
        <v>60</v>
      </c>
      <c r="H8373" t="s">
        <v>60</v>
      </c>
      <c r="I8373" t="s">
        <v>60</v>
      </c>
      <c r="J8373" t="s">
        <v>60</v>
      </c>
      <c r="K8373" t="s">
        <v>60</v>
      </c>
      <c r="L8373" t="s">
        <v>25</v>
      </c>
      <c r="N8373" t="s">
        <v>14</v>
      </c>
    </row>
    <row r="8374" spans="1:14">
      <c r="A8374" t="s">
        <v>14</v>
      </c>
      <c r="B8374" t="s">
        <v>33</v>
      </c>
      <c r="C8374" t="s">
        <v>26188</v>
      </c>
      <c r="D8374" t="s">
        <v>26189</v>
      </c>
      <c r="E8374" t="s">
        <v>26190</v>
      </c>
      <c r="F8374" t="s">
        <v>1883</v>
      </c>
      <c r="G8374" t="s">
        <v>60</v>
      </c>
      <c r="H8374" t="s">
        <v>60</v>
      </c>
      <c r="I8374" t="s">
        <v>60</v>
      </c>
      <c r="J8374" t="s">
        <v>60</v>
      </c>
      <c r="K8374" t="s">
        <v>31</v>
      </c>
      <c r="L8374" t="s">
        <v>25</v>
      </c>
      <c r="N8374" t="s">
        <v>7019</v>
      </c>
    </row>
    <row r="8375" spans="1:14">
      <c r="A8375" t="s">
        <v>14</v>
      </c>
      <c r="B8375" t="s">
        <v>33</v>
      </c>
      <c r="C8375" t="s">
        <v>26191</v>
      </c>
      <c r="D8375" t="s">
        <v>26192</v>
      </c>
      <c r="E8375" t="s">
        <v>26193</v>
      </c>
      <c r="F8375" t="s">
        <v>50</v>
      </c>
      <c r="G8375" t="s">
        <v>31</v>
      </c>
      <c r="H8375" t="s">
        <v>31</v>
      </c>
      <c r="I8375" t="s">
        <v>31</v>
      </c>
      <c r="J8375" t="s">
        <v>31</v>
      </c>
      <c r="K8375" t="s">
        <v>31</v>
      </c>
      <c r="L8375" t="s">
        <v>25</v>
      </c>
      <c r="N8375" t="s">
        <v>32</v>
      </c>
    </row>
    <row r="8376" spans="1:14">
      <c r="A8376" t="s">
        <v>14</v>
      </c>
      <c r="B8376" t="s">
        <v>33</v>
      </c>
      <c r="C8376" t="s">
        <v>26194</v>
      </c>
      <c r="D8376" t="s">
        <v>26195</v>
      </c>
      <c r="E8376" t="s">
        <v>26196</v>
      </c>
      <c r="F8376" t="s">
        <v>1580</v>
      </c>
      <c r="G8376" t="s">
        <v>31</v>
      </c>
      <c r="H8376" t="s">
        <v>31</v>
      </c>
      <c r="I8376" t="s">
        <v>31</v>
      </c>
      <c r="J8376" t="s">
        <v>31</v>
      </c>
      <c r="K8376" t="s">
        <v>31</v>
      </c>
      <c r="L8376" t="s">
        <v>25</v>
      </c>
      <c r="N8376" t="s">
        <v>26197</v>
      </c>
    </row>
    <row r="8377" spans="1:14">
      <c r="A8377" t="s">
        <v>14</v>
      </c>
      <c r="B8377" t="s">
        <v>33</v>
      </c>
      <c r="C8377" t="s">
        <v>26198</v>
      </c>
      <c r="D8377" t="s">
        <v>26199</v>
      </c>
      <c r="E8377" t="s">
        <v>26200</v>
      </c>
      <c r="F8377" t="s">
        <v>1883</v>
      </c>
      <c r="G8377" t="s">
        <v>31</v>
      </c>
      <c r="H8377" t="s">
        <v>31</v>
      </c>
      <c r="I8377" t="s">
        <v>31</v>
      </c>
      <c r="J8377" t="s">
        <v>31</v>
      </c>
      <c r="K8377" t="s">
        <v>31</v>
      </c>
      <c r="L8377" t="s">
        <v>25</v>
      </c>
      <c r="N8377" t="s">
        <v>9449</v>
      </c>
    </row>
    <row r="8378" spans="1:14">
      <c r="A8378" t="s">
        <v>14</v>
      </c>
      <c r="B8378" t="s">
        <v>15</v>
      </c>
      <c r="C8378" t="s">
        <v>26201</v>
      </c>
      <c r="D8378" t="s">
        <v>26202</v>
      </c>
      <c r="E8378" t="s">
        <v>26203</v>
      </c>
      <c r="F8378" t="s">
        <v>30</v>
      </c>
      <c r="G8378" t="s">
        <v>31</v>
      </c>
      <c r="H8378" t="s">
        <v>31</v>
      </c>
      <c r="I8378" t="s">
        <v>31</v>
      </c>
      <c r="J8378" t="s">
        <v>31</v>
      </c>
      <c r="K8378" t="s">
        <v>31</v>
      </c>
      <c r="L8378" t="s">
        <v>25</v>
      </c>
      <c r="N8378" t="s">
        <v>32</v>
      </c>
    </row>
    <row r="8379" spans="1:14">
      <c r="A8379" t="s">
        <v>14</v>
      </c>
      <c r="B8379" t="s">
        <v>33</v>
      </c>
      <c r="C8379" t="s">
        <v>26204</v>
      </c>
      <c r="D8379" t="s">
        <v>26205</v>
      </c>
      <c r="E8379" t="s">
        <v>26206</v>
      </c>
      <c r="F8379" t="s">
        <v>1580</v>
      </c>
      <c r="G8379" t="s">
        <v>31</v>
      </c>
      <c r="H8379" t="s">
        <v>31</v>
      </c>
      <c r="I8379" t="s">
        <v>31</v>
      </c>
      <c r="J8379" t="s">
        <v>31</v>
      </c>
      <c r="K8379" t="s">
        <v>31</v>
      </c>
      <c r="L8379" t="s">
        <v>25</v>
      </c>
      <c r="N8379" t="s">
        <v>32</v>
      </c>
    </row>
    <row r="8380" spans="1:14">
      <c r="A8380" t="s">
        <v>14</v>
      </c>
      <c r="B8380" t="s">
        <v>33</v>
      </c>
      <c r="C8380" t="s">
        <v>26207</v>
      </c>
      <c r="D8380" t="s">
        <v>26208</v>
      </c>
      <c r="E8380" t="s">
        <v>26209</v>
      </c>
      <c r="F8380" t="s">
        <v>1883</v>
      </c>
      <c r="G8380" t="s">
        <v>31</v>
      </c>
      <c r="H8380" t="s">
        <v>31</v>
      </c>
      <c r="I8380" t="s">
        <v>31</v>
      </c>
      <c r="J8380" t="s">
        <v>31</v>
      </c>
      <c r="K8380" t="s">
        <v>41</v>
      </c>
      <c r="L8380" t="s">
        <v>25</v>
      </c>
      <c r="N8380" t="s">
        <v>7019</v>
      </c>
    </row>
    <row r="8381" spans="1:14">
      <c r="A8381" t="s">
        <v>14</v>
      </c>
      <c r="B8381" t="s">
        <v>15</v>
      </c>
      <c r="C8381" t="s">
        <v>26210</v>
      </c>
      <c r="D8381" t="s">
        <v>26211</v>
      </c>
      <c r="E8381" t="s">
        <v>26212</v>
      </c>
      <c r="F8381" t="s">
        <v>30</v>
      </c>
      <c r="G8381" t="s">
        <v>31</v>
      </c>
      <c r="H8381" t="s">
        <v>31</v>
      </c>
      <c r="I8381" t="s">
        <v>31</v>
      </c>
      <c r="J8381" t="s">
        <v>31</v>
      </c>
      <c r="K8381" t="s">
        <v>31</v>
      </c>
      <c r="L8381" t="s">
        <v>25</v>
      </c>
      <c r="N8381" t="s">
        <v>32</v>
      </c>
    </row>
    <row r="8382" spans="1:14">
      <c r="A8382" t="s">
        <v>14</v>
      </c>
      <c r="B8382" t="s">
        <v>33</v>
      </c>
      <c r="C8382" t="s">
        <v>26213</v>
      </c>
      <c r="D8382" t="s">
        <v>26214</v>
      </c>
      <c r="E8382" t="s">
        <v>26215</v>
      </c>
      <c r="F8382" t="s">
        <v>1580</v>
      </c>
      <c r="G8382" t="s">
        <v>31</v>
      </c>
      <c r="H8382" t="s">
        <v>31</v>
      </c>
      <c r="I8382" t="s">
        <v>31</v>
      </c>
      <c r="J8382" t="s">
        <v>31</v>
      </c>
      <c r="K8382" t="s">
        <v>31</v>
      </c>
      <c r="L8382" t="s">
        <v>25</v>
      </c>
      <c r="N8382" t="s">
        <v>32</v>
      </c>
    </row>
    <row r="8383" spans="1:14">
      <c r="A8383" t="s">
        <v>14</v>
      </c>
      <c r="B8383" t="s">
        <v>33</v>
      </c>
      <c r="C8383" t="s">
        <v>26216</v>
      </c>
      <c r="D8383" t="s">
        <v>26217</v>
      </c>
      <c r="E8383" t="s">
        <v>26218</v>
      </c>
      <c r="F8383" t="s">
        <v>1883</v>
      </c>
      <c r="G8383" t="s">
        <v>31</v>
      </c>
      <c r="H8383" t="s">
        <v>31</v>
      </c>
      <c r="I8383" t="s">
        <v>31</v>
      </c>
      <c r="J8383" t="s">
        <v>31</v>
      </c>
      <c r="K8383" t="s">
        <v>41</v>
      </c>
      <c r="L8383" t="s">
        <v>25</v>
      </c>
      <c r="N8383" t="s">
        <v>9449</v>
      </c>
    </row>
    <row r="8384" spans="1:14">
      <c r="A8384" t="s">
        <v>14</v>
      </c>
      <c r="B8384" t="s">
        <v>33</v>
      </c>
      <c r="C8384" t="s">
        <v>26219</v>
      </c>
      <c r="D8384" t="s">
        <v>26220</v>
      </c>
      <c r="E8384" t="s">
        <v>26221</v>
      </c>
      <c r="F8384" t="s">
        <v>1043</v>
      </c>
      <c r="G8384" t="s">
        <v>31</v>
      </c>
      <c r="H8384" t="s">
        <v>31</v>
      </c>
      <c r="I8384" t="s">
        <v>31</v>
      </c>
      <c r="J8384" t="s">
        <v>31</v>
      </c>
      <c r="K8384" t="s">
        <v>31</v>
      </c>
      <c r="L8384" t="s">
        <v>25</v>
      </c>
      <c r="N8384" t="s">
        <v>32</v>
      </c>
    </row>
    <row r="8385" spans="1:14">
      <c r="A8385" t="s">
        <v>14</v>
      </c>
      <c r="B8385" t="s">
        <v>15</v>
      </c>
      <c r="C8385" t="s">
        <v>26222</v>
      </c>
      <c r="D8385" t="s">
        <v>26223</v>
      </c>
      <c r="E8385" t="s">
        <v>26224</v>
      </c>
      <c r="F8385" t="s">
        <v>1329</v>
      </c>
      <c r="G8385" t="s">
        <v>60</v>
      </c>
      <c r="H8385" t="s">
        <v>60</v>
      </c>
      <c r="I8385" t="s">
        <v>31</v>
      </c>
      <c r="J8385" t="s">
        <v>31</v>
      </c>
      <c r="K8385" t="s">
        <v>31</v>
      </c>
      <c r="L8385" t="s">
        <v>25</v>
      </c>
      <c r="N8385" t="s">
        <v>26225</v>
      </c>
    </row>
    <row r="8386" spans="1:14">
      <c r="A8386" t="s">
        <v>14</v>
      </c>
      <c r="B8386" t="s">
        <v>15</v>
      </c>
      <c r="C8386" t="s">
        <v>26226</v>
      </c>
      <c r="D8386" t="s">
        <v>26227</v>
      </c>
      <c r="E8386" t="s">
        <v>26228</v>
      </c>
      <c r="F8386" t="s">
        <v>30</v>
      </c>
      <c r="G8386" t="s">
        <v>31</v>
      </c>
      <c r="H8386" t="s">
        <v>31</v>
      </c>
      <c r="I8386" t="s">
        <v>41</v>
      </c>
      <c r="J8386" t="s">
        <v>41</v>
      </c>
      <c r="K8386" t="s">
        <v>41</v>
      </c>
      <c r="L8386" t="s">
        <v>25</v>
      </c>
      <c r="N8386" t="s">
        <v>26229</v>
      </c>
    </row>
    <row r="8387" spans="1:14">
      <c r="A8387" t="s">
        <v>14</v>
      </c>
      <c r="B8387" t="s">
        <v>33</v>
      </c>
      <c r="C8387" t="s">
        <v>26230</v>
      </c>
      <c r="D8387" t="s">
        <v>26231</v>
      </c>
      <c r="E8387" t="s">
        <v>26232</v>
      </c>
      <c r="F8387" t="s">
        <v>3795</v>
      </c>
      <c r="G8387" t="s">
        <v>14</v>
      </c>
      <c r="H8387" t="s">
        <v>14</v>
      </c>
      <c r="I8387" t="s">
        <v>60</v>
      </c>
      <c r="J8387" t="s">
        <v>31</v>
      </c>
      <c r="K8387" t="s">
        <v>31</v>
      </c>
      <c r="L8387" t="s">
        <v>25</v>
      </c>
      <c r="N8387" t="s">
        <v>26233</v>
      </c>
    </row>
    <row r="8388" spans="1:14">
      <c r="A8388" t="s">
        <v>14</v>
      </c>
      <c r="B8388" t="s">
        <v>33</v>
      </c>
      <c r="C8388" t="s">
        <v>26234</v>
      </c>
      <c r="D8388" t="s">
        <v>26235</v>
      </c>
      <c r="E8388" t="s">
        <v>26236</v>
      </c>
      <c r="F8388" t="s">
        <v>3799</v>
      </c>
      <c r="G8388" t="s">
        <v>14</v>
      </c>
      <c r="H8388" t="s">
        <v>14</v>
      </c>
      <c r="I8388" t="s">
        <v>60</v>
      </c>
      <c r="J8388" t="s">
        <v>31</v>
      </c>
      <c r="K8388" t="s">
        <v>31</v>
      </c>
      <c r="L8388" t="s">
        <v>25</v>
      </c>
      <c r="N8388" t="s">
        <v>26237</v>
      </c>
    </row>
    <row r="8389" spans="1:14">
      <c r="A8389" t="s">
        <v>14</v>
      </c>
      <c r="B8389" t="s">
        <v>33</v>
      </c>
      <c r="C8389" t="s">
        <v>26238</v>
      </c>
      <c r="D8389" t="s">
        <v>26239</v>
      </c>
      <c r="E8389" t="s">
        <v>26240</v>
      </c>
      <c r="F8389" t="s">
        <v>64</v>
      </c>
      <c r="G8389" t="s">
        <v>60</v>
      </c>
      <c r="H8389" t="s">
        <v>31</v>
      </c>
      <c r="I8389" t="s">
        <v>31</v>
      </c>
      <c r="J8389" t="s">
        <v>31</v>
      </c>
      <c r="K8389" t="s">
        <v>31</v>
      </c>
      <c r="L8389" t="s">
        <v>25</v>
      </c>
      <c r="N8389" t="s">
        <v>2256</v>
      </c>
    </row>
    <row r="8390" spans="1:14">
      <c r="A8390" t="s">
        <v>14</v>
      </c>
      <c r="B8390" t="s">
        <v>33</v>
      </c>
      <c r="C8390" t="s">
        <v>26241</v>
      </c>
      <c r="D8390" t="s">
        <v>26242</v>
      </c>
      <c r="E8390" t="s">
        <v>26243</v>
      </c>
      <c r="F8390" t="s">
        <v>64</v>
      </c>
      <c r="G8390" t="s">
        <v>60</v>
      </c>
      <c r="H8390" t="s">
        <v>31</v>
      </c>
      <c r="I8390" t="s">
        <v>31</v>
      </c>
      <c r="J8390" t="s">
        <v>31</v>
      </c>
      <c r="K8390" t="s">
        <v>31</v>
      </c>
      <c r="L8390" t="s">
        <v>25</v>
      </c>
      <c r="N8390" t="s">
        <v>2256</v>
      </c>
    </row>
    <row r="8391" spans="1:14">
      <c r="A8391" t="s">
        <v>14</v>
      </c>
      <c r="B8391" t="s">
        <v>33</v>
      </c>
      <c r="C8391" t="s">
        <v>26244</v>
      </c>
      <c r="D8391" t="s">
        <v>26245</v>
      </c>
      <c r="E8391" t="s">
        <v>26246</v>
      </c>
      <c r="F8391" t="s">
        <v>64</v>
      </c>
      <c r="G8391" t="s">
        <v>60</v>
      </c>
      <c r="H8391" t="s">
        <v>31</v>
      </c>
      <c r="I8391" t="s">
        <v>31</v>
      </c>
      <c r="J8391" t="s">
        <v>31</v>
      </c>
      <c r="K8391" t="s">
        <v>31</v>
      </c>
      <c r="L8391" t="s">
        <v>25</v>
      </c>
      <c r="N8391" t="s">
        <v>2256</v>
      </c>
    </row>
    <row r="8392" spans="1:14">
      <c r="A8392" t="s">
        <v>14</v>
      </c>
      <c r="B8392" t="s">
        <v>33</v>
      </c>
      <c r="C8392" t="s">
        <v>26247</v>
      </c>
      <c r="D8392" t="s">
        <v>26248</v>
      </c>
      <c r="E8392" t="s">
        <v>26249</v>
      </c>
      <c r="F8392" t="s">
        <v>64</v>
      </c>
      <c r="G8392" t="s">
        <v>60</v>
      </c>
      <c r="H8392" t="s">
        <v>31</v>
      </c>
      <c r="I8392" t="s">
        <v>31</v>
      </c>
      <c r="J8392" t="s">
        <v>31</v>
      </c>
      <c r="K8392" t="s">
        <v>31</v>
      </c>
      <c r="L8392" t="s">
        <v>25</v>
      </c>
      <c r="N8392" t="s">
        <v>2256</v>
      </c>
    </row>
    <row r="8393" spans="1:14">
      <c r="A8393" t="s">
        <v>14</v>
      </c>
      <c r="B8393" t="s">
        <v>33</v>
      </c>
      <c r="C8393" t="s">
        <v>26250</v>
      </c>
      <c r="D8393" t="s">
        <v>26251</v>
      </c>
      <c r="E8393" t="s">
        <v>8976</v>
      </c>
      <c r="F8393" t="s">
        <v>1962</v>
      </c>
      <c r="G8393" t="s">
        <v>31</v>
      </c>
      <c r="H8393" t="s">
        <v>31</v>
      </c>
      <c r="I8393" t="s">
        <v>31</v>
      </c>
      <c r="J8393" t="s">
        <v>31</v>
      </c>
      <c r="K8393" t="s">
        <v>31</v>
      </c>
      <c r="L8393" t="s">
        <v>25</v>
      </c>
      <c r="N8393" t="s">
        <v>32</v>
      </c>
    </row>
    <row r="8394" spans="1:14">
      <c r="A8394" t="s">
        <v>14</v>
      </c>
      <c r="B8394" t="s">
        <v>15</v>
      </c>
      <c r="C8394" t="s">
        <v>26252</v>
      </c>
      <c r="D8394" t="s">
        <v>26253</v>
      </c>
      <c r="E8394" t="s">
        <v>26254</v>
      </c>
      <c r="F8394" t="s">
        <v>30</v>
      </c>
      <c r="G8394" t="s">
        <v>31</v>
      </c>
      <c r="H8394" t="s">
        <v>31</v>
      </c>
      <c r="I8394" t="s">
        <v>31</v>
      </c>
      <c r="J8394" t="s">
        <v>31</v>
      </c>
      <c r="K8394" t="s">
        <v>31</v>
      </c>
      <c r="L8394" t="s">
        <v>25</v>
      </c>
      <c r="N8394" t="s">
        <v>32</v>
      </c>
    </row>
    <row r="8395" spans="1:14">
      <c r="A8395" t="s">
        <v>14</v>
      </c>
      <c r="B8395" t="s">
        <v>33</v>
      </c>
      <c r="C8395" t="s">
        <v>26255</v>
      </c>
      <c r="D8395" t="s">
        <v>26256</v>
      </c>
      <c r="E8395" t="s">
        <v>26257</v>
      </c>
      <c r="F8395" t="s">
        <v>4279</v>
      </c>
      <c r="G8395" t="s">
        <v>31</v>
      </c>
      <c r="H8395" t="s">
        <v>31</v>
      </c>
      <c r="I8395" t="s">
        <v>31</v>
      </c>
      <c r="J8395" t="s">
        <v>31</v>
      </c>
      <c r="K8395" t="s">
        <v>31</v>
      </c>
      <c r="L8395" t="s">
        <v>25</v>
      </c>
      <c r="N8395" t="s">
        <v>32</v>
      </c>
    </row>
    <row r="8396" spans="1:14">
      <c r="A8396" t="s">
        <v>14</v>
      </c>
      <c r="B8396" t="s">
        <v>33</v>
      </c>
      <c r="C8396" t="s">
        <v>26258</v>
      </c>
      <c r="D8396" t="s">
        <v>26259</v>
      </c>
      <c r="E8396" t="s">
        <v>26260</v>
      </c>
      <c r="F8396" t="s">
        <v>3077</v>
      </c>
      <c r="G8396" t="s">
        <v>41</v>
      </c>
      <c r="H8396" t="s">
        <v>20</v>
      </c>
      <c r="I8396" t="s">
        <v>20</v>
      </c>
      <c r="J8396" t="s">
        <v>21</v>
      </c>
      <c r="K8396" t="s">
        <v>21</v>
      </c>
      <c r="L8396" t="s">
        <v>25</v>
      </c>
      <c r="N8396" t="s">
        <v>26261</v>
      </c>
    </row>
    <row r="8397" spans="1:14">
      <c r="A8397" t="s">
        <v>14</v>
      </c>
      <c r="B8397" t="s">
        <v>33</v>
      </c>
      <c r="C8397" t="s">
        <v>26262</v>
      </c>
      <c r="D8397" t="s">
        <v>26263</v>
      </c>
      <c r="E8397" t="s">
        <v>26264</v>
      </c>
      <c r="F8397" t="s">
        <v>3077</v>
      </c>
      <c r="G8397" t="s">
        <v>31</v>
      </c>
      <c r="H8397" t="s">
        <v>31</v>
      </c>
      <c r="I8397" t="s">
        <v>31</v>
      </c>
      <c r="J8397" t="s">
        <v>31</v>
      </c>
      <c r="K8397" t="s">
        <v>31</v>
      </c>
      <c r="L8397" t="s">
        <v>25</v>
      </c>
      <c r="N8397" t="s">
        <v>32</v>
      </c>
    </row>
    <row r="8398" spans="1:14">
      <c r="A8398" t="s">
        <v>14</v>
      </c>
      <c r="B8398" t="s">
        <v>33</v>
      </c>
      <c r="C8398" t="s">
        <v>26265</v>
      </c>
      <c r="D8398" t="s">
        <v>26266</v>
      </c>
      <c r="E8398" t="s">
        <v>26267</v>
      </c>
      <c r="F8398" t="s">
        <v>2145</v>
      </c>
      <c r="G8398" t="s">
        <v>41</v>
      </c>
      <c r="H8398" t="s">
        <v>41</v>
      </c>
      <c r="I8398" t="s">
        <v>41</v>
      </c>
      <c r="J8398" t="s">
        <v>41</v>
      </c>
      <c r="K8398" t="s">
        <v>41</v>
      </c>
      <c r="L8398" t="s">
        <v>25</v>
      </c>
      <c r="N8398" t="s">
        <v>26268</v>
      </c>
    </row>
    <row r="8399" spans="1:14">
      <c r="A8399" t="s">
        <v>14</v>
      </c>
      <c r="B8399" t="s">
        <v>15</v>
      </c>
      <c r="C8399" t="s">
        <v>26269</v>
      </c>
      <c r="D8399" t="s">
        <v>26270</v>
      </c>
      <c r="E8399" t="s">
        <v>26271</v>
      </c>
      <c r="F8399" t="s">
        <v>30</v>
      </c>
      <c r="G8399" t="s">
        <v>31</v>
      </c>
      <c r="H8399" t="s">
        <v>31</v>
      </c>
      <c r="I8399" t="s">
        <v>31</v>
      </c>
      <c r="J8399" t="s">
        <v>31</v>
      </c>
      <c r="K8399" t="s">
        <v>31</v>
      </c>
      <c r="L8399" t="s">
        <v>25</v>
      </c>
      <c r="N8399" t="s">
        <v>32</v>
      </c>
    </row>
    <row r="8400" spans="1:14">
      <c r="A8400" t="s">
        <v>14</v>
      </c>
      <c r="B8400" t="s">
        <v>33</v>
      </c>
      <c r="C8400" t="s">
        <v>26272</v>
      </c>
      <c r="D8400" t="s">
        <v>26273</v>
      </c>
      <c r="E8400" t="s">
        <v>26274</v>
      </c>
      <c r="F8400" t="s">
        <v>50</v>
      </c>
      <c r="G8400" t="s">
        <v>31</v>
      </c>
      <c r="H8400" t="s">
        <v>41</v>
      </c>
      <c r="I8400" t="s">
        <v>41</v>
      </c>
      <c r="J8400" t="s">
        <v>41</v>
      </c>
      <c r="K8400" t="s">
        <v>41</v>
      </c>
      <c r="L8400" t="s">
        <v>25</v>
      </c>
      <c r="N8400" t="s">
        <v>26275</v>
      </c>
    </row>
    <row r="8401" spans="1:14">
      <c r="A8401" t="s">
        <v>14</v>
      </c>
      <c r="B8401" t="s">
        <v>15</v>
      </c>
      <c r="C8401" t="s">
        <v>26276</v>
      </c>
      <c r="D8401" t="s">
        <v>26277</v>
      </c>
      <c r="E8401" t="s">
        <v>26278</v>
      </c>
      <c r="F8401" t="s">
        <v>30</v>
      </c>
      <c r="G8401" t="s">
        <v>31</v>
      </c>
      <c r="H8401" t="s">
        <v>31</v>
      </c>
      <c r="I8401" t="s">
        <v>31</v>
      </c>
      <c r="J8401" t="s">
        <v>31</v>
      </c>
      <c r="K8401" t="s">
        <v>31</v>
      </c>
      <c r="L8401" t="s">
        <v>25</v>
      </c>
      <c r="N8401" t="s">
        <v>32</v>
      </c>
    </row>
    <row r="8402" spans="1:14">
      <c r="A8402" t="s">
        <v>14</v>
      </c>
      <c r="B8402" t="s">
        <v>33</v>
      </c>
      <c r="C8402" t="s">
        <v>26279</v>
      </c>
      <c r="D8402" t="s">
        <v>26280</v>
      </c>
      <c r="E8402" t="s">
        <v>26281</v>
      </c>
      <c r="F8402" t="s">
        <v>1580</v>
      </c>
      <c r="G8402" t="s">
        <v>31</v>
      </c>
      <c r="H8402" t="s">
        <v>31</v>
      </c>
      <c r="I8402" t="s">
        <v>31</v>
      </c>
      <c r="J8402" t="s">
        <v>31</v>
      </c>
      <c r="K8402" t="s">
        <v>31</v>
      </c>
      <c r="L8402" t="s">
        <v>25</v>
      </c>
      <c r="N8402" t="s">
        <v>2395</v>
      </c>
    </row>
    <row r="8403" spans="1:14">
      <c r="A8403" t="s">
        <v>14</v>
      </c>
      <c r="B8403" t="s">
        <v>33</v>
      </c>
      <c r="C8403" t="s">
        <v>26282</v>
      </c>
      <c r="D8403" t="s">
        <v>26283</v>
      </c>
      <c r="E8403" t="s">
        <v>26284</v>
      </c>
      <c r="F8403" t="s">
        <v>1883</v>
      </c>
      <c r="G8403" t="s">
        <v>31</v>
      </c>
      <c r="H8403" t="s">
        <v>31</v>
      </c>
      <c r="I8403" t="s">
        <v>31</v>
      </c>
      <c r="J8403" t="s">
        <v>31</v>
      </c>
      <c r="K8403" t="s">
        <v>31</v>
      </c>
      <c r="L8403" t="s">
        <v>25</v>
      </c>
      <c r="N8403" t="s">
        <v>2395</v>
      </c>
    </row>
    <row r="8404" spans="1:14">
      <c r="A8404" t="s">
        <v>14</v>
      </c>
      <c r="B8404" t="s">
        <v>33</v>
      </c>
      <c r="C8404" t="s">
        <v>26285</v>
      </c>
      <c r="D8404" t="s">
        <v>26286</v>
      </c>
      <c r="E8404" t="s">
        <v>26287</v>
      </c>
      <c r="F8404" t="s">
        <v>1883</v>
      </c>
      <c r="G8404" t="s">
        <v>31</v>
      </c>
      <c r="H8404" t="s">
        <v>31</v>
      </c>
      <c r="I8404" t="s">
        <v>31</v>
      </c>
      <c r="J8404" t="s">
        <v>31</v>
      </c>
      <c r="K8404" t="s">
        <v>31</v>
      </c>
      <c r="L8404" t="s">
        <v>25</v>
      </c>
      <c r="N8404" t="s">
        <v>32</v>
      </c>
    </row>
    <row r="8405" spans="1:14">
      <c r="A8405" t="s">
        <v>14</v>
      </c>
      <c r="B8405" t="s">
        <v>15</v>
      </c>
      <c r="C8405" t="s">
        <v>26288</v>
      </c>
      <c r="D8405" t="s">
        <v>26289</v>
      </c>
      <c r="E8405" t="s">
        <v>26290</v>
      </c>
      <c r="F8405" t="s">
        <v>30</v>
      </c>
      <c r="G8405" t="s">
        <v>31</v>
      </c>
      <c r="H8405" t="s">
        <v>31</v>
      </c>
      <c r="I8405" t="s">
        <v>31</v>
      </c>
      <c r="J8405" t="s">
        <v>31</v>
      </c>
      <c r="K8405" t="s">
        <v>31</v>
      </c>
      <c r="L8405" t="s">
        <v>25</v>
      </c>
      <c r="N8405" t="s">
        <v>32</v>
      </c>
    </row>
    <row r="8406" spans="1:14">
      <c r="A8406" t="s">
        <v>14</v>
      </c>
      <c r="B8406" t="s">
        <v>33</v>
      </c>
      <c r="C8406" t="s">
        <v>26291</v>
      </c>
      <c r="D8406" t="s">
        <v>26292</v>
      </c>
      <c r="E8406" t="s">
        <v>26293</v>
      </c>
      <c r="F8406" t="s">
        <v>1580</v>
      </c>
      <c r="G8406" t="s">
        <v>31</v>
      </c>
      <c r="H8406" t="s">
        <v>31</v>
      </c>
      <c r="I8406" t="s">
        <v>31</v>
      </c>
      <c r="J8406" t="s">
        <v>31</v>
      </c>
      <c r="K8406" t="s">
        <v>31</v>
      </c>
      <c r="L8406" t="s">
        <v>25</v>
      </c>
      <c r="N8406" t="s">
        <v>32</v>
      </c>
    </row>
    <row r="8407" spans="1:14">
      <c r="A8407" t="s">
        <v>14</v>
      </c>
      <c r="B8407" t="s">
        <v>33</v>
      </c>
      <c r="C8407" t="s">
        <v>26294</v>
      </c>
      <c r="D8407" t="s">
        <v>26295</v>
      </c>
      <c r="E8407" t="s">
        <v>26296</v>
      </c>
      <c r="F8407" t="s">
        <v>1883</v>
      </c>
      <c r="G8407" t="s">
        <v>31</v>
      </c>
      <c r="H8407" t="s">
        <v>31</v>
      </c>
      <c r="I8407" t="s">
        <v>31</v>
      </c>
      <c r="J8407" t="s">
        <v>31</v>
      </c>
      <c r="K8407" t="s">
        <v>41</v>
      </c>
      <c r="L8407" t="s">
        <v>25</v>
      </c>
      <c r="N8407" t="s">
        <v>7019</v>
      </c>
    </row>
    <row r="8408" spans="1:14">
      <c r="A8408" t="s">
        <v>14</v>
      </c>
      <c r="B8408" t="s">
        <v>33</v>
      </c>
      <c r="C8408" t="s">
        <v>26297</v>
      </c>
      <c r="D8408" t="s">
        <v>26298</v>
      </c>
      <c r="E8408" t="s">
        <v>26299</v>
      </c>
      <c r="F8408" t="s">
        <v>50</v>
      </c>
      <c r="G8408" t="s">
        <v>60</v>
      </c>
      <c r="H8408" t="s">
        <v>60</v>
      </c>
      <c r="I8408" t="s">
        <v>60</v>
      </c>
      <c r="J8408" t="s">
        <v>60</v>
      </c>
      <c r="K8408" t="s">
        <v>60</v>
      </c>
      <c r="L8408" t="s">
        <v>25</v>
      </c>
      <c r="N8408" t="s">
        <v>14</v>
      </c>
    </row>
    <row r="8409" spans="1:14">
      <c r="A8409" t="s">
        <v>14</v>
      </c>
      <c r="B8409" t="s">
        <v>33</v>
      </c>
      <c r="C8409" t="s">
        <v>26300</v>
      </c>
      <c r="D8409" t="s">
        <v>26301</v>
      </c>
      <c r="E8409" t="s">
        <v>26302</v>
      </c>
      <c r="F8409" t="s">
        <v>2865</v>
      </c>
      <c r="G8409" t="s">
        <v>60</v>
      </c>
      <c r="H8409" t="s">
        <v>60</v>
      </c>
      <c r="I8409" t="s">
        <v>60</v>
      </c>
      <c r="J8409" t="s">
        <v>60</v>
      </c>
      <c r="K8409" t="s">
        <v>60</v>
      </c>
      <c r="L8409" t="s">
        <v>25</v>
      </c>
      <c r="N8409" t="s">
        <v>14</v>
      </c>
    </row>
    <row r="8410" spans="1:14">
      <c r="A8410" t="s">
        <v>14</v>
      </c>
      <c r="B8410" t="s">
        <v>15</v>
      </c>
      <c r="C8410" t="s">
        <v>26303</v>
      </c>
      <c r="D8410" t="s">
        <v>26304</v>
      </c>
      <c r="E8410" t="s">
        <v>26305</v>
      </c>
      <c r="F8410" t="s">
        <v>30</v>
      </c>
      <c r="G8410" t="s">
        <v>31</v>
      </c>
      <c r="H8410" t="s">
        <v>31</v>
      </c>
      <c r="I8410" t="s">
        <v>31</v>
      </c>
      <c r="J8410" t="s">
        <v>31</v>
      </c>
      <c r="K8410" t="s">
        <v>31</v>
      </c>
      <c r="L8410" t="s">
        <v>25</v>
      </c>
      <c r="N8410" t="s">
        <v>32</v>
      </c>
    </row>
    <row r="8411" spans="1:14">
      <c r="A8411" t="s">
        <v>14</v>
      </c>
      <c r="B8411" t="s">
        <v>33</v>
      </c>
      <c r="C8411" t="s">
        <v>26306</v>
      </c>
      <c r="D8411" t="s">
        <v>26307</v>
      </c>
      <c r="E8411" t="s">
        <v>26308</v>
      </c>
      <c r="F8411" t="s">
        <v>1580</v>
      </c>
      <c r="G8411" t="s">
        <v>31</v>
      </c>
      <c r="H8411" t="s">
        <v>31</v>
      </c>
      <c r="I8411" t="s">
        <v>31</v>
      </c>
      <c r="J8411" t="s">
        <v>31</v>
      </c>
      <c r="K8411" t="s">
        <v>31</v>
      </c>
      <c r="L8411" t="s">
        <v>25</v>
      </c>
      <c r="N8411" t="s">
        <v>32</v>
      </c>
    </row>
    <row r="8412" spans="1:14">
      <c r="A8412" t="s">
        <v>14</v>
      </c>
      <c r="B8412" t="s">
        <v>33</v>
      </c>
      <c r="C8412" t="s">
        <v>26309</v>
      </c>
      <c r="D8412" t="s">
        <v>26310</v>
      </c>
      <c r="E8412" t="s">
        <v>26311</v>
      </c>
      <c r="F8412" t="s">
        <v>1883</v>
      </c>
      <c r="G8412" t="s">
        <v>31</v>
      </c>
      <c r="H8412" t="s">
        <v>31</v>
      </c>
      <c r="I8412" t="s">
        <v>31</v>
      </c>
      <c r="J8412" t="s">
        <v>31</v>
      </c>
      <c r="K8412" t="s">
        <v>31</v>
      </c>
      <c r="L8412" t="s">
        <v>25</v>
      </c>
      <c r="N8412" t="s">
        <v>32</v>
      </c>
    </row>
    <row r="8413" spans="1:14">
      <c r="A8413" t="s">
        <v>14</v>
      </c>
      <c r="B8413" t="s">
        <v>33</v>
      </c>
      <c r="C8413" t="s">
        <v>26312</v>
      </c>
      <c r="D8413" t="s">
        <v>26313</v>
      </c>
      <c r="E8413" t="s">
        <v>26314</v>
      </c>
      <c r="F8413" t="s">
        <v>1580</v>
      </c>
      <c r="G8413" t="s">
        <v>31</v>
      </c>
      <c r="H8413" t="s">
        <v>31</v>
      </c>
      <c r="I8413" t="s">
        <v>31</v>
      </c>
      <c r="J8413" t="s">
        <v>31</v>
      </c>
      <c r="K8413" t="s">
        <v>31</v>
      </c>
      <c r="L8413" t="s">
        <v>25</v>
      </c>
      <c r="N8413" t="s">
        <v>32</v>
      </c>
    </row>
    <row r="8414" spans="1:14">
      <c r="A8414" t="s">
        <v>14</v>
      </c>
      <c r="B8414" t="s">
        <v>33</v>
      </c>
      <c r="C8414" t="s">
        <v>26315</v>
      </c>
      <c r="D8414" t="s">
        <v>26316</v>
      </c>
      <c r="E8414" t="s">
        <v>26317</v>
      </c>
      <c r="F8414" t="s">
        <v>1883</v>
      </c>
      <c r="G8414" t="s">
        <v>31</v>
      </c>
      <c r="H8414" t="s">
        <v>31</v>
      </c>
      <c r="I8414" t="s">
        <v>31</v>
      </c>
      <c r="J8414" t="s">
        <v>31</v>
      </c>
      <c r="K8414" t="s">
        <v>31</v>
      </c>
      <c r="L8414" t="s">
        <v>25</v>
      </c>
      <c r="N8414" t="s">
        <v>32</v>
      </c>
    </row>
    <row r="8415" spans="1:14">
      <c r="A8415" t="s">
        <v>14</v>
      </c>
      <c r="B8415" t="s">
        <v>15</v>
      </c>
      <c r="C8415" t="s">
        <v>26318</v>
      </c>
      <c r="D8415" t="s">
        <v>26319</v>
      </c>
      <c r="E8415" t="s">
        <v>26320</v>
      </c>
      <c r="F8415" t="s">
        <v>30</v>
      </c>
      <c r="G8415" t="s">
        <v>31</v>
      </c>
      <c r="H8415" t="s">
        <v>31</v>
      </c>
      <c r="I8415" t="s">
        <v>31</v>
      </c>
      <c r="J8415" t="s">
        <v>31</v>
      </c>
      <c r="K8415" t="s">
        <v>31</v>
      </c>
      <c r="L8415" t="s">
        <v>25</v>
      </c>
      <c r="N8415" t="s">
        <v>32</v>
      </c>
    </row>
    <row r="8416" spans="1:14">
      <c r="A8416" t="s">
        <v>14</v>
      </c>
      <c r="B8416" t="s">
        <v>33</v>
      </c>
      <c r="C8416" t="s">
        <v>26321</v>
      </c>
      <c r="D8416" t="s">
        <v>26322</v>
      </c>
      <c r="E8416" t="s">
        <v>26323</v>
      </c>
      <c r="F8416" t="s">
        <v>1580</v>
      </c>
      <c r="G8416" t="s">
        <v>31</v>
      </c>
      <c r="H8416" t="s">
        <v>31</v>
      </c>
      <c r="I8416" t="s">
        <v>31</v>
      </c>
      <c r="J8416" t="s">
        <v>31</v>
      </c>
      <c r="K8416" t="s">
        <v>31</v>
      </c>
      <c r="L8416" t="s">
        <v>25</v>
      </c>
      <c r="N8416" t="s">
        <v>32</v>
      </c>
    </row>
    <row r="8417" spans="1:14">
      <c r="A8417" t="s">
        <v>14</v>
      </c>
      <c r="B8417" t="s">
        <v>33</v>
      </c>
      <c r="C8417" t="s">
        <v>26324</v>
      </c>
      <c r="D8417" t="s">
        <v>26325</v>
      </c>
      <c r="E8417" t="s">
        <v>26326</v>
      </c>
      <c r="F8417" t="s">
        <v>1883</v>
      </c>
      <c r="G8417" t="s">
        <v>31</v>
      </c>
      <c r="H8417" t="s">
        <v>31</v>
      </c>
      <c r="I8417" t="s">
        <v>31</v>
      </c>
      <c r="J8417" t="s">
        <v>31</v>
      </c>
      <c r="K8417" t="s">
        <v>31</v>
      </c>
      <c r="L8417" t="s">
        <v>25</v>
      </c>
      <c r="N8417" t="s">
        <v>32</v>
      </c>
    </row>
    <row r="8418" spans="1:14">
      <c r="A8418" t="s">
        <v>14</v>
      </c>
      <c r="B8418" t="s">
        <v>15</v>
      </c>
      <c r="C8418" t="s">
        <v>26327</v>
      </c>
      <c r="D8418" t="s">
        <v>26328</v>
      </c>
      <c r="E8418" t="s">
        <v>26329</v>
      </c>
      <c r="F8418" t="s">
        <v>30</v>
      </c>
      <c r="G8418" t="s">
        <v>31</v>
      </c>
      <c r="H8418" t="s">
        <v>31</v>
      </c>
      <c r="I8418" t="s">
        <v>31</v>
      </c>
      <c r="J8418" t="s">
        <v>31</v>
      </c>
      <c r="K8418" t="s">
        <v>31</v>
      </c>
      <c r="L8418" t="s">
        <v>25</v>
      </c>
      <c r="N8418" t="s">
        <v>32</v>
      </c>
    </row>
    <row r="8419" spans="1:14">
      <c r="A8419" t="s">
        <v>14</v>
      </c>
      <c r="B8419" t="s">
        <v>33</v>
      </c>
      <c r="C8419" t="s">
        <v>26330</v>
      </c>
      <c r="D8419" t="s">
        <v>26331</v>
      </c>
      <c r="E8419" t="s">
        <v>26332</v>
      </c>
      <c r="F8419" t="s">
        <v>1580</v>
      </c>
      <c r="G8419" t="s">
        <v>31</v>
      </c>
      <c r="H8419" t="s">
        <v>31</v>
      </c>
      <c r="I8419" t="s">
        <v>31</v>
      </c>
      <c r="J8419" t="s">
        <v>31</v>
      </c>
      <c r="K8419" t="s">
        <v>31</v>
      </c>
      <c r="L8419" t="s">
        <v>25</v>
      </c>
      <c r="N8419" t="s">
        <v>2395</v>
      </c>
    </row>
    <row r="8420" spans="1:14">
      <c r="A8420" t="s">
        <v>14</v>
      </c>
      <c r="B8420" t="s">
        <v>33</v>
      </c>
      <c r="C8420" t="s">
        <v>26333</v>
      </c>
      <c r="D8420" t="s">
        <v>26334</v>
      </c>
      <c r="E8420" t="s">
        <v>26335</v>
      </c>
      <c r="F8420" t="s">
        <v>1883</v>
      </c>
      <c r="G8420" t="s">
        <v>31</v>
      </c>
      <c r="H8420" t="s">
        <v>31</v>
      </c>
      <c r="I8420" t="s">
        <v>31</v>
      </c>
      <c r="J8420" t="s">
        <v>31</v>
      </c>
      <c r="K8420" t="s">
        <v>31</v>
      </c>
      <c r="L8420" t="s">
        <v>25</v>
      </c>
      <c r="N8420" t="s">
        <v>2395</v>
      </c>
    </row>
    <row r="8421" spans="1:14">
      <c r="A8421" t="s">
        <v>14</v>
      </c>
      <c r="B8421" t="s">
        <v>15</v>
      </c>
      <c r="C8421" t="s">
        <v>26336</v>
      </c>
      <c r="D8421" t="s">
        <v>26337</v>
      </c>
      <c r="E8421" t="s">
        <v>26338</v>
      </c>
      <c r="F8421" t="s">
        <v>30</v>
      </c>
      <c r="G8421" t="s">
        <v>31</v>
      </c>
      <c r="H8421" t="s">
        <v>31</v>
      </c>
      <c r="I8421" t="s">
        <v>31</v>
      </c>
      <c r="J8421" t="s">
        <v>31</v>
      </c>
      <c r="K8421" t="s">
        <v>31</v>
      </c>
      <c r="L8421" t="s">
        <v>25</v>
      </c>
      <c r="N8421" t="s">
        <v>32</v>
      </c>
    </row>
    <row r="8422" spans="1:14">
      <c r="A8422" t="s">
        <v>14</v>
      </c>
      <c r="B8422" t="s">
        <v>33</v>
      </c>
      <c r="C8422" t="s">
        <v>26339</v>
      </c>
      <c r="D8422" t="s">
        <v>26340</v>
      </c>
      <c r="E8422" t="s">
        <v>26341</v>
      </c>
      <c r="F8422" t="s">
        <v>1580</v>
      </c>
      <c r="G8422" t="s">
        <v>31</v>
      </c>
      <c r="H8422" t="s">
        <v>31</v>
      </c>
      <c r="I8422" t="s">
        <v>31</v>
      </c>
      <c r="J8422" t="s">
        <v>31</v>
      </c>
      <c r="K8422" t="s">
        <v>31</v>
      </c>
      <c r="L8422" t="s">
        <v>25</v>
      </c>
      <c r="N8422" t="s">
        <v>32</v>
      </c>
    </row>
    <row r="8423" spans="1:14">
      <c r="A8423" t="s">
        <v>14</v>
      </c>
      <c r="B8423" t="s">
        <v>33</v>
      </c>
      <c r="C8423" t="s">
        <v>26342</v>
      </c>
      <c r="D8423" t="s">
        <v>26343</v>
      </c>
      <c r="E8423" t="s">
        <v>26344</v>
      </c>
      <c r="F8423" t="s">
        <v>1883</v>
      </c>
      <c r="G8423" t="s">
        <v>31</v>
      </c>
      <c r="H8423" t="s">
        <v>31</v>
      </c>
      <c r="I8423" t="s">
        <v>31</v>
      </c>
      <c r="J8423" t="s">
        <v>31</v>
      </c>
      <c r="K8423" t="s">
        <v>31</v>
      </c>
      <c r="L8423" t="s">
        <v>25</v>
      </c>
      <c r="N8423" t="s">
        <v>32</v>
      </c>
    </row>
    <row r="8424" spans="1:14">
      <c r="A8424" t="s">
        <v>14</v>
      </c>
      <c r="B8424" t="s">
        <v>15</v>
      </c>
      <c r="C8424" t="s">
        <v>26345</v>
      </c>
      <c r="D8424" t="s">
        <v>26346</v>
      </c>
      <c r="E8424" t="s">
        <v>26347</v>
      </c>
      <c r="F8424" t="s">
        <v>30</v>
      </c>
      <c r="G8424" t="s">
        <v>31</v>
      </c>
      <c r="H8424" t="s">
        <v>31</v>
      </c>
      <c r="I8424" t="s">
        <v>31</v>
      </c>
      <c r="J8424" t="s">
        <v>31</v>
      </c>
      <c r="K8424" t="s">
        <v>31</v>
      </c>
      <c r="L8424" t="s">
        <v>25</v>
      </c>
      <c r="N8424" t="s">
        <v>32</v>
      </c>
    </row>
    <row r="8425" spans="1:14">
      <c r="A8425" t="s">
        <v>14</v>
      </c>
      <c r="B8425" t="s">
        <v>33</v>
      </c>
      <c r="C8425" t="s">
        <v>26348</v>
      </c>
      <c r="D8425" t="s">
        <v>26349</v>
      </c>
      <c r="E8425" t="s">
        <v>26350</v>
      </c>
      <c r="F8425" t="s">
        <v>1580</v>
      </c>
      <c r="G8425" t="s">
        <v>31</v>
      </c>
      <c r="H8425" t="s">
        <v>31</v>
      </c>
      <c r="I8425" t="s">
        <v>31</v>
      </c>
      <c r="J8425" t="s">
        <v>31</v>
      </c>
      <c r="K8425" t="s">
        <v>31</v>
      </c>
      <c r="L8425" t="s">
        <v>25</v>
      </c>
      <c r="N8425" t="s">
        <v>32</v>
      </c>
    </row>
    <row r="8426" spans="1:14">
      <c r="A8426" t="s">
        <v>14</v>
      </c>
      <c r="B8426" t="s">
        <v>33</v>
      </c>
      <c r="C8426" t="s">
        <v>26351</v>
      </c>
      <c r="D8426" t="s">
        <v>26352</v>
      </c>
      <c r="E8426" t="s">
        <v>26353</v>
      </c>
      <c r="F8426" t="s">
        <v>1883</v>
      </c>
      <c r="G8426" t="s">
        <v>31</v>
      </c>
      <c r="H8426" t="s">
        <v>31</v>
      </c>
      <c r="I8426" t="s">
        <v>31</v>
      </c>
      <c r="J8426" t="s">
        <v>31</v>
      </c>
      <c r="K8426" t="s">
        <v>31</v>
      </c>
      <c r="L8426" t="s">
        <v>25</v>
      </c>
      <c r="N8426" t="s">
        <v>32</v>
      </c>
    </row>
    <row r="8427" spans="1:14">
      <c r="A8427" t="s">
        <v>14</v>
      </c>
      <c r="B8427" t="s">
        <v>15</v>
      </c>
      <c r="C8427" t="s">
        <v>26354</v>
      </c>
      <c r="D8427" t="s">
        <v>26355</v>
      </c>
      <c r="E8427" t="s">
        <v>26356</v>
      </c>
      <c r="F8427" t="s">
        <v>30</v>
      </c>
      <c r="G8427" t="s">
        <v>31</v>
      </c>
      <c r="H8427" t="s">
        <v>31</v>
      </c>
      <c r="I8427" t="s">
        <v>31</v>
      </c>
      <c r="J8427" t="s">
        <v>31</v>
      </c>
      <c r="K8427" t="s">
        <v>31</v>
      </c>
      <c r="L8427" t="s">
        <v>25</v>
      </c>
      <c r="N8427" t="s">
        <v>32</v>
      </c>
    </row>
    <row r="8428" spans="1:14">
      <c r="A8428" t="s">
        <v>14</v>
      </c>
      <c r="B8428" t="s">
        <v>33</v>
      </c>
      <c r="C8428" t="s">
        <v>26357</v>
      </c>
      <c r="D8428" t="s">
        <v>26358</v>
      </c>
      <c r="E8428" t="s">
        <v>26359</v>
      </c>
      <c r="F8428" t="s">
        <v>1883</v>
      </c>
      <c r="G8428" t="s">
        <v>31</v>
      </c>
      <c r="H8428" t="s">
        <v>31</v>
      </c>
      <c r="I8428" t="s">
        <v>31</v>
      </c>
      <c r="J8428" t="s">
        <v>31</v>
      </c>
      <c r="K8428" t="s">
        <v>31</v>
      </c>
      <c r="L8428" t="s">
        <v>25</v>
      </c>
      <c r="N8428" t="s">
        <v>2395</v>
      </c>
    </row>
    <row r="8429" spans="1:14">
      <c r="A8429" t="s">
        <v>14</v>
      </c>
      <c r="B8429" t="s">
        <v>33</v>
      </c>
      <c r="C8429" t="s">
        <v>26360</v>
      </c>
      <c r="D8429" t="s">
        <v>26361</v>
      </c>
      <c r="E8429" t="s">
        <v>26362</v>
      </c>
      <c r="F8429" t="s">
        <v>1580</v>
      </c>
      <c r="G8429" t="s">
        <v>31</v>
      </c>
      <c r="H8429" t="s">
        <v>31</v>
      </c>
      <c r="I8429" t="s">
        <v>31</v>
      </c>
      <c r="J8429" t="s">
        <v>31</v>
      </c>
      <c r="K8429" t="s">
        <v>31</v>
      </c>
      <c r="L8429" t="s">
        <v>25</v>
      </c>
      <c r="N8429" t="s">
        <v>2395</v>
      </c>
    </row>
    <row r="8430" spans="1:14">
      <c r="A8430" t="s">
        <v>14</v>
      </c>
      <c r="B8430" t="s">
        <v>15</v>
      </c>
      <c r="C8430" t="s">
        <v>26363</v>
      </c>
      <c r="D8430" t="s">
        <v>26364</v>
      </c>
      <c r="E8430" t="s">
        <v>26365</v>
      </c>
      <c r="F8430" t="s">
        <v>30</v>
      </c>
      <c r="G8430" t="s">
        <v>31</v>
      </c>
      <c r="H8430" t="s">
        <v>31</v>
      </c>
      <c r="I8430" t="s">
        <v>31</v>
      </c>
      <c r="J8430" t="s">
        <v>31</v>
      </c>
      <c r="K8430" t="s">
        <v>31</v>
      </c>
      <c r="L8430" t="s">
        <v>25</v>
      </c>
      <c r="N8430" t="s">
        <v>32</v>
      </c>
    </row>
    <row r="8431" spans="1:14">
      <c r="A8431" t="s">
        <v>14</v>
      </c>
      <c r="B8431" t="s">
        <v>33</v>
      </c>
      <c r="C8431" t="s">
        <v>26366</v>
      </c>
      <c r="D8431" t="s">
        <v>26367</v>
      </c>
      <c r="E8431" t="s">
        <v>26368</v>
      </c>
      <c r="F8431" t="s">
        <v>1580</v>
      </c>
      <c r="G8431" t="s">
        <v>31</v>
      </c>
      <c r="H8431" t="s">
        <v>31</v>
      </c>
      <c r="I8431" t="s">
        <v>31</v>
      </c>
      <c r="J8431" t="s">
        <v>31</v>
      </c>
      <c r="K8431" t="s">
        <v>31</v>
      </c>
      <c r="L8431" t="s">
        <v>25</v>
      </c>
      <c r="N8431" t="s">
        <v>32</v>
      </c>
    </row>
    <row r="8432" spans="1:14">
      <c r="A8432" t="s">
        <v>14</v>
      </c>
      <c r="B8432" t="s">
        <v>33</v>
      </c>
      <c r="C8432" t="s">
        <v>26369</v>
      </c>
      <c r="D8432" t="s">
        <v>26370</v>
      </c>
      <c r="E8432" t="s">
        <v>26371</v>
      </c>
      <c r="F8432" t="s">
        <v>1883</v>
      </c>
      <c r="G8432" t="s">
        <v>31</v>
      </c>
      <c r="H8432" t="s">
        <v>31</v>
      </c>
      <c r="I8432" t="s">
        <v>31</v>
      </c>
      <c r="J8432" t="s">
        <v>31</v>
      </c>
      <c r="K8432" t="s">
        <v>31</v>
      </c>
      <c r="L8432" t="s">
        <v>25</v>
      </c>
      <c r="N8432" t="s">
        <v>32</v>
      </c>
    </row>
    <row r="8433" spans="1:14">
      <c r="A8433" t="s">
        <v>14</v>
      </c>
      <c r="B8433" t="s">
        <v>15</v>
      </c>
      <c r="C8433" t="s">
        <v>26372</v>
      </c>
      <c r="D8433" t="s">
        <v>26373</v>
      </c>
      <c r="E8433" t="s">
        <v>26374</v>
      </c>
      <c r="F8433" t="s">
        <v>30</v>
      </c>
      <c r="G8433" t="s">
        <v>31</v>
      </c>
      <c r="H8433" t="s">
        <v>31</v>
      </c>
      <c r="I8433" t="s">
        <v>31</v>
      </c>
      <c r="J8433" t="s">
        <v>31</v>
      </c>
      <c r="K8433" t="s">
        <v>31</v>
      </c>
      <c r="L8433" t="s">
        <v>25</v>
      </c>
      <c r="N8433" t="s">
        <v>32</v>
      </c>
    </row>
    <row r="8434" spans="1:14">
      <c r="A8434" t="s">
        <v>14</v>
      </c>
      <c r="B8434" t="s">
        <v>33</v>
      </c>
      <c r="C8434" t="s">
        <v>26375</v>
      </c>
      <c r="D8434" t="s">
        <v>26376</v>
      </c>
      <c r="E8434" t="s">
        <v>26377</v>
      </c>
      <c r="F8434" t="s">
        <v>1580</v>
      </c>
      <c r="G8434" t="s">
        <v>31</v>
      </c>
      <c r="H8434" t="s">
        <v>41</v>
      </c>
      <c r="I8434" t="s">
        <v>41</v>
      </c>
      <c r="J8434" t="s">
        <v>41</v>
      </c>
      <c r="K8434" t="s">
        <v>41</v>
      </c>
      <c r="L8434" t="s">
        <v>25</v>
      </c>
      <c r="N8434" t="s">
        <v>26378</v>
      </c>
    </row>
    <row r="8435" spans="1:14">
      <c r="A8435" t="s">
        <v>14</v>
      </c>
      <c r="B8435" t="s">
        <v>33</v>
      </c>
      <c r="C8435" t="s">
        <v>26379</v>
      </c>
      <c r="D8435" t="s">
        <v>26380</v>
      </c>
      <c r="E8435" t="s">
        <v>26381</v>
      </c>
      <c r="F8435" t="s">
        <v>3103</v>
      </c>
      <c r="G8435" t="s">
        <v>31</v>
      </c>
      <c r="H8435" t="s">
        <v>41</v>
      </c>
      <c r="I8435" t="s">
        <v>41</v>
      </c>
      <c r="J8435" t="s">
        <v>41</v>
      </c>
      <c r="K8435" t="s">
        <v>41</v>
      </c>
      <c r="L8435" t="s">
        <v>25</v>
      </c>
      <c r="N8435" t="s">
        <v>26382</v>
      </c>
    </row>
    <row r="8436" spans="1:14">
      <c r="A8436" t="s">
        <v>14</v>
      </c>
      <c r="B8436" t="s">
        <v>33</v>
      </c>
      <c r="C8436" t="s">
        <v>26383</v>
      </c>
      <c r="D8436" t="s">
        <v>26384</v>
      </c>
      <c r="E8436" t="s">
        <v>26385</v>
      </c>
      <c r="F8436" t="s">
        <v>1580</v>
      </c>
      <c r="G8436" t="s">
        <v>31</v>
      </c>
      <c r="H8436" t="s">
        <v>41</v>
      </c>
      <c r="I8436" t="s">
        <v>41</v>
      </c>
      <c r="J8436" t="s">
        <v>41</v>
      </c>
      <c r="K8436" t="s">
        <v>41</v>
      </c>
      <c r="L8436" t="s">
        <v>25</v>
      </c>
      <c r="N8436" t="s">
        <v>26378</v>
      </c>
    </row>
    <row r="8437" spans="1:14">
      <c r="A8437" t="s">
        <v>14</v>
      </c>
      <c r="B8437" t="s">
        <v>33</v>
      </c>
      <c r="C8437" t="s">
        <v>26386</v>
      </c>
      <c r="D8437" t="s">
        <v>26387</v>
      </c>
      <c r="E8437" t="s">
        <v>26388</v>
      </c>
      <c r="F8437" t="s">
        <v>1883</v>
      </c>
      <c r="G8437" t="s">
        <v>31</v>
      </c>
      <c r="H8437" t="s">
        <v>41</v>
      </c>
      <c r="I8437" t="s">
        <v>41</v>
      </c>
      <c r="J8437" t="s">
        <v>41</v>
      </c>
      <c r="K8437" t="s">
        <v>20</v>
      </c>
      <c r="L8437" t="s">
        <v>25</v>
      </c>
      <c r="N8437" t="s">
        <v>7019</v>
      </c>
    </row>
    <row r="8438" spans="1:14">
      <c r="A8438" t="s">
        <v>14</v>
      </c>
      <c r="B8438" t="s">
        <v>15</v>
      </c>
      <c r="C8438" t="s">
        <v>26389</v>
      </c>
      <c r="D8438" t="s">
        <v>26390</v>
      </c>
      <c r="E8438" t="s">
        <v>26391</v>
      </c>
      <c r="F8438" t="s">
        <v>30</v>
      </c>
      <c r="G8438" t="s">
        <v>31</v>
      </c>
      <c r="H8438" t="s">
        <v>31</v>
      </c>
      <c r="I8438" t="s">
        <v>31</v>
      </c>
      <c r="J8438" t="s">
        <v>31</v>
      </c>
      <c r="K8438" t="s">
        <v>31</v>
      </c>
      <c r="L8438" t="s">
        <v>25</v>
      </c>
      <c r="N8438" t="s">
        <v>32</v>
      </c>
    </row>
    <row r="8439" spans="1:14">
      <c r="A8439" t="s">
        <v>14</v>
      </c>
      <c r="B8439" t="s">
        <v>33</v>
      </c>
      <c r="C8439" t="s">
        <v>26392</v>
      </c>
      <c r="D8439" t="s">
        <v>26393</v>
      </c>
      <c r="E8439" t="s">
        <v>26394</v>
      </c>
      <c r="F8439" t="s">
        <v>3077</v>
      </c>
      <c r="G8439" t="s">
        <v>31</v>
      </c>
      <c r="H8439" t="s">
        <v>41</v>
      </c>
      <c r="I8439" t="s">
        <v>41</v>
      </c>
      <c r="J8439" t="s">
        <v>41</v>
      </c>
      <c r="K8439" t="s">
        <v>41</v>
      </c>
      <c r="L8439" t="s">
        <v>25</v>
      </c>
      <c r="N8439" t="s">
        <v>26378</v>
      </c>
    </row>
    <row r="8440" spans="1:14">
      <c r="A8440" t="s">
        <v>14</v>
      </c>
      <c r="B8440" t="s">
        <v>33</v>
      </c>
      <c r="C8440" t="s">
        <v>26395</v>
      </c>
      <c r="D8440" t="s">
        <v>26396</v>
      </c>
      <c r="E8440" t="s">
        <v>26397</v>
      </c>
      <c r="F8440" t="s">
        <v>4530</v>
      </c>
      <c r="G8440" t="s">
        <v>31</v>
      </c>
      <c r="H8440" t="s">
        <v>31</v>
      </c>
      <c r="I8440" t="s">
        <v>31</v>
      </c>
      <c r="J8440" t="s">
        <v>31</v>
      </c>
      <c r="K8440" t="s">
        <v>31</v>
      </c>
      <c r="L8440" t="s">
        <v>25</v>
      </c>
      <c r="N8440" t="s">
        <v>32</v>
      </c>
    </row>
    <row r="8441" spans="1:14">
      <c r="A8441" t="s">
        <v>14</v>
      </c>
      <c r="B8441" t="s">
        <v>15</v>
      </c>
      <c r="C8441" t="s">
        <v>26398</v>
      </c>
      <c r="D8441" t="s">
        <v>26399</v>
      </c>
      <c r="E8441" t="s">
        <v>26400</v>
      </c>
      <c r="F8441" t="s">
        <v>30</v>
      </c>
      <c r="G8441" t="s">
        <v>31</v>
      </c>
      <c r="H8441" t="s">
        <v>31</v>
      </c>
      <c r="I8441" t="s">
        <v>31</v>
      </c>
      <c r="J8441" t="s">
        <v>31</v>
      </c>
      <c r="K8441" t="s">
        <v>31</v>
      </c>
      <c r="L8441" t="s">
        <v>25</v>
      </c>
      <c r="N8441" t="s">
        <v>32</v>
      </c>
    </row>
    <row r="8442" spans="1:14">
      <c r="A8442" t="s">
        <v>14</v>
      </c>
      <c r="B8442" t="s">
        <v>33</v>
      </c>
      <c r="C8442" t="s">
        <v>26401</v>
      </c>
      <c r="D8442" t="s">
        <v>26402</v>
      </c>
      <c r="E8442" t="s">
        <v>26403</v>
      </c>
      <c r="F8442" t="s">
        <v>1580</v>
      </c>
      <c r="G8442" t="s">
        <v>31</v>
      </c>
      <c r="H8442" t="s">
        <v>31</v>
      </c>
      <c r="I8442" t="s">
        <v>31</v>
      </c>
      <c r="J8442" t="s">
        <v>31</v>
      </c>
      <c r="K8442" t="s">
        <v>31</v>
      </c>
      <c r="L8442" t="s">
        <v>25</v>
      </c>
      <c r="N8442" t="s">
        <v>32</v>
      </c>
    </row>
    <row r="8443" spans="1:14">
      <c r="A8443" t="s">
        <v>14</v>
      </c>
      <c r="B8443" t="s">
        <v>33</v>
      </c>
      <c r="C8443" t="s">
        <v>26404</v>
      </c>
      <c r="D8443" t="s">
        <v>26405</v>
      </c>
      <c r="E8443" t="s">
        <v>26406</v>
      </c>
      <c r="F8443" t="s">
        <v>1883</v>
      </c>
      <c r="G8443" t="s">
        <v>31</v>
      </c>
      <c r="H8443" t="s">
        <v>31</v>
      </c>
      <c r="I8443" t="s">
        <v>31</v>
      </c>
      <c r="J8443" t="s">
        <v>31</v>
      </c>
      <c r="K8443" t="s">
        <v>41</v>
      </c>
      <c r="L8443" t="s">
        <v>25</v>
      </c>
      <c r="N8443" t="s">
        <v>6926</v>
      </c>
    </row>
    <row r="8444" spans="1:14">
      <c r="A8444" t="s">
        <v>14</v>
      </c>
      <c r="B8444" t="s">
        <v>33</v>
      </c>
      <c r="C8444" t="s">
        <v>26407</v>
      </c>
      <c r="D8444" t="s">
        <v>26408</v>
      </c>
      <c r="E8444" t="s">
        <v>26409</v>
      </c>
      <c r="F8444" t="s">
        <v>2145</v>
      </c>
      <c r="G8444" t="s">
        <v>31</v>
      </c>
      <c r="H8444" t="s">
        <v>31</v>
      </c>
      <c r="I8444" t="s">
        <v>31</v>
      </c>
      <c r="J8444" t="s">
        <v>31</v>
      </c>
      <c r="K8444" t="s">
        <v>31</v>
      </c>
      <c r="L8444" t="s">
        <v>25</v>
      </c>
      <c r="N8444" t="s">
        <v>32</v>
      </c>
    </row>
    <row r="8445" spans="1:14">
      <c r="A8445" t="s">
        <v>14</v>
      </c>
      <c r="B8445" t="s">
        <v>15</v>
      </c>
      <c r="C8445" t="s">
        <v>26410</v>
      </c>
      <c r="D8445" t="s">
        <v>26411</v>
      </c>
      <c r="E8445" t="s">
        <v>26412</v>
      </c>
      <c r="F8445" t="s">
        <v>30</v>
      </c>
      <c r="G8445" t="s">
        <v>31</v>
      </c>
      <c r="H8445" t="s">
        <v>31</v>
      </c>
      <c r="I8445" t="s">
        <v>31</v>
      </c>
      <c r="J8445" t="s">
        <v>31</v>
      </c>
      <c r="K8445" t="s">
        <v>31</v>
      </c>
      <c r="L8445" t="s">
        <v>25</v>
      </c>
      <c r="N8445" t="s">
        <v>32</v>
      </c>
    </row>
    <row r="8446" spans="1:14">
      <c r="A8446" t="s">
        <v>14</v>
      </c>
      <c r="B8446" t="s">
        <v>33</v>
      </c>
      <c r="C8446" t="s">
        <v>26413</v>
      </c>
      <c r="D8446" t="s">
        <v>26414</v>
      </c>
      <c r="E8446" t="s">
        <v>26415</v>
      </c>
      <c r="F8446" t="s">
        <v>1580</v>
      </c>
      <c r="G8446" t="s">
        <v>31</v>
      </c>
      <c r="H8446" t="s">
        <v>31</v>
      </c>
      <c r="I8446" t="s">
        <v>31</v>
      </c>
      <c r="J8446" t="s">
        <v>31</v>
      </c>
      <c r="K8446" t="s">
        <v>31</v>
      </c>
      <c r="L8446" t="s">
        <v>25</v>
      </c>
      <c r="N8446" t="s">
        <v>32</v>
      </c>
    </row>
    <row r="8447" spans="1:14">
      <c r="A8447" t="s">
        <v>14</v>
      </c>
      <c r="B8447" t="s">
        <v>33</v>
      </c>
      <c r="C8447" t="s">
        <v>26416</v>
      </c>
      <c r="D8447" t="s">
        <v>26417</v>
      </c>
      <c r="E8447" t="s">
        <v>26418</v>
      </c>
      <c r="F8447" t="s">
        <v>1883</v>
      </c>
      <c r="G8447" t="s">
        <v>41</v>
      </c>
      <c r="H8447" t="s">
        <v>41</v>
      </c>
      <c r="I8447" t="s">
        <v>20</v>
      </c>
      <c r="J8447" t="s">
        <v>20</v>
      </c>
      <c r="K8447" t="s">
        <v>20</v>
      </c>
      <c r="L8447" t="s">
        <v>25</v>
      </c>
      <c r="N8447" t="s">
        <v>2181</v>
      </c>
    </row>
    <row r="8448" spans="1:14">
      <c r="A8448" t="s">
        <v>14</v>
      </c>
      <c r="B8448" t="s">
        <v>33</v>
      </c>
      <c r="C8448" t="s">
        <v>26419</v>
      </c>
      <c r="D8448" t="s">
        <v>26420</v>
      </c>
      <c r="E8448" t="s">
        <v>26421</v>
      </c>
      <c r="F8448" t="s">
        <v>3077</v>
      </c>
      <c r="G8448" t="s">
        <v>31</v>
      </c>
      <c r="H8448" t="s">
        <v>41</v>
      </c>
      <c r="I8448" t="s">
        <v>41</v>
      </c>
      <c r="J8448" t="s">
        <v>20</v>
      </c>
      <c r="K8448" t="s">
        <v>20</v>
      </c>
      <c r="L8448" t="s">
        <v>25</v>
      </c>
      <c r="N8448" t="s">
        <v>52</v>
      </c>
    </row>
    <row r="8449" spans="1:14">
      <c r="A8449" t="s">
        <v>14</v>
      </c>
      <c r="B8449" t="s">
        <v>33</v>
      </c>
      <c r="C8449" t="s">
        <v>26422</v>
      </c>
      <c r="D8449" t="s">
        <v>26423</v>
      </c>
      <c r="E8449" t="s">
        <v>26424</v>
      </c>
      <c r="F8449" t="s">
        <v>50</v>
      </c>
      <c r="G8449" t="s">
        <v>31</v>
      </c>
      <c r="H8449" t="s">
        <v>41</v>
      </c>
      <c r="I8449" t="s">
        <v>41</v>
      </c>
      <c r="J8449" t="s">
        <v>41</v>
      </c>
      <c r="K8449" t="s">
        <v>41</v>
      </c>
      <c r="L8449" t="s">
        <v>25</v>
      </c>
      <c r="N8449" t="s">
        <v>6222</v>
      </c>
    </row>
    <row r="8450" spans="1:14">
      <c r="A8450" t="s">
        <v>14</v>
      </c>
      <c r="B8450" t="s">
        <v>15</v>
      </c>
      <c r="C8450" t="s">
        <v>26425</v>
      </c>
      <c r="D8450" t="s">
        <v>26426</v>
      </c>
      <c r="E8450" t="s">
        <v>26427</v>
      </c>
      <c r="F8450" t="s">
        <v>30</v>
      </c>
      <c r="G8450" t="s">
        <v>31</v>
      </c>
      <c r="H8450" t="s">
        <v>31</v>
      </c>
      <c r="I8450" t="s">
        <v>31</v>
      </c>
      <c r="J8450" t="s">
        <v>31</v>
      </c>
      <c r="K8450" t="s">
        <v>31</v>
      </c>
      <c r="L8450" t="s">
        <v>25</v>
      </c>
      <c r="N8450" t="s">
        <v>32</v>
      </c>
    </row>
    <row r="8451" spans="1:14">
      <c r="A8451" t="s">
        <v>14</v>
      </c>
      <c r="B8451" t="s">
        <v>33</v>
      </c>
      <c r="C8451" t="s">
        <v>26428</v>
      </c>
      <c r="D8451" t="s">
        <v>26429</v>
      </c>
      <c r="E8451" t="s">
        <v>26430</v>
      </c>
      <c r="F8451" t="s">
        <v>50</v>
      </c>
      <c r="G8451" t="s">
        <v>31</v>
      </c>
      <c r="H8451" t="s">
        <v>31</v>
      </c>
      <c r="I8451" t="s">
        <v>31</v>
      </c>
      <c r="J8451" t="s">
        <v>31</v>
      </c>
      <c r="K8451" t="s">
        <v>31</v>
      </c>
      <c r="L8451" t="s">
        <v>25</v>
      </c>
      <c r="N8451" t="s">
        <v>32</v>
      </c>
    </row>
    <row r="8452" spans="1:14">
      <c r="A8452" t="s">
        <v>14</v>
      </c>
      <c r="B8452" t="s">
        <v>15</v>
      </c>
      <c r="C8452" t="s">
        <v>26431</v>
      </c>
      <c r="D8452" t="s">
        <v>26432</v>
      </c>
      <c r="E8452" t="s">
        <v>26433</v>
      </c>
      <c r="F8452" t="s">
        <v>30</v>
      </c>
      <c r="G8452" t="s">
        <v>31</v>
      </c>
      <c r="H8452" t="s">
        <v>31</v>
      </c>
      <c r="I8452" t="s">
        <v>31</v>
      </c>
      <c r="J8452" t="s">
        <v>31</v>
      </c>
      <c r="K8452" t="s">
        <v>31</v>
      </c>
      <c r="L8452" t="s">
        <v>25</v>
      </c>
      <c r="N8452" t="s">
        <v>32</v>
      </c>
    </row>
    <row r="8453" spans="1:14">
      <c r="A8453" t="s">
        <v>14</v>
      </c>
      <c r="B8453" t="s">
        <v>33</v>
      </c>
      <c r="C8453" t="s">
        <v>26434</v>
      </c>
      <c r="D8453" t="s">
        <v>26435</v>
      </c>
      <c r="E8453" t="s">
        <v>26436</v>
      </c>
      <c r="F8453" t="s">
        <v>1580</v>
      </c>
      <c r="G8453" t="s">
        <v>31</v>
      </c>
      <c r="H8453" t="s">
        <v>31</v>
      </c>
      <c r="I8453" t="s">
        <v>31</v>
      </c>
      <c r="J8453" t="s">
        <v>31</v>
      </c>
      <c r="K8453" t="s">
        <v>31</v>
      </c>
      <c r="L8453" t="s">
        <v>25</v>
      </c>
      <c r="N8453" t="s">
        <v>32</v>
      </c>
    </row>
    <row r="8454" spans="1:14">
      <c r="A8454" t="s">
        <v>14</v>
      </c>
      <c r="B8454" t="s">
        <v>33</v>
      </c>
      <c r="C8454" t="s">
        <v>26437</v>
      </c>
      <c r="D8454" t="s">
        <v>26438</v>
      </c>
      <c r="E8454" t="s">
        <v>26439</v>
      </c>
      <c r="F8454" t="s">
        <v>1883</v>
      </c>
      <c r="G8454" t="s">
        <v>31</v>
      </c>
      <c r="H8454" t="s">
        <v>31</v>
      </c>
      <c r="I8454" t="s">
        <v>31</v>
      </c>
      <c r="J8454" t="s">
        <v>31</v>
      </c>
      <c r="K8454" t="s">
        <v>31</v>
      </c>
      <c r="L8454" t="s">
        <v>25</v>
      </c>
      <c r="N8454" t="s">
        <v>32</v>
      </c>
    </row>
    <row r="8455" spans="1:14">
      <c r="A8455" t="s">
        <v>14</v>
      </c>
      <c r="B8455" t="s">
        <v>15</v>
      </c>
      <c r="C8455" t="s">
        <v>26440</v>
      </c>
      <c r="D8455" t="s">
        <v>26441</v>
      </c>
      <c r="E8455" t="s">
        <v>26442</v>
      </c>
      <c r="F8455" t="s">
        <v>30</v>
      </c>
      <c r="G8455" t="s">
        <v>31</v>
      </c>
      <c r="H8455" t="s">
        <v>31</v>
      </c>
      <c r="I8455" t="s">
        <v>31</v>
      </c>
      <c r="J8455" t="s">
        <v>31</v>
      </c>
      <c r="K8455" t="s">
        <v>31</v>
      </c>
      <c r="L8455" t="s">
        <v>25</v>
      </c>
      <c r="N8455" t="s">
        <v>32</v>
      </c>
    </row>
    <row r="8456" spans="1:14">
      <c r="A8456" t="s">
        <v>14</v>
      </c>
      <c r="B8456" t="s">
        <v>33</v>
      </c>
      <c r="C8456" t="s">
        <v>26443</v>
      </c>
      <c r="D8456" t="s">
        <v>26444</v>
      </c>
      <c r="E8456" t="s">
        <v>26445</v>
      </c>
      <c r="F8456" t="s">
        <v>1580</v>
      </c>
      <c r="G8456" t="s">
        <v>31</v>
      </c>
      <c r="H8456" t="s">
        <v>31</v>
      </c>
      <c r="I8456" t="s">
        <v>31</v>
      </c>
      <c r="J8456" t="s">
        <v>31</v>
      </c>
      <c r="K8456" t="s">
        <v>31</v>
      </c>
      <c r="L8456" t="s">
        <v>25</v>
      </c>
      <c r="N8456" t="s">
        <v>32</v>
      </c>
    </row>
    <row r="8457" spans="1:14">
      <c r="A8457" t="s">
        <v>14</v>
      </c>
      <c r="B8457" t="s">
        <v>33</v>
      </c>
      <c r="C8457" t="s">
        <v>26446</v>
      </c>
      <c r="D8457" t="s">
        <v>26447</v>
      </c>
      <c r="E8457" t="s">
        <v>26448</v>
      </c>
      <c r="F8457" t="s">
        <v>1883</v>
      </c>
      <c r="G8457" t="s">
        <v>31</v>
      </c>
      <c r="H8457" t="s">
        <v>31</v>
      </c>
      <c r="I8457" t="s">
        <v>31</v>
      </c>
      <c r="J8457" t="s">
        <v>31</v>
      </c>
      <c r="K8457" t="s">
        <v>41</v>
      </c>
      <c r="L8457" t="s">
        <v>25</v>
      </c>
      <c r="N8457" t="s">
        <v>7379</v>
      </c>
    </row>
    <row r="8458" spans="1:14">
      <c r="A8458" t="s">
        <v>14</v>
      </c>
      <c r="B8458" t="s">
        <v>33</v>
      </c>
      <c r="C8458" t="s">
        <v>26449</v>
      </c>
      <c r="D8458" t="s">
        <v>26450</v>
      </c>
      <c r="E8458" t="s">
        <v>26451</v>
      </c>
      <c r="F8458" t="s">
        <v>1883</v>
      </c>
      <c r="G8458" t="s">
        <v>31</v>
      </c>
      <c r="H8458" t="s">
        <v>31</v>
      </c>
      <c r="I8458" t="s">
        <v>31</v>
      </c>
      <c r="J8458" t="s">
        <v>31</v>
      </c>
      <c r="K8458" t="s">
        <v>41</v>
      </c>
      <c r="L8458" t="s">
        <v>25</v>
      </c>
      <c r="N8458" t="s">
        <v>6926</v>
      </c>
    </row>
    <row r="8459" spans="1:14">
      <c r="A8459" t="s">
        <v>14</v>
      </c>
      <c r="B8459" t="s">
        <v>15</v>
      </c>
      <c r="C8459" t="s">
        <v>26452</v>
      </c>
      <c r="D8459" t="s">
        <v>26453</v>
      </c>
      <c r="E8459" t="s">
        <v>26454</v>
      </c>
      <c r="F8459" t="s">
        <v>30</v>
      </c>
      <c r="G8459" t="s">
        <v>31</v>
      </c>
      <c r="H8459" t="s">
        <v>31</v>
      </c>
      <c r="I8459" t="s">
        <v>31</v>
      </c>
      <c r="J8459" t="s">
        <v>31</v>
      </c>
      <c r="K8459" t="s">
        <v>31</v>
      </c>
      <c r="L8459" t="s">
        <v>25</v>
      </c>
      <c r="N8459" t="s">
        <v>32</v>
      </c>
    </row>
    <row r="8460" spans="1:14">
      <c r="A8460" t="s">
        <v>14</v>
      </c>
      <c r="B8460" t="s">
        <v>33</v>
      </c>
      <c r="C8460" t="s">
        <v>26455</v>
      </c>
      <c r="D8460" t="s">
        <v>26456</v>
      </c>
      <c r="E8460" t="s">
        <v>26457</v>
      </c>
      <c r="F8460" t="s">
        <v>1580</v>
      </c>
      <c r="G8460" t="s">
        <v>31</v>
      </c>
      <c r="H8460" t="s">
        <v>31</v>
      </c>
      <c r="I8460" t="s">
        <v>31</v>
      </c>
      <c r="J8460" t="s">
        <v>31</v>
      </c>
      <c r="K8460" t="s">
        <v>31</v>
      </c>
      <c r="L8460" t="s">
        <v>25</v>
      </c>
      <c r="N8460" t="s">
        <v>2395</v>
      </c>
    </row>
    <row r="8461" spans="1:14">
      <c r="A8461" t="s">
        <v>14</v>
      </c>
      <c r="B8461" t="s">
        <v>33</v>
      </c>
      <c r="C8461" t="s">
        <v>26458</v>
      </c>
      <c r="D8461" t="s">
        <v>26459</v>
      </c>
      <c r="E8461" t="s">
        <v>26460</v>
      </c>
      <c r="F8461" t="s">
        <v>1883</v>
      </c>
      <c r="G8461" t="s">
        <v>31</v>
      </c>
      <c r="H8461" t="s">
        <v>31</v>
      </c>
      <c r="I8461" t="s">
        <v>31</v>
      </c>
      <c r="J8461" t="s">
        <v>31</v>
      </c>
      <c r="K8461" t="s">
        <v>41</v>
      </c>
      <c r="L8461" t="s">
        <v>25</v>
      </c>
      <c r="N8461" t="s">
        <v>7019</v>
      </c>
    </row>
    <row r="8462" spans="1:14">
      <c r="A8462" t="s">
        <v>14</v>
      </c>
      <c r="B8462" t="s">
        <v>15</v>
      </c>
      <c r="C8462" t="s">
        <v>26461</v>
      </c>
      <c r="D8462" t="s">
        <v>26462</v>
      </c>
      <c r="E8462" t="s">
        <v>26463</v>
      </c>
      <c r="F8462" t="s">
        <v>30</v>
      </c>
      <c r="G8462" t="s">
        <v>31</v>
      </c>
      <c r="H8462" t="s">
        <v>31</v>
      </c>
      <c r="I8462" t="s">
        <v>31</v>
      </c>
      <c r="J8462" t="s">
        <v>31</v>
      </c>
      <c r="K8462" t="s">
        <v>31</v>
      </c>
      <c r="L8462" t="s">
        <v>25</v>
      </c>
      <c r="N8462" t="s">
        <v>32</v>
      </c>
    </row>
    <row r="8463" spans="1:14">
      <c r="A8463" t="s">
        <v>14</v>
      </c>
      <c r="B8463" t="s">
        <v>33</v>
      </c>
      <c r="C8463" t="s">
        <v>26464</v>
      </c>
      <c r="D8463" t="s">
        <v>26465</v>
      </c>
      <c r="E8463" t="s">
        <v>26466</v>
      </c>
      <c r="F8463" t="s">
        <v>1580</v>
      </c>
      <c r="G8463" t="s">
        <v>31</v>
      </c>
      <c r="H8463" t="s">
        <v>31</v>
      </c>
      <c r="I8463" t="s">
        <v>31</v>
      </c>
      <c r="J8463" t="s">
        <v>31</v>
      </c>
      <c r="K8463" t="s">
        <v>31</v>
      </c>
      <c r="L8463" t="s">
        <v>25</v>
      </c>
      <c r="N8463" t="s">
        <v>32</v>
      </c>
    </row>
    <row r="8464" spans="1:14">
      <c r="A8464" t="s">
        <v>14</v>
      </c>
      <c r="B8464" t="s">
        <v>33</v>
      </c>
      <c r="C8464" t="s">
        <v>26467</v>
      </c>
      <c r="D8464" t="s">
        <v>26468</v>
      </c>
      <c r="E8464" t="s">
        <v>26469</v>
      </c>
      <c r="F8464" t="s">
        <v>1883</v>
      </c>
      <c r="G8464" t="s">
        <v>31</v>
      </c>
      <c r="H8464" t="s">
        <v>31</v>
      </c>
      <c r="I8464" t="s">
        <v>31</v>
      </c>
      <c r="J8464" t="s">
        <v>31</v>
      </c>
      <c r="K8464" t="s">
        <v>41</v>
      </c>
      <c r="L8464" t="s">
        <v>25</v>
      </c>
      <c r="N8464" t="s">
        <v>7019</v>
      </c>
    </row>
    <row r="8465" spans="1:14">
      <c r="A8465" t="s">
        <v>14</v>
      </c>
      <c r="B8465" t="s">
        <v>15</v>
      </c>
      <c r="C8465" t="s">
        <v>26470</v>
      </c>
      <c r="D8465" t="s">
        <v>26471</v>
      </c>
      <c r="E8465" t="s">
        <v>26472</v>
      </c>
      <c r="F8465" t="s">
        <v>30</v>
      </c>
      <c r="G8465" t="s">
        <v>31</v>
      </c>
      <c r="H8465" t="s">
        <v>31</v>
      </c>
      <c r="I8465" t="s">
        <v>31</v>
      </c>
      <c r="J8465" t="s">
        <v>31</v>
      </c>
      <c r="K8465" t="s">
        <v>31</v>
      </c>
      <c r="L8465" t="s">
        <v>25</v>
      </c>
      <c r="N8465" t="s">
        <v>32</v>
      </c>
    </row>
    <row r="8466" spans="1:14">
      <c r="A8466" t="s">
        <v>14</v>
      </c>
      <c r="B8466" t="s">
        <v>33</v>
      </c>
      <c r="C8466" t="s">
        <v>26473</v>
      </c>
      <c r="D8466" t="s">
        <v>26474</v>
      </c>
      <c r="E8466" t="s">
        <v>26475</v>
      </c>
      <c r="F8466" t="s">
        <v>1580</v>
      </c>
      <c r="G8466" t="s">
        <v>31</v>
      </c>
      <c r="H8466" t="s">
        <v>31</v>
      </c>
      <c r="I8466" t="s">
        <v>31</v>
      </c>
      <c r="J8466" t="s">
        <v>31</v>
      </c>
      <c r="K8466" t="s">
        <v>31</v>
      </c>
      <c r="L8466" t="s">
        <v>25</v>
      </c>
      <c r="N8466" t="s">
        <v>32</v>
      </c>
    </row>
    <row r="8467" spans="1:14">
      <c r="A8467" t="s">
        <v>14</v>
      </c>
      <c r="B8467" t="s">
        <v>33</v>
      </c>
      <c r="C8467" t="s">
        <v>26476</v>
      </c>
      <c r="D8467" t="s">
        <v>26477</v>
      </c>
      <c r="E8467" t="s">
        <v>26478</v>
      </c>
      <c r="F8467" t="s">
        <v>1883</v>
      </c>
      <c r="G8467" t="s">
        <v>31</v>
      </c>
      <c r="H8467" t="s">
        <v>41</v>
      </c>
      <c r="I8467" t="s">
        <v>41</v>
      </c>
      <c r="J8467" t="s">
        <v>41</v>
      </c>
      <c r="K8467" t="s">
        <v>20</v>
      </c>
      <c r="L8467" t="s">
        <v>25</v>
      </c>
      <c r="N8467" t="s">
        <v>7019</v>
      </c>
    </row>
    <row r="8468" spans="1:14">
      <c r="A8468" t="s">
        <v>14</v>
      </c>
      <c r="B8468" t="s">
        <v>15</v>
      </c>
      <c r="C8468" t="s">
        <v>26479</v>
      </c>
      <c r="D8468" t="s">
        <v>26480</v>
      </c>
      <c r="E8468" t="s">
        <v>26481</v>
      </c>
      <c r="F8468" t="s">
        <v>1329</v>
      </c>
      <c r="G8468" t="s">
        <v>31</v>
      </c>
      <c r="H8468" t="s">
        <v>31</v>
      </c>
      <c r="I8468" t="s">
        <v>31</v>
      </c>
      <c r="J8468" t="s">
        <v>31</v>
      </c>
      <c r="K8468" t="s">
        <v>31</v>
      </c>
      <c r="L8468" t="s">
        <v>25</v>
      </c>
      <c r="N8468" t="s">
        <v>32</v>
      </c>
    </row>
    <row r="8469" spans="1:14">
      <c r="A8469" t="s">
        <v>14</v>
      </c>
      <c r="B8469" t="s">
        <v>15</v>
      </c>
      <c r="C8469" t="s">
        <v>26482</v>
      </c>
      <c r="D8469" t="s">
        <v>26483</v>
      </c>
      <c r="E8469" t="s">
        <v>26484</v>
      </c>
      <c r="F8469" t="s">
        <v>30</v>
      </c>
      <c r="G8469" t="s">
        <v>31</v>
      </c>
      <c r="H8469" t="s">
        <v>31</v>
      </c>
      <c r="I8469" t="s">
        <v>31</v>
      </c>
      <c r="J8469" t="s">
        <v>31</v>
      </c>
      <c r="K8469" t="s">
        <v>31</v>
      </c>
      <c r="L8469" t="s">
        <v>25</v>
      </c>
      <c r="N8469" t="s">
        <v>32</v>
      </c>
    </row>
    <row r="8470" spans="1:14">
      <c r="A8470" t="s">
        <v>14</v>
      </c>
      <c r="B8470" t="s">
        <v>33</v>
      </c>
      <c r="C8470" t="s">
        <v>26485</v>
      </c>
      <c r="D8470" t="s">
        <v>26486</v>
      </c>
      <c r="E8470" t="s">
        <v>26487</v>
      </c>
      <c r="F8470" t="s">
        <v>64</v>
      </c>
      <c r="G8470" t="s">
        <v>60</v>
      </c>
      <c r="H8470" t="s">
        <v>60</v>
      </c>
      <c r="I8470" t="s">
        <v>60</v>
      </c>
      <c r="J8470" t="s">
        <v>60</v>
      </c>
      <c r="K8470" t="s">
        <v>60</v>
      </c>
      <c r="L8470" t="s">
        <v>25</v>
      </c>
      <c r="N8470" t="s">
        <v>14</v>
      </c>
    </row>
    <row r="8471" spans="1:14">
      <c r="A8471" t="s">
        <v>14</v>
      </c>
      <c r="B8471" t="s">
        <v>33</v>
      </c>
      <c r="C8471" t="s">
        <v>26488</v>
      </c>
      <c r="D8471" t="s">
        <v>26489</v>
      </c>
      <c r="E8471" t="s">
        <v>26490</v>
      </c>
      <c r="F8471" t="s">
        <v>64</v>
      </c>
      <c r="G8471" t="s">
        <v>60</v>
      </c>
      <c r="H8471" t="s">
        <v>60</v>
      </c>
      <c r="I8471" t="s">
        <v>60</v>
      </c>
      <c r="J8471" t="s">
        <v>60</v>
      </c>
      <c r="K8471" t="s">
        <v>60</v>
      </c>
      <c r="L8471" t="s">
        <v>25</v>
      </c>
      <c r="N8471" t="s">
        <v>14</v>
      </c>
    </row>
    <row r="8472" spans="1:14">
      <c r="A8472" t="s">
        <v>14</v>
      </c>
      <c r="B8472" t="s">
        <v>33</v>
      </c>
      <c r="C8472" t="s">
        <v>26491</v>
      </c>
      <c r="D8472" t="s">
        <v>26492</v>
      </c>
      <c r="E8472" t="s">
        <v>26493</v>
      </c>
      <c r="F8472" t="s">
        <v>64</v>
      </c>
      <c r="G8472" t="s">
        <v>60</v>
      </c>
      <c r="H8472" t="s">
        <v>60</v>
      </c>
      <c r="I8472" t="s">
        <v>60</v>
      </c>
      <c r="J8472" t="s">
        <v>60</v>
      </c>
      <c r="K8472" t="s">
        <v>60</v>
      </c>
      <c r="L8472" t="s">
        <v>25</v>
      </c>
      <c r="N8472" t="s">
        <v>14</v>
      </c>
    </row>
    <row r="8473" spans="1:14">
      <c r="A8473" t="s">
        <v>14</v>
      </c>
      <c r="B8473" t="s">
        <v>33</v>
      </c>
      <c r="C8473" t="s">
        <v>26494</v>
      </c>
      <c r="D8473" t="s">
        <v>26495</v>
      </c>
      <c r="E8473" t="s">
        <v>26496</v>
      </c>
      <c r="F8473" t="s">
        <v>64</v>
      </c>
      <c r="G8473" t="s">
        <v>60</v>
      </c>
      <c r="H8473" t="s">
        <v>60</v>
      </c>
      <c r="I8473" t="s">
        <v>60</v>
      </c>
      <c r="J8473" t="s">
        <v>60</v>
      </c>
      <c r="K8473" t="s">
        <v>60</v>
      </c>
      <c r="L8473" t="s">
        <v>25</v>
      </c>
      <c r="N8473" t="s">
        <v>14</v>
      </c>
    </row>
    <row r="8474" spans="1:14">
      <c r="A8474" t="s">
        <v>14</v>
      </c>
      <c r="B8474" t="s">
        <v>15</v>
      </c>
      <c r="C8474" t="s">
        <v>26497</v>
      </c>
      <c r="D8474" t="s">
        <v>26498</v>
      </c>
      <c r="E8474" t="s">
        <v>26499</v>
      </c>
      <c r="F8474" t="s">
        <v>30</v>
      </c>
      <c r="G8474" t="s">
        <v>31</v>
      </c>
      <c r="H8474" t="s">
        <v>31</v>
      </c>
      <c r="I8474" t="s">
        <v>31</v>
      </c>
      <c r="J8474" t="s">
        <v>31</v>
      </c>
      <c r="K8474" t="s">
        <v>31</v>
      </c>
      <c r="L8474" t="s">
        <v>25</v>
      </c>
      <c r="N8474" t="s">
        <v>32</v>
      </c>
    </row>
    <row r="8475" spans="1:14">
      <c r="A8475" t="s">
        <v>14</v>
      </c>
      <c r="B8475" t="s">
        <v>33</v>
      </c>
      <c r="C8475" t="s">
        <v>26500</v>
      </c>
      <c r="D8475" t="s">
        <v>26501</v>
      </c>
      <c r="E8475" t="s">
        <v>26502</v>
      </c>
      <c r="F8475" t="s">
        <v>4279</v>
      </c>
      <c r="G8475" t="s">
        <v>60</v>
      </c>
      <c r="H8475" t="s">
        <v>60</v>
      </c>
      <c r="I8475" t="s">
        <v>60</v>
      </c>
      <c r="J8475" t="s">
        <v>60</v>
      </c>
      <c r="K8475" t="s">
        <v>60</v>
      </c>
      <c r="L8475" t="s">
        <v>25</v>
      </c>
      <c r="N8475" t="s">
        <v>14</v>
      </c>
    </row>
    <row r="8476" spans="1:14">
      <c r="A8476" t="s">
        <v>14</v>
      </c>
      <c r="B8476" t="s">
        <v>33</v>
      </c>
      <c r="C8476" t="s">
        <v>26503</v>
      </c>
      <c r="D8476" t="s">
        <v>26504</v>
      </c>
      <c r="E8476" t="s">
        <v>26505</v>
      </c>
      <c r="F8476" t="s">
        <v>3077</v>
      </c>
      <c r="G8476" t="s">
        <v>31</v>
      </c>
      <c r="H8476" t="s">
        <v>31</v>
      </c>
      <c r="I8476" t="s">
        <v>31</v>
      </c>
      <c r="J8476" t="s">
        <v>31</v>
      </c>
      <c r="K8476" t="s">
        <v>31</v>
      </c>
      <c r="L8476" t="s">
        <v>25</v>
      </c>
      <c r="N8476" t="s">
        <v>32</v>
      </c>
    </row>
    <row r="8477" spans="1:14">
      <c r="A8477" t="s">
        <v>14</v>
      </c>
      <c r="B8477" t="s">
        <v>33</v>
      </c>
      <c r="C8477" t="s">
        <v>26506</v>
      </c>
      <c r="D8477" t="s">
        <v>26507</v>
      </c>
      <c r="E8477" t="s">
        <v>26508</v>
      </c>
      <c r="F8477" t="s">
        <v>4530</v>
      </c>
      <c r="G8477" t="s">
        <v>31</v>
      </c>
      <c r="H8477" t="s">
        <v>31</v>
      </c>
      <c r="I8477" t="s">
        <v>31</v>
      </c>
      <c r="J8477" t="s">
        <v>31</v>
      </c>
      <c r="K8477" t="s">
        <v>31</v>
      </c>
      <c r="L8477" t="s">
        <v>25</v>
      </c>
      <c r="N8477" t="s">
        <v>32</v>
      </c>
    </row>
    <row r="8478" spans="1:14">
      <c r="A8478" t="s">
        <v>14</v>
      </c>
      <c r="B8478" t="s">
        <v>15</v>
      </c>
      <c r="C8478" t="s">
        <v>26509</v>
      </c>
      <c r="D8478" t="s">
        <v>26510</v>
      </c>
      <c r="E8478" t="s">
        <v>26511</v>
      </c>
      <c r="F8478" t="s">
        <v>30</v>
      </c>
      <c r="G8478" t="s">
        <v>31</v>
      </c>
      <c r="H8478" t="s">
        <v>31</v>
      </c>
      <c r="I8478" t="s">
        <v>31</v>
      </c>
      <c r="J8478" t="s">
        <v>31</v>
      </c>
      <c r="K8478" t="s">
        <v>31</v>
      </c>
      <c r="L8478" t="s">
        <v>25</v>
      </c>
      <c r="N8478" t="s">
        <v>32</v>
      </c>
    </row>
    <row r="8479" spans="1:14">
      <c r="A8479" t="s">
        <v>14</v>
      </c>
      <c r="B8479" t="s">
        <v>33</v>
      </c>
      <c r="C8479" t="s">
        <v>26512</v>
      </c>
      <c r="D8479" t="s">
        <v>26513</v>
      </c>
      <c r="E8479" t="s">
        <v>26514</v>
      </c>
      <c r="F8479" t="s">
        <v>50</v>
      </c>
      <c r="G8479" t="s">
        <v>31</v>
      </c>
      <c r="H8479" t="s">
        <v>31</v>
      </c>
      <c r="I8479" t="s">
        <v>31</v>
      </c>
      <c r="J8479" t="s">
        <v>31</v>
      </c>
      <c r="K8479" t="s">
        <v>31</v>
      </c>
      <c r="L8479" t="s">
        <v>25</v>
      </c>
      <c r="N8479" t="s">
        <v>32</v>
      </c>
    </row>
    <row r="8480" spans="1:14">
      <c r="A8480" t="s">
        <v>14</v>
      </c>
      <c r="B8480" t="s">
        <v>15</v>
      </c>
      <c r="C8480" t="s">
        <v>26515</v>
      </c>
      <c r="D8480" t="s">
        <v>26516</v>
      </c>
      <c r="E8480" t="s">
        <v>26517</v>
      </c>
      <c r="F8480" t="s">
        <v>30</v>
      </c>
      <c r="G8480" t="s">
        <v>31</v>
      </c>
      <c r="H8480" t="s">
        <v>31</v>
      </c>
      <c r="I8480" t="s">
        <v>31</v>
      </c>
      <c r="J8480" t="s">
        <v>31</v>
      </c>
      <c r="K8480" t="s">
        <v>31</v>
      </c>
      <c r="L8480" t="s">
        <v>25</v>
      </c>
      <c r="N8480" t="s">
        <v>32</v>
      </c>
    </row>
    <row r="8481" spans="1:14">
      <c r="A8481" t="s">
        <v>14</v>
      </c>
      <c r="B8481" t="s">
        <v>33</v>
      </c>
      <c r="C8481" t="s">
        <v>26518</v>
      </c>
      <c r="D8481" t="s">
        <v>26519</v>
      </c>
      <c r="E8481" t="s">
        <v>26520</v>
      </c>
      <c r="F8481" t="s">
        <v>1580</v>
      </c>
      <c r="G8481" t="s">
        <v>60</v>
      </c>
      <c r="H8481" t="s">
        <v>60</v>
      </c>
      <c r="I8481" t="s">
        <v>60</v>
      </c>
      <c r="J8481" t="s">
        <v>60</v>
      </c>
      <c r="K8481" t="s">
        <v>60</v>
      </c>
      <c r="L8481" t="s">
        <v>25</v>
      </c>
      <c r="N8481" t="s">
        <v>14</v>
      </c>
    </row>
    <row r="8482" spans="1:14">
      <c r="A8482" t="s">
        <v>14</v>
      </c>
      <c r="B8482" t="s">
        <v>33</v>
      </c>
      <c r="C8482" t="s">
        <v>26521</v>
      </c>
      <c r="D8482" t="s">
        <v>26522</v>
      </c>
      <c r="E8482" t="s">
        <v>26523</v>
      </c>
      <c r="F8482" t="s">
        <v>1883</v>
      </c>
      <c r="G8482" t="s">
        <v>31</v>
      </c>
      <c r="H8482" t="s">
        <v>31</v>
      </c>
      <c r="I8482" t="s">
        <v>31</v>
      </c>
      <c r="J8482" t="s">
        <v>31</v>
      </c>
      <c r="K8482" t="s">
        <v>41</v>
      </c>
      <c r="L8482" t="s">
        <v>25</v>
      </c>
      <c r="N8482" t="s">
        <v>6926</v>
      </c>
    </row>
    <row r="8483" spans="1:14">
      <c r="A8483" t="s">
        <v>14</v>
      </c>
      <c r="B8483" t="s">
        <v>33</v>
      </c>
      <c r="C8483" t="s">
        <v>26524</v>
      </c>
      <c r="D8483" t="s">
        <v>26525</v>
      </c>
      <c r="E8483" t="s">
        <v>26526</v>
      </c>
      <c r="F8483" t="s">
        <v>1883</v>
      </c>
      <c r="G8483" t="s">
        <v>31</v>
      </c>
      <c r="H8483" t="s">
        <v>31</v>
      </c>
      <c r="I8483" t="s">
        <v>31</v>
      </c>
      <c r="J8483" t="s">
        <v>31</v>
      </c>
      <c r="K8483" t="s">
        <v>41</v>
      </c>
      <c r="L8483" t="s">
        <v>25</v>
      </c>
      <c r="N8483" t="s">
        <v>7379</v>
      </c>
    </row>
    <row r="8484" spans="1:14">
      <c r="A8484" t="s">
        <v>14</v>
      </c>
      <c r="B8484" t="s">
        <v>15</v>
      </c>
      <c r="C8484" t="s">
        <v>26527</v>
      </c>
      <c r="D8484" t="s">
        <v>26528</v>
      </c>
      <c r="E8484" t="s">
        <v>26290</v>
      </c>
      <c r="F8484" t="s">
        <v>30</v>
      </c>
      <c r="G8484" t="s">
        <v>31</v>
      </c>
      <c r="H8484" t="s">
        <v>31</v>
      </c>
      <c r="I8484" t="s">
        <v>31</v>
      </c>
      <c r="J8484" t="s">
        <v>31</v>
      </c>
      <c r="K8484" t="s">
        <v>31</v>
      </c>
      <c r="L8484" t="s">
        <v>25</v>
      </c>
      <c r="N8484" t="s">
        <v>32</v>
      </c>
    </row>
    <row r="8485" spans="1:14">
      <c r="A8485" t="s">
        <v>14</v>
      </c>
      <c r="B8485" t="s">
        <v>33</v>
      </c>
      <c r="C8485" t="s">
        <v>26529</v>
      </c>
      <c r="D8485" t="s">
        <v>26530</v>
      </c>
      <c r="E8485" t="s">
        <v>26293</v>
      </c>
      <c r="F8485" t="s">
        <v>1580</v>
      </c>
      <c r="G8485" t="s">
        <v>31</v>
      </c>
      <c r="H8485" t="s">
        <v>31</v>
      </c>
      <c r="I8485" t="s">
        <v>31</v>
      </c>
      <c r="J8485" t="s">
        <v>31</v>
      </c>
      <c r="K8485" t="s">
        <v>31</v>
      </c>
      <c r="L8485" t="s">
        <v>25</v>
      </c>
      <c r="N8485" t="s">
        <v>32</v>
      </c>
    </row>
    <row r="8486" spans="1:14">
      <c r="A8486" t="s">
        <v>14</v>
      </c>
      <c r="B8486" t="s">
        <v>33</v>
      </c>
      <c r="C8486" t="s">
        <v>26531</v>
      </c>
      <c r="D8486" t="s">
        <v>26532</v>
      </c>
      <c r="E8486" t="s">
        <v>26296</v>
      </c>
      <c r="F8486" t="s">
        <v>1883</v>
      </c>
      <c r="G8486" t="s">
        <v>31</v>
      </c>
      <c r="H8486" t="s">
        <v>31</v>
      </c>
      <c r="I8486" t="s">
        <v>31</v>
      </c>
      <c r="J8486" t="s">
        <v>31</v>
      </c>
      <c r="K8486" t="s">
        <v>41</v>
      </c>
      <c r="L8486" t="s">
        <v>25</v>
      </c>
      <c r="N8486" t="s">
        <v>7019</v>
      </c>
    </row>
    <row r="8487" spans="1:14">
      <c r="A8487" t="s">
        <v>14</v>
      </c>
      <c r="B8487" t="s">
        <v>15</v>
      </c>
      <c r="C8487" t="s">
        <v>26533</v>
      </c>
      <c r="D8487" t="s">
        <v>26534</v>
      </c>
      <c r="E8487" t="s">
        <v>26535</v>
      </c>
      <c r="F8487" t="s">
        <v>30</v>
      </c>
      <c r="G8487" t="s">
        <v>31</v>
      </c>
      <c r="H8487" t="s">
        <v>31</v>
      </c>
      <c r="I8487" t="s">
        <v>31</v>
      </c>
      <c r="J8487" t="s">
        <v>31</v>
      </c>
      <c r="K8487" t="s">
        <v>31</v>
      </c>
      <c r="L8487" t="s">
        <v>25</v>
      </c>
      <c r="N8487" t="s">
        <v>32</v>
      </c>
    </row>
    <row r="8488" spans="1:14">
      <c r="A8488" t="s">
        <v>14</v>
      </c>
      <c r="B8488" t="s">
        <v>33</v>
      </c>
      <c r="C8488" t="s">
        <v>26536</v>
      </c>
      <c r="D8488" t="s">
        <v>26537</v>
      </c>
      <c r="E8488" t="s">
        <v>26308</v>
      </c>
      <c r="F8488" t="s">
        <v>1580</v>
      </c>
      <c r="G8488" t="s">
        <v>60</v>
      </c>
      <c r="H8488" t="s">
        <v>60</v>
      </c>
      <c r="I8488" t="s">
        <v>60</v>
      </c>
      <c r="J8488" t="s">
        <v>60</v>
      </c>
      <c r="K8488" t="s">
        <v>60</v>
      </c>
      <c r="L8488" t="s">
        <v>25</v>
      </c>
      <c r="N8488" t="s">
        <v>14</v>
      </c>
    </row>
    <row r="8489" spans="1:14">
      <c r="A8489" t="s">
        <v>14</v>
      </c>
      <c r="B8489" t="s">
        <v>33</v>
      </c>
      <c r="C8489" t="s">
        <v>26538</v>
      </c>
      <c r="D8489" t="s">
        <v>26539</v>
      </c>
      <c r="E8489" t="s">
        <v>26311</v>
      </c>
      <c r="F8489" t="s">
        <v>1883</v>
      </c>
      <c r="G8489" t="s">
        <v>31</v>
      </c>
      <c r="H8489" t="s">
        <v>31</v>
      </c>
      <c r="I8489" t="s">
        <v>31</v>
      </c>
      <c r="J8489" t="s">
        <v>31</v>
      </c>
      <c r="K8489" t="s">
        <v>41</v>
      </c>
      <c r="L8489" t="s">
        <v>25</v>
      </c>
      <c r="N8489" t="s">
        <v>8272</v>
      </c>
    </row>
    <row r="8490" spans="1:14">
      <c r="A8490" t="s">
        <v>14</v>
      </c>
      <c r="B8490" t="s">
        <v>33</v>
      </c>
      <c r="C8490" t="s">
        <v>26540</v>
      </c>
      <c r="D8490" t="s">
        <v>26541</v>
      </c>
      <c r="E8490" t="s">
        <v>26314</v>
      </c>
      <c r="F8490" t="s">
        <v>1580</v>
      </c>
      <c r="G8490" t="s">
        <v>31</v>
      </c>
      <c r="H8490" t="s">
        <v>31</v>
      </c>
      <c r="I8490" t="s">
        <v>31</v>
      </c>
      <c r="J8490" t="s">
        <v>31</v>
      </c>
      <c r="K8490" t="s">
        <v>31</v>
      </c>
      <c r="L8490" t="s">
        <v>25</v>
      </c>
      <c r="N8490" t="s">
        <v>32</v>
      </c>
    </row>
    <row r="8491" spans="1:14">
      <c r="A8491" t="s">
        <v>14</v>
      </c>
      <c r="B8491" t="s">
        <v>33</v>
      </c>
      <c r="C8491" t="s">
        <v>26542</v>
      </c>
      <c r="D8491" t="s">
        <v>26543</v>
      </c>
      <c r="E8491" t="s">
        <v>26317</v>
      </c>
      <c r="F8491" t="s">
        <v>1883</v>
      </c>
      <c r="G8491" t="s">
        <v>31</v>
      </c>
      <c r="H8491" t="s">
        <v>31</v>
      </c>
      <c r="I8491" t="s">
        <v>31</v>
      </c>
      <c r="J8491" t="s">
        <v>31</v>
      </c>
      <c r="K8491" t="s">
        <v>41</v>
      </c>
      <c r="L8491" t="s">
        <v>25</v>
      </c>
      <c r="N8491" t="s">
        <v>7019</v>
      </c>
    </row>
    <row r="8492" spans="1:14">
      <c r="A8492" t="s">
        <v>14</v>
      </c>
      <c r="B8492" t="s">
        <v>15</v>
      </c>
      <c r="C8492" t="s">
        <v>26544</v>
      </c>
      <c r="D8492" t="s">
        <v>26545</v>
      </c>
      <c r="E8492" t="s">
        <v>26546</v>
      </c>
      <c r="F8492" t="s">
        <v>30</v>
      </c>
      <c r="G8492" t="s">
        <v>31</v>
      </c>
      <c r="H8492" t="s">
        <v>31</v>
      </c>
      <c r="I8492" t="s">
        <v>31</v>
      </c>
      <c r="J8492" t="s">
        <v>31</v>
      </c>
      <c r="K8492" t="s">
        <v>31</v>
      </c>
      <c r="L8492" t="s">
        <v>25</v>
      </c>
      <c r="N8492" t="s">
        <v>32</v>
      </c>
    </row>
    <row r="8493" spans="1:14">
      <c r="A8493" t="s">
        <v>14</v>
      </c>
      <c r="B8493" t="s">
        <v>33</v>
      </c>
      <c r="C8493" t="s">
        <v>26547</v>
      </c>
      <c r="D8493" t="s">
        <v>26548</v>
      </c>
      <c r="E8493" t="s">
        <v>26323</v>
      </c>
      <c r="F8493" t="s">
        <v>1580</v>
      </c>
      <c r="G8493" t="s">
        <v>31</v>
      </c>
      <c r="H8493" t="s">
        <v>31</v>
      </c>
      <c r="I8493" t="s">
        <v>31</v>
      </c>
      <c r="J8493" t="s">
        <v>31</v>
      </c>
      <c r="K8493" t="s">
        <v>31</v>
      </c>
      <c r="L8493" t="s">
        <v>25</v>
      </c>
      <c r="N8493" t="s">
        <v>32</v>
      </c>
    </row>
    <row r="8494" spans="1:14">
      <c r="A8494" t="s">
        <v>14</v>
      </c>
      <c r="B8494" t="s">
        <v>33</v>
      </c>
      <c r="C8494" t="s">
        <v>26549</v>
      </c>
      <c r="D8494" t="s">
        <v>26550</v>
      </c>
      <c r="E8494" t="s">
        <v>26326</v>
      </c>
      <c r="F8494" t="s">
        <v>1883</v>
      </c>
      <c r="G8494" t="s">
        <v>31</v>
      </c>
      <c r="H8494" t="s">
        <v>31</v>
      </c>
      <c r="I8494" t="s">
        <v>31</v>
      </c>
      <c r="J8494" t="s">
        <v>31</v>
      </c>
      <c r="K8494" t="s">
        <v>41</v>
      </c>
      <c r="L8494" t="s">
        <v>25</v>
      </c>
      <c r="N8494" t="s">
        <v>7019</v>
      </c>
    </row>
    <row r="8495" spans="1:14">
      <c r="A8495" t="s">
        <v>14</v>
      </c>
      <c r="B8495" t="s">
        <v>15</v>
      </c>
      <c r="C8495" t="s">
        <v>26551</v>
      </c>
      <c r="D8495" t="s">
        <v>26552</v>
      </c>
      <c r="E8495" t="s">
        <v>26553</v>
      </c>
      <c r="F8495" t="s">
        <v>30</v>
      </c>
      <c r="G8495" t="s">
        <v>31</v>
      </c>
      <c r="H8495" t="s">
        <v>31</v>
      </c>
      <c r="I8495" t="s">
        <v>31</v>
      </c>
      <c r="J8495" t="s">
        <v>31</v>
      </c>
      <c r="K8495" t="s">
        <v>31</v>
      </c>
      <c r="L8495" t="s">
        <v>25</v>
      </c>
      <c r="N8495" t="s">
        <v>32</v>
      </c>
    </row>
    <row r="8496" spans="1:14">
      <c r="A8496" t="s">
        <v>14</v>
      </c>
      <c r="B8496" t="s">
        <v>33</v>
      </c>
      <c r="C8496" t="s">
        <v>26554</v>
      </c>
      <c r="D8496" t="s">
        <v>26555</v>
      </c>
      <c r="E8496" t="s">
        <v>26332</v>
      </c>
      <c r="F8496" t="s">
        <v>1580</v>
      </c>
      <c r="G8496" t="s">
        <v>31</v>
      </c>
      <c r="H8496" t="s">
        <v>31</v>
      </c>
      <c r="I8496" t="s">
        <v>31</v>
      </c>
      <c r="J8496" t="s">
        <v>31</v>
      </c>
      <c r="K8496" t="s">
        <v>31</v>
      </c>
      <c r="L8496" t="s">
        <v>25</v>
      </c>
      <c r="N8496" t="s">
        <v>32</v>
      </c>
    </row>
    <row r="8497" spans="1:14">
      <c r="A8497" t="s">
        <v>14</v>
      </c>
      <c r="B8497" t="s">
        <v>33</v>
      </c>
      <c r="C8497" t="s">
        <v>26556</v>
      </c>
      <c r="D8497" t="s">
        <v>26557</v>
      </c>
      <c r="E8497" t="s">
        <v>26335</v>
      </c>
      <c r="F8497" t="s">
        <v>1883</v>
      </c>
      <c r="G8497" t="s">
        <v>31</v>
      </c>
      <c r="H8497" t="s">
        <v>31</v>
      </c>
      <c r="I8497" t="s">
        <v>31</v>
      </c>
      <c r="J8497" t="s">
        <v>31</v>
      </c>
      <c r="K8497" t="s">
        <v>41</v>
      </c>
      <c r="L8497" t="s">
        <v>25</v>
      </c>
      <c r="N8497" t="s">
        <v>6926</v>
      </c>
    </row>
    <row r="8498" spans="1:14">
      <c r="A8498" t="s">
        <v>14</v>
      </c>
      <c r="B8498" t="s">
        <v>15</v>
      </c>
      <c r="C8498" t="s">
        <v>26558</v>
      </c>
      <c r="D8498" t="s">
        <v>26559</v>
      </c>
      <c r="E8498" t="s">
        <v>26560</v>
      </c>
      <c r="F8498" t="s">
        <v>30</v>
      </c>
      <c r="G8498" t="s">
        <v>31</v>
      </c>
      <c r="H8498" t="s">
        <v>31</v>
      </c>
      <c r="I8498" t="s">
        <v>31</v>
      </c>
      <c r="J8498" t="s">
        <v>31</v>
      </c>
      <c r="K8498" t="s">
        <v>31</v>
      </c>
      <c r="L8498" t="s">
        <v>25</v>
      </c>
      <c r="N8498" t="s">
        <v>32</v>
      </c>
    </row>
    <row r="8499" spans="1:14">
      <c r="A8499" t="s">
        <v>14</v>
      </c>
      <c r="B8499" t="s">
        <v>33</v>
      </c>
      <c r="C8499" t="s">
        <v>26561</v>
      </c>
      <c r="D8499" t="s">
        <v>26562</v>
      </c>
      <c r="E8499" t="s">
        <v>26341</v>
      </c>
      <c r="F8499" t="s">
        <v>1580</v>
      </c>
      <c r="G8499" t="s">
        <v>31</v>
      </c>
      <c r="H8499" t="s">
        <v>31</v>
      </c>
      <c r="I8499" t="s">
        <v>31</v>
      </c>
      <c r="J8499" t="s">
        <v>31</v>
      </c>
      <c r="K8499" t="s">
        <v>31</v>
      </c>
      <c r="L8499" t="s">
        <v>25</v>
      </c>
      <c r="N8499" t="s">
        <v>32</v>
      </c>
    </row>
    <row r="8500" spans="1:14">
      <c r="A8500" t="s">
        <v>14</v>
      </c>
      <c r="B8500" t="s">
        <v>33</v>
      </c>
      <c r="C8500" t="s">
        <v>26563</v>
      </c>
      <c r="D8500" t="s">
        <v>26564</v>
      </c>
      <c r="E8500" t="s">
        <v>26344</v>
      </c>
      <c r="F8500" t="s">
        <v>1883</v>
      </c>
      <c r="G8500" t="s">
        <v>31</v>
      </c>
      <c r="H8500" t="s">
        <v>31</v>
      </c>
      <c r="I8500" t="s">
        <v>31</v>
      </c>
      <c r="J8500" t="s">
        <v>31</v>
      </c>
      <c r="K8500" t="s">
        <v>41</v>
      </c>
      <c r="L8500" t="s">
        <v>25</v>
      </c>
      <c r="N8500" t="s">
        <v>7379</v>
      </c>
    </row>
    <row r="8501" spans="1:14">
      <c r="A8501" t="s">
        <v>14</v>
      </c>
      <c r="B8501" t="s">
        <v>15</v>
      </c>
      <c r="C8501" t="s">
        <v>26565</v>
      </c>
      <c r="D8501" t="s">
        <v>26566</v>
      </c>
      <c r="E8501" t="s">
        <v>26567</v>
      </c>
      <c r="F8501" t="s">
        <v>30</v>
      </c>
      <c r="G8501" t="s">
        <v>31</v>
      </c>
      <c r="H8501" t="s">
        <v>31</v>
      </c>
      <c r="I8501" t="s">
        <v>31</v>
      </c>
      <c r="J8501" t="s">
        <v>31</v>
      </c>
      <c r="K8501" t="s">
        <v>31</v>
      </c>
      <c r="L8501" t="s">
        <v>25</v>
      </c>
      <c r="N8501" t="s">
        <v>32</v>
      </c>
    </row>
    <row r="8502" spans="1:14">
      <c r="A8502" t="s">
        <v>14</v>
      </c>
      <c r="B8502" t="s">
        <v>33</v>
      </c>
      <c r="C8502" t="s">
        <v>26568</v>
      </c>
      <c r="D8502" t="s">
        <v>26569</v>
      </c>
      <c r="E8502" t="s">
        <v>26570</v>
      </c>
      <c r="F8502" t="s">
        <v>1580</v>
      </c>
      <c r="G8502" t="s">
        <v>31</v>
      </c>
      <c r="H8502" t="s">
        <v>31</v>
      </c>
      <c r="I8502" t="s">
        <v>31</v>
      </c>
      <c r="J8502" t="s">
        <v>31</v>
      </c>
      <c r="K8502" t="s">
        <v>31</v>
      </c>
      <c r="L8502" t="s">
        <v>25</v>
      </c>
      <c r="N8502" t="s">
        <v>32</v>
      </c>
    </row>
    <row r="8503" spans="1:14">
      <c r="A8503" t="s">
        <v>14</v>
      </c>
      <c r="B8503" t="s">
        <v>33</v>
      </c>
      <c r="C8503" t="s">
        <v>26571</v>
      </c>
      <c r="D8503" t="s">
        <v>26572</v>
      </c>
      <c r="E8503" t="s">
        <v>26573</v>
      </c>
      <c r="F8503" t="s">
        <v>1883</v>
      </c>
      <c r="G8503" t="s">
        <v>31</v>
      </c>
      <c r="H8503" t="s">
        <v>31</v>
      </c>
      <c r="I8503" t="s">
        <v>31</v>
      </c>
      <c r="J8503" t="s">
        <v>31</v>
      </c>
      <c r="K8503" t="s">
        <v>41</v>
      </c>
      <c r="L8503" t="s">
        <v>25</v>
      </c>
      <c r="N8503" t="s">
        <v>7379</v>
      </c>
    </row>
    <row r="8504" spans="1:14">
      <c r="A8504" t="s">
        <v>14</v>
      </c>
      <c r="B8504" t="s">
        <v>15</v>
      </c>
      <c r="C8504" t="s">
        <v>26574</v>
      </c>
      <c r="D8504" t="s">
        <v>26575</v>
      </c>
      <c r="E8504" t="s">
        <v>26576</v>
      </c>
      <c r="F8504" t="s">
        <v>30</v>
      </c>
      <c r="G8504" t="s">
        <v>31</v>
      </c>
      <c r="H8504" t="s">
        <v>31</v>
      </c>
      <c r="I8504" t="s">
        <v>31</v>
      </c>
      <c r="J8504" t="s">
        <v>31</v>
      </c>
      <c r="K8504" t="s">
        <v>31</v>
      </c>
      <c r="L8504" t="s">
        <v>25</v>
      </c>
      <c r="N8504" t="s">
        <v>32</v>
      </c>
    </row>
    <row r="8505" spans="1:14">
      <c r="A8505" t="s">
        <v>14</v>
      </c>
      <c r="B8505" t="s">
        <v>33</v>
      </c>
      <c r="C8505" t="s">
        <v>26577</v>
      </c>
      <c r="D8505" t="s">
        <v>26578</v>
      </c>
      <c r="E8505" t="s">
        <v>26359</v>
      </c>
      <c r="F8505" t="s">
        <v>1883</v>
      </c>
      <c r="G8505" t="s">
        <v>60</v>
      </c>
      <c r="H8505" t="s">
        <v>60</v>
      </c>
      <c r="I8505" t="s">
        <v>60</v>
      </c>
      <c r="J8505" t="s">
        <v>60</v>
      </c>
      <c r="K8505" t="s">
        <v>60</v>
      </c>
      <c r="L8505" t="s">
        <v>25</v>
      </c>
      <c r="N8505" t="s">
        <v>14</v>
      </c>
    </row>
    <row r="8506" spans="1:14">
      <c r="A8506" t="s">
        <v>14</v>
      </c>
      <c r="B8506" t="s">
        <v>33</v>
      </c>
      <c r="C8506" t="s">
        <v>26579</v>
      </c>
      <c r="D8506" t="s">
        <v>26580</v>
      </c>
      <c r="E8506" t="s">
        <v>26362</v>
      </c>
      <c r="F8506" t="s">
        <v>1580</v>
      </c>
      <c r="G8506" t="s">
        <v>60</v>
      </c>
      <c r="H8506" t="s">
        <v>60</v>
      </c>
      <c r="I8506" t="s">
        <v>60</v>
      </c>
      <c r="J8506" t="s">
        <v>60</v>
      </c>
      <c r="K8506" t="s">
        <v>60</v>
      </c>
      <c r="L8506" t="s">
        <v>25</v>
      </c>
      <c r="N8506" t="s">
        <v>14</v>
      </c>
    </row>
    <row r="8507" spans="1:14">
      <c r="A8507" t="s">
        <v>14</v>
      </c>
      <c r="B8507" t="s">
        <v>15</v>
      </c>
      <c r="C8507" t="s">
        <v>26581</v>
      </c>
      <c r="D8507" t="s">
        <v>26582</v>
      </c>
      <c r="E8507" t="s">
        <v>26583</v>
      </c>
      <c r="F8507" t="s">
        <v>30</v>
      </c>
      <c r="G8507" t="s">
        <v>31</v>
      </c>
      <c r="H8507" t="s">
        <v>31</v>
      </c>
      <c r="I8507" t="s">
        <v>31</v>
      </c>
      <c r="J8507" t="s">
        <v>31</v>
      </c>
      <c r="K8507" t="s">
        <v>31</v>
      </c>
      <c r="L8507" t="s">
        <v>25</v>
      </c>
      <c r="N8507" t="s">
        <v>32</v>
      </c>
    </row>
    <row r="8508" spans="1:14">
      <c r="A8508" t="s">
        <v>14</v>
      </c>
      <c r="B8508" t="s">
        <v>33</v>
      </c>
      <c r="C8508" t="s">
        <v>26584</v>
      </c>
      <c r="D8508" t="s">
        <v>26585</v>
      </c>
      <c r="E8508" t="s">
        <v>26368</v>
      </c>
      <c r="F8508" t="s">
        <v>1580</v>
      </c>
      <c r="G8508" t="s">
        <v>31</v>
      </c>
      <c r="H8508" t="s">
        <v>31</v>
      </c>
      <c r="I8508" t="s">
        <v>31</v>
      </c>
      <c r="J8508" t="s">
        <v>31</v>
      </c>
      <c r="K8508" t="s">
        <v>31</v>
      </c>
      <c r="L8508" t="s">
        <v>25</v>
      </c>
      <c r="N8508" t="s">
        <v>32</v>
      </c>
    </row>
    <row r="8509" spans="1:14">
      <c r="A8509" t="s">
        <v>14</v>
      </c>
      <c r="B8509" t="s">
        <v>33</v>
      </c>
      <c r="C8509" t="s">
        <v>26586</v>
      </c>
      <c r="D8509" t="s">
        <v>26587</v>
      </c>
      <c r="E8509" t="s">
        <v>26371</v>
      </c>
      <c r="F8509" t="s">
        <v>1883</v>
      </c>
      <c r="G8509" t="s">
        <v>31</v>
      </c>
      <c r="H8509" t="s">
        <v>31</v>
      </c>
      <c r="I8509" t="s">
        <v>31</v>
      </c>
      <c r="J8509" t="s">
        <v>31</v>
      </c>
      <c r="K8509" t="s">
        <v>41</v>
      </c>
      <c r="L8509" t="s">
        <v>25</v>
      </c>
      <c r="N8509" t="s">
        <v>8272</v>
      </c>
    </row>
    <row r="8510" spans="1:14">
      <c r="A8510" t="s">
        <v>14</v>
      </c>
      <c r="B8510" t="s">
        <v>15</v>
      </c>
      <c r="C8510" t="s">
        <v>26588</v>
      </c>
      <c r="D8510" t="s">
        <v>26589</v>
      </c>
      <c r="E8510" t="s">
        <v>26590</v>
      </c>
      <c r="F8510" t="s">
        <v>30</v>
      </c>
      <c r="G8510" t="s">
        <v>31</v>
      </c>
      <c r="H8510" t="s">
        <v>31</v>
      </c>
      <c r="I8510" t="s">
        <v>31</v>
      </c>
      <c r="J8510" t="s">
        <v>31</v>
      </c>
      <c r="K8510" t="s">
        <v>31</v>
      </c>
      <c r="L8510" t="s">
        <v>25</v>
      </c>
      <c r="N8510" t="s">
        <v>32</v>
      </c>
    </row>
    <row r="8511" spans="1:14">
      <c r="A8511" t="s">
        <v>14</v>
      </c>
      <c r="B8511" t="s">
        <v>33</v>
      </c>
      <c r="C8511" t="s">
        <v>26591</v>
      </c>
      <c r="D8511" t="s">
        <v>26592</v>
      </c>
      <c r="E8511" t="s">
        <v>26377</v>
      </c>
      <c r="F8511" t="s">
        <v>1580</v>
      </c>
      <c r="G8511" t="s">
        <v>31</v>
      </c>
      <c r="H8511" t="s">
        <v>31</v>
      </c>
      <c r="I8511" t="s">
        <v>31</v>
      </c>
      <c r="J8511" t="s">
        <v>31</v>
      </c>
      <c r="K8511" t="s">
        <v>31</v>
      </c>
      <c r="L8511" t="s">
        <v>25</v>
      </c>
      <c r="N8511" t="s">
        <v>32</v>
      </c>
    </row>
    <row r="8512" spans="1:14">
      <c r="A8512" t="s">
        <v>14</v>
      </c>
      <c r="B8512" t="s">
        <v>33</v>
      </c>
      <c r="C8512" t="s">
        <v>26593</v>
      </c>
      <c r="D8512" t="s">
        <v>26594</v>
      </c>
      <c r="E8512" t="s">
        <v>26381</v>
      </c>
      <c r="F8512" t="s">
        <v>3103</v>
      </c>
      <c r="G8512" t="s">
        <v>31</v>
      </c>
      <c r="H8512" t="s">
        <v>31</v>
      </c>
      <c r="I8512" t="s">
        <v>31</v>
      </c>
      <c r="J8512" t="s">
        <v>31</v>
      </c>
      <c r="K8512" t="s">
        <v>31</v>
      </c>
      <c r="L8512" t="s">
        <v>25</v>
      </c>
      <c r="N8512" t="s">
        <v>32</v>
      </c>
    </row>
    <row r="8513" spans="1:14">
      <c r="A8513" t="s">
        <v>14</v>
      </c>
      <c r="B8513" t="s">
        <v>33</v>
      </c>
      <c r="C8513" t="s">
        <v>26595</v>
      </c>
      <c r="D8513" t="s">
        <v>26596</v>
      </c>
      <c r="E8513" t="s">
        <v>26597</v>
      </c>
      <c r="F8513" t="s">
        <v>1580</v>
      </c>
      <c r="G8513" t="s">
        <v>31</v>
      </c>
      <c r="H8513" t="s">
        <v>31</v>
      </c>
      <c r="I8513" t="s">
        <v>31</v>
      </c>
      <c r="J8513" t="s">
        <v>31</v>
      </c>
      <c r="K8513" t="s">
        <v>31</v>
      </c>
      <c r="L8513" t="s">
        <v>25</v>
      </c>
      <c r="N8513" t="s">
        <v>32</v>
      </c>
    </row>
    <row r="8514" spans="1:14">
      <c r="A8514" t="s">
        <v>14</v>
      </c>
      <c r="B8514" t="s">
        <v>33</v>
      </c>
      <c r="C8514" t="s">
        <v>26598</v>
      </c>
      <c r="D8514" t="s">
        <v>26599</v>
      </c>
      <c r="E8514" t="s">
        <v>26600</v>
      </c>
      <c r="F8514" t="s">
        <v>1883</v>
      </c>
      <c r="G8514" t="s">
        <v>31</v>
      </c>
      <c r="H8514" t="s">
        <v>31</v>
      </c>
      <c r="I8514" t="s">
        <v>31</v>
      </c>
      <c r="J8514" t="s">
        <v>31</v>
      </c>
      <c r="K8514" t="s">
        <v>41</v>
      </c>
      <c r="L8514" t="s">
        <v>25</v>
      </c>
      <c r="N8514" t="s">
        <v>7019</v>
      </c>
    </row>
    <row r="8515" spans="1:14">
      <c r="A8515" t="s">
        <v>14</v>
      </c>
      <c r="B8515" t="s">
        <v>15</v>
      </c>
      <c r="C8515" t="s">
        <v>26601</v>
      </c>
      <c r="D8515" t="s">
        <v>26602</v>
      </c>
      <c r="E8515" t="s">
        <v>26603</v>
      </c>
      <c r="F8515" t="s">
        <v>30</v>
      </c>
      <c r="G8515" t="s">
        <v>31</v>
      </c>
      <c r="H8515" t="s">
        <v>31</v>
      </c>
      <c r="I8515" t="s">
        <v>31</v>
      </c>
      <c r="J8515" t="s">
        <v>31</v>
      </c>
      <c r="K8515" t="s">
        <v>31</v>
      </c>
      <c r="L8515" t="s">
        <v>25</v>
      </c>
      <c r="N8515" t="s">
        <v>32</v>
      </c>
    </row>
    <row r="8516" spans="1:14">
      <c r="A8516" t="s">
        <v>14</v>
      </c>
      <c r="B8516" t="s">
        <v>33</v>
      </c>
      <c r="C8516" t="s">
        <v>26604</v>
      </c>
      <c r="D8516" t="s">
        <v>26605</v>
      </c>
      <c r="E8516" t="s">
        <v>26606</v>
      </c>
      <c r="F8516" t="s">
        <v>3077</v>
      </c>
      <c r="G8516" t="s">
        <v>31</v>
      </c>
      <c r="H8516" t="s">
        <v>31</v>
      </c>
      <c r="I8516" t="s">
        <v>31</v>
      </c>
      <c r="J8516" t="s">
        <v>31</v>
      </c>
      <c r="K8516" t="s">
        <v>31</v>
      </c>
      <c r="L8516" t="s">
        <v>25</v>
      </c>
      <c r="N8516" t="s">
        <v>32</v>
      </c>
    </row>
    <row r="8517" spans="1:14">
      <c r="A8517" t="s">
        <v>14</v>
      </c>
      <c r="B8517" t="s">
        <v>33</v>
      </c>
      <c r="C8517" t="s">
        <v>26607</v>
      </c>
      <c r="D8517" t="s">
        <v>26608</v>
      </c>
      <c r="E8517" t="s">
        <v>26397</v>
      </c>
      <c r="F8517" t="s">
        <v>4530</v>
      </c>
      <c r="G8517" t="s">
        <v>31</v>
      </c>
      <c r="H8517" t="s">
        <v>31</v>
      </c>
      <c r="I8517" t="s">
        <v>31</v>
      </c>
      <c r="J8517" t="s">
        <v>31</v>
      </c>
      <c r="K8517" t="s">
        <v>31</v>
      </c>
      <c r="L8517" t="s">
        <v>25</v>
      </c>
      <c r="N8517" t="s">
        <v>32</v>
      </c>
    </row>
    <row r="8518" spans="1:14">
      <c r="A8518" t="s">
        <v>14</v>
      </c>
      <c r="B8518" t="s">
        <v>15</v>
      </c>
      <c r="C8518" t="s">
        <v>26609</v>
      </c>
      <c r="D8518" t="s">
        <v>26610</v>
      </c>
      <c r="E8518" t="s">
        <v>26611</v>
      </c>
      <c r="F8518" t="s">
        <v>30</v>
      </c>
      <c r="G8518" t="s">
        <v>31</v>
      </c>
      <c r="H8518" t="s">
        <v>31</v>
      </c>
      <c r="I8518" t="s">
        <v>31</v>
      </c>
      <c r="J8518" t="s">
        <v>31</v>
      </c>
      <c r="K8518" t="s">
        <v>31</v>
      </c>
      <c r="L8518" t="s">
        <v>25</v>
      </c>
      <c r="N8518" t="s">
        <v>32</v>
      </c>
    </row>
    <row r="8519" spans="1:14">
      <c r="A8519" t="s">
        <v>14</v>
      </c>
      <c r="B8519" t="s">
        <v>33</v>
      </c>
      <c r="C8519" t="s">
        <v>26612</v>
      </c>
      <c r="D8519" t="s">
        <v>26613</v>
      </c>
      <c r="E8519" t="s">
        <v>26403</v>
      </c>
      <c r="F8519" t="s">
        <v>1580</v>
      </c>
      <c r="G8519" t="s">
        <v>31</v>
      </c>
      <c r="H8519" t="s">
        <v>31</v>
      </c>
      <c r="I8519" t="s">
        <v>31</v>
      </c>
      <c r="J8519" t="s">
        <v>31</v>
      </c>
      <c r="K8519" t="s">
        <v>31</v>
      </c>
      <c r="L8519" t="s">
        <v>25</v>
      </c>
      <c r="N8519" t="s">
        <v>32</v>
      </c>
    </row>
    <row r="8520" spans="1:14">
      <c r="A8520" t="s">
        <v>14</v>
      </c>
      <c r="B8520" t="s">
        <v>33</v>
      </c>
      <c r="C8520" t="s">
        <v>26614</v>
      </c>
      <c r="D8520" t="s">
        <v>26615</v>
      </c>
      <c r="E8520" t="s">
        <v>26406</v>
      </c>
      <c r="F8520" t="s">
        <v>1883</v>
      </c>
      <c r="G8520" t="s">
        <v>31</v>
      </c>
      <c r="H8520" t="s">
        <v>31</v>
      </c>
      <c r="I8520" t="s">
        <v>31</v>
      </c>
      <c r="J8520" t="s">
        <v>31</v>
      </c>
      <c r="K8520" t="s">
        <v>41</v>
      </c>
      <c r="L8520" t="s">
        <v>25</v>
      </c>
      <c r="N8520" t="s">
        <v>6926</v>
      </c>
    </row>
    <row r="8521" spans="1:14">
      <c r="A8521" t="s">
        <v>14</v>
      </c>
      <c r="B8521" t="s">
        <v>33</v>
      </c>
      <c r="C8521" t="s">
        <v>26616</v>
      </c>
      <c r="D8521" t="s">
        <v>26617</v>
      </c>
      <c r="E8521" t="s">
        <v>26618</v>
      </c>
      <c r="F8521" t="s">
        <v>2145</v>
      </c>
      <c r="G8521" t="s">
        <v>31</v>
      </c>
      <c r="H8521" t="s">
        <v>31</v>
      </c>
      <c r="I8521" t="s">
        <v>31</v>
      </c>
      <c r="J8521" t="s">
        <v>31</v>
      </c>
      <c r="K8521" t="s">
        <v>31</v>
      </c>
      <c r="L8521" t="s">
        <v>25</v>
      </c>
      <c r="N8521" t="s">
        <v>32</v>
      </c>
    </row>
    <row r="8522" spans="1:14">
      <c r="A8522" t="s">
        <v>14</v>
      </c>
      <c r="B8522" t="s">
        <v>33</v>
      </c>
      <c r="C8522" t="s">
        <v>26619</v>
      </c>
      <c r="D8522" t="s">
        <v>26620</v>
      </c>
      <c r="E8522" t="s">
        <v>26621</v>
      </c>
      <c r="F8522" t="s">
        <v>1580</v>
      </c>
      <c r="G8522" t="s">
        <v>31</v>
      </c>
      <c r="H8522" t="s">
        <v>31</v>
      </c>
      <c r="I8522" t="s">
        <v>31</v>
      </c>
      <c r="J8522" t="s">
        <v>31</v>
      </c>
      <c r="K8522" t="s">
        <v>31</v>
      </c>
      <c r="L8522" t="s">
        <v>25</v>
      </c>
      <c r="N8522" t="s">
        <v>32</v>
      </c>
    </row>
    <row r="8523" spans="1:14">
      <c r="A8523" t="s">
        <v>14</v>
      </c>
      <c r="B8523" t="s">
        <v>33</v>
      </c>
      <c r="C8523" t="s">
        <v>26622</v>
      </c>
      <c r="D8523" t="s">
        <v>26623</v>
      </c>
      <c r="E8523" t="s">
        <v>26624</v>
      </c>
      <c r="F8523" t="s">
        <v>1883</v>
      </c>
      <c r="G8523" t="s">
        <v>31</v>
      </c>
      <c r="H8523" t="s">
        <v>31</v>
      </c>
      <c r="I8523" t="s">
        <v>31</v>
      </c>
      <c r="J8523" t="s">
        <v>31</v>
      </c>
      <c r="K8523" t="s">
        <v>41</v>
      </c>
      <c r="L8523" t="s">
        <v>25</v>
      </c>
      <c r="N8523" t="s">
        <v>6926</v>
      </c>
    </row>
    <row r="8524" spans="1:14">
      <c r="A8524" t="s">
        <v>14</v>
      </c>
      <c r="B8524" t="s">
        <v>15</v>
      </c>
      <c r="C8524" t="s">
        <v>26625</v>
      </c>
      <c r="D8524" t="s">
        <v>26626</v>
      </c>
      <c r="E8524" t="s">
        <v>26627</v>
      </c>
      <c r="F8524" t="s">
        <v>30</v>
      </c>
      <c r="G8524" t="s">
        <v>31</v>
      </c>
      <c r="H8524" t="s">
        <v>31</v>
      </c>
      <c r="I8524" t="s">
        <v>31</v>
      </c>
      <c r="J8524" t="s">
        <v>31</v>
      </c>
      <c r="K8524" t="s">
        <v>31</v>
      </c>
      <c r="L8524" t="s">
        <v>25</v>
      </c>
      <c r="N8524" t="s">
        <v>32</v>
      </c>
    </row>
    <row r="8525" spans="1:14">
      <c r="A8525" t="s">
        <v>14</v>
      </c>
      <c r="B8525" t="s">
        <v>33</v>
      </c>
      <c r="C8525" t="s">
        <v>26628</v>
      </c>
      <c r="D8525" t="s">
        <v>26629</v>
      </c>
      <c r="E8525" t="s">
        <v>26415</v>
      </c>
      <c r="F8525" t="s">
        <v>1580</v>
      </c>
      <c r="G8525" t="s">
        <v>31</v>
      </c>
      <c r="H8525" t="s">
        <v>31</v>
      </c>
      <c r="I8525" t="s">
        <v>31</v>
      </c>
      <c r="J8525" t="s">
        <v>31</v>
      </c>
      <c r="K8525" t="s">
        <v>31</v>
      </c>
      <c r="L8525" t="s">
        <v>25</v>
      </c>
      <c r="N8525" t="s">
        <v>32</v>
      </c>
    </row>
    <row r="8526" spans="1:14">
      <c r="A8526" t="s">
        <v>14</v>
      </c>
      <c r="B8526" t="s">
        <v>33</v>
      </c>
      <c r="C8526" t="s">
        <v>26630</v>
      </c>
      <c r="D8526" t="s">
        <v>26631</v>
      </c>
      <c r="E8526" t="s">
        <v>26418</v>
      </c>
      <c r="F8526" t="s">
        <v>1883</v>
      </c>
      <c r="G8526" t="s">
        <v>31</v>
      </c>
      <c r="H8526" t="s">
        <v>31</v>
      </c>
      <c r="I8526" t="s">
        <v>31</v>
      </c>
      <c r="J8526" t="s">
        <v>31</v>
      </c>
      <c r="K8526" t="s">
        <v>41</v>
      </c>
      <c r="L8526" t="s">
        <v>25</v>
      </c>
      <c r="N8526" t="s">
        <v>8272</v>
      </c>
    </row>
    <row r="8527" spans="1:14">
      <c r="A8527" t="s">
        <v>14</v>
      </c>
      <c r="B8527" t="s">
        <v>33</v>
      </c>
      <c r="C8527" t="s">
        <v>26632</v>
      </c>
      <c r="D8527" t="s">
        <v>26633</v>
      </c>
      <c r="E8527" t="s">
        <v>26421</v>
      </c>
      <c r="F8527" t="s">
        <v>3077</v>
      </c>
      <c r="G8527" t="s">
        <v>31</v>
      </c>
      <c r="H8527" t="s">
        <v>31</v>
      </c>
      <c r="I8527" t="s">
        <v>31</v>
      </c>
      <c r="J8527" t="s">
        <v>41</v>
      </c>
      <c r="K8527" t="s">
        <v>41</v>
      </c>
      <c r="L8527" t="s">
        <v>25</v>
      </c>
      <c r="N8527" t="s">
        <v>52</v>
      </c>
    </row>
    <row r="8528" spans="1:14">
      <c r="A8528" t="s">
        <v>14</v>
      </c>
      <c r="B8528" t="s">
        <v>15</v>
      </c>
      <c r="C8528" t="s">
        <v>26634</v>
      </c>
      <c r="D8528" t="s">
        <v>26635</v>
      </c>
      <c r="E8528" t="s">
        <v>26636</v>
      </c>
      <c r="F8528" t="s">
        <v>30</v>
      </c>
      <c r="G8528" t="s">
        <v>31</v>
      </c>
      <c r="H8528" t="s">
        <v>31</v>
      </c>
      <c r="I8528" t="s">
        <v>31</v>
      </c>
      <c r="J8528" t="s">
        <v>31</v>
      </c>
      <c r="K8528" t="s">
        <v>31</v>
      </c>
      <c r="L8528" t="s">
        <v>25</v>
      </c>
      <c r="N8528" t="s">
        <v>32</v>
      </c>
    </row>
    <row r="8529" spans="1:14">
      <c r="A8529" t="s">
        <v>14</v>
      </c>
      <c r="B8529" t="s">
        <v>33</v>
      </c>
      <c r="C8529" t="s">
        <v>26637</v>
      </c>
      <c r="D8529" t="s">
        <v>26638</v>
      </c>
      <c r="E8529" t="s">
        <v>26639</v>
      </c>
      <c r="F8529" t="s">
        <v>50</v>
      </c>
      <c r="G8529" t="s">
        <v>60</v>
      </c>
      <c r="H8529" t="s">
        <v>60</v>
      </c>
      <c r="I8529" t="s">
        <v>60</v>
      </c>
      <c r="J8529" t="s">
        <v>60</v>
      </c>
      <c r="K8529" t="s">
        <v>60</v>
      </c>
      <c r="L8529" t="s">
        <v>25</v>
      </c>
      <c r="N8529" t="s">
        <v>14</v>
      </c>
    </row>
    <row r="8530" spans="1:14">
      <c r="A8530" t="s">
        <v>14</v>
      </c>
      <c r="B8530" t="s">
        <v>33</v>
      </c>
      <c r="C8530" t="s">
        <v>26640</v>
      </c>
      <c r="D8530" t="s">
        <v>26641</v>
      </c>
      <c r="E8530" t="s">
        <v>26430</v>
      </c>
      <c r="F8530" t="s">
        <v>50</v>
      </c>
      <c r="G8530" t="s">
        <v>31</v>
      </c>
      <c r="H8530" t="s">
        <v>31</v>
      </c>
      <c r="I8530" t="s">
        <v>31</v>
      </c>
      <c r="J8530" t="s">
        <v>31</v>
      </c>
      <c r="K8530" t="s">
        <v>31</v>
      </c>
      <c r="L8530" t="s">
        <v>25</v>
      </c>
      <c r="N8530" t="s">
        <v>32</v>
      </c>
    </row>
    <row r="8531" spans="1:14">
      <c r="A8531" t="s">
        <v>14</v>
      </c>
      <c r="B8531" t="s">
        <v>15</v>
      </c>
      <c r="C8531" t="s">
        <v>26642</v>
      </c>
      <c r="D8531" t="s">
        <v>26643</v>
      </c>
      <c r="E8531" t="s">
        <v>26442</v>
      </c>
      <c r="F8531" t="s">
        <v>30</v>
      </c>
      <c r="G8531" t="s">
        <v>31</v>
      </c>
      <c r="H8531" t="s">
        <v>31</v>
      </c>
      <c r="I8531" t="s">
        <v>31</v>
      </c>
      <c r="J8531" t="s">
        <v>31</v>
      </c>
      <c r="K8531" t="s">
        <v>31</v>
      </c>
      <c r="L8531" t="s">
        <v>25</v>
      </c>
      <c r="N8531" t="s">
        <v>32</v>
      </c>
    </row>
    <row r="8532" spans="1:14">
      <c r="A8532" t="s">
        <v>14</v>
      </c>
      <c r="B8532" t="s">
        <v>33</v>
      </c>
      <c r="C8532" t="s">
        <v>26644</v>
      </c>
      <c r="D8532" t="s">
        <v>26645</v>
      </c>
      <c r="E8532" t="s">
        <v>26445</v>
      </c>
      <c r="F8532" t="s">
        <v>1580</v>
      </c>
      <c r="G8532" t="s">
        <v>31</v>
      </c>
      <c r="H8532" t="s">
        <v>31</v>
      </c>
      <c r="I8532" t="s">
        <v>31</v>
      </c>
      <c r="J8532" t="s">
        <v>31</v>
      </c>
      <c r="K8532" t="s">
        <v>31</v>
      </c>
      <c r="L8532" t="s">
        <v>25</v>
      </c>
      <c r="N8532" t="s">
        <v>32</v>
      </c>
    </row>
    <row r="8533" spans="1:14">
      <c r="A8533" t="s">
        <v>14</v>
      </c>
      <c r="B8533" t="s">
        <v>33</v>
      </c>
      <c r="C8533" t="s">
        <v>26646</v>
      </c>
      <c r="D8533" t="s">
        <v>26647</v>
      </c>
      <c r="E8533" t="s">
        <v>26448</v>
      </c>
      <c r="F8533" t="s">
        <v>1883</v>
      </c>
      <c r="G8533" t="s">
        <v>31</v>
      </c>
      <c r="H8533" t="s">
        <v>31</v>
      </c>
      <c r="I8533" t="s">
        <v>31</v>
      </c>
      <c r="J8533" t="s">
        <v>31</v>
      </c>
      <c r="K8533" t="s">
        <v>41</v>
      </c>
      <c r="L8533" t="s">
        <v>25</v>
      </c>
      <c r="N8533" t="s">
        <v>7379</v>
      </c>
    </row>
    <row r="8534" spans="1:14">
      <c r="A8534" t="s">
        <v>14</v>
      </c>
      <c r="B8534" t="s">
        <v>33</v>
      </c>
      <c r="C8534" t="s">
        <v>26648</v>
      </c>
      <c r="D8534" t="s">
        <v>26649</v>
      </c>
      <c r="E8534" t="s">
        <v>26451</v>
      </c>
      <c r="F8534" t="s">
        <v>1883</v>
      </c>
      <c r="G8534" t="s">
        <v>31</v>
      </c>
      <c r="H8534" t="s">
        <v>31</v>
      </c>
      <c r="I8534" t="s">
        <v>31</v>
      </c>
      <c r="J8534" t="s">
        <v>31</v>
      </c>
      <c r="K8534" t="s">
        <v>41</v>
      </c>
      <c r="L8534" t="s">
        <v>25</v>
      </c>
      <c r="N8534" t="s">
        <v>6926</v>
      </c>
    </row>
    <row r="8535" spans="1:14">
      <c r="A8535" t="s">
        <v>14</v>
      </c>
      <c r="B8535" t="s">
        <v>15</v>
      </c>
      <c r="C8535" t="s">
        <v>26650</v>
      </c>
      <c r="D8535" t="s">
        <v>26651</v>
      </c>
      <c r="E8535" t="s">
        <v>26652</v>
      </c>
      <c r="F8535" t="s">
        <v>30</v>
      </c>
      <c r="G8535" t="s">
        <v>31</v>
      </c>
      <c r="H8535" t="s">
        <v>31</v>
      </c>
      <c r="I8535" t="s">
        <v>31</v>
      </c>
      <c r="J8535" t="s">
        <v>31</v>
      </c>
      <c r="K8535" t="s">
        <v>31</v>
      </c>
      <c r="L8535" t="s">
        <v>25</v>
      </c>
      <c r="N8535" t="s">
        <v>32</v>
      </c>
    </row>
    <row r="8536" spans="1:14">
      <c r="A8536" t="s">
        <v>14</v>
      </c>
      <c r="B8536" t="s">
        <v>33</v>
      </c>
      <c r="C8536" t="s">
        <v>26653</v>
      </c>
      <c r="D8536" t="s">
        <v>26654</v>
      </c>
      <c r="E8536" t="s">
        <v>26457</v>
      </c>
      <c r="F8536" t="s">
        <v>1580</v>
      </c>
      <c r="G8536" t="s">
        <v>31</v>
      </c>
      <c r="H8536" t="s">
        <v>31</v>
      </c>
      <c r="I8536" t="s">
        <v>31</v>
      </c>
      <c r="J8536" t="s">
        <v>31</v>
      </c>
      <c r="K8536" t="s">
        <v>31</v>
      </c>
      <c r="L8536" t="s">
        <v>25</v>
      </c>
      <c r="N8536" t="s">
        <v>32</v>
      </c>
    </row>
    <row r="8537" spans="1:14">
      <c r="A8537" t="s">
        <v>14</v>
      </c>
      <c r="B8537" t="s">
        <v>33</v>
      </c>
      <c r="C8537" t="s">
        <v>26655</v>
      </c>
      <c r="D8537" t="s">
        <v>26656</v>
      </c>
      <c r="E8537" t="s">
        <v>26460</v>
      </c>
      <c r="F8537" t="s">
        <v>1883</v>
      </c>
      <c r="G8537" t="s">
        <v>31</v>
      </c>
      <c r="H8537" t="s">
        <v>31</v>
      </c>
      <c r="I8537" t="s">
        <v>31</v>
      </c>
      <c r="J8537" t="s">
        <v>31</v>
      </c>
      <c r="K8537" t="s">
        <v>41</v>
      </c>
      <c r="L8537" t="s">
        <v>25</v>
      </c>
      <c r="N8537" t="s">
        <v>7019</v>
      </c>
    </row>
    <row r="8538" spans="1:14">
      <c r="A8538" t="s">
        <v>14</v>
      </c>
      <c r="B8538" t="s">
        <v>15</v>
      </c>
      <c r="C8538" t="s">
        <v>26657</v>
      </c>
      <c r="D8538" t="s">
        <v>26658</v>
      </c>
      <c r="E8538" t="s">
        <v>26659</v>
      </c>
      <c r="F8538" t="s">
        <v>30</v>
      </c>
      <c r="G8538" t="s">
        <v>31</v>
      </c>
      <c r="H8538" t="s">
        <v>31</v>
      </c>
      <c r="I8538" t="s">
        <v>31</v>
      </c>
      <c r="J8538" t="s">
        <v>31</v>
      </c>
      <c r="K8538" t="s">
        <v>31</v>
      </c>
      <c r="L8538" t="s">
        <v>25</v>
      </c>
      <c r="N8538" t="s">
        <v>32</v>
      </c>
    </row>
    <row r="8539" spans="1:14">
      <c r="A8539" t="s">
        <v>14</v>
      </c>
      <c r="B8539" t="s">
        <v>33</v>
      </c>
      <c r="C8539" t="s">
        <v>26660</v>
      </c>
      <c r="D8539" t="s">
        <v>26661</v>
      </c>
      <c r="E8539" t="s">
        <v>26466</v>
      </c>
      <c r="F8539" t="s">
        <v>1580</v>
      </c>
      <c r="G8539" t="s">
        <v>31</v>
      </c>
      <c r="H8539" t="s">
        <v>31</v>
      </c>
      <c r="I8539" t="s">
        <v>31</v>
      </c>
      <c r="J8539" t="s">
        <v>31</v>
      </c>
      <c r="K8539" t="s">
        <v>31</v>
      </c>
      <c r="L8539" t="s">
        <v>25</v>
      </c>
      <c r="N8539" t="s">
        <v>32</v>
      </c>
    </row>
    <row r="8540" spans="1:14">
      <c r="A8540" t="s">
        <v>14</v>
      </c>
      <c r="B8540" t="s">
        <v>33</v>
      </c>
      <c r="C8540" t="s">
        <v>26662</v>
      </c>
      <c r="D8540" t="s">
        <v>26663</v>
      </c>
      <c r="E8540" t="s">
        <v>26469</v>
      </c>
      <c r="F8540" t="s">
        <v>1883</v>
      </c>
      <c r="G8540" t="s">
        <v>31</v>
      </c>
      <c r="H8540" t="s">
        <v>31</v>
      </c>
      <c r="I8540" t="s">
        <v>31</v>
      </c>
      <c r="J8540" t="s">
        <v>31</v>
      </c>
      <c r="K8540" t="s">
        <v>41</v>
      </c>
      <c r="L8540" t="s">
        <v>25</v>
      </c>
      <c r="N8540" t="s">
        <v>7019</v>
      </c>
    </row>
    <row r="8541" spans="1:14">
      <c r="A8541" t="s">
        <v>14</v>
      </c>
      <c r="B8541" t="s">
        <v>15</v>
      </c>
      <c r="C8541" t="s">
        <v>26664</v>
      </c>
      <c r="D8541" t="s">
        <v>26665</v>
      </c>
      <c r="E8541" t="s">
        <v>26666</v>
      </c>
      <c r="F8541" t="s">
        <v>30</v>
      </c>
      <c r="G8541" t="s">
        <v>31</v>
      </c>
      <c r="H8541" t="s">
        <v>31</v>
      </c>
      <c r="I8541" t="s">
        <v>31</v>
      </c>
      <c r="J8541" t="s">
        <v>31</v>
      </c>
      <c r="K8541" t="s">
        <v>31</v>
      </c>
      <c r="L8541" t="s">
        <v>25</v>
      </c>
      <c r="N8541" t="s">
        <v>32</v>
      </c>
    </row>
    <row r="8542" spans="1:14">
      <c r="A8542" t="s">
        <v>14</v>
      </c>
      <c r="B8542" t="s">
        <v>33</v>
      </c>
      <c r="C8542" t="s">
        <v>26667</v>
      </c>
      <c r="D8542" t="s">
        <v>26668</v>
      </c>
      <c r="E8542" t="s">
        <v>26669</v>
      </c>
      <c r="F8542" t="s">
        <v>1580</v>
      </c>
      <c r="G8542" t="s">
        <v>31</v>
      </c>
      <c r="H8542" t="s">
        <v>31</v>
      </c>
      <c r="I8542" t="s">
        <v>31</v>
      </c>
      <c r="J8542" t="s">
        <v>31</v>
      </c>
      <c r="K8542" t="s">
        <v>31</v>
      </c>
      <c r="L8542" t="s">
        <v>25</v>
      </c>
      <c r="N8542" t="s">
        <v>32</v>
      </c>
    </row>
    <row r="8543" spans="1:14">
      <c r="A8543" t="s">
        <v>14</v>
      </c>
      <c r="B8543" t="s">
        <v>33</v>
      </c>
      <c r="C8543" t="s">
        <v>26670</v>
      </c>
      <c r="D8543" t="s">
        <v>26671</v>
      </c>
      <c r="E8543" t="s">
        <v>26478</v>
      </c>
      <c r="F8543" t="s">
        <v>1883</v>
      </c>
      <c r="G8543" t="s">
        <v>31</v>
      </c>
      <c r="H8543" t="s">
        <v>31</v>
      </c>
      <c r="I8543" t="s">
        <v>31</v>
      </c>
      <c r="J8543" t="s">
        <v>31</v>
      </c>
      <c r="K8543" t="s">
        <v>41</v>
      </c>
      <c r="L8543" t="s">
        <v>25</v>
      </c>
      <c r="N8543" t="s">
        <v>8272</v>
      </c>
    </row>
    <row r="8544" spans="1:14">
      <c r="A8544" t="s">
        <v>14</v>
      </c>
      <c r="B8544" t="s">
        <v>15</v>
      </c>
      <c r="C8544" t="s">
        <v>26672</v>
      </c>
      <c r="D8544" t="s">
        <v>26673</v>
      </c>
      <c r="E8544" t="s">
        <v>26674</v>
      </c>
      <c r="F8544" t="s">
        <v>1329</v>
      </c>
      <c r="G8544" t="s">
        <v>60</v>
      </c>
      <c r="H8544" t="s">
        <v>60</v>
      </c>
      <c r="I8544" t="s">
        <v>60</v>
      </c>
      <c r="J8544" t="s">
        <v>60</v>
      </c>
      <c r="K8544" t="s">
        <v>60</v>
      </c>
      <c r="L8544" t="s">
        <v>25</v>
      </c>
      <c r="N8544" t="s">
        <v>14</v>
      </c>
    </row>
    <row r="8545" spans="1:14">
      <c r="A8545" t="s">
        <v>14</v>
      </c>
      <c r="B8545" t="s">
        <v>15</v>
      </c>
      <c r="C8545" t="s">
        <v>26675</v>
      </c>
      <c r="D8545" t="s">
        <v>26676</v>
      </c>
      <c r="E8545" t="s">
        <v>26677</v>
      </c>
      <c r="F8545" t="s">
        <v>30</v>
      </c>
      <c r="G8545" t="s">
        <v>31</v>
      </c>
      <c r="H8545" t="s">
        <v>31</v>
      </c>
      <c r="I8545" t="s">
        <v>31</v>
      </c>
      <c r="J8545" t="s">
        <v>31</v>
      </c>
      <c r="K8545" t="s">
        <v>31</v>
      </c>
      <c r="L8545" t="s">
        <v>25</v>
      </c>
      <c r="N8545" t="s">
        <v>32</v>
      </c>
    </row>
    <row r="8546" spans="1:14">
      <c r="A8546" t="s">
        <v>14</v>
      </c>
      <c r="B8546" t="s">
        <v>33</v>
      </c>
      <c r="C8546" t="s">
        <v>26678</v>
      </c>
      <c r="D8546" t="s">
        <v>26679</v>
      </c>
      <c r="E8546" t="s">
        <v>26680</v>
      </c>
      <c r="F8546" t="s">
        <v>1580</v>
      </c>
      <c r="G8546" t="s">
        <v>31</v>
      </c>
      <c r="H8546" t="s">
        <v>31</v>
      </c>
      <c r="I8546" t="s">
        <v>31</v>
      </c>
      <c r="J8546" t="s">
        <v>31</v>
      </c>
      <c r="K8546" t="s">
        <v>31</v>
      </c>
      <c r="L8546" t="s">
        <v>25</v>
      </c>
      <c r="N8546" t="s">
        <v>32</v>
      </c>
    </row>
    <row r="8547" spans="1:14">
      <c r="A8547" t="s">
        <v>14</v>
      </c>
      <c r="B8547" t="s">
        <v>33</v>
      </c>
      <c r="C8547" t="s">
        <v>26681</v>
      </c>
      <c r="D8547" t="s">
        <v>26682</v>
      </c>
      <c r="E8547" t="s">
        <v>26683</v>
      </c>
      <c r="F8547" t="s">
        <v>1883</v>
      </c>
      <c r="G8547" t="s">
        <v>31</v>
      </c>
      <c r="H8547" t="s">
        <v>31</v>
      </c>
      <c r="I8547" t="s">
        <v>31</v>
      </c>
      <c r="J8547" t="s">
        <v>31</v>
      </c>
      <c r="K8547" t="s">
        <v>41</v>
      </c>
      <c r="L8547" t="s">
        <v>25</v>
      </c>
      <c r="N8547" t="s">
        <v>8272</v>
      </c>
    </row>
    <row r="8548" spans="1:14">
      <c r="A8548" t="s">
        <v>14</v>
      </c>
      <c r="B8548" t="s">
        <v>33</v>
      </c>
      <c r="C8548" t="s">
        <v>26684</v>
      </c>
      <c r="D8548" t="s">
        <v>26685</v>
      </c>
      <c r="E8548" t="s">
        <v>26686</v>
      </c>
      <c r="F8548" t="s">
        <v>1730</v>
      </c>
      <c r="G8548" t="s">
        <v>31</v>
      </c>
      <c r="H8548" t="s">
        <v>31</v>
      </c>
      <c r="I8548" t="s">
        <v>31</v>
      </c>
      <c r="J8548" t="s">
        <v>31</v>
      </c>
      <c r="K8548" t="s">
        <v>31</v>
      </c>
      <c r="L8548" t="s">
        <v>25</v>
      </c>
      <c r="N8548" t="s">
        <v>32</v>
      </c>
    </row>
    <row r="8549" spans="1:14">
      <c r="A8549" t="s">
        <v>14</v>
      </c>
      <c r="B8549" t="s">
        <v>33</v>
      </c>
      <c r="C8549" t="s">
        <v>26687</v>
      </c>
      <c r="D8549" t="s">
        <v>26688</v>
      </c>
      <c r="E8549" t="s">
        <v>26689</v>
      </c>
      <c r="F8549" t="s">
        <v>2145</v>
      </c>
      <c r="G8549" t="s">
        <v>31</v>
      </c>
      <c r="H8549" t="s">
        <v>31</v>
      </c>
      <c r="I8549" t="s">
        <v>31</v>
      </c>
      <c r="J8549" t="s">
        <v>31</v>
      </c>
      <c r="K8549" t="s">
        <v>31</v>
      </c>
      <c r="L8549" t="s">
        <v>25</v>
      </c>
      <c r="N8549" t="s">
        <v>32</v>
      </c>
    </row>
    <row r="8550" spans="1:14">
      <c r="A8550" t="s">
        <v>14</v>
      </c>
      <c r="B8550" t="s">
        <v>33</v>
      </c>
      <c r="C8550" t="s">
        <v>26690</v>
      </c>
      <c r="D8550" t="s">
        <v>26691</v>
      </c>
      <c r="E8550" t="s">
        <v>26692</v>
      </c>
      <c r="F8550" t="s">
        <v>2145</v>
      </c>
      <c r="G8550" t="s">
        <v>31</v>
      </c>
      <c r="H8550" t="s">
        <v>31</v>
      </c>
      <c r="I8550" t="s">
        <v>31</v>
      </c>
      <c r="J8550" t="s">
        <v>31</v>
      </c>
      <c r="K8550" t="s">
        <v>31</v>
      </c>
      <c r="L8550" t="s">
        <v>25</v>
      </c>
      <c r="N8550" t="s">
        <v>32</v>
      </c>
    </row>
    <row r="8551" spans="1:14">
      <c r="A8551" t="s">
        <v>14</v>
      </c>
      <c r="B8551" t="s">
        <v>33</v>
      </c>
      <c r="C8551" t="s">
        <v>26693</v>
      </c>
      <c r="D8551" t="s">
        <v>26694</v>
      </c>
      <c r="E8551" t="s">
        <v>26695</v>
      </c>
      <c r="F8551" t="s">
        <v>2145</v>
      </c>
      <c r="G8551" t="s">
        <v>31</v>
      </c>
      <c r="H8551" t="s">
        <v>31</v>
      </c>
      <c r="I8551" t="s">
        <v>31</v>
      </c>
      <c r="J8551" t="s">
        <v>31</v>
      </c>
      <c r="K8551" t="s">
        <v>31</v>
      </c>
      <c r="L8551" t="s">
        <v>25</v>
      </c>
      <c r="N8551" t="s">
        <v>32</v>
      </c>
    </row>
    <row r="8552" spans="1:14">
      <c r="A8552" t="s">
        <v>14</v>
      </c>
      <c r="B8552" t="s">
        <v>33</v>
      </c>
      <c r="C8552" t="s">
        <v>26696</v>
      </c>
      <c r="D8552" t="s">
        <v>26697</v>
      </c>
      <c r="E8552" t="s">
        <v>8976</v>
      </c>
      <c r="F8552" t="s">
        <v>1962</v>
      </c>
      <c r="G8552" t="s">
        <v>31</v>
      </c>
      <c r="H8552" t="s">
        <v>31</v>
      </c>
      <c r="I8552" t="s">
        <v>31</v>
      </c>
      <c r="J8552" t="s">
        <v>31</v>
      </c>
      <c r="K8552" t="s">
        <v>31</v>
      </c>
      <c r="L8552" t="s">
        <v>25</v>
      </c>
      <c r="N8552" t="s">
        <v>32</v>
      </c>
    </row>
    <row r="8553" spans="1:14">
      <c r="A8553" t="s">
        <v>14</v>
      </c>
      <c r="B8553" t="s">
        <v>15</v>
      </c>
      <c r="C8553" t="s">
        <v>26698</v>
      </c>
      <c r="D8553" t="s">
        <v>26699</v>
      </c>
      <c r="E8553" t="s">
        <v>26700</v>
      </c>
      <c r="F8553" t="s">
        <v>30</v>
      </c>
      <c r="G8553" t="s">
        <v>31</v>
      </c>
      <c r="H8553" t="s">
        <v>31</v>
      </c>
      <c r="I8553" t="s">
        <v>31</v>
      </c>
      <c r="J8553" t="s">
        <v>31</v>
      </c>
      <c r="K8553" t="s">
        <v>31</v>
      </c>
      <c r="L8553" t="s">
        <v>25</v>
      </c>
      <c r="N8553" t="s">
        <v>26701</v>
      </c>
    </row>
    <row r="8554" spans="1:14">
      <c r="A8554" t="s">
        <v>14</v>
      </c>
      <c r="B8554" t="s">
        <v>33</v>
      </c>
      <c r="C8554" t="s">
        <v>26702</v>
      </c>
      <c r="D8554" t="s">
        <v>26703</v>
      </c>
      <c r="E8554" t="s">
        <v>26704</v>
      </c>
      <c r="F8554" t="s">
        <v>1580</v>
      </c>
      <c r="G8554" t="s">
        <v>31</v>
      </c>
      <c r="H8554" t="s">
        <v>31</v>
      </c>
      <c r="I8554" t="s">
        <v>31</v>
      </c>
      <c r="J8554" t="s">
        <v>31</v>
      </c>
      <c r="K8554" t="s">
        <v>31</v>
      </c>
      <c r="L8554" t="s">
        <v>25</v>
      </c>
      <c r="N8554" t="s">
        <v>32</v>
      </c>
    </row>
    <row r="8555" spans="1:14">
      <c r="A8555" t="s">
        <v>14</v>
      </c>
      <c r="B8555" t="s">
        <v>33</v>
      </c>
      <c r="C8555" t="s">
        <v>26705</v>
      </c>
      <c r="D8555" t="s">
        <v>26706</v>
      </c>
      <c r="E8555" t="s">
        <v>26707</v>
      </c>
      <c r="F8555" t="s">
        <v>1883</v>
      </c>
      <c r="G8555" t="s">
        <v>31</v>
      </c>
      <c r="H8555" t="s">
        <v>31</v>
      </c>
      <c r="I8555" t="s">
        <v>31</v>
      </c>
      <c r="J8555" t="s">
        <v>31</v>
      </c>
      <c r="K8555" t="s">
        <v>41</v>
      </c>
      <c r="L8555" t="s">
        <v>25</v>
      </c>
      <c r="N8555" t="s">
        <v>7379</v>
      </c>
    </row>
    <row r="8556" spans="1:14">
      <c r="A8556" t="s">
        <v>14</v>
      </c>
      <c r="B8556" t="s">
        <v>33</v>
      </c>
      <c r="C8556" t="s">
        <v>26708</v>
      </c>
      <c r="D8556" t="s">
        <v>26709</v>
      </c>
      <c r="E8556" t="s">
        <v>26710</v>
      </c>
      <c r="F8556" t="s">
        <v>1580</v>
      </c>
      <c r="G8556" t="s">
        <v>31</v>
      </c>
      <c r="H8556" t="s">
        <v>31</v>
      </c>
      <c r="I8556" t="s">
        <v>31</v>
      </c>
      <c r="J8556" t="s">
        <v>31</v>
      </c>
      <c r="K8556" t="s">
        <v>31</v>
      </c>
      <c r="L8556" t="s">
        <v>25</v>
      </c>
      <c r="N8556" t="s">
        <v>26711</v>
      </c>
    </row>
    <row r="8557" spans="1:14">
      <c r="A8557" t="s">
        <v>14</v>
      </c>
      <c r="B8557" t="s">
        <v>33</v>
      </c>
      <c r="C8557" t="s">
        <v>26712</v>
      </c>
      <c r="D8557" t="s">
        <v>26713</v>
      </c>
      <c r="E8557" t="s">
        <v>26714</v>
      </c>
      <c r="F8557" t="s">
        <v>1883</v>
      </c>
      <c r="G8557" t="s">
        <v>31</v>
      </c>
      <c r="H8557" t="s">
        <v>31</v>
      </c>
      <c r="I8557" t="s">
        <v>31</v>
      </c>
      <c r="J8557" t="s">
        <v>31</v>
      </c>
      <c r="K8557" t="s">
        <v>41</v>
      </c>
      <c r="L8557" t="s">
        <v>25</v>
      </c>
      <c r="N8557" t="s">
        <v>7379</v>
      </c>
    </row>
    <row r="8558" spans="1:14">
      <c r="A8558" t="s">
        <v>14</v>
      </c>
      <c r="B8558" t="s">
        <v>15</v>
      </c>
      <c r="C8558" t="s">
        <v>26715</v>
      </c>
      <c r="D8558" t="s">
        <v>26716</v>
      </c>
      <c r="E8558" t="s">
        <v>26717</v>
      </c>
      <c r="F8558" t="s">
        <v>1329</v>
      </c>
      <c r="G8558" t="s">
        <v>31</v>
      </c>
      <c r="H8558" t="s">
        <v>31</v>
      </c>
      <c r="I8558" t="s">
        <v>41</v>
      </c>
      <c r="J8558" t="s">
        <v>41</v>
      </c>
      <c r="K8558" t="s">
        <v>41</v>
      </c>
      <c r="L8558" t="s">
        <v>25</v>
      </c>
      <c r="N8558" t="s">
        <v>32</v>
      </c>
    </row>
    <row r="8559" spans="1:14">
      <c r="A8559" t="s">
        <v>14</v>
      </c>
      <c r="B8559" t="s">
        <v>15</v>
      </c>
      <c r="C8559" t="s">
        <v>26718</v>
      </c>
      <c r="D8559" t="s">
        <v>26719</v>
      </c>
      <c r="E8559" t="s">
        <v>26720</v>
      </c>
      <c r="F8559" t="s">
        <v>30</v>
      </c>
      <c r="G8559" t="s">
        <v>31</v>
      </c>
      <c r="H8559" t="s">
        <v>31</v>
      </c>
      <c r="I8559" t="s">
        <v>41</v>
      </c>
      <c r="J8559" t="s">
        <v>41</v>
      </c>
      <c r="K8559" t="s">
        <v>41</v>
      </c>
      <c r="L8559" t="s">
        <v>25</v>
      </c>
      <c r="N8559" t="s">
        <v>26229</v>
      </c>
    </row>
    <row r="8560" spans="1:14">
      <c r="A8560" t="s">
        <v>14</v>
      </c>
      <c r="B8560" t="s">
        <v>33</v>
      </c>
      <c r="C8560" t="s">
        <v>26721</v>
      </c>
      <c r="D8560" t="s">
        <v>26722</v>
      </c>
      <c r="E8560" t="s">
        <v>26723</v>
      </c>
      <c r="F8560" t="s">
        <v>3795</v>
      </c>
      <c r="G8560" t="s">
        <v>14</v>
      </c>
      <c r="H8560" t="s">
        <v>14</v>
      </c>
      <c r="I8560" t="s">
        <v>60</v>
      </c>
      <c r="J8560" t="s">
        <v>31</v>
      </c>
      <c r="K8560" t="s">
        <v>31</v>
      </c>
      <c r="L8560" t="s">
        <v>25</v>
      </c>
      <c r="N8560" t="s">
        <v>52</v>
      </c>
    </row>
    <row r="8561" spans="1:14">
      <c r="A8561" t="s">
        <v>14</v>
      </c>
      <c r="B8561" t="s">
        <v>33</v>
      </c>
      <c r="C8561" t="s">
        <v>26724</v>
      </c>
      <c r="D8561" t="s">
        <v>26725</v>
      </c>
      <c r="E8561" t="s">
        <v>26726</v>
      </c>
      <c r="F8561" t="s">
        <v>3799</v>
      </c>
      <c r="G8561" t="s">
        <v>14</v>
      </c>
      <c r="H8561" t="s">
        <v>14</v>
      </c>
      <c r="I8561" t="s">
        <v>60</v>
      </c>
      <c r="J8561" t="s">
        <v>31</v>
      </c>
      <c r="K8561" t="s">
        <v>31</v>
      </c>
      <c r="L8561" t="s">
        <v>25</v>
      </c>
      <c r="N8561" t="s">
        <v>52</v>
      </c>
    </row>
    <row r="8562" spans="1:14">
      <c r="A8562" t="s">
        <v>14</v>
      </c>
      <c r="B8562" t="s">
        <v>33</v>
      </c>
      <c r="C8562" t="s">
        <v>26727</v>
      </c>
      <c r="D8562" t="s">
        <v>26728</v>
      </c>
      <c r="E8562" t="s">
        <v>26729</v>
      </c>
      <c r="F8562" t="s">
        <v>64</v>
      </c>
      <c r="G8562" t="s">
        <v>31</v>
      </c>
      <c r="H8562" t="s">
        <v>31</v>
      </c>
      <c r="I8562" t="s">
        <v>31</v>
      </c>
      <c r="J8562" t="s">
        <v>41</v>
      </c>
      <c r="K8562" t="s">
        <v>41</v>
      </c>
      <c r="L8562" t="s">
        <v>25</v>
      </c>
      <c r="N8562" t="s">
        <v>52</v>
      </c>
    </row>
    <row r="8563" spans="1:14">
      <c r="A8563" t="s">
        <v>14</v>
      </c>
      <c r="B8563" t="s">
        <v>33</v>
      </c>
      <c r="C8563" t="s">
        <v>26730</v>
      </c>
      <c r="D8563" t="s">
        <v>26731</v>
      </c>
      <c r="E8563" t="s">
        <v>26732</v>
      </c>
      <c r="F8563" t="s">
        <v>64</v>
      </c>
      <c r="G8563" t="s">
        <v>31</v>
      </c>
      <c r="H8563" t="s">
        <v>31</v>
      </c>
      <c r="I8563" t="s">
        <v>31</v>
      </c>
      <c r="J8563" t="s">
        <v>41</v>
      </c>
      <c r="K8563" t="s">
        <v>41</v>
      </c>
      <c r="L8563" t="s">
        <v>25</v>
      </c>
      <c r="N8563" t="s">
        <v>52</v>
      </c>
    </row>
    <row r="8564" spans="1:14">
      <c r="A8564" t="s">
        <v>14</v>
      </c>
      <c r="B8564" t="s">
        <v>33</v>
      </c>
      <c r="C8564" t="s">
        <v>26733</v>
      </c>
      <c r="D8564" t="s">
        <v>26734</v>
      </c>
      <c r="E8564" t="s">
        <v>26735</v>
      </c>
      <c r="F8564" t="s">
        <v>64</v>
      </c>
      <c r="G8564" t="s">
        <v>31</v>
      </c>
      <c r="H8564" t="s">
        <v>31</v>
      </c>
      <c r="I8564" t="s">
        <v>31</v>
      </c>
      <c r="J8564" t="s">
        <v>41</v>
      </c>
      <c r="K8564" t="s">
        <v>41</v>
      </c>
      <c r="L8564" t="s">
        <v>25</v>
      </c>
      <c r="N8564" t="s">
        <v>52</v>
      </c>
    </row>
    <row r="8565" spans="1:14">
      <c r="A8565" t="s">
        <v>14</v>
      </c>
      <c r="B8565" t="s">
        <v>33</v>
      </c>
      <c r="C8565" t="s">
        <v>26736</v>
      </c>
      <c r="D8565" t="s">
        <v>26737</v>
      </c>
      <c r="E8565" t="s">
        <v>26738</v>
      </c>
      <c r="F8565" t="s">
        <v>64</v>
      </c>
      <c r="G8565" t="s">
        <v>31</v>
      </c>
      <c r="H8565" t="s">
        <v>31</v>
      </c>
      <c r="I8565" t="s">
        <v>31</v>
      </c>
      <c r="J8565" t="s">
        <v>31</v>
      </c>
      <c r="K8565" t="s">
        <v>31</v>
      </c>
      <c r="L8565" t="s">
        <v>25</v>
      </c>
      <c r="N8565" t="s">
        <v>32</v>
      </c>
    </row>
    <row r="8566" spans="1:14">
      <c r="A8566" t="s">
        <v>14</v>
      </c>
      <c r="B8566" t="s">
        <v>33</v>
      </c>
      <c r="C8566" t="s">
        <v>26739</v>
      </c>
      <c r="D8566" t="s">
        <v>26740</v>
      </c>
      <c r="E8566" t="s">
        <v>8976</v>
      </c>
      <c r="F8566" t="s">
        <v>1962</v>
      </c>
      <c r="G8566" t="s">
        <v>31</v>
      </c>
      <c r="H8566" t="s">
        <v>31</v>
      </c>
      <c r="I8566" t="s">
        <v>31</v>
      </c>
      <c r="J8566" t="s">
        <v>31</v>
      </c>
      <c r="K8566" t="s">
        <v>31</v>
      </c>
      <c r="L8566" t="s">
        <v>25</v>
      </c>
      <c r="N8566" t="s">
        <v>32</v>
      </c>
    </row>
    <row r="8567" spans="1:14">
      <c r="A8567" t="s">
        <v>14</v>
      </c>
      <c r="B8567" t="s">
        <v>15</v>
      </c>
      <c r="C8567" t="s">
        <v>26741</v>
      </c>
      <c r="D8567" t="s">
        <v>26742</v>
      </c>
      <c r="E8567" t="s">
        <v>26743</v>
      </c>
      <c r="F8567" t="s">
        <v>30</v>
      </c>
      <c r="G8567" t="s">
        <v>31</v>
      </c>
      <c r="H8567" t="s">
        <v>31</v>
      </c>
      <c r="I8567" t="s">
        <v>31</v>
      </c>
      <c r="J8567" t="s">
        <v>31</v>
      </c>
      <c r="K8567" t="s">
        <v>31</v>
      </c>
      <c r="L8567" t="s">
        <v>25</v>
      </c>
      <c r="N8567" t="s">
        <v>32</v>
      </c>
    </row>
    <row r="8568" spans="1:14">
      <c r="A8568" t="s">
        <v>14</v>
      </c>
      <c r="B8568" t="s">
        <v>33</v>
      </c>
      <c r="C8568" t="s">
        <v>26744</v>
      </c>
      <c r="D8568" t="s">
        <v>26745</v>
      </c>
      <c r="E8568" t="s">
        <v>26746</v>
      </c>
      <c r="F8568" t="s">
        <v>3077</v>
      </c>
      <c r="G8568" t="s">
        <v>31</v>
      </c>
      <c r="H8568" t="s">
        <v>31</v>
      </c>
      <c r="I8568" t="s">
        <v>31</v>
      </c>
      <c r="J8568" t="s">
        <v>31</v>
      </c>
      <c r="K8568" t="s">
        <v>31</v>
      </c>
      <c r="L8568" t="s">
        <v>25</v>
      </c>
      <c r="N8568" t="s">
        <v>26747</v>
      </c>
    </row>
    <row r="8569" spans="1:14">
      <c r="A8569" t="s">
        <v>14</v>
      </c>
      <c r="B8569" t="s">
        <v>33</v>
      </c>
      <c r="C8569" t="s">
        <v>26748</v>
      </c>
      <c r="D8569" t="s">
        <v>26749</v>
      </c>
      <c r="E8569" t="s">
        <v>26750</v>
      </c>
      <c r="F8569" t="s">
        <v>2145</v>
      </c>
      <c r="G8569" t="s">
        <v>41</v>
      </c>
      <c r="H8569" t="s">
        <v>41</v>
      </c>
      <c r="I8569" t="s">
        <v>41</v>
      </c>
      <c r="J8569" t="s">
        <v>41</v>
      </c>
      <c r="K8569" t="s">
        <v>41</v>
      </c>
      <c r="L8569" t="s">
        <v>25</v>
      </c>
      <c r="N8569" t="s">
        <v>32</v>
      </c>
    </row>
    <row r="8570" spans="1:14">
      <c r="A8570" t="s">
        <v>14</v>
      </c>
      <c r="B8570" t="s">
        <v>15</v>
      </c>
      <c r="C8570" t="s">
        <v>26751</v>
      </c>
      <c r="D8570" t="s">
        <v>26752</v>
      </c>
      <c r="E8570" t="s">
        <v>26753</v>
      </c>
      <c r="F8570" t="s">
        <v>30</v>
      </c>
      <c r="G8570" t="s">
        <v>31</v>
      </c>
      <c r="H8570" t="s">
        <v>31</v>
      </c>
      <c r="I8570" t="s">
        <v>31</v>
      </c>
      <c r="J8570" t="s">
        <v>31</v>
      </c>
      <c r="K8570" t="s">
        <v>31</v>
      </c>
      <c r="L8570" t="s">
        <v>25</v>
      </c>
      <c r="N8570" t="s">
        <v>32</v>
      </c>
    </row>
    <row r="8571" spans="1:14">
      <c r="A8571" t="s">
        <v>14</v>
      </c>
      <c r="B8571" t="s">
        <v>33</v>
      </c>
      <c r="C8571" t="s">
        <v>26754</v>
      </c>
      <c r="D8571" t="s">
        <v>26755</v>
      </c>
      <c r="E8571" t="s">
        <v>26756</v>
      </c>
      <c r="F8571" t="s">
        <v>1580</v>
      </c>
      <c r="G8571" t="s">
        <v>31</v>
      </c>
      <c r="H8571" t="s">
        <v>31</v>
      </c>
      <c r="I8571" t="s">
        <v>31</v>
      </c>
      <c r="J8571" t="s">
        <v>31</v>
      </c>
      <c r="K8571" t="s">
        <v>31</v>
      </c>
      <c r="L8571" t="s">
        <v>25</v>
      </c>
      <c r="N8571" t="s">
        <v>2395</v>
      </c>
    </row>
    <row r="8572" spans="1:14">
      <c r="A8572" t="s">
        <v>14</v>
      </c>
      <c r="B8572" t="s">
        <v>33</v>
      </c>
      <c r="C8572" t="s">
        <v>26757</v>
      </c>
      <c r="D8572" t="s">
        <v>26758</v>
      </c>
      <c r="E8572" t="s">
        <v>26759</v>
      </c>
      <c r="F8572" t="s">
        <v>1883</v>
      </c>
      <c r="G8572" t="s">
        <v>41</v>
      </c>
      <c r="H8572" t="s">
        <v>41</v>
      </c>
      <c r="I8572" t="s">
        <v>41</v>
      </c>
      <c r="J8572" t="s">
        <v>20</v>
      </c>
      <c r="K8572" t="s">
        <v>21</v>
      </c>
      <c r="L8572" t="s">
        <v>25</v>
      </c>
      <c r="N8572" t="s">
        <v>7019</v>
      </c>
    </row>
    <row r="8573" spans="1:14">
      <c r="A8573" t="s">
        <v>14</v>
      </c>
      <c r="B8573" t="s">
        <v>15</v>
      </c>
      <c r="C8573" t="s">
        <v>26760</v>
      </c>
      <c r="D8573" t="s">
        <v>26761</v>
      </c>
      <c r="E8573" t="s">
        <v>26762</v>
      </c>
      <c r="F8573" t="s">
        <v>30</v>
      </c>
      <c r="G8573" t="s">
        <v>31</v>
      </c>
      <c r="H8573" t="s">
        <v>31</v>
      </c>
      <c r="I8573" t="s">
        <v>31</v>
      </c>
      <c r="J8573" t="s">
        <v>31</v>
      </c>
      <c r="K8573" t="s">
        <v>31</v>
      </c>
      <c r="L8573" t="s">
        <v>25</v>
      </c>
      <c r="N8573" t="s">
        <v>32</v>
      </c>
    </row>
    <row r="8574" spans="1:14">
      <c r="A8574" t="s">
        <v>14</v>
      </c>
      <c r="B8574" t="s">
        <v>33</v>
      </c>
      <c r="C8574" t="s">
        <v>26763</v>
      </c>
      <c r="D8574" t="s">
        <v>26764</v>
      </c>
      <c r="E8574" t="s">
        <v>26765</v>
      </c>
      <c r="F8574" t="s">
        <v>1580</v>
      </c>
      <c r="G8574" t="s">
        <v>41</v>
      </c>
      <c r="H8574" t="s">
        <v>41</v>
      </c>
      <c r="I8574" t="s">
        <v>41</v>
      </c>
      <c r="J8574" t="s">
        <v>41</v>
      </c>
      <c r="K8574" t="s">
        <v>41</v>
      </c>
      <c r="L8574" t="s">
        <v>25</v>
      </c>
      <c r="N8574" t="s">
        <v>32</v>
      </c>
    </row>
    <row r="8575" spans="1:14">
      <c r="A8575" t="s">
        <v>14</v>
      </c>
      <c r="B8575" t="s">
        <v>33</v>
      </c>
      <c r="C8575" t="s">
        <v>26766</v>
      </c>
      <c r="D8575" t="s">
        <v>26767</v>
      </c>
      <c r="E8575" t="s">
        <v>26768</v>
      </c>
      <c r="F8575" t="s">
        <v>1883</v>
      </c>
      <c r="G8575" t="s">
        <v>41</v>
      </c>
      <c r="H8575" t="s">
        <v>41</v>
      </c>
      <c r="I8575" t="s">
        <v>41</v>
      </c>
      <c r="J8575" t="s">
        <v>41</v>
      </c>
      <c r="K8575" t="s">
        <v>20</v>
      </c>
      <c r="L8575" t="s">
        <v>25</v>
      </c>
      <c r="N8575" t="s">
        <v>26769</v>
      </c>
    </row>
    <row r="8576" spans="1:14">
      <c r="A8576" t="s">
        <v>14</v>
      </c>
      <c r="B8576" t="s">
        <v>15</v>
      </c>
      <c r="C8576" t="s">
        <v>26770</v>
      </c>
      <c r="D8576" t="s">
        <v>26771</v>
      </c>
      <c r="E8576" t="s">
        <v>26772</v>
      </c>
      <c r="F8576" t="s">
        <v>30</v>
      </c>
      <c r="G8576" t="s">
        <v>31</v>
      </c>
      <c r="H8576" t="s">
        <v>31</v>
      </c>
      <c r="I8576" t="s">
        <v>31</v>
      </c>
      <c r="J8576" t="s">
        <v>31</v>
      </c>
      <c r="K8576" t="s">
        <v>31</v>
      </c>
      <c r="L8576" t="s">
        <v>25</v>
      </c>
      <c r="N8576" t="s">
        <v>32</v>
      </c>
    </row>
    <row r="8577" spans="1:14">
      <c r="A8577" t="s">
        <v>14</v>
      </c>
      <c r="B8577" t="s">
        <v>33</v>
      </c>
      <c r="C8577" t="s">
        <v>26773</v>
      </c>
      <c r="D8577" t="s">
        <v>26774</v>
      </c>
      <c r="E8577" t="s">
        <v>26775</v>
      </c>
      <c r="F8577" t="s">
        <v>1580</v>
      </c>
      <c r="G8577" t="s">
        <v>20</v>
      </c>
      <c r="H8577" t="s">
        <v>20</v>
      </c>
      <c r="I8577" t="s">
        <v>20</v>
      </c>
      <c r="J8577" t="s">
        <v>20</v>
      </c>
      <c r="K8577" t="s">
        <v>20</v>
      </c>
      <c r="L8577" t="s">
        <v>25</v>
      </c>
      <c r="N8577" t="s">
        <v>26776</v>
      </c>
    </row>
    <row r="8578" spans="1:14">
      <c r="A8578" t="s">
        <v>14</v>
      </c>
      <c r="B8578" t="s">
        <v>33</v>
      </c>
      <c r="C8578" t="s">
        <v>26777</v>
      </c>
      <c r="D8578" t="s">
        <v>26778</v>
      </c>
      <c r="E8578" t="s">
        <v>26779</v>
      </c>
      <c r="F8578" t="s">
        <v>1883</v>
      </c>
      <c r="G8578" t="s">
        <v>41</v>
      </c>
      <c r="H8578" t="s">
        <v>41</v>
      </c>
      <c r="I8578" t="s">
        <v>41</v>
      </c>
      <c r="J8578" t="s">
        <v>41</v>
      </c>
      <c r="K8578" t="s">
        <v>20</v>
      </c>
      <c r="L8578" t="s">
        <v>25</v>
      </c>
      <c r="N8578" t="s">
        <v>26780</v>
      </c>
    </row>
    <row r="8579" spans="1:14">
      <c r="A8579" t="s">
        <v>14</v>
      </c>
      <c r="B8579" t="s">
        <v>33</v>
      </c>
      <c r="C8579" t="s">
        <v>26781</v>
      </c>
      <c r="D8579" t="s">
        <v>26782</v>
      </c>
      <c r="E8579" t="s">
        <v>26783</v>
      </c>
      <c r="F8579" t="s">
        <v>1580</v>
      </c>
      <c r="G8579" t="s">
        <v>41</v>
      </c>
      <c r="H8579" t="s">
        <v>41</v>
      </c>
      <c r="I8579" t="s">
        <v>41</v>
      </c>
      <c r="J8579" t="s">
        <v>41</v>
      </c>
      <c r="K8579" t="s">
        <v>41</v>
      </c>
      <c r="L8579" t="s">
        <v>25</v>
      </c>
      <c r="N8579" t="s">
        <v>32</v>
      </c>
    </row>
    <row r="8580" spans="1:14">
      <c r="A8580" t="s">
        <v>14</v>
      </c>
      <c r="B8580" t="s">
        <v>33</v>
      </c>
      <c r="C8580" t="s">
        <v>26784</v>
      </c>
      <c r="D8580" t="s">
        <v>26785</v>
      </c>
      <c r="E8580" t="s">
        <v>26786</v>
      </c>
      <c r="F8580" t="s">
        <v>1883</v>
      </c>
      <c r="G8580" t="s">
        <v>41</v>
      </c>
      <c r="H8580" t="s">
        <v>41</v>
      </c>
      <c r="I8580" t="s">
        <v>41</v>
      </c>
      <c r="J8580" t="s">
        <v>41</v>
      </c>
      <c r="K8580" t="s">
        <v>20</v>
      </c>
      <c r="L8580" t="s">
        <v>25</v>
      </c>
      <c r="N8580" t="s">
        <v>8272</v>
      </c>
    </row>
    <row r="8581" spans="1:14">
      <c r="A8581" t="s">
        <v>14</v>
      </c>
      <c r="B8581" t="s">
        <v>15</v>
      </c>
      <c r="C8581" t="s">
        <v>26787</v>
      </c>
      <c r="D8581" t="s">
        <v>26788</v>
      </c>
      <c r="E8581" t="s">
        <v>26789</v>
      </c>
      <c r="F8581" t="s">
        <v>30</v>
      </c>
      <c r="G8581" t="s">
        <v>31</v>
      </c>
      <c r="H8581" t="s">
        <v>31</v>
      </c>
      <c r="I8581" t="s">
        <v>31</v>
      </c>
      <c r="J8581" t="s">
        <v>31</v>
      </c>
      <c r="K8581" t="s">
        <v>31</v>
      </c>
      <c r="L8581" t="s">
        <v>25</v>
      </c>
      <c r="N8581" t="s">
        <v>32</v>
      </c>
    </row>
    <row r="8582" spans="1:14">
      <c r="A8582" t="s">
        <v>1611</v>
      </c>
      <c r="B8582" t="s">
        <v>33</v>
      </c>
      <c r="C8582" t="s">
        <v>26790</v>
      </c>
      <c r="D8582" t="s">
        <v>26791</v>
      </c>
      <c r="E8582" t="s">
        <v>26792</v>
      </c>
      <c r="F8582" t="s">
        <v>1580</v>
      </c>
      <c r="G8582" t="s">
        <v>41</v>
      </c>
      <c r="H8582" t="s">
        <v>41</v>
      </c>
      <c r="I8582" t="s">
        <v>41</v>
      </c>
      <c r="J8582" t="s">
        <v>41</v>
      </c>
      <c r="K8582" t="s">
        <v>41</v>
      </c>
      <c r="L8582" t="s">
        <v>51</v>
      </c>
      <c r="N8582" t="s">
        <v>32</v>
      </c>
    </row>
    <row r="8583" spans="1:14">
      <c r="A8583" t="s">
        <v>1611</v>
      </c>
      <c r="B8583" t="s">
        <v>33</v>
      </c>
      <c r="C8583" t="s">
        <v>26793</v>
      </c>
      <c r="D8583" t="s">
        <v>26794</v>
      </c>
      <c r="E8583" t="s">
        <v>26795</v>
      </c>
      <c r="F8583" t="s">
        <v>1883</v>
      </c>
      <c r="G8583" t="s">
        <v>41</v>
      </c>
      <c r="H8583" t="s">
        <v>20</v>
      </c>
      <c r="I8583" t="s">
        <v>20</v>
      </c>
      <c r="J8583" t="s">
        <v>20</v>
      </c>
      <c r="K8583" t="s">
        <v>21</v>
      </c>
      <c r="L8583" t="s">
        <v>51</v>
      </c>
      <c r="N8583" t="s">
        <v>7019</v>
      </c>
    </row>
    <row r="8584" spans="1:14">
      <c r="A8584" t="s">
        <v>14</v>
      </c>
      <c r="B8584" t="s">
        <v>15</v>
      </c>
      <c r="C8584" t="s">
        <v>26796</v>
      </c>
      <c r="D8584" t="s">
        <v>26797</v>
      </c>
      <c r="E8584" t="s">
        <v>26798</v>
      </c>
      <c r="F8584" t="s">
        <v>30</v>
      </c>
      <c r="G8584" t="s">
        <v>31</v>
      </c>
      <c r="H8584" t="s">
        <v>31</v>
      </c>
      <c r="I8584" t="s">
        <v>31</v>
      </c>
      <c r="J8584" t="s">
        <v>31</v>
      </c>
      <c r="K8584" t="s">
        <v>31</v>
      </c>
      <c r="L8584" t="s">
        <v>25</v>
      </c>
      <c r="N8584" t="s">
        <v>32</v>
      </c>
    </row>
    <row r="8585" spans="1:14">
      <c r="A8585" t="s">
        <v>1611</v>
      </c>
      <c r="B8585" t="s">
        <v>33</v>
      </c>
      <c r="C8585" t="s">
        <v>26799</v>
      </c>
      <c r="D8585" t="s">
        <v>26800</v>
      </c>
      <c r="E8585" t="s">
        <v>26801</v>
      </c>
      <c r="F8585" t="s">
        <v>1580</v>
      </c>
      <c r="G8585" t="s">
        <v>20</v>
      </c>
      <c r="H8585" t="s">
        <v>20</v>
      </c>
      <c r="I8585" t="s">
        <v>20</v>
      </c>
      <c r="J8585" t="s">
        <v>20</v>
      </c>
      <c r="K8585" t="s">
        <v>20</v>
      </c>
      <c r="L8585" t="s">
        <v>51</v>
      </c>
      <c r="N8585" t="s">
        <v>32</v>
      </c>
    </row>
    <row r="8586" spans="1:14">
      <c r="A8586" t="s">
        <v>1611</v>
      </c>
      <c r="B8586" t="s">
        <v>33</v>
      </c>
      <c r="C8586" t="s">
        <v>26802</v>
      </c>
      <c r="D8586" t="s">
        <v>26803</v>
      </c>
      <c r="E8586" t="s">
        <v>26804</v>
      </c>
      <c r="F8586" t="s">
        <v>1883</v>
      </c>
      <c r="G8586" t="s">
        <v>20</v>
      </c>
      <c r="H8586" t="s">
        <v>20</v>
      </c>
      <c r="I8586" t="s">
        <v>20</v>
      </c>
      <c r="J8586" t="s">
        <v>20</v>
      </c>
      <c r="K8586" t="s">
        <v>21</v>
      </c>
      <c r="L8586" t="s">
        <v>51</v>
      </c>
      <c r="N8586" t="s">
        <v>7019</v>
      </c>
    </row>
    <row r="8587" spans="1:14">
      <c r="A8587" t="s">
        <v>1611</v>
      </c>
      <c r="B8587" t="s">
        <v>33</v>
      </c>
      <c r="C8587" t="s">
        <v>26805</v>
      </c>
      <c r="D8587" t="s">
        <v>26806</v>
      </c>
      <c r="E8587" t="s">
        <v>26807</v>
      </c>
      <c r="F8587" t="s">
        <v>1580</v>
      </c>
      <c r="G8587" t="s">
        <v>20</v>
      </c>
      <c r="H8587" t="s">
        <v>20</v>
      </c>
      <c r="I8587" t="s">
        <v>20</v>
      </c>
      <c r="J8587" t="s">
        <v>20</v>
      </c>
      <c r="K8587" t="s">
        <v>20</v>
      </c>
      <c r="L8587" t="s">
        <v>51</v>
      </c>
      <c r="N8587" t="s">
        <v>32</v>
      </c>
    </row>
    <row r="8588" spans="1:14">
      <c r="A8588" t="s">
        <v>1611</v>
      </c>
      <c r="B8588" t="s">
        <v>33</v>
      </c>
      <c r="C8588" t="s">
        <v>26808</v>
      </c>
      <c r="D8588" t="s">
        <v>26809</v>
      </c>
      <c r="E8588" t="s">
        <v>26810</v>
      </c>
      <c r="F8588" t="s">
        <v>1883</v>
      </c>
      <c r="G8588" t="s">
        <v>20</v>
      </c>
      <c r="H8588" t="s">
        <v>20</v>
      </c>
      <c r="I8588" t="s">
        <v>20</v>
      </c>
      <c r="J8588" t="s">
        <v>20</v>
      </c>
      <c r="K8588" t="s">
        <v>21</v>
      </c>
      <c r="L8588" t="s">
        <v>51</v>
      </c>
      <c r="N8588" t="s">
        <v>7019</v>
      </c>
    </row>
    <row r="8589" spans="1:14">
      <c r="A8589" t="s">
        <v>14</v>
      </c>
      <c r="B8589" t="s">
        <v>15</v>
      </c>
      <c r="C8589" t="s">
        <v>26811</v>
      </c>
      <c r="D8589" t="s">
        <v>26812</v>
      </c>
      <c r="E8589" t="s">
        <v>26813</v>
      </c>
      <c r="F8589" t="s">
        <v>30</v>
      </c>
      <c r="G8589" t="s">
        <v>31</v>
      </c>
      <c r="H8589" t="s">
        <v>31</v>
      </c>
      <c r="I8589" t="s">
        <v>31</v>
      </c>
      <c r="J8589" t="s">
        <v>31</v>
      </c>
      <c r="K8589" t="s">
        <v>31</v>
      </c>
      <c r="L8589" t="s">
        <v>25</v>
      </c>
      <c r="N8589" t="s">
        <v>32</v>
      </c>
    </row>
    <row r="8590" spans="1:14">
      <c r="A8590" t="s">
        <v>14</v>
      </c>
      <c r="B8590" t="s">
        <v>33</v>
      </c>
      <c r="C8590" t="s">
        <v>26814</v>
      </c>
      <c r="D8590" t="s">
        <v>26815</v>
      </c>
      <c r="E8590" t="s">
        <v>26816</v>
      </c>
      <c r="F8590" t="s">
        <v>2145</v>
      </c>
      <c r="G8590" t="s">
        <v>31</v>
      </c>
      <c r="H8590" t="s">
        <v>31</v>
      </c>
      <c r="I8590" t="s">
        <v>31</v>
      </c>
      <c r="J8590" t="s">
        <v>31</v>
      </c>
      <c r="K8590" t="s">
        <v>31</v>
      </c>
      <c r="L8590" t="s">
        <v>25</v>
      </c>
      <c r="N8590" t="s">
        <v>32</v>
      </c>
    </row>
    <row r="8591" spans="1:14">
      <c r="A8591" t="s">
        <v>14</v>
      </c>
      <c r="B8591" t="s">
        <v>15</v>
      </c>
      <c r="C8591" t="s">
        <v>26817</v>
      </c>
      <c r="D8591" t="s">
        <v>26818</v>
      </c>
      <c r="E8591" t="s">
        <v>26819</v>
      </c>
      <c r="F8591" t="s">
        <v>30</v>
      </c>
      <c r="G8591" t="s">
        <v>31</v>
      </c>
      <c r="H8591" t="s">
        <v>31</v>
      </c>
      <c r="I8591" t="s">
        <v>31</v>
      </c>
      <c r="J8591" t="s">
        <v>31</v>
      </c>
      <c r="K8591" t="s">
        <v>31</v>
      </c>
      <c r="L8591" t="s">
        <v>25</v>
      </c>
      <c r="N8591" t="s">
        <v>32</v>
      </c>
    </row>
    <row r="8592" spans="1:14">
      <c r="A8592" t="s">
        <v>1611</v>
      </c>
      <c r="B8592" t="s">
        <v>33</v>
      </c>
      <c r="C8592" t="s">
        <v>26820</v>
      </c>
      <c r="D8592" t="s">
        <v>26821</v>
      </c>
      <c r="E8592" t="s">
        <v>26822</v>
      </c>
      <c r="F8592" t="s">
        <v>1580</v>
      </c>
      <c r="G8592" t="s">
        <v>31</v>
      </c>
      <c r="H8592" t="s">
        <v>31</v>
      </c>
      <c r="I8592" t="s">
        <v>31</v>
      </c>
      <c r="J8592" t="s">
        <v>31</v>
      </c>
      <c r="K8592" t="s">
        <v>31</v>
      </c>
      <c r="L8592" t="s">
        <v>51</v>
      </c>
      <c r="N8592" t="s">
        <v>2395</v>
      </c>
    </row>
    <row r="8593" spans="1:14">
      <c r="A8593" t="s">
        <v>1611</v>
      </c>
      <c r="B8593" t="s">
        <v>33</v>
      </c>
      <c r="C8593" t="s">
        <v>26823</v>
      </c>
      <c r="D8593" t="s">
        <v>26824</v>
      </c>
      <c r="E8593" t="s">
        <v>26825</v>
      </c>
      <c r="F8593" t="s">
        <v>1883</v>
      </c>
      <c r="G8593" t="s">
        <v>20</v>
      </c>
      <c r="H8593" t="s">
        <v>20</v>
      </c>
      <c r="I8593" t="s">
        <v>20</v>
      </c>
      <c r="J8593" t="s">
        <v>20</v>
      </c>
      <c r="K8593" t="s">
        <v>21</v>
      </c>
      <c r="L8593" t="s">
        <v>51</v>
      </c>
      <c r="N8593" t="s">
        <v>6926</v>
      </c>
    </row>
    <row r="8594" spans="1:14">
      <c r="A8594" t="s">
        <v>14</v>
      </c>
      <c r="B8594" t="s">
        <v>15</v>
      </c>
      <c r="C8594" t="s">
        <v>26826</v>
      </c>
      <c r="D8594" t="s">
        <v>26827</v>
      </c>
      <c r="E8594" t="s">
        <v>26828</v>
      </c>
      <c r="F8594" t="s">
        <v>30</v>
      </c>
      <c r="G8594" t="s">
        <v>31</v>
      </c>
      <c r="H8594" t="s">
        <v>31</v>
      </c>
      <c r="I8594" t="s">
        <v>31</v>
      </c>
      <c r="J8594" t="s">
        <v>31</v>
      </c>
      <c r="K8594" t="s">
        <v>31</v>
      </c>
      <c r="L8594" t="s">
        <v>25</v>
      </c>
      <c r="N8594" t="s">
        <v>32</v>
      </c>
    </row>
    <row r="8595" spans="1:14">
      <c r="A8595" t="s">
        <v>1611</v>
      </c>
      <c r="B8595" t="s">
        <v>33</v>
      </c>
      <c r="C8595" t="s">
        <v>26829</v>
      </c>
      <c r="D8595" t="s">
        <v>26830</v>
      </c>
      <c r="E8595" t="s">
        <v>26831</v>
      </c>
      <c r="F8595" t="s">
        <v>1580</v>
      </c>
      <c r="G8595" t="s">
        <v>31</v>
      </c>
      <c r="H8595" t="s">
        <v>31</v>
      </c>
      <c r="I8595" t="s">
        <v>31</v>
      </c>
      <c r="J8595" t="s">
        <v>31</v>
      </c>
      <c r="K8595" t="s">
        <v>31</v>
      </c>
      <c r="L8595" t="s">
        <v>51</v>
      </c>
      <c r="N8595" t="s">
        <v>2395</v>
      </c>
    </row>
    <row r="8596" spans="1:14">
      <c r="A8596" t="s">
        <v>1611</v>
      </c>
      <c r="B8596" t="s">
        <v>33</v>
      </c>
      <c r="C8596" t="s">
        <v>26832</v>
      </c>
      <c r="D8596" t="s">
        <v>26833</v>
      </c>
      <c r="E8596" t="s">
        <v>26834</v>
      </c>
      <c r="F8596" t="s">
        <v>1883</v>
      </c>
      <c r="G8596" t="s">
        <v>41</v>
      </c>
      <c r="H8596" t="s">
        <v>41</v>
      </c>
      <c r="I8596" t="s">
        <v>41</v>
      </c>
      <c r="J8596" t="s">
        <v>41</v>
      </c>
      <c r="K8596" t="s">
        <v>20</v>
      </c>
      <c r="L8596" t="s">
        <v>51</v>
      </c>
      <c r="N8596" t="s">
        <v>7379</v>
      </c>
    </row>
    <row r="8597" spans="1:14">
      <c r="A8597" t="s">
        <v>14</v>
      </c>
      <c r="B8597" t="s">
        <v>15</v>
      </c>
      <c r="C8597" t="s">
        <v>26835</v>
      </c>
      <c r="D8597" t="s">
        <v>26836</v>
      </c>
      <c r="E8597" t="s">
        <v>26837</v>
      </c>
      <c r="F8597" t="s">
        <v>30</v>
      </c>
      <c r="G8597" t="s">
        <v>31</v>
      </c>
      <c r="H8597" t="s">
        <v>31</v>
      </c>
      <c r="I8597" t="s">
        <v>31</v>
      </c>
      <c r="J8597" t="s">
        <v>31</v>
      </c>
      <c r="K8597" t="s">
        <v>31</v>
      </c>
      <c r="L8597" t="s">
        <v>25</v>
      </c>
      <c r="N8597" t="s">
        <v>32</v>
      </c>
    </row>
    <row r="8598" spans="1:14">
      <c r="A8598" t="s">
        <v>14</v>
      </c>
      <c r="B8598" t="s">
        <v>33</v>
      </c>
      <c r="C8598" t="s">
        <v>26838</v>
      </c>
      <c r="D8598" t="s">
        <v>26839</v>
      </c>
      <c r="E8598" t="s">
        <v>26840</v>
      </c>
      <c r="F8598" t="s">
        <v>1580</v>
      </c>
      <c r="G8598" t="s">
        <v>41</v>
      </c>
      <c r="H8598" t="s">
        <v>41</v>
      </c>
      <c r="I8598" t="s">
        <v>41</v>
      </c>
      <c r="J8598" t="s">
        <v>41</v>
      </c>
      <c r="K8598" t="s">
        <v>41</v>
      </c>
      <c r="L8598" t="s">
        <v>25</v>
      </c>
      <c r="N8598" t="s">
        <v>32</v>
      </c>
    </row>
    <row r="8599" spans="1:14">
      <c r="A8599" t="s">
        <v>14</v>
      </c>
      <c r="B8599" t="s">
        <v>33</v>
      </c>
      <c r="C8599" t="s">
        <v>26841</v>
      </c>
      <c r="D8599" t="s">
        <v>26842</v>
      </c>
      <c r="E8599" t="s">
        <v>26843</v>
      </c>
      <c r="F8599" t="s">
        <v>1883</v>
      </c>
      <c r="G8599" t="s">
        <v>41</v>
      </c>
      <c r="H8599" t="s">
        <v>41</v>
      </c>
      <c r="I8599" t="s">
        <v>41</v>
      </c>
      <c r="J8599" t="s">
        <v>41</v>
      </c>
      <c r="K8599" t="s">
        <v>20</v>
      </c>
      <c r="L8599" t="s">
        <v>25</v>
      </c>
      <c r="N8599" t="s">
        <v>7019</v>
      </c>
    </row>
    <row r="8600" spans="1:14">
      <c r="A8600" t="s">
        <v>14</v>
      </c>
      <c r="B8600" t="s">
        <v>15</v>
      </c>
      <c r="C8600" t="s">
        <v>26844</v>
      </c>
      <c r="D8600" t="s">
        <v>26845</v>
      </c>
      <c r="E8600" t="s">
        <v>26846</v>
      </c>
      <c r="F8600" t="s">
        <v>30</v>
      </c>
      <c r="G8600" t="s">
        <v>31</v>
      </c>
      <c r="H8600" t="s">
        <v>31</v>
      </c>
      <c r="I8600" t="s">
        <v>31</v>
      </c>
      <c r="J8600" t="s">
        <v>31</v>
      </c>
      <c r="K8600" t="s">
        <v>31</v>
      </c>
      <c r="L8600" t="s">
        <v>25</v>
      </c>
      <c r="N8600" t="s">
        <v>32</v>
      </c>
    </row>
    <row r="8601" spans="1:14">
      <c r="A8601" t="s">
        <v>1611</v>
      </c>
      <c r="B8601" t="s">
        <v>33</v>
      </c>
      <c r="C8601" t="s">
        <v>26847</v>
      </c>
      <c r="D8601" t="s">
        <v>26848</v>
      </c>
      <c r="E8601" t="s">
        <v>26849</v>
      </c>
      <c r="F8601" t="s">
        <v>1580</v>
      </c>
      <c r="G8601" t="s">
        <v>31</v>
      </c>
      <c r="H8601" t="s">
        <v>31</v>
      </c>
      <c r="I8601" t="s">
        <v>31</v>
      </c>
      <c r="J8601" t="s">
        <v>31</v>
      </c>
      <c r="K8601" t="s">
        <v>31</v>
      </c>
      <c r="L8601" t="s">
        <v>51</v>
      </c>
      <c r="N8601" t="s">
        <v>2395</v>
      </c>
    </row>
    <row r="8602" spans="1:14">
      <c r="A8602" t="s">
        <v>1611</v>
      </c>
      <c r="B8602" t="s">
        <v>33</v>
      </c>
      <c r="C8602" t="s">
        <v>26850</v>
      </c>
      <c r="D8602" t="s">
        <v>26851</v>
      </c>
      <c r="E8602" t="s">
        <v>26852</v>
      </c>
      <c r="F8602" t="s">
        <v>1883</v>
      </c>
      <c r="G8602" t="s">
        <v>41</v>
      </c>
      <c r="H8602" t="s">
        <v>20</v>
      </c>
      <c r="I8602" t="s">
        <v>20</v>
      </c>
      <c r="J8602" t="s">
        <v>20</v>
      </c>
      <c r="K8602" t="s">
        <v>21</v>
      </c>
      <c r="L8602" t="s">
        <v>51</v>
      </c>
      <c r="N8602" t="s">
        <v>7019</v>
      </c>
    </row>
    <row r="8603" spans="1:14">
      <c r="A8603" t="s">
        <v>1611</v>
      </c>
      <c r="B8603" t="s">
        <v>33</v>
      </c>
      <c r="C8603" t="s">
        <v>26853</v>
      </c>
      <c r="D8603" t="s">
        <v>26854</v>
      </c>
      <c r="E8603" t="s">
        <v>26855</v>
      </c>
      <c r="F8603" t="s">
        <v>1580</v>
      </c>
      <c r="G8603" t="s">
        <v>31</v>
      </c>
      <c r="H8603" t="s">
        <v>31</v>
      </c>
      <c r="I8603" t="s">
        <v>31</v>
      </c>
      <c r="J8603" t="s">
        <v>31</v>
      </c>
      <c r="K8603" t="s">
        <v>31</v>
      </c>
      <c r="L8603" t="s">
        <v>51</v>
      </c>
      <c r="N8603" t="s">
        <v>8860</v>
      </c>
    </row>
    <row r="8604" spans="1:14">
      <c r="A8604" t="s">
        <v>1611</v>
      </c>
      <c r="B8604" t="s">
        <v>33</v>
      </c>
      <c r="C8604" t="s">
        <v>26856</v>
      </c>
      <c r="D8604" t="s">
        <v>26857</v>
      </c>
      <c r="E8604" t="s">
        <v>26858</v>
      </c>
      <c r="F8604" t="s">
        <v>1883</v>
      </c>
      <c r="G8604" t="s">
        <v>31</v>
      </c>
      <c r="H8604" t="s">
        <v>31</v>
      </c>
      <c r="I8604" t="s">
        <v>31</v>
      </c>
      <c r="J8604" t="s">
        <v>31</v>
      </c>
      <c r="K8604" t="s">
        <v>31</v>
      </c>
      <c r="L8604" t="s">
        <v>51</v>
      </c>
      <c r="N8604" t="s">
        <v>26859</v>
      </c>
    </row>
    <row r="8605" spans="1:14">
      <c r="A8605" t="s">
        <v>14</v>
      </c>
      <c r="B8605" t="s">
        <v>15</v>
      </c>
      <c r="C8605" t="s">
        <v>26860</v>
      </c>
      <c r="D8605" t="s">
        <v>26861</v>
      </c>
      <c r="E8605" t="s">
        <v>26862</v>
      </c>
      <c r="F8605" t="s">
        <v>30</v>
      </c>
      <c r="G8605" t="s">
        <v>31</v>
      </c>
      <c r="H8605" t="s">
        <v>31</v>
      </c>
      <c r="I8605" t="s">
        <v>31</v>
      </c>
      <c r="J8605" t="s">
        <v>31</v>
      </c>
      <c r="K8605" t="s">
        <v>31</v>
      </c>
      <c r="L8605" t="s">
        <v>25</v>
      </c>
      <c r="N8605" t="s">
        <v>32</v>
      </c>
    </row>
    <row r="8606" spans="1:14">
      <c r="A8606" t="s">
        <v>1611</v>
      </c>
      <c r="B8606" t="s">
        <v>33</v>
      </c>
      <c r="C8606" t="s">
        <v>26863</v>
      </c>
      <c r="D8606" t="s">
        <v>26864</v>
      </c>
      <c r="E8606" t="s">
        <v>26865</v>
      </c>
      <c r="F8606" t="s">
        <v>1580</v>
      </c>
      <c r="G8606" t="s">
        <v>31</v>
      </c>
      <c r="H8606" t="s">
        <v>31</v>
      </c>
      <c r="I8606" t="s">
        <v>31</v>
      </c>
      <c r="J8606" t="s">
        <v>31</v>
      </c>
      <c r="K8606" t="s">
        <v>31</v>
      </c>
      <c r="L8606" t="s">
        <v>51</v>
      </c>
      <c r="N8606" t="s">
        <v>2395</v>
      </c>
    </row>
    <row r="8607" spans="1:14">
      <c r="A8607" t="s">
        <v>1611</v>
      </c>
      <c r="B8607" t="s">
        <v>33</v>
      </c>
      <c r="C8607" t="s">
        <v>26866</v>
      </c>
      <c r="D8607" t="s">
        <v>26867</v>
      </c>
      <c r="E8607" t="s">
        <v>26868</v>
      </c>
      <c r="F8607" t="s">
        <v>1883</v>
      </c>
      <c r="G8607" t="s">
        <v>41</v>
      </c>
      <c r="H8607" t="s">
        <v>41</v>
      </c>
      <c r="I8607" t="s">
        <v>41</v>
      </c>
      <c r="J8607" t="s">
        <v>41</v>
      </c>
      <c r="K8607" t="s">
        <v>20</v>
      </c>
      <c r="L8607" t="s">
        <v>51</v>
      </c>
      <c r="N8607" t="s">
        <v>26869</v>
      </c>
    </row>
    <row r="8608" spans="1:14">
      <c r="A8608" t="s">
        <v>1611</v>
      </c>
      <c r="B8608" t="s">
        <v>33</v>
      </c>
      <c r="C8608" t="s">
        <v>26870</v>
      </c>
      <c r="D8608" t="s">
        <v>26871</v>
      </c>
      <c r="E8608" t="s">
        <v>26872</v>
      </c>
      <c r="F8608" t="s">
        <v>1580</v>
      </c>
      <c r="G8608" t="s">
        <v>31</v>
      </c>
      <c r="H8608" t="s">
        <v>31</v>
      </c>
      <c r="I8608" t="s">
        <v>31</v>
      </c>
      <c r="J8608" t="s">
        <v>31</v>
      </c>
      <c r="K8608" t="s">
        <v>31</v>
      </c>
      <c r="L8608" t="s">
        <v>51</v>
      </c>
      <c r="N8608" t="s">
        <v>8860</v>
      </c>
    </row>
    <row r="8609" spans="1:14">
      <c r="A8609" t="s">
        <v>1611</v>
      </c>
      <c r="B8609" t="s">
        <v>33</v>
      </c>
      <c r="C8609" t="s">
        <v>26873</v>
      </c>
      <c r="D8609" t="s">
        <v>26874</v>
      </c>
      <c r="E8609" t="s">
        <v>26875</v>
      </c>
      <c r="F8609" t="s">
        <v>1883</v>
      </c>
      <c r="G8609" t="s">
        <v>31</v>
      </c>
      <c r="H8609" t="s">
        <v>31</v>
      </c>
      <c r="I8609" t="s">
        <v>31</v>
      </c>
      <c r="J8609" t="s">
        <v>31</v>
      </c>
      <c r="K8609" t="s">
        <v>31</v>
      </c>
      <c r="L8609" t="s">
        <v>51</v>
      </c>
      <c r="N8609" t="s">
        <v>26859</v>
      </c>
    </row>
    <row r="8610" spans="1:14">
      <c r="A8610" t="s">
        <v>14</v>
      </c>
      <c r="B8610" t="s">
        <v>15</v>
      </c>
      <c r="C8610" t="s">
        <v>26876</v>
      </c>
      <c r="D8610" t="s">
        <v>26877</v>
      </c>
      <c r="E8610" t="s">
        <v>26878</v>
      </c>
      <c r="F8610" t="s">
        <v>30</v>
      </c>
      <c r="G8610" t="s">
        <v>31</v>
      </c>
      <c r="H8610" t="s">
        <v>31</v>
      </c>
      <c r="I8610" t="s">
        <v>31</v>
      </c>
      <c r="J8610" t="s">
        <v>31</v>
      </c>
      <c r="K8610" t="s">
        <v>31</v>
      </c>
      <c r="L8610" t="s">
        <v>25</v>
      </c>
      <c r="N8610" t="s">
        <v>32</v>
      </c>
    </row>
    <row r="8611" spans="1:14">
      <c r="A8611" t="s">
        <v>1611</v>
      </c>
      <c r="B8611" t="s">
        <v>33</v>
      </c>
      <c r="C8611" t="s">
        <v>26879</v>
      </c>
      <c r="D8611" t="s">
        <v>26880</v>
      </c>
      <c r="E8611" t="s">
        <v>26881</v>
      </c>
      <c r="F8611" t="s">
        <v>1580</v>
      </c>
      <c r="G8611" t="s">
        <v>31</v>
      </c>
      <c r="H8611" t="s">
        <v>31</v>
      </c>
      <c r="I8611" t="s">
        <v>31</v>
      </c>
      <c r="J8611" t="s">
        <v>31</v>
      </c>
      <c r="K8611" t="s">
        <v>31</v>
      </c>
      <c r="L8611" t="s">
        <v>51</v>
      </c>
      <c r="N8611" t="s">
        <v>2395</v>
      </c>
    </row>
    <row r="8612" spans="1:14">
      <c r="A8612" t="s">
        <v>1611</v>
      </c>
      <c r="B8612" t="s">
        <v>33</v>
      </c>
      <c r="C8612" t="s">
        <v>26882</v>
      </c>
      <c r="D8612" t="s">
        <v>26883</v>
      </c>
      <c r="E8612" t="s">
        <v>26884</v>
      </c>
      <c r="F8612" t="s">
        <v>1883</v>
      </c>
      <c r="G8612" t="s">
        <v>41</v>
      </c>
      <c r="H8612" t="s">
        <v>41</v>
      </c>
      <c r="I8612" t="s">
        <v>41</v>
      </c>
      <c r="J8612" t="s">
        <v>41</v>
      </c>
      <c r="K8612" t="s">
        <v>41</v>
      </c>
      <c r="L8612" t="s">
        <v>51</v>
      </c>
      <c r="N8612" t="s">
        <v>26885</v>
      </c>
    </row>
    <row r="8613" spans="1:14">
      <c r="A8613" t="s">
        <v>1611</v>
      </c>
      <c r="B8613" t="s">
        <v>33</v>
      </c>
      <c r="C8613" t="s">
        <v>26886</v>
      </c>
      <c r="D8613" t="s">
        <v>26887</v>
      </c>
      <c r="E8613" t="s">
        <v>26888</v>
      </c>
      <c r="F8613" t="s">
        <v>1580</v>
      </c>
      <c r="G8613" t="s">
        <v>31</v>
      </c>
      <c r="H8613" t="s">
        <v>31</v>
      </c>
      <c r="I8613" t="s">
        <v>31</v>
      </c>
      <c r="J8613" t="s">
        <v>31</v>
      </c>
      <c r="K8613" t="s">
        <v>31</v>
      </c>
      <c r="L8613" t="s">
        <v>51</v>
      </c>
      <c r="N8613" t="s">
        <v>26889</v>
      </c>
    </row>
    <row r="8614" spans="1:14">
      <c r="A8614" t="s">
        <v>1611</v>
      </c>
      <c r="B8614" t="s">
        <v>33</v>
      </c>
      <c r="C8614" t="s">
        <v>26890</v>
      </c>
      <c r="D8614" t="s">
        <v>26891</v>
      </c>
      <c r="E8614" t="s">
        <v>26892</v>
      </c>
      <c r="F8614" t="s">
        <v>1883</v>
      </c>
      <c r="G8614" t="s">
        <v>31</v>
      </c>
      <c r="H8614" t="s">
        <v>31</v>
      </c>
      <c r="I8614" t="s">
        <v>31</v>
      </c>
      <c r="J8614" t="s">
        <v>31</v>
      </c>
      <c r="K8614" t="s">
        <v>41</v>
      </c>
      <c r="L8614" t="s">
        <v>51</v>
      </c>
      <c r="N8614" t="s">
        <v>7019</v>
      </c>
    </row>
    <row r="8615" spans="1:14">
      <c r="A8615" t="s">
        <v>1611</v>
      </c>
      <c r="B8615" t="s">
        <v>33</v>
      </c>
      <c r="C8615" t="s">
        <v>26893</v>
      </c>
      <c r="D8615" t="s">
        <v>26894</v>
      </c>
      <c r="E8615" t="s">
        <v>26895</v>
      </c>
      <c r="F8615" t="s">
        <v>50</v>
      </c>
      <c r="G8615" t="s">
        <v>60</v>
      </c>
      <c r="H8615" t="s">
        <v>60</v>
      </c>
      <c r="I8615" t="s">
        <v>60</v>
      </c>
      <c r="J8615" t="s">
        <v>60</v>
      </c>
      <c r="K8615" t="s">
        <v>60</v>
      </c>
      <c r="L8615" t="s">
        <v>51</v>
      </c>
      <c r="N8615" t="s">
        <v>14</v>
      </c>
    </row>
    <row r="8616" spans="1:14">
      <c r="A8616" t="s">
        <v>1611</v>
      </c>
      <c r="B8616" t="s">
        <v>33</v>
      </c>
      <c r="C8616" t="s">
        <v>26896</v>
      </c>
      <c r="D8616" t="s">
        <v>26897</v>
      </c>
      <c r="E8616" t="s">
        <v>26898</v>
      </c>
      <c r="F8616" t="s">
        <v>1730</v>
      </c>
      <c r="G8616" t="s">
        <v>31</v>
      </c>
      <c r="H8616" t="s">
        <v>31</v>
      </c>
      <c r="I8616" t="s">
        <v>31</v>
      </c>
      <c r="J8616" t="s">
        <v>31</v>
      </c>
      <c r="K8616" t="s">
        <v>31</v>
      </c>
      <c r="L8616" t="s">
        <v>51</v>
      </c>
      <c r="N8616" t="s">
        <v>32</v>
      </c>
    </row>
    <row r="8617" spans="1:14">
      <c r="A8617" t="s">
        <v>14</v>
      </c>
      <c r="B8617" t="s">
        <v>15</v>
      </c>
      <c r="C8617" t="s">
        <v>26899</v>
      </c>
      <c r="D8617" t="s">
        <v>26900</v>
      </c>
      <c r="E8617" t="s">
        <v>26901</v>
      </c>
      <c r="F8617" t="s">
        <v>30</v>
      </c>
      <c r="G8617" t="s">
        <v>31</v>
      </c>
      <c r="H8617" t="s">
        <v>31</v>
      </c>
      <c r="I8617" t="s">
        <v>31</v>
      </c>
      <c r="J8617" t="s">
        <v>31</v>
      </c>
      <c r="K8617" t="s">
        <v>31</v>
      </c>
      <c r="L8617" t="s">
        <v>25</v>
      </c>
      <c r="N8617" t="s">
        <v>32</v>
      </c>
    </row>
    <row r="8618" spans="1:14">
      <c r="A8618" t="s">
        <v>1611</v>
      </c>
      <c r="B8618" t="s">
        <v>33</v>
      </c>
      <c r="C8618" t="s">
        <v>26902</v>
      </c>
      <c r="D8618" t="s">
        <v>26903</v>
      </c>
      <c r="E8618" t="s">
        <v>26904</v>
      </c>
      <c r="F8618" t="s">
        <v>1580</v>
      </c>
      <c r="G8618" t="s">
        <v>41</v>
      </c>
      <c r="H8618" t="s">
        <v>41</v>
      </c>
      <c r="I8618" t="s">
        <v>41</v>
      </c>
      <c r="J8618" t="s">
        <v>41</v>
      </c>
      <c r="K8618" t="s">
        <v>41</v>
      </c>
      <c r="L8618" t="s">
        <v>51</v>
      </c>
      <c r="N8618" t="s">
        <v>32</v>
      </c>
    </row>
    <row r="8619" spans="1:14">
      <c r="A8619" t="s">
        <v>1611</v>
      </c>
      <c r="B8619" t="s">
        <v>33</v>
      </c>
      <c r="C8619" t="s">
        <v>26905</v>
      </c>
      <c r="D8619" t="s">
        <v>26906</v>
      </c>
      <c r="E8619" t="s">
        <v>26907</v>
      </c>
      <c r="F8619" t="s">
        <v>1883</v>
      </c>
      <c r="G8619" t="s">
        <v>41</v>
      </c>
      <c r="H8619" t="s">
        <v>20</v>
      </c>
      <c r="I8619" t="s">
        <v>20</v>
      </c>
      <c r="J8619" t="s">
        <v>20</v>
      </c>
      <c r="K8619" t="s">
        <v>21</v>
      </c>
      <c r="L8619" t="s">
        <v>51</v>
      </c>
      <c r="N8619" t="s">
        <v>7019</v>
      </c>
    </row>
    <row r="8620" spans="1:14">
      <c r="A8620" t="s">
        <v>14</v>
      </c>
      <c r="B8620" t="s">
        <v>15</v>
      </c>
      <c r="C8620" t="s">
        <v>26908</v>
      </c>
      <c r="D8620" t="s">
        <v>26909</v>
      </c>
      <c r="E8620" t="s">
        <v>26910</v>
      </c>
      <c r="F8620" t="s">
        <v>30</v>
      </c>
      <c r="G8620" t="s">
        <v>31</v>
      </c>
      <c r="H8620" t="s">
        <v>31</v>
      </c>
      <c r="I8620" t="s">
        <v>31</v>
      </c>
      <c r="J8620" t="s">
        <v>31</v>
      </c>
      <c r="K8620" t="s">
        <v>31</v>
      </c>
      <c r="L8620" t="s">
        <v>25</v>
      </c>
      <c r="N8620" t="s">
        <v>32</v>
      </c>
    </row>
    <row r="8621" spans="1:14">
      <c r="A8621" t="s">
        <v>14</v>
      </c>
      <c r="B8621" t="s">
        <v>33</v>
      </c>
      <c r="C8621" t="s">
        <v>26911</v>
      </c>
      <c r="D8621" t="s">
        <v>26912</v>
      </c>
      <c r="E8621" t="s">
        <v>26913</v>
      </c>
      <c r="F8621" t="s">
        <v>2145</v>
      </c>
      <c r="G8621" t="s">
        <v>31</v>
      </c>
      <c r="H8621" t="s">
        <v>41</v>
      </c>
      <c r="I8621" t="s">
        <v>41</v>
      </c>
      <c r="J8621" t="s">
        <v>41</v>
      </c>
      <c r="K8621" t="s">
        <v>41</v>
      </c>
      <c r="L8621" t="s">
        <v>25</v>
      </c>
      <c r="N8621" t="s">
        <v>3084</v>
      </c>
    </row>
    <row r="8622" spans="1:14">
      <c r="A8622" t="s">
        <v>14</v>
      </c>
      <c r="B8622" t="s">
        <v>33</v>
      </c>
      <c r="C8622" t="s">
        <v>26914</v>
      </c>
      <c r="D8622" t="s">
        <v>26915</v>
      </c>
      <c r="E8622" t="s">
        <v>26916</v>
      </c>
      <c r="F8622" t="s">
        <v>3077</v>
      </c>
      <c r="G8622" t="s">
        <v>60</v>
      </c>
      <c r="H8622" t="s">
        <v>60</v>
      </c>
      <c r="I8622" t="s">
        <v>60</v>
      </c>
      <c r="J8622" t="s">
        <v>60</v>
      </c>
      <c r="K8622" t="s">
        <v>60</v>
      </c>
      <c r="L8622" t="s">
        <v>25</v>
      </c>
      <c r="N8622" t="s">
        <v>14</v>
      </c>
    </row>
    <row r="8623" spans="1:14">
      <c r="A8623" t="s">
        <v>14</v>
      </c>
      <c r="B8623" t="s">
        <v>15</v>
      </c>
      <c r="C8623" t="s">
        <v>26917</v>
      </c>
      <c r="D8623" t="s">
        <v>26918</v>
      </c>
      <c r="E8623" t="s">
        <v>26919</v>
      </c>
      <c r="F8623" t="s">
        <v>30</v>
      </c>
      <c r="G8623" t="s">
        <v>31</v>
      </c>
      <c r="H8623" t="s">
        <v>31</v>
      </c>
      <c r="I8623" t="s">
        <v>31</v>
      </c>
      <c r="J8623" t="s">
        <v>31</v>
      </c>
      <c r="K8623" t="s">
        <v>31</v>
      </c>
      <c r="L8623" t="s">
        <v>25</v>
      </c>
      <c r="N8623" t="s">
        <v>32</v>
      </c>
    </row>
    <row r="8624" spans="1:14">
      <c r="A8624" t="s">
        <v>1611</v>
      </c>
      <c r="B8624" t="s">
        <v>33</v>
      </c>
      <c r="C8624" t="s">
        <v>26920</v>
      </c>
      <c r="D8624" t="s">
        <v>26921</v>
      </c>
      <c r="E8624" t="s">
        <v>26922</v>
      </c>
      <c r="F8624" t="s">
        <v>1580</v>
      </c>
      <c r="G8624" t="s">
        <v>41</v>
      </c>
      <c r="H8624" t="s">
        <v>41</v>
      </c>
      <c r="I8624" t="s">
        <v>41</v>
      </c>
      <c r="J8624" t="s">
        <v>41</v>
      </c>
      <c r="K8624" t="s">
        <v>41</v>
      </c>
      <c r="L8624" t="s">
        <v>51</v>
      </c>
      <c r="N8624" t="s">
        <v>2395</v>
      </c>
    </row>
    <row r="8625" spans="1:14">
      <c r="A8625" t="s">
        <v>1611</v>
      </c>
      <c r="B8625" t="s">
        <v>33</v>
      </c>
      <c r="C8625" t="s">
        <v>26923</v>
      </c>
      <c r="D8625" t="s">
        <v>26924</v>
      </c>
      <c r="E8625" t="s">
        <v>26925</v>
      </c>
      <c r="F8625" t="s">
        <v>1883</v>
      </c>
      <c r="G8625" t="s">
        <v>20</v>
      </c>
      <c r="H8625" t="s">
        <v>20</v>
      </c>
      <c r="I8625" t="s">
        <v>20</v>
      </c>
      <c r="J8625" t="s">
        <v>20</v>
      </c>
      <c r="K8625" t="s">
        <v>21</v>
      </c>
      <c r="L8625" t="s">
        <v>51</v>
      </c>
      <c r="N8625" t="s">
        <v>7379</v>
      </c>
    </row>
    <row r="8626" spans="1:14">
      <c r="A8626" t="s">
        <v>14</v>
      </c>
      <c r="B8626" t="s">
        <v>15</v>
      </c>
      <c r="C8626" t="s">
        <v>26926</v>
      </c>
      <c r="D8626" t="s">
        <v>26927</v>
      </c>
      <c r="E8626" t="s">
        <v>26928</v>
      </c>
      <c r="F8626" t="s">
        <v>30</v>
      </c>
      <c r="G8626" t="s">
        <v>31</v>
      </c>
      <c r="H8626" t="s">
        <v>31</v>
      </c>
      <c r="I8626" t="s">
        <v>31</v>
      </c>
      <c r="J8626" t="s">
        <v>31</v>
      </c>
      <c r="K8626" t="s">
        <v>31</v>
      </c>
      <c r="L8626" t="s">
        <v>25</v>
      </c>
      <c r="N8626" t="s">
        <v>32</v>
      </c>
    </row>
    <row r="8627" spans="1:14">
      <c r="A8627" t="s">
        <v>14</v>
      </c>
      <c r="B8627" t="s">
        <v>33</v>
      </c>
      <c r="C8627" t="s">
        <v>26929</v>
      </c>
      <c r="D8627" t="s">
        <v>26930</v>
      </c>
      <c r="E8627" t="s">
        <v>26931</v>
      </c>
      <c r="F8627" t="s">
        <v>1580</v>
      </c>
      <c r="G8627" t="s">
        <v>31</v>
      </c>
      <c r="H8627" t="s">
        <v>31</v>
      </c>
      <c r="I8627" t="s">
        <v>31</v>
      </c>
      <c r="J8627" t="s">
        <v>31</v>
      </c>
      <c r="K8627" t="s">
        <v>31</v>
      </c>
      <c r="L8627" t="s">
        <v>25</v>
      </c>
      <c r="N8627" t="s">
        <v>2395</v>
      </c>
    </row>
    <row r="8628" spans="1:14">
      <c r="A8628" t="s">
        <v>14</v>
      </c>
      <c r="B8628" t="s">
        <v>33</v>
      </c>
      <c r="C8628" t="s">
        <v>26932</v>
      </c>
      <c r="D8628" t="s">
        <v>26933</v>
      </c>
      <c r="E8628" t="s">
        <v>26934</v>
      </c>
      <c r="F8628" t="s">
        <v>1883</v>
      </c>
      <c r="G8628" t="s">
        <v>41</v>
      </c>
      <c r="H8628" t="s">
        <v>41</v>
      </c>
      <c r="I8628" t="s">
        <v>41</v>
      </c>
      <c r="J8628" t="s">
        <v>41</v>
      </c>
      <c r="K8628" t="s">
        <v>20</v>
      </c>
      <c r="L8628" t="s">
        <v>25</v>
      </c>
      <c r="N8628" t="s">
        <v>7379</v>
      </c>
    </row>
    <row r="8629" spans="1:14">
      <c r="A8629" t="s">
        <v>14</v>
      </c>
      <c r="B8629" t="s">
        <v>15</v>
      </c>
      <c r="C8629" t="s">
        <v>26935</v>
      </c>
      <c r="D8629" t="s">
        <v>26936</v>
      </c>
      <c r="E8629" t="s">
        <v>26937</v>
      </c>
      <c r="F8629" t="s">
        <v>30</v>
      </c>
      <c r="G8629" t="s">
        <v>31</v>
      </c>
      <c r="H8629" t="s">
        <v>31</v>
      </c>
      <c r="I8629" t="s">
        <v>31</v>
      </c>
      <c r="J8629" t="s">
        <v>31</v>
      </c>
      <c r="K8629" t="s">
        <v>31</v>
      </c>
      <c r="L8629" t="s">
        <v>25</v>
      </c>
      <c r="N8629" t="s">
        <v>32</v>
      </c>
    </row>
    <row r="8630" spans="1:14">
      <c r="A8630" t="s">
        <v>14</v>
      </c>
      <c r="B8630" t="s">
        <v>33</v>
      </c>
      <c r="C8630" t="s">
        <v>26938</v>
      </c>
      <c r="D8630" t="s">
        <v>26939</v>
      </c>
      <c r="E8630" t="s">
        <v>26940</v>
      </c>
      <c r="F8630" t="s">
        <v>1580</v>
      </c>
      <c r="G8630" t="s">
        <v>41</v>
      </c>
      <c r="H8630" t="s">
        <v>41</v>
      </c>
      <c r="I8630" t="s">
        <v>41</v>
      </c>
      <c r="J8630" t="s">
        <v>41</v>
      </c>
      <c r="K8630" t="s">
        <v>41</v>
      </c>
      <c r="L8630" t="s">
        <v>25</v>
      </c>
      <c r="N8630" t="s">
        <v>32</v>
      </c>
    </row>
    <row r="8631" spans="1:14">
      <c r="A8631" t="s">
        <v>14</v>
      </c>
      <c r="B8631" t="s">
        <v>33</v>
      </c>
      <c r="C8631" t="s">
        <v>26941</v>
      </c>
      <c r="D8631" t="s">
        <v>26942</v>
      </c>
      <c r="E8631" t="s">
        <v>26943</v>
      </c>
      <c r="F8631" t="s">
        <v>1883</v>
      </c>
      <c r="G8631" t="s">
        <v>41</v>
      </c>
      <c r="H8631" t="s">
        <v>41</v>
      </c>
      <c r="I8631" t="s">
        <v>41</v>
      </c>
      <c r="J8631" t="s">
        <v>41</v>
      </c>
      <c r="K8631" t="s">
        <v>41</v>
      </c>
      <c r="L8631" t="s">
        <v>25</v>
      </c>
      <c r="N8631" t="s">
        <v>32</v>
      </c>
    </row>
    <row r="8632" spans="1:14">
      <c r="A8632" t="s">
        <v>14</v>
      </c>
      <c r="B8632" t="s">
        <v>33</v>
      </c>
      <c r="C8632" t="s">
        <v>26944</v>
      </c>
      <c r="D8632" t="s">
        <v>26945</v>
      </c>
      <c r="E8632" t="s">
        <v>26946</v>
      </c>
      <c r="F8632" t="s">
        <v>3077</v>
      </c>
      <c r="G8632" t="s">
        <v>20</v>
      </c>
      <c r="H8632" t="s">
        <v>20</v>
      </c>
      <c r="I8632" t="s">
        <v>20</v>
      </c>
      <c r="J8632" t="s">
        <v>20</v>
      </c>
      <c r="K8632" t="s">
        <v>20</v>
      </c>
      <c r="L8632" t="s">
        <v>25</v>
      </c>
      <c r="N8632" t="s">
        <v>26947</v>
      </c>
    </row>
    <row r="8633" spans="1:14">
      <c r="A8633" t="s">
        <v>14</v>
      </c>
      <c r="B8633" t="s">
        <v>33</v>
      </c>
      <c r="C8633" t="s">
        <v>26948</v>
      </c>
      <c r="D8633" t="s">
        <v>26949</v>
      </c>
      <c r="E8633" t="s">
        <v>26950</v>
      </c>
      <c r="F8633" t="s">
        <v>1580</v>
      </c>
      <c r="G8633" t="s">
        <v>41</v>
      </c>
      <c r="H8633" t="s">
        <v>41</v>
      </c>
      <c r="I8633" t="s">
        <v>41</v>
      </c>
      <c r="J8633" t="s">
        <v>41</v>
      </c>
      <c r="K8633" t="s">
        <v>41</v>
      </c>
      <c r="L8633" t="s">
        <v>25</v>
      </c>
      <c r="N8633" t="s">
        <v>32</v>
      </c>
    </row>
    <row r="8634" spans="1:14">
      <c r="A8634" t="s">
        <v>14</v>
      </c>
      <c r="B8634" t="s">
        <v>33</v>
      </c>
      <c r="C8634" t="s">
        <v>26951</v>
      </c>
      <c r="D8634" t="s">
        <v>26952</v>
      </c>
      <c r="E8634" t="s">
        <v>26953</v>
      </c>
      <c r="F8634" t="s">
        <v>1883</v>
      </c>
      <c r="G8634" t="s">
        <v>41</v>
      </c>
      <c r="H8634" t="s">
        <v>41</v>
      </c>
      <c r="I8634" t="s">
        <v>41</v>
      </c>
      <c r="J8634" t="s">
        <v>41</v>
      </c>
      <c r="K8634" t="s">
        <v>41</v>
      </c>
      <c r="L8634" t="s">
        <v>25</v>
      </c>
      <c r="N8634" t="s">
        <v>32</v>
      </c>
    </row>
    <row r="8635" spans="1:14">
      <c r="A8635" t="s">
        <v>14</v>
      </c>
      <c r="B8635" t="s">
        <v>33</v>
      </c>
      <c r="C8635" t="s">
        <v>26954</v>
      </c>
      <c r="D8635" t="s">
        <v>26955</v>
      </c>
      <c r="E8635" t="s">
        <v>26956</v>
      </c>
      <c r="F8635" t="s">
        <v>3077</v>
      </c>
      <c r="G8635" t="s">
        <v>31</v>
      </c>
      <c r="H8635" t="s">
        <v>31</v>
      </c>
      <c r="I8635" t="s">
        <v>31</v>
      </c>
      <c r="J8635" t="s">
        <v>31</v>
      </c>
      <c r="K8635" t="s">
        <v>31</v>
      </c>
      <c r="L8635" t="s">
        <v>25</v>
      </c>
      <c r="N8635" t="s">
        <v>26947</v>
      </c>
    </row>
    <row r="8636" spans="1:14">
      <c r="A8636" t="s">
        <v>14</v>
      </c>
      <c r="B8636" t="s">
        <v>33</v>
      </c>
      <c r="C8636" t="s">
        <v>26957</v>
      </c>
      <c r="D8636" t="s">
        <v>26958</v>
      </c>
      <c r="E8636" t="s">
        <v>26959</v>
      </c>
      <c r="F8636" t="s">
        <v>1580</v>
      </c>
      <c r="G8636" t="s">
        <v>31</v>
      </c>
      <c r="H8636" t="s">
        <v>31</v>
      </c>
      <c r="I8636" t="s">
        <v>31</v>
      </c>
      <c r="J8636" t="s">
        <v>31</v>
      </c>
      <c r="K8636" t="s">
        <v>31</v>
      </c>
      <c r="L8636" t="s">
        <v>25</v>
      </c>
      <c r="N8636" t="s">
        <v>2395</v>
      </c>
    </row>
    <row r="8637" spans="1:14">
      <c r="A8637" t="s">
        <v>14</v>
      </c>
      <c r="B8637" t="s">
        <v>33</v>
      </c>
      <c r="C8637" t="s">
        <v>26960</v>
      </c>
      <c r="D8637" t="s">
        <v>26961</v>
      </c>
      <c r="E8637" t="s">
        <v>26962</v>
      </c>
      <c r="F8637" t="s">
        <v>1883</v>
      </c>
      <c r="G8637" t="s">
        <v>41</v>
      </c>
      <c r="H8637" t="s">
        <v>41</v>
      </c>
      <c r="I8637" t="s">
        <v>41</v>
      </c>
      <c r="J8637" t="s">
        <v>41</v>
      </c>
      <c r="K8637" t="s">
        <v>41</v>
      </c>
      <c r="L8637" t="s">
        <v>25</v>
      </c>
      <c r="N8637" t="s">
        <v>32</v>
      </c>
    </row>
    <row r="8638" spans="1:14">
      <c r="A8638" t="s">
        <v>14</v>
      </c>
      <c r="B8638" t="s">
        <v>33</v>
      </c>
      <c r="C8638" t="s">
        <v>26963</v>
      </c>
      <c r="D8638" t="s">
        <v>26964</v>
      </c>
      <c r="E8638" t="s">
        <v>26965</v>
      </c>
      <c r="F8638" t="s">
        <v>3077</v>
      </c>
      <c r="G8638" t="s">
        <v>31</v>
      </c>
      <c r="H8638" t="s">
        <v>31</v>
      </c>
      <c r="I8638" t="s">
        <v>31</v>
      </c>
      <c r="J8638" t="s">
        <v>31</v>
      </c>
      <c r="K8638" t="s">
        <v>31</v>
      </c>
      <c r="L8638" t="s">
        <v>25</v>
      </c>
      <c r="N8638" t="s">
        <v>32</v>
      </c>
    </row>
    <row r="8639" spans="1:14">
      <c r="A8639" t="s">
        <v>14</v>
      </c>
      <c r="B8639" t="s">
        <v>33</v>
      </c>
      <c r="C8639" t="s">
        <v>26966</v>
      </c>
      <c r="D8639" t="s">
        <v>26967</v>
      </c>
      <c r="E8639" t="s">
        <v>26968</v>
      </c>
      <c r="F8639" t="s">
        <v>1580</v>
      </c>
      <c r="G8639" t="s">
        <v>31</v>
      </c>
      <c r="H8639" t="s">
        <v>31</v>
      </c>
      <c r="I8639" t="s">
        <v>31</v>
      </c>
      <c r="J8639" t="s">
        <v>31</v>
      </c>
      <c r="K8639" t="s">
        <v>31</v>
      </c>
      <c r="L8639" t="s">
        <v>25</v>
      </c>
      <c r="N8639" t="s">
        <v>2395</v>
      </c>
    </row>
    <row r="8640" spans="1:14">
      <c r="A8640" t="s">
        <v>14</v>
      </c>
      <c r="B8640" t="s">
        <v>33</v>
      </c>
      <c r="C8640" t="s">
        <v>26969</v>
      </c>
      <c r="D8640" t="s">
        <v>26970</v>
      </c>
      <c r="E8640" t="s">
        <v>26971</v>
      </c>
      <c r="F8640" t="s">
        <v>1883</v>
      </c>
      <c r="G8640" t="s">
        <v>41</v>
      </c>
      <c r="H8640" t="s">
        <v>41</v>
      </c>
      <c r="I8640" t="s">
        <v>41</v>
      </c>
      <c r="J8640" t="s">
        <v>41</v>
      </c>
      <c r="K8640" t="s">
        <v>20</v>
      </c>
      <c r="L8640" t="s">
        <v>25</v>
      </c>
      <c r="N8640" t="s">
        <v>7379</v>
      </c>
    </row>
    <row r="8641" spans="1:14">
      <c r="A8641" t="s">
        <v>14</v>
      </c>
      <c r="B8641" t="s">
        <v>33</v>
      </c>
      <c r="C8641" t="s">
        <v>26972</v>
      </c>
      <c r="D8641" t="s">
        <v>26973</v>
      </c>
      <c r="E8641" t="s">
        <v>26974</v>
      </c>
      <c r="F8641" t="s">
        <v>3077</v>
      </c>
      <c r="G8641" t="s">
        <v>31</v>
      </c>
      <c r="H8641" t="s">
        <v>31</v>
      </c>
      <c r="I8641" t="s">
        <v>31</v>
      </c>
      <c r="J8641" t="s">
        <v>31</v>
      </c>
      <c r="K8641" t="s">
        <v>31</v>
      </c>
      <c r="L8641" t="s">
        <v>25</v>
      </c>
      <c r="N8641" t="s">
        <v>32</v>
      </c>
    </row>
    <row r="8642" spans="1:14">
      <c r="A8642" t="s">
        <v>14</v>
      </c>
      <c r="B8642" t="s">
        <v>33</v>
      </c>
      <c r="C8642" t="s">
        <v>26975</v>
      </c>
      <c r="D8642" t="s">
        <v>26976</v>
      </c>
      <c r="E8642" t="s">
        <v>26977</v>
      </c>
      <c r="F8642" t="s">
        <v>1580</v>
      </c>
      <c r="G8642" t="s">
        <v>31</v>
      </c>
      <c r="H8642" t="s">
        <v>31</v>
      </c>
      <c r="I8642" t="s">
        <v>31</v>
      </c>
      <c r="J8642" t="s">
        <v>31</v>
      </c>
      <c r="K8642" t="s">
        <v>31</v>
      </c>
      <c r="L8642" t="s">
        <v>25</v>
      </c>
      <c r="N8642" t="s">
        <v>2395</v>
      </c>
    </row>
    <row r="8643" spans="1:14">
      <c r="A8643" t="s">
        <v>14</v>
      </c>
      <c r="B8643" t="s">
        <v>33</v>
      </c>
      <c r="C8643" t="s">
        <v>26978</v>
      </c>
      <c r="D8643" t="s">
        <v>26979</v>
      </c>
      <c r="E8643" t="s">
        <v>26980</v>
      </c>
      <c r="F8643" t="s">
        <v>1883</v>
      </c>
      <c r="G8643" t="s">
        <v>41</v>
      </c>
      <c r="H8643" t="s">
        <v>41</v>
      </c>
      <c r="I8643" t="s">
        <v>41</v>
      </c>
      <c r="J8643" t="s">
        <v>41</v>
      </c>
      <c r="K8643" t="s">
        <v>20</v>
      </c>
      <c r="L8643" t="s">
        <v>25</v>
      </c>
      <c r="N8643" t="s">
        <v>7379</v>
      </c>
    </row>
    <row r="8644" spans="1:14">
      <c r="A8644" t="s">
        <v>14</v>
      </c>
      <c r="B8644" t="s">
        <v>33</v>
      </c>
      <c r="C8644" t="s">
        <v>26981</v>
      </c>
      <c r="D8644" t="s">
        <v>26982</v>
      </c>
      <c r="E8644" t="s">
        <v>26983</v>
      </c>
      <c r="F8644" t="s">
        <v>3077</v>
      </c>
      <c r="G8644" t="s">
        <v>31</v>
      </c>
      <c r="H8644" t="s">
        <v>31</v>
      </c>
      <c r="I8644" t="s">
        <v>31</v>
      </c>
      <c r="J8644" t="s">
        <v>31</v>
      </c>
      <c r="K8644" t="s">
        <v>31</v>
      </c>
      <c r="L8644" t="s">
        <v>25</v>
      </c>
      <c r="N8644" t="s">
        <v>32</v>
      </c>
    </row>
    <row r="8645" spans="1:14">
      <c r="A8645" t="s">
        <v>14</v>
      </c>
      <c r="B8645" t="s">
        <v>33</v>
      </c>
      <c r="C8645" t="s">
        <v>26984</v>
      </c>
      <c r="D8645" t="s">
        <v>26985</v>
      </c>
      <c r="E8645" t="s">
        <v>26986</v>
      </c>
      <c r="F8645" t="s">
        <v>1580</v>
      </c>
      <c r="G8645" t="s">
        <v>31</v>
      </c>
      <c r="H8645" t="s">
        <v>31</v>
      </c>
      <c r="I8645" t="s">
        <v>31</v>
      </c>
      <c r="J8645" t="s">
        <v>31</v>
      </c>
      <c r="K8645" t="s">
        <v>31</v>
      </c>
      <c r="L8645" t="s">
        <v>25</v>
      </c>
      <c r="N8645" t="s">
        <v>2395</v>
      </c>
    </row>
    <row r="8646" spans="1:14">
      <c r="A8646" t="s">
        <v>14</v>
      </c>
      <c r="B8646" t="s">
        <v>33</v>
      </c>
      <c r="C8646" t="s">
        <v>26987</v>
      </c>
      <c r="D8646" t="s">
        <v>26988</v>
      </c>
      <c r="E8646" t="s">
        <v>26989</v>
      </c>
      <c r="F8646" t="s">
        <v>1883</v>
      </c>
      <c r="G8646" t="s">
        <v>41</v>
      </c>
      <c r="H8646" t="s">
        <v>41</v>
      </c>
      <c r="I8646" t="s">
        <v>41</v>
      </c>
      <c r="J8646" t="s">
        <v>41</v>
      </c>
      <c r="K8646" t="s">
        <v>20</v>
      </c>
      <c r="L8646" t="s">
        <v>25</v>
      </c>
      <c r="N8646" t="s">
        <v>7379</v>
      </c>
    </row>
    <row r="8647" spans="1:14">
      <c r="A8647" t="s">
        <v>14</v>
      </c>
      <c r="B8647" t="s">
        <v>33</v>
      </c>
      <c r="C8647" t="s">
        <v>26990</v>
      </c>
      <c r="D8647" t="s">
        <v>26991</v>
      </c>
      <c r="E8647" t="s">
        <v>26992</v>
      </c>
      <c r="F8647" t="s">
        <v>3077</v>
      </c>
      <c r="G8647" t="s">
        <v>31</v>
      </c>
      <c r="H8647" t="s">
        <v>31</v>
      </c>
      <c r="I8647" t="s">
        <v>31</v>
      </c>
      <c r="J8647" t="s">
        <v>31</v>
      </c>
      <c r="K8647" t="s">
        <v>31</v>
      </c>
      <c r="L8647" t="s">
        <v>25</v>
      </c>
      <c r="N8647" t="s">
        <v>32</v>
      </c>
    </row>
    <row r="8648" spans="1:14">
      <c r="A8648" t="s">
        <v>14</v>
      </c>
      <c r="B8648" t="s">
        <v>33</v>
      </c>
      <c r="C8648" t="s">
        <v>26993</v>
      </c>
      <c r="D8648" t="s">
        <v>26994</v>
      </c>
      <c r="E8648" t="s">
        <v>26995</v>
      </c>
      <c r="F8648" t="s">
        <v>1580</v>
      </c>
      <c r="G8648" t="s">
        <v>31</v>
      </c>
      <c r="H8648" t="s">
        <v>31</v>
      </c>
      <c r="I8648" t="s">
        <v>31</v>
      </c>
      <c r="J8648" t="s">
        <v>31</v>
      </c>
      <c r="K8648" t="s">
        <v>31</v>
      </c>
      <c r="L8648" t="s">
        <v>25</v>
      </c>
      <c r="N8648" t="s">
        <v>2395</v>
      </c>
    </row>
    <row r="8649" spans="1:14">
      <c r="A8649" t="s">
        <v>14</v>
      </c>
      <c r="B8649" t="s">
        <v>33</v>
      </c>
      <c r="C8649" t="s">
        <v>26996</v>
      </c>
      <c r="D8649" t="s">
        <v>26997</v>
      </c>
      <c r="E8649" t="s">
        <v>26998</v>
      </c>
      <c r="F8649" t="s">
        <v>1883</v>
      </c>
      <c r="G8649" t="s">
        <v>41</v>
      </c>
      <c r="H8649" t="s">
        <v>41</v>
      </c>
      <c r="I8649" t="s">
        <v>41</v>
      </c>
      <c r="J8649" t="s">
        <v>41</v>
      </c>
      <c r="K8649" t="s">
        <v>20</v>
      </c>
      <c r="L8649" t="s">
        <v>25</v>
      </c>
      <c r="N8649" t="s">
        <v>7379</v>
      </c>
    </row>
    <row r="8650" spans="1:14">
      <c r="A8650" t="s">
        <v>14</v>
      </c>
      <c r="B8650" t="s">
        <v>33</v>
      </c>
      <c r="C8650" t="s">
        <v>26999</v>
      </c>
      <c r="D8650" t="s">
        <v>27000</v>
      </c>
      <c r="E8650" t="s">
        <v>27001</v>
      </c>
      <c r="F8650" t="s">
        <v>3077</v>
      </c>
      <c r="G8650" t="s">
        <v>31</v>
      </c>
      <c r="H8650" t="s">
        <v>31</v>
      </c>
      <c r="I8650" t="s">
        <v>31</v>
      </c>
      <c r="J8650" t="s">
        <v>31</v>
      </c>
      <c r="K8650" t="s">
        <v>31</v>
      </c>
      <c r="L8650" t="s">
        <v>25</v>
      </c>
      <c r="N8650" t="s">
        <v>32</v>
      </c>
    </row>
    <row r="8651" spans="1:14">
      <c r="A8651" t="s">
        <v>14</v>
      </c>
      <c r="B8651" t="s">
        <v>33</v>
      </c>
      <c r="C8651" t="s">
        <v>27002</v>
      </c>
      <c r="D8651" t="s">
        <v>27003</v>
      </c>
      <c r="E8651" t="s">
        <v>27004</v>
      </c>
      <c r="F8651" t="s">
        <v>1580</v>
      </c>
      <c r="G8651" t="s">
        <v>31</v>
      </c>
      <c r="H8651" t="s">
        <v>31</v>
      </c>
      <c r="I8651" t="s">
        <v>31</v>
      </c>
      <c r="J8651" t="s">
        <v>31</v>
      </c>
      <c r="K8651" t="s">
        <v>31</v>
      </c>
      <c r="L8651" t="s">
        <v>25</v>
      </c>
      <c r="N8651" t="s">
        <v>2395</v>
      </c>
    </row>
    <row r="8652" spans="1:14">
      <c r="A8652" t="s">
        <v>14</v>
      </c>
      <c r="B8652" t="s">
        <v>33</v>
      </c>
      <c r="C8652" t="s">
        <v>27005</v>
      </c>
      <c r="D8652" t="s">
        <v>27006</v>
      </c>
      <c r="E8652" t="s">
        <v>27007</v>
      </c>
      <c r="F8652" t="s">
        <v>1883</v>
      </c>
      <c r="G8652" t="s">
        <v>41</v>
      </c>
      <c r="H8652" t="s">
        <v>41</v>
      </c>
      <c r="I8652" t="s">
        <v>41</v>
      </c>
      <c r="J8652" t="s">
        <v>41</v>
      </c>
      <c r="K8652" t="s">
        <v>20</v>
      </c>
      <c r="L8652" t="s">
        <v>25</v>
      </c>
      <c r="N8652" t="s">
        <v>7379</v>
      </c>
    </row>
    <row r="8653" spans="1:14">
      <c r="A8653" t="s">
        <v>14</v>
      </c>
      <c r="B8653" t="s">
        <v>33</v>
      </c>
      <c r="C8653" t="s">
        <v>27008</v>
      </c>
      <c r="D8653" t="s">
        <v>27009</v>
      </c>
      <c r="E8653" t="s">
        <v>27010</v>
      </c>
      <c r="F8653" t="s">
        <v>3077</v>
      </c>
      <c r="G8653" t="s">
        <v>31</v>
      </c>
      <c r="H8653" t="s">
        <v>31</v>
      </c>
      <c r="I8653" t="s">
        <v>31</v>
      </c>
      <c r="J8653" t="s">
        <v>31</v>
      </c>
      <c r="K8653" t="s">
        <v>31</v>
      </c>
      <c r="L8653" t="s">
        <v>25</v>
      </c>
      <c r="N8653" t="s">
        <v>32</v>
      </c>
    </row>
    <row r="8654" spans="1:14">
      <c r="A8654" t="s">
        <v>14</v>
      </c>
      <c r="B8654" t="s">
        <v>15</v>
      </c>
      <c r="C8654" t="s">
        <v>27011</v>
      </c>
      <c r="D8654" t="s">
        <v>27012</v>
      </c>
      <c r="E8654" t="s">
        <v>27013</v>
      </c>
      <c r="F8654" t="s">
        <v>30</v>
      </c>
      <c r="G8654" t="s">
        <v>31</v>
      </c>
      <c r="H8654" t="s">
        <v>31</v>
      </c>
      <c r="I8654" t="s">
        <v>31</v>
      </c>
      <c r="J8654" t="s">
        <v>31</v>
      </c>
      <c r="K8654" t="s">
        <v>31</v>
      </c>
      <c r="L8654" t="s">
        <v>25</v>
      </c>
      <c r="N8654" t="s">
        <v>32</v>
      </c>
    </row>
    <row r="8655" spans="1:14">
      <c r="A8655" t="s">
        <v>1611</v>
      </c>
      <c r="B8655" t="s">
        <v>33</v>
      </c>
      <c r="C8655" t="s">
        <v>27014</v>
      </c>
      <c r="D8655" t="s">
        <v>27015</v>
      </c>
      <c r="E8655" t="s">
        <v>27016</v>
      </c>
      <c r="F8655" t="s">
        <v>1580</v>
      </c>
      <c r="G8655" t="s">
        <v>31</v>
      </c>
      <c r="H8655" t="s">
        <v>31</v>
      </c>
      <c r="I8655" t="s">
        <v>31</v>
      </c>
      <c r="J8655" t="s">
        <v>31</v>
      </c>
      <c r="K8655" t="s">
        <v>31</v>
      </c>
      <c r="L8655" t="s">
        <v>51</v>
      </c>
      <c r="N8655" t="s">
        <v>2395</v>
      </c>
    </row>
    <row r="8656" spans="1:14">
      <c r="A8656" t="s">
        <v>1611</v>
      </c>
      <c r="B8656" t="s">
        <v>33</v>
      </c>
      <c r="C8656" t="s">
        <v>27017</v>
      </c>
      <c r="D8656" t="s">
        <v>27018</v>
      </c>
      <c r="E8656" t="s">
        <v>27019</v>
      </c>
      <c r="F8656" t="s">
        <v>1883</v>
      </c>
      <c r="G8656" t="s">
        <v>20</v>
      </c>
      <c r="H8656" t="s">
        <v>21</v>
      </c>
      <c r="I8656" t="s">
        <v>21</v>
      </c>
      <c r="J8656" t="s">
        <v>22</v>
      </c>
      <c r="K8656" t="s">
        <v>22</v>
      </c>
      <c r="L8656" t="s">
        <v>51</v>
      </c>
      <c r="N8656" t="s">
        <v>2108</v>
      </c>
    </row>
    <row r="8657" spans="1:14">
      <c r="A8657" t="s">
        <v>14</v>
      </c>
      <c r="B8657" t="s">
        <v>15</v>
      </c>
      <c r="C8657" t="s">
        <v>27020</v>
      </c>
      <c r="D8657" t="s">
        <v>27021</v>
      </c>
      <c r="E8657" t="s">
        <v>27022</v>
      </c>
      <c r="F8657" t="s">
        <v>30</v>
      </c>
      <c r="G8657" t="s">
        <v>31</v>
      </c>
      <c r="H8657" t="s">
        <v>31</v>
      </c>
      <c r="I8657" t="s">
        <v>31</v>
      </c>
      <c r="J8657" t="s">
        <v>31</v>
      </c>
      <c r="K8657" t="s">
        <v>31</v>
      </c>
      <c r="L8657" t="s">
        <v>25</v>
      </c>
      <c r="N8657" t="s">
        <v>32</v>
      </c>
    </row>
    <row r="8658" spans="1:14">
      <c r="A8658" t="s">
        <v>1611</v>
      </c>
      <c r="B8658" t="s">
        <v>33</v>
      </c>
      <c r="C8658" t="s">
        <v>27023</v>
      </c>
      <c r="D8658" t="s">
        <v>27024</v>
      </c>
      <c r="E8658" t="s">
        <v>27025</v>
      </c>
      <c r="F8658" t="s">
        <v>7058</v>
      </c>
      <c r="G8658" t="s">
        <v>41</v>
      </c>
      <c r="H8658" t="s">
        <v>41</v>
      </c>
      <c r="I8658" t="s">
        <v>41</v>
      </c>
      <c r="J8658" t="s">
        <v>41</v>
      </c>
      <c r="K8658" t="s">
        <v>41</v>
      </c>
      <c r="L8658" t="s">
        <v>51</v>
      </c>
      <c r="N8658" t="s">
        <v>2395</v>
      </c>
    </row>
    <row r="8659" spans="1:14">
      <c r="A8659" t="s">
        <v>14</v>
      </c>
      <c r="B8659" t="s">
        <v>15</v>
      </c>
      <c r="C8659" t="s">
        <v>27026</v>
      </c>
      <c r="D8659" t="s">
        <v>27027</v>
      </c>
      <c r="E8659" t="s">
        <v>27028</v>
      </c>
      <c r="F8659" t="s">
        <v>30</v>
      </c>
      <c r="G8659" t="s">
        <v>31</v>
      </c>
      <c r="H8659" t="s">
        <v>31</v>
      </c>
      <c r="I8659" t="s">
        <v>31</v>
      </c>
      <c r="J8659" t="s">
        <v>31</v>
      </c>
      <c r="K8659" t="s">
        <v>31</v>
      </c>
      <c r="L8659" t="s">
        <v>25</v>
      </c>
      <c r="N8659" t="s">
        <v>32</v>
      </c>
    </row>
    <row r="8660" spans="1:14">
      <c r="A8660" t="s">
        <v>1611</v>
      </c>
      <c r="B8660" t="s">
        <v>33</v>
      </c>
      <c r="C8660" t="s">
        <v>27029</v>
      </c>
      <c r="D8660" t="s">
        <v>27030</v>
      </c>
      <c r="E8660" t="s">
        <v>27031</v>
      </c>
      <c r="F8660" t="s">
        <v>1580</v>
      </c>
      <c r="G8660" t="s">
        <v>31</v>
      </c>
      <c r="H8660" t="s">
        <v>31</v>
      </c>
      <c r="I8660" t="s">
        <v>31</v>
      </c>
      <c r="J8660" t="s">
        <v>31</v>
      </c>
      <c r="K8660" t="s">
        <v>31</v>
      </c>
      <c r="L8660" t="s">
        <v>51</v>
      </c>
      <c r="N8660" t="s">
        <v>2395</v>
      </c>
    </row>
    <row r="8661" spans="1:14">
      <c r="A8661" t="s">
        <v>1611</v>
      </c>
      <c r="B8661" t="s">
        <v>33</v>
      </c>
      <c r="C8661" t="s">
        <v>27032</v>
      </c>
      <c r="D8661" t="s">
        <v>27033</v>
      </c>
      <c r="E8661" t="s">
        <v>27034</v>
      </c>
      <c r="F8661" t="s">
        <v>1883</v>
      </c>
      <c r="G8661" t="s">
        <v>41</v>
      </c>
      <c r="H8661" t="s">
        <v>41</v>
      </c>
      <c r="I8661" t="s">
        <v>41</v>
      </c>
      <c r="J8661" t="s">
        <v>41</v>
      </c>
      <c r="K8661" t="s">
        <v>20</v>
      </c>
      <c r="L8661" t="s">
        <v>51</v>
      </c>
      <c r="N8661" t="s">
        <v>7379</v>
      </c>
    </row>
    <row r="8662" spans="1:14">
      <c r="A8662" t="s">
        <v>14</v>
      </c>
      <c r="B8662" t="s">
        <v>15</v>
      </c>
      <c r="C8662" t="s">
        <v>27035</v>
      </c>
      <c r="D8662" t="s">
        <v>27036</v>
      </c>
      <c r="E8662" t="s">
        <v>27037</v>
      </c>
      <c r="F8662" t="s">
        <v>1329</v>
      </c>
      <c r="G8662" t="s">
        <v>31</v>
      </c>
      <c r="H8662" t="s">
        <v>31</v>
      </c>
      <c r="I8662" t="s">
        <v>31</v>
      </c>
      <c r="J8662" t="s">
        <v>31</v>
      </c>
      <c r="K8662" t="s">
        <v>31</v>
      </c>
      <c r="L8662" t="s">
        <v>25</v>
      </c>
      <c r="N8662" t="s">
        <v>32</v>
      </c>
    </row>
    <row r="8663" spans="1:14">
      <c r="A8663" t="s">
        <v>14</v>
      </c>
      <c r="B8663" t="s">
        <v>15</v>
      </c>
      <c r="C8663" t="s">
        <v>27038</v>
      </c>
      <c r="D8663" t="s">
        <v>27039</v>
      </c>
      <c r="E8663" t="s">
        <v>27040</v>
      </c>
      <c r="F8663" t="s">
        <v>30</v>
      </c>
      <c r="G8663" t="s">
        <v>31</v>
      </c>
      <c r="H8663" t="s">
        <v>31</v>
      </c>
      <c r="I8663" t="s">
        <v>31</v>
      </c>
      <c r="J8663" t="s">
        <v>41</v>
      </c>
      <c r="K8663" t="s">
        <v>41</v>
      </c>
      <c r="L8663" t="s">
        <v>25</v>
      </c>
      <c r="N8663" t="s">
        <v>26229</v>
      </c>
    </row>
    <row r="8664" spans="1:14">
      <c r="A8664" t="s">
        <v>14</v>
      </c>
      <c r="B8664" t="s">
        <v>33</v>
      </c>
      <c r="C8664" t="s">
        <v>27041</v>
      </c>
      <c r="D8664" t="s">
        <v>27042</v>
      </c>
      <c r="E8664" t="s">
        <v>27043</v>
      </c>
      <c r="F8664" t="s">
        <v>37</v>
      </c>
      <c r="G8664" t="s">
        <v>60</v>
      </c>
      <c r="H8664" t="s">
        <v>60</v>
      </c>
      <c r="I8664" t="s">
        <v>60</v>
      </c>
      <c r="J8664" t="s">
        <v>60</v>
      </c>
      <c r="K8664" t="s">
        <v>60</v>
      </c>
      <c r="L8664" t="s">
        <v>25</v>
      </c>
      <c r="N8664" t="s">
        <v>14</v>
      </c>
    </row>
    <row r="8665" spans="1:14">
      <c r="A8665" t="s">
        <v>14</v>
      </c>
      <c r="B8665" t="s">
        <v>33</v>
      </c>
      <c r="C8665" t="s">
        <v>27044</v>
      </c>
      <c r="D8665" t="s">
        <v>27045</v>
      </c>
      <c r="E8665" t="s">
        <v>27046</v>
      </c>
      <c r="F8665" t="s">
        <v>37</v>
      </c>
      <c r="G8665" t="s">
        <v>60</v>
      </c>
      <c r="H8665" t="s">
        <v>60</v>
      </c>
      <c r="I8665" t="s">
        <v>60</v>
      </c>
      <c r="J8665" t="s">
        <v>60</v>
      </c>
      <c r="K8665" t="s">
        <v>60</v>
      </c>
      <c r="L8665" t="s">
        <v>25</v>
      </c>
      <c r="N8665" t="s">
        <v>14</v>
      </c>
    </row>
    <row r="8666" spans="1:14">
      <c r="A8666" t="s">
        <v>14</v>
      </c>
      <c r="B8666" t="s">
        <v>33</v>
      </c>
      <c r="C8666" t="s">
        <v>27047</v>
      </c>
      <c r="D8666" t="s">
        <v>27048</v>
      </c>
      <c r="E8666" t="s">
        <v>27049</v>
      </c>
      <c r="F8666" t="s">
        <v>37</v>
      </c>
      <c r="G8666" t="s">
        <v>60</v>
      </c>
      <c r="H8666" t="s">
        <v>60</v>
      </c>
      <c r="I8666" t="s">
        <v>60</v>
      </c>
      <c r="J8666" t="s">
        <v>31</v>
      </c>
      <c r="K8666" t="s">
        <v>31</v>
      </c>
      <c r="L8666" t="s">
        <v>25</v>
      </c>
      <c r="N8666" t="s">
        <v>52</v>
      </c>
    </row>
    <row r="8667" spans="1:14">
      <c r="A8667" t="s">
        <v>14</v>
      </c>
      <c r="B8667" t="s">
        <v>33</v>
      </c>
      <c r="C8667" t="s">
        <v>27050</v>
      </c>
      <c r="D8667" t="s">
        <v>27051</v>
      </c>
      <c r="E8667" t="s">
        <v>27052</v>
      </c>
      <c r="F8667" t="s">
        <v>37</v>
      </c>
      <c r="G8667" t="s">
        <v>60</v>
      </c>
      <c r="H8667" t="s">
        <v>60</v>
      </c>
      <c r="I8667" t="s">
        <v>60</v>
      </c>
      <c r="J8667" t="s">
        <v>60</v>
      </c>
      <c r="K8667" t="s">
        <v>60</v>
      </c>
      <c r="L8667" t="s">
        <v>25</v>
      </c>
      <c r="N8667" t="s">
        <v>14</v>
      </c>
    </row>
    <row r="8668" spans="1:14">
      <c r="A8668" t="s">
        <v>14</v>
      </c>
      <c r="B8668" t="s">
        <v>33</v>
      </c>
      <c r="C8668" t="s">
        <v>27053</v>
      </c>
      <c r="D8668" t="s">
        <v>27054</v>
      </c>
      <c r="E8668" t="s">
        <v>27055</v>
      </c>
      <c r="F8668" t="s">
        <v>37</v>
      </c>
      <c r="G8668" t="s">
        <v>60</v>
      </c>
      <c r="H8668" t="s">
        <v>60</v>
      </c>
      <c r="I8668" t="s">
        <v>60</v>
      </c>
      <c r="J8668" t="s">
        <v>60</v>
      </c>
      <c r="K8668" t="s">
        <v>60</v>
      </c>
      <c r="L8668" t="s">
        <v>25</v>
      </c>
      <c r="N8668" t="s">
        <v>14</v>
      </c>
    </row>
    <row r="8669" spans="1:14">
      <c r="A8669" t="s">
        <v>14</v>
      </c>
      <c r="B8669" t="s">
        <v>33</v>
      </c>
      <c r="C8669" t="s">
        <v>27056</v>
      </c>
      <c r="D8669" t="s">
        <v>27057</v>
      </c>
      <c r="E8669" t="s">
        <v>27058</v>
      </c>
      <c r="F8669" t="s">
        <v>37</v>
      </c>
      <c r="G8669" t="s">
        <v>31</v>
      </c>
      <c r="H8669" t="s">
        <v>31</v>
      </c>
      <c r="I8669" t="s">
        <v>31</v>
      </c>
      <c r="J8669" t="s">
        <v>31</v>
      </c>
      <c r="K8669" t="s">
        <v>31</v>
      </c>
      <c r="L8669" t="s">
        <v>25</v>
      </c>
      <c r="N8669" t="s">
        <v>32</v>
      </c>
    </row>
    <row r="8670" spans="1:14">
      <c r="A8670" t="s">
        <v>14</v>
      </c>
      <c r="B8670" t="s">
        <v>33</v>
      </c>
      <c r="C8670" t="s">
        <v>27059</v>
      </c>
      <c r="D8670" t="s">
        <v>27060</v>
      </c>
      <c r="E8670" t="s">
        <v>27061</v>
      </c>
      <c r="F8670" t="s">
        <v>37</v>
      </c>
      <c r="G8670" t="s">
        <v>31</v>
      </c>
      <c r="H8670" t="s">
        <v>31</v>
      </c>
      <c r="I8670" t="s">
        <v>31</v>
      </c>
      <c r="J8670" t="s">
        <v>31</v>
      </c>
      <c r="K8670" t="s">
        <v>31</v>
      </c>
      <c r="L8670" t="s">
        <v>25</v>
      </c>
      <c r="N8670" t="s">
        <v>32</v>
      </c>
    </row>
    <row r="8671" spans="1:14">
      <c r="A8671" t="s">
        <v>14</v>
      </c>
      <c r="B8671" t="s">
        <v>33</v>
      </c>
      <c r="C8671" t="s">
        <v>27062</v>
      </c>
      <c r="D8671" t="s">
        <v>27063</v>
      </c>
      <c r="E8671" t="s">
        <v>27064</v>
      </c>
      <c r="F8671" t="s">
        <v>37</v>
      </c>
      <c r="G8671" t="s">
        <v>31</v>
      </c>
      <c r="H8671" t="s">
        <v>31</v>
      </c>
      <c r="I8671" t="s">
        <v>41</v>
      </c>
      <c r="J8671" t="s">
        <v>41</v>
      </c>
      <c r="K8671" t="s">
        <v>41</v>
      </c>
      <c r="L8671" t="s">
        <v>25</v>
      </c>
      <c r="N8671" t="s">
        <v>1903</v>
      </c>
    </row>
    <row r="8672" spans="1:14">
      <c r="A8672" t="s">
        <v>14</v>
      </c>
      <c r="B8672" t="s">
        <v>33</v>
      </c>
      <c r="C8672" t="s">
        <v>27065</v>
      </c>
      <c r="D8672" t="s">
        <v>27066</v>
      </c>
      <c r="E8672" t="s">
        <v>8976</v>
      </c>
      <c r="F8672" t="s">
        <v>1962</v>
      </c>
      <c r="G8672" t="s">
        <v>31</v>
      </c>
      <c r="H8672" t="s">
        <v>31</v>
      </c>
      <c r="I8672" t="s">
        <v>31</v>
      </c>
      <c r="J8672" t="s">
        <v>31</v>
      </c>
      <c r="K8672" t="s">
        <v>31</v>
      </c>
      <c r="L8672" t="s">
        <v>25</v>
      </c>
      <c r="N8672" t="s">
        <v>32</v>
      </c>
    </row>
    <row r="8673" spans="1:14">
      <c r="A8673" t="s">
        <v>14</v>
      </c>
      <c r="B8673" t="s">
        <v>15</v>
      </c>
      <c r="C8673" t="s">
        <v>27067</v>
      </c>
      <c r="D8673" t="s">
        <v>27068</v>
      </c>
      <c r="E8673" t="s">
        <v>27069</v>
      </c>
      <c r="F8673" t="s">
        <v>30</v>
      </c>
      <c r="G8673" t="s">
        <v>31</v>
      </c>
      <c r="H8673" t="s">
        <v>31</v>
      </c>
      <c r="I8673" t="s">
        <v>31</v>
      </c>
      <c r="J8673" t="s">
        <v>31</v>
      </c>
      <c r="K8673" t="s">
        <v>31</v>
      </c>
      <c r="L8673" t="s">
        <v>25</v>
      </c>
      <c r="N8673" t="s">
        <v>32</v>
      </c>
    </row>
    <row r="8674" spans="1:14">
      <c r="A8674" t="s">
        <v>14</v>
      </c>
      <c r="B8674" t="s">
        <v>33</v>
      </c>
      <c r="C8674" t="s">
        <v>27070</v>
      </c>
      <c r="D8674" t="s">
        <v>27071</v>
      </c>
      <c r="E8674" t="s">
        <v>27072</v>
      </c>
      <c r="F8674" t="s">
        <v>4279</v>
      </c>
      <c r="G8674" t="s">
        <v>41</v>
      </c>
      <c r="H8674" t="s">
        <v>41</v>
      </c>
      <c r="I8674" t="s">
        <v>41</v>
      </c>
      <c r="J8674" t="s">
        <v>41</v>
      </c>
      <c r="K8674" t="s">
        <v>20</v>
      </c>
      <c r="L8674" t="s">
        <v>25</v>
      </c>
      <c r="N8674" t="s">
        <v>2108</v>
      </c>
    </row>
    <row r="8675" spans="1:14">
      <c r="A8675" t="s">
        <v>14</v>
      </c>
      <c r="B8675" t="s">
        <v>33</v>
      </c>
      <c r="C8675" t="s">
        <v>27073</v>
      </c>
      <c r="D8675" t="s">
        <v>27074</v>
      </c>
      <c r="E8675" t="s">
        <v>27075</v>
      </c>
      <c r="F8675" t="s">
        <v>3077</v>
      </c>
      <c r="G8675" t="s">
        <v>20</v>
      </c>
      <c r="H8675" t="s">
        <v>20</v>
      </c>
      <c r="I8675" t="s">
        <v>20</v>
      </c>
      <c r="J8675" t="s">
        <v>20</v>
      </c>
      <c r="K8675" t="s">
        <v>20</v>
      </c>
      <c r="L8675" t="s">
        <v>25</v>
      </c>
      <c r="N8675" t="s">
        <v>32</v>
      </c>
    </row>
    <row r="8676" spans="1:14">
      <c r="A8676" t="s">
        <v>14</v>
      </c>
      <c r="B8676" t="s">
        <v>33</v>
      </c>
      <c r="C8676" t="s">
        <v>27076</v>
      </c>
      <c r="D8676" t="s">
        <v>27077</v>
      </c>
      <c r="E8676" t="s">
        <v>27078</v>
      </c>
      <c r="F8676" t="s">
        <v>4530</v>
      </c>
      <c r="G8676" t="s">
        <v>20</v>
      </c>
      <c r="H8676" t="s">
        <v>20</v>
      </c>
      <c r="I8676" t="s">
        <v>20</v>
      </c>
      <c r="J8676" t="s">
        <v>20</v>
      </c>
      <c r="K8676" t="s">
        <v>21</v>
      </c>
      <c r="L8676" t="s">
        <v>25</v>
      </c>
      <c r="N8676" t="s">
        <v>2108</v>
      </c>
    </row>
    <row r="8677" spans="1:14">
      <c r="A8677" t="s">
        <v>14</v>
      </c>
      <c r="B8677" t="s">
        <v>15</v>
      </c>
      <c r="C8677" t="s">
        <v>27079</v>
      </c>
      <c r="D8677" t="s">
        <v>27080</v>
      </c>
      <c r="E8677" t="s">
        <v>27081</v>
      </c>
      <c r="F8677" t="s">
        <v>30</v>
      </c>
      <c r="G8677" t="s">
        <v>31</v>
      </c>
      <c r="H8677" t="s">
        <v>31</v>
      </c>
      <c r="I8677" t="s">
        <v>31</v>
      </c>
      <c r="J8677" t="s">
        <v>31</v>
      </c>
      <c r="K8677" t="s">
        <v>31</v>
      </c>
      <c r="L8677" t="s">
        <v>25</v>
      </c>
      <c r="N8677" t="s">
        <v>32</v>
      </c>
    </row>
    <row r="8678" spans="1:14">
      <c r="A8678" t="s">
        <v>14</v>
      </c>
      <c r="B8678" t="s">
        <v>33</v>
      </c>
      <c r="C8678" t="s">
        <v>27082</v>
      </c>
      <c r="D8678" t="s">
        <v>27083</v>
      </c>
      <c r="E8678" t="s">
        <v>27084</v>
      </c>
      <c r="F8678" t="s">
        <v>2145</v>
      </c>
      <c r="G8678" t="s">
        <v>31</v>
      </c>
      <c r="H8678" t="s">
        <v>31</v>
      </c>
      <c r="I8678" t="s">
        <v>31</v>
      </c>
      <c r="J8678" t="s">
        <v>41</v>
      </c>
      <c r="K8678" t="s">
        <v>41</v>
      </c>
      <c r="L8678" t="s">
        <v>25</v>
      </c>
      <c r="N8678" t="s">
        <v>52</v>
      </c>
    </row>
    <row r="8679" spans="1:14">
      <c r="A8679" t="s">
        <v>14</v>
      </c>
      <c r="B8679" t="s">
        <v>15</v>
      </c>
      <c r="C8679" t="s">
        <v>27085</v>
      </c>
      <c r="D8679" t="s">
        <v>27086</v>
      </c>
      <c r="E8679" t="s">
        <v>27087</v>
      </c>
      <c r="F8679" t="s">
        <v>30</v>
      </c>
      <c r="G8679" t="s">
        <v>31</v>
      </c>
      <c r="H8679" t="s">
        <v>31</v>
      </c>
      <c r="I8679" t="s">
        <v>31</v>
      </c>
      <c r="J8679" t="s">
        <v>31</v>
      </c>
      <c r="K8679" t="s">
        <v>31</v>
      </c>
      <c r="L8679" t="s">
        <v>25</v>
      </c>
      <c r="N8679" t="s">
        <v>32</v>
      </c>
    </row>
    <row r="8680" spans="1:14">
      <c r="A8680" t="s">
        <v>14</v>
      </c>
      <c r="B8680" t="s">
        <v>33</v>
      </c>
      <c r="C8680" t="s">
        <v>27088</v>
      </c>
      <c r="D8680" t="s">
        <v>27089</v>
      </c>
      <c r="E8680" t="s">
        <v>27090</v>
      </c>
      <c r="F8680" t="s">
        <v>1730</v>
      </c>
      <c r="G8680" t="s">
        <v>41</v>
      </c>
      <c r="H8680" t="s">
        <v>41</v>
      </c>
      <c r="I8680" t="s">
        <v>41</v>
      </c>
      <c r="J8680" t="s">
        <v>41</v>
      </c>
      <c r="K8680" t="s">
        <v>41</v>
      </c>
      <c r="L8680" t="s">
        <v>25</v>
      </c>
      <c r="N8680" t="s">
        <v>32</v>
      </c>
    </row>
    <row r="8681" spans="1:14">
      <c r="A8681" t="s">
        <v>14</v>
      </c>
      <c r="B8681" t="s">
        <v>15</v>
      </c>
      <c r="C8681" t="s">
        <v>27091</v>
      </c>
      <c r="D8681" t="s">
        <v>27092</v>
      </c>
      <c r="E8681" t="s">
        <v>27093</v>
      </c>
      <c r="F8681" t="s">
        <v>30</v>
      </c>
      <c r="G8681" t="s">
        <v>31</v>
      </c>
      <c r="H8681" t="s">
        <v>31</v>
      </c>
      <c r="I8681" t="s">
        <v>31</v>
      </c>
      <c r="J8681" t="s">
        <v>31</v>
      </c>
      <c r="K8681" t="s">
        <v>31</v>
      </c>
      <c r="L8681" t="s">
        <v>25</v>
      </c>
      <c r="N8681" t="s">
        <v>32</v>
      </c>
    </row>
    <row r="8682" spans="1:14">
      <c r="A8682" t="s">
        <v>14</v>
      </c>
      <c r="B8682" t="s">
        <v>33</v>
      </c>
      <c r="C8682" t="s">
        <v>27094</v>
      </c>
      <c r="D8682" t="s">
        <v>27095</v>
      </c>
      <c r="E8682" t="s">
        <v>27096</v>
      </c>
      <c r="F8682" t="s">
        <v>1580</v>
      </c>
      <c r="G8682" t="s">
        <v>41</v>
      </c>
      <c r="H8682" t="s">
        <v>41</v>
      </c>
      <c r="I8682" t="s">
        <v>41</v>
      </c>
      <c r="J8682" t="s">
        <v>41</v>
      </c>
      <c r="K8682" t="s">
        <v>41</v>
      </c>
      <c r="L8682" t="s">
        <v>25</v>
      </c>
      <c r="N8682" t="s">
        <v>32</v>
      </c>
    </row>
    <row r="8683" spans="1:14">
      <c r="A8683" t="s">
        <v>14</v>
      </c>
      <c r="B8683" t="s">
        <v>33</v>
      </c>
      <c r="C8683" t="s">
        <v>27097</v>
      </c>
      <c r="D8683" t="s">
        <v>27098</v>
      </c>
      <c r="E8683" t="s">
        <v>27099</v>
      </c>
      <c r="F8683" t="s">
        <v>1883</v>
      </c>
      <c r="G8683" t="s">
        <v>31</v>
      </c>
      <c r="H8683" t="s">
        <v>31</v>
      </c>
      <c r="I8683" t="s">
        <v>31</v>
      </c>
      <c r="J8683" t="s">
        <v>31</v>
      </c>
      <c r="K8683" t="s">
        <v>41</v>
      </c>
      <c r="L8683" t="s">
        <v>25</v>
      </c>
      <c r="N8683" t="s">
        <v>7019</v>
      </c>
    </row>
    <row r="8684" spans="1:14">
      <c r="A8684" t="s">
        <v>14</v>
      </c>
      <c r="B8684" t="s">
        <v>33</v>
      </c>
      <c r="C8684" t="s">
        <v>27100</v>
      </c>
      <c r="D8684" t="s">
        <v>27101</v>
      </c>
      <c r="E8684" t="s">
        <v>27102</v>
      </c>
      <c r="F8684" t="s">
        <v>1580</v>
      </c>
      <c r="G8684" t="s">
        <v>31</v>
      </c>
      <c r="H8684" t="s">
        <v>31</v>
      </c>
      <c r="I8684" t="s">
        <v>31</v>
      </c>
      <c r="J8684" t="s">
        <v>31</v>
      </c>
      <c r="K8684" t="s">
        <v>31</v>
      </c>
      <c r="L8684" t="s">
        <v>25</v>
      </c>
      <c r="N8684" t="s">
        <v>32</v>
      </c>
    </row>
    <row r="8685" spans="1:14">
      <c r="A8685" t="s">
        <v>14</v>
      </c>
      <c r="B8685" t="s">
        <v>15</v>
      </c>
      <c r="C8685" t="s">
        <v>27103</v>
      </c>
      <c r="D8685" t="s">
        <v>27104</v>
      </c>
      <c r="E8685" t="s">
        <v>27081</v>
      </c>
      <c r="F8685" t="s">
        <v>30</v>
      </c>
      <c r="G8685" t="s">
        <v>31</v>
      </c>
      <c r="H8685" t="s">
        <v>31</v>
      </c>
      <c r="I8685" t="s">
        <v>31</v>
      </c>
      <c r="J8685" t="s">
        <v>31</v>
      </c>
      <c r="K8685" t="s">
        <v>31</v>
      </c>
      <c r="L8685" t="s">
        <v>25</v>
      </c>
      <c r="N8685" t="s">
        <v>32</v>
      </c>
    </row>
    <row r="8686" spans="1:14">
      <c r="A8686" t="s">
        <v>14</v>
      </c>
      <c r="B8686" t="s">
        <v>33</v>
      </c>
      <c r="C8686" t="s">
        <v>27105</v>
      </c>
      <c r="D8686" t="s">
        <v>27106</v>
      </c>
      <c r="E8686" t="s">
        <v>27107</v>
      </c>
      <c r="F8686" t="s">
        <v>50</v>
      </c>
      <c r="G8686" t="s">
        <v>31</v>
      </c>
      <c r="H8686" t="s">
        <v>31</v>
      </c>
      <c r="I8686" t="s">
        <v>31</v>
      </c>
      <c r="J8686" t="s">
        <v>31</v>
      </c>
      <c r="K8686" t="s">
        <v>31</v>
      </c>
      <c r="L8686" t="s">
        <v>25</v>
      </c>
      <c r="N8686" t="s">
        <v>32</v>
      </c>
    </row>
    <row r="8687" spans="1:14">
      <c r="A8687" t="s">
        <v>14</v>
      </c>
      <c r="B8687" t="s">
        <v>15</v>
      </c>
      <c r="C8687" t="s">
        <v>27108</v>
      </c>
      <c r="D8687" t="s">
        <v>27109</v>
      </c>
      <c r="E8687" t="s">
        <v>27110</v>
      </c>
      <c r="F8687" t="s">
        <v>30</v>
      </c>
      <c r="G8687" t="s">
        <v>31</v>
      </c>
      <c r="H8687" t="s">
        <v>31</v>
      </c>
      <c r="I8687" t="s">
        <v>31</v>
      </c>
      <c r="J8687" t="s">
        <v>31</v>
      </c>
      <c r="K8687" t="s">
        <v>31</v>
      </c>
      <c r="L8687" t="s">
        <v>25</v>
      </c>
      <c r="N8687" t="s">
        <v>32</v>
      </c>
    </row>
    <row r="8688" spans="1:14">
      <c r="A8688" t="s">
        <v>14</v>
      </c>
      <c r="B8688" t="s">
        <v>33</v>
      </c>
      <c r="C8688" t="s">
        <v>27111</v>
      </c>
      <c r="D8688" t="s">
        <v>27112</v>
      </c>
      <c r="E8688" t="s">
        <v>27113</v>
      </c>
      <c r="F8688" t="s">
        <v>1580</v>
      </c>
      <c r="G8688" t="s">
        <v>41</v>
      </c>
      <c r="H8688" t="s">
        <v>41</v>
      </c>
      <c r="I8688" t="s">
        <v>41</v>
      </c>
      <c r="J8688" t="s">
        <v>41</v>
      </c>
      <c r="K8688" t="s">
        <v>41</v>
      </c>
      <c r="L8688" t="s">
        <v>25</v>
      </c>
      <c r="N8688" t="s">
        <v>32</v>
      </c>
    </row>
    <row r="8689" spans="1:14">
      <c r="A8689" t="s">
        <v>14</v>
      </c>
      <c r="B8689" t="s">
        <v>33</v>
      </c>
      <c r="C8689" t="s">
        <v>27114</v>
      </c>
      <c r="D8689" t="s">
        <v>27115</v>
      </c>
      <c r="E8689" t="s">
        <v>27116</v>
      </c>
      <c r="F8689" t="s">
        <v>1883</v>
      </c>
      <c r="G8689" t="s">
        <v>41</v>
      </c>
      <c r="H8689" t="s">
        <v>41</v>
      </c>
      <c r="I8689" t="s">
        <v>41</v>
      </c>
      <c r="J8689" t="s">
        <v>41</v>
      </c>
      <c r="K8689" t="s">
        <v>41</v>
      </c>
      <c r="L8689" t="s">
        <v>25</v>
      </c>
      <c r="N8689" t="s">
        <v>32</v>
      </c>
    </row>
    <row r="8690" spans="1:14">
      <c r="A8690" t="s">
        <v>14</v>
      </c>
      <c r="B8690" t="s">
        <v>15</v>
      </c>
      <c r="C8690" t="s">
        <v>27117</v>
      </c>
      <c r="D8690" t="s">
        <v>27118</v>
      </c>
      <c r="E8690" t="s">
        <v>27119</v>
      </c>
      <c r="F8690" t="s">
        <v>30</v>
      </c>
      <c r="G8690" t="s">
        <v>31</v>
      </c>
      <c r="H8690" t="s">
        <v>31</v>
      </c>
      <c r="I8690" t="s">
        <v>31</v>
      </c>
      <c r="J8690" t="s">
        <v>31</v>
      </c>
      <c r="K8690" t="s">
        <v>31</v>
      </c>
      <c r="L8690" t="s">
        <v>25</v>
      </c>
      <c r="N8690" t="s">
        <v>32</v>
      </c>
    </row>
    <row r="8691" spans="1:14">
      <c r="A8691" t="s">
        <v>14</v>
      </c>
      <c r="B8691" t="s">
        <v>33</v>
      </c>
      <c r="C8691" t="s">
        <v>27120</v>
      </c>
      <c r="D8691" t="s">
        <v>27121</v>
      </c>
      <c r="E8691" t="s">
        <v>26775</v>
      </c>
      <c r="F8691" t="s">
        <v>1580</v>
      </c>
      <c r="G8691" t="s">
        <v>31</v>
      </c>
      <c r="H8691" t="s">
        <v>31</v>
      </c>
      <c r="I8691" t="s">
        <v>31</v>
      </c>
      <c r="J8691" t="s">
        <v>31</v>
      </c>
      <c r="K8691" t="s">
        <v>31</v>
      </c>
      <c r="L8691" t="s">
        <v>25</v>
      </c>
      <c r="N8691" t="s">
        <v>32</v>
      </c>
    </row>
    <row r="8692" spans="1:14">
      <c r="A8692" t="s">
        <v>14</v>
      </c>
      <c r="B8692" t="s">
        <v>33</v>
      </c>
      <c r="C8692" t="s">
        <v>27122</v>
      </c>
      <c r="D8692" t="s">
        <v>27123</v>
      </c>
      <c r="E8692" t="s">
        <v>26779</v>
      </c>
      <c r="F8692" t="s">
        <v>1883</v>
      </c>
      <c r="G8692" t="s">
        <v>31</v>
      </c>
      <c r="H8692" t="s">
        <v>31</v>
      </c>
      <c r="I8692" t="s">
        <v>31</v>
      </c>
      <c r="J8692" t="s">
        <v>31</v>
      </c>
      <c r="K8692" t="s">
        <v>31</v>
      </c>
      <c r="L8692" t="s">
        <v>25</v>
      </c>
      <c r="N8692" t="s">
        <v>32</v>
      </c>
    </row>
    <row r="8693" spans="1:14">
      <c r="A8693" t="s">
        <v>14</v>
      </c>
      <c r="B8693" t="s">
        <v>33</v>
      </c>
      <c r="C8693" t="s">
        <v>27124</v>
      </c>
      <c r="D8693" t="s">
        <v>27125</v>
      </c>
      <c r="E8693" t="s">
        <v>27126</v>
      </c>
      <c r="F8693" t="s">
        <v>1580</v>
      </c>
      <c r="G8693" t="s">
        <v>41</v>
      </c>
      <c r="H8693" t="s">
        <v>41</v>
      </c>
      <c r="I8693" t="s">
        <v>41</v>
      </c>
      <c r="J8693" t="s">
        <v>41</v>
      </c>
      <c r="K8693" t="s">
        <v>41</v>
      </c>
      <c r="L8693" t="s">
        <v>25</v>
      </c>
      <c r="N8693" t="s">
        <v>32</v>
      </c>
    </row>
    <row r="8694" spans="1:14">
      <c r="A8694" t="s">
        <v>14</v>
      </c>
      <c r="B8694" t="s">
        <v>33</v>
      </c>
      <c r="C8694" t="s">
        <v>27127</v>
      </c>
      <c r="D8694" t="s">
        <v>27128</v>
      </c>
      <c r="E8694" t="s">
        <v>27129</v>
      </c>
      <c r="F8694" t="s">
        <v>1883</v>
      </c>
      <c r="G8694" t="s">
        <v>41</v>
      </c>
      <c r="H8694" t="s">
        <v>41</v>
      </c>
      <c r="I8694" t="s">
        <v>41</v>
      </c>
      <c r="J8694" t="s">
        <v>41</v>
      </c>
      <c r="K8694" t="s">
        <v>20</v>
      </c>
      <c r="L8694" t="s">
        <v>25</v>
      </c>
      <c r="N8694" t="s">
        <v>8282</v>
      </c>
    </row>
    <row r="8695" spans="1:14">
      <c r="A8695" t="s">
        <v>14</v>
      </c>
      <c r="B8695" t="s">
        <v>15</v>
      </c>
      <c r="C8695" t="s">
        <v>27130</v>
      </c>
      <c r="D8695" t="s">
        <v>27131</v>
      </c>
      <c r="E8695" t="s">
        <v>27132</v>
      </c>
      <c r="F8695" t="s">
        <v>30</v>
      </c>
      <c r="G8695" t="s">
        <v>31</v>
      </c>
      <c r="H8695" t="s">
        <v>31</v>
      </c>
      <c r="I8695" t="s">
        <v>31</v>
      </c>
      <c r="J8695" t="s">
        <v>31</v>
      </c>
      <c r="K8695" t="s">
        <v>31</v>
      </c>
      <c r="L8695" t="s">
        <v>25</v>
      </c>
      <c r="N8695" t="s">
        <v>32</v>
      </c>
    </row>
    <row r="8696" spans="1:14">
      <c r="A8696" t="s">
        <v>14</v>
      </c>
      <c r="B8696" t="s">
        <v>33</v>
      </c>
      <c r="C8696" t="s">
        <v>27133</v>
      </c>
      <c r="D8696" t="s">
        <v>27134</v>
      </c>
      <c r="E8696" t="s">
        <v>27135</v>
      </c>
      <c r="F8696" t="s">
        <v>1580</v>
      </c>
      <c r="G8696" t="s">
        <v>31</v>
      </c>
      <c r="H8696" t="s">
        <v>31</v>
      </c>
      <c r="I8696" t="s">
        <v>31</v>
      </c>
      <c r="J8696" t="s">
        <v>31</v>
      </c>
      <c r="K8696" t="s">
        <v>31</v>
      </c>
      <c r="L8696" t="s">
        <v>25</v>
      </c>
      <c r="N8696" t="s">
        <v>32</v>
      </c>
    </row>
    <row r="8697" spans="1:14">
      <c r="A8697" t="s">
        <v>14</v>
      </c>
      <c r="B8697" t="s">
        <v>33</v>
      </c>
      <c r="C8697" t="s">
        <v>27136</v>
      </c>
      <c r="D8697" t="s">
        <v>27137</v>
      </c>
      <c r="E8697" t="s">
        <v>27138</v>
      </c>
      <c r="F8697" t="s">
        <v>1883</v>
      </c>
      <c r="G8697" t="s">
        <v>31</v>
      </c>
      <c r="H8697" t="s">
        <v>31</v>
      </c>
      <c r="I8697" t="s">
        <v>31</v>
      </c>
      <c r="J8697" t="s">
        <v>31</v>
      </c>
      <c r="K8697" t="s">
        <v>41</v>
      </c>
      <c r="L8697" t="s">
        <v>25</v>
      </c>
      <c r="N8697" t="s">
        <v>8272</v>
      </c>
    </row>
    <row r="8698" spans="1:14">
      <c r="A8698" t="s">
        <v>14</v>
      </c>
      <c r="B8698" t="s">
        <v>15</v>
      </c>
      <c r="C8698" t="s">
        <v>27139</v>
      </c>
      <c r="D8698" t="s">
        <v>27140</v>
      </c>
      <c r="E8698" t="s">
        <v>27141</v>
      </c>
      <c r="F8698" t="s">
        <v>30</v>
      </c>
      <c r="G8698" t="s">
        <v>31</v>
      </c>
      <c r="H8698" t="s">
        <v>31</v>
      </c>
      <c r="I8698" t="s">
        <v>31</v>
      </c>
      <c r="J8698" t="s">
        <v>31</v>
      </c>
      <c r="K8698" t="s">
        <v>31</v>
      </c>
      <c r="L8698" t="s">
        <v>25</v>
      </c>
      <c r="N8698" t="s">
        <v>32</v>
      </c>
    </row>
    <row r="8699" spans="1:14">
      <c r="A8699" t="s">
        <v>14</v>
      </c>
      <c r="B8699" t="s">
        <v>33</v>
      </c>
      <c r="C8699" t="s">
        <v>27142</v>
      </c>
      <c r="D8699" t="s">
        <v>27143</v>
      </c>
      <c r="E8699" t="s">
        <v>27144</v>
      </c>
      <c r="F8699" t="s">
        <v>1580</v>
      </c>
      <c r="G8699" t="s">
        <v>31</v>
      </c>
      <c r="H8699" t="s">
        <v>31</v>
      </c>
      <c r="I8699" t="s">
        <v>31</v>
      </c>
      <c r="J8699" t="s">
        <v>31</v>
      </c>
      <c r="K8699" t="s">
        <v>31</v>
      </c>
      <c r="L8699" t="s">
        <v>25</v>
      </c>
      <c r="N8699" t="s">
        <v>2395</v>
      </c>
    </row>
    <row r="8700" spans="1:14">
      <c r="A8700" t="s">
        <v>14</v>
      </c>
      <c r="B8700" t="s">
        <v>33</v>
      </c>
      <c r="C8700" t="s">
        <v>27145</v>
      </c>
      <c r="D8700" t="s">
        <v>27146</v>
      </c>
      <c r="E8700" t="s">
        <v>27147</v>
      </c>
      <c r="F8700" t="s">
        <v>1883</v>
      </c>
      <c r="G8700" t="s">
        <v>41</v>
      </c>
      <c r="H8700" t="s">
        <v>20</v>
      </c>
      <c r="I8700" t="s">
        <v>20</v>
      </c>
      <c r="J8700" t="s">
        <v>20</v>
      </c>
      <c r="K8700" t="s">
        <v>20</v>
      </c>
      <c r="L8700" t="s">
        <v>25</v>
      </c>
      <c r="N8700" t="s">
        <v>27148</v>
      </c>
    </row>
    <row r="8701" spans="1:14">
      <c r="A8701" t="s">
        <v>14</v>
      </c>
      <c r="B8701" t="s">
        <v>15</v>
      </c>
      <c r="C8701" t="s">
        <v>27149</v>
      </c>
      <c r="D8701" t="s">
        <v>27150</v>
      </c>
      <c r="E8701" t="s">
        <v>27151</v>
      </c>
      <c r="F8701" t="s">
        <v>30</v>
      </c>
      <c r="G8701" t="s">
        <v>31</v>
      </c>
      <c r="H8701" t="s">
        <v>31</v>
      </c>
      <c r="I8701" t="s">
        <v>31</v>
      </c>
      <c r="J8701" t="s">
        <v>31</v>
      </c>
      <c r="K8701" t="s">
        <v>31</v>
      </c>
      <c r="L8701" t="s">
        <v>25</v>
      </c>
      <c r="N8701" t="s">
        <v>32</v>
      </c>
    </row>
    <row r="8702" spans="1:14">
      <c r="A8702" t="s">
        <v>14</v>
      </c>
      <c r="B8702" t="s">
        <v>33</v>
      </c>
      <c r="C8702" t="s">
        <v>27152</v>
      </c>
      <c r="D8702" t="s">
        <v>27153</v>
      </c>
      <c r="E8702" t="s">
        <v>27154</v>
      </c>
      <c r="F8702" t="s">
        <v>1580</v>
      </c>
      <c r="G8702" t="s">
        <v>60</v>
      </c>
      <c r="H8702" t="s">
        <v>60</v>
      </c>
      <c r="I8702" t="s">
        <v>60</v>
      </c>
      <c r="J8702" t="s">
        <v>60</v>
      </c>
      <c r="K8702" t="s">
        <v>60</v>
      </c>
      <c r="L8702" t="s">
        <v>25</v>
      </c>
      <c r="N8702" t="s">
        <v>14</v>
      </c>
    </row>
    <row r="8703" spans="1:14">
      <c r="A8703" t="s">
        <v>14</v>
      </c>
      <c r="B8703" t="s">
        <v>33</v>
      </c>
      <c r="C8703" t="s">
        <v>27155</v>
      </c>
      <c r="D8703" t="s">
        <v>27156</v>
      </c>
      <c r="E8703" t="s">
        <v>27157</v>
      </c>
      <c r="F8703" t="s">
        <v>1883</v>
      </c>
      <c r="G8703" t="s">
        <v>31</v>
      </c>
      <c r="H8703" t="s">
        <v>31</v>
      </c>
      <c r="I8703" t="s">
        <v>31</v>
      </c>
      <c r="J8703" t="s">
        <v>31</v>
      </c>
      <c r="K8703" t="s">
        <v>31</v>
      </c>
      <c r="L8703" t="s">
        <v>25</v>
      </c>
      <c r="N8703" t="s">
        <v>32</v>
      </c>
    </row>
    <row r="8704" spans="1:14">
      <c r="A8704" t="s">
        <v>14</v>
      </c>
      <c r="B8704" t="s">
        <v>15</v>
      </c>
      <c r="C8704" t="s">
        <v>27158</v>
      </c>
      <c r="D8704" t="s">
        <v>27159</v>
      </c>
      <c r="E8704" t="s">
        <v>27160</v>
      </c>
      <c r="F8704" t="s">
        <v>30</v>
      </c>
      <c r="G8704" t="s">
        <v>31</v>
      </c>
      <c r="H8704" t="s">
        <v>31</v>
      </c>
      <c r="I8704" t="s">
        <v>31</v>
      </c>
      <c r="J8704" t="s">
        <v>31</v>
      </c>
      <c r="K8704" t="s">
        <v>31</v>
      </c>
      <c r="L8704" t="s">
        <v>25</v>
      </c>
      <c r="N8704" t="s">
        <v>32</v>
      </c>
    </row>
    <row r="8705" spans="1:14">
      <c r="A8705" t="s">
        <v>14</v>
      </c>
      <c r="B8705" t="s">
        <v>33</v>
      </c>
      <c r="C8705" t="s">
        <v>27161</v>
      </c>
      <c r="D8705" t="s">
        <v>27162</v>
      </c>
      <c r="E8705" t="s">
        <v>27163</v>
      </c>
      <c r="F8705" t="s">
        <v>1580</v>
      </c>
      <c r="G8705" t="s">
        <v>60</v>
      </c>
      <c r="H8705" t="s">
        <v>60</v>
      </c>
      <c r="I8705" t="s">
        <v>60</v>
      </c>
      <c r="J8705" t="s">
        <v>60</v>
      </c>
      <c r="K8705" t="s">
        <v>60</v>
      </c>
      <c r="L8705" t="s">
        <v>25</v>
      </c>
      <c r="N8705" t="s">
        <v>14</v>
      </c>
    </row>
    <row r="8706" spans="1:14">
      <c r="A8706" t="s">
        <v>14</v>
      </c>
      <c r="B8706" t="s">
        <v>33</v>
      </c>
      <c r="C8706" t="s">
        <v>27164</v>
      </c>
      <c r="D8706" t="s">
        <v>27165</v>
      </c>
      <c r="E8706" t="s">
        <v>27166</v>
      </c>
      <c r="F8706" t="s">
        <v>1883</v>
      </c>
      <c r="G8706" t="s">
        <v>60</v>
      </c>
      <c r="H8706" t="s">
        <v>60</v>
      </c>
      <c r="I8706" t="s">
        <v>60</v>
      </c>
      <c r="J8706" t="s">
        <v>60</v>
      </c>
      <c r="K8706" t="s">
        <v>60</v>
      </c>
      <c r="L8706" t="s">
        <v>25</v>
      </c>
      <c r="N8706" t="s">
        <v>14</v>
      </c>
    </row>
    <row r="8707" spans="1:14">
      <c r="A8707" t="s">
        <v>14</v>
      </c>
      <c r="B8707" t="s">
        <v>15</v>
      </c>
      <c r="C8707" t="s">
        <v>27167</v>
      </c>
      <c r="D8707" t="s">
        <v>27168</v>
      </c>
      <c r="E8707" t="s">
        <v>27169</v>
      </c>
      <c r="F8707" t="s">
        <v>30</v>
      </c>
      <c r="G8707" t="s">
        <v>31</v>
      </c>
      <c r="H8707" t="s">
        <v>31</v>
      </c>
      <c r="I8707" t="s">
        <v>31</v>
      </c>
      <c r="J8707" t="s">
        <v>31</v>
      </c>
      <c r="K8707" t="s">
        <v>31</v>
      </c>
      <c r="L8707" t="s">
        <v>25</v>
      </c>
      <c r="N8707" t="s">
        <v>32</v>
      </c>
    </row>
    <row r="8708" spans="1:14">
      <c r="A8708" t="s">
        <v>14</v>
      </c>
      <c r="B8708" t="s">
        <v>33</v>
      </c>
      <c r="C8708" t="s">
        <v>27170</v>
      </c>
      <c r="D8708" t="s">
        <v>27171</v>
      </c>
      <c r="E8708" t="s">
        <v>27172</v>
      </c>
      <c r="F8708" t="s">
        <v>1580</v>
      </c>
      <c r="G8708" t="s">
        <v>31</v>
      </c>
      <c r="H8708" t="s">
        <v>31</v>
      </c>
      <c r="I8708" t="s">
        <v>31</v>
      </c>
      <c r="J8708" t="s">
        <v>31</v>
      </c>
      <c r="K8708" t="s">
        <v>31</v>
      </c>
      <c r="L8708" t="s">
        <v>25</v>
      </c>
      <c r="N8708" t="s">
        <v>2395</v>
      </c>
    </row>
    <row r="8709" spans="1:14">
      <c r="A8709" t="s">
        <v>14</v>
      </c>
      <c r="B8709" t="s">
        <v>33</v>
      </c>
      <c r="C8709" t="s">
        <v>27173</v>
      </c>
      <c r="D8709" t="s">
        <v>27174</v>
      </c>
      <c r="E8709" t="s">
        <v>27175</v>
      </c>
      <c r="F8709" t="s">
        <v>1883</v>
      </c>
      <c r="G8709" t="s">
        <v>41</v>
      </c>
      <c r="H8709" t="s">
        <v>20</v>
      </c>
      <c r="I8709" t="s">
        <v>20</v>
      </c>
      <c r="J8709" t="s">
        <v>20</v>
      </c>
      <c r="K8709" t="s">
        <v>21</v>
      </c>
      <c r="L8709" t="s">
        <v>25</v>
      </c>
      <c r="N8709" t="s">
        <v>7019</v>
      </c>
    </row>
    <row r="8710" spans="1:14">
      <c r="A8710" t="s">
        <v>14</v>
      </c>
      <c r="B8710" t="s">
        <v>15</v>
      </c>
      <c r="C8710" t="s">
        <v>27176</v>
      </c>
      <c r="D8710" t="s">
        <v>27177</v>
      </c>
      <c r="E8710" t="s">
        <v>27178</v>
      </c>
      <c r="F8710" t="s">
        <v>30</v>
      </c>
      <c r="G8710" t="s">
        <v>31</v>
      </c>
      <c r="H8710" t="s">
        <v>31</v>
      </c>
      <c r="I8710" t="s">
        <v>31</v>
      </c>
      <c r="J8710" t="s">
        <v>31</v>
      </c>
      <c r="K8710" t="s">
        <v>31</v>
      </c>
      <c r="L8710" t="s">
        <v>25</v>
      </c>
      <c r="N8710" t="s">
        <v>32</v>
      </c>
    </row>
    <row r="8711" spans="1:14">
      <c r="A8711" t="s">
        <v>14</v>
      </c>
      <c r="B8711" t="s">
        <v>33</v>
      </c>
      <c r="C8711" t="s">
        <v>27179</v>
      </c>
      <c r="D8711" t="s">
        <v>27180</v>
      </c>
      <c r="E8711" t="s">
        <v>27181</v>
      </c>
      <c r="F8711" t="s">
        <v>3077</v>
      </c>
      <c r="G8711" t="s">
        <v>41</v>
      </c>
      <c r="H8711" t="s">
        <v>41</v>
      </c>
      <c r="I8711" t="s">
        <v>41</v>
      </c>
      <c r="J8711" t="s">
        <v>41</v>
      </c>
      <c r="K8711" t="s">
        <v>41</v>
      </c>
      <c r="L8711" t="s">
        <v>25</v>
      </c>
      <c r="N8711" t="s">
        <v>32</v>
      </c>
    </row>
    <row r="8712" spans="1:14">
      <c r="A8712" t="s">
        <v>14</v>
      </c>
      <c r="B8712" t="s">
        <v>15</v>
      </c>
      <c r="C8712" t="s">
        <v>27182</v>
      </c>
      <c r="D8712" t="s">
        <v>27183</v>
      </c>
      <c r="E8712" t="s">
        <v>27184</v>
      </c>
      <c r="F8712" t="s">
        <v>1329</v>
      </c>
      <c r="G8712" t="s">
        <v>31</v>
      </c>
      <c r="H8712" t="s">
        <v>31</v>
      </c>
      <c r="I8712" t="s">
        <v>31</v>
      </c>
      <c r="J8712" t="s">
        <v>31</v>
      </c>
      <c r="K8712" t="s">
        <v>31</v>
      </c>
      <c r="L8712" t="s">
        <v>25</v>
      </c>
      <c r="N8712" t="s">
        <v>32</v>
      </c>
    </row>
    <row r="8713" spans="1:14">
      <c r="A8713" t="s">
        <v>14</v>
      </c>
      <c r="B8713" t="s">
        <v>15</v>
      </c>
      <c r="C8713" t="s">
        <v>27185</v>
      </c>
      <c r="D8713" t="s">
        <v>27186</v>
      </c>
      <c r="E8713" t="s">
        <v>27187</v>
      </c>
      <c r="F8713" t="s">
        <v>30</v>
      </c>
      <c r="G8713" t="s">
        <v>31</v>
      </c>
      <c r="H8713" t="s">
        <v>31</v>
      </c>
      <c r="I8713" t="s">
        <v>31</v>
      </c>
      <c r="J8713" t="s">
        <v>41</v>
      </c>
      <c r="K8713" t="s">
        <v>41</v>
      </c>
      <c r="L8713" t="s">
        <v>25</v>
      </c>
      <c r="N8713" t="s">
        <v>26229</v>
      </c>
    </row>
    <row r="8714" spans="1:14">
      <c r="A8714" t="s">
        <v>14</v>
      </c>
      <c r="B8714" t="s">
        <v>33</v>
      </c>
      <c r="C8714" t="s">
        <v>27188</v>
      </c>
      <c r="D8714" t="s">
        <v>27189</v>
      </c>
      <c r="E8714" t="s">
        <v>27190</v>
      </c>
      <c r="F8714" t="s">
        <v>37</v>
      </c>
      <c r="G8714" t="s">
        <v>60</v>
      </c>
      <c r="H8714" t="s">
        <v>60</v>
      </c>
      <c r="I8714" t="s">
        <v>60</v>
      </c>
      <c r="J8714" t="s">
        <v>60</v>
      </c>
      <c r="K8714" t="s">
        <v>60</v>
      </c>
      <c r="L8714" t="s">
        <v>25</v>
      </c>
      <c r="N8714" t="s">
        <v>14</v>
      </c>
    </row>
    <row r="8715" spans="1:14">
      <c r="A8715" t="s">
        <v>14</v>
      </c>
      <c r="B8715" t="s">
        <v>33</v>
      </c>
      <c r="C8715" t="s">
        <v>27191</v>
      </c>
      <c r="D8715" t="s">
        <v>27192</v>
      </c>
      <c r="E8715" t="s">
        <v>27193</v>
      </c>
      <c r="F8715" t="s">
        <v>37</v>
      </c>
      <c r="G8715" t="s">
        <v>60</v>
      </c>
      <c r="H8715" t="s">
        <v>60</v>
      </c>
      <c r="I8715" t="s">
        <v>60</v>
      </c>
      <c r="J8715" t="s">
        <v>60</v>
      </c>
      <c r="K8715" t="s">
        <v>60</v>
      </c>
      <c r="L8715" t="s">
        <v>25</v>
      </c>
      <c r="N8715" t="s">
        <v>14</v>
      </c>
    </row>
    <row r="8716" spans="1:14">
      <c r="A8716" t="s">
        <v>14</v>
      </c>
      <c r="B8716" t="s">
        <v>33</v>
      </c>
      <c r="C8716" t="s">
        <v>27194</v>
      </c>
      <c r="D8716" t="s">
        <v>27195</v>
      </c>
      <c r="E8716" t="s">
        <v>27196</v>
      </c>
      <c r="F8716" t="s">
        <v>37</v>
      </c>
      <c r="G8716" t="s">
        <v>60</v>
      </c>
      <c r="H8716" t="s">
        <v>60</v>
      </c>
      <c r="I8716" t="s">
        <v>60</v>
      </c>
      <c r="J8716" t="s">
        <v>31</v>
      </c>
      <c r="K8716" t="s">
        <v>31</v>
      </c>
      <c r="L8716" t="s">
        <v>25</v>
      </c>
      <c r="N8716" t="s">
        <v>52</v>
      </c>
    </row>
    <row r="8717" spans="1:14">
      <c r="A8717" t="s">
        <v>14</v>
      </c>
      <c r="B8717" t="s">
        <v>33</v>
      </c>
      <c r="C8717" t="s">
        <v>27197</v>
      </c>
      <c r="D8717" t="s">
        <v>27198</v>
      </c>
      <c r="E8717" t="s">
        <v>27199</v>
      </c>
      <c r="F8717" t="s">
        <v>37</v>
      </c>
      <c r="G8717" t="s">
        <v>60</v>
      </c>
      <c r="H8717" t="s">
        <v>60</v>
      </c>
      <c r="I8717" t="s">
        <v>60</v>
      </c>
      <c r="J8717" t="s">
        <v>60</v>
      </c>
      <c r="K8717" t="s">
        <v>60</v>
      </c>
      <c r="L8717" t="s">
        <v>25</v>
      </c>
      <c r="N8717" t="s">
        <v>14</v>
      </c>
    </row>
    <row r="8718" spans="1:14">
      <c r="A8718" t="s">
        <v>14</v>
      </c>
      <c r="B8718" t="s">
        <v>33</v>
      </c>
      <c r="C8718" t="s">
        <v>27200</v>
      </c>
      <c r="D8718" t="s">
        <v>27201</v>
      </c>
      <c r="E8718" t="s">
        <v>27055</v>
      </c>
      <c r="F8718" t="s">
        <v>37</v>
      </c>
      <c r="G8718" t="s">
        <v>60</v>
      </c>
      <c r="H8718" t="s">
        <v>60</v>
      </c>
      <c r="I8718" t="s">
        <v>60</v>
      </c>
      <c r="J8718" t="s">
        <v>60</v>
      </c>
      <c r="K8718" t="s">
        <v>60</v>
      </c>
      <c r="L8718" t="s">
        <v>25</v>
      </c>
      <c r="N8718" t="s">
        <v>14</v>
      </c>
    </row>
    <row r="8719" spans="1:14">
      <c r="A8719" t="s">
        <v>14</v>
      </c>
      <c r="B8719" t="s">
        <v>33</v>
      </c>
      <c r="C8719" t="s">
        <v>27202</v>
      </c>
      <c r="D8719" t="s">
        <v>27203</v>
      </c>
      <c r="E8719" t="s">
        <v>27058</v>
      </c>
      <c r="F8719" t="s">
        <v>37</v>
      </c>
      <c r="G8719" t="s">
        <v>31</v>
      </c>
      <c r="H8719" t="s">
        <v>31</v>
      </c>
      <c r="I8719" t="s">
        <v>31</v>
      </c>
      <c r="J8719" t="s">
        <v>31</v>
      </c>
      <c r="K8719" t="s">
        <v>31</v>
      </c>
      <c r="L8719" t="s">
        <v>25</v>
      </c>
      <c r="N8719" t="s">
        <v>32</v>
      </c>
    </row>
    <row r="8720" spans="1:14">
      <c r="A8720" t="s">
        <v>14</v>
      </c>
      <c r="B8720" t="s">
        <v>33</v>
      </c>
      <c r="C8720" t="s">
        <v>27204</v>
      </c>
      <c r="D8720" t="s">
        <v>27205</v>
      </c>
      <c r="E8720" t="s">
        <v>27061</v>
      </c>
      <c r="F8720" t="s">
        <v>37</v>
      </c>
      <c r="G8720" t="s">
        <v>31</v>
      </c>
      <c r="H8720" t="s">
        <v>31</v>
      </c>
      <c r="I8720" t="s">
        <v>31</v>
      </c>
      <c r="J8720" t="s">
        <v>31</v>
      </c>
      <c r="K8720" t="s">
        <v>31</v>
      </c>
      <c r="L8720" t="s">
        <v>25</v>
      </c>
      <c r="N8720" t="s">
        <v>32</v>
      </c>
    </row>
    <row r="8721" spans="1:14">
      <c r="A8721" t="s">
        <v>14</v>
      </c>
      <c r="B8721" t="s">
        <v>33</v>
      </c>
      <c r="C8721" t="s">
        <v>27206</v>
      </c>
      <c r="D8721" t="s">
        <v>27207</v>
      </c>
      <c r="E8721" t="s">
        <v>27064</v>
      </c>
      <c r="F8721" t="s">
        <v>37</v>
      </c>
      <c r="G8721" t="s">
        <v>31</v>
      </c>
      <c r="H8721" t="s">
        <v>31</v>
      </c>
      <c r="I8721" t="s">
        <v>31</v>
      </c>
      <c r="J8721" t="s">
        <v>31</v>
      </c>
      <c r="K8721" t="s">
        <v>31</v>
      </c>
      <c r="L8721" t="s">
        <v>25</v>
      </c>
      <c r="N8721" t="s">
        <v>32</v>
      </c>
    </row>
    <row r="8722" spans="1:14">
      <c r="A8722" t="s">
        <v>14</v>
      </c>
      <c r="B8722" t="s">
        <v>33</v>
      </c>
      <c r="C8722" t="s">
        <v>27208</v>
      </c>
      <c r="D8722" t="s">
        <v>27209</v>
      </c>
      <c r="E8722" t="s">
        <v>8976</v>
      </c>
      <c r="F8722" t="s">
        <v>1962</v>
      </c>
      <c r="G8722" t="s">
        <v>31</v>
      </c>
      <c r="H8722" t="s">
        <v>31</v>
      </c>
      <c r="I8722" t="s">
        <v>31</v>
      </c>
      <c r="J8722" t="s">
        <v>31</v>
      </c>
      <c r="K8722" t="s">
        <v>31</v>
      </c>
      <c r="L8722" t="s">
        <v>25</v>
      </c>
      <c r="N8722" t="s">
        <v>32</v>
      </c>
    </row>
    <row r="8723" spans="1:14">
      <c r="A8723" t="s">
        <v>14</v>
      </c>
      <c r="B8723" t="s">
        <v>15</v>
      </c>
      <c r="C8723" t="s">
        <v>27210</v>
      </c>
      <c r="D8723" t="s">
        <v>27211</v>
      </c>
      <c r="E8723" t="s">
        <v>27212</v>
      </c>
      <c r="F8723" t="s">
        <v>30</v>
      </c>
      <c r="G8723" t="s">
        <v>31</v>
      </c>
      <c r="H8723" t="s">
        <v>31</v>
      </c>
      <c r="I8723" t="s">
        <v>31</v>
      </c>
      <c r="J8723" t="s">
        <v>31</v>
      </c>
      <c r="K8723" t="s">
        <v>31</v>
      </c>
      <c r="L8723" t="s">
        <v>25</v>
      </c>
      <c r="N8723" t="s">
        <v>32</v>
      </c>
    </row>
    <row r="8724" spans="1:14">
      <c r="A8724" t="s">
        <v>14</v>
      </c>
      <c r="B8724" t="s">
        <v>33</v>
      </c>
      <c r="C8724" t="s">
        <v>27213</v>
      </c>
      <c r="D8724" t="s">
        <v>27214</v>
      </c>
      <c r="E8724" t="s">
        <v>27072</v>
      </c>
      <c r="F8724" t="s">
        <v>4279</v>
      </c>
      <c r="G8724" t="s">
        <v>31</v>
      </c>
      <c r="H8724" t="s">
        <v>31</v>
      </c>
      <c r="I8724" t="s">
        <v>31</v>
      </c>
      <c r="J8724" t="s">
        <v>31</v>
      </c>
      <c r="K8724" t="s">
        <v>41</v>
      </c>
      <c r="L8724" t="s">
        <v>25</v>
      </c>
      <c r="N8724" t="s">
        <v>2108</v>
      </c>
    </row>
    <row r="8725" spans="1:14">
      <c r="A8725" t="s">
        <v>14</v>
      </c>
      <c r="B8725" t="s">
        <v>33</v>
      </c>
      <c r="C8725" t="s">
        <v>27215</v>
      </c>
      <c r="D8725" t="s">
        <v>27216</v>
      </c>
      <c r="E8725" t="s">
        <v>27075</v>
      </c>
      <c r="F8725" t="s">
        <v>3077</v>
      </c>
      <c r="G8725" t="s">
        <v>20</v>
      </c>
      <c r="H8725" t="s">
        <v>20</v>
      </c>
      <c r="I8725" t="s">
        <v>20</v>
      </c>
      <c r="J8725" t="s">
        <v>20</v>
      </c>
      <c r="K8725" t="s">
        <v>20</v>
      </c>
      <c r="L8725" t="s">
        <v>25</v>
      </c>
      <c r="N8725" t="s">
        <v>32</v>
      </c>
    </row>
    <row r="8726" spans="1:14">
      <c r="A8726" t="s">
        <v>14</v>
      </c>
      <c r="B8726" t="s">
        <v>33</v>
      </c>
      <c r="C8726" t="s">
        <v>27217</v>
      </c>
      <c r="D8726" t="s">
        <v>27218</v>
      </c>
      <c r="E8726" t="s">
        <v>27078</v>
      </c>
      <c r="F8726" t="s">
        <v>4530</v>
      </c>
      <c r="G8726" t="s">
        <v>41</v>
      </c>
      <c r="H8726" t="s">
        <v>41</v>
      </c>
      <c r="I8726" t="s">
        <v>41</v>
      </c>
      <c r="J8726" t="s">
        <v>41</v>
      </c>
      <c r="K8726" t="s">
        <v>20</v>
      </c>
      <c r="L8726" t="s">
        <v>25</v>
      </c>
      <c r="N8726" t="s">
        <v>2108</v>
      </c>
    </row>
    <row r="8727" spans="1:14">
      <c r="A8727" t="s">
        <v>14</v>
      </c>
      <c r="B8727" t="s">
        <v>15</v>
      </c>
      <c r="C8727" t="s">
        <v>27219</v>
      </c>
      <c r="D8727" t="s">
        <v>27220</v>
      </c>
      <c r="E8727" t="s">
        <v>27221</v>
      </c>
      <c r="F8727" t="s">
        <v>30</v>
      </c>
      <c r="G8727" t="s">
        <v>31</v>
      </c>
      <c r="H8727" t="s">
        <v>31</v>
      </c>
      <c r="I8727" t="s">
        <v>31</v>
      </c>
      <c r="J8727" t="s">
        <v>31</v>
      </c>
      <c r="K8727" t="s">
        <v>31</v>
      </c>
      <c r="L8727" t="s">
        <v>25</v>
      </c>
      <c r="N8727" t="s">
        <v>32</v>
      </c>
    </row>
    <row r="8728" spans="1:14">
      <c r="A8728" t="s">
        <v>14</v>
      </c>
      <c r="B8728" t="s">
        <v>33</v>
      </c>
      <c r="C8728" t="s">
        <v>27222</v>
      </c>
      <c r="D8728" t="s">
        <v>27223</v>
      </c>
      <c r="E8728" t="s">
        <v>27084</v>
      </c>
      <c r="F8728" t="s">
        <v>2145</v>
      </c>
      <c r="G8728" t="s">
        <v>31</v>
      </c>
      <c r="H8728" t="s">
        <v>31</v>
      </c>
      <c r="I8728" t="s">
        <v>31</v>
      </c>
      <c r="J8728" t="s">
        <v>41</v>
      </c>
      <c r="K8728" t="s">
        <v>41</v>
      </c>
      <c r="L8728" t="s">
        <v>25</v>
      </c>
      <c r="N8728" t="s">
        <v>52</v>
      </c>
    </row>
    <row r="8729" spans="1:14">
      <c r="A8729" t="s">
        <v>14</v>
      </c>
      <c r="B8729" t="s">
        <v>15</v>
      </c>
      <c r="C8729" t="s">
        <v>27224</v>
      </c>
      <c r="D8729" t="s">
        <v>27225</v>
      </c>
      <c r="E8729" t="s">
        <v>27226</v>
      </c>
      <c r="F8729" t="s">
        <v>30</v>
      </c>
      <c r="G8729" t="s">
        <v>31</v>
      </c>
      <c r="H8729" t="s">
        <v>31</v>
      </c>
      <c r="I8729" t="s">
        <v>31</v>
      </c>
      <c r="J8729" t="s">
        <v>31</v>
      </c>
      <c r="K8729" t="s">
        <v>31</v>
      </c>
      <c r="L8729" t="s">
        <v>25</v>
      </c>
      <c r="N8729" t="s">
        <v>32</v>
      </c>
    </row>
    <row r="8730" spans="1:14">
      <c r="A8730" t="s">
        <v>14</v>
      </c>
      <c r="B8730" t="s">
        <v>33</v>
      </c>
      <c r="C8730" t="s">
        <v>27227</v>
      </c>
      <c r="D8730" t="s">
        <v>27228</v>
      </c>
      <c r="E8730" t="s">
        <v>27090</v>
      </c>
      <c r="F8730" t="s">
        <v>1730</v>
      </c>
      <c r="G8730" t="s">
        <v>41</v>
      </c>
      <c r="H8730" t="s">
        <v>41</v>
      </c>
      <c r="I8730" t="s">
        <v>41</v>
      </c>
      <c r="J8730" t="s">
        <v>41</v>
      </c>
      <c r="K8730" t="s">
        <v>41</v>
      </c>
      <c r="L8730" t="s">
        <v>25</v>
      </c>
      <c r="N8730" t="s">
        <v>32</v>
      </c>
    </row>
    <row r="8731" spans="1:14">
      <c r="A8731" t="s">
        <v>14</v>
      </c>
      <c r="B8731" t="s">
        <v>15</v>
      </c>
      <c r="C8731" t="s">
        <v>27229</v>
      </c>
      <c r="D8731" t="s">
        <v>27230</v>
      </c>
      <c r="E8731" t="s">
        <v>27231</v>
      </c>
      <c r="F8731" t="s">
        <v>30</v>
      </c>
      <c r="G8731" t="s">
        <v>31</v>
      </c>
      <c r="H8731" t="s">
        <v>31</v>
      </c>
      <c r="I8731" t="s">
        <v>31</v>
      </c>
      <c r="J8731" t="s">
        <v>31</v>
      </c>
      <c r="K8731" t="s">
        <v>31</v>
      </c>
      <c r="L8731" t="s">
        <v>25</v>
      </c>
      <c r="N8731" t="s">
        <v>32</v>
      </c>
    </row>
    <row r="8732" spans="1:14">
      <c r="A8732" t="s">
        <v>14</v>
      </c>
      <c r="B8732" t="s">
        <v>33</v>
      </c>
      <c r="C8732" t="s">
        <v>27232</v>
      </c>
      <c r="D8732" t="s">
        <v>27233</v>
      </c>
      <c r="E8732" t="s">
        <v>27234</v>
      </c>
      <c r="F8732" t="s">
        <v>1580</v>
      </c>
      <c r="G8732" t="s">
        <v>41</v>
      </c>
      <c r="H8732" t="s">
        <v>41</v>
      </c>
      <c r="I8732" t="s">
        <v>41</v>
      </c>
      <c r="J8732" t="s">
        <v>41</v>
      </c>
      <c r="K8732" t="s">
        <v>41</v>
      </c>
      <c r="L8732" t="s">
        <v>25</v>
      </c>
      <c r="N8732" t="s">
        <v>32</v>
      </c>
    </row>
    <row r="8733" spans="1:14">
      <c r="A8733" t="s">
        <v>14</v>
      </c>
      <c r="B8733" t="s">
        <v>33</v>
      </c>
      <c r="C8733" t="s">
        <v>27235</v>
      </c>
      <c r="D8733" t="s">
        <v>27236</v>
      </c>
      <c r="E8733" t="s">
        <v>27237</v>
      </c>
      <c r="F8733" t="s">
        <v>1883</v>
      </c>
      <c r="G8733" t="s">
        <v>31</v>
      </c>
      <c r="H8733" t="s">
        <v>31</v>
      </c>
      <c r="I8733" t="s">
        <v>31</v>
      </c>
      <c r="J8733" t="s">
        <v>31</v>
      </c>
      <c r="K8733" t="s">
        <v>41</v>
      </c>
      <c r="L8733" t="s">
        <v>25</v>
      </c>
      <c r="N8733" t="s">
        <v>27238</v>
      </c>
    </row>
    <row r="8734" spans="1:14">
      <c r="A8734" t="s">
        <v>14</v>
      </c>
      <c r="B8734" t="s">
        <v>33</v>
      </c>
      <c r="C8734" t="s">
        <v>27239</v>
      </c>
      <c r="D8734" t="s">
        <v>27240</v>
      </c>
      <c r="E8734" t="s">
        <v>27241</v>
      </c>
      <c r="F8734" t="s">
        <v>1580</v>
      </c>
      <c r="G8734" t="s">
        <v>31</v>
      </c>
      <c r="H8734" t="s">
        <v>31</v>
      </c>
      <c r="I8734" t="s">
        <v>31</v>
      </c>
      <c r="J8734" t="s">
        <v>31</v>
      </c>
      <c r="K8734" t="s">
        <v>31</v>
      </c>
      <c r="L8734" t="s">
        <v>25</v>
      </c>
      <c r="N8734" t="s">
        <v>32</v>
      </c>
    </row>
    <row r="8735" spans="1:14">
      <c r="A8735" t="s">
        <v>14</v>
      </c>
      <c r="B8735" t="s">
        <v>15</v>
      </c>
      <c r="C8735" t="s">
        <v>27242</v>
      </c>
      <c r="D8735" t="s">
        <v>27243</v>
      </c>
      <c r="E8735" t="s">
        <v>27221</v>
      </c>
      <c r="F8735" t="s">
        <v>30</v>
      </c>
      <c r="G8735" t="s">
        <v>31</v>
      </c>
      <c r="H8735" t="s">
        <v>31</v>
      </c>
      <c r="I8735" t="s">
        <v>31</v>
      </c>
      <c r="J8735" t="s">
        <v>31</v>
      </c>
      <c r="K8735" t="s">
        <v>31</v>
      </c>
      <c r="L8735" t="s">
        <v>25</v>
      </c>
      <c r="N8735" t="s">
        <v>32</v>
      </c>
    </row>
    <row r="8736" spans="1:14">
      <c r="A8736" t="s">
        <v>14</v>
      </c>
      <c r="B8736" t="s">
        <v>33</v>
      </c>
      <c r="C8736" t="s">
        <v>27244</v>
      </c>
      <c r="D8736" t="s">
        <v>27245</v>
      </c>
      <c r="E8736" t="s">
        <v>27246</v>
      </c>
      <c r="F8736" t="s">
        <v>50</v>
      </c>
      <c r="G8736" t="s">
        <v>31</v>
      </c>
      <c r="H8736" t="s">
        <v>31</v>
      </c>
      <c r="I8736" t="s">
        <v>31</v>
      </c>
      <c r="J8736" t="s">
        <v>31</v>
      </c>
      <c r="K8736" t="s">
        <v>31</v>
      </c>
      <c r="L8736" t="s">
        <v>25</v>
      </c>
      <c r="N8736" t="s">
        <v>32</v>
      </c>
    </row>
    <row r="8737" spans="1:14">
      <c r="A8737" t="s">
        <v>14</v>
      </c>
      <c r="B8737" t="s">
        <v>15</v>
      </c>
      <c r="C8737" t="s">
        <v>27247</v>
      </c>
      <c r="D8737" t="s">
        <v>27248</v>
      </c>
      <c r="E8737" t="s">
        <v>27249</v>
      </c>
      <c r="F8737" t="s">
        <v>30</v>
      </c>
      <c r="G8737" t="s">
        <v>31</v>
      </c>
      <c r="H8737" t="s">
        <v>31</v>
      </c>
      <c r="I8737" t="s">
        <v>31</v>
      </c>
      <c r="J8737" t="s">
        <v>31</v>
      </c>
      <c r="K8737" t="s">
        <v>31</v>
      </c>
      <c r="L8737" t="s">
        <v>25</v>
      </c>
      <c r="N8737" t="s">
        <v>32</v>
      </c>
    </row>
    <row r="8738" spans="1:14">
      <c r="A8738" t="s">
        <v>14</v>
      </c>
      <c r="B8738" t="s">
        <v>33</v>
      </c>
      <c r="C8738" t="s">
        <v>27250</v>
      </c>
      <c r="D8738" t="s">
        <v>27251</v>
      </c>
      <c r="E8738" t="s">
        <v>27113</v>
      </c>
      <c r="F8738" t="s">
        <v>1580</v>
      </c>
      <c r="G8738" t="s">
        <v>41</v>
      </c>
      <c r="H8738" t="s">
        <v>41</v>
      </c>
      <c r="I8738" t="s">
        <v>41</v>
      </c>
      <c r="J8738" t="s">
        <v>41</v>
      </c>
      <c r="K8738" t="s">
        <v>41</v>
      </c>
      <c r="L8738" t="s">
        <v>25</v>
      </c>
      <c r="N8738" t="s">
        <v>32</v>
      </c>
    </row>
    <row r="8739" spans="1:14">
      <c r="A8739" t="s">
        <v>14</v>
      </c>
      <c r="B8739" t="s">
        <v>33</v>
      </c>
      <c r="C8739" t="s">
        <v>27252</v>
      </c>
      <c r="D8739" t="s">
        <v>27253</v>
      </c>
      <c r="E8739" t="s">
        <v>27116</v>
      </c>
      <c r="F8739" t="s">
        <v>1883</v>
      </c>
      <c r="G8739" t="s">
        <v>41</v>
      </c>
      <c r="H8739" t="s">
        <v>41</v>
      </c>
      <c r="I8739" t="s">
        <v>41</v>
      </c>
      <c r="J8739" t="s">
        <v>41</v>
      </c>
      <c r="K8739" t="s">
        <v>41</v>
      </c>
      <c r="L8739" t="s">
        <v>25</v>
      </c>
      <c r="N8739" t="s">
        <v>32</v>
      </c>
    </row>
    <row r="8740" spans="1:14">
      <c r="A8740" t="s">
        <v>14</v>
      </c>
      <c r="B8740" t="s">
        <v>15</v>
      </c>
      <c r="C8740" t="s">
        <v>27254</v>
      </c>
      <c r="D8740" t="s">
        <v>27255</v>
      </c>
      <c r="E8740" t="s">
        <v>27256</v>
      </c>
      <c r="F8740" t="s">
        <v>30</v>
      </c>
      <c r="G8740" t="s">
        <v>31</v>
      </c>
      <c r="H8740" t="s">
        <v>31</v>
      </c>
      <c r="I8740" t="s">
        <v>31</v>
      </c>
      <c r="J8740" t="s">
        <v>31</v>
      </c>
      <c r="K8740" t="s">
        <v>31</v>
      </c>
      <c r="L8740" t="s">
        <v>25</v>
      </c>
      <c r="N8740" t="s">
        <v>32</v>
      </c>
    </row>
    <row r="8741" spans="1:14">
      <c r="A8741" t="s">
        <v>14</v>
      </c>
      <c r="B8741" t="s">
        <v>33</v>
      </c>
      <c r="C8741" t="s">
        <v>27257</v>
      </c>
      <c r="D8741" t="s">
        <v>27258</v>
      </c>
      <c r="E8741" t="s">
        <v>26775</v>
      </c>
      <c r="F8741" t="s">
        <v>1580</v>
      </c>
      <c r="G8741" t="s">
        <v>31</v>
      </c>
      <c r="H8741" t="s">
        <v>31</v>
      </c>
      <c r="I8741" t="s">
        <v>31</v>
      </c>
      <c r="J8741" t="s">
        <v>31</v>
      </c>
      <c r="K8741" t="s">
        <v>31</v>
      </c>
      <c r="L8741" t="s">
        <v>25</v>
      </c>
      <c r="N8741" t="s">
        <v>32</v>
      </c>
    </row>
    <row r="8742" spans="1:14">
      <c r="A8742" t="s">
        <v>14</v>
      </c>
      <c r="B8742" t="s">
        <v>33</v>
      </c>
      <c r="C8742" t="s">
        <v>27259</v>
      </c>
      <c r="D8742" t="s">
        <v>27260</v>
      </c>
      <c r="E8742" t="s">
        <v>26779</v>
      </c>
      <c r="F8742" t="s">
        <v>1883</v>
      </c>
      <c r="G8742" t="s">
        <v>31</v>
      </c>
      <c r="H8742" t="s">
        <v>31</v>
      </c>
      <c r="I8742" t="s">
        <v>31</v>
      </c>
      <c r="J8742" t="s">
        <v>31</v>
      </c>
      <c r="K8742" t="s">
        <v>31</v>
      </c>
      <c r="L8742" t="s">
        <v>25</v>
      </c>
      <c r="N8742" t="s">
        <v>32</v>
      </c>
    </row>
    <row r="8743" spans="1:14">
      <c r="A8743" t="s">
        <v>14</v>
      </c>
      <c r="B8743" t="s">
        <v>33</v>
      </c>
      <c r="C8743" t="s">
        <v>27261</v>
      </c>
      <c r="D8743" t="s">
        <v>27262</v>
      </c>
      <c r="E8743" t="s">
        <v>27126</v>
      </c>
      <c r="F8743" t="s">
        <v>1580</v>
      </c>
      <c r="G8743" t="s">
        <v>41</v>
      </c>
      <c r="H8743" t="s">
        <v>41</v>
      </c>
      <c r="I8743" t="s">
        <v>41</v>
      </c>
      <c r="J8743" t="s">
        <v>41</v>
      </c>
      <c r="K8743" t="s">
        <v>41</v>
      </c>
      <c r="L8743" t="s">
        <v>25</v>
      </c>
      <c r="N8743" t="s">
        <v>32</v>
      </c>
    </row>
    <row r="8744" spans="1:14">
      <c r="A8744" t="s">
        <v>14</v>
      </c>
      <c r="B8744" t="s">
        <v>33</v>
      </c>
      <c r="C8744" t="s">
        <v>27263</v>
      </c>
      <c r="D8744" t="s">
        <v>27264</v>
      </c>
      <c r="E8744" t="s">
        <v>27129</v>
      </c>
      <c r="F8744" t="s">
        <v>1883</v>
      </c>
      <c r="G8744" t="s">
        <v>41</v>
      </c>
      <c r="H8744" t="s">
        <v>41</v>
      </c>
      <c r="I8744" t="s">
        <v>41</v>
      </c>
      <c r="J8744" t="s">
        <v>41</v>
      </c>
      <c r="K8744" t="s">
        <v>20</v>
      </c>
      <c r="L8744" t="s">
        <v>25</v>
      </c>
      <c r="N8744" t="s">
        <v>8272</v>
      </c>
    </row>
    <row r="8745" spans="1:14">
      <c r="A8745" t="s">
        <v>14</v>
      </c>
      <c r="B8745" t="s">
        <v>15</v>
      </c>
      <c r="C8745" t="s">
        <v>27265</v>
      </c>
      <c r="D8745" t="s">
        <v>27266</v>
      </c>
      <c r="E8745" t="s">
        <v>27267</v>
      </c>
      <c r="F8745" t="s">
        <v>30</v>
      </c>
      <c r="G8745" t="s">
        <v>31</v>
      </c>
      <c r="H8745" t="s">
        <v>31</v>
      </c>
      <c r="I8745" t="s">
        <v>31</v>
      </c>
      <c r="J8745" t="s">
        <v>31</v>
      </c>
      <c r="K8745" t="s">
        <v>31</v>
      </c>
      <c r="L8745" t="s">
        <v>25</v>
      </c>
      <c r="N8745" t="s">
        <v>32</v>
      </c>
    </row>
    <row r="8746" spans="1:14">
      <c r="A8746" t="s">
        <v>14</v>
      </c>
      <c r="B8746" t="s">
        <v>33</v>
      </c>
      <c r="C8746" t="s">
        <v>27268</v>
      </c>
      <c r="D8746" t="s">
        <v>27269</v>
      </c>
      <c r="E8746" t="s">
        <v>27135</v>
      </c>
      <c r="F8746" t="s">
        <v>1580</v>
      </c>
      <c r="G8746" t="s">
        <v>31</v>
      </c>
      <c r="H8746" t="s">
        <v>31</v>
      </c>
      <c r="I8746" t="s">
        <v>31</v>
      </c>
      <c r="J8746" t="s">
        <v>31</v>
      </c>
      <c r="K8746" t="s">
        <v>31</v>
      </c>
      <c r="L8746" t="s">
        <v>25</v>
      </c>
      <c r="N8746" t="s">
        <v>32</v>
      </c>
    </row>
    <row r="8747" spans="1:14">
      <c r="A8747" t="s">
        <v>14</v>
      </c>
      <c r="B8747" t="s">
        <v>33</v>
      </c>
      <c r="C8747" t="s">
        <v>27270</v>
      </c>
      <c r="D8747" t="s">
        <v>27271</v>
      </c>
      <c r="E8747" t="s">
        <v>27138</v>
      </c>
      <c r="F8747" t="s">
        <v>1883</v>
      </c>
      <c r="G8747" t="s">
        <v>31</v>
      </c>
      <c r="H8747" t="s">
        <v>31</v>
      </c>
      <c r="I8747" t="s">
        <v>31</v>
      </c>
      <c r="J8747" t="s">
        <v>31</v>
      </c>
      <c r="K8747" t="s">
        <v>41</v>
      </c>
      <c r="L8747" t="s">
        <v>25</v>
      </c>
      <c r="N8747" t="s">
        <v>8272</v>
      </c>
    </row>
    <row r="8748" spans="1:14">
      <c r="A8748" t="s">
        <v>14</v>
      </c>
      <c r="B8748" t="s">
        <v>15</v>
      </c>
      <c r="C8748" t="s">
        <v>27272</v>
      </c>
      <c r="D8748" t="s">
        <v>27273</v>
      </c>
      <c r="E8748" t="s">
        <v>27274</v>
      </c>
      <c r="F8748" t="s">
        <v>30</v>
      </c>
      <c r="G8748" t="s">
        <v>31</v>
      </c>
      <c r="H8748" t="s">
        <v>31</v>
      </c>
      <c r="I8748" t="s">
        <v>31</v>
      </c>
      <c r="J8748" t="s">
        <v>31</v>
      </c>
      <c r="K8748" t="s">
        <v>31</v>
      </c>
      <c r="L8748" t="s">
        <v>25</v>
      </c>
      <c r="N8748" t="s">
        <v>32</v>
      </c>
    </row>
    <row r="8749" spans="1:14">
      <c r="A8749" t="s">
        <v>14</v>
      </c>
      <c r="B8749" t="s">
        <v>33</v>
      </c>
      <c r="C8749" t="s">
        <v>27275</v>
      </c>
      <c r="D8749" t="s">
        <v>27276</v>
      </c>
      <c r="E8749" t="s">
        <v>27144</v>
      </c>
      <c r="F8749" t="s">
        <v>1580</v>
      </c>
      <c r="G8749" t="s">
        <v>31</v>
      </c>
      <c r="H8749" t="s">
        <v>31</v>
      </c>
      <c r="I8749" t="s">
        <v>31</v>
      </c>
      <c r="J8749" t="s">
        <v>31</v>
      </c>
      <c r="K8749" t="s">
        <v>31</v>
      </c>
      <c r="L8749" t="s">
        <v>25</v>
      </c>
      <c r="N8749" t="s">
        <v>2395</v>
      </c>
    </row>
    <row r="8750" spans="1:14">
      <c r="A8750" t="s">
        <v>14</v>
      </c>
      <c r="B8750" t="s">
        <v>33</v>
      </c>
      <c r="C8750" t="s">
        <v>27277</v>
      </c>
      <c r="D8750" t="s">
        <v>27278</v>
      </c>
      <c r="E8750" t="s">
        <v>27147</v>
      </c>
      <c r="F8750" t="s">
        <v>1883</v>
      </c>
      <c r="G8750" t="s">
        <v>41</v>
      </c>
      <c r="H8750" t="s">
        <v>20</v>
      </c>
      <c r="I8750" t="s">
        <v>20</v>
      </c>
      <c r="J8750" t="s">
        <v>20</v>
      </c>
      <c r="K8750" t="s">
        <v>20</v>
      </c>
      <c r="L8750" t="s">
        <v>25</v>
      </c>
      <c r="N8750" t="s">
        <v>2108</v>
      </c>
    </row>
    <row r="8751" spans="1:14">
      <c r="A8751" t="s">
        <v>14</v>
      </c>
      <c r="B8751" t="s">
        <v>15</v>
      </c>
      <c r="C8751" t="s">
        <v>27279</v>
      </c>
      <c r="D8751" t="s">
        <v>27280</v>
      </c>
      <c r="E8751" t="s">
        <v>27281</v>
      </c>
      <c r="F8751" t="s">
        <v>30</v>
      </c>
      <c r="G8751" t="s">
        <v>31</v>
      </c>
      <c r="H8751" t="s">
        <v>31</v>
      </c>
      <c r="I8751" t="s">
        <v>31</v>
      </c>
      <c r="J8751" t="s">
        <v>31</v>
      </c>
      <c r="K8751" t="s">
        <v>31</v>
      </c>
      <c r="L8751" t="s">
        <v>25</v>
      </c>
      <c r="N8751" t="s">
        <v>32</v>
      </c>
    </row>
    <row r="8752" spans="1:14">
      <c r="A8752" t="s">
        <v>14</v>
      </c>
      <c r="B8752" t="s">
        <v>33</v>
      </c>
      <c r="C8752" t="s">
        <v>27282</v>
      </c>
      <c r="D8752" t="s">
        <v>27283</v>
      </c>
      <c r="E8752" t="s">
        <v>27154</v>
      </c>
      <c r="F8752" t="s">
        <v>1580</v>
      </c>
      <c r="G8752" t="s">
        <v>60</v>
      </c>
      <c r="H8752" t="s">
        <v>60</v>
      </c>
      <c r="I8752" t="s">
        <v>60</v>
      </c>
      <c r="J8752" t="s">
        <v>60</v>
      </c>
      <c r="K8752" t="s">
        <v>60</v>
      </c>
      <c r="L8752" t="s">
        <v>25</v>
      </c>
      <c r="N8752" t="s">
        <v>14</v>
      </c>
    </row>
    <row r="8753" spans="1:14">
      <c r="A8753" t="s">
        <v>14</v>
      </c>
      <c r="B8753" t="s">
        <v>33</v>
      </c>
      <c r="C8753" t="s">
        <v>27284</v>
      </c>
      <c r="D8753" t="s">
        <v>27285</v>
      </c>
      <c r="E8753" t="s">
        <v>27157</v>
      </c>
      <c r="F8753" t="s">
        <v>1883</v>
      </c>
      <c r="G8753" t="s">
        <v>31</v>
      </c>
      <c r="H8753" t="s">
        <v>31</v>
      </c>
      <c r="I8753" t="s">
        <v>31</v>
      </c>
      <c r="J8753" t="s">
        <v>31</v>
      </c>
      <c r="K8753" t="s">
        <v>31</v>
      </c>
      <c r="L8753" t="s">
        <v>25</v>
      </c>
      <c r="N8753" t="s">
        <v>32</v>
      </c>
    </row>
    <row r="8754" spans="1:14">
      <c r="A8754" t="s">
        <v>14</v>
      </c>
      <c r="B8754" t="s">
        <v>15</v>
      </c>
      <c r="C8754" t="s">
        <v>27286</v>
      </c>
      <c r="D8754" t="s">
        <v>27287</v>
      </c>
      <c r="E8754" t="s">
        <v>27288</v>
      </c>
      <c r="F8754" t="s">
        <v>30</v>
      </c>
      <c r="G8754" t="s">
        <v>31</v>
      </c>
      <c r="H8754" t="s">
        <v>31</v>
      </c>
      <c r="I8754" t="s">
        <v>31</v>
      </c>
      <c r="J8754" t="s">
        <v>31</v>
      </c>
      <c r="K8754" t="s">
        <v>31</v>
      </c>
      <c r="L8754" t="s">
        <v>25</v>
      </c>
      <c r="N8754" t="s">
        <v>32</v>
      </c>
    </row>
    <row r="8755" spans="1:14">
      <c r="A8755" t="s">
        <v>14</v>
      </c>
      <c r="B8755" t="s">
        <v>33</v>
      </c>
      <c r="C8755" t="s">
        <v>27289</v>
      </c>
      <c r="D8755" t="s">
        <v>27290</v>
      </c>
      <c r="E8755" t="s">
        <v>27163</v>
      </c>
      <c r="F8755" t="s">
        <v>1580</v>
      </c>
      <c r="G8755" t="s">
        <v>60</v>
      </c>
      <c r="H8755" t="s">
        <v>60</v>
      </c>
      <c r="I8755" t="s">
        <v>60</v>
      </c>
      <c r="J8755" t="s">
        <v>60</v>
      </c>
      <c r="K8755" t="s">
        <v>60</v>
      </c>
      <c r="L8755" t="s">
        <v>25</v>
      </c>
      <c r="N8755" t="s">
        <v>14</v>
      </c>
    </row>
    <row r="8756" spans="1:14">
      <c r="A8756" t="s">
        <v>14</v>
      </c>
      <c r="B8756" t="s">
        <v>33</v>
      </c>
      <c r="C8756" t="s">
        <v>27291</v>
      </c>
      <c r="D8756" t="s">
        <v>27292</v>
      </c>
      <c r="E8756" t="s">
        <v>27166</v>
      </c>
      <c r="F8756" t="s">
        <v>1883</v>
      </c>
      <c r="G8756" t="s">
        <v>60</v>
      </c>
      <c r="H8756" t="s">
        <v>60</v>
      </c>
      <c r="I8756" t="s">
        <v>60</v>
      </c>
      <c r="J8756" t="s">
        <v>60</v>
      </c>
      <c r="K8756" t="s">
        <v>31</v>
      </c>
      <c r="L8756" t="s">
        <v>25</v>
      </c>
      <c r="N8756" t="s">
        <v>6926</v>
      </c>
    </row>
    <row r="8757" spans="1:14">
      <c r="A8757" t="s">
        <v>14</v>
      </c>
      <c r="B8757" t="s">
        <v>15</v>
      </c>
      <c r="C8757" t="s">
        <v>27293</v>
      </c>
      <c r="D8757" t="s">
        <v>27294</v>
      </c>
      <c r="E8757" t="s">
        <v>27295</v>
      </c>
      <c r="F8757" t="s">
        <v>30</v>
      </c>
      <c r="G8757" t="s">
        <v>31</v>
      </c>
      <c r="H8757" t="s">
        <v>31</v>
      </c>
      <c r="I8757" t="s">
        <v>31</v>
      </c>
      <c r="J8757" t="s">
        <v>31</v>
      </c>
      <c r="K8757" t="s">
        <v>31</v>
      </c>
      <c r="L8757" t="s">
        <v>25</v>
      </c>
      <c r="N8757" t="s">
        <v>32</v>
      </c>
    </row>
    <row r="8758" spans="1:14">
      <c r="A8758" t="s">
        <v>14</v>
      </c>
      <c r="B8758" t="s">
        <v>33</v>
      </c>
      <c r="C8758" t="s">
        <v>27296</v>
      </c>
      <c r="D8758" t="s">
        <v>27297</v>
      </c>
      <c r="E8758" t="s">
        <v>27172</v>
      </c>
      <c r="F8758" t="s">
        <v>1580</v>
      </c>
      <c r="G8758" t="s">
        <v>31</v>
      </c>
      <c r="H8758" t="s">
        <v>31</v>
      </c>
      <c r="I8758" t="s">
        <v>31</v>
      </c>
      <c r="J8758" t="s">
        <v>31</v>
      </c>
      <c r="K8758" t="s">
        <v>31</v>
      </c>
      <c r="L8758" t="s">
        <v>25</v>
      </c>
      <c r="N8758" t="s">
        <v>2395</v>
      </c>
    </row>
    <row r="8759" spans="1:14">
      <c r="A8759" t="s">
        <v>14</v>
      </c>
      <c r="B8759" t="s">
        <v>33</v>
      </c>
      <c r="C8759" t="s">
        <v>27298</v>
      </c>
      <c r="D8759" t="s">
        <v>27299</v>
      </c>
      <c r="E8759" t="s">
        <v>27175</v>
      </c>
      <c r="F8759" t="s">
        <v>1883</v>
      </c>
      <c r="G8759" t="s">
        <v>41</v>
      </c>
      <c r="H8759" t="s">
        <v>20</v>
      </c>
      <c r="I8759" t="s">
        <v>20</v>
      </c>
      <c r="J8759" t="s">
        <v>20</v>
      </c>
      <c r="K8759" t="s">
        <v>21</v>
      </c>
      <c r="L8759" t="s">
        <v>25</v>
      </c>
      <c r="N8759" t="s">
        <v>7019</v>
      </c>
    </row>
    <row r="8760" spans="1:14">
      <c r="A8760" t="s">
        <v>14</v>
      </c>
      <c r="B8760" t="s">
        <v>15</v>
      </c>
      <c r="C8760" t="s">
        <v>27300</v>
      </c>
      <c r="D8760" t="s">
        <v>27301</v>
      </c>
      <c r="E8760" t="s">
        <v>27302</v>
      </c>
      <c r="F8760" t="s">
        <v>30</v>
      </c>
      <c r="G8760" t="s">
        <v>31</v>
      </c>
      <c r="H8760" t="s">
        <v>31</v>
      </c>
      <c r="I8760" t="s">
        <v>31</v>
      </c>
      <c r="J8760" t="s">
        <v>31</v>
      </c>
      <c r="K8760" t="s">
        <v>31</v>
      </c>
      <c r="L8760" t="s">
        <v>25</v>
      </c>
      <c r="N8760" t="s">
        <v>32</v>
      </c>
    </row>
    <row r="8761" spans="1:14">
      <c r="A8761" t="s">
        <v>14</v>
      </c>
      <c r="B8761" t="s">
        <v>33</v>
      </c>
      <c r="C8761" t="s">
        <v>27303</v>
      </c>
      <c r="D8761" t="s">
        <v>27304</v>
      </c>
      <c r="E8761" t="s">
        <v>27181</v>
      </c>
      <c r="F8761" t="s">
        <v>3077</v>
      </c>
      <c r="G8761" t="s">
        <v>41</v>
      </c>
      <c r="H8761" t="s">
        <v>41</v>
      </c>
      <c r="I8761" t="s">
        <v>41</v>
      </c>
      <c r="J8761" t="s">
        <v>41</v>
      </c>
      <c r="K8761" t="s">
        <v>41</v>
      </c>
      <c r="L8761" t="s">
        <v>25</v>
      </c>
      <c r="N8761" t="s">
        <v>32</v>
      </c>
    </row>
    <row r="8762" spans="1:14">
      <c r="A8762" t="s">
        <v>14</v>
      </c>
      <c r="B8762" t="s">
        <v>15</v>
      </c>
      <c r="C8762" t="s">
        <v>27305</v>
      </c>
      <c r="D8762" t="s">
        <v>27306</v>
      </c>
      <c r="E8762" t="s">
        <v>27307</v>
      </c>
      <c r="F8762" t="s">
        <v>1329</v>
      </c>
      <c r="G8762" t="s">
        <v>60</v>
      </c>
      <c r="H8762" t="s">
        <v>31</v>
      </c>
      <c r="I8762" t="s">
        <v>31</v>
      </c>
      <c r="J8762" t="s">
        <v>31</v>
      </c>
      <c r="K8762" t="s">
        <v>31</v>
      </c>
      <c r="L8762" t="s">
        <v>25</v>
      </c>
      <c r="N8762" t="s">
        <v>6809</v>
      </c>
    </row>
    <row r="8763" spans="1:14">
      <c r="A8763" t="s">
        <v>14</v>
      </c>
      <c r="B8763" t="s">
        <v>15</v>
      </c>
      <c r="C8763" t="s">
        <v>27308</v>
      </c>
      <c r="D8763" t="s">
        <v>27309</v>
      </c>
      <c r="E8763" t="s">
        <v>27310</v>
      </c>
      <c r="F8763" t="s">
        <v>30</v>
      </c>
      <c r="G8763" t="s">
        <v>31</v>
      </c>
      <c r="H8763" t="s">
        <v>31</v>
      </c>
      <c r="I8763" t="s">
        <v>31</v>
      </c>
      <c r="J8763" t="s">
        <v>31</v>
      </c>
      <c r="K8763" t="s">
        <v>31</v>
      </c>
      <c r="L8763" t="s">
        <v>25</v>
      </c>
      <c r="N8763" t="s">
        <v>32</v>
      </c>
    </row>
    <row r="8764" spans="1:14">
      <c r="A8764" t="s">
        <v>14</v>
      </c>
      <c r="B8764" t="s">
        <v>33</v>
      </c>
      <c r="C8764" t="s">
        <v>27311</v>
      </c>
      <c r="D8764" t="s">
        <v>27312</v>
      </c>
      <c r="E8764" t="s">
        <v>8976</v>
      </c>
      <c r="F8764" t="s">
        <v>1962</v>
      </c>
      <c r="G8764" t="s">
        <v>31</v>
      </c>
      <c r="H8764" t="s">
        <v>31</v>
      </c>
      <c r="I8764" t="s">
        <v>31</v>
      </c>
      <c r="J8764" t="s">
        <v>31</v>
      </c>
      <c r="K8764" t="s">
        <v>31</v>
      </c>
      <c r="L8764" t="s">
        <v>25</v>
      </c>
      <c r="N8764" t="s">
        <v>32</v>
      </c>
    </row>
    <row r="8765" spans="1:14">
      <c r="A8765" t="s">
        <v>14</v>
      </c>
      <c r="B8765" t="s">
        <v>15</v>
      </c>
      <c r="C8765" t="s">
        <v>27313</v>
      </c>
      <c r="D8765" t="s">
        <v>27314</v>
      </c>
      <c r="E8765" t="s">
        <v>27315</v>
      </c>
      <c r="F8765" t="s">
        <v>30</v>
      </c>
      <c r="G8765" t="s">
        <v>31</v>
      </c>
      <c r="H8765" t="s">
        <v>31</v>
      </c>
      <c r="I8765" t="s">
        <v>31</v>
      </c>
      <c r="J8765" t="s">
        <v>31</v>
      </c>
      <c r="K8765" t="s">
        <v>31</v>
      </c>
      <c r="L8765" t="s">
        <v>25</v>
      </c>
      <c r="N8765" t="s">
        <v>32</v>
      </c>
    </row>
    <row r="8766" spans="1:14">
      <c r="A8766" t="s">
        <v>14</v>
      </c>
      <c r="B8766" t="s">
        <v>33</v>
      </c>
      <c r="C8766" t="s">
        <v>27316</v>
      </c>
      <c r="D8766" t="s">
        <v>27317</v>
      </c>
      <c r="E8766" t="s">
        <v>27318</v>
      </c>
      <c r="F8766" t="s">
        <v>1580</v>
      </c>
      <c r="G8766" t="s">
        <v>60</v>
      </c>
      <c r="H8766" t="s">
        <v>60</v>
      </c>
      <c r="I8766" t="s">
        <v>60</v>
      </c>
      <c r="J8766" t="s">
        <v>60</v>
      </c>
      <c r="K8766" t="s">
        <v>60</v>
      </c>
      <c r="L8766" t="s">
        <v>25</v>
      </c>
      <c r="N8766" t="s">
        <v>14</v>
      </c>
    </row>
    <row r="8767" spans="1:14">
      <c r="A8767" t="s">
        <v>14</v>
      </c>
      <c r="B8767" t="s">
        <v>33</v>
      </c>
      <c r="C8767" t="s">
        <v>27319</v>
      </c>
      <c r="D8767" t="s">
        <v>27320</v>
      </c>
      <c r="E8767" t="s">
        <v>27321</v>
      </c>
      <c r="F8767" t="s">
        <v>3103</v>
      </c>
      <c r="G8767" t="s">
        <v>31</v>
      </c>
      <c r="H8767" t="s">
        <v>31</v>
      </c>
      <c r="I8767" t="s">
        <v>31</v>
      </c>
      <c r="J8767" t="s">
        <v>31</v>
      </c>
      <c r="K8767" t="s">
        <v>31</v>
      </c>
      <c r="L8767" t="s">
        <v>25</v>
      </c>
      <c r="N8767" t="s">
        <v>32</v>
      </c>
    </row>
    <row r="8768" spans="1:14">
      <c r="A8768" t="s">
        <v>14</v>
      </c>
      <c r="B8768" t="s">
        <v>15</v>
      </c>
      <c r="C8768" t="s">
        <v>27322</v>
      </c>
      <c r="D8768" t="s">
        <v>27323</v>
      </c>
      <c r="E8768" t="s">
        <v>27324</v>
      </c>
      <c r="F8768" t="s">
        <v>30</v>
      </c>
      <c r="G8768" t="s">
        <v>31</v>
      </c>
      <c r="H8768" t="s">
        <v>31</v>
      </c>
      <c r="I8768" t="s">
        <v>31</v>
      </c>
      <c r="J8768" t="s">
        <v>31</v>
      </c>
      <c r="K8768" t="s">
        <v>31</v>
      </c>
      <c r="L8768" t="s">
        <v>25</v>
      </c>
      <c r="N8768" t="s">
        <v>32</v>
      </c>
    </row>
    <row r="8769" spans="1:14">
      <c r="A8769" t="s">
        <v>14</v>
      </c>
      <c r="B8769" t="s">
        <v>33</v>
      </c>
      <c r="C8769" t="s">
        <v>27325</v>
      </c>
      <c r="D8769" t="s">
        <v>27326</v>
      </c>
      <c r="E8769" t="s">
        <v>27327</v>
      </c>
      <c r="F8769" t="s">
        <v>1580</v>
      </c>
      <c r="G8769" t="s">
        <v>60</v>
      </c>
      <c r="H8769" t="s">
        <v>60</v>
      </c>
      <c r="I8769" t="s">
        <v>60</v>
      </c>
      <c r="J8769" t="s">
        <v>60</v>
      </c>
      <c r="K8769" t="s">
        <v>60</v>
      </c>
      <c r="L8769" t="s">
        <v>25</v>
      </c>
      <c r="N8769" t="s">
        <v>14</v>
      </c>
    </row>
    <row r="8770" spans="1:14">
      <c r="A8770" t="s">
        <v>14</v>
      </c>
      <c r="B8770" t="s">
        <v>33</v>
      </c>
      <c r="C8770" t="s">
        <v>27328</v>
      </c>
      <c r="D8770" t="s">
        <v>27329</v>
      </c>
      <c r="E8770" t="s">
        <v>27330</v>
      </c>
      <c r="F8770" t="s">
        <v>1883</v>
      </c>
      <c r="G8770" t="s">
        <v>31</v>
      </c>
      <c r="H8770" t="s">
        <v>31</v>
      </c>
      <c r="I8770" t="s">
        <v>31</v>
      </c>
      <c r="J8770" t="s">
        <v>31</v>
      </c>
      <c r="K8770" t="s">
        <v>41</v>
      </c>
      <c r="L8770" t="s">
        <v>25</v>
      </c>
      <c r="N8770" t="s">
        <v>10885</v>
      </c>
    </row>
    <row r="8771" spans="1:14">
      <c r="A8771" t="s">
        <v>14</v>
      </c>
      <c r="B8771" t="s">
        <v>15</v>
      </c>
      <c r="C8771" t="s">
        <v>27331</v>
      </c>
      <c r="D8771" t="s">
        <v>27332</v>
      </c>
      <c r="E8771" t="s">
        <v>27333</v>
      </c>
      <c r="F8771" t="s">
        <v>30</v>
      </c>
      <c r="G8771" t="s">
        <v>31</v>
      </c>
      <c r="H8771" t="s">
        <v>31</v>
      </c>
      <c r="I8771" t="s">
        <v>31</v>
      </c>
      <c r="J8771" t="s">
        <v>31</v>
      </c>
      <c r="K8771" t="s">
        <v>31</v>
      </c>
      <c r="L8771" t="s">
        <v>25</v>
      </c>
      <c r="N8771" t="s">
        <v>32</v>
      </c>
    </row>
    <row r="8772" spans="1:14">
      <c r="A8772" t="s">
        <v>14</v>
      </c>
      <c r="B8772" t="s">
        <v>33</v>
      </c>
      <c r="C8772" t="s">
        <v>27334</v>
      </c>
      <c r="D8772" t="s">
        <v>27335</v>
      </c>
      <c r="E8772" t="s">
        <v>27336</v>
      </c>
      <c r="F8772" t="s">
        <v>1580</v>
      </c>
      <c r="G8772" t="s">
        <v>31</v>
      </c>
      <c r="H8772" t="s">
        <v>31</v>
      </c>
      <c r="I8772" t="s">
        <v>31</v>
      </c>
      <c r="J8772" t="s">
        <v>31</v>
      </c>
      <c r="K8772" t="s">
        <v>31</v>
      </c>
      <c r="L8772" t="s">
        <v>25</v>
      </c>
      <c r="N8772" t="s">
        <v>32</v>
      </c>
    </row>
    <row r="8773" spans="1:14">
      <c r="A8773" t="s">
        <v>14</v>
      </c>
      <c r="B8773" t="s">
        <v>33</v>
      </c>
      <c r="C8773" t="s">
        <v>27337</v>
      </c>
      <c r="D8773" t="s">
        <v>27338</v>
      </c>
      <c r="E8773" t="s">
        <v>27339</v>
      </c>
      <c r="F8773" t="s">
        <v>1883</v>
      </c>
      <c r="G8773" t="s">
        <v>31</v>
      </c>
      <c r="H8773" t="s">
        <v>31</v>
      </c>
      <c r="I8773" t="s">
        <v>31</v>
      </c>
      <c r="J8773" t="s">
        <v>31</v>
      </c>
      <c r="K8773" t="s">
        <v>31</v>
      </c>
      <c r="L8773" t="s">
        <v>25</v>
      </c>
      <c r="N8773" t="s">
        <v>32</v>
      </c>
    </row>
    <row r="8774" spans="1:14">
      <c r="A8774" t="s">
        <v>14</v>
      </c>
      <c r="B8774" t="s">
        <v>15</v>
      </c>
      <c r="C8774" t="s">
        <v>27340</v>
      </c>
      <c r="D8774" t="s">
        <v>27341</v>
      </c>
      <c r="E8774" t="s">
        <v>27342</v>
      </c>
      <c r="F8774" t="s">
        <v>30</v>
      </c>
      <c r="G8774" t="s">
        <v>31</v>
      </c>
      <c r="H8774" t="s">
        <v>31</v>
      </c>
      <c r="I8774" t="s">
        <v>31</v>
      </c>
      <c r="J8774" t="s">
        <v>31</v>
      </c>
      <c r="K8774" t="s">
        <v>31</v>
      </c>
      <c r="L8774" t="s">
        <v>25</v>
      </c>
      <c r="N8774" t="s">
        <v>32</v>
      </c>
    </row>
    <row r="8775" spans="1:14">
      <c r="A8775" t="s">
        <v>14</v>
      </c>
      <c r="B8775" t="s">
        <v>33</v>
      </c>
      <c r="C8775" t="s">
        <v>27343</v>
      </c>
      <c r="D8775" t="s">
        <v>27344</v>
      </c>
      <c r="E8775" t="s">
        <v>27345</v>
      </c>
      <c r="F8775" t="s">
        <v>1580</v>
      </c>
      <c r="G8775" t="s">
        <v>60</v>
      </c>
      <c r="H8775" t="s">
        <v>31</v>
      </c>
      <c r="I8775" t="s">
        <v>31</v>
      </c>
      <c r="J8775" t="s">
        <v>31</v>
      </c>
      <c r="K8775" t="s">
        <v>31</v>
      </c>
      <c r="L8775" t="s">
        <v>25</v>
      </c>
      <c r="N8775" t="s">
        <v>2112</v>
      </c>
    </row>
    <row r="8776" spans="1:14">
      <c r="A8776" t="s">
        <v>14</v>
      </c>
      <c r="B8776" t="s">
        <v>33</v>
      </c>
      <c r="C8776" t="s">
        <v>27346</v>
      </c>
      <c r="D8776" t="s">
        <v>27347</v>
      </c>
      <c r="E8776" t="s">
        <v>27348</v>
      </c>
      <c r="F8776" t="s">
        <v>1883</v>
      </c>
      <c r="G8776" t="s">
        <v>31</v>
      </c>
      <c r="H8776" t="s">
        <v>41</v>
      </c>
      <c r="I8776" t="s">
        <v>20</v>
      </c>
      <c r="J8776" t="s">
        <v>20</v>
      </c>
      <c r="K8776" t="s">
        <v>21</v>
      </c>
      <c r="L8776" t="s">
        <v>25</v>
      </c>
      <c r="N8776" t="s">
        <v>7542</v>
      </c>
    </row>
    <row r="8777" spans="1:14">
      <c r="A8777" t="s">
        <v>14</v>
      </c>
      <c r="B8777" t="s">
        <v>15</v>
      </c>
      <c r="C8777" t="s">
        <v>27349</v>
      </c>
      <c r="D8777" t="s">
        <v>27350</v>
      </c>
      <c r="E8777" t="s">
        <v>27351</v>
      </c>
      <c r="F8777" t="s">
        <v>30</v>
      </c>
      <c r="G8777" t="s">
        <v>31</v>
      </c>
      <c r="H8777" t="s">
        <v>31</v>
      </c>
      <c r="I8777" t="s">
        <v>31</v>
      </c>
      <c r="J8777" t="s">
        <v>31</v>
      </c>
      <c r="K8777" t="s">
        <v>31</v>
      </c>
      <c r="L8777" t="s">
        <v>25</v>
      </c>
      <c r="N8777" t="s">
        <v>32</v>
      </c>
    </row>
    <row r="8778" spans="1:14">
      <c r="A8778" t="s">
        <v>14</v>
      </c>
      <c r="B8778" t="s">
        <v>33</v>
      </c>
      <c r="C8778" t="s">
        <v>27352</v>
      </c>
      <c r="D8778" t="s">
        <v>27353</v>
      </c>
      <c r="E8778" t="s">
        <v>27354</v>
      </c>
      <c r="F8778" t="s">
        <v>1580</v>
      </c>
      <c r="G8778" t="s">
        <v>60</v>
      </c>
      <c r="H8778" t="s">
        <v>60</v>
      </c>
      <c r="I8778" t="s">
        <v>60</v>
      </c>
      <c r="J8778" t="s">
        <v>60</v>
      </c>
      <c r="K8778" t="s">
        <v>60</v>
      </c>
      <c r="L8778" t="s">
        <v>25</v>
      </c>
      <c r="N8778" t="s">
        <v>14</v>
      </c>
    </row>
    <row r="8779" spans="1:14">
      <c r="A8779" t="s">
        <v>14</v>
      </c>
      <c r="B8779" t="s">
        <v>33</v>
      </c>
      <c r="C8779" t="s">
        <v>27355</v>
      </c>
      <c r="D8779" t="s">
        <v>27356</v>
      </c>
      <c r="E8779" t="s">
        <v>27357</v>
      </c>
      <c r="F8779" t="s">
        <v>1883</v>
      </c>
      <c r="G8779" t="s">
        <v>31</v>
      </c>
      <c r="H8779" t="s">
        <v>31</v>
      </c>
      <c r="I8779" t="s">
        <v>31</v>
      </c>
      <c r="J8779" t="s">
        <v>31</v>
      </c>
      <c r="K8779" t="s">
        <v>41</v>
      </c>
      <c r="L8779" t="s">
        <v>25</v>
      </c>
      <c r="N8779" t="s">
        <v>10885</v>
      </c>
    </row>
    <row r="8780" spans="1:14">
      <c r="A8780" t="s">
        <v>14</v>
      </c>
      <c r="B8780" t="s">
        <v>15</v>
      </c>
      <c r="C8780" t="s">
        <v>27358</v>
      </c>
      <c r="D8780" t="s">
        <v>27359</v>
      </c>
      <c r="E8780" t="s">
        <v>27360</v>
      </c>
      <c r="F8780" t="s">
        <v>30</v>
      </c>
      <c r="G8780" t="s">
        <v>31</v>
      </c>
      <c r="H8780" t="s">
        <v>31</v>
      </c>
      <c r="I8780" t="s">
        <v>31</v>
      </c>
      <c r="J8780" t="s">
        <v>31</v>
      </c>
      <c r="K8780" t="s">
        <v>31</v>
      </c>
      <c r="L8780" t="s">
        <v>25</v>
      </c>
      <c r="N8780" t="s">
        <v>32</v>
      </c>
    </row>
    <row r="8781" spans="1:14">
      <c r="A8781" t="s">
        <v>14</v>
      </c>
      <c r="B8781" t="s">
        <v>33</v>
      </c>
      <c r="C8781" t="s">
        <v>27361</v>
      </c>
      <c r="D8781" t="s">
        <v>27362</v>
      </c>
      <c r="E8781" t="s">
        <v>27363</v>
      </c>
      <c r="F8781" t="s">
        <v>1580</v>
      </c>
      <c r="G8781" t="s">
        <v>60</v>
      </c>
      <c r="H8781" t="s">
        <v>60</v>
      </c>
      <c r="I8781" t="s">
        <v>60</v>
      </c>
      <c r="J8781" t="s">
        <v>60</v>
      </c>
      <c r="K8781" t="s">
        <v>60</v>
      </c>
      <c r="L8781" t="s">
        <v>25</v>
      </c>
      <c r="N8781" t="s">
        <v>14</v>
      </c>
    </row>
    <row r="8782" spans="1:14">
      <c r="A8782" t="s">
        <v>14</v>
      </c>
      <c r="B8782" t="s">
        <v>33</v>
      </c>
      <c r="C8782" t="s">
        <v>27364</v>
      </c>
      <c r="D8782" t="s">
        <v>27365</v>
      </c>
      <c r="E8782" t="s">
        <v>27366</v>
      </c>
      <c r="F8782" t="s">
        <v>1883</v>
      </c>
      <c r="G8782" t="s">
        <v>60</v>
      </c>
      <c r="H8782" t="s">
        <v>60</v>
      </c>
      <c r="I8782" t="s">
        <v>60</v>
      </c>
      <c r="J8782" t="s">
        <v>60</v>
      </c>
      <c r="K8782" t="s">
        <v>31</v>
      </c>
      <c r="L8782" t="s">
        <v>25</v>
      </c>
      <c r="N8782" t="s">
        <v>10885</v>
      </c>
    </row>
    <row r="8783" spans="1:14">
      <c r="A8783" t="s">
        <v>14</v>
      </c>
      <c r="B8783" t="s">
        <v>15</v>
      </c>
      <c r="C8783" t="s">
        <v>27367</v>
      </c>
      <c r="D8783" t="s">
        <v>27368</v>
      </c>
      <c r="E8783" t="s">
        <v>27369</v>
      </c>
      <c r="F8783" t="s">
        <v>30</v>
      </c>
      <c r="G8783" t="s">
        <v>31</v>
      </c>
      <c r="H8783" t="s">
        <v>31</v>
      </c>
      <c r="I8783" t="s">
        <v>31</v>
      </c>
      <c r="J8783" t="s">
        <v>31</v>
      </c>
      <c r="K8783" t="s">
        <v>31</v>
      </c>
      <c r="L8783" t="s">
        <v>25</v>
      </c>
      <c r="N8783" t="s">
        <v>32</v>
      </c>
    </row>
    <row r="8784" spans="1:14">
      <c r="A8784" t="s">
        <v>1611</v>
      </c>
      <c r="B8784" t="s">
        <v>33</v>
      </c>
      <c r="C8784" t="s">
        <v>27370</v>
      </c>
      <c r="D8784" t="s">
        <v>27371</v>
      </c>
      <c r="E8784" t="s">
        <v>27372</v>
      </c>
      <c r="F8784" t="s">
        <v>1580</v>
      </c>
      <c r="G8784" t="s">
        <v>41</v>
      </c>
      <c r="H8784" t="s">
        <v>41</v>
      </c>
      <c r="I8784" t="s">
        <v>41</v>
      </c>
      <c r="J8784" t="s">
        <v>41</v>
      </c>
      <c r="K8784" t="s">
        <v>41</v>
      </c>
      <c r="L8784" t="s">
        <v>51</v>
      </c>
      <c r="N8784" t="s">
        <v>32</v>
      </c>
    </row>
    <row r="8785" spans="1:14">
      <c r="A8785" t="s">
        <v>1611</v>
      </c>
      <c r="B8785" t="s">
        <v>33</v>
      </c>
      <c r="C8785" t="s">
        <v>27373</v>
      </c>
      <c r="D8785" t="s">
        <v>27374</v>
      </c>
      <c r="E8785" t="s">
        <v>27375</v>
      </c>
      <c r="F8785" t="s">
        <v>1883</v>
      </c>
      <c r="G8785" t="s">
        <v>41</v>
      </c>
      <c r="H8785" t="s">
        <v>41</v>
      </c>
      <c r="I8785" t="s">
        <v>20</v>
      </c>
      <c r="J8785" t="s">
        <v>20</v>
      </c>
      <c r="K8785" t="s">
        <v>20</v>
      </c>
      <c r="L8785" t="s">
        <v>51</v>
      </c>
      <c r="N8785" t="s">
        <v>1644</v>
      </c>
    </row>
    <row r="8786" spans="1:14">
      <c r="A8786" t="s">
        <v>1611</v>
      </c>
      <c r="B8786" t="s">
        <v>33</v>
      </c>
      <c r="C8786" t="s">
        <v>27376</v>
      </c>
      <c r="D8786" t="s">
        <v>27377</v>
      </c>
      <c r="E8786" t="s">
        <v>27378</v>
      </c>
      <c r="F8786" t="s">
        <v>1580</v>
      </c>
      <c r="G8786" t="s">
        <v>31</v>
      </c>
      <c r="H8786" t="s">
        <v>31</v>
      </c>
      <c r="I8786" t="s">
        <v>31</v>
      </c>
      <c r="J8786" t="s">
        <v>31</v>
      </c>
      <c r="K8786" t="s">
        <v>31</v>
      </c>
      <c r="L8786" t="s">
        <v>51</v>
      </c>
      <c r="N8786" t="s">
        <v>27379</v>
      </c>
    </row>
    <row r="8787" spans="1:14">
      <c r="A8787" t="s">
        <v>1611</v>
      </c>
      <c r="B8787" t="s">
        <v>33</v>
      </c>
      <c r="C8787" t="s">
        <v>27380</v>
      </c>
      <c r="D8787" t="s">
        <v>27381</v>
      </c>
      <c r="E8787" t="s">
        <v>27382</v>
      </c>
      <c r="F8787" t="s">
        <v>1883</v>
      </c>
      <c r="G8787" t="s">
        <v>31</v>
      </c>
      <c r="H8787" t="s">
        <v>31</v>
      </c>
      <c r="I8787" t="s">
        <v>31</v>
      </c>
      <c r="J8787" t="s">
        <v>31</v>
      </c>
      <c r="K8787" t="s">
        <v>31</v>
      </c>
      <c r="L8787" t="s">
        <v>51</v>
      </c>
      <c r="N8787" t="s">
        <v>27383</v>
      </c>
    </row>
    <row r="8788" spans="1:14">
      <c r="A8788" t="s">
        <v>14</v>
      </c>
      <c r="B8788" t="s">
        <v>15</v>
      </c>
      <c r="C8788" t="s">
        <v>27384</v>
      </c>
      <c r="D8788" t="s">
        <v>27385</v>
      </c>
      <c r="E8788" t="s">
        <v>27386</v>
      </c>
      <c r="F8788" t="s">
        <v>30</v>
      </c>
      <c r="G8788" t="s">
        <v>31</v>
      </c>
      <c r="H8788" t="s">
        <v>31</v>
      </c>
      <c r="I8788" t="s">
        <v>31</v>
      </c>
      <c r="J8788" t="s">
        <v>31</v>
      </c>
      <c r="K8788" t="s">
        <v>31</v>
      </c>
      <c r="L8788" t="s">
        <v>25</v>
      </c>
      <c r="N8788" t="s">
        <v>32</v>
      </c>
    </row>
    <row r="8789" spans="1:14">
      <c r="A8789" t="s">
        <v>14</v>
      </c>
      <c r="B8789" t="s">
        <v>33</v>
      </c>
      <c r="C8789" t="s">
        <v>27387</v>
      </c>
      <c r="D8789" t="s">
        <v>27388</v>
      </c>
      <c r="E8789" t="s">
        <v>27389</v>
      </c>
      <c r="F8789" t="s">
        <v>1580</v>
      </c>
      <c r="G8789" t="s">
        <v>60</v>
      </c>
      <c r="H8789" t="s">
        <v>31</v>
      </c>
      <c r="I8789" t="s">
        <v>31</v>
      </c>
      <c r="J8789" t="s">
        <v>31</v>
      </c>
      <c r="K8789" t="s">
        <v>31</v>
      </c>
      <c r="L8789" t="s">
        <v>25</v>
      </c>
      <c r="N8789" t="s">
        <v>2112</v>
      </c>
    </row>
    <row r="8790" spans="1:14">
      <c r="A8790" t="s">
        <v>14</v>
      </c>
      <c r="B8790" t="s">
        <v>33</v>
      </c>
      <c r="C8790" t="s">
        <v>27390</v>
      </c>
      <c r="D8790" t="s">
        <v>27391</v>
      </c>
      <c r="E8790" t="s">
        <v>27392</v>
      </c>
      <c r="F8790" t="s">
        <v>1883</v>
      </c>
      <c r="G8790" t="s">
        <v>31</v>
      </c>
      <c r="H8790" t="s">
        <v>41</v>
      </c>
      <c r="I8790" t="s">
        <v>41</v>
      </c>
      <c r="J8790" t="s">
        <v>41</v>
      </c>
      <c r="K8790" t="s">
        <v>20</v>
      </c>
      <c r="L8790" t="s">
        <v>25</v>
      </c>
      <c r="N8790" t="s">
        <v>10885</v>
      </c>
    </row>
    <row r="8791" spans="1:14">
      <c r="A8791" t="s">
        <v>14</v>
      </c>
      <c r="B8791" t="s">
        <v>15</v>
      </c>
      <c r="C8791" t="s">
        <v>27393</v>
      </c>
      <c r="D8791" t="s">
        <v>27394</v>
      </c>
      <c r="E8791" t="s">
        <v>27395</v>
      </c>
      <c r="F8791" t="s">
        <v>30</v>
      </c>
      <c r="G8791" t="s">
        <v>31</v>
      </c>
      <c r="H8791" t="s">
        <v>31</v>
      </c>
      <c r="I8791" t="s">
        <v>31</v>
      </c>
      <c r="J8791" t="s">
        <v>31</v>
      </c>
      <c r="K8791" t="s">
        <v>31</v>
      </c>
      <c r="L8791" t="s">
        <v>25</v>
      </c>
      <c r="N8791" t="s">
        <v>32</v>
      </c>
    </row>
    <row r="8792" spans="1:14">
      <c r="A8792" t="s">
        <v>14</v>
      </c>
      <c r="B8792" t="s">
        <v>33</v>
      </c>
      <c r="C8792" t="s">
        <v>27396</v>
      </c>
      <c r="D8792" t="s">
        <v>27397</v>
      </c>
      <c r="E8792" t="s">
        <v>27398</v>
      </c>
      <c r="F8792" t="s">
        <v>1580</v>
      </c>
      <c r="G8792" t="s">
        <v>31</v>
      </c>
      <c r="H8792" t="s">
        <v>31</v>
      </c>
      <c r="I8792" t="s">
        <v>31</v>
      </c>
      <c r="J8792" t="s">
        <v>41</v>
      </c>
      <c r="K8792" t="s">
        <v>41</v>
      </c>
      <c r="L8792" t="s">
        <v>25</v>
      </c>
      <c r="N8792" t="s">
        <v>52</v>
      </c>
    </row>
    <row r="8793" spans="1:14">
      <c r="A8793" t="s">
        <v>14</v>
      </c>
      <c r="B8793" t="s">
        <v>33</v>
      </c>
      <c r="C8793" t="s">
        <v>27399</v>
      </c>
      <c r="D8793" t="s">
        <v>27400</v>
      </c>
      <c r="E8793" t="s">
        <v>27401</v>
      </c>
      <c r="F8793" t="s">
        <v>1883</v>
      </c>
      <c r="G8793" t="s">
        <v>31</v>
      </c>
      <c r="H8793" t="s">
        <v>31</v>
      </c>
      <c r="I8793" t="s">
        <v>31</v>
      </c>
      <c r="J8793" t="s">
        <v>31</v>
      </c>
      <c r="K8793" t="s">
        <v>31</v>
      </c>
      <c r="L8793" t="s">
        <v>25</v>
      </c>
      <c r="N8793" t="s">
        <v>2395</v>
      </c>
    </row>
    <row r="8794" spans="1:14">
      <c r="A8794" t="s">
        <v>14</v>
      </c>
      <c r="B8794" t="s">
        <v>15</v>
      </c>
      <c r="C8794" t="s">
        <v>27402</v>
      </c>
      <c r="D8794" t="s">
        <v>27403</v>
      </c>
      <c r="E8794" t="s">
        <v>27404</v>
      </c>
      <c r="F8794" t="s">
        <v>30</v>
      </c>
      <c r="G8794" t="s">
        <v>31</v>
      </c>
      <c r="H8794" t="s">
        <v>31</v>
      </c>
      <c r="I8794" t="s">
        <v>31</v>
      </c>
      <c r="J8794" t="s">
        <v>31</v>
      </c>
      <c r="K8794" t="s">
        <v>31</v>
      </c>
      <c r="L8794" t="s">
        <v>25</v>
      </c>
      <c r="N8794" t="s">
        <v>32</v>
      </c>
    </row>
    <row r="8795" spans="1:14">
      <c r="A8795" t="s">
        <v>14</v>
      </c>
      <c r="B8795" t="s">
        <v>33</v>
      </c>
      <c r="C8795" t="s">
        <v>27405</v>
      </c>
      <c r="D8795" t="s">
        <v>27406</v>
      </c>
      <c r="E8795" t="s">
        <v>27407</v>
      </c>
      <c r="F8795" t="s">
        <v>64</v>
      </c>
      <c r="G8795" t="s">
        <v>31</v>
      </c>
      <c r="H8795" t="s">
        <v>31</v>
      </c>
      <c r="I8795" t="s">
        <v>31</v>
      </c>
      <c r="J8795" t="s">
        <v>31</v>
      </c>
      <c r="K8795" t="s">
        <v>31</v>
      </c>
      <c r="L8795" t="s">
        <v>25</v>
      </c>
      <c r="N8795" t="s">
        <v>32</v>
      </c>
    </row>
    <row r="8796" spans="1:14">
      <c r="A8796" t="s">
        <v>14</v>
      </c>
      <c r="B8796" t="s">
        <v>33</v>
      </c>
      <c r="C8796" t="s">
        <v>27408</v>
      </c>
      <c r="D8796" t="s">
        <v>27409</v>
      </c>
      <c r="E8796" t="s">
        <v>27410</v>
      </c>
      <c r="F8796" t="s">
        <v>64</v>
      </c>
      <c r="G8796" t="s">
        <v>31</v>
      </c>
      <c r="H8796" t="s">
        <v>31</v>
      </c>
      <c r="I8796" t="s">
        <v>31</v>
      </c>
      <c r="J8796" t="s">
        <v>31</v>
      </c>
      <c r="K8796" t="s">
        <v>31</v>
      </c>
      <c r="L8796" t="s">
        <v>25</v>
      </c>
      <c r="N8796" t="s">
        <v>32</v>
      </c>
    </row>
    <row r="8797" spans="1:14">
      <c r="A8797" t="s">
        <v>14</v>
      </c>
      <c r="B8797" t="s">
        <v>15</v>
      </c>
      <c r="C8797" t="s">
        <v>27411</v>
      </c>
      <c r="D8797" t="s">
        <v>27412</v>
      </c>
      <c r="E8797" t="s">
        <v>27413</v>
      </c>
      <c r="F8797" t="s">
        <v>30</v>
      </c>
      <c r="G8797" t="s">
        <v>31</v>
      </c>
      <c r="H8797" t="s">
        <v>31</v>
      </c>
      <c r="I8797" t="s">
        <v>31</v>
      </c>
      <c r="J8797" t="s">
        <v>31</v>
      </c>
      <c r="K8797" t="s">
        <v>31</v>
      </c>
      <c r="L8797" t="s">
        <v>25</v>
      </c>
      <c r="N8797" t="s">
        <v>32</v>
      </c>
    </row>
    <row r="8798" spans="1:14">
      <c r="A8798" t="s">
        <v>46</v>
      </c>
      <c r="B8798" t="s">
        <v>33</v>
      </c>
      <c r="C8798" t="s">
        <v>27414</v>
      </c>
      <c r="D8798" t="s">
        <v>27415</v>
      </c>
      <c r="E8798" t="s">
        <v>27416</v>
      </c>
      <c r="F8798" t="s">
        <v>1580</v>
      </c>
      <c r="G8798" t="s">
        <v>31</v>
      </c>
      <c r="H8798" t="s">
        <v>41</v>
      </c>
      <c r="I8798" t="s">
        <v>41</v>
      </c>
      <c r="J8798" t="s">
        <v>41</v>
      </c>
      <c r="K8798" t="s">
        <v>41</v>
      </c>
      <c r="L8798" t="s">
        <v>51</v>
      </c>
      <c r="N8798" t="s">
        <v>1601</v>
      </c>
    </row>
    <row r="8799" spans="1:14">
      <c r="A8799" t="s">
        <v>46</v>
      </c>
      <c r="B8799" t="s">
        <v>33</v>
      </c>
      <c r="C8799" t="s">
        <v>27417</v>
      </c>
      <c r="D8799" t="s">
        <v>27418</v>
      </c>
      <c r="E8799" t="s">
        <v>27419</v>
      </c>
      <c r="F8799" t="s">
        <v>1883</v>
      </c>
      <c r="G8799" t="s">
        <v>31</v>
      </c>
      <c r="H8799" t="s">
        <v>41</v>
      </c>
      <c r="I8799" t="s">
        <v>41</v>
      </c>
      <c r="J8799" t="s">
        <v>41</v>
      </c>
      <c r="K8799" t="s">
        <v>41</v>
      </c>
      <c r="L8799" t="s">
        <v>51</v>
      </c>
      <c r="N8799" t="s">
        <v>1601</v>
      </c>
    </row>
    <row r="8800" spans="1:14">
      <c r="A8800" t="s">
        <v>14</v>
      </c>
      <c r="B8800" t="s">
        <v>15</v>
      </c>
      <c r="C8800" t="s">
        <v>27420</v>
      </c>
      <c r="D8800" t="s">
        <v>27421</v>
      </c>
      <c r="E8800" t="s">
        <v>27422</v>
      </c>
      <c r="F8800" t="s">
        <v>30</v>
      </c>
      <c r="G8800" t="s">
        <v>31</v>
      </c>
      <c r="H8800" t="s">
        <v>31</v>
      </c>
      <c r="I8800" t="s">
        <v>31</v>
      </c>
      <c r="J8800" t="s">
        <v>31</v>
      </c>
      <c r="K8800" t="s">
        <v>31</v>
      </c>
      <c r="L8800" t="s">
        <v>25</v>
      </c>
      <c r="N8800" t="s">
        <v>32</v>
      </c>
    </row>
    <row r="8801" spans="1:14">
      <c r="A8801" t="s">
        <v>46</v>
      </c>
      <c r="B8801" t="s">
        <v>33</v>
      </c>
      <c r="C8801" t="s">
        <v>27423</v>
      </c>
      <c r="D8801" t="s">
        <v>27424</v>
      </c>
      <c r="E8801" t="s">
        <v>27425</v>
      </c>
      <c r="F8801" t="s">
        <v>3077</v>
      </c>
      <c r="G8801" t="s">
        <v>31</v>
      </c>
      <c r="H8801" t="s">
        <v>31</v>
      </c>
      <c r="I8801" t="s">
        <v>31</v>
      </c>
      <c r="J8801" t="s">
        <v>31</v>
      </c>
      <c r="K8801" t="s">
        <v>31</v>
      </c>
      <c r="L8801" t="s">
        <v>51</v>
      </c>
      <c r="N8801" t="s">
        <v>5243</v>
      </c>
    </row>
    <row r="8802" spans="1:14">
      <c r="A8802" t="s">
        <v>14</v>
      </c>
      <c r="B8802" t="s">
        <v>15</v>
      </c>
      <c r="C8802" t="s">
        <v>27426</v>
      </c>
      <c r="D8802" t="s">
        <v>27427</v>
      </c>
      <c r="E8802" t="s">
        <v>27428</v>
      </c>
      <c r="F8802" t="s">
        <v>30</v>
      </c>
      <c r="G8802" t="s">
        <v>31</v>
      </c>
      <c r="H8802" t="s">
        <v>41</v>
      </c>
      <c r="I8802" t="s">
        <v>41</v>
      </c>
      <c r="J8802" t="s">
        <v>41</v>
      </c>
      <c r="K8802" t="s">
        <v>41</v>
      </c>
      <c r="L8802" t="s">
        <v>25</v>
      </c>
      <c r="N8802" t="s">
        <v>1963</v>
      </c>
    </row>
    <row r="8803" spans="1:14">
      <c r="A8803" t="s">
        <v>1611</v>
      </c>
      <c r="B8803" t="s">
        <v>33</v>
      </c>
      <c r="C8803" t="s">
        <v>27429</v>
      </c>
      <c r="D8803" t="s">
        <v>27430</v>
      </c>
      <c r="E8803" t="s">
        <v>27431</v>
      </c>
      <c r="F8803" t="s">
        <v>1580</v>
      </c>
      <c r="G8803" t="s">
        <v>31</v>
      </c>
      <c r="H8803" t="s">
        <v>31</v>
      </c>
      <c r="I8803" t="s">
        <v>31</v>
      </c>
      <c r="J8803" t="s">
        <v>31</v>
      </c>
      <c r="K8803" t="s">
        <v>31</v>
      </c>
      <c r="L8803" t="s">
        <v>51</v>
      </c>
      <c r="N8803" t="s">
        <v>32</v>
      </c>
    </row>
    <row r="8804" spans="1:14">
      <c r="A8804" t="s">
        <v>1611</v>
      </c>
      <c r="B8804" t="s">
        <v>33</v>
      </c>
      <c r="C8804" t="s">
        <v>27432</v>
      </c>
      <c r="D8804" t="s">
        <v>27433</v>
      </c>
      <c r="E8804" t="s">
        <v>27434</v>
      </c>
      <c r="F8804" t="s">
        <v>1883</v>
      </c>
      <c r="G8804" t="s">
        <v>20</v>
      </c>
      <c r="H8804" t="s">
        <v>21</v>
      </c>
      <c r="I8804" t="s">
        <v>21</v>
      </c>
      <c r="J8804" t="s">
        <v>21</v>
      </c>
      <c r="K8804" t="s">
        <v>22</v>
      </c>
      <c r="L8804" t="s">
        <v>51</v>
      </c>
      <c r="N8804" t="s">
        <v>7019</v>
      </c>
    </row>
    <row r="8805" spans="1:14">
      <c r="A8805" t="s">
        <v>14</v>
      </c>
      <c r="B8805" t="s">
        <v>15</v>
      </c>
      <c r="C8805" t="s">
        <v>27435</v>
      </c>
      <c r="D8805" t="s">
        <v>27436</v>
      </c>
      <c r="E8805" t="s">
        <v>27437</v>
      </c>
      <c r="F8805" t="s">
        <v>30</v>
      </c>
      <c r="G8805" t="s">
        <v>31</v>
      </c>
      <c r="H8805" t="s">
        <v>31</v>
      </c>
      <c r="I8805" t="s">
        <v>31</v>
      </c>
      <c r="J8805" t="s">
        <v>31</v>
      </c>
      <c r="K8805" t="s">
        <v>31</v>
      </c>
      <c r="L8805" t="s">
        <v>25</v>
      </c>
      <c r="N8805" t="s">
        <v>32</v>
      </c>
    </row>
    <row r="8806" spans="1:14">
      <c r="A8806" t="s">
        <v>1611</v>
      </c>
      <c r="B8806" t="s">
        <v>33</v>
      </c>
      <c r="C8806" t="s">
        <v>27438</v>
      </c>
      <c r="D8806" t="s">
        <v>27439</v>
      </c>
      <c r="E8806" t="s">
        <v>27440</v>
      </c>
      <c r="F8806" t="s">
        <v>1580</v>
      </c>
      <c r="G8806" t="s">
        <v>31</v>
      </c>
      <c r="H8806" t="s">
        <v>31</v>
      </c>
      <c r="I8806" t="s">
        <v>31</v>
      </c>
      <c r="J8806" t="s">
        <v>31</v>
      </c>
      <c r="K8806" t="s">
        <v>31</v>
      </c>
      <c r="L8806" t="s">
        <v>51</v>
      </c>
      <c r="N8806" t="s">
        <v>6378</v>
      </c>
    </row>
    <row r="8807" spans="1:14">
      <c r="A8807" t="s">
        <v>1611</v>
      </c>
      <c r="B8807" t="s">
        <v>33</v>
      </c>
      <c r="C8807" t="s">
        <v>27441</v>
      </c>
      <c r="D8807" t="s">
        <v>27442</v>
      </c>
      <c r="E8807" t="s">
        <v>27443</v>
      </c>
      <c r="F8807" t="s">
        <v>1883</v>
      </c>
      <c r="G8807" t="s">
        <v>41</v>
      </c>
      <c r="H8807" t="s">
        <v>41</v>
      </c>
      <c r="I8807" t="s">
        <v>41</v>
      </c>
      <c r="J8807" t="s">
        <v>41</v>
      </c>
      <c r="K8807" t="s">
        <v>41</v>
      </c>
      <c r="L8807" t="s">
        <v>51</v>
      </c>
      <c r="N8807" t="s">
        <v>6378</v>
      </c>
    </row>
    <row r="8808" spans="1:14">
      <c r="A8808" t="s">
        <v>14</v>
      </c>
      <c r="B8808" t="s">
        <v>15</v>
      </c>
      <c r="C8808" t="s">
        <v>27444</v>
      </c>
      <c r="D8808" t="s">
        <v>27445</v>
      </c>
      <c r="E8808" t="s">
        <v>27446</v>
      </c>
      <c r="F8808" t="s">
        <v>30</v>
      </c>
      <c r="G8808" t="s">
        <v>31</v>
      </c>
      <c r="H8808" t="s">
        <v>31</v>
      </c>
      <c r="I8808" t="s">
        <v>31</v>
      </c>
      <c r="J8808" t="s">
        <v>31</v>
      </c>
      <c r="K8808" t="s">
        <v>31</v>
      </c>
      <c r="L8808" t="s">
        <v>25</v>
      </c>
      <c r="N8808" t="s">
        <v>32</v>
      </c>
    </row>
    <row r="8809" spans="1:14">
      <c r="A8809" t="s">
        <v>1611</v>
      </c>
      <c r="B8809" t="s">
        <v>33</v>
      </c>
      <c r="C8809" t="s">
        <v>27447</v>
      </c>
      <c r="D8809" t="s">
        <v>27448</v>
      </c>
      <c r="E8809" t="s">
        <v>27449</v>
      </c>
      <c r="F8809" t="s">
        <v>1580</v>
      </c>
      <c r="G8809" t="s">
        <v>20</v>
      </c>
      <c r="H8809" t="s">
        <v>20</v>
      </c>
      <c r="I8809" t="s">
        <v>21</v>
      </c>
      <c r="J8809" t="s">
        <v>21</v>
      </c>
      <c r="K8809" t="s">
        <v>21</v>
      </c>
      <c r="L8809" t="s">
        <v>51</v>
      </c>
      <c r="N8809" t="s">
        <v>27450</v>
      </c>
    </row>
    <row r="8810" spans="1:14">
      <c r="A8810" t="s">
        <v>1611</v>
      </c>
      <c r="B8810" t="s">
        <v>33</v>
      </c>
      <c r="C8810" t="s">
        <v>27451</v>
      </c>
      <c r="D8810" t="s">
        <v>27452</v>
      </c>
      <c r="E8810" t="s">
        <v>27453</v>
      </c>
      <c r="F8810" t="s">
        <v>1883</v>
      </c>
      <c r="G8810" t="s">
        <v>31</v>
      </c>
      <c r="H8810" t="s">
        <v>41</v>
      </c>
      <c r="I8810" t="s">
        <v>20</v>
      </c>
      <c r="J8810" t="s">
        <v>21</v>
      </c>
      <c r="K8810" t="s">
        <v>22</v>
      </c>
      <c r="L8810" t="s">
        <v>51</v>
      </c>
      <c r="N8810" t="s">
        <v>27454</v>
      </c>
    </row>
    <row r="8811" spans="1:14">
      <c r="A8811" t="s">
        <v>14</v>
      </c>
      <c r="B8811" t="s">
        <v>15</v>
      </c>
      <c r="C8811" t="s">
        <v>27455</v>
      </c>
      <c r="D8811" t="s">
        <v>27456</v>
      </c>
      <c r="E8811" t="s">
        <v>27457</v>
      </c>
      <c r="F8811" t="s">
        <v>30</v>
      </c>
      <c r="G8811" t="s">
        <v>31</v>
      </c>
      <c r="H8811" t="s">
        <v>31</v>
      </c>
      <c r="I8811" t="s">
        <v>31</v>
      </c>
      <c r="J8811" t="s">
        <v>31</v>
      </c>
      <c r="K8811" t="s">
        <v>31</v>
      </c>
      <c r="L8811" t="s">
        <v>25</v>
      </c>
      <c r="N8811" t="s">
        <v>32</v>
      </c>
    </row>
    <row r="8812" spans="1:14">
      <c r="A8812" t="s">
        <v>1611</v>
      </c>
      <c r="B8812" t="s">
        <v>33</v>
      </c>
      <c r="C8812" t="s">
        <v>27458</v>
      </c>
      <c r="D8812" t="s">
        <v>27459</v>
      </c>
      <c r="E8812" t="s">
        <v>27460</v>
      </c>
      <c r="F8812" t="s">
        <v>1580</v>
      </c>
      <c r="G8812" t="s">
        <v>20</v>
      </c>
      <c r="H8812" t="s">
        <v>20</v>
      </c>
      <c r="I8812" t="s">
        <v>21</v>
      </c>
      <c r="J8812" t="s">
        <v>21</v>
      </c>
      <c r="K8812" t="s">
        <v>21</v>
      </c>
      <c r="L8812" t="s">
        <v>51</v>
      </c>
      <c r="N8812" t="s">
        <v>1601</v>
      </c>
    </row>
    <row r="8813" spans="1:14">
      <c r="A8813" t="s">
        <v>1611</v>
      </c>
      <c r="B8813" t="s">
        <v>33</v>
      </c>
      <c r="C8813" t="s">
        <v>27461</v>
      </c>
      <c r="D8813" t="s">
        <v>27462</v>
      </c>
      <c r="E8813" t="s">
        <v>27463</v>
      </c>
      <c r="F8813" t="s">
        <v>1883</v>
      </c>
      <c r="G8813" t="s">
        <v>20</v>
      </c>
      <c r="H8813" t="s">
        <v>21</v>
      </c>
      <c r="I8813" t="s">
        <v>22</v>
      </c>
      <c r="J8813" t="s">
        <v>23</v>
      </c>
      <c r="K8813" t="s">
        <v>23</v>
      </c>
      <c r="L8813" t="s">
        <v>51</v>
      </c>
      <c r="N8813" t="s">
        <v>2108</v>
      </c>
    </row>
    <row r="8814" spans="1:14">
      <c r="A8814" t="s">
        <v>14</v>
      </c>
      <c r="B8814" t="s">
        <v>15</v>
      </c>
      <c r="C8814" t="s">
        <v>27464</v>
      </c>
      <c r="D8814" t="s">
        <v>27465</v>
      </c>
      <c r="E8814" t="s">
        <v>27466</v>
      </c>
      <c r="F8814" t="s">
        <v>30</v>
      </c>
      <c r="G8814" t="s">
        <v>31</v>
      </c>
      <c r="H8814" t="s">
        <v>31</v>
      </c>
      <c r="I8814" t="s">
        <v>31</v>
      </c>
      <c r="J8814" t="s">
        <v>31</v>
      </c>
      <c r="K8814" t="s">
        <v>31</v>
      </c>
      <c r="L8814" t="s">
        <v>25</v>
      </c>
      <c r="N8814" t="s">
        <v>32</v>
      </c>
    </row>
    <row r="8815" spans="1:14">
      <c r="A8815" t="s">
        <v>1611</v>
      </c>
      <c r="B8815" t="s">
        <v>33</v>
      </c>
      <c r="C8815" t="s">
        <v>27467</v>
      </c>
      <c r="D8815" t="s">
        <v>27468</v>
      </c>
      <c r="E8815" t="s">
        <v>27469</v>
      </c>
      <c r="F8815" t="s">
        <v>1580</v>
      </c>
      <c r="G8815" t="s">
        <v>20</v>
      </c>
      <c r="H8815" t="s">
        <v>20</v>
      </c>
      <c r="I8815" t="s">
        <v>20</v>
      </c>
      <c r="J8815" t="s">
        <v>20</v>
      </c>
      <c r="K8815" t="s">
        <v>20</v>
      </c>
      <c r="L8815" t="s">
        <v>51</v>
      </c>
      <c r="N8815" t="s">
        <v>32</v>
      </c>
    </row>
    <row r="8816" spans="1:14">
      <c r="A8816" t="s">
        <v>1611</v>
      </c>
      <c r="B8816" t="s">
        <v>33</v>
      </c>
      <c r="C8816" t="s">
        <v>27470</v>
      </c>
      <c r="D8816" t="s">
        <v>27471</v>
      </c>
      <c r="E8816" t="s">
        <v>27472</v>
      </c>
      <c r="F8816" t="s">
        <v>1883</v>
      </c>
      <c r="G8816" t="s">
        <v>20</v>
      </c>
      <c r="H8816" t="s">
        <v>20</v>
      </c>
      <c r="I8816" t="s">
        <v>21</v>
      </c>
      <c r="J8816" t="s">
        <v>22</v>
      </c>
      <c r="K8816" t="s">
        <v>23</v>
      </c>
      <c r="L8816" t="s">
        <v>51</v>
      </c>
      <c r="N8816" t="s">
        <v>7019</v>
      </c>
    </row>
    <row r="8817" spans="1:14">
      <c r="A8817" t="s">
        <v>1611</v>
      </c>
      <c r="B8817" t="s">
        <v>33</v>
      </c>
      <c r="C8817" t="s">
        <v>27473</v>
      </c>
      <c r="D8817" t="s">
        <v>27474</v>
      </c>
      <c r="E8817" t="s">
        <v>27475</v>
      </c>
      <c r="F8817" t="s">
        <v>1580</v>
      </c>
      <c r="G8817" t="s">
        <v>20</v>
      </c>
      <c r="H8817" t="s">
        <v>21</v>
      </c>
      <c r="I8817" t="s">
        <v>21</v>
      </c>
      <c r="J8817" t="s">
        <v>21</v>
      </c>
      <c r="K8817" t="s">
        <v>21</v>
      </c>
      <c r="L8817" t="s">
        <v>51</v>
      </c>
      <c r="N8817" t="s">
        <v>27476</v>
      </c>
    </row>
    <row r="8818" spans="1:14">
      <c r="A8818" t="s">
        <v>1611</v>
      </c>
      <c r="B8818" t="s">
        <v>33</v>
      </c>
      <c r="C8818" t="s">
        <v>27477</v>
      </c>
      <c r="D8818" t="s">
        <v>27478</v>
      </c>
      <c r="E8818" t="s">
        <v>27479</v>
      </c>
      <c r="F8818" t="s">
        <v>1883</v>
      </c>
      <c r="G8818" t="s">
        <v>20</v>
      </c>
      <c r="H8818" t="s">
        <v>21</v>
      </c>
      <c r="I8818" t="s">
        <v>21</v>
      </c>
      <c r="J8818" t="s">
        <v>21</v>
      </c>
      <c r="K8818" t="s">
        <v>22</v>
      </c>
      <c r="L8818" t="s">
        <v>51</v>
      </c>
      <c r="N8818" t="s">
        <v>7019</v>
      </c>
    </row>
    <row r="8819" spans="1:14">
      <c r="A8819" t="s">
        <v>1611</v>
      </c>
      <c r="B8819" t="s">
        <v>33</v>
      </c>
      <c r="C8819" t="s">
        <v>27480</v>
      </c>
      <c r="D8819" t="s">
        <v>27481</v>
      </c>
      <c r="E8819" t="s">
        <v>27482</v>
      </c>
      <c r="F8819" t="s">
        <v>1580</v>
      </c>
      <c r="G8819" t="s">
        <v>20</v>
      </c>
      <c r="H8819" t="s">
        <v>21</v>
      </c>
      <c r="I8819" t="s">
        <v>21</v>
      </c>
      <c r="J8819" t="s">
        <v>21</v>
      </c>
      <c r="K8819" t="s">
        <v>21</v>
      </c>
      <c r="L8819" t="s">
        <v>51</v>
      </c>
      <c r="N8819" t="s">
        <v>27483</v>
      </c>
    </row>
    <row r="8820" spans="1:14">
      <c r="A8820" t="s">
        <v>1611</v>
      </c>
      <c r="B8820" t="s">
        <v>33</v>
      </c>
      <c r="C8820" t="s">
        <v>27484</v>
      </c>
      <c r="D8820" t="s">
        <v>27485</v>
      </c>
      <c r="E8820" t="s">
        <v>27486</v>
      </c>
      <c r="F8820" t="s">
        <v>1883</v>
      </c>
      <c r="G8820" t="s">
        <v>20</v>
      </c>
      <c r="H8820" t="s">
        <v>21</v>
      </c>
      <c r="I8820" t="s">
        <v>21</v>
      </c>
      <c r="J8820" t="s">
        <v>21</v>
      </c>
      <c r="K8820" t="s">
        <v>22</v>
      </c>
      <c r="L8820" t="s">
        <v>51</v>
      </c>
      <c r="N8820" t="s">
        <v>7019</v>
      </c>
    </row>
    <row r="8821" spans="1:14">
      <c r="A8821" t="s">
        <v>14</v>
      </c>
      <c r="B8821" t="s">
        <v>15</v>
      </c>
      <c r="C8821" t="s">
        <v>27487</v>
      </c>
      <c r="D8821" t="s">
        <v>27488</v>
      </c>
      <c r="E8821" t="s">
        <v>27489</v>
      </c>
      <c r="F8821" t="s">
        <v>30</v>
      </c>
      <c r="G8821" t="s">
        <v>31</v>
      </c>
      <c r="H8821" t="s">
        <v>41</v>
      </c>
      <c r="I8821" t="s">
        <v>41</v>
      </c>
      <c r="J8821" t="s">
        <v>41</v>
      </c>
      <c r="K8821" t="s">
        <v>41</v>
      </c>
      <c r="L8821" t="s">
        <v>25</v>
      </c>
      <c r="N8821" t="s">
        <v>1903</v>
      </c>
    </row>
    <row r="8822" spans="1:14">
      <c r="A8822" t="s">
        <v>46</v>
      </c>
      <c r="B8822" t="s">
        <v>33</v>
      </c>
      <c r="C8822" t="s">
        <v>27490</v>
      </c>
      <c r="D8822" t="s">
        <v>27491</v>
      </c>
      <c r="E8822" t="s">
        <v>27492</v>
      </c>
      <c r="F8822" t="s">
        <v>4279</v>
      </c>
      <c r="G8822" t="s">
        <v>20</v>
      </c>
      <c r="H8822" t="s">
        <v>21</v>
      </c>
      <c r="I8822" t="s">
        <v>22</v>
      </c>
      <c r="J8822" t="s">
        <v>23</v>
      </c>
      <c r="K8822" t="s">
        <v>23</v>
      </c>
      <c r="L8822" t="s">
        <v>51</v>
      </c>
      <c r="N8822" t="s">
        <v>52</v>
      </c>
    </row>
    <row r="8823" spans="1:14">
      <c r="A8823" t="s">
        <v>46</v>
      </c>
      <c r="B8823" t="s">
        <v>33</v>
      </c>
      <c r="C8823" t="s">
        <v>27493</v>
      </c>
      <c r="D8823" t="s">
        <v>27494</v>
      </c>
      <c r="E8823" t="s">
        <v>27495</v>
      </c>
      <c r="F8823" t="s">
        <v>7058</v>
      </c>
      <c r="G8823" t="s">
        <v>20</v>
      </c>
      <c r="H8823" t="s">
        <v>21</v>
      </c>
      <c r="I8823" t="s">
        <v>21</v>
      </c>
      <c r="J8823" t="s">
        <v>21</v>
      </c>
      <c r="K8823" t="s">
        <v>21</v>
      </c>
      <c r="L8823" t="s">
        <v>51</v>
      </c>
      <c r="N8823" t="s">
        <v>27496</v>
      </c>
    </row>
    <row r="8824" spans="1:14">
      <c r="A8824" t="s">
        <v>14</v>
      </c>
      <c r="B8824" t="s">
        <v>15</v>
      </c>
      <c r="C8824" t="s">
        <v>27497</v>
      </c>
      <c r="D8824" t="s">
        <v>27498</v>
      </c>
      <c r="E8824" t="s">
        <v>27499</v>
      </c>
      <c r="F8824" t="s">
        <v>1329</v>
      </c>
      <c r="G8824" t="s">
        <v>60</v>
      </c>
      <c r="H8824" t="s">
        <v>60</v>
      </c>
      <c r="I8824" t="s">
        <v>60</v>
      </c>
      <c r="J8824" t="s">
        <v>60</v>
      </c>
      <c r="K8824" t="s">
        <v>60</v>
      </c>
      <c r="L8824" t="s">
        <v>25</v>
      </c>
      <c r="N8824" t="s">
        <v>14</v>
      </c>
    </row>
    <row r="8825" spans="1:14">
      <c r="A8825" t="s">
        <v>14</v>
      </c>
      <c r="B8825" t="s">
        <v>15</v>
      </c>
      <c r="C8825" t="s">
        <v>27500</v>
      </c>
      <c r="D8825" t="s">
        <v>27501</v>
      </c>
      <c r="E8825" t="s">
        <v>27502</v>
      </c>
      <c r="F8825" t="s">
        <v>30</v>
      </c>
      <c r="G8825" t="s">
        <v>31</v>
      </c>
      <c r="H8825" t="s">
        <v>31</v>
      </c>
      <c r="I8825" t="s">
        <v>31</v>
      </c>
      <c r="J8825" t="s">
        <v>31</v>
      </c>
      <c r="K8825" t="s">
        <v>31</v>
      </c>
      <c r="L8825" t="s">
        <v>25</v>
      </c>
      <c r="N8825" t="s">
        <v>32</v>
      </c>
    </row>
    <row r="8826" spans="1:14">
      <c r="A8826" t="s">
        <v>14</v>
      </c>
      <c r="B8826" t="s">
        <v>33</v>
      </c>
      <c r="C8826" t="s">
        <v>27503</v>
      </c>
      <c r="D8826" t="s">
        <v>27504</v>
      </c>
      <c r="E8826" t="s">
        <v>27505</v>
      </c>
      <c r="F8826" t="s">
        <v>1580</v>
      </c>
      <c r="G8826" t="s">
        <v>60</v>
      </c>
      <c r="H8826" t="s">
        <v>60</v>
      </c>
      <c r="I8826" t="s">
        <v>60</v>
      </c>
      <c r="J8826" t="s">
        <v>60</v>
      </c>
      <c r="K8826" t="s">
        <v>60</v>
      </c>
      <c r="L8826" t="s">
        <v>25</v>
      </c>
      <c r="N8826" t="s">
        <v>14</v>
      </c>
    </row>
    <row r="8827" spans="1:14">
      <c r="A8827" t="s">
        <v>14</v>
      </c>
      <c r="B8827" t="s">
        <v>33</v>
      </c>
      <c r="C8827" t="s">
        <v>27506</v>
      </c>
      <c r="D8827" t="s">
        <v>27507</v>
      </c>
      <c r="E8827" t="s">
        <v>27508</v>
      </c>
      <c r="F8827" t="s">
        <v>1883</v>
      </c>
      <c r="G8827" t="s">
        <v>31</v>
      </c>
      <c r="H8827" t="s">
        <v>31</v>
      </c>
      <c r="I8827" t="s">
        <v>31</v>
      </c>
      <c r="J8827" t="s">
        <v>31</v>
      </c>
      <c r="K8827" t="s">
        <v>41</v>
      </c>
      <c r="L8827" t="s">
        <v>25</v>
      </c>
      <c r="N8827" t="s">
        <v>10885</v>
      </c>
    </row>
    <row r="8828" spans="1:14">
      <c r="A8828" t="s">
        <v>14</v>
      </c>
      <c r="B8828" t="s">
        <v>15</v>
      </c>
      <c r="C8828" t="s">
        <v>27509</v>
      </c>
      <c r="D8828" t="s">
        <v>27510</v>
      </c>
      <c r="E8828" t="s">
        <v>27511</v>
      </c>
      <c r="F8828" t="s">
        <v>30</v>
      </c>
      <c r="G8828" t="s">
        <v>31</v>
      </c>
      <c r="H8828" t="s">
        <v>31</v>
      </c>
      <c r="I8828" t="s">
        <v>31</v>
      </c>
      <c r="J8828" t="s">
        <v>31</v>
      </c>
      <c r="K8828" t="s">
        <v>31</v>
      </c>
      <c r="L8828" t="s">
        <v>25</v>
      </c>
      <c r="N8828" t="s">
        <v>32</v>
      </c>
    </row>
    <row r="8829" spans="1:14">
      <c r="A8829" t="s">
        <v>14</v>
      </c>
      <c r="B8829" t="s">
        <v>33</v>
      </c>
      <c r="C8829" t="s">
        <v>27512</v>
      </c>
      <c r="D8829" t="s">
        <v>27513</v>
      </c>
      <c r="E8829" t="s">
        <v>27514</v>
      </c>
      <c r="F8829" t="s">
        <v>1580</v>
      </c>
      <c r="G8829" t="s">
        <v>60</v>
      </c>
      <c r="H8829" t="s">
        <v>60</v>
      </c>
      <c r="I8829" t="s">
        <v>60</v>
      </c>
      <c r="J8829" t="s">
        <v>60</v>
      </c>
      <c r="K8829" t="s">
        <v>60</v>
      </c>
      <c r="L8829" t="s">
        <v>25</v>
      </c>
      <c r="N8829" t="s">
        <v>14</v>
      </c>
    </row>
    <row r="8830" spans="1:14">
      <c r="A8830" t="s">
        <v>14</v>
      </c>
      <c r="B8830" t="s">
        <v>33</v>
      </c>
      <c r="C8830" t="s">
        <v>27515</v>
      </c>
      <c r="D8830" t="s">
        <v>27516</v>
      </c>
      <c r="E8830" t="s">
        <v>27517</v>
      </c>
      <c r="F8830" t="s">
        <v>1883</v>
      </c>
      <c r="G8830" t="s">
        <v>60</v>
      </c>
      <c r="H8830" t="s">
        <v>60</v>
      </c>
      <c r="I8830" t="s">
        <v>60</v>
      </c>
      <c r="J8830" t="s">
        <v>60</v>
      </c>
      <c r="K8830" t="s">
        <v>31</v>
      </c>
      <c r="L8830" t="s">
        <v>25</v>
      </c>
      <c r="N8830" t="s">
        <v>10885</v>
      </c>
    </row>
    <row r="8831" spans="1:14">
      <c r="A8831" t="s">
        <v>14</v>
      </c>
      <c r="B8831" t="s">
        <v>15</v>
      </c>
      <c r="C8831" t="s">
        <v>27518</v>
      </c>
      <c r="D8831" t="s">
        <v>27519</v>
      </c>
      <c r="E8831" t="s">
        <v>27520</v>
      </c>
      <c r="F8831" t="s">
        <v>30</v>
      </c>
      <c r="G8831" t="s">
        <v>31</v>
      </c>
      <c r="H8831" t="s">
        <v>31</v>
      </c>
      <c r="I8831" t="s">
        <v>31</v>
      </c>
      <c r="J8831" t="s">
        <v>31</v>
      </c>
      <c r="K8831" t="s">
        <v>31</v>
      </c>
      <c r="L8831" t="s">
        <v>25</v>
      </c>
      <c r="N8831" t="s">
        <v>32</v>
      </c>
    </row>
    <row r="8832" spans="1:14">
      <c r="A8832" t="s">
        <v>1611</v>
      </c>
      <c r="B8832" t="s">
        <v>33</v>
      </c>
      <c r="C8832" t="s">
        <v>27521</v>
      </c>
      <c r="D8832" t="s">
        <v>27522</v>
      </c>
      <c r="E8832" t="s">
        <v>27523</v>
      </c>
      <c r="F8832" t="s">
        <v>1580</v>
      </c>
      <c r="G8832" t="s">
        <v>60</v>
      </c>
      <c r="H8832" t="s">
        <v>31</v>
      </c>
      <c r="I8832" t="s">
        <v>31</v>
      </c>
      <c r="J8832" t="s">
        <v>31</v>
      </c>
      <c r="K8832" t="s">
        <v>31</v>
      </c>
      <c r="L8832" t="s">
        <v>51</v>
      </c>
      <c r="N8832" t="s">
        <v>2112</v>
      </c>
    </row>
    <row r="8833" spans="1:14">
      <c r="A8833" t="s">
        <v>1611</v>
      </c>
      <c r="B8833" t="s">
        <v>33</v>
      </c>
      <c r="C8833" t="s">
        <v>27524</v>
      </c>
      <c r="D8833" t="s">
        <v>27525</v>
      </c>
      <c r="E8833" t="s">
        <v>27526</v>
      </c>
      <c r="F8833" t="s">
        <v>1883</v>
      </c>
      <c r="G8833" t="s">
        <v>41</v>
      </c>
      <c r="H8833" t="s">
        <v>20</v>
      </c>
      <c r="I8833" t="s">
        <v>20</v>
      </c>
      <c r="J8833" t="s">
        <v>21</v>
      </c>
      <c r="K8833" t="s">
        <v>22</v>
      </c>
      <c r="L8833" t="s">
        <v>51</v>
      </c>
      <c r="N8833" t="s">
        <v>10885</v>
      </c>
    </row>
    <row r="8834" spans="1:14">
      <c r="A8834" t="s">
        <v>14</v>
      </c>
      <c r="B8834" t="s">
        <v>15</v>
      </c>
      <c r="C8834" t="s">
        <v>27527</v>
      </c>
      <c r="D8834" t="s">
        <v>27528</v>
      </c>
      <c r="E8834" t="s">
        <v>27529</v>
      </c>
      <c r="F8834" t="s">
        <v>30</v>
      </c>
      <c r="G8834" t="s">
        <v>31</v>
      </c>
      <c r="H8834" t="s">
        <v>31</v>
      </c>
      <c r="I8834" t="s">
        <v>31</v>
      </c>
      <c r="J8834" t="s">
        <v>31</v>
      </c>
      <c r="K8834" t="s">
        <v>31</v>
      </c>
      <c r="L8834" t="s">
        <v>25</v>
      </c>
      <c r="N8834" t="s">
        <v>32</v>
      </c>
    </row>
    <row r="8835" spans="1:14">
      <c r="A8835" t="s">
        <v>14</v>
      </c>
      <c r="B8835" t="s">
        <v>33</v>
      </c>
      <c r="C8835" t="s">
        <v>27530</v>
      </c>
      <c r="D8835" t="s">
        <v>27531</v>
      </c>
      <c r="E8835" t="s">
        <v>8976</v>
      </c>
      <c r="F8835" t="s">
        <v>1962</v>
      </c>
      <c r="G8835" t="s">
        <v>31</v>
      </c>
      <c r="H8835" t="s">
        <v>31</v>
      </c>
      <c r="I8835" t="s">
        <v>31</v>
      </c>
      <c r="J8835" t="s">
        <v>31</v>
      </c>
      <c r="K8835" t="s">
        <v>31</v>
      </c>
      <c r="L8835" t="s">
        <v>25</v>
      </c>
      <c r="N8835" t="s">
        <v>32</v>
      </c>
    </row>
    <row r="8836" spans="1:14">
      <c r="A8836" t="s">
        <v>14</v>
      </c>
      <c r="B8836" t="s">
        <v>15</v>
      </c>
      <c r="C8836" t="s">
        <v>27532</v>
      </c>
      <c r="D8836" t="s">
        <v>27533</v>
      </c>
      <c r="E8836" t="s">
        <v>27534</v>
      </c>
      <c r="F8836" t="s">
        <v>30</v>
      </c>
      <c r="G8836" t="s">
        <v>31</v>
      </c>
      <c r="H8836" t="s">
        <v>31</v>
      </c>
      <c r="I8836" t="s">
        <v>31</v>
      </c>
      <c r="J8836" t="s">
        <v>31</v>
      </c>
      <c r="K8836" t="s">
        <v>31</v>
      </c>
      <c r="L8836" t="s">
        <v>25</v>
      </c>
      <c r="N8836" t="s">
        <v>32</v>
      </c>
    </row>
    <row r="8837" spans="1:14">
      <c r="A8837" t="s">
        <v>1611</v>
      </c>
      <c r="B8837" t="s">
        <v>33</v>
      </c>
      <c r="C8837" t="s">
        <v>27535</v>
      </c>
      <c r="D8837" t="s">
        <v>27536</v>
      </c>
      <c r="E8837" t="s">
        <v>27537</v>
      </c>
      <c r="F8837" t="s">
        <v>1580</v>
      </c>
      <c r="G8837" t="s">
        <v>60</v>
      </c>
      <c r="H8837" t="s">
        <v>60</v>
      </c>
      <c r="I8837" t="s">
        <v>60</v>
      </c>
      <c r="J8837" t="s">
        <v>60</v>
      </c>
      <c r="K8837" t="s">
        <v>60</v>
      </c>
      <c r="L8837" t="s">
        <v>51</v>
      </c>
      <c r="N8837" t="s">
        <v>14</v>
      </c>
    </row>
    <row r="8838" spans="1:14">
      <c r="A8838" t="s">
        <v>1611</v>
      </c>
      <c r="B8838" t="s">
        <v>33</v>
      </c>
      <c r="C8838" t="s">
        <v>27538</v>
      </c>
      <c r="D8838" t="s">
        <v>27539</v>
      </c>
      <c r="E8838" t="s">
        <v>27540</v>
      </c>
      <c r="F8838" t="s">
        <v>1883</v>
      </c>
      <c r="G8838" t="s">
        <v>60</v>
      </c>
      <c r="H8838" t="s">
        <v>60</v>
      </c>
      <c r="I8838" t="s">
        <v>60</v>
      </c>
      <c r="J8838" t="s">
        <v>60</v>
      </c>
      <c r="K8838" t="s">
        <v>31</v>
      </c>
      <c r="L8838" t="s">
        <v>51</v>
      </c>
      <c r="N8838" t="s">
        <v>10885</v>
      </c>
    </row>
    <row r="8839" spans="1:14">
      <c r="A8839" t="s">
        <v>14</v>
      </c>
      <c r="B8839" t="s">
        <v>15</v>
      </c>
      <c r="C8839" t="s">
        <v>27541</v>
      </c>
      <c r="D8839" t="s">
        <v>27542</v>
      </c>
      <c r="E8839" t="s">
        <v>27543</v>
      </c>
      <c r="F8839" t="s">
        <v>30</v>
      </c>
      <c r="G8839" t="s">
        <v>31</v>
      </c>
      <c r="H8839" t="s">
        <v>31</v>
      </c>
      <c r="I8839" t="s">
        <v>31</v>
      </c>
      <c r="J8839" t="s">
        <v>31</v>
      </c>
      <c r="K8839" t="s">
        <v>31</v>
      </c>
      <c r="L8839" t="s">
        <v>25</v>
      </c>
      <c r="N8839" t="s">
        <v>32</v>
      </c>
    </row>
    <row r="8840" spans="1:14">
      <c r="A8840" t="s">
        <v>14</v>
      </c>
      <c r="B8840" t="s">
        <v>33</v>
      </c>
      <c r="C8840" t="s">
        <v>27544</v>
      </c>
      <c r="D8840" t="s">
        <v>27545</v>
      </c>
      <c r="E8840" t="s">
        <v>27546</v>
      </c>
      <c r="F8840" t="s">
        <v>1580</v>
      </c>
      <c r="G8840" t="s">
        <v>60</v>
      </c>
      <c r="H8840" t="s">
        <v>60</v>
      </c>
      <c r="I8840" t="s">
        <v>60</v>
      </c>
      <c r="J8840" t="s">
        <v>60</v>
      </c>
      <c r="K8840" t="s">
        <v>60</v>
      </c>
      <c r="L8840" t="s">
        <v>25</v>
      </c>
      <c r="N8840" t="s">
        <v>14</v>
      </c>
    </row>
    <row r="8841" spans="1:14">
      <c r="A8841" t="s">
        <v>14</v>
      </c>
      <c r="B8841" t="s">
        <v>33</v>
      </c>
      <c r="C8841" t="s">
        <v>27547</v>
      </c>
      <c r="D8841" t="s">
        <v>27548</v>
      </c>
      <c r="E8841" t="s">
        <v>27549</v>
      </c>
      <c r="F8841" t="s">
        <v>1883</v>
      </c>
      <c r="G8841" t="s">
        <v>31</v>
      </c>
      <c r="H8841" t="s">
        <v>31</v>
      </c>
      <c r="I8841" t="s">
        <v>31</v>
      </c>
      <c r="J8841" t="s">
        <v>31</v>
      </c>
      <c r="K8841" t="s">
        <v>41</v>
      </c>
      <c r="L8841" t="s">
        <v>25</v>
      </c>
      <c r="N8841" t="s">
        <v>10885</v>
      </c>
    </row>
    <row r="8842" spans="1:14">
      <c r="A8842" t="s">
        <v>14</v>
      </c>
      <c r="B8842" t="s">
        <v>15</v>
      </c>
      <c r="C8842" t="s">
        <v>27550</v>
      </c>
      <c r="D8842" t="s">
        <v>27551</v>
      </c>
      <c r="E8842" t="s">
        <v>27552</v>
      </c>
      <c r="F8842" t="s">
        <v>30</v>
      </c>
      <c r="G8842" t="s">
        <v>31</v>
      </c>
      <c r="H8842" t="s">
        <v>31</v>
      </c>
      <c r="I8842" t="s">
        <v>31</v>
      </c>
      <c r="J8842" t="s">
        <v>31</v>
      </c>
      <c r="K8842" t="s">
        <v>31</v>
      </c>
      <c r="L8842" t="s">
        <v>25</v>
      </c>
      <c r="N8842" t="s">
        <v>32</v>
      </c>
    </row>
    <row r="8843" spans="1:14">
      <c r="A8843" t="s">
        <v>14</v>
      </c>
      <c r="B8843" t="s">
        <v>33</v>
      </c>
      <c r="C8843" t="s">
        <v>27553</v>
      </c>
      <c r="D8843" t="s">
        <v>27554</v>
      </c>
      <c r="E8843" t="s">
        <v>27555</v>
      </c>
      <c r="F8843" t="s">
        <v>1580</v>
      </c>
      <c r="G8843" t="s">
        <v>60</v>
      </c>
      <c r="H8843" t="s">
        <v>31</v>
      </c>
      <c r="I8843" t="s">
        <v>31</v>
      </c>
      <c r="J8843" t="s">
        <v>31</v>
      </c>
      <c r="K8843" t="s">
        <v>31</v>
      </c>
      <c r="L8843" t="s">
        <v>25</v>
      </c>
      <c r="N8843" t="s">
        <v>2112</v>
      </c>
    </row>
    <row r="8844" spans="1:14">
      <c r="A8844" t="s">
        <v>14</v>
      </c>
      <c r="B8844" t="s">
        <v>33</v>
      </c>
      <c r="C8844" t="s">
        <v>27556</v>
      </c>
      <c r="D8844" t="s">
        <v>27557</v>
      </c>
      <c r="E8844" t="s">
        <v>27558</v>
      </c>
      <c r="F8844" t="s">
        <v>1883</v>
      </c>
      <c r="G8844" t="s">
        <v>41</v>
      </c>
      <c r="H8844" t="s">
        <v>20</v>
      </c>
      <c r="I8844" t="s">
        <v>20</v>
      </c>
      <c r="J8844" t="s">
        <v>21</v>
      </c>
      <c r="K8844" t="s">
        <v>22</v>
      </c>
      <c r="L8844" t="s">
        <v>25</v>
      </c>
      <c r="N8844" t="s">
        <v>10885</v>
      </c>
    </row>
    <row r="8845" spans="1:14">
      <c r="A8845" t="s">
        <v>14</v>
      </c>
      <c r="B8845" t="s">
        <v>15</v>
      </c>
      <c r="C8845" t="s">
        <v>27559</v>
      </c>
      <c r="D8845" t="s">
        <v>27560</v>
      </c>
      <c r="E8845" t="s">
        <v>27561</v>
      </c>
      <c r="F8845" t="s">
        <v>30</v>
      </c>
      <c r="G8845" t="s">
        <v>31</v>
      </c>
      <c r="H8845" t="s">
        <v>31</v>
      </c>
      <c r="I8845" t="s">
        <v>31</v>
      </c>
      <c r="J8845" t="s">
        <v>31</v>
      </c>
      <c r="K8845" t="s">
        <v>31</v>
      </c>
      <c r="L8845" t="s">
        <v>25</v>
      </c>
      <c r="N8845" t="s">
        <v>32</v>
      </c>
    </row>
    <row r="8846" spans="1:14">
      <c r="A8846" t="s">
        <v>14</v>
      </c>
      <c r="B8846" t="s">
        <v>33</v>
      </c>
      <c r="C8846" t="s">
        <v>27562</v>
      </c>
      <c r="D8846" t="s">
        <v>27563</v>
      </c>
      <c r="E8846" t="s">
        <v>27564</v>
      </c>
      <c r="F8846" t="s">
        <v>1580</v>
      </c>
      <c r="G8846" t="s">
        <v>60</v>
      </c>
      <c r="H8846" t="s">
        <v>31</v>
      </c>
      <c r="I8846" t="s">
        <v>31</v>
      </c>
      <c r="J8846" t="s">
        <v>31</v>
      </c>
      <c r="K8846" t="s">
        <v>31</v>
      </c>
      <c r="L8846" t="s">
        <v>25</v>
      </c>
      <c r="N8846" t="s">
        <v>2112</v>
      </c>
    </row>
    <row r="8847" spans="1:14">
      <c r="A8847" t="s">
        <v>14</v>
      </c>
      <c r="B8847" t="s">
        <v>33</v>
      </c>
      <c r="C8847" t="s">
        <v>27565</v>
      </c>
      <c r="D8847" t="s">
        <v>27566</v>
      </c>
      <c r="E8847" t="s">
        <v>27567</v>
      </c>
      <c r="F8847" t="s">
        <v>1883</v>
      </c>
      <c r="G8847" t="s">
        <v>31</v>
      </c>
      <c r="H8847" t="s">
        <v>41</v>
      </c>
      <c r="I8847" t="s">
        <v>41</v>
      </c>
      <c r="J8847" t="s">
        <v>41</v>
      </c>
      <c r="K8847" t="s">
        <v>20</v>
      </c>
      <c r="L8847" t="s">
        <v>25</v>
      </c>
      <c r="N8847" t="s">
        <v>10885</v>
      </c>
    </row>
    <row r="8848" spans="1:14">
      <c r="A8848" t="s">
        <v>14</v>
      </c>
      <c r="B8848" t="s">
        <v>15</v>
      </c>
      <c r="C8848" t="s">
        <v>27568</v>
      </c>
      <c r="D8848" t="s">
        <v>27569</v>
      </c>
      <c r="E8848" t="s">
        <v>27570</v>
      </c>
      <c r="F8848" t="s">
        <v>1329</v>
      </c>
      <c r="G8848" t="s">
        <v>31</v>
      </c>
      <c r="H8848" t="s">
        <v>31</v>
      </c>
      <c r="I8848" t="s">
        <v>31</v>
      </c>
      <c r="J8848" t="s">
        <v>31</v>
      </c>
      <c r="K8848" t="s">
        <v>31</v>
      </c>
      <c r="L8848" t="s">
        <v>25</v>
      </c>
      <c r="N8848" t="s">
        <v>32</v>
      </c>
    </row>
    <row r="8849" spans="1:14">
      <c r="A8849" t="s">
        <v>14</v>
      </c>
      <c r="B8849" t="s">
        <v>15</v>
      </c>
      <c r="C8849" t="s">
        <v>27571</v>
      </c>
      <c r="D8849" t="s">
        <v>27572</v>
      </c>
      <c r="E8849" t="s">
        <v>27573</v>
      </c>
      <c r="F8849" t="s">
        <v>30</v>
      </c>
      <c r="G8849" t="s">
        <v>31</v>
      </c>
      <c r="H8849" t="s">
        <v>31</v>
      </c>
      <c r="I8849" t="s">
        <v>31</v>
      </c>
      <c r="J8849" t="s">
        <v>31</v>
      </c>
      <c r="K8849" t="s">
        <v>31</v>
      </c>
      <c r="L8849" t="s">
        <v>25</v>
      </c>
      <c r="N8849" t="s">
        <v>32</v>
      </c>
    </row>
    <row r="8850" spans="1:14">
      <c r="A8850" t="s">
        <v>14</v>
      </c>
      <c r="B8850" t="s">
        <v>33</v>
      </c>
      <c r="C8850" t="s">
        <v>27574</v>
      </c>
      <c r="D8850" t="s">
        <v>27575</v>
      </c>
      <c r="E8850" t="s">
        <v>27576</v>
      </c>
      <c r="F8850" t="s">
        <v>1723</v>
      </c>
      <c r="G8850" t="s">
        <v>31</v>
      </c>
      <c r="H8850" t="s">
        <v>31</v>
      </c>
      <c r="I8850" t="s">
        <v>31</v>
      </c>
      <c r="J8850" t="s">
        <v>31</v>
      </c>
      <c r="K8850" t="s">
        <v>31</v>
      </c>
      <c r="L8850" t="s">
        <v>25</v>
      </c>
      <c r="N8850" t="s">
        <v>32</v>
      </c>
    </row>
    <row r="8851" spans="1:14">
      <c r="A8851" t="s">
        <v>14</v>
      </c>
      <c r="B8851" t="s">
        <v>33</v>
      </c>
      <c r="C8851" t="s">
        <v>27577</v>
      </c>
      <c r="D8851" t="s">
        <v>27578</v>
      </c>
      <c r="E8851" t="s">
        <v>27579</v>
      </c>
      <c r="F8851" t="s">
        <v>1723</v>
      </c>
      <c r="G8851" t="s">
        <v>31</v>
      </c>
      <c r="H8851" t="s">
        <v>31</v>
      </c>
      <c r="I8851" t="s">
        <v>31</v>
      </c>
      <c r="J8851" t="s">
        <v>31</v>
      </c>
      <c r="K8851" t="s">
        <v>31</v>
      </c>
      <c r="L8851" t="s">
        <v>25</v>
      </c>
      <c r="N8851" t="s">
        <v>2395</v>
      </c>
    </row>
    <row r="8852" spans="1:14">
      <c r="A8852" t="s">
        <v>14</v>
      </c>
      <c r="B8852" t="s">
        <v>33</v>
      </c>
      <c r="C8852" t="s">
        <v>27580</v>
      </c>
      <c r="D8852" t="s">
        <v>27581</v>
      </c>
      <c r="E8852" t="s">
        <v>27582</v>
      </c>
      <c r="F8852" t="s">
        <v>2145</v>
      </c>
      <c r="G8852" t="s">
        <v>31</v>
      </c>
      <c r="H8852" t="s">
        <v>31</v>
      </c>
      <c r="I8852" t="s">
        <v>31</v>
      </c>
      <c r="J8852" t="s">
        <v>31</v>
      </c>
      <c r="K8852" t="s">
        <v>31</v>
      </c>
      <c r="L8852" t="s">
        <v>25</v>
      </c>
      <c r="N8852" t="s">
        <v>2395</v>
      </c>
    </row>
    <row r="8853" spans="1:14">
      <c r="A8853" t="s">
        <v>14</v>
      </c>
      <c r="B8853" t="s">
        <v>33</v>
      </c>
      <c r="C8853" t="s">
        <v>27583</v>
      </c>
      <c r="D8853" t="s">
        <v>27584</v>
      </c>
      <c r="E8853" t="s">
        <v>27585</v>
      </c>
      <c r="F8853" t="s">
        <v>1580</v>
      </c>
      <c r="G8853" t="s">
        <v>60</v>
      </c>
      <c r="H8853" t="s">
        <v>60</v>
      </c>
      <c r="I8853" t="s">
        <v>60</v>
      </c>
      <c r="J8853" t="s">
        <v>60</v>
      </c>
      <c r="K8853" t="s">
        <v>60</v>
      </c>
      <c r="L8853" t="s">
        <v>25</v>
      </c>
      <c r="N8853" t="s">
        <v>14</v>
      </c>
    </row>
    <row r="8854" spans="1:14">
      <c r="A8854" t="s">
        <v>14</v>
      </c>
      <c r="B8854" t="s">
        <v>33</v>
      </c>
      <c r="C8854" t="s">
        <v>27586</v>
      </c>
      <c r="D8854" t="s">
        <v>27587</v>
      </c>
      <c r="E8854" t="s">
        <v>27588</v>
      </c>
      <c r="F8854" t="s">
        <v>1723</v>
      </c>
      <c r="G8854" t="s">
        <v>31</v>
      </c>
      <c r="H8854" t="s">
        <v>31</v>
      </c>
      <c r="I8854" t="s">
        <v>31</v>
      </c>
      <c r="J8854" t="s">
        <v>31</v>
      </c>
      <c r="K8854" t="s">
        <v>31</v>
      </c>
      <c r="L8854" t="s">
        <v>25</v>
      </c>
      <c r="N8854" t="s">
        <v>32</v>
      </c>
    </row>
    <row r="8855" spans="1:14">
      <c r="A8855" t="s">
        <v>14</v>
      </c>
      <c r="B8855" t="s">
        <v>15</v>
      </c>
      <c r="C8855" t="s">
        <v>27589</v>
      </c>
      <c r="D8855" t="s">
        <v>27590</v>
      </c>
      <c r="E8855" t="s">
        <v>27591</v>
      </c>
      <c r="F8855" t="s">
        <v>1329</v>
      </c>
      <c r="G8855" t="s">
        <v>31</v>
      </c>
      <c r="H8855" t="s">
        <v>31</v>
      </c>
      <c r="I8855" t="s">
        <v>31</v>
      </c>
      <c r="J8855" t="s">
        <v>31</v>
      </c>
      <c r="K8855" t="s">
        <v>31</v>
      </c>
      <c r="L8855" t="s">
        <v>25</v>
      </c>
      <c r="N8855" t="s">
        <v>32</v>
      </c>
    </row>
    <row r="8856" spans="1:14">
      <c r="A8856" t="s">
        <v>14</v>
      </c>
      <c r="B8856" t="s">
        <v>15</v>
      </c>
      <c r="C8856" t="s">
        <v>27592</v>
      </c>
      <c r="D8856" t="s">
        <v>27593</v>
      </c>
      <c r="E8856" t="s">
        <v>27594</v>
      </c>
      <c r="F8856" t="s">
        <v>30</v>
      </c>
      <c r="G8856" t="s">
        <v>31</v>
      </c>
      <c r="H8856" t="s">
        <v>31</v>
      </c>
      <c r="I8856" t="s">
        <v>31</v>
      </c>
      <c r="J8856" t="s">
        <v>31</v>
      </c>
      <c r="K8856" t="s">
        <v>31</v>
      </c>
      <c r="L8856" t="s">
        <v>25</v>
      </c>
      <c r="N8856" t="s">
        <v>32</v>
      </c>
    </row>
    <row r="8857" spans="1:14">
      <c r="A8857" t="s">
        <v>14</v>
      </c>
      <c r="B8857" t="s">
        <v>33</v>
      </c>
      <c r="C8857" t="s">
        <v>27595</v>
      </c>
      <c r="D8857" t="s">
        <v>27596</v>
      </c>
      <c r="E8857" t="s">
        <v>27597</v>
      </c>
      <c r="F8857" t="s">
        <v>3077</v>
      </c>
      <c r="G8857" t="s">
        <v>31</v>
      </c>
      <c r="H8857" t="s">
        <v>31</v>
      </c>
      <c r="I8857" t="s">
        <v>31</v>
      </c>
      <c r="J8857" t="s">
        <v>31</v>
      </c>
      <c r="K8857" t="s">
        <v>31</v>
      </c>
      <c r="L8857" t="s">
        <v>25</v>
      </c>
      <c r="N8857" t="s">
        <v>2395</v>
      </c>
    </row>
    <row r="8858" spans="1:14">
      <c r="A8858" t="s">
        <v>14</v>
      </c>
      <c r="B8858" t="s">
        <v>33</v>
      </c>
      <c r="C8858" t="s">
        <v>27598</v>
      </c>
      <c r="D8858" t="s">
        <v>27599</v>
      </c>
      <c r="E8858" t="s">
        <v>27600</v>
      </c>
      <c r="F8858" t="s">
        <v>3077</v>
      </c>
      <c r="G8858" t="s">
        <v>31</v>
      </c>
      <c r="H8858" t="s">
        <v>31</v>
      </c>
      <c r="I8858" t="s">
        <v>31</v>
      </c>
      <c r="J8858" t="s">
        <v>31</v>
      </c>
      <c r="K8858" t="s">
        <v>41</v>
      </c>
      <c r="L8858" t="s">
        <v>25</v>
      </c>
      <c r="N8858" t="s">
        <v>2898</v>
      </c>
    </row>
    <row r="8859" spans="1:14">
      <c r="A8859" t="s">
        <v>14</v>
      </c>
      <c r="B8859" t="s">
        <v>33</v>
      </c>
      <c r="C8859" t="s">
        <v>27601</v>
      </c>
      <c r="D8859" t="s">
        <v>27602</v>
      </c>
      <c r="E8859" t="s">
        <v>27603</v>
      </c>
      <c r="F8859" t="s">
        <v>3077</v>
      </c>
      <c r="G8859" t="s">
        <v>31</v>
      </c>
      <c r="H8859" t="s">
        <v>31</v>
      </c>
      <c r="I8859" t="s">
        <v>31</v>
      </c>
      <c r="J8859" t="s">
        <v>31</v>
      </c>
      <c r="K8859" t="s">
        <v>41</v>
      </c>
      <c r="L8859" t="s">
        <v>25</v>
      </c>
      <c r="N8859" t="s">
        <v>2898</v>
      </c>
    </row>
    <row r="8860" spans="1:14">
      <c r="A8860" t="s">
        <v>14</v>
      </c>
      <c r="B8860" t="s">
        <v>33</v>
      </c>
      <c r="C8860" t="s">
        <v>27604</v>
      </c>
      <c r="D8860" t="s">
        <v>27605</v>
      </c>
      <c r="E8860" t="s">
        <v>27606</v>
      </c>
      <c r="F8860" t="s">
        <v>3077</v>
      </c>
      <c r="G8860" t="s">
        <v>31</v>
      </c>
      <c r="H8860" t="s">
        <v>31</v>
      </c>
      <c r="I8860" t="s">
        <v>31</v>
      </c>
      <c r="J8860" t="s">
        <v>31</v>
      </c>
      <c r="K8860" t="s">
        <v>31</v>
      </c>
      <c r="L8860" t="s">
        <v>25</v>
      </c>
      <c r="N8860" t="s">
        <v>32</v>
      </c>
    </row>
    <row r="8861" spans="1:14">
      <c r="A8861" t="s">
        <v>14</v>
      </c>
      <c r="B8861" t="s">
        <v>33</v>
      </c>
      <c r="C8861" t="s">
        <v>27607</v>
      </c>
      <c r="D8861" t="s">
        <v>27608</v>
      </c>
      <c r="E8861" t="s">
        <v>27609</v>
      </c>
      <c r="F8861" t="s">
        <v>3077</v>
      </c>
      <c r="G8861" t="s">
        <v>31</v>
      </c>
      <c r="H8861" t="s">
        <v>31</v>
      </c>
      <c r="I8861" t="s">
        <v>31</v>
      </c>
      <c r="J8861" t="s">
        <v>31</v>
      </c>
      <c r="K8861" t="s">
        <v>31</v>
      </c>
      <c r="L8861" t="s">
        <v>25</v>
      </c>
      <c r="N8861" t="s">
        <v>32</v>
      </c>
    </row>
    <row r="8862" spans="1:14">
      <c r="A8862" t="s">
        <v>14</v>
      </c>
      <c r="B8862" t="s">
        <v>33</v>
      </c>
      <c r="C8862" t="s">
        <v>27610</v>
      </c>
      <c r="D8862" t="s">
        <v>27611</v>
      </c>
      <c r="E8862" t="s">
        <v>27612</v>
      </c>
      <c r="F8862" t="s">
        <v>3077</v>
      </c>
      <c r="G8862" t="s">
        <v>31</v>
      </c>
      <c r="H8862" t="s">
        <v>31</v>
      </c>
      <c r="I8862" t="s">
        <v>31</v>
      </c>
      <c r="J8862" t="s">
        <v>31</v>
      </c>
      <c r="K8862" t="s">
        <v>31</v>
      </c>
      <c r="L8862" t="s">
        <v>25</v>
      </c>
      <c r="N8862" t="s">
        <v>32</v>
      </c>
    </row>
    <row r="8863" spans="1:14">
      <c r="A8863" t="s">
        <v>14</v>
      </c>
      <c r="B8863" t="s">
        <v>33</v>
      </c>
      <c r="C8863" t="s">
        <v>27613</v>
      </c>
      <c r="D8863" t="s">
        <v>27614</v>
      </c>
      <c r="E8863" t="s">
        <v>27615</v>
      </c>
      <c r="F8863" t="s">
        <v>4530</v>
      </c>
      <c r="G8863" t="s">
        <v>31</v>
      </c>
      <c r="H8863" t="s">
        <v>31</v>
      </c>
      <c r="I8863" t="s">
        <v>31</v>
      </c>
      <c r="J8863" t="s">
        <v>31</v>
      </c>
      <c r="K8863" t="s">
        <v>31</v>
      </c>
      <c r="L8863" t="s">
        <v>25</v>
      </c>
      <c r="N8863" t="s">
        <v>32</v>
      </c>
    </row>
    <row r="8864" spans="1:14">
      <c r="A8864" t="s">
        <v>14</v>
      </c>
      <c r="B8864" t="s">
        <v>33</v>
      </c>
      <c r="C8864" t="s">
        <v>27616</v>
      </c>
      <c r="D8864" t="s">
        <v>27617</v>
      </c>
      <c r="E8864" t="s">
        <v>27618</v>
      </c>
      <c r="F8864" t="s">
        <v>7058</v>
      </c>
      <c r="G8864" t="s">
        <v>41</v>
      </c>
      <c r="H8864" t="s">
        <v>41</v>
      </c>
      <c r="I8864" t="s">
        <v>41</v>
      </c>
      <c r="J8864" t="s">
        <v>41</v>
      </c>
      <c r="K8864" t="s">
        <v>20</v>
      </c>
      <c r="L8864" t="s">
        <v>25</v>
      </c>
      <c r="N8864" t="s">
        <v>2108</v>
      </c>
    </row>
    <row r="8865" spans="1:14">
      <c r="A8865" t="s">
        <v>14</v>
      </c>
      <c r="B8865" t="s">
        <v>33</v>
      </c>
      <c r="C8865" t="s">
        <v>27619</v>
      </c>
      <c r="D8865" t="s">
        <v>27620</v>
      </c>
      <c r="E8865" t="s">
        <v>27621</v>
      </c>
      <c r="F8865" t="s">
        <v>7058</v>
      </c>
      <c r="G8865" t="s">
        <v>31</v>
      </c>
      <c r="H8865" t="s">
        <v>31</v>
      </c>
      <c r="I8865" t="s">
        <v>31</v>
      </c>
      <c r="J8865" t="s">
        <v>31</v>
      </c>
      <c r="K8865" t="s">
        <v>31</v>
      </c>
      <c r="L8865" t="s">
        <v>25</v>
      </c>
      <c r="N8865" t="s">
        <v>32</v>
      </c>
    </row>
    <row r="8866" spans="1:14">
      <c r="A8866" t="s">
        <v>14</v>
      </c>
      <c r="B8866" t="s">
        <v>15</v>
      </c>
      <c r="C8866" t="s">
        <v>27622</v>
      </c>
      <c r="D8866" t="s">
        <v>27623</v>
      </c>
      <c r="E8866" t="s">
        <v>27624</v>
      </c>
      <c r="F8866" t="s">
        <v>30</v>
      </c>
      <c r="G8866" t="s">
        <v>31</v>
      </c>
      <c r="H8866" t="s">
        <v>31</v>
      </c>
      <c r="I8866" t="s">
        <v>31</v>
      </c>
      <c r="J8866" t="s">
        <v>31</v>
      </c>
      <c r="K8866" t="s">
        <v>31</v>
      </c>
      <c r="L8866" t="s">
        <v>25</v>
      </c>
      <c r="N8866" t="s">
        <v>32</v>
      </c>
    </row>
    <row r="8867" spans="1:14">
      <c r="A8867" t="s">
        <v>14</v>
      </c>
      <c r="B8867" t="s">
        <v>33</v>
      </c>
      <c r="C8867" t="s">
        <v>27625</v>
      </c>
      <c r="D8867" t="s">
        <v>27626</v>
      </c>
      <c r="E8867" t="s">
        <v>27627</v>
      </c>
      <c r="F8867" t="s">
        <v>2801</v>
      </c>
      <c r="G8867" t="s">
        <v>31</v>
      </c>
      <c r="H8867" t="s">
        <v>31</v>
      </c>
      <c r="I8867" t="s">
        <v>31</v>
      </c>
      <c r="J8867" t="s">
        <v>31</v>
      </c>
      <c r="K8867" t="s">
        <v>31</v>
      </c>
      <c r="L8867" t="s">
        <v>25</v>
      </c>
      <c r="N8867" t="s">
        <v>2395</v>
      </c>
    </row>
    <row r="8868" spans="1:14">
      <c r="A8868" t="s">
        <v>14</v>
      </c>
      <c r="B8868" t="s">
        <v>33</v>
      </c>
      <c r="C8868" t="s">
        <v>27628</v>
      </c>
      <c r="D8868" t="s">
        <v>27629</v>
      </c>
      <c r="E8868" t="s">
        <v>27630</v>
      </c>
      <c r="F8868" t="s">
        <v>2801</v>
      </c>
      <c r="G8868" t="s">
        <v>31</v>
      </c>
      <c r="H8868" t="s">
        <v>31</v>
      </c>
      <c r="I8868" t="s">
        <v>31</v>
      </c>
      <c r="J8868" t="s">
        <v>31</v>
      </c>
      <c r="K8868" t="s">
        <v>31</v>
      </c>
      <c r="L8868" t="s">
        <v>25</v>
      </c>
      <c r="N8868" t="s">
        <v>2395</v>
      </c>
    </row>
    <row r="8869" spans="1:14">
      <c r="A8869" t="s">
        <v>14</v>
      </c>
      <c r="B8869" t="s">
        <v>33</v>
      </c>
      <c r="C8869" t="s">
        <v>27631</v>
      </c>
      <c r="D8869" t="s">
        <v>27632</v>
      </c>
      <c r="E8869" t="s">
        <v>27633</v>
      </c>
      <c r="F8869" t="s">
        <v>2801</v>
      </c>
      <c r="G8869" t="s">
        <v>31</v>
      </c>
      <c r="H8869" t="s">
        <v>31</v>
      </c>
      <c r="I8869" t="s">
        <v>31</v>
      </c>
      <c r="J8869" t="s">
        <v>31</v>
      </c>
      <c r="K8869" t="s">
        <v>31</v>
      </c>
      <c r="L8869" t="s">
        <v>25</v>
      </c>
      <c r="N8869" t="s">
        <v>2395</v>
      </c>
    </row>
    <row r="8870" spans="1:14">
      <c r="A8870" t="s">
        <v>14</v>
      </c>
      <c r="B8870" t="s">
        <v>33</v>
      </c>
      <c r="C8870" t="s">
        <v>27634</v>
      </c>
      <c r="D8870" t="s">
        <v>27635</v>
      </c>
      <c r="E8870" t="s">
        <v>27636</v>
      </c>
      <c r="F8870" t="s">
        <v>2801</v>
      </c>
      <c r="G8870" t="s">
        <v>31</v>
      </c>
      <c r="H8870" t="s">
        <v>31</v>
      </c>
      <c r="I8870" t="s">
        <v>31</v>
      </c>
      <c r="J8870" t="s">
        <v>31</v>
      </c>
      <c r="K8870" t="s">
        <v>31</v>
      </c>
      <c r="L8870" t="s">
        <v>25</v>
      </c>
      <c r="N8870" t="s">
        <v>2395</v>
      </c>
    </row>
    <row r="8871" spans="1:14">
      <c r="A8871" t="s">
        <v>14</v>
      </c>
      <c r="B8871" t="s">
        <v>33</v>
      </c>
      <c r="C8871" t="s">
        <v>27637</v>
      </c>
      <c r="D8871" t="s">
        <v>27638</v>
      </c>
      <c r="E8871" t="s">
        <v>27639</v>
      </c>
      <c r="F8871" t="s">
        <v>2801</v>
      </c>
      <c r="G8871" t="s">
        <v>31</v>
      </c>
      <c r="H8871" t="s">
        <v>31</v>
      </c>
      <c r="I8871" t="s">
        <v>31</v>
      </c>
      <c r="J8871" t="s">
        <v>31</v>
      </c>
      <c r="K8871" t="s">
        <v>31</v>
      </c>
      <c r="L8871" t="s">
        <v>25</v>
      </c>
      <c r="N8871" t="s">
        <v>2395</v>
      </c>
    </row>
    <row r="8872" spans="1:14">
      <c r="A8872" t="s">
        <v>14</v>
      </c>
      <c r="B8872" t="s">
        <v>15</v>
      </c>
      <c r="C8872" t="s">
        <v>27640</v>
      </c>
      <c r="D8872" t="s">
        <v>27641</v>
      </c>
      <c r="E8872" t="s">
        <v>27642</v>
      </c>
      <c r="F8872" t="s">
        <v>30</v>
      </c>
      <c r="G8872" t="s">
        <v>31</v>
      </c>
      <c r="H8872" t="s">
        <v>31</v>
      </c>
      <c r="I8872" t="s">
        <v>31</v>
      </c>
      <c r="J8872" t="s">
        <v>31</v>
      </c>
      <c r="K8872" t="s">
        <v>31</v>
      </c>
      <c r="L8872" t="s">
        <v>25</v>
      </c>
      <c r="N8872" t="s">
        <v>32</v>
      </c>
    </row>
    <row r="8873" spans="1:14">
      <c r="A8873" t="s">
        <v>14</v>
      </c>
      <c r="B8873" t="s">
        <v>33</v>
      </c>
      <c r="C8873" t="s">
        <v>27643</v>
      </c>
      <c r="D8873" t="s">
        <v>27644</v>
      </c>
      <c r="E8873" t="s">
        <v>27645</v>
      </c>
      <c r="F8873" t="s">
        <v>1580</v>
      </c>
      <c r="G8873" t="s">
        <v>31</v>
      </c>
      <c r="H8873" t="s">
        <v>31</v>
      </c>
      <c r="I8873" t="s">
        <v>31</v>
      </c>
      <c r="J8873" t="s">
        <v>31</v>
      </c>
      <c r="K8873" t="s">
        <v>31</v>
      </c>
      <c r="L8873" t="s">
        <v>25</v>
      </c>
      <c r="N8873" t="s">
        <v>2395</v>
      </c>
    </row>
    <row r="8874" spans="1:14">
      <c r="A8874" t="s">
        <v>14</v>
      </c>
      <c r="B8874" t="s">
        <v>33</v>
      </c>
      <c r="C8874" t="s">
        <v>27646</v>
      </c>
      <c r="D8874" t="s">
        <v>27647</v>
      </c>
      <c r="E8874" t="s">
        <v>27648</v>
      </c>
      <c r="F8874" t="s">
        <v>1883</v>
      </c>
      <c r="G8874" t="s">
        <v>31</v>
      </c>
      <c r="H8874" t="s">
        <v>31</v>
      </c>
      <c r="I8874" t="s">
        <v>31</v>
      </c>
      <c r="J8874" t="s">
        <v>31</v>
      </c>
      <c r="K8874" t="s">
        <v>41</v>
      </c>
      <c r="L8874" t="s">
        <v>25</v>
      </c>
      <c r="N8874" t="s">
        <v>8272</v>
      </c>
    </row>
    <row r="8875" spans="1:14">
      <c r="A8875" t="s">
        <v>14</v>
      </c>
      <c r="B8875" t="s">
        <v>33</v>
      </c>
      <c r="C8875" t="s">
        <v>27649</v>
      </c>
      <c r="D8875" t="s">
        <v>27650</v>
      </c>
      <c r="E8875" t="s">
        <v>27651</v>
      </c>
      <c r="F8875" t="s">
        <v>3077</v>
      </c>
      <c r="G8875" t="s">
        <v>31</v>
      </c>
      <c r="H8875" t="s">
        <v>31</v>
      </c>
      <c r="I8875" t="s">
        <v>31</v>
      </c>
      <c r="J8875" t="s">
        <v>31</v>
      </c>
      <c r="K8875" t="s">
        <v>41</v>
      </c>
      <c r="L8875" t="s">
        <v>25</v>
      </c>
      <c r="N8875" t="s">
        <v>2108</v>
      </c>
    </row>
    <row r="8876" spans="1:14">
      <c r="A8876" t="s">
        <v>14</v>
      </c>
      <c r="B8876" t="s">
        <v>33</v>
      </c>
      <c r="C8876" t="s">
        <v>27652</v>
      </c>
      <c r="D8876" t="s">
        <v>27653</v>
      </c>
      <c r="E8876" t="s">
        <v>27654</v>
      </c>
      <c r="F8876" t="s">
        <v>1580</v>
      </c>
      <c r="G8876" t="s">
        <v>31</v>
      </c>
      <c r="H8876" t="s">
        <v>31</v>
      </c>
      <c r="I8876" t="s">
        <v>31</v>
      </c>
      <c r="J8876" t="s">
        <v>31</v>
      </c>
      <c r="K8876" t="s">
        <v>31</v>
      </c>
      <c r="L8876" t="s">
        <v>25</v>
      </c>
      <c r="N8876" t="s">
        <v>2395</v>
      </c>
    </row>
    <row r="8877" spans="1:14">
      <c r="A8877" t="s">
        <v>14</v>
      </c>
      <c r="B8877" t="s">
        <v>33</v>
      </c>
      <c r="C8877" t="s">
        <v>27655</v>
      </c>
      <c r="D8877" t="s">
        <v>27656</v>
      </c>
      <c r="E8877" t="s">
        <v>27657</v>
      </c>
      <c r="F8877" t="s">
        <v>1883</v>
      </c>
      <c r="G8877" t="s">
        <v>31</v>
      </c>
      <c r="H8877" t="s">
        <v>31</v>
      </c>
      <c r="I8877" t="s">
        <v>31</v>
      </c>
      <c r="J8877" t="s">
        <v>31</v>
      </c>
      <c r="K8877" t="s">
        <v>41</v>
      </c>
      <c r="L8877" t="s">
        <v>25</v>
      </c>
      <c r="N8877" t="s">
        <v>7379</v>
      </c>
    </row>
    <row r="8878" spans="1:14">
      <c r="A8878" t="s">
        <v>14</v>
      </c>
      <c r="B8878" t="s">
        <v>33</v>
      </c>
      <c r="C8878" t="s">
        <v>27658</v>
      </c>
      <c r="D8878" t="s">
        <v>27659</v>
      </c>
      <c r="E8878" t="s">
        <v>27660</v>
      </c>
      <c r="F8878" t="s">
        <v>3077</v>
      </c>
      <c r="G8878" t="s">
        <v>31</v>
      </c>
      <c r="H8878" t="s">
        <v>31</v>
      </c>
      <c r="I8878" t="s">
        <v>31</v>
      </c>
      <c r="J8878" t="s">
        <v>31</v>
      </c>
      <c r="K8878" t="s">
        <v>41</v>
      </c>
      <c r="L8878" t="s">
        <v>25</v>
      </c>
      <c r="N8878" t="s">
        <v>2108</v>
      </c>
    </row>
    <row r="8879" spans="1:14">
      <c r="A8879" t="s">
        <v>14</v>
      </c>
      <c r="B8879" t="s">
        <v>33</v>
      </c>
      <c r="C8879" t="s">
        <v>27661</v>
      </c>
      <c r="D8879" t="s">
        <v>27662</v>
      </c>
      <c r="E8879" t="s">
        <v>27663</v>
      </c>
      <c r="F8879" t="s">
        <v>1580</v>
      </c>
      <c r="G8879" t="s">
        <v>31</v>
      </c>
      <c r="H8879" t="s">
        <v>31</v>
      </c>
      <c r="I8879" t="s">
        <v>31</v>
      </c>
      <c r="J8879" t="s">
        <v>31</v>
      </c>
      <c r="K8879" t="s">
        <v>31</v>
      </c>
      <c r="L8879" t="s">
        <v>25</v>
      </c>
      <c r="N8879" t="s">
        <v>2395</v>
      </c>
    </row>
    <row r="8880" spans="1:14">
      <c r="A8880" t="s">
        <v>14</v>
      </c>
      <c r="B8880" t="s">
        <v>33</v>
      </c>
      <c r="C8880" t="s">
        <v>27664</v>
      </c>
      <c r="D8880" t="s">
        <v>27665</v>
      </c>
      <c r="E8880" t="s">
        <v>27666</v>
      </c>
      <c r="F8880" t="s">
        <v>1883</v>
      </c>
      <c r="G8880" t="s">
        <v>31</v>
      </c>
      <c r="H8880" t="s">
        <v>31</v>
      </c>
      <c r="I8880" t="s">
        <v>31</v>
      </c>
      <c r="J8880" t="s">
        <v>31</v>
      </c>
      <c r="K8880" t="s">
        <v>41</v>
      </c>
      <c r="L8880" t="s">
        <v>25</v>
      </c>
      <c r="N8880" t="s">
        <v>7379</v>
      </c>
    </row>
    <row r="8881" spans="1:14">
      <c r="A8881" t="s">
        <v>14</v>
      </c>
      <c r="B8881" t="s">
        <v>33</v>
      </c>
      <c r="C8881" t="s">
        <v>27667</v>
      </c>
      <c r="D8881" t="s">
        <v>27668</v>
      </c>
      <c r="E8881" t="s">
        <v>27669</v>
      </c>
      <c r="F8881" t="s">
        <v>3077</v>
      </c>
      <c r="G8881" t="s">
        <v>31</v>
      </c>
      <c r="H8881" t="s">
        <v>31</v>
      </c>
      <c r="I8881" t="s">
        <v>31</v>
      </c>
      <c r="J8881" t="s">
        <v>31</v>
      </c>
      <c r="K8881" t="s">
        <v>41</v>
      </c>
      <c r="L8881" t="s">
        <v>25</v>
      </c>
      <c r="N8881" t="s">
        <v>2108</v>
      </c>
    </row>
    <row r="8882" spans="1:14">
      <c r="A8882" t="s">
        <v>14</v>
      </c>
      <c r="B8882" t="s">
        <v>33</v>
      </c>
      <c r="C8882" t="s">
        <v>27670</v>
      </c>
      <c r="D8882" t="s">
        <v>27671</v>
      </c>
      <c r="E8882" t="s">
        <v>27672</v>
      </c>
      <c r="F8882" t="s">
        <v>1580</v>
      </c>
      <c r="G8882" t="s">
        <v>31</v>
      </c>
      <c r="H8882" t="s">
        <v>31</v>
      </c>
      <c r="I8882" t="s">
        <v>31</v>
      </c>
      <c r="J8882" t="s">
        <v>31</v>
      </c>
      <c r="K8882" t="s">
        <v>31</v>
      </c>
      <c r="L8882" t="s">
        <v>25</v>
      </c>
      <c r="N8882" t="s">
        <v>2395</v>
      </c>
    </row>
    <row r="8883" spans="1:14">
      <c r="A8883" t="s">
        <v>14</v>
      </c>
      <c r="B8883" t="s">
        <v>33</v>
      </c>
      <c r="C8883" t="s">
        <v>27673</v>
      </c>
      <c r="D8883" t="s">
        <v>27674</v>
      </c>
      <c r="E8883" t="s">
        <v>27675</v>
      </c>
      <c r="F8883" t="s">
        <v>1883</v>
      </c>
      <c r="G8883" t="s">
        <v>31</v>
      </c>
      <c r="H8883" t="s">
        <v>31</v>
      </c>
      <c r="I8883" t="s">
        <v>31</v>
      </c>
      <c r="J8883" t="s">
        <v>31</v>
      </c>
      <c r="K8883" t="s">
        <v>41</v>
      </c>
      <c r="L8883" t="s">
        <v>25</v>
      </c>
      <c r="N8883" t="s">
        <v>8272</v>
      </c>
    </row>
    <row r="8884" spans="1:14">
      <c r="A8884" t="s">
        <v>14</v>
      </c>
      <c r="B8884" t="s">
        <v>33</v>
      </c>
      <c r="C8884" t="s">
        <v>27676</v>
      </c>
      <c r="D8884" t="s">
        <v>27677</v>
      </c>
      <c r="E8884" t="s">
        <v>27678</v>
      </c>
      <c r="F8884" t="s">
        <v>3077</v>
      </c>
      <c r="G8884" t="s">
        <v>31</v>
      </c>
      <c r="H8884" t="s">
        <v>31</v>
      </c>
      <c r="I8884" t="s">
        <v>31</v>
      </c>
      <c r="J8884" t="s">
        <v>31</v>
      </c>
      <c r="K8884" t="s">
        <v>41</v>
      </c>
      <c r="L8884" t="s">
        <v>25</v>
      </c>
      <c r="N8884" t="s">
        <v>2108</v>
      </c>
    </row>
    <row r="8885" spans="1:14">
      <c r="A8885" t="s">
        <v>14</v>
      </c>
      <c r="B8885" t="s">
        <v>33</v>
      </c>
      <c r="C8885" t="s">
        <v>27679</v>
      </c>
      <c r="D8885" t="s">
        <v>27680</v>
      </c>
      <c r="E8885" t="s">
        <v>27681</v>
      </c>
      <c r="F8885" t="s">
        <v>4530</v>
      </c>
      <c r="G8885" t="s">
        <v>41</v>
      </c>
      <c r="H8885" t="s">
        <v>41</v>
      </c>
      <c r="I8885" t="s">
        <v>41</v>
      </c>
      <c r="J8885" t="s">
        <v>41</v>
      </c>
      <c r="K8885" t="s">
        <v>20</v>
      </c>
      <c r="L8885" t="s">
        <v>25</v>
      </c>
      <c r="N8885" t="s">
        <v>2108</v>
      </c>
    </row>
    <row r="8886" spans="1:14">
      <c r="A8886" t="s">
        <v>14</v>
      </c>
      <c r="B8886" t="s">
        <v>15</v>
      </c>
      <c r="C8886" t="s">
        <v>27682</v>
      </c>
      <c r="D8886" t="s">
        <v>27683</v>
      </c>
      <c r="E8886" t="s">
        <v>27684</v>
      </c>
      <c r="F8886" t="s">
        <v>1329</v>
      </c>
      <c r="G8886" t="s">
        <v>60</v>
      </c>
      <c r="H8886" t="s">
        <v>60</v>
      </c>
      <c r="I8886" t="s">
        <v>60</v>
      </c>
      <c r="J8886" t="s">
        <v>60</v>
      </c>
      <c r="K8886" t="s">
        <v>60</v>
      </c>
      <c r="L8886" t="s">
        <v>25</v>
      </c>
      <c r="N8886" t="s">
        <v>14</v>
      </c>
    </row>
    <row r="8887" spans="1:14">
      <c r="A8887" t="s">
        <v>14</v>
      </c>
      <c r="B8887" t="s">
        <v>15</v>
      </c>
      <c r="C8887" t="s">
        <v>27685</v>
      </c>
      <c r="D8887" t="s">
        <v>27686</v>
      </c>
      <c r="E8887" t="s">
        <v>27687</v>
      </c>
      <c r="F8887" t="s">
        <v>30</v>
      </c>
      <c r="G8887" t="s">
        <v>31</v>
      </c>
      <c r="H8887" t="s">
        <v>31</v>
      </c>
      <c r="I8887" t="s">
        <v>31</v>
      </c>
      <c r="J8887" t="s">
        <v>31</v>
      </c>
      <c r="K8887" t="s">
        <v>31</v>
      </c>
      <c r="L8887" t="s">
        <v>25</v>
      </c>
      <c r="N8887" t="s">
        <v>32</v>
      </c>
    </row>
    <row r="8888" spans="1:14">
      <c r="A8888" t="s">
        <v>14</v>
      </c>
      <c r="B8888" t="s">
        <v>33</v>
      </c>
      <c r="C8888" t="s">
        <v>27688</v>
      </c>
      <c r="D8888" t="s">
        <v>27689</v>
      </c>
      <c r="E8888" t="s">
        <v>36</v>
      </c>
      <c r="F8888" t="s">
        <v>37</v>
      </c>
      <c r="G8888" t="s">
        <v>31</v>
      </c>
      <c r="H8888" t="s">
        <v>31</v>
      </c>
      <c r="I8888" t="s">
        <v>41</v>
      </c>
      <c r="J8888" t="s">
        <v>41</v>
      </c>
      <c r="K8888" t="s">
        <v>41</v>
      </c>
      <c r="L8888" t="s">
        <v>25</v>
      </c>
      <c r="N8888" t="s">
        <v>2764</v>
      </c>
    </row>
    <row r="8889" spans="1:14">
      <c r="A8889" t="s">
        <v>14</v>
      </c>
      <c r="B8889" t="s">
        <v>15</v>
      </c>
      <c r="C8889" t="s">
        <v>27690</v>
      </c>
      <c r="D8889" t="s">
        <v>27691</v>
      </c>
      <c r="E8889" t="s">
        <v>27687</v>
      </c>
      <c r="F8889" t="s">
        <v>30</v>
      </c>
      <c r="G8889" t="s">
        <v>31</v>
      </c>
      <c r="H8889" t="s">
        <v>31</v>
      </c>
      <c r="I8889" t="s">
        <v>31</v>
      </c>
      <c r="J8889" t="s">
        <v>31</v>
      </c>
      <c r="K8889" t="s">
        <v>31</v>
      </c>
      <c r="L8889" t="s">
        <v>25</v>
      </c>
      <c r="N8889" t="s">
        <v>32</v>
      </c>
    </row>
    <row r="8890" spans="1:14">
      <c r="A8890" t="s">
        <v>14</v>
      </c>
      <c r="B8890" t="s">
        <v>33</v>
      </c>
      <c r="C8890" t="s">
        <v>27692</v>
      </c>
      <c r="D8890" t="s">
        <v>27693</v>
      </c>
      <c r="E8890" t="s">
        <v>27694</v>
      </c>
      <c r="F8890" t="s">
        <v>1962</v>
      </c>
      <c r="G8890" t="s">
        <v>31</v>
      </c>
      <c r="H8890" t="s">
        <v>31</v>
      </c>
      <c r="I8890" t="s">
        <v>31</v>
      </c>
      <c r="J8890" t="s">
        <v>31</v>
      </c>
      <c r="K8890" t="s">
        <v>31</v>
      </c>
      <c r="L8890" t="s">
        <v>25</v>
      </c>
      <c r="N8890" t="s">
        <v>32</v>
      </c>
    </row>
    <row r="8891" spans="1:14">
      <c r="A8891" t="s">
        <v>14</v>
      </c>
      <c r="B8891" t="s">
        <v>33</v>
      </c>
      <c r="C8891" t="s">
        <v>27695</v>
      </c>
      <c r="D8891" t="s">
        <v>27696</v>
      </c>
      <c r="E8891" t="s">
        <v>27697</v>
      </c>
      <c r="F8891" t="s">
        <v>1962</v>
      </c>
      <c r="G8891" t="s">
        <v>31</v>
      </c>
      <c r="H8891" t="s">
        <v>31</v>
      </c>
      <c r="I8891" t="s">
        <v>31</v>
      </c>
      <c r="J8891" t="s">
        <v>31</v>
      </c>
      <c r="K8891" t="s">
        <v>31</v>
      </c>
      <c r="L8891" t="s">
        <v>25</v>
      </c>
      <c r="N8891" t="s">
        <v>32</v>
      </c>
    </row>
    <row r="8892" spans="1:14">
      <c r="A8892" t="s">
        <v>14</v>
      </c>
      <c r="B8892" t="s">
        <v>33</v>
      </c>
      <c r="C8892" t="s">
        <v>27698</v>
      </c>
      <c r="D8892" t="s">
        <v>27699</v>
      </c>
      <c r="E8892" t="s">
        <v>27700</v>
      </c>
      <c r="F8892" t="s">
        <v>1962</v>
      </c>
      <c r="G8892" t="s">
        <v>31</v>
      </c>
      <c r="H8892" t="s">
        <v>31</v>
      </c>
      <c r="I8892" t="s">
        <v>31</v>
      </c>
      <c r="J8892" t="s">
        <v>31</v>
      </c>
      <c r="K8892" t="s">
        <v>31</v>
      </c>
      <c r="L8892" t="s">
        <v>25</v>
      </c>
      <c r="N8892" t="s">
        <v>32</v>
      </c>
    </row>
    <row r="8893" spans="1:14">
      <c r="A8893" t="s">
        <v>14</v>
      </c>
      <c r="B8893" t="s">
        <v>33</v>
      </c>
      <c r="C8893" t="s">
        <v>27701</v>
      </c>
      <c r="D8893" t="s">
        <v>27702</v>
      </c>
      <c r="E8893" t="s">
        <v>27703</v>
      </c>
      <c r="F8893" t="s">
        <v>1962</v>
      </c>
      <c r="G8893" t="s">
        <v>31</v>
      </c>
      <c r="H8893" t="s">
        <v>31</v>
      </c>
      <c r="I8893" t="s">
        <v>31</v>
      </c>
      <c r="J8893" t="s">
        <v>31</v>
      </c>
      <c r="K8893" t="s">
        <v>31</v>
      </c>
      <c r="L8893" t="s">
        <v>25</v>
      </c>
      <c r="N8893" t="s">
        <v>32</v>
      </c>
    </row>
    <row r="8894" spans="1:14">
      <c r="A8894" t="s">
        <v>14</v>
      </c>
      <c r="B8894" t="s">
        <v>15</v>
      </c>
      <c r="C8894" t="s">
        <v>27704</v>
      </c>
      <c r="D8894" t="s">
        <v>27705</v>
      </c>
      <c r="E8894" t="s">
        <v>27706</v>
      </c>
      <c r="F8894" t="s">
        <v>30</v>
      </c>
      <c r="G8894" t="s">
        <v>31</v>
      </c>
      <c r="H8894" t="s">
        <v>31</v>
      </c>
      <c r="I8894" t="s">
        <v>31</v>
      </c>
      <c r="J8894" t="s">
        <v>31</v>
      </c>
      <c r="K8894" t="s">
        <v>31</v>
      </c>
      <c r="L8894" t="s">
        <v>25</v>
      </c>
      <c r="N8894" t="s">
        <v>32</v>
      </c>
    </row>
    <row r="8895" spans="1:14">
      <c r="A8895" t="s">
        <v>14</v>
      </c>
      <c r="B8895" t="s">
        <v>33</v>
      </c>
      <c r="C8895" t="s">
        <v>27707</v>
      </c>
      <c r="D8895" t="s">
        <v>27708</v>
      </c>
      <c r="E8895" t="s">
        <v>27709</v>
      </c>
      <c r="F8895" t="s">
        <v>1580</v>
      </c>
      <c r="G8895" t="s">
        <v>31</v>
      </c>
      <c r="H8895" t="s">
        <v>41</v>
      </c>
      <c r="I8895" t="s">
        <v>20</v>
      </c>
      <c r="J8895" t="s">
        <v>20</v>
      </c>
      <c r="K8895" t="s">
        <v>20</v>
      </c>
      <c r="L8895" t="s">
        <v>25</v>
      </c>
      <c r="N8895" t="s">
        <v>27710</v>
      </c>
    </row>
    <row r="8896" spans="1:14">
      <c r="A8896" t="s">
        <v>14</v>
      </c>
      <c r="B8896" t="s">
        <v>33</v>
      </c>
      <c r="C8896" t="s">
        <v>27711</v>
      </c>
      <c r="D8896" t="s">
        <v>27712</v>
      </c>
      <c r="E8896" t="s">
        <v>27713</v>
      </c>
      <c r="F8896" t="s">
        <v>1883</v>
      </c>
      <c r="G8896" t="s">
        <v>41</v>
      </c>
      <c r="H8896" t="s">
        <v>20</v>
      </c>
      <c r="I8896" t="s">
        <v>21</v>
      </c>
      <c r="J8896" t="s">
        <v>21</v>
      </c>
      <c r="K8896" t="s">
        <v>22</v>
      </c>
      <c r="L8896" t="s">
        <v>25</v>
      </c>
      <c r="N8896" t="s">
        <v>27714</v>
      </c>
    </row>
    <row r="8897" spans="1:14">
      <c r="A8897" t="s">
        <v>14</v>
      </c>
      <c r="B8897" t="s">
        <v>15</v>
      </c>
      <c r="C8897" t="s">
        <v>27715</v>
      </c>
      <c r="D8897" t="s">
        <v>27716</v>
      </c>
      <c r="E8897" t="s">
        <v>27717</v>
      </c>
      <c r="F8897" t="s">
        <v>30</v>
      </c>
      <c r="G8897" t="s">
        <v>31</v>
      </c>
      <c r="H8897" t="s">
        <v>31</v>
      </c>
      <c r="I8897" t="s">
        <v>31</v>
      </c>
      <c r="J8897" t="s">
        <v>31</v>
      </c>
      <c r="K8897" t="s">
        <v>31</v>
      </c>
      <c r="L8897" t="s">
        <v>25</v>
      </c>
      <c r="N8897" t="s">
        <v>32</v>
      </c>
    </row>
    <row r="8898" spans="1:14">
      <c r="A8898" t="s">
        <v>14</v>
      </c>
      <c r="B8898" t="s">
        <v>33</v>
      </c>
      <c r="C8898" t="s">
        <v>27718</v>
      </c>
      <c r="D8898" t="s">
        <v>27719</v>
      </c>
      <c r="E8898" t="s">
        <v>27720</v>
      </c>
      <c r="F8898" t="s">
        <v>2865</v>
      </c>
      <c r="G8898" t="s">
        <v>31</v>
      </c>
      <c r="H8898" t="s">
        <v>31</v>
      </c>
      <c r="I8898" t="s">
        <v>31</v>
      </c>
      <c r="J8898" t="s">
        <v>31</v>
      </c>
      <c r="K8898" t="s">
        <v>31</v>
      </c>
      <c r="L8898" t="s">
        <v>25</v>
      </c>
      <c r="N8898" t="s">
        <v>2181</v>
      </c>
    </row>
    <row r="8899" spans="1:14">
      <c r="A8899" t="s">
        <v>14</v>
      </c>
      <c r="B8899" t="s">
        <v>15</v>
      </c>
      <c r="C8899" t="s">
        <v>27721</v>
      </c>
      <c r="D8899" t="s">
        <v>27722</v>
      </c>
      <c r="E8899" t="s">
        <v>27723</v>
      </c>
      <c r="F8899" t="s">
        <v>30</v>
      </c>
      <c r="G8899" t="s">
        <v>31</v>
      </c>
      <c r="H8899" t="s">
        <v>31</v>
      </c>
      <c r="I8899" t="s">
        <v>31</v>
      </c>
      <c r="J8899" t="s">
        <v>31</v>
      </c>
      <c r="K8899" t="s">
        <v>31</v>
      </c>
      <c r="L8899" t="s">
        <v>25</v>
      </c>
      <c r="N8899" t="s">
        <v>32</v>
      </c>
    </row>
    <row r="8900" spans="1:14">
      <c r="A8900" t="s">
        <v>14</v>
      </c>
      <c r="B8900" t="s">
        <v>33</v>
      </c>
      <c r="C8900" t="s">
        <v>27724</v>
      </c>
      <c r="D8900" t="s">
        <v>27725</v>
      </c>
      <c r="E8900" t="s">
        <v>27726</v>
      </c>
      <c r="F8900" t="s">
        <v>1580</v>
      </c>
      <c r="G8900" t="s">
        <v>60</v>
      </c>
      <c r="H8900" t="s">
        <v>60</v>
      </c>
      <c r="I8900" t="s">
        <v>60</v>
      </c>
      <c r="J8900" t="s">
        <v>60</v>
      </c>
      <c r="K8900" t="s">
        <v>60</v>
      </c>
      <c r="L8900" t="s">
        <v>25</v>
      </c>
      <c r="N8900" t="s">
        <v>14</v>
      </c>
    </row>
    <row r="8901" spans="1:14">
      <c r="A8901" t="s">
        <v>14</v>
      </c>
      <c r="B8901" t="s">
        <v>33</v>
      </c>
      <c r="C8901" t="s">
        <v>27727</v>
      </c>
      <c r="D8901" t="s">
        <v>27728</v>
      </c>
      <c r="E8901" t="s">
        <v>27729</v>
      </c>
      <c r="F8901" t="s">
        <v>1883</v>
      </c>
      <c r="G8901" t="s">
        <v>60</v>
      </c>
      <c r="H8901" t="s">
        <v>60</v>
      </c>
      <c r="I8901" t="s">
        <v>60</v>
      </c>
      <c r="J8901" t="s">
        <v>60</v>
      </c>
      <c r="K8901" t="s">
        <v>60</v>
      </c>
      <c r="L8901" t="s">
        <v>25</v>
      </c>
      <c r="N8901" t="s">
        <v>14</v>
      </c>
    </row>
    <row r="8902" spans="1:14">
      <c r="A8902" t="s">
        <v>14</v>
      </c>
      <c r="B8902" t="s">
        <v>15</v>
      </c>
      <c r="C8902" t="s">
        <v>27730</v>
      </c>
      <c r="D8902" t="s">
        <v>27731</v>
      </c>
      <c r="E8902" t="s">
        <v>27732</v>
      </c>
      <c r="F8902" t="s">
        <v>30</v>
      </c>
      <c r="G8902" t="s">
        <v>31</v>
      </c>
      <c r="H8902" t="s">
        <v>31</v>
      </c>
      <c r="I8902" t="s">
        <v>31</v>
      </c>
      <c r="J8902" t="s">
        <v>31</v>
      </c>
      <c r="K8902" t="s">
        <v>31</v>
      </c>
      <c r="L8902" t="s">
        <v>25</v>
      </c>
      <c r="N8902" t="s">
        <v>32</v>
      </c>
    </row>
    <row r="8903" spans="1:14">
      <c r="A8903" t="s">
        <v>14</v>
      </c>
      <c r="B8903" t="s">
        <v>33</v>
      </c>
      <c r="C8903" t="s">
        <v>27733</v>
      </c>
      <c r="D8903" t="s">
        <v>27734</v>
      </c>
      <c r="E8903" t="s">
        <v>27709</v>
      </c>
      <c r="F8903" t="s">
        <v>1580</v>
      </c>
      <c r="G8903" t="s">
        <v>60</v>
      </c>
      <c r="H8903" t="s">
        <v>60</v>
      </c>
      <c r="I8903" t="s">
        <v>60</v>
      </c>
      <c r="J8903" t="s">
        <v>60</v>
      </c>
      <c r="K8903" t="s">
        <v>60</v>
      </c>
      <c r="L8903" t="s">
        <v>25</v>
      </c>
      <c r="N8903" t="s">
        <v>14</v>
      </c>
    </row>
    <row r="8904" spans="1:14">
      <c r="A8904" t="s">
        <v>14</v>
      </c>
      <c r="B8904" t="s">
        <v>33</v>
      </c>
      <c r="C8904" t="s">
        <v>27735</v>
      </c>
      <c r="D8904" t="s">
        <v>27736</v>
      </c>
      <c r="E8904" t="s">
        <v>27713</v>
      </c>
      <c r="F8904" t="s">
        <v>1883</v>
      </c>
      <c r="G8904" t="s">
        <v>31</v>
      </c>
      <c r="H8904" t="s">
        <v>31</v>
      </c>
      <c r="I8904" t="s">
        <v>31</v>
      </c>
      <c r="J8904" t="s">
        <v>31</v>
      </c>
      <c r="K8904" t="s">
        <v>31</v>
      </c>
      <c r="L8904" t="s">
        <v>25</v>
      </c>
      <c r="N8904" t="s">
        <v>2181</v>
      </c>
    </row>
    <row r="8905" spans="1:14">
      <c r="A8905" t="s">
        <v>14</v>
      </c>
      <c r="B8905" t="s">
        <v>15</v>
      </c>
      <c r="C8905" t="s">
        <v>27737</v>
      </c>
      <c r="D8905" t="s">
        <v>27738</v>
      </c>
      <c r="E8905" t="s">
        <v>27739</v>
      </c>
      <c r="F8905" t="s">
        <v>30</v>
      </c>
      <c r="G8905" t="s">
        <v>31</v>
      </c>
      <c r="H8905" t="s">
        <v>31</v>
      </c>
      <c r="I8905" t="s">
        <v>31</v>
      </c>
      <c r="J8905" t="s">
        <v>31</v>
      </c>
      <c r="K8905" t="s">
        <v>31</v>
      </c>
      <c r="L8905" t="s">
        <v>25</v>
      </c>
      <c r="N8905" t="s">
        <v>32</v>
      </c>
    </row>
    <row r="8906" spans="1:14">
      <c r="A8906" t="s">
        <v>14</v>
      </c>
      <c r="B8906" t="s">
        <v>33</v>
      </c>
      <c r="C8906" t="s">
        <v>27740</v>
      </c>
      <c r="D8906" t="s">
        <v>27741</v>
      </c>
      <c r="E8906" t="s">
        <v>27742</v>
      </c>
      <c r="F8906" t="s">
        <v>1580</v>
      </c>
      <c r="G8906" t="s">
        <v>60</v>
      </c>
      <c r="H8906" t="s">
        <v>60</v>
      </c>
      <c r="I8906" t="s">
        <v>60</v>
      </c>
      <c r="J8906" t="s">
        <v>60</v>
      </c>
      <c r="K8906" t="s">
        <v>60</v>
      </c>
      <c r="L8906" t="s">
        <v>25</v>
      </c>
      <c r="N8906" t="s">
        <v>14</v>
      </c>
    </row>
    <row r="8907" spans="1:14">
      <c r="A8907" t="s">
        <v>14</v>
      </c>
      <c r="B8907" t="s">
        <v>33</v>
      </c>
      <c r="C8907" t="s">
        <v>27743</v>
      </c>
      <c r="D8907" t="s">
        <v>27744</v>
      </c>
      <c r="E8907" t="s">
        <v>27745</v>
      </c>
      <c r="F8907" t="s">
        <v>1883</v>
      </c>
      <c r="G8907" t="s">
        <v>60</v>
      </c>
      <c r="H8907" t="s">
        <v>60</v>
      </c>
      <c r="I8907" t="s">
        <v>60</v>
      </c>
      <c r="J8907" t="s">
        <v>60</v>
      </c>
      <c r="K8907" t="s">
        <v>60</v>
      </c>
      <c r="L8907" t="s">
        <v>25</v>
      </c>
      <c r="N8907" t="s">
        <v>14</v>
      </c>
    </row>
    <row r="8908" spans="1:14">
      <c r="A8908" t="s">
        <v>14</v>
      </c>
      <c r="B8908" t="s">
        <v>33</v>
      </c>
      <c r="C8908" t="s">
        <v>27746</v>
      </c>
      <c r="D8908" t="s">
        <v>27747</v>
      </c>
      <c r="E8908" t="s">
        <v>27748</v>
      </c>
      <c r="F8908" t="s">
        <v>1883</v>
      </c>
      <c r="G8908" t="s">
        <v>60</v>
      </c>
      <c r="H8908" t="s">
        <v>60</v>
      </c>
      <c r="I8908" t="s">
        <v>60</v>
      </c>
      <c r="J8908" t="s">
        <v>60</v>
      </c>
      <c r="K8908" t="s">
        <v>60</v>
      </c>
      <c r="L8908" t="s">
        <v>25</v>
      </c>
      <c r="N8908" t="s">
        <v>14</v>
      </c>
    </row>
    <row r="8909" spans="1:14">
      <c r="A8909" t="s">
        <v>14</v>
      </c>
      <c r="B8909" t="s">
        <v>33</v>
      </c>
      <c r="C8909" t="s">
        <v>27749</v>
      </c>
      <c r="D8909" t="s">
        <v>27750</v>
      </c>
      <c r="E8909" t="s">
        <v>27751</v>
      </c>
      <c r="F8909" t="s">
        <v>1883</v>
      </c>
      <c r="G8909" t="s">
        <v>60</v>
      </c>
      <c r="H8909" t="s">
        <v>60</v>
      </c>
      <c r="I8909" t="s">
        <v>60</v>
      </c>
      <c r="J8909" t="s">
        <v>60</v>
      </c>
      <c r="K8909" t="s">
        <v>60</v>
      </c>
      <c r="L8909" t="s">
        <v>25</v>
      </c>
      <c r="N8909" t="s">
        <v>14</v>
      </c>
    </row>
    <row r="8910" spans="1:14">
      <c r="A8910" t="s">
        <v>14</v>
      </c>
      <c r="B8910" t="s">
        <v>15</v>
      </c>
      <c r="C8910" t="s">
        <v>27752</v>
      </c>
      <c r="D8910" t="s">
        <v>27753</v>
      </c>
      <c r="E8910" t="s">
        <v>27754</v>
      </c>
      <c r="F8910" t="s">
        <v>30</v>
      </c>
      <c r="G8910" t="s">
        <v>31</v>
      </c>
      <c r="H8910" t="s">
        <v>31</v>
      </c>
      <c r="I8910" t="s">
        <v>31</v>
      </c>
      <c r="J8910" t="s">
        <v>41</v>
      </c>
      <c r="K8910" t="s">
        <v>41</v>
      </c>
      <c r="L8910" t="s">
        <v>25</v>
      </c>
      <c r="N8910" t="s">
        <v>27755</v>
      </c>
    </row>
    <row r="8911" spans="1:14">
      <c r="A8911" t="s">
        <v>14</v>
      </c>
      <c r="B8911" t="s">
        <v>33</v>
      </c>
      <c r="C8911" t="s">
        <v>27756</v>
      </c>
      <c r="D8911" t="s">
        <v>27757</v>
      </c>
      <c r="E8911" t="s">
        <v>27758</v>
      </c>
      <c r="F8911" t="s">
        <v>1043</v>
      </c>
      <c r="G8911" t="s">
        <v>41</v>
      </c>
      <c r="H8911" t="s">
        <v>20</v>
      </c>
      <c r="I8911" t="s">
        <v>21</v>
      </c>
      <c r="J8911" t="s">
        <v>21</v>
      </c>
      <c r="K8911" t="s">
        <v>21</v>
      </c>
      <c r="L8911" t="s">
        <v>25</v>
      </c>
      <c r="N8911" t="s">
        <v>32</v>
      </c>
    </row>
    <row r="8912" spans="1:14">
      <c r="A8912" t="s">
        <v>14</v>
      </c>
      <c r="B8912" t="s">
        <v>33</v>
      </c>
      <c r="C8912" t="s">
        <v>27759</v>
      </c>
      <c r="D8912" t="s">
        <v>27760</v>
      </c>
      <c r="E8912" t="s">
        <v>27761</v>
      </c>
      <c r="F8912" t="s">
        <v>1043</v>
      </c>
      <c r="G8912" t="s">
        <v>41</v>
      </c>
      <c r="H8912" t="s">
        <v>20</v>
      </c>
      <c r="I8912" t="s">
        <v>21</v>
      </c>
      <c r="J8912" t="s">
        <v>21</v>
      </c>
      <c r="K8912" t="s">
        <v>21</v>
      </c>
      <c r="L8912" t="s">
        <v>25</v>
      </c>
      <c r="N8912" t="s">
        <v>27762</v>
      </c>
    </row>
    <row r="8913" spans="1:14">
      <c r="A8913" t="s">
        <v>14</v>
      </c>
      <c r="B8913" t="s">
        <v>33</v>
      </c>
      <c r="C8913" t="s">
        <v>27763</v>
      </c>
      <c r="D8913" t="s">
        <v>27764</v>
      </c>
      <c r="E8913" t="s">
        <v>27761</v>
      </c>
      <c r="F8913" t="s">
        <v>1043</v>
      </c>
      <c r="G8913" t="s">
        <v>41</v>
      </c>
      <c r="H8913" t="s">
        <v>20</v>
      </c>
      <c r="I8913" t="s">
        <v>21</v>
      </c>
      <c r="J8913" t="s">
        <v>21</v>
      </c>
      <c r="K8913" t="s">
        <v>21</v>
      </c>
      <c r="L8913" t="s">
        <v>25</v>
      </c>
      <c r="N8913" t="s">
        <v>27765</v>
      </c>
    </row>
    <row r="8914" spans="1:14">
      <c r="A8914" t="s">
        <v>14</v>
      </c>
      <c r="B8914" t="s">
        <v>33</v>
      </c>
      <c r="C8914" t="s">
        <v>27766</v>
      </c>
      <c r="D8914" t="s">
        <v>27767</v>
      </c>
      <c r="E8914" t="s">
        <v>27768</v>
      </c>
      <c r="F8914" t="s">
        <v>106</v>
      </c>
      <c r="G8914" t="s">
        <v>41</v>
      </c>
      <c r="H8914" t="s">
        <v>20</v>
      </c>
      <c r="I8914" t="s">
        <v>21</v>
      </c>
      <c r="J8914" t="s">
        <v>21</v>
      </c>
      <c r="K8914" t="s">
        <v>21</v>
      </c>
      <c r="L8914" t="s">
        <v>25</v>
      </c>
      <c r="N8914" t="s">
        <v>2256</v>
      </c>
    </row>
    <row r="8915" spans="1:14">
      <c r="A8915" t="s">
        <v>14</v>
      </c>
      <c r="B8915" t="s">
        <v>33</v>
      </c>
      <c r="C8915" t="s">
        <v>27769</v>
      </c>
      <c r="D8915" t="s">
        <v>27770</v>
      </c>
      <c r="E8915" t="s">
        <v>27771</v>
      </c>
      <c r="F8915" t="s">
        <v>106</v>
      </c>
      <c r="G8915" t="s">
        <v>41</v>
      </c>
      <c r="H8915" t="s">
        <v>20</v>
      </c>
      <c r="I8915" t="s">
        <v>21</v>
      </c>
      <c r="J8915" t="s">
        <v>22</v>
      </c>
      <c r="K8915" t="s">
        <v>22</v>
      </c>
      <c r="L8915" t="s">
        <v>25</v>
      </c>
      <c r="N8915" t="s">
        <v>32</v>
      </c>
    </row>
    <row r="8916" spans="1:14">
      <c r="A8916" t="s">
        <v>14</v>
      </c>
      <c r="B8916" t="s">
        <v>33</v>
      </c>
      <c r="C8916" t="s">
        <v>27772</v>
      </c>
      <c r="D8916" t="s">
        <v>27773</v>
      </c>
      <c r="E8916" t="s">
        <v>27771</v>
      </c>
      <c r="F8916" t="s">
        <v>106</v>
      </c>
      <c r="G8916" t="s">
        <v>41</v>
      </c>
      <c r="H8916" t="s">
        <v>20</v>
      </c>
      <c r="I8916" t="s">
        <v>21</v>
      </c>
      <c r="J8916" t="s">
        <v>22</v>
      </c>
      <c r="K8916" t="s">
        <v>22</v>
      </c>
      <c r="L8916" t="s">
        <v>25</v>
      </c>
      <c r="N8916" t="s">
        <v>32</v>
      </c>
    </row>
    <row r="8917" spans="1:14">
      <c r="A8917" t="s">
        <v>14</v>
      </c>
      <c r="B8917" t="s">
        <v>33</v>
      </c>
      <c r="C8917" t="s">
        <v>27774</v>
      </c>
      <c r="D8917" t="s">
        <v>27775</v>
      </c>
      <c r="E8917" t="s">
        <v>27776</v>
      </c>
      <c r="F8917" t="s">
        <v>106</v>
      </c>
      <c r="G8917" t="s">
        <v>41</v>
      </c>
      <c r="H8917" t="s">
        <v>20</v>
      </c>
      <c r="I8917" t="s">
        <v>21</v>
      </c>
      <c r="J8917" t="s">
        <v>21</v>
      </c>
      <c r="K8917" t="s">
        <v>21</v>
      </c>
      <c r="L8917" t="s">
        <v>25</v>
      </c>
      <c r="N8917" t="s">
        <v>2256</v>
      </c>
    </row>
    <row r="8918" spans="1:14">
      <c r="A8918" t="s">
        <v>14</v>
      </c>
      <c r="B8918" t="s">
        <v>33</v>
      </c>
      <c r="C8918" t="s">
        <v>27777</v>
      </c>
      <c r="D8918" t="s">
        <v>27778</v>
      </c>
      <c r="E8918" t="s">
        <v>27776</v>
      </c>
      <c r="F8918" t="s">
        <v>106</v>
      </c>
      <c r="G8918" t="s">
        <v>41</v>
      </c>
      <c r="H8918" t="s">
        <v>20</v>
      </c>
      <c r="I8918" t="s">
        <v>21</v>
      </c>
      <c r="J8918" t="s">
        <v>21</v>
      </c>
      <c r="K8918" t="s">
        <v>21</v>
      </c>
      <c r="L8918" t="s">
        <v>25</v>
      </c>
      <c r="N8918" t="s">
        <v>2256</v>
      </c>
    </row>
    <row r="8919" spans="1:14">
      <c r="A8919" t="s">
        <v>14</v>
      </c>
      <c r="B8919" t="s">
        <v>33</v>
      </c>
      <c r="C8919" t="s">
        <v>27779</v>
      </c>
      <c r="D8919" t="s">
        <v>27780</v>
      </c>
      <c r="E8919" t="s">
        <v>27781</v>
      </c>
      <c r="F8919" t="s">
        <v>1043</v>
      </c>
      <c r="G8919" t="s">
        <v>41</v>
      </c>
      <c r="H8919" t="s">
        <v>20</v>
      </c>
      <c r="I8919" t="s">
        <v>21</v>
      </c>
      <c r="J8919" t="s">
        <v>21</v>
      </c>
      <c r="K8919" t="s">
        <v>21</v>
      </c>
      <c r="L8919" t="s">
        <v>25</v>
      </c>
      <c r="N8919" t="s">
        <v>2256</v>
      </c>
    </row>
    <row r="8920" spans="1:14">
      <c r="A8920" t="s">
        <v>14</v>
      </c>
      <c r="B8920" t="s">
        <v>33</v>
      </c>
      <c r="C8920" t="s">
        <v>27782</v>
      </c>
      <c r="D8920" t="s">
        <v>27783</v>
      </c>
      <c r="E8920" t="s">
        <v>27784</v>
      </c>
      <c r="F8920" t="s">
        <v>106</v>
      </c>
      <c r="G8920" t="s">
        <v>41</v>
      </c>
      <c r="H8920" t="s">
        <v>20</v>
      </c>
      <c r="I8920" t="s">
        <v>21</v>
      </c>
      <c r="J8920" t="s">
        <v>21</v>
      </c>
      <c r="K8920" t="s">
        <v>21</v>
      </c>
      <c r="L8920" t="s">
        <v>25</v>
      </c>
      <c r="N8920" t="s">
        <v>2256</v>
      </c>
    </row>
    <row r="8921" spans="1:14">
      <c r="A8921" t="s">
        <v>14</v>
      </c>
      <c r="B8921" t="s">
        <v>33</v>
      </c>
      <c r="C8921" t="s">
        <v>27785</v>
      </c>
      <c r="D8921" t="s">
        <v>27786</v>
      </c>
      <c r="E8921" t="s">
        <v>27784</v>
      </c>
      <c r="F8921" t="s">
        <v>106</v>
      </c>
      <c r="G8921" t="s">
        <v>41</v>
      </c>
      <c r="H8921" t="s">
        <v>20</v>
      </c>
      <c r="I8921" t="s">
        <v>21</v>
      </c>
      <c r="J8921" t="s">
        <v>21</v>
      </c>
      <c r="K8921" t="s">
        <v>21</v>
      </c>
      <c r="L8921" t="s">
        <v>25</v>
      </c>
      <c r="N8921" t="s">
        <v>2256</v>
      </c>
    </row>
    <row r="8922" spans="1:14">
      <c r="A8922" t="s">
        <v>14</v>
      </c>
      <c r="B8922" t="s">
        <v>33</v>
      </c>
      <c r="C8922" t="s">
        <v>27787</v>
      </c>
      <c r="D8922" t="s">
        <v>27788</v>
      </c>
      <c r="E8922" t="s">
        <v>27789</v>
      </c>
      <c r="F8922" t="s">
        <v>106</v>
      </c>
      <c r="G8922" t="s">
        <v>41</v>
      </c>
      <c r="H8922" t="s">
        <v>20</v>
      </c>
      <c r="I8922" t="s">
        <v>21</v>
      </c>
      <c r="J8922" t="s">
        <v>21</v>
      </c>
      <c r="K8922" t="s">
        <v>21</v>
      </c>
      <c r="L8922" t="s">
        <v>25</v>
      </c>
      <c r="N8922" t="s">
        <v>2256</v>
      </c>
    </row>
    <row r="8923" spans="1:14">
      <c r="A8923" t="s">
        <v>14</v>
      </c>
      <c r="B8923" t="s">
        <v>33</v>
      </c>
      <c r="C8923" t="s">
        <v>27790</v>
      </c>
      <c r="D8923" t="s">
        <v>27791</v>
      </c>
      <c r="E8923" t="s">
        <v>27789</v>
      </c>
      <c r="F8923" t="s">
        <v>106</v>
      </c>
      <c r="G8923" t="s">
        <v>41</v>
      </c>
      <c r="H8923" t="s">
        <v>20</v>
      </c>
      <c r="I8923" t="s">
        <v>21</v>
      </c>
      <c r="J8923" t="s">
        <v>21</v>
      </c>
      <c r="K8923" t="s">
        <v>21</v>
      </c>
      <c r="L8923" t="s">
        <v>25</v>
      </c>
      <c r="N8923" t="s">
        <v>2256</v>
      </c>
    </row>
    <row r="8924" spans="1:14">
      <c r="A8924" t="s">
        <v>14</v>
      </c>
      <c r="B8924" t="s">
        <v>33</v>
      </c>
      <c r="C8924" t="s">
        <v>27792</v>
      </c>
      <c r="D8924" t="s">
        <v>27793</v>
      </c>
      <c r="E8924" t="s">
        <v>27794</v>
      </c>
      <c r="F8924" t="s">
        <v>1043</v>
      </c>
      <c r="G8924" t="s">
        <v>41</v>
      </c>
      <c r="H8924" t="s">
        <v>20</v>
      </c>
      <c r="I8924" t="s">
        <v>21</v>
      </c>
      <c r="J8924" t="s">
        <v>22</v>
      </c>
      <c r="K8924" t="s">
        <v>22</v>
      </c>
      <c r="L8924" t="s">
        <v>25</v>
      </c>
      <c r="N8924" t="s">
        <v>32</v>
      </c>
    </row>
    <row r="8925" spans="1:14">
      <c r="A8925" t="s">
        <v>14</v>
      </c>
      <c r="B8925" t="s">
        <v>33</v>
      </c>
      <c r="C8925" t="s">
        <v>27795</v>
      </c>
      <c r="D8925" t="s">
        <v>27796</v>
      </c>
      <c r="E8925" t="s">
        <v>27794</v>
      </c>
      <c r="F8925" t="s">
        <v>1043</v>
      </c>
      <c r="G8925" t="s">
        <v>41</v>
      </c>
      <c r="H8925" t="s">
        <v>20</v>
      </c>
      <c r="I8925" t="s">
        <v>21</v>
      </c>
      <c r="J8925" t="s">
        <v>22</v>
      </c>
      <c r="K8925" t="s">
        <v>22</v>
      </c>
      <c r="L8925" t="s">
        <v>25</v>
      </c>
      <c r="N8925" t="s">
        <v>32</v>
      </c>
    </row>
    <row r="8926" spans="1:14">
      <c r="A8926" t="s">
        <v>14</v>
      </c>
      <c r="B8926" t="s">
        <v>33</v>
      </c>
      <c r="C8926" t="s">
        <v>27797</v>
      </c>
      <c r="D8926" t="s">
        <v>27798</v>
      </c>
      <c r="E8926" t="s">
        <v>27799</v>
      </c>
      <c r="F8926" t="s">
        <v>106</v>
      </c>
      <c r="G8926" t="s">
        <v>41</v>
      </c>
      <c r="H8926" t="s">
        <v>20</v>
      </c>
      <c r="I8926" t="s">
        <v>20</v>
      </c>
      <c r="J8926" t="s">
        <v>21</v>
      </c>
      <c r="K8926" t="s">
        <v>21</v>
      </c>
      <c r="L8926" t="s">
        <v>25</v>
      </c>
      <c r="N8926" t="s">
        <v>32</v>
      </c>
    </row>
    <row r="8927" spans="1:14">
      <c r="A8927" t="s">
        <v>14</v>
      </c>
      <c r="B8927" t="s">
        <v>33</v>
      </c>
      <c r="C8927" t="s">
        <v>27800</v>
      </c>
      <c r="D8927" t="s">
        <v>27801</v>
      </c>
      <c r="E8927" t="s">
        <v>27799</v>
      </c>
      <c r="F8927" t="s">
        <v>106</v>
      </c>
      <c r="G8927" t="s">
        <v>41</v>
      </c>
      <c r="H8927" t="s">
        <v>20</v>
      </c>
      <c r="I8927" t="s">
        <v>21</v>
      </c>
      <c r="J8927" t="s">
        <v>22</v>
      </c>
      <c r="K8927" t="s">
        <v>22</v>
      </c>
      <c r="L8927" t="s">
        <v>25</v>
      </c>
      <c r="N8927" t="s">
        <v>32</v>
      </c>
    </row>
    <row r="8928" spans="1:14">
      <c r="A8928" t="s">
        <v>14</v>
      </c>
      <c r="B8928" t="s">
        <v>33</v>
      </c>
      <c r="C8928" t="s">
        <v>27802</v>
      </c>
      <c r="D8928" t="s">
        <v>27803</v>
      </c>
      <c r="E8928" t="s">
        <v>27804</v>
      </c>
      <c r="F8928" t="s">
        <v>106</v>
      </c>
      <c r="G8928" t="s">
        <v>41</v>
      </c>
      <c r="H8928" t="s">
        <v>20</v>
      </c>
      <c r="I8928" t="s">
        <v>20</v>
      </c>
      <c r="J8928" t="s">
        <v>21</v>
      </c>
      <c r="K8928" t="s">
        <v>21</v>
      </c>
      <c r="L8928" t="s">
        <v>25</v>
      </c>
      <c r="N8928" t="s">
        <v>32</v>
      </c>
    </row>
    <row r="8929" spans="1:14">
      <c r="A8929" t="s">
        <v>14</v>
      </c>
      <c r="B8929" t="s">
        <v>33</v>
      </c>
      <c r="C8929" t="s">
        <v>27805</v>
      </c>
      <c r="D8929" t="s">
        <v>27806</v>
      </c>
      <c r="E8929" t="s">
        <v>27804</v>
      </c>
      <c r="F8929" t="s">
        <v>106</v>
      </c>
      <c r="G8929" t="s">
        <v>41</v>
      </c>
      <c r="H8929" t="s">
        <v>20</v>
      </c>
      <c r="I8929" t="s">
        <v>21</v>
      </c>
      <c r="J8929" t="s">
        <v>22</v>
      </c>
      <c r="K8929" t="s">
        <v>22</v>
      </c>
      <c r="L8929" t="s">
        <v>25</v>
      </c>
      <c r="N8929" t="s">
        <v>32</v>
      </c>
    </row>
    <row r="8930" spans="1:14">
      <c r="A8930" t="s">
        <v>14</v>
      </c>
      <c r="B8930" t="s">
        <v>33</v>
      </c>
      <c r="C8930" t="s">
        <v>27807</v>
      </c>
      <c r="D8930" t="s">
        <v>27808</v>
      </c>
      <c r="E8930" t="s">
        <v>27809</v>
      </c>
      <c r="F8930" t="s">
        <v>1043</v>
      </c>
      <c r="G8930" t="s">
        <v>41</v>
      </c>
      <c r="H8930" t="s">
        <v>20</v>
      </c>
      <c r="I8930" t="s">
        <v>20</v>
      </c>
      <c r="J8930" t="s">
        <v>21</v>
      </c>
      <c r="K8930" t="s">
        <v>21</v>
      </c>
      <c r="L8930" t="s">
        <v>25</v>
      </c>
      <c r="N8930" t="s">
        <v>32</v>
      </c>
    </row>
    <row r="8931" spans="1:14">
      <c r="A8931" t="s">
        <v>14</v>
      </c>
      <c r="B8931" t="s">
        <v>33</v>
      </c>
      <c r="C8931" t="s">
        <v>27810</v>
      </c>
      <c r="D8931" t="s">
        <v>27811</v>
      </c>
      <c r="E8931" t="s">
        <v>27809</v>
      </c>
      <c r="F8931" t="s">
        <v>1043</v>
      </c>
      <c r="G8931" t="s">
        <v>41</v>
      </c>
      <c r="H8931" t="s">
        <v>20</v>
      </c>
      <c r="I8931" t="s">
        <v>20</v>
      </c>
      <c r="J8931" t="s">
        <v>21</v>
      </c>
      <c r="K8931" t="s">
        <v>21</v>
      </c>
      <c r="L8931" t="s">
        <v>25</v>
      </c>
      <c r="N8931" t="s">
        <v>32</v>
      </c>
    </row>
    <row r="8932" spans="1:14">
      <c r="A8932" t="s">
        <v>14</v>
      </c>
      <c r="B8932" t="s">
        <v>33</v>
      </c>
      <c r="C8932" t="s">
        <v>27812</v>
      </c>
      <c r="D8932" t="s">
        <v>27813</v>
      </c>
      <c r="E8932" t="s">
        <v>27814</v>
      </c>
      <c r="F8932" t="s">
        <v>106</v>
      </c>
      <c r="G8932" t="s">
        <v>41</v>
      </c>
      <c r="H8932" t="s">
        <v>20</v>
      </c>
      <c r="I8932" t="s">
        <v>20</v>
      </c>
      <c r="J8932" t="s">
        <v>20</v>
      </c>
      <c r="K8932" t="s">
        <v>20</v>
      </c>
      <c r="L8932" t="s">
        <v>25</v>
      </c>
      <c r="N8932" t="s">
        <v>27815</v>
      </c>
    </row>
    <row r="8933" spans="1:14">
      <c r="A8933" t="s">
        <v>14</v>
      </c>
      <c r="B8933" t="s">
        <v>33</v>
      </c>
      <c r="C8933" t="s">
        <v>27816</v>
      </c>
      <c r="D8933" t="s">
        <v>27817</v>
      </c>
      <c r="E8933" t="s">
        <v>27818</v>
      </c>
      <c r="F8933" t="s">
        <v>106</v>
      </c>
      <c r="G8933" t="s">
        <v>41</v>
      </c>
      <c r="H8933" t="s">
        <v>20</v>
      </c>
      <c r="I8933" t="s">
        <v>21</v>
      </c>
      <c r="J8933" t="s">
        <v>22</v>
      </c>
      <c r="K8933" t="s">
        <v>22</v>
      </c>
      <c r="L8933" t="s">
        <v>25</v>
      </c>
      <c r="N8933" t="s">
        <v>32</v>
      </c>
    </row>
    <row r="8934" spans="1:14">
      <c r="A8934" t="s">
        <v>14</v>
      </c>
      <c r="B8934" t="s">
        <v>33</v>
      </c>
      <c r="C8934" t="s">
        <v>27819</v>
      </c>
      <c r="D8934" t="s">
        <v>27820</v>
      </c>
      <c r="E8934" t="s">
        <v>27821</v>
      </c>
      <c r="F8934" t="s">
        <v>1043</v>
      </c>
      <c r="G8934" t="s">
        <v>41</v>
      </c>
      <c r="H8934" t="s">
        <v>20</v>
      </c>
      <c r="I8934" t="s">
        <v>20</v>
      </c>
      <c r="J8934" t="s">
        <v>21</v>
      </c>
      <c r="K8934" t="s">
        <v>21</v>
      </c>
      <c r="L8934" t="s">
        <v>25</v>
      </c>
      <c r="N8934" t="s">
        <v>32</v>
      </c>
    </row>
    <row r="8935" spans="1:14">
      <c r="A8935" t="s">
        <v>14</v>
      </c>
      <c r="B8935" t="s">
        <v>33</v>
      </c>
      <c r="C8935" t="s">
        <v>27822</v>
      </c>
      <c r="D8935" t="s">
        <v>27823</v>
      </c>
      <c r="E8935" t="s">
        <v>27818</v>
      </c>
      <c r="F8935" t="s">
        <v>106</v>
      </c>
      <c r="G8935" t="s">
        <v>41</v>
      </c>
      <c r="H8935" t="s">
        <v>20</v>
      </c>
      <c r="I8935" t="s">
        <v>21</v>
      </c>
      <c r="J8935" t="s">
        <v>22</v>
      </c>
      <c r="K8935" t="s">
        <v>22</v>
      </c>
      <c r="L8935" t="s">
        <v>25</v>
      </c>
      <c r="N8935" t="s">
        <v>32</v>
      </c>
    </row>
    <row r="8936" spans="1:14">
      <c r="A8936" t="s">
        <v>46</v>
      </c>
      <c r="B8936" t="s">
        <v>33</v>
      </c>
      <c r="C8936" t="s">
        <v>27824</v>
      </c>
      <c r="D8936" t="s">
        <v>27825</v>
      </c>
      <c r="E8936" t="s">
        <v>27826</v>
      </c>
      <c r="F8936" t="s">
        <v>1043</v>
      </c>
      <c r="G8936" t="s">
        <v>41</v>
      </c>
      <c r="H8936" t="s">
        <v>20</v>
      </c>
      <c r="I8936" t="s">
        <v>21</v>
      </c>
      <c r="J8936" t="s">
        <v>21</v>
      </c>
      <c r="K8936" t="s">
        <v>21</v>
      </c>
      <c r="L8936" t="s">
        <v>51</v>
      </c>
      <c r="N8936" t="s">
        <v>2256</v>
      </c>
    </row>
    <row r="8937" spans="1:14">
      <c r="A8937" t="s">
        <v>46</v>
      </c>
      <c r="B8937" t="s">
        <v>33</v>
      </c>
      <c r="C8937" t="s">
        <v>27827</v>
      </c>
      <c r="D8937" t="s">
        <v>27828</v>
      </c>
      <c r="E8937" t="s">
        <v>27826</v>
      </c>
      <c r="F8937" t="s">
        <v>1043</v>
      </c>
      <c r="G8937" t="s">
        <v>41</v>
      </c>
      <c r="H8937" t="s">
        <v>20</v>
      </c>
      <c r="I8937" t="s">
        <v>21</v>
      </c>
      <c r="J8937" t="s">
        <v>21</v>
      </c>
      <c r="K8937" t="s">
        <v>21</v>
      </c>
      <c r="L8937" t="s">
        <v>51</v>
      </c>
      <c r="N8937" t="s">
        <v>2256</v>
      </c>
    </row>
    <row r="8938" spans="1:14">
      <c r="A8938" t="s">
        <v>14</v>
      </c>
      <c r="B8938" t="s">
        <v>33</v>
      </c>
      <c r="C8938" t="s">
        <v>27829</v>
      </c>
      <c r="D8938" t="s">
        <v>27830</v>
      </c>
      <c r="E8938" t="s">
        <v>27831</v>
      </c>
      <c r="F8938" t="s">
        <v>1043</v>
      </c>
      <c r="G8938" t="s">
        <v>41</v>
      </c>
      <c r="H8938" t="s">
        <v>20</v>
      </c>
      <c r="I8938" t="s">
        <v>21</v>
      </c>
      <c r="J8938" t="s">
        <v>22</v>
      </c>
      <c r="K8938" t="s">
        <v>22</v>
      </c>
      <c r="L8938" t="s">
        <v>25</v>
      </c>
      <c r="N8938" t="s">
        <v>32</v>
      </c>
    </row>
    <row r="8939" spans="1:14">
      <c r="A8939" t="s">
        <v>14</v>
      </c>
      <c r="B8939" t="s">
        <v>33</v>
      </c>
      <c r="C8939" t="s">
        <v>27832</v>
      </c>
      <c r="D8939" t="s">
        <v>27833</v>
      </c>
      <c r="E8939" t="s">
        <v>27831</v>
      </c>
      <c r="F8939" t="s">
        <v>1043</v>
      </c>
      <c r="G8939" t="s">
        <v>41</v>
      </c>
      <c r="H8939" t="s">
        <v>20</v>
      </c>
      <c r="I8939" t="s">
        <v>20</v>
      </c>
      <c r="J8939" t="s">
        <v>21</v>
      </c>
      <c r="K8939" t="s">
        <v>21</v>
      </c>
      <c r="L8939" t="s">
        <v>25</v>
      </c>
      <c r="N8939" t="s">
        <v>32</v>
      </c>
    </row>
    <row r="8940" spans="1:14">
      <c r="A8940" t="s">
        <v>14</v>
      </c>
      <c r="B8940" t="s">
        <v>33</v>
      </c>
      <c r="C8940" t="s">
        <v>27834</v>
      </c>
      <c r="D8940" t="s">
        <v>27835</v>
      </c>
      <c r="E8940" t="s">
        <v>27831</v>
      </c>
      <c r="F8940" t="s">
        <v>1043</v>
      </c>
      <c r="G8940" t="s">
        <v>41</v>
      </c>
      <c r="H8940" t="s">
        <v>20</v>
      </c>
      <c r="I8940" t="s">
        <v>21</v>
      </c>
      <c r="J8940" t="s">
        <v>21</v>
      </c>
      <c r="K8940" t="s">
        <v>21</v>
      </c>
      <c r="L8940" t="s">
        <v>25</v>
      </c>
      <c r="N8940" t="s">
        <v>2256</v>
      </c>
    </row>
    <row r="8941" spans="1:14">
      <c r="A8941" t="s">
        <v>14</v>
      </c>
      <c r="B8941" t="s">
        <v>33</v>
      </c>
      <c r="C8941" t="s">
        <v>27836</v>
      </c>
      <c r="D8941" t="s">
        <v>27837</v>
      </c>
      <c r="E8941" t="s">
        <v>27838</v>
      </c>
      <c r="F8941" t="s">
        <v>106</v>
      </c>
      <c r="G8941" t="s">
        <v>41</v>
      </c>
      <c r="H8941" t="s">
        <v>20</v>
      </c>
      <c r="I8941" t="s">
        <v>21</v>
      </c>
      <c r="J8941" t="s">
        <v>22</v>
      </c>
      <c r="K8941" t="s">
        <v>22</v>
      </c>
      <c r="L8941" t="s">
        <v>25</v>
      </c>
      <c r="N8941" t="s">
        <v>2256</v>
      </c>
    </row>
    <row r="8942" spans="1:14">
      <c r="A8942" t="s">
        <v>14</v>
      </c>
      <c r="B8942" t="s">
        <v>33</v>
      </c>
      <c r="C8942" t="s">
        <v>27839</v>
      </c>
      <c r="D8942" t="s">
        <v>27840</v>
      </c>
      <c r="E8942" t="s">
        <v>27841</v>
      </c>
      <c r="F8942" t="s">
        <v>1043</v>
      </c>
      <c r="G8942" t="s">
        <v>41</v>
      </c>
      <c r="H8942" t="s">
        <v>20</v>
      </c>
      <c r="I8942" t="s">
        <v>21</v>
      </c>
      <c r="J8942" t="s">
        <v>22</v>
      </c>
      <c r="K8942" t="s">
        <v>22</v>
      </c>
      <c r="L8942" t="s">
        <v>25</v>
      </c>
      <c r="N8942" t="s">
        <v>2256</v>
      </c>
    </row>
    <row r="8943" spans="1:14">
      <c r="A8943" t="s">
        <v>14</v>
      </c>
      <c r="B8943" t="s">
        <v>33</v>
      </c>
      <c r="C8943" t="s">
        <v>27842</v>
      </c>
      <c r="D8943" t="s">
        <v>27843</v>
      </c>
      <c r="E8943" t="s">
        <v>27838</v>
      </c>
      <c r="F8943" t="s">
        <v>106</v>
      </c>
      <c r="G8943" t="s">
        <v>41</v>
      </c>
      <c r="H8943" t="s">
        <v>20</v>
      </c>
      <c r="I8943" t="s">
        <v>21</v>
      </c>
      <c r="J8943" t="s">
        <v>22</v>
      </c>
      <c r="K8943" t="s">
        <v>22</v>
      </c>
      <c r="L8943" t="s">
        <v>25</v>
      </c>
      <c r="N8943" t="s">
        <v>2256</v>
      </c>
    </row>
    <row r="8944" spans="1:14">
      <c r="A8944" t="s">
        <v>14</v>
      </c>
      <c r="B8944" t="s">
        <v>33</v>
      </c>
      <c r="C8944" t="s">
        <v>27844</v>
      </c>
      <c r="D8944" t="s">
        <v>27845</v>
      </c>
      <c r="E8944" t="s">
        <v>27846</v>
      </c>
      <c r="F8944" t="s">
        <v>1043</v>
      </c>
      <c r="G8944" t="s">
        <v>41</v>
      </c>
      <c r="H8944" t="s">
        <v>20</v>
      </c>
      <c r="I8944" t="s">
        <v>21</v>
      </c>
      <c r="J8944" t="s">
        <v>21</v>
      </c>
      <c r="K8944" t="s">
        <v>21</v>
      </c>
      <c r="L8944" t="s">
        <v>25</v>
      </c>
      <c r="N8944" t="s">
        <v>27847</v>
      </c>
    </row>
    <row r="8945" spans="1:14">
      <c r="A8945" t="s">
        <v>14</v>
      </c>
      <c r="B8945" t="s">
        <v>33</v>
      </c>
      <c r="C8945" t="s">
        <v>27848</v>
      </c>
      <c r="D8945" t="s">
        <v>27849</v>
      </c>
      <c r="E8945" t="s">
        <v>27850</v>
      </c>
      <c r="F8945" t="s">
        <v>106</v>
      </c>
      <c r="G8945" t="s">
        <v>41</v>
      </c>
      <c r="H8945" t="s">
        <v>20</v>
      </c>
      <c r="I8945" t="s">
        <v>21</v>
      </c>
      <c r="J8945" t="s">
        <v>21</v>
      </c>
      <c r="K8945" t="s">
        <v>21</v>
      </c>
      <c r="L8945" t="s">
        <v>25</v>
      </c>
      <c r="N8945" t="s">
        <v>2256</v>
      </c>
    </row>
    <row r="8946" spans="1:14">
      <c r="A8946" t="s">
        <v>14</v>
      </c>
      <c r="B8946" t="s">
        <v>33</v>
      </c>
      <c r="C8946" t="s">
        <v>27851</v>
      </c>
      <c r="D8946" t="s">
        <v>27852</v>
      </c>
      <c r="E8946" t="s">
        <v>27853</v>
      </c>
      <c r="F8946" t="s">
        <v>106</v>
      </c>
      <c r="G8946" t="s">
        <v>41</v>
      </c>
      <c r="H8946" t="s">
        <v>20</v>
      </c>
      <c r="I8946" t="s">
        <v>21</v>
      </c>
      <c r="J8946" t="s">
        <v>21</v>
      </c>
      <c r="K8946" t="s">
        <v>21</v>
      </c>
      <c r="L8946" t="s">
        <v>25</v>
      </c>
      <c r="N8946" t="s">
        <v>2256</v>
      </c>
    </row>
    <row r="8947" spans="1:14">
      <c r="A8947" t="s">
        <v>14</v>
      </c>
      <c r="B8947" t="s">
        <v>33</v>
      </c>
      <c r="C8947" t="s">
        <v>27854</v>
      </c>
      <c r="D8947" t="s">
        <v>27855</v>
      </c>
      <c r="E8947" t="s">
        <v>27853</v>
      </c>
      <c r="F8947" t="s">
        <v>106</v>
      </c>
      <c r="G8947" t="s">
        <v>41</v>
      </c>
      <c r="H8947" t="s">
        <v>20</v>
      </c>
      <c r="I8947" t="s">
        <v>21</v>
      </c>
      <c r="J8947" t="s">
        <v>21</v>
      </c>
      <c r="K8947" t="s">
        <v>21</v>
      </c>
      <c r="L8947" t="s">
        <v>25</v>
      </c>
      <c r="N8947" t="s">
        <v>2256</v>
      </c>
    </row>
    <row r="8948" spans="1:14">
      <c r="A8948" t="s">
        <v>14</v>
      </c>
      <c r="B8948" t="s">
        <v>33</v>
      </c>
      <c r="C8948" t="s">
        <v>27856</v>
      </c>
      <c r="D8948" t="s">
        <v>27857</v>
      </c>
      <c r="E8948" t="s">
        <v>27858</v>
      </c>
      <c r="F8948" t="s">
        <v>1043</v>
      </c>
      <c r="G8948" t="s">
        <v>41</v>
      </c>
      <c r="H8948" t="s">
        <v>20</v>
      </c>
      <c r="I8948" t="s">
        <v>21</v>
      </c>
      <c r="J8948" t="s">
        <v>22</v>
      </c>
      <c r="K8948" t="s">
        <v>22</v>
      </c>
      <c r="L8948" t="s">
        <v>25</v>
      </c>
      <c r="N8948" t="s">
        <v>2256</v>
      </c>
    </row>
    <row r="8949" spans="1:14">
      <c r="A8949" t="s">
        <v>14</v>
      </c>
      <c r="B8949" t="s">
        <v>33</v>
      </c>
      <c r="C8949" t="s">
        <v>27859</v>
      </c>
      <c r="D8949" t="s">
        <v>27860</v>
      </c>
      <c r="E8949" t="s">
        <v>27861</v>
      </c>
      <c r="F8949" t="s">
        <v>106</v>
      </c>
      <c r="G8949" t="s">
        <v>41</v>
      </c>
      <c r="H8949" t="s">
        <v>20</v>
      </c>
      <c r="I8949" t="s">
        <v>21</v>
      </c>
      <c r="J8949" t="s">
        <v>21</v>
      </c>
      <c r="K8949" t="s">
        <v>21</v>
      </c>
      <c r="L8949" t="s">
        <v>25</v>
      </c>
      <c r="N8949" t="s">
        <v>27862</v>
      </c>
    </row>
    <row r="8950" spans="1:14">
      <c r="A8950" t="s">
        <v>14</v>
      </c>
      <c r="B8950" t="s">
        <v>33</v>
      </c>
      <c r="C8950" t="s">
        <v>27863</v>
      </c>
      <c r="D8950" t="s">
        <v>27864</v>
      </c>
      <c r="E8950" t="s">
        <v>27861</v>
      </c>
      <c r="F8950" t="s">
        <v>106</v>
      </c>
      <c r="G8950" t="s">
        <v>41</v>
      </c>
      <c r="H8950" t="s">
        <v>20</v>
      </c>
      <c r="I8950" t="s">
        <v>21</v>
      </c>
      <c r="J8950" t="s">
        <v>21</v>
      </c>
      <c r="K8950" t="s">
        <v>21</v>
      </c>
      <c r="L8950" t="s">
        <v>25</v>
      </c>
      <c r="N8950" t="s">
        <v>27865</v>
      </c>
    </row>
    <row r="8951" spans="1:14">
      <c r="A8951" t="s">
        <v>14</v>
      </c>
      <c r="B8951" t="s">
        <v>33</v>
      </c>
      <c r="C8951" t="s">
        <v>27866</v>
      </c>
      <c r="D8951" t="s">
        <v>27867</v>
      </c>
      <c r="E8951" t="s">
        <v>27868</v>
      </c>
      <c r="F8951" t="s">
        <v>106</v>
      </c>
      <c r="G8951" t="s">
        <v>41</v>
      </c>
      <c r="H8951" t="s">
        <v>20</v>
      </c>
      <c r="I8951" t="s">
        <v>21</v>
      </c>
      <c r="J8951" t="s">
        <v>21</v>
      </c>
      <c r="K8951" t="s">
        <v>21</v>
      </c>
      <c r="L8951" t="s">
        <v>25</v>
      </c>
      <c r="N8951" t="s">
        <v>2256</v>
      </c>
    </row>
    <row r="8952" spans="1:14">
      <c r="A8952" t="s">
        <v>14</v>
      </c>
      <c r="B8952" t="s">
        <v>33</v>
      </c>
      <c r="C8952" t="s">
        <v>27869</v>
      </c>
      <c r="D8952" t="s">
        <v>27870</v>
      </c>
      <c r="E8952" t="s">
        <v>27871</v>
      </c>
      <c r="F8952" t="s">
        <v>106</v>
      </c>
      <c r="G8952" t="s">
        <v>41</v>
      </c>
      <c r="H8952" t="s">
        <v>20</v>
      </c>
      <c r="I8952" t="s">
        <v>21</v>
      </c>
      <c r="J8952" t="s">
        <v>21</v>
      </c>
      <c r="K8952" t="s">
        <v>21</v>
      </c>
      <c r="L8952" t="s">
        <v>25</v>
      </c>
      <c r="N8952" t="s">
        <v>2256</v>
      </c>
    </row>
    <row r="8953" spans="1:14">
      <c r="A8953" t="s">
        <v>14</v>
      </c>
      <c r="B8953" t="s">
        <v>33</v>
      </c>
      <c r="C8953" t="s">
        <v>27872</v>
      </c>
      <c r="D8953" t="s">
        <v>27873</v>
      </c>
      <c r="E8953" t="s">
        <v>27874</v>
      </c>
      <c r="F8953" t="s">
        <v>1043</v>
      </c>
      <c r="G8953" t="s">
        <v>41</v>
      </c>
      <c r="H8953" t="s">
        <v>20</v>
      </c>
      <c r="I8953" t="s">
        <v>21</v>
      </c>
      <c r="J8953" t="s">
        <v>21</v>
      </c>
      <c r="K8953" t="s">
        <v>21</v>
      </c>
      <c r="L8953" t="s">
        <v>25</v>
      </c>
      <c r="N8953" t="s">
        <v>2256</v>
      </c>
    </row>
    <row r="8954" spans="1:14">
      <c r="A8954" t="s">
        <v>14</v>
      </c>
      <c r="B8954" t="s">
        <v>33</v>
      </c>
      <c r="C8954" t="s">
        <v>27875</v>
      </c>
      <c r="D8954" t="s">
        <v>27876</v>
      </c>
      <c r="E8954" t="s">
        <v>27877</v>
      </c>
      <c r="F8954" t="s">
        <v>106</v>
      </c>
      <c r="G8954" t="s">
        <v>41</v>
      </c>
      <c r="H8954" t="s">
        <v>20</v>
      </c>
      <c r="I8954" t="s">
        <v>21</v>
      </c>
      <c r="J8954" t="s">
        <v>21</v>
      </c>
      <c r="K8954" t="s">
        <v>21</v>
      </c>
      <c r="L8954" t="s">
        <v>25</v>
      </c>
      <c r="N8954" t="s">
        <v>2256</v>
      </c>
    </row>
    <row r="8955" spans="1:14">
      <c r="A8955" t="s">
        <v>14</v>
      </c>
      <c r="B8955" t="s">
        <v>33</v>
      </c>
      <c r="C8955" t="s">
        <v>27878</v>
      </c>
      <c r="D8955" t="s">
        <v>27879</v>
      </c>
      <c r="E8955" t="s">
        <v>27877</v>
      </c>
      <c r="F8955" t="s">
        <v>106</v>
      </c>
      <c r="G8955" t="s">
        <v>41</v>
      </c>
      <c r="H8955" t="s">
        <v>20</v>
      </c>
      <c r="I8955" t="s">
        <v>21</v>
      </c>
      <c r="J8955" t="s">
        <v>21</v>
      </c>
      <c r="K8955" t="s">
        <v>21</v>
      </c>
      <c r="L8955" t="s">
        <v>25</v>
      </c>
      <c r="N8955" t="s">
        <v>2256</v>
      </c>
    </row>
    <row r="8956" spans="1:14">
      <c r="A8956" t="s">
        <v>14</v>
      </c>
      <c r="B8956" t="s">
        <v>33</v>
      </c>
      <c r="C8956" t="s">
        <v>27880</v>
      </c>
      <c r="D8956" t="s">
        <v>27881</v>
      </c>
      <c r="E8956" t="s">
        <v>27882</v>
      </c>
      <c r="F8956" t="s">
        <v>106</v>
      </c>
      <c r="G8956" t="s">
        <v>41</v>
      </c>
      <c r="H8956" t="s">
        <v>20</v>
      </c>
      <c r="I8956" t="s">
        <v>21</v>
      </c>
      <c r="J8956" t="s">
        <v>21</v>
      </c>
      <c r="K8956" t="s">
        <v>21</v>
      </c>
      <c r="L8956" t="s">
        <v>25</v>
      </c>
      <c r="N8956" t="s">
        <v>2256</v>
      </c>
    </row>
    <row r="8957" spans="1:14">
      <c r="A8957" t="s">
        <v>14</v>
      </c>
      <c r="B8957" t="s">
        <v>33</v>
      </c>
      <c r="C8957" t="s">
        <v>27883</v>
      </c>
      <c r="D8957" t="s">
        <v>27884</v>
      </c>
      <c r="E8957" t="s">
        <v>27885</v>
      </c>
      <c r="F8957" t="s">
        <v>1043</v>
      </c>
      <c r="G8957" t="s">
        <v>41</v>
      </c>
      <c r="H8957" t="s">
        <v>20</v>
      </c>
      <c r="I8957" t="s">
        <v>21</v>
      </c>
      <c r="J8957" t="s">
        <v>22</v>
      </c>
      <c r="K8957" t="s">
        <v>22</v>
      </c>
      <c r="L8957" t="s">
        <v>25</v>
      </c>
      <c r="N8957" t="s">
        <v>2256</v>
      </c>
    </row>
    <row r="8958" spans="1:14">
      <c r="A8958" t="s">
        <v>14</v>
      </c>
      <c r="B8958" t="s">
        <v>33</v>
      </c>
      <c r="C8958" t="s">
        <v>27886</v>
      </c>
      <c r="D8958" t="s">
        <v>27887</v>
      </c>
      <c r="E8958" t="s">
        <v>27885</v>
      </c>
      <c r="F8958" t="s">
        <v>1043</v>
      </c>
      <c r="G8958" t="s">
        <v>41</v>
      </c>
      <c r="H8958" t="s">
        <v>20</v>
      </c>
      <c r="I8958" t="s">
        <v>21</v>
      </c>
      <c r="J8958" t="s">
        <v>22</v>
      </c>
      <c r="K8958" t="s">
        <v>22</v>
      </c>
      <c r="L8958" t="s">
        <v>25</v>
      </c>
      <c r="N8958" t="s">
        <v>2256</v>
      </c>
    </row>
    <row r="8959" spans="1:14">
      <c r="A8959" t="s">
        <v>14</v>
      </c>
      <c r="B8959" t="s">
        <v>33</v>
      </c>
      <c r="C8959" t="s">
        <v>27888</v>
      </c>
      <c r="D8959" t="s">
        <v>27889</v>
      </c>
      <c r="E8959" t="s">
        <v>27890</v>
      </c>
      <c r="F8959" t="s">
        <v>1043</v>
      </c>
      <c r="G8959" t="s">
        <v>41</v>
      </c>
      <c r="H8959" t="s">
        <v>20</v>
      </c>
      <c r="I8959" t="s">
        <v>21</v>
      </c>
      <c r="J8959" t="s">
        <v>21</v>
      </c>
      <c r="K8959" t="s">
        <v>21</v>
      </c>
      <c r="L8959" t="s">
        <v>25</v>
      </c>
      <c r="N8959" t="s">
        <v>2256</v>
      </c>
    </row>
    <row r="8960" spans="1:14">
      <c r="A8960" t="s">
        <v>14</v>
      </c>
      <c r="B8960" t="s">
        <v>33</v>
      </c>
      <c r="C8960" t="s">
        <v>27891</v>
      </c>
      <c r="D8960" t="s">
        <v>27892</v>
      </c>
      <c r="E8960" t="s">
        <v>27893</v>
      </c>
      <c r="F8960" t="s">
        <v>106</v>
      </c>
      <c r="G8960" t="s">
        <v>41</v>
      </c>
      <c r="H8960" t="s">
        <v>20</v>
      </c>
      <c r="I8960" t="s">
        <v>21</v>
      </c>
      <c r="J8960" t="s">
        <v>21</v>
      </c>
      <c r="K8960" t="s">
        <v>21</v>
      </c>
      <c r="L8960" t="s">
        <v>25</v>
      </c>
      <c r="N8960" t="s">
        <v>2256</v>
      </c>
    </row>
    <row r="8961" spans="1:14">
      <c r="A8961" t="s">
        <v>14</v>
      </c>
      <c r="B8961" t="s">
        <v>33</v>
      </c>
      <c r="C8961" t="s">
        <v>27894</v>
      </c>
      <c r="D8961" t="s">
        <v>27895</v>
      </c>
      <c r="E8961" t="s">
        <v>27896</v>
      </c>
      <c r="F8961" t="s">
        <v>106</v>
      </c>
      <c r="G8961" t="s">
        <v>41</v>
      </c>
      <c r="H8961" t="s">
        <v>20</v>
      </c>
      <c r="I8961" t="s">
        <v>21</v>
      </c>
      <c r="J8961" t="s">
        <v>22</v>
      </c>
      <c r="K8961" t="s">
        <v>22</v>
      </c>
      <c r="L8961" t="s">
        <v>25</v>
      </c>
      <c r="N8961" t="s">
        <v>2256</v>
      </c>
    </row>
    <row r="8962" spans="1:14">
      <c r="A8962" t="s">
        <v>14</v>
      </c>
      <c r="B8962" t="s">
        <v>33</v>
      </c>
      <c r="C8962" t="s">
        <v>27897</v>
      </c>
      <c r="D8962" t="s">
        <v>27898</v>
      </c>
      <c r="E8962" t="s">
        <v>27899</v>
      </c>
      <c r="F8962" t="s">
        <v>106</v>
      </c>
      <c r="G8962" t="s">
        <v>41</v>
      </c>
      <c r="H8962" t="s">
        <v>20</v>
      </c>
      <c r="I8962" t="s">
        <v>21</v>
      </c>
      <c r="J8962" t="s">
        <v>22</v>
      </c>
      <c r="K8962" t="s">
        <v>22</v>
      </c>
      <c r="L8962" t="s">
        <v>25</v>
      </c>
      <c r="N8962" t="s">
        <v>2256</v>
      </c>
    </row>
    <row r="8963" spans="1:14">
      <c r="A8963" t="s">
        <v>14</v>
      </c>
      <c r="B8963" t="s">
        <v>33</v>
      </c>
      <c r="C8963" t="s">
        <v>27900</v>
      </c>
      <c r="D8963" t="s">
        <v>27901</v>
      </c>
      <c r="E8963" t="s">
        <v>27899</v>
      </c>
      <c r="F8963" t="s">
        <v>106</v>
      </c>
      <c r="G8963" t="s">
        <v>41</v>
      </c>
      <c r="H8963" t="s">
        <v>20</v>
      </c>
      <c r="I8963" t="s">
        <v>21</v>
      </c>
      <c r="J8963" t="s">
        <v>22</v>
      </c>
      <c r="K8963" t="s">
        <v>22</v>
      </c>
      <c r="L8963" t="s">
        <v>25</v>
      </c>
      <c r="N8963" t="s">
        <v>2256</v>
      </c>
    </row>
    <row r="8964" spans="1:14">
      <c r="A8964" t="s">
        <v>14</v>
      </c>
      <c r="B8964" t="s">
        <v>33</v>
      </c>
      <c r="C8964" t="s">
        <v>27902</v>
      </c>
      <c r="D8964" t="s">
        <v>27903</v>
      </c>
      <c r="E8964" t="s">
        <v>27904</v>
      </c>
      <c r="F8964" t="s">
        <v>106</v>
      </c>
      <c r="G8964" t="s">
        <v>41</v>
      </c>
      <c r="H8964" t="s">
        <v>20</v>
      </c>
      <c r="I8964" t="s">
        <v>20</v>
      </c>
      <c r="J8964" t="s">
        <v>21</v>
      </c>
      <c r="K8964" t="s">
        <v>21</v>
      </c>
      <c r="L8964" t="s">
        <v>25</v>
      </c>
      <c r="N8964" t="s">
        <v>2256</v>
      </c>
    </row>
    <row r="8965" spans="1:14">
      <c r="A8965" t="s">
        <v>14</v>
      </c>
      <c r="B8965" t="s">
        <v>33</v>
      </c>
      <c r="C8965" t="s">
        <v>27905</v>
      </c>
      <c r="D8965" t="s">
        <v>27906</v>
      </c>
      <c r="E8965" t="s">
        <v>27907</v>
      </c>
      <c r="F8965" t="s">
        <v>1043</v>
      </c>
      <c r="G8965" t="s">
        <v>41</v>
      </c>
      <c r="H8965" t="s">
        <v>20</v>
      </c>
      <c r="I8965" t="s">
        <v>21</v>
      </c>
      <c r="J8965" t="s">
        <v>22</v>
      </c>
      <c r="K8965" t="s">
        <v>22</v>
      </c>
      <c r="L8965" t="s">
        <v>25</v>
      </c>
      <c r="N8965" t="s">
        <v>2256</v>
      </c>
    </row>
    <row r="8966" spans="1:14">
      <c r="A8966" t="s">
        <v>14</v>
      </c>
      <c r="B8966" t="s">
        <v>33</v>
      </c>
      <c r="C8966" t="s">
        <v>27908</v>
      </c>
      <c r="D8966" t="s">
        <v>27909</v>
      </c>
      <c r="E8966" t="s">
        <v>27907</v>
      </c>
      <c r="F8966" t="s">
        <v>1043</v>
      </c>
      <c r="G8966" t="s">
        <v>41</v>
      </c>
      <c r="H8966" t="s">
        <v>20</v>
      </c>
      <c r="I8966" t="s">
        <v>21</v>
      </c>
      <c r="J8966" t="s">
        <v>22</v>
      </c>
      <c r="K8966" t="s">
        <v>22</v>
      </c>
      <c r="L8966" t="s">
        <v>25</v>
      </c>
      <c r="N8966" t="s">
        <v>2256</v>
      </c>
    </row>
    <row r="8967" spans="1:14">
      <c r="A8967" t="s">
        <v>14</v>
      </c>
      <c r="B8967" t="s">
        <v>33</v>
      </c>
      <c r="C8967" t="s">
        <v>27910</v>
      </c>
      <c r="D8967" t="s">
        <v>27911</v>
      </c>
      <c r="E8967" t="s">
        <v>27912</v>
      </c>
      <c r="F8967" t="s">
        <v>106</v>
      </c>
      <c r="G8967" t="s">
        <v>41</v>
      </c>
      <c r="H8967" t="s">
        <v>20</v>
      </c>
      <c r="I8967" t="s">
        <v>21</v>
      </c>
      <c r="J8967" t="s">
        <v>22</v>
      </c>
      <c r="K8967" t="s">
        <v>22</v>
      </c>
      <c r="L8967" t="s">
        <v>25</v>
      </c>
      <c r="N8967" t="s">
        <v>2256</v>
      </c>
    </row>
    <row r="8968" spans="1:14">
      <c r="A8968" t="s">
        <v>14</v>
      </c>
      <c r="B8968" t="s">
        <v>33</v>
      </c>
      <c r="C8968" t="s">
        <v>27913</v>
      </c>
      <c r="D8968" t="s">
        <v>27914</v>
      </c>
      <c r="E8968" t="s">
        <v>27912</v>
      </c>
      <c r="F8968" t="s">
        <v>106</v>
      </c>
      <c r="G8968" t="s">
        <v>41</v>
      </c>
      <c r="H8968" t="s">
        <v>20</v>
      </c>
      <c r="I8968" t="s">
        <v>21</v>
      </c>
      <c r="J8968" t="s">
        <v>22</v>
      </c>
      <c r="K8968" t="s">
        <v>22</v>
      </c>
      <c r="L8968" t="s">
        <v>25</v>
      </c>
      <c r="N8968" t="s">
        <v>2256</v>
      </c>
    </row>
    <row r="8969" spans="1:14">
      <c r="A8969" t="s">
        <v>14</v>
      </c>
      <c r="B8969" t="s">
        <v>33</v>
      </c>
      <c r="C8969" t="s">
        <v>27915</v>
      </c>
      <c r="D8969" t="s">
        <v>27916</v>
      </c>
      <c r="E8969" t="s">
        <v>27917</v>
      </c>
      <c r="F8969" t="s">
        <v>106</v>
      </c>
      <c r="G8969" t="s">
        <v>41</v>
      </c>
      <c r="H8969" t="s">
        <v>20</v>
      </c>
      <c r="I8969" t="s">
        <v>20</v>
      </c>
      <c r="J8969" t="s">
        <v>20</v>
      </c>
      <c r="K8969" t="s">
        <v>20</v>
      </c>
      <c r="L8969" t="s">
        <v>25</v>
      </c>
      <c r="N8969" t="s">
        <v>27918</v>
      </c>
    </row>
    <row r="8970" spans="1:14">
      <c r="A8970" t="s">
        <v>14</v>
      </c>
      <c r="B8970" t="s">
        <v>33</v>
      </c>
      <c r="C8970" t="s">
        <v>27919</v>
      </c>
      <c r="D8970" t="s">
        <v>27920</v>
      </c>
      <c r="E8970" t="s">
        <v>27921</v>
      </c>
      <c r="F8970" t="s">
        <v>1043</v>
      </c>
      <c r="G8970" t="s">
        <v>41</v>
      </c>
      <c r="H8970" t="s">
        <v>20</v>
      </c>
      <c r="I8970" t="s">
        <v>21</v>
      </c>
      <c r="J8970" t="s">
        <v>22</v>
      </c>
      <c r="K8970" t="s">
        <v>22</v>
      </c>
      <c r="L8970" t="s">
        <v>25</v>
      </c>
      <c r="N8970" t="s">
        <v>2256</v>
      </c>
    </row>
    <row r="8971" spans="1:14">
      <c r="A8971" t="s">
        <v>14</v>
      </c>
      <c r="B8971" t="s">
        <v>33</v>
      </c>
      <c r="C8971" t="s">
        <v>27922</v>
      </c>
      <c r="D8971" t="s">
        <v>27923</v>
      </c>
      <c r="E8971" t="s">
        <v>27921</v>
      </c>
      <c r="F8971" t="s">
        <v>1043</v>
      </c>
      <c r="G8971" t="s">
        <v>41</v>
      </c>
      <c r="H8971" t="s">
        <v>20</v>
      </c>
      <c r="I8971" t="s">
        <v>21</v>
      </c>
      <c r="J8971" t="s">
        <v>22</v>
      </c>
      <c r="K8971" t="s">
        <v>22</v>
      </c>
      <c r="L8971" t="s">
        <v>25</v>
      </c>
      <c r="N8971" t="s">
        <v>2256</v>
      </c>
    </row>
    <row r="8972" spans="1:14">
      <c r="A8972" t="s">
        <v>14</v>
      </c>
      <c r="B8972" t="s">
        <v>33</v>
      </c>
      <c r="C8972" t="s">
        <v>27924</v>
      </c>
      <c r="D8972" t="s">
        <v>27925</v>
      </c>
      <c r="E8972" t="s">
        <v>27921</v>
      </c>
      <c r="F8972" t="s">
        <v>1043</v>
      </c>
      <c r="G8972" t="s">
        <v>41</v>
      </c>
      <c r="H8972" t="s">
        <v>20</v>
      </c>
      <c r="I8972" t="s">
        <v>21</v>
      </c>
      <c r="J8972" t="s">
        <v>22</v>
      </c>
      <c r="K8972" t="s">
        <v>22</v>
      </c>
      <c r="L8972" t="s">
        <v>25</v>
      </c>
      <c r="N8972" t="s">
        <v>2256</v>
      </c>
    </row>
    <row r="8973" spans="1:14">
      <c r="A8973" t="s">
        <v>14</v>
      </c>
      <c r="B8973" t="s">
        <v>33</v>
      </c>
      <c r="C8973" t="s">
        <v>27926</v>
      </c>
      <c r="D8973" t="s">
        <v>27927</v>
      </c>
      <c r="E8973" t="s">
        <v>27928</v>
      </c>
      <c r="F8973" t="s">
        <v>106</v>
      </c>
      <c r="G8973" t="s">
        <v>41</v>
      </c>
      <c r="H8973" t="s">
        <v>20</v>
      </c>
      <c r="I8973" t="s">
        <v>21</v>
      </c>
      <c r="J8973" t="s">
        <v>22</v>
      </c>
      <c r="K8973" t="s">
        <v>22</v>
      </c>
      <c r="L8973" t="s">
        <v>25</v>
      </c>
      <c r="N8973" t="s">
        <v>2256</v>
      </c>
    </row>
    <row r="8974" spans="1:14">
      <c r="A8974" t="s">
        <v>14</v>
      </c>
      <c r="B8974" t="s">
        <v>33</v>
      </c>
      <c r="C8974" t="s">
        <v>27929</v>
      </c>
      <c r="D8974" t="s">
        <v>27930</v>
      </c>
      <c r="E8974" t="s">
        <v>27931</v>
      </c>
      <c r="F8974" t="s">
        <v>1043</v>
      </c>
      <c r="G8974" t="s">
        <v>41</v>
      </c>
      <c r="H8974" t="s">
        <v>20</v>
      </c>
      <c r="I8974" t="s">
        <v>21</v>
      </c>
      <c r="J8974" t="s">
        <v>22</v>
      </c>
      <c r="K8974" t="s">
        <v>22</v>
      </c>
      <c r="L8974" t="s">
        <v>25</v>
      </c>
      <c r="N8974" t="s">
        <v>2256</v>
      </c>
    </row>
    <row r="8975" spans="1:14">
      <c r="A8975" t="s">
        <v>14</v>
      </c>
      <c r="B8975" t="s">
        <v>33</v>
      </c>
      <c r="C8975" t="s">
        <v>27932</v>
      </c>
      <c r="D8975" t="s">
        <v>27933</v>
      </c>
      <c r="E8975" t="s">
        <v>27928</v>
      </c>
      <c r="F8975" t="s">
        <v>106</v>
      </c>
      <c r="G8975" t="s">
        <v>41</v>
      </c>
      <c r="H8975" t="s">
        <v>20</v>
      </c>
      <c r="I8975" t="s">
        <v>21</v>
      </c>
      <c r="J8975" t="s">
        <v>22</v>
      </c>
      <c r="K8975" t="s">
        <v>22</v>
      </c>
      <c r="L8975" t="s">
        <v>25</v>
      </c>
      <c r="N8975" t="s">
        <v>2256</v>
      </c>
    </row>
    <row r="8976" spans="1:14">
      <c r="A8976" t="s">
        <v>14</v>
      </c>
      <c r="B8976" t="s">
        <v>33</v>
      </c>
      <c r="C8976" t="s">
        <v>27934</v>
      </c>
      <c r="D8976" t="s">
        <v>27935</v>
      </c>
      <c r="E8976" t="s">
        <v>27826</v>
      </c>
      <c r="F8976" t="s">
        <v>1043</v>
      </c>
      <c r="G8976" t="s">
        <v>41</v>
      </c>
      <c r="H8976" t="s">
        <v>20</v>
      </c>
      <c r="I8976" t="s">
        <v>21</v>
      </c>
      <c r="J8976" t="s">
        <v>21</v>
      </c>
      <c r="K8976" t="s">
        <v>21</v>
      </c>
      <c r="L8976" t="s">
        <v>25</v>
      </c>
      <c r="N8976" t="s">
        <v>2256</v>
      </c>
    </row>
    <row r="8977" spans="1:14">
      <c r="A8977" t="s">
        <v>14</v>
      </c>
      <c r="B8977" t="s">
        <v>33</v>
      </c>
      <c r="C8977" t="s">
        <v>27936</v>
      </c>
      <c r="D8977" t="s">
        <v>27937</v>
      </c>
      <c r="E8977" t="s">
        <v>27826</v>
      </c>
      <c r="F8977" t="s">
        <v>1043</v>
      </c>
      <c r="G8977" t="s">
        <v>41</v>
      </c>
      <c r="H8977" t="s">
        <v>20</v>
      </c>
      <c r="I8977" t="s">
        <v>21</v>
      </c>
      <c r="J8977" t="s">
        <v>21</v>
      </c>
      <c r="K8977" t="s">
        <v>21</v>
      </c>
      <c r="L8977" t="s">
        <v>25</v>
      </c>
      <c r="N8977" t="s">
        <v>2256</v>
      </c>
    </row>
    <row r="8978" spans="1:14">
      <c r="A8978" t="s">
        <v>14</v>
      </c>
      <c r="B8978" t="s">
        <v>33</v>
      </c>
      <c r="C8978" t="s">
        <v>27938</v>
      </c>
      <c r="D8978" t="s">
        <v>27939</v>
      </c>
      <c r="E8978" t="s">
        <v>27940</v>
      </c>
      <c r="F8978" t="s">
        <v>1043</v>
      </c>
      <c r="G8978" t="s">
        <v>41</v>
      </c>
      <c r="H8978" t="s">
        <v>20</v>
      </c>
      <c r="I8978" t="s">
        <v>21</v>
      </c>
      <c r="J8978" t="s">
        <v>22</v>
      </c>
      <c r="K8978" t="s">
        <v>22</v>
      </c>
      <c r="L8978" t="s">
        <v>25</v>
      </c>
      <c r="N8978" t="s">
        <v>2256</v>
      </c>
    </row>
    <row r="8979" spans="1:14">
      <c r="A8979" t="s">
        <v>14</v>
      </c>
      <c r="B8979" t="s">
        <v>33</v>
      </c>
      <c r="C8979" t="s">
        <v>27941</v>
      </c>
      <c r="D8979" t="s">
        <v>27942</v>
      </c>
      <c r="E8979" t="s">
        <v>27940</v>
      </c>
      <c r="F8979" t="s">
        <v>1043</v>
      </c>
      <c r="G8979" t="s">
        <v>41</v>
      </c>
      <c r="H8979" t="s">
        <v>20</v>
      </c>
      <c r="I8979" t="s">
        <v>21</v>
      </c>
      <c r="J8979" t="s">
        <v>22</v>
      </c>
      <c r="K8979" t="s">
        <v>22</v>
      </c>
      <c r="L8979" t="s">
        <v>25</v>
      </c>
      <c r="N8979" t="s">
        <v>2256</v>
      </c>
    </row>
    <row r="8980" spans="1:14">
      <c r="A8980" t="s">
        <v>14</v>
      </c>
      <c r="B8980" t="s">
        <v>33</v>
      </c>
      <c r="C8980" t="s">
        <v>27943</v>
      </c>
      <c r="D8980" t="s">
        <v>27944</v>
      </c>
      <c r="E8980" t="s">
        <v>27940</v>
      </c>
      <c r="F8980" t="s">
        <v>1043</v>
      </c>
      <c r="G8980" t="s">
        <v>41</v>
      </c>
      <c r="H8980" t="s">
        <v>20</v>
      </c>
      <c r="I8980" t="s">
        <v>21</v>
      </c>
      <c r="J8980" t="s">
        <v>22</v>
      </c>
      <c r="K8980" t="s">
        <v>22</v>
      </c>
      <c r="L8980" t="s">
        <v>25</v>
      </c>
      <c r="N8980" t="s">
        <v>2256</v>
      </c>
    </row>
    <row r="8981" spans="1:14">
      <c r="A8981" t="s">
        <v>14</v>
      </c>
      <c r="B8981" t="s">
        <v>33</v>
      </c>
      <c r="C8981" t="s">
        <v>27945</v>
      </c>
      <c r="D8981" t="s">
        <v>27946</v>
      </c>
      <c r="E8981" t="s">
        <v>27947</v>
      </c>
      <c r="F8981" t="s">
        <v>106</v>
      </c>
      <c r="G8981" t="s">
        <v>41</v>
      </c>
      <c r="H8981" t="s">
        <v>20</v>
      </c>
      <c r="I8981" t="s">
        <v>21</v>
      </c>
      <c r="J8981" t="s">
        <v>22</v>
      </c>
      <c r="K8981" t="s">
        <v>22</v>
      </c>
      <c r="L8981" t="s">
        <v>25</v>
      </c>
      <c r="N8981" t="s">
        <v>2256</v>
      </c>
    </row>
    <row r="8982" spans="1:14">
      <c r="A8982" t="s">
        <v>14</v>
      </c>
      <c r="B8982" t="s">
        <v>33</v>
      </c>
      <c r="C8982" t="s">
        <v>27948</v>
      </c>
      <c r="D8982" t="s">
        <v>27949</v>
      </c>
      <c r="E8982" t="s">
        <v>27950</v>
      </c>
      <c r="F8982" t="s">
        <v>1043</v>
      </c>
      <c r="G8982" t="s">
        <v>41</v>
      </c>
      <c r="H8982" t="s">
        <v>20</v>
      </c>
      <c r="I8982" t="s">
        <v>21</v>
      </c>
      <c r="J8982" t="s">
        <v>22</v>
      </c>
      <c r="K8982" t="s">
        <v>22</v>
      </c>
      <c r="L8982" t="s">
        <v>25</v>
      </c>
      <c r="N8982" t="s">
        <v>2256</v>
      </c>
    </row>
    <row r="8983" spans="1:14">
      <c r="A8983" t="s">
        <v>14</v>
      </c>
      <c r="B8983" t="s">
        <v>33</v>
      </c>
      <c r="C8983" t="s">
        <v>27951</v>
      </c>
      <c r="D8983" t="s">
        <v>27952</v>
      </c>
      <c r="E8983" t="s">
        <v>27947</v>
      </c>
      <c r="F8983" t="s">
        <v>106</v>
      </c>
      <c r="G8983" t="s">
        <v>41</v>
      </c>
      <c r="H8983" t="s">
        <v>20</v>
      </c>
      <c r="I8983" t="s">
        <v>21</v>
      </c>
      <c r="J8983" t="s">
        <v>22</v>
      </c>
      <c r="K8983" t="s">
        <v>22</v>
      </c>
      <c r="L8983" t="s">
        <v>25</v>
      </c>
      <c r="N8983" t="s">
        <v>2256</v>
      </c>
    </row>
    <row r="8984" spans="1:14">
      <c r="A8984" t="s">
        <v>14</v>
      </c>
      <c r="B8984" t="s">
        <v>33</v>
      </c>
      <c r="C8984" t="s">
        <v>27953</v>
      </c>
      <c r="D8984" t="s">
        <v>27954</v>
      </c>
      <c r="E8984" t="s">
        <v>27955</v>
      </c>
      <c r="F8984" t="s">
        <v>106</v>
      </c>
      <c r="G8984" t="s">
        <v>41</v>
      </c>
      <c r="H8984" t="s">
        <v>20</v>
      </c>
      <c r="I8984" t="s">
        <v>21</v>
      </c>
      <c r="J8984" t="s">
        <v>21</v>
      </c>
      <c r="K8984" t="s">
        <v>21</v>
      </c>
      <c r="L8984" t="s">
        <v>25</v>
      </c>
      <c r="N8984" t="s">
        <v>27956</v>
      </c>
    </row>
    <row r="8985" spans="1:14">
      <c r="A8985" t="s">
        <v>14</v>
      </c>
      <c r="B8985" t="s">
        <v>33</v>
      </c>
      <c r="C8985" t="s">
        <v>27957</v>
      </c>
      <c r="D8985" t="s">
        <v>27958</v>
      </c>
      <c r="E8985" t="s">
        <v>27959</v>
      </c>
      <c r="F8985" t="s">
        <v>106</v>
      </c>
      <c r="G8985" t="s">
        <v>41</v>
      </c>
      <c r="H8985" t="s">
        <v>20</v>
      </c>
      <c r="I8985" t="s">
        <v>21</v>
      </c>
      <c r="J8985" t="s">
        <v>21</v>
      </c>
      <c r="K8985" t="s">
        <v>21</v>
      </c>
      <c r="L8985" t="s">
        <v>25</v>
      </c>
      <c r="N8985" t="s">
        <v>2256</v>
      </c>
    </row>
    <row r="8986" spans="1:14">
      <c r="A8986" t="s">
        <v>14</v>
      </c>
      <c r="B8986" t="s">
        <v>33</v>
      </c>
      <c r="C8986" t="s">
        <v>27960</v>
      </c>
      <c r="D8986" t="s">
        <v>27961</v>
      </c>
      <c r="E8986" t="s">
        <v>27959</v>
      </c>
      <c r="F8986" t="s">
        <v>106</v>
      </c>
      <c r="G8986" t="s">
        <v>41</v>
      </c>
      <c r="H8986" t="s">
        <v>20</v>
      </c>
      <c r="I8986" t="s">
        <v>21</v>
      </c>
      <c r="J8986" t="s">
        <v>21</v>
      </c>
      <c r="K8986" t="s">
        <v>21</v>
      </c>
      <c r="L8986" t="s">
        <v>25</v>
      </c>
      <c r="N8986" t="s">
        <v>27962</v>
      </c>
    </row>
    <row r="8987" spans="1:14">
      <c r="A8987" t="s">
        <v>14</v>
      </c>
      <c r="B8987" t="s">
        <v>33</v>
      </c>
      <c r="C8987" t="s">
        <v>27963</v>
      </c>
      <c r="D8987" t="s">
        <v>27964</v>
      </c>
      <c r="E8987" t="s">
        <v>27965</v>
      </c>
      <c r="F8987" t="s">
        <v>1043</v>
      </c>
      <c r="G8987" t="s">
        <v>41</v>
      </c>
      <c r="H8987" t="s">
        <v>20</v>
      </c>
      <c r="I8987" t="s">
        <v>21</v>
      </c>
      <c r="J8987" t="s">
        <v>22</v>
      </c>
      <c r="K8987" t="s">
        <v>22</v>
      </c>
      <c r="L8987" t="s">
        <v>25</v>
      </c>
      <c r="N8987" t="s">
        <v>2256</v>
      </c>
    </row>
    <row r="8988" spans="1:14">
      <c r="A8988" t="s">
        <v>14</v>
      </c>
      <c r="B8988" t="s">
        <v>33</v>
      </c>
      <c r="C8988" t="s">
        <v>27966</v>
      </c>
      <c r="D8988" t="s">
        <v>27967</v>
      </c>
      <c r="E8988" t="s">
        <v>27968</v>
      </c>
      <c r="F8988" t="s">
        <v>106</v>
      </c>
      <c r="G8988" t="s">
        <v>41</v>
      </c>
      <c r="H8988" t="s">
        <v>20</v>
      </c>
      <c r="I8988" t="s">
        <v>21</v>
      </c>
      <c r="J8988" t="s">
        <v>22</v>
      </c>
      <c r="K8988" t="s">
        <v>22</v>
      </c>
      <c r="L8988" t="s">
        <v>25</v>
      </c>
      <c r="N8988" t="s">
        <v>2256</v>
      </c>
    </row>
    <row r="8989" spans="1:14">
      <c r="A8989" t="s">
        <v>14</v>
      </c>
      <c r="B8989" t="s">
        <v>33</v>
      </c>
      <c r="C8989" t="s">
        <v>27969</v>
      </c>
      <c r="D8989" t="s">
        <v>27970</v>
      </c>
      <c r="E8989" t="s">
        <v>27965</v>
      </c>
      <c r="F8989" t="s">
        <v>1043</v>
      </c>
      <c r="G8989" t="s">
        <v>41</v>
      </c>
      <c r="H8989" t="s">
        <v>20</v>
      </c>
      <c r="I8989" t="s">
        <v>21</v>
      </c>
      <c r="J8989" t="s">
        <v>22</v>
      </c>
      <c r="K8989" t="s">
        <v>22</v>
      </c>
      <c r="L8989" t="s">
        <v>25</v>
      </c>
      <c r="N8989" t="s">
        <v>2256</v>
      </c>
    </row>
    <row r="8990" spans="1:14">
      <c r="A8990" t="s">
        <v>14</v>
      </c>
      <c r="B8990" t="s">
        <v>33</v>
      </c>
      <c r="C8990" t="s">
        <v>27971</v>
      </c>
      <c r="D8990" t="s">
        <v>27972</v>
      </c>
      <c r="E8990" t="s">
        <v>27973</v>
      </c>
      <c r="F8990" t="s">
        <v>106</v>
      </c>
      <c r="G8990" t="s">
        <v>41</v>
      </c>
      <c r="H8990" t="s">
        <v>20</v>
      </c>
      <c r="I8990" t="s">
        <v>21</v>
      </c>
      <c r="J8990" t="s">
        <v>21</v>
      </c>
      <c r="K8990" t="s">
        <v>21</v>
      </c>
      <c r="L8990" t="s">
        <v>25</v>
      </c>
      <c r="N8990" t="s">
        <v>2256</v>
      </c>
    </row>
    <row r="8991" spans="1:14">
      <c r="A8991" t="s">
        <v>14</v>
      </c>
      <c r="B8991" t="s">
        <v>33</v>
      </c>
      <c r="C8991" t="s">
        <v>27974</v>
      </c>
      <c r="D8991" t="s">
        <v>27975</v>
      </c>
      <c r="E8991" t="s">
        <v>27976</v>
      </c>
      <c r="F8991" t="s">
        <v>1043</v>
      </c>
      <c r="G8991" t="s">
        <v>41</v>
      </c>
      <c r="H8991" t="s">
        <v>20</v>
      </c>
      <c r="I8991" t="s">
        <v>21</v>
      </c>
      <c r="J8991" t="s">
        <v>22</v>
      </c>
      <c r="K8991" t="s">
        <v>22</v>
      </c>
      <c r="L8991" t="s">
        <v>25</v>
      </c>
      <c r="N8991" t="s">
        <v>2256</v>
      </c>
    </row>
    <row r="8992" spans="1:14">
      <c r="A8992" t="s">
        <v>14</v>
      </c>
      <c r="B8992" t="s">
        <v>33</v>
      </c>
      <c r="C8992" t="s">
        <v>27977</v>
      </c>
      <c r="D8992" t="s">
        <v>27978</v>
      </c>
      <c r="E8992" t="s">
        <v>27973</v>
      </c>
      <c r="F8992" t="s">
        <v>106</v>
      </c>
      <c r="G8992" t="s">
        <v>41</v>
      </c>
      <c r="H8992" t="s">
        <v>20</v>
      </c>
      <c r="I8992" t="s">
        <v>21</v>
      </c>
      <c r="J8992" t="s">
        <v>21</v>
      </c>
      <c r="K8992" t="s">
        <v>21</v>
      </c>
      <c r="L8992" t="s">
        <v>25</v>
      </c>
      <c r="N8992" t="s">
        <v>2256</v>
      </c>
    </row>
    <row r="8993" spans="1:14">
      <c r="A8993" t="s">
        <v>14</v>
      </c>
      <c r="B8993" t="s">
        <v>33</v>
      </c>
      <c r="C8993" t="s">
        <v>27979</v>
      </c>
      <c r="D8993" t="s">
        <v>27980</v>
      </c>
      <c r="E8993" t="s">
        <v>27981</v>
      </c>
      <c r="F8993" t="s">
        <v>1043</v>
      </c>
      <c r="G8993" t="s">
        <v>41</v>
      </c>
      <c r="H8993" t="s">
        <v>20</v>
      </c>
      <c r="I8993" t="s">
        <v>21</v>
      </c>
      <c r="J8993" t="s">
        <v>21</v>
      </c>
      <c r="K8993" t="s">
        <v>21</v>
      </c>
      <c r="L8993" t="s">
        <v>25</v>
      </c>
      <c r="N8993" t="s">
        <v>2256</v>
      </c>
    </row>
    <row r="8994" spans="1:14">
      <c r="A8994" t="s">
        <v>14</v>
      </c>
      <c r="B8994" t="s">
        <v>33</v>
      </c>
      <c r="C8994" t="s">
        <v>27982</v>
      </c>
      <c r="D8994" t="s">
        <v>27983</v>
      </c>
      <c r="E8994" t="s">
        <v>27984</v>
      </c>
      <c r="F8994" t="s">
        <v>106</v>
      </c>
      <c r="G8994" t="s">
        <v>41</v>
      </c>
      <c r="H8994" t="s">
        <v>20</v>
      </c>
      <c r="I8994" t="s">
        <v>21</v>
      </c>
      <c r="J8994" t="s">
        <v>21</v>
      </c>
      <c r="K8994" t="s">
        <v>21</v>
      </c>
      <c r="L8994" t="s">
        <v>25</v>
      </c>
      <c r="N8994" t="s">
        <v>2256</v>
      </c>
    </row>
    <row r="8995" spans="1:14">
      <c r="A8995" t="s">
        <v>14</v>
      </c>
      <c r="B8995" t="s">
        <v>33</v>
      </c>
      <c r="C8995" t="s">
        <v>27985</v>
      </c>
      <c r="D8995" t="s">
        <v>27986</v>
      </c>
      <c r="E8995" t="s">
        <v>27984</v>
      </c>
      <c r="F8995" t="s">
        <v>106</v>
      </c>
      <c r="G8995" t="s">
        <v>41</v>
      </c>
      <c r="H8995" t="s">
        <v>20</v>
      </c>
      <c r="I8995" t="s">
        <v>21</v>
      </c>
      <c r="J8995" t="s">
        <v>21</v>
      </c>
      <c r="K8995" t="s">
        <v>21</v>
      </c>
      <c r="L8995" t="s">
        <v>25</v>
      </c>
      <c r="N8995" t="s">
        <v>2256</v>
      </c>
    </row>
    <row r="8996" spans="1:14">
      <c r="A8996" t="s">
        <v>14</v>
      </c>
      <c r="B8996" t="s">
        <v>33</v>
      </c>
      <c r="C8996" t="s">
        <v>27987</v>
      </c>
      <c r="D8996" t="s">
        <v>27988</v>
      </c>
      <c r="E8996" t="s">
        <v>27989</v>
      </c>
      <c r="F8996" t="s">
        <v>106</v>
      </c>
      <c r="G8996" t="s">
        <v>41</v>
      </c>
      <c r="H8996" t="s">
        <v>20</v>
      </c>
      <c r="I8996" t="s">
        <v>21</v>
      </c>
      <c r="J8996" t="s">
        <v>21</v>
      </c>
      <c r="K8996" t="s">
        <v>21</v>
      </c>
      <c r="L8996" t="s">
        <v>25</v>
      </c>
      <c r="N8996" t="s">
        <v>2256</v>
      </c>
    </row>
    <row r="8997" spans="1:14">
      <c r="A8997" t="s">
        <v>14</v>
      </c>
      <c r="B8997" t="s">
        <v>33</v>
      </c>
      <c r="C8997" t="s">
        <v>27990</v>
      </c>
      <c r="D8997" t="s">
        <v>27991</v>
      </c>
      <c r="E8997" t="s">
        <v>27992</v>
      </c>
      <c r="F8997" t="s">
        <v>1043</v>
      </c>
      <c r="G8997" t="s">
        <v>41</v>
      </c>
      <c r="H8997" t="s">
        <v>20</v>
      </c>
      <c r="I8997" t="s">
        <v>21</v>
      </c>
      <c r="J8997" t="s">
        <v>21</v>
      </c>
      <c r="K8997" t="s">
        <v>21</v>
      </c>
      <c r="L8997" t="s">
        <v>25</v>
      </c>
      <c r="N8997" t="s">
        <v>2256</v>
      </c>
    </row>
    <row r="8998" spans="1:14">
      <c r="A8998" t="s">
        <v>14</v>
      </c>
      <c r="B8998" t="s">
        <v>33</v>
      </c>
      <c r="C8998" t="s">
        <v>27993</v>
      </c>
      <c r="D8998" t="s">
        <v>27994</v>
      </c>
      <c r="E8998" t="s">
        <v>27995</v>
      </c>
      <c r="F8998" t="s">
        <v>106</v>
      </c>
      <c r="G8998" t="s">
        <v>41</v>
      </c>
      <c r="H8998" t="s">
        <v>20</v>
      </c>
      <c r="I8998" t="s">
        <v>21</v>
      </c>
      <c r="J8998" t="s">
        <v>21</v>
      </c>
      <c r="K8998" t="s">
        <v>21</v>
      </c>
      <c r="L8998" t="s">
        <v>25</v>
      </c>
      <c r="N8998" t="s">
        <v>2256</v>
      </c>
    </row>
    <row r="8999" spans="1:14">
      <c r="A8999" t="s">
        <v>14</v>
      </c>
      <c r="B8999" t="s">
        <v>33</v>
      </c>
      <c r="C8999" t="s">
        <v>27996</v>
      </c>
      <c r="D8999" t="s">
        <v>27997</v>
      </c>
      <c r="E8999" t="s">
        <v>27998</v>
      </c>
      <c r="F8999" t="s">
        <v>106</v>
      </c>
      <c r="G8999" t="s">
        <v>41</v>
      </c>
      <c r="H8999" t="s">
        <v>20</v>
      </c>
      <c r="I8999" t="s">
        <v>20</v>
      </c>
      <c r="J8999" t="s">
        <v>21</v>
      </c>
      <c r="K8999" t="s">
        <v>21</v>
      </c>
      <c r="L8999" t="s">
        <v>25</v>
      </c>
      <c r="N8999" t="s">
        <v>2256</v>
      </c>
    </row>
    <row r="9000" spans="1:14">
      <c r="A9000" t="s">
        <v>14</v>
      </c>
      <c r="B9000" t="s">
        <v>33</v>
      </c>
      <c r="C9000" t="s">
        <v>27999</v>
      </c>
      <c r="D9000" t="s">
        <v>28000</v>
      </c>
      <c r="E9000" t="s">
        <v>27998</v>
      </c>
      <c r="F9000" t="s">
        <v>106</v>
      </c>
      <c r="G9000" t="s">
        <v>41</v>
      </c>
      <c r="H9000" t="s">
        <v>20</v>
      </c>
      <c r="I9000" t="s">
        <v>21</v>
      </c>
      <c r="J9000" t="s">
        <v>22</v>
      </c>
      <c r="K9000" t="s">
        <v>22</v>
      </c>
      <c r="L9000" t="s">
        <v>25</v>
      </c>
      <c r="N9000" t="s">
        <v>2256</v>
      </c>
    </row>
    <row r="9001" spans="1:14">
      <c r="A9001" t="s">
        <v>14</v>
      </c>
      <c r="B9001" t="s">
        <v>33</v>
      </c>
      <c r="C9001" t="s">
        <v>28001</v>
      </c>
      <c r="D9001" t="s">
        <v>28002</v>
      </c>
      <c r="E9001" t="s">
        <v>28003</v>
      </c>
      <c r="F9001" t="s">
        <v>106</v>
      </c>
      <c r="G9001" t="s">
        <v>41</v>
      </c>
      <c r="H9001" t="s">
        <v>20</v>
      </c>
      <c r="I9001" t="s">
        <v>21</v>
      </c>
      <c r="J9001" t="s">
        <v>22</v>
      </c>
      <c r="K9001" t="s">
        <v>22</v>
      </c>
      <c r="L9001" t="s">
        <v>25</v>
      </c>
      <c r="N9001" t="s">
        <v>2256</v>
      </c>
    </row>
    <row r="9002" spans="1:14">
      <c r="A9002" t="s">
        <v>14</v>
      </c>
      <c r="B9002" t="s">
        <v>33</v>
      </c>
      <c r="C9002" t="s">
        <v>28004</v>
      </c>
      <c r="D9002" t="s">
        <v>28005</v>
      </c>
      <c r="E9002" t="s">
        <v>28003</v>
      </c>
      <c r="F9002" t="s">
        <v>106</v>
      </c>
      <c r="G9002" t="s">
        <v>41</v>
      </c>
      <c r="H9002" t="s">
        <v>20</v>
      </c>
      <c r="I9002" t="s">
        <v>21</v>
      </c>
      <c r="J9002" t="s">
        <v>22</v>
      </c>
      <c r="K9002" t="s">
        <v>22</v>
      </c>
      <c r="L9002" t="s">
        <v>25</v>
      </c>
      <c r="N9002" t="s">
        <v>2256</v>
      </c>
    </row>
    <row r="9003" spans="1:14">
      <c r="A9003" t="s">
        <v>14</v>
      </c>
      <c r="B9003" t="s">
        <v>33</v>
      </c>
      <c r="C9003" t="s">
        <v>28006</v>
      </c>
      <c r="D9003" t="s">
        <v>28007</v>
      </c>
      <c r="E9003" t="s">
        <v>28008</v>
      </c>
      <c r="F9003" t="s">
        <v>106</v>
      </c>
      <c r="G9003" t="s">
        <v>41</v>
      </c>
      <c r="H9003" t="s">
        <v>20</v>
      </c>
      <c r="I9003" t="s">
        <v>20</v>
      </c>
      <c r="J9003" t="s">
        <v>21</v>
      </c>
      <c r="K9003" t="s">
        <v>21</v>
      </c>
      <c r="L9003" t="s">
        <v>25</v>
      </c>
      <c r="N9003" t="s">
        <v>2256</v>
      </c>
    </row>
    <row r="9004" spans="1:14">
      <c r="A9004" t="s">
        <v>14</v>
      </c>
      <c r="B9004" t="s">
        <v>33</v>
      </c>
      <c r="C9004" t="s">
        <v>28009</v>
      </c>
      <c r="D9004" t="s">
        <v>28010</v>
      </c>
      <c r="E9004" t="s">
        <v>28011</v>
      </c>
      <c r="F9004" t="s">
        <v>1043</v>
      </c>
      <c r="G9004" t="s">
        <v>41</v>
      </c>
      <c r="H9004" t="s">
        <v>20</v>
      </c>
      <c r="I9004" t="s">
        <v>20</v>
      </c>
      <c r="J9004" t="s">
        <v>21</v>
      </c>
      <c r="K9004" t="s">
        <v>21</v>
      </c>
      <c r="L9004" t="s">
        <v>25</v>
      </c>
      <c r="N9004" t="s">
        <v>2256</v>
      </c>
    </row>
    <row r="9005" spans="1:14">
      <c r="A9005" t="s">
        <v>14</v>
      </c>
      <c r="B9005" t="s">
        <v>33</v>
      </c>
      <c r="C9005" t="s">
        <v>28012</v>
      </c>
      <c r="D9005" t="s">
        <v>28013</v>
      </c>
      <c r="E9005" t="s">
        <v>28011</v>
      </c>
      <c r="F9005" t="s">
        <v>1043</v>
      </c>
      <c r="G9005" t="s">
        <v>41</v>
      </c>
      <c r="H9005" t="s">
        <v>20</v>
      </c>
      <c r="I9005" t="s">
        <v>20</v>
      </c>
      <c r="J9005" t="s">
        <v>21</v>
      </c>
      <c r="K9005" t="s">
        <v>21</v>
      </c>
      <c r="L9005" t="s">
        <v>25</v>
      </c>
      <c r="N9005" t="s">
        <v>2256</v>
      </c>
    </row>
    <row r="9006" spans="1:14">
      <c r="A9006" t="s">
        <v>14</v>
      </c>
      <c r="B9006" t="s">
        <v>33</v>
      </c>
      <c r="C9006" t="s">
        <v>28014</v>
      </c>
      <c r="D9006" t="s">
        <v>28015</v>
      </c>
      <c r="E9006" t="s">
        <v>28016</v>
      </c>
      <c r="F9006" t="s">
        <v>106</v>
      </c>
      <c r="G9006" t="s">
        <v>41</v>
      </c>
      <c r="H9006" t="s">
        <v>20</v>
      </c>
      <c r="I9006" t="s">
        <v>21</v>
      </c>
      <c r="J9006" t="s">
        <v>22</v>
      </c>
      <c r="K9006" t="s">
        <v>22</v>
      </c>
      <c r="L9006" t="s">
        <v>25</v>
      </c>
      <c r="N9006" t="s">
        <v>2256</v>
      </c>
    </row>
    <row r="9007" spans="1:14">
      <c r="A9007" t="s">
        <v>14</v>
      </c>
      <c r="B9007" t="s">
        <v>33</v>
      </c>
      <c r="C9007" t="s">
        <v>28017</v>
      </c>
      <c r="D9007" t="s">
        <v>28018</v>
      </c>
      <c r="E9007" t="s">
        <v>28019</v>
      </c>
      <c r="F9007" t="s">
        <v>1043</v>
      </c>
      <c r="G9007" t="s">
        <v>41</v>
      </c>
      <c r="H9007" t="s">
        <v>20</v>
      </c>
      <c r="I9007" t="s">
        <v>20</v>
      </c>
      <c r="J9007" t="s">
        <v>21</v>
      </c>
      <c r="K9007" t="s">
        <v>21</v>
      </c>
      <c r="L9007" t="s">
        <v>25</v>
      </c>
      <c r="N9007" t="s">
        <v>2256</v>
      </c>
    </row>
    <row r="9008" spans="1:14">
      <c r="A9008" t="s">
        <v>14</v>
      </c>
      <c r="B9008" t="s">
        <v>33</v>
      </c>
      <c r="C9008" t="s">
        <v>28020</v>
      </c>
      <c r="D9008" t="s">
        <v>28021</v>
      </c>
      <c r="E9008" t="s">
        <v>28016</v>
      </c>
      <c r="F9008" t="s">
        <v>106</v>
      </c>
      <c r="G9008" t="s">
        <v>41</v>
      </c>
      <c r="H9008" t="s">
        <v>20</v>
      </c>
      <c r="I9008" t="s">
        <v>21</v>
      </c>
      <c r="J9008" t="s">
        <v>22</v>
      </c>
      <c r="K9008" t="s">
        <v>22</v>
      </c>
      <c r="L9008" t="s">
        <v>25</v>
      </c>
      <c r="N9008" t="s">
        <v>2256</v>
      </c>
    </row>
    <row r="9009" spans="1:14">
      <c r="A9009" t="s">
        <v>14</v>
      </c>
      <c r="B9009" t="s">
        <v>33</v>
      </c>
      <c r="C9009" t="s">
        <v>28022</v>
      </c>
      <c r="D9009" t="s">
        <v>28023</v>
      </c>
      <c r="E9009" t="s">
        <v>28024</v>
      </c>
      <c r="F9009" t="s">
        <v>106</v>
      </c>
      <c r="G9009" t="s">
        <v>41</v>
      </c>
      <c r="H9009" t="s">
        <v>20</v>
      </c>
      <c r="I9009" t="s">
        <v>21</v>
      </c>
      <c r="J9009" t="s">
        <v>22</v>
      </c>
      <c r="K9009" t="s">
        <v>22</v>
      </c>
      <c r="L9009" t="s">
        <v>25</v>
      </c>
      <c r="N9009" t="s">
        <v>2256</v>
      </c>
    </row>
    <row r="9010" spans="1:14">
      <c r="A9010" t="s">
        <v>14</v>
      </c>
      <c r="B9010" t="s">
        <v>33</v>
      </c>
      <c r="C9010" t="s">
        <v>28025</v>
      </c>
      <c r="D9010" t="s">
        <v>28026</v>
      </c>
      <c r="E9010" t="s">
        <v>28027</v>
      </c>
      <c r="F9010" t="s">
        <v>1043</v>
      </c>
      <c r="G9010" t="s">
        <v>41</v>
      </c>
      <c r="H9010" t="s">
        <v>20</v>
      </c>
      <c r="I9010" t="s">
        <v>21</v>
      </c>
      <c r="J9010" t="s">
        <v>22</v>
      </c>
      <c r="K9010" t="s">
        <v>22</v>
      </c>
      <c r="L9010" t="s">
        <v>25</v>
      </c>
      <c r="N9010" t="s">
        <v>2256</v>
      </c>
    </row>
    <row r="9011" spans="1:14">
      <c r="A9011" t="s">
        <v>14</v>
      </c>
      <c r="B9011" t="s">
        <v>33</v>
      </c>
      <c r="C9011" t="s">
        <v>28028</v>
      </c>
      <c r="D9011" t="s">
        <v>28029</v>
      </c>
      <c r="E9011" t="s">
        <v>28030</v>
      </c>
      <c r="F9011" t="s">
        <v>106</v>
      </c>
      <c r="G9011" t="s">
        <v>41</v>
      </c>
      <c r="H9011" t="s">
        <v>20</v>
      </c>
      <c r="I9011" t="s">
        <v>21</v>
      </c>
      <c r="J9011" t="s">
        <v>22</v>
      </c>
      <c r="K9011" t="s">
        <v>22</v>
      </c>
      <c r="L9011" t="s">
        <v>25</v>
      </c>
      <c r="N9011" t="s">
        <v>2256</v>
      </c>
    </row>
    <row r="9012" spans="1:14">
      <c r="A9012" t="s">
        <v>14</v>
      </c>
      <c r="B9012" t="s">
        <v>33</v>
      </c>
      <c r="C9012" t="s">
        <v>28031</v>
      </c>
      <c r="D9012" t="s">
        <v>28032</v>
      </c>
      <c r="E9012" t="s">
        <v>28030</v>
      </c>
      <c r="F9012" t="s">
        <v>106</v>
      </c>
      <c r="G9012" t="s">
        <v>41</v>
      </c>
      <c r="H9012" t="s">
        <v>20</v>
      </c>
      <c r="I9012" t="s">
        <v>21</v>
      </c>
      <c r="J9012" t="s">
        <v>22</v>
      </c>
      <c r="K9012" t="s">
        <v>22</v>
      </c>
      <c r="L9012" t="s">
        <v>25</v>
      </c>
      <c r="N9012" t="s">
        <v>2256</v>
      </c>
    </row>
    <row r="9013" spans="1:14">
      <c r="A9013" t="s">
        <v>14</v>
      </c>
      <c r="B9013" t="s">
        <v>33</v>
      </c>
      <c r="C9013" t="s">
        <v>28033</v>
      </c>
      <c r="D9013" t="s">
        <v>28034</v>
      </c>
      <c r="E9013" t="s">
        <v>28035</v>
      </c>
      <c r="F9013" t="s">
        <v>1043</v>
      </c>
      <c r="G9013" t="s">
        <v>41</v>
      </c>
      <c r="H9013" t="s">
        <v>20</v>
      </c>
      <c r="I9013" t="s">
        <v>21</v>
      </c>
      <c r="J9013" t="s">
        <v>22</v>
      </c>
      <c r="K9013" t="s">
        <v>22</v>
      </c>
      <c r="L9013" t="s">
        <v>25</v>
      </c>
      <c r="N9013" t="s">
        <v>2256</v>
      </c>
    </row>
    <row r="9014" spans="1:14">
      <c r="A9014" t="s">
        <v>14</v>
      </c>
      <c r="B9014" t="s">
        <v>33</v>
      </c>
      <c r="C9014" t="s">
        <v>28036</v>
      </c>
      <c r="D9014" t="s">
        <v>28037</v>
      </c>
      <c r="E9014" t="s">
        <v>28038</v>
      </c>
      <c r="F9014" t="s">
        <v>1043</v>
      </c>
      <c r="G9014" t="s">
        <v>41</v>
      </c>
      <c r="H9014" t="s">
        <v>20</v>
      </c>
      <c r="I9014" t="s">
        <v>21</v>
      </c>
      <c r="J9014" t="s">
        <v>22</v>
      </c>
      <c r="K9014" t="s">
        <v>22</v>
      </c>
      <c r="L9014" t="s">
        <v>25</v>
      </c>
      <c r="N9014" t="s">
        <v>2256</v>
      </c>
    </row>
    <row r="9015" spans="1:14">
      <c r="A9015" t="s">
        <v>14</v>
      </c>
      <c r="B9015" t="s">
        <v>33</v>
      </c>
      <c r="C9015" t="s">
        <v>28039</v>
      </c>
      <c r="D9015" t="s">
        <v>28040</v>
      </c>
      <c r="E9015" t="s">
        <v>28041</v>
      </c>
      <c r="F9015" t="s">
        <v>106</v>
      </c>
      <c r="G9015" t="s">
        <v>41</v>
      </c>
      <c r="H9015" t="s">
        <v>20</v>
      </c>
      <c r="I9015" t="s">
        <v>21</v>
      </c>
      <c r="J9015" t="s">
        <v>22</v>
      </c>
      <c r="K9015" t="s">
        <v>22</v>
      </c>
      <c r="L9015" t="s">
        <v>25</v>
      </c>
      <c r="N9015" t="s">
        <v>2256</v>
      </c>
    </row>
    <row r="9016" spans="1:14">
      <c r="A9016" t="s">
        <v>14</v>
      </c>
      <c r="B9016" t="s">
        <v>33</v>
      </c>
      <c r="C9016" t="s">
        <v>28042</v>
      </c>
      <c r="D9016" t="s">
        <v>28043</v>
      </c>
      <c r="E9016" t="s">
        <v>28044</v>
      </c>
      <c r="F9016" t="s">
        <v>106</v>
      </c>
      <c r="G9016" t="s">
        <v>41</v>
      </c>
      <c r="H9016" t="s">
        <v>20</v>
      </c>
      <c r="I9016" t="s">
        <v>21</v>
      </c>
      <c r="J9016" t="s">
        <v>21</v>
      </c>
      <c r="K9016" t="s">
        <v>21</v>
      </c>
      <c r="L9016" t="s">
        <v>25</v>
      </c>
      <c r="N9016" t="s">
        <v>2256</v>
      </c>
    </row>
    <row r="9017" spans="1:14">
      <c r="A9017" t="s">
        <v>14</v>
      </c>
      <c r="B9017" t="s">
        <v>33</v>
      </c>
      <c r="C9017" t="s">
        <v>28045</v>
      </c>
      <c r="D9017" t="s">
        <v>28046</v>
      </c>
      <c r="E9017" t="s">
        <v>28047</v>
      </c>
      <c r="F9017" t="s">
        <v>1043</v>
      </c>
      <c r="G9017" t="s">
        <v>41</v>
      </c>
      <c r="H9017" t="s">
        <v>20</v>
      </c>
      <c r="I9017" t="s">
        <v>20</v>
      </c>
      <c r="J9017" t="s">
        <v>21</v>
      </c>
      <c r="K9017" t="s">
        <v>21</v>
      </c>
      <c r="L9017" t="s">
        <v>25</v>
      </c>
      <c r="N9017" t="s">
        <v>2256</v>
      </c>
    </row>
    <row r="9018" spans="1:14">
      <c r="A9018" t="s">
        <v>14</v>
      </c>
      <c r="B9018" t="s">
        <v>33</v>
      </c>
      <c r="C9018" t="s">
        <v>28048</v>
      </c>
      <c r="D9018" t="s">
        <v>28049</v>
      </c>
      <c r="E9018" t="s">
        <v>28047</v>
      </c>
      <c r="F9018" t="s">
        <v>1043</v>
      </c>
      <c r="G9018" t="s">
        <v>41</v>
      </c>
      <c r="H9018" t="s">
        <v>20</v>
      </c>
      <c r="I9018" t="s">
        <v>20</v>
      </c>
      <c r="J9018" t="s">
        <v>21</v>
      </c>
      <c r="K9018" t="s">
        <v>21</v>
      </c>
      <c r="L9018" t="s">
        <v>25</v>
      </c>
      <c r="N9018" t="s">
        <v>2256</v>
      </c>
    </row>
    <row r="9019" spans="1:14">
      <c r="A9019" t="s">
        <v>14</v>
      </c>
      <c r="B9019" t="s">
        <v>33</v>
      </c>
      <c r="C9019" t="s">
        <v>28050</v>
      </c>
      <c r="D9019" t="s">
        <v>28051</v>
      </c>
      <c r="E9019" t="s">
        <v>28052</v>
      </c>
      <c r="F9019" t="s">
        <v>106</v>
      </c>
      <c r="G9019" t="s">
        <v>41</v>
      </c>
      <c r="H9019" t="s">
        <v>20</v>
      </c>
      <c r="I9019" t="s">
        <v>20</v>
      </c>
      <c r="J9019" t="s">
        <v>21</v>
      </c>
      <c r="K9019" t="s">
        <v>21</v>
      </c>
      <c r="L9019" t="s">
        <v>25</v>
      </c>
      <c r="N9019" t="s">
        <v>2256</v>
      </c>
    </row>
    <row r="9020" spans="1:14">
      <c r="A9020" t="s">
        <v>14</v>
      </c>
      <c r="B9020" t="s">
        <v>33</v>
      </c>
      <c r="C9020" t="s">
        <v>28053</v>
      </c>
      <c r="D9020" t="s">
        <v>28054</v>
      </c>
      <c r="E9020" t="s">
        <v>28055</v>
      </c>
      <c r="F9020" t="s">
        <v>1043</v>
      </c>
      <c r="G9020" t="s">
        <v>41</v>
      </c>
      <c r="H9020" t="s">
        <v>20</v>
      </c>
      <c r="I9020" t="s">
        <v>20</v>
      </c>
      <c r="J9020" t="s">
        <v>21</v>
      </c>
      <c r="K9020" t="s">
        <v>21</v>
      </c>
      <c r="L9020" t="s">
        <v>25</v>
      </c>
      <c r="N9020" t="s">
        <v>2256</v>
      </c>
    </row>
    <row r="9021" spans="1:14">
      <c r="A9021" t="s">
        <v>14</v>
      </c>
      <c r="B9021" t="s">
        <v>33</v>
      </c>
      <c r="C9021" t="s">
        <v>28056</v>
      </c>
      <c r="D9021" t="s">
        <v>28057</v>
      </c>
      <c r="E9021" t="s">
        <v>28052</v>
      </c>
      <c r="F9021" t="s">
        <v>106</v>
      </c>
      <c r="G9021" t="s">
        <v>41</v>
      </c>
      <c r="H9021" t="s">
        <v>20</v>
      </c>
      <c r="I9021" t="s">
        <v>20</v>
      </c>
      <c r="J9021" t="s">
        <v>21</v>
      </c>
      <c r="K9021" t="s">
        <v>21</v>
      </c>
      <c r="L9021" t="s">
        <v>25</v>
      </c>
      <c r="N9021" t="s">
        <v>2256</v>
      </c>
    </row>
    <row r="9022" spans="1:14">
      <c r="A9022" t="s">
        <v>14</v>
      </c>
      <c r="B9022" t="s">
        <v>33</v>
      </c>
      <c r="C9022" t="s">
        <v>28058</v>
      </c>
      <c r="D9022" t="s">
        <v>28059</v>
      </c>
      <c r="E9022" t="s">
        <v>28060</v>
      </c>
      <c r="F9022" t="s">
        <v>106</v>
      </c>
      <c r="G9022" t="s">
        <v>41</v>
      </c>
      <c r="H9022" t="s">
        <v>20</v>
      </c>
      <c r="I9022" t="s">
        <v>21</v>
      </c>
      <c r="J9022" t="s">
        <v>21</v>
      </c>
      <c r="K9022" t="s">
        <v>21</v>
      </c>
      <c r="L9022" t="s">
        <v>25</v>
      </c>
      <c r="N9022" t="s">
        <v>2256</v>
      </c>
    </row>
    <row r="9023" spans="1:14">
      <c r="A9023" t="s">
        <v>14</v>
      </c>
      <c r="B9023" t="s">
        <v>33</v>
      </c>
      <c r="C9023" t="s">
        <v>28061</v>
      </c>
      <c r="D9023" t="s">
        <v>28062</v>
      </c>
      <c r="E9023" t="s">
        <v>28063</v>
      </c>
      <c r="F9023" t="s">
        <v>1043</v>
      </c>
      <c r="G9023" t="s">
        <v>41</v>
      </c>
      <c r="H9023" t="s">
        <v>20</v>
      </c>
      <c r="I9023" t="s">
        <v>21</v>
      </c>
      <c r="J9023" t="s">
        <v>21</v>
      </c>
      <c r="K9023" t="s">
        <v>21</v>
      </c>
      <c r="L9023" t="s">
        <v>25</v>
      </c>
      <c r="N9023" t="s">
        <v>2256</v>
      </c>
    </row>
    <row r="9024" spans="1:14">
      <c r="A9024" t="s">
        <v>14</v>
      </c>
      <c r="B9024" t="s">
        <v>33</v>
      </c>
      <c r="C9024" t="s">
        <v>28064</v>
      </c>
      <c r="D9024" t="s">
        <v>28065</v>
      </c>
      <c r="E9024" t="s">
        <v>28063</v>
      </c>
      <c r="F9024" t="s">
        <v>1043</v>
      </c>
      <c r="G9024" t="s">
        <v>41</v>
      </c>
      <c r="H9024" t="s">
        <v>20</v>
      </c>
      <c r="I9024" t="s">
        <v>21</v>
      </c>
      <c r="J9024" t="s">
        <v>22</v>
      </c>
      <c r="K9024" t="s">
        <v>22</v>
      </c>
      <c r="L9024" t="s">
        <v>25</v>
      </c>
      <c r="N9024" t="s">
        <v>2256</v>
      </c>
    </row>
    <row r="9025" spans="1:14">
      <c r="A9025" t="s">
        <v>14</v>
      </c>
      <c r="B9025" t="s">
        <v>33</v>
      </c>
      <c r="C9025" t="s">
        <v>28066</v>
      </c>
      <c r="D9025" t="s">
        <v>28067</v>
      </c>
      <c r="E9025" t="s">
        <v>28068</v>
      </c>
      <c r="F9025" t="s">
        <v>106</v>
      </c>
      <c r="G9025" t="s">
        <v>41</v>
      </c>
      <c r="H9025" t="s">
        <v>20</v>
      </c>
      <c r="I9025" t="s">
        <v>21</v>
      </c>
      <c r="J9025" t="s">
        <v>22</v>
      </c>
      <c r="K9025" t="s">
        <v>22</v>
      </c>
      <c r="L9025" t="s">
        <v>25</v>
      </c>
      <c r="N9025" t="s">
        <v>2256</v>
      </c>
    </row>
    <row r="9026" spans="1:14">
      <c r="A9026" t="s">
        <v>14</v>
      </c>
      <c r="B9026" t="s">
        <v>33</v>
      </c>
      <c r="C9026" t="s">
        <v>28069</v>
      </c>
      <c r="D9026" t="s">
        <v>28070</v>
      </c>
      <c r="E9026" t="s">
        <v>28071</v>
      </c>
      <c r="F9026" t="s">
        <v>1043</v>
      </c>
      <c r="G9026" t="s">
        <v>41</v>
      </c>
      <c r="H9026" t="s">
        <v>20</v>
      </c>
      <c r="I9026" t="s">
        <v>21</v>
      </c>
      <c r="J9026" t="s">
        <v>22</v>
      </c>
      <c r="K9026" t="s">
        <v>22</v>
      </c>
      <c r="L9026" t="s">
        <v>25</v>
      </c>
      <c r="N9026" t="s">
        <v>2256</v>
      </c>
    </row>
    <row r="9027" spans="1:14">
      <c r="A9027" t="s">
        <v>14</v>
      </c>
      <c r="B9027" t="s">
        <v>33</v>
      </c>
      <c r="C9027" t="s">
        <v>28072</v>
      </c>
      <c r="D9027" t="s">
        <v>28073</v>
      </c>
      <c r="E9027" t="s">
        <v>28068</v>
      </c>
      <c r="F9027" t="s">
        <v>106</v>
      </c>
      <c r="G9027" t="s">
        <v>41</v>
      </c>
      <c r="H9027" t="s">
        <v>20</v>
      </c>
      <c r="I9027" t="s">
        <v>21</v>
      </c>
      <c r="J9027" t="s">
        <v>21</v>
      </c>
      <c r="K9027" t="s">
        <v>21</v>
      </c>
      <c r="L9027" t="s">
        <v>25</v>
      </c>
      <c r="N9027" t="s">
        <v>2256</v>
      </c>
    </row>
    <row r="9028" spans="1:14">
      <c r="A9028" t="s">
        <v>14</v>
      </c>
      <c r="B9028" t="s">
        <v>33</v>
      </c>
      <c r="C9028" t="s">
        <v>28074</v>
      </c>
      <c r="D9028" t="s">
        <v>28075</v>
      </c>
      <c r="E9028" t="s">
        <v>28076</v>
      </c>
      <c r="F9028" t="s">
        <v>106</v>
      </c>
      <c r="G9028" t="s">
        <v>41</v>
      </c>
      <c r="H9028" t="s">
        <v>20</v>
      </c>
      <c r="I9028" t="s">
        <v>21</v>
      </c>
      <c r="J9028" t="s">
        <v>21</v>
      </c>
      <c r="K9028" t="s">
        <v>21</v>
      </c>
      <c r="L9028" t="s">
        <v>25</v>
      </c>
      <c r="N9028" t="s">
        <v>2256</v>
      </c>
    </row>
    <row r="9029" spans="1:14">
      <c r="A9029" t="s">
        <v>14</v>
      </c>
      <c r="B9029" t="s">
        <v>33</v>
      </c>
      <c r="C9029" t="s">
        <v>28077</v>
      </c>
      <c r="D9029" t="s">
        <v>28078</v>
      </c>
      <c r="E9029" t="s">
        <v>28079</v>
      </c>
      <c r="F9029" t="s">
        <v>1043</v>
      </c>
      <c r="G9029" t="s">
        <v>41</v>
      </c>
      <c r="H9029" t="s">
        <v>20</v>
      </c>
      <c r="I9029" t="s">
        <v>21</v>
      </c>
      <c r="J9029" t="s">
        <v>21</v>
      </c>
      <c r="K9029" t="s">
        <v>21</v>
      </c>
      <c r="L9029" t="s">
        <v>25</v>
      </c>
      <c r="N9029" t="s">
        <v>2256</v>
      </c>
    </row>
    <row r="9030" spans="1:14">
      <c r="A9030" t="s">
        <v>14</v>
      </c>
      <c r="B9030" t="s">
        <v>33</v>
      </c>
      <c r="C9030" t="s">
        <v>28080</v>
      </c>
      <c r="D9030" t="s">
        <v>28081</v>
      </c>
      <c r="E9030" t="s">
        <v>28082</v>
      </c>
      <c r="F9030" t="s">
        <v>106</v>
      </c>
      <c r="G9030" t="s">
        <v>41</v>
      </c>
      <c r="H9030" t="s">
        <v>20</v>
      </c>
      <c r="I9030" t="s">
        <v>21</v>
      </c>
      <c r="J9030" t="s">
        <v>22</v>
      </c>
      <c r="K9030" t="s">
        <v>22</v>
      </c>
      <c r="L9030" t="s">
        <v>25</v>
      </c>
      <c r="N9030" t="s">
        <v>2256</v>
      </c>
    </row>
    <row r="9031" spans="1:14">
      <c r="A9031" t="s">
        <v>14</v>
      </c>
      <c r="B9031" t="s">
        <v>33</v>
      </c>
      <c r="C9031" t="s">
        <v>28083</v>
      </c>
      <c r="D9031" t="s">
        <v>28084</v>
      </c>
      <c r="E9031" t="s">
        <v>28085</v>
      </c>
      <c r="F9031" t="s">
        <v>1043</v>
      </c>
      <c r="G9031" t="s">
        <v>41</v>
      </c>
      <c r="H9031" t="s">
        <v>20</v>
      </c>
      <c r="I9031" t="s">
        <v>21</v>
      </c>
      <c r="J9031" t="s">
        <v>21</v>
      </c>
      <c r="K9031" t="s">
        <v>21</v>
      </c>
      <c r="L9031" t="s">
        <v>25</v>
      </c>
      <c r="N9031" t="s">
        <v>2256</v>
      </c>
    </row>
    <row r="9032" spans="1:14">
      <c r="A9032" t="s">
        <v>14</v>
      </c>
      <c r="B9032" t="s">
        <v>33</v>
      </c>
      <c r="C9032" t="s">
        <v>28086</v>
      </c>
      <c r="D9032" t="s">
        <v>28087</v>
      </c>
      <c r="E9032" t="s">
        <v>28082</v>
      </c>
      <c r="F9032" t="s">
        <v>106</v>
      </c>
      <c r="G9032" t="s">
        <v>41</v>
      </c>
      <c r="H9032" t="s">
        <v>20</v>
      </c>
      <c r="I9032" t="s">
        <v>21</v>
      </c>
      <c r="J9032" t="s">
        <v>22</v>
      </c>
      <c r="K9032" t="s">
        <v>22</v>
      </c>
      <c r="L9032" t="s">
        <v>25</v>
      </c>
      <c r="N9032" t="s">
        <v>2256</v>
      </c>
    </row>
    <row r="9033" spans="1:14">
      <c r="A9033" t="s">
        <v>14</v>
      </c>
      <c r="B9033" t="s">
        <v>33</v>
      </c>
      <c r="C9033" t="s">
        <v>28088</v>
      </c>
      <c r="D9033" t="s">
        <v>28089</v>
      </c>
      <c r="E9033" t="s">
        <v>28090</v>
      </c>
      <c r="F9033" t="s">
        <v>106</v>
      </c>
      <c r="G9033" t="s">
        <v>41</v>
      </c>
      <c r="H9033" t="s">
        <v>20</v>
      </c>
      <c r="I9033" t="s">
        <v>21</v>
      </c>
      <c r="J9033" t="s">
        <v>21</v>
      </c>
      <c r="K9033" t="s">
        <v>21</v>
      </c>
      <c r="L9033" t="s">
        <v>25</v>
      </c>
      <c r="N9033" t="s">
        <v>2256</v>
      </c>
    </row>
    <row r="9034" spans="1:14">
      <c r="A9034" t="s">
        <v>14</v>
      </c>
      <c r="B9034" t="s">
        <v>33</v>
      </c>
      <c r="C9034" t="s">
        <v>28091</v>
      </c>
      <c r="D9034" t="s">
        <v>28092</v>
      </c>
      <c r="E9034" t="s">
        <v>28093</v>
      </c>
      <c r="F9034" t="s">
        <v>1043</v>
      </c>
      <c r="G9034" t="s">
        <v>41</v>
      </c>
      <c r="H9034" t="s">
        <v>20</v>
      </c>
      <c r="I9034" t="s">
        <v>21</v>
      </c>
      <c r="J9034" t="s">
        <v>21</v>
      </c>
      <c r="K9034" t="s">
        <v>21</v>
      </c>
      <c r="L9034" t="s">
        <v>25</v>
      </c>
      <c r="N9034" t="s">
        <v>2256</v>
      </c>
    </row>
    <row r="9035" spans="1:14">
      <c r="A9035" t="s">
        <v>14</v>
      </c>
      <c r="B9035" t="s">
        <v>33</v>
      </c>
      <c r="C9035" t="s">
        <v>28094</v>
      </c>
      <c r="D9035" t="s">
        <v>28095</v>
      </c>
      <c r="E9035" t="s">
        <v>28096</v>
      </c>
      <c r="F9035" t="s">
        <v>106</v>
      </c>
      <c r="G9035" t="s">
        <v>41</v>
      </c>
      <c r="H9035" t="s">
        <v>20</v>
      </c>
      <c r="I9035" t="s">
        <v>21</v>
      </c>
      <c r="J9035" t="s">
        <v>22</v>
      </c>
      <c r="K9035" t="s">
        <v>22</v>
      </c>
      <c r="L9035" t="s">
        <v>25</v>
      </c>
      <c r="N9035" t="s">
        <v>2256</v>
      </c>
    </row>
    <row r="9036" spans="1:14">
      <c r="A9036" t="s">
        <v>14</v>
      </c>
      <c r="B9036" t="s">
        <v>33</v>
      </c>
      <c r="C9036" t="s">
        <v>28097</v>
      </c>
      <c r="D9036" t="s">
        <v>28098</v>
      </c>
      <c r="E9036" t="s">
        <v>28096</v>
      </c>
      <c r="F9036" t="s">
        <v>106</v>
      </c>
      <c r="G9036" t="s">
        <v>41</v>
      </c>
      <c r="H9036" t="s">
        <v>20</v>
      </c>
      <c r="I9036" t="s">
        <v>21</v>
      </c>
      <c r="J9036" t="s">
        <v>22</v>
      </c>
      <c r="K9036" t="s">
        <v>22</v>
      </c>
      <c r="L9036" t="s">
        <v>25</v>
      </c>
      <c r="N9036" t="s">
        <v>2256</v>
      </c>
    </row>
    <row r="9037" spans="1:14">
      <c r="A9037" t="s">
        <v>14</v>
      </c>
      <c r="B9037" t="s">
        <v>33</v>
      </c>
      <c r="C9037" t="s">
        <v>28099</v>
      </c>
      <c r="D9037" t="s">
        <v>28100</v>
      </c>
      <c r="E9037" t="s">
        <v>28101</v>
      </c>
      <c r="F9037" t="s">
        <v>1043</v>
      </c>
      <c r="G9037" t="s">
        <v>41</v>
      </c>
      <c r="H9037" t="s">
        <v>20</v>
      </c>
      <c r="I9037" t="s">
        <v>21</v>
      </c>
      <c r="J9037" t="s">
        <v>22</v>
      </c>
      <c r="K9037" t="s">
        <v>22</v>
      </c>
      <c r="L9037" t="s">
        <v>25</v>
      </c>
      <c r="N9037" t="s">
        <v>2256</v>
      </c>
    </row>
    <row r="9038" spans="1:14">
      <c r="A9038" t="s">
        <v>14</v>
      </c>
      <c r="B9038" t="s">
        <v>33</v>
      </c>
      <c r="C9038" t="s">
        <v>28102</v>
      </c>
      <c r="D9038" t="s">
        <v>28103</v>
      </c>
      <c r="E9038" t="s">
        <v>28101</v>
      </c>
      <c r="F9038" t="s">
        <v>1043</v>
      </c>
      <c r="G9038" t="s">
        <v>41</v>
      </c>
      <c r="H9038" t="s">
        <v>20</v>
      </c>
      <c r="I9038" t="s">
        <v>21</v>
      </c>
      <c r="J9038" t="s">
        <v>21</v>
      </c>
      <c r="K9038" t="s">
        <v>21</v>
      </c>
      <c r="L9038" t="s">
        <v>25</v>
      </c>
      <c r="N9038" t="s">
        <v>2256</v>
      </c>
    </row>
    <row r="9039" spans="1:14">
      <c r="A9039" t="s">
        <v>14</v>
      </c>
      <c r="B9039" t="s">
        <v>33</v>
      </c>
      <c r="C9039" t="s">
        <v>28104</v>
      </c>
      <c r="D9039" t="s">
        <v>28105</v>
      </c>
      <c r="E9039" t="s">
        <v>28106</v>
      </c>
      <c r="F9039" t="s">
        <v>106</v>
      </c>
      <c r="G9039" t="s">
        <v>41</v>
      </c>
      <c r="H9039" t="s">
        <v>20</v>
      </c>
      <c r="I9039" t="s">
        <v>20</v>
      </c>
      <c r="J9039" t="s">
        <v>21</v>
      </c>
      <c r="K9039" t="s">
        <v>21</v>
      </c>
      <c r="L9039" t="s">
        <v>25</v>
      </c>
      <c r="N9039" t="s">
        <v>2256</v>
      </c>
    </row>
    <row r="9040" spans="1:14">
      <c r="A9040" t="s">
        <v>14</v>
      </c>
      <c r="B9040" t="s">
        <v>33</v>
      </c>
      <c r="C9040" t="s">
        <v>28107</v>
      </c>
      <c r="D9040" t="s">
        <v>28108</v>
      </c>
      <c r="E9040" t="s">
        <v>28109</v>
      </c>
      <c r="F9040" t="s">
        <v>106</v>
      </c>
      <c r="G9040" t="s">
        <v>41</v>
      </c>
      <c r="H9040" t="s">
        <v>20</v>
      </c>
      <c r="I9040" t="s">
        <v>21</v>
      </c>
      <c r="J9040" t="s">
        <v>22</v>
      </c>
      <c r="K9040" t="s">
        <v>22</v>
      </c>
      <c r="L9040" t="s">
        <v>25</v>
      </c>
      <c r="N9040" t="s">
        <v>2256</v>
      </c>
    </row>
    <row r="9041" spans="1:14">
      <c r="A9041" t="s">
        <v>14</v>
      </c>
      <c r="B9041" t="s">
        <v>33</v>
      </c>
      <c r="C9041" t="s">
        <v>28110</v>
      </c>
      <c r="D9041" t="s">
        <v>28111</v>
      </c>
      <c r="E9041" t="s">
        <v>28112</v>
      </c>
      <c r="F9041" t="s">
        <v>1043</v>
      </c>
      <c r="G9041" t="s">
        <v>41</v>
      </c>
      <c r="H9041" t="s">
        <v>20</v>
      </c>
      <c r="I9041" t="s">
        <v>21</v>
      </c>
      <c r="J9041" t="s">
        <v>21</v>
      </c>
      <c r="K9041" t="s">
        <v>21</v>
      </c>
      <c r="L9041" t="s">
        <v>25</v>
      </c>
      <c r="N9041" t="s">
        <v>2256</v>
      </c>
    </row>
    <row r="9042" spans="1:14">
      <c r="A9042" t="s">
        <v>14</v>
      </c>
      <c r="B9042" t="s">
        <v>33</v>
      </c>
      <c r="C9042" t="s">
        <v>28113</v>
      </c>
      <c r="D9042" t="s">
        <v>28114</v>
      </c>
      <c r="E9042" t="s">
        <v>28109</v>
      </c>
      <c r="F9042" t="s">
        <v>106</v>
      </c>
      <c r="G9042" t="s">
        <v>41</v>
      </c>
      <c r="H9042" t="s">
        <v>20</v>
      </c>
      <c r="I9042" t="s">
        <v>21</v>
      </c>
      <c r="J9042" t="s">
        <v>22</v>
      </c>
      <c r="K9042" t="s">
        <v>22</v>
      </c>
      <c r="L9042" t="s">
        <v>25</v>
      </c>
      <c r="N9042" t="s">
        <v>2256</v>
      </c>
    </row>
    <row r="9043" spans="1:14">
      <c r="A9043" t="s">
        <v>14</v>
      </c>
      <c r="B9043" t="s">
        <v>33</v>
      </c>
      <c r="C9043" t="s">
        <v>28115</v>
      </c>
      <c r="D9043" t="s">
        <v>28116</v>
      </c>
      <c r="E9043" t="s">
        <v>28117</v>
      </c>
      <c r="F9043" t="s">
        <v>106</v>
      </c>
      <c r="G9043" t="s">
        <v>41</v>
      </c>
      <c r="H9043" t="s">
        <v>20</v>
      </c>
      <c r="I9043" t="s">
        <v>21</v>
      </c>
      <c r="J9043" t="s">
        <v>21</v>
      </c>
      <c r="K9043" t="s">
        <v>21</v>
      </c>
      <c r="L9043" t="s">
        <v>25</v>
      </c>
      <c r="N9043" t="s">
        <v>2256</v>
      </c>
    </row>
    <row r="9044" spans="1:14">
      <c r="A9044" t="s">
        <v>14</v>
      </c>
      <c r="B9044" t="s">
        <v>33</v>
      </c>
      <c r="C9044" t="s">
        <v>28118</v>
      </c>
      <c r="D9044" t="s">
        <v>28119</v>
      </c>
      <c r="E9044" t="s">
        <v>28120</v>
      </c>
      <c r="F9044" t="s">
        <v>1043</v>
      </c>
      <c r="G9044" t="s">
        <v>41</v>
      </c>
      <c r="H9044" t="s">
        <v>20</v>
      </c>
      <c r="I9044" t="s">
        <v>21</v>
      </c>
      <c r="J9044" t="s">
        <v>21</v>
      </c>
      <c r="K9044" t="s">
        <v>21</v>
      </c>
      <c r="L9044" t="s">
        <v>25</v>
      </c>
      <c r="N9044" t="s">
        <v>2256</v>
      </c>
    </row>
    <row r="9045" spans="1:14">
      <c r="A9045" t="s">
        <v>14</v>
      </c>
      <c r="B9045" t="s">
        <v>33</v>
      </c>
      <c r="C9045" t="s">
        <v>28121</v>
      </c>
      <c r="D9045" t="s">
        <v>28122</v>
      </c>
      <c r="E9045" t="s">
        <v>28123</v>
      </c>
      <c r="F9045" t="s">
        <v>106</v>
      </c>
      <c r="G9045" t="s">
        <v>41</v>
      </c>
      <c r="H9045" t="s">
        <v>20</v>
      </c>
      <c r="I9045" t="s">
        <v>21</v>
      </c>
      <c r="J9045" t="s">
        <v>22</v>
      </c>
      <c r="K9045" t="s">
        <v>22</v>
      </c>
      <c r="L9045" t="s">
        <v>25</v>
      </c>
      <c r="N9045" t="s">
        <v>2256</v>
      </c>
    </row>
    <row r="9046" spans="1:14">
      <c r="A9046" t="s">
        <v>14</v>
      </c>
      <c r="B9046" t="s">
        <v>33</v>
      </c>
      <c r="C9046" t="s">
        <v>28124</v>
      </c>
      <c r="D9046" t="s">
        <v>28125</v>
      </c>
      <c r="E9046" t="s">
        <v>28123</v>
      </c>
      <c r="F9046" t="s">
        <v>106</v>
      </c>
      <c r="G9046" t="s">
        <v>41</v>
      </c>
      <c r="H9046" t="s">
        <v>20</v>
      </c>
      <c r="I9046" t="s">
        <v>21</v>
      </c>
      <c r="J9046" t="s">
        <v>22</v>
      </c>
      <c r="K9046" t="s">
        <v>22</v>
      </c>
      <c r="L9046" t="s">
        <v>25</v>
      </c>
      <c r="N9046" t="s">
        <v>2256</v>
      </c>
    </row>
    <row r="9047" spans="1:14">
      <c r="A9047" t="s">
        <v>14</v>
      </c>
      <c r="B9047" t="s">
        <v>33</v>
      </c>
      <c r="C9047" t="s">
        <v>28126</v>
      </c>
      <c r="D9047" t="s">
        <v>28127</v>
      </c>
      <c r="E9047" t="s">
        <v>28128</v>
      </c>
      <c r="F9047" t="s">
        <v>106</v>
      </c>
      <c r="G9047" t="s">
        <v>41</v>
      </c>
      <c r="H9047" t="s">
        <v>20</v>
      </c>
      <c r="I9047" t="s">
        <v>21</v>
      </c>
      <c r="J9047" t="s">
        <v>22</v>
      </c>
      <c r="K9047" t="s">
        <v>22</v>
      </c>
      <c r="L9047" t="s">
        <v>25</v>
      </c>
      <c r="N9047" t="s">
        <v>2256</v>
      </c>
    </row>
    <row r="9048" spans="1:14">
      <c r="A9048" t="s">
        <v>14</v>
      </c>
      <c r="B9048" t="s">
        <v>33</v>
      </c>
      <c r="C9048" t="s">
        <v>28129</v>
      </c>
      <c r="D9048" t="s">
        <v>28130</v>
      </c>
      <c r="E9048" t="s">
        <v>28131</v>
      </c>
      <c r="F9048" t="s">
        <v>1043</v>
      </c>
      <c r="G9048" t="s">
        <v>41</v>
      </c>
      <c r="H9048" t="s">
        <v>20</v>
      </c>
      <c r="I9048" t="s">
        <v>21</v>
      </c>
      <c r="J9048" t="s">
        <v>21</v>
      </c>
      <c r="K9048" t="s">
        <v>21</v>
      </c>
      <c r="L9048" t="s">
        <v>25</v>
      </c>
      <c r="N9048" t="s">
        <v>2256</v>
      </c>
    </row>
    <row r="9049" spans="1:14">
      <c r="A9049" t="s">
        <v>14</v>
      </c>
      <c r="B9049" t="s">
        <v>33</v>
      </c>
      <c r="C9049" t="s">
        <v>28132</v>
      </c>
      <c r="D9049" t="s">
        <v>28133</v>
      </c>
      <c r="E9049" t="s">
        <v>28134</v>
      </c>
      <c r="F9049" t="s">
        <v>3414</v>
      </c>
      <c r="G9049" t="s">
        <v>41</v>
      </c>
      <c r="H9049" t="s">
        <v>20</v>
      </c>
      <c r="I9049" t="s">
        <v>21</v>
      </c>
      <c r="J9049" t="s">
        <v>21</v>
      </c>
      <c r="K9049" t="s">
        <v>21</v>
      </c>
      <c r="L9049" t="s">
        <v>25</v>
      </c>
      <c r="N9049" t="s">
        <v>2256</v>
      </c>
    </row>
    <row r="9050" spans="1:14">
      <c r="A9050" t="s">
        <v>14</v>
      </c>
      <c r="B9050" t="s">
        <v>33</v>
      </c>
      <c r="C9050" t="s">
        <v>28135</v>
      </c>
      <c r="D9050" t="s">
        <v>28136</v>
      </c>
      <c r="E9050" t="s">
        <v>28137</v>
      </c>
      <c r="F9050" t="s">
        <v>106</v>
      </c>
      <c r="G9050" t="s">
        <v>41</v>
      </c>
      <c r="H9050" t="s">
        <v>20</v>
      </c>
      <c r="I9050" t="s">
        <v>21</v>
      </c>
      <c r="J9050" t="s">
        <v>21</v>
      </c>
      <c r="K9050" t="s">
        <v>21</v>
      </c>
      <c r="L9050" t="s">
        <v>25</v>
      </c>
      <c r="N9050" t="s">
        <v>2256</v>
      </c>
    </row>
    <row r="9051" spans="1:14">
      <c r="A9051" t="s">
        <v>14</v>
      </c>
      <c r="B9051" t="s">
        <v>33</v>
      </c>
      <c r="C9051" t="s">
        <v>28138</v>
      </c>
      <c r="D9051" t="s">
        <v>28139</v>
      </c>
      <c r="E9051" t="s">
        <v>28137</v>
      </c>
      <c r="F9051" t="s">
        <v>106</v>
      </c>
      <c r="G9051" t="s">
        <v>41</v>
      </c>
      <c r="H9051" t="s">
        <v>20</v>
      </c>
      <c r="I9051" t="s">
        <v>21</v>
      </c>
      <c r="J9051" t="s">
        <v>22</v>
      </c>
      <c r="K9051" t="s">
        <v>22</v>
      </c>
      <c r="L9051" t="s">
        <v>25</v>
      </c>
      <c r="N9051" t="s">
        <v>2256</v>
      </c>
    </row>
    <row r="9052" spans="1:14">
      <c r="A9052" t="s">
        <v>14</v>
      </c>
      <c r="B9052" t="s">
        <v>33</v>
      </c>
      <c r="C9052" t="s">
        <v>28140</v>
      </c>
      <c r="D9052" t="s">
        <v>28141</v>
      </c>
      <c r="E9052" t="s">
        <v>28142</v>
      </c>
      <c r="F9052" t="s">
        <v>106</v>
      </c>
      <c r="G9052" t="s">
        <v>41</v>
      </c>
      <c r="H9052" t="s">
        <v>20</v>
      </c>
      <c r="I9052" t="s">
        <v>21</v>
      </c>
      <c r="J9052" t="s">
        <v>22</v>
      </c>
      <c r="K9052" t="s">
        <v>22</v>
      </c>
      <c r="L9052" t="s">
        <v>25</v>
      </c>
      <c r="N9052" t="s">
        <v>2256</v>
      </c>
    </row>
    <row r="9053" spans="1:14">
      <c r="A9053" t="s">
        <v>14</v>
      </c>
      <c r="B9053" t="s">
        <v>33</v>
      </c>
      <c r="C9053" t="s">
        <v>28143</v>
      </c>
      <c r="D9053" t="s">
        <v>28144</v>
      </c>
      <c r="E9053" t="s">
        <v>28145</v>
      </c>
      <c r="F9053" t="s">
        <v>1043</v>
      </c>
      <c r="G9053" t="s">
        <v>41</v>
      </c>
      <c r="H9053" t="s">
        <v>20</v>
      </c>
      <c r="I9053" t="s">
        <v>21</v>
      </c>
      <c r="J9053" t="s">
        <v>21</v>
      </c>
      <c r="K9053" t="s">
        <v>21</v>
      </c>
      <c r="L9053" t="s">
        <v>25</v>
      </c>
      <c r="N9053" t="s">
        <v>2256</v>
      </c>
    </row>
    <row r="9054" spans="1:14">
      <c r="A9054" t="s">
        <v>14</v>
      </c>
      <c r="B9054" t="s">
        <v>33</v>
      </c>
      <c r="C9054" t="s">
        <v>28146</v>
      </c>
      <c r="D9054" t="s">
        <v>28147</v>
      </c>
      <c r="E9054" t="s">
        <v>28145</v>
      </c>
      <c r="F9054" t="s">
        <v>1043</v>
      </c>
      <c r="G9054" t="s">
        <v>41</v>
      </c>
      <c r="H9054" t="s">
        <v>20</v>
      </c>
      <c r="I9054" t="s">
        <v>21</v>
      </c>
      <c r="J9054" t="s">
        <v>21</v>
      </c>
      <c r="K9054" t="s">
        <v>21</v>
      </c>
      <c r="L9054" t="s">
        <v>25</v>
      </c>
      <c r="N9054" t="s">
        <v>2256</v>
      </c>
    </row>
    <row r="9055" spans="1:14">
      <c r="A9055" t="s">
        <v>14</v>
      </c>
      <c r="B9055" t="s">
        <v>33</v>
      </c>
      <c r="C9055" t="s">
        <v>28148</v>
      </c>
      <c r="D9055" t="s">
        <v>28149</v>
      </c>
      <c r="E9055" t="s">
        <v>28150</v>
      </c>
      <c r="F9055" t="s">
        <v>1043</v>
      </c>
      <c r="G9055" t="s">
        <v>41</v>
      </c>
      <c r="H9055" t="s">
        <v>20</v>
      </c>
      <c r="I9055" t="s">
        <v>21</v>
      </c>
      <c r="J9055" t="s">
        <v>21</v>
      </c>
      <c r="K9055" t="s">
        <v>21</v>
      </c>
      <c r="L9055" t="s">
        <v>25</v>
      </c>
      <c r="N9055" t="s">
        <v>28151</v>
      </c>
    </row>
    <row r="9056" spans="1:14">
      <c r="A9056" t="s">
        <v>14</v>
      </c>
      <c r="B9056" t="s">
        <v>33</v>
      </c>
      <c r="C9056" t="s">
        <v>28152</v>
      </c>
      <c r="D9056" t="s">
        <v>28153</v>
      </c>
      <c r="E9056" t="s">
        <v>28137</v>
      </c>
      <c r="F9056" t="s">
        <v>106</v>
      </c>
      <c r="G9056" t="s">
        <v>41</v>
      </c>
      <c r="H9056" t="s">
        <v>20</v>
      </c>
      <c r="I9056" t="s">
        <v>21</v>
      </c>
      <c r="J9056" t="s">
        <v>21</v>
      </c>
      <c r="K9056" t="s">
        <v>21</v>
      </c>
      <c r="L9056" t="s">
        <v>25</v>
      </c>
      <c r="N9056" t="s">
        <v>2256</v>
      </c>
    </row>
    <row r="9057" spans="1:14">
      <c r="A9057" t="s">
        <v>14</v>
      </c>
      <c r="B9057" t="s">
        <v>33</v>
      </c>
      <c r="C9057" t="s">
        <v>28154</v>
      </c>
      <c r="D9057" t="s">
        <v>28155</v>
      </c>
      <c r="E9057" t="s">
        <v>28137</v>
      </c>
      <c r="F9057" t="s">
        <v>106</v>
      </c>
      <c r="G9057" t="s">
        <v>41</v>
      </c>
      <c r="H9057" t="s">
        <v>20</v>
      </c>
      <c r="I9057" t="s">
        <v>21</v>
      </c>
      <c r="J9057" t="s">
        <v>21</v>
      </c>
      <c r="K9057" t="s">
        <v>21</v>
      </c>
      <c r="L9057" t="s">
        <v>25</v>
      </c>
      <c r="N9057" t="s">
        <v>2256</v>
      </c>
    </row>
    <row r="9058" spans="1:14">
      <c r="A9058" t="s">
        <v>14</v>
      </c>
      <c r="B9058" t="s">
        <v>33</v>
      </c>
      <c r="C9058" t="s">
        <v>28156</v>
      </c>
      <c r="D9058" t="s">
        <v>28157</v>
      </c>
      <c r="E9058" t="s">
        <v>28158</v>
      </c>
      <c r="F9058" t="s">
        <v>106</v>
      </c>
      <c r="G9058" t="s">
        <v>41</v>
      </c>
      <c r="H9058" t="s">
        <v>20</v>
      </c>
      <c r="I9058" t="s">
        <v>21</v>
      </c>
      <c r="J9058" t="s">
        <v>21</v>
      </c>
      <c r="K9058" t="s">
        <v>21</v>
      </c>
      <c r="L9058" t="s">
        <v>25</v>
      </c>
      <c r="N9058" t="s">
        <v>2256</v>
      </c>
    </row>
    <row r="9059" spans="1:14">
      <c r="A9059" t="s">
        <v>14</v>
      </c>
      <c r="B9059" t="s">
        <v>33</v>
      </c>
      <c r="C9059" t="s">
        <v>28159</v>
      </c>
      <c r="D9059" t="s">
        <v>28160</v>
      </c>
      <c r="E9059" t="s">
        <v>28158</v>
      </c>
      <c r="F9059" t="s">
        <v>106</v>
      </c>
      <c r="G9059" t="s">
        <v>41</v>
      </c>
      <c r="H9059" t="s">
        <v>20</v>
      </c>
      <c r="I9059" t="s">
        <v>21</v>
      </c>
      <c r="J9059" t="s">
        <v>21</v>
      </c>
      <c r="K9059" t="s">
        <v>21</v>
      </c>
      <c r="L9059" t="s">
        <v>25</v>
      </c>
      <c r="N9059" t="s">
        <v>2256</v>
      </c>
    </row>
    <row r="9060" spans="1:14">
      <c r="A9060" t="s">
        <v>14</v>
      </c>
      <c r="B9060" t="s">
        <v>33</v>
      </c>
      <c r="C9060" t="s">
        <v>28161</v>
      </c>
      <c r="D9060" t="s">
        <v>28162</v>
      </c>
      <c r="E9060" t="s">
        <v>28163</v>
      </c>
      <c r="F9060" t="s">
        <v>106</v>
      </c>
      <c r="G9060" t="s">
        <v>41</v>
      </c>
      <c r="H9060" t="s">
        <v>20</v>
      </c>
      <c r="I9060" t="s">
        <v>21</v>
      </c>
      <c r="J9060" t="s">
        <v>22</v>
      </c>
      <c r="K9060" t="s">
        <v>22</v>
      </c>
      <c r="L9060" t="s">
        <v>25</v>
      </c>
      <c r="N9060" t="s">
        <v>2256</v>
      </c>
    </row>
    <row r="9061" spans="1:14">
      <c r="A9061" t="s">
        <v>14</v>
      </c>
      <c r="B9061" t="s">
        <v>33</v>
      </c>
      <c r="C9061" t="s">
        <v>28164</v>
      </c>
      <c r="D9061" t="s">
        <v>28165</v>
      </c>
      <c r="E9061" t="s">
        <v>28163</v>
      </c>
      <c r="F9061" t="s">
        <v>106</v>
      </c>
      <c r="G9061" t="s">
        <v>41</v>
      </c>
      <c r="H9061" t="s">
        <v>20</v>
      </c>
      <c r="I9061" t="s">
        <v>21</v>
      </c>
      <c r="J9061" t="s">
        <v>22</v>
      </c>
      <c r="K9061" t="s">
        <v>22</v>
      </c>
      <c r="L9061" t="s">
        <v>25</v>
      </c>
      <c r="N9061" t="s">
        <v>2256</v>
      </c>
    </row>
    <row r="9062" spans="1:14">
      <c r="A9062" t="s">
        <v>14</v>
      </c>
      <c r="B9062" t="s">
        <v>15</v>
      </c>
      <c r="C9062" t="s">
        <v>28166</v>
      </c>
      <c r="D9062" t="s">
        <v>28167</v>
      </c>
      <c r="E9062" t="s">
        <v>27754</v>
      </c>
      <c r="F9062" t="s">
        <v>30</v>
      </c>
      <c r="G9062" t="s">
        <v>31</v>
      </c>
      <c r="H9062" t="s">
        <v>31</v>
      </c>
      <c r="I9062" t="s">
        <v>31</v>
      </c>
      <c r="J9062" t="s">
        <v>31</v>
      </c>
      <c r="K9062" t="s">
        <v>31</v>
      </c>
      <c r="L9062" t="s">
        <v>25</v>
      </c>
      <c r="N9062" t="s">
        <v>32</v>
      </c>
    </row>
    <row r="9063" spans="1:14">
      <c r="A9063" t="s">
        <v>14</v>
      </c>
      <c r="B9063" t="s">
        <v>33</v>
      </c>
      <c r="C9063" t="s">
        <v>28168</v>
      </c>
      <c r="D9063" t="s">
        <v>28169</v>
      </c>
      <c r="E9063" t="s">
        <v>28170</v>
      </c>
      <c r="F9063" t="s">
        <v>106</v>
      </c>
      <c r="G9063" t="s">
        <v>60</v>
      </c>
      <c r="H9063" t="s">
        <v>60</v>
      </c>
      <c r="I9063" t="s">
        <v>60</v>
      </c>
      <c r="J9063" t="s">
        <v>60</v>
      </c>
      <c r="K9063" t="s">
        <v>60</v>
      </c>
      <c r="L9063" t="s">
        <v>25</v>
      </c>
      <c r="N9063" t="s">
        <v>14</v>
      </c>
    </row>
    <row r="9064" spans="1:14">
      <c r="A9064" t="s">
        <v>14</v>
      </c>
      <c r="B9064" t="s">
        <v>33</v>
      </c>
      <c r="C9064" t="s">
        <v>28171</v>
      </c>
      <c r="D9064" t="s">
        <v>28172</v>
      </c>
      <c r="E9064" t="s">
        <v>28173</v>
      </c>
      <c r="F9064" t="s">
        <v>106</v>
      </c>
      <c r="G9064" t="s">
        <v>31</v>
      </c>
      <c r="H9064" t="s">
        <v>31</v>
      </c>
      <c r="I9064" t="s">
        <v>31</v>
      </c>
      <c r="J9064" t="s">
        <v>31</v>
      </c>
      <c r="K9064" t="s">
        <v>31</v>
      </c>
      <c r="L9064" t="s">
        <v>25</v>
      </c>
      <c r="N9064" t="s">
        <v>28174</v>
      </c>
    </row>
    <row r="9065" spans="1:14">
      <c r="A9065" t="s">
        <v>14</v>
      </c>
      <c r="B9065" t="s">
        <v>15</v>
      </c>
      <c r="C9065" t="s">
        <v>28175</v>
      </c>
      <c r="D9065" t="s">
        <v>28176</v>
      </c>
      <c r="E9065" t="s">
        <v>28177</v>
      </c>
      <c r="F9065" t="s">
        <v>30</v>
      </c>
      <c r="G9065" t="s">
        <v>31</v>
      </c>
      <c r="H9065" t="s">
        <v>31</v>
      </c>
      <c r="I9065" t="s">
        <v>31</v>
      </c>
      <c r="J9065" t="s">
        <v>31</v>
      </c>
      <c r="K9065" t="s">
        <v>31</v>
      </c>
      <c r="L9065" t="s">
        <v>25</v>
      </c>
      <c r="N9065" t="s">
        <v>32</v>
      </c>
    </row>
    <row r="9066" spans="1:14">
      <c r="A9066" t="s">
        <v>46</v>
      </c>
      <c r="B9066" t="s">
        <v>33</v>
      </c>
      <c r="C9066" t="s">
        <v>28178</v>
      </c>
      <c r="D9066" t="s">
        <v>28179</v>
      </c>
      <c r="E9066" t="s">
        <v>28180</v>
      </c>
      <c r="F9066" t="s">
        <v>37</v>
      </c>
      <c r="G9066" t="s">
        <v>41</v>
      </c>
      <c r="H9066" t="s">
        <v>41</v>
      </c>
      <c r="I9066" t="s">
        <v>41</v>
      </c>
      <c r="J9066" t="s">
        <v>41</v>
      </c>
      <c r="K9066" t="s">
        <v>41</v>
      </c>
      <c r="L9066" t="s">
        <v>51</v>
      </c>
      <c r="N9066" t="s">
        <v>2395</v>
      </c>
    </row>
    <row r="9067" spans="1:14">
      <c r="A9067" t="s">
        <v>46</v>
      </c>
      <c r="B9067" t="s">
        <v>33</v>
      </c>
      <c r="C9067" t="s">
        <v>28181</v>
      </c>
      <c r="D9067" t="s">
        <v>28182</v>
      </c>
      <c r="E9067" t="s">
        <v>28183</v>
      </c>
      <c r="F9067" t="s">
        <v>1580</v>
      </c>
      <c r="G9067" t="s">
        <v>41</v>
      </c>
      <c r="H9067" t="s">
        <v>20</v>
      </c>
      <c r="I9067" t="s">
        <v>20</v>
      </c>
      <c r="J9067" t="s">
        <v>20</v>
      </c>
      <c r="K9067" t="s">
        <v>20</v>
      </c>
      <c r="L9067" t="s">
        <v>51</v>
      </c>
      <c r="N9067" t="s">
        <v>2870</v>
      </c>
    </row>
    <row r="9068" spans="1:14">
      <c r="A9068" t="s">
        <v>14</v>
      </c>
      <c r="B9068" t="s">
        <v>33</v>
      </c>
      <c r="C9068" t="s">
        <v>28184</v>
      </c>
      <c r="D9068" t="s">
        <v>28185</v>
      </c>
      <c r="E9068" t="s">
        <v>28186</v>
      </c>
      <c r="F9068" t="s">
        <v>1723</v>
      </c>
      <c r="G9068" t="s">
        <v>60</v>
      </c>
      <c r="H9068" t="s">
        <v>60</v>
      </c>
      <c r="I9068" t="s">
        <v>60</v>
      </c>
      <c r="J9068" t="s">
        <v>60</v>
      </c>
      <c r="K9068" t="s">
        <v>60</v>
      </c>
      <c r="L9068" t="s">
        <v>25</v>
      </c>
      <c r="N9068" t="s">
        <v>14</v>
      </c>
    </row>
    <row r="9069" spans="1:14">
      <c r="A9069" t="s">
        <v>14</v>
      </c>
      <c r="B9069" t="s">
        <v>33</v>
      </c>
      <c r="C9069" t="s">
        <v>28187</v>
      </c>
      <c r="D9069" t="s">
        <v>28188</v>
      </c>
      <c r="E9069" t="s">
        <v>28189</v>
      </c>
      <c r="F9069" t="s">
        <v>1883</v>
      </c>
      <c r="G9069" t="s">
        <v>60</v>
      </c>
      <c r="H9069" t="s">
        <v>60</v>
      </c>
      <c r="I9069" t="s">
        <v>60</v>
      </c>
      <c r="J9069" t="s">
        <v>60</v>
      </c>
      <c r="K9069" t="s">
        <v>31</v>
      </c>
      <c r="L9069" t="s">
        <v>25</v>
      </c>
      <c r="N9069" t="s">
        <v>6926</v>
      </c>
    </row>
    <row r="9070" spans="1:14">
      <c r="A9070" t="s">
        <v>14</v>
      </c>
      <c r="B9070" t="s">
        <v>33</v>
      </c>
      <c r="C9070" t="s">
        <v>28190</v>
      </c>
      <c r="D9070" t="s">
        <v>28191</v>
      </c>
      <c r="E9070" t="s">
        <v>28192</v>
      </c>
      <c r="F9070" t="s">
        <v>3077</v>
      </c>
      <c r="G9070" t="s">
        <v>60</v>
      </c>
      <c r="H9070" t="s">
        <v>60</v>
      </c>
      <c r="I9070" t="s">
        <v>60</v>
      </c>
      <c r="J9070" t="s">
        <v>60</v>
      </c>
      <c r="K9070" t="s">
        <v>60</v>
      </c>
      <c r="L9070" t="s">
        <v>25</v>
      </c>
      <c r="N9070" t="s">
        <v>14</v>
      </c>
    </row>
    <row r="9071" spans="1:14">
      <c r="A9071" t="s">
        <v>14</v>
      </c>
      <c r="B9071" t="s">
        <v>33</v>
      </c>
      <c r="C9071" t="s">
        <v>28193</v>
      </c>
      <c r="D9071" t="s">
        <v>28194</v>
      </c>
      <c r="E9071" t="s">
        <v>28195</v>
      </c>
      <c r="F9071" t="s">
        <v>1033</v>
      </c>
      <c r="G9071" t="s">
        <v>31</v>
      </c>
      <c r="H9071" t="s">
        <v>31</v>
      </c>
      <c r="I9071" t="s">
        <v>31</v>
      </c>
      <c r="J9071" t="s">
        <v>31</v>
      </c>
      <c r="K9071" t="s">
        <v>31</v>
      </c>
      <c r="L9071" t="s">
        <v>25</v>
      </c>
      <c r="N9071" t="s">
        <v>32</v>
      </c>
    </row>
    <row r="9072" spans="1:14">
      <c r="A9072" t="s">
        <v>14</v>
      </c>
      <c r="B9072" t="s">
        <v>33</v>
      </c>
      <c r="C9072" t="s">
        <v>28196</v>
      </c>
      <c r="D9072" t="s">
        <v>28197</v>
      </c>
      <c r="E9072" t="s">
        <v>28198</v>
      </c>
      <c r="F9072" t="s">
        <v>2865</v>
      </c>
      <c r="G9072" t="s">
        <v>60</v>
      </c>
      <c r="H9072" t="s">
        <v>60</v>
      </c>
      <c r="I9072" t="s">
        <v>60</v>
      </c>
      <c r="J9072" t="s">
        <v>60</v>
      </c>
      <c r="K9072" t="s">
        <v>60</v>
      </c>
      <c r="L9072" t="s">
        <v>25</v>
      </c>
      <c r="N9072" t="s">
        <v>14</v>
      </c>
    </row>
    <row r="9073" spans="1:14">
      <c r="A9073" t="s">
        <v>14</v>
      </c>
      <c r="B9073" t="s">
        <v>15</v>
      </c>
      <c r="C9073" t="s">
        <v>28199</v>
      </c>
      <c r="D9073" t="s">
        <v>28200</v>
      </c>
      <c r="E9073" t="s">
        <v>28201</v>
      </c>
      <c r="F9073" t="s">
        <v>30</v>
      </c>
      <c r="G9073" t="s">
        <v>31</v>
      </c>
      <c r="H9073" t="s">
        <v>31</v>
      </c>
      <c r="I9073" t="s">
        <v>31</v>
      </c>
      <c r="J9073" t="s">
        <v>31</v>
      </c>
      <c r="K9073" t="s">
        <v>31</v>
      </c>
      <c r="L9073" t="s">
        <v>25</v>
      </c>
      <c r="N9073" t="s">
        <v>32</v>
      </c>
    </row>
    <row r="9074" spans="1:14">
      <c r="A9074" t="s">
        <v>14</v>
      </c>
      <c r="B9074" t="s">
        <v>33</v>
      </c>
      <c r="C9074" t="s">
        <v>28202</v>
      </c>
      <c r="D9074" t="s">
        <v>28203</v>
      </c>
      <c r="E9074" t="s">
        <v>28204</v>
      </c>
      <c r="F9074" t="s">
        <v>50</v>
      </c>
      <c r="G9074" t="s">
        <v>31</v>
      </c>
      <c r="H9074" t="s">
        <v>31</v>
      </c>
      <c r="I9074" t="s">
        <v>31</v>
      </c>
      <c r="J9074" t="s">
        <v>31</v>
      </c>
      <c r="K9074" t="s">
        <v>41</v>
      </c>
      <c r="L9074" t="s">
        <v>25</v>
      </c>
      <c r="N9074" t="s">
        <v>32</v>
      </c>
    </row>
    <row r="9075" spans="1:14">
      <c r="A9075" t="s">
        <v>14</v>
      </c>
      <c r="B9075" t="s">
        <v>15</v>
      </c>
      <c r="C9075" t="s">
        <v>28205</v>
      </c>
      <c r="D9075" t="s">
        <v>28206</v>
      </c>
      <c r="E9075" t="s">
        <v>28207</v>
      </c>
      <c r="F9075" t="s">
        <v>30</v>
      </c>
      <c r="G9075" t="s">
        <v>31</v>
      </c>
      <c r="H9075" t="s">
        <v>31</v>
      </c>
      <c r="I9075" t="s">
        <v>31</v>
      </c>
      <c r="J9075" t="s">
        <v>31</v>
      </c>
      <c r="K9075" t="s">
        <v>31</v>
      </c>
      <c r="L9075" t="s">
        <v>25</v>
      </c>
      <c r="N9075" t="s">
        <v>32</v>
      </c>
    </row>
    <row r="9076" spans="1:14">
      <c r="A9076" t="s">
        <v>14</v>
      </c>
      <c r="B9076" t="s">
        <v>33</v>
      </c>
      <c r="C9076" t="s">
        <v>28208</v>
      </c>
      <c r="D9076" t="s">
        <v>28209</v>
      </c>
      <c r="E9076" t="s">
        <v>28210</v>
      </c>
      <c r="F9076" t="s">
        <v>1580</v>
      </c>
      <c r="G9076" t="s">
        <v>31</v>
      </c>
      <c r="H9076" t="s">
        <v>31</v>
      </c>
      <c r="I9076" t="s">
        <v>31</v>
      </c>
      <c r="J9076" t="s">
        <v>31</v>
      </c>
      <c r="K9076" t="s">
        <v>31</v>
      </c>
      <c r="L9076" t="s">
        <v>25</v>
      </c>
      <c r="N9076" t="s">
        <v>32</v>
      </c>
    </row>
    <row r="9077" spans="1:14">
      <c r="A9077" t="s">
        <v>14</v>
      </c>
      <c r="B9077" t="s">
        <v>33</v>
      </c>
      <c r="C9077" t="s">
        <v>28211</v>
      </c>
      <c r="D9077" t="s">
        <v>28212</v>
      </c>
      <c r="E9077" t="s">
        <v>28213</v>
      </c>
      <c r="F9077" t="s">
        <v>1883</v>
      </c>
      <c r="G9077" t="s">
        <v>31</v>
      </c>
      <c r="H9077" t="s">
        <v>31</v>
      </c>
      <c r="I9077" t="s">
        <v>31</v>
      </c>
      <c r="J9077" t="s">
        <v>31</v>
      </c>
      <c r="K9077" t="s">
        <v>41</v>
      </c>
      <c r="L9077" t="s">
        <v>25</v>
      </c>
      <c r="N9077" t="s">
        <v>8272</v>
      </c>
    </row>
    <row r="9078" spans="1:14">
      <c r="A9078" t="s">
        <v>14</v>
      </c>
      <c r="B9078" t="s">
        <v>15</v>
      </c>
      <c r="C9078" t="s">
        <v>28214</v>
      </c>
      <c r="D9078" t="s">
        <v>28215</v>
      </c>
      <c r="E9078" t="s">
        <v>28216</v>
      </c>
      <c r="F9078" t="s">
        <v>30</v>
      </c>
      <c r="G9078" t="s">
        <v>31</v>
      </c>
      <c r="H9078" t="s">
        <v>31</v>
      </c>
      <c r="I9078" t="s">
        <v>31</v>
      </c>
      <c r="J9078" t="s">
        <v>31</v>
      </c>
      <c r="K9078" t="s">
        <v>31</v>
      </c>
      <c r="L9078" t="s">
        <v>25</v>
      </c>
      <c r="N9078" t="s">
        <v>32</v>
      </c>
    </row>
    <row r="9079" spans="1:14">
      <c r="A9079" t="s">
        <v>14</v>
      </c>
      <c r="B9079" t="s">
        <v>33</v>
      </c>
      <c r="C9079" t="s">
        <v>28217</v>
      </c>
      <c r="D9079" t="s">
        <v>28218</v>
      </c>
      <c r="E9079" t="s">
        <v>28219</v>
      </c>
      <c r="F9079" t="s">
        <v>1580</v>
      </c>
      <c r="G9079" t="s">
        <v>60</v>
      </c>
      <c r="H9079" t="s">
        <v>60</v>
      </c>
      <c r="I9079" t="s">
        <v>60</v>
      </c>
      <c r="J9079" t="s">
        <v>60</v>
      </c>
      <c r="K9079" t="s">
        <v>60</v>
      </c>
      <c r="L9079" t="s">
        <v>25</v>
      </c>
      <c r="N9079" t="s">
        <v>14</v>
      </c>
    </row>
    <row r="9080" spans="1:14">
      <c r="A9080" t="s">
        <v>14</v>
      </c>
      <c r="B9080" t="s">
        <v>33</v>
      </c>
      <c r="C9080" t="s">
        <v>28220</v>
      </c>
      <c r="D9080" t="s">
        <v>28221</v>
      </c>
      <c r="E9080" t="s">
        <v>28222</v>
      </c>
      <c r="F9080" t="s">
        <v>1883</v>
      </c>
      <c r="G9080" t="s">
        <v>31</v>
      </c>
      <c r="H9080" t="s">
        <v>31</v>
      </c>
      <c r="I9080" t="s">
        <v>31</v>
      </c>
      <c r="J9080" t="s">
        <v>31</v>
      </c>
      <c r="K9080" t="s">
        <v>31</v>
      </c>
      <c r="L9080" t="s">
        <v>25</v>
      </c>
      <c r="N9080" t="s">
        <v>32</v>
      </c>
    </row>
    <row r="9081" spans="1:14">
      <c r="A9081" t="s">
        <v>14</v>
      </c>
      <c r="B9081" t="s">
        <v>15</v>
      </c>
      <c r="C9081" t="s">
        <v>28223</v>
      </c>
      <c r="D9081" t="s">
        <v>28224</v>
      </c>
      <c r="E9081" t="s">
        <v>28225</v>
      </c>
      <c r="F9081" t="s">
        <v>30</v>
      </c>
      <c r="G9081" t="s">
        <v>31</v>
      </c>
      <c r="H9081" t="s">
        <v>31</v>
      </c>
      <c r="I9081" t="s">
        <v>31</v>
      </c>
      <c r="J9081" t="s">
        <v>31</v>
      </c>
      <c r="K9081" t="s">
        <v>31</v>
      </c>
      <c r="L9081" t="s">
        <v>25</v>
      </c>
      <c r="N9081" t="s">
        <v>32</v>
      </c>
    </row>
    <row r="9082" spans="1:14">
      <c r="A9082" t="s">
        <v>14</v>
      </c>
      <c r="B9082" t="s">
        <v>33</v>
      </c>
      <c r="C9082" t="s">
        <v>28226</v>
      </c>
      <c r="D9082" t="s">
        <v>28227</v>
      </c>
      <c r="E9082" t="s">
        <v>28228</v>
      </c>
      <c r="F9082" t="s">
        <v>50</v>
      </c>
      <c r="G9082" t="s">
        <v>31</v>
      </c>
      <c r="H9082" t="s">
        <v>31</v>
      </c>
      <c r="I9082" t="s">
        <v>31</v>
      </c>
      <c r="J9082" t="s">
        <v>31</v>
      </c>
      <c r="K9082" t="s">
        <v>31</v>
      </c>
      <c r="L9082" t="s">
        <v>25</v>
      </c>
      <c r="N9082" t="s">
        <v>32</v>
      </c>
    </row>
    <row r="9083" spans="1:14">
      <c r="A9083" t="s">
        <v>14</v>
      </c>
      <c r="B9083" t="s">
        <v>15</v>
      </c>
      <c r="C9083" t="s">
        <v>28229</v>
      </c>
      <c r="D9083" t="s">
        <v>28230</v>
      </c>
      <c r="E9083" t="s">
        <v>28231</v>
      </c>
      <c r="F9083" t="s">
        <v>30</v>
      </c>
      <c r="G9083" t="s">
        <v>31</v>
      </c>
      <c r="H9083" t="s">
        <v>31</v>
      </c>
      <c r="I9083" t="s">
        <v>31</v>
      </c>
      <c r="J9083" t="s">
        <v>31</v>
      </c>
      <c r="K9083" t="s">
        <v>31</v>
      </c>
      <c r="L9083" t="s">
        <v>25</v>
      </c>
      <c r="N9083" t="s">
        <v>32</v>
      </c>
    </row>
    <row r="9084" spans="1:14">
      <c r="A9084" t="s">
        <v>14</v>
      </c>
      <c r="B9084" t="s">
        <v>33</v>
      </c>
      <c r="C9084" t="s">
        <v>28232</v>
      </c>
      <c r="D9084" t="s">
        <v>28233</v>
      </c>
      <c r="E9084" t="s">
        <v>28234</v>
      </c>
      <c r="F9084" t="s">
        <v>1580</v>
      </c>
      <c r="G9084" t="s">
        <v>31</v>
      </c>
      <c r="H9084" t="s">
        <v>31</v>
      </c>
      <c r="I9084" t="s">
        <v>31</v>
      </c>
      <c r="J9084" t="s">
        <v>31</v>
      </c>
      <c r="K9084" t="s">
        <v>31</v>
      </c>
      <c r="L9084" t="s">
        <v>25</v>
      </c>
      <c r="N9084" t="s">
        <v>32</v>
      </c>
    </row>
    <row r="9085" spans="1:14">
      <c r="A9085" t="s">
        <v>14</v>
      </c>
      <c r="B9085" t="s">
        <v>33</v>
      </c>
      <c r="C9085" t="s">
        <v>28235</v>
      </c>
      <c r="D9085" t="s">
        <v>28236</v>
      </c>
      <c r="E9085" t="s">
        <v>28237</v>
      </c>
      <c r="F9085" t="s">
        <v>1883</v>
      </c>
      <c r="G9085" t="s">
        <v>31</v>
      </c>
      <c r="H9085" t="s">
        <v>31</v>
      </c>
      <c r="I9085" t="s">
        <v>31</v>
      </c>
      <c r="J9085" t="s">
        <v>31</v>
      </c>
      <c r="K9085" t="s">
        <v>41</v>
      </c>
      <c r="L9085" t="s">
        <v>25</v>
      </c>
      <c r="N9085" t="s">
        <v>8272</v>
      </c>
    </row>
    <row r="9086" spans="1:14">
      <c r="A9086" t="s">
        <v>14</v>
      </c>
      <c r="B9086" t="s">
        <v>15</v>
      </c>
      <c r="C9086" t="s">
        <v>28238</v>
      </c>
      <c r="D9086" t="s">
        <v>28239</v>
      </c>
      <c r="E9086" t="s">
        <v>28240</v>
      </c>
      <c r="F9086" t="s">
        <v>30</v>
      </c>
      <c r="G9086" t="s">
        <v>31</v>
      </c>
      <c r="H9086" t="s">
        <v>31</v>
      </c>
      <c r="I9086" t="s">
        <v>31</v>
      </c>
      <c r="J9086" t="s">
        <v>31</v>
      </c>
      <c r="K9086" t="s">
        <v>31</v>
      </c>
      <c r="L9086" t="s">
        <v>25</v>
      </c>
      <c r="N9086" t="s">
        <v>32</v>
      </c>
    </row>
    <row r="9087" spans="1:14">
      <c r="A9087" t="s">
        <v>14</v>
      </c>
      <c r="B9087" t="s">
        <v>33</v>
      </c>
      <c r="C9087" t="s">
        <v>28241</v>
      </c>
      <c r="D9087" t="s">
        <v>28242</v>
      </c>
      <c r="E9087" t="s">
        <v>28243</v>
      </c>
      <c r="F9087" t="s">
        <v>1580</v>
      </c>
      <c r="G9087" t="s">
        <v>41</v>
      </c>
      <c r="H9087" t="s">
        <v>41</v>
      </c>
      <c r="I9087" t="s">
        <v>41</v>
      </c>
      <c r="J9087" t="s">
        <v>41</v>
      </c>
      <c r="K9087" t="s">
        <v>41</v>
      </c>
      <c r="L9087" t="s">
        <v>25</v>
      </c>
      <c r="N9087" t="s">
        <v>32</v>
      </c>
    </row>
    <row r="9088" spans="1:14">
      <c r="A9088" t="s">
        <v>14</v>
      </c>
      <c r="B9088" t="s">
        <v>33</v>
      </c>
      <c r="C9088" t="s">
        <v>28244</v>
      </c>
      <c r="D9088" t="s">
        <v>28245</v>
      </c>
      <c r="E9088" t="s">
        <v>28246</v>
      </c>
      <c r="F9088" t="s">
        <v>1883</v>
      </c>
      <c r="G9088" t="s">
        <v>20</v>
      </c>
      <c r="H9088" t="s">
        <v>20</v>
      </c>
      <c r="I9088" t="s">
        <v>20</v>
      </c>
      <c r="J9088" t="s">
        <v>20</v>
      </c>
      <c r="K9088" t="s">
        <v>21</v>
      </c>
      <c r="L9088" t="s">
        <v>25</v>
      </c>
      <c r="N9088" t="s">
        <v>7019</v>
      </c>
    </row>
    <row r="9089" spans="1:14">
      <c r="A9089" t="s">
        <v>14</v>
      </c>
      <c r="B9089" t="s">
        <v>15</v>
      </c>
      <c r="C9089" t="s">
        <v>28247</v>
      </c>
      <c r="D9089" t="s">
        <v>28248</v>
      </c>
      <c r="E9089" t="s">
        <v>28249</v>
      </c>
      <c r="F9089" t="s">
        <v>30</v>
      </c>
      <c r="G9089" t="s">
        <v>31</v>
      </c>
      <c r="H9089" t="s">
        <v>31</v>
      </c>
      <c r="I9089" t="s">
        <v>31</v>
      </c>
      <c r="J9089" t="s">
        <v>31</v>
      </c>
      <c r="K9089" t="s">
        <v>31</v>
      </c>
      <c r="L9089" t="s">
        <v>25</v>
      </c>
      <c r="N9089" t="s">
        <v>32</v>
      </c>
    </row>
    <row r="9090" spans="1:14">
      <c r="A9090" t="s">
        <v>14</v>
      </c>
      <c r="B9090" t="s">
        <v>33</v>
      </c>
      <c r="C9090" t="s">
        <v>28250</v>
      </c>
      <c r="D9090" t="s">
        <v>28251</v>
      </c>
      <c r="E9090" t="s">
        <v>28252</v>
      </c>
      <c r="F9090" t="s">
        <v>5951</v>
      </c>
      <c r="G9090" t="s">
        <v>31</v>
      </c>
      <c r="H9090" t="s">
        <v>31</v>
      </c>
      <c r="I9090" t="s">
        <v>31</v>
      </c>
      <c r="J9090" t="s">
        <v>31</v>
      </c>
      <c r="K9090" t="s">
        <v>31</v>
      </c>
      <c r="L9090" t="s">
        <v>25</v>
      </c>
      <c r="N9090" t="s">
        <v>32</v>
      </c>
    </row>
    <row r="9091" spans="1:14">
      <c r="A9091" t="s">
        <v>14</v>
      </c>
      <c r="B9091" t="s">
        <v>33</v>
      </c>
      <c r="C9091" t="s">
        <v>28253</v>
      </c>
      <c r="D9091" t="s">
        <v>28254</v>
      </c>
      <c r="E9091" t="s">
        <v>28255</v>
      </c>
      <c r="F9091" t="s">
        <v>3103</v>
      </c>
      <c r="G9091" t="s">
        <v>31</v>
      </c>
      <c r="H9091" t="s">
        <v>31</v>
      </c>
      <c r="I9091" t="s">
        <v>31</v>
      </c>
      <c r="J9091" t="s">
        <v>41</v>
      </c>
      <c r="K9091" t="s">
        <v>41</v>
      </c>
      <c r="L9091" t="s">
        <v>25</v>
      </c>
      <c r="N9091" t="s">
        <v>2898</v>
      </c>
    </row>
    <row r="9092" spans="1:14">
      <c r="A9092" t="s">
        <v>14</v>
      </c>
      <c r="B9092" t="s">
        <v>15</v>
      </c>
      <c r="C9092" t="s">
        <v>28256</v>
      </c>
      <c r="D9092" t="s">
        <v>28257</v>
      </c>
      <c r="E9092" t="s">
        <v>28258</v>
      </c>
      <c r="F9092" t="s">
        <v>30</v>
      </c>
      <c r="G9092" t="s">
        <v>31</v>
      </c>
      <c r="H9092" t="s">
        <v>31</v>
      </c>
      <c r="I9092" t="s">
        <v>31</v>
      </c>
      <c r="J9092" t="s">
        <v>31</v>
      </c>
      <c r="K9092" t="s">
        <v>31</v>
      </c>
      <c r="L9092" t="s">
        <v>25</v>
      </c>
      <c r="N9092" t="s">
        <v>32</v>
      </c>
    </row>
    <row r="9093" spans="1:14">
      <c r="A9093" t="s">
        <v>14</v>
      </c>
      <c r="B9093" t="s">
        <v>33</v>
      </c>
      <c r="C9093" t="s">
        <v>28259</v>
      </c>
      <c r="D9093" t="s">
        <v>28260</v>
      </c>
      <c r="E9093" t="s">
        <v>28261</v>
      </c>
      <c r="F9093" t="s">
        <v>1580</v>
      </c>
      <c r="G9093" t="s">
        <v>31</v>
      </c>
      <c r="H9093" t="s">
        <v>31</v>
      </c>
      <c r="I9093" t="s">
        <v>31</v>
      </c>
      <c r="J9093" t="s">
        <v>31</v>
      </c>
      <c r="K9093" t="s">
        <v>31</v>
      </c>
      <c r="L9093" t="s">
        <v>25</v>
      </c>
      <c r="N9093" t="s">
        <v>32</v>
      </c>
    </row>
    <row r="9094" spans="1:14">
      <c r="A9094" t="s">
        <v>14</v>
      </c>
      <c r="B9094" t="s">
        <v>33</v>
      </c>
      <c r="C9094" t="s">
        <v>28262</v>
      </c>
      <c r="D9094" t="s">
        <v>28263</v>
      </c>
      <c r="E9094" t="s">
        <v>28264</v>
      </c>
      <c r="F9094" t="s">
        <v>1883</v>
      </c>
      <c r="G9094" t="s">
        <v>31</v>
      </c>
      <c r="H9094" t="s">
        <v>31</v>
      </c>
      <c r="I9094" t="s">
        <v>31</v>
      </c>
      <c r="J9094" t="s">
        <v>31</v>
      </c>
      <c r="K9094" t="s">
        <v>41</v>
      </c>
      <c r="L9094" t="s">
        <v>25</v>
      </c>
      <c r="N9094" t="s">
        <v>7019</v>
      </c>
    </row>
    <row r="9095" spans="1:14">
      <c r="A9095" t="s">
        <v>14</v>
      </c>
      <c r="B9095" t="s">
        <v>15</v>
      </c>
      <c r="C9095" t="s">
        <v>28265</v>
      </c>
      <c r="D9095" t="s">
        <v>28266</v>
      </c>
      <c r="E9095" t="s">
        <v>28267</v>
      </c>
      <c r="F9095" t="s">
        <v>30</v>
      </c>
      <c r="G9095" t="s">
        <v>31</v>
      </c>
      <c r="H9095" t="s">
        <v>31</v>
      </c>
      <c r="I9095" t="s">
        <v>31</v>
      </c>
      <c r="J9095" t="s">
        <v>31</v>
      </c>
      <c r="K9095" t="s">
        <v>31</v>
      </c>
      <c r="L9095" t="s">
        <v>25</v>
      </c>
      <c r="N9095" t="s">
        <v>32</v>
      </c>
    </row>
    <row r="9096" spans="1:14">
      <c r="A9096" t="s">
        <v>14</v>
      </c>
      <c r="B9096" t="s">
        <v>33</v>
      </c>
      <c r="C9096" t="s">
        <v>28268</v>
      </c>
      <c r="D9096" t="s">
        <v>28269</v>
      </c>
      <c r="E9096" t="s">
        <v>28270</v>
      </c>
      <c r="F9096" t="s">
        <v>1043</v>
      </c>
      <c r="G9096" t="s">
        <v>31</v>
      </c>
      <c r="H9096" t="s">
        <v>31</v>
      </c>
      <c r="I9096" t="s">
        <v>31</v>
      </c>
      <c r="J9096" t="s">
        <v>31</v>
      </c>
      <c r="K9096" t="s">
        <v>31</v>
      </c>
      <c r="L9096" t="s">
        <v>25</v>
      </c>
      <c r="N9096" t="s">
        <v>32</v>
      </c>
    </row>
    <row r="9097" spans="1:14">
      <c r="A9097" t="s">
        <v>14</v>
      </c>
      <c r="B9097" t="s">
        <v>15</v>
      </c>
      <c r="C9097" t="s">
        <v>28271</v>
      </c>
      <c r="D9097" t="s">
        <v>28272</v>
      </c>
      <c r="E9097" t="s">
        <v>28273</v>
      </c>
      <c r="F9097" t="s">
        <v>30</v>
      </c>
      <c r="G9097" t="s">
        <v>31</v>
      </c>
      <c r="H9097" t="s">
        <v>31</v>
      </c>
      <c r="I9097" t="s">
        <v>31</v>
      </c>
      <c r="J9097" t="s">
        <v>31</v>
      </c>
      <c r="K9097" t="s">
        <v>31</v>
      </c>
      <c r="L9097" t="s">
        <v>25</v>
      </c>
      <c r="N9097" t="s">
        <v>32</v>
      </c>
    </row>
    <row r="9098" spans="1:14">
      <c r="A9098" t="s">
        <v>14</v>
      </c>
      <c r="B9098" t="s">
        <v>33</v>
      </c>
      <c r="C9098" t="s">
        <v>28274</v>
      </c>
      <c r="D9098" t="s">
        <v>28275</v>
      </c>
      <c r="E9098" t="s">
        <v>28276</v>
      </c>
      <c r="F9098" t="s">
        <v>1580</v>
      </c>
      <c r="G9098" t="s">
        <v>31</v>
      </c>
      <c r="H9098" t="s">
        <v>31</v>
      </c>
      <c r="I9098" t="s">
        <v>31</v>
      </c>
      <c r="J9098" t="s">
        <v>31</v>
      </c>
      <c r="K9098" t="s">
        <v>31</v>
      </c>
      <c r="L9098" t="s">
        <v>25</v>
      </c>
      <c r="N9098" t="s">
        <v>32</v>
      </c>
    </row>
    <row r="9099" spans="1:14">
      <c r="A9099" t="s">
        <v>14</v>
      </c>
      <c r="B9099" t="s">
        <v>33</v>
      </c>
      <c r="C9099" t="s">
        <v>28277</v>
      </c>
      <c r="D9099" t="s">
        <v>28278</v>
      </c>
      <c r="E9099" t="s">
        <v>28279</v>
      </c>
      <c r="F9099" t="s">
        <v>1883</v>
      </c>
      <c r="G9099" t="s">
        <v>31</v>
      </c>
      <c r="H9099" t="s">
        <v>41</v>
      </c>
      <c r="I9099" t="s">
        <v>20</v>
      </c>
      <c r="J9099" t="s">
        <v>21</v>
      </c>
      <c r="K9099" t="s">
        <v>22</v>
      </c>
      <c r="L9099" t="s">
        <v>25</v>
      </c>
      <c r="N9099" t="s">
        <v>28280</v>
      </c>
    </row>
    <row r="9100" spans="1:14">
      <c r="A9100" t="s">
        <v>14</v>
      </c>
      <c r="B9100" t="s">
        <v>15</v>
      </c>
      <c r="C9100" t="s">
        <v>28281</v>
      </c>
      <c r="D9100" t="s">
        <v>28282</v>
      </c>
      <c r="E9100" t="s">
        <v>28283</v>
      </c>
      <c r="F9100" t="s">
        <v>30</v>
      </c>
      <c r="G9100" t="s">
        <v>31</v>
      </c>
      <c r="H9100" t="s">
        <v>31</v>
      </c>
      <c r="I9100" t="s">
        <v>41</v>
      </c>
      <c r="J9100" t="s">
        <v>41</v>
      </c>
      <c r="K9100" t="s">
        <v>20</v>
      </c>
      <c r="L9100" t="s">
        <v>25</v>
      </c>
      <c r="N9100" t="s">
        <v>28284</v>
      </c>
    </row>
    <row r="9101" spans="1:14">
      <c r="A9101" t="s">
        <v>14</v>
      </c>
      <c r="B9101" t="s">
        <v>33</v>
      </c>
      <c r="C9101" t="s">
        <v>28285</v>
      </c>
      <c r="D9101" t="s">
        <v>28286</v>
      </c>
      <c r="E9101" t="s">
        <v>28287</v>
      </c>
      <c r="F9101" t="s">
        <v>1723</v>
      </c>
      <c r="G9101" t="s">
        <v>31</v>
      </c>
      <c r="H9101" t="s">
        <v>41</v>
      </c>
      <c r="I9101" t="s">
        <v>20</v>
      </c>
      <c r="J9101" t="s">
        <v>21</v>
      </c>
      <c r="K9101" t="s">
        <v>22</v>
      </c>
      <c r="L9101" t="s">
        <v>25</v>
      </c>
      <c r="N9101" t="s">
        <v>28288</v>
      </c>
    </row>
    <row r="9102" spans="1:14">
      <c r="A9102" t="s">
        <v>14</v>
      </c>
      <c r="B9102" t="s">
        <v>33</v>
      </c>
      <c r="C9102" t="s">
        <v>28289</v>
      </c>
      <c r="D9102" t="s">
        <v>28290</v>
      </c>
      <c r="E9102" t="s">
        <v>28291</v>
      </c>
      <c r="F9102" t="s">
        <v>1883</v>
      </c>
      <c r="G9102" t="s">
        <v>14</v>
      </c>
      <c r="H9102" t="s">
        <v>14</v>
      </c>
      <c r="I9102" t="s">
        <v>14</v>
      </c>
      <c r="J9102" t="s">
        <v>14</v>
      </c>
      <c r="K9102" t="s">
        <v>60</v>
      </c>
      <c r="L9102" t="s">
        <v>25</v>
      </c>
      <c r="N9102" t="s">
        <v>14</v>
      </c>
    </row>
    <row r="9103" spans="1:14">
      <c r="A9103" t="s">
        <v>14</v>
      </c>
      <c r="B9103" t="s">
        <v>33</v>
      </c>
      <c r="C9103" t="s">
        <v>28292</v>
      </c>
      <c r="D9103" t="s">
        <v>28293</v>
      </c>
      <c r="E9103" t="s">
        <v>28294</v>
      </c>
      <c r="F9103" t="s">
        <v>1883</v>
      </c>
      <c r="G9103" t="s">
        <v>14</v>
      </c>
      <c r="H9103" t="s">
        <v>14</v>
      </c>
      <c r="I9103" t="s">
        <v>14</v>
      </c>
      <c r="J9103" t="s">
        <v>14</v>
      </c>
      <c r="K9103" t="s">
        <v>60</v>
      </c>
      <c r="L9103" t="s">
        <v>25</v>
      </c>
      <c r="N9103" t="s">
        <v>14</v>
      </c>
    </row>
    <row r="9104" spans="1:14">
      <c r="A9104" t="s">
        <v>14</v>
      </c>
      <c r="B9104" t="s">
        <v>33</v>
      </c>
      <c r="C9104" t="s">
        <v>28295</v>
      </c>
      <c r="D9104" t="s">
        <v>28296</v>
      </c>
      <c r="E9104" t="s">
        <v>28297</v>
      </c>
      <c r="F9104" t="s">
        <v>1723</v>
      </c>
      <c r="G9104" t="s">
        <v>31</v>
      </c>
      <c r="H9104" t="s">
        <v>41</v>
      </c>
      <c r="I9104" t="s">
        <v>20</v>
      </c>
      <c r="J9104" t="s">
        <v>21</v>
      </c>
      <c r="K9104" t="s">
        <v>22</v>
      </c>
      <c r="L9104" t="s">
        <v>25</v>
      </c>
      <c r="N9104" t="s">
        <v>28298</v>
      </c>
    </row>
    <row r="9105" spans="1:14">
      <c r="A9105" t="s">
        <v>14</v>
      </c>
      <c r="B9105" t="s">
        <v>33</v>
      </c>
      <c r="C9105" t="s">
        <v>28299</v>
      </c>
      <c r="D9105" t="s">
        <v>28300</v>
      </c>
      <c r="E9105" t="s">
        <v>28301</v>
      </c>
      <c r="F9105" t="s">
        <v>1883</v>
      </c>
      <c r="G9105" t="s">
        <v>14</v>
      </c>
      <c r="H9105" t="s">
        <v>14</v>
      </c>
      <c r="I9105" t="s">
        <v>14</v>
      </c>
      <c r="J9105" t="s">
        <v>14</v>
      </c>
      <c r="K9105" t="s">
        <v>60</v>
      </c>
      <c r="L9105" t="s">
        <v>25</v>
      </c>
      <c r="N9105" t="s">
        <v>14</v>
      </c>
    </row>
    <row r="9106" spans="1:14">
      <c r="A9106" t="s">
        <v>14</v>
      </c>
      <c r="B9106" t="s">
        <v>33</v>
      </c>
      <c r="C9106" t="s">
        <v>28302</v>
      </c>
      <c r="D9106" t="s">
        <v>28303</v>
      </c>
      <c r="E9106" t="s">
        <v>28304</v>
      </c>
      <c r="F9106" t="s">
        <v>1883</v>
      </c>
      <c r="G9106" t="s">
        <v>14</v>
      </c>
      <c r="H9106" t="s">
        <v>14</v>
      </c>
      <c r="I9106" t="s">
        <v>14</v>
      </c>
      <c r="J9106" t="s">
        <v>14</v>
      </c>
      <c r="K9106" t="s">
        <v>60</v>
      </c>
      <c r="L9106" t="s">
        <v>25</v>
      </c>
      <c r="N9106" t="s">
        <v>14</v>
      </c>
    </row>
    <row r="9107" spans="1:14">
      <c r="A9107" t="s">
        <v>14</v>
      </c>
      <c r="B9107" t="s">
        <v>15</v>
      </c>
      <c r="C9107" t="s">
        <v>28305</v>
      </c>
      <c r="D9107" t="s">
        <v>28306</v>
      </c>
      <c r="E9107" t="s">
        <v>28307</v>
      </c>
      <c r="F9107" t="s">
        <v>30</v>
      </c>
      <c r="G9107" t="s">
        <v>31</v>
      </c>
      <c r="H9107" t="s">
        <v>31</v>
      </c>
      <c r="I9107" t="s">
        <v>31</v>
      </c>
      <c r="J9107" t="s">
        <v>31</v>
      </c>
      <c r="K9107" t="s">
        <v>31</v>
      </c>
      <c r="L9107" t="s">
        <v>25</v>
      </c>
      <c r="N9107" t="s">
        <v>32</v>
      </c>
    </row>
    <row r="9108" spans="1:14">
      <c r="A9108" t="s">
        <v>14</v>
      </c>
      <c r="B9108" t="s">
        <v>33</v>
      </c>
      <c r="C9108" t="s">
        <v>28308</v>
      </c>
      <c r="D9108" t="s">
        <v>28309</v>
      </c>
      <c r="E9108" t="s">
        <v>28310</v>
      </c>
      <c r="F9108" t="s">
        <v>9544</v>
      </c>
      <c r="G9108" t="s">
        <v>31</v>
      </c>
      <c r="H9108" t="s">
        <v>31</v>
      </c>
      <c r="I9108" t="s">
        <v>41</v>
      </c>
      <c r="J9108" t="s">
        <v>41</v>
      </c>
      <c r="K9108" t="s">
        <v>20</v>
      </c>
      <c r="L9108" t="s">
        <v>25</v>
      </c>
      <c r="N9108" t="s">
        <v>2898</v>
      </c>
    </row>
    <row r="9109" spans="1:14">
      <c r="A9109" t="s">
        <v>14</v>
      </c>
      <c r="B9109" t="s">
        <v>15</v>
      </c>
      <c r="C9109" t="s">
        <v>28311</v>
      </c>
      <c r="D9109" t="s">
        <v>28312</v>
      </c>
      <c r="E9109" t="s">
        <v>28313</v>
      </c>
      <c r="F9109" t="s">
        <v>30</v>
      </c>
      <c r="G9109" t="s">
        <v>31</v>
      </c>
      <c r="H9109" t="s">
        <v>31</v>
      </c>
      <c r="I9109" t="s">
        <v>31</v>
      </c>
      <c r="J9109" t="s">
        <v>31</v>
      </c>
      <c r="K9109" t="s">
        <v>31</v>
      </c>
      <c r="L9109" t="s">
        <v>25</v>
      </c>
      <c r="N9109" t="s">
        <v>32</v>
      </c>
    </row>
    <row r="9110" spans="1:14">
      <c r="A9110" t="s">
        <v>14</v>
      </c>
      <c r="B9110" t="s">
        <v>33</v>
      </c>
      <c r="C9110" t="s">
        <v>28314</v>
      </c>
      <c r="D9110" t="s">
        <v>28315</v>
      </c>
      <c r="E9110" t="s">
        <v>28316</v>
      </c>
      <c r="F9110" t="s">
        <v>1580</v>
      </c>
      <c r="G9110" t="s">
        <v>31</v>
      </c>
      <c r="H9110" t="s">
        <v>41</v>
      </c>
      <c r="I9110" t="s">
        <v>41</v>
      </c>
      <c r="J9110" t="s">
        <v>41</v>
      </c>
      <c r="K9110" t="s">
        <v>41</v>
      </c>
      <c r="L9110" t="s">
        <v>25</v>
      </c>
      <c r="N9110" t="s">
        <v>2112</v>
      </c>
    </row>
    <row r="9111" spans="1:14">
      <c r="A9111" t="s">
        <v>14</v>
      </c>
      <c r="B9111" t="s">
        <v>33</v>
      </c>
      <c r="C9111" t="s">
        <v>28317</v>
      </c>
      <c r="D9111" t="s">
        <v>28318</v>
      </c>
      <c r="E9111" t="s">
        <v>28319</v>
      </c>
      <c r="F9111" t="s">
        <v>1883</v>
      </c>
      <c r="G9111" t="s">
        <v>31</v>
      </c>
      <c r="H9111" t="s">
        <v>41</v>
      </c>
      <c r="I9111" t="s">
        <v>41</v>
      </c>
      <c r="J9111" t="s">
        <v>20</v>
      </c>
      <c r="K9111" t="s">
        <v>21</v>
      </c>
      <c r="L9111" t="s">
        <v>25</v>
      </c>
      <c r="N9111" t="s">
        <v>28320</v>
      </c>
    </row>
    <row r="9112" spans="1:14">
      <c r="A9112" t="s">
        <v>14</v>
      </c>
      <c r="B9112" t="s">
        <v>15</v>
      </c>
      <c r="C9112" t="s">
        <v>28321</v>
      </c>
      <c r="D9112" t="s">
        <v>28322</v>
      </c>
      <c r="E9112" t="s">
        <v>28323</v>
      </c>
      <c r="F9112" t="s">
        <v>30</v>
      </c>
      <c r="G9112" t="s">
        <v>31</v>
      </c>
      <c r="H9112" t="s">
        <v>31</v>
      </c>
      <c r="I9112" t="s">
        <v>31</v>
      </c>
      <c r="J9112" t="s">
        <v>31</v>
      </c>
      <c r="K9112" t="s">
        <v>31</v>
      </c>
      <c r="L9112" t="s">
        <v>25</v>
      </c>
      <c r="N9112" t="s">
        <v>32</v>
      </c>
    </row>
    <row r="9113" spans="1:14">
      <c r="A9113" t="s">
        <v>14</v>
      </c>
      <c r="B9113" t="s">
        <v>33</v>
      </c>
      <c r="C9113" t="s">
        <v>28324</v>
      </c>
      <c r="D9113" t="s">
        <v>28325</v>
      </c>
      <c r="E9113" t="s">
        <v>28326</v>
      </c>
      <c r="F9113" t="s">
        <v>1580</v>
      </c>
      <c r="G9113" t="s">
        <v>31</v>
      </c>
      <c r="H9113" t="s">
        <v>41</v>
      </c>
      <c r="I9113" t="s">
        <v>41</v>
      </c>
      <c r="J9113" t="s">
        <v>41</v>
      </c>
      <c r="K9113" t="s">
        <v>41</v>
      </c>
      <c r="L9113" t="s">
        <v>25</v>
      </c>
      <c r="N9113" t="s">
        <v>26378</v>
      </c>
    </row>
    <row r="9114" spans="1:14">
      <c r="A9114" t="s">
        <v>14</v>
      </c>
      <c r="B9114" t="s">
        <v>33</v>
      </c>
      <c r="C9114" t="s">
        <v>28327</v>
      </c>
      <c r="D9114" t="s">
        <v>28328</v>
      </c>
      <c r="E9114" t="s">
        <v>28329</v>
      </c>
      <c r="F9114" t="s">
        <v>1883</v>
      </c>
      <c r="G9114" t="s">
        <v>31</v>
      </c>
      <c r="H9114" t="s">
        <v>41</v>
      </c>
      <c r="I9114" t="s">
        <v>41</v>
      </c>
      <c r="J9114" t="s">
        <v>41</v>
      </c>
      <c r="K9114" t="s">
        <v>20</v>
      </c>
      <c r="L9114" t="s">
        <v>25</v>
      </c>
      <c r="N9114" t="s">
        <v>7379</v>
      </c>
    </row>
    <row r="9115" spans="1:14">
      <c r="A9115" t="s">
        <v>14</v>
      </c>
      <c r="B9115" t="s">
        <v>15</v>
      </c>
      <c r="C9115" t="s">
        <v>28330</v>
      </c>
      <c r="D9115" t="s">
        <v>28331</v>
      </c>
      <c r="E9115" t="s">
        <v>28332</v>
      </c>
      <c r="F9115" t="s">
        <v>30</v>
      </c>
      <c r="G9115" t="s">
        <v>31</v>
      </c>
      <c r="H9115" t="s">
        <v>31</v>
      </c>
      <c r="I9115" t="s">
        <v>31</v>
      </c>
      <c r="J9115" t="s">
        <v>31</v>
      </c>
      <c r="K9115" t="s">
        <v>31</v>
      </c>
      <c r="L9115" t="s">
        <v>25</v>
      </c>
      <c r="N9115" t="s">
        <v>32</v>
      </c>
    </row>
    <row r="9116" spans="1:14">
      <c r="A9116" t="s">
        <v>1611</v>
      </c>
      <c r="B9116" t="s">
        <v>33</v>
      </c>
      <c r="C9116" t="s">
        <v>28333</v>
      </c>
      <c r="D9116" t="s">
        <v>28334</v>
      </c>
      <c r="E9116" t="s">
        <v>28335</v>
      </c>
      <c r="F9116" t="s">
        <v>1580</v>
      </c>
      <c r="G9116" t="s">
        <v>20</v>
      </c>
      <c r="H9116" t="s">
        <v>20</v>
      </c>
      <c r="I9116" t="s">
        <v>20</v>
      </c>
      <c r="J9116" t="s">
        <v>20</v>
      </c>
      <c r="K9116" t="s">
        <v>20</v>
      </c>
      <c r="L9116" t="s">
        <v>51</v>
      </c>
      <c r="N9116" t="s">
        <v>2340</v>
      </c>
    </row>
    <row r="9117" spans="1:14">
      <c r="A9117" t="s">
        <v>1611</v>
      </c>
      <c r="B9117" t="s">
        <v>33</v>
      </c>
      <c r="C9117" t="s">
        <v>28336</v>
      </c>
      <c r="D9117" t="s">
        <v>28337</v>
      </c>
      <c r="E9117" t="s">
        <v>28338</v>
      </c>
      <c r="F9117" t="s">
        <v>1883</v>
      </c>
      <c r="G9117" t="s">
        <v>20</v>
      </c>
      <c r="H9117" t="s">
        <v>20</v>
      </c>
      <c r="I9117" t="s">
        <v>20</v>
      </c>
      <c r="J9117" t="s">
        <v>20</v>
      </c>
      <c r="K9117" t="s">
        <v>21</v>
      </c>
      <c r="L9117" t="s">
        <v>51</v>
      </c>
      <c r="N9117" t="s">
        <v>8272</v>
      </c>
    </row>
    <row r="9118" spans="1:14">
      <c r="A9118" t="s">
        <v>14</v>
      </c>
      <c r="B9118" t="s">
        <v>15</v>
      </c>
      <c r="C9118" t="s">
        <v>28339</v>
      </c>
      <c r="D9118" t="s">
        <v>28340</v>
      </c>
      <c r="E9118" t="s">
        <v>28341</v>
      </c>
      <c r="F9118" t="s">
        <v>30</v>
      </c>
      <c r="G9118" t="s">
        <v>14</v>
      </c>
      <c r="H9118" t="s">
        <v>60</v>
      </c>
      <c r="I9118" t="s">
        <v>60</v>
      </c>
      <c r="J9118" t="s">
        <v>60</v>
      </c>
      <c r="K9118" t="s">
        <v>60</v>
      </c>
      <c r="L9118" t="s">
        <v>25</v>
      </c>
      <c r="N9118" t="s">
        <v>14</v>
      </c>
    </row>
    <row r="9119" spans="1:14">
      <c r="A9119" t="s">
        <v>14</v>
      </c>
      <c r="B9119" t="s">
        <v>33</v>
      </c>
      <c r="C9119" t="s">
        <v>28342</v>
      </c>
      <c r="D9119" t="s">
        <v>28343</v>
      </c>
      <c r="E9119" t="s">
        <v>28344</v>
      </c>
      <c r="F9119" t="s">
        <v>1580</v>
      </c>
      <c r="G9119" t="s">
        <v>14</v>
      </c>
      <c r="H9119" t="s">
        <v>60</v>
      </c>
      <c r="I9119" t="s">
        <v>31</v>
      </c>
      <c r="J9119" t="s">
        <v>31</v>
      </c>
      <c r="K9119" t="s">
        <v>31</v>
      </c>
      <c r="L9119" t="s">
        <v>25</v>
      </c>
      <c r="N9119" t="s">
        <v>32</v>
      </c>
    </row>
    <row r="9120" spans="1:14">
      <c r="A9120" t="s">
        <v>14</v>
      </c>
      <c r="B9120" t="s">
        <v>33</v>
      </c>
      <c r="C9120" t="s">
        <v>28345</v>
      </c>
      <c r="D9120" t="s">
        <v>28346</v>
      </c>
      <c r="E9120" t="s">
        <v>28347</v>
      </c>
      <c r="F9120" t="s">
        <v>1883</v>
      </c>
      <c r="G9120" t="s">
        <v>14</v>
      </c>
      <c r="H9120" t="s">
        <v>60</v>
      </c>
      <c r="I9120" t="s">
        <v>31</v>
      </c>
      <c r="J9120" t="s">
        <v>31</v>
      </c>
      <c r="K9120" t="s">
        <v>41</v>
      </c>
      <c r="L9120" t="s">
        <v>25</v>
      </c>
      <c r="N9120" t="s">
        <v>28348</v>
      </c>
    </row>
    <row r="9121" spans="1:14">
      <c r="A9121" t="s">
        <v>14</v>
      </c>
      <c r="B9121" t="s">
        <v>15</v>
      </c>
      <c r="C9121" t="s">
        <v>28349</v>
      </c>
      <c r="D9121" t="s">
        <v>28350</v>
      </c>
      <c r="E9121" t="s">
        <v>28351</v>
      </c>
      <c r="F9121" t="s">
        <v>30</v>
      </c>
      <c r="G9121" t="s">
        <v>31</v>
      </c>
      <c r="H9121" t="s">
        <v>31</v>
      </c>
      <c r="I9121" t="s">
        <v>31</v>
      </c>
      <c r="J9121" t="s">
        <v>31</v>
      </c>
      <c r="K9121" t="s">
        <v>31</v>
      </c>
      <c r="L9121" t="s">
        <v>25</v>
      </c>
      <c r="N9121" t="s">
        <v>32</v>
      </c>
    </row>
    <row r="9122" spans="1:14">
      <c r="A9122" t="s">
        <v>14</v>
      </c>
      <c r="B9122" t="s">
        <v>33</v>
      </c>
      <c r="C9122" t="s">
        <v>28352</v>
      </c>
      <c r="D9122" t="s">
        <v>28353</v>
      </c>
      <c r="E9122" t="s">
        <v>28354</v>
      </c>
      <c r="F9122" t="s">
        <v>1580</v>
      </c>
      <c r="G9122" t="s">
        <v>31</v>
      </c>
      <c r="H9122" t="s">
        <v>31</v>
      </c>
      <c r="I9122" t="s">
        <v>31</v>
      </c>
      <c r="J9122" t="s">
        <v>31</v>
      </c>
      <c r="K9122" t="s">
        <v>31</v>
      </c>
      <c r="L9122" t="s">
        <v>25</v>
      </c>
      <c r="N9122" t="s">
        <v>32</v>
      </c>
    </row>
    <row r="9123" spans="1:14">
      <c r="A9123" t="s">
        <v>14</v>
      </c>
      <c r="B9123" t="s">
        <v>33</v>
      </c>
      <c r="C9123" t="s">
        <v>28355</v>
      </c>
      <c r="D9123" t="s">
        <v>28356</v>
      </c>
      <c r="E9123" t="s">
        <v>28357</v>
      </c>
      <c r="F9123" t="s">
        <v>1883</v>
      </c>
      <c r="G9123" t="s">
        <v>41</v>
      </c>
      <c r="H9123" t="s">
        <v>20</v>
      </c>
      <c r="I9123" t="s">
        <v>20</v>
      </c>
      <c r="J9123" t="s">
        <v>21</v>
      </c>
      <c r="K9123" t="s">
        <v>22</v>
      </c>
      <c r="L9123" t="s">
        <v>25</v>
      </c>
      <c r="N9123" t="s">
        <v>7019</v>
      </c>
    </row>
    <row r="9124" spans="1:14">
      <c r="A9124" t="s">
        <v>14</v>
      </c>
      <c r="B9124" t="s">
        <v>15</v>
      </c>
      <c r="C9124" t="s">
        <v>28358</v>
      </c>
      <c r="D9124" t="s">
        <v>28359</v>
      </c>
      <c r="E9124" t="s">
        <v>28360</v>
      </c>
      <c r="F9124" t="s">
        <v>30</v>
      </c>
      <c r="G9124" t="s">
        <v>31</v>
      </c>
      <c r="H9124" t="s">
        <v>31</v>
      </c>
      <c r="I9124" t="s">
        <v>31</v>
      </c>
      <c r="J9124" t="s">
        <v>31</v>
      </c>
      <c r="K9124" t="s">
        <v>31</v>
      </c>
      <c r="L9124" t="s">
        <v>25</v>
      </c>
      <c r="N9124" t="s">
        <v>32</v>
      </c>
    </row>
    <row r="9125" spans="1:14">
      <c r="A9125" t="s">
        <v>1611</v>
      </c>
      <c r="B9125" t="s">
        <v>33</v>
      </c>
      <c r="C9125" t="s">
        <v>28361</v>
      </c>
      <c r="D9125" t="s">
        <v>28362</v>
      </c>
      <c r="E9125" t="s">
        <v>28363</v>
      </c>
      <c r="F9125" t="s">
        <v>1580</v>
      </c>
      <c r="G9125" t="s">
        <v>41</v>
      </c>
      <c r="H9125" t="s">
        <v>41</v>
      </c>
      <c r="I9125" t="s">
        <v>41</v>
      </c>
      <c r="J9125" t="s">
        <v>41</v>
      </c>
      <c r="K9125" t="s">
        <v>41</v>
      </c>
      <c r="L9125" t="s">
        <v>51</v>
      </c>
      <c r="N9125" t="s">
        <v>32</v>
      </c>
    </row>
    <row r="9126" spans="1:14">
      <c r="A9126" t="s">
        <v>1611</v>
      </c>
      <c r="B9126" t="s">
        <v>33</v>
      </c>
      <c r="C9126" t="s">
        <v>28364</v>
      </c>
      <c r="D9126" t="s">
        <v>28365</v>
      </c>
      <c r="E9126" t="s">
        <v>28366</v>
      </c>
      <c r="F9126" t="s">
        <v>1883</v>
      </c>
      <c r="G9126" t="s">
        <v>20</v>
      </c>
      <c r="H9126" t="s">
        <v>21</v>
      </c>
      <c r="I9126" t="s">
        <v>21</v>
      </c>
      <c r="J9126" t="s">
        <v>22</v>
      </c>
      <c r="K9126" t="s">
        <v>23</v>
      </c>
      <c r="L9126" t="s">
        <v>51</v>
      </c>
      <c r="N9126" t="s">
        <v>7019</v>
      </c>
    </row>
    <row r="9127" spans="1:14">
      <c r="A9127" t="s">
        <v>14</v>
      </c>
      <c r="B9127" t="s">
        <v>15</v>
      </c>
      <c r="C9127" t="s">
        <v>28367</v>
      </c>
      <c r="D9127" t="s">
        <v>28368</v>
      </c>
      <c r="E9127" t="s">
        <v>28369</v>
      </c>
      <c r="F9127" t="s">
        <v>1329</v>
      </c>
      <c r="G9127" t="s">
        <v>20</v>
      </c>
      <c r="H9127" t="s">
        <v>20</v>
      </c>
      <c r="I9127" t="s">
        <v>20</v>
      </c>
      <c r="J9127" t="s">
        <v>20</v>
      </c>
      <c r="K9127" t="s">
        <v>20</v>
      </c>
      <c r="L9127" t="s">
        <v>25</v>
      </c>
      <c r="N9127" t="s">
        <v>32</v>
      </c>
    </row>
    <row r="9128" spans="1:14">
      <c r="A9128" t="s">
        <v>14</v>
      </c>
      <c r="B9128" t="s">
        <v>15</v>
      </c>
      <c r="C9128" t="s">
        <v>28370</v>
      </c>
      <c r="D9128" t="s">
        <v>28371</v>
      </c>
      <c r="E9128" t="s">
        <v>28372</v>
      </c>
      <c r="F9128" t="s">
        <v>30</v>
      </c>
      <c r="G9128" t="s">
        <v>31</v>
      </c>
      <c r="H9128" t="s">
        <v>31</v>
      </c>
      <c r="I9128" t="s">
        <v>31</v>
      </c>
      <c r="J9128" t="s">
        <v>31</v>
      </c>
      <c r="K9128" t="s">
        <v>31</v>
      </c>
      <c r="L9128" t="s">
        <v>25</v>
      </c>
      <c r="N9128" t="s">
        <v>32</v>
      </c>
    </row>
    <row r="9129" spans="1:14">
      <c r="A9129" t="s">
        <v>14</v>
      </c>
      <c r="B9129" t="s">
        <v>33</v>
      </c>
      <c r="C9129" t="s">
        <v>28373</v>
      </c>
      <c r="D9129" t="s">
        <v>28374</v>
      </c>
      <c r="E9129" t="s">
        <v>28375</v>
      </c>
      <c r="F9129" t="s">
        <v>106</v>
      </c>
      <c r="G9129" t="s">
        <v>41</v>
      </c>
      <c r="H9129" t="s">
        <v>20</v>
      </c>
      <c r="I9129" t="s">
        <v>21</v>
      </c>
      <c r="J9129" t="s">
        <v>21</v>
      </c>
      <c r="K9129" t="s">
        <v>21</v>
      </c>
      <c r="L9129" t="s">
        <v>25</v>
      </c>
      <c r="N9129" t="s">
        <v>32</v>
      </c>
    </row>
    <row r="9130" spans="1:14">
      <c r="A9130" t="s">
        <v>14</v>
      </c>
      <c r="B9130" t="s">
        <v>33</v>
      </c>
      <c r="C9130" t="s">
        <v>28376</v>
      </c>
      <c r="D9130" t="s">
        <v>28377</v>
      </c>
      <c r="E9130" t="s">
        <v>28375</v>
      </c>
      <c r="F9130" t="s">
        <v>106</v>
      </c>
      <c r="G9130" t="s">
        <v>41</v>
      </c>
      <c r="H9130" t="s">
        <v>20</v>
      </c>
      <c r="I9130" t="s">
        <v>20</v>
      </c>
      <c r="J9130" t="s">
        <v>20</v>
      </c>
      <c r="K9130" t="s">
        <v>20</v>
      </c>
      <c r="L9130" t="s">
        <v>25</v>
      </c>
      <c r="N9130" t="s">
        <v>28378</v>
      </c>
    </row>
    <row r="9131" spans="1:14">
      <c r="A9131" t="s">
        <v>14</v>
      </c>
      <c r="B9131" t="s">
        <v>33</v>
      </c>
      <c r="C9131" t="s">
        <v>28379</v>
      </c>
      <c r="D9131" t="s">
        <v>28380</v>
      </c>
      <c r="E9131" t="s">
        <v>28381</v>
      </c>
      <c r="F9131" t="s">
        <v>106</v>
      </c>
      <c r="G9131" t="s">
        <v>41</v>
      </c>
      <c r="H9131" t="s">
        <v>20</v>
      </c>
      <c r="I9131" t="s">
        <v>21</v>
      </c>
      <c r="J9131" t="s">
        <v>21</v>
      </c>
      <c r="K9131" t="s">
        <v>21</v>
      </c>
      <c r="L9131" t="s">
        <v>25</v>
      </c>
      <c r="N9131" t="s">
        <v>32</v>
      </c>
    </row>
    <row r="9132" spans="1:14">
      <c r="A9132" t="s">
        <v>14</v>
      </c>
      <c r="B9132" t="s">
        <v>33</v>
      </c>
      <c r="C9132" t="s">
        <v>28382</v>
      </c>
      <c r="D9132" t="s">
        <v>28383</v>
      </c>
      <c r="E9132" t="s">
        <v>28384</v>
      </c>
      <c r="F9132" t="s">
        <v>106</v>
      </c>
      <c r="G9132" t="s">
        <v>41</v>
      </c>
      <c r="H9132" t="s">
        <v>20</v>
      </c>
      <c r="I9132" t="s">
        <v>21</v>
      </c>
      <c r="J9132" t="s">
        <v>21</v>
      </c>
      <c r="K9132" t="s">
        <v>21</v>
      </c>
      <c r="L9132" t="s">
        <v>25</v>
      </c>
      <c r="N9132" t="s">
        <v>32</v>
      </c>
    </row>
    <row r="9133" spans="1:14">
      <c r="A9133" t="s">
        <v>14</v>
      </c>
      <c r="B9133" t="s">
        <v>33</v>
      </c>
      <c r="C9133" t="s">
        <v>28385</v>
      </c>
      <c r="D9133" t="s">
        <v>28386</v>
      </c>
      <c r="E9133" t="s">
        <v>28387</v>
      </c>
      <c r="F9133" t="s">
        <v>1043</v>
      </c>
      <c r="G9133" t="s">
        <v>41</v>
      </c>
      <c r="H9133" t="s">
        <v>20</v>
      </c>
      <c r="I9133" t="s">
        <v>21</v>
      </c>
      <c r="J9133" t="s">
        <v>21</v>
      </c>
      <c r="K9133" t="s">
        <v>21</v>
      </c>
      <c r="L9133" t="s">
        <v>25</v>
      </c>
      <c r="N9133" t="s">
        <v>32</v>
      </c>
    </row>
    <row r="9134" spans="1:14">
      <c r="A9134" t="s">
        <v>14</v>
      </c>
      <c r="B9134" t="s">
        <v>33</v>
      </c>
      <c r="C9134" t="s">
        <v>28388</v>
      </c>
      <c r="D9134" t="s">
        <v>28389</v>
      </c>
      <c r="E9134" t="s">
        <v>28390</v>
      </c>
      <c r="F9134" t="s">
        <v>1043</v>
      </c>
      <c r="G9134" t="s">
        <v>41</v>
      </c>
      <c r="H9134" t="s">
        <v>20</v>
      </c>
      <c r="I9134" t="s">
        <v>21</v>
      </c>
      <c r="J9134" t="s">
        <v>21</v>
      </c>
      <c r="K9134" t="s">
        <v>21</v>
      </c>
      <c r="L9134" t="s">
        <v>25</v>
      </c>
      <c r="N9134" t="s">
        <v>32</v>
      </c>
    </row>
    <row r="9135" spans="1:14">
      <c r="A9135" t="s">
        <v>14</v>
      </c>
      <c r="B9135" t="s">
        <v>33</v>
      </c>
      <c r="C9135" t="s">
        <v>28391</v>
      </c>
      <c r="D9135" t="s">
        <v>28392</v>
      </c>
      <c r="E9135" t="s">
        <v>28393</v>
      </c>
      <c r="F9135" t="s">
        <v>106</v>
      </c>
      <c r="G9135" t="s">
        <v>41</v>
      </c>
      <c r="H9135" t="s">
        <v>20</v>
      </c>
      <c r="I9135" t="s">
        <v>21</v>
      </c>
      <c r="J9135" t="s">
        <v>21</v>
      </c>
      <c r="K9135" t="s">
        <v>21</v>
      </c>
      <c r="L9135" t="s">
        <v>25</v>
      </c>
      <c r="N9135" t="s">
        <v>32</v>
      </c>
    </row>
    <row r="9136" spans="1:14">
      <c r="A9136" t="s">
        <v>14</v>
      </c>
      <c r="B9136" t="s">
        <v>33</v>
      </c>
      <c r="C9136" t="s">
        <v>28394</v>
      </c>
      <c r="D9136" t="s">
        <v>28395</v>
      </c>
      <c r="E9136" t="s">
        <v>28396</v>
      </c>
      <c r="F9136" t="s">
        <v>1043</v>
      </c>
      <c r="G9136" t="s">
        <v>41</v>
      </c>
      <c r="H9136" t="s">
        <v>20</v>
      </c>
      <c r="I9136" t="s">
        <v>21</v>
      </c>
      <c r="J9136" t="s">
        <v>21</v>
      </c>
      <c r="K9136" t="s">
        <v>21</v>
      </c>
      <c r="L9136" t="s">
        <v>25</v>
      </c>
      <c r="N9136" t="s">
        <v>32</v>
      </c>
    </row>
    <row r="9137" spans="1:14">
      <c r="A9137" t="s">
        <v>14</v>
      </c>
      <c r="B9137" t="s">
        <v>33</v>
      </c>
      <c r="C9137" t="s">
        <v>28397</v>
      </c>
      <c r="D9137" t="s">
        <v>28398</v>
      </c>
      <c r="E9137" t="s">
        <v>28399</v>
      </c>
      <c r="F9137" t="s">
        <v>1043</v>
      </c>
      <c r="G9137" t="s">
        <v>41</v>
      </c>
      <c r="H9137" t="s">
        <v>20</v>
      </c>
      <c r="I9137" t="s">
        <v>21</v>
      </c>
      <c r="J9137" t="s">
        <v>21</v>
      </c>
      <c r="K9137" t="s">
        <v>21</v>
      </c>
      <c r="L9137" t="s">
        <v>25</v>
      </c>
      <c r="N9137" t="s">
        <v>32</v>
      </c>
    </row>
    <row r="9138" spans="1:14">
      <c r="A9138" t="s">
        <v>14</v>
      </c>
      <c r="B9138" t="s">
        <v>33</v>
      </c>
      <c r="C9138" t="s">
        <v>28400</v>
      </c>
      <c r="D9138" t="s">
        <v>28401</v>
      </c>
      <c r="E9138" t="s">
        <v>28402</v>
      </c>
      <c r="F9138" t="s">
        <v>1043</v>
      </c>
      <c r="G9138" t="s">
        <v>41</v>
      </c>
      <c r="H9138" t="s">
        <v>20</v>
      </c>
      <c r="I9138" t="s">
        <v>21</v>
      </c>
      <c r="J9138" t="s">
        <v>21</v>
      </c>
      <c r="K9138" t="s">
        <v>21</v>
      </c>
      <c r="L9138" t="s">
        <v>25</v>
      </c>
      <c r="N9138" t="s">
        <v>32</v>
      </c>
    </row>
    <row r="9139" spans="1:14">
      <c r="A9139" t="s">
        <v>14</v>
      </c>
      <c r="B9139" t="s">
        <v>33</v>
      </c>
      <c r="C9139" t="s">
        <v>28403</v>
      </c>
      <c r="D9139" t="s">
        <v>28404</v>
      </c>
      <c r="E9139" t="s">
        <v>28405</v>
      </c>
      <c r="F9139" t="s">
        <v>106</v>
      </c>
      <c r="G9139" t="s">
        <v>41</v>
      </c>
      <c r="H9139" t="s">
        <v>20</v>
      </c>
      <c r="I9139" t="s">
        <v>20</v>
      </c>
      <c r="J9139" t="s">
        <v>20</v>
      </c>
      <c r="K9139" t="s">
        <v>20</v>
      </c>
      <c r="L9139" t="s">
        <v>25</v>
      </c>
      <c r="N9139" t="s">
        <v>28378</v>
      </c>
    </row>
    <row r="9140" spans="1:14">
      <c r="A9140" t="s">
        <v>14</v>
      </c>
      <c r="B9140" t="s">
        <v>33</v>
      </c>
      <c r="C9140" t="s">
        <v>28406</v>
      </c>
      <c r="D9140" t="s">
        <v>28407</v>
      </c>
      <c r="E9140" t="s">
        <v>28408</v>
      </c>
      <c r="F9140" t="s">
        <v>106</v>
      </c>
      <c r="G9140" t="s">
        <v>41</v>
      </c>
      <c r="H9140" t="s">
        <v>20</v>
      </c>
      <c r="I9140" t="s">
        <v>21</v>
      </c>
      <c r="J9140" t="s">
        <v>21</v>
      </c>
      <c r="K9140" t="s">
        <v>21</v>
      </c>
      <c r="L9140" t="s">
        <v>25</v>
      </c>
      <c r="N9140" t="s">
        <v>32</v>
      </c>
    </row>
    <row r="9141" spans="1:14">
      <c r="A9141" t="s">
        <v>14</v>
      </c>
      <c r="B9141" t="s">
        <v>33</v>
      </c>
      <c r="C9141" t="s">
        <v>28409</v>
      </c>
      <c r="D9141" t="s">
        <v>28410</v>
      </c>
      <c r="E9141" t="s">
        <v>28411</v>
      </c>
      <c r="F9141" t="s">
        <v>1043</v>
      </c>
      <c r="G9141" t="s">
        <v>41</v>
      </c>
      <c r="H9141" t="s">
        <v>20</v>
      </c>
      <c r="I9141" t="s">
        <v>21</v>
      </c>
      <c r="J9141" t="s">
        <v>21</v>
      </c>
      <c r="K9141" t="s">
        <v>21</v>
      </c>
      <c r="L9141" t="s">
        <v>25</v>
      </c>
      <c r="N9141" t="s">
        <v>32</v>
      </c>
    </row>
    <row r="9142" spans="1:14">
      <c r="A9142" t="s">
        <v>14</v>
      </c>
      <c r="B9142" t="s">
        <v>15</v>
      </c>
      <c r="C9142" t="s">
        <v>28412</v>
      </c>
      <c r="D9142" t="s">
        <v>28413</v>
      </c>
      <c r="E9142" t="s">
        <v>28414</v>
      </c>
      <c r="F9142" t="s">
        <v>30</v>
      </c>
      <c r="G9142" t="s">
        <v>31</v>
      </c>
      <c r="H9142" t="s">
        <v>31</v>
      </c>
      <c r="I9142" t="s">
        <v>31</v>
      </c>
      <c r="J9142" t="s">
        <v>31</v>
      </c>
      <c r="K9142" t="s">
        <v>31</v>
      </c>
      <c r="L9142" t="s">
        <v>25</v>
      </c>
      <c r="N9142" t="s">
        <v>32</v>
      </c>
    </row>
    <row r="9143" spans="1:14">
      <c r="A9143" t="s">
        <v>14</v>
      </c>
      <c r="B9143" t="s">
        <v>33</v>
      </c>
      <c r="C9143" t="s">
        <v>28415</v>
      </c>
      <c r="D9143" t="s">
        <v>28416</v>
      </c>
      <c r="E9143" t="s">
        <v>28417</v>
      </c>
      <c r="F9143" t="s">
        <v>1580</v>
      </c>
      <c r="G9143" t="s">
        <v>31</v>
      </c>
      <c r="H9143" t="s">
        <v>31</v>
      </c>
      <c r="I9143" t="s">
        <v>31</v>
      </c>
      <c r="J9143" t="s">
        <v>31</v>
      </c>
      <c r="K9143" t="s">
        <v>31</v>
      </c>
      <c r="L9143" t="s">
        <v>25</v>
      </c>
      <c r="N9143" t="s">
        <v>32</v>
      </c>
    </row>
    <row r="9144" spans="1:14">
      <c r="A9144" t="s">
        <v>14</v>
      </c>
      <c r="B9144" t="s">
        <v>33</v>
      </c>
      <c r="C9144" t="s">
        <v>28418</v>
      </c>
      <c r="D9144" t="s">
        <v>28419</v>
      </c>
      <c r="E9144" t="s">
        <v>28420</v>
      </c>
      <c r="F9144" t="s">
        <v>1883</v>
      </c>
      <c r="G9144" t="s">
        <v>31</v>
      </c>
      <c r="H9144" t="s">
        <v>31</v>
      </c>
      <c r="I9144" t="s">
        <v>31</v>
      </c>
      <c r="J9144" t="s">
        <v>31</v>
      </c>
      <c r="K9144" t="s">
        <v>41</v>
      </c>
      <c r="L9144" t="s">
        <v>25</v>
      </c>
      <c r="N9144" t="s">
        <v>6926</v>
      </c>
    </row>
    <row r="9145" spans="1:14">
      <c r="A9145" t="s">
        <v>14</v>
      </c>
      <c r="B9145" t="s">
        <v>15</v>
      </c>
      <c r="C9145" t="s">
        <v>28421</v>
      </c>
      <c r="D9145" t="s">
        <v>28422</v>
      </c>
      <c r="E9145" t="s">
        <v>28423</v>
      </c>
      <c r="F9145" t="s">
        <v>1329</v>
      </c>
      <c r="G9145" t="s">
        <v>60</v>
      </c>
      <c r="H9145" t="s">
        <v>60</v>
      </c>
      <c r="I9145" t="s">
        <v>60</v>
      </c>
      <c r="J9145" t="s">
        <v>60</v>
      </c>
      <c r="K9145" t="s">
        <v>60</v>
      </c>
      <c r="L9145" t="s">
        <v>25</v>
      </c>
      <c r="N9145" t="s">
        <v>14</v>
      </c>
    </row>
    <row r="9146" spans="1:14">
      <c r="A9146" t="s">
        <v>14</v>
      </c>
      <c r="B9146" t="s">
        <v>15</v>
      </c>
      <c r="C9146" t="s">
        <v>28424</v>
      </c>
      <c r="D9146" t="s">
        <v>28425</v>
      </c>
      <c r="E9146" t="s">
        <v>28426</v>
      </c>
      <c r="F9146" t="s">
        <v>30</v>
      </c>
      <c r="G9146" t="s">
        <v>31</v>
      </c>
      <c r="H9146" t="s">
        <v>31</v>
      </c>
      <c r="I9146" t="s">
        <v>31</v>
      </c>
      <c r="J9146" t="s">
        <v>31</v>
      </c>
      <c r="K9146" t="s">
        <v>31</v>
      </c>
      <c r="L9146" t="s">
        <v>25</v>
      </c>
      <c r="N9146" t="s">
        <v>32</v>
      </c>
    </row>
    <row r="9147" spans="1:14">
      <c r="A9147" t="s">
        <v>14</v>
      </c>
      <c r="B9147" t="s">
        <v>33</v>
      </c>
      <c r="C9147" t="s">
        <v>28427</v>
      </c>
      <c r="D9147" t="s">
        <v>28428</v>
      </c>
      <c r="E9147" t="s">
        <v>28429</v>
      </c>
      <c r="F9147" t="s">
        <v>2145</v>
      </c>
      <c r="G9147" t="s">
        <v>20</v>
      </c>
      <c r="H9147" t="s">
        <v>21</v>
      </c>
      <c r="I9147" t="s">
        <v>21</v>
      </c>
      <c r="J9147" t="s">
        <v>22</v>
      </c>
      <c r="K9147" t="s">
        <v>22</v>
      </c>
      <c r="L9147" t="s">
        <v>25</v>
      </c>
      <c r="N9147" t="s">
        <v>52</v>
      </c>
    </row>
    <row r="9148" spans="1:14">
      <c r="A9148" t="s">
        <v>14</v>
      </c>
      <c r="B9148" t="s">
        <v>33</v>
      </c>
      <c r="C9148" t="s">
        <v>28430</v>
      </c>
      <c r="D9148" t="s">
        <v>28431</v>
      </c>
      <c r="E9148" t="s">
        <v>28432</v>
      </c>
      <c r="F9148" t="s">
        <v>2145</v>
      </c>
      <c r="G9148" t="s">
        <v>20</v>
      </c>
      <c r="H9148" t="s">
        <v>21</v>
      </c>
      <c r="I9148" t="s">
        <v>21</v>
      </c>
      <c r="J9148" t="s">
        <v>22</v>
      </c>
      <c r="K9148" t="s">
        <v>22</v>
      </c>
      <c r="L9148" t="s">
        <v>25</v>
      </c>
      <c r="N9148" t="s">
        <v>52</v>
      </c>
    </row>
    <row r="9149" spans="1:14">
      <c r="A9149" t="s">
        <v>14</v>
      </c>
      <c r="B9149" t="s">
        <v>33</v>
      </c>
      <c r="C9149" t="s">
        <v>28433</v>
      </c>
      <c r="D9149" t="s">
        <v>28434</v>
      </c>
      <c r="E9149" t="s">
        <v>28435</v>
      </c>
      <c r="F9149" t="s">
        <v>2145</v>
      </c>
      <c r="G9149" t="s">
        <v>20</v>
      </c>
      <c r="H9149" t="s">
        <v>21</v>
      </c>
      <c r="I9149" t="s">
        <v>21</v>
      </c>
      <c r="J9149" t="s">
        <v>22</v>
      </c>
      <c r="K9149" t="s">
        <v>22</v>
      </c>
      <c r="L9149" t="s">
        <v>25</v>
      </c>
      <c r="N9149" t="s">
        <v>52</v>
      </c>
    </row>
    <row r="9150" spans="1:14">
      <c r="A9150" t="s">
        <v>14</v>
      </c>
      <c r="B9150" t="s">
        <v>33</v>
      </c>
      <c r="C9150" t="s">
        <v>28436</v>
      </c>
      <c r="D9150" t="s">
        <v>28437</v>
      </c>
      <c r="E9150" t="s">
        <v>28438</v>
      </c>
      <c r="F9150" t="s">
        <v>2145</v>
      </c>
      <c r="G9150" t="s">
        <v>20</v>
      </c>
      <c r="H9150" t="s">
        <v>21</v>
      </c>
      <c r="I9150" t="s">
        <v>21</v>
      </c>
      <c r="J9150" t="s">
        <v>22</v>
      </c>
      <c r="K9150" t="s">
        <v>22</v>
      </c>
      <c r="L9150" t="s">
        <v>25</v>
      </c>
      <c r="N9150" t="s">
        <v>52</v>
      </c>
    </row>
    <row r="9151" spans="1:14">
      <c r="A9151" t="s">
        <v>14</v>
      </c>
      <c r="B9151" t="s">
        <v>33</v>
      </c>
      <c r="C9151" t="s">
        <v>28439</v>
      </c>
      <c r="D9151" t="s">
        <v>28440</v>
      </c>
      <c r="E9151" t="s">
        <v>28441</v>
      </c>
      <c r="F9151" t="s">
        <v>2145</v>
      </c>
      <c r="G9151" t="s">
        <v>41</v>
      </c>
      <c r="H9151" t="s">
        <v>20</v>
      </c>
      <c r="I9151" t="s">
        <v>20</v>
      </c>
      <c r="J9151" t="s">
        <v>21</v>
      </c>
      <c r="K9151" t="s">
        <v>21</v>
      </c>
      <c r="L9151" t="s">
        <v>25</v>
      </c>
      <c r="N9151" t="s">
        <v>52</v>
      </c>
    </row>
    <row r="9152" spans="1:14">
      <c r="A9152" t="s">
        <v>14</v>
      </c>
      <c r="B9152" t="s">
        <v>33</v>
      </c>
      <c r="C9152" t="s">
        <v>28442</v>
      </c>
      <c r="D9152" t="s">
        <v>28443</v>
      </c>
      <c r="E9152" t="s">
        <v>28444</v>
      </c>
      <c r="F9152" t="s">
        <v>1033</v>
      </c>
      <c r="G9152" t="s">
        <v>60</v>
      </c>
      <c r="H9152" t="s">
        <v>31</v>
      </c>
      <c r="I9152" t="s">
        <v>31</v>
      </c>
      <c r="J9152" t="s">
        <v>31</v>
      </c>
      <c r="K9152" t="s">
        <v>31</v>
      </c>
      <c r="L9152" t="s">
        <v>25</v>
      </c>
      <c r="N9152" t="s">
        <v>1903</v>
      </c>
    </row>
    <row r="9153" spans="1:14">
      <c r="A9153" t="s">
        <v>14</v>
      </c>
      <c r="B9153" t="s">
        <v>15</v>
      </c>
      <c r="C9153" t="s">
        <v>28445</v>
      </c>
      <c r="D9153" t="s">
        <v>28446</v>
      </c>
      <c r="E9153" t="s">
        <v>28447</v>
      </c>
      <c r="F9153" t="s">
        <v>30</v>
      </c>
      <c r="G9153" t="s">
        <v>31</v>
      </c>
      <c r="H9153" t="s">
        <v>31</v>
      </c>
      <c r="I9153" t="s">
        <v>31</v>
      </c>
      <c r="J9153" t="s">
        <v>31</v>
      </c>
      <c r="K9153" t="s">
        <v>31</v>
      </c>
      <c r="L9153" t="s">
        <v>25</v>
      </c>
      <c r="N9153" t="s">
        <v>32</v>
      </c>
    </row>
    <row r="9154" spans="1:14">
      <c r="A9154" t="s">
        <v>14</v>
      </c>
      <c r="B9154" t="s">
        <v>33</v>
      </c>
      <c r="C9154" t="s">
        <v>28448</v>
      </c>
      <c r="D9154" t="s">
        <v>28449</v>
      </c>
      <c r="E9154" t="s">
        <v>28450</v>
      </c>
      <c r="F9154" t="s">
        <v>37</v>
      </c>
      <c r="G9154" t="s">
        <v>31</v>
      </c>
      <c r="H9154" t="s">
        <v>31</v>
      </c>
      <c r="I9154" t="s">
        <v>31</v>
      </c>
      <c r="J9154" t="s">
        <v>31</v>
      </c>
      <c r="K9154" t="s">
        <v>41</v>
      </c>
      <c r="L9154" t="s">
        <v>25</v>
      </c>
      <c r="N9154" t="s">
        <v>2256</v>
      </c>
    </row>
    <row r="9155" spans="1:14">
      <c r="A9155" t="s">
        <v>14</v>
      </c>
      <c r="B9155" t="s">
        <v>15</v>
      </c>
      <c r="C9155" t="s">
        <v>28451</v>
      </c>
      <c r="D9155" t="s">
        <v>28452</v>
      </c>
      <c r="E9155" t="s">
        <v>28453</v>
      </c>
      <c r="F9155" t="s">
        <v>30</v>
      </c>
      <c r="G9155" t="s">
        <v>31</v>
      </c>
      <c r="H9155" t="s">
        <v>31</v>
      </c>
      <c r="I9155" t="s">
        <v>31</v>
      </c>
      <c r="J9155" t="s">
        <v>31</v>
      </c>
      <c r="K9155" t="s">
        <v>31</v>
      </c>
      <c r="L9155" t="s">
        <v>25</v>
      </c>
      <c r="N9155" t="s">
        <v>32</v>
      </c>
    </row>
    <row r="9156" spans="1:14">
      <c r="A9156" t="s">
        <v>14</v>
      </c>
      <c r="B9156" t="s">
        <v>33</v>
      </c>
      <c r="C9156" t="s">
        <v>28454</v>
      </c>
      <c r="D9156" t="s">
        <v>28455</v>
      </c>
      <c r="E9156" t="s">
        <v>28456</v>
      </c>
      <c r="F9156" t="s">
        <v>1580</v>
      </c>
      <c r="G9156" t="s">
        <v>31</v>
      </c>
      <c r="H9156" t="s">
        <v>31</v>
      </c>
      <c r="I9156" t="s">
        <v>31</v>
      </c>
      <c r="J9156" t="s">
        <v>41</v>
      </c>
      <c r="K9156" t="s">
        <v>41</v>
      </c>
      <c r="L9156" t="s">
        <v>25</v>
      </c>
      <c r="N9156" t="s">
        <v>52</v>
      </c>
    </row>
    <row r="9157" spans="1:14">
      <c r="A9157" t="s">
        <v>14</v>
      </c>
      <c r="B9157" t="s">
        <v>33</v>
      </c>
      <c r="C9157" t="s">
        <v>28457</v>
      </c>
      <c r="D9157" t="s">
        <v>28458</v>
      </c>
      <c r="E9157" t="s">
        <v>28459</v>
      </c>
      <c r="F9157" t="s">
        <v>1883</v>
      </c>
      <c r="G9157" t="s">
        <v>31</v>
      </c>
      <c r="H9157" t="s">
        <v>31</v>
      </c>
      <c r="I9157" t="s">
        <v>31</v>
      </c>
      <c r="J9157" t="s">
        <v>41</v>
      </c>
      <c r="K9157" t="s">
        <v>20</v>
      </c>
      <c r="L9157" t="s">
        <v>25</v>
      </c>
      <c r="N9157" t="s">
        <v>7019</v>
      </c>
    </row>
    <row r="9158" spans="1:14">
      <c r="A9158" t="s">
        <v>14</v>
      </c>
      <c r="B9158" t="s">
        <v>15</v>
      </c>
      <c r="C9158" t="s">
        <v>28460</v>
      </c>
      <c r="D9158" t="s">
        <v>28461</v>
      </c>
      <c r="E9158" t="s">
        <v>28462</v>
      </c>
      <c r="F9158" t="s">
        <v>30</v>
      </c>
      <c r="G9158" t="s">
        <v>31</v>
      </c>
      <c r="H9158" t="s">
        <v>31</v>
      </c>
      <c r="I9158" t="s">
        <v>31</v>
      </c>
      <c r="J9158" t="s">
        <v>31</v>
      </c>
      <c r="K9158" t="s">
        <v>31</v>
      </c>
      <c r="L9158" t="s">
        <v>25</v>
      </c>
      <c r="N9158" t="s">
        <v>32</v>
      </c>
    </row>
    <row r="9159" spans="1:14">
      <c r="A9159" t="s">
        <v>14</v>
      </c>
      <c r="B9159" t="s">
        <v>33</v>
      </c>
      <c r="C9159" t="s">
        <v>28463</v>
      </c>
      <c r="D9159" t="s">
        <v>28464</v>
      </c>
      <c r="E9159" t="s">
        <v>28465</v>
      </c>
      <c r="F9159" t="s">
        <v>1673</v>
      </c>
      <c r="G9159" t="s">
        <v>31</v>
      </c>
      <c r="H9159" t="s">
        <v>31</v>
      </c>
      <c r="I9159" t="s">
        <v>31</v>
      </c>
      <c r="J9159" t="s">
        <v>31</v>
      </c>
      <c r="K9159" t="s">
        <v>31</v>
      </c>
      <c r="L9159" t="s">
        <v>25</v>
      </c>
      <c r="N9159" t="s">
        <v>28466</v>
      </c>
    </row>
    <row r="9160" spans="1:14">
      <c r="A9160" t="s">
        <v>14</v>
      </c>
      <c r="B9160" t="s">
        <v>15</v>
      </c>
      <c r="C9160" t="s">
        <v>28467</v>
      </c>
      <c r="D9160" t="s">
        <v>28468</v>
      </c>
      <c r="E9160" t="s">
        <v>28469</v>
      </c>
      <c r="F9160" t="s">
        <v>30</v>
      </c>
      <c r="G9160" t="s">
        <v>31</v>
      </c>
      <c r="H9160" t="s">
        <v>31</v>
      </c>
      <c r="I9160" t="s">
        <v>31</v>
      </c>
      <c r="J9160" t="s">
        <v>31</v>
      </c>
      <c r="K9160" t="s">
        <v>31</v>
      </c>
      <c r="L9160" t="s">
        <v>25</v>
      </c>
      <c r="N9160" t="s">
        <v>32</v>
      </c>
    </row>
    <row r="9161" spans="1:14">
      <c r="A9161" t="s">
        <v>14</v>
      </c>
      <c r="B9161" t="s">
        <v>33</v>
      </c>
      <c r="C9161" t="s">
        <v>28470</v>
      </c>
      <c r="D9161" t="s">
        <v>28471</v>
      </c>
      <c r="E9161" t="s">
        <v>28472</v>
      </c>
      <c r="F9161" t="s">
        <v>50</v>
      </c>
      <c r="G9161" t="s">
        <v>31</v>
      </c>
      <c r="H9161" t="s">
        <v>31</v>
      </c>
      <c r="I9161" t="s">
        <v>31</v>
      </c>
      <c r="J9161" t="s">
        <v>31</v>
      </c>
      <c r="K9161" t="s">
        <v>41</v>
      </c>
      <c r="L9161" t="s">
        <v>25</v>
      </c>
      <c r="N9161" t="s">
        <v>28473</v>
      </c>
    </row>
    <row r="9162" spans="1:14">
      <c r="A9162" t="s">
        <v>14</v>
      </c>
      <c r="B9162" t="s">
        <v>15</v>
      </c>
      <c r="C9162" t="s">
        <v>28474</v>
      </c>
      <c r="D9162" t="s">
        <v>28475</v>
      </c>
      <c r="E9162" t="s">
        <v>28476</v>
      </c>
      <c r="F9162" t="s">
        <v>30</v>
      </c>
      <c r="G9162" t="s">
        <v>31</v>
      </c>
      <c r="H9162" t="s">
        <v>31</v>
      </c>
      <c r="I9162" t="s">
        <v>31</v>
      </c>
      <c r="J9162" t="s">
        <v>31</v>
      </c>
      <c r="K9162" t="s">
        <v>31</v>
      </c>
      <c r="L9162" t="s">
        <v>25</v>
      </c>
      <c r="N9162" t="s">
        <v>32</v>
      </c>
    </row>
    <row r="9163" spans="1:14">
      <c r="A9163" t="s">
        <v>14</v>
      </c>
      <c r="B9163" t="s">
        <v>33</v>
      </c>
      <c r="C9163" t="s">
        <v>28477</v>
      </c>
      <c r="D9163" t="s">
        <v>28478</v>
      </c>
      <c r="E9163" t="s">
        <v>28479</v>
      </c>
      <c r="F9163" t="s">
        <v>1580</v>
      </c>
      <c r="G9163" t="s">
        <v>41</v>
      </c>
      <c r="H9163" t="s">
        <v>41</v>
      </c>
      <c r="I9163" t="s">
        <v>41</v>
      </c>
      <c r="J9163" t="s">
        <v>41</v>
      </c>
      <c r="K9163" t="s">
        <v>41</v>
      </c>
      <c r="L9163" t="s">
        <v>25</v>
      </c>
      <c r="N9163" t="s">
        <v>2395</v>
      </c>
    </row>
    <row r="9164" spans="1:14">
      <c r="A9164" t="s">
        <v>14</v>
      </c>
      <c r="B9164" t="s">
        <v>33</v>
      </c>
      <c r="C9164" t="s">
        <v>28480</v>
      </c>
      <c r="D9164" t="s">
        <v>28481</v>
      </c>
      <c r="E9164" t="s">
        <v>28482</v>
      </c>
      <c r="F9164" t="s">
        <v>1883</v>
      </c>
      <c r="G9164" t="s">
        <v>41</v>
      </c>
      <c r="H9164" t="s">
        <v>41</v>
      </c>
      <c r="I9164" t="s">
        <v>41</v>
      </c>
      <c r="J9164" t="s">
        <v>41</v>
      </c>
      <c r="K9164" t="s">
        <v>20</v>
      </c>
      <c r="L9164" t="s">
        <v>25</v>
      </c>
      <c r="N9164" t="s">
        <v>7019</v>
      </c>
    </row>
    <row r="9165" spans="1:14">
      <c r="A9165" t="s">
        <v>14</v>
      </c>
      <c r="B9165" t="s">
        <v>33</v>
      </c>
      <c r="C9165" t="s">
        <v>28483</v>
      </c>
      <c r="D9165" t="s">
        <v>28484</v>
      </c>
      <c r="E9165" t="s">
        <v>28485</v>
      </c>
      <c r="F9165" t="s">
        <v>1580</v>
      </c>
      <c r="G9165" t="s">
        <v>31</v>
      </c>
      <c r="H9165" t="s">
        <v>41</v>
      </c>
      <c r="I9165" t="s">
        <v>41</v>
      </c>
      <c r="J9165" t="s">
        <v>41</v>
      </c>
      <c r="K9165" t="s">
        <v>41</v>
      </c>
      <c r="L9165" t="s">
        <v>25</v>
      </c>
      <c r="N9165" t="s">
        <v>1601</v>
      </c>
    </row>
    <row r="9166" spans="1:14">
      <c r="A9166" t="s">
        <v>14</v>
      </c>
      <c r="B9166" t="s">
        <v>33</v>
      </c>
      <c r="C9166" t="s">
        <v>28486</v>
      </c>
      <c r="D9166" t="s">
        <v>28487</v>
      </c>
      <c r="E9166" t="s">
        <v>28488</v>
      </c>
      <c r="F9166" t="s">
        <v>1883</v>
      </c>
      <c r="G9166" t="s">
        <v>31</v>
      </c>
      <c r="H9166" t="s">
        <v>31</v>
      </c>
      <c r="I9166" t="s">
        <v>31</v>
      </c>
      <c r="J9166" t="s">
        <v>31</v>
      </c>
      <c r="K9166" t="s">
        <v>41</v>
      </c>
      <c r="L9166" t="s">
        <v>25</v>
      </c>
      <c r="N9166" t="s">
        <v>7019</v>
      </c>
    </row>
    <row r="9167" spans="1:14">
      <c r="A9167" t="s">
        <v>14</v>
      </c>
      <c r="B9167" t="s">
        <v>15</v>
      </c>
      <c r="C9167" t="s">
        <v>28489</v>
      </c>
      <c r="D9167" t="s">
        <v>28490</v>
      </c>
      <c r="E9167" t="s">
        <v>28491</v>
      </c>
      <c r="F9167" t="s">
        <v>30</v>
      </c>
      <c r="G9167" t="s">
        <v>31</v>
      </c>
      <c r="H9167" t="s">
        <v>31</v>
      </c>
      <c r="I9167" t="s">
        <v>31</v>
      </c>
      <c r="J9167" t="s">
        <v>31</v>
      </c>
      <c r="K9167" t="s">
        <v>31</v>
      </c>
      <c r="L9167" t="s">
        <v>25</v>
      </c>
      <c r="N9167" t="s">
        <v>32</v>
      </c>
    </row>
    <row r="9168" spans="1:14">
      <c r="A9168" t="s">
        <v>14</v>
      </c>
      <c r="B9168" t="s">
        <v>33</v>
      </c>
      <c r="C9168" t="s">
        <v>28492</v>
      </c>
      <c r="D9168" t="s">
        <v>28493</v>
      </c>
      <c r="E9168" t="s">
        <v>28494</v>
      </c>
      <c r="F9168" t="s">
        <v>5951</v>
      </c>
      <c r="G9168" t="s">
        <v>41</v>
      </c>
      <c r="H9168" t="s">
        <v>20</v>
      </c>
      <c r="I9168" t="s">
        <v>20</v>
      </c>
      <c r="J9168" t="s">
        <v>20</v>
      </c>
      <c r="K9168" t="s">
        <v>20</v>
      </c>
      <c r="L9168" t="s">
        <v>25</v>
      </c>
      <c r="N9168" t="s">
        <v>1601</v>
      </c>
    </row>
    <row r="9169" spans="1:14">
      <c r="A9169" t="s">
        <v>14</v>
      </c>
      <c r="B9169" t="s">
        <v>33</v>
      </c>
      <c r="C9169" t="s">
        <v>28495</v>
      </c>
      <c r="D9169" t="s">
        <v>28496</v>
      </c>
      <c r="E9169" t="s">
        <v>28497</v>
      </c>
      <c r="F9169" t="s">
        <v>3103</v>
      </c>
      <c r="G9169" t="s">
        <v>20</v>
      </c>
      <c r="H9169" t="s">
        <v>20</v>
      </c>
      <c r="I9169" t="s">
        <v>20</v>
      </c>
      <c r="J9169" t="s">
        <v>20</v>
      </c>
      <c r="K9169" t="s">
        <v>20</v>
      </c>
      <c r="L9169" t="s">
        <v>25</v>
      </c>
      <c r="N9169" t="s">
        <v>2395</v>
      </c>
    </row>
    <row r="9170" spans="1:14">
      <c r="A9170" t="s">
        <v>14</v>
      </c>
      <c r="B9170" t="s">
        <v>33</v>
      </c>
      <c r="C9170" t="s">
        <v>28498</v>
      </c>
      <c r="D9170" t="s">
        <v>28499</v>
      </c>
      <c r="E9170" t="s">
        <v>28485</v>
      </c>
      <c r="F9170" t="s">
        <v>1896</v>
      </c>
      <c r="G9170" t="s">
        <v>31</v>
      </c>
      <c r="H9170" t="s">
        <v>31</v>
      </c>
      <c r="I9170" t="s">
        <v>31</v>
      </c>
      <c r="J9170" t="s">
        <v>31</v>
      </c>
      <c r="K9170" t="s">
        <v>31</v>
      </c>
      <c r="L9170" t="s">
        <v>25</v>
      </c>
      <c r="N9170" t="s">
        <v>32</v>
      </c>
    </row>
    <row r="9171" spans="1:14">
      <c r="A9171" t="s">
        <v>14</v>
      </c>
      <c r="B9171" t="s">
        <v>33</v>
      </c>
      <c r="C9171" t="s">
        <v>28500</v>
      </c>
      <c r="D9171" t="s">
        <v>28501</v>
      </c>
      <c r="E9171" t="s">
        <v>28488</v>
      </c>
      <c r="F9171" t="s">
        <v>1896</v>
      </c>
      <c r="G9171" t="s">
        <v>31</v>
      </c>
      <c r="H9171" t="s">
        <v>31</v>
      </c>
      <c r="I9171" t="s">
        <v>31</v>
      </c>
      <c r="J9171" t="s">
        <v>31</v>
      </c>
      <c r="K9171" t="s">
        <v>31</v>
      </c>
      <c r="L9171" t="s">
        <v>25</v>
      </c>
      <c r="N9171" t="s">
        <v>32</v>
      </c>
    </row>
    <row r="9172" spans="1:14">
      <c r="A9172" t="s">
        <v>14</v>
      </c>
      <c r="B9172" t="s">
        <v>15</v>
      </c>
      <c r="C9172" t="s">
        <v>28502</v>
      </c>
      <c r="D9172" t="s">
        <v>28503</v>
      </c>
      <c r="E9172" t="s">
        <v>28504</v>
      </c>
      <c r="F9172" t="s">
        <v>30</v>
      </c>
      <c r="G9172" t="s">
        <v>31</v>
      </c>
      <c r="H9172" t="s">
        <v>31</v>
      </c>
      <c r="I9172" t="s">
        <v>31</v>
      </c>
      <c r="J9172" t="s">
        <v>31</v>
      </c>
      <c r="K9172" t="s">
        <v>31</v>
      </c>
      <c r="L9172" t="s">
        <v>25</v>
      </c>
      <c r="N9172" t="s">
        <v>32</v>
      </c>
    </row>
    <row r="9173" spans="1:14">
      <c r="A9173" t="s">
        <v>14</v>
      </c>
      <c r="B9173" t="s">
        <v>33</v>
      </c>
      <c r="C9173" t="s">
        <v>28505</v>
      </c>
      <c r="D9173" t="s">
        <v>28506</v>
      </c>
      <c r="E9173" t="s">
        <v>28507</v>
      </c>
      <c r="F9173" t="s">
        <v>5951</v>
      </c>
      <c r="G9173" t="s">
        <v>20</v>
      </c>
      <c r="H9173" t="s">
        <v>20</v>
      </c>
      <c r="I9173" t="s">
        <v>20</v>
      </c>
      <c r="J9173" t="s">
        <v>20</v>
      </c>
      <c r="K9173" t="s">
        <v>20</v>
      </c>
      <c r="L9173" t="s">
        <v>25</v>
      </c>
      <c r="N9173" t="s">
        <v>32</v>
      </c>
    </row>
    <row r="9174" spans="1:14">
      <c r="A9174" t="s">
        <v>14</v>
      </c>
      <c r="B9174" t="s">
        <v>33</v>
      </c>
      <c r="C9174" t="s">
        <v>28508</v>
      </c>
      <c r="D9174" t="s">
        <v>28509</v>
      </c>
      <c r="E9174" t="s">
        <v>28497</v>
      </c>
      <c r="F9174" t="s">
        <v>3103</v>
      </c>
      <c r="G9174" t="s">
        <v>20</v>
      </c>
      <c r="H9174" t="s">
        <v>21</v>
      </c>
      <c r="I9174" t="s">
        <v>21</v>
      </c>
      <c r="J9174" t="s">
        <v>21</v>
      </c>
      <c r="K9174" t="s">
        <v>21</v>
      </c>
      <c r="L9174" t="s">
        <v>25</v>
      </c>
      <c r="N9174" t="s">
        <v>52</v>
      </c>
    </row>
    <row r="9175" spans="1:14">
      <c r="A9175" t="s">
        <v>14</v>
      </c>
      <c r="B9175" t="s">
        <v>33</v>
      </c>
      <c r="C9175" t="s">
        <v>28510</v>
      </c>
      <c r="D9175" t="s">
        <v>28511</v>
      </c>
      <c r="E9175" t="s">
        <v>28485</v>
      </c>
      <c r="F9175" t="s">
        <v>5951</v>
      </c>
      <c r="G9175" t="s">
        <v>31</v>
      </c>
      <c r="H9175" t="s">
        <v>41</v>
      </c>
      <c r="I9175" t="s">
        <v>41</v>
      </c>
      <c r="J9175" t="s">
        <v>41</v>
      </c>
      <c r="K9175" t="s">
        <v>41</v>
      </c>
      <c r="L9175" t="s">
        <v>25</v>
      </c>
      <c r="N9175" t="s">
        <v>1601</v>
      </c>
    </row>
    <row r="9176" spans="1:14">
      <c r="A9176" t="s">
        <v>14</v>
      </c>
      <c r="B9176" t="s">
        <v>33</v>
      </c>
      <c r="C9176" t="s">
        <v>28512</v>
      </c>
      <c r="D9176" t="s">
        <v>28513</v>
      </c>
      <c r="E9176" t="s">
        <v>28488</v>
      </c>
      <c r="F9176" t="s">
        <v>3103</v>
      </c>
      <c r="G9176" t="s">
        <v>41</v>
      </c>
      <c r="H9176" t="s">
        <v>20</v>
      </c>
      <c r="I9176" t="s">
        <v>20</v>
      </c>
      <c r="J9176" t="s">
        <v>20</v>
      </c>
      <c r="K9176" t="s">
        <v>20</v>
      </c>
      <c r="L9176" t="s">
        <v>25</v>
      </c>
      <c r="N9176" t="s">
        <v>52</v>
      </c>
    </row>
    <row r="9177" spans="1:14">
      <c r="A9177" t="s">
        <v>14</v>
      </c>
      <c r="B9177" t="s">
        <v>15</v>
      </c>
      <c r="C9177" t="s">
        <v>28514</v>
      </c>
      <c r="D9177" t="s">
        <v>28515</v>
      </c>
      <c r="E9177" t="s">
        <v>28516</v>
      </c>
      <c r="F9177" t="s">
        <v>30</v>
      </c>
      <c r="G9177" t="s">
        <v>31</v>
      </c>
      <c r="H9177" t="s">
        <v>31</v>
      </c>
      <c r="I9177" t="s">
        <v>31</v>
      </c>
      <c r="J9177" t="s">
        <v>31</v>
      </c>
      <c r="K9177" t="s">
        <v>31</v>
      </c>
      <c r="L9177" t="s">
        <v>25</v>
      </c>
      <c r="N9177" t="s">
        <v>32</v>
      </c>
    </row>
    <row r="9178" spans="1:14">
      <c r="A9178" t="s">
        <v>14</v>
      </c>
      <c r="B9178" t="s">
        <v>33</v>
      </c>
      <c r="C9178" t="s">
        <v>28517</v>
      </c>
      <c r="D9178" t="s">
        <v>28518</v>
      </c>
      <c r="E9178" t="s">
        <v>28519</v>
      </c>
      <c r="F9178" t="s">
        <v>1580</v>
      </c>
      <c r="G9178" t="s">
        <v>31</v>
      </c>
      <c r="H9178" t="s">
        <v>31</v>
      </c>
      <c r="I9178" t="s">
        <v>31</v>
      </c>
      <c r="J9178" t="s">
        <v>31</v>
      </c>
      <c r="K9178" t="s">
        <v>31</v>
      </c>
      <c r="L9178" t="s">
        <v>25</v>
      </c>
      <c r="N9178" t="s">
        <v>32</v>
      </c>
    </row>
    <row r="9179" spans="1:14">
      <c r="A9179" t="s">
        <v>14</v>
      </c>
      <c r="B9179" t="s">
        <v>33</v>
      </c>
      <c r="C9179" t="s">
        <v>28520</v>
      </c>
      <c r="D9179" t="s">
        <v>28521</v>
      </c>
      <c r="E9179" t="s">
        <v>28522</v>
      </c>
      <c r="F9179" t="s">
        <v>1883</v>
      </c>
      <c r="G9179" t="s">
        <v>31</v>
      </c>
      <c r="H9179" t="s">
        <v>31</v>
      </c>
      <c r="I9179" t="s">
        <v>31</v>
      </c>
      <c r="J9179" t="s">
        <v>31</v>
      </c>
      <c r="K9179" t="s">
        <v>41</v>
      </c>
      <c r="L9179" t="s">
        <v>25</v>
      </c>
      <c r="N9179" t="s">
        <v>7019</v>
      </c>
    </row>
    <row r="9180" spans="1:14">
      <c r="A9180" t="s">
        <v>14</v>
      </c>
      <c r="B9180" t="s">
        <v>15</v>
      </c>
      <c r="C9180" t="s">
        <v>28523</v>
      </c>
      <c r="D9180" t="s">
        <v>28524</v>
      </c>
      <c r="E9180" t="s">
        <v>28525</v>
      </c>
      <c r="F9180" t="s">
        <v>1329</v>
      </c>
      <c r="G9180" t="s">
        <v>20</v>
      </c>
      <c r="H9180" t="s">
        <v>20</v>
      </c>
      <c r="I9180" t="s">
        <v>20</v>
      </c>
      <c r="J9180" t="s">
        <v>20</v>
      </c>
      <c r="K9180" t="s">
        <v>20</v>
      </c>
      <c r="L9180" t="s">
        <v>25</v>
      </c>
      <c r="N9180" t="s">
        <v>32</v>
      </c>
    </row>
    <row r="9181" spans="1:14">
      <c r="A9181" t="s">
        <v>14</v>
      </c>
      <c r="B9181" t="s">
        <v>15</v>
      </c>
      <c r="C9181" t="s">
        <v>28526</v>
      </c>
      <c r="D9181" t="s">
        <v>28527</v>
      </c>
      <c r="E9181" t="s">
        <v>28528</v>
      </c>
      <c r="F9181" t="s">
        <v>30</v>
      </c>
      <c r="G9181" t="s">
        <v>31</v>
      </c>
      <c r="H9181" t="s">
        <v>31</v>
      </c>
      <c r="I9181" t="s">
        <v>31</v>
      </c>
      <c r="J9181" t="s">
        <v>31</v>
      </c>
      <c r="K9181" t="s">
        <v>31</v>
      </c>
      <c r="L9181" t="s">
        <v>25</v>
      </c>
      <c r="N9181" t="s">
        <v>32</v>
      </c>
    </row>
    <row r="9182" spans="1:14">
      <c r="A9182" t="s">
        <v>14</v>
      </c>
      <c r="B9182" t="s">
        <v>33</v>
      </c>
      <c r="C9182" t="s">
        <v>28529</v>
      </c>
      <c r="D9182" t="s">
        <v>28530</v>
      </c>
      <c r="E9182" t="s">
        <v>28531</v>
      </c>
      <c r="F9182" t="s">
        <v>1580</v>
      </c>
      <c r="G9182" t="s">
        <v>31</v>
      </c>
      <c r="H9182" t="s">
        <v>31</v>
      </c>
      <c r="I9182" t="s">
        <v>31</v>
      </c>
      <c r="J9182" t="s">
        <v>31</v>
      </c>
      <c r="K9182" t="s">
        <v>31</v>
      </c>
      <c r="L9182" t="s">
        <v>25</v>
      </c>
      <c r="N9182" t="s">
        <v>32</v>
      </c>
    </row>
    <row r="9183" spans="1:14">
      <c r="A9183" t="s">
        <v>14</v>
      </c>
      <c r="B9183" t="s">
        <v>33</v>
      </c>
      <c r="C9183" t="s">
        <v>28532</v>
      </c>
      <c r="D9183" t="s">
        <v>28533</v>
      </c>
      <c r="E9183" t="s">
        <v>28534</v>
      </c>
      <c r="F9183" t="s">
        <v>1883</v>
      </c>
      <c r="G9183" t="s">
        <v>31</v>
      </c>
      <c r="H9183" t="s">
        <v>31</v>
      </c>
      <c r="I9183" t="s">
        <v>31</v>
      </c>
      <c r="J9183" t="s">
        <v>31</v>
      </c>
      <c r="K9183" t="s">
        <v>41</v>
      </c>
      <c r="L9183" t="s">
        <v>25</v>
      </c>
      <c r="N9183" t="s">
        <v>8272</v>
      </c>
    </row>
    <row r="9184" spans="1:14">
      <c r="A9184" t="s">
        <v>14</v>
      </c>
      <c r="B9184" t="s">
        <v>15</v>
      </c>
      <c r="C9184" t="s">
        <v>28535</v>
      </c>
      <c r="D9184" t="s">
        <v>28536</v>
      </c>
      <c r="E9184" t="s">
        <v>28537</v>
      </c>
      <c r="F9184" t="s">
        <v>30</v>
      </c>
      <c r="G9184" t="s">
        <v>31</v>
      </c>
      <c r="H9184" t="s">
        <v>31</v>
      </c>
      <c r="I9184" t="s">
        <v>31</v>
      </c>
      <c r="J9184" t="s">
        <v>31</v>
      </c>
      <c r="K9184" t="s">
        <v>31</v>
      </c>
      <c r="L9184" t="s">
        <v>25</v>
      </c>
      <c r="N9184" t="s">
        <v>32</v>
      </c>
    </row>
    <row r="9185" spans="1:14">
      <c r="A9185" t="s">
        <v>14</v>
      </c>
      <c r="B9185" t="s">
        <v>33</v>
      </c>
      <c r="C9185" t="s">
        <v>28538</v>
      </c>
      <c r="D9185" t="s">
        <v>28539</v>
      </c>
      <c r="E9185" t="s">
        <v>28540</v>
      </c>
      <c r="F9185" t="s">
        <v>1673</v>
      </c>
      <c r="G9185" t="s">
        <v>31</v>
      </c>
      <c r="H9185" t="s">
        <v>31</v>
      </c>
      <c r="I9185" t="s">
        <v>31</v>
      </c>
      <c r="J9185" t="s">
        <v>31</v>
      </c>
      <c r="K9185" t="s">
        <v>31</v>
      </c>
      <c r="L9185" t="s">
        <v>25</v>
      </c>
      <c r="N9185" t="s">
        <v>32</v>
      </c>
    </row>
    <row r="9186" spans="1:14">
      <c r="A9186" t="s">
        <v>14</v>
      </c>
      <c r="B9186" t="s">
        <v>15</v>
      </c>
      <c r="C9186" t="s">
        <v>28541</v>
      </c>
      <c r="D9186" t="s">
        <v>28542</v>
      </c>
      <c r="E9186" t="s">
        <v>28543</v>
      </c>
      <c r="F9186" t="s">
        <v>30</v>
      </c>
      <c r="G9186" t="s">
        <v>31</v>
      </c>
      <c r="H9186" t="s">
        <v>31</v>
      </c>
      <c r="I9186" t="s">
        <v>31</v>
      </c>
      <c r="J9186" t="s">
        <v>31</v>
      </c>
      <c r="K9186" t="s">
        <v>31</v>
      </c>
      <c r="L9186" t="s">
        <v>25</v>
      </c>
      <c r="N9186" t="s">
        <v>32</v>
      </c>
    </row>
    <row r="9187" spans="1:14">
      <c r="A9187" t="s">
        <v>14</v>
      </c>
      <c r="B9187" t="s">
        <v>33</v>
      </c>
      <c r="C9187" t="s">
        <v>28544</v>
      </c>
      <c r="D9187" t="s">
        <v>28545</v>
      </c>
      <c r="E9187" t="s">
        <v>28546</v>
      </c>
      <c r="F9187" t="s">
        <v>1580</v>
      </c>
      <c r="G9187" t="s">
        <v>31</v>
      </c>
      <c r="H9187" t="s">
        <v>31</v>
      </c>
      <c r="I9187" t="s">
        <v>31</v>
      </c>
      <c r="J9187" t="s">
        <v>31</v>
      </c>
      <c r="K9187" t="s">
        <v>31</v>
      </c>
      <c r="L9187" t="s">
        <v>25</v>
      </c>
      <c r="N9187" t="s">
        <v>32</v>
      </c>
    </row>
    <row r="9188" spans="1:14">
      <c r="A9188" t="s">
        <v>14</v>
      </c>
      <c r="B9188" t="s">
        <v>33</v>
      </c>
      <c r="C9188" t="s">
        <v>28547</v>
      </c>
      <c r="D9188" t="s">
        <v>28548</v>
      </c>
      <c r="E9188" t="s">
        <v>28549</v>
      </c>
      <c r="F9188" t="s">
        <v>1883</v>
      </c>
      <c r="G9188" t="s">
        <v>31</v>
      </c>
      <c r="H9188" t="s">
        <v>31</v>
      </c>
      <c r="I9188" t="s">
        <v>31</v>
      </c>
      <c r="J9188" t="s">
        <v>31</v>
      </c>
      <c r="K9188" t="s">
        <v>41</v>
      </c>
      <c r="L9188" t="s">
        <v>25</v>
      </c>
      <c r="N9188" t="s">
        <v>7019</v>
      </c>
    </row>
    <row r="9189" spans="1:14">
      <c r="A9189" t="s">
        <v>14</v>
      </c>
      <c r="B9189" t="s">
        <v>15</v>
      </c>
      <c r="C9189" t="s">
        <v>28550</v>
      </c>
      <c r="D9189" t="s">
        <v>28551</v>
      </c>
      <c r="E9189" t="s">
        <v>28552</v>
      </c>
      <c r="F9189" t="s">
        <v>30</v>
      </c>
      <c r="G9189" t="s">
        <v>31</v>
      </c>
      <c r="H9189" t="s">
        <v>31</v>
      </c>
      <c r="I9189" t="s">
        <v>31</v>
      </c>
      <c r="J9189" t="s">
        <v>31</v>
      </c>
      <c r="K9189" t="s">
        <v>31</v>
      </c>
      <c r="L9189" t="s">
        <v>25</v>
      </c>
      <c r="N9189" t="s">
        <v>32</v>
      </c>
    </row>
    <row r="9190" spans="1:14">
      <c r="A9190" t="s">
        <v>14</v>
      </c>
      <c r="B9190" t="s">
        <v>33</v>
      </c>
      <c r="C9190" t="s">
        <v>28553</v>
      </c>
      <c r="D9190" t="s">
        <v>28554</v>
      </c>
      <c r="E9190" t="s">
        <v>28555</v>
      </c>
      <c r="F9190" t="s">
        <v>4279</v>
      </c>
      <c r="G9190" t="s">
        <v>31</v>
      </c>
      <c r="H9190" t="s">
        <v>31</v>
      </c>
      <c r="I9190" t="s">
        <v>31</v>
      </c>
      <c r="J9190" t="s">
        <v>31</v>
      </c>
      <c r="K9190" t="s">
        <v>31</v>
      </c>
      <c r="L9190" t="s">
        <v>25</v>
      </c>
      <c r="N9190" t="s">
        <v>32</v>
      </c>
    </row>
    <row r="9191" spans="1:14">
      <c r="A9191" t="s">
        <v>14</v>
      </c>
      <c r="B9191" t="s">
        <v>15</v>
      </c>
      <c r="C9191" t="s">
        <v>28556</v>
      </c>
      <c r="D9191" t="s">
        <v>28557</v>
      </c>
      <c r="E9191" t="s">
        <v>28558</v>
      </c>
      <c r="F9191" t="s">
        <v>30</v>
      </c>
      <c r="G9191" t="s">
        <v>31</v>
      </c>
      <c r="H9191" t="s">
        <v>31</v>
      </c>
      <c r="I9191" t="s">
        <v>31</v>
      </c>
      <c r="J9191" t="s">
        <v>31</v>
      </c>
      <c r="K9191" t="s">
        <v>31</v>
      </c>
      <c r="L9191" t="s">
        <v>25</v>
      </c>
      <c r="N9191" t="s">
        <v>32</v>
      </c>
    </row>
    <row r="9192" spans="1:14">
      <c r="A9192" t="s">
        <v>14</v>
      </c>
      <c r="B9192" t="s">
        <v>33</v>
      </c>
      <c r="C9192" t="s">
        <v>28559</v>
      </c>
      <c r="D9192" t="s">
        <v>28560</v>
      </c>
      <c r="E9192" t="s">
        <v>28561</v>
      </c>
      <c r="F9192" t="s">
        <v>18694</v>
      </c>
      <c r="G9192" t="s">
        <v>31</v>
      </c>
      <c r="H9192" t="s">
        <v>31</v>
      </c>
      <c r="I9192" t="s">
        <v>31</v>
      </c>
      <c r="J9192" t="s">
        <v>31</v>
      </c>
      <c r="K9192" t="s">
        <v>31</v>
      </c>
      <c r="L9192" t="s">
        <v>25</v>
      </c>
      <c r="N9192" t="s">
        <v>32</v>
      </c>
    </row>
    <row r="9193" spans="1:14">
      <c r="A9193" t="s">
        <v>14</v>
      </c>
      <c r="B9193" t="s">
        <v>15</v>
      </c>
      <c r="C9193" t="s">
        <v>28562</v>
      </c>
      <c r="D9193" t="s">
        <v>28563</v>
      </c>
      <c r="E9193" t="s">
        <v>28564</v>
      </c>
      <c r="F9193" t="s">
        <v>30</v>
      </c>
      <c r="G9193" t="s">
        <v>31</v>
      </c>
      <c r="H9193" t="s">
        <v>31</v>
      </c>
      <c r="I9193" t="s">
        <v>31</v>
      </c>
      <c r="J9193" t="s">
        <v>31</v>
      </c>
      <c r="K9193" t="s">
        <v>31</v>
      </c>
      <c r="L9193" t="s">
        <v>25</v>
      </c>
      <c r="N9193" t="s">
        <v>32</v>
      </c>
    </row>
    <row r="9194" spans="1:14">
      <c r="A9194" t="s">
        <v>14</v>
      </c>
      <c r="B9194" t="s">
        <v>33</v>
      </c>
      <c r="C9194" t="s">
        <v>28565</v>
      </c>
      <c r="D9194" t="s">
        <v>28566</v>
      </c>
      <c r="E9194" t="s">
        <v>28567</v>
      </c>
      <c r="F9194" t="s">
        <v>1580</v>
      </c>
      <c r="G9194" t="s">
        <v>60</v>
      </c>
      <c r="H9194" t="s">
        <v>60</v>
      </c>
      <c r="I9194" t="s">
        <v>60</v>
      </c>
      <c r="J9194" t="s">
        <v>60</v>
      </c>
      <c r="K9194" t="s">
        <v>60</v>
      </c>
      <c r="L9194" t="s">
        <v>25</v>
      </c>
      <c r="N9194" t="s">
        <v>14</v>
      </c>
    </row>
    <row r="9195" spans="1:14">
      <c r="A9195" t="s">
        <v>14</v>
      </c>
      <c r="B9195" t="s">
        <v>33</v>
      </c>
      <c r="C9195" t="s">
        <v>28568</v>
      </c>
      <c r="D9195" t="s">
        <v>28569</v>
      </c>
      <c r="E9195" t="s">
        <v>28570</v>
      </c>
      <c r="F9195" t="s">
        <v>1883</v>
      </c>
      <c r="G9195" t="s">
        <v>31</v>
      </c>
      <c r="H9195" t="s">
        <v>31</v>
      </c>
      <c r="I9195" t="s">
        <v>31</v>
      </c>
      <c r="J9195" t="s">
        <v>31</v>
      </c>
      <c r="K9195" t="s">
        <v>41</v>
      </c>
      <c r="L9195" t="s">
        <v>25</v>
      </c>
      <c r="N9195" t="s">
        <v>7019</v>
      </c>
    </row>
    <row r="9196" spans="1:14">
      <c r="A9196" t="s">
        <v>14</v>
      </c>
      <c r="B9196" t="s">
        <v>15</v>
      </c>
      <c r="C9196" t="s">
        <v>28571</v>
      </c>
      <c r="D9196" t="s">
        <v>28572</v>
      </c>
      <c r="E9196" t="s">
        <v>28573</v>
      </c>
      <c r="F9196" t="s">
        <v>30</v>
      </c>
      <c r="G9196" t="s">
        <v>31</v>
      </c>
      <c r="H9196" t="s">
        <v>31</v>
      </c>
      <c r="I9196" t="s">
        <v>31</v>
      </c>
      <c r="J9196" t="s">
        <v>31</v>
      </c>
      <c r="K9196" t="s">
        <v>31</v>
      </c>
      <c r="L9196" t="s">
        <v>25</v>
      </c>
      <c r="N9196" t="s">
        <v>32</v>
      </c>
    </row>
    <row r="9197" spans="1:14">
      <c r="A9197" t="s">
        <v>14</v>
      </c>
      <c r="B9197" t="s">
        <v>33</v>
      </c>
      <c r="C9197" t="s">
        <v>28574</v>
      </c>
      <c r="D9197" t="s">
        <v>28575</v>
      </c>
      <c r="E9197" t="s">
        <v>28576</v>
      </c>
      <c r="F9197" t="s">
        <v>1673</v>
      </c>
      <c r="G9197" t="s">
        <v>31</v>
      </c>
      <c r="H9197" t="s">
        <v>31</v>
      </c>
      <c r="I9197" t="s">
        <v>31</v>
      </c>
      <c r="J9197" t="s">
        <v>31</v>
      </c>
      <c r="K9197" t="s">
        <v>31</v>
      </c>
      <c r="L9197" t="s">
        <v>25</v>
      </c>
      <c r="N9197" t="s">
        <v>32</v>
      </c>
    </row>
    <row r="9198" spans="1:14">
      <c r="A9198" t="s">
        <v>14</v>
      </c>
      <c r="B9198" t="s">
        <v>15</v>
      </c>
      <c r="C9198" t="s">
        <v>28577</v>
      </c>
      <c r="D9198" t="s">
        <v>28578</v>
      </c>
      <c r="E9198" t="s">
        <v>28579</v>
      </c>
      <c r="F9198" t="s">
        <v>30</v>
      </c>
      <c r="G9198" t="s">
        <v>31</v>
      </c>
      <c r="H9198" t="s">
        <v>31</v>
      </c>
      <c r="I9198" t="s">
        <v>31</v>
      </c>
      <c r="J9198" t="s">
        <v>31</v>
      </c>
      <c r="K9198" t="s">
        <v>31</v>
      </c>
      <c r="L9198" t="s">
        <v>25</v>
      </c>
      <c r="N9198" t="s">
        <v>32</v>
      </c>
    </row>
    <row r="9199" spans="1:14">
      <c r="A9199" t="s">
        <v>14</v>
      </c>
      <c r="B9199" t="s">
        <v>33</v>
      </c>
      <c r="C9199" t="s">
        <v>28580</v>
      </c>
      <c r="D9199" t="s">
        <v>28581</v>
      </c>
      <c r="E9199" t="s">
        <v>28582</v>
      </c>
      <c r="F9199" t="s">
        <v>1580</v>
      </c>
      <c r="G9199" t="s">
        <v>31</v>
      </c>
      <c r="H9199" t="s">
        <v>31</v>
      </c>
      <c r="I9199" t="s">
        <v>31</v>
      </c>
      <c r="J9199" t="s">
        <v>31</v>
      </c>
      <c r="K9199" t="s">
        <v>31</v>
      </c>
      <c r="L9199" t="s">
        <v>25</v>
      </c>
      <c r="N9199" t="s">
        <v>32</v>
      </c>
    </row>
    <row r="9200" spans="1:14">
      <c r="A9200" t="s">
        <v>14</v>
      </c>
      <c r="B9200" t="s">
        <v>33</v>
      </c>
      <c r="C9200" t="s">
        <v>28583</v>
      </c>
      <c r="D9200" t="s">
        <v>28584</v>
      </c>
      <c r="E9200" t="s">
        <v>28585</v>
      </c>
      <c r="F9200" t="s">
        <v>1883</v>
      </c>
      <c r="G9200" t="s">
        <v>31</v>
      </c>
      <c r="H9200" t="s">
        <v>31</v>
      </c>
      <c r="I9200" t="s">
        <v>31</v>
      </c>
      <c r="J9200" t="s">
        <v>31</v>
      </c>
      <c r="K9200" t="s">
        <v>41</v>
      </c>
      <c r="L9200" t="s">
        <v>25</v>
      </c>
      <c r="N9200" t="s">
        <v>7379</v>
      </c>
    </row>
    <row r="9201" spans="1:14">
      <c r="A9201" t="s">
        <v>14</v>
      </c>
      <c r="B9201" t="s">
        <v>15</v>
      </c>
      <c r="C9201" t="s">
        <v>28586</v>
      </c>
      <c r="D9201" t="s">
        <v>28587</v>
      </c>
      <c r="E9201" t="s">
        <v>28588</v>
      </c>
      <c r="F9201" t="s">
        <v>1329</v>
      </c>
      <c r="G9201" t="s">
        <v>60</v>
      </c>
      <c r="H9201" t="s">
        <v>60</v>
      </c>
      <c r="I9201" t="s">
        <v>60</v>
      </c>
      <c r="J9201" t="s">
        <v>60</v>
      </c>
      <c r="K9201" t="s">
        <v>60</v>
      </c>
      <c r="L9201" t="s">
        <v>25</v>
      </c>
      <c r="N9201" t="s">
        <v>14</v>
      </c>
    </row>
    <row r="9202" spans="1:14">
      <c r="A9202" t="s">
        <v>14</v>
      </c>
      <c r="B9202" t="s">
        <v>15</v>
      </c>
      <c r="C9202" t="s">
        <v>28589</v>
      </c>
      <c r="D9202" t="s">
        <v>28590</v>
      </c>
      <c r="E9202" t="s">
        <v>28591</v>
      </c>
      <c r="F9202" t="s">
        <v>30</v>
      </c>
      <c r="G9202" t="s">
        <v>31</v>
      </c>
      <c r="H9202" t="s">
        <v>31</v>
      </c>
      <c r="I9202" t="s">
        <v>31</v>
      </c>
      <c r="J9202" t="s">
        <v>31</v>
      </c>
      <c r="K9202" t="s">
        <v>31</v>
      </c>
      <c r="L9202" t="s">
        <v>25</v>
      </c>
      <c r="N9202" t="s">
        <v>32</v>
      </c>
    </row>
    <row r="9203" spans="1:14">
      <c r="A9203" t="s">
        <v>14</v>
      </c>
      <c r="B9203" t="s">
        <v>33</v>
      </c>
      <c r="C9203" t="s">
        <v>28592</v>
      </c>
      <c r="D9203" t="s">
        <v>28593</v>
      </c>
      <c r="E9203" t="s">
        <v>28594</v>
      </c>
      <c r="F9203" t="s">
        <v>1580</v>
      </c>
      <c r="G9203" t="s">
        <v>41</v>
      </c>
      <c r="H9203" t="s">
        <v>41</v>
      </c>
      <c r="I9203" t="s">
        <v>41</v>
      </c>
      <c r="J9203" t="s">
        <v>41</v>
      </c>
      <c r="K9203" t="s">
        <v>41</v>
      </c>
      <c r="L9203" t="s">
        <v>25</v>
      </c>
      <c r="N9203" t="s">
        <v>32</v>
      </c>
    </row>
    <row r="9204" spans="1:14">
      <c r="A9204" t="s">
        <v>14</v>
      </c>
      <c r="B9204" t="s">
        <v>33</v>
      </c>
      <c r="C9204" t="s">
        <v>28595</v>
      </c>
      <c r="D9204" t="s">
        <v>28596</v>
      </c>
      <c r="E9204" t="s">
        <v>28597</v>
      </c>
      <c r="F9204" t="s">
        <v>1883</v>
      </c>
      <c r="G9204" t="s">
        <v>41</v>
      </c>
      <c r="H9204" t="s">
        <v>20</v>
      </c>
      <c r="I9204" t="s">
        <v>21</v>
      </c>
      <c r="J9204" t="s">
        <v>22</v>
      </c>
      <c r="K9204" t="s">
        <v>23</v>
      </c>
      <c r="L9204" t="s">
        <v>25</v>
      </c>
      <c r="N9204" t="s">
        <v>7019</v>
      </c>
    </row>
    <row r="9205" spans="1:14">
      <c r="A9205" t="s">
        <v>14</v>
      </c>
      <c r="B9205" t="s">
        <v>15</v>
      </c>
      <c r="C9205" t="s">
        <v>28598</v>
      </c>
      <c r="D9205" t="s">
        <v>28599</v>
      </c>
      <c r="E9205" t="s">
        <v>28600</v>
      </c>
      <c r="F9205" t="s">
        <v>30</v>
      </c>
      <c r="G9205" t="s">
        <v>31</v>
      </c>
      <c r="H9205" t="s">
        <v>31</v>
      </c>
      <c r="I9205" t="s">
        <v>31</v>
      </c>
      <c r="J9205" t="s">
        <v>31</v>
      </c>
      <c r="K9205" t="s">
        <v>31</v>
      </c>
      <c r="L9205" t="s">
        <v>25</v>
      </c>
      <c r="N9205" t="s">
        <v>32</v>
      </c>
    </row>
    <row r="9206" spans="1:14">
      <c r="A9206" t="s">
        <v>14</v>
      </c>
      <c r="B9206" t="s">
        <v>33</v>
      </c>
      <c r="C9206" t="s">
        <v>28601</v>
      </c>
      <c r="D9206" t="s">
        <v>28602</v>
      </c>
      <c r="E9206" t="s">
        <v>28603</v>
      </c>
      <c r="F9206" t="s">
        <v>4530</v>
      </c>
      <c r="G9206" t="s">
        <v>31</v>
      </c>
      <c r="H9206" t="s">
        <v>31</v>
      </c>
      <c r="I9206" t="s">
        <v>31</v>
      </c>
      <c r="J9206" t="s">
        <v>31</v>
      </c>
      <c r="K9206" t="s">
        <v>31</v>
      </c>
      <c r="L9206" t="s">
        <v>25</v>
      </c>
      <c r="N9206" t="s">
        <v>32</v>
      </c>
    </row>
    <row r="9207" spans="1:14">
      <c r="A9207" t="s">
        <v>14</v>
      </c>
      <c r="B9207" t="s">
        <v>15</v>
      </c>
      <c r="C9207" t="s">
        <v>28604</v>
      </c>
      <c r="D9207" t="s">
        <v>28605</v>
      </c>
      <c r="E9207" t="s">
        <v>28606</v>
      </c>
      <c r="F9207" t="s">
        <v>30</v>
      </c>
      <c r="G9207" t="s">
        <v>31</v>
      </c>
      <c r="H9207" t="s">
        <v>31</v>
      </c>
      <c r="I9207" t="s">
        <v>31</v>
      </c>
      <c r="J9207" t="s">
        <v>31</v>
      </c>
      <c r="K9207" t="s">
        <v>31</v>
      </c>
      <c r="L9207" t="s">
        <v>25</v>
      </c>
      <c r="N9207" t="s">
        <v>32</v>
      </c>
    </row>
    <row r="9208" spans="1:14">
      <c r="A9208" t="s">
        <v>14</v>
      </c>
      <c r="B9208" t="s">
        <v>33</v>
      </c>
      <c r="C9208" t="s">
        <v>28607</v>
      </c>
      <c r="D9208" t="s">
        <v>28608</v>
      </c>
      <c r="E9208" t="s">
        <v>28609</v>
      </c>
      <c r="F9208" t="s">
        <v>1580</v>
      </c>
      <c r="G9208" t="s">
        <v>60</v>
      </c>
      <c r="H9208" t="s">
        <v>60</v>
      </c>
      <c r="I9208" t="s">
        <v>60</v>
      </c>
      <c r="J9208" t="s">
        <v>60</v>
      </c>
      <c r="K9208" t="s">
        <v>60</v>
      </c>
      <c r="L9208" t="s">
        <v>25</v>
      </c>
      <c r="N9208" t="s">
        <v>14</v>
      </c>
    </row>
    <row r="9209" spans="1:14">
      <c r="A9209" t="s">
        <v>14</v>
      </c>
      <c r="B9209" t="s">
        <v>33</v>
      </c>
      <c r="C9209" t="s">
        <v>28610</v>
      </c>
      <c r="D9209" t="s">
        <v>28611</v>
      </c>
      <c r="E9209" t="s">
        <v>28612</v>
      </c>
      <c r="F9209" t="s">
        <v>1883</v>
      </c>
      <c r="G9209" t="s">
        <v>31</v>
      </c>
      <c r="H9209" t="s">
        <v>41</v>
      </c>
      <c r="I9209" t="s">
        <v>41</v>
      </c>
      <c r="J9209" t="s">
        <v>41</v>
      </c>
      <c r="K9209" t="s">
        <v>20</v>
      </c>
      <c r="L9209" t="s">
        <v>25</v>
      </c>
      <c r="N9209" t="s">
        <v>6926</v>
      </c>
    </row>
    <row r="9210" spans="1:14">
      <c r="A9210" t="s">
        <v>14</v>
      </c>
      <c r="B9210" t="s">
        <v>15</v>
      </c>
      <c r="C9210" t="s">
        <v>28613</v>
      </c>
      <c r="D9210" t="s">
        <v>28614</v>
      </c>
      <c r="E9210" t="s">
        <v>28615</v>
      </c>
      <c r="F9210" t="s">
        <v>30</v>
      </c>
      <c r="G9210" t="s">
        <v>31</v>
      </c>
      <c r="H9210" t="s">
        <v>31</v>
      </c>
      <c r="I9210" t="s">
        <v>31</v>
      </c>
      <c r="J9210" t="s">
        <v>31</v>
      </c>
      <c r="K9210" t="s">
        <v>31</v>
      </c>
      <c r="L9210" t="s">
        <v>25</v>
      </c>
      <c r="N9210" t="s">
        <v>32</v>
      </c>
    </row>
    <row r="9211" spans="1:14">
      <c r="A9211" t="s">
        <v>14</v>
      </c>
      <c r="B9211" t="s">
        <v>33</v>
      </c>
      <c r="C9211" t="s">
        <v>28616</v>
      </c>
      <c r="D9211" t="s">
        <v>28617</v>
      </c>
      <c r="E9211" t="s">
        <v>28618</v>
      </c>
      <c r="F9211" t="s">
        <v>4279</v>
      </c>
      <c r="G9211" t="s">
        <v>31</v>
      </c>
      <c r="H9211" t="s">
        <v>31</v>
      </c>
      <c r="I9211" t="s">
        <v>31</v>
      </c>
      <c r="J9211" t="s">
        <v>31</v>
      </c>
      <c r="K9211" t="s">
        <v>31</v>
      </c>
      <c r="L9211" t="s">
        <v>25</v>
      </c>
      <c r="N9211" t="s">
        <v>32</v>
      </c>
    </row>
    <row r="9212" spans="1:14">
      <c r="A9212" t="s">
        <v>14</v>
      </c>
      <c r="B9212" t="s">
        <v>15</v>
      </c>
      <c r="C9212" t="s">
        <v>28619</v>
      </c>
      <c r="D9212" t="s">
        <v>28620</v>
      </c>
      <c r="E9212" t="s">
        <v>28621</v>
      </c>
      <c r="F9212" t="s">
        <v>30</v>
      </c>
      <c r="G9212" t="s">
        <v>31</v>
      </c>
      <c r="H9212" t="s">
        <v>31</v>
      </c>
      <c r="I9212" t="s">
        <v>31</v>
      </c>
      <c r="J9212" t="s">
        <v>31</v>
      </c>
      <c r="K9212" t="s">
        <v>31</v>
      </c>
      <c r="L9212" t="s">
        <v>25</v>
      </c>
      <c r="N9212" t="s">
        <v>32</v>
      </c>
    </row>
    <row r="9213" spans="1:14">
      <c r="A9213" t="s">
        <v>14</v>
      </c>
      <c r="B9213" t="s">
        <v>33</v>
      </c>
      <c r="C9213" t="s">
        <v>28622</v>
      </c>
      <c r="D9213" t="s">
        <v>28623</v>
      </c>
      <c r="E9213" t="s">
        <v>28624</v>
      </c>
      <c r="F9213" t="s">
        <v>1673</v>
      </c>
      <c r="G9213" t="s">
        <v>31</v>
      </c>
      <c r="H9213" t="s">
        <v>31</v>
      </c>
      <c r="I9213" t="s">
        <v>31</v>
      </c>
      <c r="J9213" t="s">
        <v>31</v>
      </c>
      <c r="K9213" t="s">
        <v>31</v>
      </c>
      <c r="L9213" t="s">
        <v>25</v>
      </c>
      <c r="N9213" t="s">
        <v>28625</v>
      </c>
    </row>
    <row r="9214" spans="1:14">
      <c r="A9214" t="s">
        <v>14</v>
      </c>
      <c r="B9214" t="s">
        <v>15</v>
      </c>
      <c r="C9214" t="s">
        <v>28626</v>
      </c>
      <c r="D9214" t="s">
        <v>28627</v>
      </c>
      <c r="E9214" t="s">
        <v>28628</v>
      </c>
      <c r="F9214" t="s">
        <v>1329</v>
      </c>
      <c r="G9214" t="s">
        <v>60</v>
      </c>
      <c r="H9214" t="s">
        <v>60</v>
      </c>
      <c r="I9214" t="s">
        <v>60</v>
      </c>
      <c r="J9214" t="s">
        <v>60</v>
      </c>
      <c r="K9214" t="s">
        <v>60</v>
      </c>
      <c r="L9214" t="s">
        <v>25</v>
      </c>
      <c r="N9214" t="s">
        <v>14</v>
      </c>
    </row>
    <row r="9215" spans="1:14">
      <c r="A9215" t="s">
        <v>14</v>
      </c>
      <c r="B9215" t="s">
        <v>15</v>
      </c>
      <c r="C9215" t="s">
        <v>28629</v>
      </c>
      <c r="D9215" t="s">
        <v>28630</v>
      </c>
      <c r="E9215" t="s">
        <v>28631</v>
      </c>
      <c r="F9215" t="s">
        <v>30</v>
      </c>
      <c r="G9215" t="s">
        <v>31</v>
      </c>
      <c r="H9215" t="s">
        <v>31</v>
      </c>
      <c r="I9215" t="s">
        <v>31</v>
      </c>
      <c r="J9215" t="s">
        <v>31</v>
      </c>
      <c r="K9215" t="s">
        <v>31</v>
      </c>
      <c r="L9215" t="s">
        <v>25</v>
      </c>
      <c r="N9215" t="s">
        <v>32</v>
      </c>
    </row>
    <row r="9216" spans="1:14">
      <c r="A9216" t="s">
        <v>14</v>
      </c>
      <c r="B9216" t="s">
        <v>33</v>
      </c>
      <c r="C9216" t="s">
        <v>28632</v>
      </c>
      <c r="D9216" t="s">
        <v>28633</v>
      </c>
      <c r="E9216" t="s">
        <v>28634</v>
      </c>
      <c r="F9216" t="s">
        <v>1043</v>
      </c>
      <c r="G9216" t="s">
        <v>31</v>
      </c>
      <c r="H9216" t="s">
        <v>31</v>
      </c>
      <c r="I9216" t="s">
        <v>31</v>
      </c>
      <c r="J9216" t="s">
        <v>41</v>
      </c>
      <c r="K9216" t="s">
        <v>41</v>
      </c>
      <c r="L9216" t="s">
        <v>25</v>
      </c>
      <c r="N9216" t="s">
        <v>52</v>
      </c>
    </row>
    <row r="9217" spans="1:14">
      <c r="A9217" t="s">
        <v>14</v>
      </c>
      <c r="B9217" t="s">
        <v>15</v>
      </c>
      <c r="C9217" t="s">
        <v>28635</v>
      </c>
      <c r="D9217" t="s">
        <v>28636</v>
      </c>
      <c r="E9217" t="s">
        <v>28637</v>
      </c>
      <c r="F9217" t="s">
        <v>30</v>
      </c>
      <c r="G9217" t="s">
        <v>31</v>
      </c>
      <c r="H9217" t="s">
        <v>31</v>
      </c>
      <c r="I9217" t="s">
        <v>31</v>
      </c>
      <c r="J9217" t="s">
        <v>31</v>
      </c>
      <c r="K9217" t="s">
        <v>31</v>
      </c>
      <c r="L9217" t="s">
        <v>25</v>
      </c>
      <c r="N9217" t="s">
        <v>32</v>
      </c>
    </row>
    <row r="9218" spans="1:14">
      <c r="A9218" t="s">
        <v>14</v>
      </c>
      <c r="B9218" t="s">
        <v>33</v>
      </c>
      <c r="C9218" t="s">
        <v>28638</v>
      </c>
      <c r="D9218" t="s">
        <v>28639</v>
      </c>
      <c r="E9218" t="s">
        <v>28640</v>
      </c>
      <c r="F9218" t="s">
        <v>1580</v>
      </c>
      <c r="G9218" t="s">
        <v>31</v>
      </c>
      <c r="H9218" t="s">
        <v>31</v>
      </c>
      <c r="I9218" t="s">
        <v>31</v>
      </c>
      <c r="J9218" t="s">
        <v>31</v>
      </c>
      <c r="K9218" t="s">
        <v>31</v>
      </c>
      <c r="L9218" t="s">
        <v>25</v>
      </c>
      <c r="N9218" t="s">
        <v>32</v>
      </c>
    </row>
    <row r="9219" spans="1:14">
      <c r="A9219" t="s">
        <v>14</v>
      </c>
      <c r="B9219" t="s">
        <v>33</v>
      </c>
      <c r="C9219" t="s">
        <v>28641</v>
      </c>
      <c r="D9219" t="s">
        <v>28642</v>
      </c>
      <c r="E9219" t="s">
        <v>28643</v>
      </c>
      <c r="F9219" t="s">
        <v>1883</v>
      </c>
      <c r="G9219" t="s">
        <v>31</v>
      </c>
      <c r="H9219" t="s">
        <v>31</v>
      </c>
      <c r="I9219" t="s">
        <v>31</v>
      </c>
      <c r="J9219" t="s">
        <v>31</v>
      </c>
      <c r="K9219" t="s">
        <v>41</v>
      </c>
      <c r="L9219" t="s">
        <v>25</v>
      </c>
      <c r="N9219" t="s">
        <v>7379</v>
      </c>
    </row>
    <row r="9220" spans="1:14">
      <c r="A9220" t="s">
        <v>14</v>
      </c>
      <c r="B9220" t="s">
        <v>15</v>
      </c>
      <c r="C9220" t="s">
        <v>28644</v>
      </c>
      <c r="D9220" t="s">
        <v>28645</v>
      </c>
      <c r="E9220" t="s">
        <v>28646</v>
      </c>
      <c r="F9220" t="s">
        <v>30</v>
      </c>
      <c r="G9220" t="s">
        <v>31</v>
      </c>
      <c r="H9220" t="s">
        <v>31</v>
      </c>
      <c r="I9220" t="s">
        <v>31</v>
      </c>
      <c r="J9220" t="s">
        <v>31</v>
      </c>
      <c r="K9220" t="s">
        <v>31</v>
      </c>
      <c r="L9220" t="s">
        <v>25</v>
      </c>
      <c r="N9220" t="s">
        <v>32</v>
      </c>
    </row>
    <row r="9221" spans="1:14">
      <c r="A9221" t="s">
        <v>14</v>
      </c>
      <c r="B9221" t="s">
        <v>33</v>
      </c>
      <c r="C9221" t="s">
        <v>28647</v>
      </c>
      <c r="D9221" t="s">
        <v>28648</v>
      </c>
      <c r="E9221" t="s">
        <v>28649</v>
      </c>
      <c r="F9221" t="s">
        <v>1580</v>
      </c>
      <c r="G9221" t="s">
        <v>31</v>
      </c>
      <c r="H9221" t="s">
        <v>31</v>
      </c>
      <c r="I9221" t="s">
        <v>31</v>
      </c>
      <c r="J9221" t="s">
        <v>31</v>
      </c>
      <c r="K9221" t="s">
        <v>31</v>
      </c>
      <c r="L9221" t="s">
        <v>25</v>
      </c>
      <c r="N9221" t="s">
        <v>32</v>
      </c>
    </row>
    <row r="9222" spans="1:14">
      <c r="A9222" t="s">
        <v>14</v>
      </c>
      <c r="B9222" t="s">
        <v>33</v>
      </c>
      <c r="C9222" t="s">
        <v>28650</v>
      </c>
      <c r="D9222" t="s">
        <v>28651</v>
      </c>
      <c r="E9222" t="s">
        <v>28652</v>
      </c>
      <c r="F9222" t="s">
        <v>1883</v>
      </c>
      <c r="G9222" t="s">
        <v>31</v>
      </c>
      <c r="H9222" t="s">
        <v>31</v>
      </c>
      <c r="I9222" t="s">
        <v>31</v>
      </c>
      <c r="J9222" t="s">
        <v>31</v>
      </c>
      <c r="K9222" t="s">
        <v>41</v>
      </c>
      <c r="L9222" t="s">
        <v>25</v>
      </c>
      <c r="N9222" t="s">
        <v>7379</v>
      </c>
    </row>
    <row r="9223" spans="1:14">
      <c r="A9223" t="s">
        <v>14</v>
      </c>
      <c r="B9223" t="s">
        <v>15</v>
      </c>
      <c r="C9223" t="s">
        <v>28653</v>
      </c>
      <c r="D9223" t="s">
        <v>28654</v>
      </c>
      <c r="E9223" t="s">
        <v>28655</v>
      </c>
      <c r="F9223" t="s">
        <v>30</v>
      </c>
      <c r="G9223" t="s">
        <v>31</v>
      </c>
      <c r="H9223" t="s">
        <v>31</v>
      </c>
      <c r="I9223" t="s">
        <v>31</v>
      </c>
      <c r="J9223" t="s">
        <v>31</v>
      </c>
      <c r="K9223" t="s">
        <v>31</v>
      </c>
      <c r="L9223" t="s">
        <v>25</v>
      </c>
      <c r="N9223" t="s">
        <v>32</v>
      </c>
    </row>
    <row r="9224" spans="1:14">
      <c r="A9224" t="s">
        <v>14</v>
      </c>
      <c r="B9224" t="s">
        <v>33</v>
      </c>
      <c r="C9224" t="s">
        <v>28656</v>
      </c>
      <c r="D9224" t="s">
        <v>28657</v>
      </c>
      <c r="E9224" t="s">
        <v>28658</v>
      </c>
      <c r="F9224" t="s">
        <v>1730</v>
      </c>
      <c r="G9224" t="s">
        <v>60</v>
      </c>
      <c r="H9224" t="s">
        <v>60</v>
      </c>
      <c r="I9224" t="s">
        <v>60</v>
      </c>
      <c r="J9224" t="s">
        <v>60</v>
      </c>
      <c r="K9224" t="s">
        <v>60</v>
      </c>
      <c r="L9224" t="s">
        <v>25</v>
      </c>
      <c r="N9224" t="s">
        <v>14</v>
      </c>
    </row>
    <row r="9225" spans="1:14">
      <c r="A9225" t="s">
        <v>14</v>
      </c>
      <c r="B9225" t="s">
        <v>33</v>
      </c>
      <c r="C9225" t="s">
        <v>28659</v>
      </c>
      <c r="D9225" t="s">
        <v>28660</v>
      </c>
      <c r="E9225" t="s">
        <v>28661</v>
      </c>
      <c r="F9225" t="s">
        <v>2865</v>
      </c>
      <c r="G9225" t="s">
        <v>31</v>
      </c>
      <c r="H9225" t="s">
        <v>31</v>
      </c>
      <c r="I9225" t="s">
        <v>31</v>
      </c>
      <c r="J9225" t="s">
        <v>31</v>
      </c>
      <c r="K9225" t="s">
        <v>31</v>
      </c>
      <c r="L9225" t="s">
        <v>25</v>
      </c>
      <c r="N9225" t="s">
        <v>32</v>
      </c>
    </row>
    <row r="9226" spans="1:14">
      <c r="A9226" t="s">
        <v>14</v>
      </c>
      <c r="B9226" t="s">
        <v>15</v>
      </c>
      <c r="C9226" t="s">
        <v>28662</v>
      </c>
      <c r="D9226" t="s">
        <v>28663</v>
      </c>
      <c r="E9226" t="s">
        <v>28664</v>
      </c>
      <c r="F9226" t="s">
        <v>1329</v>
      </c>
      <c r="G9226" t="s">
        <v>60</v>
      </c>
      <c r="H9226" t="s">
        <v>60</v>
      </c>
      <c r="I9226" t="s">
        <v>60</v>
      </c>
      <c r="J9226" t="s">
        <v>60</v>
      </c>
      <c r="K9226" t="s">
        <v>60</v>
      </c>
      <c r="L9226" t="s">
        <v>25</v>
      </c>
      <c r="N9226" t="s">
        <v>14</v>
      </c>
    </row>
    <row r="9227" spans="1:14">
      <c r="A9227" t="s">
        <v>14</v>
      </c>
      <c r="B9227" t="s">
        <v>15</v>
      </c>
      <c r="C9227" t="s">
        <v>28665</v>
      </c>
      <c r="D9227" t="s">
        <v>28666</v>
      </c>
      <c r="E9227" t="s">
        <v>28667</v>
      </c>
      <c r="F9227" t="s">
        <v>30</v>
      </c>
      <c r="G9227" t="s">
        <v>31</v>
      </c>
      <c r="H9227" t="s">
        <v>41</v>
      </c>
      <c r="I9227" t="s">
        <v>41</v>
      </c>
      <c r="J9227" t="s">
        <v>41</v>
      </c>
      <c r="K9227" t="s">
        <v>41</v>
      </c>
      <c r="L9227" t="s">
        <v>25</v>
      </c>
      <c r="N9227" t="s">
        <v>28668</v>
      </c>
    </row>
    <row r="9228" spans="1:14">
      <c r="A9228" t="s">
        <v>14</v>
      </c>
      <c r="B9228" t="s">
        <v>33</v>
      </c>
      <c r="C9228" t="s">
        <v>28669</v>
      </c>
      <c r="D9228" t="s">
        <v>28670</v>
      </c>
      <c r="E9228" t="s">
        <v>28671</v>
      </c>
      <c r="F9228" t="s">
        <v>106</v>
      </c>
      <c r="G9228" t="s">
        <v>41</v>
      </c>
      <c r="H9228" t="s">
        <v>20</v>
      </c>
      <c r="I9228" t="s">
        <v>21</v>
      </c>
      <c r="J9228" t="s">
        <v>21</v>
      </c>
      <c r="K9228" t="s">
        <v>21</v>
      </c>
      <c r="L9228" t="s">
        <v>25</v>
      </c>
      <c r="N9228" t="s">
        <v>32</v>
      </c>
    </row>
    <row r="9229" spans="1:14">
      <c r="A9229" t="s">
        <v>14</v>
      </c>
      <c r="B9229" t="s">
        <v>33</v>
      </c>
      <c r="C9229" t="s">
        <v>28672</v>
      </c>
      <c r="D9229" t="s">
        <v>28673</v>
      </c>
      <c r="E9229" t="s">
        <v>28674</v>
      </c>
      <c r="F9229" t="s">
        <v>106</v>
      </c>
      <c r="G9229" t="s">
        <v>41</v>
      </c>
      <c r="H9229" t="s">
        <v>20</v>
      </c>
      <c r="I9229" t="s">
        <v>21</v>
      </c>
      <c r="J9229" t="s">
        <v>21</v>
      </c>
      <c r="K9229" t="s">
        <v>21</v>
      </c>
      <c r="L9229" t="s">
        <v>25</v>
      </c>
      <c r="N9229" t="s">
        <v>32</v>
      </c>
    </row>
    <row r="9230" spans="1:14">
      <c r="A9230" t="s">
        <v>14</v>
      </c>
      <c r="B9230" t="s">
        <v>33</v>
      </c>
      <c r="C9230" t="s">
        <v>28675</v>
      </c>
      <c r="D9230" t="s">
        <v>28676</v>
      </c>
      <c r="E9230" t="s">
        <v>28677</v>
      </c>
      <c r="F9230" t="s">
        <v>1043</v>
      </c>
      <c r="G9230" t="s">
        <v>41</v>
      </c>
      <c r="H9230" t="s">
        <v>20</v>
      </c>
      <c r="I9230" t="s">
        <v>21</v>
      </c>
      <c r="J9230" t="s">
        <v>21</v>
      </c>
      <c r="K9230" t="s">
        <v>21</v>
      </c>
      <c r="L9230" t="s">
        <v>25</v>
      </c>
      <c r="N9230" t="s">
        <v>32</v>
      </c>
    </row>
    <row r="9231" spans="1:14">
      <c r="A9231" t="s">
        <v>14</v>
      </c>
      <c r="B9231" t="s">
        <v>33</v>
      </c>
      <c r="C9231" t="s">
        <v>28678</v>
      </c>
      <c r="D9231" t="s">
        <v>28679</v>
      </c>
      <c r="E9231" t="s">
        <v>28680</v>
      </c>
      <c r="F9231" t="s">
        <v>106</v>
      </c>
      <c r="G9231" t="s">
        <v>41</v>
      </c>
      <c r="H9231" t="s">
        <v>20</v>
      </c>
      <c r="I9231" t="s">
        <v>21</v>
      </c>
      <c r="J9231" t="s">
        <v>21</v>
      </c>
      <c r="K9231" t="s">
        <v>21</v>
      </c>
      <c r="L9231" t="s">
        <v>25</v>
      </c>
      <c r="N9231" t="s">
        <v>32</v>
      </c>
    </row>
    <row r="9232" spans="1:14">
      <c r="A9232" t="s">
        <v>14</v>
      </c>
      <c r="B9232" t="s">
        <v>33</v>
      </c>
      <c r="C9232" t="s">
        <v>28681</v>
      </c>
      <c r="D9232" t="s">
        <v>28682</v>
      </c>
      <c r="E9232" t="s">
        <v>28683</v>
      </c>
      <c r="F9232" t="s">
        <v>106</v>
      </c>
      <c r="G9232" t="s">
        <v>41</v>
      </c>
      <c r="H9232" t="s">
        <v>20</v>
      </c>
      <c r="I9232" t="s">
        <v>21</v>
      </c>
      <c r="J9232" t="s">
        <v>21</v>
      </c>
      <c r="K9232" t="s">
        <v>21</v>
      </c>
      <c r="L9232" t="s">
        <v>25</v>
      </c>
      <c r="N9232" t="s">
        <v>32</v>
      </c>
    </row>
    <row r="9233" spans="1:14">
      <c r="A9233" t="s">
        <v>14</v>
      </c>
      <c r="B9233" t="s">
        <v>33</v>
      </c>
      <c r="C9233" t="s">
        <v>28684</v>
      </c>
      <c r="D9233" t="s">
        <v>28685</v>
      </c>
      <c r="E9233" t="s">
        <v>28683</v>
      </c>
      <c r="F9233" t="s">
        <v>106</v>
      </c>
      <c r="G9233" t="s">
        <v>14</v>
      </c>
      <c r="H9233" t="s">
        <v>60</v>
      </c>
      <c r="I9233" t="s">
        <v>60</v>
      </c>
      <c r="J9233" t="s">
        <v>60</v>
      </c>
      <c r="K9233" t="s">
        <v>60</v>
      </c>
      <c r="L9233" t="s">
        <v>25</v>
      </c>
      <c r="N9233" t="s">
        <v>14</v>
      </c>
    </row>
    <row r="9234" spans="1:14">
      <c r="A9234" t="s">
        <v>14</v>
      </c>
      <c r="B9234" t="s">
        <v>33</v>
      </c>
      <c r="C9234" t="s">
        <v>28686</v>
      </c>
      <c r="D9234" t="s">
        <v>28687</v>
      </c>
      <c r="E9234" t="s">
        <v>28688</v>
      </c>
      <c r="F9234" t="s">
        <v>1043</v>
      </c>
      <c r="G9234" t="s">
        <v>41</v>
      </c>
      <c r="H9234" t="s">
        <v>20</v>
      </c>
      <c r="I9234" t="s">
        <v>21</v>
      </c>
      <c r="J9234" t="s">
        <v>21</v>
      </c>
      <c r="K9234" t="s">
        <v>21</v>
      </c>
      <c r="L9234" t="s">
        <v>25</v>
      </c>
      <c r="N9234" t="s">
        <v>32</v>
      </c>
    </row>
    <row r="9235" spans="1:14">
      <c r="A9235" t="s">
        <v>14</v>
      </c>
      <c r="B9235" t="s">
        <v>33</v>
      </c>
      <c r="C9235" t="s">
        <v>28689</v>
      </c>
      <c r="D9235" t="s">
        <v>28690</v>
      </c>
      <c r="E9235" t="s">
        <v>28691</v>
      </c>
      <c r="F9235" t="s">
        <v>106</v>
      </c>
      <c r="G9235" t="s">
        <v>41</v>
      </c>
      <c r="H9235" t="s">
        <v>20</v>
      </c>
      <c r="I9235" t="s">
        <v>21</v>
      </c>
      <c r="J9235" t="s">
        <v>21</v>
      </c>
      <c r="K9235" t="s">
        <v>21</v>
      </c>
      <c r="L9235" t="s">
        <v>25</v>
      </c>
      <c r="N9235" t="s">
        <v>32</v>
      </c>
    </row>
    <row r="9236" spans="1:14">
      <c r="A9236" t="s">
        <v>14</v>
      </c>
      <c r="B9236" t="s">
        <v>33</v>
      </c>
      <c r="C9236" t="s">
        <v>28692</v>
      </c>
      <c r="D9236" t="s">
        <v>28693</v>
      </c>
      <c r="E9236" t="s">
        <v>28691</v>
      </c>
      <c r="F9236" t="s">
        <v>106</v>
      </c>
      <c r="G9236" t="s">
        <v>41</v>
      </c>
      <c r="H9236" t="s">
        <v>20</v>
      </c>
      <c r="I9236" t="s">
        <v>21</v>
      </c>
      <c r="J9236" t="s">
        <v>21</v>
      </c>
      <c r="K9236" t="s">
        <v>21</v>
      </c>
      <c r="L9236" t="s">
        <v>25</v>
      </c>
      <c r="N9236" t="s">
        <v>32</v>
      </c>
    </row>
    <row r="9237" spans="1:14">
      <c r="A9237" t="s">
        <v>14</v>
      </c>
      <c r="B9237" t="s">
        <v>33</v>
      </c>
      <c r="C9237" t="s">
        <v>28694</v>
      </c>
      <c r="D9237" t="s">
        <v>28695</v>
      </c>
      <c r="E9237" t="s">
        <v>28696</v>
      </c>
      <c r="F9237" t="s">
        <v>1043</v>
      </c>
      <c r="G9237" t="s">
        <v>41</v>
      </c>
      <c r="H9237" t="s">
        <v>20</v>
      </c>
      <c r="I9237" t="s">
        <v>21</v>
      </c>
      <c r="J9237" t="s">
        <v>21</v>
      </c>
      <c r="K9237" t="s">
        <v>21</v>
      </c>
      <c r="L9237" t="s">
        <v>25</v>
      </c>
      <c r="N9237" t="s">
        <v>32</v>
      </c>
    </row>
    <row r="9238" spans="1:14">
      <c r="A9238" t="s">
        <v>14</v>
      </c>
      <c r="B9238" t="s">
        <v>33</v>
      </c>
      <c r="C9238" t="s">
        <v>28697</v>
      </c>
      <c r="D9238" t="s">
        <v>28698</v>
      </c>
      <c r="E9238" t="s">
        <v>28691</v>
      </c>
      <c r="F9238" t="s">
        <v>106</v>
      </c>
      <c r="G9238" t="s">
        <v>41</v>
      </c>
      <c r="H9238" t="s">
        <v>20</v>
      </c>
      <c r="I9238" t="s">
        <v>21</v>
      </c>
      <c r="J9238" t="s">
        <v>21</v>
      </c>
      <c r="K9238" t="s">
        <v>21</v>
      </c>
      <c r="L9238" t="s">
        <v>25</v>
      </c>
      <c r="N9238" t="s">
        <v>32</v>
      </c>
    </row>
    <row r="9239" spans="1:14">
      <c r="A9239" t="s">
        <v>14</v>
      </c>
      <c r="B9239" t="s">
        <v>33</v>
      </c>
      <c r="C9239" t="s">
        <v>28699</v>
      </c>
      <c r="D9239" t="s">
        <v>28700</v>
      </c>
      <c r="E9239" t="s">
        <v>28701</v>
      </c>
      <c r="F9239" t="s">
        <v>106</v>
      </c>
      <c r="G9239" t="s">
        <v>14</v>
      </c>
      <c r="H9239" t="s">
        <v>60</v>
      </c>
      <c r="I9239" t="s">
        <v>60</v>
      </c>
      <c r="J9239" t="s">
        <v>60</v>
      </c>
      <c r="K9239" t="s">
        <v>60</v>
      </c>
      <c r="L9239" t="s">
        <v>25</v>
      </c>
      <c r="N9239" t="s">
        <v>14</v>
      </c>
    </row>
    <row r="9240" spans="1:14">
      <c r="A9240" t="s">
        <v>14</v>
      </c>
      <c r="B9240" t="s">
        <v>33</v>
      </c>
      <c r="C9240" t="s">
        <v>28702</v>
      </c>
      <c r="D9240" t="s">
        <v>28703</v>
      </c>
      <c r="E9240" t="s">
        <v>28701</v>
      </c>
      <c r="F9240" t="s">
        <v>106</v>
      </c>
      <c r="G9240" t="s">
        <v>41</v>
      </c>
      <c r="H9240" t="s">
        <v>20</v>
      </c>
      <c r="I9240" t="s">
        <v>21</v>
      </c>
      <c r="J9240" t="s">
        <v>21</v>
      </c>
      <c r="K9240" t="s">
        <v>21</v>
      </c>
      <c r="L9240" t="s">
        <v>25</v>
      </c>
      <c r="N9240" t="s">
        <v>32</v>
      </c>
    </row>
    <row r="9241" spans="1:14">
      <c r="A9241" t="s">
        <v>14</v>
      </c>
      <c r="B9241" t="s">
        <v>33</v>
      </c>
      <c r="C9241" t="s">
        <v>28704</v>
      </c>
      <c r="D9241" t="s">
        <v>28705</v>
      </c>
      <c r="E9241" t="s">
        <v>28701</v>
      </c>
      <c r="F9241" t="s">
        <v>106</v>
      </c>
      <c r="G9241" t="s">
        <v>14</v>
      </c>
      <c r="H9241" t="s">
        <v>60</v>
      </c>
      <c r="I9241" t="s">
        <v>60</v>
      </c>
      <c r="J9241" t="s">
        <v>60</v>
      </c>
      <c r="K9241" t="s">
        <v>60</v>
      </c>
      <c r="L9241" t="s">
        <v>25</v>
      </c>
      <c r="N9241" t="s">
        <v>14</v>
      </c>
    </row>
    <row r="9242" spans="1:14">
      <c r="A9242" t="s">
        <v>14</v>
      </c>
      <c r="B9242" t="s">
        <v>33</v>
      </c>
      <c r="C9242" t="s">
        <v>28706</v>
      </c>
      <c r="D9242" t="s">
        <v>28707</v>
      </c>
      <c r="E9242" t="s">
        <v>28708</v>
      </c>
      <c r="F9242" t="s">
        <v>106</v>
      </c>
      <c r="G9242" t="s">
        <v>41</v>
      </c>
      <c r="H9242" t="s">
        <v>20</v>
      </c>
      <c r="I9242" t="s">
        <v>21</v>
      </c>
      <c r="J9242" t="s">
        <v>21</v>
      </c>
      <c r="K9242" t="s">
        <v>21</v>
      </c>
      <c r="L9242" t="s">
        <v>25</v>
      </c>
      <c r="N9242" t="s">
        <v>32</v>
      </c>
    </row>
    <row r="9243" spans="1:14">
      <c r="A9243" t="s">
        <v>14</v>
      </c>
      <c r="B9243" t="s">
        <v>33</v>
      </c>
      <c r="C9243" t="s">
        <v>28709</v>
      </c>
      <c r="D9243" t="s">
        <v>28710</v>
      </c>
      <c r="E9243" t="s">
        <v>28711</v>
      </c>
      <c r="F9243" t="s">
        <v>106</v>
      </c>
      <c r="G9243" t="s">
        <v>41</v>
      </c>
      <c r="H9243" t="s">
        <v>20</v>
      </c>
      <c r="I9243" t="s">
        <v>21</v>
      </c>
      <c r="J9243" t="s">
        <v>21</v>
      </c>
      <c r="K9243" t="s">
        <v>21</v>
      </c>
      <c r="L9243" t="s">
        <v>25</v>
      </c>
      <c r="N9243" t="s">
        <v>32</v>
      </c>
    </row>
    <row r="9244" spans="1:14">
      <c r="A9244" t="s">
        <v>14</v>
      </c>
      <c r="B9244" t="s">
        <v>33</v>
      </c>
      <c r="C9244" t="s">
        <v>28712</v>
      </c>
      <c r="D9244" t="s">
        <v>28713</v>
      </c>
      <c r="E9244" t="s">
        <v>28714</v>
      </c>
      <c r="F9244" t="s">
        <v>1043</v>
      </c>
      <c r="G9244" t="s">
        <v>41</v>
      </c>
      <c r="H9244" t="s">
        <v>20</v>
      </c>
      <c r="I9244" t="s">
        <v>21</v>
      </c>
      <c r="J9244" t="s">
        <v>21</v>
      </c>
      <c r="K9244" t="s">
        <v>21</v>
      </c>
      <c r="L9244" t="s">
        <v>25</v>
      </c>
      <c r="N9244" t="s">
        <v>32</v>
      </c>
    </row>
    <row r="9245" spans="1:14">
      <c r="A9245" t="s">
        <v>14</v>
      </c>
      <c r="B9245" t="s">
        <v>33</v>
      </c>
      <c r="C9245" t="s">
        <v>28715</v>
      </c>
      <c r="D9245" t="s">
        <v>28716</v>
      </c>
      <c r="E9245" t="s">
        <v>28714</v>
      </c>
      <c r="F9245" t="s">
        <v>1043</v>
      </c>
      <c r="G9245" t="s">
        <v>41</v>
      </c>
      <c r="H9245" t="s">
        <v>20</v>
      </c>
      <c r="I9245" t="s">
        <v>21</v>
      </c>
      <c r="J9245" t="s">
        <v>21</v>
      </c>
      <c r="K9245" t="s">
        <v>21</v>
      </c>
      <c r="L9245" t="s">
        <v>25</v>
      </c>
      <c r="N9245" t="s">
        <v>32</v>
      </c>
    </row>
    <row r="9246" spans="1:14">
      <c r="A9246" t="s">
        <v>14</v>
      </c>
      <c r="B9246" t="s">
        <v>33</v>
      </c>
      <c r="C9246" t="s">
        <v>28717</v>
      </c>
      <c r="D9246" t="s">
        <v>28718</v>
      </c>
      <c r="E9246" t="s">
        <v>28719</v>
      </c>
      <c r="F9246" t="s">
        <v>3414</v>
      </c>
      <c r="G9246" t="s">
        <v>41</v>
      </c>
      <c r="H9246" t="s">
        <v>20</v>
      </c>
      <c r="I9246" t="s">
        <v>21</v>
      </c>
      <c r="J9246" t="s">
        <v>22</v>
      </c>
      <c r="K9246" t="s">
        <v>22</v>
      </c>
      <c r="L9246" t="s">
        <v>25</v>
      </c>
      <c r="N9246" t="s">
        <v>32</v>
      </c>
    </row>
    <row r="9247" spans="1:14">
      <c r="A9247" t="s">
        <v>14</v>
      </c>
      <c r="B9247" t="s">
        <v>33</v>
      </c>
      <c r="C9247" t="s">
        <v>28720</v>
      </c>
      <c r="D9247" t="s">
        <v>28721</v>
      </c>
      <c r="E9247" t="s">
        <v>28722</v>
      </c>
      <c r="F9247" t="s">
        <v>106</v>
      </c>
      <c r="G9247" t="s">
        <v>41</v>
      </c>
      <c r="H9247" t="s">
        <v>20</v>
      </c>
      <c r="I9247" t="s">
        <v>20</v>
      </c>
      <c r="J9247" t="s">
        <v>20</v>
      </c>
      <c r="K9247" t="s">
        <v>20</v>
      </c>
      <c r="L9247" t="s">
        <v>25</v>
      </c>
      <c r="N9247" t="s">
        <v>28378</v>
      </c>
    </row>
    <row r="9248" spans="1:14">
      <c r="A9248" t="s">
        <v>14</v>
      </c>
      <c r="B9248" t="s">
        <v>33</v>
      </c>
      <c r="C9248" t="s">
        <v>28723</v>
      </c>
      <c r="D9248" t="s">
        <v>28724</v>
      </c>
      <c r="E9248" t="s">
        <v>28722</v>
      </c>
      <c r="F9248" t="s">
        <v>106</v>
      </c>
      <c r="G9248" t="s">
        <v>14</v>
      </c>
      <c r="H9248" t="s">
        <v>60</v>
      </c>
      <c r="I9248" t="s">
        <v>60</v>
      </c>
      <c r="J9248" t="s">
        <v>60</v>
      </c>
      <c r="K9248" t="s">
        <v>60</v>
      </c>
      <c r="L9248" t="s">
        <v>25</v>
      </c>
      <c r="N9248" t="s">
        <v>14</v>
      </c>
    </row>
    <row r="9249" spans="1:14">
      <c r="A9249" t="s">
        <v>14</v>
      </c>
      <c r="B9249" t="s">
        <v>33</v>
      </c>
      <c r="C9249" t="s">
        <v>28725</v>
      </c>
      <c r="D9249" t="s">
        <v>28726</v>
      </c>
      <c r="E9249" t="s">
        <v>28727</v>
      </c>
      <c r="F9249" t="s">
        <v>106</v>
      </c>
      <c r="G9249" t="s">
        <v>41</v>
      </c>
      <c r="H9249" t="s">
        <v>20</v>
      </c>
      <c r="I9249" t="s">
        <v>21</v>
      </c>
      <c r="J9249" t="s">
        <v>21</v>
      </c>
      <c r="K9249" t="s">
        <v>21</v>
      </c>
      <c r="L9249" t="s">
        <v>25</v>
      </c>
      <c r="N9249" t="s">
        <v>2256</v>
      </c>
    </row>
    <row r="9250" spans="1:14">
      <c r="A9250" t="s">
        <v>14</v>
      </c>
      <c r="B9250" t="s">
        <v>33</v>
      </c>
      <c r="C9250" t="s">
        <v>28728</v>
      </c>
      <c r="D9250" t="s">
        <v>28729</v>
      </c>
      <c r="E9250" t="s">
        <v>28730</v>
      </c>
      <c r="F9250" t="s">
        <v>106</v>
      </c>
      <c r="G9250" t="s">
        <v>41</v>
      </c>
      <c r="H9250" t="s">
        <v>20</v>
      </c>
      <c r="I9250" t="s">
        <v>21</v>
      </c>
      <c r="J9250" t="s">
        <v>21</v>
      </c>
      <c r="K9250" t="s">
        <v>21</v>
      </c>
      <c r="L9250" t="s">
        <v>25</v>
      </c>
      <c r="N9250" t="s">
        <v>2256</v>
      </c>
    </row>
    <row r="9251" spans="1:14">
      <c r="A9251" t="s">
        <v>14</v>
      </c>
      <c r="B9251" t="s">
        <v>33</v>
      </c>
      <c r="C9251" t="s">
        <v>28731</v>
      </c>
      <c r="D9251" t="s">
        <v>28732</v>
      </c>
      <c r="E9251" t="s">
        <v>28733</v>
      </c>
      <c r="F9251" t="s">
        <v>106</v>
      </c>
      <c r="G9251" t="s">
        <v>41</v>
      </c>
      <c r="H9251" t="s">
        <v>20</v>
      </c>
      <c r="I9251" t="s">
        <v>21</v>
      </c>
      <c r="J9251" t="s">
        <v>21</v>
      </c>
      <c r="K9251" t="s">
        <v>21</v>
      </c>
      <c r="L9251" t="s">
        <v>25</v>
      </c>
      <c r="N9251" t="s">
        <v>2256</v>
      </c>
    </row>
    <row r="9252" spans="1:14">
      <c r="A9252" t="s">
        <v>14</v>
      </c>
      <c r="B9252" t="s">
        <v>33</v>
      </c>
      <c r="C9252" t="s">
        <v>28734</v>
      </c>
      <c r="D9252" t="s">
        <v>28735</v>
      </c>
      <c r="E9252" t="s">
        <v>28736</v>
      </c>
      <c r="F9252" t="s">
        <v>1043</v>
      </c>
      <c r="G9252" t="s">
        <v>41</v>
      </c>
      <c r="H9252" t="s">
        <v>20</v>
      </c>
      <c r="I9252" t="s">
        <v>20</v>
      </c>
      <c r="J9252" t="s">
        <v>20</v>
      </c>
      <c r="K9252" t="s">
        <v>20</v>
      </c>
      <c r="L9252" t="s">
        <v>25</v>
      </c>
      <c r="N9252" t="s">
        <v>28378</v>
      </c>
    </row>
    <row r="9253" spans="1:14">
      <c r="A9253" t="s">
        <v>14</v>
      </c>
      <c r="B9253" t="s">
        <v>33</v>
      </c>
      <c r="C9253" t="s">
        <v>28737</v>
      </c>
      <c r="D9253" t="s">
        <v>28738</v>
      </c>
      <c r="E9253" t="s">
        <v>28739</v>
      </c>
      <c r="F9253" t="s">
        <v>106</v>
      </c>
      <c r="G9253" t="s">
        <v>14</v>
      </c>
      <c r="H9253" t="s">
        <v>60</v>
      </c>
      <c r="I9253" t="s">
        <v>60</v>
      </c>
      <c r="J9253" t="s">
        <v>60</v>
      </c>
      <c r="K9253" t="s">
        <v>60</v>
      </c>
      <c r="L9253" t="s">
        <v>25</v>
      </c>
      <c r="N9253" t="s">
        <v>14</v>
      </c>
    </row>
    <row r="9254" spans="1:14">
      <c r="A9254" t="s">
        <v>14</v>
      </c>
      <c r="B9254" t="s">
        <v>33</v>
      </c>
      <c r="C9254" t="s">
        <v>28740</v>
      </c>
      <c r="D9254" t="s">
        <v>28741</v>
      </c>
      <c r="E9254" t="s">
        <v>28742</v>
      </c>
      <c r="F9254" t="s">
        <v>1043</v>
      </c>
      <c r="G9254" t="s">
        <v>41</v>
      </c>
      <c r="H9254" t="s">
        <v>20</v>
      </c>
      <c r="I9254" t="s">
        <v>21</v>
      </c>
      <c r="J9254" t="s">
        <v>21</v>
      </c>
      <c r="K9254" t="s">
        <v>21</v>
      </c>
      <c r="L9254" t="s">
        <v>25</v>
      </c>
      <c r="N9254" t="s">
        <v>2256</v>
      </c>
    </row>
    <row r="9255" spans="1:14">
      <c r="A9255" t="s">
        <v>14</v>
      </c>
      <c r="B9255" t="s">
        <v>33</v>
      </c>
      <c r="C9255" t="s">
        <v>28743</v>
      </c>
      <c r="D9255" t="s">
        <v>28744</v>
      </c>
      <c r="E9255" t="s">
        <v>28742</v>
      </c>
      <c r="F9255" t="s">
        <v>1043</v>
      </c>
      <c r="G9255" t="s">
        <v>41</v>
      </c>
      <c r="H9255" t="s">
        <v>20</v>
      </c>
      <c r="I9255" t="s">
        <v>21</v>
      </c>
      <c r="J9255" t="s">
        <v>21</v>
      </c>
      <c r="K9255" t="s">
        <v>21</v>
      </c>
      <c r="L9255" t="s">
        <v>25</v>
      </c>
      <c r="N9255" t="s">
        <v>2256</v>
      </c>
    </row>
    <row r="9256" spans="1:14">
      <c r="A9256" t="s">
        <v>14</v>
      </c>
      <c r="B9256" t="s">
        <v>33</v>
      </c>
      <c r="C9256" t="s">
        <v>28745</v>
      </c>
      <c r="D9256" t="s">
        <v>28746</v>
      </c>
      <c r="E9256" t="s">
        <v>28742</v>
      </c>
      <c r="F9256" t="s">
        <v>1043</v>
      </c>
      <c r="G9256" t="s">
        <v>41</v>
      </c>
      <c r="H9256" t="s">
        <v>20</v>
      </c>
      <c r="I9256" t="s">
        <v>20</v>
      </c>
      <c r="J9256" t="s">
        <v>20</v>
      </c>
      <c r="K9256" t="s">
        <v>20</v>
      </c>
      <c r="L9256" t="s">
        <v>25</v>
      </c>
      <c r="N9256" t="s">
        <v>28378</v>
      </c>
    </row>
    <row r="9257" spans="1:14">
      <c r="A9257" t="s">
        <v>14</v>
      </c>
      <c r="B9257" t="s">
        <v>33</v>
      </c>
      <c r="C9257" t="s">
        <v>28747</v>
      </c>
      <c r="D9257" t="s">
        <v>28748</v>
      </c>
      <c r="E9257" t="s">
        <v>28749</v>
      </c>
      <c r="F9257" t="s">
        <v>106</v>
      </c>
      <c r="G9257" t="s">
        <v>41</v>
      </c>
      <c r="H9257" t="s">
        <v>20</v>
      </c>
      <c r="I9257" t="s">
        <v>20</v>
      </c>
      <c r="J9257" t="s">
        <v>20</v>
      </c>
      <c r="K9257" t="s">
        <v>20</v>
      </c>
      <c r="L9257" t="s">
        <v>25</v>
      </c>
      <c r="N9257" t="s">
        <v>28378</v>
      </c>
    </row>
    <row r="9258" spans="1:14">
      <c r="A9258" t="s">
        <v>14</v>
      </c>
      <c r="B9258" t="s">
        <v>33</v>
      </c>
      <c r="C9258" t="s">
        <v>28750</v>
      </c>
      <c r="D9258" t="s">
        <v>28751</v>
      </c>
      <c r="E9258" t="s">
        <v>28752</v>
      </c>
      <c r="F9258" t="s">
        <v>106</v>
      </c>
      <c r="G9258" t="s">
        <v>41</v>
      </c>
      <c r="H9258" t="s">
        <v>20</v>
      </c>
      <c r="I9258" t="s">
        <v>21</v>
      </c>
      <c r="J9258" t="s">
        <v>21</v>
      </c>
      <c r="K9258" t="s">
        <v>21</v>
      </c>
      <c r="L9258" t="s">
        <v>25</v>
      </c>
      <c r="N9258" t="s">
        <v>2256</v>
      </c>
    </row>
    <row r="9259" spans="1:14">
      <c r="A9259" t="s">
        <v>14</v>
      </c>
      <c r="B9259" t="s">
        <v>33</v>
      </c>
      <c r="C9259" t="s">
        <v>28753</v>
      </c>
      <c r="D9259" t="s">
        <v>28754</v>
      </c>
      <c r="E9259" t="s">
        <v>28749</v>
      </c>
      <c r="F9259" t="s">
        <v>106</v>
      </c>
      <c r="G9259" t="s">
        <v>41</v>
      </c>
      <c r="H9259" t="s">
        <v>20</v>
      </c>
      <c r="I9259" t="s">
        <v>20</v>
      </c>
      <c r="J9259" t="s">
        <v>20</v>
      </c>
      <c r="K9259" t="s">
        <v>20</v>
      </c>
      <c r="L9259" t="s">
        <v>25</v>
      </c>
      <c r="N9259" t="s">
        <v>28378</v>
      </c>
    </row>
    <row r="9260" spans="1:14">
      <c r="A9260" t="s">
        <v>14</v>
      </c>
      <c r="B9260" t="s">
        <v>33</v>
      </c>
      <c r="C9260" t="s">
        <v>28755</v>
      </c>
      <c r="D9260" t="s">
        <v>28756</v>
      </c>
      <c r="E9260" t="s">
        <v>28757</v>
      </c>
      <c r="F9260" t="s">
        <v>106</v>
      </c>
      <c r="G9260" t="s">
        <v>41</v>
      </c>
      <c r="H9260" t="s">
        <v>20</v>
      </c>
      <c r="I9260" t="s">
        <v>21</v>
      </c>
      <c r="J9260" t="s">
        <v>21</v>
      </c>
      <c r="K9260" t="s">
        <v>21</v>
      </c>
      <c r="L9260" t="s">
        <v>25</v>
      </c>
      <c r="N9260" t="s">
        <v>2256</v>
      </c>
    </row>
    <row r="9261" spans="1:14">
      <c r="A9261" t="s">
        <v>14</v>
      </c>
      <c r="B9261" t="s">
        <v>33</v>
      </c>
      <c r="C9261" t="s">
        <v>28758</v>
      </c>
      <c r="D9261" t="s">
        <v>28759</v>
      </c>
      <c r="E9261" t="s">
        <v>28757</v>
      </c>
      <c r="F9261" t="s">
        <v>106</v>
      </c>
      <c r="G9261" t="s">
        <v>41</v>
      </c>
      <c r="H9261" t="s">
        <v>20</v>
      </c>
      <c r="I9261" t="s">
        <v>21</v>
      </c>
      <c r="J9261" t="s">
        <v>21</v>
      </c>
      <c r="K9261" t="s">
        <v>21</v>
      </c>
      <c r="L9261" t="s">
        <v>25</v>
      </c>
      <c r="N9261" t="s">
        <v>2256</v>
      </c>
    </row>
    <row r="9262" spans="1:14">
      <c r="A9262" t="s">
        <v>14</v>
      </c>
      <c r="B9262" t="s">
        <v>33</v>
      </c>
      <c r="C9262" t="s">
        <v>28760</v>
      </c>
      <c r="D9262" t="s">
        <v>28761</v>
      </c>
      <c r="E9262" t="s">
        <v>28762</v>
      </c>
      <c r="F9262" t="s">
        <v>106</v>
      </c>
      <c r="G9262" t="s">
        <v>41</v>
      </c>
      <c r="H9262" t="s">
        <v>20</v>
      </c>
      <c r="I9262" t="s">
        <v>21</v>
      </c>
      <c r="J9262" t="s">
        <v>21</v>
      </c>
      <c r="K9262" t="s">
        <v>21</v>
      </c>
      <c r="L9262" t="s">
        <v>25</v>
      </c>
      <c r="N9262" t="s">
        <v>2256</v>
      </c>
    </row>
    <row r="9263" spans="1:14">
      <c r="A9263" t="s">
        <v>14</v>
      </c>
      <c r="B9263" t="s">
        <v>33</v>
      </c>
      <c r="C9263" t="s">
        <v>28763</v>
      </c>
      <c r="D9263" t="s">
        <v>28764</v>
      </c>
      <c r="E9263" t="s">
        <v>28762</v>
      </c>
      <c r="F9263" t="s">
        <v>106</v>
      </c>
      <c r="G9263" t="s">
        <v>41</v>
      </c>
      <c r="H9263" t="s">
        <v>20</v>
      </c>
      <c r="I9263" t="s">
        <v>21</v>
      </c>
      <c r="J9263" t="s">
        <v>21</v>
      </c>
      <c r="K9263" t="s">
        <v>21</v>
      </c>
      <c r="L9263" t="s">
        <v>25</v>
      </c>
      <c r="N9263" t="s">
        <v>2256</v>
      </c>
    </row>
    <row r="9264" spans="1:14">
      <c r="A9264" t="s">
        <v>14</v>
      </c>
      <c r="B9264" t="s">
        <v>33</v>
      </c>
      <c r="C9264" t="s">
        <v>28765</v>
      </c>
      <c r="D9264" t="s">
        <v>28766</v>
      </c>
      <c r="E9264" t="s">
        <v>28767</v>
      </c>
      <c r="F9264" t="s">
        <v>1043</v>
      </c>
      <c r="G9264" t="s">
        <v>41</v>
      </c>
      <c r="H9264" t="s">
        <v>20</v>
      </c>
      <c r="I9264" t="s">
        <v>21</v>
      </c>
      <c r="J9264" t="s">
        <v>21</v>
      </c>
      <c r="K9264" t="s">
        <v>21</v>
      </c>
      <c r="L9264" t="s">
        <v>25</v>
      </c>
      <c r="N9264" t="s">
        <v>2256</v>
      </c>
    </row>
    <row r="9265" spans="1:14">
      <c r="A9265" t="s">
        <v>14</v>
      </c>
      <c r="B9265" t="s">
        <v>33</v>
      </c>
      <c r="C9265" t="s">
        <v>28768</v>
      </c>
      <c r="D9265" t="s">
        <v>28769</v>
      </c>
      <c r="E9265" t="s">
        <v>28762</v>
      </c>
      <c r="F9265" t="s">
        <v>106</v>
      </c>
      <c r="G9265" t="s">
        <v>41</v>
      </c>
      <c r="H9265" t="s">
        <v>20</v>
      </c>
      <c r="I9265" t="s">
        <v>21</v>
      </c>
      <c r="J9265" t="s">
        <v>21</v>
      </c>
      <c r="K9265" t="s">
        <v>21</v>
      </c>
      <c r="L9265" t="s">
        <v>25</v>
      </c>
      <c r="N9265" t="s">
        <v>2256</v>
      </c>
    </row>
    <row r="9266" spans="1:14">
      <c r="A9266" t="s">
        <v>14</v>
      </c>
      <c r="B9266" t="s">
        <v>33</v>
      </c>
      <c r="C9266" t="s">
        <v>28770</v>
      </c>
      <c r="D9266" t="s">
        <v>28771</v>
      </c>
      <c r="E9266" t="s">
        <v>28772</v>
      </c>
      <c r="F9266" t="s">
        <v>106</v>
      </c>
      <c r="G9266" t="s">
        <v>41</v>
      </c>
      <c r="H9266" t="s">
        <v>20</v>
      </c>
      <c r="I9266" t="s">
        <v>21</v>
      </c>
      <c r="J9266" t="s">
        <v>21</v>
      </c>
      <c r="K9266" t="s">
        <v>21</v>
      </c>
      <c r="L9266" t="s">
        <v>25</v>
      </c>
      <c r="N9266" t="s">
        <v>2256</v>
      </c>
    </row>
    <row r="9267" spans="1:14">
      <c r="A9267" t="s">
        <v>14</v>
      </c>
      <c r="B9267" t="s">
        <v>33</v>
      </c>
      <c r="C9267" t="s">
        <v>28773</v>
      </c>
      <c r="D9267" t="s">
        <v>28774</v>
      </c>
      <c r="E9267" t="s">
        <v>28772</v>
      </c>
      <c r="F9267" t="s">
        <v>106</v>
      </c>
      <c r="G9267" t="s">
        <v>41</v>
      </c>
      <c r="H9267" t="s">
        <v>20</v>
      </c>
      <c r="I9267" t="s">
        <v>21</v>
      </c>
      <c r="J9267" t="s">
        <v>21</v>
      </c>
      <c r="K9267" t="s">
        <v>21</v>
      </c>
      <c r="L9267" t="s">
        <v>25</v>
      </c>
      <c r="N9267" t="s">
        <v>2256</v>
      </c>
    </row>
    <row r="9268" spans="1:14">
      <c r="A9268" t="s">
        <v>14</v>
      </c>
      <c r="B9268" t="s">
        <v>33</v>
      </c>
      <c r="C9268" t="s">
        <v>28775</v>
      </c>
      <c r="D9268" t="s">
        <v>28776</v>
      </c>
      <c r="E9268" t="s">
        <v>28777</v>
      </c>
      <c r="F9268" t="s">
        <v>106</v>
      </c>
      <c r="G9268" t="s">
        <v>41</v>
      </c>
      <c r="H9268" t="s">
        <v>20</v>
      </c>
      <c r="I9268" t="s">
        <v>21</v>
      </c>
      <c r="J9268" t="s">
        <v>21</v>
      </c>
      <c r="K9268" t="s">
        <v>21</v>
      </c>
      <c r="L9268" t="s">
        <v>25</v>
      </c>
      <c r="N9268" t="s">
        <v>2256</v>
      </c>
    </row>
    <row r="9269" spans="1:14">
      <c r="A9269" t="s">
        <v>14</v>
      </c>
      <c r="B9269" t="s">
        <v>33</v>
      </c>
      <c r="C9269" t="s">
        <v>28778</v>
      </c>
      <c r="D9269" t="s">
        <v>28779</v>
      </c>
      <c r="E9269" t="s">
        <v>28780</v>
      </c>
      <c r="F9269" t="s">
        <v>106</v>
      </c>
      <c r="G9269" t="s">
        <v>41</v>
      </c>
      <c r="H9269" t="s">
        <v>20</v>
      </c>
      <c r="I9269" t="s">
        <v>21</v>
      </c>
      <c r="J9269" t="s">
        <v>21</v>
      </c>
      <c r="K9269" t="s">
        <v>21</v>
      </c>
      <c r="L9269" t="s">
        <v>25</v>
      </c>
      <c r="N9269" t="s">
        <v>2256</v>
      </c>
    </row>
    <row r="9270" spans="1:14">
      <c r="A9270" t="s">
        <v>14</v>
      </c>
      <c r="B9270" t="s">
        <v>33</v>
      </c>
      <c r="C9270" t="s">
        <v>28781</v>
      </c>
      <c r="D9270" t="s">
        <v>28782</v>
      </c>
      <c r="E9270" t="s">
        <v>28783</v>
      </c>
      <c r="F9270" t="s">
        <v>1043</v>
      </c>
      <c r="G9270" t="s">
        <v>41</v>
      </c>
      <c r="H9270" t="s">
        <v>20</v>
      </c>
      <c r="I9270" t="s">
        <v>21</v>
      </c>
      <c r="J9270" t="s">
        <v>21</v>
      </c>
      <c r="K9270" t="s">
        <v>21</v>
      </c>
      <c r="L9270" t="s">
        <v>25</v>
      </c>
      <c r="N9270" t="s">
        <v>2256</v>
      </c>
    </row>
    <row r="9271" spans="1:14">
      <c r="A9271" t="s">
        <v>14</v>
      </c>
      <c r="B9271" t="s">
        <v>33</v>
      </c>
      <c r="C9271" t="s">
        <v>28784</v>
      </c>
      <c r="D9271" t="s">
        <v>28785</v>
      </c>
      <c r="E9271" t="s">
        <v>28786</v>
      </c>
      <c r="F9271" t="s">
        <v>106</v>
      </c>
      <c r="G9271" t="s">
        <v>41</v>
      </c>
      <c r="H9271" t="s">
        <v>20</v>
      </c>
      <c r="I9271" t="s">
        <v>21</v>
      </c>
      <c r="J9271" t="s">
        <v>21</v>
      </c>
      <c r="K9271" t="s">
        <v>21</v>
      </c>
      <c r="L9271" t="s">
        <v>25</v>
      </c>
      <c r="N9271" t="s">
        <v>2256</v>
      </c>
    </row>
    <row r="9272" spans="1:14">
      <c r="A9272" t="s">
        <v>14</v>
      </c>
      <c r="B9272" t="s">
        <v>33</v>
      </c>
      <c r="C9272" t="s">
        <v>28787</v>
      </c>
      <c r="D9272" t="s">
        <v>28788</v>
      </c>
      <c r="E9272" t="s">
        <v>28786</v>
      </c>
      <c r="F9272" t="s">
        <v>106</v>
      </c>
      <c r="G9272" t="s">
        <v>41</v>
      </c>
      <c r="H9272" t="s">
        <v>20</v>
      </c>
      <c r="I9272" t="s">
        <v>20</v>
      </c>
      <c r="J9272" t="s">
        <v>20</v>
      </c>
      <c r="K9272" t="s">
        <v>20</v>
      </c>
      <c r="L9272" t="s">
        <v>25</v>
      </c>
      <c r="N9272" t="s">
        <v>28378</v>
      </c>
    </row>
    <row r="9273" spans="1:14">
      <c r="A9273" t="s">
        <v>14</v>
      </c>
      <c r="B9273" t="s">
        <v>33</v>
      </c>
      <c r="C9273" t="s">
        <v>28789</v>
      </c>
      <c r="D9273" t="s">
        <v>28790</v>
      </c>
      <c r="E9273" t="s">
        <v>28791</v>
      </c>
      <c r="F9273" t="s">
        <v>106</v>
      </c>
      <c r="G9273" t="s">
        <v>41</v>
      </c>
      <c r="H9273" t="s">
        <v>20</v>
      </c>
      <c r="I9273" t="s">
        <v>20</v>
      </c>
      <c r="J9273" t="s">
        <v>20</v>
      </c>
      <c r="K9273" t="s">
        <v>20</v>
      </c>
      <c r="L9273" t="s">
        <v>25</v>
      </c>
      <c r="N9273" t="s">
        <v>28378</v>
      </c>
    </row>
    <row r="9274" spans="1:14">
      <c r="A9274" t="s">
        <v>14</v>
      </c>
      <c r="B9274" t="s">
        <v>33</v>
      </c>
      <c r="C9274" t="s">
        <v>28792</v>
      </c>
      <c r="D9274" t="s">
        <v>28793</v>
      </c>
      <c r="E9274" t="s">
        <v>28683</v>
      </c>
      <c r="F9274" t="s">
        <v>106</v>
      </c>
      <c r="G9274" t="s">
        <v>14</v>
      </c>
      <c r="H9274" t="s">
        <v>60</v>
      </c>
      <c r="I9274" t="s">
        <v>31</v>
      </c>
      <c r="J9274" t="s">
        <v>31</v>
      </c>
      <c r="K9274" t="s">
        <v>31</v>
      </c>
      <c r="L9274" t="s">
        <v>25</v>
      </c>
      <c r="N9274" t="s">
        <v>65</v>
      </c>
    </row>
    <row r="9275" spans="1:14">
      <c r="A9275" t="s">
        <v>14</v>
      </c>
      <c r="B9275" t="s">
        <v>33</v>
      </c>
      <c r="C9275" t="s">
        <v>28794</v>
      </c>
      <c r="D9275" t="s">
        <v>28795</v>
      </c>
      <c r="E9275" t="s">
        <v>28796</v>
      </c>
      <c r="F9275" t="s">
        <v>1043</v>
      </c>
      <c r="G9275" t="s">
        <v>41</v>
      </c>
      <c r="H9275" t="s">
        <v>20</v>
      </c>
      <c r="I9275" t="s">
        <v>21</v>
      </c>
      <c r="J9275" t="s">
        <v>21</v>
      </c>
      <c r="K9275" t="s">
        <v>21</v>
      </c>
      <c r="L9275" t="s">
        <v>25</v>
      </c>
      <c r="N9275" t="s">
        <v>2256</v>
      </c>
    </row>
    <row r="9276" spans="1:14">
      <c r="A9276" t="s">
        <v>14</v>
      </c>
      <c r="B9276" t="s">
        <v>33</v>
      </c>
      <c r="C9276" t="s">
        <v>28797</v>
      </c>
      <c r="D9276" t="s">
        <v>28798</v>
      </c>
      <c r="E9276" t="s">
        <v>28701</v>
      </c>
      <c r="F9276" t="s">
        <v>106</v>
      </c>
      <c r="G9276" t="s">
        <v>14</v>
      </c>
      <c r="H9276" t="s">
        <v>60</v>
      </c>
      <c r="I9276" t="s">
        <v>31</v>
      </c>
      <c r="J9276" t="s">
        <v>31</v>
      </c>
      <c r="K9276" t="s">
        <v>31</v>
      </c>
      <c r="L9276" t="s">
        <v>25</v>
      </c>
      <c r="N9276" t="s">
        <v>65</v>
      </c>
    </row>
    <row r="9277" spans="1:14">
      <c r="A9277" t="s">
        <v>14</v>
      </c>
      <c r="B9277" t="s">
        <v>33</v>
      </c>
      <c r="C9277" t="s">
        <v>28799</v>
      </c>
      <c r="D9277" t="s">
        <v>28800</v>
      </c>
      <c r="E9277" t="s">
        <v>28701</v>
      </c>
      <c r="F9277" t="s">
        <v>106</v>
      </c>
      <c r="G9277" t="s">
        <v>14</v>
      </c>
      <c r="H9277" t="s">
        <v>60</v>
      </c>
      <c r="I9277" t="s">
        <v>31</v>
      </c>
      <c r="J9277" t="s">
        <v>31</v>
      </c>
      <c r="K9277" t="s">
        <v>31</v>
      </c>
      <c r="L9277" t="s">
        <v>25</v>
      </c>
      <c r="N9277" t="s">
        <v>65</v>
      </c>
    </row>
    <row r="9278" spans="1:14">
      <c r="A9278" t="s">
        <v>14</v>
      </c>
      <c r="B9278" t="s">
        <v>33</v>
      </c>
      <c r="C9278" t="s">
        <v>28801</v>
      </c>
      <c r="D9278" t="s">
        <v>28802</v>
      </c>
      <c r="E9278" t="s">
        <v>28722</v>
      </c>
      <c r="F9278" t="s">
        <v>106</v>
      </c>
      <c r="G9278" t="s">
        <v>14</v>
      </c>
      <c r="H9278" t="s">
        <v>60</v>
      </c>
      <c r="I9278" t="s">
        <v>31</v>
      </c>
      <c r="J9278" t="s">
        <v>31</v>
      </c>
      <c r="K9278" t="s">
        <v>31</v>
      </c>
      <c r="L9278" t="s">
        <v>25</v>
      </c>
      <c r="N9278" t="s">
        <v>65</v>
      </c>
    </row>
    <row r="9279" spans="1:14">
      <c r="A9279" t="s">
        <v>14</v>
      </c>
      <c r="B9279" t="s">
        <v>33</v>
      </c>
      <c r="C9279" t="s">
        <v>28803</v>
      </c>
      <c r="D9279" t="s">
        <v>28804</v>
      </c>
      <c r="E9279" t="s">
        <v>28739</v>
      </c>
      <c r="F9279" t="s">
        <v>106</v>
      </c>
      <c r="G9279" t="s">
        <v>14</v>
      </c>
      <c r="H9279" t="s">
        <v>60</v>
      </c>
      <c r="I9279" t="s">
        <v>31</v>
      </c>
      <c r="J9279" t="s">
        <v>31</v>
      </c>
      <c r="K9279" t="s">
        <v>31</v>
      </c>
      <c r="L9279" t="s">
        <v>25</v>
      </c>
      <c r="N9279" t="s">
        <v>65</v>
      </c>
    </row>
    <row r="9280" spans="1:14">
      <c r="A9280" t="s">
        <v>14</v>
      </c>
      <c r="B9280" t="s">
        <v>15</v>
      </c>
      <c r="C9280" t="s">
        <v>28805</v>
      </c>
      <c r="D9280" t="s">
        <v>28806</v>
      </c>
      <c r="E9280" t="s">
        <v>28807</v>
      </c>
      <c r="F9280" t="s">
        <v>30</v>
      </c>
      <c r="G9280" t="s">
        <v>31</v>
      </c>
      <c r="H9280" t="s">
        <v>31</v>
      </c>
      <c r="I9280" t="s">
        <v>31</v>
      </c>
      <c r="J9280" t="s">
        <v>31</v>
      </c>
      <c r="K9280" t="s">
        <v>31</v>
      </c>
      <c r="L9280" t="s">
        <v>25</v>
      </c>
      <c r="N9280" t="s">
        <v>32</v>
      </c>
    </row>
    <row r="9281" spans="1:14">
      <c r="A9281" t="s">
        <v>14</v>
      </c>
      <c r="B9281" t="s">
        <v>33</v>
      </c>
      <c r="C9281" t="s">
        <v>28808</v>
      </c>
      <c r="D9281" t="s">
        <v>28809</v>
      </c>
      <c r="E9281" t="s">
        <v>28810</v>
      </c>
      <c r="F9281" t="s">
        <v>1580</v>
      </c>
      <c r="G9281" t="s">
        <v>31</v>
      </c>
      <c r="H9281" t="s">
        <v>31</v>
      </c>
      <c r="I9281" t="s">
        <v>31</v>
      </c>
      <c r="J9281" t="s">
        <v>31</v>
      </c>
      <c r="K9281" t="s">
        <v>31</v>
      </c>
      <c r="L9281" t="s">
        <v>25</v>
      </c>
      <c r="N9281" t="s">
        <v>2395</v>
      </c>
    </row>
    <row r="9282" spans="1:14">
      <c r="A9282" t="s">
        <v>14</v>
      </c>
      <c r="B9282" t="s">
        <v>33</v>
      </c>
      <c r="C9282" t="s">
        <v>28811</v>
      </c>
      <c r="D9282" t="s">
        <v>28812</v>
      </c>
      <c r="E9282" t="s">
        <v>28813</v>
      </c>
      <c r="F9282" t="s">
        <v>1883</v>
      </c>
      <c r="G9282" t="s">
        <v>31</v>
      </c>
      <c r="H9282" t="s">
        <v>31</v>
      </c>
      <c r="I9282" t="s">
        <v>31</v>
      </c>
      <c r="J9282" t="s">
        <v>41</v>
      </c>
      <c r="K9282" t="s">
        <v>20</v>
      </c>
      <c r="L9282" t="s">
        <v>25</v>
      </c>
      <c r="N9282" t="s">
        <v>7019</v>
      </c>
    </row>
    <row r="9283" spans="1:14">
      <c r="A9283" t="s">
        <v>14</v>
      </c>
      <c r="B9283" t="s">
        <v>15</v>
      </c>
      <c r="C9283" t="s">
        <v>28814</v>
      </c>
      <c r="D9283" t="s">
        <v>28815</v>
      </c>
      <c r="E9283" t="s">
        <v>28816</v>
      </c>
      <c r="F9283" t="s">
        <v>30</v>
      </c>
      <c r="G9283" t="s">
        <v>31</v>
      </c>
      <c r="H9283" t="s">
        <v>31</v>
      </c>
      <c r="I9283" t="s">
        <v>31</v>
      </c>
      <c r="J9283" t="s">
        <v>31</v>
      </c>
      <c r="K9283" t="s">
        <v>31</v>
      </c>
      <c r="L9283" t="s">
        <v>25</v>
      </c>
      <c r="N9283" t="s">
        <v>32</v>
      </c>
    </row>
    <row r="9284" spans="1:14">
      <c r="A9284" t="s">
        <v>14</v>
      </c>
      <c r="B9284" t="s">
        <v>33</v>
      </c>
      <c r="C9284" t="s">
        <v>28817</v>
      </c>
      <c r="D9284" t="s">
        <v>28818</v>
      </c>
      <c r="E9284" t="s">
        <v>28819</v>
      </c>
      <c r="F9284" t="s">
        <v>1580</v>
      </c>
      <c r="G9284" t="s">
        <v>31</v>
      </c>
      <c r="H9284" t="s">
        <v>31</v>
      </c>
      <c r="I9284" t="s">
        <v>31</v>
      </c>
      <c r="J9284" t="s">
        <v>41</v>
      </c>
      <c r="K9284" t="s">
        <v>41</v>
      </c>
      <c r="L9284" t="s">
        <v>25</v>
      </c>
      <c r="N9284" t="s">
        <v>52</v>
      </c>
    </row>
    <row r="9285" spans="1:14">
      <c r="A9285" t="s">
        <v>14</v>
      </c>
      <c r="B9285" t="s">
        <v>33</v>
      </c>
      <c r="C9285" t="s">
        <v>28820</v>
      </c>
      <c r="D9285" t="s">
        <v>28821</v>
      </c>
      <c r="E9285" t="s">
        <v>28822</v>
      </c>
      <c r="F9285" t="s">
        <v>1883</v>
      </c>
      <c r="G9285" t="s">
        <v>31</v>
      </c>
      <c r="H9285" t="s">
        <v>31</v>
      </c>
      <c r="I9285" t="s">
        <v>31</v>
      </c>
      <c r="J9285" t="s">
        <v>41</v>
      </c>
      <c r="K9285" t="s">
        <v>20</v>
      </c>
      <c r="L9285" t="s">
        <v>25</v>
      </c>
      <c r="N9285" t="s">
        <v>10885</v>
      </c>
    </row>
    <row r="9286" spans="1:14">
      <c r="A9286" t="s">
        <v>14</v>
      </c>
      <c r="B9286" t="s">
        <v>15</v>
      </c>
      <c r="C9286" t="s">
        <v>28823</v>
      </c>
      <c r="D9286" t="s">
        <v>28824</v>
      </c>
      <c r="E9286" t="s">
        <v>28825</v>
      </c>
      <c r="F9286" t="s">
        <v>30</v>
      </c>
      <c r="G9286" t="s">
        <v>31</v>
      </c>
      <c r="H9286" t="s">
        <v>31</v>
      </c>
      <c r="I9286" t="s">
        <v>31</v>
      </c>
      <c r="J9286" t="s">
        <v>31</v>
      </c>
      <c r="K9286" t="s">
        <v>31</v>
      </c>
      <c r="L9286" t="s">
        <v>25</v>
      </c>
      <c r="N9286" t="s">
        <v>32</v>
      </c>
    </row>
    <row r="9287" spans="1:14">
      <c r="A9287" t="s">
        <v>14</v>
      </c>
      <c r="B9287" t="s">
        <v>33</v>
      </c>
      <c r="C9287" t="s">
        <v>28826</v>
      </c>
      <c r="D9287" t="s">
        <v>28827</v>
      </c>
      <c r="E9287" t="s">
        <v>8976</v>
      </c>
      <c r="F9287" t="s">
        <v>83</v>
      </c>
      <c r="G9287" t="s">
        <v>31</v>
      </c>
      <c r="H9287" t="s">
        <v>31</v>
      </c>
      <c r="I9287" t="s">
        <v>31</v>
      </c>
      <c r="J9287" t="s">
        <v>31</v>
      </c>
      <c r="K9287" t="s">
        <v>31</v>
      </c>
      <c r="L9287" t="s">
        <v>25</v>
      </c>
      <c r="N9287" t="s">
        <v>32</v>
      </c>
    </row>
    <row r="9288" spans="1:14">
      <c r="A9288" t="s">
        <v>14</v>
      </c>
      <c r="B9288" t="s">
        <v>15</v>
      </c>
      <c r="C9288" t="s">
        <v>28828</v>
      </c>
      <c r="D9288" t="s">
        <v>28829</v>
      </c>
      <c r="E9288" t="s">
        <v>28830</v>
      </c>
      <c r="F9288" t="s">
        <v>30</v>
      </c>
      <c r="G9288" t="s">
        <v>31</v>
      </c>
      <c r="H9288" t="s">
        <v>31</v>
      </c>
      <c r="I9288" t="s">
        <v>31</v>
      </c>
      <c r="J9288" t="s">
        <v>31</v>
      </c>
      <c r="K9288" t="s">
        <v>31</v>
      </c>
      <c r="L9288" t="s">
        <v>25</v>
      </c>
      <c r="N9288" t="s">
        <v>32</v>
      </c>
    </row>
    <row r="9289" spans="1:14">
      <c r="A9289" t="s">
        <v>14</v>
      </c>
      <c r="B9289" t="s">
        <v>33</v>
      </c>
      <c r="C9289" t="s">
        <v>28831</v>
      </c>
      <c r="D9289" t="s">
        <v>28832</v>
      </c>
      <c r="E9289" t="s">
        <v>28833</v>
      </c>
      <c r="F9289" t="s">
        <v>1580</v>
      </c>
      <c r="G9289" t="s">
        <v>41</v>
      </c>
      <c r="H9289" t="s">
        <v>41</v>
      </c>
      <c r="I9289" t="s">
        <v>41</v>
      </c>
      <c r="J9289" t="s">
        <v>41</v>
      </c>
      <c r="K9289" t="s">
        <v>41</v>
      </c>
      <c r="L9289" t="s">
        <v>25</v>
      </c>
      <c r="N9289" t="s">
        <v>28834</v>
      </c>
    </row>
    <row r="9290" spans="1:14">
      <c r="A9290" t="s">
        <v>14</v>
      </c>
      <c r="B9290" t="s">
        <v>33</v>
      </c>
      <c r="C9290" t="s">
        <v>28835</v>
      </c>
      <c r="D9290" t="s">
        <v>28836</v>
      </c>
      <c r="E9290" t="s">
        <v>28837</v>
      </c>
      <c r="F9290" t="s">
        <v>1883</v>
      </c>
      <c r="G9290" t="s">
        <v>41</v>
      </c>
      <c r="H9290" t="s">
        <v>41</v>
      </c>
      <c r="I9290" t="s">
        <v>41</v>
      </c>
      <c r="J9290" t="s">
        <v>41</v>
      </c>
      <c r="K9290" t="s">
        <v>20</v>
      </c>
      <c r="L9290" t="s">
        <v>25</v>
      </c>
      <c r="N9290" t="s">
        <v>28838</v>
      </c>
    </row>
    <row r="9291" spans="1:14">
      <c r="A9291" t="s">
        <v>14</v>
      </c>
      <c r="B9291" t="s">
        <v>15</v>
      </c>
      <c r="C9291" t="s">
        <v>28839</v>
      </c>
      <c r="D9291" t="s">
        <v>28840</v>
      </c>
      <c r="E9291" t="s">
        <v>28841</v>
      </c>
      <c r="F9291" t="s">
        <v>30</v>
      </c>
      <c r="G9291" t="s">
        <v>31</v>
      </c>
      <c r="H9291" t="s">
        <v>31</v>
      </c>
      <c r="I9291" t="s">
        <v>31</v>
      </c>
      <c r="J9291" t="s">
        <v>31</v>
      </c>
      <c r="K9291" t="s">
        <v>31</v>
      </c>
      <c r="L9291" t="s">
        <v>25</v>
      </c>
      <c r="N9291" t="s">
        <v>32</v>
      </c>
    </row>
    <row r="9292" spans="1:14">
      <c r="A9292" t="s">
        <v>14</v>
      </c>
      <c r="B9292" t="s">
        <v>33</v>
      </c>
      <c r="C9292" t="s">
        <v>28842</v>
      </c>
      <c r="D9292" t="s">
        <v>28843</v>
      </c>
      <c r="E9292" t="s">
        <v>28844</v>
      </c>
      <c r="F9292" t="s">
        <v>1580</v>
      </c>
      <c r="G9292" t="s">
        <v>31</v>
      </c>
      <c r="H9292" t="s">
        <v>31</v>
      </c>
      <c r="I9292" t="s">
        <v>31</v>
      </c>
      <c r="J9292" t="s">
        <v>31</v>
      </c>
      <c r="K9292" t="s">
        <v>31</v>
      </c>
      <c r="L9292" t="s">
        <v>25</v>
      </c>
      <c r="N9292" t="s">
        <v>2395</v>
      </c>
    </row>
    <row r="9293" spans="1:14">
      <c r="A9293" t="s">
        <v>14</v>
      </c>
      <c r="B9293" t="s">
        <v>33</v>
      </c>
      <c r="C9293" t="s">
        <v>28845</v>
      </c>
      <c r="D9293" t="s">
        <v>28846</v>
      </c>
      <c r="E9293" t="s">
        <v>28847</v>
      </c>
      <c r="F9293" t="s">
        <v>1883</v>
      </c>
      <c r="G9293" t="s">
        <v>31</v>
      </c>
      <c r="H9293" t="s">
        <v>31</v>
      </c>
      <c r="I9293" t="s">
        <v>31</v>
      </c>
      <c r="J9293" t="s">
        <v>31</v>
      </c>
      <c r="K9293" t="s">
        <v>41</v>
      </c>
      <c r="L9293" t="s">
        <v>25</v>
      </c>
      <c r="N9293" t="s">
        <v>7019</v>
      </c>
    </row>
    <row r="9294" spans="1:14">
      <c r="A9294" t="s">
        <v>14</v>
      </c>
      <c r="B9294" t="s">
        <v>15</v>
      </c>
      <c r="C9294" t="s">
        <v>28848</v>
      </c>
      <c r="D9294" t="s">
        <v>28849</v>
      </c>
      <c r="E9294" t="s">
        <v>28850</v>
      </c>
      <c r="F9294" t="s">
        <v>30</v>
      </c>
      <c r="G9294" t="s">
        <v>31</v>
      </c>
      <c r="H9294" t="s">
        <v>31</v>
      </c>
      <c r="I9294" t="s">
        <v>31</v>
      </c>
      <c r="J9294" t="s">
        <v>31</v>
      </c>
      <c r="K9294" t="s">
        <v>31</v>
      </c>
      <c r="L9294" t="s">
        <v>25</v>
      </c>
      <c r="N9294" t="s">
        <v>32</v>
      </c>
    </row>
    <row r="9295" spans="1:14">
      <c r="A9295" t="s">
        <v>14</v>
      </c>
      <c r="B9295" t="s">
        <v>33</v>
      </c>
      <c r="C9295" t="s">
        <v>28851</v>
      </c>
      <c r="D9295" t="s">
        <v>28852</v>
      </c>
      <c r="E9295" t="s">
        <v>28853</v>
      </c>
      <c r="F9295" t="s">
        <v>1580</v>
      </c>
      <c r="G9295" t="s">
        <v>31</v>
      </c>
      <c r="H9295" t="s">
        <v>31</v>
      </c>
      <c r="I9295" t="s">
        <v>31</v>
      </c>
      <c r="J9295" t="s">
        <v>31</v>
      </c>
      <c r="K9295" t="s">
        <v>31</v>
      </c>
      <c r="L9295" t="s">
        <v>25</v>
      </c>
      <c r="N9295" t="s">
        <v>2395</v>
      </c>
    </row>
    <row r="9296" spans="1:14">
      <c r="A9296" t="s">
        <v>14</v>
      </c>
      <c r="B9296" t="s">
        <v>33</v>
      </c>
      <c r="C9296" t="s">
        <v>28854</v>
      </c>
      <c r="D9296" t="s">
        <v>28855</v>
      </c>
      <c r="E9296" t="s">
        <v>28856</v>
      </c>
      <c r="F9296" t="s">
        <v>1883</v>
      </c>
      <c r="G9296" t="s">
        <v>31</v>
      </c>
      <c r="H9296" t="s">
        <v>31</v>
      </c>
      <c r="I9296" t="s">
        <v>31</v>
      </c>
      <c r="J9296" t="s">
        <v>31</v>
      </c>
      <c r="K9296" t="s">
        <v>41</v>
      </c>
      <c r="L9296" t="s">
        <v>25</v>
      </c>
      <c r="N9296" t="s">
        <v>7019</v>
      </c>
    </row>
    <row r="9297" spans="1:14">
      <c r="A9297" t="s">
        <v>14</v>
      </c>
      <c r="B9297" t="s">
        <v>15</v>
      </c>
      <c r="C9297" t="s">
        <v>28857</v>
      </c>
      <c r="D9297" t="s">
        <v>28858</v>
      </c>
      <c r="E9297" t="s">
        <v>28859</v>
      </c>
      <c r="F9297" t="s">
        <v>30</v>
      </c>
      <c r="G9297" t="s">
        <v>31</v>
      </c>
      <c r="H9297" t="s">
        <v>31</v>
      </c>
      <c r="I9297" t="s">
        <v>31</v>
      </c>
      <c r="J9297" t="s">
        <v>31</v>
      </c>
      <c r="K9297" t="s">
        <v>31</v>
      </c>
      <c r="L9297" t="s">
        <v>25</v>
      </c>
      <c r="N9297" t="s">
        <v>32</v>
      </c>
    </row>
    <row r="9298" spans="1:14">
      <c r="A9298" t="s">
        <v>14</v>
      </c>
      <c r="B9298" t="s">
        <v>33</v>
      </c>
      <c r="C9298" t="s">
        <v>28860</v>
      </c>
      <c r="D9298" t="s">
        <v>28861</v>
      </c>
      <c r="E9298" t="s">
        <v>28862</v>
      </c>
      <c r="F9298" t="s">
        <v>1580</v>
      </c>
      <c r="G9298" t="s">
        <v>31</v>
      </c>
      <c r="H9298" t="s">
        <v>31</v>
      </c>
      <c r="I9298" t="s">
        <v>31</v>
      </c>
      <c r="J9298" t="s">
        <v>31</v>
      </c>
      <c r="K9298" t="s">
        <v>31</v>
      </c>
      <c r="L9298" t="s">
        <v>25</v>
      </c>
      <c r="N9298" t="s">
        <v>2395</v>
      </c>
    </row>
    <row r="9299" spans="1:14">
      <c r="A9299" t="s">
        <v>14</v>
      </c>
      <c r="B9299" t="s">
        <v>33</v>
      </c>
      <c r="C9299" t="s">
        <v>28863</v>
      </c>
      <c r="D9299" t="s">
        <v>28864</v>
      </c>
      <c r="E9299" t="s">
        <v>28865</v>
      </c>
      <c r="F9299" t="s">
        <v>1883</v>
      </c>
      <c r="G9299" t="s">
        <v>31</v>
      </c>
      <c r="H9299" t="s">
        <v>31</v>
      </c>
      <c r="I9299" t="s">
        <v>31</v>
      </c>
      <c r="J9299" t="s">
        <v>31</v>
      </c>
      <c r="K9299" t="s">
        <v>41</v>
      </c>
      <c r="L9299" t="s">
        <v>25</v>
      </c>
      <c r="N9299" t="s">
        <v>7019</v>
      </c>
    </row>
    <row r="9300" spans="1:14">
      <c r="A9300" t="s">
        <v>14</v>
      </c>
      <c r="B9300" t="s">
        <v>33</v>
      </c>
      <c r="C9300" t="s">
        <v>28866</v>
      </c>
      <c r="D9300" t="s">
        <v>28867</v>
      </c>
      <c r="E9300" t="s">
        <v>28868</v>
      </c>
      <c r="F9300" t="s">
        <v>1580</v>
      </c>
      <c r="G9300" t="s">
        <v>31</v>
      </c>
      <c r="H9300" t="s">
        <v>31</v>
      </c>
      <c r="I9300" t="s">
        <v>31</v>
      </c>
      <c r="J9300" t="s">
        <v>31</v>
      </c>
      <c r="K9300" t="s">
        <v>31</v>
      </c>
      <c r="L9300" t="s">
        <v>25</v>
      </c>
      <c r="N9300" t="s">
        <v>2395</v>
      </c>
    </row>
    <row r="9301" spans="1:14">
      <c r="A9301" t="s">
        <v>14</v>
      </c>
      <c r="B9301" t="s">
        <v>33</v>
      </c>
      <c r="C9301" t="s">
        <v>28869</v>
      </c>
      <c r="D9301" t="s">
        <v>28870</v>
      </c>
      <c r="E9301" t="s">
        <v>28871</v>
      </c>
      <c r="F9301" t="s">
        <v>1883</v>
      </c>
      <c r="G9301" t="s">
        <v>31</v>
      </c>
      <c r="H9301" t="s">
        <v>31</v>
      </c>
      <c r="I9301" t="s">
        <v>31</v>
      </c>
      <c r="J9301" t="s">
        <v>31</v>
      </c>
      <c r="K9301" t="s">
        <v>41</v>
      </c>
      <c r="L9301" t="s">
        <v>25</v>
      </c>
      <c r="N9301" t="s">
        <v>7019</v>
      </c>
    </row>
    <row r="9302" spans="1:14">
      <c r="A9302" t="s">
        <v>14</v>
      </c>
      <c r="B9302" t="s">
        <v>15</v>
      </c>
      <c r="C9302" t="s">
        <v>28872</v>
      </c>
      <c r="D9302" t="s">
        <v>28873</v>
      </c>
      <c r="E9302" t="s">
        <v>28874</v>
      </c>
      <c r="F9302" t="s">
        <v>30</v>
      </c>
      <c r="G9302" t="s">
        <v>31</v>
      </c>
      <c r="H9302" t="s">
        <v>31</v>
      </c>
      <c r="I9302" t="s">
        <v>31</v>
      </c>
      <c r="J9302" t="s">
        <v>31</v>
      </c>
      <c r="K9302" t="s">
        <v>31</v>
      </c>
      <c r="L9302" t="s">
        <v>25</v>
      </c>
      <c r="N9302" t="s">
        <v>32</v>
      </c>
    </row>
    <row r="9303" spans="1:14">
      <c r="A9303" t="s">
        <v>14</v>
      </c>
      <c r="B9303" t="s">
        <v>33</v>
      </c>
      <c r="C9303" t="s">
        <v>28875</v>
      </c>
      <c r="D9303" t="s">
        <v>28876</v>
      </c>
      <c r="E9303" t="s">
        <v>28877</v>
      </c>
      <c r="F9303" t="s">
        <v>50</v>
      </c>
      <c r="G9303" t="s">
        <v>31</v>
      </c>
      <c r="H9303" t="s">
        <v>41</v>
      </c>
      <c r="I9303" t="s">
        <v>41</v>
      </c>
      <c r="J9303" t="s">
        <v>41</v>
      </c>
      <c r="K9303" t="s">
        <v>20</v>
      </c>
      <c r="L9303" t="s">
        <v>25</v>
      </c>
      <c r="N9303" t="s">
        <v>32</v>
      </c>
    </row>
    <row r="9304" spans="1:14">
      <c r="A9304" t="s">
        <v>14</v>
      </c>
      <c r="B9304" t="s">
        <v>15</v>
      </c>
      <c r="C9304" t="s">
        <v>28878</v>
      </c>
      <c r="D9304" t="s">
        <v>28879</v>
      </c>
      <c r="E9304" t="s">
        <v>28880</v>
      </c>
      <c r="F9304" t="s">
        <v>30</v>
      </c>
      <c r="G9304" t="s">
        <v>31</v>
      </c>
      <c r="H9304" t="s">
        <v>31</v>
      </c>
      <c r="I9304" t="s">
        <v>31</v>
      </c>
      <c r="J9304" t="s">
        <v>31</v>
      </c>
      <c r="K9304" t="s">
        <v>31</v>
      </c>
      <c r="L9304" t="s">
        <v>25</v>
      </c>
      <c r="N9304" t="s">
        <v>32</v>
      </c>
    </row>
    <row r="9305" spans="1:14">
      <c r="A9305" t="s">
        <v>14</v>
      </c>
      <c r="B9305" t="s">
        <v>33</v>
      </c>
      <c r="C9305" t="s">
        <v>28881</v>
      </c>
      <c r="D9305" t="s">
        <v>28882</v>
      </c>
      <c r="E9305" t="s">
        <v>28883</v>
      </c>
      <c r="F9305" t="s">
        <v>1580</v>
      </c>
      <c r="G9305" t="s">
        <v>31</v>
      </c>
      <c r="H9305" t="s">
        <v>31</v>
      </c>
      <c r="I9305" t="s">
        <v>31</v>
      </c>
      <c r="J9305" t="s">
        <v>31</v>
      </c>
      <c r="K9305" t="s">
        <v>31</v>
      </c>
      <c r="L9305" t="s">
        <v>25</v>
      </c>
      <c r="N9305" t="s">
        <v>2228</v>
      </c>
    </row>
    <row r="9306" spans="1:14">
      <c r="A9306" t="s">
        <v>14</v>
      </c>
      <c r="B9306" t="s">
        <v>33</v>
      </c>
      <c r="C9306" t="s">
        <v>28884</v>
      </c>
      <c r="D9306" t="s">
        <v>28885</v>
      </c>
      <c r="E9306" t="s">
        <v>28886</v>
      </c>
      <c r="F9306" t="s">
        <v>1883</v>
      </c>
      <c r="G9306" t="s">
        <v>20</v>
      </c>
      <c r="H9306" t="s">
        <v>21</v>
      </c>
      <c r="I9306" t="s">
        <v>21</v>
      </c>
      <c r="J9306" t="s">
        <v>22</v>
      </c>
      <c r="K9306" t="s">
        <v>23</v>
      </c>
      <c r="L9306" t="s">
        <v>25</v>
      </c>
      <c r="N9306" t="s">
        <v>10885</v>
      </c>
    </row>
    <row r="9307" spans="1:14">
      <c r="A9307" t="s">
        <v>14</v>
      </c>
      <c r="B9307" t="s">
        <v>33</v>
      </c>
      <c r="C9307" t="s">
        <v>28887</v>
      </c>
      <c r="D9307" t="s">
        <v>28888</v>
      </c>
      <c r="E9307" t="s">
        <v>28889</v>
      </c>
      <c r="F9307" t="s">
        <v>1580</v>
      </c>
      <c r="G9307" t="s">
        <v>31</v>
      </c>
      <c r="H9307" t="s">
        <v>31</v>
      </c>
      <c r="I9307" t="s">
        <v>31</v>
      </c>
      <c r="J9307" t="s">
        <v>31</v>
      </c>
      <c r="K9307" t="s">
        <v>31</v>
      </c>
      <c r="L9307" t="s">
        <v>25</v>
      </c>
      <c r="N9307" t="s">
        <v>32</v>
      </c>
    </row>
    <row r="9308" spans="1:14">
      <c r="A9308" t="s">
        <v>14</v>
      </c>
      <c r="B9308" t="s">
        <v>33</v>
      </c>
      <c r="C9308" t="s">
        <v>28890</v>
      </c>
      <c r="D9308" t="s">
        <v>28891</v>
      </c>
      <c r="E9308" t="s">
        <v>28892</v>
      </c>
      <c r="F9308" t="s">
        <v>1883</v>
      </c>
      <c r="G9308" t="s">
        <v>31</v>
      </c>
      <c r="H9308" t="s">
        <v>31</v>
      </c>
      <c r="I9308" t="s">
        <v>31</v>
      </c>
      <c r="J9308" t="s">
        <v>31</v>
      </c>
      <c r="K9308" t="s">
        <v>41</v>
      </c>
      <c r="L9308" t="s">
        <v>25</v>
      </c>
      <c r="N9308" t="s">
        <v>7019</v>
      </c>
    </row>
    <row r="9309" spans="1:14">
      <c r="A9309" t="s">
        <v>14</v>
      </c>
      <c r="B9309" t="s">
        <v>15</v>
      </c>
      <c r="C9309" t="s">
        <v>28893</v>
      </c>
      <c r="D9309" t="s">
        <v>28894</v>
      </c>
      <c r="E9309" t="s">
        <v>28895</v>
      </c>
      <c r="F9309" t="s">
        <v>30</v>
      </c>
      <c r="G9309" t="s">
        <v>31</v>
      </c>
      <c r="H9309" t="s">
        <v>31</v>
      </c>
      <c r="I9309" t="s">
        <v>31</v>
      </c>
      <c r="J9309" t="s">
        <v>31</v>
      </c>
      <c r="K9309" t="s">
        <v>31</v>
      </c>
      <c r="L9309" t="s">
        <v>25</v>
      </c>
      <c r="N9309" t="s">
        <v>32</v>
      </c>
    </row>
    <row r="9310" spans="1:14">
      <c r="A9310" t="s">
        <v>14</v>
      </c>
      <c r="B9310" t="s">
        <v>33</v>
      </c>
      <c r="C9310" t="s">
        <v>28896</v>
      </c>
      <c r="D9310" t="s">
        <v>28897</v>
      </c>
      <c r="E9310" t="s">
        <v>28898</v>
      </c>
      <c r="F9310" t="s">
        <v>50</v>
      </c>
      <c r="G9310" t="s">
        <v>31</v>
      </c>
      <c r="H9310" t="s">
        <v>31</v>
      </c>
      <c r="I9310" t="s">
        <v>31</v>
      </c>
      <c r="J9310" t="s">
        <v>41</v>
      </c>
      <c r="K9310" t="s">
        <v>41</v>
      </c>
      <c r="L9310" t="s">
        <v>25</v>
      </c>
      <c r="N9310" t="s">
        <v>52</v>
      </c>
    </row>
    <row r="9311" spans="1:14">
      <c r="A9311" t="s">
        <v>14</v>
      </c>
      <c r="B9311" t="s">
        <v>15</v>
      </c>
      <c r="C9311" t="s">
        <v>28899</v>
      </c>
      <c r="D9311" t="s">
        <v>28900</v>
      </c>
      <c r="E9311" t="s">
        <v>28901</v>
      </c>
      <c r="F9311" t="s">
        <v>30</v>
      </c>
      <c r="G9311" t="s">
        <v>31</v>
      </c>
      <c r="H9311" t="s">
        <v>31</v>
      </c>
      <c r="I9311" t="s">
        <v>31</v>
      </c>
      <c r="J9311" t="s">
        <v>31</v>
      </c>
      <c r="K9311" t="s">
        <v>31</v>
      </c>
      <c r="L9311" t="s">
        <v>25</v>
      </c>
      <c r="N9311" t="s">
        <v>32</v>
      </c>
    </row>
    <row r="9312" spans="1:14">
      <c r="A9312" t="s">
        <v>14</v>
      </c>
      <c r="B9312" t="s">
        <v>33</v>
      </c>
      <c r="C9312" t="s">
        <v>28902</v>
      </c>
      <c r="D9312" t="s">
        <v>28903</v>
      </c>
      <c r="E9312" t="s">
        <v>8976</v>
      </c>
      <c r="F9312" t="s">
        <v>83</v>
      </c>
      <c r="G9312" t="s">
        <v>31</v>
      </c>
      <c r="H9312" t="s">
        <v>31</v>
      </c>
      <c r="I9312" t="s">
        <v>31</v>
      </c>
      <c r="J9312" t="s">
        <v>31</v>
      </c>
      <c r="K9312" t="s">
        <v>31</v>
      </c>
      <c r="L9312" t="s">
        <v>25</v>
      </c>
      <c r="N9312" t="s">
        <v>32</v>
      </c>
    </row>
    <row r="9313" spans="1:14">
      <c r="A9313" t="s">
        <v>14</v>
      </c>
      <c r="B9313" t="s">
        <v>15</v>
      </c>
      <c r="C9313" t="s">
        <v>28904</v>
      </c>
      <c r="D9313" t="s">
        <v>28905</v>
      </c>
      <c r="E9313" t="s">
        <v>28906</v>
      </c>
      <c r="F9313" t="s">
        <v>30</v>
      </c>
      <c r="G9313" t="s">
        <v>31</v>
      </c>
      <c r="H9313" t="s">
        <v>31</v>
      </c>
      <c r="I9313" t="s">
        <v>31</v>
      </c>
      <c r="J9313" t="s">
        <v>31</v>
      </c>
      <c r="K9313" t="s">
        <v>31</v>
      </c>
      <c r="L9313" t="s">
        <v>25</v>
      </c>
      <c r="N9313" t="s">
        <v>32</v>
      </c>
    </row>
    <row r="9314" spans="1:14">
      <c r="A9314" t="s">
        <v>14</v>
      </c>
      <c r="B9314" t="s">
        <v>33</v>
      </c>
      <c r="C9314" t="s">
        <v>28907</v>
      </c>
      <c r="D9314" t="s">
        <v>28908</v>
      </c>
      <c r="E9314" t="s">
        <v>28909</v>
      </c>
      <c r="F9314" t="s">
        <v>1580</v>
      </c>
      <c r="G9314" t="s">
        <v>60</v>
      </c>
      <c r="H9314" t="s">
        <v>60</v>
      </c>
      <c r="I9314" t="s">
        <v>60</v>
      </c>
      <c r="J9314" t="s">
        <v>60</v>
      </c>
      <c r="K9314" t="s">
        <v>60</v>
      </c>
      <c r="L9314" t="s">
        <v>25</v>
      </c>
      <c r="N9314" t="s">
        <v>14</v>
      </c>
    </row>
    <row r="9315" spans="1:14">
      <c r="A9315" t="s">
        <v>14</v>
      </c>
      <c r="B9315" t="s">
        <v>33</v>
      </c>
      <c r="C9315" t="s">
        <v>28910</v>
      </c>
      <c r="D9315" t="s">
        <v>28911</v>
      </c>
      <c r="E9315" t="s">
        <v>28912</v>
      </c>
      <c r="F9315" t="s">
        <v>1883</v>
      </c>
      <c r="G9315" t="s">
        <v>31</v>
      </c>
      <c r="H9315" t="s">
        <v>31</v>
      </c>
      <c r="I9315" t="s">
        <v>31</v>
      </c>
      <c r="J9315" t="s">
        <v>31</v>
      </c>
      <c r="K9315" t="s">
        <v>41</v>
      </c>
      <c r="L9315" t="s">
        <v>25</v>
      </c>
      <c r="N9315" t="s">
        <v>7019</v>
      </c>
    </row>
    <row r="9316" spans="1:14">
      <c r="A9316" t="s">
        <v>14</v>
      </c>
      <c r="B9316" t="s">
        <v>15</v>
      </c>
      <c r="C9316" t="s">
        <v>28913</v>
      </c>
      <c r="D9316" t="s">
        <v>28914</v>
      </c>
      <c r="E9316" t="s">
        <v>28915</v>
      </c>
      <c r="F9316" t="s">
        <v>30</v>
      </c>
      <c r="G9316" t="s">
        <v>31</v>
      </c>
      <c r="H9316" t="s">
        <v>31</v>
      </c>
      <c r="I9316" t="s">
        <v>31</v>
      </c>
      <c r="J9316" t="s">
        <v>31</v>
      </c>
      <c r="K9316" t="s">
        <v>31</v>
      </c>
      <c r="L9316" t="s">
        <v>25</v>
      </c>
      <c r="N9316" t="s">
        <v>32</v>
      </c>
    </row>
    <row r="9317" spans="1:14">
      <c r="A9317" t="s">
        <v>14</v>
      </c>
      <c r="B9317" t="s">
        <v>33</v>
      </c>
      <c r="C9317" t="s">
        <v>28916</v>
      </c>
      <c r="D9317" t="s">
        <v>28917</v>
      </c>
      <c r="E9317" t="s">
        <v>28918</v>
      </c>
      <c r="F9317" t="s">
        <v>1580</v>
      </c>
      <c r="G9317" t="s">
        <v>60</v>
      </c>
      <c r="H9317" t="s">
        <v>60</v>
      </c>
      <c r="I9317" t="s">
        <v>60</v>
      </c>
      <c r="J9317" t="s">
        <v>60</v>
      </c>
      <c r="K9317" t="s">
        <v>60</v>
      </c>
      <c r="L9317" t="s">
        <v>25</v>
      </c>
      <c r="N9317" t="s">
        <v>14</v>
      </c>
    </row>
    <row r="9318" spans="1:14">
      <c r="A9318" t="s">
        <v>14</v>
      </c>
      <c r="B9318" t="s">
        <v>33</v>
      </c>
      <c r="C9318" t="s">
        <v>28919</v>
      </c>
      <c r="D9318" t="s">
        <v>28920</v>
      </c>
      <c r="E9318" t="s">
        <v>28921</v>
      </c>
      <c r="F9318" t="s">
        <v>1883</v>
      </c>
      <c r="G9318" t="s">
        <v>60</v>
      </c>
      <c r="H9318" t="s">
        <v>60</v>
      </c>
      <c r="I9318" t="s">
        <v>60</v>
      </c>
      <c r="J9318" t="s">
        <v>60</v>
      </c>
      <c r="K9318" t="s">
        <v>31</v>
      </c>
      <c r="L9318" t="s">
        <v>25</v>
      </c>
      <c r="N9318" t="s">
        <v>7379</v>
      </c>
    </row>
    <row r="9319" spans="1:14">
      <c r="A9319" t="s">
        <v>14</v>
      </c>
      <c r="B9319" t="s">
        <v>15</v>
      </c>
      <c r="C9319" t="s">
        <v>28922</v>
      </c>
      <c r="D9319" t="s">
        <v>28923</v>
      </c>
      <c r="E9319" t="s">
        <v>28924</v>
      </c>
      <c r="F9319" t="s">
        <v>30</v>
      </c>
      <c r="G9319" t="s">
        <v>31</v>
      </c>
      <c r="H9319" t="s">
        <v>31</v>
      </c>
      <c r="I9319" t="s">
        <v>31</v>
      </c>
      <c r="J9319" t="s">
        <v>31</v>
      </c>
      <c r="K9319" t="s">
        <v>31</v>
      </c>
      <c r="L9319" t="s">
        <v>25</v>
      </c>
      <c r="N9319" t="s">
        <v>32</v>
      </c>
    </row>
    <row r="9320" spans="1:14">
      <c r="A9320" t="s">
        <v>14</v>
      </c>
      <c r="B9320" t="s">
        <v>33</v>
      </c>
      <c r="C9320" t="s">
        <v>28925</v>
      </c>
      <c r="D9320" t="s">
        <v>28926</v>
      </c>
      <c r="E9320" t="s">
        <v>28927</v>
      </c>
      <c r="F9320" t="s">
        <v>50</v>
      </c>
      <c r="G9320" t="s">
        <v>20</v>
      </c>
      <c r="H9320" t="s">
        <v>20</v>
      </c>
      <c r="I9320" t="s">
        <v>20</v>
      </c>
      <c r="J9320" t="s">
        <v>20</v>
      </c>
      <c r="K9320" t="s">
        <v>21</v>
      </c>
      <c r="L9320" t="s">
        <v>25</v>
      </c>
      <c r="N9320" t="s">
        <v>28928</v>
      </c>
    </row>
    <row r="9321" spans="1:14">
      <c r="A9321" t="s">
        <v>14</v>
      </c>
      <c r="B9321" t="s">
        <v>15</v>
      </c>
      <c r="C9321" t="s">
        <v>28929</v>
      </c>
      <c r="D9321" t="s">
        <v>28930</v>
      </c>
      <c r="E9321" t="s">
        <v>28931</v>
      </c>
      <c r="F9321" t="s">
        <v>30</v>
      </c>
      <c r="G9321" t="s">
        <v>31</v>
      </c>
      <c r="H9321" t="s">
        <v>31</v>
      </c>
      <c r="I9321" t="s">
        <v>31</v>
      </c>
      <c r="J9321" t="s">
        <v>31</v>
      </c>
      <c r="K9321" t="s">
        <v>31</v>
      </c>
      <c r="L9321" t="s">
        <v>25</v>
      </c>
      <c r="N9321" t="s">
        <v>32</v>
      </c>
    </row>
    <row r="9322" spans="1:14">
      <c r="A9322" t="s">
        <v>14</v>
      </c>
      <c r="B9322" t="s">
        <v>33</v>
      </c>
      <c r="C9322" t="s">
        <v>28932</v>
      </c>
      <c r="D9322" t="s">
        <v>28933</v>
      </c>
      <c r="E9322" t="s">
        <v>28934</v>
      </c>
      <c r="F9322" t="s">
        <v>1580</v>
      </c>
      <c r="G9322" t="s">
        <v>31</v>
      </c>
      <c r="H9322" t="s">
        <v>31</v>
      </c>
      <c r="I9322" t="s">
        <v>31</v>
      </c>
      <c r="J9322" t="s">
        <v>31</v>
      </c>
      <c r="K9322" t="s">
        <v>31</v>
      </c>
      <c r="L9322" t="s">
        <v>25</v>
      </c>
      <c r="N9322" t="s">
        <v>32</v>
      </c>
    </row>
    <row r="9323" spans="1:14">
      <c r="A9323" t="s">
        <v>14</v>
      </c>
      <c r="B9323" t="s">
        <v>33</v>
      </c>
      <c r="C9323" t="s">
        <v>28935</v>
      </c>
      <c r="D9323" t="s">
        <v>28936</v>
      </c>
      <c r="E9323" t="s">
        <v>28937</v>
      </c>
      <c r="F9323" t="s">
        <v>1883</v>
      </c>
      <c r="G9323" t="s">
        <v>31</v>
      </c>
      <c r="H9323" t="s">
        <v>41</v>
      </c>
      <c r="I9323" t="s">
        <v>41</v>
      </c>
      <c r="J9323" t="s">
        <v>20</v>
      </c>
      <c r="K9323" t="s">
        <v>21</v>
      </c>
      <c r="L9323" t="s">
        <v>25</v>
      </c>
      <c r="N9323" t="s">
        <v>28938</v>
      </c>
    </row>
    <row r="9324" spans="1:14">
      <c r="A9324" t="s">
        <v>14</v>
      </c>
      <c r="B9324" t="s">
        <v>15</v>
      </c>
      <c r="C9324" t="s">
        <v>28939</v>
      </c>
      <c r="D9324" t="s">
        <v>28940</v>
      </c>
      <c r="E9324" t="s">
        <v>28941</v>
      </c>
      <c r="F9324" t="s">
        <v>30</v>
      </c>
      <c r="G9324" t="s">
        <v>31</v>
      </c>
      <c r="H9324" t="s">
        <v>31</v>
      </c>
      <c r="I9324" t="s">
        <v>31</v>
      </c>
      <c r="J9324" t="s">
        <v>31</v>
      </c>
      <c r="K9324" t="s">
        <v>31</v>
      </c>
      <c r="L9324" t="s">
        <v>25</v>
      </c>
      <c r="N9324" t="s">
        <v>32</v>
      </c>
    </row>
    <row r="9325" spans="1:14">
      <c r="A9325" t="s">
        <v>14</v>
      </c>
      <c r="B9325" t="s">
        <v>33</v>
      </c>
      <c r="C9325" t="s">
        <v>28942</v>
      </c>
      <c r="D9325" t="s">
        <v>28943</v>
      </c>
      <c r="E9325" t="s">
        <v>28944</v>
      </c>
      <c r="F9325" t="s">
        <v>2865</v>
      </c>
      <c r="G9325" t="s">
        <v>41</v>
      </c>
      <c r="H9325" t="s">
        <v>41</v>
      </c>
      <c r="I9325" t="s">
        <v>41</v>
      </c>
      <c r="J9325" t="s">
        <v>41</v>
      </c>
      <c r="K9325" t="s">
        <v>41</v>
      </c>
      <c r="L9325" t="s">
        <v>25</v>
      </c>
      <c r="N9325" t="s">
        <v>32</v>
      </c>
    </row>
    <row r="9326" spans="1:14">
      <c r="A9326" t="s">
        <v>14</v>
      </c>
      <c r="B9326" t="s">
        <v>33</v>
      </c>
      <c r="C9326" t="s">
        <v>28945</v>
      </c>
      <c r="D9326" t="s">
        <v>28946</v>
      </c>
      <c r="E9326" t="s">
        <v>28947</v>
      </c>
      <c r="F9326" t="s">
        <v>2865</v>
      </c>
      <c r="G9326" t="s">
        <v>20</v>
      </c>
      <c r="H9326" t="s">
        <v>21</v>
      </c>
      <c r="I9326" t="s">
        <v>21</v>
      </c>
      <c r="J9326" t="s">
        <v>21</v>
      </c>
      <c r="K9326" t="s">
        <v>21</v>
      </c>
      <c r="L9326" t="s">
        <v>25</v>
      </c>
      <c r="N9326" t="s">
        <v>52</v>
      </c>
    </row>
    <row r="9327" spans="1:14">
      <c r="A9327" t="s">
        <v>14</v>
      </c>
      <c r="B9327" t="s">
        <v>15</v>
      </c>
      <c r="C9327" t="s">
        <v>28948</v>
      </c>
      <c r="D9327" t="s">
        <v>28949</v>
      </c>
      <c r="E9327" t="s">
        <v>28950</v>
      </c>
      <c r="F9327" t="s">
        <v>30</v>
      </c>
      <c r="G9327" t="s">
        <v>31</v>
      </c>
      <c r="H9327" t="s">
        <v>31</v>
      </c>
      <c r="I9327" t="s">
        <v>31</v>
      </c>
      <c r="J9327" t="s">
        <v>31</v>
      </c>
      <c r="K9327" t="s">
        <v>31</v>
      </c>
      <c r="L9327" t="s">
        <v>25</v>
      </c>
      <c r="N9327" t="s">
        <v>32</v>
      </c>
    </row>
    <row r="9328" spans="1:14">
      <c r="A9328" t="s">
        <v>14</v>
      </c>
      <c r="B9328" t="s">
        <v>33</v>
      </c>
      <c r="C9328" t="s">
        <v>28951</v>
      </c>
      <c r="D9328" t="s">
        <v>28952</v>
      </c>
      <c r="E9328" t="s">
        <v>28953</v>
      </c>
      <c r="F9328" t="s">
        <v>1580</v>
      </c>
      <c r="G9328" t="s">
        <v>31</v>
      </c>
      <c r="H9328" t="s">
        <v>31</v>
      </c>
      <c r="I9328" t="s">
        <v>31</v>
      </c>
      <c r="J9328" t="s">
        <v>31</v>
      </c>
      <c r="K9328" t="s">
        <v>31</v>
      </c>
      <c r="L9328" t="s">
        <v>25</v>
      </c>
      <c r="N9328" t="s">
        <v>2395</v>
      </c>
    </row>
    <row r="9329" spans="1:14">
      <c r="A9329" t="s">
        <v>14</v>
      </c>
      <c r="B9329" t="s">
        <v>33</v>
      </c>
      <c r="C9329" t="s">
        <v>28954</v>
      </c>
      <c r="D9329" t="s">
        <v>28955</v>
      </c>
      <c r="E9329" t="s">
        <v>28956</v>
      </c>
      <c r="F9329" t="s">
        <v>1883</v>
      </c>
      <c r="G9329" t="s">
        <v>31</v>
      </c>
      <c r="H9329" t="s">
        <v>31</v>
      </c>
      <c r="I9329" t="s">
        <v>31</v>
      </c>
      <c r="J9329" t="s">
        <v>31</v>
      </c>
      <c r="K9329" t="s">
        <v>41</v>
      </c>
      <c r="L9329" t="s">
        <v>25</v>
      </c>
      <c r="N9329" t="s">
        <v>8272</v>
      </c>
    </row>
    <row r="9330" spans="1:14">
      <c r="A9330" t="s">
        <v>14</v>
      </c>
      <c r="B9330" t="s">
        <v>15</v>
      </c>
      <c r="C9330" t="s">
        <v>28957</v>
      </c>
      <c r="D9330" t="s">
        <v>28958</v>
      </c>
      <c r="E9330" t="s">
        <v>28959</v>
      </c>
      <c r="F9330" t="s">
        <v>30</v>
      </c>
      <c r="G9330" t="s">
        <v>60</v>
      </c>
      <c r="H9330" t="s">
        <v>31</v>
      </c>
      <c r="I9330" t="s">
        <v>31</v>
      </c>
      <c r="J9330" t="s">
        <v>31</v>
      </c>
      <c r="K9330" t="s">
        <v>31</v>
      </c>
      <c r="L9330" t="s">
        <v>25</v>
      </c>
      <c r="N9330" t="s">
        <v>1644</v>
      </c>
    </row>
    <row r="9331" spans="1:14">
      <c r="A9331" t="s">
        <v>14</v>
      </c>
      <c r="B9331" t="s">
        <v>33</v>
      </c>
      <c r="C9331" t="s">
        <v>28960</v>
      </c>
      <c r="D9331" t="s">
        <v>28961</v>
      </c>
      <c r="E9331" t="s">
        <v>28962</v>
      </c>
      <c r="F9331" t="s">
        <v>3795</v>
      </c>
      <c r="G9331" t="s">
        <v>60</v>
      </c>
      <c r="H9331" t="s">
        <v>31</v>
      </c>
      <c r="I9331" t="s">
        <v>31</v>
      </c>
      <c r="J9331" t="s">
        <v>31</v>
      </c>
      <c r="K9331" t="s">
        <v>31</v>
      </c>
      <c r="L9331" t="s">
        <v>25</v>
      </c>
      <c r="N9331" t="s">
        <v>1644</v>
      </c>
    </row>
    <row r="9332" spans="1:14">
      <c r="A9332" t="s">
        <v>14</v>
      </c>
      <c r="B9332" t="s">
        <v>33</v>
      </c>
      <c r="C9332" t="s">
        <v>28963</v>
      </c>
      <c r="D9332" t="s">
        <v>28964</v>
      </c>
      <c r="E9332" t="s">
        <v>28965</v>
      </c>
      <c r="F9332" t="s">
        <v>3799</v>
      </c>
      <c r="G9332" t="s">
        <v>60</v>
      </c>
      <c r="H9332" t="s">
        <v>60</v>
      </c>
      <c r="I9332" t="s">
        <v>60</v>
      </c>
      <c r="J9332" t="s">
        <v>60</v>
      </c>
      <c r="K9332" t="s">
        <v>60</v>
      </c>
      <c r="L9332" t="s">
        <v>25</v>
      </c>
      <c r="N9332" t="s">
        <v>14</v>
      </c>
    </row>
    <row r="9333" spans="1:14">
      <c r="A9333" t="s">
        <v>14</v>
      </c>
      <c r="B9333" t="s">
        <v>15</v>
      </c>
      <c r="C9333" t="s">
        <v>28966</v>
      </c>
      <c r="D9333" t="s">
        <v>28967</v>
      </c>
      <c r="E9333" t="s">
        <v>28968</v>
      </c>
      <c r="F9333" t="s">
        <v>1329</v>
      </c>
      <c r="G9333" t="s">
        <v>60</v>
      </c>
      <c r="H9333" t="s">
        <v>60</v>
      </c>
      <c r="I9333" t="s">
        <v>60</v>
      </c>
      <c r="J9333" t="s">
        <v>60</v>
      </c>
      <c r="K9333" t="s">
        <v>60</v>
      </c>
      <c r="L9333" t="s">
        <v>25</v>
      </c>
      <c r="N9333" t="s">
        <v>14</v>
      </c>
    </row>
    <row r="9334" spans="1:14">
      <c r="A9334" t="s">
        <v>14</v>
      </c>
      <c r="B9334" t="s">
        <v>15</v>
      </c>
      <c r="C9334" t="s">
        <v>28969</v>
      </c>
      <c r="D9334" t="s">
        <v>28970</v>
      </c>
      <c r="E9334" t="s">
        <v>28971</v>
      </c>
      <c r="F9334" t="s">
        <v>30</v>
      </c>
      <c r="G9334" t="s">
        <v>41</v>
      </c>
      <c r="H9334" t="s">
        <v>20</v>
      </c>
      <c r="I9334" t="s">
        <v>21</v>
      </c>
      <c r="J9334" t="s">
        <v>21</v>
      </c>
      <c r="K9334" t="s">
        <v>21</v>
      </c>
      <c r="L9334" t="s">
        <v>25</v>
      </c>
      <c r="N9334" t="s">
        <v>32</v>
      </c>
    </row>
    <row r="9335" spans="1:14">
      <c r="A9335" t="s">
        <v>14</v>
      </c>
      <c r="B9335" t="s">
        <v>33</v>
      </c>
      <c r="C9335" t="s">
        <v>28972</v>
      </c>
      <c r="D9335" t="s">
        <v>28973</v>
      </c>
      <c r="E9335" t="s">
        <v>28974</v>
      </c>
      <c r="F9335" t="s">
        <v>1043</v>
      </c>
      <c r="G9335" t="s">
        <v>20</v>
      </c>
      <c r="H9335" t="s">
        <v>21</v>
      </c>
      <c r="I9335" t="s">
        <v>22</v>
      </c>
      <c r="J9335" t="s">
        <v>22</v>
      </c>
      <c r="K9335" t="s">
        <v>22</v>
      </c>
      <c r="L9335" t="s">
        <v>25</v>
      </c>
      <c r="N9335" t="s">
        <v>32</v>
      </c>
    </row>
    <row r="9336" spans="1:14">
      <c r="A9336" t="s">
        <v>14</v>
      </c>
      <c r="B9336" t="s">
        <v>33</v>
      </c>
      <c r="C9336" t="s">
        <v>28975</v>
      </c>
      <c r="D9336" t="s">
        <v>28976</v>
      </c>
      <c r="E9336" t="s">
        <v>28977</v>
      </c>
      <c r="F9336" t="s">
        <v>1043</v>
      </c>
      <c r="G9336" t="s">
        <v>41</v>
      </c>
      <c r="H9336" t="s">
        <v>20</v>
      </c>
      <c r="I9336" t="s">
        <v>21</v>
      </c>
      <c r="J9336" t="s">
        <v>21</v>
      </c>
      <c r="K9336" t="s">
        <v>21</v>
      </c>
      <c r="L9336" t="s">
        <v>25</v>
      </c>
      <c r="N9336" t="s">
        <v>32</v>
      </c>
    </row>
    <row r="9337" spans="1:14">
      <c r="A9337" t="s">
        <v>14</v>
      </c>
      <c r="B9337" t="s">
        <v>33</v>
      </c>
      <c r="C9337" t="s">
        <v>28978</v>
      </c>
      <c r="D9337" t="s">
        <v>28979</v>
      </c>
      <c r="E9337" t="s">
        <v>25635</v>
      </c>
      <c r="F9337" t="s">
        <v>3414</v>
      </c>
      <c r="G9337" t="s">
        <v>41</v>
      </c>
      <c r="H9337" t="s">
        <v>41</v>
      </c>
      <c r="I9337" t="s">
        <v>20</v>
      </c>
      <c r="J9337" t="s">
        <v>20</v>
      </c>
      <c r="K9337" t="s">
        <v>20</v>
      </c>
      <c r="L9337" t="s">
        <v>25</v>
      </c>
      <c r="N9337" t="s">
        <v>2108</v>
      </c>
    </row>
    <row r="9338" spans="1:14">
      <c r="A9338" t="s">
        <v>14</v>
      </c>
      <c r="B9338" t="s">
        <v>15</v>
      </c>
      <c r="C9338" t="s">
        <v>28980</v>
      </c>
      <c r="D9338" t="s">
        <v>28981</v>
      </c>
      <c r="E9338" t="s">
        <v>28982</v>
      </c>
      <c r="F9338" t="s">
        <v>30</v>
      </c>
      <c r="G9338" t="s">
        <v>31</v>
      </c>
      <c r="H9338" t="s">
        <v>31</v>
      </c>
      <c r="I9338" t="s">
        <v>31</v>
      </c>
      <c r="J9338" t="s">
        <v>31</v>
      </c>
      <c r="K9338" t="s">
        <v>31</v>
      </c>
      <c r="L9338" t="s">
        <v>25</v>
      </c>
      <c r="N9338" t="s">
        <v>32</v>
      </c>
    </row>
    <row r="9339" spans="1:14">
      <c r="A9339" t="s">
        <v>14</v>
      </c>
      <c r="B9339" t="s">
        <v>33</v>
      </c>
      <c r="C9339" t="s">
        <v>28983</v>
      </c>
      <c r="D9339" t="s">
        <v>28984</v>
      </c>
      <c r="E9339" t="s">
        <v>28985</v>
      </c>
      <c r="F9339" t="s">
        <v>2865</v>
      </c>
      <c r="G9339" t="s">
        <v>20</v>
      </c>
      <c r="H9339" t="s">
        <v>20</v>
      </c>
      <c r="I9339" t="s">
        <v>20</v>
      </c>
      <c r="J9339" t="s">
        <v>20</v>
      </c>
      <c r="K9339" t="s">
        <v>20</v>
      </c>
      <c r="L9339" t="s">
        <v>25</v>
      </c>
      <c r="N9339" t="s">
        <v>32</v>
      </c>
    </row>
    <row r="9340" spans="1:14">
      <c r="A9340" t="s">
        <v>14</v>
      </c>
      <c r="B9340" t="s">
        <v>33</v>
      </c>
      <c r="C9340" t="s">
        <v>28986</v>
      </c>
      <c r="D9340" t="s">
        <v>28987</v>
      </c>
      <c r="E9340" t="s">
        <v>28988</v>
      </c>
      <c r="F9340" t="s">
        <v>2865</v>
      </c>
      <c r="G9340" t="s">
        <v>41</v>
      </c>
      <c r="H9340" t="s">
        <v>41</v>
      </c>
      <c r="I9340" t="s">
        <v>41</v>
      </c>
      <c r="J9340" t="s">
        <v>41</v>
      </c>
      <c r="K9340" t="s">
        <v>41</v>
      </c>
      <c r="L9340" t="s">
        <v>25</v>
      </c>
      <c r="N9340" t="s">
        <v>32</v>
      </c>
    </row>
    <row r="9341" spans="1:14">
      <c r="A9341" t="s">
        <v>14</v>
      </c>
      <c r="B9341" t="s">
        <v>33</v>
      </c>
      <c r="C9341" t="s">
        <v>28989</v>
      </c>
      <c r="D9341" t="s">
        <v>28990</v>
      </c>
      <c r="E9341" t="s">
        <v>28991</v>
      </c>
      <c r="F9341" t="s">
        <v>3113</v>
      </c>
      <c r="G9341" t="s">
        <v>20</v>
      </c>
      <c r="H9341" t="s">
        <v>20</v>
      </c>
      <c r="I9341" t="s">
        <v>20</v>
      </c>
      <c r="J9341" t="s">
        <v>20</v>
      </c>
      <c r="K9341" t="s">
        <v>20</v>
      </c>
      <c r="L9341" t="s">
        <v>25</v>
      </c>
      <c r="N9341" t="s">
        <v>2181</v>
      </c>
    </row>
    <row r="9342" spans="1:14">
      <c r="A9342" t="s">
        <v>14</v>
      </c>
      <c r="B9342" t="s">
        <v>33</v>
      </c>
      <c r="C9342" t="s">
        <v>28992</v>
      </c>
      <c r="D9342" t="s">
        <v>28993</v>
      </c>
      <c r="E9342" t="s">
        <v>28994</v>
      </c>
      <c r="F9342" t="s">
        <v>3113</v>
      </c>
      <c r="G9342" t="s">
        <v>20</v>
      </c>
      <c r="H9342" t="s">
        <v>20</v>
      </c>
      <c r="I9342" t="s">
        <v>20</v>
      </c>
      <c r="J9342" t="s">
        <v>21</v>
      </c>
      <c r="K9342" t="s">
        <v>21</v>
      </c>
      <c r="L9342" t="s">
        <v>25</v>
      </c>
      <c r="N9342" t="s">
        <v>28995</v>
      </c>
    </row>
    <row r="9343" spans="1:14">
      <c r="A9343" t="s">
        <v>14</v>
      </c>
      <c r="B9343" t="s">
        <v>33</v>
      </c>
      <c r="C9343" t="s">
        <v>28996</v>
      </c>
      <c r="D9343" t="s">
        <v>28997</v>
      </c>
      <c r="E9343" t="s">
        <v>28998</v>
      </c>
      <c r="F9343" t="s">
        <v>2865</v>
      </c>
      <c r="G9343" t="s">
        <v>20</v>
      </c>
      <c r="H9343" t="s">
        <v>21</v>
      </c>
      <c r="I9343" t="s">
        <v>21</v>
      </c>
      <c r="J9343" t="s">
        <v>21</v>
      </c>
      <c r="K9343" t="s">
        <v>21</v>
      </c>
      <c r="L9343" t="s">
        <v>25</v>
      </c>
      <c r="N9343" t="s">
        <v>52</v>
      </c>
    </row>
    <row r="9344" spans="1:14">
      <c r="A9344" t="s">
        <v>14</v>
      </c>
      <c r="B9344" t="s">
        <v>33</v>
      </c>
      <c r="C9344" t="s">
        <v>28999</v>
      </c>
      <c r="D9344" t="s">
        <v>29000</v>
      </c>
      <c r="E9344" t="s">
        <v>29001</v>
      </c>
      <c r="F9344" t="s">
        <v>2861</v>
      </c>
      <c r="G9344" t="s">
        <v>31</v>
      </c>
      <c r="H9344" t="s">
        <v>31</v>
      </c>
      <c r="I9344" t="s">
        <v>31</v>
      </c>
      <c r="J9344" t="s">
        <v>31</v>
      </c>
      <c r="K9344" t="s">
        <v>31</v>
      </c>
      <c r="L9344" t="s">
        <v>25</v>
      </c>
      <c r="N9344" t="s">
        <v>2395</v>
      </c>
    </row>
    <row r="9345" spans="1:14">
      <c r="A9345" t="s">
        <v>14</v>
      </c>
      <c r="B9345" t="s">
        <v>15</v>
      </c>
      <c r="C9345" t="s">
        <v>29002</v>
      </c>
      <c r="D9345" t="s">
        <v>29003</v>
      </c>
      <c r="E9345" t="s">
        <v>29004</v>
      </c>
      <c r="F9345" t="s">
        <v>30</v>
      </c>
      <c r="G9345" t="s">
        <v>31</v>
      </c>
      <c r="H9345" t="s">
        <v>31</v>
      </c>
      <c r="I9345" t="s">
        <v>31</v>
      </c>
      <c r="J9345" t="s">
        <v>31</v>
      </c>
      <c r="K9345" t="s">
        <v>31</v>
      </c>
      <c r="L9345" t="s">
        <v>25</v>
      </c>
      <c r="N9345" t="s">
        <v>32</v>
      </c>
    </row>
    <row r="9346" spans="1:14">
      <c r="A9346" t="s">
        <v>14</v>
      </c>
      <c r="B9346" t="s">
        <v>33</v>
      </c>
      <c r="C9346" t="s">
        <v>29005</v>
      </c>
      <c r="D9346" t="s">
        <v>29006</v>
      </c>
      <c r="E9346" t="s">
        <v>29007</v>
      </c>
      <c r="F9346" t="s">
        <v>1580</v>
      </c>
      <c r="G9346" t="s">
        <v>41</v>
      </c>
      <c r="H9346" t="s">
        <v>20</v>
      </c>
      <c r="I9346" t="s">
        <v>21</v>
      </c>
      <c r="J9346" t="s">
        <v>21</v>
      </c>
      <c r="K9346" t="s">
        <v>21</v>
      </c>
      <c r="L9346" t="s">
        <v>25</v>
      </c>
      <c r="N9346" t="s">
        <v>2181</v>
      </c>
    </row>
    <row r="9347" spans="1:14">
      <c r="A9347" t="s">
        <v>14</v>
      </c>
      <c r="B9347" t="s">
        <v>33</v>
      </c>
      <c r="C9347" t="s">
        <v>29008</v>
      </c>
      <c r="D9347" t="s">
        <v>29009</v>
      </c>
      <c r="E9347" t="s">
        <v>29010</v>
      </c>
      <c r="F9347" t="s">
        <v>1883</v>
      </c>
      <c r="G9347" t="s">
        <v>41</v>
      </c>
      <c r="H9347" t="s">
        <v>20</v>
      </c>
      <c r="I9347" t="s">
        <v>21</v>
      </c>
      <c r="J9347" t="s">
        <v>22</v>
      </c>
      <c r="K9347" t="s">
        <v>22</v>
      </c>
      <c r="L9347" t="s">
        <v>25</v>
      </c>
      <c r="N9347" t="s">
        <v>2108</v>
      </c>
    </row>
    <row r="9348" spans="1:14">
      <c r="A9348" t="s">
        <v>14</v>
      </c>
      <c r="B9348" t="s">
        <v>15</v>
      </c>
      <c r="C9348" t="s">
        <v>29011</v>
      </c>
      <c r="D9348" t="s">
        <v>29012</v>
      </c>
      <c r="E9348" t="s">
        <v>29013</v>
      </c>
      <c r="F9348" t="s">
        <v>30</v>
      </c>
      <c r="G9348" t="s">
        <v>41</v>
      </c>
      <c r="H9348" t="s">
        <v>20</v>
      </c>
      <c r="I9348" t="s">
        <v>21</v>
      </c>
      <c r="J9348" t="s">
        <v>21</v>
      </c>
      <c r="K9348" t="s">
        <v>21</v>
      </c>
      <c r="L9348" t="s">
        <v>25</v>
      </c>
      <c r="N9348" t="s">
        <v>29014</v>
      </c>
    </row>
    <row r="9349" spans="1:14">
      <c r="A9349" t="s">
        <v>1611</v>
      </c>
      <c r="B9349" t="s">
        <v>33</v>
      </c>
      <c r="C9349" t="s">
        <v>29015</v>
      </c>
      <c r="D9349" t="s">
        <v>29016</v>
      </c>
      <c r="E9349" t="s">
        <v>29017</v>
      </c>
      <c r="F9349" t="s">
        <v>1580</v>
      </c>
      <c r="G9349" t="s">
        <v>20</v>
      </c>
      <c r="H9349" t="s">
        <v>21</v>
      </c>
      <c r="I9349" t="s">
        <v>22</v>
      </c>
      <c r="J9349" t="s">
        <v>22</v>
      </c>
      <c r="K9349" t="s">
        <v>22</v>
      </c>
      <c r="L9349" t="s">
        <v>51</v>
      </c>
      <c r="N9349" t="s">
        <v>29018</v>
      </c>
    </row>
    <row r="9350" spans="1:14">
      <c r="A9350" t="s">
        <v>1611</v>
      </c>
      <c r="B9350" t="s">
        <v>33</v>
      </c>
      <c r="C9350" t="s">
        <v>29019</v>
      </c>
      <c r="D9350" t="s">
        <v>29020</v>
      </c>
      <c r="E9350" t="s">
        <v>29021</v>
      </c>
      <c r="F9350" t="s">
        <v>1883</v>
      </c>
      <c r="G9350" t="s">
        <v>20</v>
      </c>
      <c r="H9350" t="s">
        <v>21</v>
      </c>
      <c r="I9350" t="s">
        <v>22</v>
      </c>
      <c r="J9350" t="s">
        <v>23</v>
      </c>
      <c r="K9350" t="s">
        <v>23</v>
      </c>
      <c r="L9350" t="s">
        <v>51</v>
      </c>
      <c r="N9350" t="s">
        <v>2108</v>
      </c>
    </row>
    <row r="9351" spans="1:14">
      <c r="A9351" t="s">
        <v>14</v>
      </c>
      <c r="B9351" t="s">
        <v>33</v>
      </c>
      <c r="C9351" t="s">
        <v>29022</v>
      </c>
      <c r="D9351" t="s">
        <v>29023</v>
      </c>
      <c r="E9351" t="s">
        <v>29024</v>
      </c>
      <c r="F9351" t="s">
        <v>1580</v>
      </c>
      <c r="G9351" t="s">
        <v>14</v>
      </c>
      <c r="H9351" t="s">
        <v>60</v>
      </c>
      <c r="I9351" t="s">
        <v>31</v>
      </c>
      <c r="J9351" t="s">
        <v>31</v>
      </c>
      <c r="K9351" t="s">
        <v>31</v>
      </c>
      <c r="L9351" t="s">
        <v>25</v>
      </c>
      <c r="N9351" t="s">
        <v>32</v>
      </c>
    </row>
    <row r="9352" spans="1:14">
      <c r="A9352" t="s">
        <v>14</v>
      </c>
      <c r="B9352" t="s">
        <v>33</v>
      </c>
      <c r="C9352" t="s">
        <v>29025</v>
      </c>
      <c r="D9352" t="s">
        <v>29026</v>
      </c>
      <c r="E9352" t="s">
        <v>29027</v>
      </c>
      <c r="F9352" t="s">
        <v>1883</v>
      </c>
      <c r="G9352" t="s">
        <v>14</v>
      </c>
      <c r="H9352" t="s">
        <v>60</v>
      </c>
      <c r="I9352" t="s">
        <v>31</v>
      </c>
      <c r="J9352" t="s">
        <v>31</v>
      </c>
      <c r="K9352" t="s">
        <v>41</v>
      </c>
      <c r="L9352" t="s">
        <v>25</v>
      </c>
      <c r="N9352" t="s">
        <v>8272</v>
      </c>
    </row>
    <row r="9353" spans="1:14">
      <c r="A9353" t="s">
        <v>14</v>
      </c>
      <c r="B9353" t="s">
        <v>33</v>
      </c>
      <c r="C9353" t="s">
        <v>29028</v>
      </c>
      <c r="D9353" t="s">
        <v>29029</v>
      </c>
      <c r="E9353" t="s">
        <v>29030</v>
      </c>
      <c r="F9353" t="s">
        <v>1580</v>
      </c>
      <c r="G9353" t="s">
        <v>14</v>
      </c>
      <c r="H9353" t="s">
        <v>14</v>
      </c>
      <c r="I9353" t="s">
        <v>60</v>
      </c>
      <c r="J9353" t="s">
        <v>31</v>
      </c>
      <c r="K9353" t="s">
        <v>31</v>
      </c>
      <c r="L9353" t="s">
        <v>25</v>
      </c>
      <c r="N9353" t="s">
        <v>32</v>
      </c>
    </row>
    <row r="9354" spans="1:14">
      <c r="A9354" t="s">
        <v>14</v>
      </c>
      <c r="B9354" t="s">
        <v>33</v>
      </c>
      <c r="C9354" t="s">
        <v>29031</v>
      </c>
      <c r="D9354" t="s">
        <v>29032</v>
      </c>
      <c r="E9354" t="s">
        <v>29033</v>
      </c>
      <c r="F9354" t="s">
        <v>1883</v>
      </c>
      <c r="G9354" t="s">
        <v>14</v>
      </c>
      <c r="H9354" t="s">
        <v>14</v>
      </c>
      <c r="I9354" t="s">
        <v>60</v>
      </c>
      <c r="J9354" t="s">
        <v>31</v>
      </c>
      <c r="K9354" t="s">
        <v>31</v>
      </c>
      <c r="L9354" t="s">
        <v>25</v>
      </c>
      <c r="N9354" t="s">
        <v>32</v>
      </c>
    </row>
    <row r="9355" spans="1:14">
      <c r="A9355" t="s">
        <v>14</v>
      </c>
      <c r="B9355" t="s">
        <v>15</v>
      </c>
      <c r="C9355" t="s">
        <v>29034</v>
      </c>
      <c r="D9355" t="s">
        <v>29035</v>
      </c>
      <c r="E9355" t="s">
        <v>29036</v>
      </c>
      <c r="F9355" t="s">
        <v>30</v>
      </c>
      <c r="G9355" t="s">
        <v>31</v>
      </c>
      <c r="H9355" t="s">
        <v>31</v>
      </c>
      <c r="I9355" t="s">
        <v>31</v>
      </c>
      <c r="J9355" t="s">
        <v>31</v>
      </c>
      <c r="K9355" t="s">
        <v>31</v>
      </c>
      <c r="L9355" t="s">
        <v>25</v>
      </c>
      <c r="N9355" t="s">
        <v>32</v>
      </c>
    </row>
    <row r="9356" spans="1:14">
      <c r="A9356" t="s">
        <v>14</v>
      </c>
      <c r="B9356" t="s">
        <v>33</v>
      </c>
      <c r="C9356" t="s">
        <v>29037</v>
      </c>
      <c r="D9356" t="s">
        <v>29038</v>
      </c>
      <c r="E9356" t="s">
        <v>29039</v>
      </c>
      <c r="F9356" t="s">
        <v>3077</v>
      </c>
      <c r="G9356" t="s">
        <v>20</v>
      </c>
      <c r="H9356" t="s">
        <v>20</v>
      </c>
      <c r="I9356" t="s">
        <v>20</v>
      </c>
      <c r="J9356" t="s">
        <v>21</v>
      </c>
      <c r="K9356" t="s">
        <v>21</v>
      </c>
      <c r="L9356" t="s">
        <v>25</v>
      </c>
      <c r="N9356" t="s">
        <v>52</v>
      </c>
    </row>
    <row r="9357" spans="1:14">
      <c r="A9357" t="s">
        <v>14</v>
      </c>
      <c r="B9357" t="s">
        <v>33</v>
      </c>
      <c r="C9357" t="s">
        <v>29040</v>
      </c>
      <c r="D9357" t="s">
        <v>29041</v>
      </c>
      <c r="E9357" t="s">
        <v>29042</v>
      </c>
      <c r="F9357" t="s">
        <v>4279</v>
      </c>
      <c r="G9357" t="s">
        <v>20</v>
      </c>
      <c r="H9357" t="s">
        <v>20</v>
      </c>
      <c r="I9357" t="s">
        <v>20</v>
      </c>
      <c r="J9357" t="s">
        <v>20</v>
      </c>
      <c r="K9357" t="s">
        <v>20</v>
      </c>
      <c r="L9357" t="s">
        <v>25</v>
      </c>
      <c r="N9357" t="s">
        <v>29043</v>
      </c>
    </row>
    <row r="9358" spans="1:14">
      <c r="A9358" t="s">
        <v>14</v>
      </c>
      <c r="B9358" t="s">
        <v>15</v>
      </c>
      <c r="C9358" t="s">
        <v>29044</v>
      </c>
      <c r="D9358" t="s">
        <v>29045</v>
      </c>
      <c r="E9358" t="s">
        <v>29046</v>
      </c>
      <c r="F9358" t="s">
        <v>30</v>
      </c>
      <c r="G9358" t="s">
        <v>31</v>
      </c>
      <c r="H9358" t="s">
        <v>31</v>
      </c>
      <c r="I9358" t="s">
        <v>31</v>
      </c>
      <c r="J9358" t="s">
        <v>31</v>
      </c>
      <c r="K9358" t="s">
        <v>31</v>
      </c>
      <c r="L9358" t="s">
        <v>25</v>
      </c>
      <c r="N9358" t="s">
        <v>32</v>
      </c>
    </row>
    <row r="9359" spans="1:14">
      <c r="A9359" t="s">
        <v>14</v>
      </c>
      <c r="B9359" t="s">
        <v>33</v>
      </c>
      <c r="C9359" t="s">
        <v>29047</v>
      </c>
      <c r="D9359" t="s">
        <v>29048</v>
      </c>
      <c r="E9359" t="s">
        <v>29049</v>
      </c>
      <c r="F9359" t="s">
        <v>2145</v>
      </c>
      <c r="G9359" t="s">
        <v>20</v>
      </c>
      <c r="H9359" t="s">
        <v>20</v>
      </c>
      <c r="I9359" t="s">
        <v>20</v>
      </c>
      <c r="J9359" t="s">
        <v>21</v>
      </c>
      <c r="K9359" t="s">
        <v>21</v>
      </c>
      <c r="L9359" t="s">
        <v>25</v>
      </c>
      <c r="N9359" t="s">
        <v>29050</v>
      </c>
    </row>
    <row r="9360" spans="1:14">
      <c r="A9360" t="s">
        <v>14</v>
      </c>
      <c r="B9360" t="s">
        <v>33</v>
      </c>
      <c r="C9360" t="s">
        <v>29051</v>
      </c>
      <c r="D9360" t="s">
        <v>29052</v>
      </c>
      <c r="E9360" t="s">
        <v>29053</v>
      </c>
      <c r="F9360" t="s">
        <v>2145</v>
      </c>
      <c r="G9360" t="s">
        <v>31</v>
      </c>
      <c r="H9360" t="s">
        <v>31</v>
      </c>
      <c r="I9360" t="s">
        <v>31</v>
      </c>
      <c r="J9360" t="s">
        <v>31</v>
      </c>
      <c r="K9360" t="s">
        <v>31</v>
      </c>
      <c r="L9360" t="s">
        <v>25</v>
      </c>
      <c r="N9360" t="s">
        <v>32</v>
      </c>
    </row>
    <row r="9361" spans="1:14">
      <c r="A9361" t="s">
        <v>14</v>
      </c>
      <c r="B9361" t="s">
        <v>33</v>
      </c>
      <c r="C9361" t="s">
        <v>29054</v>
      </c>
      <c r="D9361" t="s">
        <v>29055</v>
      </c>
      <c r="E9361" t="s">
        <v>29056</v>
      </c>
      <c r="F9361" t="s">
        <v>2145</v>
      </c>
      <c r="G9361" t="s">
        <v>60</v>
      </c>
      <c r="H9361" t="s">
        <v>60</v>
      </c>
      <c r="I9361" t="s">
        <v>60</v>
      </c>
      <c r="J9361" t="s">
        <v>60</v>
      </c>
      <c r="K9361" t="s">
        <v>60</v>
      </c>
      <c r="L9361" t="s">
        <v>25</v>
      </c>
      <c r="N9361" t="s">
        <v>14</v>
      </c>
    </row>
    <row r="9362" spans="1:14">
      <c r="A9362" t="s">
        <v>14</v>
      </c>
      <c r="B9362" t="s">
        <v>33</v>
      </c>
      <c r="C9362" t="s">
        <v>29057</v>
      </c>
      <c r="D9362" t="s">
        <v>29058</v>
      </c>
      <c r="E9362" t="s">
        <v>29059</v>
      </c>
      <c r="F9362" t="s">
        <v>2145</v>
      </c>
      <c r="G9362" t="s">
        <v>41</v>
      </c>
      <c r="H9362" t="s">
        <v>41</v>
      </c>
      <c r="I9362" t="s">
        <v>41</v>
      </c>
      <c r="J9362" t="s">
        <v>20</v>
      </c>
      <c r="K9362" t="s">
        <v>20</v>
      </c>
      <c r="L9362" t="s">
        <v>25</v>
      </c>
      <c r="N9362" t="s">
        <v>29060</v>
      </c>
    </row>
    <row r="9363" spans="1:14">
      <c r="A9363" t="s">
        <v>14</v>
      </c>
      <c r="B9363" t="s">
        <v>15</v>
      </c>
      <c r="C9363" t="s">
        <v>29061</v>
      </c>
      <c r="D9363" t="s">
        <v>29062</v>
      </c>
      <c r="E9363" t="s">
        <v>29063</v>
      </c>
      <c r="F9363" t="s">
        <v>30</v>
      </c>
      <c r="G9363" t="s">
        <v>31</v>
      </c>
      <c r="H9363" t="s">
        <v>31</v>
      </c>
      <c r="I9363" t="s">
        <v>31</v>
      </c>
      <c r="J9363" t="s">
        <v>31</v>
      </c>
      <c r="K9363" t="s">
        <v>31</v>
      </c>
      <c r="L9363" t="s">
        <v>25</v>
      </c>
      <c r="N9363" t="s">
        <v>32</v>
      </c>
    </row>
    <row r="9364" spans="1:14">
      <c r="A9364" t="s">
        <v>14</v>
      </c>
      <c r="B9364" t="s">
        <v>33</v>
      </c>
      <c r="C9364" t="s">
        <v>29064</v>
      </c>
      <c r="D9364" t="s">
        <v>29065</v>
      </c>
      <c r="E9364" t="s">
        <v>29066</v>
      </c>
      <c r="F9364" t="s">
        <v>1580</v>
      </c>
      <c r="G9364" t="s">
        <v>60</v>
      </c>
      <c r="H9364" t="s">
        <v>60</v>
      </c>
      <c r="I9364" t="s">
        <v>60</v>
      </c>
      <c r="J9364" t="s">
        <v>60</v>
      </c>
      <c r="K9364" t="s">
        <v>60</v>
      </c>
      <c r="L9364" t="s">
        <v>25</v>
      </c>
      <c r="N9364" t="s">
        <v>14</v>
      </c>
    </row>
    <row r="9365" spans="1:14">
      <c r="A9365" t="s">
        <v>14</v>
      </c>
      <c r="B9365" t="s">
        <v>33</v>
      </c>
      <c r="C9365" t="s">
        <v>29067</v>
      </c>
      <c r="D9365" t="s">
        <v>29068</v>
      </c>
      <c r="E9365" t="s">
        <v>29069</v>
      </c>
      <c r="F9365" t="s">
        <v>1580</v>
      </c>
      <c r="G9365" t="s">
        <v>60</v>
      </c>
      <c r="H9365" t="s">
        <v>60</v>
      </c>
      <c r="I9365" t="s">
        <v>60</v>
      </c>
      <c r="J9365" t="s">
        <v>60</v>
      </c>
      <c r="K9365" t="s">
        <v>60</v>
      </c>
      <c r="L9365" t="s">
        <v>25</v>
      </c>
      <c r="N9365" t="s">
        <v>14</v>
      </c>
    </row>
    <row r="9366" spans="1:14">
      <c r="A9366" t="s">
        <v>14</v>
      </c>
      <c r="B9366" t="s">
        <v>33</v>
      </c>
      <c r="C9366" t="s">
        <v>29070</v>
      </c>
      <c r="D9366" t="s">
        <v>29071</v>
      </c>
      <c r="E9366" t="s">
        <v>29072</v>
      </c>
      <c r="F9366" t="s">
        <v>1883</v>
      </c>
      <c r="G9366" t="s">
        <v>60</v>
      </c>
      <c r="H9366" t="s">
        <v>60</v>
      </c>
      <c r="I9366" t="s">
        <v>60</v>
      </c>
      <c r="J9366" t="s">
        <v>60</v>
      </c>
      <c r="K9366" t="s">
        <v>60</v>
      </c>
      <c r="L9366" t="s">
        <v>25</v>
      </c>
      <c r="N9366" t="s">
        <v>14</v>
      </c>
    </row>
    <row r="9367" spans="1:14">
      <c r="A9367" t="s">
        <v>14</v>
      </c>
      <c r="B9367" t="s">
        <v>33</v>
      </c>
      <c r="C9367" t="s">
        <v>29073</v>
      </c>
      <c r="D9367" t="s">
        <v>29074</v>
      </c>
      <c r="E9367" t="s">
        <v>29075</v>
      </c>
      <c r="F9367" t="s">
        <v>1883</v>
      </c>
      <c r="G9367" t="s">
        <v>60</v>
      </c>
      <c r="H9367" t="s">
        <v>60</v>
      </c>
      <c r="I9367" t="s">
        <v>60</v>
      </c>
      <c r="J9367" t="s">
        <v>60</v>
      </c>
      <c r="K9367" t="s">
        <v>31</v>
      </c>
      <c r="L9367" t="s">
        <v>25</v>
      </c>
      <c r="N9367" t="s">
        <v>6926</v>
      </c>
    </row>
    <row r="9368" spans="1:14">
      <c r="A9368" t="s">
        <v>14</v>
      </c>
      <c r="B9368" t="s">
        <v>33</v>
      </c>
      <c r="C9368" t="s">
        <v>29076</v>
      </c>
      <c r="D9368" t="s">
        <v>29077</v>
      </c>
      <c r="E9368" t="s">
        <v>13051</v>
      </c>
      <c r="F9368" t="s">
        <v>1730</v>
      </c>
      <c r="G9368" t="s">
        <v>60</v>
      </c>
      <c r="H9368" t="s">
        <v>60</v>
      </c>
      <c r="I9368" t="s">
        <v>60</v>
      </c>
      <c r="J9368" t="s">
        <v>60</v>
      </c>
      <c r="K9368" t="s">
        <v>60</v>
      </c>
      <c r="L9368" t="s">
        <v>25</v>
      </c>
      <c r="N9368" t="s">
        <v>14</v>
      </c>
    </row>
    <row r="9369" spans="1:14">
      <c r="A9369" t="s">
        <v>14</v>
      </c>
      <c r="B9369" t="s">
        <v>15</v>
      </c>
      <c r="C9369" t="s">
        <v>29078</v>
      </c>
      <c r="D9369" t="s">
        <v>29079</v>
      </c>
      <c r="E9369" t="s">
        <v>29080</v>
      </c>
      <c r="F9369" t="s">
        <v>30</v>
      </c>
      <c r="G9369" t="s">
        <v>31</v>
      </c>
      <c r="H9369" t="s">
        <v>31</v>
      </c>
      <c r="I9369" t="s">
        <v>31</v>
      </c>
      <c r="J9369" t="s">
        <v>31</v>
      </c>
      <c r="K9369" t="s">
        <v>31</v>
      </c>
      <c r="L9369" t="s">
        <v>25</v>
      </c>
      <c r="N9369" t="s">
        <v>32</v>
      </c>
    </row>
    <row r="9370" spans="1:14">
      <c r="A9370" t="s">
        <v>1611</v>
      </c>
      <c r="B9370" t="s">
        <v>33</v>
      </c>
      <c r="C9370" t="s">
        <v>29081</v>
      </c>
      <c r="D9370" t="s">
        <v>29082</v>
      </c>
      <c r="E9370" t="s">
        <v>29083</v>
      </c>
      <c r="F9370" t="s">
        <v>1580</v>
      </c>
      <c r="G9370" t="s">
        <v>41</v>
      </c>
      <c r="H9370" t="s">
        <v>41</v>
      </c>
      <c r="I9370" t="s">
        <v>41</v>
      </c>
      <c r="J9370" t="s">
        <v>41</v>
      </c>
      <c r="K9370" t="s">
        <v>41</v>
      </c>
      <c r="L9370" t="s">
        <v>51</v>
      </c>
      <c r="N9370" t="s">
        <v>32</v>
      </c>
    </row>
    <row r="9371" spans="1:14">
      <c r="A9371" t="s">
        <v>1611</v>
      </c>
      <c r="B9371" t="s">
        <v>33</v>
      </c>
      <c r="C9371" t="s">
        <v>29084</v>
      </c>
      <c r="D9371" t="s">
        <v>29085</v>
      </c>
      <c r="E9371" t="s">
        <v>29086</v>
      </c>
      <c r="F9371" t="s">
        <v>1883</v>
      </c>
      <c r="G9371" t="s">
        <v>20</v>
      </c>
      <c r="H9371" t="s">
        <v>21</v>
      </c>
      <c r="I9371" t="s">
        <v>22</v>
      </c>
      <c r="J9371" t="s">
        <v>23</v>
      </c>
      <c r="K9371" t="s">
        <v>23</v>
      </c>
      <c r="L9371" t="s">
        <v>51</v>
      </c>
      <c r="N9371" t="s">
        <v>2108</v>
      </c>
    </row>
    <row r="9372" spans="1:14">
      <c r="A9372" t="s">
        <v>14</v>
      </c>
      <c r="B9372" t="s">
        <v>15</v>
      </c>
      <c r="C9372" t="s">
        <v>29087</v>
      </c>
      <c r="D9372" t="s">
        <v>29088</v>
      </c>
      <c r="E9372" t="s">
        <v>29089</v>
      </c>
      <c r="F9372" t="s">
        <v>30</v>
      </c>
      <c r="G9372" t="s">
        <v>31</v>
      </c>
      <c r="H9372" t="s">
        <v>31</v>
      </c>
      <c r="I9372" t="s">
        <v>31</v>
      </c>
      <c r="J9372" t="s">
        <v>31</v>
      </c>
      <c r="K9372" t="s">
        <v>31</v>
      </c>
      <c r="L9372" t="s">
        <v>25</v>
      </c>
      <c r="N9372" t="s">
        <v>32</v>
      </c>
    </row>
    <row r="9373" spans="1:14">
      <c r="A9373" t="s">
        <v>1611</v>
      </c>
      <c r="B9373" t="s">
        <v>33</v>
      </c>
      <c r="C9373" t="s">
        <v>29090</v>
      </c>
      <c r="D9373" t="s">
        <v>29091</v>
      </c>
      <c r="E9373" t="s">
        <v>29092</v>
      </c>
      <c r="F9373" t="s">
        <v>1580</v>
      </c>
      <c r="G9373" t="s">
        <v>31</v>
      </c>
      <c r="H9373" t="s">
        <v>31</v>
      </c>
      <c r="I9373" t="s">
        <v>31</v>
      </c>
      <c r="J9373" t="s">
        <v>41</v>
      </c>
      <c r="K9373" t="s">
        <v>41</v>
      </c>
      <c r="L9373" t="s">
        <v>51</v>
      </c>
      <c r="N9373" t="s">
        <v>29093</v>
      </c>
    </row>
    <row r="9374" spans="1:14">
      <c r="A9374" t="s">
        <v>1611</v>
      </c>
      <c r="B9374" t="s">
        <v>33</v>
      </c>
      <c r="C9374" t="s">
        <v>29094</v>
      </c>
      <c r="D9374" t="s">
        <v>29095</v>
      </c>
      <c r="E9374" t="s">
        <v>29096</v>
      </c>
      <c r="F9374" t="s">
        <v>1883</v>
      </c>
      <c r="G9374" t="s">
        <v>20</v>
      </c>
      <c r="H9374" t="s">
        <v>21</v>
      </c>
      <c r="I9374" t="s">
        <v>22</v>
      </c>
      <c r="J9374" t="s">
        <v>23</v>
      </c>
      <c r="K9374" t="s">
        <v>23</v>
      </c>
      <c r="L9374" t="s">
        <v>51</v>
      </c>
      <c r="N9374" t="s">
        <v>29097</v>
      </c>
    </row>
    <row r="9375" spans="1:14">
      <c r="A9375" t="s">
        <v>14</v>
      </c>
      <c r="B9375" t="s">
        <v>15</v>
      </c>
      <c r="C9375" t="s">
        <v>29098</v>
      </c>
      <c r="D9375" t="s">
        <v>29099</v>
      </c>
      <c r="E9375" t="s">
        <v>29100</v>
      </c>
      <c r="F9375" t="s">
        <v>1329</v>
      </c>
      <c r="G9375" t="s">
        <v>31</v>
      </c>
      <c r="H9375" t="s">
        <v>31</v>
      </c>
      <c r="I9375" t="s">
        <v>31</v>
      </c>
      <c r="J9375" t="s">
        <v>31</v>
      </c>
      <c r="K9375" t="s">
        <v>31</v>
      </c>
      <c r="L9375" t="s">
        <v>25</v>
      </c>
      <c r="N9375" t="s">
        <v>32</v>
      </c>
    </row>
    <row r="9376" spans="1:14">
      <c r="A9376" t="s">
        <v>14</v>
      </c>
      <c r="B9376" t="s">
        <v>15</v>
      </c>
      <c r="C9376" t="s">
        <v>29101</v>
      </c>
      <c r="D9376" t="s">
        <v>29102</v>
      </c>
      <c r="E9376" t="s">
        <v>29103</v>
      </c>
      <c r="F9376" t="s">
        <v>30</v>
      </c>
      <c r="G9376" t="s">
        <v>31</v>
      </c>
      <c r="H9376" t="s">
        <v>31</v>
      </c>
      <c r="I9376" t="s">
        <v>31</v>
      </c>
      <c r="J9376" t="s">
        <v>31</v>
      </c>
      <c r="K9376" t="s">
        <v>31</v>
      </c>
      <c r="L9376" t="s">
        <v>25</v>
      </c>
      <c r="N9376" t="s">
        <v>32</v>
      </c>
    </row>
    <row r="9377" spans="1:14">
      <c r="A9377" t="s">
        <v>14</v>
      </c>
      <c r="B9377" t="s">
        <v>33</v>
      </c>
      <c r="C9377" t="s">
        <v>29104</v>
      </c>
      <c r="D9377" t="s">
        <v>29105</v>
      </c>
      <c r="E9377" t="s">
        <v>29106</v>
      </c>
      <c r="F9377" t="s">
        <v>1580</v>
      </c>
      <c r="G9377" t="s">
        <v>31</v>
      </c>
      <c r="H9377" t="s">
        <v>31</v>
      </c>
      <c r="I9377" t="s">
        <v>31</v>
      </c>
      <c r="J9377" t="s">
        <v>31</v>
      </c>
      <c r="K9377" t="s">
        <v>31</v>
      </c>
      <c r="L9377" t="s">
        <v>25</v>
      </c>
      <c r="N9377" t="s">
        <v>32</v>
      </c>
    </row>
    <row r="9378" spans="1:14">
      <c r="A9378" t="s">
        <v>14</v>
      </c>
      <c r="B9378" t="s">
        <v>33</v>
      </c>
      <c r="C9378" t="s">
        <v>29107</v>
      </c>
      <c r="D9378" t="s">
        <v>29108</v>
      </c>
      <c r="E9378" t="s">
        <v>29109</v>
      </c>
      <c r="F9378" t="s">
        <v>1883</v>
      </c>
      <c r="G9378" t="s">
        <v>41</v>
      </c>
      <c r="H9378" t="s">
        <v>20</v>
      </c>
      <c r="I9378" t="s">
        <v>21</v>
      </c>
      <c r="J9378" t="s">
        <v>21</v>
      </c>
      <c r="K9378" t="s">
        <v>22</v>
      </c>
      <c r="L9378" t="s">
        <v>25</v>
      </c>
      <c r="N9378" t="s">
        <v>8282</v>
      </c>
    </row>
    <row r="9379" spans="1:14">
      <c r="A9379" t="s">
        <v>14</v>
      </c>
      <c r="B9379" t="s">
        <v>15</v>
      </c>
      <c r="C9379" t="s">
        <v>29110</v>
      </c>
      <c r="D9379" t="s">
        <v>29111</v>
      </c>
      <c r="E9379" t="s">
        <v>29112</v>
      </c>
      <c r="F9379" t="s">
        <v>30</v>
      </c>
      <c r="G9379" t="s">
        <v>31</v>
      </c>
      <c r="H9379" t="s">
        <v>31</v>
      </c>
      <c r="I9379" t="s">
        <v>31</v>
      </c>
      <c r="J9379" t="s">
        <v>31</v>
      </c>
      <c r="K9379" t="s">
        <v>31</v>
      </c>
      <c r="L9379" t="s">
        <v>25</v>
      </c>
      <c r="N9379" t="s">
        <v>32</v>
      </c>
    </row>
    <row r="9380" spans="1:14">
      <c r="A9380" t="s">
        <v>14</v>
      </c>
      <c r="B9380" t="s">
        <v>33</v>
      </c>
      <c r="C9380" t="s">
        <v>29113</v>
      </c>
      <c r="D9380" t="s">
        <v>29114</v>
      </c>
      <c r="E9380" t="s">
        <v>29115</v>
      </c>
      <c r="F9380" t="s">
        <v>50</v>
      </c>
      <c r="G9380" t="s">
        <v>31</v>
      </c>
      <c r="H9380" t="s">
        <v>31</v>
      </c>
      <c r="I9380" t="s">
        <v>31</v>
      </c>
      <c r="J9380" t="s">
        <v>31</v>
      </c>
      <c r="K9380" t="s">
        <v>31</v>
      </c>
      <c r="L9380" t="s">
        <v>25</v>
      </c>
      <c r="N9380" t="s">
        <v>32</v>
      </c>
    </row>
    <row r="9381" spans="1:14">
      <c r="A9381" t="s">
        <v>14</v>
      </c>
      <c r="B9381" t="s">
        <v>15</v>
      </c>
      <c r="C9381" t="s">
        <v>29116</v>
      </c>
      <c r="D9381" t="s">
        <v>29117</v>
      </c>
      <c r="E9381" t="s">
        <v>29118</v>
      </c>
      <c r="F9381" t="s">
        <v>30</v>
      </c>
      <c r="G9381" t="s">
        <v>31</v>
      </c>
      <c r="H9381" t="s">
        <v>31</v>
      </c>
      <c r="I9381" t="s">
        <v>31</v>
      </c>
      <c r="J9381" t="s">
        <v>31</v>
      </c>
      <c r="K9381" t="s">
        <v>31</v>
      </c>
      <c r="L9381" t="s">
        <v>25</v>
      </c>
      <c r="N9381" t="s">
        <v>32</v>
      </c>
    </row>
    <row r="9382" spans="1:14">
      <c r="A9382" t="s">
        <v>14</v>
      </c>
      <c r="B9382" t="s">
        <v>33</v>
      </c>
      <c r="C9382" t="s">
        <v>29119</v>
      </c>
      <c r="D9382" t="s">
        <v>29120</v>
      </c>
      <c r="E9382" t="s">
        <v>29121</v>
      </c>
      <c r="F9382" t="s">
        <v>2865</v>
      </c>
      <c r="G9382" t="s">
        <v>31</v>
      </c>
      <c r="H9382" t="s">
        <v>31</v>
      </c>
      <c r="I9382" t="s">
        <v>31</v>
      </c>
      <c r="J9382" t="s">
        <v>31</v>
      </c>
      <c r="K9382" t="s">
        <v>31</v>
      </c>
      <c r="L9382" t="s">
        <v>25</v>
      </c>
      <c r="N9382" t="s">
        <v>32</v>
      </c>
    </row>
    <row r="9383" spans="1:14">
      <c r="A9383" t="s">
        <v>14</v>
      </c>
      <c r="B9383" t="s">
        <v>33</v>
      </c>
      <c r="C9383" t="s">
        <v>29122</v>
      </c>
      <c r="D9383" t="s">
        <v>29123</v>
      </c>
      <c r="E9383" t="s">
        <v>29124</v>
      </c>
      <c r="F9383" t="s">
        <v>2865</v>
      </c>
      <c r="G9383" t="s">
        <v>31</v>
      </c>
      <c r="H9383" t="s">
        <v>31</v>
      </c>
      <c r="I9383" t="s">
        <v>31</v>
      </c>
      <c r="J9383" t="s">
        <v>31</v>
      </c>
      <c r="K9383" t="s">
        <v>31</v>
      </c>
      <c r="L9383" t="s">
        <v>25</v>
      </c>
      <c r="N9383" t="s">
        <v>32</v>
      </c>
    </row>
    <row r="9384" spans="1:14">
      <c r="A9384" t="s">
        <v>14</v>
      </c>
      <c r="B9384" t="s">
        <v>15</v>
      </c>
      <c r="C9384" t="s">
        <v>29125</v>
      </c>
      <c r="D9384" t="s">
        <v>29126</v>
      </c>
      <c r="E9384" t="s">
        <v>29127</v>
      </c>
      <c r="F9384" t="s">
        <v>30</v>
      </c>
      <c r="G9384" t="s">
        <v>31</v>
      </c>
      <c r="H9384" t="s">
        <v>31</v>
      </c>
      <c r="I9384" t="s">
        <v>31</v>
      </c>
      <c r="J9384" t="s">
        <v>31</v>
      </c>
      <c r="K9384" t="s">
        <v>31</v>
      </c>
      <c r="L9384" t="s">
        <v>25</v>
      </c>
      <c r="N9384" t="s">
        <v>32</v>
      </c>
    </row>
    <row r="9385" spans="1:14">
      <c r="A9385" t="s">
        <v>14</v>
      </c>
      <c r="B9385" t="s">
        <v>33</v>
      </c>
      <c r="C9385" t="s">
        <v>29128</v>
      </c>
      <c r="D9385" t="s">
        <v>29129</v>
      </c>
      <c r="E9385" t="s">
        <v>29130</v>
      </c>
      <c r="F9385" t="s">
        <v>1580</v>
      </c>
      <c r="G9385" t="s">
        <v>31</v>
      </c>
      <c r="H9385" t="s">
        <v>31</v>
      </c>
      <c r="I9385" t="s">
        <v>31</v>
      </c>
      <c r="J9385" t="s">
        <v>31</v>
      </c>
      <c r="K9385" t="s">
        <v>31</v>
      </c>
      <c r="L9385" t="s">
        <v>25</v>
      </c>
      <c r="N9385" t="s">
        <v>2395</v>
      </c>
    </row>
    <row r="9386" spans="1:14">
      <c r="A9386" t="s">
        <v>14</v>
      </c>
      <c r="B9386" t="s">
        <v>33</v>
      </c>
      <c r="C9386" t="s">
        <v>29131</v>
      </c>
      <c r="D9386" t="s">
        <v>29132</v>
      </c>
      <c r="E9386" t="s">
        <v>29133</v>
      </c>
      <c r="F9386" t="s">
        <v>1883</v>
      </c>
      <c r="G9386" t="s">
        <v>31</v>
      </c>
      <c r="H9386" t="s">
        <v>31</v>
      </c>
      <c r="I9386" t="s">
        <v>31</v>
      </c>
      <c r="J9386" t="s">
        <v>31</v>
      </c>
      <c r="K9386" t="s">
        <v>31</v>
      </c>
      <c r="L9386" t="s">
        <v>25</v>
      </c>
      <c r="N9386" t="s">
        <v>17642</v>
      </c>
    </row>
    <row r="9387" spans="1:14">
      <c r="A9387" t="s">
        <v>14</v>
      </c>
      <c r="B9387" t="s">
        <v>15</v>
      </c>
      <c r="C9387" t="s">
        <v>29134</v>
      </c>
      <c r="D9387" t="s">
        <v>29135</v>
      </c>
      <c r="E9387" t="s">
        <v>29136</v>
      </c>
      <c r="F9387" t="s">
        <v>30</v>
      </c>
      <c r="G9387" t="s">
        <v>31</v>
      </c>
      <c r="H9387" t="s">
        <v>31</v>
      </c>
      <c r="I9387" t="s">
        <v>31</v>
      </c>
      <c r="J9387" t="s">
        <v>31</v>
      </c>
      <c r="K9387" t="s">
        <v>31</v>
      </c>
      <c r="L9387" t="s">
        <v>25</v>
      </c>
      <c r="N9387" t="s">
        <v>32</v>
      </c>
    </row>
    <row r="9388" spans="1:14">
      <c r="A9388" t="s">
        <v>14</v>
      </c>
      <c r="B9388" t="s">
        <v>33</v>
      </c>
      <c r="C9388" t="s">
        <v>29137</v>
      </c>
      <c r="D9388" t="s">
        <v>29138</v>
      </c>
      <c r="E9388" t="s">
        <v>29139</v>
      </c>
      <c r="F9388" t="s">
        <v>1043</v>
      </c>
      <c r="G9388" t="s">
        <v>31</v>
      </c>
      <c r="H9388" t="s">
        <v>31</v>
      </c>
      <c r="I9388" t="s">
        <v>31</v>
      </c>
      <c r="J9388" t="s">
        <v>31</v>
      </c>
      <c r="K9388" t="s">
        <v>31</v>
      </c>
      <c r="L9388" t="s">
        <v>25</v>
      </c>
      <c r="N9388" t="s">
        <v>32</v>
      </c>
    </row>
    <row r="9389" spans="1:14">
      <c r="A9389" t="s">
        <v>14</v>
      </c>
      <c r="B9389" t="s">
        <v>15</v>
      </c>
      <c r="C9389" t="s">
        <v>29140</v>
      </c>
      <c r="D9389" t="s">
        <v>29141</v>
      </c>
      <c r="E9389" t="s">
        <v>29142</v>
      </c>
      <c r="F9389" t="s">
        <v>30</v>
      </c>
      <c r="G9389" t="s">
        <v>31</v>
      </c>
      <c r="H9389" t="s">
        <v>31</v>
      </c>
      <c r="I9389" t="s">
        <v>31</v>
      </c>
      <c r="J9389" t="s">
        <v>31</v>
      </c>
      <c r="K9389" t="s">
        <v>31</v>
      </c>
      <c r="L9389" t="s">
        <v>25</v>
      </c>
      <c r="N9389" t="s">
        <v>32</v>
      </c>
    </row>
    <row r="9390" spans="1:14">
      <c r="A9390" t="s">
        <v>14</v>
      </c>
      <c r="B9390" t="s">
        <v>33</v>
      </c>
      <c r="C9390" t="s">
        <v>29143</v>
      </c>
      <c r="D9390" t="s">
        <v>29144</v>
      </c>
      <c r="E9390" t="s">
        <v>29145</v>
      </c>
      <c r="F9390" t="s">
        <v>2861</v>
      </c>
      <c r="G9390" t="s">
        <v>31</v>
      </c>
      <c r="H9390" t="s">
        <v>31</v>
      </c>
      <c r="I9390" t="s">
        <v>31</v>
      </c>
      <c r="J9390" t="s">
        <v>31</v>
      </c>
      <c r="K9390" t="s">
        <v>31</v>
      </c>
      <c r="L9390" t="s">
        <v>25</v>
      </c>
      <c r="N9390" t="s">
        <v>32</v>
      </c>
    </row>
    <row r="9391" spans="1:14">
      <c r="A9391" t="s">
        <v>14</v>
      </c>
      <c r="B9391" t="s">
        <v>15</v>
      </c>
      <c r="C9391" t="s">
        <v>29146</v>
      </c>
      <c r="D9391" t="s">
        <v>29147</v>
      </c>
      <c r="E9391" t="s">
        <v>29148</v>
      </c>
      <c r="F9391" t="s">
        <v>30</v>
      </c>
      <c r="G9391" t="s">
        <v>31</v>
      </c>
      <c r="H9391" t="s">
        <v>31</v>
      </c>
      <c r="I9391" t="s">
        <v>31</v>
      </c>
      <c r="J9391" t="s">
        <v>31</v>
      </c>
      <c r="K9391" t="s">
        <v>31</v>
      </c>
      <c r="L9391" t="s">
        <v>25</v>
      </c>
      <c r="N9391" t="s">
        <v>32</v>
      </c>
    </row>
    <row r="9392" spans="1:14">
      <c r="A9392" t="s">
        <v>46</v>
      </c>
      <c r="B9392" t="s">
        <v>33</v>
      </c>
      <c r="C9392" t="s">
        <v>29149</v>
      </c>
      <c r="D9392" t="s">
        <v>29150</v>
      </c>
      <c r="E9392" t="s">
        <v>29151</v>
      </c>
      <c r="F9392" t="s">
        <v>1580</v>
      </c>
      <c r="G9392" t="s">
        <v>31</v>
      </c>
      <c r="H9392" t="s">
        <v>31</v>
      </c>
      <c r="I9392" t="s">
        <v>31</v>
      </c>
      <c r="J9392" t="s">
        <v>31</v>
      </c>
      <c r="K9392" t="s">
        <v>31</v>
      </c>
      <c r="L9392" t="s">
        <v>51</v>
      </c>
      <c r="N9392" t="s">
        <v>29152</v>
      </c>
    </row>
    <row r="9393" spans="1:14">
      <c r="A9393" t="s">
        <v>46</v>
      </c>
      <c r="B9393" t="s">
        <v>33</v>
      </c>
      <c r="C9393" t="s">
        <v>29153</v>
      </c>
      <c r="D9393" t="s">
        <v>29154</v>
      </c>
      <c r="E9393" t="s">
        <v>29155</v>
      </c>
      <c r="F9393" t="s">
        <v>1883</v>
      </c>
      <c r="G9393" t="s">
        <v>31</v>
      </c>
      <c r="H9393" t="s">
        <v>31</v>
      </c>
      <c r="I9393" t="s">
        <v>31</v>
      </c>
      <c r="J9393" t="s">
        <v>31</v>
      </c>
      <c r="K9393" t="s">
        <v>41</v>
      </c>
      <c r="L9393" t="s">
        <v>51</v>
      </c>
      <c r="N9393" t="s">
        <v>8272</v>
      </c>
    </row>
    <row r="9394" spans="1:14">
      <c r="A9394" t="s">
        <v>14</v>
      </c>
      <c r="B9394" t="s">
        <v>15</v>
      </c>
      <c r="C9394" t="s">
        <v>29156</v>
      </c>
      <c r="D9394" t="s">
        <v>29157</v>
      </c>
      <c r="E9394" t="s">
        <v>29158</v>
      </c>
      <c r="F9394" t="s">
        <v>30</v>
      </c>
      <c r="G9394" t="s">
        <v>31</v>
      </c>
      <c r="H9394" t="s">
        <v>31</v>
      </c>
      <c r="I9394" t="s">
        <v>31</v>
      </c>
      <c r="J9394" t="s">
        <v>31</v>
      </c>
      <c r="K9394" t="s">
        <v>31</v>
      </c>
      <c r="L9394" t="s">
        <v>25</v>
      </c>
      <c r="N9394" t="s">
        <v>32</v>
      </c>
    </row>
    <row r="9395" spans="1:14">
      <c r="A9395" t="s">
        <v>14</v>
      </c>
      <c r="B9395" t="s">
        <v>33</v>
      </c>
      <c r="C9395" t="s">
        <v>29159</v>
      </c>
      <c r="D9395" t="s">
        <v>29160</v>
      </c>
      <c r="E9395" t="s">
        <v>29161</v>
      </c>
      <c r="F9395" t="s">
        <v>1043</v>
      </c>
      <c r="G9395" t="s">
        <v>31</v>
      </c>
      <c r="H9395" t="s">
        <v>31</v>
      </c>
      <c r="I9395" t="s">
        <v>31</v>
      </c>
      <c r="J9395" t="s">
        <v>31</v>
      </c>
      <c r="K9395" t="s">
        <v>31</v>
      </c>
      <c r="L9395" t="s">
        <v>25</v>
      </c>
      <c r="N9395" t="s">
        <v>32</v>
      </c>
    </row>
    <row r="9396" spans="1:14">
      <c r="A9396" t="s">
        <v>14</v>
      </c>
      <c r="B9396" t="s">
        <v>15</v>
      </c>
      <c r="C9396" t="s">
        <v>29162</v>
      </c>
      <c r="D9396" t="s">
        <v>29163</v>
      </c>
      <c r="E9396" t="s">
        <v>29164</v>
      </c>
      <c r="F9396" t="s">
        <v>30</v>
      </c>
      <c r="G9396" t="s">
        <v>31</v>
      </c>
      <c r="H9396" t="s">
        <v>31</v>
      </c>
      <c r="I9396" t="s">
        <v>31</v>
      </c>
      <c r="J9396" t="s">
        <v>31</v>
      </c>
      <c r="K9396" t="s">
        <v>31</v>
      </c>
      <c r="L9396" t="s">
        <v>25</v>
      </c>
      <c r="N9396" t="s">
        <v>32</v>
      </c>
    </row>
    <row r="9397" spans="1:14">
      <c r="A9397" t="s">
        <v>14</v>
      </c>
      <c r="B9397" t="s">
        <v>33</v>
      </c>
      <c r="C9397" t="s">
        <v>29165</v>
      </c>
      <c r="D9397" t="s">
        <v>29166</v>
      </c>
      <c r="E9397" t="s">
        <v>29167</v>
      </c>
      <c r="F9397" t="s">
        <v>1730</v>
      </c>
      <c r="G9397" t="s">
        <v>31</v>
      </c>
      <c r="H9397" t="s">
        <v>31</v>
      </c>
      <c r="I9397" t="s">
        <v>31</v>
      </c>
      <c r="J9397" t="s">
        <v>31</v>
      </c>
      <c r="K9397" t="s">
        <v>31</v>
      </c>
      <c r="L9397" t="s">
        <v>25</v>
      </c>
      <c r="N9397" t="s">
        <v>32</v>
      </c>
    </row>
    <row r="9398" spans="1:14">
      <c r="A9398" t="s">
        <v>14</v>
      </c>
      <c r="B9398" t="s">
        <v>15</v>
      </c>
      <c r="C9398" t="s">
        <v>29168</v>
      </c>
      <c r="D9398" t="s">
        <v>29169</v>
      </c>
      <c r="E9398" t="s">
        <v>29170</v>
      </c>
      <c r="F9398" t="s">
        <v>1329</v>
      </c>
      <c r="G9398" t="s">
        <v>41</v>
      </c>
      <c r="H9398" t="s">
        <v>41</v>
      </c>
      <c r="I9398" t="s">
        <v>41</v>
      </c>
      <c r="J9398" t="s">
        <v>41</v>
      </c>
      <c r="K9398" t="s">
        <v>41</v>
      </c>
      <c r="L9398" t="s">
        <v>25</v>
      </c>
      <c r="N9398" t="s">
        <v>32</v>
      </c>
    </row>
    <row r="9399" spans="1:14">
      <c r="A9399" t="s">
        <v>14</v>
      </c>
      <c r="B9399" t="s">
        <v>15</v>
      </c>
      <c r="C9399" t="s">
        <v>29171</v>
      </c>
      <c r="D9399" t="s">
        <v>29172</v>
      </c>
      <c r="E9399" t="s">
        <v>29173</v>
      </c>
      <c r="F9399" t="s">
        <v>30</v>
      </c>
      <c r="G9399" t="s">
        <v>31</v>
      </c>
      <c r="H9399" t="s">
        <v>41</v>
      </c>
      <c r="I9399" t="s">
        <v>41</v>
      </c>
      <c r="J9399" t="s">
        <v>41</v>
      </c>
      <c r="K9399" t="s">
        <v>41</v>
      </c>
      <c r="L9399" t="s">
        <v>25</v>
      </c>
      <c r="N9399" t="s">
        <v>14</v>
      </c>
    </row>
    <row r="9400" spans="1:14">
      <c r="A9400" t="s">
        <v>14</v>
      </c>
      <c r="B9400" t="s">
        <v>33</v>
      </c>
      <c r="C9400" t="s">
        <v>29174</v>
      </c>
      <c r="D9400" t="s">
        <v>29175</v>
      </c>
      <c r="E9400" t="s">
        <v>29176</v>
      </c>
      <c r="F9400" t="s">
        <v>1043</v>
      </c>
      <c r="G9400" t="s">
        <v>41</v>
      </c>
      <c r="H9400" t="s">
        <v>20</v>
      </c>
      <c r="I9400" t="s">
        <v>20</v>
      </c>
      <c r="J9400" t="s">
        <v>20</v>
      </c>
      <c r="K9400" t="s">
        <v>20</v>
      </c>
      <c r="L9400" t="s">
        <v>25</v>
      </c>
      <c r="N9400" t="s">
        <v>29177</v>
      </c>
    </row>
    <row r="9401" spans="1:14">
      <c r="A9401" t="s">
        <v>14</v>
      </c>
      <c r="B9401" t="s">
        <v>33</v>
      </c>
      <c r="C9401" t="s">
        <v>29178</v>
      </c>
      <c r="D9401" t="s">
        <v>29179</v>
      </c>
      <c r="E9401" t="s">
        <v>29176</v>
      </c>
      <c r="F9401" t="s">
        <v>1043</v>
      </c>
      <c r="G9401" t="s">
        <v>41</v>
      </c>
      <c r="H9401" t="s">
        <v>20</v>
      </c>
      <c r="I9401" t="s">
        <v>20</v>
      </c>
      <c r="J9401" t="s">
        <v>20</v>
      </c>
      <c r="K9401" t="s">
        <v>20</v>
      </c>
      <c r="L9401" t="s">
        <v>25</v>
      </c>
      <c r="N9401" t="s">
        <v>28378</v>
      </c>
    </row>
    <row r="9402" spans="1:14">
      <c r="A9402" t="s">
        <v>14</v>
      </c>
      <c r="B9402" t="s">
        <v>33</v>
      </c>
      <c r="C9402" t="s">
        <v>29180</v>
      </c>
      <c r="D9402" t="s">
        <v>29181</v>
      </c>
      <c r="E9402" t="s">
        <v>29176</v>
      </c>
      <c r="F9402" t="s">
        <v>1043</v>
      </c>
      <c r="G9402" t="s">
        <v>41</v>
      </c>
      <c r="H9402" t="s">
        <v>20</v>
      </c>
      <c r="I9402" t="s">
        <v>20</v>
      </c>
      <c r="J9402" t="s">
        <v>20</v>
      </c>
      <c r="K9402" t="s">
        <v>20</v>
      </c>
      <c r="L9402" t="s">
        <v>25</v>
      </c>
      <c r="N9402" t="s">
        <v>28378</v>
      </c>
    </row>
    <row r="9403" spans="1:14">
      <c r="A9403" t="s">
        <v>14</v>
      </c>
      <c r="B9403" t="s">
        <v>33</v>
      </c>
      <c r="C9403" t="s">
        <v>29182</v>
      </c>
      <c r="D9403" t="s">
        <v>29183</v>
      </c>
      <c r="E9403" t="s">
        <v>29176</v>
      </c>
      <c r="F9403" t="s">
        <v>1043</v>
      </c>
      <c r="G9403" t="s">
        <v>41</v>
      </c>
      <c r="H9403" t="s">
        <v>20</v>
      </c>
      <c r="I9403" t="s">
        <v>20</v>
      </c>
      <c r="J9403" t="s">
        <v>20</v>
      </c>
      <c r="K9403" t="s">
        <v>20</v>
      </c>
      <c r="L9403" t="s">
        <v>25</v>
      </c>
      <c r="N9403" t="s">
        <v>28378</v>
      </c>
    </row>
    <row r="9404" spans="1:14">
      <c r="A9404" t="s">
        <v>14</v>
      </c>
      <c r="B9404" t="s">
        <v>33</v>
      </c>
      <c r="C9404" t="s">
        <v>29184</v>
      </c>
      <c r="D9404" t="s">
        <v>29185</v>
      </c>
      <c r="E9404" t="s">
        <v>29176</v>
      </c>
      <c r="F9404" t="s">
        <v>1043</v>
      </c>
      <c r="G9404" t="s">
        <v>41</v>
      </c>
      <c r="H9404" t="s">
        <v>20</v>
      </c>
      <c r="I9404" t="s">
        <v>20</v>
      </c>
      <c r="J9404" t="s">
        <v>20</v>
      </c>
      <c r="K9404" t="s">
        <v>20</v>
      </c>
      <c r="L9404" t="s">
        <v>25</v>
      </c>
      <c r="N9404" t="s">
        <v>28378</v>
      </c>
    </row>
    <row r="9405" spans="1:14">
      <c r="A9405" t="s">
        <v>14</v>
      </c>
      <c r="B9405" t="s">
        <v>33</v>
      </c>
      <c r="C9405" t="s">
        <v>29186</v>
      </c>
      <c r="D9405" t="s">
        <v>29187</v>
      </c>
      <c r="E9405" t="s">
        <v>29188</v>
      </c>
      <c r="F9405" t="s">
        <v>1043</v>
      </c>
      <c r="G9405" t="s">
        <v>41</v>
      </c>
      <c r="H9405" t="s">
        <v>20</v>
      </c>
      <c r="I9405" t="s">
        <v>21</v>
      </c>
      <c r="J9405" t="s">
        <v>21</v>
      </c>
      <c r="K9405" t="s">
        <v>21</v>
      </c>
      <c r="L9405" t="s">
        <v>25</v>
      </c>
      <c r="N9405" t="s">
        <v>32</v>
      </c>
    </row>
    <row r="9406" spans="1:14">
      <c r="A9406" t="s">
        <v>14</v>
      </c>
      <c r="B9406" t="s">
        <v>33</v>
      </c>
      <c r="C9406" t="s">
        <v>29189</v>
      </c>
      <c r="D9406" t="s">
        <v>29190</v>
      </c>
      <c r="E9406" t="s">
        <v>29176</v>
      </c>
      <c r="F9406" t="s">
        <v>1043</v>
      </c>
      <c r="G9406" t="s">
        <v>41</v>
      </c>
      <c r="H9406" t="s">
        <v>20</v>
      </c>
      <c r="I9406" t="s">
        <v>20</v>
      </c>
      <c r="J9406" t="s">
        <v>20</v>
      </c>
      <c r="K9406" t="s">
        <v>20</v>
      </c>
      <c r="L9406" t="s">
        <v>25</v>
      </c>
      <c r="N9406" t="s">
        <v>28378</v>
      </c>
    </row>
    <row r="9407" spans="1:14">
      <c r="A9407" t="s">
        <v>14</v>
      </c>
      <c r="B9407" t="s">
        <v>33</v>
      </c>
      <c r="C9407" t="s">
        <v>29191</v>
      </c>
      <c r="D9407" t="s">
        <v>29192</v>
      </c>
      <c r="E9407" t="s">
        <v>29193</v>
      </c>
      <c r="F9407" t="s">
        <v>106</v>
      </c>
      <c r="G9407" t="s">
        <v>14</v>
      </c>
      <c r="H9407" t="s">
        <v>60</v>
      </c>
      <c r="I9407" t="s">
        <v>60</v>
      </c>
      <c r="J9407" t="s">
        <v>60</v>
      </c>
      <c r="K9407" t="s">
        <v>60</v>
      </c>
      <c r="L9407" t="s">
        <v>25</v>
      </c>
      <c r="N9407" t="s">
        <v>14</v>
      </c>
    </row>
    <row r="9408" spans="1:14">
      <c r="A9408" t="s">
        <v>14</v>
      </c>
      <c r="B9408" t="s">
        <v>33</v>
      </c>
      <c r="C9408" t="s">
        <v>29194</v>
      </c>
      <c r="D9408" t="s">
        <v>29195</v>
      </c>
      <c r="E9408" t="s">
        <v>29196</v>
      </c>
      <c r="F9408" t="s">
        <v>106</v>
      </c>
      <c r="G9408" t="s">
        <v>41</v>
      </c>
      <c r="H9408" t="s">
        <v>20</v>
      </c>
      <c r="I9408" t="s">
        <v>21</v>
      </c>
      <c r="J9408" t="s">
        <v>21</v>
      </c>
      <c r="K9408" t="s">
        <v>21</v>
      </c>
      <c r="L9408" t="s">
        <v>25</v>
      </c>
      <c r="N9408" t="s">
        <v>32</v>
      </c>
    </row>
    <row r="9409" spans="1:14">
      <c r="A9409" t="s">
        <v>14</v>
      </c>
      <c r="B9409" t="s">
        <v>33</v>
      </c>
      <c r="C9409" t="s">
        <v>29197</v>
      </c>
      <c r="D9409" t="s">
        <v>29198</v>
      </c>
      <c r="E9409" t="s">
        <v>29199</v>
      </c>
      <c r="F9409" t="s">
        <v>1043</v>
      </c>
      <c r="G9409" t="s">
        <v>41</v>
      </c>
      <c r="H9409" t="s">
        <v>20</v>
      </c>
      <c r="I9409" t="s">
        <v>21</v>
      </c>
      <c r="J9409" t="s">
        <v>21</v>
      </c>
      <c r="K9409" t="s">
        <v>21</v>
      </c>
      <c r="L9409" t="s">
        <v>25</v>
      </c>
      <c r="N9409" t="s">
        <v>32</v>
      </c>
    </row>
    <row r="9410" spans="1:14">
      <c r="A9410" t="s">
        <v>14</v>
      </c>
      <c r="B9410" t="s">
        <v>33</v>
      </c>
      <c r="C9410" t="s">
        <v>29200</v>
      </c>
      <c r="D9410" t="s">
        <v>29201</v>
      </c>
      <c r="E9410" t="s">
        <v>29202</v>
      </c>
      <c r="F9410" t="s">
        <v>106</v>
      </c>
      <c r="G9410" t="s">
        <v>41</v>
      </c>
      <c r="H9410" t="s">
        <v>20</v>
      </c>
      <c r="I9410" t="s">
        <v>20</v>
      </c>
      <c r="J9410" t="s">
        <v>20</v>
      </c>
      <c r="K9410" t="s">
        <v>20</v>
      </c>
      <c r="L9410" t="s">
        <v>25</v>
      </c>
      <c r="N9410" t="s">
        <v>28378</v>
      </c>
    </row>
    <row r="9411" spans="1:14">
      <c r="A9411" t="s">
        <v>14</v>
      </c>
      <c r="B9411" t="s">
        <v>33</v>
      </c>
      <c r="C9411" t="s">
        <v>29203</v>
      </c>
      <c r="D9411" t="s">
        <v>29204</v>
      </c>
      <c r="E9411" t="s">
        <v>29205</v>
      </c>
      <c r="F9411" t="s">
        <v>1043</v>
      </c>
      <c r="G9411" t="s">
        <v>41</v>
      </c>
      <c r="H9411" t="s">
        <v>20</v>
      </c>
      <c r="I9411" t="s">
        <v>21</v>
      </c>
      <c r="J9411" t="s">
        <v>21</v>
      </c>
      <c r="K9411" t="s">
        <v>21</v>
      </c>
      <c r="L9411" t="s">
        <v>25</v>
      </c>
      <c r="N9411" t="s">
        <v>32</v>
      </c>
    </row>
    <row r="9412" spans="1:14">
      <c r="A9412" t="s">
        <v>14</v>
      </c>
      <c r="B9412" t="s">
        <v>33</v>
      </c>
      <c r="C9412" t="s">
        <v>29206</v>
      </c>
      <c r="D9412" t="s">
        <v>29207</v>
      </c>
      <c r="E9412" t="s">
        <v>29208</v>
      </c>
      <c r="F9412" t="s">
        <v>106</v>
      </c>
      <c r="G9412" t="s">
        <v>41</v>
      </c>
      <c r="H9412" t="s">
        <v>20</v>
      </c>
      <c r="I9412" t="s">
        <v>21</v>
      </c>
      <c r="J9412" t="s">
        <v>21</v>
      </c>
      <c r="K9412" t="s">
        <v>21</v>
      </c>
      <c r="L9412" t="s">
        <v>25</v>
      </c>
      <c r="N9412" t="s">
        <v>32</v>
      </c>
    </row>
    <row r="9413" spans="1:14">
      <c r="A9413" t="s">
        <v>14</v>
      </c>
      <c r="B9413" t="s">
        <v>33</v>
      </c>
      <c r="C9413" t="s">
        <v>29209</v>
      </c>
      <c r="D9413" t="s">
        <v>29210</v>
      </c>
      <c r="E9413" t="s">
        <v>29211</v>
      </c>
      <c r="F9413" t="s">
        <v>1043</v>
      </c>
      <c r="G9413" t="s">
        <v>41</v>
      </c>
      <c r="H9413" t="s">
        <v>20</v>
      </c>
      <c r="I9413" t="s">
        <v>21</v>
      </c>
      <c r="J9413" t="s">
        <v>21</v>
      </c>
      <c r="K9413" t="s">
        <v>21</v>
      </c>
      <c r="L9413" t="s">
        <v>25</v>
      </c>
      <c r="N9413" t="s">
        <v>32</v>
      </c>
    </row>
    <row r="9414" spans="1:14">
      <c r="A9414" t="s">
        <v>14</v>
      </c>
      <c r="B9414" t="s">
        <v>33</v>
      </c>
      <c r="C9414" t="s">
        <v>29212</v>
      </c>
      <c r="D9414" t="s">
        <v>29213</v>
      </c>
      <c r="E9414" t="s">
        <v>29214</v>
      </c>
      <c r="F9414" t="s">
        <v>106</v>
      </c>
      <c r="G9414" t="s">
        <v>41</v>
      </c>
      <c r="H9414" t="s">
        <v>20</v>
      </c>
      <c r="I9414" t="s">
        <v>20</v>
      </c>
      <c r="J9414" t="s">
        <v>20</v>
      </c>
      <c r="K9414" t="s">
        <v>20</v>
      </c>
      <c r="L9414" t="s">
        <v>25</v>
      </c>
      <c r="N9414" t="s">
        <v>28378</v>
      </c>
    </row>
    <row r="9415" spans="1:14">
      <c r="A9415" t="s">
        <v>14</v>
      </c>
      <c r="B9415" t="s">
        <v>33</v>
      </c>
      <c r="C9415" t="s">
        <v>29215</v>
      </c>
      <c r="D9415" t="s">
        <v>29216</v>
      </c>
      <c r="E9415" t="s">
        <v>29214</v>
      </c>
      <c r="F9415" t="s">
        <v>106</v>
      </c>
      <c r="G9415" t="s">
        <v>41</v>
      </c>
      <c r="H9415" t="s">
        <v>20</v>
      </c>
      <c r="I9415" t="s">
        <v>20</v>
      </c>
      <c r="J9415" t="s">
        <v>20</v>
      </c>
      <c r="K9415" t="s">
        <v>20</v>
      </c>
      <c r="L9415" t="s">
        <v>25</v>
      </c>
      <c r="N9415" t="s">
        <v>28378</v>
      </c>
    </row>
    <row r="9416" spans="1:14">
      <c r="A9416" t="s">
        <v>14</v>
      </c>
      <c r="B9416" t="s">
        <v>33</v>
      </c>
      <c r="C9416" t="s">
        <v>29217</v>
      </c>
      <c r="D9416" t="s">
        <v>29218</v>
      </c>
      <c r="E9416" t="s">
        <v>29219</v>
      </c>
      <c r="F9416" t="s">
        <v>106</v>
      </c>
      <c r="G9416" t="s">
        <v>41</v>
      </c>
      <c r="H9416" t="s">
        <v>20</v>
      </c>
      <c r="I9416" t="s">
        <v>20</v>
      </c>
      <c r="J9416" t="s">
        <v>20</v>
      </c>
      <c r="K9416" t="s">
        <v>20</v>
      </c>
      <c r="L9416" t="s">
        <v>25</v>
      </c>
      <c r="N9416" t="s">
        <v>28378</v>
      </c>
    </row>
    <row r="9417" spans="1:14">
      <c r="A9417" t="s">
        <v>14</v>
      </c>
      <c r="B9417" t="s">
        <v>33</v>
      </c>
      <c r="C9417" t="s">
        <v>29220</v>
      </c>
      <c r="D9417" t="s">
        <v>29221</v>
      </c>
      <c r="E9417" t="s">
        <v>29222</v>
      </c>
      <c r="F9417" t="s">
        <v>106</v>
      </c>
      <c r="G9417" t="s">
        <v>41</v>
      </c>
      <c r="H9417" t="s">
        <v>20</v>
      </c>
      <c r="I9417" t="s">
        <v>20</v>
      </c>
      <c r="J9417" t="s">
        <v>20</v>
      </c>
      <c r="K9417" t="s">
        <v>20</v>
      </c>
      <c r="L9417" t="s">
        <v>25</v>
      </c>
      <c r="N9417" t="s">
        <v>28378</v>
      </c>
    </row>
    <row r="9418" spans="1:14">
      <c r="A9418" t="s">
        <v>14</v>
      </c>
      <c r="B9418" t="s">
        <v>33</v>
      </c>
      <c r="C9418" t="s">
        <v>29223</v>
      </c>
      <c r="D9418" t="s">
        <v>29224</v>
      </c>
      <c r="E9418" t="s">
        <v>28399</v>
      </c>
      <c r="F9418" t="s">
        <v>1043</v>
      </c>
      <c r="G9418" t="s">
        <v>41</v>
      </c>
      <c r="H9418" t="s">
        <v>20</v>
      </c>
      <c r="I9418" t="s">
        <v>21</v>
      </c>
      <c r="J9418" t="s">
        <v>21</v>
      </c>
      <c r="K9418" t="s">
        <v>21</v>
      </c>
      <c r="L9418" t="s">
        <v>25</v>
      </c>
      <c r="N9418" t="s">
        <v>32</v>
      </c>
    </row>
    <row r="9419" spans="1:14">
      <c r="A9419" t="s">
        <v>14</v>
      </c>
      <c r="B9419" t="s">
        <v>33</v>
      </c>
      <c r="C9419" t="s">
        <v>29225</v>
      </c>
      <c r="D9419" t="s">
        <v>29226</v>
      </c>
      <c r="E9419" t="s">
        <v>29227</v>
      </c>
      <c r="F9419" t="s">
        <v>106</v>
      </c>
      <c r="G9419" t="s">
        <v>41</v>
      </c>
      <c r="H9419" t="s">
        <v>20</v>
      </c>
      <c r="I9419" t="s">
        <v>21</v>
      </c>
      <c r="J9419" t="s">
        <v>21</v>
      </c>
      <c r="K9419" t="s">
        <v>21</v>
      </c>
      <c r="L9419" t="s">
        <v>25</v>
      </c>
      <c r="N9419" t="s">
        <v>32</v>
      </c>
    </row>
    <row r="9420" spans="1:14">
      <c r="A9420" t="s">
        <v>14</v>
      </c>
      <c r="B9420" t="s">
        <v>33</v>
      </c>
      <c r="C9420" t="s">
        <v>29228</v>
      </c>
      <c r="D9420" t="s">
        <v>29229</v>
      </c>
      <c r="E9420" t="s">
        <v>29230</v>
      </c>
      <c r="F9420" t="s">
        <v>106</v>
      </c>
      <c r="G9420" t="s">
        <v>41</v>
      </c>
      <c r="H9420" t="s">
        <v>20</v>
      </c>
      <c r="I9420" t="s">
        <v>21</v>
      </c>
      <c r="J9420" t="s">
        <v>21</v>
      </c>
      <c r="K9420" t="s">
        <v>21</v>
      </c>
      <c r="L9420" t="s">
        <v>25</v>
      </c>
      <c r="N9420" t="s">
        <v>32</v>
      </c>
    </row>
    <row r="9421" spans="1:14">
      <c r="A9421" t="s">
        <v>14</v>
      </c>
      <c r="B9421" t="s">
        <v>33</v>
      </c>
      <c r="C9421" t="s">
        <v>29231</v>
      </c>
      <c r="D9421" t="s">
        <v>29232</v>
      </c>
      <c r="E9421" t="s">
        <v>29233</v>
      </c>
      <c r="F9421" t="s">
        <v>106</v>
      </c>
      <c r="G9421" t="s">
        <v>41</v>
      </c>
      <c r="H9421" t="s">
        <v>20</v>
      </c>
      <c r="I9421" t="s">
        <v>21</v>
      </c>
      <c r="J9421" t="s">
        <v>21</v>
      </c>
      <c r="K9421" t="s">
        <v>21</v>
      </c>
      <c r="L9421" t="s">
        <v>25</v>
      </c>
      <c r="N9421" t="s">
        <v>32</v>
      </c>
    </row>
    <row r="9422" spans="1:14">
      <c r="A9422" t="s">
        <v>14</v>
      </c>
      <c r="B9422" t="s">
        <v>33</v>
      </c>
      <c r="C9422" t="s">
        <v>29234</v>
      </c>
      <c r="D9422" t="s">
        <v>29235</v>
      </c>
      <c r="E9422" t="s">
        <v>29236</v>
      </c>
      <c r="F9422" t="s">
        <v>106</v>
      </c>
      <c r="G9422" t="s">
        <v>41</v>
      </c>
      <c r="H9422" t="s">
        <v>20</v>
      </c>
      <c r="I9422" t="s">
        <v>21</v>
      </c>
      <c r="J9422" t="s">
        <v>21</v>
      </c>
      <c r="K9422" t="s">
        <v>21</v>
      </c>
      <c r="L9422" t="s">
        <v>25</v>
      </c>
      <c r="N9422" t="s">
        <v>32</v>
      </c>
    </row>
    <row r="9423" spans="1:14">
      <c r="A9423" t="s">
        <v>14</v>
      </c>
      <c r="B9423" t="s">
        <v>33</v>
      </c>
      <c r="C9423" t="s">
        <v>29237</v>
      </c>
      <c r="D9423" t="s">
        <v>29238</v>
      </c>
      <c r="E9423" t="s">
        <v>29236</v>
      </c>
      <c r="F9423" t="s">
        <v>106</v>
      </c>
      <c r="G9423" t="s">
        <v>41</v>
      </c>
      <c r="H9423" t="s">
        <v>20</v>
      </c>
      <c r="I9423" t="s">
        <v>21</v>
      </c>
      <c r="J9423" t="s">
        <v>21</v>
      </c>
      <c r="K9423" t="s">
        <v>21</v>
      </c>
      <c r="L9423" t="s">
        <v>25</v>
      </c>
      <c r="N9423" t="s">
        <v>32</v>
      </c>
    </row>
    <row r="9424" spans="1:14">
      <c r="A9424" t="s">
        <v>14</v>
      </c>
      <c r="B9424" t="s">
        <v>33</v>
      </c>
      <c r="C9424" t="s">
        <v>29239</v>
      </c>
      <c r="D9424" t="s">
        <v>29240</v>
      </c>
      <c r="E9424" t="s">
        <v>29241</v>
      </c>
      <c r="F9424" t="s">
        <v>106</v>
      </c>
      <c r="G9424" t="s">
        <v>14</v>
      </c>
      <c r="H9424" t="s">
        <v>60</v>
      </c>
      <c r="I9424" t="s">
        <v>60</v>
      </c>
      <c r="J9424" t="s">
        <v>60</v>
      </c>
      <c r="K9424" t="s">
        <v>60</v>
      </c>
      <c r="L9424" t="s">
        <v>25</v>
      </c>
      <c r="N9424" t="s">
        <v>14</v>
      </c>
    </row>
    <row r="9425" spans="1:14">
      <c r="A9425" t="s">
        <v>14</v>
      </c>
      <c r="B9425" t="s">
        <v>33</v>
      </c>
      <c r="C9425" t="s">
        <v>29242</v>
      </c>
      <c r="D9425" t="s">
        <v>29243</v>
      </c>
      <c r="E9425" t="s">
        <v>29244</v>
      </c>
      <c r="F9425" t="s">
        <v>106</v>
      </c>
      <c r="G9425" t="s">
        <v>41</v>
      </c>
      <c r="H9425" t="s">
        <v>20</v>
      </c>
      <c r="I9425" t="s">
        <v>21</v>
      </c>
      <c r="J9425" t="s">
        <v>21</v>
      </c>
      <c r="K9425" t="s">
        <v>21</v>
      </c>
      <c r="L9425" t="s">
        <v>25</v>
      </c>
      <c r="N9425" t="s">
        <v>32</v>
      </c>
    </row>
    <row r="9426" spans="1:14">
      <c r="A9426" t="s">
        <v>14</v>
      </c>
      <c r="B9426" t="s">
        <v>33</v>
      </c>
      <c r="C9426" t="s">
        <v>29245</v>
      </c>
      <c r="D9426" t="s">
        <v>29246</v>
      </c>
      <c r="E9426" t="s">
        <v>29247</v>
      </c>
      <c r="F9426" t="s">
        <v>106</v>
      </c>
      <c r="G9426" t="s">
        <v>41</v>
      </c>
      <c r="H9426" t="s">
        <v>20</v>
      </c>
      <c r="I9426" t="s">
        <v>21</v>
      </c>
      <c r="J9426" t="s">
        <v>21</v>
      </c>
      <c r="K9426" t="s">
        <v>21</v>
      </c>
      <c r="L9426" t="s">
        <v>25</v>
      </c>
      <c r="N9426" t="s">
        <v>32</v>
      </c>
    </row>
    <row r="9427" spans="1:14">
      <c r="A9427" t="s">
        <v>14</v>
      </c>
      <c r="B9427" t="s">
        <v>33</v>
      </c>
      <c r="C9427" t="s">
        <v>29248</v>
      </c>
      <c r="D9427" t="s">
        <v>29249</v>
      </c>
      <c r="E9427" t="s">
        <v>29250</v>
      </c>
      <c r="F9427" t="s">
        <v>106</v>
      </c>
      <c r="G9427" t="s">
        <v>14</v>
      </c>
      <c r="H9427" t="s">
        <v>60</v>
      </c>
      <c r="I9427" t="s">
        <v>31</v>
      </c>
      <c r="J9427" t="s">
        <v>31</v>
      </c>
      <c r="K9427" t="s">
        <v>31</v>
      </c>
      <c r="L9427" t="s">
        <v>25</v>
      </c>
      <c r="N9427" t="s">
        <v>32</v>
      </c>
    </row>
    <row r="9428" spans="1:14">
      <c r="A9428" t="s">
        <v>14</v>
      </c>
      <c r="B9428" t="s">
        <v>33</v>
      </c>
      <c r="C9428" t="s">
        <v>29251</v>
      </c>
      <c r="D9428" t="s">
        <v>29252</v>
      </c>
      <c r="E9428" t="s">
        <v>29253</v>
      </c>
      <c r="F9428" t="s">
        <v>106</v>
      </c>
      <c r="G9428" t="s">
        <v>41</v>
      </c>
      <c r="H9428" t="s">
        <v>20</v>
      </c>
      <c r="I9428" t="s">
        <v>21</v>
      </c>
      <c r="J9428" t="s">
        <v>21</v>
      </c>
      <c r="K9428" t="s">
        <v>21</v>
      </c>
      <c r="L9428" t="s">
        <v>25</v>
      </c>
      <c r="N9428" t="s">
        <v>32</v>
      </c>
    </row>
    <row r="9429" spans="1:14">
      <c r="A9429" t="s">
        <v>14</v>
      </c>
      <c r="B9429" t="s">
        <v>33</v>
      </c>
      <c r="C9429" t="s">
        <v>29254</v>
      </c>
      <c r="D9429" t="s">
        <v>29255</v>
      </c>
      <c r="E9429" t="s">
        <v>29256</v>
      </c>
      <c r="F9429" t="s">
        <v>106</v>
      </c>
      <c r="G9429" t="s">
        <v>41</v>
      </c>
      <c r="H9429" t="s">
        <v>20</v>
      </c>
      <c r="I9429" t="s">
        <v>21</v>
      </c>
      <c r="J9429" t="s">
        <v>21</v>
      </c>
      <c r="K9429" t="s">
        <v>21</v>
      </c>
      <c r="L9429" t="s">
        <v>25</v>
      </c>
      <c r="N9429" t="s">
        <v>32</v>
      </c>
    </row>
    <row r="9430" spans="1:14">
      <c r="A9430" t="s">
        <v>14</v>
      </c>
      <c r="B9430" t="s">
        <v>33</v>
      </c>
      <c r="C9430" t="s">
        <v>29257</v>
      </c>
      <c r="D9430" t="s">
        <v>29258</v>
      </c>
      <c r="E9430" t="s">
        <v>29259</v>
      </c>
      <c r="F9430" t="s">
        <v>106</v>
      </c>
      <c r="G9430" t="s">
        <v>41</v>
      </c>
      <c r="H9430" t="s">
        <v>20</v>
      </c>
      <c r="I9430" t="s">
        <v>21</v>
      </c>
      <c r="J9430" t="s">
        <v>21</v>
      </c>
      <c r="K9430" t="s">
        <v>21</v>
      </c>
      <c r="L9430" t="s">
        <v>25</v>
      </c>
      <c r="N9430" t="s">
        <v>32</v>
      </c>
    </row>
    <row r="9431" spans="1:14">
      <c r="A9431" t="s">
        <v>14</v>
      </c>
      <c r="B9431" t="s">
        <v>33</v>
      </c>
      <c r="C9431" t="s">
        <v>29260</v>
      </c>
      <c r="D9431" t="s">
        <v>29261</v>
      </c>
      <c r="E9431" t="s">
        <v>29262</v>
      </c>
      <c r="F9431" t="s">
        <v>1043</v>
      </c>
      <c r="G9431" t="s">
        <v>41</v>
      </c>
      <c r="H9431" t="s">
        <v>20</v>
      </c>
      <c r="I9431" t="s">
        <v>21</v>
      </c>
      <c r="J9431" t="s">
        <v>21</v>
      </c>
      <c r="K9431" t="s">
        <v>21</v>
      </c>
      <c r="L9431" t="s">
        <v>25</v>
      </c>
      <c r="N9431" t="s">
        <v>32</v>
      </c>
    </row>
    <row r="9432" spans="1:14">
      <c r="A9432" t="s">
        <v>14</v>
      </c>
      <c r="B9432" t="s">
        <v>33</v>
      </c>
      <c r="C9432" t="s">
        <v>29263</v>
      </c>
      <c r="D9432" t="s">
        <v>29264</v>
      </c>
      <c r="E9432" t="s">
        <v>29265</v>
      </c>
      <c r="F9432" t="s">
        <v>1043</v>
      </c>
      <c r="G9432" t="s">
        <v>41</v>
      </c>
      <c r="H9432" t="s">
        <v>20</v>
      </c>
      <c r="I9432" t="s">
        <v>21</v>
      </c>
      <c r="J9432" t="s">
        <v>21</v>
      </c>
      <c r="K9432" t="s">
        <v>21</v>
      </c>
      <c r="L9432" t="s">
        <v>25</v>
      </c>
      <c r="N9432" t="s">
        <v>32</v>
      </c>
    </row>
    <row r="9433" spans="1:14">
      <c r="A9433" t="s">
        <v>14</v>
      </c>
      <c r="B9433" t="s">
        <v>33</v>
      </c>
      <c r="C9433" t="s">
        <v>29266</v>
      </c>
      <c r="D9433" t="s">
        <v>29267</v>
      </c>
      <c r="E9433" t="s">
        <v>29262</v>
      </c>
      <c r="F9433" t="s">
        <v>1043</v>
      </c>
      <c r="G9433" t="s">
        <v>41</v>
      </c>
      <c r="H9433" t="s">
        <v>20</v>
      </c>
      <c r="I9433" t="s">
        <v>21</v>
      </c>
      <c r="J9433" t="s">
        <v>21</v>
      </c>
      <c r="K9433" t="s">
        <v>21</v>
      </c>
      <c r="L9433" t="s">
        <v>25</v>
      </c>
      <c r="N9433" t="s">
        <v>32</v>
      </c>
    </row>
    <row r="9434" spans="1:14">
      <c r="A9434" t="s">
        <v>14</v>
      </c>
      <c r="B9434" t="s">
        <v>33</v>
      </c>
      <c r="C9434" t="s">
        <v>29268</v>
      </c>
      <c r="D9434" t="s">
        <v>29269</v>
      </c>
      <c r="E9434" t="s">
        <v>29270</v>
      </c>
      <c r="F9434" t="s">
        <v>106</v>
      </c>
      <c r="G9434" t="s">
        <v>41</v>
      </c>
      <c r="H9434" t="s">
        <v>20</v>
      </c>
      <c r="I9434" t="s">
        <v>21</v>
      </c>
      <c r="J9434" t="s">
        <v>21</v>
      </c>
      <c r="K9434" t="s">
        <v>21</v>
      </c>
      <c r="L9434" t="s">
        <v>25</v>
      </c>
      <c r="N9434" t="s">
        <v>32</v>
      </c>
    </row>
    <row r="9435" spans="1:14">
      <c r="A9435" t="s">
        <v>14</v>
      </c>
      <c r="B9435" t="s">
        <v>33</v>
      </c>
      <c r="C9435" t="s">
        <v>29271</v>
      </c>
      <c r="D9435" t="s">
        <v>29272</v>
      </c>
      <c r="E9435" t="s">
        <v>29273</v>
      </c>
      <c r="F9435" t="s">
        <v>1043</v>
      </c>
      <c r="G9435" t="s">
        <v>41</v>
      </c>
      <c r="H9435" t="s">
        <v>20</v>
      </c>
      <c r="I9435" t="s">
        <v>21</v>
      </c>
      <c r="J9435" t="s">
        <v>21</v>
      </c>
      <c r="K9435" t="s">
        <v>21</v>
      </c>
      <c r="L9435" t="s">
        <v>25</v>
      </c>
      <c r="N9435" t="s">
        <v>32</v>
      </c>
    </row>
    <row r="9436" spans="1:14">
      <c r="A9436" t="s">
        <v>14</v>
      </c>
      <c r="B9436" t="s">
        <v>33</v>
      </c>
      <c r="C9436" t="s">
        <v>29274</v>
      </c>
      <c r="D9436" t="s">
        <v>29275</v>
      </c>
      <c r="E9436" t="s">
        <v>29276</v>
      </c>
      <c r="F9436" t="s">
        <v>1043</v>
      </c>
      <c r="G9436" t="s">
        <v>41</v>
      </c>
      <c r="H9436" t="s">
        <v>20</v>
      </c>
      <c r="I9436" t="s">
        <v>20</v>
      </c>
      <c r="J9436" t="s">
        <v>20</v>
      </c>
      <c r="K9436" t="s">
        <v>20</v>
      </c>
      <c r="L9436" t="s">
        <v>25</v>
      </c>
      <c r="N9436" t="s">
        <v>28378</v>
      </c>
    </row>
    <row r="9437" spans="1:14">
      <c r="A9437" t="s">
        <v>14</v>
      </c>
      <c r="B9437" t="s">
        <v>33</v>
      </c>
      <c r="C9437" t="s">
        <v>29277</v>
      </c>
      <c r="D9437" t="s">
        <v>29278</v>
      </c>
      <c r="E9437" t="s">
        <v>29279</v>
      </c>
      <c r="F9437" t="s">
        <v>1043</v>
      </c>
      <c r="G9437" t="s">
        <v>41</v>
      </c>
      <c r="H9437" t="s">
        <v>20</v>
      </c>
      <c r="I9437" t="s">
        <v>21</v>
      </c>
      <c r="J9437" t="s">
        <v>21</v>
      </c>
      <c r="K9437" t="s">
        <v>21</v>
      </c>
      <c r="L9437" t="s">
        <v>25</v>
      </c>
      <c r="N9437" t="s">
        <v>32</v>
      </c>
    </row>
    <row r="9438" spans="1:14">
      <c r="A9438" t="s">
        <v>14</v>
      </c>
      <c r="B9438" t="s">
        <v>33</v>
      </c>
      <c r="C9438" t="s">
        <v>29280</v>
      </c>
      <c r="D9438" t="s">
        <v>29281</v>
      </c>
      <c r="E9438" t="s">
        <v>29282</v>
      </c>
      <c r="F9438" t="s">
        <v>1043</v>
      </c>
      <c r="G9438" t="s">
        <v>41</v>
      </c>
      <c r="H9438" t="s">
        <v>20</v>
      </c>
      <c r="I9438" t="s">
        <v>21</v>
      </c>
      <c r="J9438" t="s">
        <v>21</v>
      </c>
      <c r="K9438" t="s">
        <v>21</v>
      </c>
      <c r="L9438" t="s">
        <v>25</v>
      </c>
      <c r="N9438" t="s">
        <v>32</v>
      </c>
    </row>
    <row r="9439" spans="1:14">
      <c r="A9439" t="s">
        <v>14</v>
      </c>
      <c r="B9439" t="s">
        <v>33</v>
      </c>
      <c r="C9439" t="s">
        <v>29283</v>
      </c>
      <c r="D9439" t="s">
        <v>29284</v>
      </c>
      <c r="E9439" t="s">
        <v>29285</v>
      </c>
      <c r="F9439" t="s">
        <v>1043</v>
      </c>
      <c r="G9439" t="s">
        <v>41</v>
      </c>
      <c r="H9439" t="s">
        <v>20</v>
      </c>
      <c r="I9439" t="s">
        <v>20</v>
      </c>
      <c r="J9439" t="s">
        <v>20</v>
      </c>
      <c r="K9439" t="s">
        <v>20</v>
      </c>
      <c r="L9439" t="s">
        <v>25</v>
      </c>
      <c r="N9439" t="s">
        <v>28378</v>
      </c>
    </row>
    <row r="9440" spans="1:14">
      <c r="A9440" t="s">
        <v>14</v>
      </c>
      <c r="B9440" t="s">
        <v>33</v>
      </c>
      <c r="C9440" t="s">
        <v>29286</v>
      </c>
      <c r="D9440" t="s">
        <v>29287</v>
      </c>
      <c r="E9440" t="s">
        <v>29288</v>
      </c>
      <c r="F9440" t="s">
        <v>1043</v>
      </c>
      <c r="G9440" t="s">
        <v>41</v>
      </c>
      <c r="H9440" t="s">
        <v>20</v>
      </c>
      <c r="I9440" t="s">
        <v>20</v>
      </c>
      <c r="J9440" t="s">
        <v>20</v>
      </c>
      <c r="K9440" t="s">
        <v>20</v>
      </c>
      <c r="L9440" t="s">
        <v>25</v>
      </c>
      <c r="N9440" t="s">
        <v>28378</v>
      </c>
    </row>
    <row r="9441" spans="1:14">
      <c r="A9441" t="s">
        <v>14</v>
      </c>
      <c r="B9441" t="s">
        <v>33</v>
      </c>
      <c r="C9441" t="s">
        <v>29289</v>
      </c>
      <c r="D9441" t="s">
        <v>29290</v>
      </c>
      <c r="E9441" t="s">
        <v>29291</v>
      </c>
      <c r="F9441" t="s">
        <v>1043</v>
      </c>
      <c r="G9441" t="s">
        <v>41</v>
      </c>
      <c r="H9441" t="s">
        <v>20</v>
      </c>
      <c r="I9441" t="s">
        <v>20</v>
      </c>
      <c r="J9441" t="s">
        <v>20</v>
      </c>
      <c r="K9441" t="s">
        <v>20</v>
      </c>
      <c r="L9441" t="s">
        <v>25</v>
      </c>
      <c r="N9441" t="s">
        <v>28378</v>
      </c>
    </row>
    <row r="9442" spans="1:14">
      <c r="A9442" t="s">
        <v>14</v>
      </c>
      <c r="B9442" t="s">
        <v>33</v>
      </c>
      <c r="C9442" t="s">
        <v>29292</v>
      </c>
      <c r="D9442" t="s">
        <v>29293</v>
      </c>
      <c r="E9442" t="s">
        <v>29294</v>
      </c>
      <c r="F9442" t="s">
        <v>106</v>
      </c>
      <c r="G9442" t="s">
        <v>14</v>
      </c>
      <c r="H9442" t="s">
        <v>60</v>
      </c>
      <c r="I9442" t="s">
        <v>60</v>
      </c>
      <c r="J9442" t="s">
        <v>60</v>
      </c>
      <c r="K9442" t="s">
        <v>60</v>
      </c>
      <c r="L9442" t="s">
        <v>25</v>
      </c>
      <c r="N9442" t="s">
        <v>14</v>
      </c>
    </row>
    <row r="9443" spans="1:14">
      <c r="A9443" t="s">
        <v>14</v>
      </c>
      <c r="B9443" t="s">
        <v>33</v>
      </c>
      <c r="C9443" t="s">
        <v>29295</v>
      </c>
      <c r="D9443" t="s">
        <v>29296</v>
      </c>
      <c r="E9443" t="s">
        <v>29297</v>
      </c>
      <c r="F9443" t="s">
        <v>106</v>
      </c>
      <c r="G9443" t="s">
        <v>41</v>
      </c>
      <c r="H9443" t="s">
        <v>20</v>
      </c>
      <c r="I9443" t="s">
        <v>21</v>
      </c>
      <c r="J9443" t="s">
        <v>21</v>
      </c>
      <c r="K9443" t="s">
        <v>21</v>
      </c>
      <c r="L9443" t="s">
        <v>25</v>
      </c>
      <c r="N9443" t="s">
        <v>32</v>
      </c>
    </row>
    <row r="9444" spans="1:14">
      <c r="A9444" t="s">
        <v>14</v>
      </c>
      <c r="B9444" t="s">
        <v>33</v>
      </c>
      <c r="C9444" t="s">
        <v>29298</v>
      </c>
      <c r="D9444" t="s">
        <v>29299</v>
      </c>
      <c r="E9444" t="s">
        <v>29300</v>
      </c>
      <c r="F9444" t="s">
        <v>1043</v>
      </c>
      <c r="G9444" t="s">
        <v>41</v>
      </c>
      <c r="H9444" t="s">
        <v>20</v>
      </c>
      <c r="I9444" t="s">
        <v>20</v>
      </c>
      <c r="J9444" t="s">
        <v>20</v>
      </c>
      <c r="K9444" t="s">
        <v>20</v>
      </c>
      <c r="L9444" t="s">
        <v>25</v>
      </c>
      <c r="N9444" t="s">
        <v>28378</v>
      </c>
    </row>
    <row r="9445" spans="1:14">
      <c r="A9445" t="s">
        <v>14</v>
      </c>
      <c r="B9445" t="s">
        <v>33</v>
      </c>
      <c r="C9445" t="s">
        <v>29301</v>
      </c>
      <c r="D9445" t="s">
        <v>29302</v>
      </c>
      <c r="E9445" t="s">
        <v>29303</v>
      </c>
      <c r="F9445" t="s">
        <v>1043</v>
      </c>
      <c r="G9445" t="s">
        <v>41</v>
      </c>
      <c r="H9445" t="s">
        <v>20</v>
      </c>
      <c r="I9445" t="s">
        <v>20</v>
      </c>
      <c r="J9445" t="s">
        <v>20</v>
      </c>
      <c r="K9445" t="s">
        <v>20</v>
      </c>
      <c r="L9445" t="s">
        <v>25</v>
      </c>
      <c r="N9445" t="s">
        <v>28378</v>
      </c>
    </row>
    <row r="9446" spans="1:14">
      <c r="A9446" t="s">
        <v>14</v>
      </c>
      <c r="B9446" t="s">
        <v>33</v>
      </c>
      <c r="C9446" t="s">
        <v>29304</v>
      </c>
      <c r="D9446" t="s">
        <v>29305</v>
      </c>
      <c r="E9446" t="s">
        <v>29306</v>
      </c>
      <c r="F9446" t="s">
        <v>1043</v>
      </c>
      <c r="G9446" t="s">
        <v>41</v>
      </c>
      <c r="H9446" t="s">
        <v>20</v>
      </c>
      <c r="I9446" t="s">
        <v>21</v>
      </c>
      <c r="J9446" t="s">
        <v>21</v>
      </c>
      <c r="K9446" t="s">
        <v>21</v>
      </c>
      <c r="L9446" t="s">
        <v>25</v>
      </c>
      <c r="N9446" t="s">
        <v>32</v>
      </c>
    </row>
    <row r="9447" spans="1:14">
      <c r="A9447" t="s">
        <v>14</v>
      </c>
      <c r="B9447" t="s">
        <v>33</v>
      </c>
      <c r="C9447" t="s">
        <v>29307</v>
      </c>
      <c r="D9447" t="s">
        <v>29308</v>
      </c>
      <c r="E9447" t="s">
        <v>29309</v>
      </c>
      <c r="F9447" t="s">
        <v>1043</v>
      </c>
      <c r="G9447" t="s">
        <v>41</v>
      </c>
      <c r="H9447" t="s">
        <v>20</v>
      </c>
      <c r="I9447" t="s">
        <v>20</v>
      </c>
      <c r="J9447" t="s">
        <v>20</v>
      </c>
      <c r="K9447" t="s">
        <v>20</v>
      </c>
      <c r="L9447" t="s">
        <v>25</v>
      </c>
      <c r="N9447" t="s">
        <v>28378</v>
      </c>
    </row>
    <row r="9448" spans="1:14">
      <c r="A9448" t="s">
        <v>14</v>
      </c>
      <c r="B9448" t="s">
        <v>33</v>
      </c>
      <c r="C9448" t="s">
        <v>29310</v>
      </c>
      <c r="D9448" t="s">
        <v>29311</v>
      </c>
      <c r="E9448" t="s">
        <v>29312</v>
      </c>
      <c r="F9448" t="s">
        <v>1043</v>
      </c>
      <c r="G9448" t="s">
        <v>41</v>
      </c>
      <c r="H9448" t="s">
        <v>20</v>
      </c>
      <c r="I9448" t="s">
        <v>20</v>
      </c>
      <c r="J9448" t="s">
        <v>20</v>
      </c>
      <c r="K9448" t="s">
        <v>20</v>
      </c>
      <c r="L9448" t="s">
        <v>25</v>
      </c>
      <c r="N9448" t="s">
        <v>28378</v>
      </c>
    </row>
    <row r="9449" spans="1:14">
      <c r="A9449" t="s">
        <v>14</v>
      </c>
      <c r="B9449" t="s">
        <v>33</v>
      </c>
      <c r="C9449" t="s">
        <v>29313</v>
      </c>
      <c r="D9449" t="s">
        <v>29314</v>
      </c>
      <c r="E9449" t="s">
        <v>29276</v>
      </c>
      <c r="F9449" t="s">
        <v>1043</v>
      </c>
      <c r="G9449" t="s">
        <v>41</v>
      </c>
      <c r="H9449" t="s">
        <v>20</v>
      </c>
      <c r="I9449" t="s">
        <v>20</v>
      </c>
      <c r="J9449" t="s">
        <v>20</v>
      </c>
      <c r="K9449" t="s">
        <v>20</v>
      </c>
      <c r="L9449" t="s">
        <v>25</v>
      </c>
      <c r="N9449" t="s">
        <v>28378</v>
      </c>
    </row>
    <row r="9450" spans="1:14">
      <c r="A9450" t="s">
        <v>14</v>
      </c>
      <c r="B9450" t="s">
        <v>33</v>
      </c>
      <c r="C9450" t="s">
        <v>29315</v>
      </c>
      <c r="D9450" t="s">
        <v>29316</v>
      </c>
      <c r="E9450" t="s">
        <v>29317</v>
      </c>
      <c r="F9450" t="s">
        <v>1043</v>
      </c>
      <c r="G9450" t="s">
        <v>41</v>
      </c>
      <c r="H9450" t="s">
        <v>20</v>
      </c>
      <c r="I9450" t="s">
        <v>20</v>
      </c>
      <c r="J9450" t="s">
        <v>20</v>
      </c>
      <c r="K9450" t="s">
        <v>20</v>
      </c>
      <c r="L9450" t="s">
        <v>25</v>
      </c>
      <c r="N9450" t="s">
        <v>28378</v>
      </c>
    </row>
    <row r="9451" spans="1:14">
      <c r="A9451" t="s">
        <v>14</v>
      </c>
      <c r="B9451" t="s">
        <v>33</v>
      </c>
      <c r="C9451" t="s">
        <v>29318</v>
      </c>
      <c r="D9451" t="s">
        <v>29319</v>
      </c>
      <c r="E9451" t="s">
        <v>29320</v>
      </c>
      <c r="F9451" t="s">
        <v>1043</v>
      </c>
      <c r="G9451" t="s">
        <v>41</v>
      </c>
      <c r="H9451" t="s">
        <v>20</v>
      </c>
      <c r="I9451" t="s">
        <v>20</v>
      </c>
      <c r="J9451" t="s">
        <v>20</v>
      </c>
      <c r="K9451" t="s">
        <v>20</v>
      </c>
      <c r="L9451" t="s">
        <v>25</v>
      </c>
      <c r="N9451" t="s">
        <v>28378</v>
      </c>
    </row>
    <row r="9452" spans="1:14">
      <c r="A9452" t="s">
        <v>14</v>
      </c>
      <c r="B9452" t="s">
        <v>33</v>
      </c>
      <c r="C9452" t="s">
        <v>29321</v>
      </c>
      <c r="D9452" t="s">
        <v>29322</v>
      </c>
      <c r="E9452" t="s">
        <v>29323</v>
      </c>
      <c r="F9452" t="s">
        <v>1043</v>
      </c>
      <c r="G9452" t="s">
        <v>41</v>
      </c>
      <c r="H9452" t="s">
        <v>20</v>
      </c>
      <c r="I9452" t="s">
        <v>20</v>
      </c>
      <c r="J9452" t="s">
        <v>20</v>
      </c>
      <c r="K9452" t="s">
        <v>20</v>
      </c>
      <c r="L9452" t="s">
        <v>25</v>
      </c>
      <c r="N9452" t="s">
        <v>28378</v>
      </c>
    </row>
    <row r="9453" spans="1:14">
      <c r="A9453" t="s">
        <v>14</v>
      </c>
      <c r="B9453" t="s">
        <v>33</v>
      </c>
      <c r="C9453" t="s">
        <v>29324</v>
      </c>
      <c r="D9453" t="s">
        <v>29325</v>
      </c>
      <c r="E9453" t="s">
        <v>29326</v>
      </c>
      <c r="F9453" t="s">
        <v>106</v>
      </c>
      <c r="G9453" t="s">
        <v>14</v>
      </c>
      <c r="H9453" t="s">
        <v>60</v>
      </c>
      <c r="I9453" t="s">
        <v>60</v>
      </c>
      <c r="J9453" t="s">
        <v>60</v>
      </c>
      <c r="K9453" t="s">
        <v>60</v>
      </c>
      <c r="L9453" t="s">
        <v>25</v>
      </c>
      <c r="N9453" t="s">
        <v>14</v>
      </c>
    </row>
    <row r="9454" spans="1:14">
      <c r="A9454" t="s">
        <v>14</v>
      </c>
      <c r="B9454" t="s">
        <v>33</v>
      </c>
      <c r="C9454" t="s">
        <v>29327</v>
      </c>
      <c r="D9454" t="s">
        <v>29328</v>
      </c>
      <c r="E9454" t="s">
        <v>29329</v>
      </c>
      <c r="F9454" t="s">
        <v>1043</v>
      </c>
      <c r="G9454" t="s">
        <v>41</v>
      </c>
      <c r="H9454" t="s">
        <v>20</v>
      </c>
      <c r="I9454" t="s">
        <v>20</v>
      </c>
      <c r="J9454" t="s">
        <v>20</v>
      </c>
      <c r="K9454" t="s">
        <v>20</v>
      </c>
      <c r="L9454" t="s">
        <v>25</v>
      </c>
      <c r="N9454" t="s">
        <v>28378</v>
      </c>
    </row>
    <row r="9455" spans="1:14">
      <c r="A9455" t="s">
        <v>14</v>
      </c>
      <c r="B9455" t="s">
        <v>33</v>
      </c>
      <c r="C9455" t="s">
        <v>29330</v>
      </c>
      <c r="D9455" t="s">
        <v>29331</v>
      </c>
      <c r="E9455" t="s">
        <v>29332</v>
      </c>
      <c r="F9455" t="s">
        <v>1043</v>
      </c>
      <c r="G9455" t="s">
        <v>41</v>
      </c>
      <c r="H9455" t="s">
        <v>20</v>
      </c>
      <c r="I9455" t="s">
        <v>21</v>
      </c>
      <c r="J9455" t="s">
        <v>21</v>
      </c>
      <c r="K9455" t="s">
        <v>21</v>
      </c>
      <c r="L9455" t="s">
        <v>25</v>
      </c>
      <c r="N9455" t="s">
        <v>32</v>
      </c>
    </row>
    <row r="9456" spans="1:14">
      <c r="A9456" t="s">
        <v>14</v>
      </c>
      <c r="B9456" t="s">
        <v>33</v>
      </c>
      <c r="C9456" t="s">
        <v>29333</v>
      </c>
      <c r="D9456" t="s">
        <v>29334</v>
      </c>
      <c r="E9456" t="s">
        <v>29335</v>
      </c>
      <c r="F9456" t="s">
        <v>106</v>
      </c>
      <c r="G9456" t="s">
        <v>14</v>
      </c>
      <c r="H9456" t="s">
        <v>60</v>
      </c>
      <c r="I9456" t="s">
        <v>60</v>
      </c>
      <c r="J9456" t="s">
        <v>60</v>
      </c>
      <c r="K9456" t="s">
        <v>60</v>
      </c>
      <c r="L9456" t="s">
        <v>25</v>
      </c>
      <c r="N9456" t="s">
        <v>14</v>
      </c>
    </row>
    <row r="9457" spans="1:14">
      <c r="A9457" t="s">
        <v>14</v>
      </c>
      <c r="B9457" t="s">
        <v>33</v>
      </c>
      <c r="C9457" t="s">
        <v>29336</v>
      </c>
      <c r="D9457" t="s">
        <v>29337</v>
      </c>
      <c r="E9457" t="s">
        <v>29338</v>
      </c>
      <c r="F9457" t="s">
        <v>106</v>
      </c>
      <c r="G9457" t="s">
        <v>41</v>
      </c>
      <c r="H9457" t="s">
        <v>20</v>
      </c>
      <c r="I9457" t="s">
        <v>20</v>
      </c>
      <c r="J9457" t="s">
        <v>20</v>
      </c>
      <c r="K9457" t="s">
        <v>20</v>
      </c>
      <c r="L9457" t="s">
        <v>25</v>
      </c>
      <c r="N9457" t="s">
        <v>28378</v>
      </c>
    </row>
    <row r="9458" spans="1:14">
      <c r="A9458" t="s">
        <v>14</v>
      </c>
      <c r="B9458" t="s">
        <v>33</v>
      </c>
      <c r="C9458" t="s">
        <v>29339</v>
      </c>
      <c r="D9458" t="s">
        <v>29340</v>
      </c>
      <c r="E9458" t="s">
        <v>29338</v>
      </c>
      <c r="F9458" t="s">
        <v>106</v>
      </c>
      <c r="G9458" t="s">
        <v>41</v>
      </c>
      <c r="H9458" t="s">
        <v>20</v>
      </c>
      <c r="I9458" t="s">
        <v>20</v>
      </c>
      <c r="J9458" t="s">
        <v>20</v>
      </c>
      <c r="K9458" t="s">
        <v>20</v>
      </c>
      <c r="L9458" t="s">
        <v>25</v>
      </c>
      <c r="N9458" t="s">
        <v>28378</v>
      </c>
    </row>
    <row r="9459" spans="1:14">
      <c r="A9459" t="s">
        <v>14</v>
      </c>
      <c r="B9459" t="s">
        <v>33</v>
      </c>
      <c r="C9459" t="s">
        <v>29341</v>
      </c>
      <c r="D9459" t="s">
        <v>29342</v>
      </c>
      <c r="E9459" t="s">
        <v>29343</v>
      </c>
      <c r="F9459" t="s">
        <v>106</v>
      </c>
      <c r="G9459" t="s">
        <v>41</v>
      </c>
      <c r="H9459" t="s">
        <v>20</v>
      </c>
      <c r="I9459" t="s">
        <v>21</v>
      </c>
      <c r="J9459" t="s">
        <v>21</v>
      </c>
      <c r="K9459" t="s">
        <v>21</v>
      </c>
      <c r="L9459" t="s">
        <v>25</v>
      </c>
      <c r="N9459" t="s">
        <v>32</v>
      </c>
    </row>
    <row r="9460" spans="1:14">
      <c r="A9460" t="s">
        <v>14</v>
      </c>
      <c r="B9460" t="s">
        <v>33</v>
      </c>
      <c r="C9460" t="s">
        <v>29344</v>
      </c>
      <c r="D9460" t="s">
        <v>29345</v>
      </c>
      <c r="E9460" t="s">
        <v>29346</v>
      </c>
      <c r="F9460" t="s">
        <v>106</v>
      </c>
      <c r="G9460" t="s">
        <v>41</v>
      </c>
      <c r="H9460" t="s">
        <v>20</v>
      </c>
      <c r="I9460" t="s">
        <v>21</v>
      </c>
      <c r="J9460" t="s">
        <v>21</v>
      </c>
      <c r="K9460" t="s">
        <v>21</v>
      </c>
      <c r="L9460" t="s">
        <v>25</v>
      </c>
      <c r="N9460" t="s">
        <v>32</v>
      </c>
    </row>
    <row r="9461" spans="1:14">
      <c r="A9461" t="s">
        <v>14</v>
      </c>
      <c r="B9461" t="s">
        <v>33</v>
      </c>
      <c r="C9461" t="s">
        <v>29347</v>
      </c>
      <c r="D9461" t="s">
        <v>29348</v>
      </c>
      <c r="E9461" t="s">
        <v>29349</v>
      </c>
      <c r="F9461" t="s">
        <v>106</v>
      </c>
      <c r="G9461" t="s">
        <v>41</v>
      </c>
      <c r="H9461" t="s">
        <v>20</v>
      </c>
      <c r="I9461" t="s">
        <v>20</v>
      </c>
      <c r="J9461" t="s">
        <v>20</v>
      </c>
      <c r="K9461" t="s">
        <v>20</v>
      </c>
      <c r="L9461" t="s">
        <v>25</v>
      </c>
      <c r="N9461" t="s">
        <v>28378</v>
      </c>
    </row>
    <row r="9462" spans="1:14">
      <c r="A9462" t="s">
        <v>14</v>
      </c>
      <c r="B9462" t="s">
        <v>33</v>
      </c>
      <c r="C9462" t="s">
        <v>29350</v>
      </c>
      <c r="D9462" t="s">
        <v>29351</v>
      </c>
      <c r="E9462" t="s">
        <v>29352</v>
      </c>
      <c r="F9462" t="s">
        <v>1043</v>
      </c>
      <c r="G9462" t="s">
        <v>41</v>
      </c>
      <c r="H9462" t="s">
        <v>20</v>
      </c>
      <c r="I9462" t="s">
        <v>21</v>
      </c>
      <c r="J9462" t="s">
        <v>21</v>
      </c>
      <c r="K9462" t="s">
        <v>21</v>
      </c>
      <c r="L9462" t="s">
        <v>25</v>
      </c>
      <c r="N9462" t="s">
        <v>32</v>
      </c>
    </row>
    <row r="9463" spans="1:14">
      <c r="A9463" t="s">
        <v>14</v>
      </c>
      <c r="B9463" t="s">
        <v>33</v>
      </c>
      <c r="C9463" t="s">
        <v>29353</v>
      </c>
      <c r="D9463" t="s">
        <v>29354</v>
      </c>
      <c r="E9463" t="s">
        <v>29355</v>
      </c>
      <c r="F9463" t="s">
        <v>106</v>
      </c>
      <c r="G9463" t="s">
        <v>41</v>
      </c>
      <c r="H9463" t="s">
        <v>20</v>
      </c>
      <c r="I9463" t="s">
        <v>21</v>
      </c>
      <c r="J9463" t="s">
        <v>21</v>
      </c>
      <c r="K9463" t="s">
        <v>21</v>
      </c>
      <c r="L9463" t="s">
        <v>25</v>
      </c>
      <c r="N9463" t="s">
        <v>32</v>
      </c>
    </row>
    <row r="9464" spans="1:14">
      <c r="A9464" t="s">
        <v>14</v>
      </c>
      <c r="B9464" t="s">
        <v>33</v>
      </c>
      <c r="C9464" t="s">
        <v>29356</v>
      </c>
      <c r="D9464" t="s">
        <v>29357</v>
      </c>
      <c r="E9464" t="s">
        <v>29358</v>
      </c>
      <c r="F9464" t="s">
        <v>106</v>
      </c>
      <c r="G9464" t="s">
        <v>41</v>
      </c>
      <c r="H9464" t="s">
        <v>20</v>
      </c>
      <c r="I9464" t="s">
        <v>21</v>
      </c>
      <c r="J9464" t="s">
        <v>21</v>
      </c>
      <c r="K9464" t="s">
        <v>21</v>
      </c>
      <c r="L9464" t="s">
        <v>25</v>
      </c>
      <c r="N9464" t="s">
        <v>32</v>
      </c>
    </row>
    <row r="9465" spans="1:14">
      <c r="A9465" t="s">
        <v>14</v>
      </c>
      <c r="B9465" t="s">
        <v>33</v>
      </c>
      <c r="C9465" t="s">
        <v>29359</v>
      </c>
      <c r="D9465" t="s">
        <v>29360</v>
      </c>
      <c r="E9465" t="s">
        <v>29355</v>
      </c>
      <c r="F9465" t="s">
        <v>106</v>
      </c>
      <c r="G9465" t="s">
        <v>41</v>
      </c>
      <c r="H9465" t="s">
        <v>20</v>
      </c>
      <c r="I9465" t="s">
        <v>21</v>
      </c>
      <c r="J9465" t="s">
        <v>21</v>
      </c>
      <c r="K9465" t="s">
        <v>21</v>
      </c>
      <c r="L9465" t="s">
        <v>25</v>
      </c>
      <c r="N9465" t="s">
        <v>32</v>
      </c>
    </row>
    <row r="9466" spans="1:14">
      <c r="A9466" t="s">
        <v>14</v>
      </c>
      <c r="B9466" t="s">
        <v>33</v>
      </c>
      <c r="C9466" t="s">
        <v>29361</v>
      </c>
      <c r="D9466" t="s">
        <v>29362</v>
      </c>
      <c r="E9466" t="s">
        <v>29363</v>
      </c>
      <c r="F9466" t="s">
        <v>106</v>
      </c>
      <c r="G9466" t="s">
        <v>41</v>
      </c>
      <c r="H9466" t="s">
        <v>20</v>
      </c>
      <c r="I9466" t="s">
        <v>21</v>
      </c>
      <c r="J9466" t="s">
        <v>21</v>
      </c>
      <c r="K9466" t="s">
        <v>21</v>
      </c>
      <c r="L9466" t="s">
        <v>25</v>
      </c>
      <c r="N9466" t="s">
        <v>32</v>
      </c>
    </row>
    <row r="9467" spans="1:14">
      <c r="A9467" t="s">
        <v>14</v>
      </c>
      <c r="B9467" t="s">
        <v>33</v>
      </c>
      <c r="C9467" t="s">
        <v>29364</v>
      </c>
      <c r="D9467" t="s">
        <v>29365</v>
      </c>
      <c r="E9467" t="s">
        <v>29349</v>
      </c>
      <c r="F9467" t="s">
        <v>106</v>
      </c>
      <c r="G9467" t="s">
        <v>41</v>
      </c>
      <c r="H9467" t="s">
        <v>20</v>
      </c>
      <c r="I9467" t="s">
        <v>20</v>
      </c>
      <c r="J9467" t="s">
        <v>20</v>
      </c>
      <c r="K9467" t="s">
        <v>20</v>
      </c>
      <c r="L9467" t="s">
        <v>25</v>
      </c>
      <c r="N9467" t="s">
        <v>28378</v>
      </c>
    </row>
    <row r="9468" spans="1:14">
      <c r="A9468" t="s">
        <v>14</v>
      </c>
      <c r="B9468" t="s">
        <v>33</v>
      </c>
      <c r="C9468" t="s">
        <v>29366</v>
      </c>
      <c r="D9468" t="s">
        <v>29367</v>
      </c>
      <c r="E9468" t="s">
        <v>29368</v>
      </c>
      <c r="F9468" t="s">
        <v>3414</v>
      </c>
      <c r="G9468" t="s">
        <v>41</v>
      </c>
      <c r="H9468" t="s">
        <v>20</v>
      </c>
      <c r="I9468" t="s">
        <v>20</v>
      </c>
      <c r="J9468" t="s">
        <v>20</v>
      </c>
      <c r="K9468" t="s">
        <v>20</v>
      </c>
      <c r="L9468" t="s">
        <v>25</v>
      </c>
      <c r="N9468" t="s">
        <v>28378</v>
      </c>
    </row>
    <row r="9469" spans="1:14">
      <c r="A9469" t="s">
        <v>14</v>
      </c>
      <c r="B9469" t="s">
        <v>33</v>
      </c>
      <c r="C9469" t="s">
        <v>29369</v>
      </c>
      <c r="D9469" t="s">
        <v>29370</v>
      </c>
      <c r="E9469" t="s">
        <v>29371</v>
      </c>
      <c r="F9469" t="s">
        <v>3414</v>
      </c>
      <c r="G9469" t="s">
        <v>41</v>
      </c>
      <c r="H9469" t="s">
        <v>20</v>
      </c>
      <c r="I9469" t="s">
        <v>20</v>
      </c>
      <c r="J9469" t="s">
        <v>20</v>
      </c>
      <c r="K9469" t="s">
        <v>20</v>
      </c>
      <c r="L9469" t="s">
        <v>25</v>
      </c>
      <c r="N9469" t="s">
        <v>28378</v>
      </c>
    </row>
    <row r="9470" spans="1:14">
      <c r="A9470" t="s">
        <v>14</v>
      </c>
      <c r="B9470" t="s">
        <v>33</v>
      </c>
      <c r="C9470" t="s">
        <v>29372</v>
      </c>
      <c r="D9470" t="s">
        <v>29373</v>
      </c>
      <c r="E9470" t="s">
        <v>29374</v>
      </c>
      <c r="F9470" t="s">
        <v>106</v>
      </c>
      <c r="G9470" t="s">
        <v>41</v>
      </c>
      <c r="H9470" t="s">
        <v>20</v>
      </c>
      <c r="I9470" t="s">
        <v>21</v>
      </c>
      <c r="J9470" t="s">
        <v>21</v>
      </c>
      <c r="K9470" t="s">
        <v>21</v>
      </c>
      <c r="L9470" t="s">
        <v>25</v>
      </c>
      <c r="N9470" t="s">
        <v>32</v>
      </c>
    </row>
    <row r="9471" spans="1:14">
      <c r="A9471" t="s">
        <v>14</v>
      </c>
      <c r="B9471" t="s">
        <v>33</v>
      </c>
      <c r="C9471" t="s">
        <v>29375</v>
      </c>
      <c r="D9471" t="s">
        <v>29376</v>
      </c>
      <c r="E9471" t="s">
        <v>29374</v>
      </c>
      <c r="F9471" t="s">
        <v>106</v>
      </c>
      <c r="G9471" t="s">
        <v>14</v>
      </c>
      <c r="H9471" t="s">
        <v>60</v>
      </c>
      <c r="I9471" t="s">
        <v>31</v>
      </c>
      <c r="J9471" t="s">
        <v>31</v>
      </c>
      <c r="K9471" t="s">
        <v>31</v>
      </c>
      <c r="L9471" t="s">
        <v>25</v>
      </c>
      <c r="N9471" t="s">
        <v>32</v>
      </c>
    </row>
    <row r="9472" spans="1:14">
      <c r="A9472" t="s">
        <v>14</v>
      </c>
      <c r="B9472" t="s">
        <v>33</v>
      </c>
      <c r="C9472" t="s">
        <v>29377</v>
      </c>
      <c r="D9472" t="s">
        <v>29378</v>
      </c>
      <c r="E9472" t="s">
        <v>29379</v>
      </c>
      <c r="F9472" t="s">
        <v>106</v>
      </c>
      <c r="G9472" t="s">
        <v>41</v>
      </c>
      <c r="H9472" t="s">
        <v>20</v>
      </c>
      <c r="I9472" t="s">
        <v>20</v>
      </c>
      <c r="J9472" t="s">
        <v>20</v>
      </c>
      <c r="K9472" t="s">
        <v>20</v>
      </c>
      <c r="L9472" t="s">
        <v>25</v>
      </c>
      <c r="N9472" t="s">
        <v>28378</v>
      </c>
    </row>
    <row r="9473" spans="1:14">
      <c r="A9473" t="s">
        <v>14</v>
      </c>
      <c r="B9473" t="s">
        <v>33</v>
      </c>
      <c r="C9473" t="s">
        <v>29380</v>
      </c>
      <c r="D9473" t="s">
        <v>29381</v>
      </c>
      <c r="E9473" t="s">
        <v>29382</v>
      </c>
      <c r="F9473" t="s">
        <v>106</v>
      </c>
      <c r="G9473" t="s">
        <v>41</v>
      </c>
      <c r="H9473" t="s">
        <v>20</v>
      </c>
      <c r="I9473" t="s">
        <v>21</v>
      </c>
      <c r="J9473" t="s">
        <v>21</v>
      </c>
      <c r="K9473" t="s">
        <v>21</v>
      </c>
      <c r="L9473" t="s">
        <v>25</v>
      </c>
      <c r="N9473" t="s">
        <v>32</v>
      </c>
    </row>
    <row r="9474" spans="1:14">
      <c r="A9474" t="s">
        <v>14</v>
      </c>
      <c r="B9474" t="s">
        <v>33</v>
      </c>
      <c r="C9474" t="s">
        <v>29383</v>
      </c>
      <c r="D9474" t="s">
        <v>29384</v>
      </c>
      <c r="E9474" t="s">
        <v>29385</v>
      </c>
      <c r="F9474" t="s">
        <v>1043</v>
      </c>
      <c r="G9474" t="s">
        <v>41</v>
      </c>
      <c r="H9474" t="s">
        <v>20</v>
      </c>
      <c r="I9474" t="s">
        <v>21</v>
      </c>
      <c r="J9474" t="s">
        <v>21</v>
      </c>
      <c r="K9474" t="s">
        <v>21</v>
      </c>
      <c r="L9474" t="s">
        <v>25</v>
      </c>
      <c r="N9474" t="s">
        <v>32</v>
      </c>
    </row>
    <row r="9475" spans="1:14">
      <c r="A9475" t="s">
        <v>14</v>
      </c>
      <c r="B9475" t="s">
        <v>33</v>
      </c>
      <c r="C9475" t="s">
        <v>29386</v>
      </c>
      <c r="D9475" t="s">
        <v>29387</v>
      </c>
      <c r="E9475" t="s">
        <v>29388</v>
      </c>
      <c r="F9475" t="s">
        <v>106</v>
      </c>
      <c r="G9475" t="s">
        <v>41</v>
      </c>
      <c r="H9475" t="s">
        <v>20</v>
      </c>
      <c r="I9475" t="s">
        <v>21</v>
      </c>
      <c r="J9475" t="s">
        <v>21</v>
      </c>
      <c r="K9475" t="s">
        <v>21</v>
      </c>
      <c r="L9475" t="s">
        <v>25</v>
      </c>
      <c r="N9475" t="s">
        <v>32</v>
      </c>
    </row>
    <row r="9476" spans="1:14">
      <c r="A9476" t="s">
        <v>14</v>
      </c>
      <c r="B9476" t="s">
        <v>33</v>
      </c>
      <c r="C9476" t="s">
        <v>29389</v>
      </c>
      <c r="D9476" t="s">
        <v>29390</v>
      </c>
      <c r="E9476" t="s">
        <v>29391</v>
      </c>
      <c r="F9476" t="s">
        <v>106</v>
      </c>
      <c r="G9476" t="s">
        <v>41</v>
      </c>
      <c r="H9476" t="s">
        <v>20</v>
      </c>
      <c r="I9476" t="s">
        <v>21</v>
      </c>
      <c r="J9476" t="s">
        <v>21</v>
      </c>
      <c r="K9476" t="s">
        <v>21</v>
      </c>
      <c r="L9476" t="s">
        <v>25</v>
      </c>
      <c r="N9476" t="s">
        <v>32</v>
      </c>
    </row>
    <row r="9477" spans="1:14">
      <c r="A9477" t="s">
        <v>14</v>
      </c>
      <c r="B9477" t="s">
        <v>33</v>
      </c>
      <c r="C9477" t="s">
        <v>29392</v>
      </c>
      <c r="D9477" t="s">
        <v>29393</v>
      </c>
      <c r="E9477" t="s">
        <v>29394</v>
      </c>
      <c r="F9477" t="s">
        <v>106</v>
      </c>
      <c r="G9477" t="s">
        <v>41</v>
      </c>
      <c r="H9477" t="s">
        <v>20</v>
      </c>
      <c r="I9477" t="s">
        <v>20</v>
      </c>
      <c r="J9477" t="s">
        <v>20</v>
      </c>
      <c r="K9477" t="s">
        <v>20</v>
      </c>
      <c r="L9477" t="s">
        <v>25</v>
      </c>
      <c r="N9477" t="s">
        <v>29177</v>
      </c>
    </row>
    <row r="9478" spans="1:14">
      <c r="A9478" t="s">
        <v>14</v>
      </c>
      <c r="B9478" t="s">
        <v>33</v>
      </c>
      <c r="C9478" t="s">
        <v>29395</v>
      </c>
      <c r="D9478" t="s">
        <v>29396</v>
      </c>
      <c r="E9478" t="s">
        <v>29391</v>
      </c>
      <c r="F9478" t="s">
        <v>106</v>
      </c>
      <c r="G9478" t="s">
        <v>41</v>
      </c>
      <c r="H9478" t="s">
        <v>20</v>
      </c>
      <c r="I9478" t="s">
        <v>21</v>
      </c>
      <c r="J9478" t="s">
        <v>21</v>
      </c>
      <c r="K9478" t="s">
        <v>21</v>
      </c>
      <c r="L9478" t="s">
        <v>25</v>
      </c>
      <c r="N9478" t="s">
        <v>32</v>
      </c>
    </row>
    <row r="9479" spans="1:14">
      <c r="A9479" t="s">
        <v>14</v>
      </c>
      <c r="B9479" t="s">
        <v>33</v>
      </c>
      <c r="C9479" t="s">
        <v>29397</v>
      </c>
      <c r="D9479" t="s">
        <v>29398</v>
      </c>
      <c r="E9479" t="s">
        <v>29399</v>
      </c>
      <c r="F9479" t="s">
        <v>3414</v>
      </c>
      <c r="G9479" t="s">
        <v>41</v>
      </c>
      <c r="H9479" t="s">
        <v>20</v>
      </c>
      <c r="I9479" t="s">
        <v>21</v>
      </c>
      <c r="J9479" t="s">
        <v>21</v>
      </c>
      <c r="K9479" t="s">
        <v>21</v>
      </c>
      <c r="L9479" t="s">
        <v>25</v>
      </c>
      <c r="N9479" t="s">
        <v>32</v>
      </c>
    </row>
    <row r="9480" spans="1:14">
      <c r="A9480" t="s">
        <v>14</v>
      </c>
      <c r="B9480" t="s">
        <v>33</v>
      </c>
      <c r="C9480" t="s">
        <v>29400</v>
      </c>
      <c r="D9480" t="s">
        <v>29401</v>
      </c>
      <c r="E9480" t="s">
        <v>29402</v>
      </c>
      <c r="F9480" t="s">
        <v>106</v>
      </c>
      <c r="G9480" t="s">
        <v>41</v>
      </c>
      <c r="H9480" t="s">
        <v>20</v>
      </c>
      <c r="I9480" t="s">
        <v>21</v>
      </c>
      <c r="J9480" t="s">
        <v>21</v>
      </c>
      <c r="K9480" t="s">
        <v>21</v>
      </c>
      <c r="L9480" t="s">
        <v>25</v>
      </c>
      <c r="N9480" t="s">
        <v>32</v>
      </c>
    </row>
    <row r="9481" spans="1:14">
      <c r="A9481" t="s">
        <v>14</v>
      </c>
      <c r="B9481" t="s">
        <v>33</v>
      </c>
      <c r="C9481" t="s">
        <v>29403</v>
      </c>
      <c r="D9481" t="s">
        <v>29404</v>
      </c>
      <c r="E9481" t="s">
        <v>29402</v>
      </c>
      <c r="F9481" t="s">
        <v>106</v>
      </c>
      <c r="G9481" t="s">
        <v>41</v>
      </c>
      <c r="H9481" t="s">
        <v>20</v>
      </c>
      <c r="I9481" t="s">
        <v>21</v>
      </c>
      <c r="J9481" t="s">
        <v>21</v>
      </c>
      <c r="K9481" t="s">
        <v>21</v>
      </c>
      <c r="L9481" t="s">
        <v>25</v>
      </c>
      <c r="N9481" t="s">
        <v>32</v>
      </c>
    </row>
    <row r="9482" spans="1:14">
      <c r="A9482" t="s">
        <v>14</v>
      </c>
      <c r="B9482" t="s">
        <v>33</v>
      </c>
      <c r="C9482" t="s">
        <v>29405</v>
      </c>
      <c r="D9482" t="s">
        <v>29406</v>
      </c>
      <c r="E9482" t="s">
        <v>29407</v>
      </c>
      <c r="F9482" t="s">
        <v>106</v>
      </c>
      <c r="G9482" t="s">
        <v>41</v>
      </c>
      <c r="H9482" t="s">
        <v>20</v>
      </c>
      <c r="I9482" t="s">
        <v>21</v>
      </c>
      <c r="J9482" t="s">
        <v>21</v>
      </c>
      <c r="K9482" t="s">
        <v>21</v>
      </c>
      <c r="L9482" t="s">
        <v>25</v>
      </c>
      <c r="N9482" t="s">
        <v>32</v>
      </c>
    </row>
    <row r="9483" spans="1:14">
      <c r="A9483" t="s">
        <v>14</v>
      </c>
      <c r="B9483" t="s">
        <v>33</v>
      </c>
      <c r="C9483" t="s">
        <v>29408</v>
      </c>
      <c r="D9483" t="s">
        <v>29409</v>
      </c>
      <c r="E9483" t="s">
        <v>29410</v>
      </c>
      <c r="F9483" t="s">
        <v>1043</v>
      </c>
      <c r="G9483" t="s">
        <v>41</v>
      </c>
      <c r="H9483" t="s">
        <v>20</v>
      </c>
      <c r="I9483" t="s">
        <v>21</v>
      </c>
      <c r="J9483" t="s">
        <v>21</v>
      </c>
      <c r="K9483" t="s">
        <v>21</v>
      </c>
      <c r="L9483" t="s">
        <v>25</v>
      </c>
      <c r="N9483" t="s">
        <v>32</v>
      </c>
    </row>
    <row r="9484" spans="1:14">
      <c r="A9484" t="s">
        <v>14</v>
      </c>
      <c r="B9484" t="s">
        <v>33</v>
      </c>
      <c r="C9484" t="s">
        <v>29411</v>
      </c>
      <c r="D9484" t="s">
        <v>29412</v>
      </c>
      <c r="E9484" t="s">
        <v>29413</v>
      </c>
      <c r="F9484" t="s">
        <v>1043</v>
      </c>
      <c r="G9484" t="s">
        <v>41</v>
      </c>
      <c r="H9484" t="s">
        <v>20</v>
      </c>
      <c r="I9484" t="s">
        <v>21</v>
      </c>
      <c r="J9484" t="s">
        <v>21</v>
      </c>
      <c r="K9484" t="s">
        <v>21</v>
      </c>
      <c r="L9484" t="s">
        <v>25</v>
      </c>
      <c r="N9484" t="s">
        <v>32</v>
      </c>
    </row>
    <row r="9485" spans="1:14">
      <c r="A9485" t="s">
        <v>14</v>
      </c>
      <c r="B9485" t="s">
        <v>33</v>
      </c>
      <c r="C9485" t="s">
        <v>29414</v>
      </c>
      <c r="D9485" t="s">
        <v>29415</v>
      </c>
      <c r="E9485" t="s">
        <v>29407</v>
      </c>
      <c r="F9485" t="s">
        <v>106</v>
      </c>
      <c r="G9485" t="s">
        <v>14</v>
      </c>
      <c r="H9485" t="s">
        <v>60</v>
      </c>
      <c r="I9485" t="s">
        <v>31</v>
      </c>
      <c r="J9485" t="s">
        <v>31</v>
      </c>
      <c r="K9485" t="s">
        <v>31</v>
      </c>
      <c r="L9485" t="s">
        <v>25</v>
      </c>
      <c r="N9485" t="s">
        <v>65</v>
      </c>
    </row>
    <row r="9486" spans="1:14">
      <c r="A9486" t="s">
        <v>14</v>
      </c>
      <c r="B9486" t="s">
        <v>33</v>
      </c>
      <c r="C9486" t="s">
        <v>29416</v>
      </c>
      <c r="D9486" t="s">
        <v>29417</v>
      </c>
      <c r="E9486" t="s">
        <v>29418</v>
      </c>
      <c r="F9486" t="s">
        <v>106</v>
      </c>
      <c r="G9486" t="s">
        <v>41</v>
      </c>
      <c r="H9486" t="s">
        <v>20</v>
      </c>
      <c r="I9486" t="s">
        <v>21</v>
      </c>
      <c r="J9486" t="s">
        <v>21</v>
      </c>
      <c r="K9486" t="s">
        <v>21</v>
      </c>
      <c r="L9486" t="s">
        <v>25</v>
      </c>
      <c r="N9486" t="s">
        <v>32</v>
      </c>
    </row>
    <row r="9487" spans="1:14">
      <c r="A9487" t="s">
        <v>14</v>
      </c>
      <c r="B9487" t="s">
        <v>33</v>
      </c>
      <c r="C9487" t="s">
        <v>29419</v>
      </c>
      <c r="D9487" t="s">
        <v>29420</v>
      </c>
      <c r="E9487" t="s">
        <v>29421</v>
      </c>
      <c r="F9487" t="s">
        <v>106</v>
      </c>
      <c r="G9487" t="s">
        <v>41</v>
      </c>
      <c r="H9487" t="s">
        <v>20</v>
      </c>
      <c r="I9487" t="s">
        <v>21</v>
      </c>
      <c r="J9487" t="s">
        <v>21</v>
      </c>
      <c r="K9487" t="s">
        <v>21</v>
      </c>
      <c r="L9487" t="s">
        <v>25</v>
      </c>
      <c r="N9487" t="s">
        <v>32</v>
      </c>
    </row>
    <row r="9488" spans="1:14">
      <c r="A9488" t="s">
        <v>14</v>
      </c>
      <c r="B9488" t="s">
        <v>33</v>
      </c>
      <c r="C9488" t="s">
        <v>29422</v>
      </c>
      <c r="D9488" t="s">
        <v>29423</v>
      </c>
      <c r="E9488" t="s">
        <v>29193</v>
      </c>
      <c r="F9488" t="s">
        <v>106</v>
      </c>
      <c r="G9488" t="s">
        <v>14</v>
      </c>
      <c r="H9488" t="s">
        <v>60</v>
      </c>
      <c r="I9488" t="s">
        <v>31</v>
      </c>
      <c r="J9488" t="s">
        <v>31</v>
      </c>
      <c r="K9488" t="s">
        <v>31</v>
      </c>
      <c r="L9488" t="s">
        <v>25</v>
      </c>
      <c r="N9488" t="s">
        <v>65</v>
      </c>
    </row>
    <row r="9489" spans="1:14">
      <c r="A9489" t="s">
        <v>14</v>
      </c>
      <c r="B9489" t="s">
        <v>33</v>
      </c>
      <c r="C9489" t="s">
        <v>29424</v>
      </c>
      <c r="D9489" t="s">
        <v>29425</v>
      </c>
      <c r="E9489" t="s">
        <v>29241</v>
      </c>
      <c r="F9489" t="s">
        <v>106</v>
      </c>
      <c r="G9489" t="s">
        <v>14</v>
      </c>
      <c r="H9489" t="s">
        <v>60</v>
      </c>
      <c r="I9489" t="s">
        <v>31</v>
      </c>
      <c r="J9489" t="s">
        <v>31</v>
      </c>
      <c r="K9489" t="s">
        <v>31</v>
      </c>
      <c r="L9489" t="s">
        <v>25</v>
      </c>
      <c r="N9489" t="s">
        <v>65</v>
      </c>
    </row>
    <row r="9490" spans="1:14">
      <c r="A9490" t="s">
        <v>14</v>
      </c>
      <c r="B9490" t="s">
        <v>33</v>
      </c>
      <c r="C9490" t="s">
        <v>29426</v>
      </c>
      <c r="D9490" t="s">
        <v>29427</v>
      </c>
      <c r="E9490" t="s">
        <v>29428</v>
      </c>
      <c r="F9490" t="s">
        <v>106</v>
      </c>
      <c r="G9490" t="s">
        <v>14</v>
      </c>
      <c r="H9490" t="s">
        <v>60</v>
      </c>
      <c r="I9490" t="s">
        <v>31</v>
      </c>
      <c r="J9490" t="s">
        <v>31</v>
      </c>
      <c r="K9490" t="s">
        <v>31</v>
      </c>
      <c r="L9490" t="s">
        <v>25</v>
      </c>
      <c r="N9490" t="s">
        <v>65</v>
      </c>
    </row>
    <row r="9491" spans="1:14">
      <c r="A9491" t="s">
        <v>14</v>
      </c>
      <c r="B9491" t="s">
        <v>33</v>
      </c>
      <c r="C9491" t="s">
        <v>29429</v>
      </c>
      <c r="D9491" t="s">
        <v>29430</v>
      </c>
      <c r="E9491" t="s">
        <v>29431</v>
      </c>
      <c r="F9491" t="s">
        <v>106</v>
      </c>
      <c r="G9491" t="s">
        <v>14</v>
      </c>
      <c r="H9491" t="s">
        <v>60</v>
      </c>
      <c r="I9491" t="s">
        <v>31</v>
      </c>
      <c r="J9491" t="s">
        <v>31</v>
      </c>
      <c r="K9491" t="s">
        <v>31</v>
      </c>
      <c r="L9491" t="s">
        <v>25</v>
      </c>
      <c r="N9491" t="s">
        <v>65</v>
      </c>
    </row>
    <row r="9492" spans="1:14">
      <c r="A9492" t="s">
        <v>14</v>
      </c>
      <c r="B9492" t="s">
        <v>33</v>
      </c>
      <c r="C9492" t="s">
        <v>29432</v>
      </c>
      <c r="D9492" t="s">
        <v>29433</v>
      </c>
      <c r="E9492" t="s">
        <v>29434</v>
      </c>
      <c r="F9492" t="s">
        <v>106</v>
      </c>
      <c r="G9492" t="s">
        <v>14</v>
      </c>
      <c r="H9492" t="s">
        <v>60</v>
      </c>
      <c r="I9492" t="s">
        <v>31</v>
      </c>
      <c r="J9492" t="s">
        <v>31</v>
      </c>
      <c r="K9492" t="s">
        <v>31</v>
      </c>
      <c r="L9492" t="s">
        <v>25</v>
      </c>
      <c r="N9492" t="s">
        <v>65</v>
      </c>
    </row>
    <row r="9493" spans="1:14">
      <c r="A9493" t="s">
        <v>14</v>
      </c>
      <c r="B9493" t="s">
        <v>33</v>
      </c>
      <c r="C9493" t="s">
        <v>29435</v>
      </c>
      <c r="D9493" t="s">
        <v>29436</v>
      </c>
      <c r="E9493" t="s">
        <v>29437</v>
      </c>
      <c r="F9493" t="s">
        <v>106</v>
      </c>
      <c r="G9493" t="s">
        <v>14</v>
      </c>
      <c r="H9493" t="s">
        <v>60</v>
      </c>
      <c r="I9493" t="s">
        <v>31</v>
      </c>
      <c r="J9493" t="s">
        <v>31</v>
      </c>
      <c r="K9493" t="s">
        <v>31</v>
      </c>
      <c r="L9493" t="s">
        <v>25</v>
      </c>
      <c r="N9493" t="s">
        <v>65</v>
      </c>
    </row>
    <row r="9494" spans="1:14">
      <c r="A9494" t="s">
        <v>14</v>
      </c>
      <c r="B9494" t="s">
        <v>33</v>
      </c>
      <c r="C9494" t="s">
        <v>29438</v>
      </c>
      <c r="D9494" t="s">
        <v>29439</v>
      </c>
      <c r="E9494" t="s">
        <v>29440</v>
      </c>
      <c r="F9494" t="s">
        <v>106</v>
      </c>
      <c r="G9494" t="s">
        <v>14</v>
      </c>
      <c r="H9494" t="s">
        <v>60</v>
      </c>
      <c r="I9494" t="s">
        <v>31</v>
      </c>
      <c r="J9494" t="s">
        <v>31</v>
      </c>
      <c r="K9494" t="s">
        <v>31</v>
      </c>
      <c r="L9494" t="s">
        <v>25</v>
      </c>
      <c r="N9494" t="s">
        <v>65</v>
      </c>
    </row>
    <row r="9495" spans="1:14">
      <c r="A9495" t="s">
        <v>14</v>
      </c>
      <c r="B9495" t="s">
        <v>33</v>
      </c>
      <c r="C9495" t="s">
        <v>29441</v>
      </c>
      <c r="D9495" t="s">
        <v>29442</v>
      </c>
      <c r="E9495" t="s">
        <v>29443</v>
      </c>
      <c r="F9495" t="s">
        <v>106</v>
      </c>
      <c r="G9495" t="s">
        <v>14</v>
      </c>
      <c r="H9495" t="s">
        <v>60</v>
      </c>
      <c r="I9495" t="s">
        <v>31</v>
      </c>
      <c r="J9495" t="s">
        <v>31</v>
      </c>
      <c r="K9495" t="s">
        <v>31</v>
      </c>
      <c r="L9495" t="s">
        <v>25</v>
      </c>
      <c r="N9495" t="s">
        <v>65</v>
      </c>
    </row>
    <row r="9496" spans="1:14">
      <c r="A9496" t="s">
        <v>14</v>
      </c>
      <c r="B9496" t="s">
        <v>15</v>
      </c>
      <c r="C9496" t="s">
        <v>29444</v>
      </c>
      <c r="D9496" t="s">
        <v>29445</v>
      </c>
      <c r="E9496" t="s">
        <v>29446</v>
      </c>
      <c r="F9496" t="s">
        <v>30</v>
      </c>
      <c r="G9496" t="s">
        <v>31</v>
      </c>
      <c r="H9496" t="s">
        <v>31</v>
      </c>
      <c r="I9496" t="s">
        <v>31</v>
      </c>
      <c r="J9496" t="s">
        <v>31</v>
      </c>
      <c r="K9496" t="s">
        <v>31</v>
      </c>
      <c r="L9496" t="s">
        <v>25</v>
      </c>
      <c r="N9496" t="s">
        <v>32</v>
      </c>
    </row>
    <row r="9497" spans="1:14">
      <c r="A9497" t="s">
        <v>14</v>
      </c>
      <c r="B9497" t="s">
        <v>33</v>
      </c>
      <c r="C9497" t="s">
        <v>29447</v>
      </c>
      <c r="D9497" t="s">
        <v>29448</v>
      </c>
      <c r="E9497" t="s">
        <v>8976</v>
      </c>
      <c r="F9497" t="s">
        <v>83</v>
      </c>
      <c r="G9497" t="s">
        <v>31</v>
      </c>
      <c r="H9497" t="s">
        <v>31</v>
      </c>
      <c r="I9497" t="s">
        <v>41</v>
      </c>
      <c r="J9497" t="s">
        <v>41</v>
      </c>
      <c r="K9497" t="s">
        <v>41</v>
      </c>
      <c r="L9497" t="s">
        <v>25</v>
      </c>
      <c r="N9497" t="s">
        <v>29060</v>
      </c>
    </row>
    <row r="9498" spans="1:14">
      <c r="A9498" t="s">
        <v>14</v>
      </c>
      <c r="B9498" t="s">
        <v>15</v>
      </c>
      <c r="C9498" t="s">
        <v>29449</v>
      </c>
      <c r="D9498" t="s">
        <v>29450</v>
      </c>
      <c r="E9498" t="s">
        <v>29451</v>
      </c>
      <c r="F9498" t="s">
        <v>30</v>
      </c>
      <c r="G9498" t="s">
        <v>31</v>
      </c>
      <c r="H9498" t="s">
        <v>31</v>
      </c>
      <c r="I9498" t="s">
        <v>31</v>
      </c>
      <c r="J9498" t="s">
        <v>31</v>
      </c>
      <c r="K9498" t="s">
        <v>31</v>
      </c>
      <c r="L9498" t="s">
        <v>25</v>
      </c>
      <c r="N9498" t="s">
        <v>32</v>
      </c>
    </row>
    <row r="9499" spans="1:14">
      <c r="A9499" t="s">
        <v>14</v>
      </c>
      <c r="B9499" t="s">
        <v>33</v>
      </c>
      <c r="C9499" t="s">
        <v>29452</v>
      </c>
      <c r="D9499" t="s">
        <v>29453</v>
      </c>
      <c r="E9499" t="s">
        <v>8976</v>
      </c>
      <c r="F9499" t="s">
        <v>83</v>
      </c>
      <c r="G9499" t="s">
        <v>31</v>
      </c>
      <c r="H9499" t="s">
        <v>31</v>
      </c>
      <c r="I9499" t="s">
        <v>41</v>
      </c>
      <c r="J9499" t="s">
        <v>41</v>
      </c>
      <c r="K9499" t="s">
        <v>41</v>
      </c>
      <c r="L9499" t="s">
        <v>25</v>
      </c>
      <c r="N9499" t="s">
        <v>29454</v>
      </c>
    </row>
    <row r="9500" spans="1:14">
      <c r="A9500" t="s">
        <v>14</v>
      </c>
      <c r="B9500" t="s">
        <v>15</v>
      </c>
      <c r="C9500" t="s">
        <v>29455</v>
      </c>
      <c r="D9500" t="s">
        <v>29456</v>
      </c>
      <c r="E9500" t="s">
        <v>29457</v>
      </c>
      <c r="F9500" t="s">
        <v>30</v>
      </c>
      <c r="G9500" t="s">
        <v>14</v>
      </c>
      <c r="H9500" t="s">
        <v>14</v>
      </c>
      <c r="I9500" t="s">
        <v>60</v>
      </c>
      <c r="J9500" t="s">
        <v>60</v>
      </c>
      <c r="K9500" t="s">
        <v>60</v>
      </c>
      <c r="L9500" t="s">
        <v>25</v>
      </c>
      <c r="N9500" t="s">
        <v>14</v>
      </c>
    </row>
    <row r="9501" spans="1:14">
      <c r="A9501" t="s">
        <v>14</v>
      </c>
      <c r="B9501" t="s">
        <v>33</v>
      </c>
      <c r="C9501" t="s">
        <v>29458</v>
      </c>
      <c r="D9501" t="s">
        <v>29459</v>
      </c>
      <c r="E9501" t="s">
        <v>29460</v>
      </c>
      <c r="F9501" t="s">
        <v>50</v>
      </c>
      <c r="G9501" t="s">
        <v>14</v>
      </c>
      <c r="H9501" t="s">
        <v>14</v>
      </c>
      <c r="I9501" t="s">
        <v>60</v>
      </c>
      <c r="J9501" t="s">
        <v>31</v>
      </c>
      <c r="K9501" t="s">
        <v>41</v>
      </c>
      <c r="L9501" t="s">
        <v>25</v>
      </c>
      <c r="N9501" t="s">
        <v>13454</v>
      </c>
    </row>
    <row r="9502" spans="1:14">
      <c r="A9502" t="s">
        <v>14</v>
      </c>
      <c r="B9502" t="s">
        <v>15</v>
      </c>
      <c r="C9502" t="s">
        <v>29461</v>
      </c>
      <c r="D9502" t="s">
        <v>29462</v>
      </c>
      <c r="E9502" t="s">
        <v>29463</v>
      </c>
      <c r="F9502" t="s">
        <v>30</v>
      </c>
      <c r="G9502" t="s">
        <v>31</v>
      </c>
      <c r="H9502" t="s">
        <v>31</v>
      </c>
      <c r="I9502" t="s">
        <v>31</v>
      </c>
      <c r="J9502" t="s">
        <v>31</v>
      </c>
      <c r="K9502" t="s">
        <v>31</v>
      </c>
      <c r="L9502" t="s">
        <v>25</v>
      </c>
      <c r="N9502" t="s">
        <v>32</v>
      </c>
    </row>
    <row r="9503" spans="1:14">
      <c r="A9503" t="s">
        <v>14</v>
      </c>
      <c r="B9503" t="s">
        <v>33</v>
      </c>
      <c r="C9503" t="s">
        <v>29464</v>
      </c>
      <c r="D9503" t="s">
        <v>29465</v>
      </c>
      <c r="E9503" t="s">
        <v>29466</v>
      </c>
      <c r="F9503" t="s">
        <v>2865</v>
      </c>
      <c r="G9503" t="s">
        <v>41</v>
      </c>
      <c r="H9503" t="s">
        <v>20</v>
      </c>
      <c r="I9503" t="s">
        <v>21</v>
      </c>
      <c r="J9503" t="s">
        <v>21</v>
      </c>
      <c r="K9503" t="s">
        <v>21</v>
      </c>
      <c r="L9503" t="s">
        <v>25</v>
      </c>
      <c r="N9503" t="s">
        <v>32</v>
      </c>
    </row>
    <row r="9504" spans="1:14">
      <c r="A9504" t="s">
        <v>14</v>
      </c>
      <c r="B9504" t="s">
        <v>15</v>
      </c>
      <c r="C9504" t="s">
        <v>29467</v>
      </c>
      <c r="D9504" t="s">
        <v>29468</v>
      </c>
      <c r="E9504" t="s">
        <v>29469</v>
      </c>
      <c r="F9504" t="s">
        <v>30</v>
      </c>
      <c r="G9504" t="s">
        <v>31</v>
      </c>
      <c r="H9504" t="s">
        <v>31</v>
      </c>
      <c r="I9504" t="s">
        <v>31</v>
      </c>
      <c r="J9504" t="s">
        <v>31</v>
      </c>
      <c r="K9504" t="s">
        <v>31</v>
      </c>
      <c r="L9504" t="s">
        <v>25</v>
      </c>
      <c r="N9504" t="s">
        <v>32</v>
      </c>
    </row>
    <row r="9505" spans="1:14">
      <c r="A9505" t="s">
        <v>14</v>
      </c>
      <c r="B9505" t="s">
        <v>33</v>
      </c>
      <c r="C9505" t="s">
        <v>29470</v>
      </c>
      <c r="D9505" t="s">
        <v>29471</v>
      </c>
      <c r="E9505" t="s">
        <v>29472</v>
      </c>
      <c r="F9505" t="s">
        <v>2865</v>
      </c>
      <c r="G9505" t="s">
        <v>41</v>
      </c>
      <c r="H9505" t="s">
        <v>20</v>
      </c>
      <c r="I9505" t="s">
        <v>20</v>
      </c>
      <c r="J9505" t="s">
        <v>21</v>
      </c>
      <c r="K9505" t="s">
        <v>21</v>
      </c>
      <c r="L9505" t="s">
        <v>25</v>
      </c>
      <c r="N9505" t="s">
        <v>52</v>
      </c>
    </row>
    <row r="9506" spans="1:14">
      <c r="A9506" t="s">
        <v>14</v>
      </c>
      <c r="B9506" t="s">
        <v>15</v>
      </c>
      <c r="C9506" t="s">
        <v>29473</v>
      </c>
      <c r="D9506" t="s">
        <v>29474</v>
      </c>
      <c r="E9506" t="s">
        <v>29475</v>
      </c>
      <c r="F9506" t="s">
        <v>30</v>
      </c>
      <c r="G9506" t="s">
        <v>31</v>
      </c>
      <c r="H9506" t="s">
        <v>31</v>
      </c>
      <c r="I9506" t="s">
        <v>31</v>
      </c>
      <c r="J9506" t="s">
        <v>31</v>
      </c>
      <c r="K9506" t="s">
        <v>31</v>
      </c>
      <c r="L9506" t="s">
        <v>25</v>
      </c>
      <c r="N9506" t="s">
        <v>32</v>
      </c>
    </row>
    <row r="9507" spans="1:14">
      <c r="A9507" t="s">
        <v>14</v>
      </c>
      <c r="B9507" t="s">
        <v>33</v>
      </c>
      <c r="C9507" t="s">
        <v>29476</v>
      </c>
      <c r="D9507" t="s">
        <v>29477</v>
      </c>
      <c r="E9507" t="s">
        <v>29478</v>
      </c>
      <c r="F9507" t="s">
        <v>5951</v>
      </c>
      <c r="G9507" t="s">
        <v>41</v>
      </c>
      <c r="H9507" t="s">
        <v>41</v>
      </c>
      <c r="I9507" t="s">
        <v>41</v>
      </c>
      <c r="J9507" t="s">
        <v>41</v>
      </c>
      <c r="K9507" t="s">
        <v>41</v>
      </c>
      <c r="L9507" t="s">
        <v>25</v>
      </c>
      <c r="N9507" t="s">
        <v>32</v>
      </c>
    </row>
    <row r="9508" spans="1:14">
      <c r="A9508" t="s">
        <v>14</v>
      </c>
      <c r="B9508" t="s">
        <v>33</v>
      </c>
      <c r="C9508" t="s">
        <v>29479</v>
      </c>
      <c r="D9508" t="s">
        <v>29480</v>
      </c>
      <c r="E9508" t="s">
        <v>29481</v>
      </c>
      <c r="F9508" t="s">
        <v>1883</v>
      </c>
      <c r="G9508" t="s">
        <v>41</v>
      </c>
      <c r="H9508" t="s">
        <v>41</v>
      </c>
      <c r="I9508" t="s">
        <v>41</v>
      </c>
      <c r="J9508" t="s">
        <v>41</v>
      </c>
      <c r="K9508" t="s">
        <v>20</v>
      </c>
      <c r="L9508" t="s">
        <v>25</v>
      </c>
      <c r="N9508" t="s">
        <v>29482</v>
      </c>
    </row>
    <row r="9509" spans="1:14">
      <c r="A9509" t="s">
        <v>14</v>
      </c>
      <c r="B9509" t="s">
        <v>15</v>
      </c>
      <c r="C9509" t="s">
        <v>29483</v>
      </c>
      <c r="D9509" t="s">
        <v>29484</v>
      </c>
      <c r="E9509" t="s">
        <v>29485</v>
      </c>
      <c r="F9509" t="s">
        <v>30</v>
      </c>
      <c r="G9509" t="s">
        <v>14</v>
      </c>
      <c r="H9509" t="s">
        <v>14</v>
      </c>
      <c r="I9509" t="s">
        <v>60</v>
      </c>
      <c r="J9509" t="s">
        <v>31</v>
      </c>
      <c r="K9509" t="s">
        <v>31</v>
      </c>
      <c r="L9509" t="s">
        <v>25</v>
      </c>
      <c r="N9509" t="s">
        <v>1330</v>
      </c>
    </row>
    <row r="9510" spans="1:14">
      <c r="A9510" t="s">
        <v>14</v>
      </c>
      <c r="B9510" t="s">
        <v>33</v>
      </c>
      <c r="C9510" t="s">
        <v>29486</v>
      </c>
      <c r="D9510" t="s">
        <v>29487</v>
      </c>
      <c r="E9510" t="s">
        <v>29488</v>
      </c>
      <c r="F9510" t="s">
        <v>1580</v>
      </c>
      <c r="G9510" t="s">
        <v>14</v>
      </c>
      <c r="H9510" t="s">
        <v>14</v>
      </c>
      <c r="I9510" t="s">
        <v>60</v>
      </c>
      <c r="J9510" t="s">
        <v>31</v>
      </c>
      <c r="K9510" t="s">
        <v>41</v>
      </c>
      <c r="L9510" t="s">
        <v>25</v>
      </c>
      <c r="N9510" t="s">
        <v>1644</v>
      </c>
    </row>
    <row r="9511" spans="1:14">
      <c r="A9511" t="s">
        <v>14</v>
      </c>
      <c r="B9511" t="s">
        <v>33</v>
      </c>
      <c r="C9511" t="s">
        <v>29489</v>
      </c>
      <c r="D9511" t="s">
        <v>29490</v>
      </c>
      <c r="E9511" t="s">
        <v>29491</v>
      </c>
      <c r="F9511" t="s">
        <v>1883</v>
      </c>
      <c r="G9511" t="s">
        <v>14</v>
      </c>
      <c r="H9511" t="s">
        <v>14</v>
      </c>
      <c r="I9511" t="s">
        <v>60</v>
      </c>
      <c r="J9511" t="s">
        <v>31</v>
      </c>
      <c r="K9511" t="s">
        <v>31</v>
      </c>
      <c r="L9511" t="s">
        <v>25</v>
      </c>
      <c r="N9511" t="s">
        <v>32</v>
      </c>
    </row>
    <row r="9512" spans="1:14">
      <c r="A9512" t="s">
        <v>14</v>
      </c>
      <c r="B9512" t="s">
        <v>33</v>
      </c>
      <c r="C9512" t="s">
        <v>29492</v>
      </c>
      <c r="D9512" t="s">
        <v>29493</v>
      </c>
      <c r="E9512" t="s">
        <v>29494</v>
      </c>
      <c r="F9512" t="s">
        <v>1580</v>
      </c>
      <c r="G9512" t="s">
        <v>14</v>
      </c>
      <c r="H9512" t="s">
        <v>14</v>
      </c>
      <c r="I9512" t="s">
        <v>60</v>
      </c>
      <c r="J9512" t="s">
        <v>31</v>
      </c>
      <c r="K9512" t="s">
        <v>41</v>
      </c>
      <c r="L9512" t="s">
        <v>25</v>
      </c>
      <c r="N9512" t="s">
        <v>1644</v>
      </c>
    </row>
    <row r="9513" spans="1:14">
      <c r="A9513" t="s">
        <v>14</v>
      </c>
      <c r="B9513" t="s">
        <v>33</v>
      </c>
      <c r="C9513" t="s">
        <v>29495</v>
      </c>
      <c r="D9513" t="s">
        <v>29496</v>
      </c>
      <c r="E9513" t="s">
        <v>29497</v>
      </c>
      <c r="F9513" t="s">
        <v>1883</v>
      </c>
      <c r="G9513" t="s">
        <v>14</v>
      </c>
      <c r="H9513" t="s">
        <v>14</v>
      </c>
      <c r="I9513" t="s">
        <v>60</v>
      </c>
      <c r="J9513" t="s">
        <v>31</v>
      </c>
      <c r="K9513" t="s">
        <v>31</v>
      </c>
      <c r="L9513" t="s">
        <v>25</v>
      </c>
      <c r="N9513" t="s">
        <v>32</v>
      </c>
    </row>
    <row r="9514" spans="1:14">
      <c r="A9514" t="s">
        <v>14</v>
      </c>
      <c r="B9514" t="s">
        <v>15</v>
      </c>
      <c r="C9514" t="s">
        <v>29498</v>
      </c>
      <c r="D9514" t="s">
        <v>29499</v>
      </c>
      <c r="E9514" t="s">
        <v>29500</v>
      </c>
      <c r="F9514" t="s">
        <v>30</v>
      </c>
      <c r="G9514" t="s">
        <v>31</v>
      </c>
      <c r="H9514" t="s">
        <v>31</v>
      </c>
      <c r="I9514" t="s">
        <v>31</v>
      </c>
      <c r="J9514" t="s">
        <v>31</v>
      </c>
      <c r="K9514" t="s">
        <v>31</v>
      </c>
      <c r="L9514" t="s">
        <v>25</v>
      </c>
      <c r="N9514" t="s">
        <v>32</v>
      </c>
    </row>
    <row r="9515" spans="1:14">
      <c r="A9515" t="s">
        <v>14</v>
      </c>
      <c r="B9515" t="s">
        <v>33</v>
      </c>
      <c r="C9515" t="s">
        <v>29501</v>
      </c>
      <c r="D9515" t="s">
        <v>29502</v>
      </c>
      <c r="E9515" t="s">
        <v>29503</v>
      </c>
      <c r="F9515" t="s">
        <v>1580</v>
      </c>
      <c r="G9515" t="s">
        <v>31</v>
      </c>
      <c r="H9515" t="s">
        <v>31</v>
      </c>
      <c r="I9515" t="s">
        <v>31</v>
      </c>
      <c r="J9515" t="s">
        <v>31</v>
      </c>
      <c r="K9515" t="s">
        <v>31</v>
      </c>
      <c r="L9515" t="s">
        <v>25</v>
      </c>
      <c r="N9515" t="s">
        <v>32</v>
      </c>
    </row>
    <row r="9516" spans="1:14">
      <c r="A9516" t="s">
        <v>14</v>
      </c>
      <c r="B9516" t="s">
        <v>33</v>
      </c>
      <c r="C9516" t="s">
        <v>29504</v>
      </c>
      <c r="D9516" t="s">
        <v>29505</v>
      </c>
      <c r="E9516" t="s">
        <v>29506</v>
      </c>
      <c r="F9516" t="s">
        <v>1883</v>
      </c>
      <c r="G9516" t="s">
        <v>31</v>
      </c>
      <c r="H9516" t="s">
        <v>31</v>
      </c>
      <c r="I9516" t="s">
        <v>31</v>
      </c>
      <c r="J9516" t="s">
        <v>31</v>
      </c>
      <c r="K9516" t="s">
        <v>41</v>
      </c>
      <c r="L9516" t="s">
        <v>25</v>
      </c>
      <c r="N9516" t="s">
        <v>7379</v>
      </c>
    </row>
    <row r="9517" spans="1:14">
      <c r="A9517" t="s">
        <v>14</v>
      </c>
      <c r="B9517" t="s">
        <v>33</v>
      </c>
      <c r="C9517" t="s">
        <v>29507</v>
      </c>
      <c r="D9517" t="s">
        <v>29508</v>
      </c>
      <c r="E9517" t="s">
        <v>29509</v>
      </c>
      <c r="F9517" t="s">
        <v>1883</v>
      </c>
      <c r="G9517" t="s">
        <v>31</v>
      </c>
      <c r="H9517" t="s">
        <v>31</v>
      </c>
      <c r="I9517" t="s">
        <v>31</v>
      </c>
      <c r="J9517" t="s">
        <v>31</v>
      </c>
      <c r="K9517" t="s">
        <v>41</v>
      </c>
      <c r="L9517" t="s">
        <v>25</v>
      </c>
      <c r="N9517" t="s">
        <v>7379</v>
      </c>
    </row>
    <row r="9518" spans="1:14">
      <c r="A9518" t="s">
        <v>14</v>
      </c>
      <c r="B9518" t="s">
        <v>15</v>
      </c>
      <c r="C9518" t="s">
        <v>29510</v>
      </c>
      <c r="D9518" t="s">
        <v>29511</v>
      </c>
      <c r="E9518" t="s">
        <v>29512</v>
      </c>
      <c r="F9518" t="s">
        <v>30</v>
      </c>
      <c r="G9518" t="s">
        <v>31</v>
      </c>
      <c r="H9518" t="s">
        <v>31</v>
      </c>
      <c r="I9518" t="s">
        <v>31</v>
      </c>
      <c r="J9518" t="s">
        <v>31</v>
      </c>
      <c r="K9518" t="s">
        <v>31</v>
      </c>
      <c r="L9518" t="s">
        <v>25</v>
      </c>
      <c r="N9518" t="s">
        <v>32</v>
      </c>
    </row>
    <row r="9519" spans="1:14">
      <c r="A9519" t="s">
        <v>14</v>
      </c>
      <c r="B9519" t="s">
        <v>33</v>
      </c>
      <c r="C9519" t="s">
        <v>29513</v>
      </c>
      <c r="D9519" t="s">
        <v>29514</v>
      </c>
      <c r="E9519" t="s">
        <v>27555</v>
      </c>
      <c r="F9519" t="s">
        <v>5951</v>
      </c>
      <c r="G9519" t="s">
        <v>31</v>
      </c>
      <c r="H9519" t="s">
        <v>41</v>
      </c>
      <c r="I9519" t="s">
        <v>41</v>
      </c>
      <c r="J9519" t="s">
        <v>41</v>
      </c>
      <c r="K9519" t="s">
        <v>41</v>
      </c>
      <c r="L9519" t="s">
        <v>25</v>
      </c>
      <c r="N9519" t="s">
        <v>2112</v>
      </c>
    </row>
    <row r="9520" spans="1:14">
      <c r="A9520" t="s">
        <v>14</v>
      </c>
      <c r="B9520" t="s">
        <v>33</v>
      </c>
      <c r="C9520" t="s">
        <v>29515</v>
      </c>
      <c r="D9520" t="s">
        <v>29516</v>
      </c>
      <c r="E9520" t="s">
        <v>27558</v>
      </c>
      <c r="F9520" t="s">
        <v>6078</v>
      </c>
      <c r="G9520" t="s">
        <v>31</v>
      </c>
      <c r="H9520" t="s">
        <v>41</v>
      </c>
      <c r="I9520" t="s">
        <v>41</v>
      </c>
      <c r="J9520" t="s">
        <v>41</v>
      </c>
      <c r="K9520" t="s">
        <v>41</v>
      </c>
      <c r="L9520" t="s">
        <v>25</v>
      </c>
      <c r="N9520" t="s">
        <v>2112</v>
      </c>
    </row>
    <row r="9521" spans="1:14">
      <c r="A9521" t="s">
        <v>14</v>
      </c>
      <c r="B9521" t="s">
        <v>15</v>
      </c>
      <c r="C9521" t="s">
        <v>29517</v>
      </c>
      <c r="D9521" t="s">
        <v>29518</v>
      </c>
      <c r="E9521" t="s">
        <v>29519</v>
      </c>
      <c r="F9521" t="s">
        <v>30</v>
      </c>
      <c r="G9521" t="s">
        <v>31</v>
      </c>
      <c r="H9521" t="s">
        <v>31</v>
      </c>
      <c r="I9521" t="s">
        <v>31</v>
      </c>
      <c r="J9521" t="s">
        <v>31</v>
      </c>
      <c r="K9521" t="s">
        <v>31</v>
      </c>
      <c r="L9521" t="s">
        <v>25</v>
      </c>
      <c r="N9521" t="s">
        <v>32</v>
      </c>
    </row>
    <row r="9522" spans="1:14">
      <c r="A9522" t="s">
        <v>14</v>
      </c>
      <c r="B9522" t="s">
        <v>33</v>
      </c>
      <c r="C9522" t="s">
        <v>29520</v>
      </c>
      <c r="D9522" t="s">
        <v>29521</v>
      </c>
      <c r="E9522" t="s">
        <v>29522</v>
      </c>
      <c r="F9522" t="s">
        <v>1580</v>
      </c>
      <c r="G9522" t="s">
        <v>31</v>
      </c>
      <c r="H9522" t="s">
        <v>31</v>
      </c>
      <c r="I9522" t="s">
        <v>31</v>
      </c>
      <c r="J9522" t="s">
        <v>41</v>
      </c>
      <c r="K9522" t="s">
        <v>41</v>
      </c>
      <c r="L9522" t="s">
        <v>25</v>
      </c>
      <c r="N9522" t="s">
        <v>52</v>
      </c>
    </row>
    <row r="9523" spans="1:14">
      <c r="A9523" t="s">
        <v>14</v>
      </c>
      <c r="B9523" t="s">
        <v>33</v>
      </c>
      <c r="C9523" t="s">
        <v>29523</v>
      </c>
      <c r="D9523" t="s">
        <v>29524</v>
      </c>
      <c r="E9523" t="s">
        <v>29525</v>
      </c>
      <c r="F9523" t="s">
        <v>3103</v>
      </c>
      <c r="G9523" t="s">
        <v>60</v>
      </c>
      <c r="H9523" t="s">
        <v>31</v>
      </c>
      <c r="I9523" t="s">
        <v>31</v>
      </c>
      <c r="J9523" t="s">
        <v>41</v>
      </c>
      <c r="K9523" t="s">
        <v>41</v>
      </c>
      <c r="L9523" t="s">
        <v>25</v>
      </c>
      <c r="N9523" t="s">
        <v>2108</v>
      </c>
    </row>
    <row r="9524" spans="1:14">
      <c r="A9524" t="s">
        <v>14</v>
      </c>
      <c r="B9524" t="s">
        <v>33</v>
      </c>
      <c r="C9524" t="s">
        <v>29526</v>
      </c>
      <c r="D9524" t="s">
        <v>29527</v>
      </c>
      <c r="E9524" t="s">
        <v>29528</v>
      </c>
      <c r="F9524" t="s">
        <v>3077</v>
      </c>
      <c r="G9524" t="s">
        <v>31</v>
      </c>
      <c r="H9524" t="s">
        <v>31</v>
      </c>
      <c r="I9524" t="s">
        <v>31</v>
      </c>
      <c r="J9524" t="s">
        <v>31</v>
      </c>
      <c r="K9524" t="s">
        <v>31</v>
      </c>
      <c r="L9524" t="s">
        <v>25</v>
      </c>
      <c r="N9524" t="s">
        <v>32</v>
      </c>
    </row>
    <row r="9525" spans="1:14">
      <c r="A9525" t="s">
        <v>14</v>
      </c>
      <c r="B9525" t="s">
        <v>15</v>
      </c>
      <c r="C9525" t="s">
        <v>29529</v>
      </c>
      <c r="D9525" t="s">
        <v>29530</v>
      </c>
      <c r="E9525" t="s">
        <v>29531</v>
      </c>
      <c r="F9525" t="s">
        <v>30</v>
      </c>
      <c r="G9525" t="s">
        <v>31</v>
      </c>
      <c r="H9525" t="s">
        <v>31</v>
      </c>
      <c r="I9525" t="s">
        <v>31</v>
      </c>
      <c r="J9525" t="s">
        <v>31</v>
      </c>
      <c r="K9525" t="s">
        <v>31</v>
      </c>
      <c r="L9525" t="s">
        <v>25</v>
      </c>
      <c r="N9525" t="s">
        <v>32</v>
      </c>
    </row>
    <row r="9526" spans="1:14">
      <c r="A9526" t="s">
        <v>14</v>
      </c>
      <c r="B9526" t="s">
        <v>33</v>
      </c>
      <c r="C9526" t="s">
        <v>29532</v>
      </c>
      <c r="D9526" t="s">
        <v>29533</v>
      </c>
      <c r="E9526" t="s">
        <v>29534</v>
      </c>
      <c r="F9526" t="s">
        <v>1580</v>
      </c>
      <c r="G9526" t="s">
        <v>31</v>
      </c>
      <c r="H9526" t="s">
        <v>31</v>
      </c>
      <c r="I9526" t="s">
        <v>31</v>
      </c>
      <c r="J9526" t="s">
        <v>31</v>
      </c>
      <c r="K9526" t="s">
        <v>31</v>
      </c>
      <c r="L9526" t="s">
        <v>25</v>
      </c>
      <c r="N9526" t="s">
        <v>32</v>
      </c>
    </row>
    <row r="9527" spans="1:14">
      <c r="A9527" t="s">
        <v>14</v>
      </c>
      <c r="B9527" t="s">
        <v>33</v>
      </c>
      <c r="C9527" t="s">
        <v>29535</v>
      </c>
      <c r="D9527" t="s">
        <v>29536</v>
      </c>
      <c r="E9527" t="s">
        <v>29537</v>
      </c>
      <c r="F9527" t="s">
        <v>1883</v>
      </c>
      <c r="G9527" t="s">
        <v>31</v>
      </c>
      <c r="H9527" t="s">
        <v>31</v>
      </c>
      <c r="I9527" t="s">
        <v>31</v>
      </c>
      <c r="J9527" t="s">
        <v>31</v>
      </c>
      <c r="K9527" t="s">
        <v>41</v>
      </c>
      <c r="L9527" t="s">
        <v>25</v>
      </c>
      <c r="N9527" t="s">
        <v>7379</v>
      </c>
    </row>
    <row r="9528" spans="1:14">
      <c r="A9528" t="s">
        <v>14</v>
      </c>
      <c r="B9528" t="s">
        <v>33</v>
      </c>
      <c r="C9528" t="s">
        <v>29538</v>
      </c>
      <c r="D9528" t="s">
        <v>29539</v>
      </c>
      <c r="E9528" t="s">
        <v>29540</v>
      </c>
      <c r="F9528" t="s">
        <v>1883</v>
      </c>
      <c r="G9528" t="s">
        <v>31</v>
      </c>
      <c r="H9528" t="s">
        <v>31</v>
      </c>
      <c r="I9528" t="s">
        <v>31</v>
      </c>
      <c r="J9528" t="s">
        <v>31</v>
      </c>
      <c r="K9528" t="s">
        <v>41</v>
      </c>
      <c r="L9528" t="s">
        <v>25</v>
      </c>
      <c r="N9528" t="s">
        <v>7379</v>
      </c>
    </row>
    <row r="9529" spans="1:14">
      <c r="A9529" t="s">
        <v>14</v>
      </c>
      <c r="B9529" t="s">
        <v>15</v>
      </c>
      <c r="C9529" t="s">
        <v>29541</v>
      </c>
      <c r="D9529" t="s">
        <v>29542</v>
      </c>
      <c r="E9529" t="s">
        <v>29543</v>
      </c>
      <c r="F9529" t="s">
        <v>30</v>
      </c>
      <c r="G9529" t="s">
        <v>31</v>
      </c>
      <c r="H9529" t="s">
        <v>31</v>
      </c>
      <c r="I9529" t="s">
        <v>31</v>
      </c>
      <c r="J9529" t="s">
        <v>31</v>
      </c>
      <c r="K9529" t="s">
        <v>31</v>
      </c>
      <c r="L9529" t="s">
        <v>25</v>
      </c>
      <c r="N9529" t="s">
        <v>32</v>
      </c>
    </row>
    <row r="9530" spans="1:14">
      <c r="A9530" t="s">
        <v>14</v>
      </c>
      <c r="B9530" t="s">
        <v>33</v>
      </c>
      <c r="C9530" t="s">
        <v>29544</v>
      </c>
      <c r="D9530" t="s">
        <v>29545</v>
      </c>
      <c r="E9530" t="s">
        <v>29546</v>
      </c>
      <c r="F9530" t="s">
        <v>1580</v>
      </c>
      <c r="G9530" t="s">
        <v>60</v>
      </c>
      <c r="H9530" t="s">
        <v>60</v>
      </c>
      <c r="I9530" t="s">
        <v>60</v>
      </c>
      <c r="J9530" t="s">
        <v>60</v>
      </c>
      <c r="K9530" t="s">
        <v>60</v>
      </c>
      <c r="L9530" t="s">
        <v>25</v>
      </c>
      <c r="N9530" t="s">
        <v>14</v>
      </c>
    </row>
    <row r="9531" spans="1:14">
      <c r="A9531" t="s">
        <v>14</v>
      </c>
      <c r="B9531" t="s">
        <v>33</v>
      </c>
      <c r="C9531" t="s">
        <v>29547</v>
      </c>
      <c r="D9531" t="s">
        <v>29548</v>
      </c>
      <c r="E9531" t="s">
        <v>29549</v>
      </c>
      <c r="F9531" t="s">
        <v>1883</v>
      </c>
      <c r="G9531" t="s">
        <v>60</v>
      </c>
      <c r="H9531" t="s">
        <v>60</v>
      </c>
      <c r="I9531" t="s">
        <v>60</v>
      </c>
      <c r="J9531" t="s">
        <v>60</v>
      </c>
      <c r="K9531" t="s">
        <v>31</v>
      </c>
      <c r="L9531" t="s">
        <v>25</v>
      </c>
      <c r="N9531" t="s">
        <v>7019</v>
      </c>
    </row>
    <row r="9532" spans="1:14">
      <c r="A9532" t="s">
        <v>14</v>
      </c>
      <c r="B9532" t="s">
        <v>15</v>
      </c>
      <c r="C9532" t="s">
        <v>29550</v>
      </c>
      <c r="D9532" t="s">
        <v>29551</v>
      </c>
      <c r="E9532" t="s">
        <v>29552</v>
      </c>
      <c r="F9532" t="s">
        <v>30</v>
      </c>
      <c r="G9532" t="s">
        <v>31</v>
      </c>
      <c r="H9532" t="s">
        <v>31</v>
      </c>
      <c r="I9532" t="s">
        <v>31</v>
      </c>
      <c r="J9532" t="s">
        <v>31</v>
      </c>
      <c r="K9532" t="s">
        <v>31</v>
      </c>
      <c r="L9532" t="s">
        <v>25</v>
      </c>
      <c r="N9532" t="s">
        <v>32</v>
      </c>
    </row>
    <row r="9533" spans="1:14">
      <c r="A9533" t="s">
        <v>14</v>
      </c>
      <c r="B9533" t="s">
        <v>33</v>
      </c>
      <c r="C9533" t="s">
        <v>29553</v>
      </c>
      <c r="D9533" t="s">
        <v>29554</v>
      </c>
      <c r="E9533" t="s">
        <v>8976</v>
      </c>
      <c r="F9533" t="s">
        <v>83</v>
      </c>
      <c r="G9533" t="s">
        <v>31</v>
      </c>
      <c r="H9533" t="s">
        <v>31</v>
      </c>
      <c r="I9533" t="s">
        <v>31</v>
      </c>
      <c r="J9533" t="s">
        <v>31</v>
      </c>
      <c r="K9533" t="s">
        <v>31</v>
      </c>
      <c r="L9533" t="s">
        <v>25</v>
      </c>
      <c r="N9533" t="s">
        <v>32</v>
      </c>
    </row>
    <row r="9534" spans="1:14">
      <c r="A9534" t="s">
        <v>14</v>
      </c>
      <c r="B9534" t="s">
        <v>15</v>
      </c>
      <c r="C9534" t="s">
        <v>29555</v>
      </c>
      <c r="D9534" t="s">
        <v>29556</v>
      </c>
      <c r="E9534" t="s">
        <v>29557</v>
      </c>
      <c r="F9534" t="s">
        <v>30</v>
      </c>
      <c r="G9534" t="s">
        <v>31</v>
      </c>
      <c r="H9534" t="s">
        <v>31</v>
      </c>
      <c r="I9534" t="s">
        <v>31</v>
      </c>
      <c r="J9534" t="s">
        <v>31</v>
      </c>
      <c r="K9534" t="s">
        <v>31</v>
      </c>
      <c r="L9534" t="s">
        <v>25</v>
      </c>
      <c r="N9534" t="s">
        <v>32</v>
      </c>
    </row>
    <row r="9535" spans="1:14">
      <c r="A9535" t="s">
        <v>14</v>
      </c>
      <c r="B9535" t="s">
        <v>33</v>
      </c>
      <c r="C9535" t="s">
        <v>29558</v>
      </c>
      <c r="D9535" t="s">
        <v>29559</v>
      </c>
      <c r="E9535" t="s">
        <v>29560</v>
      </c>
      <c r="F9535" t="s">
        <v>2865</v>
      </c>
      <c r="G9535" t="s">
        <v>41</v>
      </c>
      <c r="H9535" t="s">
        <v>20</v>
      </c>
      <c r="I9535" t="s">
        <v>20</v>
      </c>
      <c r="J9535" t="s">
        <v>20</v>
      </c>
      <c r="K9535" t="s">
        <v>20</v>
      </c>
      <c r="L9535" t="s">
        <v>25</v>
      </c>
      <c r="N9535" t="s">
        <v>2108</v>
      </c>
    </row>
    <row r="9536" spans="1:14">
      <c r="A9536" t="s">
        <v>14</v>
      </c>
      <c r="B9536" t="s">
        <v>15</v>
      </c>
      <c r="C9536" t="s">
        <v>29561</v>
      </c>
      <c r="D9536" t="s">
        <v>29562</v>
      </c>
      <c r="E9536" t="s">
        <v>29563</v>
      </c>
      <c r="F9536" t="s">
        <v>30</v>
      </c>
      <c r="G9536" t="s">
        <v>14</v>
      </c>
      <c r="H9536" t="s">
        <v>60</v>
      </c>
      <c r="I9536" t="s">
        <v>60</v>
      </c>
      <c r="J9536" t="s">
        <v>60</v>
      </c>
      <c r="K9536" t="s">
        <v>60</v>
      </c>
      <c r="L9536" t="s">
        <v>25</v>
      </c>
      <c r="N9536" t="s">
        <v>14</v>
      </c>
    </row>
    <row r="9537" spans="1:14">
      <c r="A9537" t="s">
        <v>14</v>
      </c>
      <c r="B9537" t="s">
        <v>33</v>
      </c>
      <c r="C9537" t="s">
        <v>29564</v>
      </c>
      <c r="D9537" t="s">
        <v>29565</v>
      </c>
      <c r="E9537" t="s">
        <v>29566</v>
      </c>
      <c r="F9537" t="s">
        <v>50</v>
      </c>
      <c r="G9537" t="s">
        <v>14</v>
      </c>
      <c r="H9537" t="s">
        <v>60</v>
      </c>
      <c r="I9537" t="s">
        <v>31</v>
      </c>
      <c r="J9537" t="s">
        <v>41</v>
      </c>
      <c r="K9537" t="s">
        <v>20</v>
      </c>
      <c r="L9537" t="s">
        <v>25</v>
      </c>
      <c r="N9537" t="s">
        <v>52</v>
      </c>
    </row>
    <row r="9538" spans="1:14">
      <c r="A9538" t="s">
        <v>14</v>
      </c>
      <c r="B9538" t="s">
        <v>15</v>
      </c>
      <c r="C9538" t="s">
        <v>29567</v>
      </c>
      <c r="D9538" t="s">
        <v>29568</v>
      </c>
      <c r="E9538" t="s">
        <v>29569</v>
      </c>
      <c r="F9538" t="s">
        <v>30</v>
      </c>
      <c r="G9538" t="s">
        <v>31</v>
      </c>
      <c r="H9538" t="s">
        <v>31</v>
      </c>
      <c r="I9538" t="s">
        <v>31</v>
      </c>
      <c r="J9538" t="s">
        <v>31</v>
      </c>
      <c r="K9538" t="s">
        <v>31</v>
      </c>
      <c r="L9538" t="s">
        <v>25</v>
      </c>
      <c r="N9538" t="s">
        <v>32</v>
      </c>
    </row>
    <row r="9539" spans="1:14">
      <c r="A9539" t="s">
        <v>14</v>
      </c>
      <c r="B9539" t="s">
        <v>33</v>
      </c>
      <c r="C9539" t="s">
        <v>29570</v>
      </c>
      <c r="D9539" t="s">
        <v>29571</v>
      </c>
      <c r="E9539" t="s">
        <v>29572</v>
      </c>
      <c r="F9539" t="s">
        <v>1580</v>
      </c>
      <c r="G9539" t="s">
        <v>31</v>
      </c>
      <c r="H9539" t="s">
        <v>31</v>
      </c>
      <c r="I9539" t="s">
        <v>41</v>
      </c>
      <c r="J9539" t="s">
        <v>41</v>
      </c>
      <c r="K9539" t="s">
        <v>20</v>
      </c>
      <c r="L9539" t="s">
        <v>25</v>
      </c>
      <c r="N9539" t="s">
        <v>1644</v>
      </c>
    </row>
    <row r="9540" spans="1:14">
      <c r="A9540" t="s">
        <v>14</v>
      </c>
      <c r="B9540" t="s">
        <v>33</v>
      </c>
      <c r="C9540" t="s">
        <v>29573</v>
      </c>
      <c r="D9540" t="s">
        <v>29574</v>
      </c>
      <c r="E9540" t="s">
        <v>29575</v>
      </c>
      <c r="F9540" t="s">
        <v>1883</v>
      </c>
      <c r="G9540" t="s">
        <v>31</v>
      </c>
      <c r="H9540" t="s">
        <v>31</v>
      </c>
      <c r="I9540" t="s">
        <v>31</v>
      </c>
      <c r="J9540" t="s">
        <v>41</v>
      </c>
      <c r="K9540" t="s">
        <v>20</v>
      </c>
      <c r="L9540" t="s">
        <v>25</v>
      </c>
      <c r="N9540" t="s">
        <v>7379</v>
      </c>
    </row>
    <row r="9541" spans="1:14">
      <c r="A9541" t="s">
        <v>14</v>
      </c>
      <c r="B9541" t="s">
        <v>15</v>
      </c>
      <c r="C9541" t="s">
        <v>29576</v>
      </c>
      <c r="D9541" t="s">
        <v>29577</v>
      </c>
      <c r="E9541" t="s">
        <v>29578</v>
      </c>
      <c r="F9541" t="s">
        <v>30</v>
      </c>
      <c r="G9541" t="s">
        <v>31</v>
      </c>
      <c r="H9541" t="s">
        <v>31</v>
      </c>
      <c r="I9541" t="s">
        <v>31</v>
      </c>
      <c r="J9541" t="s">
        <v>31</v>
      </c>
      <c r="K9541" t="s">
        <v>31</v>
      </c>
      <c r="L9541" t="s">
        <v>25</v>
      </c>
      <c r="N9541" t="s">
        <v>32</v>
      </c>
    </row>
    <row r="9542" spans="1:14">
      <c r="A9542" t="s">
        <v>14</v>
      </c>
      <c r="B9542" t="s">
        <v>33</v>
      </c>
      <c r="C9542" t="s">
        <v>29579</v>
      </c>
      <c r="D9542" t="s">
        <v>29580</v>
      </c>
      <c r="E9542" t="s">
        <v>29581</v>
      </c>
      <c r="F9542" t="s">
        <v>3077</v>
      </c>
      <c r="G9542" t="s">
        <v>41</v>
      </c>
      <c r="H9542" t="s">
        <v>41</v>
      </c>
      <c r="I9542" t="s">
        <v>41</v>
      </c>
      <c r="J9542" t="s">
        <v>41</v>
      </c>
      <c r="K9542" t="s">
        <v>41</v>
      </c>
      <c r="L9542" t="s">
        <v>25</v>
      </c>
      <c r="N9542" t="s">
        <v>32</v>
      </c>
    </row>
    <row r="9543" spans="1:14">
      <c r="A9543" t="s">
        <v>14</v>
      </c>
      <c r="B9543" t="s">
        <v>33</v>
      </c>
      <c r="C9543" t="s">
        <v>29582</v>
      </c>
      <c r="D9543" t="s">
        <v>29583</v>
      </c>
      <c r="E9543" t="s">
        <v>29584</v>
      </c>
      <c r="F9543" t="s">
        <v>3077</v>
      </c>
      <c r="G9543" t="s">
        <v>31</v>
      </c>
      <c r="H9543" t="s">
        <v>31</v>
      </c>
      <c r="I9543" t="s">
        <v>31</v>
      </c>
      <c r="J9543" t="s">
        <v>31</v>
      </c>
      <c r="K9543" t="s">
        <v>31</v>
      </c>
      <c r="L9543" t="s">
        <v>25</v>
      </c>
      <c r="N9543" t="s">
        <v>29585</v>
      </c>
    </row>
    <row r="9544" spans="1:14">
      <c r="A9544" t="s">
        <v>14</v>
      </c>
      <c r="B9544" t="s">
        <v>15</v>
      </c>
      <c r="C9544" t="s">
        <v>29586</v>
      </c>
      <c r="D9544" t="s">
        <v>29587</v>
      </c>
      <c r="E9544" t="s">
        <v>29588</v>
      </c>
      <c r="F9544" t="s">
        <v>30</v>
      </c>
      <c r="G9544" t="s">
        <v>31</v>
      </c>
      <c r="H9544" t="s">
        <v>31</v>
      </c>
      <c r="I9544" t="s">
        <v>31</v>
      </c>
      <c r="J9544" t="s">
        <v>31</v>
      </c>
      <c r="K9544" t="s">
        <v>31</v>
      </c>
      <c r="L9544" t="s">
        <v>25</v>
      </c>
      <c r="N9544" t="s">
        <v>32</v>
      </c>
    </row>
    <row r="9545" spans="1:14">
      <c r="A9545" t="s">
        <v>14</v>
      </c>
      <c r="B9545" t="s">
        <v>33</v>
      </c>
      <c r="C9545" t="s">
        <v>29589</v>
      </c>
      <c r="D9545" t="s">
        <v>29590</v>
      </c>
      <c r="E9545" t="s">
        <v>29591</v>
      </c>
      <c r="F9545" t="s">
        <v>1580</v>
      </c>
      <c r="G9545" t="s">
        <v>31</v>
      </c>
      <c r="H9545" t="s">
        <v>31</v>
      </c>
      <c r="I9545" t="s">
        <v>31</v>
      </c>
      <c r="J9545" t="s">
        <v>31</v>
      </c>
      <c r="K9545" t="s">
        <v>31</v>
      </c>
      <c r="L9545" t="s">
        <v>25</v>
      </c>
      <c r="N9545" t="s">
        <v>2395</v>
      </c>
    </row>
    <row r="9546" spans="1:14">
      <c r="A9546" t="s">
        <v>14</v>
      </c>
      <c r="B9546" t="s">
        <v>33</v>
      </c>
      <c r="C9546" t="s">
        <v>29592</v>
      </c>
      <c r="D9546" t="s">
        <v>29593</v>
      </c>
      <c r="E9546" t="s">
        <v>29594</v>
      </c>
      <c r="F9546" t="s">
        <v>1883</v>
      </c>
      <c r="G9546" t="s">
        <v>31</v>
      </c>
      <c r="H9546" t="s">
        <v>31</v>
      </c>
      <c r="I9546" t="s">
        <v>31</v>
      </c>
      <c r="J9546" t="s">
        <v>31</v>
      </c>
      <c r="K9546" t="s">
        <v>41</v>
      </c>
      <c r="L9546" t="s">
        <v>25</v>
      </c>
      <c r="N9546" t="s">
        <v>7379</v>
      </c>
    </row>
    <row r="9547" spans="1:14">
      <c r="A9547" t="s">
        <v>14</v>
      </c>
      <c r="B9547" t="s">
        <v>15</v>
      </c>
      <c r="C9547" t="s">
        <v>29595</v>
      </c>
      <c r="D9547" t="s">
        <v>29596</v>
      </c>
      <c r="E9547" t="s">
        <v>29597</v>
      </c>
      <c r="F9547" t="s">
        <v>30</v>
      </c>
      <c r="G9547" t="s">
        <v>31</v>
      </c>
      <c r="H9547" t="s">
        <v>31</v>
      </c>
      <c r="I9547" t="s">
        <v>31</v>
      </c>
      <c r="J9547" t="s">
        <v>31</v>
      </c>
      <c r="K9547" t="s">
        <v>31</v>
      </c>
      <c r="L9547" t="s">
        <v>25</v>
      </c>
      <c r="N9547" t="s">
        <v>32</v>
      </c>
    </row>
    <row r="9548" spans="1:14">
      <c r="A9548" t="s">
        <v>14</v>
      </c>
      <c r="B9548" t="s">
        <v>33</v>
      </c>
      <c r="C9548" t="s">
        <v>29598</v>
      </c>
      <c r="D9548" t="s">
        <v>29599</v>
      </c>
      <c r="E9548" t="s">
        <v>29600</v>
      </c>
      <c r="F9548" t="s">
        <v>1580</v>
      </c>
      <c r="G9548" t="s">
        <v>31</v>
      </c>
      <c r="H9548" t="s">
        <v>31</v>
      </c>
      <c r="I9548" t="s">
        <v>31</v>
      </c>
      <c r="J9548" t="s">
        <v>31</v>
      </c>
      <c r="K9548" t="s">
        <v>31</v>
      </c>
      <c r="L9548" t="s">
        <v>25</v>
      </c>
      <c r="N9548" t="s">
        <v>32</v>
      </c>
    </row>
    <row r="9549" spans="1:14">
      <c r="A9549" t="s">
        <v>14</v>
      </c>
      <c r="B9549" t="s">
        <v>33</v>
      </c>
      <c r="C9549" t="s">
        <v>29601</v>
      </c>
      <c r="D9549" t="s">
        <v>29602</v>
      </c>
      <c r="E9549" t="s">
        <v>29603</v>
      </c>
      <c r="F9549" t="s">
        <v>1883</v>
      </c>
      <c r="G9549" t="s">
        <v>31</v>
      </c>
      <c r="H9549" t="s">
        <v>31</v>
      </c>
      <c r="I9549" t="s">
        <v>31</v>
      </c>
      <c r="J9549" t="s">
        <v>31</v>
      </c>
      <c r="K9549" t="s">
        <v>41</v>
      </c>
      <c r="L9549" t="s">
        <v>25</v>
      </c>
      <c r="N9549" t="s">
        <v>7379</v>
      </c>
    </row>
    <row r="9550" spans="1:14">
      <c r="A9550" t="s">
        <v>14</v>
      </c>
      <c r="B9550" t="s">
        <v>15</v>
      </c>
      <c r="C9550" t="s">
        <v>29604</v>
      </c>
      <c r="D9550" t="s">
        <v>29605</v>
      </c>
      <c r="E9550" t="s">
        <v>29606</v>
      </c>
      <c r="F9550" t="s">
        <v>30</v>
      </c>
      <c r="G9550" t="s">
        <v>31</v>
      </c>
      <c r="H9550" t="s">
        <v>31</v>
      </c>
      <c r="I9550" t="s">
        <v>31</v>
      </c>
      <c r="J9550" t="s">
        <v>31</v>
      </c>
      <c r="K9550" t="s">
        <v>31</v>
      </c>
      <c r="L9550" t="s">
        <v>25</v>
      </c>
      <c r="N9550" t="s">
        <v>32</v>
      </c>
    </row>
    <row r="9551" spans="1:14">
      <c r="A9551" t="s">
        <v>14</v>
      </c>
      <c r="B9551" t="s">
        <v>33</v>
      </c>
      <c r="C9551" t="s">
        <v>29607</v>
      </c>
      <c r="D9551" t="s">
        <v>29608</v>
      </c>
      <c r="E9551" t="s">
        <v>29609</v>
      </c>
      <c r="F9551" t="s">
        <v>37</v>
      </c>
      <c r="G9551" t="s">
        <v>41</v>
      </c>
      <c r="H9551" t="s">
        <v>20</v>
      </c>
      <c r="I9551" t="s">
        <v>20</v>
      </c>
      <c r="J9551" t="s">
        <v>20</v>
      </c>
      <c r="K9551" t="s">
        <v>20</v>
      </c>
      <c r="L9551" t="s">
        <v>25</v>
      </c>
      <c r="N9551" t="s">
        <v>2870</v>
      </c>
    </row>
    <row r="9552" spans="1:14">
      <c r="A9552" t="s">
        <v>14</v>
      </c>
      <c r="B9552" t="s">
        <v>33</v>
      </c>
      <c r="C9552" t="s">
        <v>29610</v>
      </c>
      <c r="D9552" t="s">
        <v>29611</v>
      </c>
      <c r="E9552" t="s">
        <v>29612</v>
      </c>
      <c r="F9552" t="s">
        <v>37</v>
      </c>
      <c r="G9552" t="s">
        <v>41</v>
      </c>
      <c r="H9552" t="s">
        <v>41</v>
      </c>
      <c r="I9552" t="s">
        <v>41</v>
      </c>
      <c r="J9552" t="s">
        <v>20</v>
      </c>
      <c r="K9552" t="s">
        <v>20</v>
      </c>
      <c r="L9552" t="s">
        <v>25</v>
      </c>
      <c r="N9552" t="s">
        <v>52</v>
      </c>
    </row>
    <row r="9553" spans="1:14">
      <c r="A9553" t="s">
        <v>14</v>
      </c>
      <c r="B9553" t="s">
        <v>15</v>
      </c>
      <c r="C9553" t="s">
        <v>29613</v>
      </c>
      <c r="D9553" t="s">
        <v>29614</v>
      </c>
      <c r="E9553" t="s">
        <v>29615</v>
      </c>
      <c r="F9553" t="s">
        <v>30</v>
      </c>
      <c r="G9553" t="s">
        <v>31</v>
      </c>
      <c r="H9553" t="s">
        <v>31</v>
      </c>
      <c r="I9553" t="s">
        <v>31</v>
      </c>
      <c r="J9553" t="s">
        <v>31</v>
      </c>
      <c r="K9553" t="s">
        <v>31</v>
      </c>
      <c r="L9553" t="s">
        <v>25</v>
      </c>
      <c r="N9553" t="s">
        <v>32</v>
      </c>
    </row>
    <row r="9554" spans="1:14">
      <c r="A9554" t="s">
        <v>14</v>
      </c>
      <c r="B9554" t="s">
        <v>33</v>
      </c>
      <c r="C9554" t="s">
        <v>29616</v>
      </c>
      <c r="D9554" t="s">
        <v>29617</v>
      </c>
      <c r="E9554" t="s">
        <v>29618</v>
      </c>
      <c r="F9554" t="s">
        <v>1580</v>
      </c>
      <c r="G9554" t="s">
        <v>31</v>
      </c>
      <c r="H9554" t="s">
        <v>41</v>
      </c>
      <c r="I9554" t="s">
        <v>41</v>
      </c>
      <c r="J9554" t="s">
        <v>41</v>
      </c>
      <c r="K9554" t="s">
        <v>41</v>
      </c>
      <c r="L9554" t="s">
        <v>25</v>
      </c>
      <c r="N9554" t="s">
        <v>2870</v>
      </c>
    </row>
    <row r="9555" spans="1:14">
      <c r="A9555" t="s">
        <v>14</v>
      </c>
      <c r="B9555" t="s">
        <v>33</v>
      </c>
      <c r="C9555" t="s">
        <v>29619</v>
      </c>
      <c r="D9555" t="s">
        <v>29620</v>
      </c>
      <c r="E9555" t="s">
        <v>29621</v>
      </c>
      <c r="F9555" t="s">
        <v>1883</v>
      </c>
      <c r="G9555" t="s">
        <v>31</v>
      </c>
      <c r="H9555" t="s">
        <v>31</v>
      </c>
      <c r="I9555" t="s">
        <v>31</v>
      </c>
      <c r="J9555" t="s">
        <v>31</v>
      </c>
      <c r="K9555" t="s">
        <v>41</v>
      </c>
      <c r="L9555" t="s">
        <v>25</v>
      </c>
      <c r="N9555" t="s">
        <v>10885</v>
      </c>
    </row>
    <row r="9556" spans="1:14">
      <c r="A9556" t="s">
        <v>14</v>
      </c>
      <c r="B9556" t="s">
        <v>15</v>
      </c>
      <c r="C9556" t="s">
        <v>29622</v>
      </c>
      <c r="D9556" t="s">
        <v>29623</v>
      </c>
      <c r="E9556" t="s">
        <v>29624</v>
      </c>
      <c r="F9556" t="s">
        <v>30</v>
      </c>
      <c r="G9556" t="s">
        <v>31</v>
      </c>
      <c r="H9556" t="s">
        <v>31</v>
      </c>
      <c r="I9556" t="s">
        <v>31</v>
      </c>
      <c r="J9556" t="s">
        <v>31</v>
      </c>
      <c r="K9556" t="s">
        <v>31</v>
      </c>
      <c r="L9556" t="s">
        <v>25</v>
      </c>
      <c r="N9556" t="s">
        <v>32</v>
      </c>
    </row>
    <row r="9557" spans="1:14">
      <c r="A9557" t="s">
        <v>14</v>
      </c>
      <c r="B9557" t="s">
        <v>33</v>
      </c>
      <c r="C9557" t="s">
        <v>29625</v>
      </c>
      <c r="D9557" t="s">
        <v>29626</v>
      </c>
      <c r="E9557" t="s">
        <v>29627</v>
      </c>
      <c r="F9557" t="s">
        <v>37</v>
      </c>
      <c r="G9557" t="s">
        <v>31</v>
      </c>
      <c r="H9557" t="s">
        <v>41</v>
      </c>
      <c r="I9557" t="s">
        <v>41</v>
      </c>
      <c r="J9557" t="s">
        <v>41</v>
      </c>
      <c r="K9557" t="s">
        <v>41</v>
      </c>
      <c r="L9557" t="s">
        <v>25</v>
      </c>
      <c r="N9557" t="s">
        <v>2112</v>
      </c>
    </row>
    <row r="9558" spans="1:14">
      <c r="A9558" t="s">
        <v>14</v>
      </c>
      <c r="B9558" t="s">
        <v>33</v>
      </c>
      <c r="C9558" t="s">
        <v>29628</v>
      </c>
      <c r="D9558" t="s">
        <v>29629</v>
      </c>
      <c r="E9558" t="s">
        <v>29630</v>
      </c>
      <c r="F9558" t="s">
        <v>37</v>
      </c>
      <c r="G9558" t="s">
        <v>31</v>
      </c>
      <c r="H9558" t="s">
        <v>41</v>
      </c>
      <c r="I9558" t="s">
        <v>41</v>
      </c>
      <c r="J9558" t="s">
        <v>41</v>
      </c>
      <c r="K9558" t="s">
        <v>41</v>
      </c>
      <c r="L9558" t="s">
        <v>25</v>
      </c>
      <c r="N9558" t="s">
        <v>2112</v>
      </c>
    </row>
    <row r="9559" spans="1:14">
      <c r="A9559" t="s">
        <v>14</v>
      </c>
      <c r="B9559" t="s">
        <v>15</v>
      </c>
      <c r="C9559" t="s">
        <v>29631</v>
      </c>
      <c r="D9559" t="s">
        <v>29632</v>
      </c>
      <c r="E9559" t="s">
        <v>29633</v>
      </c>
      <c r="F9559" t="s">
        <v>30</v>
      </c>
      <c r="G9559" t="s">
        <v>31</v>
      </c>
      <c r="H9559" t="s">
        <v>31</v>
      </c>
      <c r="I9559" t="s">
        <v>31</v>
      </c>
      <c r="J9559" t="s">
        <v>31</v>
      </c>
      <c r="K9559" t="s">
        <v>31</v>
      </c>
      <c r="L9559" t="s">
        <v>25</v>
      </c>
      <c r="N9559" t="s">
        <v>32</v>
      </c>
    </row>
    <row r="9560" spans="1:14">
      <c r="A9560" t="s">
        <v>14</v>
      </c>
      <c r="B9560" t="s">
        <v>33</v>
      </c>
      <c r="C9560" t="s">
        <v>29634</v>
      </c>
      <c r="D9560" t="s">
        <v>29635</v>
      </c>
      <c r="E9560" t="s">
        <v>29636</v>
      </c>
      <c r="F9560" t="s">
        <v>37</v>
      </c>
      <c r="G9560" t="s">
        <v>60</v>
      </c>
      <c r="H9560" t="s">
        <v>60</v>
      </c>
      <c r="I9560" t="s">
        <v>60</v>
      </c>
      <c r="J9560" t="s">
        <v>60</v>
      </c>
      <c r="K9560" t="s">
        <v>60</v>
      </c>
      <c r="L9560" t="s">
        <v>25</v>
      </c>
      <c r="N9560" t="s">
        <v>14</v>
      </c>
    </row>
    <row r="9561" spans="1:14">
      <c r="A9561" t="s">
        <v>14</v>
      </c>
      <c r="B9561" t="s">
        <v>33</v>
      </c>
      <c r="C9561" t="s">
        <v>29637</v>
      </c>
      <c r="D9561" t="s">
        <v>29638</v>
      </c>
      <c r="E9561" t="s">
        <v>29639</v>
      </c>
      <c r="F9561" t="s">
        <v>37</v>
      </c>
      <c r="G9561" t="s">
        <v>60</v>
      </c>
      <c r="H9561" t="s">
        <v>60</v>
      </c>
      <c r="I9561" t="s">
        <v>60</v>
      </c>
      <c r="J9561" t="s">
        <v>60</v>
      </c>
      <c r="K9561" t="s">
        <v>60</v>
      </c>
      <c r="L9561" t="s">
        <v>25</v>
      </c>
      <c r="N9561" t="s">
        <v>14</v>
      </c>
    </row>
    <row r="9562" spans="1:14">
      <c r="A9562" t="s">
        <v>14</v>
      </c>
      <c r="B9562" t="s">
        <v>33</v>
      </c>
      <c r="C9562" t="s">
        <v>29640</v>
      </c>
      <c r="D9562" t="s">
        <v>29641</v>
      </c>
      <c r="E9562" t="s">
        <v>29642</v>
      </c>
      <c r="F9562" t="s">
        <v>37</v>
      </c>
      <c r="G9562" t="s">
        <v>31</v>
      </c>
      <c r="H9562" t="s">
        <v>31</v>
      </c>
      <c r="I9562" t="s">
        <v>31</v>
      </c>
      <c r="J9562" t="s">
        <v>31</v>
      </c>
      <c r="K9562" t="s">
        <v>31</v>
      </c>
      <c r="L9562" t="s">
        <v>25</v>
      </c>
      <c r="N9562" t="s">
        <v>32</v>
      </c>
    </row>
    <row r="9563" spans="1:14">
      <c r="A9563" t="s">
        <v>14</v>
      </c>
      <c r="B9563" t="s">
        <v>33</v>
      </c>
      <c r="C9563" t="s">
        <v>29643</v>
      </c>
      <c r="D9563" t="s">
        <v>29644</v>
      </c>
      <c r="E9563" t="s">
        <v>29645</v>
      </c>
      <c r="F9563" t="s">
        <v>37</v>
      </c>
      <c r="G9563" t="s">
        <v>60</v>
      </c>
      <c r="H9563" t="s">
        <v>60</v>
      </c>
      <c r="I9563" t="s">
        <v>60</v>
      </c>
      <c r="J9563" t="s">
        <v>60</v>
      </c>
      <c r="K9563" t="s">
        <v>60</v>
      </c>
      <c r="L9563" t="s">
        <v>25</v>
      </c>
      <c r="N9563" t="s">
        <v>14</v>
      </c>
    </row>
    <row r="9564" spans="1:14">
      <c r="A9564" t="s">
        <v>14</v>
      </c>
      <c r="B9564" t="s">
        <v>33</v>
      </c>
      <c r="C9564" t="s">
        <v>29646</v>
      </c>
      <c r="D9564" t="s">
        <v>29647</v>
      </c>
      <c r="E9564" t="s">
        <v>29648</v>
      </c>
      <c r="F9564" t="s">
        <v>37</v>
      </c>
      <c r="G9564" t="s">
        <v>31</v>
      </c>
      <c r="H9564" t="s">
        <v>31</v>
      </c>
      <c r="I9564" t="s">
        <v>31</v>
      </c>
      <c r="J9564" t="s">
        <v>31</v>
      </c>
      <c r="K9564" t="s">
        <v>31</v>
      </c>
      <c r="L9564" t="s">
        <v>25</v>
      </c>
      <c r="N9564" t="s">
        <v>32</v>
      </c>
    </row>
    <row r="9565" spans="1:14">
      <c r="A9565" t="s">
        <v>14</v>
      </c>
      <c r="B9565" t="s">
        <v>33</v>
      </c>
      <c r="C9565" t="s">
        <v>29649</v>
      </c>
      <c r="D9565" t="s">
        <v>29650</v>
      </c>
      <c r="E9565" t="s">
        <v>29651</v>
      </c>
      <c r="F9565" t="s">
        <v>83</v>
      </c>
      <c r="G9565" t="s">
        <v>31</v>
      </c>
      <c r="H9565" t="s">
        <v>31</v>
      </c>
      <c r="I9565" t="s">
        <v>31</v>
      </c>
      <c r="J9565" t="s">
        <v>31</v>
      </c>
      <c r="K9565" t="s">
        <v>31</v>
      </c>
      <c r="L9565" t="s">
        <v>25</v>
      </c>
      <c r="N9565" t="s">
        <v>32</v>
      </c>
    </row>
    <row r="9566" spans="1:14">
      <c r="A9566" t="s">
        <v>14</v>
      </c>
      <c r="B9566" t="s">
        <v>33</v>
      </c>
      <c r="C9566" t="s">
        <v>29652</v>
      </c>
      <c r="D9566" t="s">
        <v>29653</v>
      </c>
      <c r="E9566" t="s">
        <v>29654</v>
      </c>
      <c r="F9566" t="s">
        <v>37</v>
      </c>
      <c r="G9566" t="s">
        <v>60</v>
      </c>
      <c r="H9566" t="s">
        <v>60</v>
      </c>
      <c r="I9566" t="s">
        <v>60</v>
      </c>
      <c r="J9566" t="s">
        <v>60</v>
      </c>
      <c r="K9566" t="s">
        <v>60</v>
      </c>
      <c r="L9566" t="s">
        <v>25</v>
      </c>
      <c r="N9566" t="s">
        <v>14</v>
      </c>
    </row>
    <row r="9567" spans="1:14">
      <c r="A9567" t="s">
        <v>14</v>
      </c>
      <c r="B9567" t="s">
        <v>33</v>
      </c>
      <c r="C9567" t="s">
        <v>29655</v>
      </c>
      <c r="D9567" t="s">
        <v>29656</v>
      </c>
      <c r="E9567" t="s">
        <v>29657</v>
      </c>
      <c r="F9567" t="s">
        <v>2145</v>
      </c>
      <c r="G9567" t="s">
        <v>31</v>
      </c>
      <c r="H9567" t="s">
        <v>31</v>
      </c>
      <c r="I9567" t="s">
        <v>41</v>
      </c>
      <c r="J9567" t="s">
        <v>41</v>
      </c>
      <c r="K9567" t="s">
        <v>41</v>
      </c>
      <c r="L9567" t="s">
        <v>25</v>
      </c>
      <c r="N9567" t="s">
        <v>2181</v>
      </c>
    </row>
    <row r="9568" spans="1:14">
      <c r="A9568" t="s">
        <v>14</v>
      </c>
      <c r="B9568" t="s">
        <v>33</v>
      </c>
      <c r="C9568" t="s">
        <v>29658</v>
      </c>
      <c r="D9568" t="s">
        <v>29659</v>
      </c>
      <c r="E9568" t="s">
        <v>29660</v>
      </c>
      <c r="F9568" t="s">
        <v>37</v>
      </c>
      <c r="G9568" t="s">
        <v>60</v>
      </c>
      <c r="H9568" t="s">
        <v>60</v>
      </c>
      <c r="I9568" t="s">
        <v>60</v>
      </c>
      <c r="J9568" t="s">
        <v>60</v>
      </c>
      <c r="K9568" t="s">
        <v>60</v>
      </c>
      <c r="L9568" t="s">
        <v>25</v>
      </c>
      <c r="N9568" t="s">
        <v>14</v>
      </c>
    </row>
    <row r="9569" spans="1:14">
      <c r="A9569" t="s">
        <v>14</v>
      </c>
      <c r="B9569" t="s">
        <v>15</v>
      </c>
      <c r="C9569" t="s">
        <v>29661</v>
      </c>
      <c r="D9569" t="s">
        <v>29662</v>
      </c>
      <c r="E9569" t="s">
        <v>29663</v>
      </c>
      <c r="F9569" t="s">
        <v>30</v>
      </c>
      <c r="G9569" t="s">
        <v>31</v>
      </c>
      <c r="H9569" t="s">
        <v>31</v>
      </c>
      <c r="I9569" t="s">
        <v>31</v>
      </c>
      <c r="J9569" t="s">
        <v>31</v>
      </c>
      <c r="K9569" t="s">
        <v>31</v>
      </c>
      <c r="L9569" t="s">
        <v>25</v>
      </c>
      <c r="N9569" t="s">
        <v>32</v>
      </c>
    </row>
    <row r="9570" spans="1:14">
      <c r="A9570" t="s">
        <v>14</v>
      </c>
      <c r="B9570" t="s">
        <v>33</v>
      </c>
      <c r="C9570" t="s">
        <v>29664</v>
      </c>
      <c r="D9570" t="s">
        <v>29665</v>
      </c>
      <c r="E9570" t="s">
        <v>29666</v>
      </c>
      <c r="F9570" t="s">
        <v>37</v>
      </c>
      <c r="G9570" t="s">
        <v>60</v>
      </c>
      <c r="H9570" t="s">
        <v>60</v>
      </c>
      <c r="I9570" t="s">
        <v>60</v>
      </c>
      <c r="J9570" t="s">
        <v>60</v>
      </c>
      <c r="K9570" t="s">
        <v>60</v>
      </c>
      <c r="L9570" t="s">
        <v>25</v>
      </c>
      <c r="N9570" t="s">
        <v>14</v>
      </c>
    </row>
    <row r="9571" spans="1:14">
      <c r="A9571" t="s">
        <v>14</v>
      </c>
      <c r="B9571" t="s">
        <v>33</v>
      </c>
      <c r="C9571" t="s">
        <v>29667</v>
      </c>
      <c r="D9571" t="s">
        <v>29668</v>
      </c>
      <c r="E9571" t="s">
        <v>29669</v>
      </c>
      <c r="F9571" t="s">
        <v>37</v>
      </c>
      <c r="G9571" t="s">
        <v>60</v>
      </c>
      <c r="H9571" t="s">
        <v>60</v>
      </c>
      <c r="I9571" t="s">
        <v>60</v>
      </c>
      <c r="J9571" t="s">
        <v>60</v>
      </c>
      <c r="K9571" t="s">
        <v>60</v>
      </c>
      <c r="L9571" t="s">
        <v>25</v>
      </c>
      <c r="N9571" t="s">
        <v>14</v>
      </c>
    </row>
    <row r="9572" spans="1:14">
      <c r="A9572" t="s">
        <v>14</v>
      </c>
      <c r="B9572" t="s">
        <v>15</v>
      </c>
      <c r="C9572" t="s">
        <v>29670</v>
      </c>
      <c r="D9572" t="s">
        <v>29671</v>
      </c>
      <c r="E9572" t="s">
        <v>29672</v>
      </c>
      <c r="F9572" t="s">
        <v>30</v>
      </c>
      <c r="G9572" t="s">
        <v>31</v>
      </c>
      <c r="H9572" t="s">
        <v>31</v>
      </c>
      <c r="I9572" t="s">
        <v>31</v>
      </c>
      <c r="J9572" t="s">
        <v>31</v>
      </c>
      <c r="K9572" t="s">
        <v>31</v>
      </c>
      <c r="L9572" t="s">
        <v>25</v>
      </c>
      <c r="N9572" t="s">
        <v>32</v>
      </c>
    </row>
    <row r="9573" spans="1:14">
      <c r="A9573" t="s">
        <v>14</v>
      </c>
      <c r="B9573" t="s">
        <v>33</v>
      </c>
      <c r="C9573" t="s">
        <v>29673</v>
      </c>
      <c r="D9573" t="s">
        <v>29674</v>
      </c>
      <c r="E9573" t="s">
        <v>29675</v>
      </c>
      <c r="F9573" t="s">
        <v>3113</v>
      </c>
      <c r="G9573" t="s">
        <v>60</v>
      </c>
      <c r="H9573" t="s">
        <v>60</v>
      </c>
      <c r="I9573" t="s">
        <v>60</v>
      </c>
      <c r="J9573" t="s">
        <v>60</v>
      </c>
      <c r="K9573" t="s">
        <v>60</v>
      </c>
      <c r="L9573" t="s">
        <v>25</v>
      </c>
      <c r="N9573" t="s">
        <v>14</v>
      </c>
    </row>
    <row r="9574" spans="1:14">
      <c r="A9574" t="s">
        <v>14</v>
      </c>
      <c r="B9574" t="s">
        <v>15</v>
      </c>
      <c r="C9574" t="s">
        <v>29676</v>
      </c>
      <c r="D9574" t="s">
        <v>29677</v>
      </c>
      <c r="E9574" t="s">
        <v>29678</v>
      </c>
      <c r="F9574" t="s">
        <v>30</v>
      </c>
      <c r="G9574" t="s">
        <v>31</v>
      </c>
      <c r="H9574" t="s">
        <v>31</v>
      </c>
      <c r="I9574" t="s">
        <v>31</v>
      </c>
      <c r="J9574" t="s">
        <v>31</v>
      </c>
      <c r="K9574" t="s">
        <v>31</v>
      </c>
      <c r="L9574" t="s">
        <v>25</v>
      </c>
      <c r="N9574" t="s">
        <v>32</v>
      </c>
    </row>
    <row r="9575" spans="1:14">
      <c r="A9575" t="s">
        <v>14</v>
      </c>
      <c r="B9575" t="s">
        <v>33</v>
      </c>
      <c r="C9575" t="s">
        <v>29679</v>
      </c>
      <c r="D9575" t="s">
        <v>29680</v>
      </c>
      <c r="E9575" t="s">
        <v>29681</v>
      </c>
      <c r="F9575" t="s">
        <v>37</v>
      </c>
      <c r="G9575" t="s">
        <v>60</v>
      </c>
      <c r="H9575" t="s">
        <v>60</v>
      </c>
      <c r="I9575" t="s">
        <v>31</v>
      </c>
      <c r="J9575" t="s">
        <v>31</v>
      </c>
      <c r="K9575" t="s">
        <v>31</v>
      </c>
      <c r="L9575" t="s">
        <v>25</v>
      </c>
      <c r="N9575" t="s">
        <v>2181</v>
      </c>
    </row>
    <row r="9576" spans="1:14">
      <c r="A9576" t="s">
        <v>14</v>
      </c>
      <c r="B9576" t="s">
        <v>15</v>
      </c>
      <c r="C9576" t="s">
        <v>29682</v>
      </c>
      <c r="D9576" t="s">
        <v>29683</v>
      </c>
      <c r="E9576" t="s">
        <v>29684</v>
      </c>
      <c r="F9576" t="s">
        <v>30</v>
      </c>
      <c r="G9576" t="s">
        <v>31</v>
      </c>
      <c r="H9576" t="s">
        <v>31</v>
      </c>
      <c r="I9576" t="s">
        <v>31</v>
      </c>
      <c r="J9576" t="s">
        <v>31</v>
      </c>
      <c r="K9576" t="s">
        <v>31</v>
      </c>
      <c r="L9576" t="s">
        <v>25</v>
      </c>
      <c r="N9576" t="s">
        <v>32</v>
      </c>
    </row>
    <row r="9577" spans="1:14">
      <c r="A9577" t="s">
        <v>14</v>
      </c>
      <c r="B9577" t="s">
        <v>33</v>
      </c>
      <c r="C9577" t="s">
        <v>29685</v>
      </c>
      <c r="D9577" t="s">
        <v>29686</v>
      </c>
      <c r="E9577" t="s">
        <v>29687</v>
      </c>
      <c r="F9577" t="s">
        <v>37</v>
      </c>
      <c r="G9577" t="s">
        <v>31</v>
      </c>
      <c r="H9577" t="s">
        <v>31</v>
      </c>
      <c r="I9577" t="s">
        <v>41</v>
      </c>
      <c r="J9577" t="s">
        <v>41</v>
      </c>
      <c r="K9577" t="s">
        <v>41</v>
      </c>
      <c r="L9577" t="s">
        <v>25</v>
      </c>
      <c r="N9577" t="s">
        <v>2108</v>
      </c>
    </row>
    <row r="9578" spans="1:14">
      <c r="A9578" t="s">
        <v>14</v>
      </c>
      <c r="B9578" t="s">
        <v>15</v>
      </c>
      <c r="C9578" t="s">
        <v>29688</v>
      </c>
      <c r="D9578" t="s">
        <v>29689</v>
      </c>
      <c r="E9578" t="s">
        <v>29690</v>
      </c>
      <c r="F9578" t="s">
        <v>30</v>
      </c>
      <c r="G9578" t="s">
        <v>31</v>
      </c>
      <c r="H9578" t="s">
        <v>31</v>
      </c>
      <c r="I9578" t="s">
        <v>31</v>
      </c>
      <c r="J9578" t="s">
        <v>31</v>
      </c>
      <c r="K9578" t="s">
        <v>31</v>
      </c>
      <c r="L9578" t="s">
        <v>25</v>
      </c>
      <c r="N9578" t="s">
        <v>32</v>
      </c>
    </row>
    <row r="9579" spans="1:14">
      <c r="A9579" t="s">
        <v>14</v>
      </c>
      <c r="B9579" t="s">
        <v>33</v>
      </c>
      <c r="C9579" t="s">
        <v>29691</v>
      </c>
      <c r="D9579" t="s">
        <v>29692</v>
      </c>
      <c r="E9579" t="s">
        <v>29693</v>
      </c>
      <c r="F9579" t="s">
        <v>1883</v>
      </c>
      <c r="G9579" t="s">
        <v>31</v>
      </c>
      <c r="H9579" t="s">
        <v>31</v>
      </c>
      <c r="I9579" t="s">
        <v>31</v>
      </c>
      <c r="J9579" t="s">
        <v>31</v>
      </c>
      <c r="K9579" t="s">
        <v>31</v>
      </c>
      <c r="L9579" t="s">
        <v>25</v>
      </c>
      <c r="N9579" t="s">
        <v>32</v>
      </c>
    </row>
    <row r="9580" spans="1:14">
      <c r="A9580" t="s">
        <v>14</v>
      </c>
      <c r="B9580" t="s">
        <v>15</v>
      </c>
      <c r="C9580" t="s">
        <v>29694</v>
      </c>
      <c r="D9580" t="s">
        <v>29695</v>
      </c>
      <c r="E9580" t="s">
        <v>29696</v>
      </c>
      <c r="F9580" t="s">
        <v>30</v>
      </c>
      <c r="G9580" t="s">
        <v>31</v>
      </c>
      <c r="H9580" t="s">
        <v>31</v>
      </c>
      <c r="I9580" t="s">
        <v>31</v>
      </c>
      <c r="J9580" t="s">
        <v>31</v>
      </c>
      <c r="K9580" t="s">
        <v>31</v>
      </c>
      <c r="L9580" t="s">
        <v>25</v>
      </c>
      <c r="N9580" t="s">
        <v>32</v>
      </c>
    </row>
    <row r="9581" spans="1:14">
      <c r="A9581" t="s">
        <v>14</v>
      </c>
      <c r="B9581" t="s">
        <v>33</v>
      </c>
      <c r="C9581" t="s">
        <v>29697</v>
      </c>
      <c r="D9581" t="s">
        <v>29698</v>
      </c>
      <c r="E9581" t="s">
        <v>29699</v>
      </c>
      <c r="F9581" t="s">
        <v>1723</v>
      </c>
      <c r="G9581" t="s">
        <v>60</v>
      </c>
      <c r="H9581" t="s">
        <v>60</v>
      </c>
      <c r="I9581" t="s">
        <v>60</v>
      </c>
      <c r="J9581" t="s">
        <v>60</v>
      </c>
      <c r="K9581" t="s">
        <v>60</v>
      </c>
      <c r="L9581" t="s">
        <v>25</v>
      </c>
      <c r="N9581" t="s">
        <v>14</v>
      </c>
    </row>
    <row r="9582" spans="1:14">
      <c r="A9582" t="s">
        <v>14</v>
      </c>
      <c r="B9582" t="s">
        <v>15</v>
      </c>
      <c r="C9582" t="s">
        <v>29700</v>
      </c>
      <c r="D9582" t="s">
        <v>29701</v>
      </c>
      <c r="E9582" t="s">
        <v>29702</v>
      </c>
      <c r="F9582" t="s">
        <v>30</v>
      </c>
      <c r="G9582" t="s">
        <v>31</v>
      </c>
      <c r="H9582" t="s">
        <v>31</v>
      </c>
      <c r="I9582" t="s">
        <v>31</v>
      </c>
      <c r="J9582" t="s">
        <v>31</v>
      </c>
      <c r="K9582" t="s">
        <v>31</v>
      </c>
      <c r="L9582" t="s">
        <v>25</v>
      </c>
      <c r="N9582" t="s">
        <v>32</v>
      </c>
    </row>
    <row r="9583" spans="1:14">
      <c r="A9583" t="s">
        <v>14</v>
      </c>
      <c r="B9583" t="s">
        <v>33</v>
      </c>
      <c r="C9583" t="s">
        <v>29703</v>
      </c>
      <c r="D9583" t="s">
        <v>29704</v>
      </c>
      <c r="E9583" t="s">
        <v>29705</v>
      </c>
      <c r="F9583" t="s">
        <v>29706</v>
      </c>
      <c r="G9583" t="s">
        <v>31</v>
      </c>
      <c r="H9583" t="s">
        <v>31</v>
      </c>
      <c r="I9583" t="s">
        <v>31</v>
      </c>
      <c r="J9583" t="s">
        <v>31</v>
      </c>
      <c r="K9583" t="s">
        <v>31</v>
      </c>
      <c r="L9583" t="s">
        <v>25</v>
      </c>
      <c r="N9583" t="s">
        <v>32</v>
      </c>
    </row>
    <row r="9584" spans="1:14">
      <c r="A9584" t="s">
        <v>14</v>
      </c>
      <c r="B9584" t="s">
        <v>15</v>
      </c>
      <c r="C9584" t="s">
        <v>29707</v>
      </c>
      <c r="D9584" t="s">
        <v>29708</v>
      </c>
      <c r="E9584" t="s">
        <v>29709</v>
      </c>
      <c r="F9584" t="s">
        <v>30</v>
      </c>
      <c r="G9584" t="s">
        <v>31</v>
      </c>
      <c r="H9584" t="s">
        <v>31</v>
      </c>
      <c r="I9584" t="s">
        <v>31</v>
      </c>
      <c r="J9584" t="s">
        <v>31</v>
      </c>
      <c r="K9584" t="s">
        <v>31</v>
      </c>
      <c r="L9584" t="s">
        <v>25</v>
      </c>
      <c r="N9584" t="s">
        <v>32</v>
      </c>
    </row>
    <row r="9585" spans="1:14">
      <c r="A9585" t="s">
        <v>14</v>
      </c>
      <c r="B9585" t="s">
        <v>33</v>
      </c>
      <c r="C9585" t="s">
        <v>29710</v>
      </c>
      <c r="D9585" t="s">
        <v>29711</v>
      </c>
      <c r="E9585" t="s">
        <v>29712</v>
      </c>
      <c r="F9585" t="s">
        <v>2911</v>
      </c>
      <c r="G9585" t="s">
        <v>31</v>
      </c>
      <c r="H9585" t="s">
        <v>31</v>
      </c>
      <c r="I9585" t="s">
        <v>31</v>
      </c>
      <c r="J9585" t="s">
        <v>31</v>
      </c>
      <c r="K9585" t="s">
        <v>31</v>
      </c>
      <c r="L9585" t="s">
        <v>25</v>
      </c>
      <c r="N9585" t="s">
        <v>32</v>
      </c>
    </row>
    <row r="9586" spans="1:14">
      <c r="A9586" t="s">
        <v>14</v>
      </c>
      <c r="B9586" t="s">
        <v>15</v>
      </c>
      <c r="C9586" t="s">
        <v>29713</v>
      </c>
      <c r="D9586" t="s">
        <v>29714</v>
      </c>
      <c r="E9586" t="s">
        <v>29715</v>
      </c>
      <c r="F9586" t="s">
        <v>30</v>
      </c>
      <c r="G9586" t="s">
        <v>31</v>
      </c>
      <c r="H9586" t="s">
        <v>31</v>
      </c>
      <c r="I9586" t="s">
        <v>31</v>
      </c>
      <c r="J9586" t="s">
        <v>31</v>
      </c>
      <c r="K9586" t="s">
        <v>31</v>
      </c>
      <c r="L9586" t="s">
        <v>25</v>
      </c>
      <c r="N9586" t="s">
        <v>32</v>
      </c>
    </row>
    <row r="9587" spans="1:14">
      <c r="A9587" t="s">
        <v>14</v>
      </c>
      <c r="B9587" t="s">
        <v>33</v>
      </c>
      <c r="C9587" t="s">
        <v>29716</v>
      </c>
      <c r="D9587" t="s">
        <v>29717</v>
      </c>
      <c r="E9587" t="s">
        <v>29718</v>
      </c>
      <c r="F9587" t="s">
        <v>18694</v>
      </c>
      <c r="G9587" t="s">
        <v>31</v>
      </c>
      <c r="H9587" t="s">
        <v>31</v>
      </c>
      <c r="I9587" t="s">
        <v>31</v>
      </c>
      <c r="J9587" t="s">
        <v>31</v>
      </c>
      <c r="K9587" t="s">
        <v>31</v>
      </c>
      <c r="L9587" t="s">
        <v>25</v>
      </c>
      <c r="N9587" t="s">
        <v>32</v>
      </c>
    </row>
    <row r="9588" spans="1:14">
      <c r="A9588" t="s">
        <v>14</v>
      </c>
      <c r="B9588" t="s">
        <v>33</v>
      </c>
      <c r="C9588" t="s">
        <v>29719</v>
      </c>
      <c r="D9588" t="s">
        <v>29720</v>
      </c>
      <c r="E9588" t="s">
        <v>29721</v>
      </c>
      <c r="F9588" t="s">
        <v>18694</v>
      </c>
      <c r="G9588" t="s">
        <v>31</v>
      </c>
      <c r="H9588" t="s">
        <v>31</v>
      </c>
      <c r="I9588" t="s">
        <v>31</v>
      </c>
      <c r="J9588" t="s">
        <v>31</v>
      </c>
      <c r="K9588" t="s">
        <v>31</v>
      </c>
      <c r="L9588" t="s">
        <v>25</v>
      </c>
      <c r="N9588" t="s">
        <v>32</v>
      </c>
    </row>
    <row r="9589" spans="1:14">
      <c r="A9589" t="s">
        <v>14</v>
      </c>
      <c r="B9589" t="s">
        <v>15</v>
      </c>
      <c r="C9589" t="s">
        <v>29722</v>
      </c>
      <c r="D9589" t="s">
        <v>29723</v>
      </c>
      <c r="E9589" t="s">
        <v>29724</v>
      </c>
      <c r="F9589" t="s">
        <v>30</v>
      </c>
      <c r="G9589" t="s">
        <v>31</v>
      </c>
      <c r="H9589" t="s">
        <v>31</v>
      </c>
      <c r="I9589" t="s">
        <v>31</v>
      </c>
      <c r="J9589" t="s">
        <v>31</v>
      </c>
      <c r="K9589" t="s">
        <v>31</v>
      </c>
      <c r="L9589" t="s">
        <v>25</v>
      </c>
      <c r="N9589" t="s">
        <v>32</v>
      </c>
    </row>
    <row r="9590" spans="1:14">
      <c r="A9590" t="s">
        <v>14</v>
      </c>
      <c r="B9590" t="s">
        <v>33</v>
      </c>
      <c r="C9590" t="s">
        <v>29725</v>
      </c>
      <c r="D9590" t="s">
        <v>29726</v>
      </c>
      <c r="E9590" t="s">
        <v>29727</v>
      </c>
      <c r="F9590" t="s">
        <v>37</v>
      </c>
      <c r="G9590" t="s">
        <v>60</v>
      </c>
      <c r="H9590" t="s">
        <v>60</v>
      </c>
      <c r="I9590" t="s">
        <v>60</v>
      </c>
      <c r="J9590" t="s">
        <v>60</v>
      </c>
      <c r="K9590" t="s">
        <v>60</v>
      </c>
      <c r="L9590" t="s">
        <v>25</v>
      </c>
      <c r="N9590" t="s">
        <v>14</v>
      </c>
    </row>
    <row r="9591" spans="1:14">
      <c r="A9591" t="s">
        <v>14</v>
      </c>
      <c r="B9591" t="s">
        <v>15</v>
      </c>
      <c r="C9591" t="s">
        <v>29728</v>
      </c>
      <c r="D9591" t="s">
        <v>29729</v>
      </c>
      <c r="E9591" t="s">
        <v>29730</v>
      </c>
      <c r="F9591" t="s">
        <v>30</v>
      </c>
      <c r="G9591" t="s">
        <v>31</v>
      </c>
      <c r="H9591" t="s">
        <v>31</v>
      </c>
      <c r="I9591" t="s">
        <v>31</v>
      </c>
      <c r="J9591" t="s">
        <v>31</v>
      </c>
      <c r="K9591" t="s">
        <v>31</v>
      </c>
      <c r="L9591" t="s">
        <v>25</v>
      </c>
      <c r="N9591" t="s">
        <v>32</v>
      </c>
    </row>
    <row r="9592" spans="1:14">
      <c r="A9592" t="s">
        <v>14</v>
      </c>
      <c r="B9592" t="s">
        <v>33</v>
      </c>
      <c r="C9592" t="s">
        <v>29731</v>
      </c>
      <c r="D9592" t="s">
        <v>29732</v>
      </c>
      <c r="E9592" t="s">
        <v>29733</v>
      </c>
      <c r="F9592" t="s">
        <v>1730</v>
      </c>
      <c r="G9592" t="s">
        <v>20</v>
      </c>
      <c r="H9592" t="s">
        <v>20</v>
      </c>
      <c r="I9592" t="s">
        <v>20</v>
      </c>
      <c r="J9592" t="s">
        <v>20</v>
      </c>
      <c r="K9592" t="s">
        <v>20</v>
      </c>
      <c r="L9592" t="s">
        <v>25</v>
      </c>
      <c r="N9592" t="s">
        <v>32</v>
      </c>
    </row>
    <row r="9593" spans="1:14">
      <c r="A9593" t="s">
        <v>14</v>
      </c>
      <c r="B9593" t="s">
        <v>15</v>
      </c>
      <c r="C9593" t="s">
        <v>29734</v>
      </c>
      <c r="D9593" t="s">
        <v>29735</v>
      </c>
      <c r="E9593" t="s">
        <v>29736</v>
      </c>
      <c r="F9593" t="s">
        <v>30</v>
      </c>
      <c r="G9593" t="s">
        <v>31</v>
      </c>
      <c r="H9593" t="s">
        <v>31</v>
      </c>
      <c r="I9593" t="s">
        <v>31</v>
      </c>
      <c r="J9593" t="s">
        <v>31</v>
      </c>
      <c r="K9593" t="s">
        <v>31</v>
      </c>
      <c r="L9593" t="s">
        <v>25</v>
      </c>
      <c r="N9593" t="s">
        <v>32</v>
      </c>
    </row>
    <row r="9594" spans="1:14">
      <c r="A9594" t="s">
        <v>14</v>
      </c>
      <c r="B9594" t="s">
        <v>33</v>
      </c>
      <c r="C9594" t="s">
        <v>29737</v>
      </c>
      <c r="D9594" t="s">
        <v>29738</v>
      </c>
      <c r="E9594" t="s">
        <v>29739</v>
      </c>
      <c r="F9594" t="s">
        <v>37</v>
      </c>
      <c r="G9594" t="s">
        <v>60</v>
      </c>
      <c r="H9594" t="s">
        <v>60</v>
      </c>
      <c r="I9594" t="s">
        <v>60</v>
      </c>
      <c r="J9594" t="s">
        <v>60</v>
      </c>
      <c r="K9594" t="s">
        <v>60</v>
      </c>
      <c r="L9594" t="s">
        <v>25</v>
      </c>
      <c r="N9594" t="s">
        <v>14</v>
      </c>
    </row>
    <row r="9595" spans="1:14">
      <c r="A9595" t="s">
        <v>14</v>
      </c>
      <c r="B9595" t="s">
        <v>33</v>
      </c>
      <c r="C9595" t="s">
        <v>29740</v>
      </c>
      <c r="D9595" t="s">
        <v>29741</v>
      </c>
      <c r="E9595" t="s">
        <v>29742</v>
      </c>
      <c r="F9595" t="s">
        <v>37</v>
      </c>
      <c r="G9595" t="s">
        <v>60</v>
      </c>
      <c r="H9595" t="s">
        <v>60</v>
      </c>
      <c r="I9595" t="s">
        <v>60</v>
      </c>
      <c r="J9595" t="s">
        <v>60</v>
      </c>
      <c r="K9595" t="s">
        <v>60</v>
      </c>
      <c r="L9595" t="s">
        <v>25</v>
      </c>
      <c r="N9595" t="s">
        <v>14</v>
      </c>
    </row>
    <row r="9596" spans="1:14">
      <c r="A9596" t="s">
        <v>14</v>
      </c>
      <c r="B9596" t="s">
        <v>33</v>
      </c>
      <c r="C9596" t="s">
        <v>29743</v>
      </c>
      <c r="D9596" t="s">
        <v>29744</v>
      </c>
      <c r="E9596" t="s">
        <v>29745</v>
      </c>
      <c r="F9596" t="s">
        <v>37</v>
      </c>
      <c r="G9596" t="s">
        <v>60</v>
      </c>
      <c r="H9596" t="s">
        <v>60</v>
      </c>
      <c r="I9596" t="s">
        <v>60</v>
      </c>
      <c r="J9596" t="s">
        <v>60</v>
      </c>
      <c r="K9596" t="s">
        <v>60</v>
      </c>
      <c r="L9596" t="s">
        <v>25</v>
      </c>
      <c r="N9596" t="s">
        <v>14</v>
      </c>
    </row>
    <row r="9597" spans="1:14">
      <c r="A9597" t="s">
        <v>14</v>
      </c>
      <c r="B9597" t="s">
        <v>33</v>
      </c>
      <c r="C9597" t="s">
        <v>29746</v>
      </c>
      <c r="D9597" t="s">
        <v>29747</v>
      </c>
      <c r="E9597" t="s">
        <v>29748</v>
      </c>
      <c r="F9597" t="s">
        <v>37</v>
      </c>
      <c r="G9597" t="s">
        <v>20</v>
      </c>
      <c r="H9597" t="s">
        <v>20</v>
      </c>
      <c r="I9597" t="s">
        <v>20</v>
      </c>
      <c r="J9597" t="s">
        <v>20</v>
      </c>
      <c r="K9597" t="s">
        <v>20</v>
      </c>
      <c r="L9597" t="s">
        <v>25</v>
      </c>
      <c r="N9597" t="s">
        <v>32</v>
      </c>
    </row>
    <row r="9598" spans="1:14">
      <c r="A9598" t="s">
        <v>14</v>
      </c>
      <c r="B9598" t="s">
        <v>33</v>
      </c>
      <c r="C9598" t="s">
        <v>29749</v>
      </c>
      <c r="D9598" t="s">
        <v>29750</v>
      </c>
      <c r="E9598" t="s">
        <v>29751</v>
      </c>
      <c r="F9598" t="s">
        <v>37</v>
      </c>
      <c r="G9598" t="s">
        <v>20</v>
      </c>
      <c r="H9598" t="s">
        <v>20</v>
      </c>
      <c r="I9598" t="s">
        <v>20</v>
      </c>
      <c r="J9598" t="s">
        <v>20</v>
      </c>
      <c r="K9598" t="s">
        <v>20</v>
      </c>
      <c r="L9598" t="s">
        <v>25</v>
      </c>
      <c r="N9598" t="s">
        <v>32</v>
      </c>
    </row>
    <row r="9599" spans="1:14">
      <c r="A9599" t="s">
        <v>14</v>
      </c>
      <c r="B9599" t="s">
        <v>15</v>
      </c>
      <c r="C9599" t="s">
        <v>29752</v>
      </c>
      <c r="D9599" t="s">
        <v>29753</v>
      </c>
      <c r="E9599" t="s">
        <v>29754</v>
      </c>
      <c r="F9599" t="s">
        <v>30</v>
      </c>
      <c r="G9599" t="s">
        <v>31</v>
      </c>
      <c r="H9599" t="s">
        <v>31</v>
      </c>
      <c r="I9599" t="s">
        <v>31</v>
      </c>
      <c r="J9599" t="s">
        <v>31</v>
      </c>
      <c r="K9599" t="s">
        <v>31</v>
      </c>
      <c r="L9599" t="s">
        <v>25</v>
      </c>
      <c r="N9599" t="s">
        <v>32</v>
      </c>
    </row>
    <row r="9600" spans="1:14">
      <c r="A9600" t="s">
        <v>14</v>
      </c>
      <c r="B9600" t="s">
        <v>33</v>
      </c>
      <c r="C9600" t="s">
        <v>29755</v>
      </c>
      <c r="D9600" t="s">
        <v>29756</v>
      </c>
      <c r="E9600" t="s">
        <v>29757</v>
      </c>
      <c r="F9600" t="s">
        <v>1457</v>
      </c>
      <c r="G9600" t="s">
        <v>31</v>
      </c>
      <c r="H9600" t="s">
        <v>31</v>
      </c>
      <c r="I9600" t="s">
        <v>31</v>
      </c>
      <c r="J9600" t="s">
        <v>31</v>
      </c>
      <c r="K9600" t="s">
        <v>31</v>
      </c>
      <c r="L9600" t="s">
        <v>25</v>
      </c>
      <c r="N9600" t="s">
        <v>32</v>
      </c>
    </row>
    <row r="9601" spans="1:14">
      <c r="A9601" t="s">
        <v>14</v>
      </c>
      <c r="B9601" t="s">
        <v>15</v>
      </c>
      <c r="C9601" t="s">
        <v>29758</v>
      </c>
      <c r="D9601" t="s">
        <v>29759</v>
      </c>
      <c r="E9601" t="s">
        <v>29760</v>
      </c>
      <c r="F9601" t="s">
        <v>30</v>
      </c>
      <c r="G9601" t="s">
        <v>31</v>
      </c>
      <c r="H9601" t="s">
        <v>31</v>
      </c>
      <c r="I9601" t="s">
        <v>31</v>
      </c>
      <c r="J9601" t="s">
        <v>31</v>
      </c>
      <c r="K9601" t="s">
        <v>31</v>
      </c>
      <c r="L9601" t="s">
        <v>25</v>
      </c>
      <c r="N9601" t="s">
        <v>32</v>
      </c>
    </row>
    <row r="9602" spans="1:14">
      <c r="A9602" t="s">
        <v>14</v>
      </c>
      <c r="B9602" t="s">
        <v>33</v>
      </c>
      <c r="C9602" t="s">
        <v>29761</v>
      </c>
      <c r="D9602" t="s">
        <v>29762</v>
      </c>
      <c r="E9602" t="s">
        <v>29763</v>
      </c>
      <c r="F9602" t="s">
        <v>37</v>
      </c>
      <c r="G9602" t="s">
        <v>60</v>
      </c>
      <c r="H9602" t="s">
        <v>60</v>
      </c>
      <c r="I9602" t="s">
        <v>60</v>
      </c>
      <c r="J9602" t="s">
        <v>60</v>
      </c>
      <c r="K9602" t="s">
        <v>60</v>
      </c>
      <c r="L9602" t="s">
        <v>25</v>
      </c>
      <c r="N9602" t="s">
        <v>14</v>
      </c>
    </row>
    <row r="9603" spans="1:14">
      <c r="A9603" t="s">
        <v>14</v>
      </c>
      <c r="B9603" t="s">
        <v>15</v>
      </c>
      <c r="C9603" t="s">
        <v>29764</v>
      </c>
      <c r="D9603" t="s">
        <v>29765</v>
      </c>
      <c r="E9603" t="s">
        <v>29766</v>
      </c>
      <c r="F9603" t="s">
        <v>30</v>
      </c>
      <c r="G9603" t="s">
        <v>31</v>
      </c>
      <c r="H9603" t="s">
        <v>31</v>
      </c>
      <c r="I9603" t="s">
        <v>31</v>
      </c>
      <c r="J9603" t="s">
        <v>31</v>
      </c>
      <c r="K9603" t="s">
        <v>31</v>
      </c>
      <c r="L9603" t="s">
        <v>25</v>
      </c>
      <c r="N9603" t="s">
        <v>32</v>
      </c>
    </row>
    <row r="9604" spans="1:14">
      <c r="A9604" t="s">
        <v>14</v>
      </c>
      <c r="B9604" t="s">
        <v>33</v>
      </c>
      <c r="C9604" t="s">
        <v>29767</v>
      </c>
      <c r="D9604" t="s">
        <v>29768</v>
      </c>
      <c r="E9604" t="s">
        <v>29769</v>
      </c>
      <c r="F9604" t="s">
        <v>1580</v>
      </c>
      <c r="G9604" t="s">
        <v>60</v>
      </c>
      <c r="H9604" t="s">
        <v>60</v>
      </c>
      <c r="I9604" t="s">
        <v>60</v>
      </c>
      <c r="J9604" t="s">
        <v>60</v>
      </c>
      <c r="K9604" t="s">
        <v>60</v>
      </c>
      <c r="L9604" t="s">
        <v>25</v>
      </c>
      <c r="N9604" t="s">
        <v>14</v>
      </c>
    </row>
    <row r="9605" spans="1:14">
      <c r="A9605" t="s">
        <v>14</v>
      </c>
      <c r="B9605" t="s">
        <v>15</v>
      </c>
      <c r="C9605" t="s">
        <v>29770</v>
      </c>
      <c r="D9605" t="s">
        <v>29771</v>
      </c>
      <c r="E9605" t="s">
        <v>29772</v>
      </c>
      <c r="F9605" t="s">
        <v>30</v>
      </c>
      <c r="G9605" t="s">
        <v>31</v>
      </c>
      <c r="H9605" t="s">
        <v>31</v>
      </c>
      <c r="I9605" t="s">
        <v>31</v>
      </c>
      <c r="J9605" t="s">
        <v>31</v>
      </c>
      <c r="K9605" t="s">
        <v>31</v>
      </c>
      <c r="L9605" t="s">
        <v>25</v>
      </c>
      <c r="N9605" t="s">
        <v>32</v>
      </c>
    </row>
    <row r="9606" spans="1:14">
      <c r="A9606" t="s">
        <v>14</v>
      </c>
      <c r="B9606" t="s">
        <v>33</v>
      </c>
      <c r="C9606" t="s">
        <v>29773</v>
      </c>
      <c r="D9606" t="s">
        <v>29774</v>
      </c>
      <c r="E9606" t="s">
        <v>29775</v>
      </c>
      <c r="F9606" t="s">
        <v>1033</v>
      </c>
      <c r="G9606" t="s">
        <v>31</v>
      </c>
      <c r="H9606" t="s">
        <v>31</v>
      </c>
      <c r="I9606" t="s">
        <v>31</v>
      </c>
      <c r="J9606" t="s">
        <v>31</v>
      </c>
      <c r="K9606" t="s">
        <v>31</v>
      </c>
      <c r="L9606" t="s">
        <v>25</v>
      </c>
      <c r="N9606" t="s">
        <v>32</v>
      </c>
    </row>
    <row r="9607" spans="1:14">
      <c r="A9607" t="s">
        <v>14</v>
      </c>
      <c r="B9607" t="s">
        <v>15</v>
      </c>
      <c r="C9607" t="s">
        <v>29776</v>
      </c>
      <c r="D9607" t="s">
        <v>29777</v>
      </c>
      <c r="E9607" t="s">
        <v>29778</v>
      </c>
      <c r="F9607" t="s">
        <v>30</v>
      </c>
      <c r="G9607" t="s">
        <v>31</v>
      </c>
      <c r="H9607" t="s">
        <v>31</v>
      </c>
      <c r="I9607" t="s">
        <v>31</v>
      </c>
      <c r="J9607" t="s">
        <v>31</v>
      </c>
      <c r="K9607" t="s">
        <v>31</v>
      </c>
      <c r="L9607" t="s">
        <v>25</v>
      </c>
      <c r="N9607" t="s">
        <v>32</v>
      </c>
    </row>
    <row r="9608" spans="1:14">
      <c r="A9608" t="s">
        <v>14</v>
      </c>
      <c r="B9608" t="s">
        <v>33</v>
      </c>
      <c r="C9608" t="s">
        <v>29779</v>
      </c>
      <c r="D9608" t="s">
        <v>29780</v>
      </c>
      <c r="E9608" t="s">
        <v>29781</v>
      </c>
      <c r="F9608" t="s">
        <v>37</v>
      </c>
      <c r="G9608" t="s">
        <v>60</v>
      </c>
      <c r="H9608" t="s">
        <v>60</v>
      </c>
      <c r="I9608" t="s">
        <v>60</v>
      </c>
      <c r="J9608" t="s">
        <v>60</v>
      </c>
      <c r="K9608" t="s">
        <v>60</v>
      </c>
      <c r="L9608" t="s">
        <v>25</v>
      </c>
      <c r="N9608" t="s">
        <v>14</v>
      </c>
    </row>
    <row r="9609" spans="1:14">
      <c r="A9609" t="s">
        <v>14</v>
      </c>
      <c r="B9609" t="s">
        <v>15</v>
      </c>
      <c r="C9609" t="s">
        <v>29782</v>
      </c>
      <c r="D9609" t="s">
        <v>29783</v>
      </c>
      <c r="E9609" t="s">
        <v>29784</v>
      </c>
      <c r="F9609" t="s">
        <v>30</v>
      </c>
      <c r="G9609" t="s">
        <v>31</v>
      </c>
      <c r="H9609" t="s">
        <v>31</v>
      </c>
      <c r="I9609" t="s">
        <v>31</v>
      </c>
      <c r="J9609" t="s">
        <v>31</v>
      </c>
      <c r="K9609" t="s">
        <v>31</v>
      </c>
      <c r="L9609" t="s">
        <v>25</v>
      </c>
      <c r="N9609" t="s">
        <v>32</v>
      </c>
    </row>
    <row r="9610" spans="1:14">
      <c r="A9610" t="s">
        <v>14</v>
      </c>
      <c r="B9610" t="s">
        <v>33</v>
      </c>
      <c r="C9610" t="s">
        <v>29785</v>
      </c>
      <c r="D9610" t="s">
        <v>29786</v>
      </c>
      <c r="E9610" t="s">
        <v>29787</v>
      </c>
      <c r="F9610" t="s">
        <v>1883</v>
      </c>
      <c r="G9610" t="s">
        <v>31</v>
      </c>
      <c r="H9610" t="s">
        <v>31</v>
      </c>
      <c r="I9610" t="s">
        <v>41</v>
      </c>
      <c r="J9610" t="s">
        <v>41</v>
      </c>
      <c r="K9610" t="s">
        <v>41</v>
      </c>
      <c r="L9610" t="s">
        <v>25</v>
      </c>
      <c r="N9610" t="s">
        <v>2181</v>
      </c>
    </row>
    <row r="9611" spans="1:14">
      <c r="A9611" t="s">
        <v>14</v>
      </c>
      <c r="B9611" t="s">
        <v>33</v>
      </c>
      <c r="C9611" t="s">
        <v>29788</v>
      </c>
      <c r="D9611" t="s">
        <v>29789</v>
      </c>
      <c r="E9611" t="s">
        <v>29790</v>
      </c>
      <c r="F9611" t="s">
        <v>1883</v>
      </c>
      <c r="G9611" t="s">
        <v>31</v>
      </c>
      <c r="H9611" t="s">
        <v>31</v>
      </c>
      <c r="I9611" t="s">
        <v>41</v>
      </c>
      <c r="J9611" t="s">
        <v>41</v>
      </c>
      <c r="K9611" t="s">
        <v>41</v>
      </c>
      <c r="L9611" t="s">
        <v>25</v>
      </c>
      <c r="N9611" t="s">
        <v>2181</v>
      </c>
    </row>
    <row r="9612" spans="1:14">
      <c r="A9612" t="s">
        <v>14</v>
      </c>
      <c r="B9612" t="s">
        <v>33</v>
      </c>
      <c r="C9612" t="s">
        <v>29791</v>
      </c>
      <c r="D9612" t="s">
        <v>29792</v>
      </c>
      <c r="E9612" t="s">
        <v>29793</v>
      </c>
      <c r="F9612" t="s">
        <v>1883</v>
      </c>
      <c r="G9612" t="s">
        <v>31</v>
      </c>
      <c r="H9612" t="s">
        <v>31</v>
      </c>
      <c r="I9612" t="s">
        <v>41</v>
      </c>
      <c r="J9612" t="s">
        <v>41</v>
      </c>
      <c r="K9612" t="s">
        <v>41</v>
      </c>
      <c r="L9612" t="s">
        <v>25</v>
      </c>
      <c r="N9612" t="s">
        <v>2181</v>
      </c>
    </row>
    <row r="9613" spans="1:14">
      <c r="A9613" t="s">
        <v>14</v>
      </c>
      <c r="B9613" t="s">
        <v>33</v>
      </c>
      <c r="C9613" t="s">
        <v>29794</v>
      </c>
      <c r="D9613" t="s">
        <v>29795</v>
      </c>
      <c r="E9613" t="s">
        <v>29796</v>
      </c>
      <c r="F9613" t="s">
        <v>1883</v>
      </c>
      <c r="G9613" t="s">
        <v>31</v>
      </c>
      <c r="H9613" t="s">
        <v>31</v>
      </c>
      <c r="I9613" t="s">
        <v>41</v>
      </c>
      <c r="J9613" t="s">
        <v>41</v>
      </c>
      <c r="K9613" t="s">
        <v>41</v>
      </c>
      <c r="L9613" t="s">
        <v>25</v>
      </c>
      <c r="N9613" t="s">
        <v>2181</v>
      </c>
    </row>
    <row r="9614" spans="1:14">
      <c r="A9614" t="s">
        <v>14</v>
      </c>
      <c r="B9614" t="s">
        <v>33</v>
      </c>
      <c r="C9614" t="s">
        <v>29797</v>
      </c>
      <c r="D9614" t="s">
        <v>29798</v>
      </c>
      <c r="E9614" t="s">
        <v>29799</v>
      </c>
      <c r="F9614" t="s">
        <v>1883</v>
      </c>
      <c r="G9614" t="s">
        <v>20</v>
      </c>
      <c r="H9614" t="s">
        <v>20</v>
      </c>
      <c r="I9614" t="s">
        <v>21</v>
      </c>
      <c r="J9614" t="s">
        <v>21</v>
      </c>
      <c r="K9614" t="s">
        <v>21</v>
      </c>
      <c r="L9614" t="s">
        <v>25</v>
      </c>
      <c r="N9614" t="s">
        <v>2181</v>
      </c>
    </row>
    <row r="9615" spans="1:14">
      <c r="A9615" t="s">
        <v>14</v>
      </c>
      <c r="B9615" t="s">
        <v>15</v>
      </c>
      <c r="C9615" t="s">
        <v>29800</v>
      </c>
      <c r="D9615" t="s">
        <v>29801</v>
      </c>
      <c r="E9615" t="s">
        <v>29802</v>
      </c>
      <c r="F9615" t="s">
        <v>30</v>
      </c>
      <c r="G9615" t="s">
        <v>31</v>
      </c>
      <c r="H9615" t="s">
        <v>31</v>
      </c>
      <c r="I9615" t="s">
        <v>31</v>
      </c>
      <c r="J9615" t="s">
        <v>31</v>
      </c>
      <c r="K9615" t="s">
        <v>31</v>
      </c>
      <c r="L9615" t="s">
        <v>25</v>
      </c>
      <c r="N9615" t="s">
        <v>32</v>
      </c>
    </row>
    <row r="9616" spans="1:14">
      <c r="A9616" t="s">
        <v>14</v>
      </c>
      <c r="B9616" t="s">
        <v>33</v>
      </c>
      <c r="C9616" t="s">
        <v>29803</v>
      </c>
      <c r="D9616" t="s">
        <v>29804</v>
      </c>
      <c r="E9616" t="s">
        <v>29805</v>
      </c>
      <c r="F9616" t="s">
        <v>1883</v>
      </c>
      <c r="G9616" t="s">
        <v>31</v>
      </c>
      <c r="H9616" t="s">
        <v>31</v>
      </c>
      <c r="I9616" t="s">
        <v>31</v>
      </c>
      <c r="J9616" t="s">
        <v>31</v>
      </c>
      <c r="K9616" t="s">
        <v>31</v>
      </c>
      <c r="L9616" t="s">
        <v>25</v>
      </c>
      <c r="N9616" t="s">
        <v>2181</v>
      </c>
    </row>
    <row r="9617" spans="1:14">
      <c r="A9617" t="s">
        <v>14</v>
      </c>
      <c r="B9617" t="s">
        <v>33</v>
      </c>
      <c r="C9617" t="s">
        <v>29806</v>
      </c>
      <c r="D9617" t="s">
        <v>29807</v>
      </c>
      <c r="E9617" t="s">
        <v>29808</v>
      </c>
      <c r="F9617" t="s">
        <v>1883</v>
      </c>
      <c r="G9617" t="s">
        <v>41</v>
      </c>
      <c r="H9617" t="s">
        <v>41</v>
      </c>
      <c r="I9617" t="s">
        <v>41</v>
      </c>
      <c r="J9617" t="s">
        <v>20</v>
      </c>
      <c r="K9617" t="s">
        <v>20</v>
      </c>
      <c r="L9617" t="s">
        <v>25</v>
      </c>
      <c r="N9617" t="s">
        <v>2108</v>
      </c>
    </row>
    <row r="9618" spans="1:14">
      <c r="A9618" t="s">
        <v>14</v>
      </c>
      <c r="B9618" t="s">
        <v>33</v>
      </c>
      <c r="C9618" t="s">
        <v>29809</v>
      </c>
      <c r="D9618" t="s">
        <v>29810</v>
      </c>
      <c r="E9618" t="s">
        <v>29811</v>
      </c>
      <c r="F9618" t="s">
        <v>1033</v>
      </c>
      <c r="G9618" t="s">
        <v>60</v>
      </c>
      <c r="H9618" t="s">
        <v>60</v>
      </c>
      <c r="I9618" t="s">
        <v>60</v>
      </c>
      <c r="J9618" t="s">
        <v>60</v>
      </c>
      <c r="K9618" t="s">
        <v>60</v>
      </c>
      <c r="L9618" t="s">
        <v>25</v>
      </c>
      <c r="N9618" t="s">
        <v>14</v>
      </c>
    </row>
    <row r="9619" spans="1:14">
      <c r="A9619" t="s">
        <v>14</v>
      </c>
      <c r="B9619" t="s">
        <v>33</v>
      </c>
      <c r="C9619" t="s">
        <v>29812</v>
      </c>
      <c r="D9619" t="s">
        <v>29813</v>
      </c>
      <c r="E9619" t="s">
        <v>29814</v>
      </c>
      <c r="F9619" t="s">
        <v>1730</v>
      </c>
      <c r="G9619" t="s">
        <v>20</v>
      </c>
      <c r="H9619" t="s">
        <v>20</v>
      </c>
      <c r="I9619" t="s">
        <v>20</v>
      </c>
      <c r="J9619" t="s">
        <v>20</v>
      </c>
      <c r="K9619" t="s">
        <v>20</v>
      </c>
      <c r="L9619" t="s">
        <v>25</v>
      </c>
      <c r="N9619" t="s">
        <v>32</v>
      </c>
    </row>
    <row r="9620" spans="1:14">
      <c r="A9620" t="s">
        <v>14</v>
      </c>
      <c r="B9620" t="s">
        <v>15</v>
      </c>
      <c r="C9620" t="s">
        <v>29815</v>
      </c>
      <c r="D9620" t="s">
        <v>29816</v>
      </c>
      <c r="E9620" t="s">
        <v>29817</v>
      </c>
      <c r="F9620" t="s">
        <v>30</v>
      </c>
      <c r="G9620" t="s">
        <v>31</v>
      </c>
      <c r="H9620" t="s">
        <v>31</v>
      </c>
      <c r="I9620" t="s">
        <v>31</v>
      </c>
      <c r="J9620" t="s">
        <v>31</v>
      </c>
      <c r="K9620" t="s">
        <v>31</v>
      </c>
      <c r="L9620" t="s">
        <v>25</v>
      </c>
      <c r="N9620" t="s">
        <v>32</v>
      </c>
    </row>
    <row r="9621" spans="1:14">
      <c r="A9621" t="s">
        <v>14</v>
      </c>
      <c r="B9621" t="s">
        <v>33</v>
      </c>
      <c r="C9621" t="s">
        <v>29818</v>
      </c>
      <c r="D9621" t="s">
        <v>29819</v>
      </c>
      <c r="E9621" t="s">
        <v>29820</v>
      </c>
      <c r="F9621" t="s">
        <v>37</v>
      </c>
      <c r="G9621" t="s">
        <v>41</v>
      </c>
      <c r="H9621" t="s">
        <v>41</v>
      </c>
      <c r="I9621" t="s">
        <v>41</v>
      </c>
      <c r="J9621" t="s">
        <v>41</v>
      </c>
      <c r="K9621" t="s">
        <v>20</v>
      </c>
      <c r="L9621" t="s">
        <v>25</v>
      </c>
      <c r="N9621" t="s">
        <v>29821</v>
      </c>
    </row>
    <row r="9622" spans="1:14">
      <c r="A9622" t="s">
        <v>14</v>
      </c>
      <c r="B9622" t="s">
        <v>15</v>
      </c>
      <c r="C9622" t="s">
        <v>29822</v>
      </c>
      <c r="D9622" t="s">
        <v>29823</v>
      </c>
      <c r="E9622" t="s">
        <v>29824</v>
      </c>
      <c r="F9622" t="s">
        <v>30</v>
      </c>
      <c r="G9622" t="s">
        <v>31</v>
      </c>
      <c r="H9622" t="s">
        <v>31</v>
      </c>
      <c r="I9622" t="s">
        <v>31</v>
      </c>
      <c r="J9622" t="s">
        <v>31</v>
      </c>
      <c r="K9622" t="s">
        <v>31</v>
      </c>
      <c r="L9622" t="s">
        <v>25</v>
      </c>
      <c r="N9622" t="s">
        <v>32</v>
      </c>
    </row>
    <row r="9623" spans="1:14">
      <c r="A9623" t="s">
        <v>14</v>
      </c>
      <c r="B9623" t="s">
        <v>33</v>
      </c>
      <c r="C9623" t="s">
        <v>29825</v>
      </c>
      <c r="D9623" t="s">
        <v>29826</v>
      </c>
      <c r="E9623" t="s">
        <v>29827</v>
      </c>
      <c r="F9623" t="s">
        <v>1883</v>
      </c>
      <c r="G9623" t="s">
        <v>60</v>
      </c>
      <c r="H9623" t="s">
        <v>60</v>
      </c>
      <c r="I9623" t="s">
        <v>60</v>
      </c>
      <c r="J9623" t="s">
        <v>60</v>
      </c>
      <c r="K9623" t="s">
        <v>60</v>
      </c>
      <c r="L9623" t="s">
        <v>25</v>
      </c>
      <c r="N9623" t="s">
        <v>14</v>
      </c>
    </row>
    <row r="9624" spans="1:14">
      <c r="A9624" t="s">
        <v>14</v>
      </c>
      <c r="B9624" t="s">
        <v>33</v>
      </c>
      <c r="C9624" t="s">
        <v>29828</v>
      </c>
      <c r="D9624" t="s">
        <v>29829</v>
      </c>
      <c r="E9624" t="s">
        <v>29830</v>
      </c>
      <c r="F9624" t="s">
        <v>1883</v>
      </c>
      <c r="G9624" t="s">
        <v>60</v>
      </c>
      <c r="H9624" t="s">
        <v>60</v>
      </c>
      <c r="I9624" t="s">
        <v>60</v>
      </c>
      <c r="J9624" t="s">
        <v>60</v>
      </c>
      <c r="K9624" t="s">
        <v>60</v>
      </c>
      <c r="L9624" t="s">
        <v>25</v>
      </c>
      <c r="N9624" t="s">
        <v>14</v>
      </c>
    </row>
    <row r="9625" spans="1:14">
      <c r="A9625" t="s">
        <v>14</v>
      </c>
      <c r="B9625" t="s">
        <v>15</v>
      </c>
      <c r="C9625" t="s">
        <v>29831</v>
      </c>
      <c r="D9625" t="s">
        <v>29832</v>
      </c>
      <c r="E9625" t="s">
        <v>29833</v>
      </c>
      <c r="F9625" t="s">
        <v>30</v>
      </c>
      <c r="G9625" t="s">
        <v>31</v>
      </c>
      <c r="H9625" t="s">
        <v>31</v>
      </c>
      <c r="I9625" t="s">
        <v>31</v>
      </c>
      <c r="J9625" t="s">
        <v>31</v>
      </c>
      <c r="K9625" t="s">
        <v>31</v>
      </c>
      <c r="L9625" t="s">
        <v>25</v>
      </c>
      <c r="N9625" t="s">
        <v>32</v>
      </c>
    </row>
    <row r="9626" spans="1:14">
      <c r="A9626" t="s">
        <v>14</v>
      </c>
      <c r="B9626" t="s">
        <v>33</v>
      </c>
      <c r="C9626" t="s">
        <v>29834</v>
      </c>
      <c r="D9626" t="s">
        <v>29835</v>
      </c>
      <c r="E9626" t="s">
        <v>29836</v>
      </c>
      <c r="F9626" t="s">
        <v>37</v>
      </c>
      <c r="G9626" t="s">
        <v>60</v>
      </c>
      <c r="H9626" t="s">
        <v>60</v>
      </c>
      <c r="I9626" t="s">
        <v>60</v>
      </c>
      <c r="J9626" t="s">
        <v>60</v>
      </c>
      <c r="K9626" t="s">
        <v>60</v>
      </c>
      <c r="L9626" t="s">
        <v>25</v>
      </c>
      <c r="N9626" t="s">
        <v>14</v>
      </c>
    </row>
    <row r="9627" spans="1:14">
      <c r="A9627" t="s">
        <v>14</v>
      </c>
      <c r="B9627" t="s">
        <v>33</v>
      </c>
      <c r="C9627" t="s">
        <v>29837</v>
      </c>
      <c r="D9627" t="s">
        <v>29838</v>
      </c>
      <c r="E9627" t="s">
        <v>29839</v>
      </c>
      <c r="F9627" t="s">
        <v>37</v>
      </c>
      <c r="G9627" t="s">
        <v>31</v>
      </c>
      <c r="H9627" t="s">
        <v>31</v>
      </c>
      <c r="I9627" t="s">
        <v>31</v>
      </c>
      <c r="J9627" t="s">
        <v>31</v>
      </c>
      <c r="K9627" t="s">
        <v>31</v>
      </c>
      <c r="L9627" t="s">
        <v>25</v>
      </c>
      <c r="N9627" t="s">
        <v>2108</v>
      </c>
    </row>
    <row r="9628" spans="1:14">
      <c r="A9628" t="s">
        <v>14</v>
      </c>
      <c r="B9628" t="s">
        <v>15</v>
      </c>
      <c r="C9628" t="s">
        <v>29840</v>
      </c>
      <c r="D9628" t="s">
        <v>29841</v>
      </c>
      <c r="E9628" t="s">
        <v>29842</v>
      </c>
      <c r="F9628" t="s">
        <v>30</v>
      </c>
      <c r="G9628" t="s">
        <v>31</v>
      </c>
      <c r="H9628" t="s">
        <v>31</v>
      </c>
      <c r="I9628" t="s">
        <v>31</v>
      </c>
      <c r="J9628" t="s">
        <v>31</v>
      </c>
      <c r="K9628" t="s">
        <v>31</v>
      </c>
      <c r="L9628" t="s">
        <v>25</v>
      </c>
      <c r="N9628" t="s">
        <v>32</v>
      </c>
    </row>
    <row r="9629" spans="1:14">
      <c r="A9629" t="s">
        <v>14</v>
      </c>
      <c r="B9629" t="s">
        <v>33</v>
      </c>
      <c r="C9629" t="s">
        <v>29843</v>
      </c>
      <c r="D9629" t="s">
        <v>29844</v>
      </c>
      <c r="E9629" t="s">
        <v>29845</v>
      </c>
      <c r="F9629" t="s">
        <v>37</v>
      </c>
      <c r="G9629" t="s">
        <v>60</v>
      </c>
      <c r="H9629" t="s">
        <v>60</v>
      </c>
      <c r="I9629" t="s">
        <v>60</v>
      </c>
      <c r="J9629" t="s">
        <v>60</v>
      </c>
      <c r="K9629" t="s">
        <v>60</v>
      </c>
      <c r="L9629" t="s">
        <v>25</v>
      </c>
      <c r="N9629" t="s">
        <v>14</v>
      </c>
    </row>
    <row r="9630" spans="1:14">
      <c r="A9630" t="s">
        <v>14</v>
      </c>
      <c r="B9630" t="s">
        <v>15</v>
      </c>
      <c r="C9630" t="s">
        <v>29846</v>
      </c>
      <c r="D9630" t="s">
        <v>29847</v>
      </c>
      <c r="E9630" t="s">
        <v>29848</v>
      </c>
      <c r="F9630" t="s">
        <v>30</v>
      </c>
      <c r="G9630" t="s">
        <v>31</v>
      </c>
      <c r="H9630" t="s">
        <v>31</v>
      </c>
      <c r="I9630" t="s">
        <v>31</v>
      </c>
      <c r="J9630" t="s">
        <v>31</v>
      </c>
      <c r="K9630" t="s">
        <v>31</v>
      </c>
      <c r="L9630" t="s">
        <v>25</v>
      </c>
      <c r="N9630" t="s">
        <v>32</v>
      </c>
    </row>
    <row r="9631" spans="1:14">
      <c r="A9631" t="s">
        <v>14</v>
      </c>
      <c r="B9631" t="s">
        <v>33</v>
      </c>
      <c r="C9631" t="s">
        <v>29849</v>
      </c>
      <c r="D9631" t="s">
        <v>29850</v>
      </c>
      <c r="E9631" t="s">
        <v>29851</v>
      </c>
      <c r="F9631" t="s">
        <v>37</v>
      </c>
      <c r="G9631" t="s">
        <v>60</v>
      </c>
      <c r="H9631" t="s">
        <v>60</v>
      </c>
      <c r="I9631" t="s">
        <v>60</v>
      </c>
      <c r="J9631" t="s">
        <v>60</v>
      </c>
      <c r="K9631" t="s">
        <v>60</v>
      </c>
      <c r="L9631" t="s">
        <v>25</v>
      </c>
      <c r="N9631" t="s">
        <v>14</v>
      </c>
    </row>
    <row r="9632" spans="1:14">
      <c r="A9632" t="s">
        <v>14</v>
      </c>
      <c r="B9632" t="s">
        <v>15</v>
      </c>
      <c r="C9632" t="s">
        <v>29852</v>
      </c>
      <c r="D9632" t="s">
        <v>29853</v>
      </c>
      <c r="E9632" t="s">
        <v>3153</v>
      </c>
      <c r="F9632" t="s">
        <v>30</v>
      </c>
      <c r="G9632" t="s">
        <v>31</v>
      </c>
      <c r="H9632" t="s">
        <v>31</v>
      </c>
      <c r="I9632" t="s">
        <v>31</v>
      </c>
      <c r="J9632" t="s">
        <v>31</v>
      </c>
      <c r="K9632" t="s">
        <v>31</v>
      </c>
      <c r="L9632" t="s">
        <v>25</v>
      </c>
      <c r="N9632" t="s">
        <v>32</v>
      </c>
    </row>
    <row r="9633" spans="1:14">
      <c r="A9633" t="s">
        <v>14</v>
      </c>
      <c r="B9633" t="s">
        <v>33</v>
      </c>
      <c r="C9633" t="s">
        <v>29854</v>
      </c>
      <c r="D9633" t="s">
        <v>29855</v>
      </c>
      <c r="E9633" t="s">
        <v>29856</v>
      </c>
      <c r="F9633" t="s">
        <v>37</v>
      </c>
      <c r="G9633" t="s">
        <v>60</v>
      </c>
      <c r="H9633" t="s">
        <v>60</v>
      </c>
      <c r="I9633" t="s">
        <v>60</v>
      </c>
      <c r="J9633" t="s">
        <v>60</v>
      </c>
      <c r="K9633" t="s">
        <v>60</v>
      </c>
      <c r="L9633" t="s">
        <v>25</v>
      </c>
      <c r="N9633" t="s">
        <v>14</v>
      </c>
    </row>
    <row r="9634" spans="1:14">
      <c r="A9634" t="s">
        <v>14</v>
      </c>
      <c r="B9634" t="s">
        <v>33</v>
      </c>
      <c r="C9634" t="s">
        <v>29857</v>
      </c>
      <c r="D9634" t="s">
        <v>29858</v>
      </c>
      <c r="E9634" t="s">
        <v>29859</v>
      </c>
      <c r="F9634" t="s">
        <v>37</v>
      </c>
      <c r="G9634" t="s">
        <v>31</v>
      </c>
      <c r="H9634" t="s">
        <v>31</v>
      </c>
      <c r="I9634" t="s">
        <v>41</v>
      </c>
      <c r="J9634" t="s">
        <v>41</v>
      </c>
      <c r="K9634" t="s">
        <v>41</v>
      </c>
      <c r="L9634" t="s">
        <v>25</v>
      </c>
      <c r="N9634" t="s">
        <v>2181</v>
      </c>
    </row>
    <row r="9635" spans="1:14">
      <c r="A9635" t="s">
        <v>14</v>
      </c>
      <c r="B9635" t="s">
        <v>15</v>
      </c>
      <c r="C9635" t="s">
        <v>29860</v>
      </c>
      <c r="D9635" t="s">
        <v>29861</v>
      </c>
      <c r="E9635" t="s">
        <v>29862</v>
      </c>
      <c r="F9635" t="s">
        <v>1329</v>
      </c>
      <c r="G9635" t="s">
        <v>20</v>
      </c>
      <c r="H9635" t="s">
        <v>20</v>
      </c>
      <c r="I9635" t="s">
        <v>20</v>
      </c>
      <c r="J9635" t="s">
        <v>20</v>
      </c>
      <c r="K9635" t="s">
        <v>20</v>
      </c>
      <c r="L9635" t="s">
        <v>25</v>
      </c>
      <c r="N9635" t="s">
        <v>32</v>
      </c>
    </row>
    <row r="9636" spans="1:14">
      <c r="A9636" t="s">
        <v>14</v>
      </c>
      <c r="B9636" t="s">
        <v>15</v>
      </c>
      <c r="C9636" t="s">
        <v>29863</v>
      </c>
      <c r="D9636" t="s">
        <v>29864</v>
      </c>
      <c r="E9636" t="s">
        <v>29865</v>
      </c>
      <c r="F9636" t="s">
        <v>30</v>
      </c>
      <c r="G9636" t="s">
        <v>31</v>
      </c>
      <c r="H9636" t="s">
        <v>31</v>
      </c>
      <c r="I9636" t="s">
        <v>31</v>
      </c>
      <c r="J9636" t="s">
        <v>31</v>
      </c>
      <c r="K9636" t="s">
        <v>31</v>
      </c>
      <c r="L9636" t="s">
        <v>25</v>
      </c>
      <c r="N9636" t="s">
        <v>32</v>
      </c>
    </row>
    <row r="9637" spans="1:14">
      <c r="A9637" t="s">
        <v>14</v>
      </c>
      <c r="B9637" t="s">
        <v>33</v>
      </c>
      <c r="C9637" t="s">
        <v>29866</v>
      </c>
      <c r="D9637" t="s">
        <v>29867</v>
      </c>
      <c r="E9637" t="s">
        <v>29868</v>
      </c>
      <c r="F9637" t="s">
        <v>1730</v>
      </c>
      <c r="G9637" t="s">
        <v>20</v>
      </c>
      <c r="H9637" t="s">
        <v>20</v>
      </c>
      <c r="I9637" t="s">
        <v>20</v>
      </c>
      <c r="J9637" t="s">
        <v>20</v>
      </c>
      <c r="K9637" t="s">
        <v>20</v>
      </c>
      <c r="L9637" t="s">
        <v>25</v>
      </c>
      <c r="N9637" t="s">
        <v>32</v>
      </c>
    </row>
    <row r="9638" spans="1:14">
      <c r="A9638" t="s">
        <v>14</v>
      </c>
      <c r="B9638" t="s">
        <v>33</v>
      </c>
      <c r="C9638" t="s">
        <v>29869</v>
      </c>
      <c r="D9638" t="s">
        <v>29870</v>
      </c>
      <c r="E9638" t="s">
        <v>29871</v>
      </c>
      <c r="F9638" t="s">
        <v>1730</v>
      </c>
      <c r="G9638" t="s">
        <v>20</v>
      </c>
      <c r="H9638" t="s">
        <v>20</v>
      </c>
      <c r="I9638" t="s">
        <v>20</v>
      </c>
      <c r="J9638" t="s">
        <v>20</v>
      </c>
      <c r="K9638" t="s">
        <v>20</v>
      </c>
      <c r="L9638" t="s">
        <v>25</v>
      </c>
      <c r="N9638" t="s">
        <v>32</v>
      </c>
    </row>
    <row r="9639" spans="1:14">
      <c r="A9639" t="s">
        <v>14</v>
      </c>
      <c r="B9639" t="s">
        <v>33</v>
      </c>
      <c r="C9639" t="s">
        <v>29872</v>
      </c>
      <c r="D9639" t="s">
        <v>29873</v>
      </c>
      <c r="E9639" t="s">
        <v>29874</v>
      </c>
      <c r="F9639" t="s">
        <v>64</v>
      </c>
      <c r="G9639" t="s">
        <v>20</v>
      </c>
      <c r="H9639" t="s">
        <v>21</v>
      </c>
      <c r="I9639" t="s">
        <v>21</v>
      </c>
      <c r="J9639" t="s">
        <v>21</v>
      </c>
      <c r="K9639" t="s">
        <v>21</v>
      </c>
      <c r="L9639" t="s">
        <v>25</v>
      </c>
      <c r="N9639" t="s">
        <v>2870</v>
      </c>
    </row>
    <row r="9640" spans="1:14">
      <c r="A9640" t="s">
        <v>46</v>
      </c>
      <c r="B9640" t="s">
        <v>33</v>
      </c>
      <c r="C9640" t="s">
        <v>29875</v>
      </c>
      <c r="D9640" t="s">
        <v>29876</v>
      </c>
      <c r="E9640" t="s">
        <v>29877</v>
      </c>
      <c r="F9640" t="s">
        <v>4279</v>
      </c>
      <c r="G9640" t="s">
        <v>41</v>
      </c>
      <c r="H9640" t="s">
        <v>41</v>
      </c>
      <c r="I9640" t="s">
        <v>41</v>
      </c>
      <c r="J9640" t="s">
        <v>41</v>
      </c>
      <c r="K9640" t="s">
        <v>41</v>
      </c>
      <c r="L9640" t="s">
        <v>51</v>
      </c>
      <c r="N9640" t="s">
        <v>32</v>
      </c>
    </row>
    <row r="9641" spans="1:14">
      <c r="A9641" t="s">
        <v>46</v>
      </c>
      <c r="B9641" t="s">
        <v>33</v>
      </c>
      <c r="C9641" t="s">
        <v>29878</v>
      </c>
      <c r="D9641" t="s">
        <v>29879</v>
      </c>
      <c r="E9641" t="s">
        <v>29880</v>
      </c>
      <c r="F9641" t="s">
        <v>4279</v>
      </c>
      <c r="G9641" t="s">
        <v>41</v>
      </c>
      <c r="H9641" t="s">
        <v>41</v>
      </c>
      <c r="I9641" t="s">
        <v>41</v>
      </c>
      <c r="J9641" t="s">
        <v>41</v>
      </c>
      <c r="K9641" t="s">
        <v>41</v>
      </c>
      <c r="L9641" t="s">
        <v>51</v>
      </c>
      <c r="N9641" t="s">
        <v>32</v>
      </c>
    </row>
    <row r="9642" spans="1:14">
      <c r="A9642" t="s">
        <v>46</v>
      </c>
      <c r="B9642" t="s">
        <v>33</v>
      </c>
      <c r="C9642" t="s">
        <v>29881</v>
      </c>
      <c r="D9642" t="s">
        <v>29882</v>
      </c>
      <c r="E9642" t="s">
        <v>29883</v>
      </c>
      <c r="F9642" t="s">
        <v>4279</v>
      </c>
      <c r="G9642" t="s">
        <v>31</v>
      </c>
      <c r="H9642" t="s">
        <v>31</v>
      </c>
      <c r="I9642" t="s">
        <v>31</v>
      </c>
      <c r="J9642" t="s">
        <v>31</v>
      </c>
      <c r="K9642" t="s">
        <v>31</v>
      </c>
      <c r="L9642" t="s">
        <v>51</v>
      </c>
      <c r="N9642" t="s">
        <v>32</v>
      </c>
    </row>
    <row r="9643" spans="1:14">
      <c r="A9643" t="s">
        <v>46</v>
      </c>
      <c r="B9643" t="s">
        <v>33</v>
      </c>
      <c r="C9643" t="s">
        <v>29884</v>
      </c>
      <c r="D9643" t="s">
        <v>29885</v>
      </c>
      <c r="E9643" t="s">
        <v>29886</v>
      </c>
      <c r="F9643" t="s">
        <v>4279</v>
      </c>
      <c r="G9643" t="s">
        <v>31</v>
      </c>
      <c r="H9643" t="s">
        <v>31</v>
      </c>
      <c r="I9643" t="s">
        <v>31</v>
      </c>
      <c r="J9643" t="s">
        <v>31</v>
      </c>
      <c r="K9643" t="s">
        <v>31</v>
      </c>
      <c r="L9643" t="s">
        <v>51</v>
      </c>
      <c r="N9643" t="s">
        <v>32</v>
      </c>
    </row>
    <row r="9644" spans="1:14">
      <c r="A9644" t="s">
        <v>14</v>
      </c>
      <c r="B9644" t="s">
        <v>33</v>
      </c>
      <c r="C9644" t="s">
        <v>29887</v>
      </c>
      <c r="D9644" t="s">
        <v>29888</v>
      </c>
      <c r="E9644" t="s">
        <v>8744</v>
      </c>
      <c r="F9644" t="s">
        <v>64</v>
      </c>
      <c r="G9644" t="s">
        <v>20</v>
      </c>
      <c r="H9644" t="s">
        <v>20</v>
      </c>
      <c r="I9644" t="s">
        <v>20</v>
      </c>
      <c r="J9644" t="s">
        <v>20</v>
      </c>
      <c r="K9644" t="s">
        <v>20</v>
      </c>
      <c r="L9644" t="s">
        <v>25</v>
      </c>
      <c r="N9644" t="s">
        <v>2395</v>
      </c>
    </row>
    <row r="9645" spans="1:14">
      <c r="A9645" t="s">
        <v>46</v>
      </c>
      <c r="B9645" t="s">
        <v>33</v>
      </c>
      <c r="C9645" t="s">
        <v>29889</v>
      </c>
      <c r="D9645" t="s">
        <v>29890</v>
      </c>
      <c r="E9645" t="s">
        <v>29891</v>
      </c>
      <c r="F9645" t="s">
        <v>64</v>
      </c>
      <c r="G9645" t="s">
        <v>20</v>
      </c>
      <c r="H9645" t="s">
        <v>20</v>
      </c>
      <c r="I9645" t="s">
        <v>20</v>
      </c>
      <c r="J9645" t="s">
        <v>21</v>
      </c>
      <c r="K9645" t="s">
        <v>21</v>
      </c>
      <c r="L9645" t="s">
        <v>51</v>
      </c>
      <c r="N9645" t="s">
        <v>52</v>
      </c>
    </row>
    <row r="9646" spans="1:14">
      <c r="A9646" t="s">
        <v>46</v>
      </c>
      <c r="B9646" t="s">
        <v>33</v>
      </c>
      <c r="C9646" t="s">
        <v>29892</v>
      </c>
      <c r="D9646" t="s">
        <v>29893</v>
      </c>
      <c r="E9646" t="s">
        <v>29894</v>
      </c>
      <c r="F9646" t="s">
        <v>1730</v>
      </c>
      <c r="G9646" t="s">
        <v>20</v>
      </c>
      <c r="H9646" t="s">
        <v>20</v>
      </c>
      <c r="I9646" t="s">
        <v>20</v>
      </c>
      <c r="J9646" t="s">
        <v>21</v>
      </c>
      <c r="K9646" t="s">
        <v>21</v>
      </c>
      <c r="L9646" t="s">
        <v>51</v>
      </c>
      <c r="N9646" t="s">
        <v>52</v>
      </c>
    </row>
    <row r="9647" spans="1:14">
      <c r="A9647" t="s">
        <v>46</v>
      </c>
      <c r="B9647" t="s">
        <v>33</v>
      </c>
      <c r="C9647" t="s">
        <v>29895</v>
      </c>
      <c r="D9647" t="s">
        <v>29896</v>
      </c>
      <c r="E9647" t="s">
        <v>29897</v>
      </c>
      <c r="F9647" t="s">
        <v>4279</v>
      </c>
      <c r="G9647" t="s">
        <v>31</v>
      </c>
      <c r="H9647" t="s">
        <v>41</v>
      </c>
      <c r="I9647" t="s">
        <v>20</v>
      </c>
      <c r="J9647" t="s">
        <v>20</v>
      </c>
      <c r="K9647" t="s">
        <v>20</v>
      </c>
      <c r="L9647" t="s">
        <v>51</v>
      </c>
      <c r="N9647" t="s">
        <v>2108</v>
      </c>
    </row>
    <row r="9648" spans="1:14">
      <c r="A9648" t="s">
        <v>14</v>
      </c>
      <c r="B9648" t="s">
        <v>15</v>
      </c>
      <c r="C9648" t="s">
        <v>29898</v>
      </c>
      <c r="D9648" t="s">
        <v>29899</v>
      </c>
      <c r="E9648" t="s">
        <v>29900</v>
      </c>
      <c r="F9648" t="s">
        <v>30</v>
      </c>
      <c r="G9648" t="s">
        <v>31</v>
      </c>
      <c r="H9648" t="s">
        <v>41</v>
      </c>
      <c r="I9648" t="s">
        <v>41</v>
      </c>
      <c r="J9648" t="s">
        <v>41</v>
      </c>
      <c r="K9648" t="s">
        <v>41</v>
      </c>
      <c r="L9648" t="s">
        <v>25</v>
      </c>
      <c r="N9648" t="s">
        <v>14</v>
      </c>
    </row>
    <row r="9649" spans="1:14">
      <c r="A9649" t="s">
        <v>1611</v>
      </c>
      <c r="B9649" t="s">
        <v>33</v>
      </c>
      <c r="C9649" t="s">
        <v>29901</v>
      </c>
      <c r="D9649" t="s">
        <v>29902</v>
      </c>
      <c r="E9649" t="s">
        <v>29903</v>
      </c>
      <c r="F9649" t="s">
        <v>1692</v>
      </c>
      <c r="G9649" t="s">
        <v>31</v>
      </c>
      <c r="H9649" t="s">
        <v>31</v>
      </c>
      <c r="I9649" t="s">
        <v>31</v>
      </c>
      <c r="J9649" t="s">
        <v>31</v>
      </c>
      <c r="K9649" t="s">
        <v>31</v>
      </c>
      <c r="L9649" t="s">
        <v>51</v>
      </c>
      <c r="N9649" t="s">
        <v>6809</v>
      </c>
    </row>
    <row r="9650" spans="1:14">
      <c r="A9650" t="s">
        <v>14</v>
      </c>
      <c r="B9650" t="s">
        <v>33</v>
      </c>
      <c r="C9650" t="s">
        <v>29904</v>
      </c>
      <c r="D9650" t="s">
        <v>29905</v>
      </c>
      <c r="E9650" t="s">
        <v>29906</v>
      </c>
      <c r="F9650" t="s">
        <v>2116</v>
      </c>
      <c r="G9650" t="s">
        <v>31</v>
      </c>
      <c r="H9650" t="s">
        <v>31</v>
      </c>
      <c r="I9650" t="s">
        <v>31</v>
      </c>
      <c r="J9650" t="s">
        <v>31</v>
      </c>
      <c r="K9650" t="s">
        <v>31</v>
      </c>
      <c r="L9650" t="s">
        <v>25</v>
      </c>
      <c r="N9650" t="s">
        <v>32</v>
      </c>
    </row>
    <row r="9651" spans="1:14">
      <c r="A9651" t="s">
        <v>1611</v>
      </c>
      <c r="B9651" t="s">
        <v>33</v>
      </c>
      <c r="C9651" t="s">
        <v>29907</v>
      </c>
      <c r="D9651" t="s">
        <v>29908</v>
      </c>
      <c r="E9651" t="s">
        <v>29909</v>
      </c>
      <c r="F9651" t="s">
        <v>4279</v>
      </c>
      <c r="G9651" t="s">
        <v>41</v>
      </c>
      <c r="H9651" t="s">
        <v>41</v>
      </c>
      <c r="I9651" t="s">
        <v>41</v>
      </c>
      <c r="J9651" t="s">
        <v>41</v>
      </c>
      <c r="K9651" t="s">
        <v>41</v>
      </c>
      <c r="L9651" t="s">
        <v>51</v>
      </c>
      <c r="N9651" t="s">
        <v>32</v>
      </c>
    </row>
    <row r="9652" spans="1:14">
      <c r="A9652" t="s">
        <v>1611</v>
      </c>
      <c r="B9652" t="s">
        <v>33</v>
      </c>
      <c r="C9652" t="s">
        <v>29910</v>
      </c>
      <c r="D9652" t="s">
        <v>29911</v>
      </c>
      <c r="E9652" t="s">
        <v>29912</v>
      </c>
      <c r="F9652" t="s">
        <v>2116</v>
      </c>
      <c r="G9652" t="s">
        <v>31</v>
      </c>
      <c r="H9652" t="s">
        <v>31</v>
      </c>
      <c r="I9652" t="s">
        <v>31</v>
      </c>
      <c r="J9652" t="s">
        <v>31</v>
      </c>
      <c r="K9652" t="s">
        <v>31</v>
      </c>
      <c r="L9652" t="s">
        <v>51</v>
      </c>
      <c r="N9652" t="s">
        <v>32</v>
      </c>
    </row>
    <row r="9653" spans="1:14">
      <c r="A9653" t="s">
        <v>1611</v>
      </c>
      <c r="B9653" t="s">
        <v>33</v>
      </c>
      <c r="C9653" t="s">
        <v>29913</v>
      </c>
      <c r="D9653" t="s">
        <v>29914</v>
      </c>
      <c r="E9653" t="s">
        <v>29915</v>
      </c>
      <c r="F9653" t="s">
        <v>7058</v>
      </c>
      <c r="G9653" t="s">
        <v>20</v>
      </c>
      <c r="H9653" t="s">
        <v>20</v>
      </c>
      <c r="I9653" t="s">
        <v>20</v>
      </c>
      <c r="J9653" t="s">
        <v>20</v>
      </c>
      <c r="K9653" t="s">
        <v>20</v>
      </c>
      <c r="L9653" t="s">
        <v>51</v>
      </c>
      <c r="N9653" t="s">
        <v>2395</v>
      </c>
    </row>
    <row r="9654" spans="1:14">
      <c r="A9654" t="s">
        <v>14</v>
      </c>
      <c r="B9654" t="s">
        <v>33</v>
      </c>
      <c r="C9654" t="s">
        <v>29916</v>
      </c>
      <c r="D9654" t="s">
        <v>29917</v>
      </c>
      <c r="E9654" t="s">
        <v>29918</v>
      </c>
      <c r="F9654" t="s">
        <v>2116</v>
      </c>
      <c r="G9654" t="s">
        <v>31</v>
      </c>
      <c r="H9654" t="s">
        <v>31</v>
      </c>
      <c r="I9654" t="s">
        <v>31</v>
      </c>
      <c r="J9654" t="s">
        <v>31</v>
      </c>
      <c r="K9654" t="s">
        <v>31</v>
      </c>
      <c r="L9654" t="s">
        <v>25</v>
      </c>
      <c r="N9654" t="s">
        <v>32</v>
      </c>
    </row>
    <row r="9655" spans="1:14">
      <c r="A9655" t="s">
        <v>1611</v>
      </c>
      <c r="B9655" t="s">
        <v>33</v>
      </c>
      <c r="C9655" t="s">
        <v>29919</v>
      </c>
      <c r="D9655" t="s">
        <v>29920</v>
      </c>
      <c r="E9655" t="s">
        <v>29921</v>
      </c>
      <c r="F9655" t="s">
        <v>2746</v>
      </c>
      <c r="G9655" t="s">
        <v>31</v>
      </c>
      <c r="H9655" t="s">
        <v>31</v>
      </c>
      <c r="I9655" t="s">
        <v>31</v>
      </c>
      <c r="J9655" t="s">
        <v>31</v>
      </c>
      <c r="K9655" t="s">
        <v>31</v>
      </c>
      <c r="L9655" t="s">
        <v>51</v>
      </c>
      <c r="N9655" t="s">
        <v>32</v>
      </c>
    </row>
    <row r="9656" spans="1:14">
      <c r="A9656" t="s">
        <v>14</v>
      </c>
      <c r="B9656" t="s">
        <v>33</v>
      </c>
      <c r="C9656" t="s">
        <v>29922</v>
      </c>
      <c r="D9656" t="s">
        <v>29923</v>
      </c>
      <c r="E9656" t="s">
        <v>29924</v>
      </c>
      <c r="F9656" t="s">
        <v>2746</v>
      </c>
      <c r="G9656" t="s">
        <v>14</v>
      </c>
      <c r="H9656" t="s">
        <v>60</v>
      </c>
      <c r="I9656" t="s">
        <v>60</v>
      </c>
      <c r="J9656" t="s">
        <v>60</v>
      </c>
      <c r="K9656" t="s">
        <v>60</v>
      </c>
      <c r="L9656" t="s">
        <v>25</v>
      </c>
      <c r="N9656" t="s">
        <v>14</v>
      </c>
    </row>
    <row r="9657" spans="1:14">
      <c r="A9657" t="s">
        <v>1611</v>
      </c>
      <c r="B9657" t="s">
        <v>33</v>
      </c>
      <c r="C9657" t="s">
        <v>29925</v>
      </c>
      <c r="D9657" t="s">
        <v>29926</v>
      </c>
      <c r="E9657" t="s">
        <v>29927</v>
      </c>
      <c r="F9657" t="s">
        <v>7058</v>
      </c>
      <c r="G9657" t="s">
        <v>20</v>
      </c>
      <c r="H9657" t="s">
        <v>21</v>
      </c>
      <c r="I9657" t="s">
        <v>21</v>
      </c>
      <c r="J9657" t="s">
        <v>21</v>
      </c>
      <c r="K9657" t="s">
        <v>21</v>
      </c>
      <c r="L9657" t="s">
        <v>51</v>
      </c>
      <c r="N9657" t="s">
        <v>2870</v>
      </c>
    </row>
    <row r="9658" spans="1:14">
      <c r="A9658" t="s">
        <v>14</v>
      </c>
      <c r="B9658" t="s">
        <v>33</v>
      </c>
      <c r="C9658" t="s">
        <v>29928</v>
      </c>
      <c r="D9658" t="s">
        <v>29929</v>
      </c>
      <c r="E9658" t="s">
        <v>29930</v>
      </c>
      <c r="F9658" t="s">
        <v>7058</v>
      </c>
      <c r="G9658" t="s">
        <v>20</v>
      </c>
      <c r="H9658" t="s">
        <v>20</v>
      </c>
      <c r="I9658" t="s">
        <v>20</v>
      </c>
      <c r="J9658" t="s">
        <v>21</v>
      </c>
      <c r="K9658" t="s">
        <v>21</v>
      </c>
      <c r="L9658" t="s">
        <v>25</v>
      </c>
      <c r="N9658" t="s">
        <v>52</v>
      </c>
    </row>
    <row r="9659" spans="1:14">
      <c r="A9659" t="s">
        <v>14</v>
      </c>
      <c r="B9659" t="s">
        <v>33</v>
      </c>
      <c r="C9659" t="s">
        <v>29931</v>
      </c>
      <c r="D9659" t="s">
        <v>29932</v>
      </c>
      <c r="E9659" t="s">
        <v>29933</v>
      </c>
      <c r="F9659" t="s">
        <v>7058</v>
      </c>
      <c r="G9659" t="s">
        <v>14</v>
      </c>
      <c r="H9659" t="s">
        <v>60</v>
      </c>
      <c r="I9659" t="s">
        <v>31</v>
      </c>
      <c r="J9659" t="s">
        <v>31</v>
      </c>
      <c r="K9659" t="s">
        <v>31</v>
      </c>
      <c r="L9659" t="s">
        <v>25</v>
      </c>
      <c r="N9659" t="s">
        <v>32</v>
      </c>
    </row>
    <row r="9660" spans="1:14">
      <c r="A9660" t="s">
        <v>14</v>
      </c>
      <c r="B9660" t="s">
        <v>33</v>
      </c>
      <c r="C9660" t="s">
        <v>29934</v>
      </c>
      <c r="D9660" t="s">
        <v>29935</v>
      </c>
      <c r="E9660" t="s">
        <v>29936</v>
      </c>
      <c r="F9660" t="s">
        <v>7058</v>
      </c>
      <c r="G9660" t="s">
        <v>14</v>
      </c>
      <c r="H9660" t="s">
        <v>60</v>
      </c>
      <c r="I9660" t="s">
        <v>31</v>
      </c>
      <c r="J9660" t="s">
        <v>31</v>
      </c>
      <c r="K9660" t="s">
        <v>31</v>
      </c>
      <c r="L9660" t="s">
        <v>25</v>
      </c>
      <c r="N9660" t="s">
        <v>32</v>
      </c>
    </row>
    <row r="9661" spans="1:14">
      <c r="A9661" t="s">
        <v>14</v>
      </c>
      <c r="B9661" t="s">
        <v>33</v>
      </c>
      <c r="C9661" t="s">
        <v>29937</v>
      </c>
      <c r="D9661" t="s">
        <v>29938</v>
      </c>
      <c r="E9661" t="s">
        <v>29939</v>
      </c>
      <c r="F9661" t="s">
        <v>1481</v>
      </c>
      <c r="G9661" t="s">
        <v>41</v>
      </c>
      <c r="H9661" t="s">
        <v>41</v>
      </c>
      <c r="I9661" t="s">
        <v>20</v>
      </c>
      <c r="J9661" t="s">
        <v>20</v>
      </c>
      <c r="K9661" t="s">
        <v>20</v>
      </c>
      <c r="L9661" t="s">
        <v>25</v>
      </c>
      <c r="N9661" t="s">
        <v>2181</v>
      </c>
    </row>
    <row r="9662" spans="1:14">
      <c r="A9662" t="s">
        <v>14</v>
      </c>
      <c r="B9662" t="s">
        <v>33</v>
      </c>
      <c r="C9662" t="s">
        <v>29940</v>
      </c>
      <c r="D9662" t="s">
        <v>29941</v>
      </c>
      <c r="E9662" t="s">
        <v>29942</v>
      </c>
      <c r="F9662" t="s">
        <v>4279</v>
      </c>
      <c r="G9662" t="s">
        <v>60</v>
      </c>
      <c r="H9662" t="s">
        <v>60</v>
      </c>
      <c r="I9662" t="s">
        <v>60</v>
      </c>
      <c r="J9662" t="s">
        <v>60</v>
      </c>
      <c r="K9662" t="s">
        <v>60</v>
      </c>
      <c r="L9662" t="s">
        <v>25</v>
      </c>
      <c r="N9662" t="s">
        <v>14</v>
      </c>
    </row>
    <row r="9663" spans="1:14">
      <c r="A9663" t="s">
        <v>1611</v>
      </c>
      <c r="B9663" t="s">
        <v>33</v>
      </c>
      <c r="C9663" t="s">
        <v>29943</v>
      </c>
      <c r="D9663" t="s">
        <v>29944</v>
      </c>
      <c r="E9663" t="s">
        <v>29945</v>
      </c>
      <c r="F9663" t="s">
        <v>1481</v>
      </c>
      <c r="G9663" t="s">
        <v>41</v>
      </c>
      <c r="H9663" t="s">
        <v>41</v>
      </c>
      <c r="I9663" t="s">
        <v>41</v>
      </c>
      <c r="J9663" t="s">
        <v>41</v>
      </c>
      <c r="K9663" t="s">
        <v>41</v>
      </c>
      <c r="L9663" t="s">
        <v>51</v>
      </c>
      <c r="N9663" t="s">
        <v>29946</v>
      </c>
    </row>
    <row r="9664" spans="1:14">
      <c r="A9664" t="s">
        <v>14</v>
      </c>
      <c r="B9664" t="s">
        <v>33</v>
      </c>
      <c r="C9664" t="s">
        <v>29947</v>
      </c>
      <c r="D9664" t="s">
        <v>29948</v>
      </c>
      <c r="E9664" t="s">
        <v>29949</v>
      </c>
      <c r="F9664" t="s">
        <v>2116</v>
      </c>
      <c r="G9664" t="s">
        <v>41</v>
      </c>
      <c r="H9664" t="s">
        <v>41</v>
      </c>
      <c r="I9664" t="s">
        <v>41</v>
      </c>
      <c r="J9664" t="s">
        <v>41</v>
      </c>
      <c r="K9664" t="s">
        <v>41</v>
      </c>
      <c r="L9664" t="s">
        <v>25</v>
      </c>
      <c r="N9664" t="s">
        <v>32</v>
      </c>
    </row>
    <row r="9665" spans="1:14">
      <c r="A9665" t="s">
        <v>14</v>
      </c>
      <c r="B9665" t="s">
        <v>33</v>
      </c>
      <c r="C9665" t="s">
        <v>29950</v>
      </c>
      <c r="D9665" t="s">
        <v>29951</v>
      </c>
      <c r="E9665" t="s">
        <v>29952</v>
      </c>
      <c r="F9665" t="s">
        <v>64</v>
      </c>
      <c r="G9665" t="s">
        <v>31</v>
      </c>
      <c r="H9665" t="s">
        <v>31</v>
      </c>
      <c r="I9665" t="s">
        <v>31</v>
      </c>
      <c r="J9665" t="s">
        <v>31</v>
      </c>
      <c r="K9665" t="s">
        <v>31</v>
      </c>
      <c r="L9665" t="s">
        <v>25</v>
      </c>
      <c r="N9665" t="s">
        <v>32</v>
      </c>
    </row>
    <row r="9666" spans="1:14">
      <c r="A9666" t="s">
        <v>1611</v>
      </c>
      <c r="B9666" t="s">
        <v>33</v>
      </c>
      <c r="C9666" t="s">
        <v>29953</v>
      </c>
      <c r="D9666" t="s">
        <v>29954</v>
      </c>
      <c r="E9666" t="s">
        <v>29955</v>
      </c>
      <c r="F9666" t="s">
        <v>4279</v>
      </c>
      <c r="G9666" t="s">
        <v>31</v>
      </c>
      <c r="H9666" t="s">
        <v>31</v>
      </c>
      <c r="I9666" t="s">
        <v>31</v>
      </c>
      <c r="J9666" t="s">
        <v>31</v>
      </c>
      <c r="K9666" t="s">
        <v>31</v>
      </c>
      <c r="L9666" t="s">
        <v>51</v>
      </c>
      <c r="N9666" t="s">
        <v>29956</v>
      </c>
    </row>
    <row r="9667" spans="1:14">
      <c r="A9667" t="s">
        <v>14</v>
      </c>
      <c r="B9667" t="s">
        <v>15</v>
      </c>
      <c r="C9667" t="s">
        <v>29957</v>
      </c>
      <c r="D9667" t="s">
        <v>29958</v>
      </c>
      <c r="E9667" t="s">
        <v>29959</v>
      </c>
      <c r="F9667" t="s">
        <v>30</v>
      </c>
      <c r="G9667" t="s">
        <v>31</v>
      </c>
      <c r="H9667" t="s">
        <v>31</v>
      </c>
      <c r="I9667" t="s">
        <v>31</v>
      </c>
      <c r="J9667" t="s">
        <v>31</v>
      </c>
      <c r="K9667" t="s">
        <v>31</v>
      </c>
      <c r="L9667" t="s">
        <v>25</v>
      </c>
      <c r="N9667" t="s">
        <v>32</v>
      </c>
    </row>
    <row r="9668" spans="1:14">
      <c r="A9668" t="s">
        <v>14</v>
      </c>
      <c r="B9668" t="s">
        <v>33</v>
      </c>
      <c r="C9668" t="s">
        <v>29960</v>
      </c>
      <c r="D9668" t="s">
        <v>29961</v>
      </c>
      <c r="E9668" t="s">
        <v>29962</v>
      </c>
      <c r="F9668" t="s">
        <v>50</v>
      </c>
      <c r="G9668" t="s">
        <v>31</v>
      </c>
      <c r="H9668" t="s">
        <v>31</v>
      </c>
      <c r="I9668" t="s">
        <v>31</v>
      </c>
      <c r="J9668" t="s">
        <v>31</v>
      </c>
      <c r="K9668" t="s">
        <v>31</v>
      </c>
      <c r="L9668" t="s">
        <v>25</v>
      </c>
      <c r="N9668" t="s">
        <v>32</v>
      </c>
    </row>
    <row r="9669" spans="1:14">
      <c r="A9669" t="s">
        <v>14</v>
      </c>
      <c r="B9669" t="s">
        <v>33</v>
      </c>
      <c r="C9669" t="s">
        <v>29963</v>
      </c>
      <c r="D9669" t="s">
        <v>29964</v>
      </c>
      <c r="E9669" t="s">
        <v>29965</v>
      </c>
      <c r="F9669" t="s">
        <v>50</v>
      </c>
      <c r="G9669" t="s">
        <v>31</v>
      </c>
      <c r="H9669" t="s">
        <v>31</v>
      </c>
      <c r="I9669" t="s">
        <v>31</v>
      </c>
      <c r="J9669" t="s">
        <v>31</v>
      </c>
      <c r="K9669" t="s">
        <v>31</v>
      </c>
      <c r="L9669" t="s">
        <v>25</v>
      </c>
      <c r="N9669" t="s">
        <v>32</v>
      </c>
    </row>
    <row r="9670" spans="1:14">
      <c r="A9670" t="s">
        <v>14</v>
      </c>
      <c r="B9670" t="s">
        <v>33</v>
      </c>
      <c r="C9670" t="s">
        <v>29966</v>
      </c>
      <c r="D9670" t="s">
        <v>29967</v>
      </c>
      <c r="E9670" t="s">
        <v>29968</v>
      </c>
      <c r="F9670" t="s">
        <v>50</v>
      </c>
      <c r="G9670" t="s">
        <v>31</v>
      </c>
      <c r="H9670" t="s">
        <v>31</v>
      </c>
      <c r="I9670" t="s">
        <v>31</v>
      </c>
      <c r="J9670" t="s">
        <v>31</v>
      </c>
      <c r="K9670" t="s">
        <v>31</v>
      </c>
      <c r="L9670" t="s">
        <v>25</v>
      </c>
      <c r="N9670" t="s">
        <v>32</v>
      </c>
    </row>
    <row r="9671" spans="1:14">
      <c r="A9671" t="s">
        <v>14</v>
      </c>
      <c r="B9671" t="s">
        <v>33</v>
      </c>
      <c r="C9671" t="s">
        <v>29969</v>
      </c>
      <c r="D9671" t="s">
        <v>29970</v>
      </c>
      <c r="E9671" t="s">
        <v>29971</v>
      </c>
      <c r="F9671" t="s">
        <v>50</v>
      </c>
      <c r="G9671" t="s">
        <v>31</v>
      </c>
      <c r="H9671" t="s">
        <v>31</v>
      </c>
      <c r="I9671" t="s">
        <v>31</v>
      </c>
      <c r="J9671" t="s">
        <v>31</v>
      </c>
      <c r="K9671" t="s">
        <v>31</v>
      </c>
      <c r="L9671" t="s">
        <v>25</v>
      </c>
      <c r="N9671" t="s">
        <v>32</v>
      </c>
    </row>
    <row r="9672" spans="1:14">
      <c r="A9672" t="s">
        <v>14</v>
      </c>
      <c r="B9672" t="s">
        <v>33</v>
      </c>
      <c r="C9672" t="s">
        <v>29972</v>
      </c>
      <c r="D9672" t="s">
        <v>29973</v>
      </c>
      <c r="E9672" t="s">
        <v>29974</v>
      </c>
      <c r="F9672" t="s">
        <v>50</v>
      </c>
      <c r="G9672" t="s">
        <v>31</v>
      </c>
      <c r="H9672" t="s">
        <v>31</v>
      </c>
      <c r="I9672" t="s">
        <v>31</v>
      </c>
      <c r="J9672" t="s">
        <v>31</v>
      </c>
      <c r="K9672" t="s">
        <v>31</v>
      </c>
      <c r="L9672" t="s">
        <v>25</v>
      </c>
      <c r="N9672" t="s">
        <v>32</v>
      </c>
    </row>
    <row r="9673" spans="1:14">
      <c r="A9673" t="s">
        <v>14</v>
      </c>
      <c r="B9673" t="s">
        <v>15</v>
      </c>
      <c r="C9673" t="s">
        <v>29975</v>
      </c>
      <c r="D9673" t="s">
        <v>29976</v>
      </c>
      <c r="E9673" t="s">
        <v>29977</v>
      </c>
      <c r="F9673" t="s">
        <v>30</v>
      </c>
      <c r="G9673" t="s">
        <v>31</v>
      </c>
      <c r="H9673" t="s">
        <v>31</v>
      </c>
      <c r="I9673" t="s">
        <v>31</v>
      </c>
      <c r="J9673" t="s">
        <v>31</v>
      </c>
      <c r="K9673" t="s">
        <v>31</v>
      </c>
      <c r="L9673" t="s">
        <v>25</v>
      </c>
      <c r="N9673" t="s">
        <v>32</v>
      </c>
    </row>
    <row r="9674" spans="1:14">
      <c r="A9674" t="s">
        <v>14</v>
      </c>
      <c r="B9674" t="s">
        <v>33</v>
      </c>
      <c r="C9674" t="s">
        <v>29978</v>
      </c>
      <c r="D9674" t="s">
        <v>29979</v>
      </c>
      <c r="E9674" t="s">
        <v>29980</v>
      </c>
      <c r="F9674" t="s">
        <v>29981</v>
      </c>
      <c r="G9674" t="s">
        <v>20</v>
      </c>
      <c r="H9674" t="s">
        <v>20</v>
      </c>
      <c r="I9674" t="s">
        <v>21</v>
      </c>
      <c r="J9674" t="s">
        <v>21</v>
      </c>
      <c r="K9674" t="s">
        <v>21</v>
      </c>
      <c r="L9674" t="s">
        <v>25</v>
      </c>
      <c r="N9674" t="s">
        <v>2256</v>
      </c>
    </row>
    <row r="9675" spans="1:14">
      <c r="A9675" t="s">
        <v>14</v>
      </c>
      <c r="B9675" t="s">
        <v>33</v>
      </c>
      <c r="C9675" t="s">
        <v>29982</v>
      </c>
      <c r="D9675" t="s">
        <v>29983</v>
      </c>
      <c r="E9675" t="s">
        <v>29984</v>
      </c>
      <c r="F9675" t="s">
        <v>1580</v>
      </c>
      <c r="G9675" t="s">
        <v>20</v>
      </c>
      <c r="H9675" t="s">
        <v>20</v>
      </c>
      <c r="I9675" t="s">
        <v>21</v>
      </c>
      <c r="J9675" t="s">
        <v>21</v>
      </c>
      <c r="K9675" t="s">
        <v>21</v>
      </c>
      <c r="L9675" t="s">
        <v>25</v>
      </c>
      <c r="N9675" t="s">
        <v>2256</v>
      </c>
    </row>
    <row r="9676" spans="1:14">
      <c r="A9676" t="s">
        <v>14</v>
      </c>
      <c r="B9676" t="s">
        <v>33</v>
      </c>
      <c r="C9676" t="s">
        <v>29985</v>
      </c>
      <c r="D9676" t="s">
        <v>29986</v>
      </c>
      <c r="E9676" t="s">
        <v>29987</v>
      </c>
      <c r="F9676" t="s">
        <v>1883</v>
      </c>
      <c r="G9676" t="s">
        <v>20</v>
      </c>
      <c r="H9676" t="s">
        <v>20</v>
      </c>
      <c r="I9676" t="s">
        <v>21</v>
      </c>
      <c r="J9676" t="s">
        <v>21</v>
      </c>
      <c r="K9676" t="s">
        <v>21</v>
      </c>
      <c r="L9676" t="s">
        <v>25</v>
      </c>
      <c r="N9676" t="s">
        <v>2256</v>
      </c>
    </row>
    <row r="9677" spans="1:14">
      <c r="A9677" t="s">
        <v>14</v>
      </c>
      <c r="B9677" t="s">
        <v>33</v>
      </c>
      <c r="C9677" t="s">
        <v>29988</v>
      </c>
      <c r="D9677" t="s">
        <v>29989</v>
      </c>
      <c r="E9677" t="s">
        <v>13051</v>
      </c>
      <c r="F9677" t="s">
        <v>29981</v>
      </c>
      <c r="G9677" t="s">
        <v>20</v>
      </c>
      <c r="H9677" t="s">
        <v>20</v>
      </c>
      <c r="I9677" t="s">
        <v>20</v>
      </c>
      <c r="J9677" t="s">
        <v>20</v>
      </c>
      <c r="K9677" t="s">
        <v>21</v>
      </c>
      <c r="L9677" t="s">
        <v>25</v>
      </c>
      <c r="N9677" t="s">
        <v>22849</v>
      </c>
    </row>
    <row r="9678" spans="1:14">
      <c r="A9678" t="s">
        <v>14</v>
      </c>
      <c r="B9678" t="s">
        <v>15</v>
      </c>
      <c r="C9678" t="s">
        <v>29990</v>
      </c>
      <c r="D9678" t="s">
        <v>29991</v>
      </c>
      <c r="E9678" t="s">
        <v>29992</v>
      </c>
      <c r="F9678" t="s">
        <v>30</v>
      </c>
      <c r="G9678" t="s">
        <v>31</v>
      </c>
      <c r="H9678" t="s">
        <v>31</v>
      </c>
      <c r="I9678" t="s">
        <v>31</v>
      </c>
      <c r="J9678" t="s">
        <v>31</v>
      </c>
      <c r="K9678" t="s">
        <v>31</v>
      </c>
      <c r="L9678" t="s">
        <v>25</v>
      </c>
      <c r="N9678" t="s">
        <v>29993</v>
      </c>
    </row>
    <row r="9679" spans="1:14">
      <c r="A9679" t="s">
        <v>14</v>
      </c>
      <c r="B9679" t="s">
        <v>33</v>
      </c>
      <c r="C9679" t="s">
        <v>29994</v>
      </c>
      <c r="D9679" t="s">
        <v>29995</v>
      </c>
      <c r="E9679" t="s">
        <v>29996</v>
      </c>
      <c r="F9679" t="s">
        <v>1962</v>
      </c>
      <c r="G9679" t="s">
        <v>31</v>
      </c>
      <c r="H9679" t="s">
        <v>31</v>
      </c>
      <c r="I9679" t="s">
        <v>41</v>
      </c>
      <c r="J9679" t="s">
        <v>41</v>
      </c>
      <c r="K9679" t="s">
        <v>41</v>
      </c>
      <c r="L9679" t="s">
        <v>25</v>
      </c>
      <c r="N9679" t="s">
        <v>2181</v>
      </c>
    </row>
    <row r="9680" spans="1:14">
      <c r="A9680" t="s">
        <v>14</v>
      </c>
      <c r="B9680" t="s">
        <v>33</v>
      </c>
      <c r="C9680" t="s">
        <v>29997</v>
      </c>
      <c r="D9680" t="s">
        <v>29998</v>
      </c>
      <c r="E9680" t="s">
        <v>29999</v>
      </c>
      <c r="F9680" t="s">
        <v>1967</v>
      </c>
      <c r="G9680" t="s">
        <v>31</v>
      </c>
      <c r="H9680" t="s">
        <v>31</v>
      </c>
      <c r="I9680" t="s">
        <v>31</v>
      </c>
      <c r="J9680" t="s">
        <v>31</v>
      </c>
      <c r="K9680" t="s">
        <v>31</v>
      </c>
      <c r="L9680" t="s">
        <v>25</v>
      </c>
      <c r="N9680" t="s">
        <v>30000</v>
      </c>
    </row>
    <row r="9681" spans="1:14">
      <c r="A9681" t="s">
        <v>14</v>
      </c>
      <c r="B9681" t="s">
        <v>33</v>
      </c>
      <c r="C9681" t="s">
        <v>30001</v>
      </c>
      <c r="D9681" t="s">
        <v>30002</v>
      </c>
      <c r="E9681" t="s">
        <v>30003</v>
      </c>
      <c r="F9681" t="s">
        <v>1033</v>
      </c>
      <c r="G9681" t="s">
        <v>31</v>
      </c>
      <c r="H9681" t="s">
        <v>31</v>
      </c>
      <c r="I9681" t="s">
        <v>41</v>
      </c>
      <c r="J9681" t="s">
        <v>41</v>
      </c>
      <c r="K9681" t="s">
        <v>41</v>
      </c>
      <c r="L9681" t="s">
        <v>25</v>
      </c>
      <c r="N9681" t="s">
        <v>2181</v>
      </c>
    </row>
    <row r="9682" spans="1:14">
      <c r="A9682" t="s">
        <v>14</v>
      </c>
      <c r="B9682" t="s">
        <v>33</v>
      </c>
      <c r="C9682" t="s">
        <v>30004</v>
      </c>
      <c r="D9682" t="s">
        <v>30005</v>
      </c>
      <c r="E9682" t="s">
        <v>30006</v>
      </c>
      <c r="F9682" t="s">
        <v>64</v>
      </c>
      <c r="G9682" t="s">
        <v>60</v>
      </c>
      <c r="H9682" t="s">
        <v>60</v>
      </c>
      <c r="I9682" t="s">
        <v>60</v>
      </c>
      <c r="J9682" t="s">
        <v>31</v>
      </c>
      <c r="K9682" t="s">
        <v>31</v>
      </c>
      <c r="L9682" t="s">
        <v>25</v>
      </c>
      <c r="N9682" t="s">
        <v>52</v>
      </c>
    </row>
    <row r="9683" spans="1:14">
      <c r="A9683" t="s">
        <v>14</v>
      </c>
      <c r="B9683" t="s">
        <v>15</v>
      </c>
      <c r="C9683" t="s">
        <v>30007</v>
      </c>
      <c r="D9683" t="s">
        <v>30008</v>
      </c>
      <c r="E9683" t="s">
        <v>30009</v>
      </c>
      <c r="F9683" t="s">
        <v>30</v>
      </c>
      <c r="G9683" t="s">
        <v>20</v>
      </c>
      <c r="H9683" t="s">
        <v>20</v>
      </c>
      <c r="I9683" t="s">
        <v>20</v>
      </c>
      <c r="J9683" t="s">
        <v>20</v>
      </c>
      <c r="K9683" t="s">
        <v>20</v>
      </c>
      <c r="L9683" t="s">
        <v>25</v>
      </c>
      <c r="N9683" t="s">
        <v>32</v>
      </c>
    </row>
    <row r="9684" spans="1:14">
      <c r="A9684" t="s">
        <v>14</v>
      </c>
      <c r="B9684" t="s">
        <v>33</v>
      </c>
      <c r="C9684" t="s">
        <v>30010</v>
      </c>
      <c r="D9684" t="s">
        <v>30011</v>
      </c>
      <c r="E9684" t="s">
        <v>30012</v>
      </c>
      <c r="F9684" t="s">
        <v>7048</v>
      </c>
      <c r="G9684" t="s">
        <v>60</v>
      </c>
      <c r="H9684" t="s">
        <v>60</v>
      </c>
      <c r="I9684" t="s">
        <v>60</v>
      </c>
      <c r="J9684" t="s">
        <v>60</v>
      </c>
      <c r="K9684" t="s">
        <v>60</v>
      </c>
      <c r="L9684" t="s">
        <v>25</v>
      </c>
      <c r="N9684" t="s">
        <v>14</v>
      </c>
    </row>
    <row r="9685" spans="1:14">
      <c r="A9685" t="s">
        <v>14</v>
      </c>
      <c r="B9685" t="s">
        <v>15</v>
      </c>
      <c r="C9685" t="s">
        <v>30013</v>
      </c>
      <c r="D9685" t="s">
        <v>30014</v>
      </c>
      <c r="E9685" t="s">
        <v>30015</v>
      </c>
      <c r="F9685" t="s">
        <v>30</v>
      </c>
      <c r="G9685" t="s">
        <v>31</v>
      </c>
      <c r="H9685" t="s">
        <v>31</v>
      </c>
      <c r="I9685" t="s">
        <v>31</v>
      </c>
      <c r="J9685" t="s">
        <v>31</v>
      </c>
      <c r="K9685" t="s">
        <v>31</v>
      </c>
      <c r="L9685" t="s">
        <v>25</v>
      </c>
      <c r="N9685" t="s">
        <v>32</v>
      </c>
    </row>
    <row r="9686" spans="1:14">
      <c r="A9686" t="s">
        <v>14</v>
      </c>
      <c r="B9686" t="s">
        <v>33</v>
      </c>
      <c r="C9686" t="s">
        <v>30016</v>
      </c>
      <c r="D9686" t="s">
        <v>30017</v>
      </c>
      <c r="E9686" t="s">
        <v>30018</v>
      </c>
      <c r="F9686" t="s">
        <v>1043</v>
      </c>
      <c r="G9686" t="s">
        <v>60</v>
      </c>
      <c r="H9686" t="s">
        <v>60</v>
      </c>
      <c r="I9686" t="s">
        <v>60</v>
      </c>
      <c r="J9686" t="s">
        <v>60</v>
      </c>
      <c r="K9686" t="s">
        <v>60</v>
      </c>
      <c r="L9686" t="s">
        <v>25</v>
      </c>
      <c r="N9686" t="s">
        <v>14</v>
      </c>
    </row>
    <row r="9687" spans="1:14">
      <c r="A9687" t="s">
        <v>14</v>
      </c>
      <c r="B9687" t="s">
        <v>33</v>
      </c>
      <c r="C9687" t="s">
        <v>30019</v>
      </c>
      <c r="D9687" t="s">
        <v>30020</v>
      </c>
      <c r="E9687" t="s">
        <v>30021</v>
      </c>
      <c r="F9687" t="s">
        <v>1043</v>
      </c>
      <c r="G9687" t="s">
        <v>60</v>
      </c>
      <c r="H9687" t="s">
        <v>60</v>
      </c>
      <c r="I9687" t="s">
        <v>60</v>
      </c>
      <c r="J9687" t="s">
        <v>60</v>
      </c>
      <c r="K9687" t="s">
        <v>60</v>
      </c>
      <c r="L9687" t="s">
        <v>25</v>
      </c>
      <c r="N9687" t="s">
        <v>14</v>
      </c>
    </row>
    <row r="9688" spans="1:14">
      <c r="A9688" t="s">
        <v>14</v>
      </c>
      <c r="B9688" t="s">
        <v>33</v>
      </c>
      <c r="C9688" t="s">
        <v>30022</v>
      </c>
      <c r="D9688" t="s">
        <v>30023</v>
      </c>
      <c r="E9688" t="s">
        <v>30024</v>
      </c>
      <c r="F9688" t="s">
        <v>1043</v>
      </c>
      <c r="G9688" t="s">
        <v>60</v>
      </c>
      <c r="H9688" t="s">
        <v>60</v>
      </c>
      <c r="I9688" t="s">
        <v>60</v>
      </c>
      <c r="J9688" t="s">
        <v>60</v>
      </c>
      <c r="K9688" t="s">
        <v>60</v>
      </c>
      <c r="L9688" t="s">
        <v>25</v>
      </c>
      <c r="N9688" t="s">
        <v>14</v>
      </c>
    </row>
    <row r="9689" spans="1:14">
      <c r="A9689" t="s">
        <v>14</v>
      </c>
      <c r="B9689" t="s">
        <v>33</v>
      </c>
      <c r="C9689" t="s">
        <v>30025</v>
      </c>
      <c r="D9689" t="s">
        <v>30026</v>
      </c>
      <c r="E9689" t="s">
        <v>30024</v>
      </c>
      <c r="F9689" t="s">
        <v>1043</v>
      </c>
      <c r="G9689" t="s">
        <v>60</v>
      </c>
      <c r="H9689" t="s">
        <v>60</v>
      </c>
      <c r="I9689" t="s">
        <v>60</v>
      </c>
      <c r="J9689" t="s">
        <v>60</v>
      </c>
      <c r="K9689" t="s">
        <v>60</v>
      </c>
      <c r="L9689" t="s">
        <v>25</v>
      </c>
      <c r="N9689" t="s">
        <v>14</v>
      </c>
    </row>
    <row r="9690" spans="1:14">
      <c r="A9690" t="s">
        <v>14</v>
      </c>
      <c r="B9690" t="s">
        <v>33</v>
      </c>
      <c r="C9690" t="s">
        <v>30027</v>
      </c>
      <c r="D9690" t="s">
        <v>30028</v>
      </c>
      <c r="E9690" t="s">
        <v>30029</v>
      </c>
      <c r="F9690" t="s">
        <v>50</v>
      </c>
      <c r="G9690" t="s">
        <v>60</v>
      </c>
      <c r="H9690" t="s">
        <v>60</v>
      </c>
      <c r="I9690" t="s">
        <v>60</v>
      </c>
      <c r="J9690" t="s">
        <v>60</v>
      </c>
      <c r="K9690" t="s">
        <v>60</v>
      </c>
      <c r="L9690" t="s">
        <v>25</v>
      </c>
      <c r="N9690" t="s">
        <v>14</v>
      </c>
    </row>
    <row r="9691" spans="1:14">
      <c r="A9691" t="s">
        <v>14</v>
      </c>
      <c r="B9691" t="s">
        <v>33</v>
      </c>
      <c r="C9691" t="s">
        <v>30030</v>
      </c>
      <c r="D9691" t="s">
        <v>30031</v>
      </c>
      <c r="E9691" t="s">
        <v>30032</v>
      </c>
      <c r="F9691" t="s">
        <v>50</v>
      </c>
      <c r="G9691" t="s">
        <v>60</v>
      </c>
      <c r="H9691" t="s">
        <v>60</v>
      </c>
      <c r="I9691" t="s">
        <v>60</v>
      </c>
      <c r="J9691" t="s">
        <v>60</v>
      </c>
      <c r="K9691" t="s">
        <v>60</v>
      </c>
      <c r="L9691" t="s">
        <v>25</v>
      </c>
      <c r="N9691" t="s">
        <v>14</v>
      </c>
    </row>
    <row r="9692" spans="1:14">
      <c r="A9692" t="s">
        <v>14</v>
      </c>
      <c r="B9692" t="s">
        <v>33</v>
      </c>
      <c r="C9692" t="s">
        <v>30033</v>
      </c>
      <c r="D9692" t="s">
        <v>30034</v>
      </c>
      <c r="E9692" t="s">
        <v>30035</v>
      </c>
      <c r="F9692" t="s">
        <v>50</v>
      </c>
      <c r="G9692" t="s">
        <v>60</v>
      </c>
      <c r="H9692" t="s">
        <v>60</v>
      </c>
      <c r="I9692" t="s">
        <v>60</v>
      </c>
      <c r="J9692" t="s">
        <v>60</v>
      </c>
      <c r="K9692" t="s">
        <v>60</v>
      </c>
      <c r="L9692" t="s">
        <v>25</v>
      </c>
      <c r="N9692" t="s">
        <v>14</v>
      </c>
    </row>
    <row r="9693" spans="1:14">
      <c r="A9693" t="s">
        <v>14</v>
      </c>
      <c r="B9693" t="s">
        <v>33</v>
      </c>
      <c r="C9693" t="s">
        <v>30036</v>
      </c>
      <c r="D9693" t="s">
        <v>30037</v>
      </c>
      <c r="E9693" t="s">
        <v>30038</v>
      </c>
      <c r="F9693" t="s">
        <v>50</v>
      </c>
      <c r="G9693" t="s">
        <v>60</v>
      </c>
      <c r="H9693" t="s">
        <v>60</v>
      </c>
      <c r="I9693" t="s">
        <v>60</v>
      </c>
      <c r="J9693" t="s">
        <v>60</v>
      </c>
      <c r="K9693" t="s">
        <v>60</v>
      </c>
      <c r="L9693" t="s">
        <v>25</v>
      </c>
      <c r="N9693" t="s">
        <v>14</v>
      </c>
    </row>
    <row r="9694" spans="1:14">
      <c r="A9694" t="s">
        <v>14</v>
      </c>
      <c r="B9694" t="s">
        <v>33</v>
      </c>
      <c r="C9694" t="s">
        <v>30039</v>
      </c>
      <c r="D9694" t="s">
        <v>30040</v>
      </c>
      <c r="E9694" t="s">
        <v>30041</v>
      </c>
      <c r="F9694" t="s">
        <v>50</v>
      </c>
      <c r="G9694" t="s">
        <v>60</v>
      </c>
      <c r="H9694" t="s">
        <v>60</v>
      </c>
      <c r="I9694" t="s">
        <v>60</v>
      </c>
      <c r="J9694" t="s">
        <v>60</v>
      </c>
      <c r="K9694" t="s">
        <v>60</v>
      </c>
      <c r="L9694" t="s">
        <v>25</v>
      </c>
      <c r="N9694" t="s">
        <v>14</v>
      </c>
    </row>
    <row r="9695" spans="1:14">
      <c r="A9695" t="s">
        <v>14</v>
      </c>
      <c r="B9695" t="s">
        <v>33</v>
      </c>
      <c r="C9695" t="s">
        <v>30042</v>
      </c>
      <c r="D9695" t="s">
        <v>30043</v>
      </c>
      <c r="E9695" t="s">
        <v>30044</v>
      </c>
      <c r="F9695" t="s">
        <v>50</v>
      </c>
      <c r="G9695" t="s">
        <v>60</v>
      </c>
      <c r="H9695" t="s">
        <v>60</v>
      </c>
      <c r="I9695" t="s">
        <v>60</v>
      </c>
      <c r="J9695" t="s">
        <v>60</v>
      </c>
      <c r="K9695" t="s">
        <v>60</v>
      </c>
      <c r="L9695" t="s">
        <v>25</v>
      </c>
      <c r="N9695" t="s">
        <v>14</v>
      </c>
    </row>
    <row r="9696" spans="1:14">
      <c r="A9696" t="s">
        <v>14</v>
      </c>
      <c r="B9696" t="s">
        <v>33</v>
      </c>
      <c r="C9696" t="s">
        <v>30045</v>
      </c>
      <c r="D9696" t="s">
        <v>30046</v>
      </c>
      <c r="E9696" t="s">
        <v>30047</v>
      </c>
      <c r="F9696" t="s">
        <v>2145</v>
      </c>
      <c r="G9696" t="s">
        <v>60</v>
      </c>
      <c r="H9696" t="s">
        <v>60</v>
      </c>
      <c r="I9696" t="s">
        <v>60</v>
      </c>
      <c r="J9696" t="s">
        <v>60</v>
      </c>
      <c r="K9696" t="s">
        <v>60</v>
      </c>
      <c r="L9696" t="s">
        <v>25</v>
      </c>
      <c r="N9696" t="s">
        <v>14</v>
      </c>
    </row>
    <row r="9697" spans="1:14">
      <c r="A9697" t="s">
        <v>14</v>
      </c>
      <c r="B9697" t="s">
        <v>33</v>
      </c>
      <c r="C9697" t="s">
        <v>30048</v>
      </c>
      <c r="D9697" t="s">
        <v>30049</v>
      </c>
      <c r="E9697" t="s">
        <v>30050</v>
      </c>
      <c r="F9697" t="s">
        <v>50</v>
      </c>
      <c r="G9697" t="s">
        <v>60</v>
      </c>
      <c r="H9697" t="s">
        <v>60</v>
      </c>
      <c r="I9697" t="s">
        <v>60</v>
      </c>
      <c r="J9697" t="s">
        <v>60</v>
      </c>
      <c r="K9697" t="s">
        <v>60</v>
      </c>
      <c r="L9697" t="s">
        <v>25</v>
      </c>
      <c r="N9697" t="s">
        <v>14</v>
      </c>
    </row>
    <row r="9698" spans="1:14">
      <c r="A9698" t="s">
        <v>14</v>
      </c>
      <c r="B9698" t="s">
        <v>33</v>
      </c>
      <c r="C9698" t="s">
        <v>30051</v>
      </c>
      <c r="D9698" t="s">
        <v>30052</v>
      </c>
      <c r="E9698" t="s">
        <v>30053</v>
      </c>
      <c r="F9698" t="s">
        <v>2801</v>
      </c>
      <c r="G9698" t="s">
        <v>60</v>
      </c>
      <c r="H9698" t="s">
        <v>60</v>
      </c>
      <c r="I9698" t="s">
        <v>60</v>
      </c>
      <c r="J9698" t="s">
        <v>60</v>
      </c>
      <c r="K9698" t="s">
        <v>60</v>
      </c>
      <c r="L9698" t="s">
        <v>25</v>
      </c>
      <c r="N9698" t="s">
        <v>14</v>
      </c>
    </row>
    <row r="9699" spans="1:14">
      <c r="A9699" t="s">
        <v>14</v>
      </c>
      <c r="B9699" t="s">
        <v>33</v>
      </c>
      <c r="C9699" t="s">
        <v>30054</v>
      </c>
      <c r="D9699" t="s">
        <v>30055</v>
      </c>
      <c r="E9699" t="s">
        <v>30056</v>
      </c>
      <c r="F9699" t="s">
        <v>50</v>
      </c>
      <c r="G9699" t="s">
        <v>31</v>
      </c>
      <c r="H9699" t="s">
        <v>31</v>
      </c>
      <c r="I9699" t="s">
        <v>31</v>
      </c>
      <c r="J9699" t="s">
        <v>31</v>
      </c>
      <c r="K9699" t="s">
        <v>31</v>
      </c>
      <c r="L9699" t="s">
        <v>25</v>
      </c>
      <c r="N9699" t="s">
        <v>32</v>
      </c>
    </row>
    <row r="9700" spans="1:14">
      <c r="A9700" t="s">
        <v>14</v>
      </c>
      <c r="B9700" t="s">
        <v>33</v>
      </c>
      <c r="C9700" t="s">
        <v>30057</v>
      </c>
      <c r="D9700" t="s">
        <v>30058</v>
      </c>
      <c r="E9700" t="s">
        <v>30059</v>
      </c>
      <c r="F9700" t="s">
        <v>2801</v>
      </c>
      <c r="G9700" t="s">
        <v>60</v>
      </c>
      <c r="H9700" t="s">
        <v>60</v>
      </c>
      <c r="I9700" t="s">
        <v>60</v>
      </c>
      <c r="J9700" t="s">
        <v>60</v>
      </c>
      <c r="K9700" t="s">
        <v>60</v>
      </c>
      <c r="L9700" t="s">
        <v>25</v>
      </c>
      <c r="N9700" t="s">
        <v>14</v>
      </c>
    </row>
    <row r="9701" spans="1:14">
      <c r="A9701" t="s">
        <v>14</v>
      </c>
      <c r="B9701" t="s">
        <v>33</v>
      </c>
      <c r="C9701" t="s">
        <v>30060</v>
      </c>
      <c r="D9701" t="s">
        <v>30061</v>
      </c>
      <c r="E9701" t="s">
        <v>30062</v>
      </c>
      <c r="F9701" t="s">
        <v>50</v>
      </c>
      <c r="G9701" t="s">
        <v>60</v>
      </c>
      <c r="H9701" t="s">
        <v>60</v>
      </c>
      <c r="I9701" t="s">
        <v>60</v>
      </c>
      <c r="J9701" t="s">
        <v>60</v>
      </c>
      <c r="K9701" t="s">
        <v>60</v>
      </c>
      <c r="L9701" t="s">
        <v>25</v>
      </c>
      <c r="N9701" t="s">
        <v>14</v>
      </c>
    </row>
    <row r="9702" spans="1:14">
      <c r="A9702" t="s">
        <v>14</v>
      </c>
      <c r="B9702" t="s">
        <v>33</v>
      </c>
      <c r="C9702" t="s">
        <v>30063</v>
      </c>
      <c r="D9702" t="s">
        <v>30064</v>
      </c>
      <c r="E9702" t="s">
        <v>30065</v>
      </c>
      <c r="F9702" t="s">
        <v>2801</v>
      </c>
      <c r="G9702" t="s">
        <v>60</v>
      </c>
      <c r="H9702" t="s">
        <v>60</v>
      </c>
      <c r="I9702" t="s">
        <v>60</v>
      </c>
      <c r="J9702" t="s">
        <v>60</v>
      </c>
      <c r="K9702" t="s">
        <v>60</v>
      </c>
      <c r="L9702" t="s">
        <v>25</v>
      </c>
      <c r="N9702" t="s">
        <v>14</v>
      </c>
    </row>
    <row r="9703" spans="1:14">
      <c r="A9703" t="s">
        <v>14</v>
      </c>
      <c r="B9703" t="s">
        <v>33</v>
      </c>
      <c r="C9703" t="s">
        <v>30066</v>
      </c>
      <c r="D9703" t="s">
        <v>30067</v>
      </c>
      <c r="E9703" t="s">
        <v>30068</v>
      </c>
      <c r="F9703" t="s">
        <v>2801</v>
      </c>
      <c r="G9703" t="s">
        <v>60</v>
      </c>
      <c r="H9703" t="s">
        <v>60</v>
      </c>
      <c r="I9703" t="s">
        <v>60</v>
      </c>
      <c r="J9703" t="s">
        <v>60</v>
      </c>
      <c r="K9703" t="s">
        <v>60</v>
      </c>
      <c r="L9703" t="s">
        <v>25</v>
      </c>
      <c r="N9703" t="s">
        <v>14</v>
      </c>
    </row>
    <row r="9704" spans="1:14">
      <c r="A9704" t="s">
        <v>14</v>
      </c>
      <c r="B9704" t="s">
        <v>33</v>
      </c>
      <c r="C9704" t="s">
        <v>30069</v>
      </c>
      <c r="D9704" t="s">
        <v>30070</v>
      </c>
      <c r="E9704" t="s">
        <v>30071</v>
      </c>
      <c r="F9704" t="s">
        <v>2801</v>
      </c>
      <c r="G9704" t="s">
        <v>60</v>
      </c>
      <c r="H9704" t="s">
        <v>60</v>
      </c>
      <c r="I9704" t="s">
        <v>60</v>
      </c>
      <c r="J9704" t="s">
        <v>60</v>
      </c>
      <c r="K9704" t="s">
        <v>60</v>
      </c>
      <c r="L9704" t="s">
        <v>25</v>
      </c>
      <c r="N9704" t="s">
        <v>14</v>
      </c>
    </row>
    <row r="9705" spans="1:14">
      <c r="A9705" t="s">
        <v>14</v>
      </c>
      <c r="B9705" t="s">
        <v>33</v>
      </c>
      <c r="C9705" t="s">
        <v>30072</v>
      </c>
      <c r="D9705" t="s">
        <v>30073</v>
      </c>
      <c r="E9705" t="s">
        <v>30074</v>
      </c>
      <c r="F9705" t="s">
        <v>50</v>
      </c>
      <c r="G9705" t="s">
        <v>60</v>
      </c>
      <c r="H9705" t="s">
        <v>60</v>
      </c>
      <c r="I9705" t="s">
        <v>60</v>
      </c>
      <c r="J9705" t="s">
        <v>60</v>
      </c>
      <c r="K9705" t="s">
        <v>60</v>
      </c>
      <c r="L9705" t="s">
        <v>25</v>
      </c>
      <c r="N9705" t="s">
        <v>14</v>
      </c>
    </row>
    <row r="9706" spans="1:14">
      <c r="A9706" t="s">
        <v>14</v>
      </c>
      <c r="B9706" t="s">
        <v>33</v>
      </c>
      <c r="C9706" t="s">
        <v>30075</v>
      </c>
      <c r="D9706" t="s">
        <v>30076</v>
      </c>
      <c r="E9706" t="s">
        <v>30077</v>
      </c>
      <c r="F9706" t="s">
        <v>2801</v>
      </c>
      <c r="G9706" t="s">
        <v>60</v>
      </c>
      <c r="H9706" t="s">
        <v>60</v>
      </c>
      <c r="I9706" t="s">
        <v>60</v>
      </c>
      <c r="J9706" t="s">
        <v>60</v>
      </c>
      <c r="K9706" t="s">
        <v>60</v>
      </c>
      <c r="L9706" t="s">
        <v>25</v>
      </c>
      <c r="N9706" t="s">
        <v>14</v>
      </c>
    </row>
    <row r="9707" spans="1:14">
      <c r="A9707" t="s">
        <v>14</v>
      </c>
      <c r="B9707" t="s">
        <v>33</v>
      </c>
      <c r="C9707" t="s">
        <v>30078</v>
      </c>
      <c r="D9707" t="s">
        <v>30079</v>
      </c>
      <c r="E9707" t="s">
        <v>30080</v>
      </c>
      <c r="F9707" t="s">
        <v>50</v>
      </c>
      <c r="G9707" t="s">
        <v>60</v>
      </c>
      <c r="H9707" t="s">
        <v>60</v>
      </c>
      <c r="I9707" t="s">
        <v>60</v>
      </c>
      <c r="J9707" t="s">
        <v>60</v>
      </c>
      <c r="K9707" t="s">
        <v>60</v>
      </c>
      <c r="L9707" t="s">
        <v>25</v>
      </c>
      <c r="N9707" t="s">
        <v>14</v>
      </c>
    </row>
    <row r="9708" spans="1:14">
      <c r="A9708" t="s">
        <v>14</v>
      </c>
      <c r="B9708" t="s">
        <v>33</v>
      </c>
      <c r="C9708" t="s">
        <v>30081</v>
      </c>
      <c r="D9708" t="s">
        <v>30082</v>
      </c>
      <c r="E9708" t="s">
        <v>30083</v>
      </c>
      <c r="F9708" t="s">
        <v>50</v>
      </c>
      <c r="G9708" t="s">
        <v>60</v>
      </c>
      <c r="H9708" t="s">
        <v>60</v>
      </c>
      <c r="I9708" t="s">
        <v>60</v>
      </c>
      <c r="J9708" t="s">
        <v>60</v>
      </c>
      <c r="K9708" t="s">
        <v>60</v>
      </c>
      <c r="L9708" t="s">
        <v>25</v>
      </c>
      <c r="N9708" t="s">
        <v>14</v>
      </c>
    </row>
    <row r="9709" spans="1:14">
      <c r="A9709" t="s">
        <v>14</v>
      </c>
      <c r="B9709" t="s">
        <v>33</v>
      </c>
      <c r="C9709" t="s">
        <v>30084</v>
      </c>
      <c r="D9709" t="s">
        <v>30085</v>
      </c>
      <c r="E9709" t="s">
        <v>30086</v>
      </c>
      <c r="F9709" t="s">
        <v>50</v>
      </c>
      <c r="G9709" t="s">
        <v>60</v>
      </c>
      <c r="H9709" t="s">
        <v>60</v>
      </c>
      <c r="I9709" t="s">
        <v>60</v>
      </c>
      <c r="J9709" t="s">
        <v>60</v>
      </c>
      <c r="K9709" t="s">
        <v>60</v>
      </c>
      <c r="L9709" t="s">
        <v>25</v>
      </c>
      <c r="N9709" t="s">
        <v>14</v>
      </c>
    </row>
    <row r="9710" spans="1:14">
      <c r="A9710" t="s">
        <v>14</v>
      </c>
      <c r="B9710" t="s">
        <v>33</v>
      </c>
      <c r="C9710" t="s">
        <v>30087</v>
      </c>
      <c r="D9710" t="s">
        <v>30088</v>
      </c>
      <c r="E9710" t="s">
        <v>30089</v>
      </c>
      <c r="F9710" t="s">
        <v>1043</v>
      </c>
      <c r="G9710" t="s">
        <v>60</v>
      </c>
      <c r="H9710" t="s">
        <v>60</v>
      </c>
      <c r="I9710" t="s">
        <v>60</v>
      </c>
      <c r="J9710" t="s">
        <v>60</v>
      </c>
      <c r="K9710" t="s">
        <v>60</v>
      </c>
      <c r="L9710" t="s">
        <v>25</v>
      </c>
      <c r="N9710" t="s">
        <v>14</v>
      </c>
    </row>
    <row r="9711" spans="1:14">
      <c r="A9711" t="s">
        <v>14</v>
      </c>
      <c r="B9711" t="s">
        <v>33</v>
      </c>
      <c r="C9711" t="s">
        <v>30090</v>
      </c>
      <c r="D9711" t="s">
        <v>30091</v>
      </c>
      <c r="E9711" t="s">
        <v>30092</v>
      </c>
      <c r="F9711" t="s">
        <v>2801</v>
      </c>
      <c r="G9711" t="s">
        <v>60</v>
      </c>
      <c r="H9711" t="s">
        <v>60</v>
      </c>
      <c r="I9711" t="s">
        <v>60</v>
      </c>
      <c r="J9711" t="s">
        <v>60</v>
      </c>
      <c r="K9711" t="s">
        <v>60</v>
      </c>
      <c r="L9711" t="s">
        <v>25</v>
      </c>
      <c r="N9711" t="s">
        <v>14</v>
      </c>
    </row>
    <row r="9712" spans="1:14">
      <c r="A9712" t="s">
        <v>14</v>
      </c>
      <c r="B9712" t="s">
        <v>33</v>
      </c>
      <c r="C9712" t="s">
        <v>30093</v>
      </c>
      <c r="D9712" t="s">
        <v>30094</v>
      </c>
      <c r="E9712" t="s">
        <v>30095</v>
      </c>
      <c r="F9712" t="s">
        <v>50</v>
      </c>
      <c r="G9712" t="s">
        <v>60</v>
      </c>
      <c r="H9712" t="s">
        <v>60</v>
      </c>
      <c r="I9712" t="s">
        <v>60</v>
      </c>
      <c r="J9712" t="s">
        <v>60</v>
      </c>
      <c r="K9712" t="s">
        <v>60</v>
      </c>
      <c r="L9712" t="s">
        <v>25</v>
      </c>
      <c r="N9712" t="s">
        <v>14</v>
      </c>
    </row>
    <row r="9713" spans="1:14">
      <c r="A9713" t="s">
        <v>14</v>
      </c>
      <c r="B9713" t="s">
        <v>15</v>
      </c>
      <c r="C9713" t="s">
        <v>30096</v>
      </c>
      <c r="D9713" t="s">
        <v>30097</v>
      </c>
      <c r="E9713" t="s">
        <v>30098</v>
      </c>
      <c r="F9713" t="s">
        <v>1329</v>
      </c>
      <c r="G9713" t="s">
        <v>20</v>
      </c>
      <c r="H9713" t="s">
        <v>20</v>
      </c>
      <c r="I9713" t="s">
        <v>20</v>
      </c>
      <c r="J9713" t="s">
        <v>20</v>
      </c>
      <c r="K9713" t="s">
        <v>20</v>
      </c>
      <c r="L9713" t="s">
        <v>25</v>
      </c>
      <c r="N9713" t="s">
        <v>42</v>
      </c>
    </row>
    <row r="9714" spans="1:14">
      <c r="A9714" t="s">
        <v>14</v>
      </c>
      <c r="B9714" t="s">
        <v>15</v>
      </c>
      <c r="C9714" t="s">
        <v>30099</v>
      </c>
      <c r="D9714" t="s">
        <v>30100</v>
      </c>
      <c r="E9714" t="s">
        <v>30101</v>
      </c>
      <c r="F9714" t="s">
        <v>30</v>
      </c>
      <c r="G9714" t="s">
        <v>31</v>
      </c>
      <c r="H9714" t="s">
        <v>31</v>
      </c>
      <c r="I9714" t="s">
        <v>31</v>
      </c>
      <c r="J9714" t="s">
        <v>31</v>
      </c>
      <c r="K9714" t="s">
        <v>31</v>
      </c>
      <c r="L9714" t="s">
        <v>25</v>
      </c>
      <c r="N9714" t="s">
        <v>32</v>
      </c>
    </row>
    <row r="9715" spans="1:14">
      <c r="A9715" t="s">
        <v>14</v>
      </c>
      <c r="B9715" t="s">
        <v>33</v>
      </c>
      <c r="C9715" t="s">
        <v>30102</v>
      </c>
      <c r="D9715" t="s">
        <v>30103</v>
      </c>
      <c r="E9715" t="s">
        <v>30104</v>
      </c>
      <c r="F9715" t="s">
        <v>3077</v>
      </c>
      <c r="G9715" t="s">
        <v>31</v>
      </c>
      <c r="H9715" t="s">
        <v>31</v>
      </c>
      <c r="I9715" t="s">
        <v>31</v>
      </c>
      <c r="J9715" t="s">
        <v>31</v>
      </c>
      <c r="K9715" t="s">
        <v>31</v>
      </c>
      <c r="L9715" t="s">
        <v>25</v>
      </c>
      <c r="N9715" t="s">
        <v>2112</v>
      </c>
    </row>
    <row r="9716" spans="1:14">
      <c r="A9716" t="s">
        <v>14</v>
      </c>
      <c r="B9716" t="s">
        <v>15</v>
      </c>
      <c r="C9716" t="s">
        <v>30105</v>
      </c>
      <c r="D9716" t="s">
        <v>30106</v>
      </c>
      <c r="E9716" t="s">
        <v>30107</v>
      </c>
      <c r="F9716" t="s">
        <v>30</v>
      </c>
      <c r="G9716" t="s">
        <v>31</v>
      </c>
      <c r="H9716" t="s">
        <v>31</v>
      </c>
      <c r="I9716" t="s">
        <v>31</v>
      </c>
      <c r="J9716" t="s">
        <v>31</v>
      </c>
      <c r="K9716" t="s">
        <v>31</v>
      </c>
      <c r="L9716" t="s">
        <v>25</v>
      </c>
      <c r="N9716" t="s">
        <v>32</v>
      </c>
    </row>
    <row r="9717" spans="1:14">
      <c r="A9717" t="s">
        <v>14</v>
      </c>
      <c r="B9717" t="s">
        <v>33</v>
      </c>
      <c r="C9717" t="s">
        <v>30108</v>
      </c>
      <c r="D9717" t="s">
        <v>30109</v>
      </c>
      <c r="E9717" t="s">
        <v>30110</v>
      </c>
      <c r="F9717" t="s">
        <v>1580</v>
      </c>
      <c r="G9717" t="s">
        <v>41</v>
      </c>
      <c r="H9717" t="s">
        <v>41</v>
      </c>
      <c r="I9717" t="s">
        <v>41</v>
      </c>
      <c r="J9717" t="s">
        <v>41</v>
      </c>
      <c r="K9717" t="s">
        <v>41</v>
      </c>
      <c r="L9717" t="s">
        <v>25</v>
      </c>
      <c r="N9717" t="s">
        <v>32</v>
      </c>
    </row>
    <row r="9718" spans="1:14">
      <c r="A9718" t="s">
        <v>14</v>
      </c>
      <c r="B9718" t="s">
        <v>33</v>
      </c>
      <c r="C9718" t="s">
        <v>30111</v>
      </c>
      <c r="D9718" t="s">
        <v>30112</v>
      </c>
      <c r="E9718" t="s">
        <v>30113</v>
      </c>
      <c r="F9718" t="s">
        <v>1883</v>
      </c>
      <c r="G9718" t="s">
        <v>41</v>
      </c>
      <c r="H9718" t="s">
        <v>41</v>
      </c>
      <c r="I9718" t="s">
        <v>41</v>
      </c>
      <c r="J9718" t="s">
        <v>41</v>
      </c>
      <c r="K9718" t="s">
        <v>41</v>
      </c>
      <c r="L9718" t="s">
        <v>25</v>
      </c>
      <c r="N9718" t="s">
        <v>32</v>
      </c>
    </row>
    <row r="9719" spans="1:14">
      <c r="A9719" t="s">
        <v>14</v>
      </c>
      <c r="B9719" t="s">
        <v>15</v>
      </c>
      <c r="C9719" t="s">
        <v>30114</v>
      </c>
      <c r="D9719" t="s">
        <v>30115</v>
      </c>
      <c r="E9719" t="s">
        <v>30116</v>
      </c>
      <c r="F9719" t="s">
        <v>30</v>
      </c>
      <c r="G9719" t="s">
        <v>31</v>
      </c>
      <c r="H9719" t="s">
        <v>31</v>
      </c>
      <c r="I9719" t="s">
        <v>31</v>
      </c>
      <c r="J9719" t="s">
        <v>31</v>
      </c>
      <c r="K9719" t="s">
        <v>31</v>
      </c>
      <c r="L9719" t="s">
        <v>25</v>
      </c>
      <c r="N9719" t="s">
        <v>32</v>
      </c>
    </row>
    <row r="9720" spans="1:14">
      <c r="A9720" t="s">
        <v>14</v>
      </c>
      <c r="B9720" t="s">
        <v>33</v>
      </c>
      <c r="C9720" t="s">
        <v>30117</v>
      </c>
      <c r="D9720" t="s">
        <v>30118</v>
      </c>
      <c r="E9720" t="s">
        <v>30119</v>
      </c>
      <c r="F9720" t="s">
        <v>1580</v>
      </c>
      <c r="G9720" t="s">
        <v>60</v>
      </c>
      <c r="H9720" t="s">
        <v>60</v>
      </c>
      <c r="I9720" t="s">
        <v>60</v>
      </c>
      <c r="J9720" t="s">
        <v>60</v>
      </c>
      <c r="K9720" t="s">
        <v>60</v>
      </c>
      <c r="L9720" t="s">
        <v>25</v>
      </c>
      <c r="N9720" t="s">
        <v>14</v>
      </c>
    </row>
    <row r="9721" spans="1:14">
      <c r="A9721" t="s">
        <v>14</v>
      </c>
      <c r="B9721" t="s">
        <v>33</v>
      </c>
      <c r="C9721" t="s">
        <v>30120</v>
      </c>
      <c r="D9721" t="s">
        <v>30121</v>
      </c>
      <c r="E9721" t="s">
        <v>30122</v>
      </c>
      <c r="F9721" t="s">
        <v>1883</v>
      </c>
      <c r="G9721" t="s">
        <v>31</v>
      </c>
      <c r="H9721" t="s">
        <v>31</v>
      </c>
      <c r="I9721" t="s">
        <v>31</v>
      </c>
      <c r="J9721" t="s">
        <v>31</v>
      </c>
      <c r="K9721" t="s">
        <v>41</v>
      </c>
      <c r="L9721" t="s">
        <v>25</v>
      </c>
      <c r="N9721" t="s">
        <v>8272</v>
      </c>
    </row>
    <row r="9722" spans="1:14">
      <c r="A9722" t="s">
        <v>14</v>
      </c>
      <c r="B9722" t="s">
        <v>15</v>
      </c>
      <c r="C9722" t="s">
        <v>30123</v>
      </c>
      <c r="D9722" t="s">
        <v>30124</v>
      </c>
      <c r="E9722" t="s">
        <v>30125</v>
      </c>
      <c r="F9722" t="s">
        <v>30</v>
      </c>
      <c r="G9722" t="s">
        <v>31</v>
      </c>
      <c r="H9722" t="s">
        <v>31</v>
      </c>
      <c r="I9722" t="s">
        <v>31</v>
      </c>
      <c r="J9722" t="s">
        <v>31</v>
      </c>
      <c r="K9722" t="s">
        <v>31</v>
      </c>
      <c r="L9722" t="s">
        <v>25</v>
      </c>
      <c r="N9722" t="s">
        <v>32</v>
      </c>
    </row>
    <row r="9723" spans="1:14">
      <c r="A9723" t="s">
        <v>14</v>
      </c>
      <c r="B9723" t="s">
        <v>33</v>
      </c>
      <c r="C9723" t="s">
        <v>30126</v>
      </c>
      <c r="D9723" t="s">
        <v>30127</v>
      </c>
      <c r="E9723" t="s">
        <v>30128</v>
      </c>
      <c r="F9723" t="s">
        <v>1580</v>
      </c>
      <c r="G9723" t="s">
        <v>60</v>
      </c>
      <c r="H9723" t="s">
        <v>60</v>
      </c>
      <c r="I9723" t="s">
        <v>60</v>
      </c>
      <c r="J9723" t="s">
        <v>60</v>
      </c>
      <c r="K9723" t="s">
        <v>60</v>
      </c>
      <c r="L9723" t="s">
        <v>25</v>
      </c>
      <c r="N9723" t="s">
        <v>14</v>
      </c>
    </row>
    <row r="9724" spans="1:14">
      <c r="A9724" t="s">
        <v>14</v>
      </c>
      <c r="B9724" t="s">
        <v>33</v>
      </c>
      <c r="C9724" t="s">
        <v>30129</v>
      </c>
      <c r="D9724" t="s">
        <v>30130</v>
      </c>
      <c r="E9724" t="s">
        <v>30131</v>
      </c>
      <c r="F9724" t="s">
        <v>1883</v>
      </c>
      <c r="G9724" t="s">
        <v>31</v>
      </c>
      <c r="H9724" t="s">
        <v>31</v>
      </c>
      <c r="I9724" t="s">
        <v>31</v>
      </c>
      <c r="J9724" t="s">
        <v>31</v>
      </c>
      <c r="K9724" t="s">
        <v>41</v>
      </c>
      <c r="L9724" t="s">
        <v>25</v>
      </c>
      <c r="N9724" t="s">
        <v>8272</v>
      </c>
    </row>
    <row r="9725" spans="1:14">
      <c r="A9725" t="s">
        <v>14</v>
      </c>
      <c r="B9725" t="s">
        <v>15</v>
      </c>
      <c r="C9725" t="s">
        <v>30132</v>
      </c>
      <c r="D9725" t="s">
        <v>30133</v>
      </c>
      <c r="E9725" t="s">
        <v>30134</v>
      </c>
      <c r="F9725" t="s">
        <v>30</v>
      </c>
      <c r="G9725" t="s">
        <v>31</v>
      </c>
      <c r="H9725" t="s">
        <v>31</v>
      </c>
      <c r="I9725" t="s">
        <v>31</v>
      </c>
      <c r="J9725" t="s">
        <v>31</v>
      </c>
      <c r="K9725" t="s">
        <v>31</v>
      </c>
      <c r="L9725" t="s">
        <v>25</v>
      </c>
      <c r="N9725" t="s">
        <v>32</v>
      </c>
    </row>
    <row r="9726" spans="1:14">
      <c r="A9726" t="s">
        <v>14</v>
      </c>
      <c r="B9726" t="s">
        <v>33</v>
      </c>
      <c r="C9726" t="s">
        <v>30135</v>
      </c>
      <c r="D9726" t="s">
        <v>30136</v>
      </c>
      <c r="E9726" t="s">
        <v>30137</v>
      </c>
      <c r="F9726" t="s">
        <v>1673</v>
      </c>
      <c r="G9726" t="s">
        <v>60</v>
      </c>
      <c r="H9726" t="s">
        <v>60</v>
      </c>
      <c r="I9726" t="s">
        <v>60</v>
      </c>
      <c r="J9726" t="s">
        <v>60</v>
      </c>
      <c r="K9726" t="s">
        <v>60</v>
      </c>
      <c r="L9726" t="s">
        <v>25</v>
      </c>
      <c r="N9726" t="s">
        <v>14</v>
      </c>
    </row>
    <row r="9727" spans="1:14">
      <c r="A9727" t="s">
        <v>14</v>
      </c>
      <c r="B9727" t="s">
        <v>33</v>
      </c>
      <c r="C9727" t="s">
        <v>30138</v>
      </c>
      <c r="D9727" t="s">
        <v>30139</v>
      </c>
      <c r="E9727" t="s">
        <v>30140</v>
      </c>
      <c r="F9727" t="s">
        <v>4279</v>
      </c>
      <c r="G9727" t="s">
        <v>31</v>
      </c>
      <c r="H9727" t="s">
        <v>31</v>
      </c>
      <c r="I9727" t="s">
        <v>31</v>
      </c>
      <c r="J9727" t="s">
        <v>31</v>
      </c>
      <c r="K9727" t="s">
        <v>31</v>
      </c>
      <c r="L9727" t="s">
        <v>25</v>
      </c>
      <c r="N9727" t="s">
        <v>32</v>
      </c>
    </row>
    <row r="9728" spans="1:14">
      <c r="A9728" t="s">
        <v>14</v>
      </c>
      <c r="B9728" t="s">
        <v>15</v>
      </c>
      <c r="C9728" t="s">
        <v>30141</v>
      </c>
      <c r="D9728" t="s">
        <v>30142</v>
      </c>
      <c r="E9728" t="s">
        <v>30143</v>
      </c>
      <c r="F9728" t="s">
        <v>30</v>
      </c>
      <c r="G9728" t="s">
        <v>31</v>
      </c>
      <c r="H9728" t="s">
        <v>31</v>
      </c>
      <c r="I9728" t="s">
        <v>31</v>
      </c>
      <c r="J9728" t="s">
        <v>31</v>
      </c>
      <c r="K9728" t="s">
        <v>31</v>
      </c>
      <c r="L9728" t="s">
        <v>25</v>
      </c>
      <c r="N9728" t="s">
        <v>32</v>
      </c>
    </row>
    <row r="9729" spans="1:14">
      <c r="A9729" t="s">
        <v>14</v>
      </c>
      <c r="B9729" t="s">
        <v>33</v>
      </c>
      <c r="C9729" t="s">
        <v>30144</v>
      </c>
      <c r="D9729" t="s">
        <v>30145</v>
      </c>
      <c r="E9729" t="s">
        <v>30146</v>
      </c>
      <c r="F9729" t="s">
        <v>1883</v>
      </c>
      <c r="G9729" t="s">
        <v>60</v>
      </c>
      <c r="H9729" t="s">
        <v>60</v>
      </c>
      <c r="I9729" t="s">
        <v>60</v>
      </c>
      <c r="J9729" t="s">
        <v>60</v>
      </c>
      <c r="K9729" t="s">
        <v>31</v>
      </c>
      <c r="L9729" t="s">
        <v>25</v>
      </c>
      <c r="N9729" t="s">
        <v>6657</v>
      </c>
    </row>
    <row r="9730" spans="1:14">
      <c r="A9730" t="s">
        <v>14</v>
      </c>
      <c r="B9730" t="s">
        <v>33</v>
      </c>
      <c r="C9730" t="s">
        <v>30147</v>
      </c>
      <c r="D9730" t="s">
        <v>30148</v>
      </c>
      <c r="E9730" t="s">
        <v>30149</v>
      </c>
      <c r="F9730" t="s">
        <v>1883</v>
      </c>
      <c r="G9730" t="s">
        <v>31</v>
      </c>
      <c r="H9730" t="s">
        <v>31</v>
      </c>
      <c r="I9730" t="s">
        <v>31</v>
      </c>
      <c r="J9730" t="s">
        <v>31</v>
      </c>
      <c r="K9730" t="s">
        <v>41</v>
      </c>
      <c r="L9730" t="s">
        <v>25</v>
      </c>
      <c r="N9730" t="s">
        <v>6657</v>
      </c>
    </row>
    <row r="9731" spans="1:14">
      <c r="A9731" t="s">
        <v>14</v>
      </c>
      <c r="B9731" t="s">
        <v>15</v>
      </c>
      <c r="C9731" t="s">
        <v>30150</v>
      </c>
      <c r="D9731" t="s">
        <v>30151</v>
      </c>
      <c r="E9731" t="s">
        <v>30152</v>
      </c>
      <c r="F9731" t="s">
        <v>30</v>
      </c>
      <c r="G9731" t="s">
        <v>31</v>
      </c>
      <c r="H9731" t="s">
        <v>31</v>
      </c>
      <c r="I9731" t="s">
        <v>31</v>
      </c>
      <c r="J9731" t="s">
        <v>31</v>
      </c>
      <c r="K9731" t="s">
        <v>31</v>
      </c>
      <c r="L9731" t="s">
        <v>25</v>
      </c>
      <c r="N9731" t="s">
        <v>32</v>
      </c>
    </row>
    <row r="9732" spans="1:14">
      <c r="A9732" t="s">
        <v>14</v>
      </c>
      <c r="B9732" t="s">
        <v>33</v>
      </c>
      <c r="C9732" t="s">
        <v>30153</v>
      </c>
      <c r="D9732" t="s">
        <v>30154</v>
      </c>
      <c r="E9732" t="s">
        <v>30155</v>
      </c>
      <c r="F9732" t="s">
        <v>1580</v>
      </c>
      <c r="G9732" t="s">
        <v>31</v>
      </c>
      <c r="H9732" t="s">
        <v>31</v>
      </c>
      <c r="I9732" t="s">
        <v>31</v>
      </c>
      <c r="J9732" t="s">
        <v>31</v>
      </c>
      <c r="K9732" t="s">
        <v>31</v>
      </c>
      <c r="L9732" t="s">
        <v>25</v>
      </c>
      <c r="N9732" t="s">
        <v>32</v>
      </c>
    </row>
    <row r="9733" spans="1:14">
      <c r="A9733" t="s">
        <v>14</v>
      </c>
      <c r="B9733" t="s">
        <v>33</v>
      </c>
      <c r="C9733" t="s">
        <v>30156</v>
      </c>
      <c r="D9733" t="s">
        <v>30157</v>
      </c>
      <c r="E9733" t="s">
        <v>30158</v>
      </c>
      <c r="F9733" t="s">
        <v>1883</v>
      </c>
      <c r="G9733" t="s">
        <v>31</v>
      </c>
      <c r="H9733" t="s">
        <v>31</v>
      </c>
      <c r="I9733" t="s">
        <v>31</v>
      </c>
      <c r="J9733" t="s">
        <v>31</v>
      </c>
      <c r="K9733" t="s">
        <v>31</v>
      </c>
      <c r="L9733" t="s">
        <v>25</v>
      </c>
      <c r="N9733" t="s">
        <v>32</v>
      </c>
    </row>
    <row r="9734" spans="1:14">
      <c r="A9734" t="s">
        <v>14</v>
      </c>
      <c r="B9734" t="s">
        <v>15</v>
      </c>
      <c r="C9734" t="s">
        <v>30159</v>
      </c>
      <c r="D9734" t="s">
        <v>30160</v>
      </c>
      <c r="E9734" t="s">
        <v>30161</v>
      </c>
      <c r="F9734" t="s">
        <v>30</v>
      </c>
      <c r="G9734" t="s">
        <v>31</v>
      </c>
      <c r="H9734" t="s">
        <v>31</v>
      </c>
      <c r="I9734" t="s">
        <v>31</v>
      </c>
      <c r="J9734" t="s">
        <v>31</v>
      </c>
      <c r="K9734" t="s">
        <v>31</v>
      </c>
      <c r="L9734" t="s">
        <v>25</v>
      </c>
      <c r="N9734" t="s">
        <v>32</v>
      </c>
    </row>
    <row r="9735" spans="1:14">
      <c r="A9735" t="s">
        <v>14</v>
      </c>
      <c r="B9735" t="s">
        <v>33</v>
      </c>
      <c r="C9735" t="s">
        <v>30162</v>
      </c>
      <c r="D9735" t="s">
        <v>30163</v>
      </c>
      <c r="E9735" t="s">
        <v>30164</v>
      </c>
      <c r="F9735" t="s">
        <v>1580</v>
      </c>
      <c r="G9735" t="s">
        <v>31</v>
      </c>
      <c r="H9735" t="s">
        <v>31</v>
      </c>
      <c r="I9735" t="s">
        <v>31</v>
      </c>
      <c r="J9735" t="s">
        <v>31</v>
      </c>
      <c r="K9735" t="s">
        <v>31</v>
      </c>
      <c r="L9735" t="s">
        <v>25</v>
      </c>
      <c r="N9735" t="s">
        <v>32</v>
      </c>
    </row>
    <row r="9736" spans="1:14">
      <c r="A9736" t="s">
        <v>14</v>
      </c>
      <c r="B9736" t="s">
        <v>33</v>
      </c>
      <c r="C9736" t="s">
        <v>30165</v>
      </c>
      <c r="D9736" t="s">
        <v>30166</v>
      </c>
      <c r="E9736" t="s">
        <v>30167</v>
      </c>
      <c r="F9736" t="s">
        <v>1883</v>
      </c>
      <c r="G9736" t="s">
        <v>31</v>
      </c>
      <c r="H9736" t="s">
        <v>31</v>
      </c>
      <c r="I9736" t="s">
        <v>31</v>
      </c>
      <c r="J9736" t="s">
        <v>31</v>
      </c>
      <c r="K9736" t="s">
        <v>41</v>
      </c>
      <c r="L9736" t="s">
        <v>25</v>
      </c>
      <c r="N9736" t="s">
        <v>7019</v>
      </c>
    </row>
    <row r="9737" spans="1:14">
      <c r="A9737" t="s">
        <v>14</v>
      </c>
      <c r="B9737" t="s">
        <v>15</v>
      </c>
      <c r="C9737" t="s">
        <v>30168</v>
      </c>
      <c r="D9737" t="s">
        <v>30169</v>
      </c>
      <c r="E9737" t="s">
        <v>30170</v>
      </c>
      <c r="F9737" t="s">
        <v>30</v>
      </c>
      <c r="G9737" t="s">
        <v>31</v>
      </c>
      <c r="H9737" t="s">
        <v>31</v>
      </c>
      <c r="I9737" t="s">
        <v>31</v>
      </c>
      <c r="J9737" t="s">
        <v>31</v>
      </c>
      <c r="K9737" t="s">
        <v>31</v>
      </c>
      <c r="L9737" t="s">
        <v>25</v>
      </c>
      <c r="N9737" t="s">
        <v>32</v>
      </c>
    </row>
    <row r="9738" spans="1:14">
      <c r="A9738" t="s">
        <v>14</v>
      </c>
      <c r="B9738" t="s">
        <v>33</v>
      </c>
      <c r="C9738" t="s">
        <v>30171</v>
      </c>
      <c r="D9738" t="s">
        <v>30172</v>
      </c>
      <c r="E9738" t="s">
        <v>30173</v>
      </c>
      <c r="F9738" t="s">
        <v>3077</v>
      </c>
      <c r="G9738" t="s">
        <v>31</v>
      </c>
      <c r="H9738" t="s">
        <v>31</v>
      </c>
      <c r="I9738" t="s">
        <v>31</v>
      </c>
      <c r="J9738" t="s">
        <v>31</v>
      </c>
      <c r="K9738" t="s">
        <v>31</v>
      </c>
      <c r="L9738" t="s">
        <v>25</v>
      </c>
      <c r="N9738" t="s">
        <v>32</v>
      </c>
    </row>
    <row r="9739" spans="1:14">
      <c r="A9739" t="s">
        <v>14</v>
      </c>
      <c r="B9739" t="s">
        <v>15</v>
      </c>
      <c r="C9739" t="s">
        <v>30174</v>
      </c>
      <c r="D9739" t="s">
        <v>30175</v>
      </c>
      <c r="E9739" t="s">
        <v>30176</v>
      </c>
      <c r="F9739" t="s">
        <v>30</v>
      </c>
      <c r="G9739" t="s">
        <v>31</v>
      </c>
      <c r="H9739" t="s">
        <v>31</v>
      </c>
      <c r="I9739" t="s">
        <v>31</v>
      </c>
      <c r="J9739" t="s">
        <v>31</v>
      </c>
      <c r="K9739" t="s">
        <v>31</v>
      </c>
      <c r="L9739" t="s">
        <v>25</v>
      </c>
      <c r="N9739" t="s">
        <v>32</v>
      </c>
    </row>
    <row r="9740" spans="1:14">
      <c r="A9740" t="s">
        <v>14</v>
      </c>
      <c r="B9740" t="s">
        <v>33</v>
      </c>
      <c r="C9740" t="s">
        <v>30177</v>
      </c>
      <c r="D9740" t="s">
        <v>30178</v>
      </c>
      <c r="E9740" t="s">
        <v>30179</v>
      </c>
      <c r="F9740" t="s">
        <v>1580</v>
      </c>
      <c r="G9740" t="s">
        <v>60</v>
      </c>
      <c r="H9740" t="s">
        <v>60</v>
      </c>
      <c r="I9740" t="s">
        <v>60</v>
      </c>
      <c r="J9740" t="s">
        <v>60</v>
      </c>
      <c r="K9740" t="s">
        <v>60</v>
      </c>
      <c r="L9740" t="s">
        <v>25</v>
      </c>
      <c r="N9740" t="s">
        <v>14</v>
      </c>
    </row>
    <row r="9741" spans="1:14">
      <c r="A9741" t="s">
        <v>14</v>
      </c>
      <c r="B9741" t="s">
        <v>33</v>
      </c>
      <c r="C9741" t="s">
        <v>30180</v>
      </c>
      <c r="D9741" t="s">
        <v>30181</v>
      </c>
      <c r="E9741" t="s">
        <v>30182</v>
      </c>
      <c r="F9741" t="s">
        <v>1883</v>
      </c>
      <c r="G9741" t="s">
        <v>31</v>
      </c>
      <c r="H9741" t="s">
        <v>31</v>
      </c>
      <c r="I9741" t="s">
        <v>31</v>
      </c>
      <c r="J9741" t="s">
        <v>31</v>
      </c>
      <c r="K9741" t="s">
        <v>41</v>
      </c>
      <c r="L9741" t="s">
        <v>25</v>
      </c>
      <c r="N9741" t="s">
        <v>6657</v>
      </c>
    </row>
    <row r="9742" spans="1:14">
      <c r="A9742" t="s">
        <v>14</v>
      </c>
      <c r="B9742" t="s">
        <v>15</v>
      </c>
      <c r="C9742" t="s">
        <v>30183</v>
      </c>
      <c r="D9742" t="s">
        <v>30184</v>
      </c>
      <c r="E9742" t="s">
        <v>30185</v>
      </c>
      <c r="F9742" t="s">
        <v>30</v>
      </c>
      <c r="G9742" t="s">
        <v>31</v>
      </c>
      <c r="H9742" t="s">
        <v>31</v>
      </c>
      <c r="I9742" t="s">
        <v>31</v>
      </c>
      <c r="J9742" t="s">
        <v>31</v>
      </c>
      <c r="K9742" t="s">
        <v>31</v>
      </c>
      <c r="L9742" t="s">
        <v>25</v>
      </c>
      <c r="N9742" t="s">
        <v>32</v>
      </c>
    </row>
    <row r="9743" spans="1:14">
      <c r="A9743" t="s">
        <v>14</v>
      </c>
      <c r="B9743" t="s">
        <v>33</v>
      </c>
      <c r="C9743" t="s">
        <v>30186</v>
      </c>
      <c r="D9743" t="s">
        <v>30187</v>
      </c>
      <c r="E9743" t="s">
        <v>30188</v>
      </c>
      <c r="F9743" t="s">
        <v>1580</v>
      </c>
      <c r="G9743" t="s">
        <v>31</v>
      </c>
      <c r="H9743" t="s">
        <v>31</v>
      </c>
      <c r="I9743" t="s">
        <v>31</v>
      </c>
      <c r="J9743" t="s">
        <v>41</v>
      </c>
      <c r="K9743" t="s">
        <v>41</v>
      </c>
      <c r="L9743" t="s">
        <v>25</v>
      </c>
      <c r="N9743" t="s">
        <v>2108</v>
      </c>
    </row>
    <row r="9744" spans="1:14">
      <c r="A9744" t="s">
        <v>14</v>
      </c>
      <c r="B9744" t="s">
        <v>33</v>
      </c>
      <c r="C9744" t="s">
        <v>30189</v>
      </c>
      <c r="D9744" t="s">
        <v>30190</v>
      </c>
      <c r="E9744" t="s">
        <v>30191</v>
      </c>
      <c r="F9744" t="s">
        <v>1883</v>
      </c>
      <c r="G9744" t="s">
        <v>31</v>
      </c>
      <c r="H9744" t="s">
        <v>31</v>
      </c>
      <c r="I9744" t="s">
        <v>31</v>
      </c>
      <c r="J9744" t="s">
        <v>41</v>
      </c>
      <c r="K9744" t="s">
        <v>41</v>
      </c>
      <c r="L9744" t="s">
        <v>25</v>
      </c>
      <c r="N9744" t="s">
        <v>2108</v>
      </c>
    </row>
    <row r="9745" spans="1:14">
      <c r="A9745" t="s">
        <v>14</v>
      </c>
      <c r="B9745" t="s">
        <v>15</v>
      </c>
      <c r="C9745" t="s">
        <v>30192</v>
      </c>
      <c r="D9745" t="s">
        <v>30193</v>
      </c>
      <c r="E9745" t="s">
        <v>30194</v>
      </c>
      <c r="F9745" t="s">
        <v>30</v>
      </c>
      <c r="G9745" t="s">
        <v>31</v>
      </c>
      <c r="H9745" t="s">
        <v>31</v>
      </c>
      <c r="I9745" t="s">
        <v>31</v>
      </c>
      <c r="J9745" t="s">
        <v>31</v>
      </c>
      <c r="K9745" t="s">
        <v>31</v>
      </c>
      <c r="L9745" t="s">
        <v>25</v>
      </c>
      <c r="N9745" t="s">
        <v>32</v>
      </c>
    </row>
    <row r="9746" spans="1:14">
      <c r="A9746" t="s">
        <v>14</v>
      </c>
      <c r="B9746" t="s">
        <v>33</v>
      </c>
      <c r="C9746" t="s">
        <v>30195</v>
      </c>
      <c r="D9746" t="s">
        <v>30196</v>
      </c>
      <c r="E9746" t="s">
        <v>30197</v>
      </c>
      <c r="F9746" t="s">
        <v>1580</v>
      </c>
      <c r="G9746" t="s">
        <v>31</v>
      </c>
      <c r="H9746" t="s">
        <v>31</v>
      </c>
      <c r="I9746" t="s">
        <v>31</v>
      </c>
      <c r="J9746" t="s">
        <v>31</v>
      </c>
      <c r="K9746" t="s">
        <v>31</v>
      </c>
      <c r="L9746" t="s">
        <v>25</v>
      </c>
      <c r="N9746" t="s">
        <v>32</v>
      </c>
    </row>
    <row r="9747" spans="1:14">
      <c r="A9747" t="s">
        <v>14</v>
      </c>
      <c r="B9747" t="s">
        <v>33</v>
      </c>
      <c r="C9747" t="s">
        <v>30198</v>
      </c>
      <c r="D9747" t="s">
        <v>30199</v>
      </c>
      <c r="E9747" t="s">
        <v>30200</v>
      </c>
      <c r="F9747" t="s">
        <v>1883</v>
      </c>
      <c r="G9747" t="s">
        <v>31</v>
      </c>
      <c r="H9747" t="s">
        <v>31</v>
      </c>
      <c r="I9747" t="s">
        <v>31</v>
      </c>
      <c r="J9747" t="s">
        <v>31</v>
      </c>
      <c r="K9747" t="s">
        <v>41</v>
      </c>
      <c r="L9747" t="s">
        <v>25</v>
      </c>
      <c r="N9747" t="s">
        <v>7379</v>
      </c>
    </row>
    <row r="9748" spans="1:14">
      <c r="A9748" t="s">
        <v>14</v>
      </c>
      <c r="B9748" t="s">
        <v>15</v>
      </c>
      <c r="C9748" t="s">
        <v>30201</v>
      </c>
      <c r="D9748" t="s">
        <v>30202</v>
      </c>
      <c r="E9748" t="s">
        <v>30203</v>
      </c>
      <c r="F9748" t="s">
        <v>30</v>
      </c>
      <c r="G9748" t="s">
        <v>31</v>
      </c>
      <c r="H9748" t="s">
        <v>31</v>
      </c>
      <c r="I9748" t="s">
        <v>31</v>
      </c>
      <c r="J9748" t="s">
        <v>31</v>
      </c>
      <c r="K9748" t="s">
        <v>31</v>
      </c>
      <c r="L9748" t="s">
        <v>25</v>
      </c>
      <c r="N9748" t="s">
        <v>32</v>
      </c>
    </row>
    <row r="9749" spans="1:14">
      <c r="A9749" t="s">
        <v>14</v>
      </c>
      <c r="B9749" t="s">
        <v>33</v>
      </c>
      <c r="C9749" t="s">
        <v>30204</v>
      </c>
      <c r="D9749" t="s">
        <v>30205</v>
      </c>
      <c r="E9749" t="s">
        <v>30206</v>
      </c>
      <c r="F9749" t="s">
        <v>3077</v>
      </c>
      <c r="G9749" t="s">
        <v>31</v>
      </c>
      <c r="H9749" t="s">
        <v>31</v>
      </c>
      <c r="I9749" t="s">
        <v>31</v>
      </c>
      <c r="J9749" t="s">
        <v>31</v>
      </c>
      <c r="K9749" t="s">
        <v>31</v>
      </c>
      <c r="L9749" t="s">
        <v>25</v>
      </c>
      <c r="N9749" t="s">
        <v>32</v>
      </c>
    </row>
    <row r="9750" spans="1:14">
      <c r="A9750" t="s">
        <v>14</v>
      </c>
      <c r="B9750" t="s">
        <v>15</v>
      </c>
      <c r="C9750" t="s">
        <v>30207</v>
      </c>
      <c r="D9750" t="s">
        <v>30208</v>
      </c>
      <c r="E9750" t="s">
        <v>30209</v>
      </c>
      <c r="F9750" t="s">
        <v>30</v>
      </c>
      <c r="G9750" t="s">
        <v>31</v>
      </c>
      <c r="H9750" t="s">
        <v>31</v>
      </c>
      <c r="I9750" t="s">
        <v>31</v>
      </c>
      <c r="J9750" t="s">
        <v>31</v>
      </c>
      <c r="K9750" t="s">
        <v>31</v>
      </c>
      <c r="L9750" t="s">
        <v>25</v>
      </c>
      <c r="N9750" t="s">
        <v>32</v>
      </c>
    </row>
    <row r="9751" spans="1:14">
      <c r="A9751" t="s">
        <v>14</v>
      </c>
      <c r="B9751" t="s">
        <v>33</v>
      </c>
      <c r="C9751" t="s">
        <v>30210</v>
      </c>
      <c r="D9751" t="s">
        <v>30211</v>
      </c>
      <c r="E9751" t="s">
        <v>30212</v>
      </c>
      <c r="F9751" t="s">
        <v>1580</v>
      </c>
      <c r="G9751" t="s">
        <v>60</v>
      </c>
      <c r="H9751" t="s">
        <v>60</v>
      </c>
      <c r="I9751" t="s">
        <v>60</v>
      </c>
      <c r="J9751" t="s">
        <v>60</v>
      </c>
      <c r="K9751" t="s">
        <v>60</v>
      </c>
      <c r="L9751" t="s">
        <v>25</v>
      </c>
      <c r="N9751" t="s">
        <v>14</v>
      </c>
    </row>
    <row r="9752" spans="1:14">
      <c r="A9752" t="s">
        <v>14</v>
      </c>
      <c r="B9752" t="s">
        <v>33</v>
      </c>
      <c r="C9752" t="s">
        <v>30213</v>
      </c>
      <c r="D9752" t="s">
        <v>30214</v>
      </c>
      <c r="E9752" t="s">
        <v>30215</v>
      </c>
      <c r="F9752" t="s">
        <v>1883</v>
      </c>
      <c r="G9752" t="s">
        <v>31</v>
      </c>
      <c r="H9752" t="s">
        <v>31</v>
      </c>
      <c r="I9752" t="s">
        <v>31</v>
      </c>
      <c r="J9752" t="s">
        <v>31</v>
      </c>
      <c r="K9752" t="s">
        <v>41</v>
      </c>
      <c r="L9752" t="s">
        <v>25</v>
      </c>
      <c r="N9752" t="s">
        <v>8272</v>
      </c>
    </row>
    <row r="9753" spans="1:14">
      <c r="A9753" t="s">
        <v>14</v>
      </c>
      <c r="B9753" t="s">
        <v>15</v>
      </c>
      <c r="C9753" t="s">
        <v>30216</v>
      </c>
      <c r="D9753" t="s">
        <v>30217</v>
      </c>
      <c r="E9753" t="s">
        <v>30218</v>
      </c>
      <c r="F9753" t="s">
        <v>30</v>
      </c>
      <c r="G9753" t="s">
        <v>31</v>
      </c>
      <c r="H9753" t="s">
        <v>31</v>
      </c>
      <c r="I9753" t="s">
        <v>31</v>
      </c>
      <c r="J9753" t="s">
        <v>31</v>
      </c>
      <c r="K9753" t="s">
        <v>31</v>
      </c>
      <c r="L9753" t="s">
        <v>25</v>
      </c>
      <c r="N9753" t="s">
        <v>32</v>
      </c>
    </row>
    <row r="9754" spans="1:14">
      <c r="A9754" t="s">
        <v>14</v>
      </c>
      <c r="B9754" t="s">
        <v>33</v>
      </c>
      <c r="C9754" t="s">
        <v>30219</v>
      </c>
      <c r="D9754" t="s">
        <v>30220</v>
      </c>
      <c r="E9754" t="s">
        <v>30221</v>
      </c>
      <c r="F9754" t="s">
        <v>3077</v>
      </c>
      <c r="G9754" t="s">
        <v>60</v>
      </c>
      <c r="H9754" t="s">
        <v>60</v>
      </c>
      <c r="I9754" t="s">
        <v>31</v>
      </c>
      <c r="J9754" t="s">
        <v>41</v>
      </c>
      <c r="K9754" t="s">
        <v>41</v>
      </c>
      <c r="L9754" t="s">
        <v>25</v>
      </c>
      <c r="N9754" t="s">
        <v>32</v>
      </c>
    </row>
    <row r="9755" spans="1:14">
      <c r="A9755" t="s">
        <v>14</v>
      </c>
      <c r="B9755" t="s">
        <v>33</v>
      </c>
      <c r="C9755" t="s">
        <v>30222</v>
      </c>
      <c r="D9755" t="s">
        <v>30223</v>
      </c>
      <c r="E9755" t="s">
        <v>30224</v>
      </c>
      <c r="F9755" t="s">
        <v>1673</v>
      </c>
      <c r="G9755" t="s">
        <v>31</v>
      </c>
      <c r="H9755" t="s">
        <v>31</v>
      </c>
      <c r="I9755" t="s">
        <v>31</v>
      </c>
      <c r="J9755" t="s">
        <v>31</v>
      </c>
      <c r="K9755" t="s">
        <v>31</v>
      </c>
      <c r="L9755" t="s">
        <v>25</v>
      </c>
      <c r="N9755" t="s">
        <v>32</v>
      </c>
    </row>
    <row r="9756" spans="1:14">
      <c r="A9756" t="s">
        <v>14</v>
      </c>
      <c r="B9756" t="s">
        <v>15</v>
      </c>
      <c r="C9756" t="s">
        <v>30225</v>
      </c>
      <c r="D9756" t="s">
        <v>30226</v>
      </c>
      <c r="E9756" t="s">
        <v>30227</v>
      </c>
      <c r="F9756" t="s">
        <v>30</v>
      </c>
      <c r="G9756" t="s">
        <v>31</v>
      </c>
      <c r="H9756" t="s">
        <v>31</v>
      </c>
      <c r="I9756" t="s">
        <v>31</v>
      </c>
      <c r="J9756" t="s">
        <v>31</v>
      </c>
      <c r="K9756" t="s">
        <v>31</v>
      </c>
      <c r="L9756" t="s">
        <v>25</v>
      </c>
      <c r="N9756" t="s">
        <v>32</v>
      </c>
    </row>
    <row r="9757" spans="1:14">
      <c r="A9757" t="s">
        <v>14</v>
      </c>
      <c r="B9757" t="s">
        <v>33</v>
      </c>
      <c r="C9757" t="s">
        <v>30228</v>
      </c>
      <c r="D9757" t="s">
        <v>30229</v>
      </c>
      <c r="E9757" t="s">
        <v>30230</v>
      </c>
      <c r="F9757" t="s">
        <v>1580</v>
      </c>
      <c r="G9757" t="s">
        <v>31</v>
      </c>
      <c r="H9757" t="s">
        <v>31</v>
      </c>
      <c r="I9757" t="s">
        <v>31</v>
      </c>
      <c r="J9757" t="s">
        <v>31</v>
      </c>
      <c r="K9757" t="s">
        <v>31</v>
      </c>
      <c r="L9757" t="s">
        <v>25</v>
      </c>
      <c r="N9757" t="s">
        <v>32</v>
      </c>
    </row>
    <row r="9758" spans="1:14">
      <c r="A9758" t="s">
        <v>14</v>
      </c>
      <c r="B9758" t="s">
        <v>33</v>
      </c>
      <c r="C9758" t="s">
        <v>30231</v>
      </c>
      <c r="D9758" t="s">
        <v>30232</v>
      </c>
      <c r="E9758" t="s">
        <v>30233</v>
      </c>
      <c r="F9758" t="s">
        <v>1883</v>
      </c>
      <c r="G9758" t="s">
        <v>31</v>
      </c>
      <c r="H9758" t="s">
        <v>31</v>
      </c>
      <c r="I9758" t="s">
        <v>31</v>
      </c>
      <c r="J9758" t="s">
        <v>31</v>
      </c>
      <c r="K9758" t="s">
        <v>41</v>
      </c>
      <c r="L9758" t="s">
        <v>25</v>
      </c>
      <c r="N9758" t="s">
        <v>8272</v>
      </c>
    </row>
    <row r="9759" spans="1:14">
      <c r="A9759" t="s">
        <v>14</v>
      </c>
      <c r="B9759" t="s">
        <v>15</v>
      </c>
      <c r="C9759" t="s">
        <v>30234</v>
      </c>
      <c r="D9759" t="s">
        <v>30235</v>
      </c>
      <c r="E9759" t="s">
        <v>30236</v>
      </c>
      <c r="F9759" t="s">
        <v>30</v>
      </c>
      <c r="G9759" t="s">
        <v>31</v>
      </c>
      <c r="H9759" t="s">
        <v>31</v>
      </c>
      <c r="I9759" t="s">
        <v>31</v>
      </c>
      <c r="J9759" t="s">
        <v>31</v>
      </c>
      <c r="K9759" t="s">
        <v>31</v>
      </c>
      <c r="L9759" t="s">
        <v>25</v>
      </c>
      <c r="N9759" t="s">
        <v>32</v>
      </c>
    </row>
    <row r="9760" spans="1:14">
      <c r="A9760" t="s">
        <v>14</v>
      </c>
      <c r="B9760" t="s">
        <v>33</v>
      </c>
      <c r="C9760" t="s">
        <v>30237</v>
      </c>
      <c r="D9760" t="s">
        <v>30238</v>
      </c>
      <c r="E9760" t="s">
        <v>30239</v>
      </c>
      <c r="F9760" t="s">
        <v>1043</v>
      </c>
      <c r="G9760" t="s">
        <v>41</v>
      </c>
      <c r="H9760" t="s">
        <v>20</v>
      </c>
      <c r="I9760" t="s">
        <v>20</v>
      </c>
      <c r="J9760" t="s">
        <v>20</v>
      </c>
      <c r="K9760" t="s">
        <v>20</v>
      </c>
      <c r="L9760" t="s">
        <v>25</v>
      </c>
      <c r="N9760" t="s">
        <v>3084</v>
      </c>
    </row>
    <row r="9761" spans="1:14">
      <c r="A9761" t="s">
        <v>14</v>
      </c>
      <c r="B9761" t="s">
        <v>33</v>
      </c>
      <c r="C9761" t="s">
        <v>30240</v>
      </c>
      <c r="D9761" t="s">
        <v>30241</v>
      </c>
      <c r="E9761" t="s">
        <v>30242</v>
      </c>
      <c r="F9761" t="s">
        <v>1457</v>
      </c>
      <c r="G9761" t="s">
        <v>41</v>
      </c>
      <c r="H9761" t="s">
        <v>41</v>
      </c>
      <c r="I9761" t="s">
        <v>41</v>
      </c>
      <c r="J9761" t="s">
        <v>41</v>
      </c>
      <c r="K9761" t="s">
        <v>41</v>
      </c>
      <c r="L9761" t="s">
        <v>25</v>
      </c>
      <c r="N9761" t="s">
        <v>32</v>
      </c>
    </row>
    <row r="9762" spans="1:14">
      <c r="A9762" t="s">
        <v>14</v>
      </c>
      <c r="B9762" t="s">
        <v>15</v>
      </c>
      <c r="C9762" t="s">
        <v>30243</v>
      </c>
      <c r="D9762" t="s">
        <v>30244</v>
      </c>
      <c r="E9762" t="s">
        <v>30245</v>
      </c>
      <c r="F9762" t="s">
        <v>30</v>
      </c>
      <c r="G9762" t="s">
        <v>31</v>
      </c>
      <c r="H9762" t="s">
        <v>31</v>
      </c>
      <c r="I9762" t="s">
        <v>31</v>
      </c>
      <c r="J9762" t="s">
        <v>31</v>
      </c>
      <c r="K9762" t="s">
        <v>31</v>
      </c>
      <c r="L9762" t="s">
        <v>25</v>
      </c>
      <c r="N9762" t="s">
        <v>32</v>
      </c>
    </row>
    <row r="9763" spans="1:14">
      <c r="A9763" t="s">
        <v>1611</v>
      </c>
      <c r="B9763" t="s">
        <v>33</v>
      </c>
      <c r="C9763" t="s">
        <v>30246</v>
      </c>
      <c r="D9763" t="s">
        <v>30247</v>
      </c>
      <c r="E9763" t="s">
        <v>30248</v>
      </c>
      <c r="F9763" t="s">
        <v>1580</v>
      </c>
      <c r="G9763" t="s">
        <v>31</v>
      </c>
      <c r="H9763" t="s">
        <v>31</v>
      </c>
      <c r="I9763" t="s">
        <v>31</v>
      </c>
      <c r="J9763" t="s">
        <v>31</v>
      </c>
      <c r="K9763" t="s">
        <v>31</v>
      </c>
      <c r="L9763" t="s">
        <v>51</v>
      </c>
      <c r="N9763" t="s">
        <v>2395</v>
      </c>
    </row>
    <row r="9764" spans="1:14">
      <c r="A9764" t="s">
        <v>1611</v>
      </c>
      <c r="B9764" t="s">
        <v>33</v>
      </c>
      <c r="C9764" t="s">
        <v>30249</v>
      </c>
      <c r="D9764" t="s">
        <v>30250</v>
      </c>
      <c r="E9764" t="s">
        <v>30251</v>
      </c>
      <c r="F9764" t="s">
        <v>1883</v>
      </c>
      <c r="G9764" t="s">
        <v>31</v>
      </c>
      <c r="H9764" t="s">
        <v>41</v>
      </c>
      <c r="I9764" t="s">
        <v>41</v>
      </c>
      <c r="J9764" t="s">
        <v>41</v>
      </c>
      <c r="K9764" t="s">
        <v>20</v>
      </c>
      <c r="L9764" t="s">
        <v>51</v>
      </c>
      <c r="N9764" t="s">
        <v>7019</v>
      </c>
    </row>
    <row r="9765" spans="1:14">
      <c r="A9765" t="s">
        <v>1611</v>
      </c>
      <c r="B9765" t="s">
        <v>33</v>
      </c>
      <c r="C9765" t="s">
        <v>30252</v>
      </c>
      <c r="D9765" t="s">
        <v>30253</v>
      </c>
      <c r="E9765" t="s">
        <v>30254</v>
      </c>
      <c r="F9765" t="s">
        <v>7058</v>
      </c>
      <c r="G9765" t="s">
        <v>31</v>
      </c>
      <c r="H9765" t="s">
        <v>41</v>
      </c>
      <c r="I9765" t="s">
        <v>41</v>
      </c>
      <c r="J9765" t="s">
        <v>41</v>
      </c>
      <c r="K9765" t="s">
        <v>41</v>
      </c>
      <c r="L9765" t="s">
        <v>51</v>
      </c>
      <c r="N9765" t="s">
        <v>2870</v>
      </c>
    </row>
    <row r="9766" spans="1:14">
      <c r="A9766" t="s">
        <v>14</v>
      </c>
      <c r="B9766" t="s">
        <v>15</v>
      </c>
      <c r="C9766" t="s">
        <v>30255</v>
      </c>
      <c r="D9766" t="s">
        <v>30256</v>
      </c>
      <c r="E9766" t="s">
        <v>30257</v>
      </c>
      <c r="F9766" t="s">
        <v>1329</v>
      </c>
      <c r="G9766" t="s">
        <v>60</v>
      </c>
      <c r="H9766" t="s">
        <v>60</v>
      </c>
      <c r="I9766" t="s">
        <v>60</v>
      </c>
      <c r="J9766" t="s">
        <v>60</v>
      </c>
      <c r="K9766" t="s">
        <v>60</v>
      </c>
      <c r="L9766" t="s">
        <v>25</v>
      </c>
      <c r="N9766" t="s">
        <v>14</v>
      </c>
    </row>
    <row r="9767" spans="1:14">
      <c r="A9767" t="s">
        <v>14</v>
      </c>
      <c r="B9767" t="s">
        <v>15</v>
      </c>
      <c r="C9767" t="s">
        <v>30258</v>
      </c>
      <c r="D9767" t="s">
        <v>30259</v>
      </c>
      <c r="E9767" t="s">
        <v>30260</v>
      </c>
      <c r="F9767" t="s">
        <v>30</v>
      </c>
      <c r="G9767" t="s">
        <v>31</v>
      </c>
      <c r="H9767" t="s">
        <v>31</v>
      </c>
      <c r="I9767" t="s">
        <v>31</v>
      </c>
      <c r="J9767" t="s">
        <v>31</v>
      </c>
      <c r="K9767" t="s">
        <v>31</v>
      </c>
      <c r="L9767" t="s">
        <v>25</v>
      </c>
      <c r="N9767" t="s">
        <v>32</v>
      </c>
    </row>
    <row r="9768" spans="1:14">
      <c r="A9768" t="s">
        <v>14</v>
      </c>
      <c r="B9768" t="s">
        <v>33</v>
      </c>
      <c r="C9768" t="s">
        <v>30261</v>
      </c>
      <c r="D9768" t="s">
        <v>30262</v>
      </c>
      <c r="E9768" t="s">
        <v>30263</v>
      </c>
      <c r="F9768" t="s">
        <v>50</v>
      </c>
      <c r="G9768" t="s">
        <v>20</v>
      </c>
      <c r="H9768" t="s">
        <v>20</v>
      </c>
      <c r="I9768" t="s">
        <v>20</v>
      </c>
      <c r="J9768" t="s">
        <v>20</v>
      </c>
      <c r="K9768" t="s">
        <v>20</v>
      </c>
      <c r="L9768" t="s">
        <v>25</v>
      </c>
      <c r="N9768" t="s">
        <v>32</v>
      </c>
    </row>
    <row r="9769" spans="1:14">
      <c r="A9769" t="s">
        <v>14</v>
      </c>
      <c r="B9769" t="s">
        <v>15</v>
      </c>
      <c r="C9769" t="s">
        <v>30264</v>
      </c>
      <c r="D9769" t="s">
        <v>30265</v>
      </c>
      <c r="E9769" t="s">
        <v>30266</v>
      </c>
      <c r="F9769" t="s">
        <v>30</v>
      </c>
      <c r="G9769" t="s">
        <v>31</v>
      </c>
      <c r="H9769" t="s">
        <v>31</v>
      </c>
      <c r="I9769" t="s">
        <v>31</v>
      </c>
      <c r="J9769" t="s">
        <v>31</v>
      </c>
      <c r="K9769" t="s">
        <v>31</v>
      </c>
      <c r="L9769" t="s">
        <v>25</v>
      </c>
      <c r="N9769" t="s">
        <v>32</v>
      </c>
    </row>
    <row r="9770" spans="1:14">
      <c r="A9770" t="s">
        <v>14</v>
      </c>
      <c r="B9770" t="s">
        <v>33</v>
      </c>
      <c r="C9770" t="s">
        <v>30267</v>
      </c>
      <c r="D9770" t="s">
        <v>30268</v>
      </c>
      <c r="E9770" t="s">
        <v>30269</v>
      </c>
      <c r="F9770" t="s">
        <v>1580</v>
      </c>
      <c r="G9770" t="s">
        <v>20</v>
      </c>
      <c r="H9770" t="s">
        <v>20</v>
      </c>
      <c r="I9770" t="s">
        <v>20</v>
      </c>
      <c r="J9770" t="s">
        <v>20</v>
      </c>
      <c r="K9770" t="s">
        <v>20</v>
      </c>
      <c r="L9770" t="s">
        <v>25</v>
      </c>
      <c r="N9770" t="s">
        <v>32</v>
      </c>
    </row>
    <row r="9771" spans="1:14">
      <c r="A9771" t="s">
        <v>14</v>
      </c>
      <c r="B9771" t="s">
        <v>33</v>
      </c>
      <c r="C9771" t="s">
        <v>30270</v>
      </c>
      <c r="D9771" t="s">
        <v>30271</v>
      </c>
      <c r="E9771" t="s">
        <v>30272</v>
      </c>
      <c r="F9771" t="s">
        <v>1883</v>
      </c>
      <c r="G9771" t="s">
        <v>20</v>
      </c>
      <c r="H9771" t="s">
        <v>20</v>
      </c>
      <c r="I9771" t="s">
        <v>20</v>
      </c>
      <c r="J9771" t="s">
        <v>20</v>
      </c>
      <c r="K9771" t="s">
        <v>20</v>
      </c>
      <c r="L9771" t="s">
        <v>25</v>
      </c>
      <c r="N9771" t="s">
        <v>32</v>
      </c>
    </row>
    <row r="9772" spans="1:14">
      <c r="A9772" t="s">
        <v>14</v>
      </c>
      <c r="B9772" t="s">
        <v>15</v>
      </c>
      <c r="C9772" t="s">
        <v>30273</v>
      </c>
      <c r="D9772" t="s">
        <v>30274</v>
      </c>
      <c r="E9772" t="s">
        <v>30275</v>
      </c>
      <c r="F9772" t="s">
        <v>30</v>
      </c>
      <c r="G9772" t="s">
        <v>31</v>
      </c>
      <c r="H9772" t="s">
        <v>31</v>
      </c>
      <c r="I9772" t="s">
        <v>31</v>
      </c>
      <c r="J9772" t="s">
        <v>31</v>
      </c>
      <c r="K9772" t="s">
        <v>31</v>
      </c>
      <c r="L9772" t="s">
        <v>25</v>
      </c>
      <c r="N9772" t="s">
        <v>32</v>
      </c>
    </row>
    <row r="9773" spans="1:14">
      <c r="A9773" t="s">
        <v>14</v>
      </c>
      <c r="B9773" t="s">
        <v>33</v>
      </c>
      <c r="C9773" t="s">
        <v>30276</v>
      </c>
      <c r="D9773" t="s">
        <v>30277</v>
      </c>
      <c r="E9773" t="s">
        <v>30278</v>
      </c>
      <c r="F9773" t="s">
        <v>1580</v>
      </c>
      <c r="G9773" t="s">
        <v>20</v>
      </c>
      <c r="H9773" t="s">
        <v>20</v>
      </c>
      <c r="I9773" t="s">
        <v>20</v>
      </c>
      <c r="J9773" t="s">
        <v>20</v>
      </c>
      <c r="K9773" t="s">
        <v>20</v>
      </c>
      <c r="L9773" t="s">
        <v>25</v>
      </c>
      <c r="N9773" t="s">
        <v>32</v>
      </c>
    </row>
    <row r="9774" spans="1:14">
      <c r="A9774" t="s">
        <v>14</v>
      </c>
      <c r="B9774" t="s">
        <v>33</v>
      </c>
      <c r="C9774" t="s">
        <v>30279</v>
      </c>
      <c r="D9774" t="s">
        <v>30280</v>
      </c>
      <c r="E9774" t="s">
        <v>30281</v>
      </c>
      <c r="F9774" t="s">
        <v>1883</v>
      </c>
      <c r="G9774" t="s">
        <v>20</v>
      </c>
      <c r="H9774" t="s">
        <v>20</v>
      </c>
      <c r="I9774" t="s">
        <v>20</v>
      </c>
      <c r="J9774" t="s">
        <v>20</v>
      </c>
      <c r="K9774" t="s">
        <v>20</v>
      </c>
      <c r="L9774" t="s">
        <v>25</v>
      </c>
      <c r="N9774" t="s">
        <v>32</v>
      </c>
    </row>
    <row r="9775" spans="1:14">
      <c r="A9775" t="s">
        <v>14</v>
      </c>
      <c r="B9775" t="s">
        <v>15</v>
      </c>
      <c r="C9775" t="s">
        <v>30282</v>
      </c>
      <c r="D9775" t="s">
        <v>30283</v>
      </c>
      <c r="E9775" t="s">
        <v>30284</v>
      </c>
      <c r="F9775" t="s">
        <v>30</v>
      </c>
      <c r="G9775" t="s">
        <v>31</v>
      </c>
      <c r="H9775" t="s">
        <v>31</v>
      </c>
      <c r="I9775" t="s">
        <v>31</v>
      </c>
      <c r="J9775" t="s">
        <v>31</v>
      </c>
      <c r="K9775" t="s">
        <v>31</v>
      </c>
      <c r="L9775" t="s">
        <v>25</v>
      </c>
      <c r="N9775" t="s">
        <v>30285</v>
      </c>
    </row>
    <row r="9776" spans="1:14">
      <c r="A9776" t="s">
        <v>14</v>
      </c>
      <c r="B9776" t="s">
        <v>33</v>
      </c>
      <c r="C9776" t="s">
        <v>30286</v>
      </c>
      <c r="D9776" t="s">
        <v>30287</v>
      </c>
      <c r="E9776" t="s">
        <v>30288</v>
      </c>
      <c r="F9776" t="s">
        <v>50</v>
      </c>
      <c r="G9776" t="s">
        <v>31</v>
      </c>
      <c r="H9776" t="s">
        <v>31</v>
      </c>
      <c r="I9776" t="s">
        <v>41</v>
      </c>
      <c r="J9776" t="s">
        <v>41</v>
      </c>
      <c r="K9776" t="s">
        <v>41</v>
      </c>
      <c r="L9776" t="s">
        <v>25</v>
      </c>
      <c r="N9776" t="s">
        <v>30289</v>
      </c>
    </row>
    <row r="9777" spans="1:14">
      <c r="A9777" t="s">
        <v>14</v>
      </c>
      <c r="B9777" t="s">
        <v>15</v>
      </c>
      <c r="C9777" t="s">
        <v>30290</v>
      </c>
      <c r="D9777" t="s">
        <v>30291</v>
      </c>
      <c r="E9777" t="s">
        <v>30292</v>
      </c>
      <c r="F9777" t="s">
        <v>30</v>
      </c>
      <c r="G9777" t="s">
        <v>20</v>
      </c>
      <c r="H9777" t="s">
        <v>20</v>
      </c>
      <c r="I9777" t="s">
        <v>20</v>
      </c>
      <c r="J9777" t="s">
        <v>20</v>
      </c>
      <c r="K9777" t="s">
        <v>20</v>
      </c>
      <c r="L9777" t="s">
        <v>25</v>
      </c>
      <c r="N9777" t="s">
        <v>32</v>
      </c>
    </row>
    <row r="9778" spans="1:14">
      <c r="A9778" t="s">
        <v>14</v>
      </c>
      <c r="B9778" t="s">
        <v>33</v>
      </c>
      <c r="C9778" t="s">
        <v>30293</v>
      </c>
      <c r="D9778" t="s">
        <v>30294</v>
      </c>
      <c r="E9778" t="s">
        <v>30295</v>
      </c>
      <c r="F9778" t="s">
        <v>13041</v>
      </c>
      <c r="G9778" t="s">
        <v>20</v>
      </c>
      <c r="H9778" t="s">
        <v>21</v>
      </c>
      <c r="I9778" t="s">
        <v>22</v>
      </c>
      <c r="J9778" t="s">
        <v>23</v>
      </c>
      <c r="K9778" t="s">
        <v>23</v>
      </c>
      <c r="L9778" t="s">
        <v>25</v>
      </c>
      <c r="N9778" t="s">
        <v>2108</v>
      </c>
    </row>
    <row r="9779" spans="1:14">
      <c r="A9779" t="s">
        <v>14</v>
      </c>
      <c r="B9779" t="s">
        <v>33</v>
      </c>
      <c r="C9779" t="s">
        <v>30296</v>
      </c>
      <c r="D9779" t="s">
        <v>30297</v>
      </c>
      <c r="E9779" t="s">
        <v>30298</v>
      </c>
      <c r="F9779" t="s">
        <v>13041</v>
      </c>
      <c r="G9779" t="s">
        <v>31</v>
      </c>
      <c r="H9779" t="s">
        <v>31</v>
      </c>
      <c r="I9779" t="s">
        <v>31</v>
      </c>
      <c r="J9779" t="s">
        <v>31</v>
      </c>
      <c r="K9779" t="s">
        <v>31</v>
      </c>
      <c r="L9779" t="s">
        <v>25</v>
      </c>
      <c r="N9779" t="s">
        <v>32</v>
      </c>
    </row>
    <row r="9780" spans="1:14">
      <c r="A9780" t="s">
        <v>14</v>
      </c>
      <c r="B9780" t="s">
        <v>15</v>
      </c>
      <c r="C9780" t="s">
        <v>30299</v>
      </c>
      <c r="D9780" t="s">
        <v>30300</v>
      </c>
      <c r="E9780" t="s">
        <v>30301</v>
      </c>
      <c r="F9780" t="s">
        <v>30</v>
      </c>
      <c r="G9780" t="s">
        <v>20</v>
      </c>
      <c r="H9780" t="s">
        <v>20</v>
      </c>
      <c r="I9780" t="s">
        <v>20</v>
      </c>
      <c r="J9780" t="s">
        <v>20</v>
      </c>
      <c r="K9780" t="s">
        <v>20</v>
      </c>
      <c r="L9780" t="s">
        <v>25</v>
      </c>
      <c r="N9780" t="s">
        <v>32</v>
      </c>
    </row>
    <row r="9781" spans="1:14">
      <c r="A9781" t="s">
        <v>14</v>
      </c>
      <c r="B9781" t="s">
        <v>33</v>
      </c>
      <c r="C9781" t="s">
        <v>30302</v>
      </c>
      <c r="D9781" t="s">
        <v>30303</v>
      </c>
      <c r="E9781" t="s">
        <v>30304</v>
      </c>
      <c r="F9781" t="s">
        <v>50</v>
      </c>
      <c r="G9781" t="s">
        <v>31</v>
      </c>
      <c r="H9781" t="s">
        <v>31</v>
      </c>
      <c r="I9781" t="s">
        <v>31</v>
      </c>
      <c r="J9781" t="s">
        <v>31</v>
      </c>
      <c r="K9781" t="s">
        <v>31</v>
      </c>
      <c r="L9781" t="s">
        <v>25</v>
      </c>
      <c r="N9781" t="s">
        <v>32</v>
      </c>
    </row>
    <row r="9782" spans="1:14">
      <c r="A9782" t="s">
        <v>14</v>
      </c>
      <c r="B9782" t="s">
        <v>15</v>
      </c>
      <c r="C9782" t="s">
        <v>30305</v>
      </c>
      <c r="D9782" t="s">
        <v>30306</v>
      </c>
      <c r="E9782" t="s">
        <v>30307</v>
      </c>
      <c r="F9782" t="s">
        <v>30</v>
      </c>
      <c r="G9782" t="s">
        <v>31</v>
      </c>
      <c r="H9782" t="s">
        <v>31</v>
      </c>
      <c r="I9782" t="s">
        <v>31</v>
      </c>
      <c r="J9782" t="s">
        <v>31</v>
      </c>
      <c r="K9782" t="s">
        <v>31</v>
      </c>
      <c r="L9782" t="s">
        <v>25</v>
      </c>
      <c r="N9782" t="s">
        <v>32</v>
      </c>
    </row>
    <row r="9783" spans="1:14">
      <c r="A9783" t="s">
        <v>14</v>
      </c>
      <c r="B9783" t="s">
        <v>33</v>
      </c>
      <c r="C9783" t="s">
        <v>30308</v>
      </c>
      <c r="D9783" t="s">
        <v>30309</v>
      </c>
      <c r="E9783" t="s">
        <v>30310</v>
      </c>
      <c r="F9783" t="s">
        <v>1730</v>
      </c>
      <c r="G9783" t="s">
        <v>31</v>
      </c>
      <c r="H9783" t="s">
        <v>41</v>
      </c>
      <c r="I9783" t="s">
        <v>41</v>
      </c>
      <c r="J9783" t="s">
        <v>41</v>
      </c>
      <c r="K9783" t="s">
        <v>41</v>
      </c>
      <c r="L9783" t="s">
        <v>25</v>
      </c>
      <c r="N9783" t="s">
        <v>1601</v>
      </c>
    </row>
    <row r="9784" spans="1:14">
      <c r="A9784" t="s">
        <v>14</v>
      </c>
      <c r="B9784" t="s">
        <v>33</v>
      </c>
      <c r="C9784" t="s">
        <v>30311</v>
      </c>
      <c r="D9784" t="s">
        <v>30312</v>
      </c>
      <c r="E9784" t="s">
        <v>30313</v>
      </c>
      <c r="F9784" t="s">
        <v>1730</v>
      </c>
      <c r="G9784" t="s">
        <v>31</v>
      </c>
      <c r="H9784" t="s">
        <v>31</v>
      </c>
      <c r="I9784" t="s">
        <v>31</v>
      </c>
      <c r="J9784" t="s">
        <v>31</v>
      </c>
      <c r="K9784" t="s">
        <v>31</v>
      </c>
      <c r="L9784" t="s">
        <v>25</v>
      </c>
      <c r="N9784" t="s">
        <v>32</v>
      </c>
    </row>
    <row r="9785" spans="1:14">
      <c r="A9785" t="s">
        <v>14</v>
      </c>
      <c r="B9785" t="s">
        <v>33</v>
      </c>
      <c r="C9785" t="s">
        <v>30314</v>
      </c>
      <c r="D9785" t="s">
        <v>30315</v>
      </c>
      <c r="E9785" t="s">
        <v>30316</v>
      </c>
      <c r="F9785" t="s">
        <v>1730</v>
      </c>
      <c r="G9785" t="s">
        <v>20</v>
      </c>
      <c r="H9785" t="s">
        <v>21</v>
      </c>
      <c r="I9785" t="s">
        <v>21</v>
      </c>
      <c r="J9785" t="s">
        <v>22</v>
      </c>
      <c r="K9785" t="s">
        <v>22</v>
      </c>
      <c r="L9785" t="s">
        <v>25</v>
      </c>
      <c r="N9785" t="s">
        <v>2108</v>
      </c>
    </row>
    <row r="9786" spans="1:14">
      <c r="A9786" t="s">
        <v>14</v>
      </c>
      <c r="B9786" t="s">
        <v>15</v>
      </c>
      <c r="C9786" t="s">
        <v>30317</v>
      </c>
      <c r="D9786" t="s">
        <v>30318</v>
      </c>
      <c r="E9786" t="s">
        <v>30319</v>
      </c>
      <c r="F9786" t="s">
        <v>1329</v>
      </c>
      <c r="G9786" t="s">
        <v>60</v>
      </c>
      <c r="H9786" t="s">
        <v>60</v>
      </c>
      <c r="I9786" t="s">
        <v>60</v>
      </c>
      <c r="J9786" t="s">
        <v>60</v>
      </c>
      <c r="K9786" t="s">
        <v>60</v>
      </c>
      <c r="L9786" t="s">
        <v>25</v>
      </c>
      <c r="N9786" t="s">
        <v>14</v>
      </c>
    </row>
    <row r="9787" spans="1:14">
      <c r="A9787" t="s">
        <v>14</v>
      </c>
      <c r="B9787" t="s">
        <v>15</v>
      </c>
      <c r="C9787" t="s">
        <v>30320</v>
      </c>
      <c r="D9787" t="s">
        <v>30321</v>
      </c>
      <c r="E9787" t="s">
        <v>30322</v>
      </c>
      <c r="F9787" t="s">
        <v>30</v>
      </c>
      <c r="G9787" t="s">
        <v>31</v>
      </c>
      <c r="H9787" t="s">
        <v>31</v>
      </c>
      <c r="I9787" t="s">
        <v>31</v>
      </c>
      <c r="J9787" t="s">
        <v>31</v>
      </c>
      <c r="K9787" t="s">
        <v>31</v>
      </c>
      <c r="L9787" t="s">
        <v>25</v>
      </c>
      <c r="N9787" t="s">
        <v>32</v>
      </c>
    </row>
    <row r="9788" spans="1:14">
      <c r="A9788" t="s">
        <v>14</v>
      </c>
      <c r="B9788" t="s">
        <v>33</v>
      </c>
      <c r="C9788" t="s">
        <v>30323</v>
      </c>
      <c r="D9788" t="s">
        <v>30324</v>
      </c>
      <c r="E9788" t="s">
        <v>30325</v>
      </c>
      <c r="F9788" t="s">
        <v>1033</v>
      </c>
      <c r="G9788" t="s">
        <v>31</v>
      </c>
      <c r="H9788" t="s">
        <v>31</v>
      </c>
      <c r="I9788" t="s">
        <v>31</v>
      </c>
      <c r="J9788" t="s">
        <v>31</v>
      </c>
      <c r="K9788" t="s">
        <v>31</v>
      </c>
      <c r="L9788" t="s">
        <v>25</v>
      </c>
      <c r="N9788" t="s">
        <v>32</v>
      </c>
    </row>
    <row r="9789" spans="1:14">
      <c r="A9789" t="s">
        <v>14</v>
      </c>
      <c r="B9789" t="s">
        <v>33</v>
      </c>
      <c r="C9789" t="s">
        <v>30326</v>
      </c>
      <c r="D9789" t="s">
        <v>30327</v>
      </c>
      <c r="E9789" t="s">
        <v>30328</v>
      </c>
      <c r="F9789" t="s">
        <v>1730</v>
      </c>
      <c r="G9789" t="s">
        <v>31</v>
      </c>
      <c r="H9789" t="s">
        <v>31</v>
      </c>
      <c r="I9789" t="s">
        <v>31</v>
      </c>
      <c r="J9789" t="s">
        <v>31</v>
      </c>
      <c r="K9789" t="s">
        <v>31</v>
      </c>
      <c r="L9789" t="s">
        <v>25</v>
      </c>
      <c r="N9789" t="s">
        <v>32</v>
      </c>
    </row>
    <row r="9790" spans="1:14">
      <c r="A9790" t="s">
        <v>14</v>
      </c>
      <c r="B9790" t="s">
        <v>15</v>
      </c>
      <c r="C9790" t="s">
        <v>30329</v>
      </c>
      <c r="D9790" t="s">
        <v>30330</v>
      </c>
      <c r="E9790" t="s">
        <v>30331</v>
      </c>
      <c r="F9790" t="s">
        <v>30</v>
      </c>
      <c r="G9790" t="s">
        <v>31</v>
      </c>
      <c r="H9790" t="s">
        <v>31</v>
      </c>
      <c r="I9790" t="s">
        <v>31</v>
      </c>
      <c r="J9790" t="s">
        <v>31</v>
      </c>
      <c r="K9790" t="s">
        <v>31</v>
      </c>
      <c r="L9790" t="s">
        <v>25</v>
      </c>
      <c r="N9790" t="s">
        <v>32</v>
      </c>
    </row>
    <row r="9791" spans="1:14">
      <c r="A9791" t="s">
        <v>14</v>
      </c>
      <c r="B9791" t="s">
        <v>33</v>
      </c>
      <c r="C9791" t="s">
        <v>30332</v>
      </c>
      <c r="D9791" t="s">
        <v>30333</v>
      </c>
      <c r="E9791" t="s">
        <v>30334</v>
      </c>
      <c r="F9791" t="s">
        <v>1043</v>
      </c>
      <c r="G9791" t="s">
        <v>31</v>
      </c>
      <c r="H9791" t="s">
        <v>31</v>
      </c>
      <c r="I9791" t="s">
        <v>31</v>
      </c>
      <c r="J9791" t="s">
        <v>31</v>
      </c>
      <c r="K9791" t="s">
        <v>31</v>
      </c>
      <c r="L9791" t="s">
        <v>25</v>
      </c>
      <c r="N9791" t="s">
        <v>30335</v>
      </c>
    </row>
    <row r="9792" spans="1:14">
      <c r="A9792" t="s">
        <v>14</v>
      </c>
      <c r="B9792" t="s">
        <v>33</v>
      </c>
      <c r="C9792" t="s">
        <v>30336</v>
      </c>
      <c r="D9792" t="s">
        <v>30337</v>
      </c>
      <c r="E9792" t="s">
        <v>30338</v>
      </c>
      <c r="F9792" t="s">
        <v>50</v>
      </c>
      <c r="G9792" t="s">
        <v>41</v>
      </c>
      <c r="H9792" t="s">
        <v>20</v>
      </c>
      <c r="I9792" t="s">
        <v>20</v>
      </c>
      <c r="J9792" t="s">
        <v>20</v>
      </c>
      <c r="K9792" t="s">
        <v>20</v>
      </c>
      <c r="L9792" t="s">
        <v>25</v>
      </c>
      <c r="N9792" t="s">
        <v>42</v>
      </c>
    </row>
    <row r="9793" spans="1:14">
      <c r="A9793" t="s">
        <v>14</v>
      </c>
      <c r="B9793" t="s">
        <v>15</v>
      </c>
      <c r="C9793" t="s">
        <v>30339</v>
      </c>
      <c r="D9793" t="s">
        <v>30340</v>
      </c>
      <c r="E9793" t="s">
        <v>30341</v>
      </c>
      <c r="F9793" t="s">
        <v>1329</v>
      </c>
      <c r="G9793" t="s">
        <v>20</v>
      </c>
      <c r="H9793" t="s">
        <v>20</v>
      </c>
      <c r="I9793" t="s">
        <v>20</v>
      </c>
      <c r="J9793" t="s">
        <v>20</v>
      </c>
      <c r="K9793" t="s">
        <v>20</v>
      </c>
      <c r="L9793" t="s">
        <v>25</v>
      </c>
      <c r="N9793" t="s">
        <v>32</v>
      </c>
    </row>
    <row r="9794" spans="1:14">
      <c r="A9794" t="s">
        <v>14</v>
      </c>
      <c r="B9794" t="s">
        <v>15</v>
      </c>
      <c r="C9794" t="s">
        <v>30342</v>
      </c>
      <c r="D9794" t="s">
        <v>30343</v>
      </c>
      <c r="E9794" t="s">
        <v>30344</v>
      </c>
      <c r="F9794" t="s">
        <v>30</v>
      </c>
      <c r="G9794" t="s">
        <v>31</v>
      </c>
      <c r="H9794" t="s">
        <v>31</v>
      </c>
      <c r="I9794" t="s">
        <v>31</v>
      </c>
      <c r="J9794" t="s">
        <v>31</v>
      </c>
      <c r="K9794" t="s">
        <v>31</v>
      </c>
      <c r="L9794" t="s">
        <v>25</v>
      </c>
      <c r="N9794" t="s">
        <v>32</v>
      </c>
    </row>
    <row r="9795" spans="1:14">
      <c r="A9795" t="s">
        <v>14</v>
      </c>
      <c r="B9795" t="s">
        <v>33</v>
      </c>
      <c r="C9795" t="s">
        <v>30345</v>
      </c>
      <c r="D9795" t="s">
        <v>30346</v>
      </c>
      <c r="E9795" t="s">
        <v>30347</v>
      </c>
      <c r="F9795" t="s">
        <v>1723</v>
      </c>
      <c r="G9795" t="s">
        <v>60</v>
      </c>
      <c r="H9795" t="s">
        <v>60</v>
      </c>
      <c r="I9795" t="s">
        <v>31</v>
      </c>
      <c r="J9795" t="s">
        <v>31</v>
      </c>
      <c r="K9795" t="s">
        <v>31</v>
      </c>
      <c r="L9795" t="s">
        <v>25</v>
      </c>
      <c r="N9795" t="s">
        <v>2181</v>
      </c>
    </row>
    <row r="9796" spans="1:14">
      <c r="A9796" t="s">
        <v>14</v>
      </c>
      <c r="B9796" t="s">
        <v>33</v>
      </c>
      <c r="C9796" t="s">
        <v>30348</v>
      </c>
      <c r="D9796" t="s">
        <v>30349</v>
      </c>
      <c r="E9796" t="s">
        <v>30350</v>
      </c>
      <c r="F9796" t="s">
        <v>3077</v>
      </c>
      <c r="G9796" t="s">
        <v>31</v>
      </c>
      <c r="H9796" t="s">
        <v>31</v>
      </c>
      <c r="I9796" t="s">
        <v>31</v>
      </c>
      <c r="J9796" t="s">
        <v>31</v>
      </c>
      <c r="K9796" t="s">
        <v>31</v>
      </c>
      <c r="L9796" t="s">
        <v>25</v>
      </c>
      <c r="N9796" t="s">
        <v>32</v>
      </c>
    </row>
    <row r="9797" spans="1:14">
      <c r="A9797" t="s">
        <v>14</v>
      </c>
      <c r="B9797" t="s">
        <v>15</v>
      </c>
      <c r="C9797" t="s">
        <v>30351</v>
      </c>
      <c r="D9797" t="s">
        <v>30352</v>
      </c>
      <c r="E9797" t="s">
        <v>30353</v>
      </c>
      <c r="F9797" t="s">
        <v>30</v>
      </c>
      <c r="G9797" t="s">
        <v>31</v>
      </c>
      <c r="H9797" t="s">
        <v>31</v>
      </c>
      <c r="I9797" t="s">
        <v>31</v>
      </c>
      <c r="J9797" t="s">
        <v>31</v>
      </c>
      <c r="K9797" t="s">
        <v>31</v>
      </c>
      <c r="L9797" t="s">
        <v>25</v>
      </c>
      <c r="N9797" t="s">
        <v>32</v>
      </c>
    </row>
    <row r="9798" spans="1:14">
      <c r="A9798" t="s">
        <v>14</v>
      </c>
      <c r="B9798" t="s">
        <v>33</v>
      </c>
      <c r="C9798" t="s">
        <v>30354</v>
      </c>
      <c r="D9798" t="s">
        <v>30355</v>
      </c>
      <c r="E9798" t="s">
        <v>30356</v>
      </c>
      <c r="F9798" t="s">
        <v>50</v>
      </c>
      <c r="G9798" t="s">
        <v>20</v>
      </c>
      <c r="H9798" t="s">
        <v>20</v>
      </c>
      <c r="I9798" t="s">
        <v>20</v>
      </c>
      <c r="J9798" t="s">
        <v>20</v>
      </c>
      <c r="K9798" t="s">
        <v>20</v>
      </c>
      <c r="L9798" t="s">
        <v>25</v>
      </c>
      <c r="N9798" t="s">
        <v>32</v>
      </c>
    </row>
    <row r="9799" spans="1:14">
      <c r="A9799" t="s">
        <v>14</v>
      </c>
      <c r="B9799" t="s">
        <v>33</v>
      </c>
      <c r="C9799" t="s">
        <v>30357</v>
      </c>
      <c r="D9799" t="s">
        <v>30358</v>
      </c>
      <c r="E9799" t="s">
        <v>30359</v>
      </c>
      <c r="F9799" t="s">
        <v>50</v>
      </c>
      <c r="G9799" t="s">
        <v>31</v>
      </c>
      <c r="H9799" t="s">
        <v>31</v>
      </c>
      <c r="I9799" t="s">
        <v>31</v>
      </c>
      <c r="J9799" t="s">
        <v>41</v>
      </c>
      <c r="K9799" t="s">
        <v>41</v>
      </c>
      <c r="L9799" t="s">
        <v>25</v>
      </c>
      <c r="N9799" t="s">
        <v>52</v>
      </c>
    </row>
    <row r="9800" spans="1:14">
      <c r="A9800" t="s">
        <v>14</v>
      </c>
      <c r="B9800" t="s">
        <v>33</v>
      </c>
      <c r="C9800" t="s">
        <v>30360</v>
      </c>
      <c r="D9800" t="s">
        <v>30361</v>
      </c>
      <c r="E9800" t="s">
        <v>30362</v>
      </c>
      <c r="F9800" t="s">
        <v>50</v>
      </c>
      <c r="G9800" t="s">
        <v>41</v>
      </c>
      <c r="H9800" t="s">
        <v>41</v>
      </c>
      <c r="I9800" t="s">
        <v>41</v>
      </c>
      <c r="J9800" t="s">
        <v>41</v>
      </c>
      <c r="K9800" t="s">
        <v>41</v>
      </c>
      <c r="L9800" t="s">
        <v>25</v>
      </c>
      <c r="N9800" t="s">
        <v>32</v>
      </c>
    </row>
    <row r="9801" spans="1:14">
      <c r="A9801" t="s">
        <v>14</v>
      </c>
      <c r="B9801" t="s">
        <v>33</v>
      </c>
      <c r="C9801" t="s">
        <v>30363</v>
      </c>
      <c r="D9801" t="s">
        <v>30364</v>
      </c>
      <c r="E9801" t="s">
        <v>30365</v>
      </c>
      <c r="F9801" t="s">
        <v>50</v>
      </c>
      <c r="G9801" t="s">
        <v>31</v>
      </c>
      <c r="H9801" t="s">
        <v>31</v>
      </c>
      <c r="I9801" t="s">
        <v>31</v>
      </c>
      <c r="J9801" t="s">
        <v>31</v>
      </c>
      <c r="K9801" t="s">
        <v>31</v>
      </c>
      <c r="L9801" t="s">
        <v>25</v>
      </c>
      <c r="N9801" t="s">
        <v>32</v>
      </c>
    </row>
    <row r="9802" spans="1:14">
      <c r="A9802" t="s">
        <v>14</v>
      </c>
      <c r="B9802" t="s">
        <v>33</v>
      </c>
      <c r="C9802" t="s">
        <v>30366</v>
      </c>
      <c r="D9802" t="s">
        <v>30367</v>
      </c>
      <c r="E9802" t="s">
        <v>30368</v>
      </c>
      <c r="F9802" t="s">
        <v>50</v>
      </c>
      <c r="G9802" t="s">
        <v>20</v>
      </c>
      <c r="H9802" t="s">
        <v>20</v>
      </c>
      <c r="I9802" t="s">
        <v>20</v>
      </c>
      <c r="J9802" t="s">
        <v>20</v>
      </c>
      <c r="K9802" t="s">
        <v>20</v>
      </c>
      <c r="L9802" t="s">
        <v>25</v>
      </c>
      <c r="N9802" t="s">
        <v>32</v>
      </c>
    </row>
    <row r="9803" spans="1:14">
      <c r="A9803" t="s">
        <v>14</v>
      </c>
      <c r="B9803" t="s">
        <v>33</v>
      </c>
      <c r="C9803" t="s">
        <v>30369</v>
      </c>
      <c r="D9803" t="s">
        <v>30370</v>
      </c>
      <c r="E9803" t="s">
        <v>30371</v>
      </c>
      <c r="F9803" t="s">
        <v>50</v>
      </c>
      <c r="G9803" t="s">
        <v>20</v>
      </c>
      <c r="H9803" t="s">
        <v>21</v>
      </c>
      <c r="I9803" t="s">
        <v>22</v>
      </c>
      <c r="J9803" t="s">
        <v>22</v>
      </c>
      <c r="K9803" t="s">
        <v>22</v>
      </c>
      <c r="L9803" t="s">
        <v>25</v>
      </c>
      <c r="N9803" t="s">
        <v>2181</v>
      </c>
    </row>
    <row r="9804" spans="1:14">
      <c r="A9804" t="s">
        <v>14</v>
      </c>
      <c r="B9804" t="s">
        <v>33</v>
      </c>
      <c r="C9804" t="s">
        <v>30372</v>
      </c>
      <c r="D9804" t="s">
        <v>30373</v>
      </c>
      <c r="E9804" t="s">
        <v>30374</v>
      </c>
      <c r="F9804" t="s">
        <v>50</v>
      </c>
      <c r="G9804" t="s">
        <v>20</v>
      </c>
      <c r="H9804" t="s">
        <v>20</v>
      </c>
      <c r="I9804" t="s">
        <v>21</v>
      </c>
      <c r="J9804" t="s">
        <v>22</v>
      </c>
      <c r="K9804" t="s">
        <v>22</v>
      </c>
      <c r="L9804" t="s">
        <v>25</v>
      </c>
      <c r="N9804" t="s">
        <v>52</v>
      </c>
    </row>
    <row r="9805" spans="1:14">
      <c r="A9805" t="s">
        <v>14</v>
      </c>
      <c r="B9805" t="s">
        <v>33</v>
      </c>
      <c r="C9805" t="s">
        <v>30375</v>
      </c>
      <c r="D9805" t="s">
        <v>30376</v>
      </c>
      <c r="E9805" t="s">
        <v>30377</v>
      </c>
      <c r="F9805" t="s">
        <v>50</v>
      </c>
      <c r="G9805" t="s">
        <v>20</v>
      </c>
      <c r="H9805" t="s">
        <v>20</v>
      </c>
      <c r="I9805" t="s">
        <v>20</v>
      </c>
      <c r="J9805" t="s">
        <v>20</v>
      </c>
      <c r="K9805" t="s">
        <v>20</v>
      </c>
      <c r="L9805" t="s">
        <v>25</v>
      </c>
      <c r="N9805" t="s">
        <v>32</v>
      </c>
    </row>
    <row r="9806" spans="1:14">
      <c r="A9806" t="s">
        <v>14</v>
      </c>
      <c r="B9806" t="s">
        <v>33</v>
      </c>
      <c r="C9806" t="s">
        <v>30378</v>
      </c>
      <c r="D9806" t="s">
        <v>30379</v>
      </c>
      <c r="E9806" t="s">
        <v>30380</v>
      </c>
      <c r="F9806" t="s">
        <v>50</v>
      </c>
      <c r="G9806" t="s">
        <v>31</v>
      </c>
      <c r="H9806" t="s">
        <v>31</v>
      </c>
      <c r="I9806" t="s">
        <v>31</v>
      </c>
      <c r="J9806" t="s">
        <v>31</v>
      </c>
      <c r="K9806" t="s">
        <v>31</v>
      </c>
      <c r="L9806" t="s">
        <v>25</v>
      </c>
      <c r="N9806" t="s">
        <v>32</v>
      </c>
    </row>
    <row r="9807" spans="1:14">
      <c r="A9807" t="s">
        <v>14</v>
      </c>
      <c r="B9807" t="s">
        <v>33</v>
      </c>
      <c r="C9807" t="s">
        <v>30381</v>
      </c>
      <c r="D9807" t="s">
        <v>30382</v>
      </c>
      <c r="E9807" t="s">
        <v>30383</v>
      </c>
      <c r="F9807" t="s">
        <v>13041</v>
      </c>
      <c r="G9807" t="s">
        <v>20</v>
      </c>
      <c r="H9807" t="s">
        <v>20</v>
      </c>
      <c r="I9807" t="s">
        <v>20</v>
      </c>
      <c r="J9807" t="s">
        <v>20</v>
      </c>
      <c r="K9807" t="s">
        <v>20</v>
      </c>
      <c r="L9807" t="s">
        <v>25</v>
      </c>
      <c r="N9807" t="s">
        <v>2395</v>
      </c>
    </row>
    <row r="9808" spans="1:14">
      <c r="A9808" t="s">
        <v>14</v>
      </c>
      <c r="B9808" t="s">
        <v>33</v>
      </c>
      <c r="C9808" t="s">
        <v>30384</v>
      </c>
      <c r="D9808" t="s">
        <v>30385</v>
      </c>
      <c r="E9808" t="s">
        <v>30386</v>
      </c>
      <c r="F9808" t="s">
        <v>50</v>
      </c>
      <c r="G9808" t="s">
        <v>41</v>
      </c>
      <c r="H9808" t="s">
        <v>41</v>
      </c>
      <c r="I9808" t="s">
        <v>20</v>
      </c>
      <c r="J9808" t="s">
        <v>20</v>
      </c>
      <c r="K9808" t="s">
        <v>20</v>
      </c>
      <c r="L9808" t="s">
        <v>25</v>
      </c>
      <c r="N9808" t="s">
        <v>2181</v>
      </c>
    </row>
    <row r="9809" spans="1:14">
      <c r="A9809" t="s">
        <v>14</v>
      </c>
      <c r="B9809" t="s">
        <v>33</v>
      </c>
      <c r="C9809" t="s">
        <v>30387</v>
      </c>
      <c r="D9809" t="s">
        <v>30388</v>
      </c>
      <c r="E9809" t="s">
        <v>30389</v>
      </c>
      <c r="F9809" t="s">
        <v>50</v>
      </c>
      <c r="G9809" t="s">
        <v>20</v>
      </c>
      <c r="H9809" t="s">
        <v>20</v>
      </c>
      <c r="I9809" t="s">
        <v>21</v>
      </c>
      <c r="J9809" t="s">
        <v>21</v>
      </c>
      <c r="K9809" t="s">
        <v>21</v>
      </c>
      <c r="L9809" t="s">
        <v>25</v>
      </c>
      <c r="N9809" t="s">
        <v>2181</v>
      </c>
    </row>
    <row r="9810" spans="1:14">
      <c r="A9810" t="s">
        <v>14</v>
      </c>
      <c r="B9810" t="s">
        <v>33</v>
      </c>
      <c r="C9810" t="s">
        <v>30390</v>
      </c>
      <c r="D9810" t="s">
        <v>30391</v>
      </c>
      <c r="E9810" t="s">
        <v>30392</v>
      </c>
      <c r="F9810" t="s">
        <v>50</v>
      </c>
      <c r="G9810" t="s">
        <v>20</v>
      </c>
      <c r="H9810" t="s">
        <v>20</v>
      </c>
      <c r="I9810" t="s">
        <v>21</v>
      </c>
      <c r="J9810" t="s">
        <v>21</v>
      </c>
      <c r="K9810" t="s">
        <v>21</v>
      </c>
      <c r="L9810" t="s">
        <v>25</v>
      </c>
      <c r="N9810" t="s">
        <v>30393</v>
      </c>
    </row>
    <row r="9811" spans="1:14">
      <c r="A9811" t="s">
        <v>14</v>
      </c>
      <c r="B9811" t="s">
        <v>33</v>
      </c>
      <c r="C9811" t="s">
        <v>30394</v>
      </c>
      <c r="D9811" t="s">
        <v>30395</v>
      </c>
      <c r="E9811" t="s">
        <v>30396</v>
      </c>
      <c r="F9811" t="s">
        <v>50</v>
      </c>
      <c r="G9811" t="s">
        <v>20</v>
      </c>
      <c r="H9811" t="s">
        <v>20</v>
      </c>
      <c r="I9811" t="s">
        <v>21</v>
      </c>
      <c r="J9811" t="s">
        <v>22</v>
      </c>
      <c r="K9811" t="s">
        <v>23</v>
      </c>
      <c r="L9811" t="s">
        <v>25</v>
      </c>
      <c r="N9811" t="s">
        <v>32</v>
      </c>
    </row>
    <row r="9812" spans="1:14">
      <c r="A9812" t="s">
        <v>14</v>
      </c>
      <c r="B9812" t="s">
        <v>33</v>
      </c>
      <c r="C9812" t="s">
        <v>30397</v>
      </c>
      <c r="D9812" t="s">
        <v>30398</v>
      </c>
      <c r="E9812" t="s">
        <v>30399</v>
      </c>
      <c r="F9812" t="s">
        <v>50</v>
      </c>
      <c r="G9812" t="s">
        <v>20</v>
      </c>
      <c r="H9812" t="s">
        <v>20</v>
      </c>
      <c r="I9812" t="s">
        <v>20</v>
      </c>
      <c r="J9812" t="s">
        <v>20</v>
      </c>
      <c r="K9812" t="s">
        <v>20</v>
      </c>
      <c r="L9812" t="s">
        <v>25</v>
      </c>
      <c r="N9812" t="s">
        <v>32</v>
      </c>
    </row>
    <row r="9813" spans="1:14">
      <c r="A9813" t="s">
        <v>14</v>
      </c>
      <c r="B9813" t="s">
        <v>33</v>
      </c>
      <c r="C9813" t="s">
        <v>30400</v>
      </c>
      <c r="D9813" t="s">
        <v>30401</v>
      </c>
      <c r="E9813" t="s">
        <v>30402</v>
      </c>
      <c r="F9813" t="s">
        <v>50</v>
      </c>
      <c r="G9813" t="s">
        <v>20</v>
      </c>
      <c r="H9813" t="s">
        <v>20</v>
      </c>
      <c r="I9813" t="s">
        <v>20</v>
      </c>
      <c r="J9813" t="s">
        <v>20</v>
      </c>
      <c r="K9813" t="s">
        <v>20</v>
      </c>
      <c r="L9813" t="s">
        <v>25</v>
      </c>
      <c r="N9813" t="s">
        <v>32</v>
      </c>
    </row>
    <row r="9814" spans="1:14">
      <c r="A9814" t="s">
        <v>14</v>
      </c>
      <c r="B9814" t="s">
        <v>33</v>
      </c>
      <c r="C9814" t="s">
        <v>30403</v>
      </c>
      <c r="D9814" t="s">
        <v>30404</v>
      </c>
      <c r="E9814" t="s">
        <v>30405</v>
      </c>
      <c r="F9814" t="s">
        <v>13041</v>
      </c>
      <c r="G9814" t="s">
        <v>41</v>
      </c>
      <c r="H9814" t="s">
        <v>41</v>
      </c>
      <c r="I9814" t="s">
        <v>41</v>
      </c>
      <c r="J9814" t="s">
        <v>41</v>
      </c>
      <c r="K9814" t="s">
        <v>41</v>
      </c>
      <c r="L9814" t="s">
        <v>25</v>
      </c>
      <c r="N9814" t="s">
        <v>2395</v>
      </c>
    </row>
    <row r="9815" spans="1:14">
      <c r="A9815" t="s">
        <v>14</v>
      </c>
      <c r="B9815" t="s">
        <v>33</v>
      </c>
      <c r="C9815" t="s">
        <v>30406</v>
      </c>
      <c r="D9815" t="s">
        <v>30407</v>
      </c>
      <c r="E9815" t="s">
        <v>30408</v>
      </c>
      <c r="F9815" t="s">
        <v>11720</v>
      </c>
      <c r="G9815" t="s">
        <v>20</v>
      </c>
      <c r="H9815" t="s">
        <v>20</v>
      </c>
      <c r="I9815" t="s">
        <v>21</v>
      </c>
      <c r="J9815" t="s">
        <v>21</v>
      </c>
      <c r="K9815" t="s">
        <v>21</v>
      </c>
      <c r="L9815" t="s">
        <v>25</v>
      </c>
      <c r="N9815" t="s">
        <v>2181</v>
      </c>
    </row>
    <row r="9816" spans="1:14">
      <c r="A9816" t="s">
        <v>14</v>
      </c>
      <c r="B9816" t="s">
        <v>15</v>
      </c>
      <c r="C9816" t="s">
        <v>30409</v>
      </c>
      <c r="D9816" t="s">
        <v>30410</v>
      </c>
      <c r="E9816" t="s">
        <v>30411</v>
      </c>
      <c r="F9816" t="s">
        <v>30</v>
      </c>
      <c r="G9816" t="s">
        <v>31</v>
      </c>
      <c r="H9816" t="s">
        <v>31</v>
      </c>
      <c r="I9816" t="s">
        <v>31</v>
      </c>
      <c r="J9816" t="s">
        <v>31</v>
      </c>
      <c r="K9816" t="s">
        <v>31</v>
      </c>
      <c r="L9816" t="s">
        <v>25</v>
      </c>
      <c r="N9816" t="s">
        <v>32</v>
      </c>
    </row>
    <row r="9817" spans="1:14">
      <c r="A9817" t="s">
        <v>14</v>
      </c>
      <c r="B9817" t="s">
        <v>33</v>
      </c>
      <c r="C9817" t="s">
        <v>30412</v>
      </c>
      <c r="D9817" t="s">
        <v>30413</v>
      </c>
      <c r="E9817" t="s">
        <v>30414</v>
      </c>
      <c r="F9817" t="s">
        <v>1033</v>
      </c>
      <c r="G9817" t="s">
        <v>31</v>
      </c>
      <c r="H9817" t="s">
        <v>31</v>
      </c>
      <c r="I9817" t="s">
        <v>31</v>
      </c>
      <c r="J9817" t="s">
        <v>31</v>
      </c>
      <c r="K9817" t="s">
        <v>31</v>
      </c>
      <c r="L9817" t="s">
        <v>25</v>
      </c>
      <c r="N9817" t="s">
        <v>32</v>
      </c>
    </row>
    <row r="9818" spans="1:14">
      <c r="A9818" t="s">
        <v>14</v>
      </c>
      <c r="B9818" t="s">
        <v>33</v>
      </c>
      <c r="C9818" t="s">
        <v>30415</v>
      </c>
      <c r="D9818" t="s">
        <v>30416</v>
      </c>
      <c r="E9818" t="s">
        <v>30417</v>
      </c>
      <c r="F9818" t="s">
        <v>1033</v>
      </c>
      <c r="G9818" t="s">
        <v>20</v>
      </c>
      <c r="H9818" t="s">
        <v>20</v>
      </c>
      <c r="I9818" t="s">
        <v>20</v>
      </c>
      <c r="J9818" t="s">
        <v>20</v>
      </c>
      <c r="K9818" t="s">
        <v>20</v>
      </c>
      <c r="L9818" t="s">
        <v>25</v>
      </c>
      <c r="N9818" t="s">
        <v>32</v>
      </c>
    </row>
    <row r="9819" spans="1:14">
      <c r="A9819" t="s">
        <v>14</v>
      </c>
      <c r="B9819" t="s">
        <v>33</v>
      </c>
      <c r="C9819" t="s">
        <v>30418</v>
      </c>
      <c r="D9819" t="s">
        <v>30419</v>
      </c>
      <c r="E9819" t="s">
        <v>30420</v>
      </c>
      <c r="F9819" t="s">
        <v>1033</v>
      </c>
      <c r="G9819" t="s">
        <v>20</v>
      </c>
      <c r="H9819" t="s">
        <v>20</v>
      </c>
      <c r="I9819" t="s">
        <v>20</v>
      </c>
      <c r="J9819" t="s">
        <v>20</v>
      </c>
      <c r="K9819" t="s">
        <v>20</v>
      </c>
      <c r="L9819" t="s">
        <v>25</v>
      </c>
      <c r="N9819" t="s">
        <v>32</v>
      </c>
    </row>
    <row r="9820" spans="1:14">
      <c r="A9820" t="s">
        <v>14</v>
      </c>
      <c r="B9820" t="s">
        <v>33</v>
      </c>
      <c r="C9820" t="s">
        <v>30421</v>
      </c>
      <c r="D9820" t="s">
        <v>30422</v>
      </c>
      <c r="E9820" t="s">
        <v>30423</v>
      </c>
      <c r="F9820" t="s">
        <v>1033</v>
      </c>
      <c r="G9820" t="s">
        <v>31</v>
      </c>
      <c r="H9820" t="s">
        <v>31</v>
      </c>
      <c r="I9820" t="s">
        <v>31</v>
      </c>
      <c r="J9820" t="s">
        <v>31</v>
      </c>
      <c r="K9820" t="s">
        <v>31</v>
      </c>
      <c r="L9820" t="s">
        <v>25</v>
      </c>
      <c r="N9820" t="s">
        <v>32</v>
      </c>
    </row>
    <row r="9821" spans="1:14">
      <c r="A9821" t="s">
        <v>14</v>
      </c>
      <c r="B9821" t="s">
        <v>33</v>
      </c>
      <c r="C9821" t="s">
        <v>30424</v>
      </c>
      <c r="D9821" t="s">
        <v>30425</v>
      </c>
      <c r="E9821" t="s">
        <v>30426</v>
      </c>
      <c r="F9821" t="s">
        <v>1033</v>
      </c>
      <c r="G9821" t="s">
        <v>31</v>
      </c>
      <c r="H9821" t="s">
        <v>31</v>
      </c>
      <c r="I9821" t="s">
        <v>31</v>
      </c>
      <c r="J9821" t="s">
        <v>31</v>
      </c>
      <c r="K9821" t="s">
        <v>31</v>
      </c>
      <c r="L9821" t="s">
        <v>25</v>
      </c>
      <c r="N9821" t="s">
        <v>2108</v>
      </c>
    </row>
    <row r="9822" spans="1:14">
      <c r="A9822" t="s">
        <v>14</v>
      </c>
      <c r="B9822" t="s">
        <v>15</v>
      </c>
      <c r="C9822" t="s">
        <v>30427</v>
      </c>
      <c r="D9822" t="s">
        <v>30428</v>
      </c>
      <c r="E9822" t="s">
        <v>30429</v>
      </c>
      <c r="F9822" t="s">
        <v>30</v>
      </c>
      <c r="G9822" t="s">
        <v>31</v>
      </c>
      <c r="H9822" t="s">
        <v>31</v>
      </c>
      <c r="I9822" t="s">
        <v>31</v>
      </c>
      <c r="J9822" t="s">
        <v>31</v>
      </c>
      <c r="K9822" t="s">
        <v>31</v>
      </c>
      <c r="L9822" t="s">
        <v>25</v>
      </c>
      <c r="N9822" t="s">
        <v>32</v>
      </c>
    </row>
    <row r="9823" spans="1:14">
      <c r="A9823" t="s">
        <v>14</v>
      </c>
      <c r="B9823" t="s">
        <v>33</v>
      </c>
      <c r="C9823" t="s">
        <v>30430</v>
      </c>
      <c r="D9823" t="s">
        <v>30431</v>
      </c>
      <c r="E9823" t="s">
        <v>30432</v>
      </c>
      <c r="F9823" t="s">
        <v>2865</v>
      </c>
      <c r="G9823" t="s">
        <v>60</v>
      </c>
      <c r="H9823" t="s">
        <v>60</v>
      </c>
      <c r="I9823" t="s">
        <v>60</v>
      </c>
      <c r="J9823" t="s">
        <v>60</v>
      </c>
      <c r="K9823" t="s">
        <v>60</v>
      </c>
      <c r="L9823" t="s">
        <v>25</v>
      </c>
      <c r="N9823" t="s">
        <v>14</v>
      </c>
    </row>
    <row r="9824" spans="1:14">
      <c r="A9824" t="s">
        <v>14</v>
      </c>
      <c r="B9824" t="s">
        <v>15</v>
      </c>
      <c r="C9824" t="s">
        <v>30433</v>
      </c>
      <c r="D9824" t="s">
        <v>30434</v>
      </c>
      <c r="E9824" t="s">
        <v>30435</v>
      </c>
      <c r="F9824" t="s">
        <v>1329</v>
      </c>
      <c r="G9824" t="s">
        <v>60</v>
      </c>
      <c r="H9824" t="s">
        <v>60</v>
      </c>
      <c r="I9824" t="s">
        <v>60</v>
      </c>
      <c r="J9824" t="s">
        <v>60</v>
      </c>
      <c r="K9824" t="s">
        <v>60</v>
      </c>
      <c r="L9824" t="s">
        <v>25</v>
      </c>
      <c r="N9824" t="s">
        <v>14</v>
      </c>
    </row>
    <row r="9825" spans="1:14">
      <c r="A9825" t="s">
        <v>14</v>
      </c>
      <c r="B9825" t="s">
        <v>15</v>
      </c>
      <c r="C9825" t="s">
        <v>30436</v>
      </c>
      <c r="D9825" t="s">
        <v>30437</v>
      </c>
      <c r="E9825" t="s">
        <v>30438</v>
      </c>
      <c r="F9825" t="s">
        <v>30</v>
      </c>
      <c r="G9825" t="s">
        <v>31</v>
      </c>
      <c r="H9825" t="s">
        <v>31</v>
      </c>
      <c r="I9825" t="s">
        <v>31</v>
      </c>
      <c r="J9825" t="s">
        <v>31</v>
      </c>
      <c r="K9825" t="s">
        <v>31</v>
      </c>
      <c r="L9825" t="s">
        <v>25</v>
      </c>
      <c r="N9825" t="s">
        <v>32</v>
      </c>
    </row>
    <row r="9826" spans="1:14">
      <c r="A9826" t="s">
        <v>14</v>
      </c>
      <c r="B9826" t="s">
        <v>33</v>
      </c>
      <c r="C9826" t="s">
        <v>30439</v>
      </c>
      <c r="D9826" t="s">
        <v>30440</v>
      </c>
      <c r="E9826" t="s">
        <v>30441</v>
      </c>
      <c r="F9826" t="s">
        <v>7058</v>
      </c>
      <c r="G9826" t="s">
        <v>20</v>
      </c>
      <c r="H9826" t="s">
        <v>20</v>
      </c>
      <c r="I9826" t="s">
        <v>20</v>
      </c>
      <c r="J9826" t="s">
        <v>20</v>
      </c>
      <c r="K9826" t="s">
        <v>20</v>
      </c>
      <c r="L9826" t="s">
        <v>25</v>
      </c>
      <c r="N9826" t="s">
        <v>2108</v>
      </c>
    </row>
    <row r="9827" spans="1:14">
      <c r="A9827" t="s">
        <v>14</v>
      </c>
      <c r="B9827" t="s">
        <v>33</v>
      </c>
      <c r="C9827" t="s">
        <v>30442</v>
      </c>
      <c r="D9827" t="s">
        <v>30443</v>
      </c>
      <c r="E9827" t="s">
        <v>30444</v>
      </c>
      <c r="F9827" t="s">
        <v>7058</v>
      </c>
      <c r="G9827" t="s">
        <v>31</v>
      </c>
      <c r="H9827" t="s">
        <v>31</v>
      </c>
      <c r="I9827" t="s">
        <v>31</v>
      </c>
      <c r="J9827" t="s">
        <v>31</v>
      </c>
      <c r="K9827" t="s">
        <v>31</v>
      </c>
      <c r="L9827" t="s">
        <v>25</v>
      </c>
      <c r="N9827" t="s">
        <v>2108</v>
      </c>
    </row>
    <row r="9828" spans="1:14">
      <c r="A9828" t="s">
        <v>14</v>
      </c>
      <c r="B9828" t="s">
        <v>33</v>
      </c>
      <c r="C9828" t="s">
        <v>30445</v>
      </c>
      <c r="D9828" t="s">
        <v>30446</v>
      </c>
      <c r="E9828" t="s">
        <v>30447</v>
      </c>
      <c r="F9828" t="s">
        <v>7058</v>
      </c>
      <c r="G9828" t="s">
        <v>31</v>
      </c>
      <c r="H9828" t="s">
        <v>31</v>
      </c>
      <c r="I9828" t="s">
        <v>31</v>
      </c>
      <c r="J9828" t="s">
        <v>31</v>
      </c>
      <c r="K9828" t="s">
        <v>31</v>
      </c>
      <c r="L9828" t="s">
        <v>25</v>
      </c>
      <c r="N9828" t="s">
        <v>2108</v>
      </c>
    </row>
    <row r="9829" spans="1:14">
      <c r="A9829" t="s">
        <v>14</v>
      </c>
      <c r="B9829" t="s">
        <v>15</v>
      </c>
      <c r="C9829" t="s">
        <v>30448</v>
      </c>
      <c r="D9829" t="s">
        <v>30449</v>
      </c>
      <c r="E9829" t="s">
        <v>30450</v>
      </c>
      <c r="F9829" t="s">
        <v>30</v>
      </c>
      <c r="G9829" t="s">
        <v>31</v>
      </c>
      <c r="H9829" t="s">
        <v>31</v>
      </c>
      <c r="I9829" t="s">
        <v>31</v>
      </c>
      <c r="J9829" t="s">
        <v>31</v>
      </c>
      <c r="K9829" t="s">
        <v>31</v>
      </c>
      <c r="L9829" t="s">
        <v>25</v>
      </c>
      <c r="N9829" t="s">
        <v>32</v>
      </c>
    </row>
    <row r="9830" spans="1:14">
      <c r="A9830" t="s">
        <v>14</v>
      </c>
      <c r="B9830" t="s">
        <v>33</v>
      </c>
      <c r="C9830" t="s">
        <v>30451</v>
      </c>
      <c r="D9830" t="s">
        <v>30452</v>
      </c>
      <c r="E9830" t="s">
        <v>30453</v>
      </c>
      <c r="F9830" t="s">
        <v>5951</v>
      </c>
      <c r="G9830" t="s">
        <v>60</v>
      </c>
      <c r="H9830" t="s">
        <v>60</v>
      </c>
      <c r="I9830" t="s">
        <v>60</v>
      </c>
      <c r="J9830" t="s">
        <v>60</v>
      </c>
      <c r="K9830" t="s">
        <v>60</v>
      </c>
      <c r="L9830" t="s">
        <v>25</v>
      </c>
      <c r="N9830" t="s">
        <v>14</v>
      </c>
    </row>
    <row r="9831" spans="1:14">
      <c r="A9831" t="s">
        <v>14</v>
      </c>
      <c r="B9831" t="s">
        <v>33</v>
      </c>
      <c r="C9831" t="s">
        <v>30454</v>
      </c>
      <c r="D9831" t="s">
        <v>30455</v>
      </c>
      <c r="E9831" t="s">
        <v>30456</v>
      </c>
      <c r="F9831" t="s">
        <v>3103</v>
      </c>
      <c r="G9831" t="s">
        <v>60</v>
      </c>
      <c r="H9831" t="s">
        <v>31</v>
      </c>
      <c r="I9831" t="s">
        <v>41</v>
      </c>
      <c r="J9831" t="s">
        <v>41</v>
      </c>
      <c r="K9831" t="s">
        <v>20</v>
      </c>
      <c r="L9831" t="s">
        <v>25</v>
      </c>
      <c r="N9831" t="s">
        <v>5866</v>
      </c>
    </row>
    <row r="9832" spans="1:14">
      <c r="A9832" t="s">
        <v>14</v>
      </c>
      <c r="B9832" t="s">
        <v>15</v>
      </c>
      <c r="C9832" t="s">
        <v>30457</v>
      </c>
      <c r="D9832" t="s">
        <v>30458</v>
      </c>
      <c r="E9832" t="s">
        <v>30459</v>
      </c>
      <c r="F9832" t="s">
        <v>30</v>
      </c>
      <c r="G9832" t="s">
        <v>31</v>
      </c>
      <c r="H9832" t="s">
        <v>31</v>
      </c>
      <c r="I9832" t="s">
        <v>31</v>
      </c>
      <c r="J9832" t="s">
        <v>31</v>
      </c>
      <c r="K9832" t="s">
        <v>31</v>
      </c>
      <c r="L9832" t="s">
        <v>25</v>
      </c>
      <c r="N9832" t="s">
        <v>32</v>
      </c>
    </row>
    <row r="9833" spans="1:14">
      <c r="A9833" t="s">
        <v>14</v>
      </c>
      <c r="B9833" t="s">
        <v>33</v>
      </c>
      <c r="C9833" t="s">
        <v>30460</v>
      </c>
      <c r="D9833" t="s">
        <v>30461</v>
      </c>
      <c r="E9833" t="s">
        <v>30462</v>
      </c>
      <c r="F9833" t="s">
        <v>50</v>
      </c>
      <c r="G9833" t="s">
        <v>31</v>
      </c>
      <c r="H9833" t="s">
        <v>31</v>
      </c>
      <c r="I9833" t="s">
        <v>31</v>
      </c>
      <c r="J9833" t="s">
        <v>31</v>
      </c>
      <c r="K9833" t="s">
        <v>31</v>
      </c>
      <c r="L9833" t="s">
        <v>25</v>
      </c>
      <c r="N9833" t="s">
        <v>32</v>
      </c>
    </row>
    <row r="9834" spans="1:14">
      <c r="A9834" t="s">
        <v>14</v>
      </c>
      <c r="B9834" t="s">
        <v>15</v>
      </c>
      <c r="C9834" t="s">
        <v>30463</v>
      </c>
      <c r="D9834" t="s">
        <v>30464</v>
      </c>
      <c r="E9834" t="s">
        <v>30465</v>
      </c>
      <c r="F9834" t="s">
        <v>30</v>
      </c>
      <c r="G9834" t="s">
        <v>31</v>
      </c>
      <c r="H9834" t="s">
        <v>31</v>
      </c>
      <c r="I9834" t="s">
        <v>31</v>
      </c>
      <c r="J9834" t="s">
        <v>31</v>
      </c>
      <c r="K9834" t="s">
        <v>31</v>
      </c>
      <c r="L9834" t="s">
        <v>25</v>
      </c>
      <c r="N9834" t="s">
        <v>32</v>
      </c>
    </row>
    <row r="9835" spans="1:14">
      <c r="A9835" t="s">
        <v>14</v>
      </c>
      <c r="B9835" t="s">
        <v>33</v>
      </c>
      <c r="C9835" t="s">
        <v>30466</v>
      </c>
      <c r="D9835" t="s">
        <v>30467</v>
      </c>
      <c r="E9835" t="s">
        <v>30468</v>
      </c>
      <c r="F9835" t="s">
        <v>2865</v>
      </c>
      <c r="G9835" t="s">
        <v>31</v>
      </c>
      <c r="H9835" t="s">
        <v>31</v>
      </c>
      <c r="I9835" t="s">
        <v>31</v>
      </c>
      <c r="J9835" t="s">
        <v>31</v>
      </c>
      <c r="K9835" t="s">
        <v>31</v>
      </c>
      <c r="L9835" t="s">
        <v>25</v>
      </c>
      <c r="N9835" t="s">
        <v>32</v>
      </c>
    </row>
    <row r="9836" spans="1:14">
      <c r="A9836" t="s">
        <v>14</v>
      </c>
      <c r="B9836" t="s">
        <v>33</v>
      </c>
      <c r="C9836" t="s">
        <v>30469</v>
      </c>
      <c r="D9836" t="s">
        <v>30470</v>
      </c>
      <c r="E9836" t="s">
        <v>30471</v>
      </c>
      <c r="F9836" t="s">
        <v>2865</v>
      </c>
      <c r="G9836" t="s">
        <v>31</v>
      </c>
      <c r="H9836" t="s">
        <v>31</v>
      </c>
      <c r="I9836" t="s">
        <v>31</v>
      </c>
      <c r="J9836" t="s">
        <v>31</v>
      </c>
      <c r="K9836" t="s">
        <v>31</v>
      </c>
      <c r="L9836" t="s">
        <v>25</v>
      </c>
      <c r="N9836" t="s">
        <v>32</v>
      </c>
    </row>
    <row r="9837" spans="1:14">
      <c r="A9837" t="s">
        <v>14</v>
      </c>
      <c r="B9837" t="s">
        <v>33</v>
      </c>
      <c r="C9837" t="s">
        <v>30472</v>
      </c>
      <c r="D9837" t="s">
        <v>30473</v>
      </c>
      <c r="E9837" t="s">
        <v>30474</v>
      </c>
      <c r="F9837" t="s">
        <v>2865</v>
      </c>
      <c r="G9837" t="s">
        <v>31</v>
      </c>
      <c r="H9837" t="s">
        <v>31</v>
      </c>
      <c r="I9837" t="s">
        <v>31</v>
      </c>
      <c r="J9837" t="s">
        <v>31</v>
      </c>
      <c r="K9837" t="s">
        <v>31</v>
      </c>
      <c r="L9837" t="s">
        <v>25</v>
      </c>
      <c r="N9837" t="s">
        <v>32</v>
      </c>
    </row>
    <row r="9838" spans="1:14">
      <c r="A9838" t="s">
        <v>14</v>
      </c>
      <c r="B9838" t="s">
        <v>33</v>
      </c>
      <c r="C9838" t="s">
        <v>30475</v>
      </c>
      <c r="D9838" t="s">
        <v>30476</v>
      </c>
      <c r="E9838" t="s">
        <v>30477</v>
      </c>
      <c r="F9838" t="s">
        <v>7058</v>
      </c>
      <c r="G9838" t="s">
        <v>31</v>
      </c>
      <c r="H9838" t="s">
        <v>31</v>
      </c>
      <c r="I9838" t="s">
        <v>31</v>
      </c>
      <c r="J9838" t="s">
        <v>31</v>
      </c>
      <c r="K9838" t="s">
        <v>31</v>
      </c>
      <c r="L9838" t="s">
        <v>25</v>
      </c>
      <c r="N9838" t="s">
        <v>32</v>
      </c>
    </row>
    <row r="9839" spans="1:14">
      <c r="A9839" t="s">
        <v>14</v>
      </c>
      <c r="B9839" t="s">
        <v>15</v>
      </c>
      <c r="C9839" t="s">
        <v>30478</v>
      </c>
      <c r="D9839" t="s">
        <v>30479</v>
      </c>
      <c r="E9839" t="s">
        <v>30480</v>
      </c>
      <c r="F9839" t="s">
        <v>30</v>
      </c>
      <c r="G9839" t="s">
        <v>31</v>
      </c>
      <c r="H9839" t="s">
        <v>31</v>
      </c>
      <c r="I9839" t="s">
        <v>31</v>
      </c>
      <c r="J9839" t="s">
        <v>31</v>
      </c>
      <c r="K9839" t="s">
        <v>31</v>
      </c>
      <c r="L9839" t="s">
        <v>25</v>
      </c>
      <c r="N9839" t="s">
        <v>32</v>
      </c>
    </row>
    <row r="9840" spans="1:14">
      <c r="A9840" t="s">
        <v>14</v>
      </c>
      <c r="B9840" t="s">
        <v>33</v>
      </c>
      <c r="C9840" t="s">
        <v>30481</v>
      </c>
      <c r="D9840" t="s">
        <v>30482</v>
      </c>
      <c r="E9840" t="s">
        <v>30483</v>
      </c>
      <c r="F9840" t="s">
        <v>1580</v>
      </c>
      <c r="G9840" t="s">
        <v>31</v>
      </c>
      <c r="H9840" t="s">
        <v>31</v>
      </c>
      <c r="I9840" t="s">
        <v>31</v>
      </c>
      <c r="J9840" t="s">
        <v>31</v>
      </c>
      <c r="K9840" t="s">
        <v>31</v>
      </c>
      <c r="L9840" t="s">
        <v>25</v>
      </c>
      <c r="N9840" t="s">
        <v>32</v>
      </c>
    </row>
    <row r="9841" spans="1:14">
      <c r="A9841" t="s">
        <v>14</v>
      </c>
      <c r="B9841" t="s">
        <v>33</v>
      </c>
      <c r="C9841" t="s">
        <v>30484</v>
      </c>
      <c r="D9841" t="s">
        <v>30485</v>
      </c>
      <c r="E9841" t="s">
        <v>30486</v>
      </c>
      <c r="F9841" t="s">
        <v>1580</v>
      </c>
      <c r="G9841" t="s">
        <v>31</v>
      </c>
      <c r="H9841" t="s">
        <v>31</v>
      </c>
      <c r="I9841" t="s">
        <v>31</v>
      </c>
      <c r="J9841" t="s">
        <v>31</v>
      </c>
      <c r="K9841" t="s">
        <v>31</v>
      </c>
      <c r="L9841" t="s">
        <v>25</v>
      </c>
      <c r="N9841" t="s">
        <v>32</v>
      </c>
    </row>
    <row r="9842" spans="1:14">
      <c r="A9842" t="s">
        <v>14</v>
      </c>
      <c r="B9842" t="s">
        <v>33</v>
      </c>
      <c r="C9842" t="s">
        <v>30487</v>
      </c>
      <c r="D9842" t="s">
        <v>30488</v>
      </c>
      <c r="E9842" t="s">
        <v>30489</v>
      </c>
      <c r="F9842" t="s">
        <v>1883</v>
      </c>
      <c r="G9842" t="s">
        <v>31</v>
      </c>
      <c r="H9842" t="s">
        <v>31</v>
      </c>
      <c r="I9842" t="s">
        <v>31</v>
      </c>
      <c r="J9842" t="s">
        <v>41</v>
      </c>
      <c r="K9842" t="s">
        <v>41</v>
      </c>
      <c r="L9842" t="s">
        <v>25</v>
      </c>
      <c r="N9842" t="s">
        <v>52</v>
      </c>
    </row>
    <row r="9843" spans="1:14">
      <c r="A9843" t="s">
        <v>14</v>
      </c>
      <c r="B9843" t="s">
        <v>33</v>
      </c>
      <c r="C9843" t="s">
        <v>30490</v>
      </c>
      <c r="D9843" t="s">
        <v>30491</v>
      </c>
      <c r="E9843" t="s">
        <v>30492</v>
      </c>
      <c r="F9843" t="s">
        <v>1883</v>
      </c>
      <c r="G9843" t="s">
        <v>31</v>
      </c>
      <c r="H9843" t="s">
        <v>41</v>
      </c>
      <c r="I9843" t="s">
        <v>20</v>
      </c>
      <c r="J9843" t="s">
        <v>21</v>
      </c>
      <c r="K9843" t="s">
        <v>22</v>
      </c>
      <c r="L9843" t="s">
        <v>25</v>
      </c>
      <c r="N9843" t="s">
        <v>2256</v>
      </c>
    </row>
    <row r="9844" spans="1:14">
      <c r="A9844" t="s">
        <v>14</v>
      </c>
      <c r="B9844" t="s">
        <v>15</v>
      </c>
      <c r="C9844" t="s">
        <v>30493</v>
      </c>
      <c r="D9844" t="s">
        <v>30494</v>
      </c>
      <c r="E9844" t="s">
        <v>30495</v>
      </c>
      <c r="F9844" t="s">
        <v>30</v>
      </c>
      <c r="G9844" t="s">
        <v>20</v>
      </c>
      <c r="H9844" t="s">
        <v>20</v>
      </c>
      <c r="I9844" t="s">
        <v>20</v>
      </c>
      <c r="J9844" t="s">
        <v>20</v>
      </c>
      <c r="K9844" t="s">
        <v>21</v>
      </c>
      <c r="L9844" t="s">
        <v>25</v>
      </c>
      <c r="N9844" t="s">
        <v>30496</v>
      </c>
    </row>
    <row r="9845" spans="1:14">
      <c r="A9845" t="s">
        <v>14</v>
      </c>
      <c r="B9845" t="s">
        <v>33</v>
      </c>
      <c r="C9845" t="s">
        <v>30497</v>
      </c>
      <c r="D9845" t="s">
        <v>30498</v>
      </c>
      <c r="E9845" t="s">
        <v>30499</v>
      </c>
      <c r="F9845" t="s">
        <v>50</v>
      </c>
      <c r="G9845" t="s">
        <v>41</v>
      </c>
      <c r="H9845" t="s">
        <v>41</v>
      </c>
      <c r="I9845" t="s">
        <v>41</v>
      </c>
      <c r="J9845" t="s">
        <v>41</v>
      </c>
      <c r="K9845" t="s">
        <v>41</v>
      </c>
      <c r="L9845" t="s">
        <v>25</v>
      </c>
      <c r="N9845" t="s">
        <v>30500</v>
      </c>
    </row>
    <row r="9846" spans="1:14">
      <c r="A9846" t="s">
        <v>14</v>
      </c>
      <c r="B9846" t="s">
        <v>33</v>
      </c>
      <c r="C9846" t="s">
        <v>30501</v>
      </c>
      <c r="D9846" t="s">
        <v>30502</v>
      </c>
      <c r="E9846" t="s">
        <v>30503</v>
      </c>
      <c r="F9846" t="s">
        <v>50</v>
      </c>
      <c r="G9846" t="s">
        <v>31</v>
      </c>
      <c r="H9846" t="s">
        <v>31</v>
      </c>
      <c r="I9846" t="s">
        <v>31</v>
      </c>
      <c r="J9846" t="s">
        <v>41</v>
      </c>
      <c r="K9846" t="s">
        <v>41</v>
      </c>
      <c r="L9846" t="s">
        <v>25</v>
      </c>
      <c r="N9846" t="s">
        <v>52</v>
      </c>
    </row>
    <row r="9847" spans="1:14">
      <c r="A9847" t="s">
        <v>14</v>
      </c>
      <c r="B9847" t="s">
        <v>33</v>
      </c>
      <c r="C9847" t="s">
        <v>30504</v>
      </c>
      <c r="D9847" t="s">
        <v>30505</v>
      </c>
      <c r="E9847" t="s">
        <v>30506</v>
      </c>
      <c r="F9847" t="s">
        <v>50</v>
      </c>
      <c r="G9847" t="s">
        <v>60</v>
      </c>
      <c r="H9847" t="s">
        <v>60</v>
      </c>
      <c r="I9847" t="s">
        <v>60</v>
      </c>
      <c r="J9847" t="s">
        <v>31</v>
      </c>
      <c r="K9847" t="s">
        <v>31</v>
      </c>
      <c r="L9847" t="s">
        <v>25</v>
      </c>
      <c r="N9847" t="s">
        <v>52</v>
      </c>
    </row>
    <row r="9848" spans="1:14">
      <c r="A9848" t="s">
        <v>14</v>
      </c>
      <c r="B9848" t="s">
        <v>33</v>
      </c>
      <c r="C9848" t="s">
        <v>30507</v>
      </c>
      <c r="D9848" t="s">
        <v>30508</v>
      </c>
      <c r="E9848" t="s">
        <v>30509</v>
      </c>
      <c r="F9848" t="s">
        <v>50</v>
      </c>
      <c r="G9848" t="s">
        <v>31</v>
      </c>
      <c r="H9848" t="s">
        <v>31</v>
      </c>
      <c r="I9848" t="s">
        <v>31</v>
      </c>
      <c r="J9848" t="s">
        <v>31</v>
      </c>
      <c r="K9848" t="s">
        <v>31</v>
      </c>
      <c r="L9848" t="s">
        <v>25</v>
      </c>
      <c r="N9848" t="s">
        <v>30510</v>
      </c>
    </row>
    <row r="9849" spans="1:14">
      <c r="A9849" t="s">
        <v>14</v>
      </c>
      <c r="B9849" t="s">
        <v>33</v>
      </c>
      <c r="C9849" t="s">
        <v>30511</v>
      </c>
      <c r="D9849" t="s">
        <v>30512</v>
      </c>
      <c r="E9849" t="s">
        <v>30513</v>
      </c>
      <c r="F9849" t="s">
        <v>50</v>
      </c>
      <c r="G9849" t="s">
        <v>31</v>
      </c>
      <c r="H9849" t="s">
        <v>31</v>
      </c>
      <c r="I9849" t="s">
        <v>31</v>
      </c>
      <c r="J9849" t="s">
        <v>31</v>
      </c>
      <c r="K9849" t="s">
        <v>31</v>
      </c>
      <c r="L9849" t="s">
        <v>25</v>
      </c>
      <c r="N9849" t="s">
        <v>32</v>
      </c>
    </row>
    <row r="9850" spans="1:14">
      <c r="A9850" t="s">
        <v>14</v>
      </c>
      <c r="B9850" t="s">
        <v>33</v>
      </c>
      <c r="C9850" t="s">
        <v>30514</v>
      </c>
      <c r="D9850" t="s">
        <v>30515</v>
      </c>
      <c r="E9850" t="s">
        <v>30516</v>
      </c>
      <c r="F9850" t="s">
        <v>50</v>
      </c>
      <c r="G9850" t="s">
        <v>31</v>
      </c>
      <c r="H9850" t="s">
        <v>31</v>
      </c>
      <c r="I9850" t="s">
        <v>31</v>
      </c>
      <c r="J9850" t="s">
        <v>31</v>
      </c>
      <c r="K9850" t="s">
        <v>31</v>
      </c>
      <c r="L9850" t="s">
        <v>25</v>
      </c>
      <c r="N9850" t="s">
        <v>32</v>
      </c>
    </row>
    <row r="9851" spans="1:14">
      <c r="A9851" t="s">
        <v>14</v>
      </c>
      <c r="B9851" t="s">
        <v>33</v>
      </c>
      <c r="C9851" t="s">
        <v>30517</v>
      </c>
      <c r="D9851" t="s">
        <v>30518</v>
      </c>
      <c r="E9851" t="s">
        <v>30519</v>
      </c>
      <c r="F9851" t="s">
        <v>50</v>
      </c>
      <c r="G9851" t="s">
        <v>31</v>
      </c>
      <c r="H9851" t="s">
        <v>31</v>
      </c>
      <c r="I9851" t="s">
        <v>31</v>
      </c>
      <c r="J9851" t="s">
        <v>31</v>
      </c>
      <c r="K9851" t="s">
        <v>31</v>
      </c>
      <c r="L9851" t="s">
        <v>25</v>
      </c>
      <c r="N9851" t="s">
        <v>32</v>
      </c>
    </row>
    <row r="9852" spans="1:14">
      <c r="A9852" t="s">
        <v>14</v>
      </c>
      <c r="B9852" t="s">
        <v>33</v>
      </c>
      <c r="C9852" t="s">
        <v>30520</v>
      </c>
      <c r="D9852" t="s">
        <v>30521</v>
      </c>
      <c r="E9852" t="s">
        <v>30522</v>
      </c>
      <c r="F9852" t="s">
        <v>50</v>
      </c>
      <c r="G9852" t="s">
        <v>31</v>
      </c>
      <c r="H9852" t="s">
        <v>31</v>
      </c>
      <c r="I9852" t="s">
        <v>41</v>
      </c>
      <c r="J9852" t="s">
        <v>41</v>
      </c>
      <c r="K9852" t="s">
        <v>41</v>
      </c>
      <c r="L9852" t="s">
        <v>25</v>
      </c>
      <c r="N9852" t="s">
        <v>6468</v>
      </c>
    </row>
    <row r="9853" spans="1:14">
      <c r="A9853" t="s">
        <v>14</v>
      </c>
      <c r="B9853" t="s">
        <v>15</v>
      </c>
      <c r="C9853" t="s">
        <v>30523</v>
      </c>
      <c r="D9853" t="s">
        <v>30524</v>
      </c>
      <c r="E9853" t="s">
        <v>30525</v>
      </c>
      <c r="F9853" t="s">
        <v>30</v>
      </c>
      <c r="G9853" t="s">
        <v>31</v>
      </c>
      <c r="H9853" t="s">
        <v>31</v>
      </c>
      <c r="I9853" t="s">
        <v>31</v>
      </c>
      <c r="J9853" t="s">
        <v>31</v>
      </c>
      <c r="K9853" t="s">
        <v>31</v>
      </c>
      <c r="L9853" t="s">
        <v>25</v>
      </c>
      <c r="N9853" t="s">
        <v>32</v>
      </c>
    </row>
    <row r="9854" spans="1:14">
      <c r="A9854" t="s">
        <v>14</v>
      </c>
      <c r="B9854" t="s">
        <v>33</v>
      </c>
      <c r="C9854" t="s">
        <v>30526</v>
      </c>
      <c r="D9854" t="s">
        <v>30527</v>
      </c>
      <c r="E9854" t="s">
        <v>30528</v>
      </c>
      <c r="F9854" t="s">
        <v>2865</v>
      </c>
      <c r="G9854" t="s">
        <v>31</v>
      </c>
      <c r="H9854" t="s">
        <v>31</v>
      </c>
      <c r="I9854" t="s">
        <v>31</v>
      </c>
      <c r="J9854" t="s">
        <v>31</v>
      </c>
      <c r="K9854" t="s">
        <v>31</v>
      </c>
      <c r="L9854" t="s">
        <v>25</v>
      </c>
      <c r="N9854" t="s">
        <v>32</v>
      </c>
    </row>
    <row r="9855" spans="1:14">
      <c r="A9855" t="s">
        <v>14</v>
      </c>
      <c r="B9855" t="s">
        <v>33</v>
      </c>
      <c r="C9855" t="s">
        <v>30529</v>
      </c>
      <c r="D9855" t="s">
        <v>30530</v>
      </c>
      <c r="E9855" t="s">
        <v>30531</v>
      </c>
      <c r="F9855" t="s">
        <v>2865</v>
      </c>
      <c r="G9855" t="s">
        <v>31</v>
      </c>
      <c r="H9855" t="s">
        <v>31</v>
      </c>
      <c r="I9855" t="s">
        <v>31</v>
      </c>
      <c r="J9855" t="s">
        <v>31</v>
      </c>
      <c r="K9855" t="s">
        <v>31</v>
      </c>
      <c r="L9855" t="s">
        <v>25</v>
      </c>
      <c r="N9855" t="s">
        <v>32</v>
      </c>
    </row>
    <row r="9856" spans="1:14">
      <c r="A9856" t="s">
        <v>14</v>
      </c>
      <c r="B9856" t="s">
        <v>33</v>
      </c>
      <c r="C9856" t="s">
        <v>30532</v>
      </c>
      <c r="D9856" t="s">
        <v>30533</v>
      </c>
      <c r="E9856" t="s">
        <v>30534</v>
      </c>
      <c r="F9856" t="s">
        <v>2865</v>
      </c>
      <c r="G9856" t="s">
        <v>20</v>
      </c>
      <c r="H9856" t="s">
        <v>20</v>
      </c>
      <c r="I9856" t="s">
        <v>20</v>
      </c>
      <c r="J9856" t="s">
        <v>21</v>
      </c>
      <c r="K9856" t="s">
        <v>21</v>
      </c>
      <c r="L9856" t="s">
        <v>25</v>
      </c>
      <c r="N9856" t="s">
        <v>52</v>
      </c>
    </row>
    <row r="9857" spans="1:14">
      <c r="A9857" t="s">
        <v>14</v>
      </c>
      <c r="B9857" t="s">
        <v>15</v>
      </c>
      <c r="C9857" t="s">
        <v>30535</v>
      </c>
      <c r="D9857" t="s">
        <v>30536</v>
      </c>
      <c r="E9857" t="s">
        <v>30537</v>
      </c>
      <c r="F9857" t="s">
        <v>30</v>
      </c>
      <c r="G9857" t="s">
        <v>31</v>
      </c>
      <c r="H9857" t="s">
        <v>31</v>
      </c>
      <c r="I9857" t="s">
        <v>31</v>
      </c>
      <c r="J9857" t="s">
        <v>31</v>
      </c>
      <c r="K9857" t="s">
        <v>31</v>
      </c>
      <c r="L9857" t="s">
        <v>25</v>
      </c>
      <c r="N9857" t="s">
        <v>32</v>
      </c>
    </row>
    <row r="9858" spans="1:14">
      <c r="A9858" t="s">
        <v>14</v>
      </c>
      <c r="B9858" t="s">
        <v>33</v>
      </c>
      <c r="C9858" t="s">
        <v>30538</v>
      </c>
      <c r="D9858" t="s">
        <v>30539</v>
      </c>
      <c r="E9858" t="s">
        <v>30540</v>
      </c>
      <c r="F9858" t="s">
        <v>1580</v>
      </c>
      <c r="G9858" t="s">
        <v>31</v>
      </c>
      <c r="H9858" t="s">
        <v>31</v>
      </c>
      <c r="I9858" t="s">
        <v>31</v>
      </c>
      <c r="J9858" t="s">
        <v>31</v>
      </c>
      <c r="K9858" t="s">
        <v>31</v>
      </c>
      <c r="L9858" t="s">
        <v>25</v>
      </c>
      <c r="N9858" t="s">
        <v>32</v>
      </c>
    </row>
    <row r="9859" spans="1:14">
      <c r="A9859" t="s">
        <v>14</v>
      </c>
      <c r="B9859" t="s">
        <v>33</v>
      </c>
      <c r="C9859" t="s">
        <v>30541</v>
      </c>
      <c r="D9859" t="s">
        <v>30542</v>
      </c>
      <c r="E9859" t="s">
        <v>30543</v>
      </c>
      <c r="F9859" t="s">
        <v>1883</v>
      </c>
      <c r="G9859" t="s">
        <v>31</v>
      </c>
      <c r="H9859" t="s">
        <v>31</v>
      </c>
      <c r="I9859" t="s">
        <v>41</v>
      </c>
      <c r="J9859" t="s">
        <v>41</v>
      </c>
      <c r="K9859" t="s">
        <v>41</v>
      </c>
      <c r="L9859" t="s">
        <v>25</v>
      </c>
      <c r="N9859" t="s">
        <v>2181</v>
      </c>
    </row>
    <row r="9860" spans="1:14">
      <c r="A9860" t="s">
        <v>14</v>
      </c>
      <c r="B9860" t="s">
        <v>15</v>
      </c>
      <c r="C9860" t="s">
        <v>30544</v>
      </c>
      <c r="D9860" t="s">
        <v>30545</v>
      </c>
      <c r="E9860" t="s">
        <v>30546</v>
      </c>
      <c r="F9860" t="s">
        <v>30</v>
      </c>
      <c r="G9860" t="s">
        <v>31</v>
      </c>
      <c r="H9860" t="s">
        <v>31</v>
      </c>
      <c r="I9860" t="s">
        <v>31</v>
      </c>
      <c r="J9860" t="s">
        <v>31</v>
      </c>
      <c r="K9860" t="s">
        <v>31</v>
      </c>
      <c r="L9860" t="s">
        <v>25</v>
      </c>
      <c r="N9860" t="s">
        <v>32</v>
      </c>
    </row>
    <row r="9861" spans="1:14">
      <c r="A9861" t="s">
        <v>14</v>
      </c>
      <c r="B9861" t="s">
        <v>33</v>
      </c>
      <c r="C9861" t="s">
        <v>30547</v>
      </c>
      <c r="D9861" t="s">
        <v>30548</v>
      </c>
      <c r="E9861" t="s">
        <v>30549</v>
      </c>
      <c r="F9861" t="s">
        <v>1043</v>
      </c>
      <c r="G9861" t="s">
        <v>31</v>
      </c>
      <c r="H9861" t="s">
        <v>31</v>
      </c>
      <c r="I9861" t="s">
        <v>31</v>
      </c>
      <c r="J9861" t="s">
        <v>31</v>
      </c>
      <c r="K9861" t="s">
        <v>31</v>
      </c>
      <c r="L9861" t="s">
        <v>25</v>
      </c>
      <c r="N9861" t="s">
        <v>32</v>
      </c>
    </row>
    <row r="9862" spans="1:14">
      <c r="A9862" t="s">
        <v>14</v>
      </c>
      <c r="B9862" t="s">
        <v>15</v>
      </c>
      <c r="C9862" t="s">
        <v>30550</v>
      </c>
      <c r="D9862" t="s">
        <v>30551</v>
      </c>
      <c r="E9862" t="s">
        <v>30552</v>
      </c>
      <c r="F9862" t="s">
        <v>30</v>
      </c>
      <c r="G9862" t="s">
        <v>31</v>
      </c>
      <c r="H9862" t="s">
        <v>31</v>
      </c>
      <c r="I9862" t="s">
        <v>31</v>
      </c>
      <c r="J9862" t="s">
        <v>31</v>
      </c>
      <c r="K9862" t="s">
        <v>31</v>
      </c>
      <c r="L9862" t="s">
        <v>25</v>
      </c>
      <c r="N9862" t="s">
        <v>32</v>
      </c>
    </row>
    <row r="9863" spans="1:14">
      <c r="A9863" t="s">
        <v>14</v>
      </c>
      <c r="B9863" t="s">
        <v>33</v>
      </c>
      <c r="C9863" t="s">
        <v>30553</v>
      </c>
      <c r="D9863" t="s">
        <v>30554</v>
      </c>
      <c r="E9863" t="s">
        <v>30555</v>
      </c>
      <c r="F9863" t="s">
        <v>1580</v>
      </c>
      <c r="G9863" t="s">
        <v>31</v>
      </c>
      <c r="H9863" t="s">
        <v>31</v>
      </c>
      <c r="I9863" t="s">
        <v>31</v>
      </c>
      <c r="J9863" t="s">
        <v>31</v>
      </c>
      <c r="K9863" t="s">
        <v>31</v>
      </c>
      <c r="L9863" t="s">
        <v>25</v>
      </c>
      <c r="N9863" t="s">
        <v>32</v>
      </c>
    </row>
    <row r="9864" spans="1:14">
      <c r="A9864" t="s">
        <v>14</v>
      </c>
      <c r="B9864" t="s">
        <v>33</v>
      </c>
      <c r="C9864" t="s">
        <v>30556</v>
      </c>
      <c r="D9864" t="s">
        <v>30557</v>
      </c>
      <c r="E9864" t="s">
        <v>30558</v>
      </c>
      <c r="F9864" t="s">
        <v>1883</v>
      </c>
      <c r="G9864" t="s">
        <v>31</v>
      </c>
      <c r="H9864" t="s">
        <v>31</v>
      </c>
      <c r="I9864" t="s">
        <v>41</v>
      </c>
      <c r="J9864" t="s">
        <v>41</v>
      </c>
      <c r="K9864" t="s">
        <v>41</v>
      </c>
      <c r="L9864" t="s">
        <v>25</v>
      </c>
      <c r="N9864" t="s">
        <v>2181</v>
      </c>
    </row>
    <row r="9865" spans="1:14">
      <c r="A9865" t="s">
        <v>14</v>
      </c>
      <c r="B9865" t="s">
        <v>15</v>
      </c>
      <c r="C9865" t="s">
        <v>30559</v>
      </c>
      <c r="D9865" t="s">
        <v>30560</v>
      </c>
      <c r="E9865" t="s">
        <v>30561</v>
      </c>
      <c r="F9865" t="s">
        <v>30</v>
      </c>
      <c r="G9865" t="s">
        <v>31</v>
      </c>
      <c r="H9865" t="s">
        <v>31</v>
      </c>
      <c r="I9865" t="s">
        <v>31</v>
      </c>
      <c r="J9865" t="s">
        <v>31</v>
      </c>
      <c r="K9865" t="s">
        <v>31</v>
      </c>
      <c r="L9865" t="s">
        <v>25</v>
      </c>
      <c r="N9865" t="s">
        <v>32</v>
      </c>
    </row>
    <row r="9866" spans="1:14">
      <c r="A9866" t="s">
        <v>14</v>
      </c>
      <c r="B9866" t="s">
        <v>33</v>
      </c>
      <c r="C9866" t="s">
        <v>30562</v>
      </c>
      <c r="D9866" t="s">
        <v>30563</v>
      </c>
      <c r="E9866" t="s">
        <v>30564</v>
      </c>
      <c r="F9866" t="s">
        <v>50</v>
      </c>
      <c r="G9866" t="s">
        <v>31</v>
      </c>
      <c r="H9866" t="s">
        <v>31</v>
      </c>
      <c r="I9866" t="s">
        <v>31</v>
      </c>
      <c r="J9866" t="s">
        <v>31</v>
      </c>
      <c r="K9866" t="s">
        <v>31</v>
      </c>
      <c r="L9866" t="s">
        <v>25</v>
      </c>
      <c r="N9866" t="s">
        <v>32</v>
      </c>
    </row>
    <row r="9867" spans="1:14">
      <c r="A9867" t="s">
        <v>14</v>
      </c>
      <c r="B9867" t="s">
        <v>15</v>
      </c>
      <c r="C9867" t="s">
        <v>30565</v>
      </c>
      <c r="D9867" t="s">
        <v>30566</v>
      </c>
      <c r="E9867" t="s">
        <v>30567</v>
      </c>
      <c r="F9867" t="s">
        <v>30</v>
      </c>
      <c r="G9867" t="s">
        <v>31</v>
      </c>
      <c r="H9867" t="s">
        <v>31</v>
      </c>
      <c r="I9867" t="s">
        <v>31</v>
      </c>
      <c r="J9867" t="s">
        <v>31</v>
      </c>
      <c r="K9867" t="s">
        <v>31</v>
      </c>
      <c r="L9867" t="s">
        <v>25</v>
      </c>
      <c r="N9867" t="s">
        <v>32</v>
      </c>
    </row>
    <row r="9868" spans="1:14">
      <c r="A9868" t="s">
        <v>14</v>
      </c>
      <c r="B9868" t="s">
        <v>33</v>
      </c>
      <c r="C9868" t="s">
        <v>30568</v>
      </c>
      <c r="D9868" t="s">
        <v>30569</v>
      </c>
      <c r="E9868" t="s">
        <v>30570</v>
      </c>
      <c r="F9868" t="s">
        <v>2865</v>
      </c>
      <c r="G9868" t="s">
        <v>31</v>
      </c>
      <c r="H9868" t="s">
        <v>31</v>
      </c>
      <c r="I9868" t="s">
        <v>31</v>
      </c>
      <c r="J9868" t="s">
        <v>31</v>
      </c>
      <c r="K9868" t="s">
        <v>31</v>
      </c>
      <c r="L9868" t="s">
        <v>25</v>
      </c>
      <c r="N9868" t="s">
        <v>32</v>
      </c>
    </row>
    <row r="9869" spans="1:14">
      <c r="A9869" t="s">
        <v>14</v>
      </c>
      <c r="B9869" t="s">
        <v>15</v>
      </c>
      <c r="C9869" t="s">
        <v>30571</v>
      </c>
      <c r="D9869" t="s">
        <v>30572</v>
      </c>
      <c r="E9869" t="s">
        <v>30573</v>
      </c>
      <c r="F9869" t="s">
        <v>30</v>
      </c>
      <c r="G9869" t="s">
        <v>31</v>
      </c>
      <c r="H9869" t="s">
        <v>31</v>
      </c>
      <c r="I9869" t="s">
        <v>31</v>
      </c>
      <c r="J9869" t="s">
        <v>31</v>
      </c>
      <c r="K9869" t="s">
        <v>31</v>
      </c>
      <c r="L9869" t="s">
        <v>25</v>
      </c>
      <c r="N9869" t="s">
        <v>32</v>
      </c>
    </row>
    <row r="9870" spans="1:14">
      <c r="A9870" t="s">
        <v>14</v>
      </c>
      <c r="B9870" t="s">
        <v>33</v>
      </c>
      <c r="C9870" t="s">
        <v>30574</v>
      </c>
      <c r="D9870" t="s">
        <v>30575</v>
      </c>
      <c r="E9870" t="s">
        <v>30576</v>
      </c>
      <c r="F9870" t="s">
        <v>50</v>
      </c>
      <c r="G9870" t="s">
        <v>31</v>
      </c>
      <c r="H9870" t="s">
        <v>31</v>
      </c>
      <c r="I9870" t="s">
        <v>31</v>
      </c>
      <c r="J9870" t="s">
        <v>31</v>
      </c>
      <c r="K9870" t="s">
        <v>31</v>
      </c>
      <c r="L9870" t="s">
        <v>25</v>
      </c>
      <c r="N9870" t="s">
        <v>32</v>
      </c>
    </row>
    <row r="9871" spans="1:14">
      <c r="A9871" t="s">
        <v>14</v>
      </c>
      <c r="B9871" t="s">
        <v>15</v>
      </c>
      <c r="C9871" t="s">
        <v>30577</v>
      </c>
      <c r="D9871" t="s">
        <v>30578</v>
      </c>
      <c r="E9871" t="s">
        <v>30579</v>
      </c>
      <c r="F9871" t="s">
        <v>30</v>
      </c>
      <c r="G9871" t="s">
        <v>31</v>
      </c>
      <c r="H9871" t="s">
        <v>31</v>
      </c>
      <c r="I9871" t="s">
        <v>31</v>
      </c>
      <c r="J9871" t="s">
        <v>31</v>
      </c>
      <c r="K9871" t="s">
        <v>31</v>
      </c>
      <c r="L9871" t="s">
        <v>25</v>
      </c>
      <c r="N9871" t="s">
        <v>32</v>
      </c>
    </row>
    <row r="9872" spans="1:14">
      <c r="A9872" t="s">
        <v>14</v>
      </c>
      <c r="B9872" t="s">
        <v>33</v>
      </c>
      <c r="C9872" t="s">
        <v>30580</v>
      </c>
      <c r="D9872" t="s">
        <v>30581</v>
      </c>
      <c r="E9872" t="s">
        <v>30582</v>
      </c>
      <c r="F9872" t="s">
        <v>2865</v>
      </c>
      <c r="G9872" t="s">
        <v>31</v>
      </c>
      <c r="H9872" t="s">
        <v>31</v>
      </c>
      <c r="I9872" t="s">
        <v>31</v>
      </c>
      <c r="J9872" t="s">
        <v>31</v>
      </c>
      <c r="K9872" t="s">
        <v>31</v>
      </c>
      <c r="L9872" t="s">
        <v>25</v>
      </c>
      <c r="N9872" t="s">
        <v>32</v>
      </c>
    </row>
    <row r="9873" spans="1:14">
      <c r="A9873" t="s">
        <v>14</v>
      </c>
      <c r="B9873" t="s">
        <v>15</v>
      </c>
      <c r="C9873" t="s">
        <v>30583</v>
      </c>
      <c r="D9873" t="s">
        <v>30584</v>
      </c>
      <c r="E9873" t="s">
        <v>30585</v>
      </c>
      <c r="F9873" t="s">
        <v>30</v>
      </c>
      <c r="G9873" t="s">
        <v>31</v>
      </c>
      <c r="H9873" t="s">
        <v>31</v>
      </c>
      <c r="I9873" t="s">
        <v>31</v>
      </c>
      <c r="J9873" t="s">
        <v>31</v>
      </c>
      <c r="K9873" t="s">
        <v>31</v>
      </c>
      <c r="L9873" t="s">
        <v>25</v>
      </c>
      <c r="N9873" t="s">
        <v>32</v>
      </c>
    </row>
    <row r="9874" spans="1:14">
      <c r="A9874" t="s">
        <v>14</v>
      </c>
      <c r="B9874" t="s">
        <v>33</v>
      </c>
      <c r="C9874" t="s">
        <v>30586</v>
      </c>
      <c r="D9874" t="s">
        <v>30587</v>
      </c>
      <c r="E9874" t="s">
        <v>30588</v>
      </c>
      <c r="F9874" t="s">
        <v>50</v>
      </c>
      <c r="G9874" t="s">
        <v>20</v>
      </c>
      <c r="H9874" t="s">
        <v>20</v>
      </c>
      <c r="I9874" t="s">
        <v>20</v>
      </c>
      <c r="J9874" t="s">
        <v>20</v>
      </c>
      <c r="K9874" t="s">
        <v>20</v>
      </c>
      <c r="L9874" t="s">
        <v>25</v>
      </c>
      <c r="N9874" t="s">
        <v>32</v>
      </c>
    </row>
    <row r="9875" spans="1:14">
      <c r="A9875" t="s">
        <v>14</v>
      </c>
      <c r="B9875" t="s">
        <v>15</v>
      </c>
      <c r="C9875" t="s">
        <v>30589</v>
      </c>
      <c r="D9875" t="s">
        <v>30590</v>
      </c>
      <c r="E9875" t="s">
        <v>30591</v>
      </c>
      <c r="F9875" t="s">
        <v>30</v>
      </c>
      <c r="G9875" t="s">
        <v>31</v>
      </c>
      <c r="H9875" t="s">
        <v>31</v>
      </c>
      <c r="I9875" t="s">
        <v>31</v>
      </c>
      <c r="J9875" t="s">
        <v>31</v>
      </c>
      <c r="K9875" t="s">
        <v>31</v>
      </c>
      <c r="L9875" t="s">
        <v>25</v>
      </c>
      <c r="N9875" t="s">
        <v>32</v>
      </c>
    </row>
    <row r="9876" spans="1:14">
      <c r="A9876" t="s">
        <v>14</v>
      </c>
      <c r="B9876" t="s">
        <v>33</v>
      </c>
      <c r="C9876" t="s">
        <v>30592</v>
      </c>
      <c r="D9876" t="s">
        <v>30593</v>
      </c>
      <c r="E9876" t="s">
        <v>30594</v>
      </c>
      <c r="F9876" t="s">
        <v>5951</v>
      </c>
      <c r="G9876" t="s">
        <v>31</v>
      </c>
      <c r="H9876" t="s">
        <v>31</v>
      </c>
      <c r="I9876" t="s">
        <v>31</v>
      </c>
      <c r="J9876" t="s">
        <v>31</v>
      </c>
      <c r="K9876" t="s">
        <v>31</v>
      </c>
      <c r="L9876" t="s">
        <v>25</v>
      </c>
      <c r="N9876" t="s">
        <v>32</v>
      </c>
    </row>
    <row r="9877" spans="1:14">
      <c r="A9877" t="s">
        <v>14</v>
      </c>
      <c r="B9877" t="s">
        <v>33</v>
      </c>
      <c r="C9877" t="s">
        <v>30595</v>
      </c>
      <c r="D9877" t="s">
        <v>30596</v>
      </c>
      <c r="E9877" t="s">
        <v>30597</v>
      </c>
      <c r="F9877" t="s">
        <v>3103</v>
      </c>
      <c r="G9877" t="s">
        <v>31</v>
      </c>
      <c r="H9877" t="s">
        <v>41</v>
      </c>
      <c r="I9877" t="s">
        <v>20</v>
      </c>
      <c r="J9877" t="s">
        <v>20</v>
      </c>
      <c r="K9877" t="s">
        <v>20</v>
      </c>
      <c r="L9877" t="s">
        <v>25</v>
      </c>
      <c r="N9877" t="s">
        <v>2181</v>
      </c>
    </row>
    <row r="9878" spans="1:14">
      <c r="A9878" t="s">
        <v>14</v>
      </c>
      <c r="B9878" t="s">
        <v>15</v>
      </c>
      <c r="C9878" t="s">
        <v>30598</v>
      </c>
      <c r="D9878" t="s">
        <v>30599</v>
      </c>
      <c r="E9878" t="s">
        <v>30600</v>
      </c>
      <c r="F9878" t="s">
        <v>30</v>
      </c>
      <c r="G9878" t="s">
        <v>31</v>
      </c>
      <c r="H9878" t="s">
        <v>31</v>
      </c>
      <c r="I9878" t="s">
        <v>31</v>
      </c>
      <c r="J9878" t="s">
        <v>31</v>
      </c>
      <c r="K9878" t="s">
        <v>31</v>
      </c>
      <c r="L9878" t="s">
        <v>25</v>
      </c>
      <c r="N9878" t="s">
        <v>32</v>
      </c>
    </row>
    <row r="9879" spans="1:14">
      <c r="A9879" t="s">
        <v>14</v>
      </c>
      <c r="B9879" t="s">
        <v>33</v>
      </c>
      <c r="C9879" t="s">
        <v>30601</v>
      </c>
      <c r="D9879" t="s">
        <v>30602</v>
      </c>
      <c r="E9879" t="s">
        <v>30603</v>
      </c>
      <c r="F9879" t="s">
        <v>1673</v>
      </c>
      <c r="G9879" t="s">
        <v>31</v>
      </c>
      <c r="H9879" t="s">
        <v>31</v>
      </c>
      <c r="I9879" t="s">
        <v>31</v>
      </c>
      <c r="J9879" t="s">
        <v>31</v>
      </c>
      <c r="K9879" t="s">
        <v>31</v>
      </c>
      <c r="L9879" t="s">
        <v>25</v>
      </c>
      <c r="N9879" t="s">
        <v>32</v>
      </c>
    </row>
    <row r="9880" spans="1:14">
      <c r="A9880" t="s">
        <v>14</v>
      </c>
      <c r="B9880" t="s">
        <v>15</v>
      </c>
      <c r="C9880" t="s">
        <v>30604</v>
      </c>
      <c r="D9880" t="s">
        <v>30605</v>
      </c>
      <c r="E9880" t="s">
        <v>30606</v>
      </c>
      <c r="F9880" t="s">
        <v>30</v>
      </c>
      <c r="G9880" t="s">
        <v>31</v>
      </c>
      <c r="H9880" t="s">
        <v>31</v>
      </c>
      <c r="I9880" t="s">
        <v>31</v>
      </c>
      <c r="J9880" t="s">
        <v>31</v>
      </c>
      <c r="K9880" t="s">
        <v>31</v>
      </c>
      <c r="L9880" t="s">
        <v>25</v>
      </c>
      <c r="N9880" t="s">
        <v>32</v>
      </c>
    </row>
    <row r="9881" spans="1:14">
      <c r="A9881" t="s">
        <v>14</v>
      </c>
      <c r="B9881" t="s">
        <v>33</v>
      </c>
      <c r="C9881" t="s">
        <v>30607</v>
      </c>
      <c r="D9881" t="s">
        <v>30608</v>
      </c>
      <c r="E9881" t="s">
        <v>30609</v>
      </c>
      <c r="F9881" t="s">
        <v>2865</v>
      </c>
      <c r="G9881" t="s">
        <v>31</v>
      </c>
      <c r="H9881" t="s">
        <v>31</v>
      </c>
      <c r="I9881" t="s">
        <v>31</v>
      </c>
      <c r="J9881" t="s">
        <v>31</v>
      </c>
      <c r="K9881" t="s">
        <v>31</v>
      </c>
      <c r="L9881" t="s">
        <v>25</v>
      </c>
      <c r="N9881" t="s">
        <v>32</v>
      </c>
    </row>
    <row r="9882" spans="1:14">
      <c r="A9882" t="s">
        <v>14</v>
      </c>
      <c r="B9882" t="s">
        <v>33</v>
      </c>
      <c r="C9882" t="s">
        <v>30610</v>
      </c>
      <c r="D9882" t="s">
        <v>30611</v>
      </c>
      <c r="E9882" t="s">
        <v>30612</v>
      </c>
      <c r="F9882" t="s">
        <v>2865</v>
      </c>
      <c r="G9882" t="s">
        <v>31</v>
      </c>
      <c r="H9882" t="s">
        <v>31</v>
      </c>
      <c r="I9882" t="s">
        <v>31</v>
      </c>
      <c r="J9882" t="s">
        <v>31</v>
      </c>
      <c r="K9882" t="s">
        <v>31</v>
      </c>
      <c r="L9882" t="s">
        <v>25</v>
      </c>
      <c r="N9882" t="s">
        <v>32</v>
      </c>
    </row>
    <row r="9883" spans="1:14">
      <c r="A9883" t="s">
        <v>14</v>
      </c>
      <c r="B9883" t="s">
        <v>33</v>
      </c>
      <c r="C9883" t="s">
        <v>30613</v>
      </c>
      <c r="D9883" t="s">
        <v>30614</v>
      </c>
      <c r="E9883" t="s">
        <v>30615</v>
      </c>
      <c r="F9883" t="s">
        <v>2865</v>
      </c>
      <c r="G9883" t="s">
        <v>31</v>
      </c>
      <c r="H9883" t="s">
        <v>31</v>
      </c>
      <c r="I9883" t="s">
        <v>31</v>
      </c>
      <c r="J9883" t="s">
        <v>31</v>
      </c>
      <c r="K9883" t="s">
        <v>31</v>
      </c>
      <c r="L9883" t="s">
        <v>25</v>
      </c>
      <c r="N9883" t="s">
        <v>32</v>
      </c>
    </row>
    <row r="9884" spans="1:14">
      <c r="A9884" t="s">
        <v>14</v>
      </c>
      <c r="B9884" t="s">
        <v>15</v>
      </c>
      <c r="C9884" t="s">
        <v>30616</v>
      </c>
      <c r="D9884" t="s">
        <v>30617</v>
      </c>
      <c r="E9884" t="s">
        <v>30618</v>
      </c>
      <c r="F9884" t="s">
        <v>30</v>
      </c>
      <c r="G9884" t="s">
        <v>31</v>
      </c>
      <c r="H9884" t="s">
        <v>31</v>
      </c>
      <c r="I9884" t="s">
        <v>31</v>
      </c>
      <c r="J9884" t="s">
        <v>31</v>
      </c>
      <c r="K9884" t="s">
        <v>31</v>
      </c>
      <c r="L9884" t="s">
        <v>25</v>
      </c>
      <c r="N9884" t="s">
        <v>32</v>
      </c>
    </row>
    <row r="9885" spans="1:14">
      <c r="A9885" t="s">
        <v>14</v>
      </c>
      <c r="B9885" t="s">
        <v>33</v>
      </c>
      <c r="C9885" t="s">
        <v>30619</v>
      </c>
      <c r="D9885" t="s">
        <v>30620</v>
      </c>
      <c r="E9885" t="s">
        <v>30621</v>
      </c>
      <c r="F9885" t="s">
        <v>50</v>
      </c>
      <c r="G9885" t="s">
        <v>31</v>
      </c>
      <c r="H9885" t="s">
        <v>41</v>
      </c>
      <c r="I9885" t="s">
        <v>41</v>
      </c>
      <c r="J9885" t="s">
        <v>41</v>
      </c>
      <c r="K9885" t="s">
        <v>41</v>
      </c>
      <c r="L9885" t="s">
        <v>25</v>
      </c>
      <c r="N9885" t="s">
        <v>30622</v>
      </c>
    </row>
    <row r="9886" spans="1:14">
      <c r="A9886" t="s">
        <v>14</v>
      </c>
      <c r="B9886" t="s">
        <v>15</v>
      </c>
      <c r="C9886" t="s">
        <v>30623</v>
      </c>
      <c r="D9886" t="s">
        <v>30624</v>
      </c>
      <c r="E9886" t="s">
        <v>30625</v>
      </c>
      <c r="F9886" t="s">
        <v>30</v>
      </c>
      <c r="G9886" t="s">
        <v>31</v>
      </c>
      <c r="H9886" t="s">
        <v>31</v>
      </c>
      <c r="I9886" t="s">
        <v>31</v>
      </c>
      <c r="J9886" t="s">
        <v>31</v>
      </c>
      <c r="K9886" t="s">
        <v>31</v>
      </c>
      <c r="L9886" t="s">
        <v>25</v>
      </c>
      <c r="N9886" t="s">
        <v>32</v>
      </c>
    </row>
    <row r="9887" spans="1:14">
      <c r="A9887" t="s">
        <v>14</v>
      </c>
      <c r="B9887" t="s">
        <v>33</v>
      </c>
      <c r="C9887" t="s">
        <v>30626</v>
      </c>
      <c r="D9887" t="s">
        <v>30627</v>
      </c>
      <c r="E9887" t="s">
        <v>30628</v>
      </c>
      <c r="F9887" t="s">
        <v>2865</v>
      </c>
      <c r="G9887" t="s">
        <v>31</v>
      </c>
      <c r="H9887" t="s">
        <v>31</v>
      </c>
      <c r="I9887" t="s">
        <v>31</v>
      </c>
      <c r="J9887" t="s">
        <v>31</v>
      </c>
      <c r="K9887" t="s">
        <v>31</v>
      </c>
      <c r="L9887" t="s">
        <v>25</v>
      </c>
      <c r="N9887" t="s">
        <v>32</v>
      </c>
    </row>
    <row r="9888" spans="1:14">
      <c r="A9888" t="s">
        <v>14</v>
      </c>
      <c r="B9888" t="s">
        <v>33</v>
      </c>
      <c r="C9888" t="s">
        <v>30629</v>
      </c>
      <c r="D9888" t="s">
        <v>30630</v>
      </c>
      <c r="E9888" t="s">
        <v>30631</v>
      </c>
      <c r="F9888" t="s">
        <v>2865</v>
      </c>
      <c r="G9888" t="s">
        <v>31</v>
      </c>
      <c r="H9888" t="s">
        <v>31</v>
      </c>
      <c r="I9888" t="s">
        <v>31</v>
      </c>
      <c r="J9888" t="s">
        <v>31</v>
      </c>
      <c r="K9888" t="s">
        <v>31</v>
      </c>
      <c r="L9888" t="s">
        <v>25</v>
      </c>
      <c r="N9888" t="s">
        <v>32</v>
      </c>
    </row>
    <row r="9889" spans="1:14">
      <c r="A9889" t="s">
        <v>14</v>
      </c>
      <c r="B9889" t="s">
        <v>33</v>
      </c>
      <c r="C9889" t="s">
        <v>30632</v>
      </c>
      <c r="D9889" t="s">
        <v>30633</v>
      </c>
      <c r="E9889" t="s">
        <v>30634</v>
      </c>
      <c r="F9889" t="s">
        <v>2865</v>
      </c>
      <c r="G9889" t="s">
        <v>31</v>
      </c>
      <c r="H9889" t="s">
        <v>31</v>
      </c>
      <c r="I9889" t="s">
        <v>41</v>
      </c>
      <c r="J9889" t="s">
        <v>41</v>
      </c>
      <c r="K9889" t="s">
        <v>41</v>
      </c>
      <c r="L9889" t="s">
        <v>25</v>
      </c>
      <c r="N9889" t="s">
        <v>2181</v>
      </c>
    </row>
    <row r="9890" spans="1:14">
      <c r="A9890" t="s">
        <v>14</v>
      </c>
      <c r="B9890" t="s">
        <v>33</v>
      </c>
      <c r="C9890" t="s">
        <v>30635</v>
      </c>
      <c r="D9890" t="s">
        <v>30636</v>
      </c>
      <c r="E9890" t="s">
        <v>30637</v>
      </c>
      <c r="F9890" t="s">
        <v>2865</v>
      </c>
      <c r="G9890" t="s">
        <v>31</v>
      </c>
      <c r="H9890" t="s">
        <v>31</v>
      </c>
      <c r="I9890" t="s">
        <v>31</v>
      </c>
      <c r="J9890" t="s">
        <v>31</v>
      </c>
      <c r="K9890" t="s">
        <v>31</v>
      </c>
      <c r="L9890" t="s">
        <v>25</v>
      </c>
      <c r="N9890" t="s">
        <v>32</v>
      </c>
    </row>
    <row r="9891" spans="1:14">
      <c r="A9891" t="s">
        <v>14</v>
      </c>
      <c r="B9891" t="s">
        <v>33</v>
      </c>
      <c r="C9891" t="s">
        <v>30638</v>
      </c>
      <c r="D9891" t="s">
        <v>30639</v>
      </c>
      <c r="E9891" t="s">
        <v>30640</v>
      </c>
      <c r="F9891" t="s">
        <v>2865</v>
      </c>
      <c r="G9891" t="s">
        <v>31</v>
      </c>
      <c r="H9891" t="s">
        <v>31</v>
      </c>
      <c r="I9891" t="s">
        <v>31</v>
      </c>
      <c r="J9891" t="s">
        <v>31</v>
      </c>
      <c r="K9891" t="s">
        <v>31</v>
      </c>
      <c r="L9891" t="s">
        <v>25</v>
      </c>
      <c r="N9891" t="s">
        <v>32</v>
      </c>
    </row>
    <row r="9892" spans="1:14">
      <c r="A9892" t="s">
        <v>14</v>
      </c>
      <c r="B9892" t="s">
        <v>33</v>
      </c>
      <c r="C9892" t="s">
        <v>30641</v>
      </c>
      <c r="D9892" t="s">
        <v>30642</v>
      </c>
      <c r="E9892" t="s">
        <v>30643</v>
      </c>
      <c r="F9892" t="s">
        <v>7058</v>
      </c>
      <c r="G9892" t="s">
        <v>20</v>
      </c>
      <c r="H9892" t="s">
        <v>20</v>
      </c>
      <c r="I9892" t="s">
        <v>20</v>
      </c>
      <c r="J9892" t="s">
        <v>20</v>
      </c>
      <c r="K9892" t="s">
        <v>20</v>
      </c>
      <c r="L9892" t="s">
        <v>25</v>
      </c>
      <c r="N9892" t="s">
        <v>32</v>
      </c>
    </row>
    <row r="9893" spans="1:14">
      <c r="A9893" t="s">
        <v>14</v>
      </c>
      <c r="B9893" t="s">
        <v>33</v>
      </c>
      <c r="C9893" t="s">
        <v>30644</v>
      </c>
      <c r="D9893" t="s">
        <v>30645</v>
      </c>
      <c r="E9893" t="s">
        <v>30646</v>
      </c>
      <c r="F9893" t="s">
        <v>2865</v>
      </c>
      <c r="G9893" t="s">
        <v>31</v>
      </c>
      <c r="H9893" t="s">
        <v>31</v>
      </c>
      <c r="I9893" t="s">
        <v>31</v>
      </c>
      <c r="J9893" t="s">
        <v>31</v>
      </c>
      <c r="K9893" t="s">
        <v>31</v>
      </c>
      <c r="L9893" t="s">
        <v>25</v>
      </c>
      <c r="N9893" t="s">
        <v>32</v>
      </c>
    </row>
    <row r="9894" spans="1:14">
      <c r="A9894" t="s">
        <v>14</v>
      </c>
      <c r="B9894" t="s">
        <v>33</v>
      </c>
      <c r="C9894" t="s">
        <v>30647</v>
      </c>
      <c r="D9894" t="s">
        <v>30648</v>
      </c>
      <c r="E9894" t="s">
        <v>30649</v>
      </c>
      <c r="F9894" t="s">
        <v>2865</v>
      </c>
      <c r="G9894" t="s">
        <v>31</v>
      </c>
      <c r="H9894" t="s">
        <v>31</v>
      </c>
      <c r="I9894" t="s">
        <v>41</v>
      </c>
      <c r="J9894" t="s">
        <v>41</v>
      </c>
      <c r="K9894" t="s">
        <v>41</v>
      </c>
      <c r="L9894" t="s">
        <v>25</v>
      </c>
      <c r="N9894" t="s">
        <v>1618</v>
      </c>
    </row>
    <row r="9895" spans="1:14">
      <c r="A9895" t="s">
        <v>14</v>
      </c>
      <c r="B9895" t="s">
        <v>33</v>
      </c>
      <c r="C9895" t="s">
        <v>30650</v>
      </c>
      <c r="D9895" t="s">
        <v>30651</v>
      </c>
      <c r="E9895" t="s">
        <v>30652</v>
      </c>
      <c r="F9895" t="s">
        <v>2865</v>
      </c>
      <c r="G9895" t="s">
        <v>31</v>
      </c>
      <c r="H9895" t="s">
        <v>31</v>
      </c>
      <c r="I9895" t="s">
        <v>31</v>
      </c>
      <c r="J9895" t="s">
        <v>31</v>
      </c>
      <c r="K9895" t="s">
        <v>31</v>
      </c>
      <c r="L9895" t="s">
        <v>25</v>
      </c>
      <c r="N9895" t="s">
        <v>32</v>
      </c>
    </row>
    <row r="9896" spans="1:14">
      <c r="A9896" t="s">
        <v>14</v>
      </c>
      <c r="B9896" t="s">
        <v>33</v>
      </c>
      <c r="C9896" t="s">
        <v>30653</v>
      </c>
      <c r="D9896" t="s">
        <v>30654</v>
      </c>
      <c r="E9896" t="s">
        <v>30655</v>
      </c>
      <c r="F9896" t="s">
        <v>7058</v>
      </c>
      <c r="G9896" t="s">
        <v>31</v>
      </c>
      <c r="H9896" t="s">
        <v>31</v>
      </c>
      <c r="I9896" t="s">
        <v>31</v>
      </c>
      <c r="J9896" t="s">
        <v>31</v>
      </c>
      <c r="K9896" t="s">
        <v>31</v>
      </c>
      <c r="L9896" t="s">
        <v>25</v>
      </c>
      <c r="N9896" t="s">
        <v>32</v>
      </c>
    </row>
    <row r="9897" spans="1:14">
      <c r="A9897" t="s">
        <v>14</v>
      </c>
      <c r="B9897" t="s">
        <v>15</v>
      </c>
      <c r="C9897" t="s">
        <v>30656</v>
      </c>
      <c r="D9897" t="s">
        <v>30657</v>
      </c>
      <c r="E9897" t="s">
        <v>30658</v>
      </c>
      <c r="F9897" t="s">
        <v>30</v>
      </c>
      <c r="G9897" t="s">
        <v>31</v>
      </c>
      <c r="H9897" t="s">
        <v>31</v>
      </c>
      <c r="I9897" t="s">
        <v>31</v>
      </c>
      <c r="J9897" t="s">
        <v>31</v>
      </c>
      <c r="K9897" t="s">
        <v>31</v>
      </c>
      <c r="L9897" t="s">
        <v>25</v>
      </c>
      <c r="N9897" t="s">
        <v>32</v>
      </c>
    </row>
    <row r="9898" spans="1:14">
      <c r="A9898" t="s">
        <v>14</v>
      </c>
      <c r="B9898" t="s">
        <v>33</v>
      </c>
      <c r="C9898" t="s">
        <v>30659</v>
      </c>
      <c r="D9898" t="s">
        <v>30660</v>
      </c>
      <c r="E9898" t="s">
        <v>30661</v>
      </c>
      <c r="F9898" t="s">
        <v>1580</v>
      </c>
      <c r="G9898" t="s">
        <v>31</v>
      </c>
      <c r="H9898" t="s">
        <v>31</v>
      </c>
      <c r="I9898" t="s">
        <v>31</v>
      </c>
      <c r="J9898" t="s">
        <v>31</v>
      </c>
      <c r="K9898" t="s">
        <v>31</v>
      </c>
      <c r="L9898" t="s">
        <v>25</v>
      </c>
      <c r="N9898" t="s">
        <v>32</v>
      </c>
    </row>
    <row r="9899" spans="1:14">
      <c r="A9899" t="s">
        <v>14</v>
      </c>
      <c r="B9899" t="s">
        <v>33</v>
      </c>
      <c r="C9899" t="s">
        <v>30662</v>
      </c>
      <c r="D9899" t="s">
        <v>30663</v>
      </c>
      <c r="E9899" t="s">
        <v>30664</v>
      </c>
      <c r="F9899" t="s">
        <v>1883</v>
      </c>
      <c r="G9899" t="s">
        <v>31</v>
      </c>
      <c r="H9899" t="s">
        <v>31</v>
      </c>
      <c r="I9899" t="s">
        <v>41</v>
      </c>
      <c r="J9899" t="s">
        <v>41</v>
      </c>
      <c r="K9899" t="s">
        <v>41</v>
      </c>
      <c r="L9899" t="s">
        <v>25</v>
      </c>
      <c r="N9899" t="s">
        <v>2181</v>
      </c>
    </row>
    <row r="9900" spans="1:14">
      <c r="A9900" t="s">
        <v>14</v>
      </c>
      <c r="B9900" t="s">
        <v>15</v>
      </c>
      <c r="C9900" t="s">
        <v>30665</v>
      </c>
      <c r="D9900" t="s">
        <v>30666</v>
      </c>
      <c r="E9900" t="s">
        <v>30667</v>
      </c>
      <c r="F9900" t="s">
        <v>30</v>
      </c>
      <c r="G9900" t="s">
        <v>31</v>
      </c>
      <c r="H9900" t="s">
        <v>31</v>
      </c>
      <c r="I9900" t="s">
        <v>31</v>
      </c>
      <c r="J9900" t="s">
        <v>31</v>
      </c>
      <c r="K9900" t="s">
        <v>31</v>
      </c>
      <c r="L9900" t="s">
        <v>25</v>
      </c>
      <c r="N9900" t="s">
        <v>32</v>
      </c>
    </row>
    <row r="9901" spans="1:14">
      <c r="A9901" t="s">
        <v>14</v>
      </c>
      <c r="B9901" t="s">
        <v>33</v>
      </c>
      <c r="C9901" t="s">
        <v>30668</v>
      </c>
      <c r="D9901" t="s">
        <v>30669</v>
      </c>
      <c r="E9901" t="s">
        <v>30670</v>
      </c>
      <c r="F9901" t="s">
        <v>50</v>
      </c>
      <c r="G9901" t="s">
        <v>31</v>
      </c>
      <c r="H9901" t="s">
        <v>31</v>
      </c>
      <c r="I9901" t="s">
        <v>31</v>
      </c>
      <c r="J9901" t="s">
        <v>31</v>
      </c>
      <c r="K9901" t="s">
        <v>31</v>
      </c>
      <c r="L9901" t="s">
        <v>25</v>
      </c>
      <c r="N9901" t="s">
        <v>32</v>
      </c>
    </row>
    <row r="9902" spans="1:14">
      <c r="A9902" t="s">
        <v>14</v>
      </c>
      <c r="B9902" t="s">
        <v>15</v>
      </c>
      <c r="C9902" t="s">
        <v>30671</v>
      </c>
      <c r="D9902" t="s">
        <v>30672</v>
      </c>
      <c r="E9902" t="s">
        <v>30673</v>
      </c>
      <c r="F9902" t="s">
        <v>30</v>
      </c>
      <c r="G9902" t="s">
        <v>31</v>
      </c>
      <c r="H9902" t="s">
        <v>31</v>
      </c>
      <c r="I9902" t="s">
        <v>31</v>
      </c>
      <c r="J9902" t="s">
        <v>31</v>
      </c>
      <c r="K9902" t="s">
        <v>31</v>
      </c>
      <c r="L9902" t="s">
        <v>25</v>
      </c>
      <c r="N9902" t="s">
        <v>32</v>
      </c>
    </row>
    <row r="9903" spans="1:14">
      <c r="A9903" t="s">
        <v>14</v>
      </c>
      <c r="B9903" t="s">
        <v>33</v>
      </c>
      <c r="C9903" t="s">
        <v>30674</v>
      </c>
      <c r="D9903" t="s">
        <v>30675</v>
      </c>
      <c r="E9903" t="s">
        <v>30676</v>
      </c>
      <c r="F9903" t="s">
        <v>37</v>
      </c>
      <c r="G9903" t="s">
        <v>31</v>
      </c>
      <c r="H9903" t="s">
        <v>31</v>
      </c>
      <c r="I9903" t="s">
        <v>31</v>
      </c>
      <c r="J9903" t="s">
        <v>31</v>
      </c>
      <c r="K9903" t="s">
        <v>31</v>
      </c>
      <c r="L9903" t="s">
        <v>25</v>
      </c>
      <c r="N9903" t="s">
        <v>32</v>
      </c>
    </row>
    <row r="9904" spans="1:14">
      <c r="A9904" t="s">
        <v>14</v>
      </c>
      <c r="B9904" t="s">
        <v>15</v>
      </c>
      <c r="C9904" t="s">
        <v>30677</v>
      </c>
      <c r="D9904" t="s">
        <v>30678</v>
      </c>
      <c r="E9904" t="s">
        <v>30679</v>
      </c>
      <c r="F9904" t="s">
        <v>30</v>
      </c>
      <c r="G9904" t="s">
        <v>31</v>
      </c>
      <c r="H9904" t="s">
        <v>31</v>
      </c>
      <c r="I9904" t="s">
        <v>31</v>
      </c>
      <c r="J9904" t="s">
        <v>31</v>
      </c>
      <c r="K9904" t="s">
        <v>31</v>
      </c>
      <c r="L9904" t="s">
        <v>25</v>
      </c>
      <c r="N9904" t="s">
        <v>32</v>
      </c>
    </row>
    <row r="9905" spans="1:14">
      <c r="A9905" t="s">
        <v>14</v>
      </c>
      <c r="B9905" t="s">
        <v>33</v>
      </c>
      <c r="C9905" t="s">
        <v>30680</v>
      </c>
      <c r="D9905" t="s">
        <v>30681</v>
      </c>
      <c r="E9905" t="s">
        <v>30682</v>
      </c>
      <c r="F9905" t="s">
        <v>1580</v>
      </c>
      <c r="G9905" t="s">
        <v>31</v>
      </c>
      <c r="H9905" t="s">
        <v>31</v>
      </c>
      <c r="I9905" t="s">
        <v>31</v>
      </c>
      <c r="J9905" t="s">
        <v>31</v>
      </c>
      <c r="K9905" t="s">
        <v>31</v>
      </c>
      <c r="L9905" t="s">
        <v>25</v>
      </c>
      <c r="N9905" t="s">
        <v>32</v>
      </c>
    </row>
    <row r="9906" spans="1:14">
      <c r="A9906" t="s">
        <v>14</v>
      </c>
      <c r="B9906" t="s">
        <v>33</v>
      </c>
      <c r="C9906" t="s">
        <v>30683</v>
      </c>
      <c r="D9906" t="s">
        <v>30684</v>
      </c>
      <c r="E9906" t="s">
        <v>30685</v>
      </c>
      <c r="F9906" t="s">
        <v>1883</v>
      </c>
      <c r="G9906" t="s">
        <v>31</v>
      </c>
      <c r="H9906" t="s">
        <v>31</v>
      </c>
      <c r="I9906" t="s">
        <v>41</v>
      </c>
      <c r="J9906" t="s">
        <v>41</v>
      </c>
      <c r="K9906" t="s">
        <v>41</v>
      </c>
      <c r="L9906" t="s">
        <v>25</v>
      </c>
      <c r="N9906" t="s">
        <v>2181</v>
      </c>
    </row>
    <row r="9907" spans="1:14">
      <c r="A9907" t="s">
        <v>14</v>
      </c>
      <c r="B9907" t="s">
        <v>33</v>
      </c>
      <c r="C9907" t="s">
        <v>30686</v>
      </c>
      <c r="D9907" t="s">
        <v>30687</v>
      </c>
      <c r="E9907" t="s">
        <v>30688</v>
      </c>
      <c r="F9907" t="s">
        <v>1580</v>
      </c>
      <c r="G9907" t="s">
        <v>31</v>
      </c>
      <c r="H9907" t="s">
        <v>31</v>
      </c>
      <c r="I9907" t="s">
        <v>31</v>
      </c>
      <c r="J9907" t="s">
        <v>31</v>
      </c>
      <c r="K9907" t="s">
        <v>31</v>
      </c>
      <c r="L9907" t="s">
        <v>25</v>
      </c>
      <c r="N9907" t="s">
        <v>32</v>
      </c>
    </row>
    <row r="9908" spans="1:14">
      <c r="A9908" t="s">
        <v>14</v>
      </c>
      <c r="B9908" t="s">
        <v>33</v>
      </c>
      <c r="C9908" t="s">
        <v>30689</v>
      </c>
      <c r="D9908" t="s">
        <v>30690</v>
      </c>
      <c r="E9908" t="s">
        <v>30691</v>
      </c>
      <c r="F9908" t="s">
        <v>1883</v>
      </c>
      <c r="G9908" t="s">
        <v>31</v>
      </c>
      <c r="H9908" t="s">
        <v>31</v>
      </c>
      <c r="I9908" t="s">
        <v>41</v>
      </c>
      <c r="J9908" t="s">
        <v>41</v>
      </c>
      <c r="K9908" t="s">
        <v>41</v>
      </c>
      <c r="L9908" t="s">
        <v>25</v>
      </c>
      <c r="N9908" t="s">
        <v>2181</v>
      </c>
    </row>
    <row r="9909" spans="1:14">
      <c r="A9909" t="s">
        <v>14</v>
      </c>
      <c r="B9909" t="s">
        <v>15</v>
      </c>
      <c r="C9909" t="s">
        <v>30692</v>
      </c>
      <c r="D9909" t="s">
        <v>30693</v>
      </c>
      <c r="E9909" t="s">
        <v>30694</v>
      </c>
      <c r="F9909" t="s">
        <v>30</v>
      </c>
      <c r="G9909" t="s">
        <v>31</v>
      </c>
      <c r="H9909" t="s">
        <v>31</v>
      </c>
      <c r="I9909" t="s">
        <v>31</v>
      </c>
      <c r="J9909" t="s">
        <v>31</v>
      </c>
      <c r="K9909" t="s">
        <v>31</v>
      </c>
      <c r="L9909" t="s">
        <v>25</v>
      </c>
      <c r="N9909" t="s">
        <v>32</v>
      </c>
    </row>
    <row r="9910" spans="1:14">
      <c r="A9910" t="s">
        <v>14</v>
      </c>
      <c r="B9910" t="s">
        <v>33</v>
      </c>
      <c r="C9910" t="s">
        <v>30695</v>
      </c>
      <c r="D9910" t="s">
        <v>30696</v>
      </c>
      <c r="E9910" t="s">
        <v>30697</v>
      </c>
      <c r="F9910" t="s">
        <v>50</v>
      </c>
      <c r="G9910" t="s">
        <v>31</v>
      </c>
      <c r="H9910" t="s">
        <v>31</v>
      </c>
      <c r="I9910" t="s">
        <v>31</v>
      </c>
      <c r="J9910" t="s">
        <v>31</v>
      </c>
      <c r="K9910" t="s">
        <v>31</v>
      </c>
      <c r="L9910" t="s">
        <v>25</v>
      </c>
      <c r="N9910" t="s">
        <v>32</v>
      </c>
    </row>
    <row r="9911" spans="1:14">
      <c r="A9911" t="s">
        <v>14</v>
      </c>
      <c r="B9911" t="s">
        <v>15</v>
      </c>
      <c r="C9911" t="s">
        <v>30698</v>
      </c>
      <c r="D9911" t="s">
        <v>30699</v>
      </c>
      <c r="E9911" t="s">
        <v>30700</v>
      </c>
      <c r="F9911" t="s">
        <v>30</v>
      </c>
      <c r="G9911" t="s">
        <v>31</v>
      </c>
      <c r="H9911" t="s">
        <v>31</v>
      </c>
      <c r="I9911" t="s">
        <v>31</v>
      </c>
      <c r="J9911" t="s">
        <v>31</v>
      </c>
      <c r="K9911" t="s">
        <v>31</v>
      </c>
      <c r="L9911" t="s">
        <v>25</v>
      </c>
      <c r="N9911" t="s">
        <v>32</v>
      </c>
    </row>
    <row r="9912" spans="1:14">
      <c r="A9912" t="s">
        <v>14</v>
      </c>
      <c r="B9912" t="s">
        <v>33</v>
      </c>
      <c r="C9912" t="s">
        <v>30701</v>
      </c>
      <c r="D9912" t="s">
        <v>30702</v>
      </c>
      <c r="E9912" t="s">
        <v>30703</v>
      </c>
      <c r="F9912" t="s">
        <v>2865</v>
      </c>
      <c r="G9912" t="s">
        <v>31</v>
      </c>
      <c r="H9912" t="s">
        <v>31</v>
      </c>
      <c r="I9912" t="s">
        <v>31</v>
      </c>
      <c r="J9912" t="s">
        <v>31</v>
      </c>
      <c r="K9912" t="s">
        <v>31</v>
      </c>
      <c r="L9912" t="s">
        <v>25</v>
      </c>
      <c r="N9912" t="s">
        <v>32</v>
      </c>
    </row>
    <row r="9913" spans="1:14">
      <c r="A9913" t="s">
        <v>14</v>
      </c>
      <c r="B9913" t="s">
        <v>15</v>
      </c>
      <c r="C9913" t="s">
        <v>30704</v>
      </c>
      <c r="D9913" t="s">
        <v>30705</v>
      </c>
      <c r="E9913" t="s">
        <v>30706</v>
      </c>
      <c r="F9913" t="s">
        <v>30</v>
      </c>
      <c r="G9913" t="s">
        <v>31</v>
      </c>
      <c r="H9913" t="s">
        <v>31</v>
      </c>
      <c r="I9913" t="s">
        <v>31</v>
      </c>
      <c r="J9913" t="s">
        <v>31</v>
      </c>
      <c r="K9913" t="s">
        <v>31</v>
      </c>
      <c r="L9913" t="s">
        <v>25</v>
      </c>
      <c r="N9913" t="s">
        <v>32</v>
      </c>
    </row>
    <row r="9914" spans="1:14">
      <c r="A9914" t="s">
        <v>14</v>
      </c>
      <c r="B9914" t="s">
        <v>33</v>
      </c>
      <c r="C9914" t="s">
        <v>30707</v>
      </c>
      <c r="D9914" t="s">
        <v>30708</v>
      </c>
      <c r="E9914" t="s">
        <v>30709</v>
      </c>
      <c r="F9914" t="s">
        <v>5951</v>
      </c>
      <c r="G9914" t="s">
        <v>31</v>
      </c>
      <c r="H9914" t="s">
        <v>31</v>
      </c>
      <c r="I9914" t="s">
        <v>31</v>
      </c>
      <c r="J9914" t="s">
        <v>31</v>
      </c>
      <c r="K9914" t="s">
        <v>31</v>
      </c>
      <c r="L9914" t="s">
        <v>25</v>
      </c>
      <c r="N9914" t="s">
        <v>32</v>
      </c>
    </row>
    <row r="9915" spans="1:14">
      <c r="A9915" t="s">
        <v>14</v>
      </c>
      <c r="B9915" t="s">
        <v>33</v>
      </c>
      <c r="C9915" t="s">
        <v>30710</v>
      </c>
      <c r="D9915" t="s">
        <v>30711</v>
      </c>
      <c r="E9915" t="s">
        <v>30540</v>
      </c>
      <c r="F9915" t="s">
        <v>5951</v>
      </c>
      <c r="G9915" t="s">
        <v>31</v>
      </c>
      <c r="H9915" t="s">
        <v>31</v>
      </c>
      <c r="I9915" t="s">
        <v>31</v>
      </c>
      <c r="J9915" t="s">
        <v>31</v>
      </c>
      <c r="K9915" t="s">
        <v>31</v>
      </c>
      <c r="L9915" t="s">
        <v>25</v>
      </c>
      <c r="N9915" t="s">
        <v>32</v>
      </c>
    </row>
    <row r="9916" spans="1:14">
      <c r="A9916" t="s">
        <v>14</v>
      </c>
      <c r="B9916" t="s">
        <v>33</v>
      </c>
      <c r="C9916" t="s">
        <v>30712</v>
      </c>
      <c r="D9916" t="s">
        <v>30713</v>
      </c>
      <c r="E9916" t="s">
        <v>30543</v>
      </c>
      <c r="F9916" t="s">
        <v>3103</v>
      </c>
      <c r="G9916" t="s">
        <v>31</v>
      </c>
      <c r="H9916" t="s">
        <v>41</v>
      </c>
      <c r="I9916" t="s">
        <v>20</v>
      </c>
      <c r="J9916" t="s">
        <v>20</v>
      </c>
      <c r="K9916" t="s">
        <v>20</v>
      </c>
      <c r="L9916" t="s">
        <v>25</v>
      </c>
      <c r="N9916" t="s">
        <v>2181</v>
      </c>
    </row>
    <row r="9917" spans="1:14">
      <c r="A9917" t="s">
        <v>14</v>
      </c>
      <c r="B9917" t="s">
        <v>33</v>
      </c>
      <c r="C9917" t="s">
        <v>30714</v>
      </c>
      <c r="D9917" t="s">
        <v>30715</v>
      </c>
      <c r="E9917" t="s">
        <v>30716</v>
      </c>
      <c r="F9917" t="s">
        <v>3103</v>
      </c>
      <c r="G9917" t="s">
        <v>31</v>
      </c>
      <c r="H9917" t="s">
        <v>41</v>
      </c>
      <c r="I9917" t="s">
        <v>41</v>
      </c>
      <c r="J9917" t="s">
        <v>41</v>
      </c>
      <c r="K9917" t="s">
        <v>41</v>
      </c>
      <c r="L9917" t="s">
        <v>25</v>
      </c>
      <c r="N9917" t="s">
        <v>2181</v>
      </c>
    </row>
    <row r="9918" spans="1:14">
      <c r="A9918" t="s">
        <v>14</v>
      </c>
      <c r="B9918" t="s">
        <v>15</v>
      </c>
      <c r="C9918" t="s">
        <v>30717</v>
      </c>
      <c r="D9918" t="s">
        <v>30718</v>
      </c>
      <c r="E9918" t="s">
        <v>30719</v>
      </c>
      <c r="F9918" t="s">
        <v>30</v>
      </c>
      <c r="G9918" t="s">
        <v>31</v>
      </c>
      <c r="H9918" t="s">
        <v>31</v>
      </c>
      <c r="I9918" t="s">
        <v>31</v>
      </c>
      <c r="J9918" t="s">
        <v>31</v>
      </c>
      <c r="K9918" t="s">
        <v>31</v>
      </c>
      <c r="L9918" t="s">
        <v>25</v>
      </c>
      <c r="N9918" t="s">
        <v>32</v>
      </c>
    </row>
    <row r="9919" spans="1:14">
      <c r="A9919" t="s">
        <v>14</v>
      </c>
      <c r="B9919" t="s">
        <v>33</v>
      </c>
      <c r="C9919" t="s">
        <v>30720</v>
      </c>
      <c r="D9919" t="s">
        <v>30721</v>
      </c>
      <c r="E9919" t="s">
        <v>30722</v>
      </c>
      <c r="F9919" t="s">
        <v>1043</v>
      </c>
      <c r="G9919" t="s">
        <v>20</v>
      </c>
      <c r="H9919" t="s">
        <v>20</v>
      </c>
      <c r="I9919" t="s">
        <v>20</v>
      </c>
      <c r="J9919" t="s">
        <v>20</v>
      </c>
      <c r="K9919" t="s">
        <v>20</v>
      </c>
      <c r="L9919" t="s">
        <v>25</v>
      </c>
      <c r="N9919" t="s">
        <v>32</v>
      </c>
    </row>
    <row r="9920" spans="1:14">
      <c r="A9920" t="s">
        <v>14</v>
      </c>
      <c r="B9920" t="s">
        <v>15</v>
      </c>
      <c r="C9920" t="s">
        <v>30723</v>
      </c>
      <c r="D9920" t="s">
        <v>30724</v>
      </c>
      <c r="E9920" t="s">
        <v>30725</v>
      </c>
      <c r="F9920" t="s">
        <v>30</v>
      </c>
      <c r="G9920" t="s">
        <v>31</v>
      </c>
      <c r="H9920" t="s">
        <v>31</v>
      </c>
      <c r="I9920" t="s">
        <v>31</v>
      </c>
      <c r="J9920" t="s">
        <v>31</v>
      </c>
      <c r="K9920" t="s">
        <v>31</v>
      </c>
      <c r="L9920" t="s">
        <v>25</v>
      </c>
      <c r="N9920" t="s">
        <v>32</v>
      </c>
    </row>
    <row r="9921" spans="1:14">
      <c r="A9921" t="s">
        <v>14</v>
      </c>
      <c r="B9921" t="s">
        <v>33</v>
      </c>
      <c r="C9921" t="s">
        <v>30726</v>
      </c>
      <c r="D9921" t="s">
        <v>30727</v>
      </c>
      <c r="E9921" t="s">
        <v>30728</v>
      </c>
      <c r="F9921" t="s">
        <v>2861</v>
      </c>
      <c r="G9921" t="s">
        <v>31</v>
      </c>
      <c r="H9921" t="s">
        <v>31</v>
      </c>
      <c r="I9921" t="s">
        <v>31</v>
      </c>
      <c r="J9921" t="s">
        <v>31</v>
      </c>
      <c r="K9921" t="s">
        <v>31</v>
      </c>
      <c r="L9921" t="s">
        <v>25</v>
      </c>
      <c r="N9921" t="s">
        <v>32</v>
      </c>
    </row>
    <row r="9922" spans="1:14">
      <c r="A9922" t="s">
        <v>14</v>
      </c>
      <c r="B9922" t="s">
        <v>15</v>
      </c>
      <c r="C9922" t="s">
        <v>30729</v>
      </c>
      <c r="D9922" t="s">
        <v>30730</v>
      </c>
      <c r="E9922" t="s">
        <v>30731</v>
      </c>
      <c r="F9922" t="s">
        <v>30</v>
      </c>
      <c r="G9922" t="s">
        <v>31</v>
      </c>
      <c r="H9922" t="s">
        <v>31</v>
      </c>
      <c r="I9922" t="s">
        <v>31</v>
      </c>
      <c r="J9922" t="s">
        <v>31</v>
      </c>
      <c r="K9922" t="s">
        <v>31</v>
      </c>
      <c r="L9922" t="s">
        <v>25</v>
      </c>
      <c r="N9922" t="s">
        <v>32</v>
      </c>
    </row>
    <row r="9923" spans="1:14">
      <c r="A9923" t="s">
        <v>14</v>
      </c>
      <c r="B9923" t="s">
        <v>33</v>
      </c>
      <c r="C9923" t="s">
        <v>30732</v>
      </c>
      <c r="D9923" t="s">
        <v>30733</v>
      </c>
      <c r="E9923" t="s">
        <v>30734</v>
      </c>
      <c r="F9923" t="s">
        <v>1580</v>
      </c>
      <c r="G9923" t="s">
        <v>31</v>
      </c>
      <c r="H9923" t="s">
        <v>31</v>
      </c>
      <c r="I9923" t="s">
        <v>31</v>
      </c>
      <c r="J9923" t="s">
        <v>31</v>
      </c>
      <c r="K9923" t="s">
        <v>31</v>
      </c>
      <c r="L9923" t="s">
        <v>25</v>
      </c>
      <c r="N9923" t="s">
        <v>32</v>
      </c>
    </row>
    <row r="9924" spans="1:14">
      <c r="A9924" t="s">
        <v>14</v>
      </c>
      <c r="B9924" t="s">
        <v>33</v>
      </c>
      <c r="C9924" t="s">
        <v>30735</v>
      </c>
      <c r="D9924" t="s">
        <v>30736</v>
      </c>
      <c r="E9924" t="s">
        <v>30737</v>
      </c>
      <c r="F9924" t="s">
        <v>1883</v>
      </c>
      <c r="G9924" t="s">
        <v>31</v>
      </c>
      <c r="H9924" t="s">
        <v>31</v>
      </c>
      <c r="I9924" t="s">
        <v>31</v>
      </c>
      <c r="J9924" t="s">
        <v>31</v>
      </c>
      <c r="K9924" t="s">
        <v>31</v>
      </c>
      <c r="L9924" t="s">
        <v>25</v>
      </c>
      <c r="N9924" t="s">
        <v>32</v>
      </c>
    </row>
    <row r="9925" spans="1:14">
      <c r="A9925" t="s">
        <v>14</v>
      </c>
      <c r="B9925" t="s">
        <v>15</v>
      </c>
      <c r="C9925" t="s">
        <v>30738</v>
      </c>
      <c r="D9925" t="s">
        <v>30739</v>
      </c>
      <c r="E9925" t="s">
        <v>30740</v>
      </c>
      <c r="F9925" t="s">
        <v>30</v>
      </c>
      <c r="G9925" t="s">
        <v>31</v>
      </c>
      <c r="H9925" t="s">
        <v>31</v>
      </c>
      <c r="I9925" t="s">
        <v>31</v>
      </c>
      <c r="J9925" t="s">
        <v>31</v>
      </c>
      <c r="K9925" t="s">
        <v>31</v>
      </c>
      <c r="L9925" t="s">
        <v>25</v>
      </c>
      <c r="N9925" t="s">
        <v>32</v>
      </c>
    </row>
    <row r="9926" spans="1:14">
      <c r="A9926" t="s">
        <v>14</v>
      </c>
      <c r="B9926" t="s">
        <v>33</v>
      </c>
      <c r="C9926" t="s">
        <v>30741</v>
      </c>
      <c r="D9926" t="s">
        <v>30742</v>
      </c>
      <c r="E9926" t="s">
        <v>30743</v>
      </c>
      <c r="F9926" t="s">
        <v>50</v>
      </c>
      <c r="G9926" t="s">
        <v>31</v>
      </c>
      <c r="H9926" t="s">
        <v>31</v>
      </c>
      <c r="I9926" t="s">
        <v>31</v>
      </c>
      <c r="J9926" t="s">
        <v>31</v>
      </c>
      <c r="K9926" t="s">
        <v>31</v>
      </c>
      <c r="L9926" t="s">
        <v>25</v>
      </c>
      <c r="N9926" t="s">
        <v>32</v>
      </c>
    </row>
    <row r="9927" spans="1:14">
      <c r="A9927" t="s">
        <v>14</v>
      </c>
      <c r="B9927" t="s">
        <v>15</v>
      </c>
      <c r="C9927" t="s">
        <v>30744</v>
      </c>
      <c r="D9927" t="s">
        <v>30745</v>
      </c>
      <c r="E9927" t="s">
        <v>30746</v>
      </c>
      <c r="F9927" t="s">
        <v>30</v>
      </c>
      <c r="G9927" t="s">
        <v>31</v>
      </c>
      <c r="H9927" t="s">
        <v>31</v>
      </c>
      <c r="I9927" t="s">
        <v>31</v>
      </c>
      <c r="J9927" t="s">
        <v>31</v>
      </c>
      <c r="K9927" t="s">
        <v>31</v>
      </c>
      <c r="L9927" t="s">
        <v>25</v>
      </c>
      <c r="N9927" t="s">
        <v>32</v>
      </c>
    </row>
    <row r="9928" spans="1:14">
      <c r="A9928" t="s">
        <v>14</v>
      </c>
      <c r="B9928" t="s">
        <v>33</v>
      </c>
      <c r="C9928" t="s">
        <v>30747</v>
      </c>
      <c r="D9928" t="s">
        <v>30748</v>
      </c>
      <c r="E9928" t="s">
        <v>30749</v>
      </c>
      <c r="F9928" t="s">
        <v>2865</v>
      </c>
      <c r="G9928" t="s">
        <v>20</v>
      </c>
      <c r="H9928" t="s">
        <v>20</v>
      </c>
      <c r="I9928" t="s">
        <v>20</v>
      </c>
      <c r="J9928" t="s">
        <v>20</v>
      </c>
      <c r="K9928" t="s">
        <v>20</v>
      </c>
      <c r="L9928" t="s">
        <v>25</v>
      </c>
      <c r="N9928" t="s">
        <v>32</v>
      </c>
    </row>
    <row r="9929" spans="1:14">
      <c r="A9929" t="s">
        <v>14</v>
      </c>
      <c r="B9929" t="s">
        <v>15</v>
      </c>
      <c r="C9929" t="s">
        <v>30750</v>
      </c>
      <c r="D9929" t="s">
        <v>30751</v>
      </c>
      <c r="E9929" t="s">
        <v>30752</v>
      </c>
      <c r="F9929" t="s">
        <v>30</v>
      </c>
      <c r="G9929" t="s">
        <v>31</v>
      </c>
      <c r="H9929" t="s">
        <v>31</v>
      </c>
      <c r="I9929" t="s">
        <v>31</v>
      </c>
      <c r="J9929" t="s">
        <v>31</v>
      </c>
      <c r="K9929" t="s">
        <v>31</v>
      </c>
      <c r="L9929" t="s">
        <v>25</v>
      </c>
      <c r="N9929" t="s">
        <v>32</v>
      </c>
    </row>
    <row r="9930" spans="1:14">
      <c r="A9930" t="s">
        <v>14</v>
      </c>
      <c r="B9930" t="s">
        <v>33</v>
      </c>
      <c r="C9930" t="s">
        <v>30753</v>
      </c>
      <c r="D9930" t="s">
        <v>30754</v>
      </c>
      <c r="E9930" t="s">
        <v>30755</v>
      </c>
      <c r="F9930" t="s">
        <v>1580</v>
      </c>
      <c r="G9930" t="s">
        <v>31</v>
      </c>
      <c r="H9930" t="s">
        <v>31</v>
      </c>
      <c r="I9930" t="s">
        <v>31</v>
      </c>
      <c r="J9930" t="s">
        <v>31</v>
      </c>
      <c r="K9930" t="s">
        <v>31</v>
      </c>
      <c r="L9930" t="s">
        <v>25</v>
      </c>
      <c r="N9930" t="s">
        <v>32</v>
      </c>
    </row>
    <row r="9931" spans="1:14">
      <c r="A9931" t="s">
        <v>14</v>
      </c>
      <c r="B9931" t="s">
        <v>33</v>
      </c>
      <c r="C9931" t="s">
        <v>30756</v>
      </c>
      <c r="D9931" t="s">
        <v>30757</v>
      </c>
      <c r="E9931" t="s">
        <v>30758</v>
      </c>
      <c r="F9931" t="s">
        <v>1883</v>
      </c>
      <c r="G9931" t="s">
        <v>31</v>
      </c>
      <c r="H9931" t="s">
        <v>31</v>
      </c>
      <c r="I9931" t="s">
        <v>41</v>
      </c>
      <c r="J9931" t="s">
        <v>41</v>
      </c>
      <c r="K9931" t="s">
        <v>41</v>
      </c>
      <c r="L9931" t="s">
        <v>25</v>
      </c>
      <c r="N9931" t="s">
        <v>2181</v>
      </c>
    </row>
    <row r="9932" spans="1:14">
      <c r="A9932" t="s">
        <v>14</v>
      </c>
      <c r="B9932" t="s">
        <v>15</v>
      </c>
      <c r="C9932" t="s">
        <v>30759</v>
      </c>
      <c r="D9932" t="s">
        <v>30760</v>
      </c>
      <c r="E9932" t="s">
        <v>30761</v>
      </c>
      <c r="F9932" t="s">
        <v>30</v>
      </c>
      <c r="G9932" t="s">
        <v>31</v>
      </c>
      <c r="H9932" t="s">
        <v>31</v>
      </c>
      <c r="I9932" t="s">
        <v>31</v>
      </c>
      <c r="J9932" t="s">
        <v>31</v>
      </c>
      <c r="K9932" t="s">
        <v>31</v>
      </c>
      <c r="L9932" t="s">
        <v>25</v>
      </c>
      <c r="N9932" t="s">
        <v>32</v>
      </c>
    </row>
    <row r="9933" spans="1:14">
      <c r="A9933" t="s">
        <v>14</v>
      </c>
      <c r="B9933" t="s">
        <v>33</v>
      </c>
      <c r="C9933" t="s">
        <v>30762</v>
      </c>
      <c r="D9933" t="s">
        <v>30763</v>
      </c>
      <c r="E9933" t="s">
        <v>30764</v>
      </c>
      <c r="F9933" t="s">
        <v>50</v>
      </c>
      <c r="G9933" t="s">
        <v>20</v>
      </c>
      <c r="H9933" t="s">
        <v>20</v>
      </c>
      <c r="I9933" t="s">
        <v>20</v>
      </c>
      <c r="J9933" t="s">
        <v>20</v>
      </c>
      <c r="K9933" t="s">
        <v>20</v>
      </c>
      <c r="L9933" t="s">
        <v>25</v>
      </c>
      <c r="N9933" t="s">
        <v>32</v>
      </c>
    </row>
    <row r="9934" spans="1:14">
      <c r="A9934" t="s">
        <v>14</v>
      </c>
      <c r="B9934" t="s">
        <v>15</v>
      </c>
      <c r="C9934" t="s">
        <v>30765</v>
      </c>
      <c r="D9934" t="s">
        <v>30766</v>
      </c>
      <c r="E9934" t="s">
        <v>30767</v>
      </c>
      <c r="F9934" t="s">
        <v>30</v>
      </c>
      <c r="G9934" t="s">
        <v>31</v>
      </c>
      <c r="H9934" t="s">
        <v>31</v>
      </c>
      <c r="I9934" t="s">
        <v>31</v>
      </c>
      <c r="J9934" t="s">
        <v>31</v>
      </c>
      <c r="K9934" t="s">
        <v>31</v>
      </c>
      <c r="L9934" t="s">
        <v>25</v>
      </c>
      <c r="N9934" t="s">
        <v>32</v>
      </c>
    </row>
    <row r="9935" spans="1:14">
      <c r="A9935" t="s">
        <v>14</v>
      </c>
      <c r="B9935" t="s">
        <v>33</v>
      </c>
      <c r="C9935" t="s">
        <v>30768</v>
      </c>
      <c r="D9935" t="s">
        <v>30769</v>
      </c>
      <c r="E9935" t="s">
        <v>30770</v>
      </c>
      <c r="F9935" t="s">
        <v>2801</v>
      </c>
      <c r="G9935" t="s">
        <v>31</v>
      </c>
      <c r="H9935" t="s">
        <v>31</v>
      </c>
      <c r="I9935" t="s">
        <v>31</v>
      </c>
      <c r="J9935" t="s">
        <v>31</v>
      </c>
      <c r="K9935" t="s">
        <v>31</v>
      </c>
      <c r="L9935" t="s">
        <v>25</v>
      </c>
      <c r="N9935" t="s">
        <v>32</v>
      </c>
    </row>
    <row r="9936" spans="1:14">
      <c r="A9936" t="s">
        <v>14</v>
      </c>
      <c r="B9936" t="s">
        <v>15</v>
      </c>
      <c r="C9936" t="s">
        <v>30771</v>
      </c>
      <c r="D9936" t="s">
        <v>30772</v>
      </c>
      <c r="E9936" t="s">
        <v>30773</v>
      </c>
      <c r="F9936" t="s">
        <v>30</v>
      </c>
      <c r="G9936" t="s">
        <v>31</v>
      </c>
      <c r="H9936" t="s">
        <v>31</v>
      </c>
      <c r="I9936" t="s">
        <v>31</v>
      </c>
      <c r="J9936" t="s">
        <v>31</v>
      </c>
      <c r="K9936" t="s">
        <v>31</v>
      </c>
      <c r="L9936" t="s">
        <v>25</v>
      </c>
      <c r="N9936" t="s">
        <v>32</v>
      </c>
    </row>
    <row r="9937" spans="1:14">
      <c r="A9937" t="s">
        <v>14</v>
      </c>
      <c r="B9937" t="s">
        <v>33</v>
      </c>
      <c r="C9937" t="s">
        <v>30774</v>
      </c>
      <c r="D9937" t="s">
        <v>30775</v>
      </c>
      <c r="E9937" t="s">
        <v>30776</v>
      </c>
      <c r="F9937" t="s">
        <v>50</v>
      </c>
      <c r="G9937" t="s">
        <v>31</v>
      </c>
      <c r="H9937" t="s">
        <v>31</v>
      </c>
      <c r="I9937" t="s">
        <v>31</v>
      </c>
      <c r="J9937" t="s">
        <v>31</v>
      </c>
      <c r="K9937" t="s">
        <v>31</v>
      </c>
      <c r="L9937" t="s">
        <v>25</v>
      </c>
      <c r="N9937" t="s">
        <v>32</v>
      </c>
    </row>
    <row r="9938" spans="1:14">
      <c r="A9938" t="s">
        <v>14</v>
      </c>
      <c r="B9938" t="s">
        <v>15</v>
      </c>
      <c r="C9938" t="s">
        <v>30777</v>
      </c>
      <c r="D9938" t="s">
        <v>30778</v>
      </c>
      <c r="E9938" t="s">
        <v>30779</v>
      </c>
      <c r="F9938" t="s">
        <v>30</v>
      </c>
      <c r="G9938" t="s">
        <v>31</v>
      </c>
      <c r="H9938" t="s">
        <v>31</v>
      </c>
      <c r="I9938" t="s">
        <v>31</v>
      </c>
      <c r="J9938" t="s">
        <v>31</v>
      </c>
      <c r="K9938" t="s">
        <v>31</v>
      </c>
      <c r="L9938" t="s">
        <v>25</v>
      </c>
      <c r="N9938" t="s">
        <v>32</v>
      </c>
    </row>
    <row r="9939" spans="1:14">
      <c r="A9939" t="s">
        <v>14</v>
      </c>
      <c r="B9939" t="s">
        <v>33</v>
      </c>
      <c r="C9939" t="s">
        <v>30780</v>
      </c>
      <c r="D9939" t="s">
        <v>30781</v>
      </c>
      <c r="E9939" t="s">
        <v>30782</v>
      </c>
      <c r="F9939" t="s">
        <v>2865</v>
      </c>
      <c r="G9939" t="s">
        <v>31</v>
      </c>
      <c r="H9939" t="s">
        <v>31</v>
      </c>
      <c r="I9939" t="s">
        <v>31</v>
      </c>
      <c r="J9939" t="s">
        <v>31</v>
      </c>
      <c r="K9939" t="s">
        <v>31</v>
      </c>
      <c r="L9939" t="s">
        <v>25</v>
      </c>
      <c r="N9939" t="s">
        <v>32</v>
      </c>
    </row>
    <row r="9940" spans="1:14">
      <c r="A9940" t="s">
        <v>14</v>
      </c>
      <c r="B9940" t="s">
        <v>15</v>
      </c>
      <c r="C9940" t="s">
        <v>30783</v>
      </c>
      <c r="D9940" t="s">
        <v>30784</v>
      </c>
      <c r="E9940" t="s">
        <v>30785</v>
      </c>
      <c r="F9940" t="s">
        <v>30</v>
      </c>
      <c r="G9940" t="s">
        <v>31</v>
      </c>
      <c r="H9940" t="s">
        <v>31</v>
      </c>
      <c r="I9940" t="s">
        <v>31</v>
      </c>
      <c r="J9940" t="s">
        <v>31</v>
      </c>
      <c r="K9940" t="s">
        <v>31</v>
      </c>
      <c r="L9940" t="s">
        <v>25</v>
      </c>
      <c r="N9940" t="s">
        <v>32</v>
      </c>
    </row>
    <row r="9941" spans="1:14">
      <c r="A9941" t="s">
        <v>14</v>
      </c>
      <c r="B9941" t="s">
        <v>33</v>
      </c>
      <c r="C9941" t="s">
        <v>30786</v>
      </c>
      <c r="D9941" t="s">
        <v>30787</v>
      </c>
      <c r="E9941" t="s">
        <v>30788</v>
      </c>
      <c r="F9941" t="s">
        <v>2865</v>
      </c>
      <c r="G9941" t="s">
        <v>31</v>
      </c>
      <c r="H9941" t="s">
        <v>31</v>
      </c>
      <c r="I9941" t="s">
        <v>31</v>
      </c>
      <c r="J9941" t="s">
        <v>31</v>
      </c>
      <c r="K9941" t="s">
        <v>31</v>
      </c>
      <c r="L9941" t="s">
        <v>25</v>
      </c>
      <c r="N9941" t="s">
        <v>2108</v>
      </c>
    </row>
    <row r="9942" spans="1:14">
      <c r="A9942" t="s">
        <v>14</v>
      </c>
      <c r="B9942" t="s">
        <v>15</v>
      </c>
      <c r="C9942" t="s">
        <v>30789</v>
      </c>
      <c r="D9942" t="s">
        <v>30790</v>
      </c>
      <c r="E9942" t="s">
        <v>30791</v>
      </c>
      <c r="F9942" t="s">
        <v>30</v>
      </c>
      <c r="G9942" t="s">
        <v>31</v>
      </c>
      <c r="H9942" t="s">
        <v>31</v>
      </c>
      <c r="I9942" t="s">
        <v>31</v>
      </c>
      <c r="J9942" t="s">
        <v>31</v>
      </c>
      <c r="K9942" t="s">
        <v>31</v>
      </c>
      <c r="L9942" t="s">
        <v>25</v>
      </c>
      <c r="N9942" t="s">
        <v>32</v>
      </c>
    </row>
    <row r="9943" spans="1:14">
      <c r="A9943" t="s">
        <v>14</v>
      </c>
      <c r="B9943" t="s">
        <v>33</v>
      </c>
      <c r="C9943" t="s">
        <v>30792</v>
      </c>
      <c r="D9943" t="s">
        <v>30793</v>
      </c>
      <c r="E9943" t="s">
        <v>30794</v>
      </c>
      <c r="F9943" t="s">
        <v>18694</v>
      </c>
      <c r="G9943" t="s">
        <v>31</v>
      </c>
      <c r="H9943" t="s">
        <v>31</v>
      </c>
      <c r="I9943" t="s">
        <v>31</v>
      </c>
      <c r="J9943" t="s">
        <v>31</v>
      </c>
      <c r="K9943" t="s">
        <v>31</v>
      </c>
      <c r="L9943" t="s">
        <v>25</v>
      </c>
      <c r="N9943" t="s">
        <v>32</v>
      </c>
    </row>
    <row r="9944" spans="1:14">
      <c r="A9944" t="s">
        <v>14</v>
      </c>
      <c r="B9944" t="s">
        <v>15</v>
      </c>
      <c r="C9944" t="s">
        <v>30795</v>
      </c>
      <c r="D9944" t="s">
        <v>30796</v>
      </c>
      <c r="E9944" t="s">
        <v>30797</v>
      </c>
      <c r="F9944" t="s">
        <v>1329</v>
      </c>
      <c r="G9944" t="s">
        <v>60</v>
      </c>
      <c r="H9944" t="s">
        <v>60</v>
      </c>
      <c r="I9944" t="s">
        <v>60</v>
      </c>
      <c r="J9944" t="s">
        <v>60</v>
      </c>
      <c r="K9944" t="s">
        <v>60</v>
      </c>
      <c r="L9944" t="s">
        <v>25</v>
      </c>
      <c r="N9944" t="s">
        <v>14</v>
      </c>
    </row>
    <row r="9945" spans="1:14">
      <c r="A9945" t="s">
        <v>14</v>
      </c>
      <c r="B9945" t="s">
        <v>15</v>
      </c>
      <c r="C9945" t="s">
        <v>30798</v>
      </c>
      <c r="D9945" t="s">
        <v>30799</v>
      </c>
      <c r="E9945" t="s">
        <v>30800</v>
      </c>
      <c r="F9945" t="s">
        <v>30</v>
      </c>
      <c r="G9945" t="s">
        <v>31</v>
      </c>
      <c r="H9945" t="s">
        <v>31</v>
      </c>
      <c r="I9945" t="s">
        <v>31</v>
      </c>
      <c r="J9945" t="s">
        <v>31</v>
      </c>
      <c r="K9945" t="s">
        <v>31</v>
      </c>
      <c r="L9945" t="s">
        <v>25</v>
      </c>
      <c r="N9945" t="s">
        <v>32</v>
      </c>
    </row>
    <row r="9946" spans="1:14">
      <c r="A9946" t="s">
        <v>14</v>
      </c>
      <c r="B9946" t="s">
        <v>33</v>
      </c>
      <c r="C9946" t="s">
        <v>30801</v>
      </c>
      <c r="D9946" t="s">
        <v>30802</v>
      </c>
      <c r="E9946" t="s">
        <v>30803</v>
      </c>
      <c r="F9946" t="s">
        <v>18694</v>
      </c>
      <c r="G9946" t="s">
        <v>31</v>
      </c>
      <c r="H9946" t="s">
        <v>31</v>
      </c>
      <c r="I9946" t="s">
        <v>31</v>
      </c>
      <c r="J9946" t="s">
        <v>31</v>
      </c>
      <c r="K9946" t="s">
        <v>31</v>
      </c>
      <c r="L9946" t="s">
        <v>25</v>
      </c>
      <c r="N9946" t="s">
        <v>32</v>
      </c>
    </row>
    <row r="9947" spans="1:14">
      <c r="A9947" t="s">
        <v>14</v>
      </c>
      <c r="B9947" t="s">
        <v>15</v>
      </c>
      <c r="C9947" t="s">
        <v>30804</v>
      </c>
      <c r="D9947" t="s">
        <v>30805</v>
      </c>
      <c r="E9947" t="s">
        <v>30806</v>
      </c>
      <c r="F9947" t="s">
        <v>1329</v>
      </c>
      <c r="G9947" t="s">
        <v>60</v>
      </c>
      <c r="H9947" t="s">
        <v>60</v>
      </c>
      <c r="I9947" t="s">
        <v>60</v>
      </c>
      <c r="J9947" t="s">
        <v>60</v>
      </c>
      <c r="K9947" t="s">
        <v>60</v>
      </c>
      <c r="L9947" t="s">
        <v>25</v>
      </c>
      <c r="N9947" t="s">
        <v>14</v>
      </c>
    </row>
    <row r="9948" spans="1:14">
      <c r="A9948" t="s">
        <v>14</v>
      </c>
      <c r="B9948" t="s">
        <v>15</v>
      </c>
      <c r="C9948" t="s">
        <v>30807</v>
      </c>
      <c r="D9948" t="s">
        <v>30808</v>
      </c>
      <c r="E9948" t="s">
        <v>30809</v>
      </c>
      <c r="F9948" t="s">
        <v>30</v>
      </c>
      <c r="G9948" t="s">
        <v>31</v>
      </c>
      <c r="H9948" t="s">
        <v>31</v>
      </c>
      <c r="I9948" t="s">
        <v>31</v>
      </c>
      <c r="J9948" t="s">
        <v>31</v>
      </c>
      <c r="K9948" t="s">
        <v>31</v>
      </c>
      <c r="L9948" t="s">
        <v>25</v>
      </c>
      <c r="N9948" t="s">
        <v>32</v>
      </c>
    </row>
    <row r="9949" spans="1:14">
      <c r="A9949" t="s">
        <v>14</v>
      </c>
      <c r="B9949" t="s">
        <v>33</v>
      </c>
      <c r="C9949" t="s">
        <v>30810</v>
      </c>
      <c r="D9949" t="s">
        <v>30811</v>
      </c>
      <c r="E9949" t="s">
        <v>30812</v>
      </c>
      <c r="F9949" t="s">
        <v>50</v>
      </c>
      <c r="G9949" t="s">
        <v>60</v>
      </c>
      <c r="H9949" t="s">
        <v>60</v>
      </c>
      <c r="I9949" t="s">
        <v>60</v>
      </c>
      <c r="J9949" t="s">
        <v>60</v>
      </c>
      <c r="K9949" t="s">
        <v>60</v>
      </c>
      <c r="L9949" t="s">
        <v>25</v>
      </c>
      <c r="N9949" t="s">
        <v>14</v>
      </c>
    </row>
    <row r="9950" spans="1:14">
      <c r="A9950" t="s">
        <v>14</v>
      </c>
      <c r="B9950" t="s">
        <v>15</v>
      </c>
      <c r="C9950" t="s">
        <v>30813</v>
      </c>
      <c r="D9950" t="s">
        <v>30814</v>
      </c>
      <c r="E9950" t="s">
        <v>30815</v>
      </c>
      <c r="F9950" t="s">
        <v>30</v>
      </c>
      <c r="G9950" t="s">
        <v>31</v>
      </c>
      <c r="H9950" t="s">
        <v>31</v>
      </c>
      <c r="I9950" t="s">
        <v>31</v>
      </c>
      <c r="J9950" t="s">
        <v>31</v>
      </c>
      <c r="K9950" t="s">
        <v>31</v>
      </c>
      <c r="L9950" t="s">
        <v>25</v>
      </c>
      <c r="N9950" t="s">
        <v>32</v>
      </c>
    </row>
    <row r="9951" spans="1:14">
      <c r="A9951" t="s">
        <v>14</v>
      </c>
      <c r="B9951" t="s">
        <v>33</v>
      </c>
      <c r="C9951" t="s">
        <v>30816</v>
      </c>
      <c r="D9951" t="s">
        <v>30817</v>
      </c>
      <c r="E9951" t="s">
        <v>30818</v>
      </c>
      <c r="F9951" t="s">
        <v>50</v>
      </c>
      <c r="G9951" t="s">
        <v>31</v>
      </c>
      <c r="H9951" t="s">
        <v>31</v>
      </c>
      <c r="I9951" t="s">
        <v>31</v>
      </c>
      <c r="J9951" t="s">
        <v>31</v>
      </c>
      <c r="K9951" t="s">
        <v>31</v>
      </c>
      <c r="L9951" t="s">
        <v>25</v>
      </c>
      <c r="N9951" t="s">
        <v>32</v>
      </c>
    </row>
    <row r="9952" spans="1:14">
      <c r="A9952" t="s">
        <v>14</v>
      </c>
      <c r="B9952" t="s">
        <v>15</v>
      </c>
      <c r="C9952" t="s">
        <v>30819</v>
      </c>
      <c r="D9952" t="s">
        <v>30820</v>
      </c>
      <c r="E9952" t="s">
        <v>30821</v>
      </c>
      <c r="F9952" t="s">
        <v>30</v>
      </c>
      <c r="G9952" t="s">
        <v>31</v>
      </c>
      <c r="H9952" t="s">
        <v>31</v>
      </c>
      <c r="I9952" t="s">
        <v>31</v>
      </c>
      <c r="J9952" t="s">
        <v>31</v>
      </c>
      <c r="K9952" t="s">
        <v>31</v>
      </c>
      <c r="L9952" t="s">
        <v>25</v>
      </c>
      <c r="N9952" t="s">
        <v>32</v>
      </c>
    </row>
    <row r="9953" spans="1:14">
      <c r="A9953" t="s">
        <v>14</v>
      </c>
      <c r="B9953" t="s">
        <v>33</v>
      </c>
      <c r="C9953" t="s">
        <v>30822</v>
      </c>
      <c r="D9953" t="s">
        <v>30823</v>
      </c>
      <c r="E9953" t="s">
        <v>30824</v>
      </c>
      <c r="F9953" t="s">
        <v>7058</v>
      </c>
      <c r="G9953" t="s">
        <v>20</v>
      </c>
      <c r="H9953" t="s">
        <v>20</v>
      </c>
      <c r="I9953" t="s">
        <v>20</v>
      </c>
      <c r="J9953" t="s">
        <v>20</v>
      </c>
      <c r="K9953" t="s">
        <v>20</v>
      </c>
      <c r="L9953" t="s">
        <v>25</v>
      </c>
      <c r="N9953" t="s">
        <v>32</v>
      </c>
    </row>
    <row r="9954" spans="1:14">
      <c r="A9954" t="s">
        <v>14</v>
      </c>
      <c r="B9954" t="s">
        <v>15</v>
      </c>
      <c r="C9954" t="s">
        <v>30825</v>
      </c>
      <c r="D9954" t="s">
        <v>30826</v>
      </c>
      <c r="E9954" t="s">
        <v>30827</v>
      </c>
      <c r="F9954" t="s">
        <v>30</v>
      </c>
      <c r="G9954" t="s">
        <v>31</v>
      </c>
      <c r="H9954" t="s">
        <v>31</v>
      </c>
      <c r="I9954" t="s">
        <v>31</v>
      </c>
      <c r="J9954" t="s">
        <v>31</v>
      </c>
      <c r="K9954" t="s">
        <v>31</v>
      </c>
      <c r="L9954" t="s">
        <v>25</v>
      </c>
      <c r="N9954" t="s">
        <v>32</v>
      </c>
    </row>
    <row r="9955" spans="1:14">
      <c r="A9955" t="s">
        <v>14</v>
      </c>
      <c r="B9955" t="s">
        <v>33</v>
      </c>
      <c r="C9955" t="s">
        <v>30828</v>
      </c>
      <c r="D9955" t="s">
        <v>30829</v>
      </c>
      <c r="E9955" t="s">
        <v>30830</v>
      </c>
      <c r="F9955" t="s">
        <v>1033</v>
      </c>
      <c r="G9955" t="s">
        <v>31</v>
      </c>
      <c r="H9955" t="s">
        <v>31</v>
      </c>
      <c r="I9955" t="s">
        <v>41</v>
      </c>
      <c r="J9955" t="s">
        <v>41</v>
      </c>
      <c r="K9955" t="s">
        <v>41</v>
      </c>
      <c r="L9955" t="s">
        <v>25</v>
      </c>
      <c r="N9955" t="s">
        <v>2181</v>
      </c>
    </row>
    <row r="9956" spans="1:14">
      <c r="A9956" t="s">
        <v>14</v>
      </c>
      <c r="B9956" t="s">
        <v>15</v>
      </c>
      <c r="C9956" t="s">
        <v>30831</v>
      </c>
      <c r="D9956" t="s">
        <v>30832</v>
      </c>
      <c r="E9956" t="s">
        <v>30833</v>
      </c>
      <c r="F9956" t="s">
        <v>30</v>
      </c>
      <c r="G9956" t="s">
        <v>31</v>
      </c>
      <c r="H9956" t="s">
        <v>31</v>
      </c>
      <c r="I9956" t="s">
        <v>31</v>
      </c>
      <c r="J9956" t="s">
        <v>31</v>
      </c>
      <c r="K9956" t="s">
        <v>31</v>
      </c>
      <c r="L9956" t="s">
        <v>25</v>
      </c>
      <c r="N9956" t="s">
        <v>32</v>
      </c>
    </row>
    <row r="9957" spans="1:14">
      <c r="A9957" t="s">
        <v>14</v>
      </c>
      <c r="B9957" t="s">
        <v>33</v>
      </c>
      <c r="C9957" t="s">
        <v>30834</v>
      </c>
      <c r="D9957" t="s">
        <v>30835</v>
      </c>
      <c r="E9957" t="s">
        <v>30836</v>
      </c>
      <c r="F9957" t="s">
        <v>50</v>
      </c>
      <c r="G9957" t="s">
        <v>31</v>
      </c>
      <c r="H9957" t="s">
        <v>31</v>
      </c>
      <c r="I9957" t="s">
        <v>31</v>
      </c>
      <c r="J9957" t="s">
        <v>31</v>
      </c>
      <c r="K9957" t="s">
        <v>31</v>
      </c>
      <c r="L9957" t="s">
        <v>25</v>
      </c>
      <c r="N9957" t="s">
        <v>32</v>
      </c>
    </row>
    <row r="9958" spans="1:14">
      <c r="A9958" t="s">
        <v>14</v>
      </c>
      <c r="B9958" t="s">
        <v>15</v>
      </c>
      <c r="C9958" t="s">
        <v>30837</v>
      </c>
      <c r="D9958" t="s">
        <v>30838</v>
      </c>
      <c r="E9958" t="s">
        <v>30839</v>
      </c>
      <c r="F9958" t="s">
        <v>30</v>
      </c>
      <c r="G9958" t="s">
        <v>31</v>
      </c>
      <c r="H9958" t="s">
        <v>31</v>
      </c>
      <c r="I9958" t="s">
        <v>31</v>
      </c>
      <c r="J9958" t="s">
        <v>31</v>
      </c>
      <c r="K9958" t="s">
        <v>31</v>
      </c>
      <c r="L9958" t="s">
        <v>25</v>
      </c>
      <c r="N9958" t="s">
        <v>32</v>
      </c>
    </row>
    <row r="9959" spans="1:14">
      <c r="A9959" t="s">
        <v>14</v>
      </c>
      <c r="B9959" t="s">
        <v>33</v>
      </c>
      <c r="C9959" t="s">
        <v>30840</v>
      </c>
      <c r="D9959" t="s">
        <v>30841</v>
      </c>
      <c r="E9959" t="s">
        <v>30842</v>
      </c>
      <c r="F9959" t="s">
        <v>1580</v>
      </c>
      <c r="G9959" t="s">
        <v>31</v>
      </c>
      <c r="H9959" t="s">
        <v>31</v>
      </c>
      <c r="I9959" t="s">
        <v>31</v>
      </c>
      <c r="J9959" t="s">
        <v>31</v>
      </c>
      <c r="K9959" t="s">
        <v>31</v>
      </c>
      <c r="L9959" t="s">
        <v>25</v>
      </c>
      <c r="N9959" t="s">
        <v>32</v>
      </c>
    </row>
    <row r="9960" spans="1:14">
      <c r="A9960" t="s">
        <v>14</v>
      </c>
      <c r="B9960" t="s">
        <v>33</v>
      </c>
      <c r="C9960" t="s">
        <v>30843</v>
      </c>
      <c r="D9960" t="s">
        <v>30844</v>
      </c>
      <c r="E9960" t="s">
        <v>30845</v>
      </c>
      <c r="F9960" t="s">
        <v>1883</v>
      </c>
      <c r="G9960" t="s">
        <v>31</v>
      </c>
      <c r="H9960" t="s">
        <v>31</v>
      </c>
      <c r="I9960" t="s">
        <v>41</v>
      </c>
      <c r="J9960" t="s">
        <v>41</v>
      </c>
      <c r="K9960" t="s">
        <v>41</v>
      </c>
      <c r="L9960" t="s">
        <v>25</v>
      </c>
      <c r="N9960" t="s">
        <v>2181</v>
      </c>
    </row>
    <row r="9961" spans="1:14">
      <c r="A9961" t="s">
        <v>14</v>
      </c>
      <c r="B9961" t="s">
        <v>15</v>
      </c>
      <c r="C9961" t="s">
        <v>30846</v>
      </c>
      <c r="D9961" t="s">
        <v>30847</v>
      </c>
      <c r="E9961" t="s">
        <v>30848</v>
      </c>
      <c r="F9961" t="s">
        <v>1329</v>
      </c>
      <c r="G9961" t="s">
        <v>60</v>
      </c>
      <c r="H9961" t="s">
        <v>60</v>
      </c>
      <c r="I9961" t="s">
        <v>60</v>
      </c>
      <c r="J9961" t="s">
        <v>60</v>
      </c>
      <c r="K9961" t="s">
        <v>60</v>
      </c>
      <c r="L9961" t="s">
        <v>25</v>
      </c>
      <c r="N9961" t="s">
        <v>14</v>
      </c>
    </row>
    <row r="9962" spans="1:14">
      <c r="A9962" t="s">
        <v>14</v>
      </c>
      <c r="B9962" t="s">
        <v>15</v>
      </c>
      <c r="C9962" t="s">
        <v>30849</v>
      </c>
      <c r="D9962" t="s">
        <v>30850</v>
      </c>
      <c r="E9962" t="s">
        <v>30851</v>
      </c>
      <c r="F9962" t="s">
        <v>30</v>
      </c>
      <c r="G9962" t="s">
        <v>31</v>
      </c>
      <c r="H9962" t="s">
        <v>31</v>
      </c>
      <c r="I9962" t="s">
        <v>31</v>
      </c>
      <c r="J9962" t="s">
        <v>31</v>
      </c>
      <c r="K9962" t="s">
        <v>31</v>
      </c>
      <c r="L9962" t="s">
        <v>25</v>
      </c>
      <c r="N9962" t="s">
        <v>32</v>
      </c>
    </row>
    <row r="9963" spans="1:14">
      <c r="A9963" t="s">
        <v>14</v>
      </c>
      <c r="B9963" t="s">
        <v>33</v>
      </c>
      <c r="C9963" t="s">
        <v>30852</v>
      </c>
      <c r="D9963" t="s">
        <v>30853</v>
      </c>
      <c r="E9963" t="s">
        <v>30854</v>
      </c>
      <c r="F9963" t="s">
        <v>1043</v>
      </c>
      <c r="G9963" t="s">
        <v>31</v>
      </c>
      <c r="H9963" t="s">
        <v>31</v>
      </c>
      <c r="I9963" t="s">
        <v>41</v>
      </c>
      <c r="J9963" t="s">
        <v>41</v>
      </c>
      <c r="K9963" t="s">
        <v>41</v>
      </c>
      <c r="L9963" t="s">
        <v>25</v>
      </c>
      <c r="N9963" t="s">
        <v>2181</v>
      </c>
    </row>
    <row r="9964" spans="1:14">
      <c r="A9964" t="s">
        <v>14</v>
      </c>
      <c r="B9964" t="s">
        <v>15</v>
      </c>
      <c r="C9964" t="s">
        <v>30855</v>
      </c>
      <c r="D9964" t="s">
        <v>30856</v>
      </c>
      <c r="E9964" t="s">
        <v>30857</v>
      </c>
      <c r="F9964" t="s">
        <v>30</v>
      </c>
      <c r="G9964" t="s">
        <v>31</v>
      </c>
      <c r="H9964" t="s">
        <v>31</v>
      </c>
      <c r="I9964" t="s">
        <v>31</v>
      </c>
      <c r="J9964" t="s">
        <v>31</v>
      </c>
      <c r="K9964" t="s">
        <v>31</v>
      </c>
      <c r="L9964" t="s">
        <v>25</v>
      </c>
      <c r="N9964" t="s">
        <v>32</v>
      </c>
    </row>
    <row r="9965" spans="1:14">
      <c r="A9965" t="s">
        <v>14</v>
      </c>
      <c r="B9965" t="s">
        <v>33</v>
      </c>
      <c r="C9965" t="s">
        <v>30858</v>
      </c>
      <c r="D9965" t="s">
        <v>30859</v>
      </c>
      <c r="E9965" t="s">
        <v>30860</v>
      </c>
      <c r="F9965" t="s">
        <v>3042</v>
      </c>
      <c r="G9965" t="s">
        <v>31</v>
      </c>
      <c r="H9965" t="s">
        <v>31</v>
      </c>
      <c r="I9965" t="s">
        <v>31</v>
      </c>
      <c r="J9965" t="s">
        <v>31</v>
      </c>
      <c r="K9965" t="s">
        <v>31</v>
      </c>
      <c r="L9965" t="s">
        <v>25</v>
      </c>
      <c r="N9965" t="s">
        <v>32</v>
      </c>
    </row>
    <row r="9966" spans="1:14">
      <c r="A9966" t="s">
        <v>14</v>
      </c>
      <c r="B9966" t="s">
        <v>15</v>
      </c>
      <c r="C9966" t="s">
        <v>30861</v>
      </c>
      <c r="D9966" t="s">
        <v>30862</v>
      </c>
      <c r="E9966" t="s">
        <v>30863</v>
      </c>
      <c r="F9966" t="s">
        <v>30</v>
      </c>
      <c r="G9966" t="s">
        <v>31</v>
      </c>
      <c r="H9966" t="s">
        <v>31</v>
      </c>
      <c r="I9966" t="s">
        <v>31</v>
      </c>
      <c r="J9966" t="s">
        <v>31</v>
      </c>
      <c r="K9966" t="s">
        <v>31</v>
      </c>
      <c r="L9966" t="s">
        <v>25</v>
      </c>
      <c r="N9966" t="s">
        <v>32</v>
      </c>
    </row>
    <row r="9967" spans="1:14">
      <c r="A9967" t="s">
        <v>14</v>
      </c>
      <c r="B9967" t="s">
        <v>33</v>
      </c>
      <c r="C9967" t="s">
        <v>30864</v>
      </c>
      <c r="D9967" t="s">
        <v>30865</v>
      </c>
      <c r="E9967" t="s">
        <v>30866</v>
      </c>
      <c r="F9967" t="s">
        <v>1580</v>
      </c>
      <c r="G9967" t="s">
        <v>31</v>
      </c>
      <c r="H9967" t="s">
        <v>31</v>
      </c>
      <c r="I9967" t="s">
        <v>31</v>
      </c>
      <c r="J9967" t="s">
        <v>31</v>
      </c>
      <c r="K9967" t="s">
        <v>31</v>
      </c>
      <c r="L9967" t="s">
        <v>25</v>
      </c>
      <c r="N9967" t="s">
        <v>32</v>
      </c>
    </row>
    <row r="9968" spans="1:14">
      <c r="A9968" t="s">
        <v>14</v>
      </c>
      <c r="B9968" t="s">
        <v>33</v>
      </c>
      <c r="C9968" t="s">
        <v>30867</v>
      </c>
      <c r="D9968" t="s">
        <v>30868</v>
      </c>
      <c r="E9968" t="s">
        <v>30869</v>
      </c>
      <c r="F9968" t="s">
        <v>1883</v>
      </c>
      <c r="G9968" t="s">
        <v>31</v>
      </c>
      <c r="H9968" t="s">
        <v>31</v>
      </c>
      <c r="I9968" t="s">
        <v>41</v>
      </c>
      <c r="J9968" t="s">
        <v>41</v>
      </c>
      <c r="K9968" t="s">
        <v>41</v>
      </c>
      <c r="L9968" t="s">
        <v>25</v>
      </c>
      <c r="N9968" t="s">
        <v>2181</v>
      </c>
    </row>
    <row r="9969" spans="1:14">
      <c r="A9969" t="s">
        <v>14</v>
      </c>
      <c r="B9969" t="s">
        <v>15</v>
      </c>
      <c r="C9969" t="s">
        <v>30870</v>
      </c>
      <c r="D9969" t="s">
        <v>30871</v>
      </c>
      <c r="E9969" t="s">
        <v>30872</v>
      </c>
      <c r="F9969" t="s">
        <v>30</v>
      </c>
      <c r="G9969" t="s">
        <v>31</v>
      </c>
      <c r="H9969" t="s">
        <v>31</v>
      </c>
      <c r="I9969" t="s">
        <v>31</v>
      </c>
      <c r="J9969" t="s">
        <v>31</v>
      </c>
      <c r="K9969" t="s">
        <v>31</v>
      </c>
      <c r="L9969" t="s">
        <v>25</v>
      </c>
      <c r="N9969" t="s">
        <v>32</v>
      </c>
    </row>
    <row r="9970" spans="1:14">
      <c r="A9970" t="s">
        <v>14</v>
      </c>
      <c r="B9970" t="s">
        <v>33</v>
      </c>
      <c r="C9970" t="s">
        <v>30873</v>
      </c>
      <c r="D9970" t="s">
        <v>30874</v>
      </c>
      <c r="E9970" t="s">
        <v>30875</v>
      </c>
      <c r="F9970" t="s">
        <v>1580</v>
      </c>
      <c r="G9970" t="s">
        <v>31</v>
      </c>
      <c r="H9970" t="s">
        <v>31</v>
      </c>
      <c r="I9970" t="s">
        <v>31</v>
      </c>
      <c r="J9970" t="s">
        <v>31</v>
      </c>
      <c r="K9970" t="s">
        <v>31</v>
      </c>
      <c r="L9970" t="s">
        <v>25</v>
      </c>
      <c r="N9970" t="s">
        <v>32</v>
      </c>
    </row>
    <row r="9971" spans="1:14">
      <c r="A9971" t="s">
        <v>14</v>
      </c>
      <c r="B9971" t="s">
        <v>33</v>
      </c>
      <c r="C9971" t="s">
        <v>30876</v>
      </c>
      <c r="D9971" t="s">
        <v>30877</v>
      </c>
      <c r="E9971" t="s">
        <v>30878</v>
      </c>
      <c r="F9971" t="s">
        <v>1883</v>
      </c>
      <c r="G9971" t="s">
        <v>31</v>
      </c>
      <c r="H9971" t="s">
        <v>41</v>
      </c>
      <c r="I9971" t="s">
        <v>20</v>
      </c>
      <c r="J9971" t="s">
        <v>20</v>
      </c>
      <c r="K9971" t="s">
        <v>21</v>
      </c>
      <c r="L9971" t="s">
        <v>25</v>
      </c>
      <c r="N9971" t="s">
        <v>2256</v>
      </c>
    </row>
    <row r="9972" spans="1:14">
      <c r="A9972" t="s">
        <v>14</v>
      </c>
      <c r="B9972" t="s">
        <v>15</v>
      </c>
      <c r="C9972" t="s">
        <v>30879</v>
      </c>
      <c r="D9972" t="s">
        <v>30880</v>
      </c>
      <c r="E9972" t="s">
        <v>30881</v>
      </c>
      <c r="F9972" t="s">
        <v>30</v>
      </c>
      <c r="G9972" t="s">
        <v>31</v>
      </c>
      <c r="H9972" t="s">
        <v>31</v>
      </c>
      <c r="I9972" t="s">
        <v>31</v>
      </c>
      <c r="J9972" t="s">
        <v>31</v>
      </c>
      <c r="K9972" t="s">
        <v>31</v>
      </c>
      <c r="L9972" t="s">
        <v>25</v>
      </c>
      <c r="N9972" t="s">
        <v>32</v>
      </c>
    </row>
    <row r="9973" spans="1:14">
      <c r="A9973" t="s">
        <v>14</v>
      </c>
      <c r="B9973" t="s">
        <v>33</v>
      </c>
      <c r="C9973" t="s">
        <v>30882</v>
      </c>
      <c r="D9973" t="s">
        <v>30883</v>
      </c>
      <c r="E9973" t="s">
        <v>30884</v>
      </c>
      <c r="F9973" t="s">
        <v>1580</v>
      </c>
      <c r="G9973" t="s">
        <v>31</v>
      </c>
      <c r="H9973" t="s">
        <v>31</v>
      </c>
      <c r="I9973" t="s">
        <v>31</v>
      </c>
      <c r="J9973" t="s">
        <v>31</v>
      </c>
      <c r="K9973" t="s">
        <v>31</v>
      </c>
      <c r="L9973" t="s">
        <v>25</v>
      </c>
      <c r="N9973" t="s">
        <v>32</v>
      </c>
    </row>
    <row r="9974" spans="1:14">
      <c r="A9974" t="s">
        <v>14</v>
      </c>
      <c r="B9974" t="s">
        <v>33</v>
      </c>
      <c r="C9974" t="s">
        <v>30885</v>
      </c>
      <c r="D9974" t="s">
        <v>30886</v>
      </c>
      <c r="E9974" t="s">
        <v>30887</v>
      </c>
      <c r="F9974" t="s">
        <v>1883</v>
      </c>
      <c r="G9974" t="s">
        <v>31</v>
      </c>
      <c r="H9974" t="s">
        <v>31</v>
      </c>
      <c r="I9974" t="s">
        <v>41</v>
      </c>
      <c r="J9974" t="s">
        <v>41</v>
      </c>
      <c r="K9974" t="s">
        <v>41</v>
      </c>
      <c r="L9974" t="s">
        <v>25</v>
      </c>
      <c r="N9974" t="s">
        <v>2181</v>
      </c>
    </row>
    <row r="9975" spans="1:14">
      <c r="A9975" t="s">
        <v>14</v>
      </c>
      <c r="B9975" t="s">
        <v>15</v>
      </c>
      <c r="C9975" t="s">
        <v>30888</v>
      </c>
      <c r="D9975" t="s">
        <v>30889</v>
      </c>
      <c r="E9975" t="s">
        <v>30890</v>
      </c>
      <c r="F9975" t="s">
        <v>30</v>
      </c>
      <c r="G9975" t="s">
        <v>31</v>
      </c>
      <c r="H9975" t="s">
        <v>31</v>
      </c>
      <c r="I9975" t="s">
        <v>31</v>
      </c>
      <c r="J9975" t="s">
        <v>31</v>
      </c>
      <c r="K9975" t="s">
        <v>31</v>
      </c>
      <c r="L9975" t="s">
        <v>25</v>
      </c>
      <c r="N9975" t="s">
        <v>32</v>
      </c>
    </row>
    <row r="9976" spans="1:14">
      <c r="A9976" t="s">
        <v>14</v>
      </c>
      <c r="B9976" t="s">
        <v>33</v>
      </c>
      <c r="C9976" t="s">
        <v>30891</v>
      </c>
      <c r="D9976" t="s">
        <v>30892</v>
      </c>
      <c r="E9976" t="s">
        <v>30893</v>
      </c>
      <c r="F9976" t="s">
        <v>1580</v>
      </c>
      <c r="G9976" t="s">
        <v>31</v>
      </c>
      <c r="H9976" t="s">
        <v>31</v>
      </c>
      <c r="I9976" t="s">
        <v>31</v>
      </c>
      <c r="J9976" t="s">
        <v>31</v>
      </c>
      <c r="K9976" t="s">
        <v>31</v>
      </c>
      <c r="L9976" t="s">
        <v>25</v>
      </c>
      <c r="N9976" t="s">
        <v>32</v>
      </c>
    </row>
    <row r="9977" spans="1:14">
      <c r="A9977" t="s">
        <v>14</v>
      </c>
      <c r="B9977" t="s">
        <v>33</v>
      </c>
      <c r="C9977" t="s">
        <v>30894</v>
      </c>
      <c r="D9977" t="s">
        <v>30895</v>
      </c>
      <c r="E9977" t="s">
        <v>30896</v>
      </c>
      <c r="F9977" t="s">
        <v>1883</v>
      </c>
      <c r="G9977" t="s">
        <v>31</v>
      </c>
      <c r="H9977" t="s">
        <v>31</v>
      </c>
      <c r="I9977" t="s">
        <v>41</v>
      </c>
      <c r="J9977" t="s">
        <v>41</v>
      </c>
      <c r="K9977" t="s">
        <v>41</v>
      </c>
      <c r="L9977" t="s">
        <v>25</v>
      </c>
      <c r="N9977" t="s">
        <v>2181</v>
      </c>
    </row>
    <row r="9978" spans="1:14">
      <c r="A9978" t="s">
        <v>14</v>
      </c>
      <c r="B9978" t="s">
        <v>15</v>
      </c>
      <c r="C9978" t="s">
        <v>30897</v>
      </c>
      <c r="D9978" t="s">
        <v>30898</v>
      </c>
      <c r="E9978" t="s">
        <v>30899</v>
      </c>
      <c r="F9978" t="s">
        <v>30</v>
      </c>
      <c r="G9978" t="s">
        <v>31</v>
      </c>
      <c r="H9978" t="s">
        <v>31</v>
      </c>
      <c r="I9978" t="s">
        <v>31</v>
      </c>
      <c r="J9978" t="s">
        <v>31</v>
      </c>
      <c r="K9978" t="s">
        <v>31</v>
      </c>
      <c r="L9978" t="s">
        <v>25</v>
      </c>
      <c r="N9978" t="s">
        <v>32</v>
      </c>
    </row>
    <row r="9979" spans="1:14">
      <c r="A9979" t="s">
        <v>14</v>
      </c>
      <c r="B9979" t="s">
        <v>33</v>
      </c>
      <c r="C9979" t="s">
        <v>30900</v>
      </c>
      <c r="D9979" t="s">
        <v>30901</v>
      </c>
      <c r="E9979" t="s">
        <v>30902</v>
      </c>
      <c r="F9979" t="s">
        <v>1580</v>
      </c>
      <c r="G9979" t="s">
        <v>31</v>
      </c>
      <c r="H9979" t="s">
        <v>31</v>
      </c>
      <c r="I9979" t="s">
        <v>31</v>
      </c>
      <c r="J9979" t="s">
        <v>31</v>
      </c>
      <c r="K9979" t="s">
        <v>31</v>
      </c>
      <c r="L9979" t="s">
        <v>25</v>
      </c>
      <c r="N9979" t="s">
        <v>32</v>
      </c>
    </row>
    <row r="9980" spans="1:14">
      <c r="A9980" t="s">
        <v>14</v>
      </c>
      <c r="B9980" t="s">
        <v>33</v>
      </c>
      <c r="C9980" t="s">
        <v>30903</v>
      </c>
      <c r="D9980" t="s">
        <v>30904</v>
      </c>
      <c r="E9980" t="s">
        <v>30905</v>
      </c>
      <c r="F9980" t="s">
        <v>1883</v>
      </c>
      <c r="G9980" t="s">
        <v>31</v>
      </c>
      <c r="H9980" t="s">
        <v>31</v>
      </c>
      <c r="I9980" t="s">
        <v>41</v>
      </c>
      <c r="J9980" t="s">
        <v>41</v>
      </c>
      <c r="K9980" t="s">
        <v>41</v>
      </c>
      <c r="L9980" t="s">
        <v>25</v>
      </c>
      <c r="N9980" t="s">
        <v>2181</v>
      </c>
    </row>
    <row r="9981" spans="1:14">
      <c r="A9981" t="s">
        <v>14</v>
      </c>
      <c r="B9981" t="s">
        <v>15</v>
      </c>
      <c r="C9981" t="s">
        <v>30906</v>
      </c>
      <c r="D9981" t="s">
        <v>30907</v>
      </c>
      <c r="E9981" t="s">
        <v>30908</v>
      </c>
      <c r="F9981" t="s">
        <v>30</v>
      </c>
      <c r="G9981" t="s">
        <v>31</v>
      </c>
      <c r="H9981" t="s">
        <v>31</v>
      </c>
      <c r="I9981" t="s">
        <v>31</v>
      </c>
      <c r="J9981" t="s">
        <v>31</v>
      </c>
      <c r="K9981" t="s">
        <v>31</v>
      </c>
      <c r="L9981" t="s">
        <v>25</v>
      </c>
      <c r="N9981" t="s">
        <v>32</v>
      </c>
    </row>
    <row r="9982" spans="1:14">
      <c r="A9982" t="s">
        <v>14</v>
      </c>
      <c r="B9982" t="s">
        <v>33</v>
      </c>
      <c r="C9982" t="s">
        <v>30909</v>
      </c>
      <c r="D9982" t="s">
        <v>30910</v>
      </c>
      <c r="E9982" t="s">
        <v>30911</v>
      </c>
      <c r="F9982" t="s">
        <v>1580</v>
      </c>
      <c r="G9982" t="s">
        <v>31</v>
      </c>
      <c r="H9982" t="s">
        <v>31</v>
      </c>
      <c r="I9982" t="s">
        <v>31</v>
      </c>
      <c r="J9982" t="s">
        <v>31</v>
      </c>
      <c r="K9982" t="s">
        <v>31</v>
      </c>
      <c r="L9982" t="s">
        <v>25</v>
      </c>
      <c r="N9982" t="s">
        <v>30912</v>
      </c>
    </row>
    <row r="9983" spans="1:14">
      <c r="A9983" t="s">
        <v>14</v>
      </c>
      <c r="B9983" t="s">
        <v>33</v>
      </c>
      <c r="C9983" t="s">
        <v>30913</v>
      </c>
      <c r="D9983" t="s">
        <v>30914</v>
      </c>
      <c r="E9983" t="s">
        <v>30915</v>
      </c>
      <c r="F9983" t="s">
        <v>1883</v>
      </c>
      <c r="G9983" t="s">
        <v>31</v>
      </c>
      <c r="H9983" t="s">
        <v>31</v>
      </c>
      <c r="I9983" t="s">
        <v>41</v>
      </c>
      <c r="J9983" t="s">
        <v>41</v>
      </c>
      <c r="K9983" t="s">
        <v>41</v>
      </c>
      <c r="L9983" t="s">
        <v>25</v>
      </c>
      <c r="N9983" t="s">
        <v>2181</v>
      </c>
    </row>
    <row r="9984" spans="1:14">
      <c r="A9984" t="s">
        <v>14</v>
      </c>
      <c r="B9984" t="s">
        <v>15</v>
      </c>
      <c r="C9984" t="s">
        <v>30916</v>
      </c>
      <c r="D9984" t="s">
        <v>30917</v>
      </c>
      <c r="E9984" t="s">
        <v>30918</v>
      </c>
      <c r="F9984" t="s">
        <v>30</v>
      </c>
      <c r="G9984" t="s">
        <v>31</v>
      </c>
      <c r="H9984" t="s">
        <v>31</v>
      </c>
      <c r="I9984" t="s">
        <v>31</v>
      </c>
      <c r="J9984" t="s">
        <v>31</v>
      </c>
      <c r="K9984" t="s">
        <v>31</v>
      </c>
      <c r="L9984" t="s">
        <v>25</v>
      </c>
      <c r="N9984" t="s">
        <v>32</v>
      </c>
    </row>
    <row r="9985" spans="1:14">
      <c r="A9985" t="s">
        <v>14</v>
      </c>
      <c r="B9985" t="s">
        <v>33</v>
      </c>
      <c r="C9985" t="s">
        <v>30919</v>
      </c>
      <c r="D9985" t="s">
        <v>30920</v>
      </c>
      <c r="E9985" t="s">
        <v>30921</v>
      </c>
      <c r="F9985" t="s">
        <v>1580</v>
      </c>
      <c r="G9985" t="s">
        <v>31</v>
      </c>
      <c r="H9985" t="s">
        <v>31</v>
      </c>
      <c r="I9985" t="s">
        <v>31</v>
      </c>
      <c r="J9985" t="s">
        <v>31</v>
      </c>
      <c r="K9985" t="s">
        <v>31</v>
      </c>
      <c r="L9985" t="s">
        <v>25</v>
      </c>
      <c r="N9985" t="s">
        <v>32</v>
      </c>
    </row>
    <row r="9986" spans="1:14">
      <c r="A9986" t="s">
        <v>14</v>
      </c>
      <c r="B9986" t="s">
        <v>33</v>
      </c>
      <c r="C9986" t="s">
        <v>30922</v>
      </c>
      <c r="D9986" t="s">
        <v>30923</v>
      </c>
      <c r="E9986" t="s">
        <v>30924</v>
      </c>
      <c r="F9986" t="s">
        <v>1883</v>
      </c>
      <c r="G9986" t="s">
        <v>31</v>
      </c>
      <c r="H9986" t="s">
        <v>31</v>
      </c>
      <c r="I9986" t="s">
        <v>41</v>
      </c>
      <c r="J9986" t="s">
        <v>41</v>
      </c>
      <c r="K9986" t="s">
        <v>41</v>
      </c>
      <c r="L9986" t="s">
        <v>25</v>
      </c>
      <c r="N9986" t="s">
        <v>2181</v>
      </c>
    </row>
    <row r="9987" spans="1:14">
      <c r="A9987" t="s">
        <v>14</v>
      </c>
      <c r="B9987" t="s">
        <v>15</v>
      </c>
      <c r="C9987" t="s">
        <v>30925</v>
      </c>
      <c r="D9987" t="s">
        <v>30926</v>
      </c>
      <c r="E9987" t="s">
        <v>30927</v>
      </c>
      <c r="F9987" t="s">
        <v>30</v>
      </c>
      <c r="G9987" t="s">
        <v>31</v>
      </c>
      <c r="H9987" t="s">
        <v>31</v>
      </c>
      <c r="I9987" t="s">
        <v>31</v>
      </c>
      <c r="J9987" t="s">
        <v>31</v>
      </c>
      <c r="K9987" t="s">
        <v>31</v>
      </c>
      <c r="L9987" t="s">
        <v>25</v>
      </c>
      <c r="N9987" t="s">
        <v>32</v>
      </c>
    </row>
    <row r="9988" spans="1:14">
      <c r="A9988" t="s">
        <v>14</v>
      </c>
      <c r="B9988" t="s">
        <v>33</v>
      </c>
      <c r="C9988" t="s">
        <v>30928</v>
      </c>
      <c r="D9988" t="s">
        <v>30929</v>
      </c>
      <c r="E9988" t="s">
        <v>30930</v>
      </c>
      <c r="F9988" t="s">
        <v>1580</v>
      </c>
      <c r="G9988" t="s">
        <v>31</v>
      </c>
      <c r="H9988" t="s">
        <v>31</v>
      </c>
      <c r="I9988" t="s">
        <v>31</v>
      </c>
      <c r="J9988" t="s">
        <v>31</v>
      </c>
      <c r="K9988" t="s">
        <v>31</v>
      </c>
      <c r="L9988" t="s">
        <v>25</v>
      </c>
      <c r="N9988" t="s">
        <v>32</v>
      </c>
    </row>
    <row r="9989" spans="1:14">
      <c r="A9989" t="s">
        <v>14</v>
      </c>
      <c r="B9989" t="s">
        <v>33</v>
      </c>
      <c r="C9989" t="s">
        <v>30931</v>
      </c>
      <c r="D9989" t="s">
        <v>30932</v>
      </c>
      <c r="E9989" t="s">
        <v>30933</v>
      </c>
      <c r="F9989" t="s">
        <v>1883</v>
      </c>
      <c r="G9989" t="s">
        <v>31</v>
      </c>
      <c r="H9989" t="s">
        <v>41</v>
      </c>
      <c r="I9989" t="s">
        <v>20</v>
      </c>
      <c r="J9989" t="s">
        <v>20</v>
      </c>
      <c r="K9989" t="s">
        <v>20</v>
      </c>
      <c r="L9989" t="s">
        <v>25</v>
      </c>
      <c r="N9989" t="s">
        <v>2181</v>
      </c>
    </row>
    <row r="9990" spans="1:14">
      <c r="A9990" t="s">
        <v>14</v>
      </c>
      <c r="B9990" t="s">
        <v>15</v>
      </c>
      <c r="C9990" t="s">
        <v>30934</v>
      </c>
      <c r="D9990" t="s">
        <v>30935</v>
      </c>
      <c r="E9990" t="s">
        <v>30936</v>
      </c>
      <c r="F9990" t="s">
        <v>30</v>
      </c>
      <c r="G9990" t="s">
        <v>31</v>
      </c>
      <c r="H9990" t="s">
        <v>31</v>
      </c>
      <c r="I9990" t="s">
        <v>31</v>
      </c>
      <c r="J9990" t="s">
        <v>31</v>
      </c>
      <c r="K9990" t="s">
        <v>31</v>
      </c>
      <c r="L9990" t="s">
        <v>25</v>
      </c>
      <c r="N9990" t="s">
        <v>32</v>
      </c>
    </row>
    <row r="9991" spans="1:14">
      <c r="A9991" t="s">
        <v>14</v>
      </c>
      <c r="B9991" t="s">
        <v>33</v>
      </c>
      <c r="C9991" t="s">
        <v>30937</v>
      </c>
      <c r="D9991" t="s">
        <v>30938</v>
      </c>
      <c r="E9991" t="s">
        <v>30939</v>
      </c>
      <c r="F9991" t="s">
        <v>1580</v>
      </c>
      <c r="G9991" t="s">
        <v>31</v>
      </c>
      <c r="H9991" t="s">
        <v>31</v>
      </c>
      <c r="I9991" t="s">
        <v>31</v>
      </c>
      <c r="J9991" t="s">
        <v>31</v>
      </c>
      <c r="K9991" t="s">
        <v>31</v>
      </c>
      <c r="L9991" t="s">
        <v>25</v>
      </c>
      <c r="N9991" t="s">
        <v>32</v>
      </c>
    </row>
    <row r="9992" spans="1:14">
      <c r="A9992" t="s">
        <v>14</v>
      </c>
      <c r="B9992" t="s">
        <v>33</v>
      </c>
      <c r="C9992" t="s">
        <v>30940</v>
      </c>
      <c r="D9992" t="s">
        <v>30941</v>
      </c>
      <c r="E9992" t="s">
        <v>30942</v>
      </c>
      <c r="F9992" t="s">
        <v>1883</v>
      </c>
      <c r="G9992" t="s">
        <v>31</v>
      </c>
      <c r="H9992" t="s">
        <v>31</v>
      </c>
      <c r="I9992" t="s">
        <v>41</v>
      </c>
      <c r="J9992" t="s">
        <v>41</v>
      </c>
      <c r="K9992" t="s">
        <v>41</v>
      </c>
      <c r="L9992" t="s">
        <v>25</v>
      </c>
      <c r="N9992" t="s">
        <v>2181</v>
      </c>
    </row>
    <row r="9993" spans="1:14">
      <c r="A9993" t="s">
        <v>14</v>
      </c>
      <c r="B9993" t="s">
        <v>15</v>
      </c>
      <c r="C9993" t="s">
        <v>30943</v>
      </c>
      <c r="D9993" t="s">
        <v>30944</v>
      </c>
      <c r="E9993" t="s">
        <v>30945</v>
      </c>
      <c r="F9993" t="s">
        <v>30</v>
      </c>
      <c r="G9993" t="s">
        <v>31</v>
      </c>
      <c r="H9993" t="s">
        <v>31</v>
      </c>
      <c r="I9993" t="s">
        <v>31</v>
      </c>
      <c r="J9993" t="s">
        <v>31</v>
      </c>
      <c r="K9993" t="s">
        <v>31</v>
      </c>
      <c r="L9993" t="s">
        <v>25</v>
      </c>
      <c r="N9993" t="s">
        <v>32</v>
      </c>
    </row>
    <row r="9994" spans="1:14">
      <c r="A9994" t="s">
        <v>14</v>
      </c>
      <c r="B9994" t="s">
        <v>33</v>
      </c>
      <c r="C9994" t="s">
        <v>30946</v>
      </c>
      <c r="D9994" t="s">
        <v>30947</v>
      </c>
      <c r="E9994" t="s">
        <v>30948</v>
      </c>
      <c r="F9994" t="s">
        <v>1580</v>
      </c>
      <c r="G9994" t="s">
        <v>20</v>
      </c>
      <c r="H9994" t="s">
        <v>21</v>
      </c>
      <c r="I9994" t="s">
        <v>21</v>
      </c>
      <c r="J9994" t="s">
        <v>21</v>
      </c>
      <c r="K9994" t="s">
        <v>21</v>
      </c>
      <c r="L9994" t="s">
        <v>25</v>
      </c>
      <c r="N9994" t="s">
        <v>30949</v>
      </c>
    </row>
    <row r="9995" spans="1:14">
      <c r="A9995" t="s">
        <v>14</v>
      </c>
      <c r="B9995" t="s">
        <v>33</v>
      </c>
      <c r="C9995" t="s">
        <v>30950</v>
      </c>
      <c r="D9995" t="s">
        <v>30951</v>
      </c>
      <c r="E9995" t="s">
        <v>30952</v>
      </c>
      <c r="F9995" t="s">
        <v>1883</v>
      </c>
      <c r="G9995" t="s">
        <v>20</v>
      </c>
      <c r="H9995" t="s">
        <v>21</v>
      </c>
      <c r="I9995" t="s">
        <v>22</v>
      </c>
      <c r="J9995" t="s">
        <v>22</v>
      </c>
      <c r="K9995" t="s">
        <v>23</v>
      </c>
      <c r="L9995" t="s">
        <v>25</v>
      </c>
      <c r="N9995" t="s">
        <v>2256</v>
      </c>
    </row>
    <row r="9996" spans="1:14">
      <c r="A9996" t="s">
        <v>14</v>
      </c>
      <c r="B9996" t="s">
        <v>15</v>
      </c>
      <c r="C9996" t="s">
        <v>30953</v>
      </c>
      <c r="D9996" t="s">
        <v>30954</v>
      </c>
      <c r="E9996" t="s">
        <v>30955</v>
      </c>
      <c r="F9996" t="s">
        <v>30</v>
      </c>
      <c r="G9996" t="s">
        <v>31</v>
      </c>
      <c r="H9996" t="s">
        <v>31</v>
      </c>
      <c r="I9996" t="s">
        <v>31</v>
      </c>
      <c r="J9996" t="s">
        <v>31</v>
      </c>
      <c r="K9996" t="s">
        <v>31</v>
      </c>
      <c r="L9996" t="s">
        <v>25</v>
      </c>
      <c r="N9996" t="s">
        <v>32</v>
      </c>
    </row>
    <row r="9997" spans="1:14">
      <c r="A9997" t="s">
        <v>14</v>
      </c>
      <c r="B9997" t="s">
        <v>33</v>
      </c>
      <c r="C9997" t="s">
        <v>30956</v>
      </c>
      <c r="D9997" t="s">
        <v>30957</v>
      </c>
      <c r="E9997" t="s">
        <v>30958</v>
      </c>
      <c r="F9997" t="s">
        <v>1673</v>
      </c>
      <c r="G9997" t="s">
        <v>31</v>
      </c>
      <c r="H9997" t="s">
        <v>31</v>
      </c>
      <c r="I9997" t="s">
        <v>31</v>
      </c>
      <c r="J9997" t="s">
        <v>31</v>
      </c>
      <c r="K9997" t="s">
        <v>31</v>
      </c>
      <c r="L9997" t="s">
        <v>25</v>
      </c>
      <c r="N9997" t="s">
        <v>32</v>
      </c>
    </row>
    <row r="9998" spans="1:14">
      <c r="A9998" t="s">
        <v>14</v>
      </c>
      <c r="B9998" t="s">
        <v>15</v>
      </c>
      <c r="C9998" t="s">
        <v>30959</v>
      </c>
      <c r="D9998" t="s">
        <v>30960</v>
      </c>
      <c r="E9998" t="s">
        <v>30961</v>
      </c>
      <c r="F9998" t="s">
        <v>1329</v>
      </c>
      <c r="G9998" t="s">
        <v>60</v>
      </c>
      <c r="H9998" t="s">
        <v>60</v>
      </c>
      <c r="I9998" t="s">
        <v>60</v>
      </c>
      <c r="J9998" t="s">
        <v>60</v>
      </c>
      <c r="K9998" t="s">
        <v>60</v>
      </c>
      <c r="L9998" t="s">
        <v>25</v>
      </c>
      <c r="N9998" t="s">
        <v>14</v>
      </c>
    </row>
    <row r="9999" spans="1:14">
      <c r="A9999" t="s">
        <v>14</v>
      </c>
      <c r="B9999" t="s">
        <v>15</v>
      </c>
      <c r="C9999" t="s">
        <v>30962</v>
      </c>
      <c r="D9999" t="s">
        <v>30963</v>
      </c>
      <c r="E9999" t="s">
        <v>30964</v>
      </c>
      <c r="F9999" t="s">
        <v>30</v>
      </c>
      <c r="G9999" t="s">
        <v>31</v>
      </c>
      <c r="H9999" t="s">
        <v>31</v>
      </c>
      <c r="I9999" t="s">
        <v>31</v>
      </c>
      <c r="J9999" t="s">
        <v>31</v>
      </c>
      <c r="K9999" t="s">
        <v>31</v>
      </c>
      <c r="L9999" t="s">
        <v>25</v>
      </c>
      <c r="N9999" t="s">
        <v>32</v>
      </c>
    </row>
    <row r="10000" spans="1:14">
      <c r="A10000" t="s">
        <v>14</v>
      </c>
      <c r="B10000" t="s">
        <v>33</v>
      </c>
      <c r="C10000" t="s">
        <v>30965</v>
      </c>
      <c r="D10000" t="s">
        <v>30966</v>
      </c>
      <c r="E10000" t="s">
        <v>30967</v>
      </c>
      <c r="F10000" t="s">
        <v>1043</v>
      </c>
      <c r="G10000" t="s">
        <v>41</v>
      </c>
      <c r="H10000" t="s">
        <v>41</v>
      </c>
      <c r="I10000" t="s">
        <v>41</v>
      </c>
      <c r="J10000" t="s">
        <v>41</v>
      </c>
      <c r="K10000" t="s">
        <v>41</v>
      </c>
      <c r="L10000" t="s">
        <v>25</v>
      </c>
      <c r="N10000" t="s">
        <v>1330</v>
      </c>
    </row>
    <row r="10001" spans="1:14">
      <c r="A10001" t="s">
        <v>14</v>
      </c>
      <c r="B10001" t="s">
        <v>15</v>
      </c>
      <c r="C10001" t="s">
        <v>30968</v>
      </c>
      <c r="D10001" t="s">
        <v>30969</v>
      </c>
      <c r="E10001" t="s">
        <v>30970</v>
      </c>
      <c r="F10001" t="s">
        <v>30</v>
      </c>
      <c r="G10001" t="s">
        <v>31</v>
      </c>
      <c r="H10001" t="s">
        <v>31</v>
      </c>
      <c r="I10001" t="s">
        <v>31</v>
      </c>
      <c r="J10001" t="s">
        <v>31</v>
      </c>
      <c r="K10001" t="s">
        <v>31</v>
      </c>
      <c r="L10001" t="s">
        <v>25</v>
      </c>
      <c r="N10001" t="s">
        <v>32</v>
      </c>
    </row>
    <row r="10002" spans="1:14">
      <c r="A10002" t="s">
        <v>14</v>
      </c>
      <c r="B10002" t="s">
        <v>33</v>
      </c>
      <c r="C10002" t="s">
        <v>30971</v>
      </c>
      <c r="D10002" t="s">
        <v>30972</v>
      </c>
      <c r="E10002" t="s">
        <v>30973</v>
      </c>
      <c r="F10002" t="s">
        <v>1673</v>
      </c>
      <c r="G10002" t="s">
        <v>60</v>
      </c>
      <c r="H10002" t="s">
        <v>60</v>
      </c>
      <c r="I10002" t="s">
        <v>60</v>
      </c>
      <c r="J10002" t="s">
        <v>60</v>
      </c>
      <c r="K10002" t="s">
        <v>60</v>
      </c>
      <c r="L10002" t="s">
        <v>25</v>
      </c>
      <c r="N10002" t="s">
        <v>14</v>
      </c>
    </row>
    <row r="10003" spans="1:14">
      <c r="A10003" t="s">
        <v>14</v>
      </c>
      <c r="B10003" t="s">
        <v>15</v>
      </c>
      <c r="C10003" t="s">
        <v>30974</v>
      </c>
      <c r="D10003" t="s">
        <v>30975</v>
      </c>
      <c r="E10003" t="s">
        <v>30976</v>
      </c>
      <c r="F10003" t="s">
        <v>30</v>
      </c>
      <c r="G10003" t="s">
        <v>31</v>
      </c>
      <c r="H10003" t="s">
        <v>31</v>
      </c>
      <c r="I10003" t="s">
        <v>31</v>
      </c>
      <c r="J10003" t="s">
        <v>31</v>
      </c>
      <c r="K10003" t="s">
        <v>31</v>
      </c>
      <c r="L10003" t="s">
        <v>25</v>
      </c>
      <c r="N10003" t="s">
        <v>32</v>
      </c>
    </row>
    <row r="10004" spans="1:14">
      <c r="A10004" t="s">
        <v>14</v>
      </c>
      <c r="B10004" t="s">
        <v>33</v>
      </c>
      <c r="C10004" t="s">
        <v>30977</v>
      </c>
      <c r="D10004" t="s">
        <v>30978</v>
      </c>
      <c r="E10004" t="s">
        <v>30979</v>
      </c>
      <c r="F10004" t="s">
        <v>1033</v>
      </c>
      <c r="G10004" t="s">
        <v>31</v>
      </c>
      <c r="H10004" t="s">
        <v>31</v>
      </c>
      <c r="I10004" t="s">
        <v>31</v>
      </c>
      <c r="J10004" t="s">
        <v>31</v>
      </c>
      <c r="K10004" t="s">
        <v>31</v>
      </c>
      <c r="L10004" t="s">
        <v>25</v>
      </c>
      <c r="N10004" t="s">
        <v>32</v>
      </c>
    </row>
    <row r="10005" spans="1:14">
      <c r="A10005" t="s">
        <v>14</v>
      </c>
      <c r="B10005" t="s">
        <v>15</v>
      </c>
      <c r="C10005" t="s">
        <v>30980</v>
      </c>
      <c r="D10005" t="s">
        <v>30981</v>
      </c>
      <c r="E10005" t="s">
        <v>30982</v>
      </c>
      <c r="F10005" t="s">
        <v>30</v>
      </c>
      <c r="G10005" t="s">
        <v>60</v>
      </c>
      <c r="H10005" t="s">
        <v>31</v>
      </c>
      <c r="I10005" t="s">
        <v>31</v>
      </c>
      <c r="J10005" t="s">
        <v>31</v>
      </c>
      <c r="K10005" t="s">
        <v>31</v>
      </c>
      <c r="L10005" t="s">
        <v>25</v>
      </c>
      <c r="N10005" t="s">
        <v>5855</v>
      </c>
    </row>
    <row r="10006" spans="1:14">
      <c r="A10006" t="s">
        <v>14</v>
      </c>
      <c r="B10006" t="s">
        <v>33</v>
      </c>
      <c r="C10006" t="s">
        <v>30983</v>
      </c>
      <c r="D10006" t="s">
        <v>30984</v>
      </c>
      <c r="E10006" t="s">
        <v>30985</v>
      </c>
      <c r="F10006" t="s">
        <v>3795</v>
      </c>
      <c r="G10006" t="s">
        <v>14</v>
      </c>
      <c r="H10006" t="s">
        <v>60</v>
      </c>
      <c r="I10006" t="s">
        <v>60</v>
      </c>
      <c r="J10006" t="s">
        <v>60</v>
      </c>
      <c r="K10006" t="s">
        <v>60</v>
      </c>
      <c r="L10006" t="s">
        <v>25</v>
      </c>
      <c r="N10006" t="s">
        <v>14</v>
      </c>
    </row>
    <row r="10007" spans="1:14">
      <c r="A10007" t="s">
        <v>14</v>
      </c>
      <c r="B10007" t="s">
        <v>33</v>
      </c>
      <c r="C10007" t="s">
        <v>30986</v>
      </c>
      <c r="D10007" t="s">
        <v>30987</v>
      </c>
      <c r="E10007" t="s">
        <v>30988</v>
      </c>
      <c r="F10007" t="s">
        <v>3799</v>
      </c>
      <c r="G10007" t="s">
        <v>14</v>
      </c>
      <c r="H10007" t="s">
        <v>60</v>
      </c>
      <c r="I10007" t="s">
        <v>60</v>
      </c>
      <c r="J10007" t="s">
        <v>60</v>
      </c>
      <c r="K10007" t="s">
        <v>60</v>
      </c>
      <c r="L10007" t="s">
        <v>25</v>
      </c>
      <c r="N10007" t="s">
        <v>14</v>
      </c>
    </row>
    <row r="10008" spans="1:14">
      <c r="A10008" t="s">
        <v>14</v>
      </c>
      <c r="B10008" t="s">
        <v>33</v>
      </c>
      <c r="C10008" t="s">
        <v>30989</v>
      </c>
      <c r="D10008" t="s">
        <v>30990</v>
      </c>
      <c r="E10008" t="s">
        <v>30991</v>
      </c>
      <c r="F10008" t="s">
        <v>3795</v>
      </c>
      <c r="G10008" t="s">
        <v>14</v>
      </c>
      <c r="H10008" t="s">
        <v>60</v>
      </c>
      <c r="I10008" t="s">
        <v>60</v>
      </c>
      <c r="J10008" t="s">
        <v>60</v>
      </c>
      <c r="K10008" t="s">
        <v>60</v>
      </c>
      <c r="L10008" t="s">
        <v>25</v>
      </c>
      <c r="N10008" t="s">
        <v>14</v>
      </c>
    </row>
    <row r="10009" spans="1:14">
      <c r="A10009" t="s">
        <v>14</v>
      </c>
      <c r="B10009" t="s">
        <v>33</v>
      </c>
      <c r="C10009" t="s">
        <v>30992</v>
      </c>
      <c r="D10009" t="s">
        <v>30993</v>
      </c>
      <c r="E10009" t="s">
        <v>30994</v>
      </c>
      <c r="F10009" t="s">
        <v>3799</v>
      </c>
      <c r="G10009" t="s">
        <v>14</v>
      </c>
      <c r="H10009" t="s">
        <v>60</v>
      </c>
      <c r="I10009" t="s">
        <v>60</v>
      </c>
      <c r="J10009" t="s">
        <v>60</v>
      </c>
      <c r="K10009" t="s">
        <v>60</v>
      </c>
      <c r="L10009" t="s">
        <v>25</v>
      </c>
      <c r="N10009" t="s">
        <v>14</v>
      </c>
    </row>
    <row r="10010" spans="1:14">
      <c r="A10010" t="s">
        <v>14</v>
      </c>
      <c r="B10010" t="s">
        <v>33</v>
      </c>
      <c r="C10010" t="s">
        <v>30995</v>
      </c>
      <c r="D10010" t="s">
        <v>30996</v>
      </c>
      <c r="E10010" t="s">
        <v>30997</v>
      </c>
      <c r="F10010" t="s">
        <v>3795</v>
      </c>
      <c r="G10010" t="s">
        <v>60</v>
      </c>
      <c r="H10010" t="s">
        <v>31</v>
      </c>
      <c r="I10010" t="s">
        <v>31</v>
      </c>
      <c r="J10010" t="s">
        <v>31</v>
      </c>
      <c r="K10010" t="s">
        <v>31</v>
      </c>
      <c r="L10010" t="s">
        <v>25</v>
      </c>
      <c r="N10010" t="s">
        <v>1330</v>
      </c>
    </row>
    <row r="10011" spans="1:14">
      <c r="A10011" t="s">
        <v>14</v>
      </c>
      <c r="B10011" t="s">
        <v>33</v>
      </c>
      <c r="C10011" t="s">
        <v>30998</v>
      </c>
      <c r="D10011" t="s">
        <v>30999</v>
      </c>
      <c r="E10011" t="s">
        <v>31000</v>
      </c>
      <c r="F10011" t="s">
        <v>3799</v>
      </c>
      <c r="G10011" t="s">
        <v>60</v>
      </c>
      <c r="H10011" t="s">
        <v>31</v>
      </c>
      <c r="I10011" t="s">
        <v>31</v>
      </c>
      <c r="J10011" t="s">
        <v>31</v>
      </c>
      <c r="K10011" t="s">
        <v>31</v>
      </c>
      <c r="L10011" t="s">
        <v>25</v>
      </c>
      <c r="N10011" t="s">
        <v>1330</v>
      </c>
    </row>
    <row r="10012" spans="1:14">
      <c r="A10012" t="s">
        <v>14</v>
      </c>
      <c r="B10012" t="s">
        <v>15</v>
      </c>
      <c r="C10012" t="s">
        <v>31001</v>
      </c>
      <c r="D10012" t="s">
        <v>31002</v>
      </c>
      <c r="E10012" t="s">
        <v>31003</v>
      </c>
      <c r="F10012" t="s">
        <v>1329</v>
      </c>
      <c r="G10012" t="s">
        <v>20</v>
      </c>
      <c r="H10012" t="s">
        <v>20</v>
      </c>
      <c r="I10012" t="s">
        <v>20</v>
      </c>
      <c r="J10012" t="s">
        <v>20</v>
      </c>
      <c r="K10012" t="s">
        <v>20</v>
      </c>
      <c r="L10012" t="s">
        <v>25</v>
      </c>
      <c r="N10012" t="s">
        <v>32</v>
      </c>
    </row>
    <row r="10013" spans="1:14">
      <c r="A10013" t="s">
        <v>14</v>
      </c>
      <c r="B10013" t="s">
        <v>15</v>
      </c>
      <c r="C10013" t="s">
        <v>31004</v>
      </c>
      <c r="D10013" t="s">
        <v>31005</v>
      </c>
      <c r="E10013" t="s">
        <v>30970</v>
      </c>
      <c r="F10013" t="s">
        <v>30</v>
      </c>
      <c r="G10013" t="s">
        <v>31</v>
      </c>
      <c r="H10013" t="s">
        <v>31</v>
      </c>
      <c r="I10013" t="s">
        <v>31</v>
      </c>
      <c r="J10013" t="s">
        <v>31</v>
      </c>
      <c r="K10013" t="s">
        <v>31</v>
      </c>
      <c r="L10013" t="s">
        <v>25</v>
      </c>
      <c r="N10013" t="s">
        <v>32</v>
      </c>
    </row>
    <row r="10014" spans="1:14">
      <c r="A10014" t="s">
        <v>14</v>
      </c>
      <c r="B10014" t="s">
        <v>33</v>
      </c>
      <c r="C10014" t="s">
        <v>31006</v>
      </c>
      <c r="D10014" t="s">
        <v>31007</v>
      </c>
      <c r="E10014" t="s">
        <v>31008</v>
      </c>
      <c r="F10014" t="s">
        <v>50</v>
      </c>
      <c r="G10014" t="s">
        <v>31</v>
      </c>
      <c r="H10014" t="s">
        <v>31</v>
      </c>
      <c r="I10014" t="s">
        <v>31</v>
      </c>
      <c r="J10014" t="s">
        <v>31</v>
      </c>
      <c r="K10014" t="s">
        <v>31</v>
      </c>
      <c r="L10014" t="s">
        <v>25</v>
      </c>
      <c r="N10014" t="s">
        <v>32</v>
      </c>
    </row>
    <row r="10015" spans="1:14">
      <c r="A10015" t="s">
        <v>14</v>
      </c>
      <c r="B10015" t="s">
        <v>15</v>
      </c>
      <c r="C10015" t="s">
        <v>31009</v>
      </c>
      <c r="D10015" t="s">
        <v>31010</v>
      </c>
      <c r="E10015" t="s">
        <v>31011</v>
      </c>
      <c r="F10015" t="s">
        <v>30</v>
      </c>
      <c r="G10015" t="s">
        <v>31</v>
      </c>
      <c r="H10015" t="s">
        <v>31</v>
      </c>
      <c r="I10015" t="s">
        <v>31</v>
      </c>
      <c r="J10015" t="s">
        <v>31</v>
      </c>
      <c r="K10015" t="s">
        <v>31</v>
      </c>
      <c r="L10015" t="s">
        <v>25</v>
      </c>
      <c r="N10015" t="s">
        <v>32</v>
      </c>
    </row>
    <row r="10016" spans="1:14">
      <c r="A10016" t="s">
        <v>14</v>
      </c>
      <c r="B10016" t="s">
        <v>33</v>
      </c>
      <c r="C10016" t="s">
        <v>31012</v>
      </c>
      <c r="D10016" t="s">
        <v>31013</v>
      </c>
      <c r="E10016" t="s">
        <v>31014</v>
      </c>
      <c r="F10016" t="s">
        <v>1580</v>
      </c>
      <c r="G10016" t="s">
        <v>41</v>
      </c>
      <c r="H10016" t="s">
        <v>41</v>
      </c>
      <c r="I10016" t="s">
        <v>20</v>
      </c>
      <c r="J10016" t="s">
        <v>20</v>
      </c>
      <c r="K10016" t="s">
        <v>20</v>
      </c>
      <c r="L10016" t="s">
        <v>25</v>
      </c>
      <c r="N10016" t="s">
        <v>2181</v>
      </c>
    </row>
    <row r="10017" spans="1:14">
      <c r="A10017" t="s">
        <v>14</v>
      </c>
      <c r="B10017" t="s">
        <v>33</v>
      </c>
      <c r="C10017" t="s">
        <v>31015</v>
      </c>
      <c r="D10017" t="s">
        <v>31016</v>
      </c>
      <c r="E10017" t="s">
        <v>31017</v>
      </c>
      <c r="F10017" t="s">
        <v>1883</v>
      </c>
      <c r="G10017" t="s">
        <v>20</v>
      </c>
      <c r="H10017" t="s">
        <v>20</v>
      </c>
      <c r="I10017" t="s">
        <v>21</v>
      </c>
      <c r="J10017" t="s">
        <v>21</v>
      </c>
      <c r="K10017" t="s">
        <v>21</v>
      </c>
      <c r="L10017" t="s">
        <v>25</v>
      </c>
      <c r="N10017" t="s">
        <v>2181</v>
      </c>
    </row>
    <row r="10018" spans="1:14">
      <c r="A10018" t="s">
        <v>14</v>
      </c>
      <c r="B10018" t="s">
        <v>15</v>
      </c>
      <c r="C10018" t="s">
        <v>31018</v>
      </c>
      <c r="D10018" t="s">
        <v>31019</v>
      </c>
      <c r="E10018" t="s">
        <v>31020</v>
      </c>
      <c r="F10018" t="s">
        <v>30</v>
      </c>
      <c r="G10018" t="s">
        <v>31</v>
      </c>
      <c r="H10018" t="s">
        <v>31</v>
      </c>
      <c r="I10018" t="s">
        <v>31</v>
      </c>
      <c r="J10018" t="s">
        <v>31</v>
      </c>
      <c r="K10018" t="s">
        <v>31</v>
      </c>
      <c r="L10018" t="s">
        <v>25</v>
      </c>
      <c r="N10018" t="s">
        <v>32</v>
      </c>
    </row>
    <row r="10019" spans="1:14">
      <c r="A10019" t="s">
        <v>14</v>
      </c>
      <c r="B10019" t="s">
        <v>33</v>
      </c>
      <c r="C10019" t="s">
        <v>31021</v>
      </c>
      <c r="D10019" t="s">
        <v>31022</v>
      </c>
      <c r="E10019" t="s">
        <v>31023</v>
      </c>
      <c r="F10019" t="s">
        <v>1580</v>
      </c>
      <c r="G10019" t="s">
        <v>41</v>
      </c>
      <c r="H10019" t="s">
        <v>41</v>
      </c>
      <c r="I10019" t="s">
        <v>41</v>
      </c>
      <c r="J10019" t="s">
        <v>41</v>
      </c>
      <c r="K10019" t="s">
        <v>41</v>
      </c>
      <c r="L10019" t="s">
        <v>25</v>
      </c>
      <c r="N10019" t="s">
        <v>2395</v>
      </c>
    </row>
    <row r="10020" spans="1:14">
      <c r="A10020" t="s">
        <v>14</v>
      </c>
      <c r="B10020" t="s">
        <v>33</v>
      </c>
      <c r="C10020" t="s">
        <v>31024</v>
      </c>
      <c r="D10020" t="s">
        <v>31025</v>
      </c>
      <c r="E10020" t="s">
        <v>31026</v>
      </c>
      <c r="F10020" t="s">
        <v>1883</v>
      </c>
      <c r="G10020" t="s">
        <v>20</v>
      </c>
      <c r="H10020" t="s">
        <v>20</v>
      </c>
      <c r="I10020" t="s">
        <v>21</v>
      </c>
      <c r="J10020" t="s">
        <v>21</v>
      </c>
      <c r="K10020" t="s">
        <v>21</v>
      </c>
      <c r="L10020" t="s">
        <v>25</v>
      </c>
      <c r="N10020" t="s">
        <v>2181</v>
      </c>
    </row>
    <row r="10021" spans="1:14">
      <c r="A10021" t="s">
        <v>14</v>
      </c>
      <c r="B10021" t="s">
        <v>15</v>
      </c>
      <c r="C10021" t="s">
        <v>31027</v>
      </c>
      <c r="D10021" t="s">
        <v>31028</v>
      </c>
      <c r="E10021" t="s">
        <v>31029</v>
      </c>
      <c r="F10021" t="s">
        <v>30</v>
      </c>
      <c r="G10021" t="s">
        <v>31</v>
      </c>
      <c r="H10021" t="s">
        <v>31</v>
      </c>
      <c r="I10021" t="s">
        <v>31</v>
      </c>
      <c r="J10021" t="s">
        <v>31</v>
      </c>
      <c r="K10021" t="s">
        <v>31</v>
      </c>
      <c r="L10021" t="s">
        <v>25</v>
      </c>
      <c r="N10021" t="s">
        <v>32</v>
      </c>
    </row>
    <row r="10022" spans="1:14">
      <c r="A10022" t="s">
        <v>14</v>
      </c>
      <c r="B10022" t="s">
        <v>33</v>
      </c>
      <c r="C10022" t="s">
        <v>31030</v>
      </c>
      <c r="D10022" t="s">
        <v>31031</v>
      </c>
      <c r="E10022" t="s">
        <v>31032</v>
      </c>
      <c r="F10022" t="s">
        <v>50</v>
      </c>
      <c r="G10022" t="s">
        <v>31</v>
      </c>
      <c r="H10022" t="s">
        <v>31</v>
      </c>
      <c r="I10022" t="s">
        <v>31</v>
      </c>
      <c r="J10022" t="s">
        <v>31</v>
      </c>
      <c r="K10022" t="s">
        <v>31</v>
      </c>
      <c r="L10022" t="s">
        <v>25</v>
      </c>
      <c r="N10022" t="s">
        <v>32</v>
      </c>
    </row>
    <row r="10023" spans="1:14">
      <c r="A10023" t="s">
        <v>14</v>
      </c>
      <c r="B10023" t="s">
        <v>15</v>
      </c>
      <c r="C10023" t="s">
        <v>31033</v>
      </c>
      <c r="D10023" t="s">
        <v>31034</v>
      </c>
      <c r="E10023" t="s">
        <v>31035</v>
      </c>
      <c r="F10023" t="s">
        <v>30</v>
      </c>
      <c r="G10023" t="s">
        <v>31</v>
      </c>
      <c r="H10023" t="s">
        <v>31</v>
      </c>
      <c r="I10023" t="s">
        <v>31</v>
      </c>
      <c r="J10023" t="s">
        <v>31</v>
      </c>
      <c r="K10023" t="s">
        <v>31</v>
      </c>
      <c r="L10023" t="s">
        <v>25</v>
      </c>
      <c r="N10023" t="s">
        <v>32</v>
      </c>
    </row>
    <row r="10024" spans="1:14">
      <c r="A10024" t="s">
        <v>14</v>
      </c>
      <c r="B10024" t="s">
        <v>33</v>
      </c>
      <c r="C10024" t="s">
        <v>31036</v>
      </c>
      <c r="D10024" t="s">
        <v>31037</v>
      </c>
      <c r="E10024" t="s">
        <v>31038</v>
      </c>
      <c r="F10024" t="s">
        <v>1580</v>
      </c>
      <c r="G10024" t="s">
        <v>41</v>
      </c>
      <c r="H10024" t="s">
        <v>41</v>
      </c>
      <c r="I10024" t="s">
        <v>41</v>
      </c>
      <c r="J10024" t="s">
        <v>41</v>
      </c>
      <c r="K10024" t="s">
        <v>41</v>
      </c>
      <c r="L10024" t="s">
        <v>25</v>
      </c>
      <c r="N10024" t="s">
        <v>2395</v>
      </c>
    </row>
    <row r="10025" spans="1:14">
      <c r="A10025" t="s">
        <v>14</v>
      </c>
      <c r="B10025" t="s">
        <v>33</v>
      </c>
      <c r="C10025" t="s">
        <v>31039</v>
      </c>
      <c r="D10025" t="s">
        <v>31040</v>
      </c>
      <c r="E10025" t="s">
        <v>31041</v>
      </c>
      <c r="F10025" t="s">
        <v>1883</v>
      </c>
      <c r="G10025" t="s">
        <v>20</v>
      </c>
      <c r="H10025" t="s">
        <v>20</v>
      </c>
      <c r="I10025" t="s">
        <v>21</v>
      </c>
      <c r="J10025" t="s">
        <v>21</v>
      </c>
      <c r="K10025" t="s">
        <v>21</v>
      </c>
      <c r="L10025" t="s">
        <v>25</v>
      </c>
      <c r="N10025" t="s">
        <v>2181</v>
      </c>
    </row>
    <row r="10026" spans="1:14">
      <c r="A10026" t="s">
        <v>14</v>
      </c>
      <c r="B10026" t="s">
        <v>15</v>
      </c>
      <c r="C10026" t="s">
        <v>31042</v>
      </c>
      <c r="D10026" t="s">
        <v>31043</v>
      </c>
      <c r="E10026" t="s">
        <v>31044</v>
      </c>
      <c r="F10026" t="s">
        <v>30</v>
      </c>
      <c r="G10026" t="s">
        <v>31</v>
      </c>
      <c r="H10026" t="s">
        <v>31</v>
      </c>
      <c r="I10026" t="s">
        <v>31</v>
      </c>
      <c r="J10026" t="s">
        <v>31</v>
      </c>
      <c r="K10026" t="s">
        <v>31</v>
      </c>
      <c r="L10026" t="s">
        <v>25</v>
      </c>
      <c r="N10026" t="s">
        <v>32</v>
      </c>
    </row>
    <row r="10027" spans="1:14">
      <c r="A10027" t="s">
        <v>14</v>
      </c>
      <c r="B10027" t="s">
        <v>33</v>
      </c>
      <c r="C10027" t="s">
        <v>31045</v>
      </c>
      <c r="D10027" t="s">
        <v>31046</v>
      </c>
      <c r="E10027" t="s">
        <v>31047</v>
      </c>
      <c r="F10027" t="s">
        <v>1580</v>
      </c>
      <c r="G10027" t="s">
        <v>41</v>
      </c>
      <c r="H10027" t="s">
        <v>20</v>
      </c>
      <c r="I10027" t="s">
        <v>20</v>
      </c>
      <c r="J10027" t="s">
        <v>20</v>
      </c>
      <c r="K10027" t="s">
        <v>20</v>
      </c>
      <c r="L10027" t="s">
        <v>25</v>
      </c>
      <c r="N10027" t="s">
        <v>1601</v>
      </c>
    </row>
    <row r="10028" spans="1:14">
      <c r="A10028" t="s">
        <v>14</v>
      </c>
      <c r="B10028" t="s">
        <v>33</v>
      </c>
      <c r="C10028" t="s">
        <v>31048</v>
      </c>
      <c r="D10028" t="s">
        <v>31049</v>
      </c>
      <c r="E10028" t="s">
        <v>31050</v>
      </c>
      <c r="F10028" t="s">
        <v>1883</v>
      </c>
      <c r="G10028" t="s">
        <v>20</v>
      </c>
      <c r="H10028" t="s">
        <v>20</v>
      </c>
      <c r="I10028" t="s">
        <v>21</v>
      </c>
      <c r="J10028" t="s">
        <v>21</v>
      </c>
      <c r="K10028" t="s">
        <v>21</v>
      </c>
      <c r="L10028" t="s">
        <v>25</v>
      </c>
      <c r="N10028" t="s">
        <v>2181</v>
      </c>
    </row>
    <row r="10029" spans="1:14">
      <c r="A10029" t="s">
        <v>14</v>
      </c>
      <c r="B10029" t="s">
        <v>15</v>
      </c>
      <c r="C10029" t="s">
        <v>31051</v>
      </c>
      <c r="D10029" t="s">
        <v>31052</v>
      </c>
      <c r="E10029" t="s">
        <v>31053</v>
      </c>
      <c r="F10029" t="s">
        <v>30</v>
      </c>
      <c r="G10029" t="s">
        <v>31</v>
      </c>
      <c r="H10029" t="s">
        <v>31</v>
      </c>
      <c r="I10029" t="s">
        <v>31</v>
      </c>
      <c r="J10029" t="s">
        <v>31</v>
      </c>
      <c r="K10029" t="s">
        <v>31</v>
      </c>
      <c r="L10029" t="s">
        <v>25</v>
      </c>
      <c r="N10029" t="s">
        <v>32</v>
      </c>
    </row>
    <row r="10030" spans="1:14">
      <c r="A10030" t="s">
        <v>14</v>
      </c>
      <c r="B10030" t="s">
        <v>33</v>
      </c>
      <c r="C10030" t="s">
        <v>31054</v>
      </c>
      <c r="D10030" t="s">
        <v>31055</v>
      </c>
      <c r="E10030" t="s">
        <v>31056</v>
      </c>
      <c r="F10030" t="s">
        <v>50</v>
      </c>
      <c r="G10030" t="s">
        <v>31</v>
      </c>
      <c r="H10030" t="s">
        <v>31</v>
      </c>
      <c r="I10030" t="s">
        <v>31</v>
      </c>
      <c r="J10030" t="s">
        <v>31</v>
      </c>
      <c r="K10030" t="s">
        <v>31</v>
      </c>
      <c r="L10030" t="s">
        <v>25</v>
      </c>
      <c r="N10030" t="s">
        <v>32</v>
      </c>
    </row>
    <row r="10031" spans="1:14">
      <c r="A10031" t="s">
        <v>14</v>
      </c>
      <c r="B10031" t="s">
        <v>15</v>
      </c>
      <c r="C10031" t="s">
        <v>31057</v>
      </c>
      <c r="D10031" t="s">
        <v>31058</v>
      </c>
      <c r="E10031" t="s">
        <v>31059</v>
      </c>
      <c r="F10031" t="s">
        <v>30</v>
      </c>
      <c r="G10031" t="s">
        <v>31</v>
      </c>
      <c r="H10031" t="s">
        <v>31</v>
      </c>
      <c r="I10031" t="s">
        <v>31</v>
      </c>
      <c r="J10031" t="s">
        <v>31</v>
      </c>
      <c r="K10031" t="s">
        <v>31</v>
      </c>
      <c r="L10031" t="s">
        <v>25</v>
      </c>
      <c r="N10031" t="s">
        <v>32</v>
      </c>
    </row>
    <row r="10032" spans="1:14">
      <c r="A10032" t="s">
        <v>14</v>
      </c>
      <c r="B10032" t="s">
        <v>33</v>
      </c>
      <c r="C10032" t="s">
        <v>31060</v>
      </c>
      <c r="D10032" t="s">
        <v>31061</v>
      </c>
      <c r="E10032" t="s">
        <v>31062</v>
      </c>
      <c r="F10032" t="s">
        <v>1033</v>
      </c>
      <c r="G10032" t="s">
        <v>31</v>
      </c>
      <c r="H10032" t="s">
        <v>41</v>
      </c>
      <c r="I10032" t="s">
        <v>41</v>
      </c>
      <c r="J10032" t="s">
        <v>41</v>
      </c>
      <c r="K10032" t="s">
        <v>41</v>
      </c>
      <c r="L10032" t="s">
        <v>25</v>
      </c>
      <c r="N10032" t="s">
        <v>31063</v>
      </c>
    </row>
    <row r="10033" spans="1:14">
      <c r="A10033" t="s">
        <v>14</v>
      </c>
      <c r="B10033" t="s">
        <v>33</v>
      </c>
      <c r="C10033" t="s">
        <v>31064</v>
      </c>
      <c r="D10033" t="s">
        <v>31065</v>
      </c>
      <c r="E10033" t="s">
        <v>31066</v>
      </c>
      <c r="F10033" t="s">
        <v>1457</v>
      </c>
      <c r="G10033" t="s">
        <v>31</v>
      </c>
      <c r="H10033" t="s">
        <v>41</v>
      </c>
      <c r="I10033" t="s">
        <v>41</v>
      </c>
      <c r="J10033" t="s">
        <v>41</v>
      </c>
      <c r="K10033" t="s">
        <v>41</v>
      </c>
      <c r="L10033" t="s">
        <v>25</v>
      </c>
      <c r="N10033" t="s">
        <v>31063</v>
      </c>
    </row>
    <row r="10034" spans="1:14">
      <c r="A10034" t="s">
        <v>14</v>
      </c>
      <c r="B10034" t="s">
        <v>15</v>
      </c>
      <c r="C10034" t="s">
        <v>31067</v>
      </c>
      <c r="D10034" t="s">
        <v>31068</v>
      </c>
      <c r="E10034" t="s">
        <v>31069</v>
      </c>
      <c r="F10034" t="s">
        <v>30</v>
      </c>
      <c r="G10034" t="s">
        <v>31</v>
      </c>
      <c r="H10034" t="s">
        <v>31</v>
      </c>
      <c r="I10034" t="s">
        <v>31</v>
      </c>
      <c r="J10034" t="s">
        <v>31</v>
      </c>
      <c r="K10034" t="s">
        <v>31</v>
      </c>
      <c r="L10034" t="s">
        <v>25</v>
      </c>
      <c r="N10034" t="s">
        <v>32</v>
      </c>
    </row>
    <row r="10035" spans="1:14">
      <c r="A10035" t="s">
        <v>14</v>
      </c>
      <c r="B10035" t="s">
        <v>33</v>
      </c>
      <c r="C10035" t="s">
        <v>31070</v>
      </c>
      <c r="D10035" t="s">
        <v>31071</v>
      </c>
      <c r="E10035" t="s">
        <v>31072</v>
      </c>
      <c r="F10035" t="s">
        <v>1580</v>
      </c>
      <c r="G10035" t="s">
        <v>41</v>
      </c>
      <c r="H10035" t="s">
        <v>20</v>
      </c>
      <c r="I10035" t="s">
        <v>20</v>
      </c>
      <c r="J10035" t="s">
        <v>20</v>
      </c>
      <c r="K10035" t="s">
        <v>20</v>
      </c>
      <c r="L10035" t="s">
        <v>25</v>
      </c>
      <c r="N10035" t="s">
        <v>2108</v>
      </c>
    </row>
    <row r="10036" spans="1:14">
      <c r="A10036" t="s">
        <v>14</v>
      </c>
      <c r="B10036" t="s">
        <v>33</v>
      </c>
      <c r="C10036" t="s">
        <v>31073</v>
      </c>
      <c r="D10036" t="s">
        <v>31074</v>
      </c>
      <c r="E10036" t="s">
        <v>31075</v>
      </c>
      <c r="F10036" t="s">
        <v>1883</v>
      </c>
      <c r="G10036" t="s">
        <v>20</v>
      </c>
      <c r="H10036" t="s">
        <v>20</v>
      </c>
      <c r="I10036" t="s">
        <v>21</v>
      </c>
      <c r="J10036" t="s">
        <v>21</v>
      </c>
      <c r="K10036" t="s">
        <v>21</v>
      </c>
      <c r="L10036" t="s">
        <v>25</v>
      </c>
      <c r="N10036" t="s">
        <v>2181</v>
      </c>
    </row>
    <row r="10037" spans="1:14">
      <c r="A10037" t="s">
        <v>14</v>
      </c>
      <c r="B10037" t="s">
        <v>15</v>
      </c>
      <c r="C10037" t="s">
        <v>31076</v>
      </c>
      <c r="D10037" t="s">
        <v>31077</v>
      </c>
      <c r="E10037" t="s">
        <v>31078</v>
      </c>
      <c r="F10037" t="s">
        <v>30</v>
      </c>
      <c r="G10037" t="s">
        <v>31</v>
      </c>
      <c r="H10037" t="s">
        <v>31</v>
      </c>
      <c r="I10037" t="s">
        <v>31</v>
      </c>
      <c r="J10037" t="s">
        <v>31</v>
      </c>
      <c r="K10037" t="s">
        <v>31</v>
      </c>
      <c r="L10037" t="s">
        <v>25</v>
      </c>
      <c r="N10037" t="s">
        <v>32</v>
      </c>
    </row>
    <row r="10038" spans="1:14">
      <c r="A10038" t="s">
        <v>14</v>
      </c>
      <c r="B10038" t="s">
        <v>33</v>
      </c>
      <c r="C10038" t="s">
        <v>31079</v>
      </c>
      <c r="D10038" t="s">
        <v>31080</v>
      </c>
      <c r="E10038" t="s">
        <v>31081</v>
      </c>
      <c r="F10038" t="s">
        <v>1580</v>
      </c>
      <c r="G10038" t="s">
        <v>31</v>
      </c>
      <c r="H10038" t="s">
        <v>31</v>
      </c>
      <c r="I10038" t="s">
        <v>31</v>
      </c>
      <c r="J10038" t="s">
        <v>31</v>
      </c>
      <c r="K10038" t="s">
        <v>31</v>
      </c>
      <c r="L10038" t="s">
        <v>25</v>
      </c>
      <c r="N10038" t="s">
        <v>32</v>
      </c>
    </row>
    <row r="10039" spans="1:14">
      <c r="A10039" t="s">
        <v>14</v>
      </c>
      <c r="B10039" t="s">
        <v>33</v>
      </c>
      <c r="C10039" t="s">
        <v>31082</v>
      </c>
      <c r="D10039" t="s">
        <v>31083</v>
      </c>
      <c r="E10039" t="s">
        <v>31084</v>
      </c>
      <c r="F10039" t="s">
        <v>1883</v>
      </c>
      <c r="G10039" t="s">
        <v>31</v>
      </c>
      <c r="H10039" t="s">
        <v>31</v>
      </c>
      <c r="I10039" t="s">
        <v>31</v>
      </c>
      <c r="J10039" t="s">
        <v>31</v>
      </c>
      <c r="K10039" t="s">
        <v>41</v>
      </c>
      <c r="L10039" t="s">
        <v>25</v>
      </c>
      <c r="N10039" t="s">
        <v>7379</v>
      </c>
    </row>
    <row r="10040" spans="1:14">
      <c r="A10040" t="s">
        <v>14</v>
      </c>
      <c r="B10040" t="s">
        <v>15</v>
      </c>
      <c r="C10040" t="s">
        <v>31085</v>
      </c>
      <c r="D10040" t="s">
        <v>31086</v>
      </c>
      <c r="E10040" t="s">
        <v>31087</v>
      </c>
      <c r="F10040" t="s">
        <v>30</v>
      </c>
      <c r="G10040" t="s">
        <v>31</v>
      </c>
      <c r="H10040" t="s">
        <v>31</v>
      </c>
      <c r="I10040" t="s">
        <v>31</v>
      </c>
      <c r="J10040" t="s">
        <v>31</v>
      </c>
      <c r="K10040" t="s">
        <v>31</v>
      </c>
      <c r="L10040" t="s">
        <v>25</v>
      </c>
      <c r="N10040" t="s">
        <v>32</v>
      </c>
    </row>
    <row r="10041" spans="1:14">
      <c r="A10041" t="s">
        <v>14</v>
      </c>
      <c r="B10041" t="s">
        <v>33</v>
      </c>
      <c r="C10041" t="s">
        <v>31088</v>
      </c>
      <c r="D10041" t="s">
        <v>31089</v>
      </c>
      <c r="E10041" t="s">
        <v>31090</v>
      </c>
      <c r="F10041" t="s">
        <v>1580</v>
      </c>
      <c r="G10041" t="s">
        <v>41</v>
      </c>
      <c r="H10041" t="s">
        <v>41</v>
      </c>
      <c r="I10041" t="s">
        <v>20</v>
      </c>
      <c r="J10041" t="s">
        <v>20</v>
      </c>
      <c r="K10041" t="s">
        <v>20</v>
      </c>
      <c r="L10041" t="s">
        <v>25</v>
      </c>
      <c r="N10041" t="s">
        <v>2181</v>
      </c>
    </row>
    <row r="10042" spans="1:14">
      <c r="A10042" t="s">
        <v>14</v>
      </c>
      <c r="B10042" t="s">
        <v>33</v>
      </c>
      <c r="C10042" t="s">
        <v>31091</v>
      </c>
      <c r="D10042" t="s">
        <v>31092</v>
      </c>
      <c r="E10042" t="s">
        <v>31093</v>
      </c>
      <c r="F10042" t="s">
        <v>1883</v>
      </c>
      <c r="G10042" t="s">
        <v>20</v>
      </c>
      <c r="H10042" t="s">
        <v>20</v>
      </c>
      <c r="I10042" t="s">
        <v>21</v>
      </c>
      <c r="J10042" t="s">
        <v>21</v>
      </c>
      <c r="K10042" t="s">
        <v>22</v>
      </c>
      <c r="L10042" t="s">
        <v>25</v>
      </c>
      <c r="N10042" t="s">
        <v>31094</v>
      </c>
    </row>
    <row r="10043" spans="1:14">
      <c r="A10043" t="s">
        <v>14</v>
      </c>
      <c r="B10043" t="s">
        <v>15</v>
      </c>
      <c r="C10043" t="s">
        <v>31095</v>
      </c>
      <c r="D10043" t="s">
        <v>31096</v>
      </c>
      <c r="E10043" t="s">
        <v>31097</v>
      </c>
      <c r="F10043" t="s">
        <v>30</v>
      </c>
      <c r="G10043" t="s">
        <v>31</v>
      </c>
      <c r="H10043" t="s">
        <v>31</v>
      </c>
      <c r="I10043" t="s">
        <v>31</v>
      </c>
      <c r="J10043" t="s">
        <v>31</v>
      </c>
      <c r="K10043" t="s">
        <v>31</v>
      </c>
      <c r="L10043" t="s">
        <v>25</v>
      </c>
      <c r="N10043" t="s">
        <v>32</v>
      </c>
    </row>
    <row r="10044" spans="1:14">
      <c r="A10044" t="s">
        <v>14</v>
      </c>
      <c r="B10044" t="s">
        <v>33</v>
      </c>
      <c r="C10044" t="s">
        <v>31098</v>
      </c>
      <c r="D10044" t="s">
        <v>31099</v>
      </c>
      <c r="E10044" t="s">
        <v>31100</v>
      </c>
      <c r="F10044" t="s">
        <v>1580</v>
      </c>
      <c r="G10044" t="s">
        <v>41</v>
      </c>
      <c r="H10044" t="s">
        <v>41</v>
      </c>
      <c r="I10044" t="s">
        <v>20</v>
      </c>
      <c r="J10044" t="s">
        <v>20</v>
      </c>
      <c r="K10044" t="s">
        <v>20</v>
      </c>
      <c r="L10044" t="s">
        <v>25</v>
      </c>
      <c r="N10044" t="s">
        <v>2181</v>
      </c>
    </row>
    <row r="10045" spans="1:14">
      <c r="A10045" t="s">
        <v>14</v>
      </c>
      <c r="B10045" t="s">
        <v>33</v>
      </c>
      <c r="C10045" t="s">
        <v>31101</v>
      </c>
      <c r="D10045" t="s">
        <v>31102</v>
      </c>
      <c r="E10045" t="s">
        <v>31103</v>
      </c>
      <c r="F10045" t="s">
        <v>1883</v>
      </c>
      <c r="G10045" t="s">
        <v>41</v>
      </c>
      <c r="H10045" t="s">
        <v>41</v>
      </c>
      <c r="I10045" t="s">
        <v>41</v>
      </c>
      <c r="J10045" t="s">
        <v>41</v>
      </c>
      <c r="K10045" t="s">
        <v>20</v>
      </c>
      <c r="L10045" t="s">
        <v>25</v>
      </c>
      <c r="N10045" t="s">
        <v>7019</v>
      </c>
    </row>
    <row r="10046" spans="1:14">
      <c r="A10046" t="s">
        <v>14</v>
      </c>
      <c r="B10046" t="s">
        <v>15</v>
      </c>
      <c r="C10046" t="s">
        <v>31104</v>
      </c>
      <c r="D10046" t="s">
        <v>31105</v>
      </c>
      <c r="E10046" t="s">
        <v>31106</v>
      </c>
      <c r="F10046" t="s">
        <v>30</v>
      </c>
      <c r="G10046" t="s">
        <v>31</v>
      </c>
      <c r="H10046" t="s">
        <v>31</v>
      </c>
      <c r="I10046" t="s">
        <v>31</v>
      </c>
      <c r="J10046" t="s">
        <v>31</v>
      </c>
      <c r="K10046" t="s">
        <v>31</v>
      </c>
      <c r="L10046" t="s">
        <v>25</v>
      </c>
      <c r="N10046" t="s">
        <v>32</v>
      </c>
    </row>
    <row r="10047" spans="1:14">
      <c r="A10047" t="s">
        <v>14</v>
      </c>
      <c r="B10047" t="s">
        <v>33</v>
      </c>
      <c r="C10047" t="s">
        <v>31107</v>
      </c>
      <c r="D10047" t="s">
        <v>31108</v>
      </c>
      <c r="E10047" t="s">
        <v>31109</v>
      </c>
      <c r="F10047" t="s">
        <v>1580</v>
      </c>
      <c r="G10047" t="s">
        <v>31</v>
      </c>
      <c r="H10047" t="s">
        <v>31</v>
      </c>
      <c r="I10047" t="s">
        <v>31</v>
      </c>
      <c r="J10047" t="s">
        <v>41</v>
      </c>
      <c r="K10047" t="s">
        <v>41</v>
      </c>
      <c r="L10047" t="s">
        <v>25</v>
      </c>
      <c r="N10047" t="s">
        <v>3961</v>
      </c>
    </row>
    <row r="10048" spans="1:14">
      <c r="A10048" t="s">
        <v>14</v>
      </c>
      <c r="B10048" t="s">
        <v>33</v>
      </c>
      <c r="C10048" t="s">
        <v>31110</v>
      </c>
      <c r="D10048" t="s">
        <v>31111</v>
      </c>
      <c r="E10048" t="s">
        <v>31112</v>
      </c>
      <c r="F10048" t="s">
        <v>1883</v>
      </c>
      <c r="G10048" t="s">
        <v>31</v>
      </c>
      <c r="H10048" t="s">
        <v>31</v>
      </c>
      <c r="I10048" t="s">
        <v>41</v>
      </c>
      <c r="J10048" t="s">
        <v>41</v>
      </c>
      <c r="K10048" t="s">
        <v>41</v>
      </c>
      <c r="L10048" t="s">
        <v>25</v>
      </c>
      <c r="N10048" t="s">
        <v>2181</v>
      </c>
    </row>
    <row r="10049" spans="1:14">
      <c r="A10049" t="s">
        <v>14</v>
      </c>
      <c r="B10049" t="s">
        <v>15</v>
      </c>
      <c r="C10049" t="s">
        <v>31113</v>
      </c>
      <c r="D10049" t="s">
        <v>31114</v>
      </c>
      <c r="E10049" t="s">
        <v>31115</v>
      </c>
      <c r="F10049" t="s">
        <v>1329</v>
      </c>
      <c r="G10049" t="s">
        <v>20</v>
      </c>
      <c r="H10049" t="s">
        <v>20</v>
      </c>
      <c r="I10049" t="s">
        <v>20</v>
      </c>
      <c r="J10049" t="s">
        <v>20</v>
      </c>
      <c r="K10049" t="s">
        <v>20</v>
      </c>
      <c r="L10049" t="s">
        <v>25</v>
      </c>
      <c r="N10049" t="s">
        <v>32</v>
      </c>
    </row>
    <row r="10050" spans="1:14">
      <c r="A10050" t="s">
        <v>14</v>
      </c>
      <c r="B10050" t="s">
        <v>15</v>
      </c>
      <c r="C10050" t="s">
        <v>31116</v>
      </c>
      <c r="D10050" t="s">
        <v>31117</v>
      </c>
      <c r="E10050" t="s">
        <v>31118</v>
      </c>
      <c r="F10050" t="s">
        <v>30</v>
      </c>
      <c r="G10050" t="s">
        <v>31</v>
      </c>
      <c r="H10050" t="s">
        <v>31</v>
      </c>
      <c r="I10050" t="s">
        <v>31</v>
      </c>
      <c r="J10050" t="s">
        <v>31</v>
      </c>
      <c r="K10050" t="s">
        <v>31</v>
      </c>
      <c r="L10050" t="s">
        <v>25</v>
      </c>
      <c r="N10050" t="s">
        <v>32</v>
      </c>
    </row>
    <row r="10051" spans="1:14">
      <c r="A10051" t="s">
        <v>14</v>
      </c>
      <c r="B10051" t="s">
        <v>33</v>
      </c>
      <c r="C10051" t="s">
        <v>31119</v>
      </c>
      <c r="D10051" t="s">
        <v>31120</v>
      </c>
      <c r="E10051" t="s">
        <v>31121</v>
      </c>
      <c r="F10051" t="s">
        <v>1580</v>
      </c>
      <c r="G10051" t="s">
        <v>41</v>
      </c>
      <c r="H10051" t="s">
        <v>41</v>
      </c>
      <c r="I10051" t="s">
        <v>41</v>
      </c>
      <c r="J10051" t="s">
        <v>41</v>
      </c>
      <c r="K10051" t="s">
        <v>41</v>
      </c>
      <c r="L10051" t="s">
        <v>25</v>
      </c>
      <c r="N10051" t="s">
        <v>2395</v>
      </c>
    </row>
    <row r="10052" spans="1:14">
      <c r="A10052" t="s">
        <v>14</v>
      </c>
      <c r="B10052" t="s">
        <v>33</v>
      </c>
      <c r="C10052" t="s">
        <v>31122</v>
      </c>
      <c r="D10052" t="s">
        <v>31123</v>
      </c>
      <c r="E10052" t="s">
        <v>31124</v>
      </c>
      <c r="F10052" t="s">
        <v>1883</v>
      </c>
      <c r="G10052" t="s">
        <v>20</v>
      </c>
      <c r="H10052" t="s">
        <v>20</v>
      </c>
      <c r="I10052" t="s">
        <v>21</v>
      </c>
      <c r="J10052" t="s">
        <v>21</v>
      </c>
      <c r="K10052" t="s">
        <v>21</v>
      </c>
      <c r="L10052" t="s">
        <v>25</v>
      </c>
      <c r="N10052" t="s">
        <v>2181</v>
      </c>
    </row>
    <row r="10053" spans="1:14">
      <c r="A10053" t="s">
        <v>14</v>
      </c>
      <c r="B10053" t="s">
        <v>15</v>
      </c>
      <c r="C10053" t="s">
        <v>31125</v>
      </c>
      <c r="D10053" t="s">
        <v>31126</v>
      </c>
      <c r="E10053" t="s">
        <v>31127</v>
      </c>
      <c r="F10053" t="s">
        <v>30</v>
      </c>
      <c r="G10053" t="s">
        <v>31</v>
      </c>
      <c r="H10053" t="s">
        <v>31</v>
      </c>
      <c r="I10053" t="s">
        <v>31</v>
      </c>
      <c r="J10053" t="s">
        <v>31</v>
      </c>
      <c r="K10053" t="s">
        <v>31</v>
      </c>
      <c r="L10053" t="s">
        <v>25</v>
      </c>
      <c r="N10053" t="s">
        <v>32</v>
      </c>
    </row>
    <row r="10054" spans="1:14">
      <c r="A10054" t="s">
        <v>14</v>
      </c>
      <c r="B10054" t="s">
        <v>33</v>
      </c>
      <c r="C10054" t="s">
        <v>31128</v>
      </c>
      <c r="D10054" t="s">
        <v>31129</v>
      </c>
      <c r="E10054" t="s">
        <v>31130</v>
      </c>
      <c r="F10054" t="s">
        <v>1580</v>
      </c>
      <c r="G10054" t="s">
        <v>31</v>
      </c>
      <c r="H10054" t="s">
        <v>31</v>
      </c>
      <c r="I10054" t="s">
        <v>31</v>
      </c>
      <c r="J10054" t="s">
        <v>31</v>
      </c>
      <c r="K10054" t="s">
        <v>31</v>
      </c>
      <c r="L10054" t="s">
        <v>25</v>
      </c>
      <c r="N10054" t="s">
        <v>2395</v>
      </c>
    </row>
    <row r="10055" spans="1:14">
      <c r="A10055" t="s">
        <v>14</v>
      </c>
      <c r="B10055" t="s">
        <v>33</v>
      </c>
      <c r="C10055" t="s">
        <v>31131</v>
      </c>
      <c r="D10055" t="s">
        <v>31132</v>
      </c>
      <c r="E10055" t="s">
        <v>31133</v>
      </c>
      <c r="F10055" t="s">
        <v>1883</v>
      </c>
      <c r="G10055" t="s">
        <v>41</v>
      </c>
      <c r="H10055" t="s">
        <v>41</v>
      </c>
      <c r="I10055" t="s">
        <v>41</v>
      </c>
      <c r="J10055" t="s">
        <v>41</v>
      </c>
      <c r="K10055" t="s">
        <v>41</v>
      </c>
      <c r="L10055" t="s">
        <v>25</v>
      </c>
      <c r="N10055" t="s">
        <v>32</v>
      </c>
    </row>
    <row r="10056" spans="1:14">
      <c r="A10056" t="s">
        <v>14</v>
      </c>
      <c r="B10056" t="s">
        <v>15</v>
      </c>
      <c r="C10056" t="s">
        <v>31134</v>
      </c>
      <c r="D10056" t="s">
        <v>31135</v>
      </c>
      <c r="E10056" t="s">
        <v>31136</v>
      </c>
      <c r="F10056" t="s">
        <v>30</v>
      </c>
      <c r="G10056" t="s">
        <v>31</v>
      </c>
      <c r="H10056" t="s">
        <v>31</v>
      </c>
      <c r="I10056" t="s">
        <v>31</v>
      </c>
      <c r="J10056" t="s">
        <v>31</v>
      </c>
      <c r="K10056" t="s">
        <v>31</v>
      </c>
      <c r="L10056" t="s">
        <v>25</v>
      </c>
      <c r="N10056" t="s">
        <v>32</v>
      </c>
    </row>
    <row r="10057" spans="1:14">
      <c r="A10057" t="s">
        <v>14</v>
      </c>
      <c r="B10057" t="s">
        <v>33</v>
      </c>
      <c r="C10057" t="s">
        <v>31137</v>
      </c>
      <c r="D10057" t="s">
        <v>31138</v>
      </c>
      <c r="E10057" t="s">
        <v>31139</v>
      </c>
      <c r="F10057" t="s">
        <v>1580</v>
      </c>
      <c r="G10057" t="s">
        <v>20</v>
      </c>
      <c r="H10057" t="s">
        <v>20</v>
      </c>
      <c r="I10057" t="s">
        <v>20</v>
      </c>
      <c r="J10057" t="s">
        <v>20</v>
      </c>
      <c r="K10057" t="s">
        <v>20</v>
      </c>
      <c r="L10057" t="s">
        <v>25</v>
      </c>
      <c r="N10057" t="s">
        <v>2395</v>
      </c>
    </row>
    <row r="10058" spans="1:14">
      <c r="A10058" t="s">
        <v>14</v>
      </c>
      <c r="B10058" t="s">
        <v>33</v>
      </c>
      <c r="C10058" t="s">
        <v>31140</v>
      </c>
      <c r="D10058" t="s">
        <v>31141</v>
      </c>
      <c r="E10058" t="s">
        <v>31142</v>
      </c>
      <c r="F10058" t="s">
        <v>1883</v>
      </c>
      <c r="G10058" t="s">
        <v>20</v>
      </c>
      <c r="H10058" t="s">
        <v>20</v>
      </c>
      <c r="I10058" t="s">
        <v>21</v>
      </c>
      <c r="J10058" t="s">
        <v>21</v>
      </c>
      <c r="K10058" t="s">
        <v>21</v>
      </c>
      <c r="L10058" t="s">
        <v>25</v>
      </c>
      <c r="N10058" t="s">
        <v>31143</v>
      </c>
    </row>
    <row r="10059" spans="1:14">
      <c r="A10059" t="s">
        <v>14</v>
      </c>
      <c r="B10059" t="s">
        <v>15</v>
      </c>
      <c r="C10059" t="s">
        <v>31144</v>
      </c>
      <c r="D10059" t="s">
        <v>31145</v>
      </c>
      <c r="E10059" t="s">
        <v>31146</v>
      </c>
      <c r="F10059" t="s">
        <v>30</v>
      </c>
      <c r="G10059" t="s">
        <v>31</v>
      </c>
      <c r="H10059" t="s">
        <v>31</v>
      </c>
      <c r="I10059" t="s">
        <v>31</v>
      </c>
      <c r="J10059" t="s">
        <v>31</v>
      </c>
      <c r="K10059" t="s">
        <v>31</v>
      </c>
      <c r="L10059" t="s">
        <v>25</v>
      </c>
      <c r="N10059" t="s">
        <v>32</v>
      </c>
    </row>
    <row r="10060" spans="1:14">
      <c r="A10060" t="s">
        <v>14</v>
      </c>
      <c r="B10060" t="s">
        <v>33</v>
      </c>
      <c r="C10060" t="s">
        <v>31147</v>
      </c>
      <c r="D10060" t="s">
        <v>31148</v>
      </c>
      <c r="E10060" t="s">
        <v>31149</v>
      </c>
      <c r="F10060" t="s">
        <v>2099</v>
      </c>
      <c r="G10060" t="s">
        <v>31</v>
      </c>
      <c r="H10060" t="s">
        <v>31</v>
      </c>
      <c r="I10060" t="s">
        <v>31</v>
      </c>
      <c r="J10060" t="s">
        <v>31</v>
      </c>
      <c r="K10060" t="s">
        <v>31</v>
      </c>
      <c r="L10060" t="s">
        <v>25</v>
      </c>
      <c r="N10060" t="s">
        <v>2108</v>
      </c>
    </row>
    <row r="10061" spans="1:14">
      <c r="A10061" t="s">
        <v>14</v>
      </c>
      <c r="B10061" t="s">
        <v>15</v>
      </c>
      <c r="C10061" t="s">
        <v>31150</v>
      </c>
      <c r="D10061" t="s">
        <v>31151</v>
      </c>
      <c r="E10061" t="s">
        <v>31152</v>
      </c>
      <c r="F10061" t="s">
        <v>30</v>
      </c>
      <c r="G10061" t="s">
        <v>31</v>
      </c>
      <c r="H10061" t="s">
        <v>31</v>
      </c>
      <c r="I10061" t="s">
        <v>31</v>
      </c>
      <c r="J10061" t="s">
        <v>31</v>
      </c>
      <c r="K10061" t="s">
        <v>31</v>
      </c>
      <c r="L10061" t="s">
        <v>25</v>
      </c>
      <c r="N10061" t="s">
        <v>32</v>
      </c>
    </row>
    <row r="10062" spans="1:14">
      <c r="A10062" t="s">
        <v>14</v>
      </c>
      <c r="B10062" t="s">
        <v>33</v>
      </c>
      <c r="C10062" t="s">
        <v>31153</v>
      </c>
      <c r="D10062" t="s">
        <v>31154</v>
      </c>
      <c r="E10062" t="s">
        <v>31155</v>
      </c>
      <c r="F10062" t="s">
        <v>1580</v>
      </c>
      <c r="G10062" t="s">
        <v>41</v>
      </c>
      <c r="H10062" t="s">
        <v>41</v>
      </c>
      <c r="I10062" t="s">
        <v>41</v>
      </c>
      <c r="J10062" t="s">
        <v>41</v>
      </c>
      <c r="K10062" t="s">
        <v>41</v>
      </c>
      <c r="L10062" t="s">
        <v>25</v>
      </c>
      <c r="N10062" t="s">
        <v>2395</v>
      </c>
    </row>
    <row r="10063" spans="1:14">
      <c r="A10063" t="s">
        <v>14</v>
      </c>
      <c r="B10063" t="s">
        <v>33</v>
      </c>
      <c r="C10063" t="s">
        <v>31156</v>
      </c>
      <c r="D10063" t="s">
        <v>31157</v>
      </c>
      <c r="E10063" t="s">
        <v>31158</v>
      </c>
      <c r="F10063" t="s">
        <v>1580</v>
      </c>
      <c r="G10063" t="s">
        <v>31</v>
      </c>
      <c r="H10063" t="s">
        <v>31</v>
      </c>
      <c r="I10063" t="s">
        <v>31</v>
      </c>
      <c r="J10063" t="s">
        <v>31</v>
      </c>
      <c r="K10063" t="s">
        <v>31</v>
      </c>
      <c r="L10063" t="s">
        <v>25</v>
      </c>
      <c r="N10063" t="s">
        <v>32</v>
      </c>
    </row>
    <row r="10064" spans="1:14">
      <c r="A10064" t="s">
        <v>14</v>
      </c>
      <c r="B10064" t="s">
        <v>33</v>
      </c>
      <c r="C10064" t="s">
        <v>31159</v>
      </c>
      <c r="D10064" t="s">
        <v>31160</v>
      </c>
      <c r="E10064" t="s">
        <v>31161</v>
      </c>
      <c r="F10064" t="s">
        <v>1883</v>
      </c>
      <c r="G10064" t="s">
        <v>20</v>
      </c>
      <c r="H10064" t="s">
        <v>20</v>
      </c>
      <c r="I10064" t="s">
        <v>21</v>
      </c>
      <c r="J10064" t="s">
        <v>21</v>
      </c>
      <c r="K10064" t="s">
        <v>21</v>
      </c>
      <c r="L10064" t="s">
        <v>25</v>
      </c>
      <c r="N10064" t="s">
        <v>2181</v>
      </c>
    </row>
    <row r="10065" spans="1:14">
      <c r="A10065" t="s">
        <v>14</v>
      </c>
      <c r="B10065" t="s">
        <v>33</v>
      </c>
      <c r="C10065" t="s">
        <v>31162</v>
      </c>
      <c r="D10065" t="s">
        <v>31163</v>
      </c>
      <c r="E10065" t="s">
        <v>31164</v>
      </c>
      <c r="F10065" t="s">
        <v>1883</v>
      </c>
      <c r="G10065" t="s">
        <v>41</v>
      </c>
      <c r="H10065" t="s">
        <v>41</v>
      </c>
      <c r="I10065" t="s">
        <v>20</v>
      </c>
      <c r="J10065" t="s">
        <v>20</v>
      </c>
      <c r="K10065" t="s">
        <v>20</v>
      </c>
      <c r="L10065" t="s">
        <v>25</v>
      </c>
      <c r="N10065" t="s">
        <v>2181</v>
      </c>
    </row>
    <row r="10066" spans="1:14">
      <c r="A10066" t="s">
        <v>14</v>
      </c>
      <c r="B10066" t="s">
        <v>15</v>
      </c>
      <c r="C10066" t="s">
        <v>31165</v>
      </c>
      <c r="D10066" t="s">
        <v>31166</v>
      </c>
      <c r="E10066" t="s">
        <v>31167</v>
      </c>
      <c r="F10066" t="s">
        <v>30</v>
      </c>
      <c r="G10066" t="s">
        <v>31</v>
      </c>
      <c r="H10066" t="s">
        <v>31</v>
      </c>
      <c r="I10066" t="s">
        <v>31</v>
      </c>
      <c r="J10066" t="s">
        <v>31</v>
      </c>
      <c r="K10066" t="s">
        <v>31</v>
      </c>
      <c r="L10066" t="s">
        <v>25</v>
      </c>
      <c r="N10066" t="s">
        <v>32</v>
      </c>
    </row>
    <row r="10067" spans="1:14">
      <c r="A10067" t="s">
        <v>14</v>
      </c>
      <c r="B10067" t="s">
        <v>33</v>
      </c>
      <c r="C10067" t="s">
        <v>31168</v>
      </c>
      <c r="D10067" t="s">
        <v>31169</v>
      </c>
      <c r="E10067" t="s">
        <v>31170</v>
      </c>
      <c r="F10067" t="s">
        <v>1580</v>
      </c>
      <c r="G10067" t="s">
        <v>31</v>
      </c>
      <c r="H10067" t="s">
        <v>31</v>
      </c>
      <c r="I10067" t="s">
        <v>31</v>
      </c>
      <c r="J10067" t="s">
        <v>31</v>
      </c>
      <c r="K10067" t="s">
        <v>31</v>
      </c>
      <c r="L10067" t="s">
        <v>25</v>
      </c>
      <c r="N10067" t="s">
        <v>32</v>
      </c>
    </row>
    <row r="10068" spans="1:14">
      <c r="A10068" t="s">
        <v>14</v>
      </c>
      <c r="B10068" t="s">
        <v>33</v>
      </c>
      <c r="C10068" t="s">
        <v>31171</v>
      </c>
      <c r="D10068" t="s">
        <v>31172</v>
      </c>
      <c r="E10068" t="s">
        <v>31173</v>
      </c>
      <c r="F10068" t="s">
        <v>1883</v>
      </c>
      <c r="G10068" t="s">
        <v>31</v>
      </c>
      <c r="H10068" t="s">
        <v>31</v>
      </c>
      <c r="I10068" t="s">
        <v>41</v>
      </c>
      <c r="J10068" t="s">
        <v>41</v>
      </c>
      <c r="K10068" t="s">
        <v>41</v>
      </c>
      <c r="L10068" t="s">
        <v>25</v>
      </c>
      <c r="N10068" t="s">
        <v>2181</v>
      </c>
    </row>
    <row r="10069" spans="1:14">
      <c r="A10069" t="s">
        <v>14</v>
      </c>
      <c r="B10069" t="s">
        <v>15</v>
      </c>
      <c r="C10069" t="s">
        <v>31174</v>
      </c>
      <c r="D10069" t="s">
        <v>31175</v>
      </c>
      <c r="E10069" t="s">
        <v>31176</v>
      </c>
      <c r="F10069" t="s">
        <v>30</v>
      </c>
      <c r="G10069" t="s">
        <v>31</v>
      </c>
      <c r="H10069" t="s">
        <v>31</v>
      </c>
      <c r="I10069" t="s">
        <v>41</v>
      </c>
      <c r="J10069" t="s">
        <v>41</v>
      </c>
      <c r="K10069" t="s">
        <v>41</v>
      </c>
      <c r="L10069" t="s">
        <v>25</v>
      </c>
      <c r="N10069" t="s">
        <v>1618</v>
      </c>
    </row>
    <row r="10070" spans="1:14">
      <c r="A10070" t="s">
        <v>14</v>
      </c>
      <c r="B10070" t="s">
        <v>33</v>
      </c>
      <c r="C10070" t="s">
        <v>31177</v>
      </c>
      <c r="D10070" t="s">
        <v>31178</v>
      </c>
      <c r="E10070" t="s">
        <v>31179</v>
      </c>
      <c r="F10070" t="s">
        <v>1580</v>
      </c>
      <c r="G10070" t="s">
        <v>31</v>
      </c>
      <c r="H10070" t="s">
        <v>31</v>
      </c>
      <c r="I10070" t="s">
        <v>31</v>
      </c>
      <c r="J10070" t="s">
        <v>31</v>
      </c>
      <c r="K10070" t="s">
        <v>31</v>
      </c>
      <c r="L10070" t="s">
        <v>25</v>
      </c>
      <c r="N10070" t="s">
        <v>32</v>
      </c>
    </row>
    <row r="10071" spans="1:14">
      <c r="A10071" t="s">
        <v>14</v>
      </c>
      <c r="B10071" t="s">
        <v>33</v>
      </c>
      <c r="C10071" t="s">
        <v>31180</v>
      </c>
      <c r="D10071" t="s">
        <v>31181</v>
      </c>
      <c r="E10071" t="s">
        <v>31182</v>
      </c>
      <c r="F10071" t="s">
        <v>1883</v>
      </c>
      <c r="G10071" t="s">
        <v>31</v>
      </c>
      <c r="H10071" t="s">
        <v>31</v>
      </c>
      <c r="I10071" t="s">
        <v>31</v>
      </c>
      <c r="J10071" t="s">
        <v>31</v>
      </c>
      <c r="K10071" t="s">
        <v>31</v>
      </c>
      <c r="L10071" t="s">
        <v>25</v>
      </c>
      <c r="N10071" t="s">
        <v>32</v>
      </c>
    </row>
    <row r="10072" spans="1:14">
      <c r="A10072" t="s">
        <v>14</v>
      </c>
      <c r="B10072" t="s">
        <v>33</v>
      </c>
      <c r="C10072" t="s">
        <v>31183</v>
      </c>
      <c r="D10072" t="s">
        <v>31184</v>
      </c>
      <c r="E10072" t="s">
        <v>31185</v>
      </c>
      <c r="F10072" t="s">
        <v>1580</v>
      </c>
      <c r="G10072" t="s">
        <v>20</v>
      </c>
      <c r="H10072" t="s">
        <v>20</v>
      </c>
      <c r="I10072" t="s">
        <v>20</v>
      </c>
      <c r="J10072" t="s">
        <v>21</v>
      </c>
      <c r="K10072" t="s">
        <v>21</v>
      </c>
      <c r="L10072" t="s">
        <v>25</v>
      </c>
      <c r="N10072" t="s">
        <v>2108</v>
      </c>
    </row>
    <row r="10073" spans="1:14">
      <c r="A10073" t="s">
        <v>14</v>
      </c>
      <c r="B10073" t="s">
        <v>33</v>
      </c>
      <c r="C10073" t="s">
        <v>31186</v>
      </c>
      <c r="D10073" t="s">
        <v>31187</v>
      </c>
      <c r="E10073" t="s">
        <v>31188</v>
      </c>
      <c r="F10073" t="s">
        <v>1883</v>
      </c>
      <c r="G10073" t="s">
        <v>20</v>
      </c>
      <c r="H10073" t="s">
        <v>20</v>
      </c>
      <c r="I10073" t="s">
        <v>21</v>
      </c>
      <c r="J10073" t="s">
        <v>22</v>
      </c>
      <c r="K10073" t="s">
        <v>22</v>
      </c>
      <c r="L10073" t="s">
        <v>25</v>
      </c>
      <c r="N10073" t="s">
        <v>2108</v>
      </c>
    </row>
    <row r="10074" spans="1:14">
      <c r="A10074" t="s">
        <v>14</v>
      </c>
      <c r="B10074" t="s">
        <v>33</v>
      </c>
      <c r="C10074" t="s">
        <v>31189</v>
      </c>
      <c r="D10074" t="s">
        <v>31190</v>
      </c>
      <c r="E10074" t="s">
        <v>31191</v>
      </c>
      <c r="F10074" t="s">
        <v>5951</v>
      </c>
      <c r="G10074" t="s">
        <v>20</v>
      </c>
      <c r="H10074" t="s">
        <v>20</v>
      </c>
      <c r="I10074" t="s">
        <v>20</v>
      </c>
      <c r="J10074" t="s">
        <v>21</v>
      </c>
      <c r="K10074" t="s">
        <v>21</v>
      </c>
      <c r="L10074" t="s">
        <v>25</v>
      </c>
      <c r="N10074" t="s">
        <v>2108</v>
      </c>
    </row>
    <row r="10075" spans="1:14">
      <c r="A10075" t="s">
        <v>14</v>
      </c>
      <c r="B10075" t="s">
        <v>33</v>
      </c>
      <c r="C10075" t="s">
        <v>31192</v>
      </c>
      <c r="D10075" t="s">
        <v>31193</v>
      </c>
      <c r="E10075" t="s">
        <v>31194</v>
      </c>
      <c r="F10075" t="s">
        <v>1883</v>
      </c>
      <c r="G10075" t="s">
        <v>20</v>
      </c>
      <c r="H10075" t="s">
        <v>20</v>
      </c>
      <c r="I10075" t="s">
        <v>21</v>
      </c>
      <c r="J10075" t="s">
        <v>22</v>
      </c>
      <c r="K10075" t="s">
        <v>22</v>
      </c>
      <c r="L10075" t="s">
        <v>25</v>
      </c>
      <c r="N10075" t="s">
        <v>2108</v>
      </c>
    </row>
    <row r="10076" spans="1:14">
      <c r="A10076" t="s">
        <v>14</v>
      </c>
      <c r="B10076" t="s">
        <v>33</v>
      </c>
      <c r="C10076" t="s">
        <v>31195</v>
      </c>
      <c r="D10076" t="s">
        <v>31196</v>
      </c>
      <c r="E10076" t="s">
        <v>31197</v>
      </c>
      <c r="F10076" t="s">
        <v>1580</v>
      </c>
      <c r="G10076" t="s">
        <v>20</v>
      </c>
      <c r="H10076" t="s">
        <v>20</v>
      </c>
      <c r="I10076" t="s">
        <v>20</v>
      </c>
      <c r="J10076" t="s">
        <v>21</v>
      </c>
      <c r="K10076" t="s">
        <v>21</v>
      </c>
      <c r="L10076" t="s">
        <v>25</v>
      </c>
      <c r="N10076" t="s">
        <v>2108</v>
      </c>
    </row>
    <row r="10077" spans="1:14">
      <c r="A10077" t="s">
        <v>14</v>
      </c>
      <c r="B10077" t="s">
        <v>33</v>
      </c>
      <c r="C10077" t="s">
        <v>31198</v>
      </c>
      <c r="D10077" t="s">
        <v>31199</v>
      </c>
      <c r="E10077" t="s">
        <v>31200</v>
      </c>
      <c r="F10077" t="s">
        <v>1883</v>
      </c>
      <c r="G10077" t="s">
        <v>20</v>
      </c>
      <c r="H10077" t="s">
        <v>20</v>
      </c>
      <c r="I10077" t="s">
        <v>21</v>
      </c>
      <c r="J10077" t="s">
        <v>22</v>
      </c>
      <c r="K10077" t="s">
        <v>22</v>
      </c>
      <c r="L10077" t="s">
        <v>25</v>
      </c>
      <c r="N10077" t="s">
        <v>2108</v>
      </c>
    </row>
    <row r="10078" spans="1:14">
      <c r="A10078" t="s">
        <v>14</v>
      </c>
      <c r="B10078" t="s">
        <v>33</v>
      </c>
      <c r="C10078" t="s">
        <v>31201</v>
      </c>
      <c r="D10078" t="s">
        <v>31202</v>
      </c>
      <c r="E10078" t="s">
        <v>31203</v>
      </c>
      <c r="F10078" t="s">
        <v>1580</v>
      </c>
      <c r="G10078" t="s">
        <v>20</v>
      </c>
      <c r="H10078" t="s">
        <v>20</v>
      </c>
      <c r="I10078" t="s">
        <v>20</v>
      </c>
      <c r="J10078" t="s">
        <v>20</v>
      </c>
      <c r="K10078" t="s">
        <v>20</v>
      </c>
      <c r="L10078" t="s">
        <v>25</v>
      </c>
      <c r="N10078" t="s">
        <v>2395</v>
      </c>
    </row>
    <row r="10079" spans="1:14">
      <c r="A10079" t="s">
        <v>14</v>
      </c>
      <c r="B10079" t="s">
        <v>33</v>
      </c>
      <c r="C10079" t="s">
        <v>31204</v>
      </c>
      <c r="D10079" t="s">
        <v>31205</v>
      </c>
      <c r="E10079" t="s">
        <v>31206</v>
      </c>
      <c r="F10079" t="s">
        <v>1883</v>
      </c>
      <c r="G10079" t="s">
        <v>20</v>
      </c>
      <c r="H10079" t="s">
        <v>20</v>
      </c>
      <c r="I10079" t="s">
        <v>21</v>
      </c>
      <c r="J10079" t="s">
        <v>21</v>
      </c>
      <c r="K10079" t="s">
        <v>21</v>
      </c>
      <c r="L10079" t="s">
        <v>25</v>
      </c>
      <c r="N10079" t="s">
        <v>2181</v>
      </c>
    </row>
    <row r="10080" spans="1:14">
      <c r="A10080" t="s">
        <v>14</v>
      </c>
      <c r="B10080" t="s">
        <v>15</v>
      </c>
      <c r="C10080" t="s">
        <v>31207</v>
      </c>
      <c r="D10080" t="s">
        <v>31208</v>
      </c>
      <c r="E10080" t="s">
        <v>31209</v>
      </c>
      <c r="F10080" t="s">
        <v>30</v>
      </c>
      <c r="G10080" t="s">
        <v>31</v>
      </c>
      <c r="H10080" t="s">
        <v>31</v>
      </c>
      <c r="I10080" t="s">
        <v>31</v>
      </c>
      <c r="J10080" t="s">
        <v>31</v>
      </c>
      <c r="K10080" t="s">
        <v>31</v>
      </c>
      <c r="L10080" t="s">
        <v>25</v>
      </c>
      <c r="N10080" t="s">
        <v>32</v>
      </c>
    </row>
    <row r="10081" spans="1:14">
      <c r="A10081" t="s">
        <v>14</v>
      </c>
      <c r="B10081" t="s">
        <v>33</v>
      </c>
      <c r="C10081" t="s">
        <v>31210</v>
      </c>
      <c r="D10081" t="s">
        <v>31211</v>
      </c>
      <c r="E10081" t="s">
        <v>31212</v>
      </c>
      <c r="F10081" t="s">
        <v>50</v>
      </c>
      <c r="G10081" t="s">
        <v>20</v>
      </c>
      <c r="H10081" t="s">
        <v>20</v>
      </c>
      <c r="I10081" t="s">
        <v>20</v>
      </c>
      <c r="J10081" t="s">
        <v>20</v>
      </c>
      <c r="K10081" t="s">
        <v>20</v>
      </c>
      <c r="L10081" t="s">
        <v>25</v>
      </c>
      <c r="N10081" t="s">
        <v>32</v>
      </c>
    </row>
    <row r="10082" spans="1:14">
      <c r="A10082" t="s">
        <v>14</v>
      </c>
      <c r="B10082" t="s">
        <v>15</v>
      </c>
      <c r="C10082" t="s">
        <v>31213</v>
      </c>
      <c r="D10082" t="s">
        <v>31214</v>
      </c>
      <c r="E10082" t="s">
        <v>31215</v>
      </c>
      <c r="F10082" t="s">
        <v>30</v>
      </c>
      <c r="G10082" t="s">
        <v>31</v>
      </c>
      <c r="H10082" t="s">
        <v>31</v>
      </c>
      <c r="I10082" t="s">
        <v>31</v>
      </c>
      <c r="J10082" t="s">
        <v>31</v>
      </c>
      <c r="K10082" t="s">
        <v>31</v>
      </c>
      <c r="L10082" t="s">
        <v>25</v>
      </c>
      <c r="N10082" t="s">
        <v>32</v>
      </c>
    </row>
    <row r="10083" spans="1:14">
      <c r="A10083" t="s">
        <v>14</v>
      </c>
      <c r="B10083" t="s">
        <v>33</v>
      </c>
      <c r="C10083" t="s">
        <v>31216</v>
      </c>
      <c r="D10083" t="s">
        <v>31217</v>
      </c>
      <c r="E10083" t="s">
        <v>31218</v>
      </c>
      <c r="F10083" t="s">
        <v>1580</v>
      </c>
      <c r="G10083" t="s">
        <v>41</v>
      </c>
      <c r="H10083" t="s">
        <v>41</v>
      </c>
      <c r="I10083" t="s">
        <v>41</v>
      </c>
      <c r="J10083" t="s">
        <v>41</v>
      </c>
      <c r="K10083" t="s">
        <v>41</v>
      </c>
      <c r="L10083" t="s">
        <v>25</v>
      </c>
      <c r="N10083" t="s">
        <v>32</v>
      </c>
    </row>
    <row r="10084" spans="1:14">
      <c r="A10084" t="s">
        <v>14</v>
      </c>
      <c r="B10084" t="s">
        <v>33</v>
      </c>
      <c r="C10084" t="s">
        <v>31219</v>
      </c>
      <c r="D10084" t="s">
        <v>31220</v>
      </c>
      <c r="E10084" t="s">
        <v>31221</v>
      </c>
      <c r="F10084" t="s">
        <v>1883</v>
      </c>
      <c r="G10084" t="s">
        <v>31</v>
      </c>
      <c r="H10084" t="s">
        <v>31</v>
      </c>
      <c r="I10084" t="s">
        <v>31</v>
      </c>
      <c r="J10084" t="s">
        <v>31</v>
      </c>
      <c r="K10084" t="s">
        <v>31</v>
      </c>
      <c r="L10084" t="s">
        <v>25</v>
      </c>
      <c r="N10084" t="s">
        <v>32</v>
      </c>
    </row>
    <row r="10085" spans="1:14">
      <c r="A10085" t="s">
        <v>14</v>
      </c>
      <c r="B10085" t="s">
        <v>15</v>
      </c>
      <c r="C10085" t="s">
        <v>31222</v>
      </c>
      <c r="D10085" t="s">
        <v>31223</v>
      </c>
      <c r="E10085" t="s">
        <v>31224</v>
      </c>
      <c r="F10085" t="s">
        <v>30</v>
      </c>
      <c r="G10085" t="s">
        <v>31</v>
      </c>
      <c r="H10085" t="s">
        <v>31</v>
      </c>
      <c r="I10085" t="s">
        <v>31</v>
      </c>
      <c r="J10085" t="s">
        <v>31</v>
      </c>
      <c r="K10085" t="s">
        <v>31</v>
      </c>
      <c r="L10085" t="s">
        <v>25</v>
      </c>
      <c r="N10085" t="s">
        <v>32</v>
      </c>
    </row>
    <row r="10086" spans="1:14">
      <c r="A10086" t="s">
        <v>14</v>
      </c>
      <c r="B10086" t="s">
        <v>33</v>
      </c>
      <c r="C10086" t="s">
        <v>31225</v>
      </c>
      <c r="D10086" t="s">
        <v>31226</v>
      </c>
      <c r="E10086" t="s">
        <v>31227</v>
      </c>
      <c r="F10086" t="s">
        <v>1580</v>
      </c>
      <c r="G10086" t="s">
        <v>41</v>
      </c>
      <c r="H10086" t="s">
        <v>41</v>
      </c>
      <c r="I10086" t="s">
        <v>41</v>
      </c>
      <c r="J10086" t="s">
        <v>41</v>
      </c>
      <c r="K10086" t="s">
        <v>41</v>
      </c>
      <c r="L10086" t="s">
        <v>25</v>
      </c>
      <c r="N10086" t="s">
        <v>2395</v>
      </c>
    </row>
    <row r="10087" spans="1:14">
      <c r="A10087" t="s">
        <v>14</v>
      </c>
      <c r="B10087" t="s">
        <v>33</v>
      </c>
      <c r="C10087" t="s">
        <v>31228</v>
      </c>
      <c r="D10087" t="s">
        <v>31229</v>
      </c>
      <c r="E10087" t="s">
        <v>31230</v>
      </c>
      <c r="F10087" t="s">
        <v>1883</v>
      </c>
      <c r="G10087" t="s">
        <v>41</v>
      </c>
      <c r="H10087" t="s">
        <v>41</v>
      </c>
      <c r="I10087" t="s">
        <v>20</v>
      </c>
      <c r="J10087" t="s">
        <v>20</v>
      </c>
      <c r="K10087" t="s">
        <v>20</v>
      </c>
      <c r="L10087" t="s">
        <v>25</v>
      </c>
      <c r="N10087" t="s">
        <v>2181</v>
      </c>
    </row>
    <row r="10088" spans="1:14">
      <c r="A10088" t="s">
        <v>14</v>
      </c>
      <c r="B10088" t="s">
        <v>15</v>
      </c>
      <c r="C10088" t="s">
        <v>31231</v>
      </c>
      <c r="D10088" t="s">
        <v>31232</v>
      </c>
      <c r="E10088" t="s">
        <v>31233</v>
      </c>
      <c r="F10088" t="s">
        <v>30</v>
      </c>
      <c r="G10088" t="s">
        <v>31</v>
      </c>
      <c r="H10088" t="s">
        <v>31</v>
      </c>
      <c r="I10088" t="s">
        <v>31</v>
      </c>
      <c r="J10088" t="s">
        <v>31</v>
      </c>
      <c r="K10088" t="s">
        <v>31</v>
      </c>
      <c r="L10088" t="s">
        <v>25</v>
      </c>
      <c r="N10088" t="s">
        <v>32</v>
      </c>
    </row>
    <row r="10089" spans="1:14">
      <c r="A10089" t="s">
        <v>14</v>
      </c>
      <c r="B10089" t="s">
        <v>33</v>
      </c>
      <c r="C10089" t="s">
        <v>31234</v>
      </c>
      <c r="D10089" t="s">
        <v>31235</v>
      </c>
      <c r="E10089" t="s">
        <v>31236</v>
      </c>
      <c r="F10089" t="s">
        <v>1580</v>
      </c>
      <c r="G10089" t="s">
        <v>31</v>
      </c>
      <c r="H10089" t="s">
        <v>31</v>
      </c>
      <c r="I10089" t="s">
        <v>31</v>
      </c>
      <c r="J10089" t="s">
        <v>31</v>
      </c>
      <c r="K10089" t="s">
        <v>31</v>
      </c>
      <c r="L10089" t="s">
        <v>25</v>
      </c>
      <c r="N10089" t="s">
        <v>32</v>
      </c>
    </row>
    <row r="10090" spans="1:14">
      <c r="A10090" t="s">
        <v>14</v>
      </c>
      <c r="B10090" t="s">
        <v>33</v>
      </c>
      <c r="C10090" t="s">
        <v>31237</v>
      </c>
      <c r="D10090" t="s">
        <v>31238</v>
      </c>
      <c r="E10090" t="s">
        <v>31239</v>
      </c>
      <c r="F10090" t="s">
        <v>1883</v>
      </c>
      <c r="G10090" t="s">
        <v>31</v>
      </c>
      <c r="H10090" t="s">
        <v>31</v>
      </c>
      <c r="I10090" t="s">
        <v>41</v>
      </c>
      <c r="J10090" t="s">
        <v>41</v>
      </c>
      <c r="K10090" t="s">
        <v>41</v>
      </c>
      <c r="L10090" t="s">
        <v>25</v>
      </c>
      <c r="N10090" t="s">
        <v>2181</v>
      </c>
    </row>
    <row r="10091" spans="1:14">
      <c r="A10091" t="s">
        <v>14</v>
      </c>
      <c r="B10091" t="s">
        <v>15</v>
      </c>
      <c r="C10091" t="s">
        <v>31240</v>
      </c>
      <c r="D10091" t="s">
        <v>31241</v>
      </c>
      <c r="E10091" t="s">
        <v>31242</v>
      </c>
      <c r="F10091" t="s">
        <v>30</v>
      </c>
      <c r="G10091" t="s">
        <v>14</v>
      </c>
      <c r="H10091" t="s">
        <v>60</v>
      </c>
      <c r="I10091" t="s">
        <v>60</v>
      </c>
      <c r="J10091" t="s">
        <v>60</v>
      </c>
      <c r="K10091" t="s">
        <v>60</v>
      </c>
      <c r="L10091" t="s">
        <v>25</v>
      </c>
      <c r="N10091" t="s">
        <v>14</v>
      </c>
    </row>
    <row r="10092" spans="1:14">
      <c r="A10092" t="s">
        <v>14</v>
      </c>
      <c r="B10092" t="s">
        <v>33</v>
      </c>
      <c r="C10092" t="s">
        <v>31243</v>
      </c>
      <c r="D10092" t="s">
        <v>31244</v>
      </c>
      <c r="E10092" t="s">
        <v>31245</v>
      </c>
      <c r="F10092" t="s">
        <v>3077</v>
      </c>
      <c r="G10092" t="s">
        <v>14</v>
      </c>
      <c r="H10092" t="s">
        <v>60</v>
      </c>
      <c r="I10092" t="s">
        <v>60</v>
      </c>
      <c r="J10092" t="s">
        <v>60</v>
      </c>
      <c r="K10092" t="s">
        <v>60</v>
      </c>
      <c r="L10092" t="s">
        <v>25</v>
      </c>
      <c r="N10092" t="s">
        <v>14</v>
      </c>
    </row>
    <row r="10093" spans="1:14">
      <c r="A10093" t="s">
        <v>14</v>
      </c>
      <c r="B10093" t="s">
        <v>33</v>
      </c>
      <c r="C10093" t="s">
        <v>31246</v>
      </c>
      <c r="D10093" t="s">
        <v>31247</v>
      </c>
      <c r="E10093" t="s">
        <v>31248</v>
      </c>
      <c r="F10093" t="s">
        <v>3077</v>
      </c>
      <c r="G10093" t="s">
        <v>14</v>
      </c>
      <c r="H10093" t="s">
        <v>60</v>
      </c>
      <c r="I10093" t="s">
        <v>31</v>
      </c>
      <c r="J10093" t="s">
        <v>31</v>
      </c>
      <c r="K10093" t="s">
        <v>31</v>
      </c>
      <c r="L10093" t="s">
        <v>25</v>
      </c>
      <c r="N10093" t="s">
        <v>32</v>
      </c>
    </row>
    <row r="10094" spans="1:14">
      <c r="A10094" t="s">
        <v>14</v>
      </c>
      <c r="B10094" t="s">
        <v>33</v>
      </c>
      <c r="C10094" t="s">
        <v>31249</v>
      </c>
      <c r="D10094" t="s">
        <v>31250</v>
      </c>
      <c r="E10094" t="s">
        <v>31251</v>
      </c>
      <c r="F10094" t="s">
        <v>3077</v>
      </c>
      <c r="G10094" t="s">
        <v>14</v>
      </c>
      <c r="H10094" t="s">
        <v>60</v>
      </c>
      <c r="I10094" t="s">
        <v>31</v>
      </c>
      <c r="J10094" t="s">
        <v>31</v>
      </c>
      <c r="K10094" t="s">
        <v>41</v>
      </c>
      <c r="L10094" t="s">
        <v>25</v>
      </c>
      <c r="N10094" t="s">
        <v>2108</v>
      </c>
    </row>
    <row r="10095" spans="1:14">
      <c r="A10095" t="s">
        <v>14</v>
      </c>
      <c r="B10095" t="s">
        <v>33</v>
      </c>
      <c r="C10095" t="s">
        <v>31252</v>
      </c>
      <c r="D10095" t="s">
        <v>31253</v>
      </c>
      <c r="E10095" t="s">
        <v>31254</v>
      </c>
      <c r="F10095" t="s">
        <v>4279</v>
      </c>
      <c r="G10095" t="s">
        <v>14</v>
      </c>
      <c r="H10095" t="s">
        <v>60</v>
      </c>
      <c r="I10095" t="s">
        <v>31</v>
      </c>
      <c r="J10095" t="s">
        <v>31</v>
      </c>
      <c r="K10095" t="s">
        <v>31</v>
      </c>
      <c r="L10095" t="s">
        <v>25</v>
      </c>
      <c r="N10095" t="s">
        <v>32</v>
      </c>
    </row>
    <row r="10096" spans="1:14">
      <c r="A10096" t="s">
        <v>14</v>
      </c>
      <c r="B10096" t="s">
        <v>15</v>
      </c>
      <c r="C10096" t="s">
        <v>31255</v>
      </c>
      <c r="D10096" t="s">
        <v>31256</v>
      </c>
      <c r="E10096" t="s">
        <v>31257</v>
      </c>
      <c r="F10096" t="s">
        <v>30</v>
      </c>
      <c r="G10096" t="s">
        <v>31</v>
      </c>
      <c r="H10096" t="s">
        <v>31</v>
      </c>
      <c r="I10096" t="s">
        <v>31</v>
      </c>
      <c r="J10096" t="s">
        <v>31</v>
      </c>
      <c r="K10096" t="s">
        <v>31</v>
      </c>
      <c r="L10096" t="s">
        <v>25</v>
      </c>
      <c r="N10096" t="s">
        <v>32</v>
      </c>
    </row>
    <row r="10097" spans="1:14">
      <c r="A10097" t="s">
        <v>14</v>
      </c>
      <c r="B10097" t="s">
        <v>33</v>
      </c>
      <c r="C10097" t="s">
        <v>31258</v>
      </c>
      <c r="D10097" t="s">
        <v>31259</v>
      </c>
      <c r="E10097" t="s">
        <v>31260</v>
      </c>
      <c r="F10097" t="s">
        <v>1580</v>
      </c>
      <c r="G10097" t="s">
        <v>31</v>
      </c>
      <c r="H10097" t="s">
        <v>31</v>
      </c>
      <c r="I10097" t="s">
        <v>31</v>
      </c>
      <c r="J10097" t="s">
        <v>31</v>
      </c>
      <c r="K10097" t="s">
        <v>31</v>
      </c>
      <c r="L10097" t="s">
        <v>25</v>
      </c>
      <c r="N10097" t="s">
        <v>2395</v>
      </c>
    </row>
    <row r="10098" spans="1:14">
      <c r="A10098" t="s">
        <v>14</v>
      </c>
      <c r="B10098" t="s">
        <v>33</v>
      </c>
      <c r="C10098" t="s">
        <v>31261</v>
      </c>
      <c r="D10098" t="s">
        <v>31262</v>
      </c>
      <c r="E10098" t="s">
        <v>31263</v>
      </c>
      <c r="F10098" t="s">
        <v>1883</v>
      </c>
      <c r="G10098" t="s">
        <v>31</v>
      </c>
      <c r="H10098" t="s">
        <v>31</v>
      </c>
      <c r="I10098" t="s">
        <v>31</v>
      </c>
      <c r="J10098" t="s">
        <v>31</v>
      </c>
      <c r="K10098" t="s">
        <v>41</v>
      </c>
      <c r="L10098" t="s">
        <v>25</v>
      </c>
      <c r="N10098" t="s">
        <v>6657</v>
      </c>
    </row>
    <row r="10099" spans="1:14">
      <c r="A10099" t="s">
        <v>14</v>
      </c>
      <c r="B10099" t="s">
        <v>15</v>
      </c>
      <c r="C10099" t="s">
        <v>31264</v>
      </c>
      <c r="D10099" t="s">
        <v>31265</v>
      </c>
      <c r="E10099" t="s">
        <v>31266</v>
      </c>
      <c r="F10099" t="s">
        <v>30</v>
      </c>
      <c r="G10099" t="s">
        <v>14</v>
      </c>
      <c r="H10099" t="s">
        <v>60</v>
      </c>
      <c r="I10099" t="s">
        <v>60</v>
      </c>
      <c r="J10099" t="s">
        <v>60</v>
      </c>
      <c r="K10099" t="s">
        <v>60</v>
      </c>
      <c r="L10099" t="s">
        <v>25</v>
      </c>
      <c r="N10099" t="s">
        <v>14</v>
      </c>
    </row>
    <row r="10100" spans="1:14">
      <c r="A10100" t="s">
        <v>14</v>
      </c>
      <c r="B10100" t="s">
        <v>33</v>
      </c>
      <c r="C10100" t="s">
        <v>31267</v>
      </c>
      <c r="D10100" t="s">
        <v>31268</v>
      </c>
      <c r="E10100" t="s">
        <v>31269</v>
      </c>
      <c r="F10100" t="s">
        <v>1580</v>
      </c>
      <c r="G10100" t="s">
        <v>14</v>
      </c>
      <c r="H10100" t="s">
        <v>60</v>
      </c>
      <c r="I10100" t="s">
        <v>31</v>
      </c>
      <c r="J10100" t="s">
        <v>31</v>
      </c>
      <c r="K10100" t="s">
        <v>31</v>
      </c>
      <c r="L10100" t="s">
        <v>25</v>
      </c>
      <c r="N10100" t="s">
        <v>32</v>
      </c>
    </row>
    <row r="10101" spans="1:14">
      <c r="A10101" t="s">
        <v>14</v>
      </c>
      <c r="B10101" t="s">
        <v>33</v>
      </c>
      <c r="C10101" t="s">
        <v>31270</v>
      </c>
      <c r="D10101" t="s">
        <v>31271</v>
      </c>
      <c r="E10101" t="s">
        <v>31272</v>
      </c>
      <c r="F10101" t="s">
        <v>1883</v>
      </c>
      <c r="G10101" t="s">
        <v>14</v>
      </c>
      <c r="H10101" t="s">
        <v>60</v>
      </c>
      <c r="I10101" t="s">
        <v>31</v>
      </c>
      <c r="J10101" t="s">
        <v>31</v>
      </c>
      <c r="K10101" t="s">
        <v>41</v>
      </c>
      <c r="L10101" t="s">
        <v>25</v>
      </c>
      <c r="N10101" t="s">
        <v>7379</v>
      </c>
    </row>
    <row r="10102" spans="1:14">
      <c r="A10102" t="s">
        <v>14</v>
      </c>
      <c r="B10102" t="s">
        <v>15</v>
      </c>
      <c r="C10102" t="s">
        <v>31273</v>
      </c>
      <c r="D10102" t="s">
        <v>31274</v>
      </c>
      <c r="E10102" t="s">
        <v>31275</v>
      </c>
      <c r="F10102" t="s">
        <v>30</v>
      </c>
      <c r="G10102" t="s">
        <v>31</v>
      </c>
      <c r="H10102" t="s">
        <v>31</v>
      </c>
      <c r="I10102" t="s">
        <v>31</v>
      </c>
      <c r="J10102" t="s">
        <v>31</v>
      </c>
      <c r="K10102" t="s">
        <v>31</v>
      </c>
      <c r="L10102" t="s">
        <v>25</v>
      </c>
      <c r="N10102" t="s">
        <v>32</v>
      </c>
    </row>
    <row r="10103" spans="1:14">
      <c r="A10103" t="s">
        <v>14</v>
      </c>
      <c r="B10103" t="s">
        <v>33</v>
      </c>
      <c r="C10103" t="s">
        <v>31276</v>
      </c>
      <c r="D10103" t="s">
        <v>31277</v>
      </c>
      <c r="E10103" t="s">
        <v>31278</v>
      </c>
      <c r="F10103" t="s">
        <v>1580</v>
      </c>
      <c r="G10103" t="s">
        <v>31</v>
      </c>
      <c r="H10103" t="s">
        <v>31</v>
      </c>
      <c r="I10103" t="s">
        <v>31</v>
      </c>
      <c r="J10103" t="s">
        <v>31</v>
      </c>
      <c r="K10103" t="s">
        <v>31</v>
      </c>
      <c r="L10103" t="s">
        <v>25</v>
      </c>
      <c r="N10103" t="s">
        <v>32</v>
      </c>
    </row>
    <row r="10104" spans="1:14">
      <c r="A10104" t="s">
        <v>14</v>
      </c>
      <c r="B10104" t="s">
        <v>33</v>
      </c>
      <c r="C10104" t="s">
        <v>31279</v>
      </c>
      <c r="D10104" t="s">
        <v>31280</v>
      </c>
      <c r="E10104" t="s">
        <v>31281</v>
      </c>
      <c r="F10104" t="s">
        <v>1883</v>
      </c>
      <c r="G10104" t="s">
        <v>31</v>
      </c>
      <c r="H10104" t="s">
        <v>31</v>
      </c>
      <c r="I10104" t="s">
        <v>41</v>
      </c>
      <c r="J10104" t="s">
        <v>41</v>
      </c>
      <c r="K10104" t="s">
        <v>41</v>
      </c>
      <c r="L10104" t="s">
        <v>25</v>
      </c>
      <c r="N10104" t="s">
        <v>2181</v>
      </c>
    </row>
    <row r="10105" spans="1:14">
      <c r="A10105" t="s">
        <v>14</v>
      </c>
      <c r="B10105" t="s">
        <v>15</v>
      </c>
      <c r="C10105" t="s">
        <v>31282</v>
      </c>
      <c r="D10105" t="s">
        <v>31283</v>
      </c>
      <c r="E10105" t="s">
        <v>31284</v>
      </c>
      <c r="F10105" t="s">
        <v>30</v>
      </c>
      <c r="G10105" t="s">
        <v>14</v>
      </c>
      <c r="H10105" t="s">
        <v>60</v>
      </c>
      <c r="I10105" t="s">
        <v>60</v>
      </c>
      <c r="J10105" t="s">
        <v>60</v>
      </c>
      <c r="K10105" t="s">
        <v>60</v>
      </c>
      <c r="L10105" t="s">
        <v>25</v>
      </c>
      <c r="N10105" t="s">
        <v>14</v>
      </c>
    </row>
    <row r="10106" spans="1:14">
      <c r="A10106" t="s">
        <v>46</v>
      </c>
      <c r="B10106" t="s">
        <v>33</v>
      </c>
      <c r="C10106" t="s">
        <v>31285</v>
      </c>
      <c r="D10106" t="s">
        <v>31286</v>
      </c>
      <c r="E10106" t="s">
        <v>31287</v>
      </c>
      <c r="F10106" t="s">
        <v>1580</v>
      </c>
      <c r="G10106" t="s">
        <v>14</v>
      </c>
      <c r="H10106" t="s">
        <v>60</v>
      </c>
      <c r="I10106" t="s">
        <v>31</v>
      </c>
      <c r="J10106" t="s">
        <v>31</v>
      </c>
      <c r="K10106" t="s">
        <v>31</v>
      </c>
      <c r="L10106" t="s">
        <v>51</v>
      </c>
      <c r="N10106" t="s">
        <v>32</v>
      </c>
    </row>
    <row r="10107" spans="1:14">
      <c r="A10107" t="s">
        <v>14</v>
      </c>
      <c r="B10107" t="s">
        <v>33</v>
      </c>
      <c r="C10107" t="s">
        <v>31288</v>
      </c>
      <c r="D10107" t="s">
        <v>31289</v>
      </c>
      <c r="E10107" t="s">
        <v>31290</v>
      </c>
      <c r="F10107" t="s">
        <v>1883</v>
      </c>
      <c r="G10107" t="s">
        <v>14</v>
      </c>
      <c r="H10107" t="s">
        <v>60</v>
      </c>
      <c r="I10107" t="s">
        <v>31</v>
      </c>
      <c r="J10107" t="s">
        <v>31</v>
      </c>
      <c r="K10107" t="s">
        <v>41</v>
      </c>
      <c r="L10107" t="s">
        <v>25</v>
      </c>
      <c r="N10107" t="s">
        <v>7379</v>
      </c>
    </row>
    <row r="10108" spans="1:14">
      <c r="A10108" t="s">
        <v>14</v>
      </c>
      <c r="B10108" t="s">
        <v>33</v>
      </c>
      <c r="C10108" t="s">
        <v>31291</v>
      </c>
      <c r="D10108" t="s">
        <v>31292</v>
      </c>
      <c r="E10108" t="s">
        <v>31293</v>
      </c>
      <c r="F10108" t="s">
        <v>2746</v>
      </c>
      <c r="G10108" t="s">
        <v>14</v>
      </c>
      <c r="H10108" t="s">
        <v>60</v>
      </c>
      <c r="I10108" t="s">
        <v>60</v>
      </c>
      <c r="J10108" t="s">
        <v>60</v>
      </c>
      <c r="K10108" t="s">
        <v>60</v>
      </c>
      <c r="L10108" t="s">
        <v>25</v>
      </c>
      <c r="N10108" t="s">
        <v>14</v>
      </c>
    </row>
    <row r="10109" spans="1:14">
      <c r="A10109" t="s">
        <v>14</v>
      </c>
      <c r="B10109" t="s">
        <v>15</v>
      </c>
      <c r="C10109" t="s">
        <v>31294</v>
      </c>
      <c r="D10109" t="s">
        <v>31295</v>
      </c>
      <c r="E10109" t="s">
        <v>31296</v>
      </c>
      <c r="F10109" t="s">
        <v>30</v>
      </c>
      <c r="G10109" t="s">
        <v>31</v>
      </c>
      <c r="H10109" t="s">
        <v>31</v>
      </c>
      <c r="I10109" t="s">
        <v>31</v>
      </c>
      <c r="J10109" t="s">
        <v>31</v>
      </c>
      <c r="K10109" t="s">
        <v>31</v>
      </c>
      <c r="L10109" t="s">
        <v>25</v>
      </c>
      <c r="N10109" t="s">
        <v>32</v>
      </c>
    </row>
    <row r="10110" spans="1:14">
      <c r="A10110" t="s">
        <v>14</v>
      </c>
      <c r="B10110" t="s">
        <v>33</v>
      </c>
      <c r="C10110" t="s">
        <v>31297</v>
      </c>
      <c r="D10110" t="s">
        <v>31298</v>
      </c>
      <c r="E10110" t="s">
        <v>31299</v>
      </c>
      <c r="F10110" t="s">
        <v>4279</v>
      </c>
      <c r="G10110" t="s">
        <v>31</v>
      </c>
      <c r="H10110" t="s">
        <v>31</v>
      </c>
      <c r="I10110" t="s">
        <v>31</v>
      </c>
      <c r="J10110" t="s">
        <v>31</v>
      </c>
      <c r="K10110" t="s">
        <v>31</v>
      </c>
      <c r="L10110" t="s">
        <v>25</v>
      </c>
      <c r="N10110" t="s">
        <v>32</v>
      </c>
    </row>
    <row r="10111" spans="1:14">
      <c r="A10111" t="s">
        <v>14</v>
      </c>
      <c r="B10111" t="s">
        <v>15</v>
      </c>
      <c r="C10111" t="s">
        <v>31300</v>
      </c>
      <c r="D10111" t="s">
        <v>31301</v>
      </c>
      <c r="E10111" t="s">
        <v>31302</v>
      </c>
      <c r="F10111" t="s">
        <v>30</v>
      </c>
      <c r="G10111" t="s">
        <v>31</v>
      </c>
      <c r="H10111" t="s">
        <v>31</v>
      </c>
      <c r="I10111" t="s">
        <v>31</v>
      </c>
      <c r="J10111" t="s">
        <v>31</v>
      </c>
      <c r="K10111" t="s">
        <v>31</v>
      </c>
      <c r="L10111" t="s">
        <v>25</v>
      </c>
      <c r="N10111" t="s">
        <v>32</v>
      </c>
    </row>
    <row r="10112" spans="1:14">
      <c r="A10112" t="s">
        <v>14</v>
      </c>
      <c r="B10112" t="s">
        <v>33</v>
      </c>
      <c r="C10112" t="s">
        <v>31303</v>
      </c>
      <c r="D10112" t="s">
        <v>31304</v>
      </c>
      <c r="E10112" t="s">
        <v>31305</v>
      </c>
      <c r="F10112" t="s">
        <v>1580</v>
      </c>
      <c r="G10112" t="s">
        <v>41</v>
      </c>
      <c r="H10112" t="s">
        <v>41</v>
      </c>
      <c r="I10112" t="s">
        <v>41</v>
      </c>
      <c r="J10112" t="s">
        <v>41</v>
      </c>
      <c r="K10112" t="s">
        <v>41</v>
      </c>
      <c r="L10112" t="s">
        <v>25</v>
      </c>
      <c r="N10112" t="s">
        <v>2395</v>
      </c>
    </row>
    <row r="10113" spans="1:14">
      <c r="A10113" t="s">
        <v>14</v>
      </c>
      <c r="B10113" t="s">
        <v>33</v>
      </c>
      <c r="C10113" t="s">
        <v>31306</v>
      </c>
      <c r="D10113" t="s">
        <v>31307</v>
      </c>
      <c r="E10113" t="s">
        <v>31308</v>
      </c>
      <c r="F10113" t="s">
        <v>1883</v>
      </c>
      <c r="G10113" t="s">
        <v>41</v>
      </c>
      <c r="H10113" t="s">
        <v>41</v>
      </c>
      <c r="I10113" t="s">
        <v>20</v>
      </c>
      <c r="J10113" t="s">
        <v>20</v>
      </c>
      <c r="K10113" t="s">
        <v>20</v>
      </c>
      <c r="L10113" t="s">
        <v>25</v>
      </c>
      <c r="N10113" t="s">
        <v>2181</v>
      </c>
    </row>
    <row r="10114" spans="1:14">
      <c r="A10114" t="s">
        <v>14</v>
      </c>
      <c r="B10114" t="s">
        <v>15</v>
      </c>
      <c r="C10114" t="s">
        <v>31309</v>
      </c>
      <c r="D10114" t="s">
        <v>31310</v>
      </c>
      <c r="E10114" t="s">
        <v>31311</v>
      </c>
      <c r="F10114" t="s">
        <v>1329</v>
      </c>
      <c r="G10114" t="s">
        <v>41</v>
      </c>
      <c r="H10114" t="s">
        <v>41</v>
      </c>
      <c r="I10114" t="s">
        <v>41</v>
      </c>
      <c r="J10114" t="s">
        <v>41</v>
      </c>
      <c r="K10114" t="s">
        <v>41</v>
      </c>
      <c r="L10114" t="s">
        <v>25</v>
      </c>
      <c r="N10114" t="s">
        <v>32</v>
      </c>
    </row>
    <row r="10115" spans="1:14">
      <c r="A10115" t="s">
        <v>14</v>
      </c>
      <c r="B10115" t="s">
        <v>15</v>
      </c>
      <c r="C10115" t="s">
        <v>31312</v>
      </c>
      <c r="D10115" t="s">
        <v>31313</v>
      </c>
      <c r="E10115" t="s">
        <v>31314</v>
      </c>
      <c r="F10115" t="s">
        <v>30</v>
      </c>
      <c r="G10115" t="s">
        <v>31</v>
      </c>
      <c r="H10115" t="s">
        <v>31</v>
      </c>
      <c r="I10115" t="s">
        <v>31</v>
      </c>
      <c r="J10115" t="s">
        <v>31</v>
      </c>
      <c r="K10115" t="s">
        <v>31</v>
      </c>
      <c r="L10115" t="s">
        <v>25</v>
      </c>
      <c r="N10115" t="s">
        <v>32</v>
      </c>
    </row>
    <row r="10116" spans="1:14">
      <c r="A10116" t="s">
        <v>14</v>
      </c>
      <c r="B10116" t="s">
        <v>33</v>
      </c>
      <c r="C10116" t="s">
        <v>31315</v>
      </c>
      <c r="D10116" t="s">
        <v>31316</v>
      </c>
      <c r="E10116" t="s">
        <v>31317</v>
      </c>
      <c r="F10116" t="s">
        <v>4530</v>
      </c>
      <c r="G10116" t="s">
        <v>31</v>
      </c>
      <c r="H10116" t="s">
        <v>31</v>
      </c>
      <c r="I10116" t="s">
        <v>31</v>
      </c>
      <c r="J10116" t="s">
        <v>31</v>
      </c>
      <c r="K10116" t="s">
        <v>31</v>
      </c>
      <c r="L10116" t="s">
        <v>25</v>
      </c>
      <c r="N10116" t="s">
        <v>32</v>
      </c>
    </row>
    <row r="10117" spans="1:14">
      <c r="A10117" t="s">
        <v>14</v>
      </c>
      <c r="B10117" t="s">
        <v>15</v>
      </c>
      <c r="C10117" t="s">
        <v>31318</v>
      </c>
      <c r="D10117" t="s">
        <v>31319</v>
      </c>
      <c r="E10117" t="s">
        <v>31320</v>
      </c>
      <c r="F10117" t="s">
        <v>30</v>
      </c>
      <c r="G10117" t="s">
        <v>31</v>
      </c>
      <c r="H10117" t="s">
        <v>31</v>
      </c>
      <c r="I10117" t="s">
        <v>31</v>
      </c>
      <c r="J10117" t="s">
        <v>31</v>
      </c>
      <c r="K10117" t="s">
        <v>31</v>
      </c>
      <c r="L10117" t="s">
        <v>25</v>
      </c>
      <c r="N10117" t="s">
        <v>32</v>
      </c>
    </row>
    <row r="10118" spans="1:14">
      <c r="A10118" t="s">
        <v>14</v>
      </c>
      <c r="B10118" t="s">
        <v>33</v>
      </c>
      <c r="C10118" t="s">
        <v>31321</v>
      </c>
      <c r="D10118" t="s">
        <v>31322</v>
      </c>
      <c r="E10118" t="s">
        <v>31323</v>
      </c>
      <c r="F10118" t="s">
        <v>1580</v>
      </c>
      <c r="G10118" t="s">
        <v>20</v>
      </c>
      <c r="H10118" t="s">
        <v>20</v>
      </c>
      <c r="I10118" t="s">
        <v>21</v>
      </c>
      <c r="J10118" t="s">
        <v>21</v>
      </c>
      <c r="K10118" t="s">
        <v>21</v>
      </c>
      <c r="L10118" t="s">
        <v>25</v>
      </c>
      <c r="N10118" t="s">
        <v>2181</v>
      </c>
    </row>
    <row r="10119" spans="1:14">
      <c r="A10119" t="s">
        <v>14</v>
      </c>
      <c r="B10119" t="s">
        <v>33</v>
      </c>
      <c r="C10119" t="s">
        <v>31324</v>
      </c>
      <c r="D10119" t="s">
        <v>31325</v>
      </c>
      <c r="E10119" t="s">
        <v>31326</v>
      </c>
      <c r="F10119" t="s">
        <v>1883</v>
      </c>
      <c r="G10119" t="s">
        <v>41</v>
      </c>
      <c r="H10119" t="s">
        <v>41</v>
      </c>
      <c r="I10119" t="s">
        <v>20</v>
      </c>
      <c r="J10119" t="s">
        <v>20</v>
      </c>
      <c r="K10119" t="s">
        <v>20</v>
      </c>
      <c r="L10119" t="s">
        <v>25</v>
      </c>
      <c r="N10119" t="s">
        <v>2181</v>
      </c>
    </row>
    <row r="10120" spans="1:14">
      <c r="A10120" t="s">
        <v>14</v>
      </c>
      <c r="B10120" t="s">
        <v>15</v>
      </c>
      <c r="C10120" t="s">
        <v>31327</v>
      </c>
      <c r="D10120" t="s">
        <v>31328</v>
      </c>
      <c r="E10120" t="s">
        <v>31329</v>
      </c>
      <c r="F10120" t="s">
        <v>30</v>
      </c>
      <c r="G10120" t="s">
        <v>31</v>
      </c>
      <c r="H10120" t="s">
        <v>31</v>
      </c>
      <c r="I10120" t="s">
        <v>31</v>
      </c>
      <c r="J10120" t="s">
        <v>31</v>
      </c>
      <c r="K10120" t="s">
        <v>31</v>
      </c>
      <c r="L10120" t="s">
        <v>25</v>
      </c>
      <c r="N10120" t="s">
        <v>32</v>
      </c>
    </row>
    <row r="10121" spans="1:14">
      <c r="A10121" t="s">
        <v>14</v>
      </c>
      <c r="B10121" t="s">
        <v>33</v>
      </c>
      <c r="C10121" t="s">
        <v>31330</v>
      </c>
      <c r="D10121" t="s">
        <v>31331</v>
      </c>
      <c r="E10121" t="s">
        <v>31332</v>
      </c>
      <c r="F10121" t="s">
        <v>1580</v>
      </c>
      <c r="G10121" t="s">
        <v>31</v>
      </c>
      <c r="H10121" t="s">
        <v>31</v>
      </c>
      <c r="I10121" t="s">
        <v>41</v>
      </c>
      <c r="J10121" t="s">
        <v>41</v>
      </c>
      <c r="K10121" t="s">
        <v>41</v>
      </c>
      <c r="L10121" t="s">
        <v>25</v>
      </c>
      <c r="N10121" t="s">
        <v>2181</v>
      </c>
    </row>
    <row r="10122" spans="1:14">
      <c r="A10122" t="s">
        <v>14</v>
      </c>
      <c r="B10122" t="s">
        <v>33</v>
      </c>
      <c r="C10122" t="s">
        <v>31333</v>
      </c>
      <c r="D10122" t="s">
        <v>31334</v>
      </c>
      <c r="E10122" t="s">
        <v>31335</v>
      </c>
      <c r="F10122" t="s">
        <v>1883</v>
      </c>
      <c r="G10122" t="s">
        <v>31</v>
      </c>
      <c r="H10122" t="s">
        <v>31</v>
      </c>
      <c r="I10122" t="s">
        <v>31</v>
      </c>
      <c r="J10122" t="s">
        <v>31</v>
      </c>
      <c r="K10122" t="s">
        <v>41</v>
      </c>
      <c r="L10122" t="s">
        <v>25</v>
      </c>
      <c r="N10122" t="s">
        <v>6926</v>
      </c>
    </row>
    <row r="10123" spans="1:14">
      <c r="A10123" t="s">
        <v>14</v>
      </c>
      <c r="B10123" t="s">
        <v>15</v>
      </c>
      <c r="C10123" t="s">
        <v>31336</v>
      </c>
      <c r="D10123" t="s">
        <v>31337</v>
      </c>
      <c r="E10123" t="s">
        <v>31338</v>
      </c>
      <c r="F10123" t="s">
        <v>1329</v>
      </c>
      <c r="G10123" t="s">
        <v>20</v>
      </c>
      <c r="H10123" t="s">
        <v>20</v>
      </c>
      <c r="I10123" t="s">
        <v>20</v>
      </c>
      <c r="J10123" t="s">
        <v>20</v>
      </c>
      <c r="K10123" t="s">
        <v>20</v>
      </c>
      <c r="L10123" t="s">
        <v>25</v>
      </c>
      <c r="N10123" t="s">
        <v>2395</v>
      </c>
    </row>
    <row r="10124" spans="1:14">
      <c r="A10124" t="s">
        <v>14</v>
      </c>
      <c r="B10124" t="s">
        <v>15</v>
      </c>
      <c r="C10124" t="s">
        <v>31339</v>
      </c>
      <c r="D10124" t="s">
        <v>31340</v>
      </c>
      <c r="E10124" t="s">
        <v>31341</v>
      </c>
      <c r="F10124" t="s">
        <v>30</v>
      </c>
      <c r="G10124" t="s">
        <v>31</v>
      </c>
      <c r="H10124" t="s">
        <v>31</v>
      </c>
      <c r="I10124" t="s">
        <v>31</v>
      </c>
      <c r="J10124" t="s">
        <v>31</v>
      </c>
      <c r="K10124" t="s">
        <v>31</v>
      </c>
      <c r="L10124" t="s">
        <v>25</v>
      </c>
      <c r="N10124" t="s">
        <v>32</v>
      </c>
    </row>
    <row r="10125" spans="1:14">
      <c r="A10125" t="s">
        <v>14</v>
      </c>
      <c r="B10125" t="s">
        <v>33</v>
      </c>
      <c r="C10125" t="s">
        <v>31342</v>
      </c>
      <c r="D10125" t="s">
        <v>31343</v>
      </c>
      <c r="E10125" t="s">
        <v>31344</v>
      </c>
      <c r="F10125" t="s">
        <v>50</v>
      </c>
      <c r="G10125" t="s">
        <v>31</v>
      </c>
      <c r="H10125" t="s">
        <v>31</v>
      </c>
      <c r="I10125" t="s">
        <v>31</v>
      </c>
      <c r="J10125" t="s">
        <v>31</v>
      </c>
      <c r="K10125" t="s">
        <v>31</v>
      </c>
      <c r="L10125" t="s">
        <v>25</v>
      </c>
      <c r="N10125" t="s">
        <v>52</v>
      </c>
    </row>
    <row r="10126" spans="1:14">
      <c r="A10126" t="s">
        <v>46</v>
      </c>
      <c r="B10126" t="s">
        <v>33</v>
      </c>
      <c r="C10126" t="s">
        <v>31345</v>
      </c>
      <c r="D10126" t="s">
        <v>31346</v>
      </c>
      <c r="E10126" t="s">
        <v>31347</v>
      </c>
      <c r="F10126" t="s">
        <v>2145</v>
      </c>
      <c r="G10126" t="s">
        <v>41</v>
      </c>
      <c r="H10126" t="s">
        <v>41</v>
      </c>
      <c r="I10126" t="s">
        <v>41</v>
      </c>
      <c r="J10126" t="s">
        <v>41</v>
      </c>
      <c r="K10126" t="s">
        <v>41</v>
      </c>
      <c r="L10126" t="s">
        <v>51</v>
      </c>
      <c r="N10126" t="s">
        <v>2395</v>
      </c>
    </row>
    <row r="10127" spans="1:14">
      <c r="A10127" t="s">
        <v>14</v>
      </c>
      <c r="B10127" t="s">
        <v>33</v>
      </c>
      <c r="C10127" t="s">
        <v>31348</v>
      </c>
      <c r="D10127" t="s">
        <v>31349</v>
      </c>
      <c r="E10127" t="s">
        <v>31350</v>
      </c>
      <c r="F10127" t="s">
        <v>2145</v>
      </c>
      <c r="G10127" t="s">
        <v>41</v>
      </c>
      <c r="H10127" t="s">
        <v>41</v>
      </c>
      <c r="I10127" t="s">
        <v>41</v>
      </c>
      <c r="J10127" t="s">
        <v>41</v>
      </c>
      <c r="K10127" t="s">
        <v>41</v>
      </c>
      <c r="L10127" t="s">
        <v>25</v>
      </c>
      <c r="N10127" t="s">
        <v>2395</v>
      </c>
    </row>
    <row r="10128" spans="1:14">
      <c r="A10128" t="s">
        <v>14</v>
      </c>
      <c r="B10128" t="s">
        <v>33</v>
      </c>
      <c r="C10128" t="s">
        <v>31351</v>
      </c>
      <c r="D10128" t="s">
        <v>31352</v>
      </c>
      <c r="E10128" t="s">
        <v>31353</v>
      </c>
      <c r="F10128" t="s">
        <v>2145</v>
      </c>
      <c r="G10128" t="s">
        <v>41</v>
      </c>
      <c r="H10128" t="s">
        <v>41</v>
      </c>
      <c r="I10128" t="s">
        <v>41</v>
      </c>
      <c r="J10128" t="s">
        <v>41</v>
      </c>
      <c r="K10128" t="s">
        <v>41</v>
      </c>
      <c r="L10128" t="s">
        <v>25</v>
      </c>
      <c r="N10128" t="s">
        <v>2395</v>
      </c>
    </row>
    <row r="10129" spans="1:14">
      <c r="A10129" t="s">
        <v>14</v>
      </c>
      <c r="B10129" t="s">
        <v>15</v>
      </c>
      <c r="C10129" t="s">
        <v>31354</v>
      </c>
      <c r="D10129" t="s">
        <v>31355</v>
      </c>
      <c r="E10129" t="s">
        <v>31356</v>
      </c>
      <c r="F10129" t="s">
        <v>30</v>
      </c>
      <c r="G10129" t="s">
        <v>31</v>
      </c>
      <c r="H10129" t="s">
        <v>31</v>
      </c>
      <c r="I10129" t="s">
        <v>31</v>
      </c>
      <c r="J10129" t="s">
        <v>31</v>
      </c>
      <c r="K10129" t="s">
        <v>31</v>
      </c>
      <c r="L10129" t="s">
        <v>25</v>
      </c>
      <c r="N10129" t="s">
        <v>32</v>
      </c>
    </row>
    <row r="10130" spans="1:14">
      <c r="A10130" t="s">
        <v>14</v>
      </c>
      <c r="B10130" t="s">
        <v>33</v>
      </c>
      <c r="C10130" t="s">
        <v>31357</v>
      </c>
      <c r="D10130" t="s">
        <v>31358</v>
      </c>
      <c r="E10130" t="s">
        <v>31359</v>
      </c>
      <c r="F10130" t="s">
        <v>1580</v>
      </c>
      <c r="G10130" t="s">
        <v>41</v>
      </c>
      <c r="H10130" t="s">
        <v>41</v>
      </c>
      <c r="I10130" t="s">
        <v>41</v>
      </c>
      <c r="J10130" t="s">
        <v>41</v>
      </c>
      <c r="K10130" t="s">
        <v>41</v>
      </c>
      <c r="L10130" t="s">
        <v>25</v>
      </c>
      <c r="N10130" t="s">
        <v>2395</v>
      </c>
    </row>
    <row r="10131" spans="1:14">
      <c r="A10131" t="s">
        <v>14</v>
      </c>
      <c r="B10131" t="s">
        <v>33</v>
      </c>
      <c r="C10131" t="s">
        <v>31360</v>
      </c>
      <c r="D10131" t="s">
        <v>31361</v>
      </c>
      <c r="E10131" t="s">
        <v>31362</v>
      </c>
      <c r="F10131" t="s">
        <v>1883</v>
      </c>
      <c r="G10131" t="s">
        <v>41</v>
      </c>
      <c r="H10131" t="s">
        <v>41</v>
      </c>
      <c r="I10131" t="s">
        <v>20</v>
      </c>
      <c r="J10131" t="s">
        <v>20</v>
      </c>
      <c r="K10131" t="s">
        <v>20</v>
      </c>
      <c r="L10131" t="s">
        <v>25</v>
      </c>
      <c r="N10131" t="s">
        <v>2181</v>
      </c>
    </row>
    <row r="10132" spans="1:14">
      <c r="A10132" t="s">
        <v>14</v>
      </c>
      <c r="B10132" t="s">
        <v>15</v>
      </c>
      <c r="C10132" t="s">
        <v>31363</v>
      </c>
      <c r="D10132" t="s">
        <v>31364</v>
      </c>
      <c r="E10132" t="s">
        <v>31365</v>
      </c>
      <c r="F10132" t="s">
        <v>30</v>
      </c>
      <c r="G10132" t="s">
        <v>31</v>
      </c>
      <c r="H10132" t="s">
        <v>31</v>
      </c>
      <c r="I10132" t="s">
        <v>31</v>
      </c>
      <c r="J10132" t="s">
        <v>31</v>
      </c>
      <c r="K10132" t="s">
        <v>31</v>
      </c>
      <c r="L10132" t="s">
        <v>25</v>
      </c>
      <c r="N10132" t="s">
        <v>32</v>
      </c>
    </row>
    <row r="10133" spans="1:14">
      <c r="A10133" t="s">
        <v>14</v>
      </c>
      <c r="B10133" t="s">
        <v>33</v>
      </c>
      <c r="C10133" t="s">
        <v>31366</v>
      </c>
      <c r="D10133" t="s">
        <v>31367</v>
      </c>
      <c r="E10133" t="s">
        <v>31368</v>
      </c>
      <c r="F10133" t="s">
        <v>50</v>
      </c>
      <c r="G10133" t="s">
        <v>41</v>
      </c>
      <c r="H10133" t="s">
        <v>41</v>
      </c>
      <c r="I10133" t="s">
        <v>41</v>
      </c>
      <c r="J10133" t="s">
        <v>41</v>
      </c>
      <c r="K10133" t="s">
        <v>41</v>
      </c>
      <c r="L10133" t="s">
        <v>25</v>
      </c>
      <c r="N10133" t="s">
        <v>2395</v>
      </c>
    </row>
    <row r="10134" spans="1:14">
      <c r="A10134" t="s">
        <v>14</v>
      </c>
      <c r="B10134" t="s">
        <v>15</v>
      </c>
      <c r="C10134" t="s">
        <v>31369</v>
      </c>
      <c r="D10134" t="s">
        <v>31370</v>
      </c>
      <c r="E10134" t="s">
        <v>31371</v>
      </c>
      <c r="F10134" t="s">
        <v>30</v>
      </c>
      <c r="G10134" t="s">
        <v>31</v>
      </c>
      <c r="H10134" t="s">
        <v>31</v>
      </c>
      <c r="I10134" t="s">
        <v>31</v>
      </c>
      <c r="J10134" t="s">
        <v>31</v>
      </c>
      <c r="K10134" t="s">
        <v>31</v>
      </c>
      <c r="L10134" t="s">
        <v>25</v>
      </c>
      <c r="N10134" t="s">
        <v>32</v>
      </c>
    </row>
    <row r="10135" spans="1:14">
      <c r="A10135" t="s">
        <v>14</v>
      </c>
      <c r="B10135" t="s">
        <v>33</v>
      </c>
      <c r="C10135" t="s">
        <v>31372</v>
      </c>
      <c r="D10135" t="s">
        <v>31373</v>
      </c>
      <c r="E10135" t="s">
        <v>31374</v>
      </c>
      <c r="F10135" t="s">
        <v>1033</v>
      </c>
      <c r="G10135" t="s">
        <v>31</v>
      </c>
      <c r="H10135" t="s">
        <v>31</v>
      </c>
      <c r="I10135" t="s">
        <v>31</v>
      </c>
      <c r="J10135" t="s">
        <v>31</v>
      </c>
      <c r="K10135" t="s">
        <v>31</v>
      </c>
      <c r="L10135" t="s">
        <v>25</v>
      </c>
      <c r="N10135" t="s">
        <v>32</v>
      </c>
    </row>
    <row r="10136" spans="1:14">
      <c r="A10136" t="s">
        <v>14</v>
      </c>
      <c r="B10136" t="s">
        <v>15</v>
      </c>
      <c r="C10136" t="s">
        <v>31375</v>
      </c>
      <c r="D10136" t="s">
        <v>31376</v>
      </c>
      <c r="E10136" t="s">
        <v>31377</v>
      </c>
      <c r="F10136" t="s">
        <v>30</v>
      </c>
      <c r="G10136" t="s">
        <v>31</v>
      </c>
      <c r="H10136" t="s">
        <v>31</v>
      </c>
      <c r="I10136" t="s">
        <v>31</v>
      </c>
      <c r="J10136" t="s">
        <v>31</v>
      </c>
      <c r="K10136" t="s">
        <v>31</v>
      </c>
      <c r="L10136" t="s">
        <v>25</v>
      </c>
      <c r="N10136" t="s">
        <v>32</v>
      </c>
    </row>
    <row r="10137" spans="1:14">
      <c r="A10137" t="s">
        <v>14</v>
      </c>
      <c r="B10137" t="s">
        <v>33</v>
      </c>
      <c r="C10137" t="s">
        <v>31378</v>
      </c>
      <c r="D10137" t="s">
        <v>31379</v>
      </c>
      <c r="E10137" t="s">
        <v>31380</v>
      </c>
      <c r="F10137" t="s">
        <v>1580</v>
      </c>
      <c r="G10137" t="s">
        <v>41</v>
      </c>
      <c r="H10137" t="s">
        <v>41</v>
      </c>
      <c r="I10137" t="s">
        <v>41</v>
      </c>
      <c r="J10137" t="s">
        <v>41</v>
      </c>
      <c r="K10137" t="s">
        <v>41</v>
      </c>
      <c r="L10137" t="s">
        <v>25</v>
      </c>
      <c r="N10137" t="s">
        <v>2395</v>
      </c>
    </row>
    <row r="10138" spans="1:14">
      <c r="A10138" t="s">
        <v>14</v>
      </c>
      <c r="B10138" t="s">
        <v>33</v>
      </c>
      <c r="C10138" t="s">
        <v>31381</v>
      </c>
      <c r="D10138" t="s">
        <v>31382</v>
      </c>
      <c r="E10138" t="s">
        <v>31383</v>
      </c>
      <c r="F10138" t="s">
        <v>1883</v>
      </c>
      <c r="G10138" t="s">
        <v>41</v>
      </c>
      <c r="H10138" t="s">
        <v>20</v>
      </c>
      <c r="I10138" t="s">
        <v>21</v>
      </c>
      <c r="J10138" t="s">
        <v>21</v>
      </c>
      <c r="K10138" t="s">
        <v>21</v>
      </c>
      <c r="L10138" t="s">
        <v>25</v>
      </c>
      <c r="N10138" t="s">
        <v>2181</v>
      </c>
    </row>
    <row r="10139" spans="1:14">
      <c r="A10139" t="s">
        <v>14</v>
      </c>
      <c r="B10139" t="s">
        <v>15</v>
      </c>
      <c r="C10139" t="s">
        <v>31384</v>
      </c>
      <c r="D10139" t="s">
        <v>31385</v>
      </c>
      <c r="E10139" t="s">
        <v>31386</v>
      </c>
      <c r="F10139" t="s">
        <v>30</v>
      </c>
      <c r="G10139" t="s">
        <v>31</v>
      </c>
      <c r="H10139" t="s">
        <v>31</v>
      </c>
      <c r="I10139" t="s">
        <v>31</v>
      </c>
      <c r="J10139" t="s">
        <v>31</v>
      </c>
      <c r="K10139" t="s">
        <v>31</v>
      </c>
      <c r="L10139" t="s">
        <v>25</v>
      </c>
      <c r="N10139" t="s">
        <v>32</v>
      </c>
    </row>
    <row r="10140" spans="1:14">
      <c r="A10140" t="s">
        <v>14</v>
      </c>
      <c r="B10140" t="s">
        <v>33</v>
      </c>
      <c r="C10140" t="s">
        <v>31387</v>
      </c>
      <c r="D10140" t="s">
        <v>31388</v>
      </c>
      <c r="E10140" t="s">
        <v>31389</v>
      </c>
      <c r="F10140" t="s">
        <v>1043</v>
      </c>
      <c r="G10140" t="s">
        <v>31</v>
      </c>
      <c r="H10140" t="s">
        <v>31</v>
      </c>
      <c r="I10140" t="s">
        <v>31</v>
      </c>
      <c r="J10140" t="s">
        <v>31</v>
      </c>
      <c r="K10140" t="s">
        <v>31</v>
      </c>
      <c r="L10140" t="s">
        <v>25</v>
      </c>
      <c r="N10140" t="s">
        <v>32</v>
      </c>
    </row>
    <row r="10141" spans="1:14">
      <c r="A10141" t="s">
        <v>14</v>
      </c>
      <c r="B10141" t="s">
        <v>15</v>
      </c>
      <c r="C10141" t="s">
        <v>31390</v>
      </c>
      <c r="D10141" t="s">
        <v>31391</v>
      </c>
      <c r="E10141" t="s">
        <v>31392</v>
      </c>
      <c r="F10141" t="s">
        <v>30</v>
      </c>
      <c r="G10141" t="s">
        <v>31</v>
      </c>
      <c r="H10141" t="s">
        <v>31</v>
      </c>
      <c r="I10141" t="s">
        <v>31</v>
      </c>
      <c r="J10141" t="s">
        <v>31</v>
      </c>
      <c r="K10141" t="s">
        <v>31</v>
      </c>
      <c r="L10141" t="s">
        <v>25</v>
      </c>
      <c r="N10141" t="s">
        <v>32</v>
      </c>
    </row>
    <row r="10142" spans="1:14">
      <c r="A10142" t="s">
        <v>14</v>
      </c>
      <c r="B10142" t="s">
        <v>33</v>
      </c>
      <c r="C10142" t="s">
        <v>31393</v>
      </c>
      <c r="D10142" t="s">
        <v>31394</v>
      </c>
      <c r="E10142" t="s">
        <v>31395</v>
      </c>
      <c r="F10142" t="s">
        <v>1033</v>
      </c>
      <c r="G10142" t="s">
        <v>31</v>
      </c>
      <c r="H10142" t="s">
        <v>31</v>
      </c>
      <c r="I10142" t="s">
        <v>31</v>
      </c>
      <c r="J10142" t="s">
        <v>31</v>
      </c>
      <c r="K10142" t="s">
        <v>31</v>
      </c>
      <c r="L10142" t="s">
        <v>25</v>
      </c>
      <c r="N10142" t="s">
        <v>32</v>
      </c>
    </row>
    <row r="10143" spans="1:14">
      <c r="A10143" t="s">
        <v>14</v>
      </c>
      <c r="B10143" t="s">
        <v>15</v>
      </c>
      <c r="C10143" t="s">
        <v>31396</v>
      </c>
      <c r="D10143" t="s">
        <v>31397</v>
      </c>
      <c r="E10143" t="s">
        <v>25104</v>
      </c>
      <c r="F10143" t="s">
        <v>30</v>
      </c>
      <c r="G10143" t="s">
        <v>31</v>
      </c>
      <c r="H10143" t="s">
        <v>31</v>
      </c>
      <c r="I10143" t="s">
        <v>31</v>
      </c>
      <c r="J10143" t="s">
        <v>31</v>
      </c>
      <c r="K10143" t="s">
        <v>31</v>
      </c>
      <c r="L10143" t="s">
        <v>25</v>
      </c>
      <c r="N10143" t="s">
        <v>32</v>
      </c>
    </row>
    <row r="10144" spans="1:14">
      <c r="A10144" t="s">
        <v>14</v>
      </c>
      <c r="B10144" t="s">
        <v>33</v>
      </c>
      <c r="C10144" t="s">
        <v>31398</v>
      </c>
      <c r="D10144" t="s">
        <v>31399</v>
      </c>
      <c r="E10144" t="s">
        <v>25107</v>
      </c>
      <c r="F10144" t="s">
        <v>1580</v>
      </c>
      <c r="G10144" t="s">
        <v>41</v>
      </c>
      <c r="H10144" t="s">
        <v>41</v>
      </c>
      <c r="I10144" t="s">
        <v>41</v>
      </c>
      <c r="J10144" t="s">
        <v>41</v>
      </c>
      <c r="K10144" t="s">
        <v>41</v>
      </c>
      <c r="L10144" t="s">
        <v>25</v>
      </c>
      <c r="N10144" t="s">
        <v>2395</v>
      </c>
    </row>
    <row r="10145" spans="1:14">
      <c r="A10145" t="s">
        <v>14</v>
      </c>
      <c r="B10145" t="s">
        <v>33</v>
      </c>
      <c r="C10145" t="s">
        <v>31400</v>
      </c>
      <c r="D10145" t="s">
        <v>31401</v>
      </c>
      <c r="E10145" t="s">
        <v>25110</v>
      </c>
      <c r="F10145" t="s">
        <v>1883</v>
      </c>
      <c r="G10145" t="s">
        <v>20</v>
      </c>
      <c r="H10145" t="s">
        <v>21</v>
      </c>
      <c r="I10145" t="s">
        <v>21</v>
      </c>
      <c r="J10145" t="s">
        <v>21</v>
      </c>
      <c r="K10145" t="s">
        <v>21</v>
      </c>
      <c r="L10145" t="s">
        <v>25</v>
      </c>
      <c r="N10145" t="s">
        <v>52</v>
      </c>
    </row>
    <row r="10146" spans="1:14">
      <c r="A10146" t="s">
        <v>14</v>
      </c>
      <c r="B10146" t="s">
        <v>15</v>
      </c>
      <c r="C10146" t="s">
        <v>31402</v>
      </c>
      <c r="D10146" t="s">
        <v>31403</v>
      </c>
      <c r="E10146" t="s">
        <v>25113</v>
      </c>
      <c r="F10146" t="s">
        <v>30</v>
      </c>
      <c r="G10146" t="s">
        <v>31</v>
      </c>
      <c r="H10146" t="s">
        <v>31</v>
      </c>
      <c r="I10146" t="s">
        <v>31</v>
      </c>
      <c r="J10146" t="s">
        <v>31</v>
      </c>
      <c r="K10146" t="s">
        <v>31</v>
      </c>
      <c r="L10146" t="s">
        <v>25</v>
      </c>
      <c r="N10146" t="s">
        <v>32</v>
      </c>
    </row>
    <row r="10147" spans="1:14">
      <c r="A10147" t="s">
        <v>14</v>
      </c>
      <c r="B10147" t="s">
        <v>33</v>
      </c>
      <c r="C10147" t="s">
        <v>31404</v>
      </c>
      <c r="D10147" t="s">
        <v>31405</v>
      </c>
      <c r="E10147" t="s">
        <v>25116</v>
      </c>
      <c r="F10147" t="s">
        <v>50</v>
      </c>
      <c r="G10147" t="s">
        <v>20</v>
      </c>
      <c r="H10147" t="s">
        <v>20</v>
      </c>
      <c r="I10147" t="s">
        <v>20</v>
      </c>
      <c r="J10147" t="s">
        <v>20</v>
      </c>
      <c r="K10147" t="s">
        <v>20</v>
      </c>
      <c r="L10147" t="s">
        <v>25</v>
      </c>
      <c r="N10147" t="s">
        <v>2395</v>
      </c>
    </row>
    <row r="10148" spans="1:14">
      <c r="A10148" t="s">
        <v>14</v>
      </c>
      <c r="B10148" t="s">
        <v>33</v>
      </c>
      <c r="C10148" t="s">
        <v>31406</v>
      </c>
      <c r="D10148" t="s">
        <v>31407</v>
      </c>
      <c r="E10148" t="s">
        <v>31408</v>
      </c>
      <c r="F10148" t="s">
        <v>50</v>
      </c>
      <c r="G10148" t="s">
        <v>31</v>
      </c>
      <c r="H10148" t="s">
        <v>31</v>
      </c>
      <c r="I10148" t="s">
        <v>31</v>
      </c>
      <c r="J10148" t="s">
        <v>31</v>
      </c>
      <c r="K10148" t="s">
        <v>31</v>
      </c>
      <c r="L10148" t="s">
        <v>25</v>
      </c>
      <c r="N10148" t="s">
        <v>2108</v>
      </c>
    </row>
    <row r="10149" spans="1:14">
      <c r="A10149" t="s">
        <v>14</v>
      </c>
      <c r="B10149" t="s">
        <v>15</v>
      </c>
      <c r="C10149" t="s">
        <v>31409</v>
      </c>
      <c r="D10149" t="s">
        <v>31410</v>
      </c>
      <c r="E10149" t="s">
        <v>25119</v>
      </c>
      <c r="F10149" t="s">
        <v>30</v>
      </c>
      <c r="G10149" t="s">
        <v>31</v>
      </c>
      <c r="H10149" t="s">
        <v>31</v>
      </c>
      <c r="I10149" t="s">
        <v>31</v>
      </c>
      <c r="J10149" t="s">
        <v>31</v>
      </c>
      <c r="K10149" t="s">
        <v>31</v>
      </c>
      <c r="L10149" t="s">
        <v>25</v>
      </c>
      <c r="N10149" t="s">
        <v>32</v>
      </c>
    </row>
    <row r="10150" spans="1:14">
      <c r="A10150" t="s">
        <v>14</v>
      </c>
      <c r="B10150" t="s">
        <v>33</v>
      </c>
      <c r="C10150" t="s">
        <v>31411</v>
      </c>
      <c r="D10150" t="s">
        <v>31412</v>
      </c>
      <c r="E10150" t="s">
        <v>25122</v>
      </c>
      <c r="F10150" t="s">
        <v>1033</v>
      </c>
      <c r="G10150" t="s">
        <v>31</v>
      </c>
      <c r="H10150" t="s">
        <v>41</v>
      </c>
      <c r="I10150" t="s">
        <v>41</v>
      </c>
      <c r="J10150" t="s">
        <v>41</v>
      </c>
      <c r="K10150" t="s">
        <v>41</v>
      </c>
      <c r="L10150" t="s">
        <v>25</v>
      </c>
      <c r="N10150" t="s">
        <v>52</v>
      </c>
    </row>
    <row r="10151" spans="1:14">
      <c r="A10151" t="s">
        <v>14</v>
      </c>
      <c r="B10151" t="s">
        <v>15</v>
      </c>
      <c r="C10151" t="s">
        <v>31413</v>
      </c>
      <c r="D10151" t="s">
        <v>31414</v>
      </c>
      <c r="E10151" t="s">
        <v>31415</v>
      </c>
      <c r="F10151" t="s">
        <v>30</v>
      </c>
      <c r="G10151" t="s">
        <v>31</v>
      </c>
      <c r="H10151" t="s">
        <v>31</v>
      </c>
      <c r="I10151" t="s">
        <v>31</v>
      </c>
      <c r="J10151" t="s">
        <v>31</v>
      </c>
      <c r="K10151" t="s">
        <v>31</v>
      </c>
      <c r="L10151" t="s">
        <v>25</v>
      </c>
      <c r="N10151" t="s">
        <v>32</v>
      </c>
    </row>
    <row r="10152" spans="1:14">
      <c r="A10152" t="s">
        <v>14</v>
      </c>
      <c r="B10152" t="s">
        <v>33</v>
      </c>
      <c r="C10152" t="s">
        <v>31416</v>
      </c>
      <c r="D10152" t="s">
        <v>31417</v>
      </c>
      <c r="E10152" t="s">
        <v>31418</v>
      </c>
      <c r="F10152" t="s">
        <v>2865</v>
      </c>
      <c r="G10152" t="s">
        <v>31</v>
      </c>
      <c r="H10152" t="s">
        <v>31</v>
      </c>
      <c r="I10152" t="s">
        <v>31</v>
      </c>
      <c r="J10152" t="s">
        <v>31</v>
      </c>
      <c r="K10152" t="s">
        <v>31</v>
      </c>
      <c r="L10152" t="s">
        <v>25</v>
      </c>
      <c r="N10152" t="s">
        <v>2108</v>
      </c>
    </row>
    <row r="10153" spans="1:14">
      <c r="A10153" t="s">
        <v>14</v>
      </c>
      <c r="B10153" t="s">
        <v>15</v>
      </c>
      <c r="C10153" t="s">
        <v>31419</v>
      </c>
      <c r="D10153" t="s">
        <v>31420</v>
      </c>
      <c r="E10153" t="s">
        <v>31421</v>
      </c>
      <c r="F10153" t="s">
        <v>1329</v>
      </c>
      <c r="G10153" t="s">
        <v>20</v>
      </c>
      <c r="H10153" t="s">
        <v>20</v>
      </c>
      <c r="I10153" t="s">
        <v>20</v>
      </c>
      <c r="J10153" t="s">
        <v>20</v>
      </c>
      <c r="K10153" t="s">
        <v>20</v>
      </c>
      <c r="L10153" t="s">
        <v>25</v>
      </c>
      <c r="N10153" t="s">
        <v>32</v>
      </c>
    </row>
    <row r="10154" spans="1:14">
      <c r="A10154" t="s">
        <v>14</v>
      </c>
      <c r="B10154" t="s">
        <v>15</v>
      </c>
      <c r="C10154" t="s">
        <v>31422</v>
      </c>
      <c r="D10154" t="s">
        <v>31423</v>
      </c>
      <c r="E10154" t="s">
        <v>31424</v>
      </c>
      <c r="F10154" t="s">
        <v>30</v>
      </c>
      <c r="G10154" t="s">
        <v>31</v>
      </c>
      <c r="H10154" t="s">
        <v>31</v>
      </c>
      <c r="I10154" t="s">
        <v>31</v>
      </c>
      <c r="J10154" t="s">
        <v>31</v>
      </c>
      <c r="K10154" t="s">
        <v>31</v>
      </c>
      <c r="L10154" t="s">
        <v>25</v>
      </c>
      <c r="N10154" t="s">
        <v>32</v>
      </c>
    </row>
    <row r="10155" spans="1:14">
      <c r="A10155" t="s">
        <v>14</v>
      </c>
      <c r="B10155" t="s">
        <v>33</v>
      </c>
      <c r="C10155" t="s">
        <v>31425</v>
      </c>
      <c r="D10155" t="s">
        <v>31426</v>
      </c>
      <c r="E10155" t="s">
        <v>31427</v>
      </c>
      <c r="F10155" t="s">
        <v>1673</v>
      </c>
      <c r="G10155" t="s">
        <v>60</v>
      </c>
      <c r="H10155" t="s">
        <v>60</v>
      </c>
      <c r="I10155" t="s">
        <v>60</v>
      </c>
      <c r="J10155" t="s">
        <v>60</v>
      </c>
      <c r="K10155" t="s">
        <v>60</v>
      </c>
      <c r="L10155" t="s">
        <v>25</v>
      </c>
      <c r="N10155" t="s">
        <v>14</v>
      </c>
    </row>
    <row r="10156" spans="1:14">
      <c r="A10156" t="s">
        <v>14</v>
      </c>
      <c r="B10156" t="s">
        <v>15</v>
      </c>
      <c r="C10156" t="s">
        <v>31428</v>
      </c>
      <c r="D10156" t="s">
        <v>31429</v>
      </c>
      <c r="E10156" t="s">
        <v>31430</v>
      </c>
      <c r="F10156" t="s">
        <v>30</v>
      </c>
      <c r="G10156" t="s">
        <v>60</v>
      </c>
      <c r="H10156" t="s">
        <v>60</v>
      </c>
      <c r="I10156" t="s">
        <v>60</v>
      </c>
      <c r="J10156" t="s">
        <v>60</v>
      </c>
      <c r="K10156" t="s">
        <v>60</v>
      </c>
      <c r="L10156" t="s">
        <v>25</v>
      </c>
      <c r="N10156" t="s">
        <v>14</v>
      </c>
    </row>
    <row r="10157" spans="1:14">
      <c r="A10157" t="s">
        <v>14</v>
      </c>
      <c r="B10157" t="s">
        <v>33</v>
      </c>
      <c r="C10157" t="s">
        <v>31431</v>
      </c>
      <c r="D10157" t="s">
        <v>31432</v>
      </c>
      <c r="E10157" t="s">
        <v>31433</v>
      </c>
      <c r="F10157" t="s">
        <v>3795</v>
      </c>
      <c r="G10157" t="s">
        <v>60</v>
      </c>
      <c r="H10157" t="s">
        <v>31</v>
      </c>
      <c r="I10157" t="s">
        <v>31</v>
      </c>
      <c r="J10157" t="s">
        <v>31</v>
      </c>
      <c r="K10157" t="s">
        <v>31</v>
      </c>
      <c r="L10157" t="s">
        <v>25</v>
      </c>
      <c r="N10157" t="s">
        <v>32</v>
      </c>
    </row>
    <row r="10158" spans="1:14">
      <c r="A10158" t="s">
        <v>14</v>
      </c>
      <c r="B10158" t="s">
        <v>33</v>
      </c>
      <c r="C10158" t="s">
        <v>31434</v>
      </c>
      <c r="D10158" t="s">
        <v>31435</v>
      </c>
      <c r="E10158" t="s">
        <v>31436</v>
      </c>
      <c r="F10158" t="s">
        <v>3799</v>
      </c>
      <c r="G10158" t="s">
        <v>60</v>
      </c>
      <c r="H10158" t="s">
        <v>60</v>
      </c>
      <c r="I10158" t="s">
        <v>60</v>
      </c>
      <c r="J10158" t="s">
        <v>60</v>
      </c>
      <c r="K10158" t="s">
        <v>60</v>
      </c>
      <c r="L10158" t="s">
        <v>25</v>
      </c>
      <c r="N10158" t="s">
        <v>14</v>
      </c>
    </row>
    <row r="10159" spans="1:14">
      <c r="A10159" t="s">
        <v>14</v>
      </c>
      <c r="B10159" t="s">
        <v>33</v>
      </c>
      <c r="C10159" t="s">
        <v>31437</v>
      </c>
      <c r="D10159" t="s">
        <v>31438</v>
      </c>
      <c r="E10159" t="s">
        <v>31439</v>
      </c>
      <c r="F10159" t="s">
        <v>3795</v>
      </c>
      <c r="G10159" t="s">
        <v>60</v>
      </c>
      <c r="H10159" t="s">
        <v>60</v>
      </c>
      <c r="I10159" t="s">
        <v>60</v>
      </c>
      <c r="J10159" t="s">
        <v>60</v>
      </c>
      <c r="K10159" t="s">
        <v>60</v>
      </c>
      <c r="L10159" t="s">
        <v>25</v>
      </c>
      <c r="N10159" t="s">
        <v>14</v>
      </c>
    </row>
    <row r="10160" spans="1:14">
      <c r="A10160" t="s">
        <v>14</v>
      </c>
      <c r="B10160" t="s">
        <v>33</v>
      </c>
      <c r="C10160" t="s">
        <v>31440</v>
      </c>
      <c r="D10160" t="s">
        <v>31441</v>
      </c>
      <c r="E10160" t="s">
        <v>31442</v>
      </c>
      <c r="F10160" t="s">
        <v>3799</v>
      </c>
      <c r="G10160" t="s">
        <v>60</v>
      </c>
      <c r="H10160" t="s">
        <v>60</v>
      </c>
      <c r="I10160" t="s">
        <v>60</v>
      </c>
      <c r="J10160" t="s">
        <v>60</v>
      </c>
      <c r="K10160" t="s">
        <v>60</v>
      </c>
      <c r="L10160" t="s">
        <v>25</v>
      </c>
      <c r="N10160" t="s">
        <v>14</v>
      </c>
    </row>
    <row r="10161" spans="1:14">
      <c r="A10161" t="s">
        <v>14</v>
      </c>
      <c r="B10161" t="s">
        <v>33</v>
      </c>
      <c r="C10161" t="s">
        <v>31443</v>
      </c>
      <c r="D10161" t="s">
        <v>31444</v>
      </c>
      <c r="E10161" t="s">
        <v>31445</v>
      </c>
      <c r="F10161" t="s">
        <v>3795</v>
      </c>
      <c r="G10161" t="s">
        <v>60</v>
      </c>
      <c r="H10161" t="s">
        <v>60</v>
      </c>
      <c r="I10161" t="s">
        <v>60</v>
      </c>
      <c r="J10161" t="s">
        <v>60</v>
      </c>
      <c r="K10161" t="s">
        <v>60</v>
      </c>
      <c r="L10161" t="s">
        <v>25</v>
      </c>
      <c r="N10161" t="s">
        <v>14</v>
      </c>
    </row>
    <row r="10162" spans="1:14">
      <c r="A10162" t="s">
        <v>14</v>
      </c>
      <c r="B10162" t="s">
        <v>33</v>
      </c>
      <c r="C10162" t="s">
        <v>31446</v>
      </c>
      <c r="D10162" t="s">
        <v>31447</v>
      </c>
      <c r="E10162" t="s">
        <v>31448</v>
      </c>
      <c r="F10162" t="s">
        <v>3799</v>
      </c>
      <c r="G10162" t="s">
        <v>60</v>
      </c>
      <c r="H10162" t="s">
        <v>60</v>
      </c>
      <c r="I10162" t="s">
        <v>60</v>
      </c>
      <c r="J10162" t="s">
        <v>60</v>
      </c>
      <c r="K10162" t="s">
        <v>60</v>
      </c>
      <c r="L10162" t="s">
        <v>25</v>
      </c>
      <c r="N10162" t="s">
        <v>14</v>
      </c>
    </row>
    <row r="10163" spans="1:14">
      <c r="A10163" t="s">
        <v>14</v>
      </c>
      <c r="B10163" t="s">
        <v>15</v>
      </c>
      <c r="C10163" t="s">
        <v>31449</v>
      </c>
      <c r="D10163" t="s">
        <v>31450</v>
      </c>
      <c r="E10163" t="s">
        <v>31451</v>
      </c>
      <c r="F10163" t="s">
        <v>1329</v>
      </c>
      <c r="G10163" t="s">
        <v>60</v>
      </c>
      <c r="H10163" t="s">
        <v>60</v>
      </c>
      <c r="I10163" t="s">
        <v>60</v>
      </c>
      <c r="J10163" t="s">
        <v>60</v>
      </c>
      <c r="K10163" t="s">
        <v>60</v>
      </c>
      <c r="L10163" t="s">
        <v>25</v>
      </c>
      <c r="N10163" t="s">
        <v>14</v>
      </c>
    </row>
    <row r="10164" spans="1:14">
      <c r="A10164" t="s">
        <v>14</v>
      </c>
      <c r="B10164" t="s">
        <v>15</v>
      </c>
      <c r="C10164" t="s">
        <v>31452</v>
      </c>
      <c r="D10164" t="s">
        <v>31453</v>
      </c>
      <c r="E10164" t="s">
        <v>31454</v>
      </c>
      <c r="F10164" t="s">
        <v>30</v>
      </c>
      <c r="G10164" t="s">
        <v>31</v>
      </c>
      <c r="H10164" t="s">
        <v>31</v>
      </c>
      <c r="I10164" t="s">
        <v>31</v>
      </c>
      <c r="J10164" t="s">
        <v>31</v>
      </c>
      <c r="K10164" t="s">
        <v>31</v>
      </c>
      <c r="L10164" t="s">
        <v>25</v>
      </c>
      <c r="N10164" t="s">
        <v>32</v>
      </c>
    </row>
    <row r="10165" spans="1:14">
      <c r="A10165" t="s">
        <v>14</v>
      </c>
      <c r="B10165" t="s">
        <v>33</v>
      </c>
      <c r="C10165" t="s">
        <v>31455</v>
      </c>
      <c r="D10165" t="s">
        <v>31456</v>
      </c>
      <c r="E10165" t="s">
        <v>31457</v>
      </c>
      <c r="F10165" t="s">
        <v>1580</v>
      </c>
      <c r="G10165" t="s">
        <v>31</v>
      </c>
      <c r="H10165" t="s">
        <v>31</v>
      </c>
      <c r="I10165" t="s">
        <v>31</v>
      </c>
      <c r="J10165" t="s">
        <v>31</v>
      </c>
      <c r="K10165" t="s">
        <v>31</v>
      </c>
      <c r="L10165" t="s">
        <v>25</v>
      </c>
      <c r="N10165" t="s">
        <v>32</v>
      </c>
    </row>
    <row r="10166" spans="1:14">
      <c r="A10166" t="s">
        <v>14</v>
      </c>
      <c r="B10166" t="s">
        <v>33</v>
      </c>
      <c r="C10166" t="s">
        <v>31458</v>
      </c>
      <c r="D10166" t="s">
        <v>31459</v>
      </c>
      <c r="E10166" t="s">
        <v>31460</v>
      </c>
      <c r="F10166" t="s">
        <v>1883</v>
      </c>
      <c r="G10166" t="s">
        <v>31</v>
      </c>
      <c r="H10166" t="s">
        <v>31</v>
      </c>
      <c r="I10166" t="s">
        <v>41</v>
      </c>
      <c r="J10166" t="s">
        <v>41</v>
      </c>
      <c r="K10166" t="s">
        <v>41</v>
      </c>
      <c r="L10166" t="s">
        <v>25</v>
      </c>
      <c r="N10166" t="s">
        <v>2181</v>
      </c>
    </row>
    <row r="10167" spans="1:14">
      <c r="A10167" t="s">
        <v>14</v>
      </c>
      <c r="B10167" t="s">
        <v>15</v>
      </c>
      <c r="C10167" t="s">
        <v>31461</v>
      </c>
      <c r="D10167" t="s">
        <v>31462</v>
      </c>
      <c r="E10167" t="s">
        <v>31463</v>
      </c>
      <c r="F10167" t="s">
        <v>1329</v>
      </c>
      <c r="G10167" t="s">
        <v>20</v>
      </c>
      <c r="H10167" t="s">
        <v>20</v>
      </c>
      <c r="I10167" t="s">
        <v>20</v>
      </c>
      <c r="J10167" t="s">
        <v>20</v>
      </c>
      <c r="K10167" t="s">
        <v>20</v>
      </c>
      <c r="L10167" t="s">
        <v>25</v>
      </c>
      <c r="N10167" t="s">
        <v>32</v>
      </c>
    </row>
    <row r="10168" spans="1:14">
      <c r="A10168" t="s">
        <v>14</v>
      </c>
      <c r="B10168" t="s">
        <v>15</v>
      </c>
      <c r="C10168" t="s">
        <v>31464</v>
      </c>
      <c r="D10168" t="s">
        <v>31465</v>
      </c>
      <c r="E10168" t="s">
        <v>31466</v>
      </c>
      <c r="F10168" t="s">
        <v>30</v>
      </c>
      <c r="G10168" t="s">
        <v>31</v>
      </c>
      <c r="H10168" t="s">
        <v>31</v>
      </c>
      <c r="I10168" t="s">
        <v>31</v>
      </c>
      <c r="J10168" t="s">
        <v>31</v>
      </c>
      <c r="K10168" t="s">
        <v>31</v>
      </c>
      <c r="L10168" t="s">
        <v>25</v>
      </c>
      <c r="N10168" t="s">
        <v>32</v>
      </c>
    </row>
    <row r="10169" spans="1:14">
      <c r="A10169" t="s">
        <v>14</v>
      </c>
      <c r="B10169" t="s">
        <v>33</v>
      </c>
      <c r="C10169" t="s">
        <v>31467</v>
      </c>
      <c r="D10169" t="s">
        <v>31468</v>
      </c>
      <c r="E10169" t="s">
        <v>31469</v>
      </c>
      <c r="F10169" t="s">
        <v>2145</v>
      </c>
      <c r="G10169" t="s">
        <v>41</v>
      </c>
      <c r="H10169" t="s">
        <v>41</v>
      </c>
      <c r="I10169" t="s">
        <v>41</v>
      </c>
      <c r="J10169" t="s">
        <v>41</v>
      </c>
      <c r="K10169" t="s">
        <v>41</v>
      </c>
      <c r="L10169" t="s">
        <v>25</v>
      </c>
      <c r="N10169" t="s">
        <v>32</v>
      </c>
    </row>
    <row r="10170" spans="1:14">
      <c r="A10170" t="s">
        <v>14</v>
      </c>
      <c r="B10170" t="s">
        <v>15</v>
      </c>
      <c r="C10170" t="s">
        <v>31470</v>
      </c>
      <c r="D10170" t="s">
        <v>31471</v>
      </c>
      <c r="E10170" t="s">
        <v>31472</v>
      </c>
      <c r="F10170" t="s">
        <v>30</v>
      </c>
      <c r="G10170" t="s">
        <v>31</v>
      </c>
      <c r="H10170" t="s">
        <v>31</v>
      </c>
      <c r="I10170" t="s">
        <v>31</v>
      </c>
      <c r="J10170" t="s">
        <v>31</v>
      </c>
      <c r="K10170" t="s">
        <v>31</v>
      </c>
      <c r="L10170" t="s">
        <v>25</v>
      </c>
      <c r="N10170" t="s">
        <v>32</v>
      </c>
    </row>
    <row r="10171" spans="1:14">
      <c r="A10171" t="s">
        <v>14</v>
      </c>
      <c r="B10171" t="s">
        <v>33</v>
      </c>
      <c r="C10171" t="s">
        <v>31473</v>
      </c>
      <c r="D10171" t="s">
        <v>31474</v>
      </c>
      <c r="E10171" t="s">
        <v>31475</v>
      </c>
      <c r="F10171" t="s">
        <v>1580</v>
      </c>
      <c r="G10171" t="s">
        <v>31</v>
      </c>
      <c r="H10171" t="s">
        <v>31</v>
      </c>
      <c r="I10171" t="s">
        <v>31</v>
      </c>
      <c r="J10171" t="s">
        <v>31</v>
      </c>
      <c r="K10171" t="s">
        <v>31</v>
      </c>
      <c r="L10171" t="s">
        <v>25</v>
      </c>
      <c r="N10171" t="s">
        <v>2395</v>
      </c>
    </row>
    <row r="10172" spans="1:14">
      <c r="A10172" t="s">
        <v>14</v>
      </c>
      <c r="B10172" t="s">
        <v>33</v>
      </c>
      <c r="C10172" t="s">
        <v>31476</v>
      </c>
      <c r="D10172" t="s">
        <v>31477</v>
      </c>
      <c r="E10172" t="s">
        <v>31478</v>
      </c>
      <c r="F10172" t="s">
        <v>1883</v>
      </c>
      <c r="G10172" t="s">
        <v>31</v>
      </c>
      <c r="H10172" t="s">
        <v>31</v>
      </c>
      <c r="I10172" t="s">
        <v>31</v>
      </c>
      <c r="J10172" t="s">
        <v>31</v>
      </c>
      <c r="K10172" t="s">
        <v>31</v>
      </c>
      <c r="L10172" t="s">
        <v>25</v>
      </c>
      <c r="N10172" t="s">
        <v>2395</v>
      </c>
    </row>
    <row r="10173" spans="1:14">
      <c r="A10173" t="s">
        <v>14</v>
      </c>
      <c r="B10173" t="s">
        <v>15</v>
      </c>
      <c r="C10173" t="s">
        <v>31479</v>
      </c>
      <c r="D10173" t="s">
        <v>31480</v>
      </c>
      <c r="E10173" t="s">
        <v>31481</v>
      </c>
      <c r="F10173" t="s">
        <v>30</v>
      </c>
      <c r="G10173" t="s">
        <v>31</v>
      </c>
      <c r="H10173" t="s">
        <v>31</v>
      </c>
      <c r="I10173" t="s">
        <v>31</v>
      </c>
      <c r="J10173" t="s">
        <v>31</v>
      </c>
      <c r="K10173" t="s">
        <v>31</v>
      </c>
      <c r="L10173" t="s">
        <v>25</v>
      </c>
      <c r="N10173" t="s">
        <v>32</v>
      </c>
    </row>
    <row r="10174" spans="1:14">
      <c r="A10174" t="s">
        <v>14</v>
      </c>
      <c r="B10174" t="s">
        <v>33</v>
      </c>
      <c r="C10174" t="s">
        <v>31482</v>
      </c>
      <c r="D10174" t="s">
        <v>31483</v>
      </c>
      <c r="E10174" t="s">
        <v>31484</v>
      </c>
      <c r="F10174" t="s">
        <v>1580</v>
      </c>
      <c r="G10174" t="s">
        <v>31</v>
      </c>
      <c r="H10174" t="s">
        <v>31</v>
      </c>
      <c r="I10174" t="s">
        <v>31</v>
      </c>
      <c r="J10174" t="s">
        <v>31</v>
      </c>
      <c r="K10174" t="s">
        <v>31</v>
      </c>
      <c r="L10174" t="s">
        <v>25</v>
      </c>
      <c r="N10174" t="s">
        <v>32</v>
      </c>
    </row>
    <row r="10175" spans="1:14">
      <c r="A10175" t="s">
        <v>14</v>
      </c>
      <c r="B10175" t="s">
        <v>33</v>
      </c>
      <c r="C10175" t="s">
        <v>31485</v>
      </c>
      <c r="D10175" t="s">
        <v>31486</v>
      </c>
      <c r="E10175" t="s">
        <v>31487</v>
      </c>
      <c r="F10175" t="s">
        <v>1883</v>
      </c>
      <c r="G10175" t="s">
        <v>31</v>
      </c>
      <c r="H10175" t="s">
        <v>31</v>
      </c>
      <c r="I10175" t="s">
        <v>31</v>
      </c>
      <c r="J10175" t="s">
        <v>31</v>
      </c>
      <c r="K10175" t="s">
        <v>41</v>
      </c>
      <c r="L10175" t="s">
        <v>25</v>
      </c>
      <c r="N10175" t="s">
        <v>7379</v>
      </c>
    </row>
    <row r="10176" spans="1:14">
      <c r="A10176" t="s">
        <v>14</v>
      </c>
      <c r="B10176" t="s">
        <v>15</v>
      </c>
      <c r="C10176" t="s">
        <v>31488</v>
      </c>
      <c r="D10176" t="s">
        <v>31489</v>
      </c>
      <c r="E10176" t="s">
        <v>31490</v>
      </c>
      <c r="F10176" t="s">
        <v>30</v>
      </c>
      <c r="G10176" t="s">
        <v>31</v>
      </c>
      <c r="H10176" t="s">
        <v>31</v>
      </c>
      <c r="I10176" t="s">
        <v>31</v>
      </c>
      <c r="J10176" t="s">
        <v>31</v>
      </c>
      <c r="K10176" t="s">
        <v>31</v>
      </c>
      <c r="L10176" t="s">
        <v>25</v>
      </c>
      <c r="N10176" t="s">
        <v>32</v>
      </c>
    </row>
    <row r="10177" spans="1:14">
      <c r="A10177" t="s">
        <v>14</v>
      </c>
      <c r="B10177" t="s">
        <v>33</v>
      </c>
      <c r="C10177" t="s">
        <v>31491</v>
      </c>
      <c r="D10177" t="s">
        <v>31492</v>
      </c>
      <c r="E10177" t="s">
        <v>31493</v>
      </c>
      <c r="F10177" t="s">
        <v>1580</v>
      </c>
      <c r="G10177" t="s">
        <v>31</v>
      </c>
      <c r="H10177" t="s">
        <v>31</v>
      </c>
      <c r="I10177" t="s">
        <v>31</v>
      </c>
      <c r="J10177" t="s">
        <v>31</v>
      </c>
      <c r="K10177" t="s">
        <v>31</v>
      </c>
      <c r="L10177" t="s">
        <v>25</v>
      </c>
      <c r="N10177" t="s">
        <v>2395</v>
      </c>
    </row>
    <row r="10178" spans="1:14">
      <c r="A10178" t="s">
        <v>14</v>
      </c>
      <c r="B10178" t="s">
        <v>33</v>
      </c>
      <c r="C10178" t="s">
        <v>31494</v>
      </c>
      <c r="D10178" t="s">
        <v>31495</v>
      </c>
      <c r="E10178" t="s">
        <v>31496</v>
      </c>
      <c r="F10178" t="s">
        <v>1883</v>
      </c>
      <c r="G10178" t="s">
        <v>31</v>
      </c>
      <c r="H10178" t="s">
        <v>31</v>
      </c>
      <c r="I10178" t="s">
        <v>31</v>
      </c>
      <c r="J10178" t="s">
        <v>31</v>
      </c>
      <c r="K10178" t="s">
        <v>41</v>
      </c>
      <c r="L10178" t="s">
        <v>25</v>
      </c>
      <c r="N10178" t="s">
        <v>9449</v>
      </c>
    </row>
    <row r="10179" spans="1:14">
      <c r="A10179" t="s">
        <v>14</v>
      </c>
      <c r="B10179" t="s">
        <v>15</v>
      </c>
      <c r="C10179" t="s">
        <v>31497</v>
      </c>
      <c r="D10179" t="s">
        <v>31498</v>
      </c>
      <c r="E10179" t="s">
        <v>31499</v>
      </c>
      <c r="F10179" t="s">
        <v>1329</v>
      </c>
      <c r="G10179" t="s">
        <v>60</v>
      </c>
      <c r="H10179" t="s">
        <v>60</v>
      </c>
      <c r="I10179" t="s">
        <v>31</v>
      </c>
      <c r="J10179" t="s">
        <v>31</v>
      </c>
      <c r="K10179" t="s">
        <v>31</v>
      </c>
      <c r="L10179" t="s">
        <v>25</v>
      </c>
      <c r="N10179" t="s">
        <v>1618</v>
      </c>
    </row>
    <row r="10180" spans="1:14">
      <c r="A10180" t="s">
        <v>14</v>
      </c>
      <c r="B10180" t="s">
        <v>15</v>
      </c>
      <c r="C10180" t="s">
        <v>31500</v>
      </c>
      <c r="D10180" t="s">
        <v>31501</v>
      </c>
      <c r="E10180" t="s">
        <v>31502</v>
      </c>
      <c r="F10180" t="s">
        <v>30</v>
      </c>
      <c r="G10180" t="s">
        <v>31</v>
      </c>
      <c r="H10180" t="s">
        <v>31</v>
      </c>
      <c r="I10180" t="s">
        <v>31</v>
      </c>
      <c r="J10180" t="s">
        <v>31</v>
      </c>
      <c r="K10180" t="s">
        <v>31</v>
      </c>
      <c r="L10180" t="s">
        <v>25</v>
      </c>
      <c r="N10180" t="s">
        <v>32</v>
      </c>
    </row>
    <row r="10181" spans="1:14">
      <c r="A10181" t="s">
        <v>14</v>
      </c>
      <c r="B10181" t="s">
        <v>33</v>
      </c>
      <c r="C10181" t="s">
        <v>31503</v>
      </c>
      <c r="D10181" t="s">
        <v>31504</v>
      </c>
      <c r="E10181" t="s">
        <v>31505</v>
      </c>
      <c r="F10181" t="s">
        <v>3795</v>
      </c>
      <c r="G10181" t="s">
        <v>31</v>
      </c>
      <c r="H10181" t="s">
        <v>31</v>
      </c>
      <c r="I10181" t="s">
        <v>31</v>
      </c>
      <c r="J10181" t="s">
        <v>31</v>
      </c>
      <c r="K10181" t="s">
        <v>31</v>
      </c>
      <c r="L10181" t="s">
        <v>25</v>
      </c>
      <c r="N10181" t="s">
        <v>32</v>
      </c>
    </row>
    <row r="10182" spans="1:14">
      <c r="A10182" t="s">
        <v>14</v>
      </c>
      <c r="B10182" t="s">
        <v>15</v>
      </c>
      <c r="C10182" t="s">
        <v>31506</v>
      </c>
      <c r="D10182" t="s">
        <v>31507</v>
      </c>
      <c r="E10182" t="s">
        <v>31508</v>
      </c>
      <c r="F10182" t="s">
        <v>30</v>
      </c>
      <c r="G10182" t="s">
        <v>31</v>
      </c>
      <c r="H10182" t="s">
        <v>31</v>
      </c>
      <c r="I10182" t="s">
        <v>31</v>
      </c>
      <c r="J10182" t="s">
        <v>31</v>
      </c>
      <c r="K10182" t="s">
        <v>31</v>
      </c>
      <c r="L10182" t="s">
        <v>25</v>
      </c>
      <c r="N10182" t="s">
        <v>32</v>
      </c>
    </row>
    <row r="10183" spans="1:14">
      <c r="A10183" t="s">
        <v>14</v>
      </c>
      <c r="B10183" t="s">
        <v>33</v>
      </c>
      <c r="C10183" t="s">
        <v>31509</v>
      </c>
      <c r="D10183" t="s">
        <v>31510</v>
      </c>
      <c r="E10183" t="s">
        <v>31511</v>
      </c>
      <c r="F10183" t="s">
        <v>3077</v>
      </c>
      <c r="G10183" t="s">
        <v>31</v>
      </c>
      <c r="H10183" t="s">
        <v>31</v>
      </c>
      <c r="I10183" t="s">
        <v>41</v>
      </c>
      <c r="J10183" t="s">
        <v>41</v>
      </c>
      <c r="K10183" t="s">
        <v>41</v>
      </c>
      <c r="L10183" t="s">
        <v>25</v>
      </c>
      <c r="N10183" t="s">
        <v>2181</v>
      </c>
    </row>
    <row r="10184" spans="1:14">
      <c r="A10184" t="s">
        <v>14</v>
      </c>
      <c r="B10184" t="s">
        <v>15</v>
      </c>
      <c r="C10184" t="s">
        <v>31512</v>
      </c>
      <c r="D10184" t="s">
        <v>31513</v>
      </c>
      <c r="E10184" t="s">
        <v>31514</v>
      </c>
      <c r="F10184" t="s">
        <v>30</v>
      </c>
      <c r="G10184" t="s">
        <v>31</v>
      </c>
      <c r="H10184" t="s">
        <v>31</v>
      </c>
      <c r="I10184" t="s">
        <v>31</v>
      </c>
      <c r="J10184" t="s">
        <v>31</v>
      </c>
      <c r="K10184" t="s">
        <v>31</v>
      </c>
      <c r="L10184" t="s">
        <v>25</v>
      </c>
      <c r="N10184" t="s">
        <v>32</v>
      </c>
    </row>
    <row r="10185" spans="1:14">
      <c r="A10185" t="s">
        <v>14</v>
      </c>
      <c r="B10185" t="s">
        <v>33</v>
      </c>
      <c r="C10185" t="s">
        <v>31515</v>
      </c>
      <c r="D10185" t="s">
        <v>31516</v>
      </c>
      <c r="E10185" t="s">
        <v>31517</v>
      </c>
      <c r="F10185" t="s">
        <v>50</v>
      </c>
      <c r="G10185" t="s">
        <v>31</v>
      </c>
      <c r="H10185" t="s">
        <v>31</v>
      </c>
      <c r="I10185" t="s">
        <v>31</v>
      </c>
      <c r="J10185" t="s">
        <v>31</v>
      </c>
      <c r="K10185" t="s">
        <v>31</v>
      </c>
      <c r="L10185" t="s">
        <v>25</v>
      </c>
      <c r="N10185" t="s">
        <v>32</v>
      </c>
    </row>
    <row r="10186" spans="1:14">
      <c r="A10186" t="s">
        <v>14</v>
      </c>
      <c r="B10186" t="s">
        <v>33</v>
      </c>
      <c r="C10186" t="s">
        <v>31518</v>
      </c>
      <c r="D10186" t="s">
        <v>31519</v>
      </c>
      <c r="E10186" t="s">
        <v>31520</v>
      </c>
      <c r="F10186" t="s">
        <v>4279</v>
      </c>
      <c r="G10186" t="s">
        <v>31</v>
      </c>
      <c r="H10186" t="s">
        <v>31</v>
      </c>
      <c r="I10186" t="s">
        <v>31</v>
      </c>
      <c r="J10186" t="s">
        <v>31</v>
      </c>
      <c r="K10186" t="s">
        <v>31</v>
      </c>
      <c r="L10186" t="s">
        <v>25</v>
      </c>
      <c r="N10186" t="s">
        <v>32</v>
      </c>
    </row>
    <row r="10187" spans="1:14">
      <c r="A10187" t="s">
        <v>14</v>
      </c>
      <c r="B10187" t="s">
        <v>15</v>
      </c>
      <c r="C10187" t="s">
        <v>31521</v>
      </c>
      <c r="D10187" t="s">
        <v>31522</v>
      </c>
      <c r="E10187" t="s">
        <v>31523</v>
      </c>
      <c r="F10187" t="s">
        <v>30</v>
      </c>
      <c r="G10187" t="s">
        <v>31</v>
      </c>
      <c r="H10187" t="s">
        <v>31</v>
      </c>
      <c r="I10187" t="s">
        <v>31</v>
      </c>
      <c r="J10187" t="s">
        <v>31</v>
      </c>
      <c r="K10187" t="s">
        <v>31</v>
      </c>
      <c r="L10187" t="s">
        <v>25</v>
      </c>
      <c r="N10187" t="s">
        <v>32</v>
      </c>
    </row>
    <row r="10188" spans="1:14">
      <c r="A10188" t="s">
        <v>14</v>
      </c>
      <c r="B10188" t="s">
        <v>33</v>
      </c>
      <c r="C10188" t="s">
        <v>31524</v>
      </c>
      <c r="D10188" t="s">
        <v>31525</v>
      </c>
      <c r="E10188" t="s">
        <v>31526</v>
      </c>
      <c r="F10188" t="s">
        <v>1580</v>
      </c>
      <c r="G10188" t="s">
        <v>31</v>
      </c>
      <c r="H10188" t="s">
        <v>31</v>
      </c>
      <c r="I10188" t="s">
        <v>31</v>
      </c>
      <c r="J10188" t="s">
        <v>31</v>
      </c>
      <c r="K10188" t="s">
        <v>31</v>
      </c>
      <c r="L10188" t="s">
        <v>25</v>
      </c>
      <c r="N10188" t="s">
        <v>31527</v>
      </c>
    </row>
    <row r="10189" spans="1:14">
      <c r="A10189" t="s">
        <v>14</v>
      </c>
      <c r="B10189" t="s">
        <v>33</v>
      </c>
      <c r="C10189" t="s">
        <v>31528</v>
      </c>
      <c r="D10189" t="s">
        <v>31529</v>
      </c>
      <c r="E10189" t="s">
        <v>31530</v>
      </c>
      <c r="F10189" t="s">
        <v>1883</v>
      </c>
      <c r="G10189" t="s">
        <v>20</v>
      </c>
      <c r="H10189" t="s">
        <v>21</v>
      </c>
      <c r="I10189" t="s">
        <v>22</v>
      </c>
      <c r="J10189" t="s">
        <v>22</v>
      </c>
      <c r="K10189" t="s">
        <v>22</v>
      </c>
      <c r="L10189" t="s">
        <v>25</v>
      </c>
      <c r="N10189" t="s">
        <v>2181</v>
      </c>
    </row>
    <row r="10190" spans="1:14">
      <c r="A10190" t="s">
        <v>14</v>
      </c>
      <c r="B10190" t="s">
        <v>15</v>
      </c>
      <c r="C10190" t="s">
        <v>31531</v>
      </c>
      <c r="D10190" t="s">
        <v>31532</v>
      </c>
      <c r="E10190" t="s">
        <v>31533</v>
      </c>
      <c r="F10190" t="s">
        <v>30</v>
      </c>
      <c r="G10190" t="s">
        <v>31</v>
      </c>
      <c r="H10190" t="s">
        <v>31</v>
      </c>
      <c r="I10190" t="s">
        <v>31</v>
      </c>
      <c r="J10190" t="s">
        <v>31</v>
      </c>
      <c r="K10190" t="s">
        <v>31</v>
      </c>
      <c r="L10190" t="s">
        <v>25</v>
      </c>
      <c r="N10190" t="s">
        <v>32</v>
      </c>
    </row>
    <row r="10191" spans="1:14">
      <c r="A10191" t="s">
        <v>14</v>
      </c>
      <c r="B10191" t="s">
        <v>33</v>
      </c>
      <c r="C10191" t="s">
        <v>31534</v>
      </c>
      <c r="D10191" t="s">
        <v>31535</v>
      </c>
      <c r="E10191" t="s">
        <v>31536</v>
      </c>
      <c r="F10191" t="s">
        <v>1580</v>
      </c>
      <c r="G10191" t="s">
        <v>31</v>
      </c>
      <c r="H10191" t="s">
        <v>31</v>
      </c>
      <c r="I10191" t="s">
        <v>31</v>
      </c>
      <c r="J10191" t="s">
        <v>31</v>
      </c>
      <c r="K10191" t="s">
        <v>31</v>
      </c>
      <c r="L10191" t="s">
        <v>25</v>
      </c>
      <c r="N10191" t="s">
        <v>32</v>
      </c>
    </row>
    <row r="10192" spans="1:14">
      <c r="A10192" t="s">
        <v>14</v>
      </c>
      <c r="B10192" t="s">
        <v>33</v>
      </c>
      <c r="C10192" t="s">
        <v>31537</v>
      </c>
      <c r="D10192" t="s">
        <v>31538</v>
      </c>
      <c r="E10192" t="s">
        <v>31539</v>
      </c>
      <c r="F10192" t="s">
        <v>1883</v>
      </c>
      <c r="G10192" t="s">
        <v>31</v>
      </c>
      <c r="H10192" t="s">
        <v>31</v>
      </c>
      <c r="I10192" t="s">
        <v>41</v>
      </c>
      <c r="J10192" t="s">
        <v>41</v>
      </c>
      <c r="K10192" t="s">
        <v>41</v>
      </c>
      <c r="L10192" t="s">
        <v>25</v>
      </c>
      <c r="N10192" t="s">
        <v>2181</v>
      </c>
    </row>
    <row r="10193" spans="1:14">
      <c r="A10193" t="s">
        <v>14</v>
      </c>
      <c r="B10193" t="s">
        <v>15</v>
      </c>
      <c r="C10193" t="s">
        <v>31540</v>
      </c>
      <c r="D10193" t="s">
        <v>31541</v>
      </c>
      <c r="E10193" t="s">
        <v>31542</v>
      </c>
      <c r="F10193" t="s">
        <v>30</v>
      </c>
      <c r="G10193" t="s">
        <v>31</v>
      </c>
      <c r="H10193" t="s">
        <v>31</v>
      </c>
      <c r="I10193" t="s">
        <v>31</v>
      </c>
      <c r="J10193" t="s">
        <v>31</v>
      </c>
      <c r="K10193" t="s">
        <v>31</v>
      </c>
      <c r="L10193" t="s">
        <v>25</v>
      </c>
      <c r="N10193" t="s">
        <v>32</v>
      </c>
    </row>
    <row r="10194" spans="1:14">
      <c r="A10194" t="s">
        <v>14</v>
      </c>
      <c r="B10194" t="s">
        <v>33</v>
      </c>
      <c r="C10194" t="s">
        <v>31543</v>
      </c>
      <c r="D10194" t="s">
        <v>31544</v>
      </c>
      <c r="E10194" t="s">
        <v>31545</v>
      </c>
      <c r="F10194" t="s">
        <v>1580</v>
      </c>
      <c r="G10194" t="s">
        <v>31</v>
      </c>
      <c r="H10194" t="s">
        <v>31</v>
      </c>
      <c r="I10194" t="s">
        <v>31</v>
      </c>
      <c r="J10194" t="s">
        <v>31</v>
      </c>
      <c r="K10194" t="s">
        <v>31</v>
      </c>
      <c r="L10194" t="s">
        <v>25</v>
      </c>
      <c r="N10194" t="s">
        <v>32</v>
      </c>
    </row>
    <row r="10195" spans="1:14">
      <c r="A10195" t="s">
        <v>14</v>
      </c>
      <c r="B10195" t="s">
        <v>33</v>
      </c>
      <c r="C10195" t="s">
        <v>31546</v>
      </c>
      <c r="D10195" t="s">
        <v>31547</v>
      </c>
      <c r="E10195" t="s">
        <v>31548</v>
      </c>
      <c r="F10195" t="s">
        <v>1883</v>
      </c>
      <c r="G10195" t="s">
        <v>31</v>
      </c>
      <c r="H10195" t="s">
        <v>31</v>
      </c>
      <c r="I10195" t="s">
        <v>41</v>
      </c>
      <c r="J10195" t="s">
        <v>41</v>
      </c>
      <c r="K10195" t="s">
        <v>41</v>
      </c>
      <c r="L10195" t="s">
        <v>25</v>
      </c>
      <c r="N10195" t="s">
        <v>2181</v>
      </c>
    </row>
    <row r="10196" spans="1:14">
      <c r="A10196" t="s">
        <v>14</v>
      </c>
      <c r="B10196" t="s">
        <v>15</v>
      </c>
      <c r="C10196" t="s">
        <v>31549</v>
      </c>
      <c r="D10196" t="s">
        <v>31550</v>
      </c>
      <c r="E10196" t="s">
        <v>31551</v>
      </c>
      <c r="F10196" t="s">
        <v>30</v>
      </c>
      <c r="G10196" t="s">
        <v>31</v>
      </c>
      <c r="H10196" t="s">
        <v>31</v>
      </c>
      <c r="I10196" t="s">
        <v>31</v>
      </c>
      <c r="J10196" t="s">
        <v>31</v>
      </c>
      <c r="K10196" t="s">
        <v>31</v>
      </c>
      <c r="L10196" t="s">
        <v>25</v>
      </c>
      <c r="N10196" t="s">
        <v>32</v>
      </c>
    </row>
    <row r="10197" spans="1:14">
      <c r="A10197" t="s">
        <v>14</v>
      </c>
      <c r="B10197" t="s">
        <v>33</v>
      </c>
      <c r="C10197" t="s">
        <v>31552</v>
      </c>
      <c r="D10197" t="s">
        <v>31553</v>
      </c>
      <c r="E10197" t="s">
        <v>31554</v>
      </c>
      <c r="F10197" t="s">
        <v>1580</v>
      </c>
      <c r="G10197" t="s">
        <v>31</v>
      </c>
      <c r="H10197" t="s">
        <v>31</v>
      </c>
      <c r="I10197" t="s">
        <v>31</v>
      </c>
      <c r="J10197" t="s">
        <v>31</v>
      </c>
      <c r="K10197" t="s">
        <v>31</v>
      </c>
      <c r="L10197" t="s">
        <v>25</v>
      </c>
      <c r="N10197" t="s">
        <v>32</v>
      </c>
    </row>
    <row r="10198" spans="1:14">
      <c r="A10198" t="s">
        <v>14</v>
      </c>
      <c r="B10198" t="s">
        <v>33</v>
      </c>
      <c r="C10198" t="s">
        <v>31555</v>
      </c>
      <c r="D10198" t="s">
        <v>31556</v>
      </c>
      <c r="E10198" t="s">
        <v>31557</v>
      </c>
      <c r="F10198" t="s">
        <v>1883</v>
      </c>
      <c r="G10198" t="s">
        <v>31</v>
      </c>
      <c r="H10198" t="s">
        <v>31</v>
      </c>
      <c r="I10198" t="s">
        <v>41</v>
      </c>
      <c r="J10198" t="s">
        <v>41</v>
      </c>
      <c r="K10198" t="s">
        <v>41</v>
      </c>
      <c r="L10198" t="s">
        <v>25</v>
      </c>
      <c r="N10198" t="s">
        <v>2181</v>
      </c>
    </row>
    <row r="10199" spans="1:14">
      <c r="A10199" t="s">
        <v>14</v>
      </c>
      <c r="B10199" t="s">
        <v>15</v>
      </c>
      <c r="C10199" t="s">
        <v>31558</v>
      </c>
      <c r="D10199" t="s">
        <v>31559</v>
      </c>
      <c r="E10199" t="s">
        <v>31560</v>
      </c>
      <c r="F10199" t="s">
        <v>30</v>
      </c>
      <c r="G10199" t="s">
        <v>31</v>
      </c>
      <c r="H10199" t="s">
        <v>31</v>
      </c>
      <c r="I10199" t="s">
        <v>31</v>
      </c>
      <c r="J10199" t="s">
        <v>31</v>
      </c>
      <c r="K10199" t="s">
        <v>31</v>
      </c>
      <c r="L10199" t="s">
        <v>25</v>
      </c>
      <c r="N10199" t="s">
        <v>32</v>
      </c>
    </row>
    <row r="10200" spans="1:14">
      <c r="A10200" t="s">
        <v>14</v>
      </c>
      <c r="B10200" t="s">
        <v>33</v>
      </c>
      <c r="C10200" t="s">
        <v>31561</v>
      </c>
      <c r="D10200" t="s">
        <v>31562</v>
      </c>
      <c r="E10200" t="s">
        <v>31563</v>
      </c>
      <c r="F10200" t="s">
        <v>1580</v>
      </c>
      <c r="G10200" t="s">
        <v>31</v>
      </c>
      <c r="H10200" t="s">
        <v>41</v>
      </c>
      <c r="I10200" t="s">
        <v>41</v>
      </c>
      <c r="J10200" t="s">
        <v>41</v>
      </c>
      <c r="K10200" t="s">
        <v>41</v>
      </c>
      <c r="L10200" t="s">
        <v>25</v>
      </c>
      <c r="N10200" t="s">
        <v>1601</v>
      </c>
    </row>
    <row r="10201" spans="1:14">
      <c r="A10201" t="s">
        <v>14</v>
      </c>
      <c r="B10201" t="s">
        <v>33</v>
      </c>
      <c r="C10201" t="s">
        <v>31564</v>
      </c>
      <c r="D10201" t="s">
        <v>31565</v>
      </c>
      <c r="E10201" t="s">
        <v>31566</v>
      </c>
      <c r="F10201" t="s">
        <v>1883</v>
      </c>
      <c r="G10201" t="s">
        <v>31</v>
      </c>
      <c r="H10201" t="s">
        <v>31</v>
      </c>
      <c r="I10201" t="s">
        <v>41</v>
      </c>
      <c r="J10201" t="s">
        <v>41</v>
      </c>
      <c r="K10201" t="s">
        <v>41</v>
      </c>
      <c r="L10201" t="s">
        <v>25</v>
      </c>
      <c r="N10201" t="s">
        <v>2181</v>
      </c>
    </row>
    <row r="10202" spans="1:14">
      <c r="A10202" t="s">
        <v>14</v>
      </c>
      <c r="B10202" t="s">
        <v>15</v>
      </c>
      <c r="C10202" t="s">
        <v>31567</v>
      </c>
      <c r="D10202" t="s">
        <v>31568</v>
      </c>
      <c r="E10202" t="s">
        <v>31569</v>
      </c>
      <c r="F10202" t="s">
        <v>30</v>
      </c>
      <c r="G10202" t="s">
        <v>31</v>
      </c>
      <c r="H10202" t="s">
        <v>31</v>
      </c>
      <c r="I10202" t="s">
        <v>31</v>
      </c>
      <c r="J10202" t="s">
        <v>31</v>
      </c>
      <c r="K10202" t="s">
        <v>31</v>
      </c>
      <c r="L10202" t="s">
        <v>25</v>
      </c>
      <c r="N10202" t="s">
        <v>32</v>
      </c>
    </row>
    <row r="10203" spans="1:14">
      <c r="A10203" t="s">
        <v>14</v>
      </c>
      <c r="B10203" t="s">
        <v>33</v>
      </c>
      <c r="C10203" t="s">
        <v>31570</v>
      </c>
      <c r="D10203" t="s">
        <v>31571</v>
      </c>
      <c r="E10203" t="s">
        <v>31572</v>
      </c>
      <c r="F10203" t="s">
        <v>1580</v>
      </c>
      <c r="G10203" t="s">
        <v>31</v>
      </c>
      <c r="H10203" t="s">
        <v>31</v>
      </c>
      <c r="I10203" t="s">
        <v>31</v>
      </c>
      <c r="J10203" t="s">
        <v>31</v>
      </c>
      <c r="K10203" t="s">
        <v>31</v>
      </c>
      <c r="L10203" t="s">
        <v>25</v>
      </c>
      <c r="N10203" t="s">
        <v>32</v>
      </c>
    </row>
    <row r="10204" spans="1:14">
      <c r="A10204" t="s">
        <v>14</v>
      </c>
      <c r="B10204" t="s">
        <v>33</v>
      </c>
      <c r="C10204" t="s">
        <v>31573</v>
      </c>
      <c r="D10204" t="s">
        <v>31574</v>
      </c>
      <c r="E10204" t="s">
        <v>31575</v>
      </c>
      <c r="F10204" t="s">
        <v>1883</v>
      </c>
      <c r="G10204" t="s">
        <v>31</v>
      </c>
      <c r="H10204" t="s">
        <v>31</v>
      </c>
      <c r="I10204" t="s">
        <v>41</v>
      </c>
      <c r="J10204" t="s">
        <v>41</v>
      </c>
      <c r="K10204" t="s">
        <v>41</v>
      </c>
      <c r="L10204" t="s">
        <v>25</v>
      </c>
      <c r="N10204" t="s">
        <v>2181</v>
      </c>
    </row>
    <row r="10205" spans="1:14">
      <c r="A10205" t="s">
        <v>14</v>
      </c>
      <c r="B10205" t="s">
        <v>15</v>
      </c>
      <c r="C10205" t="s">
        <v>31576</v>
      </c>
      <c r="D10205" t="s">
        <v>31577</v>
      </c>
      <c r="E10205" t="s">
        <v>31578</v>
      </c>
      <c r="F10205" t="s">
        <v>30</v>
      </c>
      <c r="G10205" t="s">
        <v>31</v>
      </c>
      <c r="H10205" t="s">
        <v>31</v>
      </c>
      <c r="I10205" t="s">
        <v>31</v>
      </c>
      <c r="J10205" t="s">
        <v>31</v>
      </c>
      <c r="K10205" t="s">
        <v>31</v>
      </c>
      <c r="L10205" t="s">
        <v>25</v>
      </c>
      <c r="N10205" t="s">
        <v>32</v>
      </c>
    </row>
    <row r="10206" spans="1:14">
      <c r="A10206" t="s">
        <v>14</v>
      </c>
      <c r="B10206" t="s">
        <v>33</v>
      </c>
      <c r="C10206" t="s">
        <v>31579</v>
      </c>
      <c r="D10206" t="s">
        <v>31580</v>
      </c>
      <c r="E10206" t="s">
        <v>31581</v>
      </c>
      <c r="F10206" t="s">
        <v>1580</v>
      </c>
      <c r="G10206" t="s">
        <v>31</v>
      </c>
      <c r="H10206" t="s">
        <v>31</v>
      </c>
      <c r="I10206" t="s">
        <v>31</v>
      </c>
      <c r="J10206" t="s">
        <v>31</v>
      </c>
      <c r="K10206" t="s">
        <v>31</v>
      </c>
      <c r="L10206" t="s">
        <v>25</v>
      </c>
      <c r="N10206" t="s">
        <v>32</v>
      </c>
    </row>
    <row r="10207" spans="1:14">
      <c r="A10207" t="s">
        <v>14</v>
      </c>
      <c r="B10207" t="s">
        <v>33</v>
      </c>
      <c r="C10207" t="s">
        <v>31582</v>
      </c>
      <c r="D10207" t="s">
        <v>31583</v>
      </c>
      <c r="E10207" t="s">
        <v>31584</v>
      </c>
      <c r="F10207" t="s">
        <v>1883</v>
      </c>
      <c r="G10207" t="s">
        <v>31</v>
      </c>
      <c r="H10207" t="s">
        <v>31</v>
      </c>
      <c r="I10207" t="s">
        <v>41</v>
      </c>
      <c r="J10207" t="s">
        <v>41</v>
      </c>
      <c r="K10207" t="s">
        <v>41</v>
      </c>
      <c r="L10207" t="s">
        <v>25</v>
      </c>
      <c r="N10207" t="s">
        <v>2181</v>
      </c>
    </row>
    <row r="10208" spans="1:14">
      <c r="A10208" t="s">
        <v>14</v>
      </c>
      <c r="B10208" t="s">
        <v>15</v>
      </c>
      <c r="C10208" t="s">
        <v>31585</v>
      </c>
      <c r="D10208" t="s">
        <v>31586</v>
      </c>
      <c r="E10208" t="s">
        <v>31587</v>
      </c>
      <c r="F10208" t="s">
        <v>30</v>
      </c>
      <c r="G10208" t="s">
        <v>31</v>
      </c>
      <c r="H10208" t="s">
        <v>31</v>
      </c>
      <c r="I10208" t="s">
        <v>31</v>
      </c>
      <c r="J10208" t="s">
        <v>31</v>
      </c>
      <c r="K10208" t="s">
        <v>31</v>
      </c>
      <c r="L10208" t="s">
        <v>25</v>
      </c>
      <c r="N10208" t="s">
        <v>32</v>
      </c>
    </row>
    <row r="10209" spans="1:14">
      <c r="A10209" t="s">
        <v>14</v>
      </c>
      <c r="B10209" t="s">
        <v>33</v>
      </c>
      <c r="C10209" t="s">
        <v>31588</v>
      </c>
      <c r="D10209" t="s">
        <v>31589</v>
      </c>
      <c r="E10209" t="s">
        <v>31590</v>
      </c>
      <c r="F10209" t="s">
        <v>1580</v>
      </c>
      <c r="G10209" t="s">
        <v>31</v>
      </c>
      <c r="H10209" t="s">
        <v>31</v>
      </c>
      <c r="I10209" t="s">
        <v>31</v>
      </c>
      <c r="J10209" t="s">
        <v>31</v>
      </c>
      <c r="K10209" t="s">
        <v>31</v>
      </c>
      <c r="L10209" t="s">
        <v>25</v>
      </c>
      <c r="N10209" t="s">
        <v>32</v>
      </c>
    </row>
    <row r="10210" spans="1:14">
      <c r="A10210" t="s">
        <v>14</v>
      </c>
      <c r="B10210" t="s">
        <v>33</v>
      </c>
      <c r="C10210" t="s">
        <v>31591</v>
      </c>
      <c r="D10210" t="s">
        <v>31592</v>
      </c>
      <c r="E10210" t="s">
        <v>31593</v>
      </c>
      <c r="F10210" t="s">
        <v>1883</v>
      </c>
      <c r="G10210" t="s">
        <v>31</v>
      </c>
      <c r="H10210" t="s">
        <v>31</v>
      </c>
      <c r="I10210" t="s">
        <v>41</v>
      </c>
      <c r="J10210" t="s">
        <v>41</v>
      </c>
      <c r="K10210" t="s">
        <v>41</v>
      </c>
      <c r="L10210" t="s">
        <v>25</v>
      </c>
      <c r="N10210" t="s">
        <v>2181</v>
      </c>
    </row>
    <row r="10211" spans="1:14">
      <c r="A10211" t="s">
        <v>14</v>
      </c>
      <c r="B10211" t="s">
        <v>15</v>
      </c>
      <c r="C10211" t="s">
        <v>31594</v>
      </c>
      <c r="D10211" t="s">
        <v>31595</v>
      </c>
      <c r="E10211" t="s">
        <v>31596</v>
      </c>
      <c r="F10211" t="s">
        <v>30</v>
      </c>
      <c r="G10211" t="s">
        <v>31</v>
      </c>
      <c r="H10211" t="s">
        <v>31</v>
      </c>
      <c r="I10211" t="s">
        <v>31</v>
      </c>
      <c r="J10211" t="s">
        <v>31</v>
      </c>
      <c r="K10211" t="s">
        <v>31</v>
      </c>
      <c r="L10211" t="s">
        <v>25</v>
      </c>
      <c r="N10211" t="s">
        <v>32</v>
      </c>
    </row>
    <row r="10212" spans="1:14">
      <c r="A10212" t="s">
        <v>14</v>
      </c>
      <c r="B10212" t="s">
        <v>33</v>
      </c>
      <c r="C10212" t="s">
        <v>31597</v>
      </c>
      <c r="D10212" t="s">
        <v>31598</v>
      </c>
      <c r="E10212" t="s">
        <v>31599</v>
      </c>
      <c r="F10212" t="s">
        <v>1580</v>
      </c>
      <c r="G10212" t="s">
        <v>31</v>
      </c>
      <c r="H10212" t="s">
        <v>31</v>
      </c>
      <c r="I10212" t="s">
        <v>31</v>
      </c>
      <c r="J10212" t="s">
        <v>31</v>
      </c>
      <c r="K10212" t="s">
        <v>31</v>
      </c>
      <c r="L10212" t="s">
        <v>25</v>
      </c>
      <c r="N10212" t="s">
        <v>32</v>
      </c>
    </row>
    <row r="10213" spans="1:14">
      <c r="A10213" t="s">
        <v>14</v>
      </c>
      <c r="B10213" t="s">
        <v>33</v>
      </c>
      <c r="C10213" t="s">
        <v>31600</v>
      </c>
      <c r="D10213" t="s">
        <v>31601</v>
      </c>
      <c r="E10213" t="s">
        <v>31602</v>
      </c>
      <c r="F10213" t="s">
        <v>1883</v>
      </c>
      <c r="G10213" t="s">
        <v>31</v>
      </c>
      <c r="H10213" t="s">
        <v>31</v>
      </c>
      <c r="I10213" t="s">
        <v>41</v>
      </c>
      <c r="J10213" t="s">
        <v>41</v>
      </c>
      <c r="K10213" t="s">
        <v>41</v>
      </c>
      <c r="L10213" t="s">
        <v>25</v>
      </c>
      <c r="N10213" t="s">
        <v>2181</v>
      </c>
    </row>
    <row r="10214" spans="1:14">
      <c r="A10214" t="s">
        <v>14</v>
      </c>
      <c r="B10214" t="s">
        <v>15</v>
      </c>
      <c r="C10214" t="s">
        <v>31603</v>
      </c>
      <c r="D10214" t="s">
        <v>31604</v>
      </c>
      <c r="E10214" t="s">
        <v>31605</v>
      </c>
      <c r="F10214" t="s">
        <v>30</v>
      </c>
      <c r="G10214" t="s">
        <v>31</v>
      </c>
      <c r="H10214" t="s">
        <v>31</v>
      </c>
      <c r="I10214" t="s">
        <v>31</v>
      </c>
      <c r="J10214" t="s">
        <v>31</v>
      </c>
      <c r="K10214" t="s">
        <v>31</v>
      </c>
      <c r="L10214" t="s">
        <v>25</v>
      </c>
      <c r="N10214" t="s">
        <v>32</v>
      </c>
    </row>
    <row r="10215" spans="1:14">
      <c r="A10215" t="s">
        <v>14</v>
      </c>
      <c r="B10215" t="s">
        <v>33</v>
      </c>
      <c r="C10215" t="s">
        <v>31606</v>
      </c>
      <c r="D10215" t="s">
        <v>31607</v>
      </c>
      <c r="E10215" t="s">
        <v>31608</v>
      </c>
      <c r="F10215" t="s">
        <v>1580</v>
      </c>
      <c r="G10215" t="s">
        <v>31</v>
      </c>
      <c r="H10215" t="s">
        <v>31</v>
      </c>
      <c r="I10215" t="s">
        <v>31</v>
      </c>
      <c r="J10215" t="s">
        <v>31</v>
      </c>
      <c r="K10215" t="s">
        <v>31</v>
      </c>
      <c r="L10215" t="s">
        <v>25</v>
      </c>
      <c r="N10215" t="s">
        <v>32</v>
      </c>
    </row>
    <row r="10216" spans="1:14">
      <c r="A10216" t="s">
        <v>14</v>
      </c>
      <c r="B10216" t="s">
        <v>33</v>
      </c>
      <c r="C10216" t="s">
        <v>31609</v>
      </c>
      <c r="D10216" t="s">
        <v>31610</v>
      </c>
      <c r="E10216" t="s">
        <v>31611</v>
      </c>
      <c r="F10216" t="s">
        <v>1883</v>
      </c>
      <c r="G10216" t="s">
        <v>31</v>
      </c>
      <c r="H10216" t="s">
        <v>31</v>
      </c>
      <c r="I10216" t="s">
        <v>41</v>
      </c>
      <c r="J10216" t="s">
        <v>41</v>
      </c>
      <c r="K10216" t="s">
        <v>41</v>
      </c>
      <c r="L10216" t="s">
        <v>25</v>
      </c>
      <c r="N10216" t="s">
        <v>2181</v>
      </c>
    </row>
    <row r="10217" spans="1:14">
      <c r="A10217" t="s">
        <v>14</v>
      </c>
      <c r="B10217" t="s">
        <v>15</v>
      </c>
      <c r="C10217" t="s">
        <v>31612</v>
      </c>
      <c r="D10217" t="s">
        <v>31613</v>
      </c>
      <c r="E10217" t="s">
        <v>31614</v>
      </c>
      <c r="F10217" t="s">
        <v>30</v>
      </c>
      <c r="G10217" t="s">
        <v>31</v>
      </c>
      <c r="H10217" t="s">
        <v>31</v>
      </c>
      <c r="I10217" t="s">
        <v>31</v>
      </c>
      <c r="J10217" t="s">
        <v>31</v>
      </c>
      <c r="K10217" t="s">
        <v>31</v>
      </c>
      <c r="L10217" t="s">
        <v>25</v>
      </c>
      <c r="N10217" t="s">
        <v>32</v>
      </c>
    </row>
    <row r="10218" spans="1:14">
      <c r="A10218" t="s">
        <v>14</v>
      </c>
      <c r="B10218" t="s">
        <v>33</v>
      </c>
      <c r="C10218" t="s">
        <v>31615</v>
      </c>
      <c r="D10218" t="s">
        <v>31616</v>
      </c>
      <c r="E10218" t="s">
        <v>31617</v>
      </c>
      <c r="F10218" t="s">
        <v>1580</v>
      </c>
      <c r="G10218" t="s">
        <v>31</v>
      </c>
      <c r="H10218" t="s">
        <v>31</v>
      </c>
      <c r="I10218" t="s">
        <v>31</v>
      </c>
      <c r="J10218" t="s">
        <v>31</v>
      </c>
      <c r="K10218" t="s">
        <v>31</v>
      </c>
      <c r="L10218" t="s">
        <v>25</v>
      </c>
      <c r="N10218" t="s">
        <v>32</v>
      </c>
    </row>
    <row r="10219" spans="1:14">
      <c r="A10219" t="s">
        <v>14</v>
      </c>
      <c r="B10219" t="s">
        <v>33</v>
      </c>
      <c r="C10219" t="s">
        <v>31618</v>
      </c>
      <c r="D10219" t="s">
        <v>31619</v>
      </c>
      <c r="E10219" t="s">
        <v>31620</v>
      </c>
      <c r="F10219" t="s">
        <v>1883</v>
      </c>
      <c r="G10219" t="s">
        <v>31</v>
      </c>
      <c r="H10219" t="s">
        <v>31</v>
      </c>
      <c r="I10219" t="s">
        <v>41</v>
      </c>
      <c r="J10219" t="s">
        <v>41</v>
      </c>
      <c r="K10219" t="s">
        <v>41</v>
      </c>
      <c r="L10219" t="s">
        <v>25</v>
      </c>
      <c r="N10219" t="s">
        <v>2181</v>
      </c>
    </row>
    <row r="10220" spans="1:14">
      <c r="A10220" t="s">
        <v>14</v>
      </c>
      <c r="B10220" t="s">
        <v>15</v>
      </c>
      <c r="C10220" t="s">
        <v>31621</v>
      </c>
      <c r="D10220" t="s">
        <v>31622</v>
      </c>
      <c r="E10220" t="s">
        <v>31623</v>
      </c>
      <c r="F10220" t="s">
        <v>30</v>
      </c>
      <c r="G10220" t="s">
        <v>31</v>
      </c>
      <c r="H10220" t="s">
        <v>31</v>
      </c>
      <c r="I10220" t="s">
        <v>41</v>
      </c>
      <c r="J10220" t="s">
        <v>41</v>
      </c>
      <c r="K10220" t="s">
        <v>41</v>
      </c>
      <c r="L10220" t="s">
        <v>25</v>
      </c>
      <c r="N10220" t="s">
        <v>2256</v>
      </c>
    </row>
    <row r="10221" spans="1:14">
      <c r="A10221" t="s">
        <v>14</v>
      </c>
      <c r="B10221" t="s">
        <v>33</v>
      </c>
      <c r="C10221" t="s">
        <v>31624</v>
      </c>
      <c r="D10221" t="s">
        <v>31625</v>
      </c>
      <c r="E10221" t="s">
        <v>31626</v>
      </c>
      <c r="F10221" t="s">
        <v>1580</v>
      </c>
      <c r="G10221" t="s">
        <v>31</v>
      </c>
      <c r="H10221" t="s">
        <v>31</v>
      </c>
      <c r="I10221" t="s">
        <v>31</v>
      </c>
      <c r="J10221" t="s">
        <v>31</v>
      </c>
      <c r="K10221" t="s">
        <v>31</v>
      </c>
      <c r="L10221" t="s">
        <v>25</v>
      </c>
      <c r="N10221" t="s">
        <v>2395</v>
      </c>
    </row>
    <row r="10222" spans="1:14">
      <c r="A10222" t="s">
        <v>14</v>
      </c>
      <c r="B10222" t="s">
        <v>33</v>
      </c>
      <c r="C10222" t="s">
        <v>31627</v>
      </c>
      <c r="D10222" t="s">
        <v>31628</v>
      </c>
      <c r="E10222" t="s">
        <v>31629</v>
      </c>
      <c r="F10222" t="s">
        <v>1883</v>
      </c>
      <c r="G10222" t="s">
        <v>31</v>
      </c>
      <c r="H10222" t="s">
        <v>31</v>
      </c>
      <c r="I10222" t="s">
        <v>41</v>
      </c>
      <c r="J10222" t="s">
        <v>41</v>
      </c>
      <c r="K10222" t="s">
        <v>41</v>
      </c>
      <c r="L10222" t="s">
        <v>25</v>
      </c>
      <c r="N10222" t="s">
        <v>2181</v>
      </c>
    </row>
    <row r="10223" spans="1:14">
      <c r="A10223" t="s">
        <v>14</v>
      </c>
      <c r="B10223" t="s">
        <v>15</v>
      </c>
      <c r="C10223" t="s">
        <v>31630</v>
      </c>
      <c r="D10223" t="s">
        <v>31631</v>
      </c>
      <c r="E10223" t="s">
        <v>31632</v>
      </c>
      <c r="F10223" t="s">
        <v>30</v>
      </c>
      <c r="G10223" t="s">
        <v>31</v>
      </c>
      <c r="H10223" t="s">
        <v>31</v>
      </c>
      <c r="I10223" t="s">
        <v>41</v>
      </c>
      <c r="J10223" t="s">
        <v>41</v>
      </c>
      <c r="K10223" t="s">
        <v>41</v>
      </c>
      <c r="L10223" t="s">
        <v>25</v>
      </c>
      <c r="N10223" t="s">
        <v>1618</v>
      </c>
    </row>
    <row r="10224" spans="1:14">
      <c r="A10224" t="s">
        <v>14</v>
      </c>
      <c r="B10224" t="s">
        <v>33</v>
      </c>
      <c r="C10224" t="s">
        <v>31633</v>
      </c>
      <c r="D10224" t="s">
        <v>31634</v>
      </c>
      <c r="E10224" t="s">
        <v>31635</v>
      </c>
      <c r="F10224" t="s">
        <v>1580</v>
      </c>
      <c r="G10224" t="s">
        <v>31</v>
      </c>
      <c r="H10224" t="s">
        <v>31</v>
      </c>
      <c r="I10224" t="s">
        <v>31</v>
      </c>
      <c r="J10224" t="s">
        <v>31</v>
      </c>
      <c r="K10224" t="s">
        <v>31</v>
      </c>
      <c r="L10224" t="s">
        <v>25</v>
      </c>
      <c r="N10224" t="s">
        <v>32</v>
      </c>
    </row>
    <row r="10225" spans="1:14">
      <c r="A10225" t="s">
        <v>14</v>
      </c>
      <c r="B10225" t="s">
        <v>33</v>
      </c>
      <c r="C10225" t="s">
        <v>31636</v>
      </c>
      <c r="D10225" t="s">
        <v>31637</v>
      </c>
      <c r="E10225" t="s">
        <v>31638</v>
      </c>
      <c r="F10225" t="s">
        <v>1883</v>
      </c>
      <c r="G10225" t="s">
        <v>31</v>
      </c>
      <c r="H10225" t="s">
        <v>31</v>
      </c>
      <c r="I10225" t="s">
        <v>41</v>
      </c>
      <c r="J10225" t="s">
        <v>41</v>
      </c>
      <c r="K10225" t="s">
        <v>41</v>
      </c>
      <c r="L10225" t="s">
        <v>25</v>
      </c>
      <c r="N10225" t="s">
        <v>2181</v>
      </c>
    </row>
    <row r="10226" spans="1:14">
      <c r="A10226" t="s">
        <v>14</v>
      </c>
      <c r="B10226" t="s">
        <v>15</v>
      </c>
      <c r="C10226" t="s">
        <v>31639</v>
      </c>
      <c r="D10226" t="s">
        <v>31640</v>
      </c>
      <c r="E10226" t="s">
        <v>31641</v>
      </c>
      <c r="F10226" t="s">
        <v>30</v>
      </c>
      <c r="G10226" t="s">
        <v>31</v>
      </c>
      <c r="H10226" t="s">
        <v>31</v>
      </c>
      <c r="I10226" t="s">
        <v>41</v>
      </c>
      <c r="J10226" t="s">
        <v>41</v>
      </c>
      <c r="K10226" t="s">
        <v>41</v>
      </c>
      <c r="L10226" t="s">
        <v>25</v>
      </c>
      <c r="N10226" t="s">
        <v>2256</v>
      </c>
    </row>
    <row r="10227" spans="1:14">
      <c r="A10227" t="s">
        <v>14</v>
      </c>
      <c r="B10227" t="s">
        <v>33</v>
      </c>
      <c r="C10227" t="s">
        <v>31642</v>
      </c>
      <c r="D10227" t="s">
        <v>31643</v>
      </c>
      <c r="E10227" t="s">
        <v>31644</v>
      </c>
      <c r="F10227" t="s">
        <v>1580</v>
      </c>
      <c r="G10227" t="s">
        <v>41</v>
      </c>
      <c r="H10227" t="s">
        <v>41</v>
      </c>
      <c r="I10227" t="s">
        <v>41</v>
      </c>
      <c r="J10227" t="s">
        <v>41</v>
      </c>
      <c r="K10227" t="s">
        <v>41</v>
      </c>
      <c r="L10227" t="s">
        <v>25</v>
      </c>
      <c r="N10227" t="s">
        <v>2395</v>
      </c>
    </row>
    <row r="10228" spans="1:14">
      <c r="A10228" t="s">
        <v>14</v>
      </c>
      <c r="B10228" t="s">
        <v>33</v>
      </c>
      <c r="C10228" t="s">
        <v>31645</v>
      </c>
      <c r="D10228" t="s">
        <v>31646</v>
      </c>
      <c r="E10228" t="s">
        <v>31647</v>
      </c>
      <c r="F10228" t="s">
        <v>1883</v>
      </c>
      <c r="G10228" t="s">
        <v>41</v>
      </c>
      <c r="H10228" t="s">
        <v>41</v>
      </c>
      <c r="I10228" t="s">
        <v>20</v>
      </c>
      <c r="J10228" t="s">
        <v>20</v>
      </c>
      <c r="K10228" t="s">
        <v>20</v>
      </c>
      <c r="L10228" t="s">
        <v>25</v>
      </c>
      <c r="N10228" t="s">
        <v>2181</v>
      </c>
    </row>
    <row r="10229" spans="1:14">
      <c r="A10229" t="s">
        <v>14</v>
      </c>
      <c r="B10229" t="s">
        <v>15</v>
      </c>
      <c r="C10229" t="s">
        <v>31648</v>
      </c>
      <c r="D10229" t="s">
        <v>31649</v>
      </c>
      <c r="E10229" t="s">
        <v>31650</v>
      </c>
      <c r="F10229" t="s">
        <v>1329</v>
      </c>
      <c r="G10229" t="s">
        <v>60</v>
      </c>
      <c r="H10229" t="s">
        <v>60</v>
      </c>
      <c r="I10229" t="s">
        <v>60</v>
      </c>
      <c r="J10229" t="s">
        <v>60</v>
      </c>
      <c r="K10229" t="s">
        <v>60</v>
      </c>
      <c r="L10229" t="s">
        <v>25</v>
      </c>
      <c r="N10229" t="s">
        <v>14</v>
      </c>
    </row>
    <row r="10230" spans="1:14">
      <c r="A10230" t="s">
        <v>14</v>
      </c>
      <c r="B10230" t="s">
        <v>15</v>
      </c>
      <c r="C10230" t="s">
        <v>31651</v>
      </c>
      <c r="D10230" t="s">
        <v>31652</v>
      </c>
      <c r="E10230" t="s">
        <v>31653</v>
      </c>
      <c r="F10230" t="s">
        <v>30</v>
      </c>
      <c r="G10230" t="s">
        <v>31</v>
      </c>
      <c r="H10230" t="s">
        <v>31</v>
      </c>
      <c r="I10230" t="s">
        <v>31</v>
      </c>
      <c r="J10230" t="s">
        <v>31</v>
      </c>
      <c r="K10230" t="s">
        <v>31</v>
      </c>
      <c r="L10230" t="s">
        <v>25</v>
      </c>
      <c r="N10230" t="s">
        <v>32</v>
      </c>
    </row>
    <row r="10231" spans="1:14">
      <c r="A10231" t="s">
        <v>14</v>
      </c>
      <c r="B10231" t="s">
        <v>33</v>
      </c>
      <c r="C10231" t="s">
        <v>31654</v>
      </c>
      <c r="D10231" t="s">
        <v>31655</v>
      </c>
      <c r="E10231" t="s">
        <v>31656</v>
      </c>
      <c r="F10231" t="s">
        <v>3077</v>
      </c>
      <c r="G10231" t="s">
        <v>31</v>
      </c>
      <c r="H10231" t="s">
        <v>31</v>
      </c>
      <c r="I10231" t="s">
        <v>41</v>
      </c>
      <c r="J10231" t="s">
        <v>41</v>
      </c>
      <c r="K10231" t="s">
        <v>41</v>
      </c>
      <c r="L10231" t="s">
        <v>25</v>
      </c>
      <c r="N10231" t="s">
        <v>2181</v>
      </c>
    </row>
    <row r="10232" spans="1:14">
      <c r="A10232" t="s">
        <v>14</v>
      </c>
      <c r="B10232" t="s">
        <v>33</v>
      </c>
      <c r="C10232" t="s">
        <v>31657</v>
      </c>
      <c r="D10232" t="s">
        <v>31658</v>
      </c>
      <c r="E10232" t="s">
        <v>31659</v>
      </c>
      <c r="F10232" t="s">
        <v>3077</v>
      </c>
      <c r="G10232" t="s">
        <v>31</v>
      </c>
      <c r="H10232" t="s">
        <v>31</v>
      </c>
      <c r="I10232" t="s">
        <v>41</v>
      </c>
      <c r="J10232" t="s">
        <v>41</v>
      </c>
      <c r="K10232" t="s">
        <v>41</v>
      </c>
      <c r="L10232" t="s">
        <v>25</v>
      </c>
      <c r="N10232" t="s">
        <v>2181</v>
      </c>
    </row>
    <row r="10233" spans="1:14">
      <c r="A10233" t="s">
        <v>14</v>
      </c>
      <c r="B10233" t="s">
        <v>15</v>
      </c>
      <c r="C10233" t="s">
        <v>31660</v>
      </c>
      <c r="D10233" t="s">
        <v>31661</v>
      </c>
      <c r="E10233" t="s">
        <v>31662</v>
      </c>
      <c r="F10233" t="s">
        <v>30</v>
      </c>
      <c r="G10233" t="s">
        <v>20</v>
      </c>
      <c r="H10233" t="s">
        <v>20</v>
      </c>
      <c r="I10233" t="s">
        <v>20</v>
      </c>
      <c r="J10233" t="s">
        <v>20</v>
      </c>
      <c r="K10233" t="s">
        <v>20</v>
      </c>
      <c r="L10233" t="s">
        <v>25</v>
      </c>
      <c r="N10233" t="s">
        <v>32</v>
      </c>
    </row>
    <row r="10234" spans="1:14">
      <c r="A10234" t="s">
        <v>14</v>
      </c>
      <c r="B10234" t="s">
        <v>33</v>
      </c>
      <c r="C10234" t="s">
        <v>31663</v>
      </c>
      <c r="D10234" t="s">
        <v>31664</v>
      </c>
      <c r="E10234" t="s">
        <v>31665</v>
      </c>
      <c r="F10234" t="s">
        <v>3414</v>
      </c>
      <c r="G10234" t="s">
        <v>20</v>
      </c>
      <c r="H10234" t="s">
        <v>21</v>
      </c>
      <c r="I10234" t="s">
        <v>21</v>
      </c>
      <c r="J10234" t="s">
        <v>21</v>
      </c>
      <c r="K10234" t="s">
        <v>21</v>
      </c>
      <c r="L10234" t="s">
        <v>25</v>
      </c>
      <c r="N10234" t="s">
        <v>31666</v>
      </c>
    </row>
    <row r="10235" spans="1:14">
      <c r="A10235" t="s">
        <v>14</v>
      </c>
      <c r="B10235" t="s">
        <v>15</v>
      </c>
      <c r="C10235" t="s">
        <v>31667</v>
      </c>
      <c r="D10235" t="s">
        <v>31668</v>
      </c>
      <c r="E10235" t="s">
        <v>31669</v>
      </c>
      <c r="F10235" t="s">
        <v>30</v>
      </c>
      <c r="G10235" t="s">
        <v>31</v>
      </c>
      <c r="H10235" t="s">
        <v>31</v>
      </c>
      <c r="I10235" t="s">
        <v>31</v>
      </c>
      <c r="J10235" t="s">
        <v>31</v>
      </c>
      <c r="K10235" t="s">
        <v>31</v>
      </c>
      <c r="L10235" t="s">
        <v>25</v>
      </c>
      <c r="N10235" t="s">
        <v>32</v>
      </c>
    </row>
    <row r="10236" spans="1:14">
      <c r="A10236" t="s">
        <v>14</v>
      </c>
      <c r="B10236" t="s">
        <v>33</v>
      </c>
      <c r="C10236" t="s">
        <v>31670</v>
      </c>
      <c r="D10236" t="s">
        <v>31671</v>
      </c>
      <c r="E10236" t="s">
        <v>31672</v>
      </c>
      <c r="F10236" t="s">
        <v>1580</v>
      </c>
      <c r="G10236" t="s">
        <v>31</v>
      </c>
      <c r="H10236" t="s">
        <v>31</v>
      </c>
      <c r="I10236" t="s">
        <v>31</v>
      </c>
      <c r="J10236" t="s">
        <v>31</v>
      </c>
      <c r="K10236" t="s">
        <v>31</v>
      </c>
      <c r="L10236" t="s">
        <v>25</v>
      </c>
      <c r="N10236" t="s">
        <v>2395</v>
      </c>
    </row>
    <row r="10237" spans="1:14">
      <c r="A10237" t="s">
        <v>14</v>
      </c>
      <c r="B10237" t="s">
        <v>33</v>
      </c>
      <c r="C10237" t="s">
        <v>31673</v>
      </c>
      <c r="D10237" t="s">
        <v>31674</v>
      </c>
      <c r="E10237" t="s">
        <v>31675</v>
      </c>
      <c r="F10237" t="s">
        <v>1883</v>
      </c>
      <c r="G10237" t="s">
        <v>31</v>
      </c>
      <c r="H10237" t="s">
        <v>31</v>
      </c>
      <c r="I10237" t="s">
        <v>41</v>
      </c>
      <c r="J10237" t="s">
        <v>41</v>
      </c>
      <c r="K10237" t="s">
        <v>41</v>
      </c>
      <c r="L10237" t="s">
        <v>25</v>
      </c>
      <c r="N10237" t="s">
        <v>2181</v>
      </c>
    </row>
    <row r="10238" spans="1:14">
      <c r="A10238" t="s">
        <v>14</v>
      </c>
      <c r="B10238" t="s">
        <v>15</v>
      </c>
      <c r="C10238" t="s">
        <v>31676</v>
      </c>
      <c r="D10238" t="s">
        <v>31677</v>
      </c>
      <c r="E10238" t="s">
        <v>31678</v>
      </c>
      <c r="F10238" t="s">
        <v>30</v>
      </c>
      <c r="G10238" t="s">
        <v>31</v>
      </c>
      <c r="H10238" t="s">
        <v>31</v>
      </c>
      <c r="I10238" t="s">
        <v>31</v>
      </c>
      <c r="J10238" t="s">
        <v>31</v>
      </c>
      <c r="K10238" t="s">
        <v>31</v>
      </c>
      <c r="L10238" t="s">
        <v>25</v>
      </c>
      <c r="N10238" t="s">
        <v>32</v>
      </c>
    </row>
    <row r="10239" spans="1:14">
      <c r="A10239" t="s">
        <v>14</v>
      </c>
      <c r="B10239" t="s">
        <v>33</v>
      </c>
      <c r="C10239" t="s">
        <v>31679</v>
      </c>
      <c r="D10239" t="s">
        <v>31680</v>
      </c>
      <c r="E10239" t="s">
        <v>31681</v>
      </c>
      <c r="F10239" t="s">
        <v>3077</v>
      </c>
      <c r="G10239" t="s">
        <v>31</v>
      </c>
      <c r="H10239" t="s">
        <v>31</v>
      </c>
      <c r="I10239" t="s">
        <v>41</v>
      </c>
      <c r="J10239" t="s">
        <v>41</v>
      </c>
      <c r="K10239" t="s">
        <v>41</v>
      </c>
      <c r="L10239" t="s">
        <v>25</v>
      </c>
      <c r="N10239" t="s">
        <v>2181</v>
      </c>
    </row>
    <row r="10240" spans="1:14">
      <c r="A10240" t="s">
        <v>14</v>
      </c>
      <c r="B10240" t="s">
        <v>33</v>
      </c>
      <c r="C10240" t="s">
        <v>31682</v>
      </c>
      <c r="D10240" t="s">
        <v>31683</v>
      </c>
      <c r="E10240" t="s">
        <v>31684</v>
      </c>
      <c r="F10240" t="s">
        <v>3077</v>
      </c>
      <c r="G10240" t="s">
        <v>31</v>
      </c>
      <c r="H10240" t="s">
        <v>31</v>
      </c>
      <c r="I10240" t="s">
        <v>41</v>
      </c>
      <c r="J10240" t="s">
        <v>41</v>
      </c>
      <c r="K10240" t="s">
        <v>41</v>
      </c>
      <c r="L10240" t="s">
        <v>25</v>
      </c>
      <c r="N10240" t="s">
        <v>2181</v>
      </c>
    </row>
    <row r="10241" spans="1:14">
      <c r="A10241" t="s">
        <v>14</v>
      </c>
      <c r="B10241" t="s">
        <v>15</v>
      </c>
      <c r="C10241" t="s">
        <v>31685</v>
      </c>
      <c r="D10241" t="s">
        <v>31686</v>
      </c>
      <c r="E10241" t="s">
        <v>31687</v>
      </c>
      <c r="F10241" t="s">
        <v>1329</v>
      </c>
      <c r="G10241" t="s">
        <v>60</v>
      </c>
      <c r="H10241" t="s">
        <v>60</v>
      </c>
      <c r="I10241" t="s">
        <v>60</v>
      </c>
      <c r="J10241" t="s">
        <v>60</v>
      </c>
      <c r="K10241" t="s">
        <v>60</v>
      </c>
      <c r="L10241" t="s">
        <v>25</v>
      </c>
      <c r="N10241" t="s">
        <v>14</v>
      </c>
    </row>
    <row r="10242" spans="1:14">
      <c r="A10242" t="s">
        <v>14</v>
      </c>
      <c r="B10242" t="s">
        <v>15</v>
      </c>
      <c r="C10242" t="s">
        <v>31688</v>
      </c>
      <c r="D10242" t="s">
        <v>31689</v>
      </c>
      <c r="E10242" t="s">
        <v>31690</v>
      </c>
      <c r="F10242" t="s">
        <v>30</v>
      </c>
      <c r="G10242" t="s">
        <v>31</v>
      </c>
      <c r="H10242" t="s">
        <v>31</v>
      </c>
      <c r="I10242" t="s">
        <v>31</v>
      </c>
      <c r="J10242" t="s">
        <v>31</v>
      </c>
      <c r="K10242" t="s">
        <v>31</v>
      </c>
      <c r="L10242" t="s">
        <v>25</v>
      </c>
      <c r="N10242" t="s">
        <v>32</v>
      </c>
    </row>
    <row r="10243" spans="1:14">
      <c r="A10243" t="s">
        <v>14</v>
      </c>
      <c r="B10243" t="s">
        <v>33</v>
      </c>
      <c r="C10243" t="s">
        <v>31691</v>
      </c>
      <c r="D10243" t="s">
        <v>31692</v>
      </c>
      <c r="E10243" t="s">
        <v>31693</v>
      </c>
      <c r="F10243" t="s">
        <v>50</v>
      </c>
      <c r="G10243" t="s">
        <v>31</v>
      </c>
      <c r="H10243" t="s">
        <v>31</v>
      </c>
      <c r="I10243" t="s">
        <v>31</v>
      </c>
      <c r="J10243" t="s">
        <v>31</v>
      </c>
      <c r="K10243" t="s">
        <v>31</v>
      </c>
      <c r="L10243" t="s">
        <v>25</v>
      </c>
      <c r="N10243" t="s">
        <v>32</v>
      </c>
    </row>
    <row r="10244" spans="1:14">
      <c r="A10244" t="s">
        <v>14</v>
      </c>
      <c r="B10244" t="s">
        <v>33</v>
      </c>
      <c r="C10244" t="s">
        <v>31694</v>
      </c>
      <c r="D10244" t="s">
        <v>31695</v>
      </c>
      <c r="E10244" t="s">
        <v>31696</v>
      </c>
      <c r="F10244" t="s">
        <v>50</v>
      </c>
      <c r="G10244" t="s">
        <v>31</v>
      </c>
      <c r="H10244" t="s">
        <v>31</v>
      </c>
      <c r="I10244" t="s">
        <v>31</v>
      </c>
      <c r="J10244" t="s">
        <v>31</v>
      </c>
      <c r="K10244" t="s">
        <v>31</v>
      </c>
      <c r="L10244" t="s">
        <v>25</v>
      </c>
      <c r="N10244" t="s">
        <v>32</v>
      </c>
    </row>
    <row r="10245" spans="1:14">
      <c r="A10245" t="s">
        <v>14</v>
      </c>
      <c r="B10245" t="s">
        <v>15</v>
      </c>
      <c r="C10245" t="s">
        <v>31697</v>
      </c>
      <c r="D10245" t="s">
        <v>31698</v>
      </c>
      <c r="E10245" t="s">
        <v>31699</v>
      </c>
      <c r="F10245" t="s">
        <v>30</v>
      </c>
      <c r="G10245" t="s">
        <v>31</v>
      </c>
      <c r="H10245" t="s">
        <v>31</v>
      </c>
      <c r="I10245" t="s">
        <v>31</v>
      </c>
      <c r="J10245" t="s">
        <v>31</v>
      </c>
      <c r="K10245" t="s">
        <v>31</v>
      </c>
      <c r="L10245" t="s">
        <v>25</v>
      </c>
      <c r="N10245" t="s">
        <v>32</v>
      </c>
    </row>
    <row r="10246" spans="1:14">
      <c r="A10246" t="s">
        <v>14</v>
      </c>
      <c r="B10246" t="s">
        <v>33</v>
      </c>
      <c r="C10246" t="s">
        <v>31700</v>
      </c>
      <c r="D10246" t="s">
        <v>31701</v>
      </c>
      <c r="E10246" t="s">
        <v>31702</v>
      </c>
      <c r="F10246" t="s">
        <v>1730</v>
      </c>
      <c r="G10246" t="s">
        <v>31</v>
      </c>
      <c r="H10246" t="s">
        <v>31</v>
      </c>
      <c r="I10246" t="s">
        <v>31</v>
      </c>
      <c r="J10246" t="s">
        <v>31</v>
      </c>
      <c r="K10246" t="s">
        <v>31</v>
      </c>
      <c r="L10246" t="s">
        <v>25</v>
      </c>
      <c r="N10246" t="s">
        <v>2870</v>
      </c>
    </row>
    <row r="10247" spans="1:14">
      <c r="A10247" t="s">
        <v>14</v>
      </c>
      <c r="B10247" t="s">
        <v>33</v>
      </c>
      <c r="C10247" t="s">
        <v>31703</v>
      </c>
      <c r="D10247" t="s">
        <v>31704</v>
      </c>
      <c r="E10247" t="s">
        <v>31705</v>
      </c>
      <c r="F10247" t="s">
        <v>1730</v>
      </c>
      <c r="G10247" t="s">
        <v>31</v>
      </c>
      <c r="H10247" t="s">
        <v>31</v>
      </c>
      <c r="I10247" t="s">
        <v>31</v>
      </c>
      <c r="J10247" t="s">
        <v>31</v>
      </c>
      <c r="K10247" t="s">
        <v>31</v>
      </c>
      <c r="L10247" t="s">
        <v>25</v>
      </c>
      <c r="N10247" t="s">
        <v>2870</v>
      </c>
    </row>
    <row r="10248" spans="1:14">
      <c r="A10248" t="s">
        <v>14</v>
      </c>
      <c r="B10248" t="s">
        <v>15</v>
      </c>
      <c r="C10248" t="s">
        <v>31706</v>
      </c>
      <c r="D10248" t="s">
        <v>31707</v>
      </c>
      <c r="E10248" t="s">
        <v>31708</v>
      </c>
      <c r="F10248" t="s">
        <v>30</v>
      </c>
      <c r="G10248" t="s">
        <v>31</v>
      </c>
      <c r="H10248" t="s">
        <v>31</v>
      </c>
      <c r="I10248" t="s">
        <v>31</v>
      </c>
      <c r="J10248" t="s">
        <v>31</v>
      </c>
      <c r="K10248" t="s">
        <v>31</v>
      </c>
      <c r="L10248" t="s">
        <v>25</v>
      </c>
      <c r="N10248" t="s">
        <v>32</v>
      </c>
    </row>
    <row r="10249" spans="1:14">
      <c r="A10249" t="s">
        <v>14</v>
      </c>
      <c r="B10249" t="s">
        <v>33</v>
      </c>
      <c r="C10249" t="s">
        <v>31709</v>
      </c>
      <c r="D10249" t="s">
        <v>31710</v>
      </c>
      <c r="E10249" t="s">
        <v>31711</v>
      </c>
      <c r="F10249" t="s">
        <v>5951</v>
      </c>
      <c r="G10249" t="s">
        <v>31</v>
      </c>
      <c r="H10249" t="s">
        <v>31</v>
      </c>
      <c r="I10249" t="s">
        <v>31</v>
      </c>
      <c r="J10249" t="s">
        <v>31</v>
      </c>
      <c r="K10249" t="s">
        <v>31</v>
      </c>
      <c r="L10249" t="s">
        <v>25</v>
      </c>
      <c r="N10249" t="s">
        <v>2395</v>
      </c>
    </row>
    <row r="10250" spans="1:14">
      <c r="A10250" t="s">
        <v>14</v>
      </c>
      <c r="B10250" t="s">
        <v>33</v>
      </c>
      <c r="C10250" t="s">
        <v>31712</v>
      </c>
      <c r="D10250" t="s">
        <v>31713</v>
      </c>
      <c r="E10250" t="s">
        <v>31714</v>
      </c>
      <c r="F10250" t="s">
        <v>3103</v>
      </c>
      <c r="G10250" t="s">
        <v>31</v>
      </c>
      <c r="H10250" t="s">
        <v>31</v>
      </c>
      <c r="I10250" t="s">
        <v>41</v>
      </c>
      <c r="J10250" t="s">
        <v>41</v>
      </c>
      <c r="K10250" t="s">
        <v>41</v>
      </c>
      <c r="L10250" t="s">
        <v>25</v>
      </c>
      <c r="N10250" t="s">
        <v>2181</v>
      </c>
    </row>
    <row r="10251" spans="1:14">
      <c r="A10251" t="s">
        <v>14</v>
      </c>
      <c r="B10251" t="s">
        <v>15</v>
      </c>
      <c r="C10251" t="s">
        <v>31715</v>
      </c>
      <c r="D10251" t="s">
        <v>31716</v>
      </c>
      <c r="E10251" t="s">
        <v>31717</v>
      </c>
      <c r="F10251" t="s">
        <v>30</v>
      </c>
      <c r="G10251" t="s">
        <v>31</v>
      </c>
      <c r="H10251" t="s">
        <v>31</v>
      </c>
      <c r="I10251" t="s">
        <v>31</v>
      </c>
      <c r="J10251" t="s">
        <v>31</v>
      </c>
      <c r="K10251" t="s">
        <v>31</v>
      </c>
      <c r="L10251" t="s">
        <v>25</v>
      </c>
      <c r="N10251" t="s">
        <v>32</v>
      </c>
    </row>
    <row r="10252" spans="1:14">
      <c r="A10252" t="s">
        <v>14</v>
      </c>
      <c r="B10252" t="s">
        <v>33</v>
      </c>
      <c r="C10252" t="s">
        <v>31718</v>
      </c>
      <c r="D10252" t="s">
        <v>31719</v>
      </c>
      <c r="E10252" t="s">
        <v>31720</v>
      </c>
      <c r="F10252" t="s">
        <v>3077</v>
      </c>
      <c r="G10252" t="s">
        <v>20</v>
      </c>
      <c r="H10252" t="s">
        <v>21</v>
      </c>
      <c r="I10252" t="s">
        <v>22</v>
      </c>
      <c r="J10252" t="s">
        <v>23</v>
      </c>
      <c r="K10252" t="s">
        <v>23</v>
      </c>
      <c r="L10252" t="s">
        <v>25</v>
      </c>
      <c r="N10252" t="s">
        <v>2108</v>
      </c>
    </row>
    <row r="10253" spans="1:14">
      <c r="A10253" t="s">
        <v>14</v>
      </c>
      <c r="B10253" t="s">
        <v>33</v>
      </c>
      <c r="C10253" t="s">
        <v>31721</v>
      </c>
      <c r="D10253" t="s">
        <v>31722</v>
      </c>
      <c r="E10253" t="s">
        <v>31723</v>
      </c>
      <c r="F10253" t="s">
        <v>3077</v>
      </c>
      <c r="G10253" t="s">
        <v>31</v>
      </c>
      <c r="H10253" t="s">
        <v>31</v>
      </c>
      <c r="I10253" t="s">
        <v>41</v>
      </c>
      <c r="J10253" t="s">
        <v>41</v>
      </c>
      <c r="K10253" t="s">
        <v>41</v>
      </c>
      <c r="L10253" t="s">
        <v>25</v>
      </c>
      <c r="N10253" t="s">
        <v>2181</v>
      </c>
    </row>
    <row r="10254" spans="1:14">
      <c r="A10254" t="s">
        <v>14</v>
      </c>
      <c r="B10254" t="s">
        <v>15</v>
      </c>
      <c r="C10254" t="s">
        <v>31724</v>
      </c>
      <c r="D10254" t="s">
        <v>31725</v>
      </c>
      <c r="E10254" t="s">
        <v>31726</v>
      </c>
      <c r="F10254" t="s">
        <v>30</v>
      </c>
      <c r="G10254" t="s">
        <v>31</v>
      </c>
      <c r="H10254" t="s">
        <v>31</v>
      </c>
      <c r="I10254" t="s">
        <v>31</v>
      </c>
      <c r="J10254" t="s">
        <v>31</v>
      </c>
      <c r="K10254" t="s">
        <v>31</v>
      </c>
      <c r="L10254" t="s">
        <v>25</v>
      </c>
      <c r="N10254" t="s">
        <v>32</v>
      </c>
    </row>
    <row r="10255" spans="1:14">
      <c r="A10255" t="s">
        <v>14</v>
      </c>
      <c r="B10255" t="s">
        <v>33</v>
      </c>
      <c r="C10255" t="s">
        <v>31727</v>
      </c>
      <c r="D10255" t="s">
        <v>31728</v>
      </c>
      <c r="E10255" t="s">
        <v>31729</v>
      </c>
      <c r="F10255" t="s">
        <v>5951</v>
      </c>
      <c r="G10255" t="s">
        <v>31</v>
      </c>
      <c r="H10255" t="s">
        <v>31</v>
      </c>
      <c r="I10255" t="s">
        <v>31</v>
      </c>
      <c r="J10255" t="s">
        <v>31</v>
      </c>
      <c r="K10255" t="s">
        <v>31</v>
      </c>
      <c r="L10255" t="s">
        <v>25</v>
      </c>
      <c r="N10255" t="s">
        <v>32</v>
      </c>
    </row>
    <row r="10256" spans="1:14">
      <c r="A10256" t="s">
        <v>14</v>
      </c>
      <c r="B10256" t="s">
        <v>33</v>
      </c>
      <c r="C10256" t="s">
        <v>31730</v>
      </c>
      <c r="D10256" t="s">
        <v>31731</v>
      </c>
      <c r="E10256" t="s">
        <v>31732</v>
      </c>
      <c r="F10256" t="s">
        <v>3103</v>
      </c>
      <c r="G10256" t="s">
        <v>31</v>
      </c>
      <c r="H10256" t="s">
        <v>31</v>
      </c>
      <c r="I10256" t="s">
        <v>41</v>
      </c>
      <c r="J10256" t="s">
        <v>41</v>
      </c>
      <c r="K10256" t="s">
        <v>41</v>
      </c>
      <c r="L10256" t="s">
        <v>25</v>
      </c>
      <c r="N10256" t="s">
        <v>2181</v>
      </c>
    </row>
    <row r="10257" spans="1:14">
      <c r="A10257" t="s">
        <v>14</v>
      </c>
      <c r="B10257" t="s">
        <v>15</v>
      </c>
      <c r="C10257" t="s">
        <v>31733</v>
      </c>
      <c r="D10257" t="s">
        <v>31734</v>
      </c>
      <c r="E10257" t="s">
        <v>31735</v>
      </c>
      <c r="F10257" t="s">
        <v>30</v>
      </c>
      <c r="G10257" t="s">
        <v>31</v>
      </c>
      <c r="H10257" t="s">
        <v>31</v>
      </c>
      <c r="I10257" t="s">
        <v>31</v>
      </c>
      <c r="J10257" t="s">
        <v>31</v>
      </c>
      <c r="K10257" t="s">
        <v>31</v>
      </c>
      <c r="L10257" t="s">
        <v>25</v>
      </c>
      <c r="N10257" t="s">
        <v>32</v>
      </c>
    </row>
    <row r="10258" spans="1:14">
      <c r="A10258" t="s">
        <v>14</v>
      </c>
      <c r="B10258" t="s">
        <v>33</v>
      </c>
      <c r="C10258" t="s">
        <v>31736</v>
      </c>
      <c r="D10258" t="s">
        <v>31737</v>
      </c>
      <c r="E10258" t="s">
        <v>31738</v>
      </c>
      <c r="F10258" t="s">
        <v>1580</v>
      </c>
      <c r="G10258" t="s">
        <v>31</v>
      </c>
      <c r="H10258" t="s">
        <v>31</v>
      </c>
      <c r="I10258" t="s">
        <v>31</v>
      </c>
      <c r="J10258" t="s">
        <v>31</v>
      </c>
      <c r="K10258" t="s">
        <v>31</v>
      </c>
      <c r="L10258" t="s">
        <v>25</v>
      </c>
      <c r="N10258" t="s">
        <v>2395</v>
      </c>
    </row>
    <row r="10259" spans="1:14">
      <c r="A10259" t="s">
        <v>14</v>
      </c>
      <c r="B10259" t="s">
        <v>33</v>
      </c>
      <c r="C10259" t="s">
        <v>31739</v>
      </c>
      <c r="D10259" t="s">
        <v>31740</v>
      </c>
      <c r="E10259" t="s">
        <v>31741</v>
      </c>
      <c r="F10259" t="s">
        <v>1883</v>
      </c>
      <c r="G10259" t="s">
        <v>31</v>
      </c>
      <c r="H10259" t="s">
        <v>31</v>
      </c>
      <c r="I10259" t="s">
        <v>41</v>
      </c>
      <c r="J10259" t="s">
        <v>41</v>
      </c>
      <c r="K10259" t="s">
        <v>41</v>
      </c>
      <c r="L10259" t="s">
        <v>25</v>
      </c>
      <c r="N10259" t="s">
        <v>2181</v>
      </c>
    </row>
    <row r="10260" spans="1:14">
      <c r="A10260" t="s">
        <v>14</v>
      </c>
      <c r="B10260" t="s">
        <v>15</v>
      </c>
      <c r="C10260" t="s">
        <v>31742</v>
      </c>
      <c r="D10260" t="s">
        <v>31743</v>
      </c>
      <c r="E10260" t="s">
        <v>31744</v>
      </c>
      <c r="F10260" t="s">
        <v>30</v>
      </c>
      <c r="G10260" t="s">
        <v>31</v>
      </c>
      <c r="H10260" t="s">
        <v>31</v>
      </c>
      <c r="I10260" t="s">
        <v>31</v>
      </c>
      <c r="J10260" t="s">
        <v>31</v>
      </c>
      <c r="K10260" t="s">
        <v>31</v>
      </c>
      <c r="L10260" t="s">
        <v>25</v>
      </c>
      <c r="N10260" t="s">
        <v>32</v>
      </c>
    </row>
    <row r="10261" spans="1:14">
      <c r="A10261" t="s">
        <v>14</v>
      </c>
      <c r="B10261" t="s">
        <v>33</v>
      </c>
      <c r="C10261" t="s">
        <v>31745</v>
      </c>
      <c r="D10261" t="s">
        <v>31746</v>
      </c>
      <c r="E10261" t="s">
        <v>31747</v>
      </c>
      <c r="F10261" t="s">
        <v>1580</v>
      </c>
      <c r="G10261" t="s">
        <v>31</v>
      </c>
      <c r="H10261" t="s">
        <v>31</v>
      </c>
      <c r="I10261" t="s">
        <v>31</v>
      </c>
      <c r="J10261" t="s">
        <v>31</v>
      </c>
      <c r="K10261" t="s">
        <v>31</v>
      </c>
      <c r="L10261" t="s">
        <v>25</v>
      </c>
      <c r="N10261" t="s">
        <v>32</v>
      </c>
    </row>
    <row r="10262" spans="1:14">
      <c r="A10262" t="s">
        <v>14</v>
      </c>
      <c r="B10262" t="s">
        <v>33</v>
      </c>
      <c r="C10262" t="s">
        <v>31748</v>
      </c>
      <c r="D10262" t="s">
        <v>31749</v>
      </c>
      <c r="E10262" t="s">
        <v>31750</v>
      </c>
      <c r="F10262" t="s">
        <v>1883</v>
      </c>
      <c r="G10262" t="s">
        <v>31</v>
      </c>
      <c r="H10262" t="s">
        <v>31</v>
      </c>
      <c r="I10262" t="s">
        <v>41</v>
      </c>
      <c r="J10262" t="s">
        <v>41</v>
      </c>
      <c r="K10262" t="s">
        <v>41</v>
      </c>
      <c r="L10262" t="s">
        <v>25</v>
      </c>
      <c r="N10262" t="s">
        <v>2181</v>
      </c>
    </row>
    <row r="10263" spans="1:14">
      <c r="A10263" t="s">
        <v>14</v>
      </c>
      <c r="B10263" t="s">
        <v>15</v>
      </c>
      <c r="C10263" t="s">
        <v>31751</v>
      </c>
      <c r="D10263" t="s">
        <v>31752</v>
      </c>
      <c r="E10263" t="s">
        <v>31753</v>
      </c>
      <c r="F10263" t="s">
        <v>30</v>
      </c>
      <c r="G10263" t="s">
        <v>31</v>
      </c>
      <c r="H10263" t="s">
        <v>31</v>
      </c>
      <c r="I10263" t="s">
        <v>31</v>
      </c>
      <c r="J10263" t="s">
        <v>31</v>
      </c>
      <c r="K10263" t="s">
        <v>31</v>
      </c>
      <c r="L10263" t="s">
        <v>25</v>
      </c>
      <c r="N10263" t="s">
        <v>32</v>
      </c>
    </row>
    <row r="10264" spans="1:14">
      <c r="A10264" t="s">
        <v>14</v>
      </c>
      <c r="B10264" t="s">
        <v>33</v>
      </c>
      <c r="C10264" t="s">
        <v>31754</v>
      </c>
      <c r="D10264" t="s">
        <v>31755</v>
      </c>
      <c r="E10264" t="s">
        <v>31756</v>
      </c>
      <c r="F10264" t="s">
        <v>5951</v>
      </c>
      <c r="G10264" t="s">
        <v>41</v>
      </c>
      <c r="H10264" t="s">
        <v>41</v>
      </c>
      <c r="I10264" t="s">
        <v>41</v>
      </c>
      <c r="J10264" t="s">
        <v>41</v>
      </c>
      <c r="K10264" t="s">
        <v>41</v>
      </c>
      <c r="L10264" t="s">
        <v>25</v>
      </c>
      <c r="N10264" t="s">
        <v>32</v>
      </c>
    </row>
    <row r="10265" spans="1:14">
      <c r="A10265" t="s">
        <v>14</v>
      </c>
      <c r="B10265" t="s">
        <v>33</v>
      </c>
      <c r="C10265" t="s">
        <v>31757</v>
      </c>
      <c r="D10265" t="s">
        <v>31758</v>
      </c>
      <c r="E10265" t="s">
        <v>31759</v>
      </c>
      <c r="F10265" t="s">
        <v>3103</v>
      </c>
      <c r="G10265" t="s">
        <v>41</v>
      </c>
      <c r="H10265" t="s">
        <v>41</v>
      </c>
      <c r="I10265" t="s">
        <v>20</v>
      </c>
      <c r="J10265" t="s">
        <v>20</v>
      </c>
      <c r="K10265" t="s">
        <v>20</v>
      </c>
      <c r="L10265" t="s">
        <v>25</v>
      </c>
      <c r="N10265" t="s">
        <v>2181</v>
      </c>
    </row>
    <row r="10266" spans="1:14">
      <c r="A10266" t="s">
        <v>14</v>
      </c>
      <c r="B10266" t="s">
        <v>15</v>
      </c>
      <c r="C10266" t="s">
        <v>31760</v>
      </c>
      <c r="D10266" t="s">
        <v>31761</v>
      </c>
      <c r="E10266" t="s">
        <v>31762</v>
      </c>
      <c r="F10266" t="s">
        <v>1329</v>
      </c>
      <c r="G10266" t="s">
        <v>31</v>
      </c>
      <c r="H10266" t="s">
        <v>31</v>
      </c>
      <c r="I10266" t="s">
        <v>31</v>
      </c>
      <c r="J10266" t="s">
        <v>31</v>
      </c>
      <c r="K10266" t="s">
        <v>31</v>
      </c>
      <c r="L10266" t="s">
        <v>25</v>
      </c>
      <c r="N10266" t="s">
        <v>32</v>
      </c>
    </row>
    <row r="10267" spans="1:14">
      <c r="A10267" t="s">
        <v>14</v>
      </c>
      <c r="B10267" t="s">
        <v>15</v>
      </c>
      <c r="C10267" t="s">
        <v>31763</v>
      </c>
      <c r="D10267" t="s">
        <v>31764</v>
      </c>
      <c r="E10267" t="s">
        <v>31765</v>
      </c>
      <c r="F10267" t="s">
        <v>30</v>
      </c>
      <c r="G10267" t="s">
        <v>41</v>
      </c>
      <c r="H10267" t="s">
        <v>41</v>
      </c>
      <c r="I10267" t="s">
        <v>41</v>
      </c>
      <c r="J10267" t="s">
        <v>41</v>
      </c>
      <c r="K10267" t="s">
        <v>41</v>
      </c>
      <c r="L10267" t="s">
        <v>25</v>
      </c>
      <c r="N10267" t="s">
        <v>32</v>
      </c>
    </row>
    <row r="10268" spans="1:14">
      <c r="A10268" t="s">
        <v>14</v>
      </c>
      <c r="B10268" t="s">
        <v>33</v>
      </c>
      <c r="C10268" t="s">
        <v>31766</v>
      </c>
      <c r="D10268" t="s">
        <v>31767</v>
      </c>
      <c r="E10268" t="s">
        <v>31768</v>
      </c>
      <c r="F10268" t="s">
        <v>1580</v>
      </c>
      <c r="G10268" t="s">
        <v>41</v>
      </c>
      <c r="H10268" t="s">
        <v>41</v>
      </c>
      <c r="I10268" t="s">
        <v>41</v>
      </c>
      <c r="J10268" t="s">
        <v>41</v>
      </c>
      <c r="K10268" t="s">
        <v>41</v>
      </c>
      <c r="L10268" t="s">
        <v>25</v>
      </c>
      <c r="N10268" t="s">
        <v>32</v>
      </c>
    </row>
    <row r="10269" spans="1:14">
      <c r="A10269" t="s">
        <v>14</v>
      </c>
      <c r="B10269" t="s">
        <v>33</v>
      </c>
      <c r="C10269" t="s">
        <v>31769</v>
      </c>
      <c r="D10269" t="s">
        <v>31770</v>
      </c>
      <c r="E10269" t="s">
        <v>31771</v>
      </c>
      <c r="F10269" t="s">
        <v>50</v>
      </c>
      <c r="G10269" t="s">
        <v>31</v>
      </c>
      <c r="H10269" t="s">
        <v>31</v>
      </c>
      <c r="I10269" t="s">
        <v>31</v>
      </c>
      <c r="J10269" t="s">
        <v>31</v>
      </c>
      <c r="K10269" t="s">
        <v>31</v>
      </c>
      <c r="L10269" t="s">
        <v>25</v>
      </c>
      <c r="N10269" t="s">
        <v>32</v>
      </c>
    </row>
    <row r="10270" spans="1:14">
      <c r="A10270" t="s">
        <v>14</v>
      </c>
      <c r="B10270" t="s">
        <v>33</v>
      </c>
      <c r="C10270" t="s">
        <v>31772</v>
      </c>
      <c r="D10270" t="s">
        <v>31773</v>
      </c>
      <c r="E10270" t="s">
        <v>31774</v>
      </c>
      <c r="F10270" t="s">
        <v>1457</v>
      </c>
      <c r="G10270" t="s">
        <v>31</v>
      </c>
      <c r="H10270" t="s">
        <v>31</v>
      </c>
      <c r="I10270" t="s">
        <v>31</v>
      </c>
      <c r="J10270" t="s">
        <v>31</v>
      </c>
      <c r="K10270" t="s">
        <v>31</v>
      </c>
      <c r="L10270" t="s">
        <v>25</v>
      </c>
      <c r="N10270" t="s">
        <v>32</v>
      </c>
    </row>
    <row r="10271" spans="1:14">
      <c r="A10271" t="s">
        <v>14</v>
      </c>
      <c r="B10271" t="s">
        <v>33</v>
      </c>
      <c r="C10271" t="s">
        <v>31775</v>
      </c>
      <c r="D10271" t="s">
        <v>31776</v>
      </c>
      <c r="E10271" t="s">
        <v>31777</v>
      </c>
      <c r="F10271" t="s">
        <v>1883</v>
      </c>
      <c r="G10271" t="s">
        <v>41</v>
      </c>
      <c r="H10271" t="s">
        <v>41</v>
      </c>
      <c r="I10271" t="s">
        <v>41</v>
      </c>
      <c r="J10271" t="s">
        <v>41</v>
      </c>
      <c r="K10271" t="s">
        <v>41</v>
      </c>
      <c r="L10271" t="s">
        <v>25</v>
      </c>
      <c r="N10271" t="s">
        <v>32</v>
      </c>
    </row>
    <row r="10272" spans="1:14">
      <c r="A10272" t="s">
        <v>14</v>
      </c>
      <c r="B10272" t="s">
        <v>15</v>
      </c>
      <c r="C10272" t="s">
        <v>31778</v>
      </c>
      <c r="D10272" t="s">
        <v>31779</v>
      </c>
      <c r="E10272" t="s">
        <v>31780</v>
      </c>
      <c r="F10272" t="s">
        <v>30</v>
      </c>
      <c r="G10272" t="s">
        <v>20</v>
      </c>
      <c r="H10272" t="s">
        <v>20</v>
      </c>
      <c r="I10272" t="s">
        <v>21</v>
      </c>
      <c r="J10272" t="s">
        <v>21</v>
      </c>
      <c r="K10272" t="s">
        <v>21</v>
      </c>
      <c r="L10272" t="s">
        <v>25</v>
      </c>
      <c r="N10272" t="s">
        <v>1618</v>
      </c>
    </row>
    <row r="10273" spans="1:14">
      <c r="A10273" t="s">
        <v>14</v>
      </c>
      <c r="B10273" t="s">
        <v>33</v>
      </c>
      <c r="C10273" t="s">
        <v>31781</v>
      </c>
      <c r="D10273" t="s">
        <v>31782</v>
      </c>
      <c r="E10273" t="s">
        <v>31783</v>
      </c>
      <c r="F10273" t="s">
        <v>1580</v>
      </c>
      <c r="G10273" t="s">
        <v>31</v>
      </c>
      <c r="H10273" t="s">
        <v>31</v>
      </c>
      <c r="I10273" t="s">
        <v>31</v>
      </c>
      <c r="J10273" t="s">
        <v>31</v>
      </c>
      <c r="K10273" t="s">
        <v>31</v>
      </c>
      <c r="L10273" t="s">
        <v>25</v>
      </c>
      <c r="N10273" t="s">
        <v>32</v>
      </c>
    </row>
    <row r="10274" spans="1:14">
      <c r="A10274" t="s">
        <v>14</v>
      </c>
      <c r="B10274" t="s">
        <v>33</v>
      </c>
      <c r="C10274" t="s">
        <v>31784</v>
      </c>
      <c r="D10274" t="s">
        <v>31785</v>
      </c>
      <c r="E10274" t="s">
        <v>31786</v>
      </c>
      <c r="F10274" t="s">
        <v>1883</v>
      </c>
      <c r="G10274" t="s">
        <v>31</v>
      </c>
      <c r="H10274" t="s">
        <v>31</v>
      </c>
      <c r="I10274" t="s">
        <v>41</v>
      </c>
      <c r="J10274" t="s">
        <v>41</v>
      </c>
      <c r="K10274" t="s">
        <v>41</v>
      </c>
      <c r="L10274" t="s">
        <v>25</v>
      </c>
      <c r="N10274" t="s">
        <v>2181</v>
      </c>
    </row>
    <row r="10275" spans="1:14">
      <c r="A10275" t="s">
        <v>14</v>
      </c>
      <c r="B10275" t="s">
        <v>15</v>
      </c>
      <c r="C10275" t="s">
        <v>31787</v>
      </c>
      <c r="D10275" t="s">
        <v>31788</v>
      </c>
      <c r="E10275" t="s">
        <v>31789</v>
      </c>
      <c r="F10275" t="s">
        <v>30</v>
      </c>
      <c r="G10275" t="s">
        <v>31</v>
      </c>
      <c r="H10275" t="s">
        <v>31</v>
      </c>
      <c r="I10275" t="s">
        <v>31</v>
      </c>
      <c r="J10275" t="s">
        <v>31</v>
      </c>
      <c r="K10275" t="s">
        <v>31</v>
      </c>
      <c r="L10275" t="s">
        <v>25</v>
      </c>
      <c r="N10275" t="s">
        <v>32</v>
      </c>
    </row>
    <row r="10276" spans="1:14">
      <c r="A10276" t="s">
        <v>14</v>
      </c>
      <c r="B10276" t="s">
        <v>33</v>
      </c>
      <c r="C10276" t="s">
        <v>31790</v>
      </c>
      <c r="D10276" t="s">
        <v>31791</v>
      </c>
      <c r="E10276" t="s">
        <v>31792</v>
      </c>
      <c r="F10276" t="s">
        <v>2865</v>
      </c>
      <c r="G10276" t="s">
        <v>31</v>
      </c>
      <c r="H10276" t="s">
        <v>31</v>
      </c>
      <c r="I10276" t="s">
        <v>31</v>
      </c>
      <c r="J10276" t="s">
        <v>31</v>
      </c>
      <c r="K10276" t="s">
        <v>31</v>
      </c>
      <c r="L10276" t="s">
        <v>25</v>
      </c>
      <c r="N10276" t="s">
        <v>32</v>
      </c>
    </row>
    <row r="10277" spans="1:14">
      <c r="A10277" t="s">
        <v>14</v>
      </c>
      <c r="B10277" t="s">
        <v>15</v>
      </c>
      <c r="C10277" t="s">
        <v>31793</v>
      </c>
      <c r="D10277" t="s">
        <v>31794</v>
      </c>
      <c r="E10277" t="s">
        <v>31795</v>
      </c>
      <c r="F10277" t="s">
        <v>30</v>
      </c>
      <c r="G10277" t="s">
        <v>60</v>
      </c>
      <c r="H10277" t="s">
        <v>60</v>
      </c>
      <c r="I10277" t="s">
        <v>60</v>
      </c>
      <c r="J10277" t="s">
        <v>60</v>
      </c>
      <c r="K10277" t="s">
        <v>60</v>
      </c>
      <c r="L10277" t="s">
        <v>25</v>
      </c>
      <c r="N10277" t="s">
        <v>14</v>
      </c>
    </row>
    <row r="10278" spans="1:14">
      <c r="A10278" t="s">
        <v>14</v>
      </c>
      <c r="B10278" t="s">
        <v>33</v>
      </c>
      <c r="C10278" t="s">
        <v>31796</v>
      </c>
      <c r="D10278" t="s">
        <v>31797</v>
      </c>
      <c r="E10278" t="s">
        <v>31798</v>
      </c>
      <c r="F10278" t="s">
        <v>3795</v>
      </c>
      <c r="G10278" t="s">
        <v>60</v>
      </c>
      <c r="H10278" t="s">
        <v>31</v>
      </c>
      <c r="I10278" t="s">
        <v>31</v>
      </c>
      <c r="J10278" t="s">
        <v>31</v>
      </c>
      <c r="K10278" t="s">
        <v>31</v>
      </c>
      <c r="L10278" t="s">
        <v>25</v>
      </c>
      <c r="N10278" t="s">
        <v>22849</v>
      </c>
    </row>
    <row r="10279" spans="1:14">
      <c r="A10279" t="s">
        <v>14</v>
      </c>
      <c r="B10279" t="s">
        <v>33</v>
      </c>
      <c r="C10279" t="s">
        <v>31799</v>
      </c>
      <c r="D10279" t="s">
        <v>31800</v>
      </c>
      <c r="E10279" t="s">
        <v>31801</v>
      </c>
      <c r="F10279" t="s">
        <v>3799</v>
      </c>
      <c r="G10279" t="s">
        <v>60</v>
      </c>
      <c r="H10279" t="s">
        <v>60</v>
      </c>
      <c r="I10279" t="s">
        <v>60</v>
      </c>
      <c r="J10279" t="s">
        <v>60</v>
      </c>
      <c r="K10279" t="s">
        <v>60</v>
      </c>
      <c r="L10279" t="s">
        <v>25</v>
      </c>
      <c r="N10279" t="s">
        <v>14</v>
      </c>
    </row>
    <row r="10280" spans="1:14">
      <c r="A10280" t="s">
        <v>14</v>
      </c>
      <c r="B10280" t="s">
        <v>15</v>
      </c>
      <c r="C10280" t="s">
        <v>31802</v>
      </c>
      <c r="D10280" t="s">
        <v>31803</v>
      </c>
      <c r="E10280" t="s">
        <v>31804</v>
      </c>
      <c r="F10280" t="s">
        <v>1329</v>
      </c>
      <c r="G10280" t="s">
        <v>41</v>
      </c>
      <c r="H10280" t="s">
        <v>41</v>
      </c>
      <c r="I10280" t="s">
        <v>41</v>
      </c>
      <c r="J10280" t="s">
        <v>41</v>
      </c>
      <c r="K10280" t="s">
        <v>41</v>
      </c>
      <c r="L10280" t="s">
        <v>25</v>
      </c>
      <c r="N10280" t="s">
        <v>32</v>
      </c>
    </row>
    <row r="10281" spans="1:14">
      <c r="A10281" t="s">
        <v>14</v>
      </c>
      <c r="B10281" t="s">
        <v>15</v>
      </c>
      <c r="C10281" t="s">
        <v>31805</v>
      </c>
      <c r="D10281" t="s">
        <v>31806</v>
      </c>
      <c r="E10281" t="s">
        <v>31807</v>
      </c>
      <c r="F10281" t="s">
        <v>30</v>
      </c>
      <c r="G10281" t="s">
        <v>31</v>
      </c>
      <c r="H10281" t="s">
        <v>31</v>
      </c>
      <c r="I10281" t="s">
        <v>31</v>
      </c>
      <c r="J10281" t="s">
        <v>31</v>
      </c>
      <c r="K10281" t="s">
        <v>31</v>
      </c>
      <c r="L10281" t="s">
        <v>25</v>
      </c>
      <c r="N10281" t="s">
        <v>32</v>
      </c>
    </row>
    <row r="10282" spans="1:14">
      <c r="A10282" t="s">
        <v>1611</v>
      </c>
      <c r="B10282" t="s">
        <v>33</v>
      </c>
      <c r="C10282" t="s">
        <v>31808</v>
      </c>
      <c r="D10282" t="s">
        <v>31809</v>
      </c>
      <c r="E10282" t="s">
        <v>31810</v>
      </c>
      <c r="F10282" t="s">
        <v>3077</v>
      </c>
      <c r="G10282" t="s">
        <v>41</v>
      </c>
      <c r="H10282" t="s">
        <v>20</v>
      </c>
      <c r="I10282" t="s">
        <v>20</v>
      </c>
      <c r="J10282" t="s">
        <v>20</v>
      </c>
      <c r="K10282" t="s">
        <v>20</v>
      </c>
      <c r="L10282" t="s">
        <v>51</v>
      </c>
      <c r="N10282" t="s">
        <v>31811</v>
      </c>
    </row>
    <row r="10283" spans="1:14">
      <c r="A10283" t="s">
        <v>1611</v>
      </c>
      <c r="B10283" t="s">
        <v>33</v>
      </c>
      <c r="C10283" t="s">
        <v>31812</v>
      </c>
      <c r="D10283" t="s">
        <v>31813</v>
      </c>
      <c r="E10283" t="s">
        <v>31814</v>
      </c>
      <c r="F10283" t="s">
        <v>4530</v>
      </c>
      <c r="G10283" t="s">
        <v>31</v>
      </c>
      <c r="H10283" t="s">
        <v>41</v>
      </c>
      <c r="I10283" t="s">
        <v>41</v>
      </c>
      <c r="J10283" t="s">
        <v>41</v>
      </c>
      <c r="K10283" t="s">
        <v>41</v>
      </c>
      <c r="L10283" t="s">
        <v>51</v>
      </c>
      <c r="N10283" t="s">
        <v>31815</v>
      </c>
    </row>
    <row r="10284" spans="1:14">
      <c r="A10284" t="s">
        <v>14</v>
      </c>
      <c r="B10284" t="s">
        <v>15</v>
      </c>
      <c r="C10284" t="s">
        <v>31816</v>
      </c>
      <c r="D10284" t="s">
        <v>31817</v>
      </c>
      <c r="E10284" t="s">
        <v>31818</v>
      </c>
      <c r="F10284" t="s">
        <v>30</v>
      </c>
      <c r="G10284" t="s">
        <v>31</v>
      </c>
      <c r="H10284" t="s">
        <v>31</v>
      </c>
      <c r="I10284" t="s">
        <v>31</v>
      </c>
      <c r="J10284" t="s">
        <v>31</v>
      </c>
      <c r="K10284" t="s">
        <v>31</v>
      </c>
      <c r="L10284" t="s">
        <v>25</v>
      </c>
      <c r="N10284" t="s">
        <v>32</v>
      </c>
    </row>
    <row r="10285" spans="1:14">
      <c r="A10285" t="s">
        <v>1611</v>
      </c>
      <c r="B10285" t="s">
        <v>33</v>
      </c>
      <c r="C10285" t="s">
        <v>31819</v>
      </c>
      <c r="D10285" t="s">
        <v>31820</v>
      </c>
      <c r="E10285" t="s">
        <v>31821</v>
      </c>
      <c r="F10285" t="s">
        <v>1580</v>
      </c>
      <c r="G10285" t="s">
        <v>41</v>
      </c>
      <c r="H10285" t="s">
        <v>20</v>
      </c>
      <c r="I10285" t="s">
        <v>20</v>
      </c>
      <c r="J10285" t="s">
        <v>20</v>
      </c>
      <c r="K10285" t="s">
        <v>20</v>
      </c>
      <c r="L10285" t="s">
        <v>51</v>
      </c>
      <c r="N10285" t="s">
        <v>31822</v>
      </c>
    </row>
    <row r="10286" spans="1:14">
      <c r="A10286" t="s">
        <v>1611</v>
      </c>
      <c r="B10286" t="s">
        <v>33</v>
      </c>
      <c r="C10286" t="s">
        <v>31823</v>
      </c>
      <c r="D10286" t="s">
        <v>31824</v>
      </c>
      <c r="E10286" t="s">
        <v>31825</v>
      </c>
      <c r="F10286" t="s">
        <v>1883</v>
      </c>
      <c r="G10286" t="s">
        <v>41</v>
      </c>
      <c r="H10286" t="s">
        <v>20</v>
      </c>
      <c r="I10286" t="s">
        <v>20</v>
      </c>
      <c r="J10286" t="s">
        <v>20</v>
      </c>
      <c r="K10286" t="s">
        <v>20</v>
      </c>
      <c r="L10286" t="s">
        <v>51</v>
      </c>
      <c r="N10286" t="s">
        <v>1903</v>
      </c>
    </row>
    <row r="10287" spans="1:14">
      <c r="A10287" t="s">
        <v>14</v>
      </c>
      <c r="B10287" t="s">
        <v>15</v>
      </c>
      <c r="C10287" t="s">
        <v>31826</v>
      </c>
      <c r="D10287" t="s">
        <v>31827</v>
      </c>
      <c r="E10287" t="s">
        <v>31828</v>
      </c>
      <c r="F10287" t="s">
        <v>30</v>
      </c>
      <c r="G10287" t="s">
        <v>31</v>
      </c>
      <c r="H10287" t="s">
        <v>31</v>
      </c>
      <c r="I10287" t="s">
        <v>31</v>
      </c>
      <c r="J10287" t="s">
        <v>31</v>
      </c>
      <c r="K10287" t="s">
        <v>31</v>
      </c>
      <c r="L10287" t="s">
        <v>25</v>
      </c>
      <c r="N10287" t="s">
        <v>32</v>
      </c>
    </row>
    <row r="10288" spans="1:14">
      <c r="A10288" t="s">
        <v>1611</v>
      </c>
      <c r="B10288" t="s">
        <v>33</v>
      </c>
      <c r="C10288" t="s">
        <v>31829</v>
      </c>
      <c r="D10288" t="s">
        <v>31830</v>
      </c>
      <c r="E10288" t="s">
        <v>31831</v>
      </c>
      <c r="F10288" t="s">
        <v>1580</v>
      </c>
      <c r="G10288" t="s">
        <v>41</v>
      </c>
      <c r="H10288" t="s">
        <v>41</v>
      </c>
      <c r="I10288" t="s">
        <v>41</v>
      </c>
      <c r="J10288" t="s">
        <v>41</v>
      </c>
      <c r="K10288" t="s">
        <v>41</v>
      </c>
      <c r="L10288" t="s">
        <v>51</v>
      </c>
      <c r="N10288" t="s">
        <v>2395</v>
      </c>
    </row>
    <row r="10289" spans="1:14">
      <c r="A10289" t="s">
        <v>1611</v>
      </c>
      <c r="B10289" t="s">
        <v>33</v>
      </c>
      <c r="C10289" t="s">
        <v>31832</v>
      </c>
      <c r="D10289" t="s">
        <v>31833</v>
      </c>
      <c r="E10289" t="s">
        <v>31834</v>
      </c>
      <c r="F10289" t="s">
        <v>1883</v>
      </c>
      <c r="G10289" t="s">
        <v>41</v>
      </c>
      <c r="H10289" t="s">
        <v>41</v>
      </c>
      <c r="I10289" t="s">
        <v>41</v>
      </c>
      <c r="J10289" t="s">
        <v>41</v>
      </c>
      <c r="K10289" t="s">
        <v>20</v>
      </c>
      <c r="L10289" t="s">
        <v>51</v>
      </c>
      <c r="N10289" t="s">
        <v>7379</v>
      </c>
    </row>
    <row r="10290" spans="1:14">
      <c r="A10290" t="s">
        <v>1611</v>
      </c>
      <c r="B10290" t="s">
        <v>33</v>
      </c>
      <c r="C10290" t="s">
        <v>31835</v>
      </c>
      <c r="D10290" t="s">
        <v>31836</v>
      </c>
      <c r="E10290" t="s">
        <v>31837</v>
      </c>
      <c r="F10290" t="s">
        <v>5951</v>
      </c>
      <c r="G10290" t="s">
        <v>41</v>
      </c>
      <c r="H10290" t="s">
        <v>41</v>
      </c>
      <c r="I10290" t="s">
        <v>41</v>
      </c>
      <c r="J10290" t="s">
        <v>41</v>
      </c>
      <c r="K10290" t="s">
        <v>41</v>
      </c>
      <c r="L10290" t="s">
        <v>51</v>
      </c>
      <c r="N10290" t="s">
        <v>2395</v>
      </c>
    </row>
    <row r="10291" spans="1:14">
      <c r="A10291" t="s">
        <v>1611</v>
      </c>
      <c r="B10291" t="s">
        <v>33</v>
      </c>
      <c r="C10291" t="s">
        <v>31838</v>
      </c>
      <c r="D10291" t="s">
        <v>31839</v>
      </c>
      <c r="E10291" t="s">
        <v>31840</v>
      </c>
      <c r="F10291" t="s">
        <v>5955</v>
      </c>
      <c r="G10291" t="s">
        <v>20</v>
      </c>
      <c r="H10291" t="s">
        <v>21</v>
      </c>
      <c r="I10291" t="s">
        <v>21</v>
      </c>
      <c r="J10291" t="s">
        <v>21</v>
      </c>
      <c r="K10291" t="s">
        <v>21</v>
      </c>
      <c r="L10291" t="s">
        <v>51</v>
      </c>
      <c r="N10291" t="s">
        <v>1330</v>
      </c>
    </row>
    <row r="10292" spans="1:14">
      <c r="A10292" t="s">
        <v>14</v>
      </c>
      <c r="B10292" t="s">
        <v>15</v>
      </c>
      <c r="C10292" t="s">
        <v>31841</v>
      </c>
      <c r="D10292" t="s">
        <v>31842</v>
      </c>
      <c r="E10292" t="s">
        <v>31843</v>
      </c>
      <c r="F10292" t="s">
        <v>30</v>
      </c>
      <c r="G10292" t="s">
        <v>31</v>
      </c>
      <c r="H10292" t="s">
        <v>31</v>
      </c>
      <c r="I10292" t="s">
        <v>31</v>
      </c>
      <c r="J10292" t="s">
        <v>31</v>
      </c>
      <c r="K10292" t="s">
        <v>31</v>
      </c>
      <c r="L10292" t="s">
        <v>25</v>
      </c>
      <c r="N10292" t="s">
        <v>32</v>
      </c>
    </row>
    <row r="10293" spans="1:14">
      <c r="A10293" t="s">
        <v>14</v>
      </c>
      <c r="B10293" t="s">
        <v>33</v>
      </c>
      <c r="C10293" t="s">
        <v>31844</v>
      </c>
      <c r="D10293" t="s">
        <v>31845</v>
      </c>
      <c r="E10293" t="s">
        <v>31846</v>
      </c>
      <c r="F10293" t="s">
        <v>1580</v>
      </c>
      <c r="G10293" t="s">
        <v>41</v>
      </c>
      <c r="H10293" t="s">
        <v>41</v>
      </c>
      <c r="I10293" t="s">
        <v>41</v>
      </c>
      <c r="J10293" t="s">
        <v>41</v>
      </c>
      <c r="K10293" t="s">
        <v>41</v>
      </c>
      <c r="L10293" t="s">
        <v>25</v>
      </c>
      <c r="N10293" t="s">
        <v>2395</v>
      </c>
    </row>
    <row r="10294" spans="1:14">
      <c r="A10294" t="s">
        <v>14</v>
      </c>
      <c r="B10294" t="s">
        <v>33</v>
      </c>
      <c r="C10294" t="s">
        <v>31847</v>
      </c>
      <c r="D10294" t="s">
        <v>31848</v>
      </c>
      <c r="E10294" t="s">
        <v>31849</v>
      </c>
      <c r="F10294" t="s">
        <v>1883</v>
      </c>
      <c r="G10294" t="s">
        <v>41</v>
      </c>
      <c r="H10294" t="s">
        <v>41</v>
      </c>
      <c r="I10294" t="s">
        <v>41</v>
      </c>
      <c r="J10294" t="s">
        <v>41</v>
      </c>
      <c r="K10294" t="s">
        <v>20</v>
      </c>
      <c r="L10294" t="s">
        <v>25</v>
      </c>
      <c r="N10294" t="s">
        <v>7379</v>
      </c>
    </row>
    <row r="10295" spans="1:14">
      <c r="A10295" t="s">
        <v>14</v>
      </c>
      <c r="B10295" t="s">
        <v>15</v>
      </c>
      <c r="C10295" t="s">
        <v>31850</v>
      </c>
      <c r="D10295" t="s">
        <v>31851</v>
      </c>
      <c r="E10295" t="s">
        <v>31852</v>
      </c>
      <c r="F10295" t="s">
        <v>1329</v>
      </c>
      <c r="G10295" t="s">
        <v>20</v>
      </c>
      <c r="H10295" t="s">
        <v>20</v>
      </c>
      <c r="I10295" t="s">
        <v>20</v>
      </c>
      <c r="J10295" t="s">
        <v>20</v>
      </c>
      <c r="K10295" t="s">
        <v>20</v>
      </c>
      <c r="L10295" t="s">
        <v>25</v>
      </c>
      <c r="N10295" t="s">
        <v>32</v>
      </c>
    </row>
    <row r="10296" spans="1:14">
      <c r="A10296" t="s">
        <v>14</v>
      </c>
      <c r="B10296" t="s">
        <v>15</v>
      </c>
      <c r="C10296" t="s">
        <v>31853</v>
      </c>
      <c r="D10296" t="s">
        <v>31854</v>
      </c>
      <c r="E10296" t="s">
        <v>31855</v>
      </c>
      <c r="F10296" t="s">
        <v>1329</v>
      </c>
      <c r="G10296" t="s">
        <v>20</v>
      </c>
      <c r="H10296" t="s">
        <v>20</v>
      </c>
      <c r="I10296" t="s">
        <v>20</v>
      </c>
      <c r="J10296" t="s">
        <v>20</v>
      </c>
      <c r="K10296" t="s">
        <v>20</v>
      </c>
      <c r="L10296" t="s">
        <v>25</v>
      </c>
      <c r="N10296" t="s">
        <v>32</v>
      </c>
    </row>
    <row r="10297" spans="1:14">
      <c r="A10297" t="s">
        <v>14</v>
      </c>
      <c r="B10297" t="s">
        <v>15</v>
      </c>
      <c r="C10297" t="s">
        <v>31856</v>
      </c>
      <c r="D10297" t="s">
        <v>31857</v>
      </c>
      <c r="E10297" t="s">
        <v>31858</v>
      </c>
      <c r="F10297" t="s">
        <v>1329</v>
      </c>
      <c r="G10297" t="s">
        <v>60</v>
      </c>
      <c r="H10297" t="s">
        <v>60</v>
      </c>
      <c r="I10297" t="s">
        <v>60</v>
      </c>
      <c r="J10297" t="s">
        <v>60</v>
      </c>
      <c r="K10297" t="s">
        <v>60</v>
      </c>
      <c r="L10297" t="s">
        <v>25</v>
      </c>
      <c r="N10297" t="s">
        <v>14</v>
      </c>
    </row>
    <row r="10298" spans="1:14">
      <c r="A10298" t="s">
        <v>14</v>
      </c>
      <c r="B10298" t="s">
        <v>15</v>
      </c>
      <c r="C10298" t="s">
        <v>31859</v>
      </c>
      <c r="D10298" t="s">
        <v>31860</v>
      </c>
      <c r="E10298" t="s">
        <v>31861</v>
      </c>
      <c r="F10298" t="s">
        <v>30</v>
      </c>
      <c r="G10298" t="s">
        <v>31</v>
      </c>
      <c r="H10298" t="s">
        <v>31</v>
      </c>
      <c r="I10298" t="s">
        <v>31</v>
      </c>
      <c r="J10298" t="s">
        <v>31</v>
      </c>
      <c r="K10298" t="s">
        <v>31</v>
      </c>
      <c r="L10298" t="s">
        <v>25</v>
      </c>
      <c r="N10298" t="s">
        <v>32</v>
      </c>
    </row>
    <row r="10299" spans="1:14">
      <c r="A10299" t="s">
        <v>14</v>
      </c>
      <c r="B10299" t="s">
        <v>33</v>
      </c>
      <c r="C10299" t="s">
        <v>31862</v>
      </c>
      <c r="D10299" t="s">
        <v>31863</v>
      </c>
      <c r="E10299" t="s">
        <v>31864</v>
      </c>
      <c r="F10299" t="s">
        <v>1580</v>
      </c>
      <c r="G10299" t="s">
        <v>31</v>
      </c>
      <c r="H10299" t="s">
        <v>31</v>
      </c>
      <c r="I10299" t="s">
        <v>31</v>
      </c>
      <c r="J10299" t="s">
        <v>31</v>
      </c>
      <c r="K10299" t="s">
        <v>31</v>
      </c>
      <c r="L10299" t="s">
        <v>25</v>
      </c>
      <c r="N10299" t="s">
        <v>32</v>
      </c>
    </row>
    <row r="10300" spans="1:14">
      <c r="A10300" t="s">
        <v>14</v>
      </c>
      <c r="B10300" t="s">
        <v>33</v>
      </c>
      <c r="C10300" t="s">
        <v>31865</v>
      </c>
      <c r="D10300" t="s">
        <v>31866</v>
      </c>
      <c r="E10300" t="s">
        <v>31867</v>
      </c>
      <c r="F10300" t="s">
        <v>1883</v>
      </c>
      <c r="G10300" t="s">
        <v>31</v>
      </c>
      <c r="H10300" t="s">
        <v>31</v>
      </c>
      <c r="I10300" t="s">
        <v>31</v>
      </c>
      <c r="J10300" t="s">
        <v>31</v>
      </c>
      <c r="K10300" t="s">
        <v>31</v>
      </c>
      <c r="L10300" t="s">
        <v>25</v>
      </c>
      <c r="N10300" t="s">
        <v>2108</v>
      </c>
    </row>
    <row r="10301" spans="1:14">
      <c r="A10301" t="s">
        <v>14</v>
      </c>
      <c r="B10301" t="s">
        <v>15</v>
      </c>
      <c r="C10301" t="s">
        <v>31868</v>
      </c>
      <c r="D10301" t="s">
        <v>31869</v>
      </c>
      <c r="E10301" t="s">
        <v>31870</v>
      </c>
      <c r="F10301" t="s">
        <v>30</v>
      </c>
      <c r="G10301" t="s">
        <v>31</v>
      </c>
      <c r="H10301" t="s">
        <v>31</v>
      </c>
      <c r="I10301" t="s">
        <v>31</v>
      </c>
      <c r="J10301" t="s">
        <v>31</v>
      </c>
      <c r="K10301" t="s">
        <v>31</v>
      </c>
      <c r="L10301" t="s">
        <v>25</v>
      </c>
      <c r="N10301" t="s">
        <v>32</v>
      </c>
    </row>
    <row r="10302" spans="1:14">
      <c r="A10302" t="s">
        <v>14</v>
      </c>
      <c r="B10302" t="s">
        <v>33</v>
      </c>
      <c r="C10302" t="s">
        <v>31871</v>
      </c>
      <c r="D10302" t="s">
        <v>31872</v>
      </c>
      <c r="E10302" t="s">
        <v>31873</v>
      </c>
      <c r="F10302" t="s">
        <v>2145</v>
      </c>
      <c r="G10302" t="s">
        <v>31</v>
      </c>
      <c r="H10302" t="s">
        <v>31</v>
      </c>
      <c r="I10302" t="s">
        <v>31</v>
      </c>
      <c r="J10302" t="s">
        <v>31</v>
      </c>
      <c r="K10302" t="s">
        <v>31</v>
      </c>
      <c r="L10302" t="s">
        <v>25</v>
      </c>
      <c r="N10302" t="s">
        <v>2108</v>
      </c>
    </row>
    <row r="10303" spans="1:14">
      <c r="A10303" t="s">
        <v>14</v>
      </c>
      <c r="B10303" t="s">
        <v>15</v>
      </c>
      <c r="C10303" t="s">
        <v>31874</v>
      </c>
      <c r="D10303" t="s">
        <v>31875</v>
      </c>
      <c r="E10303" t="s">
        <v>31876</v>
      </c>
      <c r="F10303" t="s">
        <v>30</v>
      </c>
      <c r="G10303" t="s">
        <v>31</v>
      </c>
      <c r="H10303" t="s">
        <v>31</v>
      </c>
      <c r="I10303" t="s">
        <v>31</v>
      </c>
      <c r="J10303" t="s">
        <v>31</v>
      </c>
      <c r="K10303" t="s">
        <v>31</v>
      </c>
      <c r="L10303" t="s">
        <v>25</v>
      </c>
      <c r="N10303" t="s">
        <v>32</v>
      </c>
    </row>
    <row r="10304" spans="1:14">
      <c r="A10304" t="s">
        <v>14</v>
      </c>
      <c r="B10304" t="s">
        <v>33</v>
      </c>
      <c r="C10304" t="s">
        <v>31877</v>
      </c>
      <c r="D10304" t="s">
        <v>31878</v>
      </c>
      <c r="E10304" t="s">
        <v>31879</v>
      </c>
      <c r="F10304" t="s">
        <v>50</v>
      </c>
      <c r="G10304" t="s">
        <v>31</v>
      </c>
      <c r="H10304" t="s">
        <v>31</v>
      </c>
      <c r="I10304" t="s">
        <v>31</v>
      </c>
      <c r="J10304" t="s">
        <v>31</v>
      </c>
      <c r="K10304" t="s">
        <v>31</v>
      </c>
      <c r="L10304" t="s">
        <v>25</v>
      </c>
      <c r="N10304" t="s">
        <v>32</v>
      </c>
    </row>
    <row r="10305" spans="1:14">
      <c r="A10305" t="s">
        <v>14</v>
      </c>
      <c r="B10305" t="s">
        <v>15</v>
      </c>
      <c r="C10305" t="s">
        <v>31880</v>
      </c>
      <c r="D10305" t="s">
        <v>31881</v>
      </c>
      <c r="E10305" t="s">
        <v>31882</v>
      </c>
      <c r="F10305" t="s">
        <v>30</v>
      </c>
      <c r="G10305" t="s">
        <v>31</v>
      </c>
      <c r="H10305" t="s">
        <v>31</v>
      </c>
      <c r="I10305" t="s">
        <v>31</v>
      </c>
      <c r="J10305" t="s">
        <v>31</v>
      </c>
      <c r="K10305" t="s">
        <v>31</v>
      </c>
      <c r="L10305" t="s">
        <v>25</v>
      </c>
      <c r="N10305" t="s">
        <v>32</v>
      </c>
    </row>
    <row r="10306" spans="1:14">
      <c r="A10306" t="s">
        <v>14</v>
      </c>
      <c r="B10306" t="s">
        <v>33</v>
      </c>
      <c r="C10306" t="s">
        <v>31883</v>
      </c>
      <c r="D10306" t="s">
        <v>31884</v>
      </c>
      <c r="E10306" t="s">
        <v>31885</v>
      </c>
      <c r="F10306" t="s">
        <v>1580</v>
      </c>
      <c r="G10306" t="s">
        <v>31</v>
      </c>
      <c r="H10306" t="s">
        <v>31</v>
      </c>
      <c r="I10306" t="s">
        <v>31</v>
      </c>
      <c r="J10306" t="s">
        <v>31</v>
      </c>
      <c r="K10306" t="s">
        <v>31</v>
      </c>
      <c r="L10306" t="s">
        <v>25</v>
      </c>
      <c r="N10306" t="s">
        <v>32</v>
      </c>
    </row>
    <row r="10307" spans="1:14">
      <c r="A10307" t="s">
        <v>14</v>
      </c>
      <c r="B10307" t="s">
        <v>33</v>
      </c>
      <c r="C10307" t="s">
        <v>31886</v>
      </c>
      <c r="D10307" t="s">
        <v>31887</v>
      </c>
      <c r="E10307" t="s">
        <v>31888</v>
      </c>
      <c r="F10307" t="s">
        <v>1883</v>
      </c>
      <c r="G10307" t="s">
        <v>31</v>
      </c>
      <c r="H10307" t="s">
        <v>31</v>
      </c>
      <c r="I10307" t="s">
        <v>41</v>
      </c>
      <c r="J10307" t="s">
        <v>41</v>
      </c>
      <c r="K10307" t="s">
        <v>41</v>
      </c>
      <c r="L10307" t="s">
        <v>25</v>
      </c>
      <c r="N10307" t="s">
        <v>2181</v>
      </c>
    </row>
    <row r="10308" spans="1:14">
      <c r="A10308" t="s">
        <v>14</v>
      </c>
      <c r="B10308" t="s">
        <v>15</v>
      </c>
      <c r="C10308" t="s">
        <v>31889</v>
      </c>
      <c r="D10308" t="s">
        <v>31890</v>
      </c>
      <c r="E10308" t="s">
        <v>31891</v>
      </c>
      <c r="F10308" t="s">
        <v>1329</v>
      </c>
      <c r="G10308" t="s">
        <v>60</v>
      </c>
      <c r="H10308" t="s">
        <v>60</v>
      </c>
      <c r="I10308" t="s">
        <v>60</v>
      </c>
      <c r="J10308" t="s">
        <v>60</v>
      </c>
      <c r="K10308" t="s">
        <v>60</v>
      </c>
      <c r="L10308" t="s">
        <v>25</v>
      </c>
      <c r="N10308" t="s">
        <v>14</v>
      </c>
    </row>
    <row r="10309" spans="1:14">
      <c r="A10309" t="s">
        <v>14</v>
      </c>
      <c r="B10309" t="s">
        <v>15</v>
      </c>
      <c r="C10309" t="s">
        <v>31892</v>
      </c>
      <c r="D10309" t="s">
        <v>31893</v>
      </c>
      <c r="E10309" t="s">
        <v>31894</v>
      </c>
      <c r="F10309" t="s">
        <v>30</v>
      </c>
      <c r="G10309" t="s">
        <v>31</v>
      </c>
      <c r="H10309" t="s">
        <v>31</v>
      </c>
      <c r="I10309" t="s">
        <v>31</v>
      </c>
      <c r="J10309" t="s">
        <v>31</v>
      </c>
      <c r="K10309" t="s">
        <v>31</v>
      </c>
      <c r="L10309" t="s">
        <v>25</v>
      </c>
      <c r="N10309" t="s">
        <v>32</v>
      </c>
    </row>
    <row r="10310" spans="1:14">
      <c r="A10310" t="s">
        <v>14</v>
      </c>
      <c r="B10310" t="s">
        <v>33</v>
      </c>
      <c r="C10310" t="s">
        <v>31895</v>
      </c>
      <c r="D10310" t="s">
        <v>31896</v>
      </c>
      <c r="E10310" t="s">
        <v>31897</v>
      </c>
      <c r="F10310" t="s">
        <v>4279</v>
      </c>
      <c r="G10310" t="s">
        <v>31</v>
      </c>
      <c r="H10310" t="s">
        <v>31</v>
      </c>
      <c r="I10310" t="s">
        <v>31</v>
      </c>
      <c r="J10310" t="s">
        <v>31</v>
      </c>
      <c r="K10310" t="s">
        <v>31</v>
      </c>
      <c r="L10310" t="s">
        <v>25</v>
      </c>
      <c r="N10310" t="s">
        <v>32</v>
      </c>
    </row>
    <row r="10311" spans="1:14">
      <c r="A10311" t="s">
        <v>14</v>
      </c>
      <c r="B10311" t="s">
        <v>15</v>
      </c>
      <c r="C10311" t="s">
        <v>31898</v>
      </c>
      <c r="D10311" t="s">
        <v>31899</v>
      </c>
      <c r="E10311" t="s">
        <v>31900</v>
      </c>
      <c r="F10311" t="s">
        <v>30</v>
      </c>
      <c r="G10311" t="s">
        <v>31</v>
      </c>
      <c r="H10311" t="s">
        <v>31</v>
      </c>
      <c r="I10311" t="s">
        <v>31</v>
      </c>
      <c r="J10311" t="s">
        <v>31</v>
      </c>
      <c r="K10311" t="s">
        <v>31</v>
      </c>
      <c r="L10311" t="s">
        <v>25</v>
      </c>
      <c r="N10311" t="s">
        <v>32</v>
      </c>
    </row>
    <row r="10312" spans="1:14">
      <c r="A10312" t="s">
        <v>14</v>
      </c>
      <c r="B10312" t="s">
        <v>33</v>
      </c>
      <c r="C10312" t="s">
        <v>31901</v>
      </c>
      <c r="D10312" t="s">
        <v>31902</v>
      </c>
      <c r="E10312" t="s">
        <v>31903</v>
      </c>
      <c r="F10312" t="s">
        <v>1580</v>
      </c>
      <c r="G10312" t="s">
        <v>31</v>
      </c>
      <c r="H10312" t="s">
        <v>31</v>
      </c>
      <c r="I10312" t="s">
        <v>31</v>
      </c>
      <c r="J10312" t="s">
        <v>31</v>
      </c>
      <c r="K10312" t="s">
        <v>31</v>
      </c>
      <c r="L10312" t="s">
        <v>25</v>
      </c>
      <c r="N10312" t="s">
        <v>2395</v>
      </c>
    </row>
    <row r="10313" spans="1:14">
      <c r="A10313" t="s">
        <v>14</v>
      </c>
      <c r="B10313" t="s">
        <v>33</v>
      </c>
      <c r="C10313" t="s">
        <v>31904</v>
      </c>
      <c r="D10313" t="s">
        <v>31905</v>
      </c>
      <c r="E10313" t="s">
        <v>31906</v>
      </c>
      <c r="F10313" t="s">
        <v>1883</v>
      </c>
      <c r="G10313" t="s">
        <v>31</v>
      </c>
      <c r="H10313" t="s">
        <v>31</v>
      </c>
      <c r="I10313" t="s">
        <v>31</v>
      </c>
      <c r="J10313" t="s">
        <v>31</v>
      </c>
      <c r="K10313" t="s">
        <v>31</v>
      </c>
      <c r="L10313" t="s">
        <v>25</v>
      </c>
      <c r="N10313" t="s">
        <v>2395</v>
      </c>
    </row>
    <row r="10314" spans="1:14">
      <c r="A10314" t="s">
        <v>14</v>
      </c>
      <c r="B10314" t="s">
        <v>15</v>
      </c>
      <c r="C10314" t="s">
        <v>31907</v>
      </c>
      <c r="D10314" t="s">
        <v>31908</v>
      </c>
      <c r="E10314" t="s">
        <v>31909</v>
      </c>
      <c r="F10314" t="s">
        <v>1329</v>
      </c>
      <c r="G10314" t="s">
        <v>60</v>
      </c>
      <c r="H10314" t="s">
        <v>60</v>
      </c>
      <c r="I10314" t="s">
        <v>60</v>
      </c>
      <c r="J10314" t="s">
        <v>60</v>
      </c>
      <c r="K10314" t="s">
        <v>60</v>
      </c>
      <c r="L10314" t="s">
        <v>25</v>
      </c>
      <c r="N10314" t="s">
        <v>14</v>
      </c>
    </row>
    <row r="10315" spans="1:14">
      <c r="A10315" t="s">
        <v>14</v>
      </c>
      <c r="B10315" t="s">
        <v>15</v>
      </c>
      <c r="C10315" t="s">
        <v>31910</v>
      </c>
      <c r="D10315" t="s">
        <v>31911</v>
      </c>
      <c r="E10315" t="s">
        <v>31912</v>
      </c>
      <c r="F10315" t="s">
        <v>30</v>
      </c>
      <c r="G10315" t="s">
        <v>31</v>
      </c>
      <c r="H10315" t="s">
        <v>31</v>
      </c>
      <c r="I10315" t="s">
        <v>31</v>
      </c>
      <c r="J10315" t="s">
        <v>31</v>
      </c>
      <c r="K10315" t="s">
        <v>31</v>
      </c>
      <c r="L10315" t="s">
        <v>25</v>
      </c>
      <c r="N10315" t="s">
        <v>32</v>
      </c>
    </row>
    <row r="10316" spans="1:14">
      <c r="A10316" t="s">
        <v>14</v>
      </c>
      <c r="B10316" t="s">
        <v>33</v>
      </c>
      <c r="C10316" t="s">
        <v>31913</v>
      </c>
      <c r="D10316" t="s">
        <v>31914</v>
      </c>
      <c r="E10316" t="s">
        <v>31915</v>
      </c>
      <c r="F10316" t="s">
        <v>2145</v>
      </c>
      <c r="G10316" t="s">
        <v>20</v>
      </c>
      <c r="H10316" t="s">
        <v>21</v>
      </c>
      <c r="I10316" t="s">
        <v>21</v>
      </c>
      <c r="J10316" t="s">
        <v>21</v>
      </c>
      <c r="K10316" t="s">
        <v>21</v>
      </c>
      <c r="L10316" t="s">
        <v>25</v>
      </c>
      <c r="N10316" t="s">
        <v>2870</v>
      </c>
    </row>
    <row r="10317" spans="1:14">
      <c r="A10317" t="s">
        <v>14</v>
      </c>
      <c r="B10317" t="s">
        <v>15</v>
      </c>
      <c r="C10317" t="s">
        <v>31916</v>
      </c>
      <c r="D10317" t="s">
        <v>31917</v>
      </c>
      <c r="E10317" t="s">
        <v>31918</v>
      </c>
      <c r="F10317" t="s">
        <v>30</v>
      </c>
      <c r="G10317" t="s">
        <v>31</v>
      </c>
      <c r="H10317" t="s">
        <v>31</v>
      </c>
      <c r="I10317" t="s">
        <v>31</v>
      </c>
      <c r="J10317" t="s">
        <v>31</v>
      </c>
      <c r="K10317" t="s">
        <v>31</v>
      </c>
      <c r="L10317" t="s">
        <v>25</v>
      </c>
      <c r="N10317" t="s">
        <v>32</v>
      </c>
    </row>
    <row r="10318" spans="1:14">
      <c r="A10318" t="s">
        <v>14</v>
      </c>
      <c r="B10318" t="s">
        <v>33</v>
      </c>
      <c r="C10318" t="s">
        <v>31919</v>
      </c>
      <c r="D10318" t="s">
        <v>31920</v>
      </c>
      <c r="E10318" t="s">
        <v>31921</v>
      </c>
      <c r="F10318" t="s">
        <v>1580</v>
      </c>
      <c r="G10318" t="s">
        <v>31</v>
      </c>
      <c r="H10318" t="s">
        <v>31</v>
      </c>
      <c r="I10318" t="s">
        <v>31</v>
      </c>
      <c r="J10318" t="s">
        <v>31</v>
      </c>
      <c r="K10318" t="s">
        <v>31</v>
      </c>
      <c r="L10318" t="s">
        <v>25</v>
      </c>
      <c r="N10318" t="s">
        <v>32</v>
      </c>
    </row>
    <row r="10319" spans="1:14">
      <c r="A10319" t="s">
        <v>14</v>
      </c>
      <c r="B10319" t="s">
        <v>33</v>
      </c>
      <c r="C10319" t="s">
        <v>31922</v>
      </c>
      <c r="D10319" t="s">
        <v>31923</v>
      </c>
      <c r="E10319" t="s">
        <v>31924</v>
      </c>
      <c r="F10319" t="s">
        <v>1883</v>
      </c>
      <c r="G10319" t="s">
        <v>31</v>
      </c>
      <c r="H10319" t="s">
        <v>31</v>
      </c>
      <c r="I10319" t="s">
        <v>31</v>
      </c>
      <c r="J10319" t="s">
        <v>31</v>
      </c>
      <c r="K10319" t="s">
        <v>31</v>
      </c>
      <c r="L10319" t="s">
        <v>25</v>
      </c>
      <c r="N10319" t="s">
        <v>2108</v>
      </c>
    </row>
    <row r="10320" spans="1:14">
      <c r="A10320" t="s">
        <v>14</v>
      </c>
      <c r="B10320" t="s">
        <v>15</v>
      </c>
      <c r="C10320" t="s">
        <v>31925</v>
      </c>
      <c r="D10320" t="s">
        <v>31926</v>
      </c>
      <c r="E10320" t="s">
        <v>31927</v>
      </c>
      <c r="F10320" t="s">
        <v>30</v>
      </c>
      <c r="G10320" t="s">
        <v>31</v>
      </c>
      <c r="H10320" t="s">
        <v>31</v>
      </c>
      <c r="I10320" t="s">
        <v>31</v>
      </c>
      <c r="J10320" t="s">
        <v>31</v>
      </c>
      <c r="K10320" t="s">
        <v>31</v>
      </c>
      <c r="L10320" t="s">
        <v>25</v>
      </c>
      <c r="N10320" t="s">
        <v>32</v>
      </c>
    </row>
    <row r="10321" spans="1:14">
      <c r="A10321" t="s">
        <v>14</v>
      </c>
      <c r="B10321" t="s">
        <v>33</v>
      </c>
      <c r="C10321" t="s">
        <v>31928</v>
      </c>
      <c r="D10321" t="s">
        <v>31929</v>
      </c>
      <c r="E10321" t="s">
        <v>31930</v>
      </c>
      <c r="F10321" t="s">
        <v>2145</v>
      </c>
      <c r="G10321" t="s">
        <v>31</v>
      </c>
      <c r="H10321" t="s">
        <v>41</v>
      </c>
      <c r="I10321" t="s">
        <v>20</v>
      </c>
      <c r="J10321" t="s">
        <v>20</v>
      </c>
      <c r="K10321" t="s">
        <v>20</v>
      </c>
      <c r="L10321" t="s">
        <v>25</v>
      </c>
      <c r="N10321" t="s">
        <v>2108</v>
      </c>
    </row>
    <row r="10322" spans="1:14">
      <c r="A10322" t="s">
        <v>14</v>
      </c>
      <c r="B10322" t="s">
        <v>15</v>
      </c>
      <c r="C10322" t="s">
        <v>31931</v>
      </c>
      <c r="D10322" t="s">
        <v>31932</v>
      </c>
      <c r="E10322" t="s">
        <v>31933</v>
      </c>
      <c r="F10322" t="s">
        <v>30</v>
      </c>
      <c r="G10322" t="s">
        <v>31</v>
      </c>
      <c r="H10322" t="s">
        <v>31</v>
      </c>
      <c r="I10322" t="s">
        <v>31</v>
      </c>
      <c r="J10322" t="s">
        <v>31</v>
      </c>
      <c r="K10322" t="s">
        <v>31</v>
      </c>
      <c r="L10322" t="s">
        <v>25</v>
      </c>
      <c r="N10322" t="s">
        <v>32</v>
      </c>
    </row>
    <row r="10323" spans="1:14">
      <c r="A10323" t="s">
        <v>14</v>
      </c>
      <c r="B10323" t="s">
        <v>33</v>
      </c>
      <c r="C10323" t="s">
        <v>31934</v>
      </c>
      <c r="D10323" t="s">
        <v>31935</v>
      </c>
      <c r="E10323" t="s">
        <v>31936</v>
      </c>
      <c r="F10323" t="s">
        <v>50</v>
      </c>
      <c r="G10323" t="s">
        <v>31</v>
      </c>
      <c r="H10323" t="s">
        <v>31</v>
      </c>
      <c r="I10323" t="s">
        <v>31</v>
      </c>
      <c r="J10323" t="s">
        <v>31</v>
      </c>
      <c r="K10323" t="s">
        <v>31</v>
      </c>
      <c r="L10323" t="s">
        <v>25</v>
      </c>
      <c r="N10323" t="s">
        <v>32</v>
      </c>
    </row>
    <row r="10324" spans="1:14">
      <c r="A10324" t="s">
        <v>14</v>
      </c>
      <c r="B10324" t="s">
        <v>15</v>
      </c>
      <c r="C10324" t="s">
        <v>31937</v>
      </c>
      <c r="D10324" t="s">
        <v>31938</v>
      </c>
      <c r="E10324" t="s">
        <v>31939</v>
      </c>
      <c r="F10324" t="s">
        <v>30</v>
      </c>
      <c r="G10324" t="s">
        <v>31</v>
      </c>
      <c r="H10324" t="s">
        <v>31</v>
      </c>
      <c r="I10324" t="s">
        <v>31</v>
      </c>
      <c r="J10324" t="s">
        <v>31</v>
      </c>
      <c r="K10324" t="s">
        <v>31</v>
      </c>
      <c r="L10324" t="s">
        <v>25</v>
      </c>
      <c r="N10324" t="s">
        <v>32</v>
      </c>
    </row>
    <row r="10325" spans="1:14">
      <c r="A10325" t="s">
        <v>14</v>
      </c>
      <c r="B10325" t="s">
        <v>33</v>
      </c>
      <c r="C10325" t="s">
        <v>31940</v>
      </c>
      <c r="D10325" t="s">
        <v>31941</v>
      </c>
      <c r="E10325" t="s">
        <v>31942</v>
      </c>
      <c r="F10325" t="s">
        <v>1033</v>
      </c>
      <c r="G10325" t="s">
        <v>31</v>
      </c>
      <c r="H10325" t="s">
        <v>31</v>
      </c>
      <c r="I10325" t="s">
        <v>31</v>
      </c>
      <c r="J10325" t="s">
        <v>31</v>
      </c>
      <c r="K10325" t="s">
        <v>31</v>
      </c>
      <c r="L10325" t="s">
        <v>25</v>
      </c>
      <c r="N10325" t="s">
        <v>32</v>
      </c>
    </row>
    <row r="10326" spans="1:14">
      <c r="A10326" t="s">
        <v>14</v>
      </c>
      <c r="B10326" t="s">
        <v>15</v>
      </c>
      <c r="C10326" t="s">
        <v>31943</v>
      </c>
      <c r="D10326" t="s">
        <v>31944</v>
      </c>
      <c r="E10326" t="s">
        <v>31945</v>
      </c>
      <c r="F10326" t="s">
        <v>30</v>
      </c>
      <c r="G10326" t="s">
        <v>31</v>
      </c>
      <c r="H10326" t="s">
        <v>31</v>
      </c>
      <c r="I10326" t="s">
        <v>31</v>
      </c>
      <c r="J10326" t="s">
        <v>31</v>
      </c>
      <c r="K10326" t="s">
        <v>31</v>
      </c>
      <c r="L10326" t="s">
        <v>25</v>
      </c>
      <c r="N10326" t="s">
        <v>32</v>
      </c>
    </row>
    <row r="10327" spans="1:14">
      <c r="A10327" t="s">
        <v>14</v>
      </c>
      <c r="B10327" t="s">
        <v>33</v>
      </c>
      <c r="C10327" t="s">
        <v>31946</v>
      </c>
      <c r="D10327" t="s">
        <v>31947</v>
      </c>
      <c r="E10327" t="s">
        <v>31948</v>
      </c>
      <c r="F10327" t="s">
        <v>1580</v>
      </c>
      <c r="G10327" t="s">
        <v>31</v>
      </c>
      <c r="H10327" t="s">
        <v>31</v>
      </c>
      <c r="I10327" t="s">
        <v>31</v>
      </c>
      <c r="J10327" t="s">
        <v>31</v>
      </c>
      <c r="K10327" t="s">
        <v>31</v>
      </c>
      <c r="L10327" t="s">
        <v>25</v>
      </c>
      <c r="N10327" t="s">
        <v>32</v>
      </c>
    </row>
    <row r="10328" spans="1:14">
      <c r="A10328" t="s">
        <v>14</v>
      </c>
      <c r="B10328" t="s">
        <v>33</v>
      </c>
      <c r="C10328" t="s">
        <v>31949</v>
      </c>
      <c r="D10328" t="s">
        <v>31950</v>
      </c>
      <c r="E10328" t="s">
        <v>31951</v>
      </c>
      <c r="F10328" t="s">
        <v>1883</v>
      </c>
      <c r="G10328" t="s">
        <v>31</v>
      </c>
      <c r="H10328" t="s">
        <v>31</v>
      </c>
      <c r="I10328" t="s">
        <v>41</v>
      </c>
      <c r="J10328" t="s">
        <v>41</v>
      </c>
      <c r="K10328" t="s">
        <v>41</v>
      </c>
      <c r="L10328" t="s">
        <v>25</v>
      </c>
      <c r="N10328" t="s">
        <v>2181</v>
      </c>
    </row>
    <row r="10329" spans="1:14">
      <c r="A10329" t="s">
        <v>14</v>
      </c>
      <c r="B10329" t="s">
        <v>15</v>
      </c>
      <c r="C10329" t="s">
        <v>31952</v>
      </c>
      <c r="D10329" t="s">
        <v>31953</v>
      </c>
      <c r="E10329" t="s">
        <v>31954</v>
      </c>
      <c r="F10329" t="s">
        <v>30</v>
      </c>
      <c r="G10329" t="s">
        <v>31</v>
      </c>
      <c r="H10329" t="s">
        <v>31</v>
      </c>
      <c r="I10329" t="s">
        <v>31</v>
      </c>
      <c r="J10329" t="s">
        <v>31</v>
      </c>
      <c r="K10329" t="s">
        <v>31</v>
      </c>
      <c r="L10329" t="s">
        <v>25</v>
      </c>
      <c r="N10329" t="s">
        <v>32</v>
      </c>
    </row>
    <row r="10330" spans="1:14">
      <c r="A10330" t="s">
        <v>14</v>
      </c>
      <c r="B10330" t="s">
        <v>33</v>
      </c>
      <c r="C10330" t="s">
        <v>31955</v>
      </c>
      <c r="D10330" t="s">
        <v>31956</v>
      </c>
      <c r="E10330" t="s">
        <v>31957</v>
      </c>
      <c r="F10330" t="s">
        <v>1580</v>
      </c>
      <c r="G10330" t="s">
        <v>31</v>
      </c>
      <c r="H10330" t="s">
        <v>31</v>
      </c>
      <c r="I10330" t="s">
        <v>31</v>
      </c>
      <c r="J10330" t="s">
        <v>31</v>
      </c>
      <c r="K10330" t="s">
        <v>31</v>
      </c>
      <c r="L10330" t="s">
        <v>25</v>
      </c>
      <c r="N10330" t="s">
        <v>32</v>
      </c>
    </row>
    <row r="10331" spans="1:14">
      <c r="A10331" t="s">
        <v>14</v>
      </c>
      <c r="B10331" t="s">
        <v>33</v>
      </c>
      <c r="C10331" t="s">
        <v>31958</v>
      </c>
      <c r="D10331" t="s">
        <v>31959</v>
      </c>
      <c r="E10331" t="s">
        <v>31960</v>
      </c>
      <c r="F10331" t="s">
        <v>1883</v>
      </c>
      <c r="G10331" t="s">
        <v>31</v>
      </c>
      <c r="H10331" t="s">
        <v>31</v>
      </c>
      <c r="I10331" t="s">
        <v>41</v>
      </c>
      <c r="J10331" t="s">
        <v>41</v>
      </c>
      <c r="K10331" t="s">
        <v>41</v>
      </c>
      <c r="L10331" t="s">
        <v>25</v>
      </c>
      <c r="N10331" t="s">
        <v>2181</v>
      </c>
    </row>
    <row r="10332" spans="1:14">
      <c r="A10332" t="s">
        <v>14</v>
      </c>
      <c r="B10332" t="s">
        <v>15</v>
      </c>
      <c r="C10332" t="s">
        <v>31961</v>
      </c>
      <c r="D10332" t="s">
        <v>31962</v>
      </c>
      <c r="E10332" t="s">
        <v>31963</v>
      </c>
      <c r="F10332" t="s">
        <v>30</v>
      </c>
      <c r="G10332" t="s">
        <v>20</v>
      </c>
      <c r="H10332" t="s">
        <v>20</v>
      </c>
      <c r="I10332" t="s">
        <v>20</v>
      </c>
      <c r="J10332" t="s">
        <v>20</v>
      </c>
      <c r="K10332" t="s">
        <v>20</v>
      </c>
      <c r="L10332" t="s">
        <v>25</v>
      </c>
      <c r="N10332" t="s">
        <v>32</v>
      </c>
    </row>
    <row r="10333" spans="1:14">
      <c r="A10333" t="s">
        <v>14</v>
      </c>
      <c r="B10333" t="s">
        <v>33</v>
      </c>
      <c r="C10333" t="s">
        <v>31964</v>
      </c>
      <c r="D10333" t="s">
        <v>31965</v>
      </c>
      <c r="E10333" t="s">
        <v>31966</v>
      </c>
      <c r="F10333" t="s">
        <v>4530</v>
      </c>
      <c r="G10333" t="s">
        <v>31</v>
      </c>
      <c r="H10333" t="s">
        <v>41</v>
      </c>
      <c r="I10333" t="s">
        <v>20</v>
      </c>
      <c r="J10333" t="s">
        <v>20</v>
      </c>
      <c r="K10333" t="s">
        <v>20</v>
      </c>
      <c r="L10333" t="s">
        <v>25</v>
      </c>
      <c r="N10333" t="s">
        <v>31967</v>
      </c>
    </row>
    <row r="10334" spans="1:14">
      <c r="A10334" t="s">
        <v>14</v>
      </c>
      <c r="B10334" t="s">
        <v>15</v>
      </c>
      <c r="C10334" t="s">
        <v>31968</v>
      </c>
      <c r="D10334" t="s">
        <v>31969</v>
      </c>
      <c r="E10334" t="s">
        <v>31970</v>
      </c>
      <c r="F10334" t="s">
        <v>30</v>
      </c>
      <c r="G10334" t="s">
        <v>31</v>
      </c>
      <c r="H10334" t="s">
        <v>31</v>
      </c>
      <c r="I10334" t="s">
        <v>31</v>
      </c>
      <c r="J10334" t="s">
        <v>31</v>
      </c>
      <c r="K10334" t="s">
        <v>31</v>
      </c>
      <c r="L10334" t="s">
        <v>25</v>
      </c>
      <c r="N10334" t="s">
        <v>32</v>
      </c>
    </row>
    <row r="10335" spans="1:14">
      <c r="A10335" t="s">
        <v>14</v>
      </c>
      <c r="B10335" t="s">
        <v>33</v>
      </c>
      <c r="C10335" t="s">
        <v>31971</v>
      </c>
      <c r="D10335" t="s">
        <v>31972</v>
      </c>
      <c r="E10335" t="s">
        <v>31973</v>
      </c>
      <c r="F10335" t="s">
        <v>50</v>
      </c>
      <c r="G10335" t="s">
        <v>31</v>
      </c>
      <c r="H10335" t="s">
        <v>31</v>
      </c>
      <c r="I10335" t="s">
        <v>31</v>
      </c>
      <c r="J10335" t="s">
        <v>31</v>
      </c>
      <c r="K10335" t="s">
        <v>31</v>
      </c>
      <c r="L10335" t="s">
        <v>25</v>
      </c>
      <c r="N10335" t="s">
        <v>32</v>
      </c>
    </row>
    <row r="10336" spans="1:14">
      <c r="A10336" t="s">
        <v>14</v>
      </c>
      <c r="B10336" t="s">
        <v>15</v>
      </c>
      <c r="C10336" t="s">
        <v>31974</v>
      </c>
      <c r="D10336" t="s">
        <v>31975</v>
      </c>
      <c r="E10336" t="s">
        <v>31976</v>
      </c>
      <c r="F10336" t="s">
        <v>30</v>
      </c>
      <c r="G10336" t="s">
        <v>31</v>
      </c>
      <c r="H10336" t="s">
        <v>31</v>
      </c>
      <c r="I10336" t="s">
        <v>31</v>
      </c>
      <c r="J10336" t="s">
        <v>31</v>
      </c>
      <c r="K10336" t="s">
        <v>31</v>
      </c>
      <c r="L10336" t="s">
        <v>25</v>
      </c>
      <c r="N10336" t="s">
        <v>32</v>
      </c>
    </row>
    <row r="10337" spans="1:14">
      <c r="A10337" t="s">
        <v>14</v>
      </c>
      <c r="B10337" t="s">
        <v>33</v>
      </c>
      <c r="C10337" t="s">
        <v>31977</v>
      </c>
      <c r="D10337" t="s">
        <v>31978</v>
      </c>
      <c r="E10337" t="s">
        <v>31979</v>
      </c>
      <c r="F10337" t="s">
        <v>1580</v>
      </c>
      <c r="G10337" t="s">
        <v>31</v>
      </c>
      <c r="H10337" t="s">
        <v>31</v>
      </c>
      <c r="I10337" t="s">
        <v>31</v>
      </c>
      <c r="J10337" t="s">
        <v>31</v>
      </c>
      <c r="K10337" t="s">
        <v>31</v>
      </c>
      <c r="L10337" t="s">
        <v>25</v>
      </c>
      <c r="N10337" t="s">
        <v>32</v>
      </c>
    </row>
    <row r="10338" spans="1:14">
      <c r="A10338" t="s">
        <v>14</v>
      </c>
      <c r="B10338" t="s">
        <v>33</v>
      </c>
      <c r="C10338" t="s">
        <v>31980</v>
      </c>
      <c r="D10338" t="s">
        <v>31981</v>
      </c>
      <c r="E10338" t="s">
        <v>31982</v>
      </c>
      <c r="F10338" t="s">
        <v>1883</v>
      </c>
      <c r="G10338" t="s">
        <v>31</v>
      </c>
      <c r="H10338" t="s">
        <v>31</v>
      </c>
      <c r="I10338" t="s">
        <v>41</v>
      </c>
      <c r="J10338" t="s">
        <v>41</v>
      </c>
      <c r="K10338" t="s">
        <v>41</v>
      </c>
      <c r="L10338" t="s">
        <v>25</v>
      </c>
      <c r="N10338" t="s">
        <v>2181</v>
      </c>
    </row>
    <row r="10339" spans="1:14">
      <c r="A10339" t="s">
        <v>14</v>
      </c>
      <c r="B10339" t="s">
        <v>15</v>
      </c>
      <c r="C10339" t="s">
        <v>31983</v>
      </c>
      <c r="D10339" t="s">
        <v>31984</v>
      </c>
      <c r="E10339" t="s">
        <v>31985</v>
      </c>
      <c r="F10339" t="s">
        <v>30</v>
      </c>
      <c r="G10339" t="s">
        <v>31</v>
      </c>
      <c r="H10339" t="s">
        <v>31</v>
      </c>
      <c r="I10339" t="s">
        <v>31</v>
      </c>
      <c r="J10339" t="s">
        <v>31</v>
      </c>
      <c r="K10339" t="s">
        <v>31</v>
      </c>
      <c r="L10339" t="s">
        <v>25</v>
      </c>
      <c r="N10339" t="s">
        <v>32</v>
      </c>
    </row>
    <row r="10340" spans="1:14">
      <c r="A10340" t="s">
        <v>14</v>
      </c>
      <c r="B10340" t="s">
        <v>33</v>
      </c>
      <c r="C10340" t="s">
        <v>31986</v>
      </c>
      <c r="D10340" t="s">
        <v>31987</v>
      </c>
      <c r="E10340" t="s">
        <v>31988</v>
      </c>
      <c r="F10340" t="s">
        <v>1580</v>
      </c>
      <c r="G10340" t="s">
        <v>31</v>
      </c>
      <c r="H10340" t="s">
        <v>31</v>
      </c>
      <c r="I10340" t="s">
        <v>31</v>
      </c>
      <c r="J10340" t="s">
        <v>31</v>
      </c>
      <c r="K10340" t="s">
        <v>31</v>
      </c>
      <c r="L10340" t="s">
        <v>25</v>
      </c>
      <c r="N10340" t="s">
        <v>32</v>
      </c>
    </row>
    <row r="10341" spans="1:14">
      <c r="A10341" t="s">
        <v>14</v>
      </c>
      <c r="B10341" t="s">
        <v>33</v>
      </c>
      <c r="C10341" t="s">
        <v>31989</v>
      </c>
      <c r="D10341" t="s">
        <v>31990</v>
      </c>
      <c r="E10341" t="s">
        <v>31991</v>
      </c>
      <c r="F10341" t="s">
        <v>1883</v>
      </c>
      <c r="G10341" t="s">
        <v>31</v>
      </c>
      <c r="H10341" t="s">
        <v>31</v>
      </c>
      <c r="I10341" t="s">
        <v>31</v>
      </c>
      <c r="J10341" t="s">
        <v>31</v>
      </c>
      <c r="K10341" t="s">
        <v>31</v>
      </c>
      <c r="L10341" t="s">
        <v>25</v>
      </c>
      <c r="N10341" t="s">
        <v>2108</v>
      </c>
    </row>
    <row r="10342" spans="1:14">
      <c r="A10342" t="s">
        <v>14</v>
      </c>
      <c r="B10342" t="s">
        <v>15</v>
      </c>
      <c r="C10342" t="s">
        <v>31992</v>
      </c>
      <c r="D10342" t="s">
        <v>31993</v>
      </c>
      <c r="E10342" t="s">
        <v>31994</v>
      </c>
      <c r="F10342" t="s">
        <v>30</v>
      </c>
      <c r="G10342" t="s">
        <v>31</v>
      </c>
      <c r="H10342" t="s">
        <v>31</v>
      </c>
      <c r="I10342" t="s">
        <v>31</v>
      </c>
      <c r="J10342" t="s">
        <v>31</v>
      </c>
      <c r="K10342" t="s">
        <v>31</v>
      </c>
      <c r="L10342" t="s">
        <v>25</v>
      </c>
      <c r="N10342" t="s">
        <v>32</v>
      </c>
    </row>
    <row r="10343" spans="1:14">
      <c r="A10343" t="s">
        <v>14</v>
      </c>
      <c r="B10343" t="s">
        <v>33</v>
      </c>
      <c r="C10343" t="s">
        <v>31995</v>
      </c>
      <c r="D10343" t="s">
        <v>31996</v>
      </c>
      <c r="E10343" t="s">
        <v>31997</v>
      </c>
      <c r="F10343" t="s">
        <v>50</v>
      </c>
      <c r="G10343" t="s">
        <v>31</v>
      </c>
      <c r="H10343" t="s">
        <v>31</v>
      </c>
      <c r="I10343" t="s">
        <v>31</v>
      </c>
      <c r="J10343" t="s">
        <v>31</v>
      </c>
      <c r="K10343" t="s">
        <v>31</v>
      </c>
      <c r="L10343" t="s">
        <v>25</v>
      </c>
      <c r="N10343" t="s">
        <v>32</v>
      </c>
    </row>
    <row r="10344" spans="1:14">
      <c r="A10344" t="s">
        <v>14</v>
      </c>
      <c r="B10344" t="s">
        <v>15</v>
      </c>
      <c r="C10344" t="s">
        <v>31998</v>
      </c>
      <c r="D10344" t="s">
        <v>31999</v>
      </c>
      <c r="E10344" t="s">
        <v>32000</v>
      </c>
      <c r="F10344" t="s">
        <v>1329</v>
      </c>
      <c r="G10344" t="s">
        <v>20</v>
      </c>
      <c r="H10344" t="s">
        <v>20</v>
      </c>
      <c r="I10344" t="s">
        <v>20</v>
      </c>
      <c r="J10344" t="s">
        <v>20</v>
      </c>
      <c r="K10344" t="s">
        <v>20</v>
      </c>
      <c r="L10344" t="s">
        <v>25</v>
      </c>
      <c r="N10344" t="s">
        <v>32</v>
      </c>
    </row>
    <row r="10345" spans="1:14">
      <c r="A10345" t="s">
        <v>14</v>
      </c>
      <c r="B10345" t="s">
        <v>15</v>
      </c>
      <c r="C10345" t="s">
        <v>32001</v>
      </c>
      <c r="D10345" t="s">
        <v>32002</v>
      </c>
      <c r="E10345" t="s">
        <v>32003</v>
      </c>
      <c r="F10345" t="s">
        <v>30</v>
      </c>
      <c r="G10345" t="s">
        <v>31</v>
      </c>
      <c r="H10345" t="s">
        <v>31</v>
      </c>
      <c r="I10345" t="s">
        <v>31</v>
      </c>
      <c r="J10345" t="s">
        <v>31</v>
      </c>
      <c r="K10345" t="s">
        <v>31</v>
      </c>
      <c r="L10345" t="s">
        <v>25</v>
      </c>
      <c r="N10345" t="s">
        <v>32</v>
      </c>
    </row>
    <row r="10346" spans="1:14">
      <c r="A10346" t="s">
        <v>1611</v>
      </c>
      <c r="B10346" t="s">
        <v>33</v>
      </c>
      <c r="C10346" t="s">
        <v>32004</v>
      </c>
      <c r="D10346" t="s">
        <v>32005</v>
      </c>
      <c r="E10346" t="s">
        <v>32006</v>
      </c>
      <c r="F10346" t="s">
        <v>2746</v>
      </c>
      <c r="G10346" t="s">
        <v>31</v>
      </c>
      <c r="H10346" t="s">
        <v>31</v>
      </c>
      <c r="I10346" t="s">
        <v>31</v>
      </c>
      <c r="J10346" t="s">
        <v>31</v>
      </c>
      <c r="K10346" t="s">
        <v>31</v>
      </c>
      <c r="L10346" t="s">
        <v>51</v>
      </c>
      <c r="N10346" t="s">
        <v>32</v>
      </c>
    </row>
    <row r="10347" spans="1:14">
      <c r="A10347" t="s">
        <v>14</v>
      </c>
      <c r="B10347" t="s">
        <v>15</v>
      </c>
      <c r="C10347" t="s">
        <v>32007</v>
      </c>
      <c r="D10347" t="s">
        <v>32008</v>
      </c>
      <c r="E10347" t="s">
        <v>32009</v>
      </c>
      <c r="F10347" t="s">
        <v>30</v>
      </c>
      <c r="G10347" t="s">
        <v>31</v>
      </c>
      <c r="H10347" t="s">
        <v>31</v>
      </c>
      <c r="I10347" t="s">
        <v>31</v>
      </c>
      <c r="J10347" t="s">
        <v>31</v>
      </c>
      <c r="K10347" t="s">
        <v>31</v>
      </c>
      <c r="L10347" t="s">
        <v>25</v>
      </c>
      <c r="N10347" t="s">
        <v>32</v>
      </c>
    </row>
    <row r="10348" spans="1:14">
      <c r="A10348" t="s">
        <v>1611</v>
      </c>
      <c r="B10348" t="s">
        <v>33</v>
      </c>
      <c r="C10348" t="s">
        <v>32010</v>
      </c>
      <c r="D10348" t="s">
        <v>32011</v>
      </c>
      <c r="E10348" t="s">
        <v>32012</v>
      </c>
      <c r="F10348" t="s">
        <v>2145</v>
      </c>
      <c r="G10348" t="s">
        <v>31</v>
      </c>
      <c r="H10348" t="s">
        <v>41</v>
      </c>
      <c r="I10348" t="s">
        <v>41</v>
      </c>
      <c r="J10348" t="s">
        <v>41</v>
      </c>
      <c r="K10348" t="s">
        <v>41</v>
      </c>
      <c r="L10348" t="s">
        <v>51</v>
      </c>
      <c r="N10348" t="s">
        <v>2870</v>
      </c>
    </row>
    <row r="10349" spans="1:14">
      <c r="A10349" t="s">
        <v>1611</v>
      </c>
      <c r="B10349" t="s">
        <v>33</v>
      </c>
      <c r="C10349" t="s">
        <v>32013</v>
      </c>
      <c r="D10349" t="s">
        <v>32014</v>
      </c>
      <c r="E10349" t="s">
        <v>32015</v>
      </c>
      <c r="F10349" t="s">
        <v>4279</v>
      </c>
      <c r="G10349" t="s">
        <v>31</v>
      </c>
      <c r="H10349" t="s">
        <v>31</v>
      </c>
      <c r="I10349" t="s">
        <v>31</v>
      </c>
      <c r="J10349" t="s">
        <v>31</v>
      </c>
      <c r="K10349" t="s">
        <v>31</v>
      </c>
      <c r="L10349" t="s">
        <v>51</v>
      </c>
      <c r="N10349" t="s">
        <v>32016</v>
      </c>
    </row>
    <row r="10350" spans="1:14">
      <c r="A10350" t="s">
        <v>14</v>
      </c>
      <c r="B10350" t="s">
        <v>15</v>
      </c>
      <c r="C10350" t="s">
        <v>32017</v>
      </c>
      <c r="D10350" t="s">
        <v>32018</v>
      </c>
      <c r="E10350" t="s">
        <v>32019</v>
      </c>
      <c r="F10350" t="s">
        <v>30</v>
      </c>
      <c r="G10350" t="s">
        <v>31</v>
      </c>
      <c r="H10350" t="s">
        <v>31</v>
      </c>
      <c r="I10350" t="s">
        <v>31</v>
      </c>
      <c r="J10350" t="s">
        <v>31</v>
      </c>
      <c r="K10350" t="s">
        <v>31</v>
      </c>
      <c r="L10350" t="s">
        <v>25</v>
      </c>
      <c r="N10350" t="s">
        <v>32</v>
      </c>
    </row>
    <row r="10351" spans="1:14">
      <c r="A10351" t="s">
        <v>14</v>
      </c>
      <c r="B10351" t="s">
        <v>33</v>
      </c>
      <c r="C10351" t="s">
        <v>32020</v>
      </c>
      <c r="D10351" t="s">
        <v>32021</v>
      </c>
      <c r="E10351" t="s">
        <v>32022</v>
      </c>
      <c r="F10351" t="s">
        <v>1580</v>
      </c>
      <c r="G10351" t="s">
        <v>31</v>
      </c>
      <c r="H10351" t="s">
        <v>31</v>
      </c>
      <c r="I10351" t="s">
        <v>31</v>
      </c>
      <c r="J10351" t="s">
        <v>31</v>
      </c>
      <c r="K10351" t="s">
        <v>31</v>
      </c>
      <c r="L10351" t="s">
        <v>25</v>
      </c>
      <c r="N10351" t="s">
        <v>32</v>
      </c>
    </row>
    <row r="10352" spans="1:14">
      <c r="A10352" t="s">
        <v>14</v>
      </c>
      <c r="B10352" t="s">
        <v>33</v>
      </c>
      <c r="C10352" t="s">
        <v>32023</v>
      </c>
      <c r="D10352" t="s">
        <v>32024</v>
      </c>
      <c r="E10352" t="s">
        <v>32025</v>
      </c>
      <c r="F10352" t="s">
        <v>1883</v>
      </c>
      <c r="G10352" t="s">
        <v>20</v>
      </c>
      <c r="H10352" t="s">
        <v>20</v>
      </c>
      <c r="I10352" t="s">
        <v>20</v>
      </c>
      <c r="J10352" t="s">
        <v>20</v>
      </c>
      <c r="K10352" t="s">
        <v>21</v>
      </c>
      <c r="L10352" t="s">
        <v>25</v>
      </c>
      <c r="N10352" t="s">
        <v>6926</v>
      </c>
    </row>
    <row r="10353" spans="1:14">
      <c r="A10353" t="s">
        <v>14</v>
      </c>
      <c r="B10353" t="s">
        <v>15</v>
      </c>
      <c r="C10353" t="s">
        <v>32026</v>
      </c>
      <c r="D10353" t="s">
        <v>32027</v>
      </c>
      <c r="E10353" t="s">
        <v>32028</v>
      </c>
      <c r="F10353" t="s">
        <v>30</v>
      </c>
      <c r="G10353" t="s">
        <v>31</v>
      </c>
      <c r="H10353" t="s">
        <v>31</v>
      </c>
      <c r="I10353" t="s">
        <v>31</v>
      </c>
      <c r="J10353" t="s">
        <v>31</v>
      </c>
      <c r="K10353" t="s">
        <v>31</v>
      </c>
      <c r="L10353" t="s">
        <v>25</v>
      </c>
      <c r="N10353" t="s">
        <v>32</v>
      </c>
    </row>
    <row r="10354" spans="1:14">
      <c r="A10354" t="s">
        <v>14</v>
      </c>
      <c r="B10354" t="s">
        <v>33</v>
      </c>
      <c r="C10354" t="s">
        <v>32029</v>
      </c>
      <c r="D10354" t="s">
        <v>32030</v>
      </c>
      <c r="E10354" t="s">
        <v>32031</v>
      </c>
      <c r="F10354" t="s">
        <v>1580</v>
      </c>
      <c r="G10354" t="s">
        <v>31</v>
      </c>
      <c r="H10354" t="s">
        <v>31</v>
      </c>
      <c r="I10354" t="s">
        <v>31</v>
      </c>
      <c r="J10354" t="s">
        <v>31</v>
      </c>
      <c r="K10354" t="s">
        <v>31</v>
      </c>
      <c r="L10354" t="s">
        <v>25</v>
      </c>
      <c r="N10354" t="s">
        <v>32</v>
      </c>
    </row>
    <row r="10355" spans="1:14">
      <c r="A10355" t="s">
        <v>14</v>
      </c>
      <c r="B10355" t="s">
        <v>33</v>
      </c>
      <c r="C10355" t="s">
        <v>32032</v>
      </c>
      <c r="D10355" t="s">
        <v>32033</v>
      </c>
      <c r="E10355" t="s">
        <v>32034</v>
      </c>
      <c r="F10355" t="s">
        <v>1883</v>
      </c>
      <c r="G10355" t="s">
        <v>31</v>
      </c>
      <c r="H10355" t="s">
        <v>31</v>
      </c>
      <c r="I10355" t="s">
        <v>31</v>
      </c>
      <c r="J10355" t="s">
        <v>31</v>
      </c>
      <c r="K10355" t="s">
        <v>31</v>
      </c>
      <c r="L10355" t="s">
        <v>25</v>
      </c>
      <c r="N10355" t="s">
        <v>32</v>
      </c>
    </row>
    <row r="10356" spans="1:14">
      <c r="A10356" t="s">
        <v>14</v>
      </c>
      <c r="B10356" t="s">
        <v>15</v>
      </c>
      <c r="C10356" t="s">
        <v>32035</v>
      </c>
      <c r="D10356" t="s">
        <v>32036</v>
      </c>
      <c r="E10356" t="s">
        <v>32037</v>
      </c>
      <c r="F10356" t="s">
        <v>1329</v>
      </c>
      <c r="G10356" t="s">
        <v>31</v>
      </c>
      <c r="H10356" t="s">
        <v>31</v>
      </c>
      <c r="I10356" t="s">
        <v>31</v>
      </c>
      <c r="J10356" t="s">
        <v>31</v>
      </c>
      <c r="K10356" t="s">
        <v>31</v>
      </c>
      <c r="L10356" t="s">
        <v>25</v>
      </c>
      <c r="N10356" t="s">
        <v>32</v>
      </c>
    </row>
    <row r="10357" spans="1:14">
      <c r="A10357" t="s">
        <v>14</v>
      </c>
      <c r="B10357" t="s">
        <v>15</v>
      </c>
      <c r="C10357" t="s">
        <v>32038</v>
      </c>
      <c r="D10357" t="s">
        <v>32039</v>
      </c>
      <c r="E10357" t="s">
        <v>32040</v>
      </c>
      <c r="F10357" t="s">
        <v>30</v>
      </c>
      <c r="G10357" t="s">
        <v>14</v>
      </c>
      <c r="H10357" t="s">
        <v>14</v>
      </c>
      <c r="I10357" t="s">
        <v>60</v>
      </c>
      <c r="J10357" t="s">
        <v>60</v>
      </c>
      <c r="K10357" t="s">
        <v>60</v>
      </c>
      <c r="L10357" t="s">
        <v>25</v>
      </c>
      <c r="N10357" t="s">
        <v>14</v>
      </c>
    </row>
    <row r="10358" spans="1:14">
      <c r="A10358" t="s">
        <v>14</v>
      </c>
      <c r="B10358" t="s">
        <v>33</v>
      </c>
      <c r="C10358" t="s">
        <v>32041</v>
      </c>
      <c r="D10358" t="s">
        <v>32042</v>
      </c>
      <c r="E10358" t="s">
        <v>32043</v>
      </c>
      <c r="F10358" t="s">
        <v>4279</v>
      </c>
      <c r="G10358" t="s">
        <v>14</v>
      </c>
      <c r="H10358" t="s">
        <v>14</v>
      </c>
      <c r="I10358" t="s">
        <v>60</v>
      </c>
      <c r="J10358" t="s">
        <v>31</v>
      </c>
      <c r="K10358" t="s">
        <v>31</v>
      </c>
      <c r="L10358" t="s">
        <v>25</v>
      </c>
      <c r="N10358" t="s">
        <v>7687</v>
      </c>
    </row>
    <row r="10359" spans="1:14">
      <c r="A10359" t="s">
        <v>14</v>
      </c>
      <c r="B10359" t="s">
        <v>15</v>
      </c>
      <c r="C10359" t="s">
        <v>32044</v>
      </c>
      <c r="D10359" t="s">
        <v>32045</v>
      </c>
      <c r="E10359" t="s">
        <v>32046</v>
      </c>
      <c r="F10359" t="s">
        <v>1329</v>
      </c>
      <c r="G10359" t="s">
        <v>60</v>
      </c>
      <c r="H10359" t="s">
        <v>60</v>
      </c>
      <c r="I10359" t="s">
        <v>60</v>
      </c>
      <c r="J10359" t="s">
        <v>60</v>
      </c>
      <c r="K10359" t="s">
        <v>60</v>
      </c>
      <c r="L10359" t="s">
        <v>25</v>
      </c>
      <c r="N10359" t="s">
        <v>14</v>
      </c>
    </row>
    <row r="10360" spans="1:14">
      <c r="A10360" t="s">
        <v>14</v>
      </c>
      <c r="B10360" t="s">
        <v>15</v>
      </c>
      <c r="C10360" t="s">
        <v>32047</v>
      </c>
      <c r="D10360" t="s">
        <v>32048</v>
      </c>
      <c r="E10360" t="s">
        <v>32049</v>
      </c>
      <c r="F10360" t="s">
        <v>30</v>
      </c>
      <c r="G10360" t="s">
        <v>31</v>
      </c>
      <c r="H10360" t="s">
        <v>31</v>
      </c>
      <c r="I10360" t="s">
        <v>31</v>
      </c>
      <c r="J10360" t="s">
        <v>31</v>
      </c>
      <c r="K10360" t="s">
        <v>31</v>
      </c>
      <c r="L10360" t="s">
        <v>25</v>
      </c>
      <c r="N10360" t="s">
        <v>32</v>
      </c>
    </row>
    <row r="10361" spans="1:14">
      <c r="A10361" t="s">
        <v>14</v>
      </c>
      <c r="B10361" t="s">
        <v>33</v>
      </c>
      <c r="C10361" t="s">
        <v>32050</v>
      </c>
      <c r="D10361" t="s">
        <v>32051</v>
      </c>
      <c r="E10361" t="s">
        <v>32052</v>
      </c>
      <c r="F10361" t="s">
        <v>50</v>
      </c>
      <c r="G10361" t="s">
        <v>41</v>
      </c>
      <c r="H10361" t="s">
        <v>41</v>
      </c>
      <c r="I10361" t="s">
        <v>41</v>
      </c>
      <c r="J10361" t="s">
        <v>41</v>
      </c>
      <c r="K10361" t="s">
        <v>41</v>
      </c>
      <c r="L10361" t="s">
        <v>25</v>
      </c>
      <c r="N10361" t="s">
        <v>32</v>
      </c>
    </row>
    <row r="10362" spans="1:14">
      <c r="A10362" t="s">
        <v>14</v>
      </c>
      <c r="B10362" t="s">
        <v>33</v>
      </c>
      <c r="C10362" t="s">
        <v>32053</v>
      </c>
      <c r="D10362" t="s">
        <v>32054</v>
      </c>
      <c r="E10362" t="s">
        <v>32055</v>
      </c>
      <c r="F10362" t="s">
        <v>50</v>
      </c>
      <c r="G10362" t="s">
        <v>41</v>
      </c>
      <c r="H10362" t="s">
        <v>41</v>
      </c>
      <c r="I10362" t="s">
        <v>41</v>
      </c>
      <c r="J10362" t="s">
        <v>41</v>
      </c>
      <c r="K10362" t="s">
        <v>41</v>
      </c>
      <c r="L10362" t="s">
        <v>25</v>
      </c>
      <c r="N10362" t="s">
        <v>32</v>
      </c>
    </row>
    <row r="10363" spans="1:14">
      <c r="A10363" t="s">
        <v>14</v>
      </c>
      <c r="B10363" t="s">
        <v>15</v>
      </c>
      <c r="C10363" t="s">
        <v>32056</v>
      </c>
      <c r="D10363" t="s">
        <v>32057</v>
      </c>
      <c r="E10363" t="s">
        <v>32058</v>
      </c>
      <c r="F10363" t="s">
        <v>30</v>
      </c>
      <c r="G10363" t="s">
        <v>31</v>
      </c>
      <c r="H10363" t="s">
        <v>31</v>
      </c>
      <c r="I10363" t="s">
        <v>31</v>
      </c>
      <c r="J10363" t="s">
        <v>31</v>
      </c>
      <c r="K10363" t="s">
        <v>31</v>
      </c>
      <c r="L10363" t="s">
        <v>25</v>
      </c>
      <c r="N10363" t="s">
        <v>32</v>
      </c>
    </row>
    <row r="10364" spans="1:14">
      <c r="A10364" t="s">
        <v>14</v>
      </c>
      <c r="B10364" t="s">
        <v>33</v>
      </c>
      <c r="C10364" t="s">
        <v>32059</v>
      </c>
      <c r="D10364" t="s">
        <v>32060</v>
      </c>
      <c r="E10364" t="s">
        <v>32061</v>
      </c>
      <c r="F10364" t="s">
        <v>5951</v>
      </c>
      <c r="G10364" t="s">
        <v>41</v>
      </c>
      <c r="H10364" t="s">
        <v>41</v>
      </c>
      <c r="I10364" t="s">
        <v>41</v>
      </c>
      <c r="J10364" t="s">
        <v>41</v>
      </c>
      <c r="K10364" t="s">
        <v>41</v>
      </c>
      <c r="L10364" t="s">
        <v>25</v>
      </c>
      <c r="N10364" t="s">
        <v>32</v>
      </c>
    </row>
    <row r="10365" spans="1:14">
      <c r="A10365" t="s">
        <v>14</v>
      </c>
      <c r="B10365" t="s">
        <v>33</v>
      </c>
      <c r="C10365" t="s">
        <v>32062</v>
      </c>
      <c r="D10365" t="s">
        <v>32063</v>
      </c>
      <c r="E10365" t="s">
        <v>32064</v>
      </c>
      <c r="F10365" t="s">
        <v>2865</v>
      </c>
      <c r="G10365" t="s">
        <v>31</v>
      </c>
      <c r="H10365" t="s">
        <v>31</v>
      </c>
      <c r="I10365" t="s">
        <v>31</v>
      </c>
      <c r="J10365" t="s">
        <v>31</v>
      </c>
      <c r="K10365" t="s">
        <v>31</v>
      </c>
      <c r="L10365" t="s">
        <v>25</v>
      </c>
      <c r="N10365" t="s">
        <v>32</v>
      </c>
    </row>
    <row r="10366" spans="1:14">
      <c r="A10366" t="s">
        <v>14</v>
      </c>
      <c r="B10366" t="s">
        <v>15</v>
      </c>
      <c r="C10366" t="s">
        <v>32065</v>
      </c>
      <c r="D10366" t="s">
        <v>32066</v>
      </c>
      <c r="E10366" t="s">
        <v>32067</v>
      </c>
      <c r="F10366" t="s">
        <v>1329</v>
      </c>
      <c r="G10366" t="s">
        <v>60</v>
      </c>
      <c r="H10366" t="s">
        <v>60</v>
      </c>
      <c r="I10366" t="s">
        <v>60</v>
      </c>
      <c r="J10366" t="s">
        <v>60</v>
      </c>
      <c r="K10366" t="s">
        <v>60</v>
      </c>
      <c r="L10366" t="s">
        <v>25</v>
      </c>
      <c r="N10366" t="s">
        <v>14</v>
      </c>
    </row>
    <row r="10367" spans="1:14">
      <c r="A10367" t="s">
        <v>14</v>
      </c>
      <c r="B10367" t="s">
        <v>15</v>
      </c>
      <c r="C10367" t="s">
        <v>32068</v>
      </c>
      <c r="D10367" t="s">
        <v>32069</v>
      </c>
      <c r="E10367" t="s">
        <v>32070</v>
      </c>
      <c r="F10367" t="s">
        <v>30</v>
      </c>
      <c r="G10367" t="s">
        <v>31</v>
      </c>
      <c r="H10367" t="s">
        <v>31</v>
      </c>
      <c r="I10367" t="s">
        <v>31</v>
      </c>
      <c r="J10367" t="s">
        <v>31</v>
      </c>
      <c r="K10367" t="s">
        <v>31</v>
      </c>
      <c r="L10367" t="s">
        <v>25</v>
      </c>
      <c r="N10367" t="s">
        <v>32</v>
      </c>
    </row>
    <row r="10368" spans="1:14">
      <c r="A10368" t="s">
        <v>14</v>
      </c>
      <c r="B10368" t="s">
        <v>33</v>
      </c>
      <c r="C10368" t="s">
        <v>32071</v>
      </c>
      <c r="D10368" t="s">
        <v>32072</v>
      </c>
      <c r="E10368" t="s">
        <v>32073</v>
      </c>
      <c r="F10368" t="s">
        <v>50</v>
      </c>
      <c r="G10368" t="s">
        <v>31</v>
      </c>
      <c r="H10368" t="s">
        <v>31</v>
      </c>
      <c r="I10368" t="s">
        <v>31</v>
      </c>
      <c r="J10368" t="s">
        <v>31</v>
      </c>
      <c r="K10368" t="s">
        <v>31</v>
      </c>
      <c r="L10368" t="s">
        <v>25</v>
      </c>
      <c r="N10368" t="s">
        <v>32</v>
      </c>
    </row>
    <row r="10369" spans="1:14">
      <c r="A10369" t="s">
        <v>14</v>
      </c>
      <c r="B10369" t="s">
        <v>15</v>
      </c>
      <c r="C10369" t="s">
        <v>32074</v>
      </c>
      <c r="D10369" t="s">
        <v>32075</v>
      </c>
      <c r="E10369" t="s">
        <v>32076</v>
      </c>
      <c r="F10369" t="s">
        <v>30</v>
      </c>
      <c r="G10369" t="s">
        <v>31</v>
      </c>
      <c r="H10369" t="s">
        <v>31</v>
      </c>
      <c r="I10369" t="s">
        <v>31</v>
      </c>
      <c r="J10369" t="s">
        <v>31</v>
      </c>
      <c r="K10369" t="s">
        <v>31</v>
      </c>
      <c r="L10369" t="s">
        <v>25</v>
      </c>
      <c r="N10369" t="s">
        <v>32</v>
      </c>
    </row>
    <row r="10370" spans="1:14">
      <c r="A10370" t="s">
        <v>1611</v>
      </c>
      <c r="B10370" t="s">
        <v>33</v>
      </c>
      <c r="C10370" t="s">
        <v>32077</v>
      </c>
      <c r="D10370" t="s">
        <v>32078</v>
      </c>
      <c r="E10370" t="s">
        <v>32079</v>
      </c>
      <c r="F10370" t="s">
        <v>1580</v>
      </c>
      <c r="G10370" t="s">
        <v>31</v>
      </c>
      <c r="H10370" t="s">
        <v>41</v>
      </c>
      <c r="I10370" t="s">
        <v>41</v>
      </c>
      <c r="J10370" t="s">
        <v>41</v>
      </c>
      <c r="K10370" t="s">
        <v>41</v>
      </c>
      <c r="L10370" t="s">
        <v>51</v>
      </c>
      <c r="N10370" t="s">
        <v>2108</v>
      </c>
    </row>
    <row r="10371" spans="1:14">
      <c r="A10371" t="s">
        <v>1611</v>
      </c>
      <c r="B10371" t="s">
        <v>33</v>
      </c>
      <c r="C10371" t="s">
        <v>32080</v>
      </c>
      <c r="D10371" t="s">
        <v>32081</v>
      </c>
      <c r="E10371" t="s">
        <v>32082</v>
      </c>
      <c r="F10371" t="s">
        <v>1883</v>
      </c>
      <c r="G10371" t="s">
        <v>31</v>
      </c>
      <c r="H10371" t="s">
        <v>31</v>
      </c>
      <c r="I10371" t="s">
        <v>31</v>
      </c>
      <c r="J10371" t="s">
        <v>31</v>
      </c>
      <c r="K10371" t="s">
        <v>31</v>
      </c>
      <c r="L10371" t="s">
        <v>51</v>
      </c>
      <c r="N10371" t="s">
        <v>32</v>
      </c>
    </row>
    <row r="10372" spans="1:14">
      <c r="A10372" t="s">
        <v>14</v>
      </c>
      <c r="B10372" t="s">
        <v>15</v>
      </c>
      <c r="C10372" t="s">
        <v>32083</v>
      </c>
      <c r="D10372" t="s">
        <v>32084</v>
      </c>
      <c r="E10372" t="s">
        <v>32085</v>
      </c>
      <c r="F10372" t="s">
        <v>30</v>
      </c>
      <c r="G10372" t="s">
        <v>31</v>
      </c>
      <c r="H10372" t="s">
        <v>31</v>
      </c>
      <c r="I10372" t="s">
        <v>31</v>
      </c>
      <c r="J10372" t="s">
        <v>31</v>
      </c>
      <c r="K10372" t="s">
        <v>31</v>
      </c>
      <c r="L10372" t="s">
        <v>25</v>
      </c>
      <c r="N10372" t="s">
        <v>32</v>
      </c>
    </row>
    <row r="10373" spans="1:14">
      <c r="A10373" t="s">
        <v>1611</v>
      </c>
      <c r="B10373" t="s">
        <v>33</v>
      </c>
      <c r="C10373" t="s">
        <v>32086</v>
      </c>
      <c r="D10373" t="s">
        <v>32087</v>
      </c>
      <c r="E10373" t="s">
        <v>32088</v>
      </c>
      <c r="F10373" t="s">
        <v>1580</v>
      </c>
      <c r="G10373" t="s">
        <v>31</v>
      </c>
      <c r="H10373" t="s">
        <v>31</v>
      </c>
      <c r="I10373" t="s">
        <v>31</v>
      </c>
      <c r="J10373" t="s">
        <v>31</v>
      </c>
      <c r="K10373" t="s">
        <v>31</v>
      </c>
      <c r="L10373" t="s">
        <v>51</v>
      </c>
      <c r="N10373" t="s">
        <v>32</v>
      </c>
    </row>
    <row r="10374" spans="1:14">
      <c r="A10374" t="s">
        <v>1611</v>
      </c>
      <c r="B10374" t="s">
        <v>33</v>
      </c>
      <c r="C10374" t="s">
        <v>32089</v>
      </c>
      <c r="D10374" t="s">
        <v>32090</v>
      </c>
      <c r="E10374" t="s">
        <v>32091</v>
      </c>
      <c r="F10374" t="s">
        <v>1883</v>
      </c>
      <c r="G10374" t="s">
        <v>31</v>
      </c>
      <c r="H10374" t="s">
        <v>31</v>
      </c>
      <c r="I10374" t="s">
        <v>31</v>
      </c>
      <c r="J10374" t="s">
        <v>31</v>
      </c>
      <c r="K10374" t="s">
        <v>31</v>
      </c>
      <c r="L10374" t="s">
        <v>51</v>
      </c>
      <c r="N10374" t="s">
        <v>32</v>
      </c>
    </row>
    <row r="10375" spans="1:14">
      <c r="A10375" t="s">
        <v>14</v>
      </c>
      <c r="B10375" t="s">
        <v>15</v>
      </c>
      <c r="C10375" t="s">
        <v>32092</v>
      </c>
      <c r="D10375" t="s">
        <v>32093</v>
      </c>
      <c r="E10375" t="s">
        <v>32094</v>
      </c>
      <c r="F10375" t="s">
        <v>30</v>
      </c>
      <c r="G10375" t="s">
        <v>31</v>
      </c>
      <c r="H10375" t="s">
        <v>31</v>
      </c>
      <c r="I10375" t="s">
        <v>31</v>
      </c>
      <c r="J10375" t="s">
        <v>31</v>
      </c>
      <c r="K10375" t="s">
        <v>31</v>
      </c>
      <c r="L10375" t="s">
        <v>25</v>
      </c>
      <c r="N10375" t="s">
        <v>32</v>
      </c>
    </row>
    <row r="10376" spans="1:14">
      <c r="A10376" t="s">
        <v>1611</v>
      </c>
      <c r="B10376" t="s">
        <v>33</v>
      </c>
      <c r="C10376" t="s">
        <v>32095</v>
      </c>
      <c r="D10376" t="s">
        <v>32096</v>
      </c>
      <c r="E10376" t="s">
        <v>32097</v>
      </c>
      <c r="F10376" t="s">
        <v>6074</v>
      </c>
      <c r="G10376" t="s">
        <v>31</v>
      </c>
      <c r="H10376" t="s">
        <v>31</v>
      </c>
      <c r="I10376" t="s">
        <v>31</v>
      </c>
      <c r="J10376" t="s">
        <v>31</v>
      </c>
      <c r="K10376" t="s">
        <v>31</v>
      </c>
      <c r="L10376" t="s">
        <v>51</v>
      </c>
      <c r="N10376" t="s">
        <v>32</v>
      </c>
    </row>
    <row r="10377" spans="1:14">
      <c r="A10377" t="s">
        <v>1611</v>
      </c>
      <c r="B10377" t="s">
        <v>33</v>
      </c>
      <c r="C10377" t="s">
        <v>32098</v>
      </c>
      <c r="D10377" t="s">
        <v>32099</v>
      </c>
      <c r="E10377" t="s">
        <v>32100</v>
      </c>
      <c r="F10377" t="s">
        <v>6078</v>
      </c>
      <c r="G10377" t="s">
        <v>31</v>
      </c>
      <c r="H10377" t="s">
        <v>31</v>
      </c>
      <c r="I10377" t="s">
        <v>31</v>
      </c>
      <c r="J10377" t="s">
        <v>31</v>
      </c>
      <c r="K10377" t="s">
        <v>31</v>
      </c>
      <c r="L10377" t="s">
        <v>51</v>
      </c>
      <c r="N10377" t="s">
        <v>32</v>
      </c>
    </row>
    <row r="10378" spans="1:14">
      <c r="A10378" t="s">
        <v>1611</v>
      </c>
      <c r="B10378" t="s">
        <v>33</v>
      </c>
      <c r="C10378" t="s">
        <v>32101</v>
      </c>
      <c r="D10378" t="s">
        <v>32102</v>
      </c>
      <c r="E10378" t="s">
        <v>32103</v>
      </c>
      <c r="F10378" t="s">
        <v>6074</v>
      </c>
      <c r="G10378" t="s">
        <v>31</v>
      </c>
      <c r="H10378" t="s">
        <v>31</v>
      </c>
      <c r="I10378" t="s">
        <v>31</v>
      </c>
      <c r="J10378" t="s">
        <v>41</v>
      </c>
      <c r="K10378" t="s">
        <v>41</v>
      </c>
      <c r="L10378" t="s">
        <v>51</v>
      </c>
      <c r="N10378" t="s">
        <v>52</v>
      </c>
    </row>
    <row r="10379" spans="1:14">
      <c r="A10379" t="s">
        <v>1611</v>
      </c>
      <c r="B10379" t="s">
        <v>33</v>
      </c>
      <c r="C10379" t="s">
        <v>32104</v>
      </c>
      <c r="D10379" t="s">
        <v>32105</v>
      </c>
      <c r="E10379" t="s">
        <v>32106</v>
      </c>
      <c r="F10379" t="s">
        <v>6078</v>
      </c>
      <c r="G10379" t="s">
        <v>31</v>
      </c>
      <c r="H10379" t="s">
        <v>31</v>
      </c>
      <c r="I10379" t="s">
        <v>31</v>
      </c>
      <c r="J10379" t="s">
        <v>31</v>
      </c>
      <c r="K10379" t="s">
        <v>31</v>
      </c>
      <c r="L10379" t="s">
        <v>51</v>
      </c>
      <c r="N10379" t="s">
        <v>32</v>
      </c>
    </row>
    <row r="10380" spans="1:14">
      <c r="A10380" t="s">
        <v>1611</v>
      </c>
      <c r="B10380" t="s">
        <v>33</v>
      </c>
      <c r="C10380" t="s">
        <v>32107</v>
      </c>
      <c r="D10380" t="s">
        <v>32108</v>
      </c>
      <c r="E10380" t="s">
        <v>32109</v>
      </c>
      <c r="F10380" t="s">
        <v>6074</v>
      </c>
      <c r="G10380" t="s">
        <v>31</v>
      </c>
      <c r="H10380" t="s">
        <v>31</v>
      </c>
      <c r="I10380" t="s">
        <v>31</v>
      </c>
      <c r="J10380" t="s">
        <v>41</v>
      </c>
      <c r="K10380" t="s">
        <v>41</v>
      </c>
      <c r="L10380" t="s">
        <v>51</v>
      </c>
      <c r="N10380" t="s">
        <v>52</v>
      </c>
    </row>
    <row r="10381" spans="1:14">
      <c r="A10381" t="s">
        <v>1611</v>
      </c>
      <c r="B10381" t="s">
        <v>33</v>
      </c>
      <c r="C10381" t="s">
        <v>32110</v>
      </c>
      <c r="D10381" t="s">
        <v>32111</v>
      </c>
      <c r="E10381" t="s">
        <v>32112</v>
      </c>
      <c r="F10381" t="s">
        <v>6078</v>
      </c>
      <c r="G10381" t="s">
        <v>31</v>
      </c>
      <c r="H10381" t="s">
        <v>31</v>
      </c>
      <c r="I10381" t="s">
        <v>31</v>
      </c>
      <c r="J10381" t="s">
        <v>31</v>
      </c>
      <c r="K10381" t="s">
        <v>31</v>
      </c>
      <c r="L10381" t="s">
        <v>51</v>
      </c>
      <c r="N10381" t="s">
        <v>32</v>
      </c>
    </row>
    <row r="10382" spans="1:14">
      <c r="A10382" t="s">
        <v>14</v>
      </c>
      <c r="B10382" t="s">
        <v>15</v>
      </c>
      <c r="C10382" t="s">
        <v>32113</v>
      </c>
      <c r="D10382" t="s">
        <v>32114</v>
      </c>
      <c r="E10382" t="s">
        <v>32115</v>
      </c>
      <c r="F10382" t="s">
        <v>30</v>
      </c>
      <c r="G10382" t="s">
        <v>31</v>
      </c>
      <c r="H10382" t="s">
        <v>31</v>
      </c>
      <c r="I10382" t="s">
        <v>31</v>
      </c>
      <c r="J10382" t="s">
        <v>31</v>
      </c>
      <c r="K10382" t="s">
        <v>31</v>
      </c>
      <c r="L10382" t="s">
        <v>25</v>
      </c>
      <c r="N10382" t="s">
        <v>32</v>
      </c>
    </row>
    <row r="10383" spans="1:14">
      <c r="A10383" t="s">
        <v>1611</v>
      </c>
      <c r="B10383" t="s">
        <v>33</v>
      </c>
      <c r="C10383" t="s">
        <v>32116</v>
      </c>
      <c r="D10383" t="s">
        <v>32117</v>
      </c>
      <c r="E10383" t="s">
        <v>32118</v>
      </c>
      <c r="F10383" t="s">
        <v>1580</v>
      </c>
      <c r="G10383" t="s">
        <v>20</v>
      </c>
      <c r="H10383" t="s">
        <v>20</v>
      </c>
      <c r="I10383" t="s">
        <v>20</v>
      </c>
      <c r="J10383" t="s">
        <v>20</v>
      </c>
      <c r="K10383" t="s">
        <v>20</v>
      </c>
      <c r="L10383" t="s">
        <v>51</v>
      </c>
      <c r="N10383" t="s">
        <v>2395</v>
      </c>
    </row>
    <row r="10384" spans="1:14">
      <c r="A10384" t="s">
        <v>1611</v>
      </c>
      <c r="B10384" t="s">
        <v>33</v>
      </c>
      <c r="C10384" t="s">
        <v>32119</v>
      </c>
      <c r="D10384" t="s">
        <v>32120</v>
      </c>
      <c r="E10384" t="s">
        <v>32121</v>
      </c>
      <c r="F10384" t="s">
        <v>1883</v>
      </c>
      <c r="G10384" t="s">
        <v>20</v>
      </c>
      <c r="H10384" t="s">
        <v>20</v>
      </c>
      <c r="I10384" t="s">
        <v>20</v>
      </c>
      <c r="J10384" t="s">
        <v>20</v>
      </c>
      <c r="K10384" t="s">
        <v>21</v>
      </c>
      <c r="L10384" t="s">
        <v>51</v>
      </c>
      <c r="N10384" t="s">
        <v>10885</v>
      </c>
    </row>
    <row r="10385" spans="1:14">
      <c r="A10385" t="s">
        <v>14</v>
      </c>
      <c r="B10385" t="s">
        <v>15</v>
      </c>
      <c r="C10385" t="s">
        <v>32122</v>
      </c>
      <c r="D10385" t="s">
        <v>32123</v>
      </c>
      <c r="E10385" t="s">
        <v>32124</v>
      </c>
      <c r="F10385" t="s">
        <v>30</v>
      </c>
      <c r="G10385" t="s">
        <v>31</v>
      </c>
      <c r="H10385" t="s">
        <v>31</v>
      </c>
      <c r="I10385" t="s">
        <v>31</v>
      </c>
      <c r="J10385" t="s">
        <v>31</v>
      </c>
      <c r="K10385" t="s">
        <v>31</v>
      </c>
      <c r="L10385" t="s">
        <v>25</v>
      </c>
      <c r="N10385" t="s">
        <v>32</v>
      </c>
    </row>
    <row r="10386" spans="1:14">
      <c r="A10386" t="s">
        <v>1611</v>
      </c>
      <c r="B10386" t="s">
        <v>33</v>
      </c>
      <c r="C10386" t="s">
        <v>32125</v>
      </c>
      <c r="D10386" t="s">
        <v>32126</v>
      </c>
      <c r="E10386" t="s">
        <v>32127</v>
      </c>
      <c r="F10386" t="s">
        <v>3077</v>
      </c>
      <c r="G10386" t="s">
        <v>31</v>
      </c>
      <c r="H10386" t="s">
        <v>41</v>
      </c>
      <c r="I10386" t="s">
        <v>41</v>
      </c>
      <c r="J10386" t="s">
        <v>41</v>
      </c>
      <c r="K10386" t="s">
        <v>20</v>
      </c>
      <c r="L10386" t="s">
        <v>51</v>
      </c>
      <c r="N10386" t="s">
        <v>32128</v>
      </c>
    </row>
    <row r="10387" spans="1:14">
      <c r="A10387" t="s">
        <v>14</v>
      </c>
      <c r="B10387" t="s">
        <v>15</v>
      </c>
      <c r="C10387" t="s">
        <v>32129</v>
      </c>
      <c r="D10387" t="s">
        <v>32130</v>
      </c>
      <c r="E10387" t="s">
        <v>32131</v>
      </c>
      <c r="F10387" t="s">
        <v>30</v>
      </c>
      <c r="G10387" t="s">
        <v>31</v>
      </c>
      <c r="H10387" t="s">
        <v>31</v>
      </c>
      <c r="I10387" t="s">
        <v>31</v>
      </c>
      <c r="J10387" t="s">
        <v>31</v>
      </c>
      <c r="K10387" t="s">
        <v>31</v>
      </c>
      <c r="L10387" t="s">
        <v>25</v>
      </c>
      <c r="N10387" t="s">
        <v>32</v>
      </c>
    </row>
    <row r="10388" spans="1:14">
      <c r="A10388" t="s">
        <v>1611</v>
      </c>
      <c r="B10388" t="s">
        <v>33</v>
      </c>
      <c r="C10388" t="s">
        <v>32132</v>
      </c>
      <c r="D10388" t="s">
        <v>32133</v>
      </c>
      <c r="E10388" t="s">
        <v>32134</v>
      </c>
      <c r="F10388" t="s">
        <v>50</v>
      </c>
      <c r="G10388" t="s">
        <v>31</v>
      </c>
      <c r="H10388" t="s">
        <v>41</v>
      </c>
      <c r="I10388" t="s">
        <v>41</v>
      </c>
      <c r="J10388" t="s">
        <v>41</v>
      </c>
      <c r="K10388" t="s">
        <v>41</v>
      </c>
      <c r="L10388" t="s">
        <v>51</v>
      </c>
      <c r="N10388" t="s">
        <v>32135</v>
      </c>
    </row>
    <row r="10389" spans="1:14">
      <c r="A10389" t="s">
        <v>14</v>
      </c>
      <c r="B10389" t="s">
        <v>15</v>
      </c>
      <c r="C10389" t="s">
        <v>32136</v>
      </c>
      <c r="D10389" t="s">
        <v>32137</v>
      </c>
      <c r="E10389" t="s">
        <v>32138</v>
      </c>
      <c r="F10389" t="s">
        <v>30</v>
      </c>
      <c r="G10389" t="s">
        <v>31</v>
      </c>
      <c r="H10389" t="s">
        <v>31</v>
      </c>
      <c r="I10389" t="s">
        <v>31</v>
      </c>
      <c r="J10389" t="s">
        <v>31</v>
      </c>
      <c r="K10389" t="s">
        <v>31</v>
      </c>
      <c r="L10389" t="s">
        <v>25</v>
      </c>
      <c r="N10389" t="s">
        <v>32</v>
      </c>
    </row>
    <row r="10390" spans="1:14">
      <c r="A10390" t="s">
        <v>1611</v>
      </c>
      <c r="B10390" t="s">
        <v>33</v>
      </c>
      <c r="C10390" t="s">
        <v>32139</v>
      </c>
      <c r="D10390" t="s">
        <v>32140</v>
      </c>
      <c r="E10390" t="s">
        <v>32141</v>
      </c>
      <c r="F10390" t="s">
        <v>1580</v>
      </c>
      <c r="G10390" t="s">
        <v>41</v>
      </c>
      <c r="H10390" t="s">
        <v>41</v>
      </c>
      <c r="I10390" t="s">
        <v>41</v>
      </c>
      <c r="J10390" t="s">
        <v>41</v>
      </c>
      <c r="K10390" t="s">
        <v>41</v>
      </c>
      <c r="L10390" t="s">
        <v>51</v>
      </c>
      <c r="N10390" t="s">
        <v>32</v>
      </c>
    </row>
    <row r="10391" spans="1:14">
      <c r="A10391" t="s">
        <v>1611</v>
      </c>
      <c r="B10391" t="s">
        <v>33</v>
      </c>
      <c r="C10391" t="s">
        <v>32142</v>
      </c>
      <c r="D10391" t="s">
        <v>32143</v>
      </c>
      <c r="E10391" t="s">
        <v>32144</v>
      </c>
      <c r="F10391" t="s">
        <v>1883</v>
      </c>
      <c r="G10391" t="s">
        <v>41</v>
      </c>
      <c r="H10391" t="s">
        <v>41</v>
      </c>
      <c r="I10391" t="s">
        <v>41</v>
      </c>
      <c r="J10391" t="s">
        <v>41</v>
      </c>
      <c r="K10391" t="s">
        <v>41</v>
      </c>
      <c r="L10391" t="s">
        <v>51</v>
      </c>
      <c r="N10391" t="s">
        <v>32</v>
      </c>
    </row>
    <row r="10392" spans="1:14">
      <c r="A10392" t="s">
        <v>14</v>
      </c>
      <c r="B10392" t="s">
        <v>15</v>
      </c>
      <c r="C10392" t="s">
        <v>32145</v>
      </c>
      <c r="D10392" t="s">
        <v>32146</v>
      </c>
      <c r="E10392" t="s">
        <v>32147</v>
      </c>
      <c r="F10392" t="s">
        <v>30</v>
      </c>
      <c r="G10392" t="s">
        <v>31</v>
      </c>
      <c r="H10392" t="s">
        <v>31</v>
      </c>
      <c r="I10392" t="s">
        <v>31</v>
      </c>
      <c r="J10392" t="s">
        <v>31</v>
      </c>
      <c r="K10392" t="s">
        <v>31</v>
      </c>
      <c r="L10392" t="s">
        <v>25</v>
      </c>
      <c r="N10392" t="s">
        <v>32</v>
      </c>
    </row>
    <row r="10393" spans="1:14">
      <c r="A10393" t="s">
        <v>1611</v>
      </c>
      <c r="B10393" t="s">
        <v>33</v>
      </c>
      <c r="C10393" t="s">
        <v>32148</v>
      </c>
      <c r="D10393" t="s">
        <v>32149</v>
      </c>
      <c r="E10393" t="s">
        <v>32150</v>
      </c>
      <c r="F10393" t="s">
        <v>3077</v>
      </c>
      <c r="G10393" t="s">
        <v>41</v>
      </c>
      <c r="H10393" t="s">
        <v>41</v>
      </c>
      <c r="I10393" t="s">
        <v>41</v>
      </c>
      <c r="J10393" t="s">
        <v>41</v>
      </c>
      <c r="K10393" t="s">
        <v>41</v>
      </c>
      <c r="L10393" t="s">
        <v>51</v>
      </c>
      <c r="N10393" t="s">
        <v>32</v>
      </c>
    </row>
    <row r="10394" spans="1:14">
      <c r="A10394" t="s">
        <v>14</v>
      </c>
      <c r="B10394" t="s">
        <v>15</v>
      </c>
      <c r="C10394" t="s">
        <v>32151</v>
      </c>
      <c r="D10394" t="s">
        <v>32152</v>
      </c>
      <c r="E10394" t="s">
        <v>32153</v>
      </c>
      <c r="F10394" t="s">
        <v>30</v>
      </c>
      <c r="G10394" t="s">
        <v>31</v>
      </c>
      <c r="H10394" t="s">
        <v>31</v>
      </c>
      <c r="I10394" t="s">
        <v>31</v>
      </c>
      <c r="J10394" t="s">
        <v>31</v>
      </c>
      <c r="K10394" t="s">
        <v>31</v>
      </c>
      <c r="L10394" t="s">
        <v>25</v>
      </c>
      <c r="N10394" t="s">
        <v>32</v>
      </c>
    </row>
    <row r="10395" spans="1:14">
      <c r="A10395" t="s">
        <v>1611</v>
      </c>
      <c r="B10395" t="s">
        <v>33</v>
      </c>
      <c r="C10395" t="s">
        <v>32154</v>
      </c>
      <c r="D10395" t="s">
        <v>32155</v>
      </c>
      <c r="E10395" t="s">
        <v>32156</v>
      </c>
      <c r="F10395" t="s">
        <v>1580</v>
      </c>
      <c r="G10395" t="s">
        <v>31</v>
      </c>
      <c r="H10395" t="s">
        <v>31</v>
      </c>
      <c r="I10395" t="s">
        <v>31</v>
      </c>
      <c r="J10395" t="s">
        <v>31</v>
      </c>
      <c r="K10395" t="s">
        <v>31</v>
      </c>
      <c r="L10395" t="s">
        <v>51</v>
      </c>
      <c r="N10395" t="s">
        <v>32157</v>
      </c>
    </row>
    <row r="10396" spans="1:14">
      <c r="A10396" t="s">
        <v>1611</v>
      </c>
      <c r="B10396" t="s">
        <v>33</v>
      </c>
      <c r="C10396" t="s">
        <v>32158</v>
      </c>
      <c r="D10396" t="s">
        <v>32159</v>
      </c>
      <c r="E10396" t="s">
        <v>32160</v>
      </c>
      <c r="F10396" t="s">
        <v>1883</v>
      </c>
      <c r="G10396" t="s">
        <v>31</v>
      </c>
      <c r="H10396" t="s">
        <v>41</v>
      </c>
      <c r="I10396" t="s">
        <v>41</v>
      </c>
      <c r="J10396" t="s">
        <v>41</v>
      </c>
      <c r="K10396" t="s">
        <v>20</v>
      </c>
      <c r="L10396" t="s">
        <v>51</v>
      </c>
      <c r="N10396" t="s">
        <v>7019</v>
      </c>
    </row>
    <row r="10397" spans="1:14">
      <c r="A10397" t="s">
        <v>14</v>
      </c>
      <c r="B10397" t="s">
        <v>15</v>
      </c>
      <c r="C10397" t="s">
        <v>32161</v>
      </c>
      <c r="D10397" t="s">
        <v>32162</v>
      </c>
      <c r="E10397" t="s">
        <v>32163</v>
      </c>
      <c r="F10397" t="s">
        <v>30</v>
      </c>
      <c r="G10397" t="s">
        <v>31</v>
      </c>
      <c r="H10397" t="s">
        <v>31</v>
      </c>
      <c r="I10397" t="s">
        <v>31</v>
      </c>
      <c r="J10397" t="s">
        <v>31</v>
      </c>
      <c r="K10397" t="s">
        <v>31</v>
      </c>
      <c r="L10397" t="s">
        <v>25</v>
      </c>
      <c r="N10397" t="s">
        <v>32</v>
      </c>
    </row>
    <row r="10398" spans="1:14">
      <c r="A10398" t="s">
        <v>1611</v>
      </c>
      <c r="B10398" t="s">
        <v>33</v>
      </c>
      <c r="C10398" t="s">
        <v>32164</v>
      </c>
      <c r="D10398" t="s">
        <v>32165</v>
      </c>
      <c r="E10398" t="s">
        <v>32166</v>
      </c>
      <c r="F10398" t="s">
        <v>3077</v>
      </c>
      <c r="G10398" t="s">
        <v>41</v>
      </c>
      <c r="H10398" t="s">
        <v>41</v>
      </c>
      <c r="I10398" t="s">
        <v>41</v>
      </c>
      <c r="J10398" t="s">
        <v>41</v>
      </c>
      <c r="K10398" t="s">
        <v>41</v>
      </c>
      <c r="L10398" t="s">
        <v>51</v>
      </c>
      <c r="N10398" t="s">
        <v>32</v>
      </c>
    </row>
    <row r="10399" spans="1:14">
      <c r="A10399" t="s">
        <v>14</v>
      </c>
      <c r="B10399" t="s">
        <v>15</v>
      </c>
      <c r="C10399" t="s">
        <v>32167</v>
      </c>
      <c r="D10399" t="s">
        <v>32168</v>
      </c>
      <c r="E10399" t="s">
        <v>32169</v>
      </c>
      <c r="F10399" t="s">
        <v>30</v>
      </c>
      <c r="G10399" t="s">
        <v>31</v>
      </c>
      <c r="H10399" t="s">
        <v>31</v>
      </c>
      <c r="I10399" t="s">
        <v>31</v>
      </c>
      <c r="J10399" t="s">
        <v>31</v>
      </c>
      <c r="K10399" t="s">
        <v>31</v>
      </c>
      <c r="L10399" t="s">
        <v>25</v>
      </c>
      <c r="N10399" t="s">
        <v>32</v>
      </c>
    </row>
    <row r="10400" spans="1:14">
      <c r="A10400" t="s">
        <v>1611</v>
      </c>
      <c r="B10400" t="s">
        <v>33</v>
      </c>
      <c r="C10400" t="s">
        <v>32170</v>
      </c>
      <c r="D10400" t="s">
        <v>32171</v>
      </c>
      <c r="E10400" t="s">
        <v>32172</v>
      </c>
      <c r="F10400" t="s">
        <v>1580</v>
      </c>
      <c r="G10400" t="s">
        <v>31</v>
      </c>
      <c r="H10400" t="s">
        <v>31</v>
      </c>
      <c r="I10400" t="s">
        <v>31</v>
      </c>
      <c r="J10400" t="s">
        <v>31</v>
      </c>
      <c r="K10400" t="s">
        <v>31</v>
      </c>
      <c r="L10400" t="s">
        <v>51</v>
      </c>
      <c r="N10400" t="s">
        <v>32</v>
      </c>
    </row>
    <row r="10401" spans="1:14">
      <c r="A10401" t="s">
        <v>1611</v>
      </c>
      <c r="B10401" t="s">
        <v>33</v>
      </c>
      <c r="C10401" t="s">
        <v>32173</v>
      </c>
      <c r="D10401" t="s">
        <v>32174</v>
      </c>
      <c r="E10401" t="s">
        <v>32175</v>
      </c>
      <c r="F10401" t="s">
        <v>1883</v>
      </c>
      <c r="G10401" t="s">
        <v>31</v>
      </c>
      <c r="H10401" t="s">
        <v>31</v>
      </c>
      <c r="I10401" t="s">
        <v>31</v>
      </c>
      <c r="J10401" t="s">
        <v>31</v>
      </c>
      <c r="K10401" t="s">
        <v>41</v>
      </c>
      <c r="L10401" t="s">
        <v>51</v>
      </c>
      <c r="N10401" t="s">
        <v>7379</v>
      </c>
    </row>
    <row r="10402" spans="1:14">
      <c r="A10402" t="s">
        <v>14</v>
      </c>
      <c r="B10402" t="s">
        <v>15</v>
      </c>
      <c r="C10402" t="s">
        <v>32176</v>
      </c>
      <c r="D10402" t="s">
        <v>32177</v>
      </c>
      <c r="E10402" t="s">
        <v>32178</v>
      </c>
      <c r="F10402" t="s">
        <v>30</v>
      </c>
      <c r="G10402" t="s">
        <v>31</v>
      </c>
      <c r="H10402" t="s">
        <v>31</v>
      </c>
      <c r="I10402" t="s">
        <v>31</v>
      </c>
      <c r="J10402" t="s">
        <v>31</v>
      </c>
      <c r="K10402" t="s">
        <v>31</v>
      </c>
      <c r="L10402" t="s">
        <v>25</v>
      </c>
      <c r="N10402" t="s">
        <v>32</v>
      </c>
    </row>
    <row r="10403" spans="1:14">
      <c r="A10403" t="s">
        <v>1611</v>
      </c>
      <c r="B10403" t="s">
        <v>33</v>
      </c>
      <c r="C10403" t="s">
        <v>32179</v>
      </c>
      <c r="D10403" t="s">
        <v>32180</v>
      </c>
      <c r="E10403" t="s">
        <v>32181</v>
      </c>
      <c r="F10403" t="s">
        <v>1580</v>
      </c>
      <c r="G10403" t="s">
        <v>31</v>
      </c>
      <c r="H10403" t="s">
        <v>31</v>
      </c>
      <c r="I10403" t="s">
        <v>31</v>
      </c>
      <c r="J10403" t="s">
        <v>31</v>
      </c>
      <c r="K10403" t="s">
        <v>31</v>
      </c>
      <c r="L10403" t="s">
        <v>51</v>
      </c>
      <c r="N10403" t="s">
        <v>32</v>
      </c>
    </row>
    <row r="10404" spans="1:14">
      <c r="A10404" t="s">
        <v>1611</v>
      </c>
      <c r="B10404" t="s">
        <v>33</v>
      </c>
      <c r="C10404" t="s">
        <v>32182</v>
      </c>
      <c r="D10404" t="s">
        <v>32183</v>
      </c>
      <c r="E10404" t="s">
        <v>32184</v>
      </c>
      <c r="F10404" t="s">
        <v>1883</v>
      </c>
      <c r="G10404" t="s">
        <v>31</v>
      </c>
      <c r="H10404" t="s">
        <v>31</v>
      </c>
      <c r="I10404" t="s">
        <v>41</v>
      </c>
      <c r="J10404" t="s">
        <v>41</v>
      </c>
      <c r="K10404" t="s">
        <v>20</v>
      </c>
      <c r="L10404" t="s">
        <v>51</v>
      </c>
      <c r="N10404" t="s">
        <v>8282</v>
      </c>
    </row>
    <row r="10405" spans="1:14">
      <c r="A10405" t="s">
        <v>14</v>
      </c>
      <c r="B10405" t="s">
        <v>15</v>
      </c>
      <c r="C10405" t="s">
        <v>32185</v>
      </c>
      <c r="D10405" t="s">
        <v>32186</v>
      </c>
      <c r="E10405" t="s">
        <v>32187</v>
      </c>
      <c r="F10405" t="s">
        <v>30</v>
      </c>
      <c r="G10405" t="s">
        <v>31</v>
      </c>
      <c r="H10405" t="s">
        <v>31</v>
      </c>
      <c r="I10405" t="s">
        <v>31</v>
      </c>
      <c r="J10405" t="s">
        <v>31</v>
      </c>
      <c r="K10405" t="s">
        <v>31</v>
      </c>
      <c r="L10405" t="s">
        <v>25</v>
      </c>
      <c r="N10405" t="s">
        <v>32</v>
      </c>
    </row>
    <row r="10406" spans="1:14">
      <c r="A10406" t="s">
        <v>1611</v>
      </c>
      <c r="B10406" t="s">
        <v>33</v>
      </c>
      <c r="C10406" t="s">
        <v>32188</v>
      </c>
      <c r="D10406" t="s">
        <v>32189</v>
      </c>
      <c r="E10406" t="s">
        <v>32190</v>
      </c>
      <c r="F10406" t="s">
        <v>1580</v>
      </c>
      <c r="G10406" t="s">
        <v>31</v>
      </c>
      <c r="H10406" t="s">
        <v>41</v>
      </c>
      <c r="I10406" t="s">
        <v>41</v>
      </c>
      <c r="J10406" t="s">
        <v>41</v>
      </c>
      <c r="K10406" t="s">
        <v>41</v>
      </c>
      <c r="L10406" t="s">
        <v>51</v>
      </c>
      <c r="N10406" t="s">
        <v>2108</v>
      </c>
    </row>
    <row r="10407" spans="1:14">
      <c r="A10407" t="s">
        <v>1611</v>
      </c>
      <c r="B10407" t="s">
        <v>33</v>
      </c>
      <c r="C10407" t="s">
        <v>32191</v>
      </c>
      <c r="D10407" t="s">
        <v>32192</v>
      </c>
      <c r="E10407" t="s">
        <v>32193</v>
      </c>
      <c r="F10407" t="s">
        <v>1883</v>
      </c>
      <c r="G10407" t="s">
        <v>31</v>
      </c>
      <c r="H10407" t="s">
        <v>31</v>
      </c>
      <c r="I10407" t="s">
        <v>41</v>
      </c>
      <c r="J10407" t="s">
        <v>41</v>
      </c>
      <c r="K10407" t="s">
        <v>20</v>
      </c>
      <c r="L10407" t="s">
        <v>51</v>
      </c>
      <c r="N10407" t="s">
        <v>7019</v>
      </c>
    </row>
    <row r="10408" spans="1:14">
      <c r="A10408" t="s">
        <v>14</v>
      </c>
      <c r="B10408" t="s">
        <v>15</v>
      </c>
      <c r="C10408" t="s">
        <v>32194</v>
      </c>
      <c r="D10408" t="s">
        <v>32195</v>
      </c>
      <c r="E10408" t="s">
        <v>32196</v>
      </c>
      <c r="F10408" t="s">
        <v>30</v>
      </c>
      <c r="G10408" t="s">
        <v>31</v>
      </c>
      <c r="H10408" t="s">
        <v>31</v>
      </c>
      <c r="I10408" t="s">
        <v>31</v>
      </c>
      <c r="J10408" t="s">
        <v>31</v>
      </c>
      <c r="K10408" t="s">
        <v>31</v>
      </c>
      <c r="L10408" t="s">
        <v>25</v>
      </c>
      <c r="N10408" t="s">
        <v>32</v>
      </c>
    </row>
    <row r="10409" spans="1:14">
      <c r="A10409" t="s">
        <v>1611</v>
      </c>
      <c r="B10409" t="s">
        <v>33</v>
      </c>
      <c r="C10409" t="s">
        <v>32197</v>
      </c>
      <c r="D10409" t="s">
        <v>32198</v>
      </c>
      <c r="E10409" t="s">
        <v>32199</v>
      </c>
      <c r="F10409" t="s">
        <v>50</v>
      </c>
      <c r="G10409" t="s">
        <v>31</v>
      </c>
      <c r="H10409" t="s">
        <v>31</v>
      </c>
      <c r="I10409" t="s">
        <v>31</v>
      </c>
      <c r="J10409" t="s">
        <v>31</v>
      </c>
      <c r="K10409" t="s">
        <v>31</v>
      </c>
      <c r="L10409" t="s">
        <v>51</v>
      </c>
      <c r="N10409" t="s">
        <v>32</v>
      </c>
    </row>
    <row r="10410" spans="1:14">
      <c r="A10410" t="s">
        <v>14</v>
      </c>
      <c r="B10410" t="s">
        <v>15</v>
      </c>
      <c r="C10410" t="s">
        <v>32200</v>
      </c>
      <c r="D10410" t="s">
        <v>32201</v>
      </c>
      <c r="E10410" t="s">
        <v>32202</v>
      </c>
      <c r="F10410" t="s">
        <v>30</v>
      </c>
      <c r="G10410" t="s">
        <v>14</v>
      </c>
      <c r="H10410" t="s">
        <v>14</v>
      </c>
      <c r="I10410" t="s">
        <v>14</v>
      </c>
      <c r="J10410" t="s">
        <v>14</v>
      </c>
      <c r="K10410" t="s">
        <v>60</v>
      </c>
      <c r="L10410" t="s">
        <v>25</v>
      </c>
      <c r="N10410" t="s">
        <v>14</v>
      </c>
    </row>
    <row r="10411" spans="1:14">
      <c r="A10411" t="s">
        <v>14</v>
      </c>
      <c r="B10411" t="s">
        <v>33</v>
      </c>
      <c r="C10411" t="s">
        <v>32203</v>
      </c>
      <c r="D10411" t="s">
        <v>32204</v>
      </c>
      <c r="E10411" t="s">
        <v>32205</v>
      </c>
      <c r="F10411" t="s">
        <v>1580</v>
      </c>
      <c r="G10411" t="s">
        <v>14</v>
      </c>
      <c r="H10411" t="s">
        <v>14</v>
      </c>
      <c r="I10411" t="s">
        <v>14</v>
      </c>
      <c r="J10411" t="s">
        <v>14</v>
      </c>
      <c r="K10411" t="s">
        <v>60</v>
      </c>
      <c r="L10411" t="s">
        <v>25</v>
      </c>
      <c r="N10411" t="s">
        <v>14</v>
      </c>
    </row>
    <row r="10412" spans="1:14">
      <c r="A10412" t="s">
        <v>14</v>
      </c>
      <c r="B10412" t="s">
        <v>33</v>
      </c>
      <c r="C10412" t="s">
        <v>32206</v>
      </c>
      <c r="D10412" t="s">
        <v>32207</v>
      </c>
      <c r="E10412" t="s">
        <v>32208</v>
      </c>
      <c r="F10412" t="s">
        <v>1883</v>
      </c>
      <c r="G10412" t="s">
        <v>14</v>
      </c>
      <c r="H10412" t="s">
        <v>14</v>
      </c>
      <c r="I10412" t="s">
        <v>14</v>
      </c>
      <c r="J10412" t="s">
        <v>14</v>
      </c>
      <c r="K10412" t="s">
        <v>60</v>
      </c>
      <c r="L10412" t="s">
        <v>25</v>
      </c>
      <c r="N10412" t="s">
        <v>14</v>
      </c>
    </row>
    <row r="10413" spans="1:14">
      <c r="A10413" t="s">
        <v>14</v>
      </c>
      <c r="B10413" t="s">
        <v>15</v>
      </c>
      <c r="C10413" t="s">
        <v>32209</v>
      </c>
      <c r="D10413" t="s">
        <v>32210</v>
      </c>
      <c r="E10413" t="s">
        <v>32211</v>
      </c>
      <c r="F10413" t="s">
        <v>30</v>
      </c>
      <c r="G10413" t="s">
        <v>14</v>
      </c>
      <c r="H10413" t="s">
        <v>14</v>
      </c>
      <c r="I10413" t="s">
        <v>14</v>
      </c>
      <c r="J10413" t="s">
        <v>14</v>
      </c>
      <c r="K10413" t="s">
        <v>60</v>
      </c>
      <c r="L10413" t="s">
        <v>25</v>
      </c>
      <c r="N10413" t="s">
        <v>14</v>
      </c>
    </row>
    <row r="10414" spans="1:14">
      <c r="A10414" t="s">
        <v>14</v>
      </c>
      <c r="B10414" t="s">
        <v>33</v>
      </c>
      <c r="C10414" t="s">
        <v>32212</v>
      </c>
      <c r="D10414" t="s">
        <v>32213</v>
      </c>
      <c r="E10414" t="s">
        <v>32214</v>
      </c>
      <c r="F10414" t="s">
        <v>50</v>
      </c>
      <c r="G10414" t="s">
        <v>14</v>
      </c>
      <c r="H10414" t="s">
        <v>14</v>
      </c>
      <c r="I10414" t="s">
        <v>14</v>
      </c>
      <c r="J10414" t="s">
        <v>14</v>
      </c>
      <c r="K10414" t="s">
        <v>60</v>
      </c>
      <c r="L10414" t="s">
        <v>25</v>
      </c>
      <c r="N10414" t="s">
        <v>14</v>
      </c>
    </row>
    <row r="10415" spans="1:14">
      <c r="A10415" t="s">
        <v>14</v>
      </c>
      <c r="B10415" t="s">
        <v>15</v>
      </c>
      <c r="C10415" t="s">
        <v>32215</v>
      </c>
      <c r="D10415" t="s">
        <v>32216</v>
      </c>
      <c r="E10415" t="s">
        <v>32217</v>
      </c>
      <c r="F10415" t="s">
        <v>30</v>
      </c>
      <c r="G10415" t="s">
        <v>14</v>
      </c>
      <c r="H10415" t="s">
        <v>14</v>
      </c>
      <c r="I10415" t="s">
        <v>14</v>
      </c>
      <c r="J10415" t="s">
        <v>14</v>
      </c>
      <c r="K10415" t="s">
        <v>60</v>
      </c>
      <c r="L10415" t="s">
        <v>25</v>
      </c>
      <c r="N10415" t="s">
        <v>14</v>
      </c>
    </row>
    <row r="10416" spans="1:14">
      <c r="A10416" t="s">
        <v>1611</v>
      </c>
      <c r="B10416" t="s">
        <v>33</v>
      </c>
      <c r="C10416" t="s">
        <v>32218</v>
      </c>
      <c r="D10416" t="s">
        <v>32219</v>
      </c>
      <c r="E10416" t="s">
        <v>32220</v>
      </c>
      <c r="F10416" t="s">
        <v>1580</v>
      </c>
      <c r="G10416" t="s">
        <v>14</v>
      </c>
      <c r="H10416" t="s">
        <v>14</v>
      </c>
      <c r="I10416" t="s">
        <v>14</v>
      </c>
      <c r="J10416" t="s">
        <v>14</v>
      </c>
      <c r="K10416" t="s">
        <v>60</v>
      </c>
      <c r="L10416" t="s">
        <v>51</v>
      </c>
      <c r="N10416" t="s">
        <v>14</v>
      </c>
    </row>
    <row r="10417" spans="1:14">
      <c r="A10417" t="s">
        <v>1611</v>
      </c>
      <c r="B10417" t="s">
        <v>33</v>
      </c>
      <c r="C10417" t="s">
        <v>32221</v>
      </c>
      <c r="D10417" t="s">
        <v>32222</v>
      </c>
      <c r="E10417" t="s">
        <v>32223</v>
      </c>
      <c r="F10417" t="s">
        <v>1883</v>
      </c>
      <c r="G10417" t="s">
        <v>14</v>
      </c>
      <c r="H10417" t="s">
        <v>14</v>
      </c>
      <c r="I10417" t="s">
        <v>14</v>
      </c>
      <c r="J10417" t="s">
        <v>14</v>
      </c>
      <c r="K10417" t="s">
        <v>60</v>
      </c>
      <c r="L10417" t="s">
        <v>51</v>
      </c>
      <c r="N10417" t="s">
        <v>14</v>
      </c>
    </row>
    <row r="10418" spans="1:14">
      <c r="A10418" t="s">
        <v>14</v>
      </c>
      <c r="B10418" t="s">
        <v>15</v>
      </c>
      <c r="C10418" t="s">
        <v>32224</v>
      </c>
      <c r="D10418" t="s">
        <v>32225</v>
      </c>
      <c r="E10418" t="s">
        <v>32226</v>
      </c>
      <c r="F10418" t="s">
        <v>30</v>
      </c>
      <c r="G10418" t="s">
        <v>14</v>
      </c>
      <c r="H10418" t="s">
        <v>14</v>
      </c>
      <c r="I10418" t="s">
        <v>14</v>
      </c>
      <c r="J10418" t="s">
        <v>14</v>
      </c>
      <c r="K10418" t="s">
        <v>60</v>
      </c>
      <c r="L10418" t="s">
        <v>25</v>
      </c>
      <c r="N10418" t="s">
        <v>14</v>
      </c>
    </row>
    <row r="10419" spans="1:14">
      <c r="A10419" t="s">
        <v>1611</v>
      </c>
      <c r="B10419" t="s">
        <v>33</v>
      </c>
      <c r="C10419" t="s">
        <v>32227</v>
      </c>
      <c r="D10419" t="s">
        <v>32228</v>
      </c>
      <c r="E10419" t="s">
        <v>32229</v>
      </c>
      <c r="F10419" t="s">
        <v>1580</v>
      </c>
      <c r="G10419" t="s">
        <v>14</v>
      </c>
      <c r="H10419" t="s">
        <v>14</v>
      </c>
      <c r="I10419" t="s">
        <v>14</v>
      </c>
      <c r="J10419" t="s">
        <v>14</v>
      </c>
      <c r="K10419" t="s">
        <v>60</v>
      </c>
      <c r="L10419" t="s">
        <v>51</v>
      </c>
      <c r="N10419" t="s">
        <v>14</v>
      </c>
    </row>
    <row r="10420" spans="1:14">
      <c r="A10420" t="s">
        <v>1611</v>
      </c>
      <c r="B10420" t="s">
        <v>33</v>
      </c>
      <c r="C10420" t="s">
        <v>32230</v>
      </c>
      <c r="D10420" t="s">
        <v>32231</v>
      </c>
      <c r="E10420" t="s">
        <v>32232</v>
      </c>
      <c r="F10420" t="s">
        <v>1883</v>
      </c>
      <c r="G10420" t="s">
        <v>14</v>
      </c>
      <c r="H10420" t="s">
        <v>14</v>
      </c>
      <c r="I10420" t="s">
        <v>14</v>
      </c>
      <c r="J10420" t="s">
        <v>14</v>
      </c>
      <c r="K10420" t="s">
        <v>60</v>
      </c>
      <c r="L10420" t="s">
        <v>51</v>
      </c>
      <c r="N10420" t="s">
        <v>14</v>
      </c>
    </row>
    <row r="10421" spans="1:14">
      <c r="A10421" t="s">
        <v>14</v>
      </c>
      <c r="B10421" t="s">
        <v>15</v>
      </c>
      <c r="C10421" t="s">
        <v>32233</v>
      </c>
      <c r="D10421" t="s">
        <v>32234</v>
      </c>
      <c r="E10421" t="s">
        <v>32235</v>
      </c>
      <c r="F10421" t="s">
        <v>1329</v>
      </c>
      <c r="G10421" t="s">
        <v>20</v>
      </c>
      <c r="H10421" t="s">
        <v>20</v>
      </c>
      <c r="I10421" t="s">
        <v>20</v>
      </c>
      <c r="J10421" t="s">
        <v>20</v>
      </c>
      <c r="K10421" t="s">
        <v>20</v>
      </c>
      <c r="L10421" t="s">
        <v>25</v>
      </c>
      <c r="N10421" t="s">
        <v>32</v>
      </c>
    </row>
    <row r="10422" spans="1:14">
      <c r="A10422" t="s">
        <v>14</v>
      </c>
      <c r="B10422" t="s">
        <v>15</v>
      </c>
      <c r="C10422" t="s">
        <v>32236</v>
      </c>
      <c r="D10422" t="s">
        <v>32237</v>
      </c>
      <c r="E10422" t="s">
        <v>32238</v>
      </c>
      <c r="F10422" t="s">
        <v>30</v>
      </c>
      <c r="G10422" t="s">
        <v>31</v>
      </c>
      <c r="H10422" t="s">
        <v>31</v>
      </c>
      <c r="I10422" t="s">
        <v>31</v>
      </c>
      <c r="J10422" t="s">
        <v>31</v>
      </c>
      <c r="K10422" t="s">
        <v>31</v>
      </c>
      <c r="L10422" t="s">
        <v>25</v>
      </c>
      <c r="N10422" t="s">
        <v>32</v>
      </c>
    </row>
    <row r="10423" spans="1:14">
      <c r="A10423" t="s">
        <v>14</v>
      </c>
      <c r="B10423" t="s">
        <v>33</v>
      </c>
      <c r="C10423" t="s">
        <v>32239</v>
      </c>
      <c r="D10423" t="s">
        <v>32240</v>
      </c>
      <c r="E10423" t="s">
        <v>32241</v>
      </c>
      <c r="F10423" t="s">
        <v>2211</v>
      </c>
      <c r="G10423" t="s">
        <v>31</v>
      </c>
      <c r="H10423" t="s">
        <v>31</v>
      </c>
      <c r="I10423" t="s">
        <v>41</v>
      </c>
      <c r="J10423" t="s">
        <v>41</v>
      </c>
      <c r="K10423" t="s">
        <v>41</v>
      </c>
      <c r="L10423" t="s">
        <v>25</v>
      </c>
      <c r="N10423" t="s">
        <v>2181</v>
      </c>
    </row>
    <row r="10424" spans="1:14">
      <c r="A10424" t="s">
        <v>14</v>
      </c>
      <c r="B10424" t="s">
        <v>15</v>
      </c>
      <c r="C10424" t="s">
        <v>32242</v>
      </c>
      <c r="D10424" t="s">
        <v>32243</v>
      </c>
      <c r="E10424" t="s">
        <v>32244</v>
      </c>
      <c r="F10424" t="s">
        <v>30</v>
      </c>
      <c r="G10424" t="s">
        <v>31</v>
      </c>
      <c r="H10424" t="s">
        <v>31</v>
      </c>
      <c r="I10424" t="s">
        <v>31</v>
      </c>
      <c r="J10424" t="s">
        <v>31</v>
      </c>
      <c r="K10424" t="s">
        <v>31</v>
      </c>
      <c r="L10424" t="s">
        <v>25</v>
      </c>
      <c r="N10424" t="s">
        <v>32</v>
      </c>
    </row>
    <row r="10425" spans="1:14">
      <c r="A10425" t="s">
        <v>14</v>
      </c>
      <c r="B10425" t="s">
        <v>33</v>
      </c>
      <c r="C10425" t="s">
        <v>32245</v>
      </c>
      <c r="D10425" t="s">
        <v>32246</v>
      </c>
      <c r="E10425" t="s">
        <v>32247</v>
      </c>
      <c r="F10425" t="s">
        <v>1043</v>
      </c>
      <c r="G10425" t="s">
        <v>31</v>
      </c>
      <c r="H10425" t="s">
        <v>31</v>
      </c>
      <c r="I10425" t="s">
        <v>31</v>
      </c>
      <c r="J10425" t="s">
        <v>31</v>
      </c>
      <c r="K10425" t="s">
        <v>31</v>
      </c>
      <c r="L10425" t="s">
        <v>25</v>
      </c>
      <c r="N10425" t="s">
        <v>32</v>
      </c>
    </row>
    <row r="10426" spans="1:14">
      <c r="A10426" t="s">
        <v>14</v>
      </c>
      <c r="B10426" t="s">
        <v>33</v>
      </c>
      <c r="C10426" t="s">
        <v>32248</v>
      </c>
      <c r="D10426" t="s">
        <v>32249</v>
      </c>
      <c r="E10426" t="s">
        <v>32250</v>
      </c>
      <c r="F10426" t="s">
        <v>1043</v>
      </c>
      <c r="G10426" t="s">
        <v>31</v>
      </c>
      <c r="H10426" t="s">
        <v>31</v>
      </c>
      <c r="I10426" t="s">
        <v>31</v>
      </c>
      <c r="J10426" t="s">
        <v>31</v>
      </c>
      <c r="K10426" t="s">
        <v>31</v>
      </c>
      <c r="L10426" t="s">
        <v>25</v>
      </c>
      <c r="N10426" t="s">
        <v>32</v>
      </c>
    </row>
    <row r="10427" spans="1:14">
      <c r="A10427" t="s">
        <v>14</v>
      </c>
      <c r="B10427" t="s">
        <v>33</v>
      </c>
      <c r="C10427" t="s">
        <v>32251</v>
      </c>
      <c r="D10427" t="s">
        <v>32252</v>
      </c>
      <c r="E10427" t="s">
        <v>32253</v>
      </c>
      <c r="F10427" t="s">
        <v>50</v>
      </c>
      <c r="G10427" t="s">
        <v>20</v>
      </c>
      <c r="H10427" t="s">
        <v>20</v>
      </c>
      <c r="I10427" t="s">
        <v>20</v>
      </c>
      <c r="J10427" t="s">
        <v>20</v>
      </c>
      <c r="K10427" t="s">
        <v>20</v>
      </c>
      <c r="L10427" t="s">
        <v>25</v>
      </c>
      <c r="N10427" t="s">
        <v>32</v>
      </c>
    </row>
    <row r="10428" spans="1:14">
      <c r="A10428" t="s">
        <v>14</v>
      </c>
      <c r="B10428" t="s">
        <v>33</v>
      </c>
      <c r="C10428" t="s">
        <v>32254</v>
      </c>
      <c r="D10428" t="s">
        <v>32255</v>
      </c>
      <c r="E10428" t="s">
        <v>32256</v>
      </c>
      <c r="F10428" t="s">
        <v>1730</v>
      </c>
      <c r="G10428" t="s">
        <v>60</v>
      </c>
      <c r="H10428" t="s">
        <v>60</v>
      </c>
      <c r="I10428" t="s">
        <v>60</v>
      </c>
      <c r="J10428" t="s">
        <v>60</v>
      </c>
      <c r="K10428" t="s">
        <v>60</v>
      </c>
      <c r="L10428" t="s">
        <v>25</v>
      </c>
      <c r="N10428" t="s">
        <v>14</v>
      </c>
    </row>
    <row r="10429" spans="1:14">
      <c r="A10429" t="s">
        <v>14</v>
      </c>
      <c r="B10429" t="s">
        <v>15</v>
      </c>
      <c r="C10429" t="s">
        <v>32257</v>
      </c>
      <c r="D10429" t="s">
        <v>32258</v>
      </c>
      <c r="E10429" t="s">
        <v>30976</v>
      </c>
      <c r="F10429" t="s">
        <v>30</v>
      </c>
      <c r="G10429" t="s">
        <v>31</v>
      </c>
      <c r="H10429" t="s">
        <v>31</v>
      </c>
      <c r="I10429" t="s">
        <v>31</v>
      </c>
      <c r="J10429" t="s">
        <v>31</v>
      </c>
      <c r="K10429" t="s">
        <v>31</v>
      </c>
      <c r="L10429" t="s">
        <v>25</v>
      </c>
      <c r="N10429" t="s">
        <v>32</v>
      </c>
    </row>
    <row r="10430" spans="1:14">
      <c r="A10430" t="s">
        <v>14</v>
      </c>
      <c r="B10430" t="s">
        <v>33</v>
      </c>
      <c r="C10430" t="s">
        <v>32259</v>
      </c>
      <c r="D10430" t="s">
        <v>32260</v>
      </c>
      <c r="E10430" t="s">
        <v>30979</v>
      </c>
      <c r="F10430" t="s">
        <v>1033</v>
      </c>
      <c r="G10430" t="s">
        <v>31</v>
      </c>
      <c r="H10430" t="s">
        <v>31</v>
      </c>
      <c r="I10430" t="s">
        <v>31</v>
      </c>
      <c r="J10430" t="s">
        <v>31</v>
      </c>
      <c r="K10430" t="s">
        <v>31</v>
      </c>
      <c r="L10430" t="s">
        <v>25</v>
      </c>
      <c r="N10430" t="s">
        <v>32</v>
      </c>
    </row>
    <row r="10431" spans="1:14">
      <c r="A10431" t="s">
        <v>14</v>
      </c>
      <c r="B10431" t="s">
        <v>15</v>
      </c>
      <c r="C10431" t="s">
        <v>32261</v>
      </c>
      <c r="D10431" t="s">
        <v>32262</v>
      </c>
      <c r="E10431" t="s">
        <v>32263</v>
      </c>
      <c r="F10431" t="s">
        <v>30</v>
      </c>
      <c r="G10431" t="s">
        <v>60</v>
      </c>
      <c r="H10431" t="s">
        <v>60</v>
      </c>
      <c r="I10431" t="s">
        <v>60</v>
      </c>
      <c r="J10431" t="s">
        <v>60</v>
      </c>
      <c r="K10431" t="s">
        <v>60</v>
      </c>
      <c r="L10431" t="s">
        <v>25</v>
      </c>
      <c r="N10431" t="s">
        <v>14</v>
      </c>
    </row>
    <row r="10432" spans="1:14">
      <c r="A10432" t="s">
        <v>14</v>
      </c>
      <c r="B10432" t="s">
        <v>33</v>
      </c>
      <c r="C10432" t="s">
        <v>32264</v>
      </c>
      <c r="D10432" t="s">
        <v>32265</v>
      </c>
      <c r="E10432" t="s">
        <v>32266</v>
      </c>
      <c r="F10432" t="s">
        <v>3795</v>
      </c>
      <c r="G10432" t="s">
        <v>60</v>
      </c>
      <c r="H10432" t="s">
        <v>31</v>
      </c>
      <c r="I10432" t="s">
        <v>31</v>
      </c>
      <c r="J10432" t="s">
        <v>31</v>
      </c>
      <c r="K10432" t="s">
        <v>31</v>
      </c>
      <c r="L10432" t="s">
        <v>25</v>
      </c>
      <c r="N10432" t="s">
        <v>32</v>
      </c>
    </row>
    <row r="10433" spans="1:14">
      <c r="A10433" t="s">
        <v>14</v>
      </c>
      <c r="B10433" t="s">
        <v>33</v>
      </c>
      <c r="C10433" t="s">
        <v>32267</v>
      </c>
      <c r="D10433" t="s">
        <v>32268</v>
      </c>
      <c r="E10433" t="s">
        <v>32269</v>
      </c>
      <c r="F10433" t="s">
        <v>3799</v>
      </c>
      <c r="G10433" t="s">
        <v>60</v>
      </c>
      <c r="H10433" t="s">
        <v>60</v>
      </c>
      <c r="I10433" t="s">
        <v>60</v>
      </c>
      <c r="J10433" t="s">
        <v>60</v>
      </c>
      <c r="K10433" t="s">
        <v>60</v>
      </c>
      <c r="L10433" t="s">
        <v>25</v>
      </c>
      <c r="N10433" t="s">
        <v>14</v>
      </c>
    </row>
    <row r="10434" spans="1:14">
      <c r="A10434" t="s">
        <v>14</v>
      </c>
      <c r="B10434" t="s">
        <v>33</v>
      </c>
      <c r="C10434" t="s">
        <v>32270</v>
      </c>
      <c r="D10434" t="s">
        <v>32271</v>
      </c>
      <c r="E10434" t="s">
        <v>32272</v>
      </c>
      <c r="F10434" t="s">
        <v>3795</v>
      </c>
      <c r="G10434" t="s">
        <v>60</v>
      </c>
      <c r="H10434" t="s">
        <v>60</v>
      </c>
      <c r="I10434" t="s">
        <v>60</v>
      </c>
      <c r="J10434" t="s">
        <v>60</v>
      </c>
      <c r="K10434" t="s">
        <v>60</v>
      </c>
      <c r="L10434" t="s">
        <v>25</v>
      </c>
      <c r="N10434" t="s">
        <v>14</v>
      </c>
    </row>
    <row r="10435" spans="1:14">
      <c r="A10435" t="s">
        <v>14</v>
      </c>
      <c r="B10435" t="s">
        <v>33</v>
      </c>
      <c r="C10435" t="s">
        <v>32273</v>
      </c>
      <c r="D10435" t="s">
        <v>32274</v>
      </c>
      <c r="E10435" t="s">
        <v>32275</v>
      </c>
      <c r="F10435" t="s">
        <v>3799</v>
      </c>
      <c r="G10435" t="s">
        <v>60</v>
      </c>
      <c r="H10435" t="s">
        <v>60</v>
      </c>
      <c r="I10435" t="s">
        <v>60</v>
      </c>
      <c r="J10435" t="s">
        <v>60</v>
      </c>
      <c r="K10435" t="s">
        <v>60</v>
      </c>
      <c r="L10435" t="s">
        <v>25</v>
      </c>
      <c r="N10435" t="s">
        <v>14</v>
      </c>
    </row>
    <row r="10436" spans="1:14">
      <c r="A10436" t="s">
        <v>14</v>
      </c>
      <c r="B10436" t="s">
        <v>15</v>
      </c>
      <c r="C10436" t="s">
        <v>32276</v>
      </c>
      <c r="D10436" t="s">
        <v>32277</v>
      </c>
      <c r="E10436" t="s">
        <v>32278</v>
      </c>
      <c r="F10436" t="s">
        <v>1329</v>
      </c>
      <c r="G10436" t="s">
        <v>60</v>
      </c>
      <c r="H10436" t="s">
        <v>60</v>
      </c>
      <c r="I10436" t="s">
        <v>60</v>
      </c>
      <c r="J10436" t="s">
        <v>60</v>
      </c>
      <c r="K10436" t="s">
        <v>60</v>
      </c>
      <c r="L10436" t="s">
        <v>25</v>
      </c>
      <c r="N10436" t="s">
        <v>14</v>
      </c>
    </row>
    <row r="10437" spans="1:14">
      <c r="A10437" t="s">
        <v>14</v>
      </c>
      <c r="B10437" t="s">
        <v>15</v>
      </c>
      <c r="C10437" t="s">
        <v>32279</v>
      </c>
      <c r="D10437" t="s">
        <v>32280</v>
      </c>
      <c r="E10437" t="s">
        <v>32281</v>
      </c>
      <c r="F10437" t="s">
        <v>30</v>
      </c>
      <c r="G10437" t="s">
        <v>31</v>
      </c>
      <c r="H10437" t="s">
        <v>31</v>
      </c>
      <c r="I10437" t="s">
        <v>31</v>
      </c>
      <c r="J10437" t="s">
        <v>31</v>
      </c>
      <c r="K10437" t="s">
        <v>31</v>
      </c>
      <c r="L10437" t="s">
        <v>25</v>
      </c>
      <c r="N10437" t="s">
        <v>32</v>
      </c>
    </row>
    <row r="10438" spans="1:14">
      <c r="A10438" t="s">
        <v>14</v>
      </c>
      <c r="B10438" t="s">
        <v>33</v>
      </c>
      <c r="C10438" t="s">
        <v>32282</v>
      </c>
      <c r="D10438" t="s">
        <v>32283</v>
      </c>
      <c r="E10438" t="s">
        <v>32284</v>
      </c>
      <c r="F10438" t="s">
        <v>83</v>
      </c>
      <c r="G10438" t="s">
        <v>31</v>
      </c>
      <c r="H10438" t="s">
        <v>31</v>
      </c>
      <c r="I10438" t="s">
        <v>31</v>
      </c>
      <c r="J10438" t="s">
        <v>31</v>
      </c>
      <c r="K10438" t="s">
        <v>31</v>
      </c>
      <c r="L10438" t="s">
        <v>25</v>
      </c>
      <c r="N10438" t="s">
        <v>32</v>
      </c>
    </row>
    <row r="10439" spans="1:14">
      <c r="A10439" t="s">
        <v>14</v>
      </c>
      <c r="B10439" t="s">
        <v>15</v>
      </c>
      <c r="C10439" t="s">
        <v>32285</v>
      </c>
      <c r="D10439" t="s">
        <v>32286</v>
      </c>
      <c r="E10439" t="s">
        <v>32287</v>
      </c>
      <c r="F10439" t="s">
        <v>30</v>
      </c>
      <c r="G10439" t="s">
        <v>31</v>
      </c>
      <c r="H10439" t="s">
        <v>31</v>
      </c>
      <c r="I10439" t="s">
        <v>31</v>
      </c>
      <c r="J10439" t="s">
        <v>31</v>
      </c>
      <c r="K10439" t="s">
        <v>31</v>
      </c>
      <c r="L10439" t="s">
        <v>25</v>
      </c>
      <c r="N10439" t="s">
        <v>32</v>
      </c>
    </row>
    <row r="10440" spans="1:14">
      <c r="A10440" t="s">
        <v>14</v>
      </c>
      <c r="B10440" t="s">
        <v>33</v>
      </c>
      <c r="C10440" t="s">
        <v>32288</v>
      </c>
      <c r="D10440" t="s">
        <v>32289</v>
      </c>
      <c r="E10440" t="s">
        <v>32290</v>
      </c>
      <c r="F10440" t="s">
        <v>1580</v>
      </c>
      <c r="G10440" t="s">
        <v>31</v>
      </c>
      <c r="H10440" t="s">
        <v>31</v>
      </c>
      <c r="I10440" t="s">
        <v>31</v>
      </c>
      <c r="J10440" t="s">
        <v>31</v>
      </c>
      <c r="K10440" t="s">
        <v>31</v>
      </c>
      <c r="L10440" t="s">
        <v>25</v>
      </c>
      <c r="N10440" t="s">
        <v>32</v>
      </c>
    </row>
    <row r="10441" spans="1:14">
      <c r="A10441" t="s">
        <v>14</v>
      </c>
      <c r="B10441" t="s">
        <v>33</v>
      </c>
      <c r="C10441" t="s">
        <v>32291</v>
      </c>
      <c r="D10441" t="s">
        <v>32292</v>
      </c>
      <c r="E10441" t="s">
        <v>32293</v>
      </c>
      <c r="F10441" t="s">
        <v>1883</v>
      </c>
      <c r="G10441" t="s">
        <v>31</v>
      </c>
      <c r="H10441" t="s">
        <v>31</v>
      </c>
      <c r="I10441" t="s">
        <v>41</v>
      </c>
      <c r="J10441" t="s">
        <v>41</v>
      </c>
      <c r="K10441" t="s">
        <v>41</v>
      </c>
      <c r="L10441" t="s">
        <v>25</v>
      </c>
      <c r="N10441" t="s">
        <v>2181</v>
      </c>
    </row>
    <row r="10442" spans="1:14">
      <c r="A10442" t="s">
        <v>14</v>
      </c>
      <c r="B10442" t="s">
        <v>15</v>
      </c>
      <c r="C10442" t="s">
        <v>32294</v>
      </c>
      <c r="D10442" t="s">
        <v>32295</v>
      </c>
      <c r="E10442" t="s">
        <v>32296</v>
      </c>
      <c r="F10442" t="s">
        <v>30</v>
      </c>
      <c r="G10442" t="s">
        <v>31</v>
      </c>
      <c r="H10442" t="s">
        <v>31</v>
      </c>
      <c r="I10442" t="s">
        <v>31</v>
      </c>
      <c r="J10442" t="s">
        <v>31</v>
      </c>
      <c r="K10442" t="s">
        <v>31</v>
      </c>
      <c r="L10442" t="s">
        <v>25</v>
      </c>
      <c r="N10442" t="s">
        <v>32</v>
      </c>
    </row>
    <row r="10443" spans="1:14">
      <c r="A10443" t="s">
        <v>14</v>
      </c>
      <c r="B10443" t="s">
        <v>33</v>
      </c>
      <c r="C10443" t="s">
        <v>32297</v>
      </c>
      <c r="D10443" t="s">
        <v>32298</v>
      </c>
      <c r="E10443" t="s">
        <v>32299</v>
      </c>
      <c r="F10443" t="s">
        <v>5951</v>
      </c>
      <c r="G10443" t="s">
        <v>31</v>
      </c>
      <c r="H10443" t="s">
        <v>31</v>
      </c>
      <c r="I10443" t="s">
        <v>31</v>
      </c>
      <c r="J10443" t="s">
        <v>31</v>
      </c>
      <c r="K10443" t="s">
        <v>31</v>
      </c>
      <c r="L10443" t="s">
        <v>25</v>
      </c>
      <c r="N10443" t="s">
        <v>32</v>
      </c>
    </row>
    <row r="10444" spans="1:14">
      <c r="A10444" t="s">
        <v>14</v>
      </c>
      <c r="B10444" t="s">
        <v>33</v>
      </c>
      <c r="C10444" t="s">
        <v>32300</v>
      </c>
      <c r="D10444" t="s">
        <v>32301</v>
      </c>
      <c r="E10444" t="s">
        <v>32302</v>
      </c>
      <c r="F10444" t="s">
        <v>2865</v>
      </c>
      <c r="G10444" t="s">
        <v>60</v>
      </c>
      <c r="H10444" t="s">
        <v>60</v>
      </c>
      <c r="I10444" t="s">
        <v>31</v>
      </c>
      <c r="J10444" t="s">
        <v>31</v>
      </c>
      <c r="K10444" t="s">
        <v>31</v>
      </c>
      <c r="L10444" t="s">
        <v>25</v>
      </c>
      <c r="N10444" t="s">
        <v>2181</v>
      </c>
    </row>
    <row r="10445" spans="1:14">
      <c r="A10445" t="s">
        <v>14</v>
      </c>
      <c r="B10445" t="s">
        <v>33</v>
      </c>
      <c r="C10445" t="s">
        <v>32303</v>
      </c>
      <c r="D10445" t="s">
        <v>32304</v>
      </c>
      <c r="E10445" t="s">
        <v>32305</v>
      </c>
      <c r="F10445" t="s">
        <v>5955</v>
      </c>
      <c r="G10445" t="s">
        <v>31</v>
      </c>
      <c r="H10445" t="s">
        <v>31</v>
      </c>
      <c r="I10445" t="s">
        <v>31</v>
      </c>
      <c r="J10445" t="s">
        <v>31</v>
      </c>
      <c r="K10445" t="s">
        <v>31</v>
      </c>
      <c r="L10445" t="s">
        <v>25</v>
      </c>
      <c r="N10445" t="s">
        <v>32</v>
      </c>
    </row>
    <row r="10446" spans="1:14">
      <c r="A10446" t="s">
        <v>14</v>
      </c>
      <c r="B10446" t="s">
        <v>15</v>
      </c>
      <c r="C10446" t="s">
        <v>32306</v>
      </c>
      <c r="D10446" t="s">
        <v>32307</v>
      </c>
      <c r="E10446" t="s">
        <v>32308</v>
      </c>
      <c r="F10446" t="s">
        <v>1329</v>
      </c>
      <c r="G10446" t="s">
        <v>60</v>
      </c>
      <c r="H10446" t="s">
        <v>60</v>
      </c>
      <c r="I10446" t="s">
        <v>60</v>
      </c>
      <c r="J10446" t="s">
        <v>60</v>
      </c>
      <c r="K10446" t="s">
        <v>60</v>
      </c>
      <c r="L10446" t="s">
        <v>25</v>
      </c>
      <c r="N10446" t="s">
        <v>14</v>
      </c>
    </row>
    <row r="10447" spans="1:14">
      <c r="A10447" t="s">
        <v>14</v>
      </c>
      <c r="B10447" t="s">
        <v>15</v>
      </c>
      <c r="C10447" t="s">
        <v>32309</v>
      </c>
      <c r="D10447" t="s">
        <v>32310</v>
      </c>
      <c r="E10447" t="s">
        <v>32311</v>
      </c>
      <c r="F10447" t="s">
        <v>30</v>
      </c>
      <c r="G10447" t="s">
        <v>31</v>
      </c>
      <c r="H10447" t="s">
        <v>31</v>
      </c>
      <c r="I10447" t="s">
        <v>31</v>
      </c>
      <c r="J10447" t="s">
        <v>31</v>
      </c>
      <c r="K10447" t="s">
        <v>31</v>
      </c>
      <c r="L10447" t="s">
        <v>25</v>
      </c>
      <c r="N10447" t="s">
        <v>32</v>
      </c>
    </row>
    <row r="10448" spans="1:14">
      <c r="A10448" t="s">
        <v>14</v>
      </c>
      <c r="B10448" t="s">
        <v>33</v>
      </c>
      <c r="C10448" t="s">
        <v>32312</v>
      </c>
      <c r="D10448" t="s">
        <v>32313</v>
      </c>
      <c r="E10448" t="s">
        <v>32314</v>
      </c>
      <c r="F10448" t="s">
        <v>1580</v>
      </c>
      <c r="G10448" t="s">
        <v>41</v>
      </c>
      <c r="H10448" t="s">
        <v>41</v>
      </c>
      <c r="I10448" t="s">
        <v>41</v>
      </c>
      <c r="J10448" t="s">
        <v>41</v>
      </c>
      <c r="K10448" t="s">
        <v>41</v>
      </c>
      <c r="L10448" t="s">
        <v>25</v>
      </c>
      <c r="N10448" t="s">
        <v>2395</v>
      </c>
    </row>
    <row r="10449" spans="1:14">
      <c r="A10449" t="s">
        <v>14</v>
      </c>
      <c r="B10449" t="s">
        <v>33</v>
      </c>
      <c r="C10449" t="s">
        <v>32315</v>
      </c>
      <c r="D10449" t="s">
        <v>32316</v>
      </c>
      <c r="E10449" t="s">
        <v>32317</v>
      </c>
      <c r="F10449" t="s">
        <v>1883</v>
      </c>
      <c r="G10449" t="s">
        <v>20</v>
      </c>
      <c r="H10449" t="s">
        <v>20</v>
      </c>
      <c r="I10449" t="s">
        <v>21</v>
      </c>
      <c r="J10449" t="s">
        <v>21</v>
      </c>
      <c r="K10449" t="s">
        <v>21</v>
      </c>
      <c r="L10449" t="s">
        <v>25</v>
      </c>
      <c r="N10449" t="s">
        <v>2181</v>
      </c>
    </row>
    <row r="10450" spans="1:14">
      <c r="A10450" t="s">
        <v>14</v>
      </c>
      <c r="B10450" t="s">
        <v>15</v>
      </c>
      <c r="C10450" t="s">
        <v>32318</v>
      </c>
      <c r="D10450" t="s">
        <v>32319</v>
      </c>
      <c r="E10450" t="s">
        <v>32320</v>
      </c>
      <c r="F10450" t="s">
        <v>30</v>
      </c>
      <c r="G10450" t="s">
        <v>31</v>
      </c>
      <c r="H10450" t="s">
        <v>31</v>
      </c>
      <c r="I10450" t="s">
        <v>31</v>
      </c>
      <c r="J10450" t="s">
        <v>31</v>
      </c>
      <c r="K10450" t="s">
        <v>31</v>
      </c>
      <c r="L10450" t="s">
        <v>25</v>
      </c>
      <c r="N10450" t="s">
        <v>32</v>
      </c>
    </row>
    <row r="10451" spans="1:14">
      <c r="A10451" t="s">
        <v>14</v>
      </c>
      <c r="B10451" t="s">
        <v>33</v>
      </c>
      <c r="C10451" t="s">
        <v>32321</v>
      </c>
      <c r="D10451" t="s">
        <v>32322</v>
      </c>
      <c r="E10451" t="s">
        <v>32323</v>
      </c>
      <c r="F10451" t="s">
        <v>1580</v>
      </c>
      <c r="G10451" t="s">
        <v>31</v>
      </c>
      <c r="H10451" t="s">
        <v>31</v>
      </c>
      <c r="I10451" t="s">
        <v>31</v>
      </c>
      <c r="J10451" t="s">
        <v>31</v>
      </c>
      <c r="K10451" t="s">
        <v>31</v>
      </c>
      <c r="L10451" t="s">
        <v>25</v>
      </c>
      <c r="N10451" t="s">
        <v>2395</v>
      </c>
    </row>
    <row r="10452" spans="1:14">
      <c r="A10452" t="s">
        <v>14</v>
      </c>
      <c r="B10452" t="s">
        <v>33</v>
      </c>
      <c r="C10452" t="s">
        <v>32324</v>
      </c>
      <c r="D10452" t="s">
        <v>32325</v>
      </c>
      <c r="E10452" t="s">
        <v>32326</v>
      </c>
      <c r="F10452" t="s">
        <v>1883</v>
      </c>
      <c r="G10452" t="s">
        <v>31</v>
      </c>
      <c r="H10452" t="s">
        <v>31</v>
      </c>
      <c r="I10452" t="s">
        <v>41</v>
      </c>
      <c r="J10452" t="s">
        <v>41</v>
      </c>
      <c r="K10452" t="s">
        <v>41</v>
      </c>
      <c r="L10452" t="s">
        <v>25</v>
      </c>
      <c r="N10452" t="s">
        <v>2181</v>
      </c>
    </row>
    <row r="10453" spans="1:14">
      <c r="A10453" t="s">
        <v>14</v>
      </c>
      <c r="B10453" t="s">
        <v>15</v>
      </c>
      <c r="C10453" t="s">
        <v>32327</v>
      </c>
      <c r="D10453" t="s">
        <v>32328</v>
      </c>
      <c r="E10453" t="s">
        <v>32329</v>
      </c>
      <c r="F10453" t="s">
        <v>30</v>
      </c>
      <c r="G10453" t="s">
        <v>31</v>
      </c>
      <c r="H10453" t="s">
        <v>31</v>
      </c>
      <c r="I10453" t="s">
        <v>31</v>
      </c>
      <c r="J10453" t="s">
        <v>31</v>
      </c>
      <c r="K10453" t="s">
        <v>31</v>
      </c>
      <c r="L10453" t="s">
        <v>25</v>
      </c>
      <c r="N10453" t="s">
        <v>32</v>
      </c>
    </row>
    <row r="10454" spans="1:14">
      <c r="A10454" t="s">
        <v>14</v>
      </c>
      <c r="B10454" t="s">
        <v>33</v>
      </c>
      <c r="C10454" t="s">
        <v>32330</v>
      </c>
      <c r="D10454" t="s">
        <v>32331</v>
      </c>
      <c r="E10454" t="s">
        <v>32332</v>
      </c>
      <c r="F10454" t="s">
        <v>1580</v>
      </c>
      <c r="G10454" t="s">
        <v>31</v>
      </c>
      <c r="H10454" t="s">
        <v>31</v>
      </c>
      <c r="I10454" t="s">
        <v>31</v>
      </c>
      <c r="J10454" t="s">
        <v>31</v>
      </c>
      <c r="K10454" t="s">
        <v>31</v>
      </c>
      <c r="L10454" t="s">
        <v>25</v>
      </c>
      <c r="N10454" t="s">
        <v>32</v>
      </c>
    </row>
    <row r="10455" spans="1:14">
      <c r="A10455" t="s">
        <v>14</v>
      </c>
      <c r="B10455" t="s">
        <v>33</v>
      </c>
      <c r="C10455" t="s">
        <v>32333</v>
      </c>
      <c r="D10455" t="s">
        <v>32334</v>
      </c>
      <c r="E10455" t="s">
        <v>32335</v>
      </c>
      <c r="F10455" t="s">
        <v>1883</v>
      </c>
      <c r="G10455" t="s">
        <v>31</v>
      </c>
      <c r="H10455" t="s">
        <v>31</v>
      </c>
      <c r="I10455" t="s">
        <v>41</v>
      </c>
      <c r="J10455" t="s">
        <v>41</v>
      </c>
      <c r="K10455" t="s">
        <v>41</v>
      </c>
      <c r="L10455" t="s">
        <v>25</v>
      </c>
      <c r="N10455" t="s">
        <v>2181</v>
      </c>
    </row>
    <row r="10456" spans="1:14">
      <c r="A10456" t="s">
        <v>14</v>
      </c>
      <c r="B10456" t="s">
        <v>15</v>
      </c>
      <c r="C10456" t="s">
        <v>32336</v>
      </c>
      <c r="D10456" t="s">
        <v>32337</v>
      </c>
      <c r="E10456" t="s">
        <v>32338</v>
      </c>
      <c r="F10456" t="s">
        <v>30</v>
      </c>
      <c r="G10456" t="s">
        <v>31</v>
      </c>
      <c r="H10456" t="s">
        <v>31</v>
      </c>
      <c r="I10456" t="s">
        <v>31</v>
      </c>
      <c r="J10456" t="s">
        <v>31</v>
      </c>
      <c r="K10456" t="s">
        <v>31</v>
      </c>
      <c r="L10456" t="s">
        <v>25</v>
      </c>
      <c r="N10456" t="s">
        <v>32</v>
      </c>
    </row>
    <row r="10457" spans="1:14">
      <c r="A10457" t="s">
        <v>14</v>
      </c>
      <c r="B10457" t="s">
        <v>33</v>
      </c>
      <c r="C10457" t="s">
        <v>32339</v>
      </c>
      <c r="D10457" t="s">
        <v>32340</v>
      </c>
      <c r="E10457" t="s">
        <v>32341</v>
      </c>
      <c r="F10457" t="s">
        <v>5951</v>
      </c>
      <c r="G10457" t="s">
        <v>31</v>
      </c>
      <c r="H10457" t="s">
        <v>31</v>
      </c>
      <c r="I10457" t="s">
        <v>31</v>
      </c>
      <c r="J10457" t="s">
        <v>31</v>
      </c>
      <c r="K10457" t="s">
        <v>31</v>
      </c>
      <c r="L10457" t="s">
        <v>25</v>
      </c>
      <c r="N10457" t="s">
        <v>32</v>
      </c>
    </row>
    <row r="10458" spans="1:14">
      <c r="A10458" t="s">
        <v>14</v>
      </c>
      <c r="B10458" t="s">
        <v>33</v>
      </c>
      <c r="C10458" t="s">
        <v>32342</v>
      </c>
      <c r="D10458" t="s">
        <v>32343</v>
      </c>
      <c r="E10458" t="s">
        <v>32344</v>
      </c>
      <c r="F10458" t="s">
        <v>3103</v>
      </c>
      <c r="G10458" t="s">
        <v>31</v>
      </c>
      <c r="H10458" t="s">
        <v>41</v>
      </c>
      <c r="I10458" t="s">
        <v>20</v>
      </c>
      <c r="J10458" t="s">
        <v>20</v>
      </c>
      <c r="K10458" t="s">
        <v>20</v>
      </c>
      <c r="L10458" t="s">
        <v>25</v>
      </c>
      <c r="N10458" t="s">
        <v>2181</v>
      </c>
    </row>
    <row r="10459" spans="1:14">
      <c r="A10459" t="s">
        <v>14</v>
      </c>
      <c r="B10459" t="s">
        <v>15</v>
      </c>
      <c r="C10459" t="s">
        <v>32345</v>
      </c>
      <c r="D10459" t="s">
        <v>32346</v>
      </c>
      <c r="E10459" t="s">
        <v>32347</v>
      </c>
      <c r="F10459" t="s">
        <v>30</v>
      </c>
      <c r="G10459" t="s">
        <v>31</v>
      </c>
      <c r="H10459" t="s">
        <v>31</v>
      </c>
      <c r="I10459" t="s">
        <v>31</v>
      </c>
      <c r="J10459" t="s">
        <v>31</v>
      </c>
      <c r="K10459" t="s">
        <v>31</v>
      </c>
      <c r="L10459" t="s">
        <v>25</v>
      </c>
      <c r="N10459" t="s">
        <v>32</v>
      </c>
    </row>
    <row r="10460" spans="1:14">
      <c r="A10460" t="s">
        <v>14</v>
      </c>
      <c r="B10460" t="s">
        <v>33</v>
      </c>
      <c r="C10460" t="s">
        <v>32348</v>
      </c>
      <c r="D10460" t="s">
        <v>32349</v>
      </c>
      <c r="E10460" t="s">
        <v>32350</v>
      </c>
      <c r="F10460" t="s">
        <v>1043</v>
      </c>
      <c r="G10460" t="s">
        <v>20</v>
      </c>
      <c r="H10460" t="s">
        <v>20</v>
      </c>
      <c r="I10460" t="s">
        <v>20</v>
      </c>
      <c r="J10460" t="s">
        <v>20</v>
      </c>
      <c r="K10460" t="s">
        <v>20</v>
      </c>
      <c r="L10460" t="s">
        <v>25</v>
      </c>
      <c r="N10460" t="s">
        <v>32</v>
      </c>
    </row>
    <row r="10461" spans="1:14">
      <c r="A10461" t="s">
        <v>14</v>
      </c>
      <c r="B10461" t="s">
        <v>15</v>
      </c>
      <c r="C10461" t="s">
        <v>32351</v>
      </c>
      <c r="D10461" t="s">
        <v>32352</v>
      </c>
      <c r="E10461" t="s">
        <v>32353</v>
      </c>
      <c r="F10461" t="s">
        <v>30</v>
      </c>
      <c r="G10461" t="s">
        <v>31</v>
      </c>
      <c r="H10461" t="s">
        <v>31</v>
      </c>
      <c r="I10461" t="s">
        <v>31</v>
      </c>
      <c r="J10461" t="s">
        <v>31</v>
      </c>
      <c r="K10461" t="s">
        <v>31</v>
      </c>
      <c r="L10461" t="s">
        <v>25</v>
      </c>
      <c r="N10461" t="s">
        <v>32</v>
      </c>
    </row>
    <row r="10462" spans="1:14">
      <c r="A10462" t="s">
        <v>14</v>
      </c>
      <c r="B10462" t="s">
        <v>33</v>
      </c>
      <c r="C10462" t="s">
        <v>32354</v>
      </c>
      <c r="D10462" t="s">
        <v>32355</v>
      </c>
      <c r="E10462" t="s">
        <v>32356</v>
      </c>
      <c r="F10462" t="s">
        <v>1580</v>
      </c>
      <c r="G10462" t="s">
        <v>31</v>
      </c>
      <c r="H10462" t="s">
        <v>31</v>
      </c>
      <c r="I10462" t="s">
        <v>31</v>
      </c>
      <c r="J10462" t="s">
        <v>31</v>
      </c>
      <c r="K10462" t="s">
        <v>31</v>
      </c>
      <c r="L10462" t="s">
        <v>25</v>
      </c>
      <c r="N10462" t="s">
        <v>32</v>
      </c>
    </row>
    <row r="10463" spans="1:14">
      <c r="A10463" t="s">
        <v>14</v>
      </c>
      <c r="B10463" t="s">
        <v>33</v>
      </c>
      <c r="C10463" t="s">
        <v>32357</v>
      </c>
      <c r="D10463" t="s">
        <v>32358</v>
      </c>
      <c r="E10463" t="s">
        <v>32359</v>
      </c>
      <c r="F10463" t="s">
        <v>1883</v>
      </c>
      <c r="G10463" t="s">
        <v>31</v>
      </c>
      <c r="H10463" t="s">
        <v>31</v>
      </c>
      <c r="I10463" t="s">
        <v>41</v>
      </c>
      <c r="J10463" t="s">
        <v>41</v>
      </c>
      <c r="K10463" t="s">
        <v>41</v>
      </c>
      <c r="L10463" t="s">
        <v>25</v>
      </c>
      <c r="N10463" t="s">
        <v>2181</v>
      </c>
    </row>
    <row r="10464" spans="1:14">
      <c r="A10464" t="s">
        <v>14</v>
      </c>
      <c r="B10464" t="s">
        <v>15</v>
      </c>
      <c r="C10464" t="s">
        <v>32360</v>
      </c>
      <c r="D10464" t="s">
        <v>32361</v>
      </c>
      <c r="E10464" t="s">
        <v>32362</v>
      </c>
      <c r="F10464" t="s">
        <v>30</v>
      </c>
      <c r="G10464" t="s">
        <v>31</v>
      </c>
      <c r="H10464" t="s">
        <v>31</v>
      </c>
      <c r="I10464" t="s">
        <v>31</v>
      </c>
      <c r="J10464" t="s">
        <v>31</v>
      </c>
      <c r="K10464" t="s">
        <v>31</v>
      </c>
      <c r="L10464" t="s">
        <v>25</v>
      </c>
      <c r="N10464" t="s">
        <v>32</v>
      </c>
    </row>
    <row r="10465" spans="1:14">
      <c r="A10465" t="s">
        <v>14</v>
      </c>
      <c r="B10465" t="s">
        <v>33</v>
      </c>
      <c r="C10465" t="s">
        <v>32363</v>
      </c>
      <c r="D10465" t="s">
        <v>32364</v>
      </c>
      <c r="E10465" t="s">
        <v>32365</v>
      </c>
      <c r="F10465" t="s">
        <v>1580</v>
      </c>
      <c r="G10465" t="s">
        <v>31</v>
      </c>
      <c r="H10465" t="s">
        <v>31</v>
      </c>
      <c r="I10465" t="s">
        <v>31</v>
      </c>
      <c r="J10465" t="s">
        <v>31</v>
      </c>
      <c r="K10465" t="s">
        <v>31</v>
      </c>
      <c r="L10465" t="s">
        <v>25</v>
      </c>
      <c r="N10465" t="s">
        <v>2395</v>
      </c>
    </row>
    <row r="10466" spans="1:14">
      <c r="A10466" t="s">
        <v>14</v>
      </c>
      <c r="B10466" t="s">
        <v>33</v>
      </c>
      <c r="C10466" t="s">
        <v>32366</v>
      </c>
      <c r="D10466" t="s">
        <v>32367</v>
      </c>
      <c r="E10466" t="s">
        <v>32368</v>
      </c>
      <c r="F10466" t="s">
        <v>1883</v>
      </c>
      <c r="G10466" t="s">
        <v>31</v>
      </c>
      <c r="H10466" t="s">
        <v>31</v>
      </c>
      <c r="I10466" t="s">
        <v>41</v>
      </c>
      <c r="J10466" t="s">
        <v>41</v>
      </c>
      <c r="K10466" t="s">
        <v>41</v>
      </c>
      <c r="L10466" t="s">
        <v>25</v>
      </c>
      <c r="N10466" t="s">
        <v>2181</v>
      </c>
    </row>
    <row r="10467" spans="1:14">
      <c r="A10467" t="s">
        <v>14</v>
      </c>
      <c r="B10467" t="s">
        <v>15</v>
      </c>
      <c r="C10467" t="s">
        <v>32369</v>
      </c>
      <c r="D10467" t="s">
        <v>32370</v>
      </c>
      <c r="E10467" t="s">
        <v>32371</v>
      </c>
      <c r="F10467" t="s">
        <v>30</v>
      </c>
      <c r="G10467" t="s">
        <v>31</v>
      </c>
      <c r="H10467" t="s">
        <v>31</v>
      </c>
      <c r="I10467" t="s">
        <v>31</v>
      </c>
      <c r="J10467" t="s">
        <v>31</v>
      </c>
      <c r="K10467" t="s">
        <v>31</v>
      </c>
      <c r="L10467" t="s">
        <v>25</v>
      </c>
      <c r="N10467" t="s">
        <v>32</v>
      </c>
    </row>
    <row r="10468" spans="1:14">
      <c r="A10468" t="s">
        <v>46</v>
      </c>
      <c r="B10468" t="s">
        <v>33</v>
      </c>
      <c r="C10468" t="s">
        <v>32372</v>
      </c>
      <c r="D10468" t="s">
        <v>32373</v>
      </c>
      <c r="E10468" t="s">
        <v>32374</v>
      </c>
      <c r="F10468" t="s">
        <v>5951</v>
      </c>
      <c r="G10468" t="s">
        <v>31</v>
      </c>
      <c r="H10468" t="s">
        <v>31</v>
      </c>
      <c r="I10468" t="s">
        <v>31</v>
      </c>
      <c r="J10468" t="s">
        <v>31</v>
      </c>
      <c r="K10468" t="s">
        <v>31</v>
      </c>
      <c r="L10468" t="s">
        <v>51</v>
      </c>
      <c r="N10468" t="s">
        <v>32</v>
      </c>
    </row>
    <row r="10469" spans="1:14">
      <c r="A10469" t="s">
        <v>46</v>
      </c>
      <c r="B10469" t="s">
        <v>33</v>
      </c>
      <c r="C10469" t="s">
        <v>32375</v>
      </c>
      <c r="D10469" t="s">
        <v>32376</v>
      </c>
      <c r="E10469" t="s">
        <v>32377</v>
      </c>
      <c r="F10469" t="s">
        <v>3103</v>
      </c>
      <c r="G10469" t="s">
        <v>31</v>
      </c>
      <c r="H10469" t="s">
        <v>31</v>
      </c>
      <c r="I10469" t="s">
        <v>41</v>
      </c>
      <c r="J10469" t="s">
        <v>41</v>
      </c>
      <c r="K10469" t="s">
        <v>41</v>
      </c>
      <c r="L10469" t="s">
        <v>51</v>
      </c>
      <c r="N10469" t="s">
        <v>2181</v>
      </c>
    </row>
    <row r="10470" spans="1:14">
      <c r="A10470" t="s">
        <v>14</v>
      </c>
      <c r="B10470" t="s">
        <v>15</v>
      </c>
      <c r="C10470" t="s">
        <v>32378</v>
      </c>
      <c r="D10470" t="s">
        <v>32379</v>
      </c>
      <c r="E10470" t="s">
        <v>32380</v>
      </c>
      <c r="F10470" t="s">
        <v>30</v>
      </c>
      <c r="G10470" t="s">
        <v>31</v>
      </c>
      <c r="H10470" t="s">
        <v>31</v>
      </c>
      <c r="I10470" t="s">
        <v>31</v>
      </c>
      <c r="J10470" t="s">
        <v>31</v>
      </c>
      <c r="K10470" t="s">
        <v>31</v>
      </c>
      <c r="L10470" t="s">
        <v>25</v>
      </c>
      <c r="N10470" t="s">
        <v>32</v>
      </c>
    </row>
    <row r="10471" spans="1:14">
      <c r="A10471" t="s">
        <v>46</v>
      </c>
      <c r="B10471" t="s">
        <v>33</v>
      </c>
      <c r="C10471" t="s">
        <v>32381</v>
      </c>
      <c r="D10471" t="s">
        <v>32382</v>
      </c>
      <c r="E10471" t="s">
        <v>32383</v>
      </c>
      <c r="F10471" t="s">
        <v>50</v>
      </c>
      <c r="G10471" t="s">
        <v>31</v>
      </c>
      <c r="H10471" t="s">
        <v>31</v>
      </c>
      <c r="I10471" t="s">
        <v>31</v>
      </c>
      <c r="J10471" t="s">
        <v>31</v>
      </c>
      <c r="K10471" t="s">
        <v>31</v>
      </c>
      <c r="L10471" t="s">
        <v>51</v>
      </c>
      <c r="N10471" t="s">
        <v>32</v>
      </c>
    </row>
    <row r="10472" spans="1:14">
      <c r="A10472" t="s">
        <v>14</v>
      </c>
      <c r="B10472" t="s">
        <v>15</v>
      </c>
      <c r="C10472" t="s">
        <v>32384</v>
      </c>
      <c r="D10472" t="s">
        <v>32385</v>
      </c>
      <c r="E10472" t="s">
        <v>32386</v>
      </c>
      <c r="F10472" t="s">
        <v>30</v>
      </c>
      <c r="G10472" t="s">
        <v>31</v>
      </c>
      <c r="H10472" t="s">
        <v>31</v>
      </c>
      <c r="I10472" t="s">
        <v>31</v>
      </c>
      <c r="J10472" t="s">
        <v>31</v>
      </c>
      <c r="K10472" t="s">
        <v>31</v>
      </c>
      <c r="L10472" t="s">
        <v>25</v>
      </c>
      <c r="N10472" t="s">
        <v>32</v>
      </c>
    </row>
    <row r="10473" spans="1:14">
      <c r="A10473" t="s">
        <v>14</v>
      </c>
      <c r="B10473" t="s">
        <v>33</v>
      </c>
      <c r="C10473" t="s">
        <v>32387</v>
      </c>
      <c r="D10473" t="s">
        <v>32388</v>
      </c>
      <c r="E10473" t="s">
        <v>32389</v>
      </c>
      <c r="F10473" t="s">
        <v>1457</v>
      </c>
      <c r="G10473" t="s">
        <v>31</v>
      </c>
      <c r="H10473" t="s">
        <v>31</v>
      </c>
      <c r="I10473" t="s">
        <v>31</v>
      </c>
      <c r="J10473" t="s">
        <v>31</v>
      </c>
      <c r="K10473" t="s">
        <v>31</v>
      </c>
      <c r="L10473" t="s">
        <v>25</v>
      </c>
      <c r="N10473" t="s">
        <v>32</v>
      </c>
    </row>
    <row r="10474" spans="1:14">
      <c r="A10474" t="s">
        <v>14</v>
      </c>
      <c r="B10474" t="s">
        <v>15</v>
      </c>
      <c r="C10474" t="s">
        <v>32390</v>
      </c>
      <c r="D10474" t="s">
        <v>32391</v>
      </c>
      <c r="E10474" t="s">
        <v>32392</v>
      </c>
      <c r="F10474" t="s">
        <v>30</v>
      </c>
      <c r="G10474" t="s">
        <v>31</v>
      </c>
      <c r="H10474" t="s">
        <v>31</v>
      </c>
      <c r="I10474" t="s">
        <v>31</v>
      </c>
      <c r="J10474" t="s">
        <v>31</v>
      </c>
      <c r="K10474" t="s">
        <v>31</v>
      </c>
      <c r="L10474" t="s">
        <v>25</v>
      </c>
      <c r="N10474" t="s">
        <v>32</v>
      </c>
    </row>
    <row r="10475" spans="1:14">
      <c r="A10475" t="s">
        <v>14</v>
      </c>
      <c r="B10475" t="s">
        <v>33</v>
      </c>
      <c r="C10475" t="s">
        <v>32393</v>
      </c>
      <c r="D10475" t="s">
        <v>32394</v>
      </c>
      <c r="E10475" t="s">
        <v>32395</v>
      </c>
      <c r="F10475" t="s">
        <v>5951</v>
      </c>
      <c r="G10475" t="s">
        <v>31</v>
      </c>
      <c r="H10475" t="s">
        <v>31</v>
      </c>
      <c r="I10475" t="s">
        <v>31</v>
      </c>
      <c r="J10475" t="s">
        <v>31</v>
      </c>
      <c r="K10475" t="s">
        <v>31</v>
      </c>
      <c r="L10475" t="s">
        <v>25</v>
      </c>
      <c r="N10475" t="s">
        <v>32</v>
      </c>
    </row>
    <row r="10476" spans="1:14">
      <c r="A10476" t="s">
        <v>14</v>
      </c>
      <c r="B10476" t="s">
        <v>33</v>
      </c>
      <c r="C10476" t="s">
        <v>32396</v>
      </c>
      <c r="D10476" t="s">
        <v>32397</v>
      </c>
      <c r="E10476" t="s">
        <v>32398</v>
      </c>
      <c r="F10476" t="s">
        <v>3103</v>
      </c>
      <c r="G10476" t="s">
        <v>31</v>
      </c>
      <c r="H10476" t="s">
        <v>31</v>
      </c>
      <c r="I10476" t="s">
        <v>41</v>
      </c>
      <c r="J10476" t="s">
        <v>41</v>
      </c>
      <c r="K10476" t="s">
        <v>41</v>
      </c>
      <c r="L10476" t="s">
        <v>25</v>
      </c>
      <c r="N10476" t="s">
        <v>2181</v>
      </c>
    </row>
    <row r="10477" spans="1:14">
      <c r="A10477" t="s">
        <v>14</v>
      </c>
      <c r="B10477" t="s">
        <v>15</v>
      </c>
      <c r="C10477" t="s">
        <v>32399</v>
      </c>
      <c r="D10477" t="s">
        <v>32400</v>
      </c>
      <c r="E10477" t="s">
        <v>32401</v>
      </c>
      <c r="F10477" t="s">
        <v>30</v>
      </c>
      <c r="G10477" t="s">
        <v>31</v>
      </c>
      <c r="H10477" t="s">
        <v>31</v>
      </c>
      <c r="I10477" t="s">
        <v>31</v>
      </c>
      <c r="J10477" t="s">
        <v>31</v>
      </c>
      <c r="K10477" t="s">
        <v>31</v>
      </c>
      <c r="L10477" t="s">
        <v>25</v>
      </c>
      <c r="N10477" t="s">
        <v>32</v>
      </c>
    </row>
    <row r="10478" spans="1:14">
      <c r="A10478" t="s">
        <v>14</v>
      </c>
      <c r="B10478" t="s">
        <v>33</v>
      </c>
      <c r="C10478" t="s">
        <v>32402</v>
      </c>
      <c r="D10478" t="s">
        <v>32403</v>
      </c>
      <c r="E10478" t="s">
        <v>32404</v>
      </c>
      <c r="F10478" t="s">
        <v>1580</v>
      </c>
      <c r="G10478" t="s">
        <v>31</v>
      </c>
      <c r="H10478" t="s">
        <v>31</v>
      </c>
      <c r="I10478" t="s">
        <v>31</v>
      </c>
      <c r="J10478" t="s">
        <v>31</v>
      </c>
      <c r="K10478" t="s">
        <v>31</v>
      </c>
      <c r="L10478" t="s">
        <v>25</v>
      </c>
      <c r="N10478" t="s">
        <v>32</v>
      </c>
    </row>
    <row r="10479" spans="1:14">
      <c r="A10479" t="s">
        <v>14</v>
      </c>
      <c r="B10479" t="s">
        <v>33</v>
      </c>
      <c r="C10479" t="s">
        <v>32405</v>
      </c>
      <c r="D10479" t="s">
        <v>32406</v>
      </c>
      <c r="E10479" t="s">
        <v>32407</v>
      </c>
      <c r="F10479" t="s">
        <v>1883</v>
      </c>
      <c r="G10479" t="s">
        <v>31</v>
      </c>
      <c r="H10479" t="s">
        <v>31</v>
      </c>
      <c r="I10479" t="s">
        <v>31</v>
      </c>
      <c r="J10479" t="s">
        <v>31</v>
      </c>
      <c r="K10479" t="s">
        <v>31</v>
      </c>
      <c r="L10479" t="s">
        <v>25</v>
      </c>
      <c r="N10479" t="s">
        <v>32</v>
      </c>
    </row>
    <row r="10480" spans="1:14">
      <c r="A10480" t="s">
        <v>14</v>
      </c>
      <c r="B10480" t="s">
        <v>33</v>
      </c>
      <c r="C10480" t="s">
        <v>32408</v>
      </c>
      <c r="D10480" t="s">
        <v>32409</v>
      </c>
      <c r="E10480" t="s">
        <v>32410</v>
      </c>
      <c r="F10480" t="s">
        <v>1580</v>
      </c>
      <c r="G10480" t="s">
        <v>31</v>
      </c>
      <c r="H10480" t="s">
        <v>31</v>
      </c>
      <c r="I10480" t="s">
        <v>31</v>
      </c>
      <c r="J10480" t="s">
        <v>31</v>
      </c>
      <c r="K10480" t="s">
        <v>31</v>
      </c>
      <c r="L10480" t="s">
        <v>25</v>
      </c>
      <c r="N10480" t="s">
        <v>32</v>
      </c>
    </row>
    <row r="10481" spans="1:14">
      <c r="A10481" t="s">
        <v>14</v>
      </c>
      <c r="B10481" t="s">
        <v>33</v>
      </c>
      <c r="C10481" t="s">
        <v>32411</v>
      </c>
      <c r="D10481" t="s">
        <v>32412</v>
      </c>
      <c r="E10481" t="s">
        <v>32413</v>
      </c>
      <c r="F10481" t="s">
        <v>5951</v>
      </c>
      <c r="G10481" t="s">
        <v>31</v>
      </c>
      <c r="H10481" t="s">
        <v>31</v>
      </c>
      <c r="I10481" t="s">
        <v>31</v>
      </c>
      <c r="J10481" t="s">
        <v>31</v>
      </c>
      <c r="K10481" t="s">
        <v>31</v>
      </c>
      <c r="L10481" t="s">
        <v>25</v>
      </c>
      <c r="N10481" t="s">
        <v>32</v>
      </c>
    </row>
    <row r="10482" spans="1:14">
      <c r="A10482" t="s">
        <v>14</v>
      </c>
      <c r="B10482" t="s">
        <v>33</v>
      </c>
      <c r="C10482" t="s">
        <v>32414</v>
      </c>
      <c r="D10482" t="s">
        <v>32415</v>
      </c>
      <c r="E10482" t="s">
        <v>32416</v>
      </c>
      <c r="F10482" t="s">
        <v>5951</v>
      </c>
      <c r="G10482" t="s">
        <v>31</v>
      </c>
      <c r="H10482" t="s">
        <v>31</v>
      </c>
      <c r="I10482" t="s">
        <v>31</v>
      </c>
      <c r="J10482" t="s">
        <v>31</v>
      </c>
      <c r="K10482" t="s">
        <v>31</v>
      </c>
      <c r="L10482" t="s">
        <v>25</v>
      </c>
      <c r="N10482" t="s">
        <v>32</v>
      </c>
    </row>
    <row r="10483" spans="1:14">
      <c r="A10483" t="s">
        <v>14</v>
      </c>
      <c r="B10483" t="s">
        <v>33</v>
      </c>
      <c r="C10483" t="s">
        <v>32417</v>
      </c>
      <c r="D10483" t="s">
        <v>32418</v>
      </c>
      <c r="E10483" t="s">
        <v>32419</v>
      </c>
      <c r="F10483" t="s">
        <v>5951</v>
      </c>
      <c r="G10483" t="s">
        <v>31</v>
      </c>
      <c r="H10483" t="s">
        <v>31</v>
      </c>
      <c r="I10483" t="s">
        <v>31</v>
      </c>
      <c r="J10483" t="s">
        <v>31</v>
      </c>
      <c r="K10483" t="s">
        <v>31</v>
      </c>
      <c r="L10483" t="s">
        <v>25</v>
      </c>
      <c r="N10483" t="s">
        <v>32</v>
      </c>
    </row>
    <row r="10484" spans="1:14">
      <c r="A10484" t="s">
        <v>14</v>
      </c>
      <c r="B10484" t="s">
        <v>33</v>
      </c>
      <c r="C10484" t="s">
        <v>32420</v>
      </c>
      <c r="D10484" t="s">
        <v>32421</v>
      </c>
      <c r="E10484" t="s">
        <v>32422</v>
      </c>
      <c r="F10484" t="s">
        <v>1883</v>
      </c>
      <c r="G10484" t="s">
        <v>31</v>
      </c>
      <c r="H10484" t="s">
        <v>31</v>
      </c>
      <c r="I10484" t="s">
        <v>41</v>
      </c>
      <c r="J10484" t="s">
        <v>41</v>
      </c>
      <c r="K10484" t="s">
        <v>41</v>
      </c>
      <c r="L10484" t="s">
        <v>25</v>
      </c>
      <c r="N10484" t="s">
        <v>2181</v>
      </c>
    </row>
    <row r="10485" spans="1:14">
      <c r="A10485" t="s">
        <v>14</v>
      </c>
      <c r="B10485" t="s">
        <v>33</v>
      </c>
      <c r="C10485" t="s">
        <v>32423</v>
      </c>
      <c r="D10485" t="s">
        <v>32424</v>
      </c>
      <c r="E10485" t="s">
        <v>32425</v>
      </c>
      <c r="F10485" t="s">
        <v>3103</v>
      </c>
      <c r="G10485" t="s">
        <v>31</v>
      </c>
      <c r="H10485" t="s">
        <v>31</v>
      </c>
      <c r="I10485" t="s">
        <v>41</v>
      </c>
      <c r="J10485" t="s">
        <v>41</v>
      </c>
      <c r="K10485" t="s">
        <v>41</v>
      </c>
      <c r="L10485" t="s">
        <v>25</v>
      </c>
      <c r="N10485" t="s">
        <v>2181</v>
      </c>
    </row>
    <row r="10486" spans="1:14">
      <c r="A10486" t="s">
        <v>14</v>
      </c>
      <c r="B10486" t="s">
        <v>33</v>
      </c>
      <c r="C10486" t="s">
        <v>32426</v>
      </c>
      <c r="D10486" t="s">
        <v>32427</v>
      </c>
      <c r="E10486" t="s">
        <v>32428</v>
      </c>
      <c r="F10486" t="s">
        <v>3103</v>
      </c>
      <c r="G10486" t="s">
        <v>31</v>
      </c>
      <c r="H10486" t="s">
        <v>31</v>
      </c>
      <c r="I10486" t="s">
        <v>41</v>
      </c>
      <c r="J10486" t="s">
        <v>41</v>
      </c>
      <c r="K10486" t="s">
        <v>41</v>
      </c>
      <c r="L10486" t="s">
        <v>25</v>
      </c>
      <c r="N10486" t="s">
        <v>2181</v>
      </c>
    </row>
    <row r="10487" spans="1:14">
      <c r="A10487" t="s">
        <v>14</v>
      </c>
      <c r="B10487" t="s">
        <v>33</v>
      </c>
      <c r="C10487" t="s">
        <v>32429</v>
      </c>
      <c r="D10487" t="s">
        <v>32430</v>
      </c>
      <c r="E10487" t="s">
        <v>32431</v>
      </c>
      <c r="F10487" t="s">
        <v>3103</v>
      </c>
      <c r="G10487" t="s">
        <v>31</v>
      </c>
      <c r="H10487" t="s">
        <v>31</v>
      </c>
      <c r="I10487" t="s">
        <v>41</v>
      </c>
      <c r="J10487" t="s">
        <v>41</v>
      </c>
      <c r="K10487" t="s">
        <v>41</v>
      </c>
      <c r="L10487" t="s">
        <v>25</v>
      </c>
      <c r="N10487" t="s">
        <v>2181</v>
      </c>
    </row>
    <row r="10488" spans="1:14">
      <c r="A10488" t="s">
        <v>14</v>
      </c>
      <c r="B10488" t="s">
        <v>15</v>
      </c>
      <c r="C10488" t="s">
        <v>32432</v>
      </c>
      <c r="D10488" t="s">
        <v>32433</v>
      </c>
      <c r="E10488" t="s">
        <v>32434</v>
      </c>
      <c r="F10488" t="s">
        <v>30</v>
      </c>
      <c r="G10488" t="s">
        <v>31</v>
      </c>
      <c r="H10488" t="s">
        <v>31</v>
      </c>
      <c r="I10488" t="s">
        <v>31</v>
      </c>
      <c r="J10488" t="s">
        <v>31</v>
      </c>
      <c r="K10488" t="s">
        <v>31</v>
      </c>
      <c r="L10488" t="s">
        <v>25</v>
      </c>
      <c r="N10488" t="s">
        <v>32</v>
      </c>
    </row>
    <row r="10489" spans="1:14">
      <c r="A10489" t="s">
        <v>14</v>
      </c>
      <c r="B10489" t="s">
        <v>33</v>
      </c>
      <c r="C10489" t="s">
        <v>32435</v>
      </c>
      <c r="D10489" t="s">
        <v>32436</v>
      </c>
      <c r="E10489" t="s">
        <v>32437</v>
      </c>
      <c r="F10489" t="s">
        <v>50</v>
      </c>
      <c r="G10489" t="s">
        <v>31</v>
      </c>
      <c r="H10489" t="s">
        <v>31</v>
      </c>
      <c r="I10489" t="s">
        <v>31</v>
      </c>
      <c r="J10489" t="s">
        <v>31</v>
      </c>
      <c r="K10489" t="s">
        <v>31</v>
      </c>
      <c r="L10489" t="s">
        <v>25</v>
      </c>
      <c r="N10489" t="s">
        <v>32</v>
      </c>
    </row>
    <row r="10490" spans="1:14">
      <c r="A10490" t="s">
        <v>14</v>
      </c>
      <c r="B10490" t="s">
        <v>15</v>
      </c>
      <c r="C10490" t="s">
        <v>32438</v>
      </c>
      <c r="D10490" t="s">
        <v>32439</v>
      </c>
      <c r="E10490" t="s">
        <v>32440</v>
      </c>
      <c r="F10490" t="s">
        <v>30</v>
      </c>
      <c r="G10490" t="s">
        <v>31</v>
      </c>
      <c r="H10490" t="s">
        <v>31</v>
      </c>
      <c r="I10490" t="s">
        <v>31</v>
      </c>
      <c r="J10490" t="s">
        <v>31</v>
      </c>
      <c r="K10490" t="s">
        <v>31</v>
      </c>
      <c r="L10490" t="s">
        <v>25</v>
      </c>
      <c r="N10490" t="s">
        <v>32</v>
      </c>
    </row>
    <row r="10491" spans="1:14">
      <c r="A10491" t="s">
        <v>14</v>
      </c>
      <c r="B10491" t="s">
        <v>33</v>
      </c>
      <c r="C10491" t="s">
        <v>32441</v>
      </c>
      <c r="D10491" t="s">
        <v>32442</v>
      </c>
      <c r="E10491" t="s">
        <v>32443</v>
      </c>
      <c r="F10491" t="s">
        <v>1033</v>
      </c>
      <c r="G10491" t="s">
        <v>20</v>
      </c>
      <c r="H10491" t="s">
        <v>20</v>
      </c>
      <c r="I10491" t="s">
        <v>20</v>
      </c>
      <c r="J10491" t="s">
        <v>20</v>
      </c>
      <c r="K10491" t="s">
        <v>20</v>
      </c>
      <c r="L10491" t="s">
        <v>25</v>
      </c>
      <c r="N10491" t="s">
        <v>32</v>
      </c>
    </row>
    <row r="10492" spans="1:14">
      <c r="A10492" t="s">
        <v>14</v>
      </c>
      <c r="B10492" t="s">
        <v>15</v>
      </c>
      <c r="C10492" t="s">
        <v>32444</v>
      </c>
      <c r="D10492" t="s">
        <v>32445</v>
      </c>
      <c r="E10492" t="s">
        <v>32446</v>
      </c>
      <c r="F10492" t="s">
        <v>30</v>
      </c>
      <c r="G10492" t="s">
        <v>31</v>
      </c>
      <c r="H10492" t="s">
        <v>31</v>
      </c>
      <c r="I10492" t="s">
        <v>31</v>
      </c>
      <c r="J10492" t="s">
        <v>31</v>
      </c>
      <c r="K10492" t="s">
        <v>31</v>
      </c>
      <c r="L10492" t="s">
        <v>25</v>
      </c>
      <c r="N10492" t="s">
        <v>32</v>
      </c>
    </row>
    <row r="10493" spans="1:14">
      <c r="A10493" t="s">
        <v>14</v>
      </c>
      <c r="B10493" t="s">
        <v>33</v>
      </c>
      <c r="C10493" t="s">
        <v>32447</v>
      </c>
      <c r="D10493" t="s">
        <v>32448</v>
      </c>
      <c r="E10493" t="s">
        <v>32449</v>
      </c>
      <c r="F10493" t="s">
        <v>1580</v>
      </c>
      <c r="G10493" t="s">
        <v>41</v>
      </c>
      <c r="H10493" t="s">
        <v>20</v>
      </c>
      <c r="I10493" t="s">
        <v>20</v>
      </c>
      <c r="J10493" t="s">
        <v>20</v>
      </c>
      <c r="K10493" t="s">
        <v>20</v>
      </c>
      <c r="L10493" t="s">
        <v>25</v>
      </c>
      <c r="N10493" t="s">
        <v>2108</v>
      </c>
    </row>
    <row r="10494" spans="1:14">
      <c r="A10494" t="s">
        <v>14</v>
      </c>
      <c r="B10494" t="s">
        <v>33</v>
      </c>
      <c r="C10494" t="s">
        <v>32450</v>
      </c>
      <c r="D10494" t="s">
        <v>32451</v>
      </c>
      <c r="E10494" t="s">
        <v>32452</v>
      </c>
      <c r="F10494" t="s">
        <v>1883</v>
      </c>
      <c r="G10494" t="s">
        <v>41</v>
      </c>
      <c r="H10494" t="s">
        <v>41</v>
      </c>
      <c r="I10494" t="s">
        <v>20</v>
      </c>
      <c r="J10494" t="s">
        <v>20</v>
      </c>
      <c r="K10494" t="s">
        <v>20</v>
      </c>
      <c r="L10494" t="s">
        <v>25</v>
      </c>
      <c r="N10494" t="s">
        <v>2181</v>
      </c>
    </row>
    <row r="10495" spans="1:14">
      <c r="A10495" t="s">
        <v>14</v>
      </c>
      <c r="B10495" t="s">
        <v>15</v>
      </c>
      <c r="C10495" t="s">
        <v>32453</v>
      </c>
      <c r="D10495" t="s">
        <v>32454</v>
      </c>
      <c r="E10495" t="s">
        <v>32455</v>
      </c>
      <c r="F10495" t="s">
        <v>1329</v>
      </c>
      <c r="G10495" t="s">
        <v>31</v>
      </c>
      <c r="H10495" t="s">
        <v>41</v>
      </c>
      <c r="I10495" t="s">
        <v>41</v>
      </c>
      <c r="J10495" t="s">
        <v>41</v>
      </c>
      <c r="K10495" t="s">
        <v>41</v>
      </c>
      <c r="L10495" t="s">
        <v>25</v>
      </c>
      <c r="N10495" t="s">
        <v>32</v>
      </c>
    </row>
    <row r="10496" spans="1:14">
      <c r="A10496" t="s">
        <v>14</v>
      </c>
      <c r="B10496" t="s">
        <v>15</v>
      </c>
      <c r="C10496" t="s">
        <v>32456</v>
      </c>
      <c r="D10496" t="s">
        <v>32457</v>
      </c>
      <c r="E10496" t="s">
        <v>32458</v>
      </c>
      <c r="F10496" t="s">
        <v>30</v>
      </c>
      <c r="G10496" t="s">
        <v>14</v>
      </c>
      <c r="H10496" t="s">
        <v>60</v>
      </c>
      <c r="I10496" t="s">
        <v>60</v>
      </c>
      <c r="J10496" t="s">
        <v>60</v>
      </c>
      <c r="K10496" t="s">
        <v>60</v>
      </c>
      <c r="L10496" t="s">
        <v>25</v>
      </c>
      <c r="N10496" t="s">
        <v>14</v>
      </c>
    </row>
    <row r="10497" spans="1:14">
      <c r="A10497" t="s">
        <v>14</v>
      </c>
      <c r="B10497" t="s">
        <v>33</v>
      </c>
      <c r="C10497" t="s">
        <v>32459</v>
      </c>
      <c r="D10497" t="s">
        <v>32460</v>
      </c>
      <c r="E10497" t="s">
        <v>32461</v>
      </c>
      <c r="F10497" t="s">
        <v>50</v>
      </c>
      <c r="G10497" t="s">
        <v>14</v>
      </c>
      <c r="H10497" t="s">
        <v>60</v>
      </c>
      <c r="I10497" t="s">
        <v>31</v>
      </c>
      <c r="J10497" t="s">
        <v>31</v>
      </c>
      <c r="K10497" t="s">
        <v>31</v>
      </c>
      <c r="L10497" t="s">
        <v>25</v>
      </c>
      <c r="N10497" t="s">
        <v>32</v>
      </c>
    </row>
    <row r="10498" spans="1:14">
      <c r="A10498" t="s">
        <v>14</v>
      </c>
      <c r="B10498" t="s">
        <v>33</v>
      </c>
      <c r="C10498" t="s">
        <v>32462</v>
      </c>
      <c r="D10498" t="s">
        <v>32463</v>
      </c>
      <c r="E10498" t="s">
        <v>32464</v>
      </c>
      <c r="F10498" t="s">
        <v>50</v>
      </c>
      <c r="G10498" t="s">
        <v>14</v>
      </c>
      <c r="H10498" t="s">
        <v>60</v>
      </c>
      <c r="I10498" t="s">
        <v>60</v>
      </c>
      <c r="J10498" t="s">
        <v>60</v>
      </c>
      <c r="K10498" t="s">
        <v>60</v>
      </c>
      <c r="L10498" t="s">
        <v>25</v>
      </c>
      <c r="N10498" t="s">
        <v>14</v>
      </c>
    </row>
    <row r="10499" spans="1:14">
      <c r="A10499" t="s">
        <v>14</v>
      </c>
      <c r="B10499" t="s">
        <v>15</v>
      </c>
      <c r="C10499" t="s">
        <v>32465</v>
      </c>
      <c r="D10499" t="s">
        <v>32466</v>
      </c>
      <c r="E10499" t="s">
        <v>32467</v>
      </c>
      <c r="F10499" t="s">
        <v>30</v>
      </c>
      <c r="G10499" t="s">
        <v>31</v>
      </c>
      <c r="H10499" t="s">
        <v>31</v>
      </c>
      <c r="I10499" t="s">
        <v>31</v>
      </c>
      <c r="J10499" t="s">
        <v>31</v>
      </c>
      <c r="K10499" t="s">
        <v>31</v>
      </c>
      <c r="L10499" t="s">
        <v>25</v>
      </c>
      <c r="N10499" t="s">
        <v>32</v>
      </c>
    </row>
    <row r="10500" spans="1:14">
      <c r="A10500" t="s">
        <v>46</v>
      </c>
      <c r="B10500" t="s">
        <v>33</v>
      </c>
      <c r="C10500" t="s">
        <v>32468</v>
      </c>
      <c r="D10500" t="s">
        <v>32469</v>
      </c>
      <c r="E10500" t="s">
        <v>32470</v>
      </c>
      <c r="F10500" t="s">
        <v>4279</v>
      </c>
      <c r="G10500" t="s">
        <v>31</v>
      </c>
      <c r="H10500" t="s">
        <v>41</v>
      </c>
      <c r="I10500" t="s">
        <v>20</v>
      </c>
      <c r="J10500" t="s">
        <v>20</v>
      </c>
      <c r="K10500" t="s">
        <v>20</v>
      </c>
      <c r="L10500" t="s">
        <v>51</v>
      </c>
      <c r="N10500" t="s">
        <v>32</v>
      </c>
    </row>
    <row r="10501" spans="1:14">
      <c r="A10501" t="s">
        <v>46</v>
      </c>
      <c r="B10501" t="s">
        <v>33</v>
      </c>
      <c r="C10501" t="s">
        <v>32471</v>
      </c>
      <c r="D10501" t="s">
        <v>32472</v>
      </c>
      <c r="E10501" t="s">
        <v>32473</v>
      </c>
      <c r="F10501" t="s">
        <v>4530</v>
      </c>
      <c r="G10501" t="s">
        <v>31</v>
      </c>
      <c r="H10501" t="s">
        <v>41</v>
      </c>
      <c r="I10501" t="s">
        <v>20</v>
      </c>
      <c r="J10501" t="s">
        <v>20</v>
      </c>
      <c r="K10501" t="s">
        <v>20</v>
      </c>
      <c r="L10501" t="s">
        <v>51</v>
      </c>
      <c r="N10501" t="s">
        <v>2181</v>
      </c>
    </row>
    <row r="10502" spans="1:14">
      <c r="A10502" t="s">
        <v>14</v>
      </c>
      <c r="B10502" t="s">
        <v>15</v>
      </c>
      <c r="C10502" t="s">
        <v>32474</v>
      </c>
      <c r="D10502" t="s">
        <v>32475</v>
      </c>
      <c r="E10502" t="s">
        <v>25465</v>
      </c>
      <c r="F10502" t="s">
        <v>30</v>
      </c>
      <c r="G10502" t="s">
        <v>31</v>
      </c>
      <c r="H10502" t="s">
        <v>31</v>
      </c>
      <c r="I10502" t="s">
        <v>31</v>
      </c>
      <c r="J10502" t="s">
        <v>31</v>
      </c>
      <c r="K10502" t="s">
        <v>31</v>
      </c>
      <c r="L10502" t="s">
        <v>25</v>
      </c>
      <c r="N10502" t="s">
        <v>32</v>
      </c>
    </row>
    <row r="10503" spans="1:14">
      <c r="A10503" t="s">
        <v>46</v>
      </c>
      <c r="B10503" t="s">
        <v>33</v>
      </c>
      <c r="C10503" t="s">
        <v>32476</v>
      </c>
      <c r="D10503" t="s">
        <v>32477</v>
      </c>
      <c r="E10503" t="s">
        <v>25468</v>
      </c>
      <c r="F10503" t="s">
        <v>5951</v>
      </c>
      <c r="G10503" t="s">
        <v>41</v>
      </c>
      <c r="H10503" t="s">
        <v>41</v>
      </c>
      <c r="I10503" t="s">
        <v>41</v>
      </c>
      <c r="J10503" t="s">
        <v>41</v>
      </c>
      <c r="K10503" t="s">
        <v>41</v>
      </c>
      <c r="L10503" t="s">
        <v>51</v>
      </c>
      <c r="N10503" t="s">
        <v>32</v>
      </c>
    </row>
    <row r="10504" spans="1:14">
      <c r="A10504" t="s">
        <v>46</v>
      </c>
      <c r="B10504" t="s">
        <v>33</v>
      </c>
      <c r="C10504" t="s">
        <v>32478</v>
      </c>
      <c r="D10504" t="s">
        <v>32479</v>
      </c>
      <c r="E10504" t="s">
        <v>25471</v>
      </c>
      <c r="F10504" t="s">
        <v>3103</v>
      </c>
      <c r="G10504" t="s">
        <v>41</v>
      </c>
      <c r="H10504" t="s">
        <v>41</v>
      </c>
      <c r="I10504" t="s">
        <v>41</v>
      </c>
      <c r="J10504" t="s">
        <v>41</v>
      </c>
      <c r="K10504" t="s">
        <v>41</v>
      </c>
      <c r="L10504" t="s">
        <v>51</v>
      </c>
      <c r="N10504" t="s">
        <v>32</v>
      </c>
    </row>
    <row r="10505" spans="1:14">
      <c r="A10505" t="s">
        <v>14</v>
      </c>
      <c r="B10505" t="s">
        <v>15</v>
      </c>
      <c r="C10505" t="s">
        <v>32480</v>
      </c>
      <c r="D10505" t="s">
        <v>32481</v>
      </c>
      <c r="E10505" t="s">
        <v>32482</v>
      </c>
      <c r="F10505" t="s">
        <v>1329</v>
      </c>
      <c r="G10505" t="s">
        <v>31</v>
      </c>
      <c r="H10505" t="s">
        <v>31</v>
      </c>
      <c r="I10505" t="s">
        <v>31</v>
      </c>
      <c r="J10505" t="s">
        <v>31</v>
      </c>
      <c r="K10505" t="s">
        <v>31</v>
      </c>
      <c r="L10505" t="s">
        <v>25</v>
      </c>
      <c r="N10505" t="s">
        <v>32</v>
      </c>
    </row>
    <row r="10506" spans="1:14">
      <c r="A10506" t="s">
        <v>14</v>
      </c>
      <c r="B10506" t="s">
        <v>15</v>
      </c>
      <c r="C10506" t="s">
        <v>32483</v>
      </c>
      <c r="D10506" t="s">
        <v>32484</v>
      </c>
      <c r="E10506" t="s">
        <v>32485</v>
      </c>
      <c r="F10506" t="s">
        <v>30</v>
      </c>
      <c r="G10506" t="s">
        <v>31</v>
      </c>
      <c r="H10506" t="s">
        <v>31</v>
      </c>
      <c r="I10506" t="s">
        <v>31</v>
      </c>
      <c r="J10506" t="s">
        <v>31</v>
      </c>
      <c r="K10506" t="s">
        <v>31</v>
      </c>
      <c r="L10506" t="s">
        <v>25</v>
      </c>
      <c r="N10506" t="s">
        <v>32</v>
      </c>
    </row>
    <row r="10507" spans="1:14">
      <c r="A10507" t="s">
        <v>14</v>
      </c>
      <c r="B10507" t="s">
        <v>33</v>
      </c>
      <c r="C10507" t="s">
        <v>32486</v>
      </c>
      <c r="D10507" t="s">
        <v>32487</v>
      </c>
      <c r="E10507" t="s">
        <v>32488</v>
      </c>
      <c r="F10507" t="s">
        <v>4279</v>
      </c>
      <c r="G10507" t="s">
        <v>31</v>
      </c>
      <c r="H10507" t="s">
        <v>31</v>
      </c>
      <c r="I10507" t="s">
        <v>31</v>
      </c>
      <c r="J10507" t="s">
        <v>31</v>
      </c>
      <c r="K10507" t="s">
        <v>31</v>
      </c>
      <c r="L10507" t="s">
        <v>25</v>
      </c>
      <c r="N10507" t="s">
        <v>32</v>
      </c>
    </row>
    <row r="10508" spans="1:14">
      <c r="A10508" t="s">
        <v>14</v>
      </c>
      <c r="B10508" t="s">
        <v>33</v>
      </c>
      <c r="C10508" t="s">
        <v>32489</v>
      </c>
      <c r="D10508" t="s">
        <v>32490</v>
      </c>
      <c r="E10508" t="s">
        <v>32491</v>
      </c>
      <c r="F10508" t="s">
        <v>4530</v>
      </c>
      <c r="G10508" t="s">
        <v>31</v>
      </c>
      <c r="H10508" t="s">
        <v>31</v>
      </c>
      <c r="I10508" t="s">
        <v>31</v>
      </c>
      <c r="J10508" t="s">
        <v>31</v>
      </c>
      <c r="K10508" t="s">
        <v>31</v>
      </c>
      <c r="L10508" t="s">
        <v>25</v>
      </c>
      <c r="N10508" t="s">
        <v>32</v>
      </c>
    </row>
    <row r="10509" spans="1:14">
      <c r="A10509" t="s">
        <v>14</v>
      </c>
      <c r="B10509" t="s">
        <v>15</v>
      </c>
      <c r="C10509" t="s">
        <v>32492</v>
      </c>
      <c r="D10509" t="s">
        <v>32493</v>
      </c>
      <c r="E10509" t="s">
        <v>32494</v>
      </c>
      <c r="F10509" t="s">
        <v>30</v>
      </c>
      <c r="G10509" t="s">
        <v>31</v>
      </c>
      <c r="H10509" t="s">
        <v>31</v>
      </c>
      <c r="I10509" t="s">
        <v>31</v>
      </c>
      <c r="J10509" t="s">
        <v>31</v>
      </c>
      <c r="K10509" t="s">
        <v>31</v>
      </c>
      <c r="L10509" t="s">
        <v>25</v>
      </c>
      <c r="N10509" t="s">
        <v>32</v>
      </c>
    </row>
    <row r="10510" spans="1:14">
      <c r="A10510" t="s">
        <v>46</v>
      </c>
      <c r="B10510" t="s">
        <v>33</v>
      </c>
      <c r="C10510" t="s">
        <v>32495</v>
      </c>
      <c r="D10510" t="s">
        <v>32496</v>
      </c>
      <c r="E10510" t="s">
        <v>32497</v>
      </c>
      <c r="F10510" t="s">
        <v>1580</v>
      </c>
      <c r="G10510" t="s">
        <v>31</v>
      </c>
      <c r="H10510" t="s">
        <v>31</v>
      </c>
      <c r="I10510" t="s">
        <v>31</v>
      </c>
      <c r="J10510" t="s">
        <v>31</v>
      </c>
      <c r="K10510" t="s">
        <v>31</v>
      </c>
      <c r="L10510" t="s">
        <v>51</v>
      </c>
      <c r="N10510" t="s">
        <v>2395</v>
      </c>
    </row>
    <row r="10511" spans="1:14">
      <c r="A10511" t="s">
        <v>46</v>
      </c>
      <c r="B10511" t="s">
        <v>33</v>
      </c>
      <c r="C10511" t="s">
        <v>32498</v>
      </c>
      <c r="D10511" t="s">
        <v>32499</v>
      </c>
      <c r="E10511" t="s">
        <v>32500</v>
      </c>
      <c r="F10511" t="s">
        <v>1883</v>
      </c>
      <c r="G10511" t="s">
        <v>31</v>
      </c>
      <c r="H10511" t="s">
        <v>41</v>
      </c>
      <c r="I10511" t="s">
        <v>41</v>
      </c>
      <c r="J10511" t="s">
        <v>41</v>
      </c>
      <c r="K10511" t="s">
        <v>20</v>
      </c>
      <c r="L10511" t="s">
        <v>51</v>
      </c>
      <c r="N10511" t="s">
        <v>7019</v>
      </c>
    </row>
    <row r="10512" spans="1:14">
      <c r="A10512" t="s">
        <v>14</v>
      </c>
      <c r="B10512" t="s">
        <v>15</v>
      </c>
      <c r="C10512" t="s">
        <v>32501</v>
      </c>
      <c r="D10512" t="s">
        <v>32502</v>
      </c>
      <c r="E10512" t="s">
        <v>32503</v>
      </c>
      <c r="F10512" t="s">
        <v>1329</v>
      </c>
      <c r="G10512" t="s">
        <v>41</v>
      </c>
      <c r="H10512" t="s">
        <v>41</v>
      </c>
      <c r="I10512" t="s">
        <v>41</v>
      </c>
      <c r="J10512" t="s">
        <v>41</v>
      </c>
      <c r="K10512" t="s">
        <v>41</v>
      </c>
      <c r="L10512" t="s">
        <v>25</v>
      </c>
      <c r="N10512" t="s">
        <v>32</v>
      </c>
    </row>
    <row r="10513" spans="1:14">
      <c r="A10513" t="s">
        <v>14</v>
      </c>
      <c r="B10513" t="s">
        <v>15</v>
      </c>
      <c r="C10513" t="s">
        <v>32504</v>
      </c>
      <c r="D10513" t="s">
        <v>32505</v>
      </c>
      <c r="E10513" t="s">
        <v>32506</v>
      </c>
      <c r="F10513" t="s">
        <v>30</v>
      </c>
      <c r="G10513" t="s">
        <v>14</v>
      </c>
      <c r="H10513" t="s">
        <v>60</v>
      </c>
      <c r="I10513" t="s">
        <v>60</v>
      </c>
      <c r="J10513" t="s">
        <v>60</v>
      </c>
      <c r="K10513" t="s">
        <v>60</v>
      </c>
      <c r="L10513" t="s">
        <v>25</v>
      </c>
      <c r="N10513" t="s">
        <v>14</v>
      </c>
    </row>
    <row r="10514" spans="1:14">
      <c r="A10514" t="s">
        <v>46</v>
      </c>
      <c r="B10514" t="s">
        <v>33</v>
      </c>
      <c r="C10514" t="s">
        <v>32507</v>
      </c>
      <c r="D10514" t="s">
        <v>32508</v>
      </c>
      <c r="E10514" t="s">
        <v>32509</v>
      </c>
      <c r="F10514" t="s">
        <v>4279</v>
      </c>
      <c r="G10514" t="s">
        <v>14</v>
      </c>
      <c r="H10514" t="s">
        <v>60</v>
      </c>
      <c r="I10514" t="s">
        <v>31</v>
      </c>
      <c r="J10514" t="s">
        <v>31</v>
      </c>
      <c r="K10514" t="s">
        <v>31</v>
      </c>
      <c r="L10514" t="s">
        <v>51</v>
      </c>
      <c r="N10514" t="s">
        <v>32</v>
      </c>
    </row>
    <row r="10515" spans="1:14">
      <c r="A10515" t="s">
        <v>14</v>
      </c>
      <c r="B10515" t="s">
        <v>33</v>
      </c>
      <c r="C10515" t="s">
        <v>32510</v>
      </c>
      <c r="D10515" t="s">
        <v>32511</v>
      </c>
      <c r="E10515" t="s">
        <v>32512</v>
      </c>
      <c r="F10515" t="s">
        <v>4530</v>
      </c>
      <c r="G10515" t="s">
        <v>14</v>
      </c>
      <c r="H10515" t="s">
        <v>60</v>
      </c>
      <c r="I10515" t="s">
        <v>31</v>
      </c>
      <c r="J10515" t="s">
        <v>31</v>
      </c>
      <c r="K10515" t="s">
        <v>31</v>
      </c>
      <c r="L10515" t="s">
        <v>25</v>
      </c>
      <c r="N10515" t="s">
        <v>32</v>
      </c>
    </row>
    <row r="10516" spans="1:14">
      <c r="A10516" t="s">
        <v>14</v>
      </c>
      <c r="B10516" t="s">
        <v>15</v>
      </c>
      <c r="C10516" t="s">
        <v>32513</v>
      </c>
      <c r="D10516" t="s">
        <v>32514</v>
      </c>
      <c r="E10516" t="s">
        <v>32515</v>
      </c>
      <c r="F10516" t="s">
        <v>30</v>
      </c>
      <c r="G10516" t="s">
        <v>31</v>
      </c>
      <c r="H10516" t="s">
        <v>31</v>
      </c>
      <c r="I10516" t="s">
        <v>31</v>
      </c>
      <c r="J10516" t="s">
        <v>31</v>
      </c>
      <c r="K10516" t="s">
        <v>31</v>
      </c>
      <c r="L10516" t="s">
        <v>25</v>
      </c>
      <c r="N10516" t="s">
        <v>32</v>
      </c>
    </row>
    <row r="10517" spans="1:14">
      <c r="A10517" t="s">
        <v>46</v>
      </c>
      <c r="B10517" t="s">
        <v>33</v>
      </c>
      <c r="C10517" t="s">
        <v>32516</v>
      </c>
      <c r="D10517" t="s">
        <v>32517</v>
      </c>
      <c r="E10517" t="s">
        <v>32518</v>
      </c>
      <c r="F10517" t="s">
        <v>1580</v>
      </c>
      <c r="G10517" t="s">
        <v>41</v>
      </c>
      <c r="H10517" t="s">
        <v>41</v>
      </c>
      <c r="I10517" t="s">
        <v>41</v>
      </c>
      <c r="J10517" t="s">
        <v>41</v>
      </c>
      <c r="K10517" t="s">
        <v>41</v>
      </c>
      <c r="L10517" t="s">
        <v>51</v>
      </c>
      <c r="N10517" t="s">
        <v>2395</v>
      </c>
    </row>
    <row r="10518" spans="1:14">
      <c r="A10518" t="s">
        <v>46</v>
      </c>
      <c r="B10518" t="s">
        <v>33</v>
      </c>
      <c r="C10518" t="s">
        <v>32519</v>
      </c>
      <c r="D10518" t="s">
        <v>32520</v>
      </c>
      <c r="E10518" t="s">
        <v>32521</v>
      </c>
      <c r="F10518" t="s">
        <v>1883</v>
      </c>
      <c r="G10518" t="s">
        <v>20</v>
      </c>
      <c r="H10518" t="s">
        <v>21</v>
      </c>
      <c r="I10518" t="s">
        <v>21</v>
      </c>
      <c r="J10518" t="s">
        <v>21</v>
      </c>
      <c r="K10518" t="s">
        <v>22</v>
      </c>
      <c r="L10518" t="s">
        <v>51</v>
      </c>
      <c r="N10518" t="s">
        <v>6926</v>
      </c>
    </row>
    <row r="10519" spans="1:14">
      <c r="A10519" t="s">
        <v>14</v>
      </c>
      <c r="B10519" t="s">
        <v>15</v>
      </c>
      <c r="C10519" t="s">
        <v>32522</v>
      </c>
      <c r="D10519" t="s">
        <v>32523</v>
      </c>
      <c r="E10519" t="s">
        <v>32524</v>
      </c>
      <c r="F10519" t="s">
        <v>1329</v>
      </c>
      <c r="G10519" t="s">
        <v>20</v>
      </c>
      <c r="H10519" t="s">
        <v>20</v>
      </c>
      <c r="I10519" t="s">
        <v>20</v>
      </c>
      <c r="J10519" t="s">
        <v>20</v>
      </c>
      <c r="K10519" t="s">
        <v>20</v>
      </c>
      <c r="L10519" t="s">
        <v>25</v>
      </c>
      <c r="N10519" t="s">
        <v>32</v>
      </c>
    </row>
    <row r="10520" spans="1:14">
      <c r="A10520" t="s">
        <v>14</v>
      </c>
      <c r="B10520" t="s">
        <v>15</v>
      </c>
      <c r="C10520" t="s">
        <v>32525</v>
      </c>
      <c r="D10520" t="s">
        <v>32526</v>
      </c>
      <c r="E10520" t="s">
        <v>32527</v>
      </c>
      <c r="F10520" t="s">
        <v>30</v>
      </c>
      <c r="G10520" t="s">
        <v>31</v>
      </c>
      <c r="H10520" t="s">
        <v>31</v>
      </c>
      <c r="I10520" t="s">
        <v>31</v>
      </c>
      <c r="J10520" t="s">
        <v>31</v>
      </c>
      <c r="K10520" t="s">
        <v>31</v>
      </c>
      <c r="L10520" t="s">
        <v>25</v>
      </c>
      <c r="N10520" t="s">
        <v>32</v>
      </c>
    </row>
    <row r="10521" spans="1:14">
      <c r="A10521" t="s">
        <v>14</v>
      </c>
      <c r="B10521" t="s">
        <v>33</v>
      </c>
      <c r="C10521" t="s">
        <v>32528</v>
      </c>
      <c r="D10521" t="s">
        <v>32529</v>
      </c>
      <c r="E10521" t="s">
        <v>32530</v>
      </c>
      <c r="F10521" t="s">
        <v>4279</v>
      </c>
      <c r="G10521" t="s">
        <v>31</v>
      </c>
      <c r="H10521" t="s">
        <v>41</v>
      </c>
      <c r="I10521" t="s">
        <v>41</v>
      </c>
      <c r="J10521" t="s">
        <v>41</v>
      </c>
      <c r="K10521" t="s">
        <v>41</v>
      </c>
      <c r="L10521" t="s">
        <v>25</v>
      </c>
      <c r="N10521" t="s">
        <v>31666</v>
      </c>
    </row>
    <row r="10522" spans="1:14">
      <c r="A10522" t="s">
        <v>14</v>
      </c>
      <c r="B10522" t="s">
        <v>15</v>
      </c>
      <c r="C10522" t="s">
        <v>32531</v>
      </c>
      <c r="D10522" t="s">
        <v>32532</v>
      </c>
      <c r="E10522" t="s">
        <v>32533</v>
      </c>
      <c r="F10522" t="s">
        <v>30</v>
      </c>
      <c r="G10522" t="s">
        <v>31</v>
      </c>
      <c r="H10522" t="s">
        <v>31</v>
      </c>
      <c r="I10522" t="s">
        <v>31</v>
      </c>
      <c r="J10522" t="s">
        <v>31</v>
      </c>
      <c r="K10522" t="s">
        <v>31</v>
      </c>
      <c r="L10522" t="s">
        <v>25</v>
      </c>
      <c r="N10522" t="s">
        <v>32</v>
      </c>
    </row>
    <row r="10523" spans="1:14">
      <c r="A10523" t="s">
        <v>14</v>
      </c>
      <c r="B10523" t="s">
        <v>33</v>
      </c>
      <c r="C10523" t="s">
        <v>32534</v>
      </c>
      <c r="D10523" t="s">
        <v>32535</v>
      </c>
      <c r="E10523" t="s">
        <v>32536</v>
      </c>
      <c r="F10523" t="s">
        <v>1580</v>
      </c>
      <c r="G10523" t="s">
        <v>31</v>
      </c>
      <c r="H10523" t="s">
        <v>31</v>
      </c>
      <c r="I10523" t="s">
        <v>31</v>
      </c>
      <c r="J10523" t="s">
        <v>31</v>
      </c>
      <c r="K10523" t="s">
        <v>31</v>
      </c>
      <c r="L10523" t="s">
        <v>25</v>
      </c>
      <c r="N10523" t="s">
        <v>32</v>
      </c>
    </row>
    <row r="10524" spans="1:14">
      <c r="A10524" t="s">
        <v>14</v>
      </c>
      <c r="B10524" t="s">
        <v>33</v>
      </c>
      <c r="C10524" t="s">
        <v>32537</v>
      </c>
      <c r="D10524" t="s">
        <v>32538</v>
      </c>
      <c r="E10524" t="s">
        <v>32539</v>
      </c>
      <c r="F10524" t="s">
        <v>1883</v>
      </c>
      <c r="G10524" t="s">
        <v>31</v>
      </c>
      <c r="H10524" t="s">
        <v>31</v>
      </c>
      <c r="I10524" t="s">
        <v>41</v>
      </c>
      <c r="J10524" t="s">
        <v>41</v>
      </c>
      <c r="K10524" t="s">
        <v>41</v>
      </c>
      <c r="L10524" t="s">
        <v>25</v>
      </c>
      <c r="N10524" t="s">
        <v>2181</v>
      </c>
    </row>
    <row r="10525" spans="1:14">
      <c r="A10525" t="s">
        <v>14</v>
      </c>
      <c r="B10525" t="s">
        <v>15</v>
      </c>
      <c r="C10525" t="s">
        <v>32540</v>
      </c>
      <c r="D10525" t="s">
        <v>32541</v>
      </c>
      <c r="E10525" t="s">
        <v>32542</v>
      </c>
      <c r="F10525" t="s">
        <v>1329</v>
      </c>
      <c r="G10525" t="s">
        <v>31</v>
      </c>
      <c r="H10525" t="s">
        <v>31</v>
      </c>
      <c r="I10525" t="s">
        <v>31</v>
      </c>
      <c r="J10525" t="s">
        <v>31</v>
      </c>
      <c r="K10525" t="s">
        <v>31</v>
      </c>
      <c r="L10525" t="s">
        <v>25</v>
      </c>
      <c r="N10525" t="s">
        <v>32</v>
      </c>
    </row>
    <row r="10526" spans="1:14">
      <c r="A10526" t="s">
        <v>14</v>
      </c>
      <c r="B10526" t="s">
        <v>15</v>
      </c>
      <c r="C10526" t="s">
        <v>32543</v>
      </c>
      <c r="D10526" t="s">
        <v>32544</v>
      </c>
      <c r="E10526" t="s">
        <v>32545</v>
      </c>
      <c r="F10526" t="s">
        <v>30</v>
      </c>
      <c r="G10526" t="s">
        <v>31</v>
      </c>
      <c r="H10526" t="s">
        <v>31</v>
      </c>
      <c r="I10526" t="s">
        <v>31</v>
      </c>
      <c r="J10526" t="s">
        <v>31</v>
      </c>
      <c r="K10526" t="s">
        <v>31</v>
      </c>
      <c r="L10526" t="s">
        <v>25</v>
      </c>
      <c r="N10526" t="s">
        <v>32</v>
      </c>
    </row>
    <row r="10527" spans="1:14">
      <c r="A10527" t="s">
        <v>14</v>
      </c>
      <c r="B10527" t="s">
        <v>33</v>
      </c>
      <c r="C10527" t="s">
        <v>32546</v>
      </c>
      <c r="D10527" t="s">
        <v>32547</v>
      </c>
      <c r="E10527" t="s">
        <v>32548</v>
      </c>
      <c r="F10527" t="s">
        <v>4530</v>
      </c>
      <c r="G10527" t="s">
        <v>20</v>
      </c>
      <c r="H10527" t="s">
        <v>20</v>
      </c>
      <c r="I10527" t="s">
        <v>20</v>
      </c>
      <c r="J10527" t="s">
        <v>20</v>
      </c>
      <c r="K10527" t="s">
        <v>20</v>
      </c>
      <c r="L10527" t="s">
        <v>25</v>
      </c>
      <c r="N10527" t="s">
        <v>32</v>
      </c>
    </row>
    <row r="10528" spans="1:14">
      <c r="A10528" t="s">
        <v>14</v>
      </c>
      <c r="B10528" t="s">
        <v>33</v>
      </c>
      <c r="C10528" t="s">
        <v>32549</v>
      </c>
      <c r="D10528" t="s">
        <v>32550</v>
      </c>
      <c r="E10528" t="s">
        <v>32551</v>
      </c>
      <c r="F10528" t="s">
        <v>4530</v>
      </c>
      <c r="G10528" t="s">
        <v>31</v>
      </c>
      <c r="H10528" t="s">
        <v>41</v>
      </c>
      <c r="I10528" t="s">
        <v>20</v>
      </c>
      <c r="J10528" t="s">
        <v>20</v>
      </c>
      <c r="K10528" t="s">
        <v>20</v>
      </c>
      <c r="L10528" t="s">
        <v>25</v>
      </c>
      <c r="N10528" t="s">
        <v>2108</v>
      </c>
    </row>
    <row r="10529" spans="1:14">
      <c r="A10529" t="s">
        <v>14</v>
      </c>
      <c r="B10529" t="s">
        <v>15</v>
      </c>
      <c r="C10529" t="s">
        <v>32552</v>
      </c>
      <c r="D10529" t="s">
        <v>32553</v>
      </c>
      <c r="E10529" t="s">
        <v>32554</v>
      </c>
      <c r="F10529" t="s">
        <v>30</v>
      </c>
      <c r="G10529" t="s">
        <v>31</v>
      </c>
      <c r="H10529" t="s">
        <v>31</v>
      </c>
      <c r="I10529" t="s">
        <v>31</v>
      </c>
      <c r="J10529" t="s">
        <v>31</v>
      </c>
      <c r="K10529" t="s">
        <v>31</v>
      </c>
      <c r="L10529" t="s">
        <v>25</v>
      </c>
      <c r="N10529" t="s">
        <v>32</v>
      </c>
    </row>
    <row r="10530" spans="1:14">
      <c r="A10530" t="s">
        <v>46</v>
      </c>
      <c r="B10530" t="s">
        <v>33</v>
      </c>
      <c r="C10530" t="s">
        <v>32555</v>
      </c>
      <c r="D10530" t="s">
        <v>32556</v>
      </c>
      <c r="E10530" t="s">
        <v>32557</v>
      </c>
      <c r="F10530" t="s">
        <v>1580</v>
      </c>
      <c r="G10530" t="s">
        <v>41</v>
      </c>
      <c r="H10530" t="s">
        <v>41</v>
      </c>
      <c r="I10530" t="s">
        <v>41</v>
      </c>
      <c r="J10530" t="s">
        <v>41</v>
      </c>
      <c r="K10530" t="s">
        <v>41</v>
      </c>
      <c r="L10530" t="s">
        <v>51</v>
      </c>
      <c r="N10530" t="s">
        <v>32</v>
      </c>
    </row>
    <row r="10531" spans="1:14">
      <c r="A10531" t="s">
        <v>46</v>
      </c>
      <c r="B10531" t="s">
        <v>33</v>
      </c>
      <c r="C10531" t="s">
        <v>32558</v>
      </c>
      <c r="D10531" t="s">
        <v>32559</v>
      </c>
      <c r="E10531" t="s">
        <v>32560</v>
      </c>
      <c r="F10531" t="s">
        <v>1883</v>
      </c>
      <c r="G10531" t="s">
        <v>20</v>
      </c>
      <c r="H10531" t="s">
        <v>20</v>
      </c>
      <c r="I10531" t="s">
        <v>20</v>
      </c>
      <c r="J10531" t="s">
        <v>20</v>
      </c>
      <c r="K10531" t="s">
        <v>20</v>
      </c>
      <c r="L10531" t="s">
        <v>51</v>
      </c>
      <c r="N10531" t="s">
        <v>2108</v>
      </c>
    </row>
    <row r="10532" spans="1:14">
      <c r="A10532" t="s">
        <v>14</v>
      </c>
      <c r="B10532" t="s">
        <v>15</v>
      </c>
      <c r="C10532" t="s">
        <v>32561</v>
      </c>
      <c r="D10532" t="s">
        <v>32562</v>
      </c>
      <c r="E10532" t="s">
        <v>32563</v>
      </c>
      <c r="F10532" t="s">
        <v>30</v>
      </c>
      <c r="G10532" t="s">
        <v>60</v>
      </c>
      <c r="H10532" t="s">
        <v>60</v>
      </c>
      <c r="I10532" t="s">
        <v>60</v>
      </c>
      <c r="J10532" t="s">
        <v>60</v>
      </c>
      <c r="K10532" t="s">
        <v>60</v>
      </c>
      <c r="L10532" t="s">
        <v>25</v>
      </c>
      <c r="N10532" t="s">
        <v>14</v>
      </c>
    </row>
    <row r="10533" spans="1:14">
      <c r="A10533" t="s">
        <v>14</v>
      </c>
      <c r="B10533" t="s">
        <v>33</v>
      </c>
      <c r="C10533" t="s">
        <v>32564</v>
      </c>
      <c r="D10533" t="s">
        <v>32565</v>
      </c>
      <c r="E10533" t="s">
        <v>32566</v>
      </c>
      <c r="F10533" t="s">
        <v>3795</v>
      </c>
      <c r="G10533" t="s">
        <v>60</v>
      </c>
      <c r="H10533" t="s">
        <v>31</v>
      </c>
      <c r="I10533" t="s">
        <v>31</v>
      </c>
      <c r="J10533" t="s">
        <v>31</v>
      </c>
      <c r="K10533" t="s">
        <v>31</v>
      </c>
      <c r="L10533" t="s">
        <v>25</v>
      </c>
      <c r="N10533" t="s">
        <v>32</v>
      </c>
    </row>
    <row r="10534" spans="1:14">
      <c r="A10534" t="s">
        <v>14</v>
      </c>
      <c r="B10534" t="s">
        <v>33</v>
      </c>
      <c r="C10534" t="s">
        <v>32567</v>
      </c>
      <c r="D10534" t="s">
        <v>32568</v>
      </c>
      <c r="E10534" t="s">
        <v>32569</v>
      </c>
      <c r="F10534" t="s">
        <v>3799</v>
      </c>
      <c r="G10534" t="s">
        <v>60</v>
      </c>
      <c r="H10534" t="s">
        <v>31</v>
      </c>
      <c r="I10534" t="s">
        <v>31</v>
      </c>
      <c r="J10534" t="s">
        <v>31</v>
      </c>
      <c r="K10534" t="s">
        <v>31</v>
      </c>
      <c r="L10534" t="s">
        <v>25</v>
      </c>
      <c r="N10534" t="s">
        <v>32</v>
      </c>
    </row>
    <row r="10535" spans="1:14">
      <c r="A10535" t="s">
        <v>14</v>
      </c>
      <c r="B10535" t="s">
        <v>15</v>
      </c>
      <c r="C10535" t="s">
        <v>32570</v>
      </c>
      <c r="D10535" t="s">
        <v>32571</v>
      </c>
      <c r="E10535" t="s">
        <v>32572</v>
      </c>
      <c r="F10535" t="s">
        <v>1329</v>
      </c>
      <c r="G10535" t="s">
        <v>20</v>
      </c>
      <c r="H10535" t="s">
        <v>20</v>
      </c>
      <c r="I10535" t="s">
        <v>20</v>
      </c>
      <c r="J10535" t="s">
        <v>20</v>
      </c>
      <c r="K10535" t="s">
        <v>20</v>
      </c>
      <c r="L10535" t="s">
        <v>25</v>
      </c>
      <c r="N10535" t="s">
        <v>32</v>
      </c>
    </row>
    <row r="10536" spans="1:14">
      <c r="A10536" t="s">
        <v>14</v>
      </c>
      <c r="B10536" t="s">
        <v>15</v>
      </c>
      <c r="C10536" t="s">
        <v>32573</v>
      </c>
      <c r="D10536" t="s">
        <v>32574</v>
      </c>
      <c r="E10536" t="s">
        <v>32575</v>
      </c>
      <c r="F10536" t="s">
        <v>30</v>
      </c>
      <c r="G10536" t="s">
        <v>31</v>
      </c>
      <c r="H10536" t="s">
        <v>31</v>
      </c>
      <c r="I10536" t="s">
        <v>31</v>
      </c>
      <c r="J10536" t="s">
        <v>31</v>
      </c>
      <c r="K10536" t="s">
        <v>31</v>
      </c>
      <c r="L10536" t="s">
        <v>25</v>
      </c>
      <c r="N10536" t="s">
        <v>32</v>
      </c>
    </row>
    <row r="10537" spans="1:14">
      <c r="A10537" t="s">
        <v>14</v>
      </c>
      <c r="B10537" t="s">
        <v>33</v>
      </c>
      <c r="C10537" t="s">
        <v>32576</v>
      </c>
      <c r="D10537" t="s">
        <v>32577</v>
      </c>
      <c r="E10537" t="s">
        <v>32578</v>
      </c>
      <c r="F10537" t="s">
        <v>2145</v>
      </c>
      <c r="G10537" t="s">
        <v>20</v>
      </c>
      <c r="H10537" t="s">
        <v>20</v>
      </c>
      <c r="I10537" t="s">
        <v>20</v>
      </c>
      <c r="J10537" t="s">
        <v>20</v>
      </c>
      <c r="K10537" t="s">
        <v>20</v>
      </c>
      <c r="L10537" t="s">
        <v>25</v>
      </c>
      <c r="N10537" t="s">
        <v>32579</v>
      </c>
    </row>
    <row r="10538" spans="1:14">
      <c r="A10538" t="s">
        <v>14</v>
      </c>
      <c r="B10538" t="s">
        <v>33</v>
      </c>
      <c r="C10538" t="s">
        <v>32580</v>
      </c>
      <c r="D10538" t="s">
        <v>32581</v>
      </c>
      <c r="E10538" t="s">
        <v>32582</v>
      </c>
      <c r="F10538" t="s">
        <v>2145</v>
      </c>
      <c r="G10538" t="s">
        <v>41</v>
      </c>
      <c r="H10538" t="s">
        <v>20</v>
      </c>
      <c r="I10538" t="s">
        <v>20</v>
      </c>
      <c r="J10538" t="s">
        <v>20</v>
      </c>
      <c r="K10538" t="s">
        <v>21</v>
      </c>
      <c r="L10538" t="s">
        <v>25</v>
      </c>
      <c r="N10538" t="s">
        <v>2108</v>
      </c>
    </row>
    <row r="10539" spans="1:14">
      <c r="A10539" t="s">
        <v>14</v>
      </c>
      <c r="B10539" t="s">
        <v>15</v>
      </c>
      <c r="C10539" t="s">
        <v>32583</v>
      </c>
      <c r="D10539" t="s">
        <v>32584</v>
      </c>
      <c r="E10539" t="s">
        <v>32585</v>
      </c>
      <c r="F10539" t="s">
        <v>30</v>
      </c>
      <c r="G10539" t="s">
        <v>31</v>
      </c>
      <c r="H10539" t="s">
        <v>31</v>
      </c>
      <c r="I10539" t="s">
        <v>31</v>
      </c>
      <c r="J10539" t="s">
        <v>31</v>
      </c>
      <c r="K10539" t="s">
        <v>31</v>
      </c>
      <c r="L10539" t="s">
        <v>25</v>
      </c>
      <c r="N10539" t="s">
        <v>32</v>
      </c>
    </row>
    <row r="10540" spans="1:14">
      <c r="A10540" t="s">
        <v>14</v>
      </c>
      <c r="B10540" t="s">
        <v>33</v>
      </c>
      <c r="C10540" t="s">
        <v>32586</v>
      </c>
      <c r="D10540" t="s">
        <v>32587</v>
      </c>
      <c r="E10540" t="s">
        <v>32588</v>
      </c>
      <c r="F10540" t="s">
        <v>1580</v>
      </c>
      <c r="G10540" t="s">
        <v>20</v>
      </c>
      <c r="H10540" t="s">
        <v>20</v>
      </c>
      <c r="I10540" t="s">
        <v>20</v>
      </c>
      <c r="J10540" t="s">
        <v>20</v>
      </c>
      <c r="K10540" t="s">
        <v>20</v>
      </c>
      <c r="L10540" t="s">
        <v>25</v>
      </c>
      <c r="N10540" t="s">
        <v>2395</v>
      </c>
    </row>
    <row r="10541" spans="1:14">
      <c r="A10541" t="s">
        <v>14</v>
      </c>
      <c r="B10541" t="s">
        <v>33</v>
      </c>
      <c r="C10541" t="s">
        <v>32589</v>
      </c>
      <c r="D10541" t="s">
        <v>32590</v>
      </c>
      <c r="E10541" t="s">
        <v>32591</v>
      </c>
      <c r="F10541" t="s">
        <v>1883</v>
      </c>
      <c r="G10541" t="s">
        <v>20</v>
      </c>
      <c r="H10541" t="s">
        <v>20</v>
      </c>
      <c r="I10541" t="s">
        <v>21</v>
      </c>
      <c r="J10541" t="s">
        <v>21</v>
      </c>
      <c r="K10541" t="s">
        <v>21</v>
      </c>
      <c r="L10541" t="s">
        <v>25</v>
      </c>
      <c r="N10541" t="s">
        <v>2181</v>
      </c>
    </row>
    <row r="10542" spans="1:14">
      <c r="A10542" t="s">
        <v>14</v>
      </c>
      <c r="B10542" t="s">
        <v>15</v>
      </c>
      <c r="C10542" t="s">
        <v>32592</v>
      </c>
      <c r="D10542" t="s">
        <v>32593</v>
      </c>
      <c r="E10542" t="s">
        <v>32594</v>
      </c>
      <c r="F10542" t="s">
        <v>30</v>
      </c>
      <c r="G10542" t="s">
        <v>31</v>
      </c>
      <c r="H10542" t="s">
        <v>31</v>
      </c>
      <c r="I10542" t="s">
        <v>31</v>
      </c>
      <c r="J10542" t="s">
        <v>31</v>
      </c>
      <c r="K10542" t="s">
        <v>31</v>
      </c>
      <c r="L10542" t="s">
        <v>25</v>
      </c>
      <c r="N10542" t="s">
        <v>32</v>
      </c>
    </row>
    <row r="10543" spans="1:14">
      <c r="A10543" t="s">
        <v>14</v>
      </c>
      <c r="B10543" t="s">
        <v>33</v>
      </c>
      <c r="C10543" t="s">
        <v>32595</v>
      </c>
      <c r="D10543" t="s">
        <v>32596</v>
      </c>
      <c r="E10543" t="s">
        <v>32597</v>
      </c>
      <c r="F10543" t="s">
        <v>1043</v>
      </c>
      <c r="G10543" t="s">
        <v>41</v>
      </c>
      <c r="H10543" t="s">
        <v>41</v>
      </c>
      <c r="I10543" t="s">
        <v>20</v>
      </c>
      <c r="J10543" t="s">
        <v>20</v>
      </c>
      <c r="K10543" t="s">
        <v>20</v>
      </c>
      <c r="L10543" t="s">
        <v>25</v>
      </c>
      <c r="N10543" t="s">
        <v>2181</v>
      </c>
    </row>
    <row r="10544" spans="1:14">
      <c r="A10544" t="s">
        <v>14</v>
      </c>
      <c r="B10544" t="s">
        <v>15</v>
      </c>
      <c r="C10544" t="s">
        <v>32598</v>
      </c>
      <c r="D10544" t="s">
        <v>32599</v>
      </c>
      <c r="E10544" t="s">
        <v>32600</v>
      </c>
      <c r="F10544" t="s">
        <v>30</v>
      </c>
      <c r="G10544" t="s">
        <v>31</v>
      </c>
      <c r="H10544" t="s">
        <v>31</v>
      </c>
      <c r="I10544" t="s">
        <v>31</v>
      </c>
      <c r="J10544" t="s">
        <v>31</v>
      </c>
      <c r="K10544" t="s">
        <v>31</v>
      </c>
      <c r="L10544" t="s">
        <v>25</v>
      </c>
      <c r="N10544" t="s">
        <v>32</v>
      </c>
    </row>
    <row r="10545" spans="1:14">
      <c r="A10545" t="s">
        <v>14</v>
      </c>
      <c r="B10545" t="s">
        <v>33</v>
      </c>
      <c r="C10545" t="s">
        <v>32601</v>
      </c>
      <c r="D10545" t="s">
        <v>32602</v>
      </c>
      <c r="E10545" t="s">
        <v>32603</v>
      </c>
      <c r="F10545" t="s">
        <v>1580</v>
      </c>
      <c r="G10545" t="s">
        <v>20</v>
      </c>
      <c r="H10545" t="s">
        <v>20</v>
      </c>
      <c r="I10545" t="s">
        <v>20</v>
      </c>
      <c r="J10545" t="s">
        <v>20</v>
      </c>
      <c r="K10545" t="s">
        <v>20</v>
      </c>
      <c r="L10545" t="s">
        <v>25</v>
      </c>
      <c r="N10545" t="s">
        <v>2395</v>
      </c>
    </row>
    <row r="10546" spans="1:14">
      <c r="A10546" t="s">
        <v>14</v>
      </c>
      <c r="B10546" t="s">
        <v>33</v>
      </c>
      <c r="C10546" t="s">
        <v>32604</v>
      </c>
      <c r="D10546" t="s">
        <v>32605</v>
      </c>
      <c r="E10546" t="s">
        <v>32606</v>
      </c>
      <c r="F10546" t="s">
        <v>1883</v>
      </c>
      <c r="G10546" t="s">
        <v>20</v>
      </c>
      <c r="H10546" t="s">
        <v>20</v>
      </c>
      <c r="I10546" t="s">
        <v>20</v>
      </c>
      <c r="J10546" t="s">
        <v>20</v>
      </c>
      <c r="K10546" t="s">
        <v>20</v>
      </c>
      <c r="L10546" t="s">
        <v>25</v>
      </c>
      <c r="N10546" t="s">
        <v>2395</v>
      </c>
    </row>
    <row r="10547" spans="1:14">
      <c r="A10547" t="s">
        <v>14</v>
      </c>
      <c r="B10547" t="s">
        <v>15</v>
      </c>
      <c r="C10547" t="s">
        <v>32607</v>
      </c>
      <c r="D10547" t="s">
        <v>32608</v>
      </c>
      <c r="E10547" t="s">
        <v>32609</v>
      </c>
      <c r="F10547" t="s">
        <v>30</v>
      </c>
      <c r="G10547" t="s">
        <v>31</v>
      </c>
      <c r="H10547" t="s">
        <v>31</v>
      </c>
      <c r="I10547" t="s">
        <v>31</v>
      </c>
      <c r="J10547" t="s">
        <v>31</v>
      </c>
      <c r="K10547" t="s">
        <v>31</v>
      </c>
      <c r="L10547" t="s">
        <v>25</v>
      </c>
      <c r="N10547" t="s">
        <v>32</v>
      </c>
    </row>
    <row r="10548" spans="1:14">
      <c r="A10548" t="s">
        <v>14</v>
      </c>
      <c r="B10548" t="s">
        <v>33</v>
      </c>
      <c r="C10548" t="s">
        <v>32610</v>
      </c>
      <c r="D10548" t="s">
        <v>32611</v>
      </c>
      <c r="E10548" t="s">
        <v>32612</v>
      </c>
      <c r="F10548" t="s">
        <v>1580</v>
      </c>
      <c r="G10548" t="s">
        <v>20</v>
      </c>
      <c r="H10548" t="s">
        <v>20</v>
      </c>
      <c r="I10548" t="s">
        <v>20</v>
      </c>
      <c r="J10548" t="s">
        <v>20</v>
      </c>
      <c r="K10548" t="s">
        <v>20</v>
      </c>
      <c r="L10548" t="s">
        <v>25</v>
      </c>
      <c r="N10548" t="s">
        <v>2395</v>
      </c>
    </row>
    <row r="10549" spans="1:14">
      <c r="A10549" t="s">
        <v>14</v>
      </c>
      <c r="B10549" t="s">
        <v>33</v>
      </c>
      <c r="C10549" t="s">
        <v>32613</v>
      </c>
      <c r="D10549" t="s">
        <v>32614</v>
      </c>
      <c r="E10549" t="s">
        <v>32615</v>
      </c>
      <c r="F10549" t="s">
        <v>1883</v>
      </c>
      <c r="G10549" t="s">
        <v>20</v>
      </c>
      <c r="H10549" t="s">
        <v>20</v>
      </c>
      <c r="I10549" t="s">
        <v>20</v>
      </c>
      <c r="J10549" t="s">
        <v>20</v>
      </c>
      <c r="K10549" t="s">
        <v>21</v>
      </c>
      <c r="L10549" t="s">
        <v>25</v>
      </c>
      <c r="N10549" t="s">
        <v>7019</v>
      </c>
    </row>
    <row r="10550" spans="1:14">
      <c r="A10550" t="s">
        <v>14</v>
      </c>
      <c r="B10550" t="s">
        <v>15</v>
      </c>
      <c r="C10550" t="s">
        <v>32616</v>
      </c>
      <c r="D10550" t="s">
        <v>32617</v>
      </c>
      <c r="E10550" t="s">
        <v>32618</v>
      </c>
      <c r="F10550" t="s">
        <v>30</v>
      </c>
      <c r="G10550" t="s">
        <v>31</v>
      </c>
      <c r="H10550" t="s">
        <v>31</v>
      </c>
      <c r="I10550" t="s">
        <v>31</v>
      </c>
      <c r="J10550" t="s">
        <v>31</v>
      </c>
      <c r="K10550" t="s">
        <v>31</v>
      </c>
      <c r="L10550" t="s">
        <v>25</v>
      </c>
      <c r="N10550" t="s">
        <v>32</v>
      </c>
    </row>
    <row r="10551" spans="1:14">
      <c r="A10551" t="s">
        <v>14</v>
      </c>
      <c r="B10551" t="s">
        <v>33</v>
      </c>
      <c r="C10551" t="s">
        <v>32619</v>
      </c>
      <c r="D10551" t="s">
        <v>32620</v>
      </c>
      <c r="E10551" t="s">
        <v>32621</v>
      </c>
      <c r="F10551" t="s">
        <v>1580</v>
      </c>
      <c r="G10551" t="s">
        <v>20</v>
      </c>
      <c r="H10551" t="s">
        <v>20</v>
      </c>
      <c r="I10551" t="s">
        <v>20</v>
      </c>
      <c r="J10551" t="s">
        <v>20</v>
      </c>
      <c r="K10551" t="s">
        <v>20</v>
      </c>
      <c r="L10551" t="s">
        <v>25</v>
      </c>
      <c r="N10551" t="s">
        <v>2395</v>
      </c>
    </row>
    <row r="10552" spans="1:14">
      <c r="A10552" t="s">
        <v>14</v>
      </c>
      <c r="B10552" t="s">
        <v>33</v>
      </c>
      <c r="C10552" t="s">
        <v>32622</v>
      </c>
      <c r="D10552" t="s">
        <v>32623</v>
      </c>
      <c r="E10552" t="s">
        <v>32624</v>
      </c>
      <c r="F10552" t="s">
        <v>1883</v>
      </c>
      <c r="G10552" t="s">
        <v>20</v>
      </c>
      <c r="H10552" t="s">
        <v>20</v>
      </c>
      <c r="I10552" t="s">
        <v>20</v>
      </c>
      <c r="J10552" t="s">
        <v>20</v>
      </c>
      <c r="K10552" t="s">
        <v>21</v>
      </c>
      <c r="L10552" t="s">
        <v>25</v>
      </c>
      <c r="N10552" t="s">
        <v>7019</v>
      </c>
    </row>
    <row r="10553" spans="1:14">
      <c r="A10553" t="s">
        <v>14</v>
      </c>
      <c r="B10553" t="s">
        <v>33</v>
      </c>
      <c r="C10553" t="s">
        <v>32625</v>
      </c>
      <c r="D10553" t="s">
        <v>32626</v>
      </c>
      <c r="E10553" t="s">
        <v>32627</v>
      </c>
      <c r="F10553" t="s">
        <v>1033</v>
      </c>
      <c r="G10553" t="s">
        <v>41</v>
      </c>
      <c r="H10553" t="s">
        <v>41</v>
      </c>
      <c r="I10553" t="s">
        <v>41</v>
      </c>
      <c r="J10553" t="s">
        <v>41</v>
      </c>
      <c r="K10553" t="s">
        <v>41</v>
      </c>
      <c r="L10553" t="s">
        <v>25</v>
      </c>
      <c r="N10553" t="s">
        <v>32</v>
      </c>
    </row>
    <row r="10554" spans="1:14">
      <c r="A10554" t="s">
        <v>14</v>
      </c>
      <c r="B10554" t="s">
        <v>15</v>
      </c>
      <c r="C10554" t="s">
        <v>32628</v>
      </c>
      <c r="D10554" t="s">
        <v>32629</v>
      </c>
      <c r="E10554" t="s">
        <v>32630</v>
      </c>
      <c r="F10554" t="s">
        <v>30</v>
      </c>
      <c r="G10554" t="s">
        <v>31</v>
      </c>
      <c r="H10554" t="s">
        <v>31</v>
      </c>
      <c r="I10554" t="s">
        <v>31</v>
      </c>
      <c r="J10554" t="s">
        <v>31</v>
      </c>
      <c r="K10554" t="s">
        <v>31</v>
      </c>
      <c r="L10554" t="s">
        <v>25</v>
      </c>
      <c r="N10554" t="s">
        <v>32</v>
      </c>
    </row>
    <row r="10555" spans="1:14">
      <c r="A10555" t="s">
        <v>14</v>
      </c>
      <c r="B10555" t="s">
        <v>33</v>
      </c>
      <c r="C10555" t="s">
        <v>32631</v>
      </c>
      <c r="D10555" t="s">
        <v>32632</v>
      </c>
      <c r="E10555" t="s">
        <v>32633</v>
      </c>
      <c r="F10555" t="s">
        <v>1580</v>
      </c>
      <c r="G10555" t="s">
        <v>41</v>
      </c>
      <c r="H10555" t="s">
        <v>41</v>
      </c>
      <c r="I10555" t="s">
        <v>41</v>
      </c>
      <c r="J10555" t="s">
        <v>41</v>
      </c>
      <c r="K10555" t="s">
        <v>41</v>
      </c>
      <c r="L10555" t="s">
        <v>25</v>
      </c>
      <c r="N10555" t="s">
        <v>2395</v>
      </c>
    </row>
    <row r="10556" spans="1:14">
      <c r="A10556" t="s">
        <v>14</v>
      </c>
      <c r="B10556" t="s">
        <v>33</v>
      </c>
      <c r="C10556" t="s">
        <v>32634</v>
      </c>
      <c r="D10556" t="s">
        <v>32635</v>
      </c>
      <c r="E10556" t="s">
        <v>32636</v>
      </c>
      <c r="F10556" t="s">
        <v>1883</v>
      </c>
      <c r="G10556" t="s">
        <v>41</v>
      </c>
      <c r="H10556" t="s">
        <v>41</v>
      </c>
      <c r="I10556" t="s">
        <v>41</v>
      </c>
      <c r="J10556" t="s">
        <v>41</v>
      </c>
      <c r="K10556" t="s">
        <v>20</v>
      </c>
      <c r="L10556" t="s">
        <v>25</v>
      </c>
      <c r="N10556" t="s">
        <v>8282</v>
      </c>
    </row>
    <row r="10557" spans="1:14">
      <c r="A10557" t="s">
        <v>14</v>
      </c>
      <c r="B10557" t="s">
        <v>15</v>
      </c>
      <c r="C10557" t="s">
        <v>32637</v>
      </c>
      <c r="D10557" t="s">
        <v>32638</v>
      </c>
      <c r="E10557" t="s">
        <v>32639</v>
      </c>
      <c r="F10557" t="s">
        <v>30</v>
      </c>
      <c r="G10557" t="s">
        <v>14</v>
      </c>
      <c r="H10557" t="s">
        <v>14</v>
      </c>
      <c r="I10557" t="s">
        <v>14</v>
      </c>
      <c r="J10557" t="s">
        <v>60</v>
      </c>
      <c r="K10557" t="s">
        <v>60</v>
      </c>
      <c r="L10557" t="s">
        <v>25</v>
      </c>
      <c r="N10557" t="s">
        <v>14</v>
      </c>
    </row>
    <row r="10558" spans="1:14">
      <c r="A10558" t="s">
        <v>14</v>
      </c>
      <c r="B10558" t="s">
        <v>33</v>
      </c>
      <c r="C10558" t="s">
        <v>32640</v>
      </c>
      <c r="D10558" t="s">
        <v>32641</v>
      </c>
      <c r="E10558" t="s">
        <v>32642</v>
      </c>
      <c r="F10558" t="s">
        <v>3795</v>
      </c>
      <c r="G10558" t="s">
        <v>14</v>
      </c>
      <c r="H10558" t="s">
        <v>14</v>
      </c>
      <c r="I10558" t="s">
        <v>14</v>
      </c>
      <c r="J10558" t="s">
        <v>60</v>
      </c>
      <c r="K10558" t="s">
        <v>60</v>
      </c>
      <c r="L10558" t="s">
        <v>25</v>
      </c>
      <c r="N10558" t="s">
        <v>14</v>
      </c>
    </row>
    <row r="10559" spans="1:14">
      <c r="A10559" t="s">
        <v>14</v>
      </c>
      <c r="B10559" t="s">
        <v>33</v>
      </c>
      <c r="C10559" t="s">
        <v>32643</v>
      </c>
      <c r="D10559" t="s">
        <v>32644</v>
      </c>
      <c r="E10559" t="s">
        <v>32645</v>
      </c>
      <c r="F10559" t="s">
        <v>3799</v>
      </c>
      <c r="G10559" t="s">
        <v>14</v>
      </c>
      <c r="H10559" t="s">
        <v>14</v>
      </c>
      <c r="I10559" t="s">
        <v>14</v>
      </c>
      <c r="J10559" t="s">
        <v>60</v>
      </c>
      <c r="K10559" t="s">
        <v>60</v>
      </c>
      <c r="L10559" t="s">
        <v>25</v>
      </c>
      <c r="N10559" t="s">
        <v>14</v>
      </c>
    </row>
    <row r="10560" spans="1:14">
      <c r="A10560" t="s">
        <v>14</v>
      </c>
      <c r="B10560" t="s">
        <v>33</v>
      </c>
      <c r="C10560" t="s">
        <v>32646</v>
      </c>
      <c r="D10560" t="s">
        <v>32647</v>
      </c>
      <c r="E10560" t="s">
        <v>32648</v>
      </c>
      <c r="F10560" t="s">
        <v>3795</v>
      </c>
      <c r="G10560" t="s">
        <v>14</v>
      </c>
      <c r="H10560" t="s">
        <v>14</v>
      </c>
      <c r="I10560" t="s">
        <v>14</v>
      </c>
      <c r="J10560" t="s">
        <v>60</v>
      </c>
      <c r="K10560" t="s">
        <v>60</v>
      </c>
      <c r="L10560" t="s">
        <v>25</v>
      </c>
      <c r="N10560" t="s">
        <v>14</v>
      </c>
    </row>
    <row r="10561" spans="1:14">
      <c r="A10561" t="s">
        <v>14</v>
      </c>
      <c r="B10561" t="s">
        <v>33</v>
      </c>
      <c r="C10561" t="s">
        <v>32649</v>
      </c>
      <c r="D10561" t="s">
        <v>32650</v>
      </c>
      <c r="E10561" t="s">
        <v>32651</v>
      </c>
      <c r="F10561" t="s">
        <v>3799</v>
      </c>
      <c r="G10561" t="s">
        <v>14</v>
      </c>
      <c r="H10561" t="s">
        <v>14</v>
      </c>
      <c r="I10561" t="s">
        <v>14</v>
      </c>
      <c r="J10561" t="s">
        <v>60</v>
      </c>
      <c r="K10561" t="s">
        <v>60</v>
      </c>
      <c r="L10561" t="s">
        <v>25</v>
      </c>
      <c r="N10561" t="s">
        <v>14</v>
      </c>
    </row>
    <row r="10562" spans="1:14">
      <c r="A10562" t="s">
        <v>14</v>
      </c>
      <c r="B10562" t="s">
        <v>15</v>
      </c>
      <c r="C10562" t="s">
        <v>32652</v>
      </c>
      <c r="D10562" t="s">
        <v>32653</v>
      </c>
      <c r="E10562" t="s">
        <v>32654</v>
      </c>
      <c r="F10562" t="s">
        <v>1329</v>
      </c>
      <c r="G10562" t="s">
        <v>31</v>
      </c>
      <c r="H10562" t="s">
        <v>31</v>
      </c>
      <c r="I10562" t="s">
        <v>31</v>
      </c>
      <c r="J10562" t="s">
        <v>31</v>
      </c>
      <c r="K10562" t="s">
        <v>31</v>
      </c>
      <c r="L10562" t="s">
        <v>25</v>
      </c>
      <c r="N10562" t="s">
        <v>5866</v>
      </c>
    </row>
    <row r="10563" spans="1:14">
      <c r="A10563" t="s">
        <v>14</v>
      </c>
      <c r="B10563" t="s">
        <v>15</v>
      </c>
      <c r="C10563" t="s">
        <v>32655</v>
      </c>
      <c r="D10563" t="s">
        <v>32656</v>
      </c>
      <c r="E10563" t="s">
        <v>32657</v>
      </c>
      <c r="F10563" t="s">
        <v>30</v>
      </c>
      <c r="G10563" t="s">
        <v>31</v>
      </c>
      <c r="H10563" t="s">
        <v>31</v>
      </c>
      <c r="I10563" t="s">
        <v>31</v>
      </c>
      <c r="J10563" t="s">
        <v>41</v>
      </c>
      <c r="K10563" t="s">
        <v>41</v>
      </c>
      <c r="L10563" t="s">
        <v>25</v>
      </c>
      <c r="N10563" t="s">
        <v>5555</v>
      </c>
    </row>
    <row r="10564" spans="1:14">
      <c r="A10564" t="s">
        <v>1611</v>
      </c>
      <c r="B10564" t="s">
        <v>33</v>
      </c>
      <c r="C10564" t="s">
        <v>32658</v>
      </c>
      <c r="D10564" t="s">
        <v>32659</v>
      </c>
      <c r="E10564" t="s">
        <v>32660</v>
      </c>
      <c r="F10564" t="s">
        <v>3799</v>
      </c>
      <c r="G10564" t="s">
        <v>31</v>
      </c>
      <c r="H10564" t="s">
        <v>31</v>
      </c>
      <c r="I10564" t="s">
        <v>31</v>
      </c>
      <c r="J10564" t="s">
        <v>31</v>
      </c>
      <c r="K10564" t="s">
        <v>31</v>
      </c>
      <c r="L10564" t="s">
        <v>51</v>
      </c>
      <c r="N10564" t="s">
        <v>32661</v>
      </c>
    </row>
    <row r="10565" spans="1:14">
      <c r="A10565" t="s">
        <v>1611</v>
      </c>
      <c r="B10565" t="s">
        <v>33</v>
      </c>
      <c r="C10565" t="s">
        <v>32662</v>
      </c>
      <c r="D10565" t="s">
        <v>32663</v>
      </c>
      <c r="E10565" t="s">
        <v>32664</v>
      </c>
      <c r="F10565" t="s">
        <v>3795</v>
      </c>
      <c r="G10565" t="s">
        <v>41</v>
      </c>
      <c r="H10565" t="s">
        <v>41</v>
      </c>
      <c r="I10565" t="s">
        <v>41</v>
      </c>
      <c r="J10565" t="s">
        <v>20</v>
      </c>
      <c r="K10565" t="s">
        <v>20</v>
      </c>
      <c r="L10565" t="s">
        <v>51</v>
      </c>
      <c r="N10565" t="s">
        <v>17178</v>
      </c>
    </row>
    <row r="10566" spans="1:14">
      <c r="A10566" t="s">
        <v>14</v>
      </c>
      <c r="B10566" t="s">
        <v>33</v>
      </c>
      <c r="C10566" t="s">
        <v>32665</v>
      </c>
      <c r="D10566" t="s">
        <v>32666</v>
      </c>
      <c r="E10566" t="s">
        <v>32660</v>
      </c>
      <c r="F10566" t="s">
        <v>3799</v>
      </c>
      <c r="G10566" t="s">
        <v>14</v>
      </c>
      <c r="H10566" t="s">
        <v>14</v>
      </c>
      <c r="I10566" t="s">
        <v>14</v>
      </c>
      <c r="J10566" t="s">
        <v>60</v>
      </c>
      <c r="K10566" t="s">
        <v>31</v>
      </c>
      <c r="L10566" t="s">
        <v>25</v>
      </c>
      <c r="N10566" t="s">
        <v>32</v>
      </c>
    </row>
    <row r="10567" spans="1:14">
      <c r="A10567" t="s">
        <v>14</v>
      </c>
      <c r="B10567" t="s">
        <v>33</v>
      </c>
      <c r="C10567" t="s">
        <v>32667</v>
      </c>
      <c r="D10567" t="s">
        <v>32668</v>
      </c>
      <c r="E10567" t="s">
        <v>32664</v>
      </c>
      <c r="F10567" t="s">
        <v>3795</v>
      </c>
      <c r="G10567" t="s">
        <v>14</v>
      </c>
      <c r="H10567" t="s">
        <v>14</v>
      </c>
      <c r="I10567" t="s">
        <v>14</v>
      </c>
      <c r="J10567" t="s">
        <v>60</v>
      </c>
      <c r="K10567" t="s">
        <v>31</v>
      </c>
      <c r="L10567" t="s">
        <v>25</v>
      </c>
      <c r="N10567" t="s">
        <v>32</v>
      </c>
    </row>
    <row r="10568" spans="1:14">
      <c r="A10568" t="s">
        <v>1611</v>
      </c>
      <c r="B10568" t="s">
        <v>33</v>
      </c>
      <c r="C10568" t="s">
        <v>32669</v>
      </c>
      <c r="D10568" t="s">
        <v>32670</v>
      </c>
      <c r="E10568" t="s">
        <v>32671</v>
      </c>
      <c r="F10568" t="s">
        <v>37</v>
      </c>
      <c r="G10568" t="s">
        <v>31</v>
      </c>
      <c r="H10568" t="s">
        <v>31</v>
      </c>
      <c r="I10568" t="s">
        <v>31</v>
      </c>
      <c r="J10568" t="s">
        <v>41</v>
      </c>
      <c r="K10568" t="s">
        <v>41</v>
      </c>
      <c r="L10568" t="s">
        <v>51</v>
      </c>
      <c r="N10568" t="s">
        <v>17178</v>
      </c>
    </row>
    <row r="10569" spans="1:14">
      <c r="A10569" t="s">
        <v>14</v>
      </c>
      <c r="B10569" t="s">
        <v>33</v>
      </c>
      <c r="C10569" t="s">
        <v>32672</v>
      </c>
      <c r="D10569" t="s">
        <v>32673</v>
      </c>
      <c r="E10569" t="s">
        <v>32674</v>
      </c>
      <c r="F10569" t="s">
        <v>64</v>
      </c>
      <c r="G10569" t="s">
        <v>31</v>
      </c>
      <c r="H10569" t="s">
        <v>41</v>
      </c>
      <c r="I10569" t="s">
        <v>20</v>
      </c>
      <c r="J10569" t="s">
        <v>21</v>
      </c>
      <c r="K10569" t="s">
        <v>21</v>
      </c>
      <c r="L10569" t="s">
        <v>25</v>
      </c>
      <c r="N10569" t="s">
        <v>32661</v>
      </c>
    </row>
    <row r="10570" spans="1:14">
      <c r="A10570" t="s">
        <v>14</v>
      </c>
      <c r="B10570" t="s">
        <v>33</v>
      </c>
      <c r="C10570" t="s">
        <v>32675</v>
      </c>
      <c r="D10570" t="s">
        <v>32676</v>
      </c>
      <c r="E10570" t="s">
        <v>32677</v>
      </c>
      <c r="F10570" t="s">
        <v>64</v>
      </c>
      <c r="G10570" t="s">
        <v>31</v>
      </c>
      <c r="H10570" t="s">
        <v>41</v>
      </c>
      <c r="I10570" t="s">
        <v>20</v>
      </c>
      <c r="J10570" t="s">
        <v>21</v>
      </c>
      <c r="K10570" t="s">
        <v>21</v>
      </c>
      <c r="L10570" t="s">
        <v>25</v>
      </c>
      <c r="N10570" t="s">
        <v>17178</v>
      </c>
    </row>
    <row r="10571" spans="1:14">
      <c r="A10571" t="s">
        <v>14</v>
      </c>
      <c r="B10571" t="s">
        <v>33</v>
      </c>
      <c r="C10571" t="s">
        <v>32678</v>
      </c>
      <c r="D10571" t="s">
        <v>32679</v>
      </c>
      <c r="E10571" t="s">
        <v>32674</v>
      </c>
      <c r="F10571" t="s">
        <v>64</v>
      </c>
      <c r="G10571" t="s">
        <v>14</v>
      </c>
      <c r="H10571" t="s">
        <v>14</v>
      </c>
      <c r="I10571" t="s">
        <v>14</v>
      </c>
      <c r="J10571" t="s">
        <v>60</v>
      </c>
      <c r="K10571" t="s">
        <v>31</v>
      </c>
      <c r="L10571" t="s">
        <v>25</v>
      </c>
      <c r="N10571" t="s">
        <v>32</v>
      </c>
    </row>
    <row r="10572" spans="1:14">
      <c r="A10572" t="s">
        <v>14</v>
      </c>
      <c r="B10572" t="s">
        <v>33</v>
      </c>
      <c r="C10572" t="s">
        <v>32680</v>
      </c>
      <c r="D10572" t="s">
        <v>32681</v>
      </c>
      <c r="E10572" t="s">
        <v>32682</v>
      </c>
      <c r="F10572" t="s">
        <v>64</v>
      </c>
      <c r="G10572" t="s">
        <v>14</v>
      </c>
      <c r="H10572" t="s">
        <v>14</v>
      </c>
      <c r="I10572" t="s">
        <v>14</v>
      </c>
      <c r="J10572" t="s">
        <v>60</v>
      </c>
      <c r="K10572" t="s">
        <v>31</v>
      </c>
      <c r="L10572" t="s">
        <v>25</v>
      </c>
      <c r="N10572" t="s">
        <v>32</v>
      </c>
    </row>
    <row r="10573" spans="1:14">
      <c r="A10573" t="s">
        <v>14</v>
      </c>
      <c r="B10573" t="s">
        <v>15</v>
      </c>
      <c r="C10573" t="s">
        <v>32683</v>
      </c>
      <c r="D10573" t="s">
        <v>32684</v>
      </c>
      <c r="E10573" t="s">
        <v>32685</v>
      </c>
      <c r="F10573" t="s">
        <v>30</v>
      </c>
      <c r="G10573" t="s">
        <v>31</v>
      </c>
      <c r="H10573" t="s">
        <v>31</v>
      </c>
      <c r="I10573" t="s">
        <v>31</v>
      </c>
      <c r="J10573" t="s">
        <v>41</v>
      </c>
      <c r="K10573" t="s">
        <v>41</v>
      </c>
      <c r="L10573" t="s">
        <v>25</v>
      </c>
      <c r="N10573" t="s">
        <v>5555</v>
      </c>
    </row>
    <row r="10574" spans="1:14">
      <c r="A10574" t="s">
        <v>14</v>
      </c>
      <c r="B10574" t="s">
        <v>33</v>
      </c>
      <c r="C10574" t="s">
        <v>32686</v>
      </c>
      <c r="D10574" t="s">
        <v>32687</v>
      </c>
      <c r="E10574" t="s">
        <v>32688</v>
      </c>
      <c r="F10574" t="s">
        <v>4279</v>
      </c>
      <c r="G10574" t="s">
        <v>31</v>
      </c>
      <c r="H10574" t="s">
        <v>41</v>
      </c>
      <c r="I10574" t="s">
        <v>41</v>
      </c>
      <c r="J10574" t="s">
        <v>20</v>
      </c>
      <c r="K10574" t="s">
        <v>20</v>
      </c>
      <c r="L10574" t="s">
        <v>25</v>
      </c>
      <c r="N10574" t="s">
        <v>5555</v>
      </c>
    </row>
    <row r="10575" spans="1:14">
      <c r="A10575" t="s">
        <v>14</v>
      </c>
      <c r="B10575" t="s">
        <v>33</v>
      </c>
      <c r="C10575" t="s">
        <v>32689</v>
      </c>
      <c r="D10575" t="s">
        <v>32690</v>
      </c>
      <c r="E10575" t="s">
        <v>32691</v>
      </c>
      <c r="F10575" t="s">
        <v>7058</v>
      </c>
      <c r="G10575" t="s">
        <v>31</v>
      </c>
      <c r="H10575" t="s">
        <v>41</v>
      </c>
      <c r="I10575" t="s">
        <v>20</v>
      </c>
      <c r="J10575" t="s">
        <v>21</v>
      </c>
      <c r="K10575" t="s">
        <v>21</v>
      </c>
      <c r="L10575" t="s">
        <v>25</v>
      </c>
      <c r="N10575" t="s">
        <v>17178</v>
      </c>
    </row>
    <row r="10576" spans="1:14">
      <c r="A10576" t="s">
        <v>14</v>
      </c>
      <c r="B10576" t="s">
        <v>33</v>
      </c>
      <c r="C10576" t="s">
        <v>32692</v>
      </c>
      <c r="D10576" t="s">
        <v>32693</v>
      </c>
      <c r="E10576" t="s">
        <v>32694</v>
      </c>
      <c r="F10576" t="s">
        <v>4530</v>
      </c>
      <c r="G10576" t="s">
        <v>20</v>
      </c>
      <c r="H10576" t="s">
        <v>21</v>
      </c>
      <c r="I10576" t="s">
        <v>22</v>
      </c>
      <c r="J10576" t="s">
        <v>23</v>
      </c>
      <c r="K10576" t="s">
        <v>23</v>
      </c>
      <c r="L10576" t="s">
        <v>25</v>
      </c>
      <c r="N10576" t="s">
        <v>17178</v>
      </c>
    </row>
    <row r="10577" spans="1:14">
      <c r="A10577" t="s">
        <v>14</v>
      </c>
      <c r="B10577" t="s">
        <v>33</v>
      </c>
      <c r="C10577" t="s">
        <v>32695</v>
      </c>
      <c r="D10577" t="s">
        <v>32696</v>
      </c>
      <c r="E10577" t="s">
        <v>32688</v>
      </c>
      <c r="F10577" t="s">
        <v>4279</v>
      </c>
      <c r="G10577" t="s">
        <v>14</v>
      </c>
      <c r="H10577" t="s">
        <v>14</v>
      </c>
      <c r="I10577" t="s">
        <v>14</v>
      </c>
      <c r="J10577" t="s">
        <v>60</v>
      </c>
      <c r="K10577" t="s">
        <v>60</v>
      </c>
      <c r="L10577" t="s">
        <v>25</v>
      </c>
      <c r="N10577" t="s">
        <v>14</v>
      </c>
    </row>
    <row r="10578" spans="1:14">
      <c r="A10578" t="s">
        <v>14</v>
      </c>
      <c r="B10578" t="s">
        <v>33</v>
      </c>
      <c r="C10578" t="s">
        <v>32697</v>
      </c>
      <c r="D10578" t="s">
        <v>32698</v>
      </c>
      <c r="E10578" t="s">
        <v>32691</v>
      </c>
      <c r="F10578" t="s">
        <v>7058</v>
      </c>
      <c r="G10578" t="s">
        <v>14</v>
      </c>
      <c r="H10578" t="s">
        <v>14</v>
      </c>
      <c r="I10578" t="s">
        <v>14</v>
      </c>
      <c r="J10578" t="s">
        <v>60</v>
      </c>
      <c r="K10578" t="s">
        <v>31</v>
      </c>
      <c r="L10578" t="s">
        <v>25</v>
      </c>
      <c r="N10578" t="s">
        <v>32</v>
      </c>
    </row>
    <row r="10579" spans="1:14">
      <c r="A10579" t="s">
        <v>14</v>
      </c>
      <c r="B10579" t="s">
        <v>33</v>
      </c>
      <c r="C10579" t="s">
        <v>32699</v>
      </c>
      <c r="D10579" t="s">
        <v>32700</v>
      </c>
      <c r="E10579" t="s">
        <v>32694</v>
      </c>
      <c r="F10579" t="s">
        <v>4530</v>
      </c>
      <c r="G10579" t="s">
        <v>14</v>
      </c>
      <c r="H10579" t="s">
        <v>14</v>
      </c>
      <c r="I10579" t="s">
        <v>14</v>
      </c>
      <c r="J10579" t="s">
        <v>60</v>
      </c>
      <c r="K10579" t="s">
        <v>31</v>
      </c>
      <c r="L10579" t="s">
        <v>25</v>
      </c>
      <c r="N10579" t="s">
        <v>32</v>
      </c>
    </row>
    <row r="10580" spans="1:14">
      <c r="A10580" t="s">
        <v>14</v>
      </c>
      <c r="B10580" t="s">
        <v>15</v>
      </c>
      <c r="C10580" t="s">
        <v>32701</v>
      </c>
      <c r="D10580" t="s">
        <v>32702</v>
      </c>
      <c r="E10580" t="s">
        <v>32703</v>
      </c>
      <c r="F10580" t="s">
        <v>30</v>
      </c>
      <c r="G10580" t="s">
        <v>31</v>
      </c>
      <c r="H10580" t="s">
        <v>31</v>
      </c>
      <c r="I10580" t="s">
        <v>31</v>
      </c>
      <c r="J10580" t="s">
        <v>41</v>
      </c>
      <c r="K10580" t="s">
        <v>41</v>
      </c>
      <c r="L10580" t="s">
        <v>25</v>
      </c>
      <c r="N10580" t="s">
        <v>5555</v>
      </c>
    </row>
    <row r="10581" spans="1:14">
      <c r="A10581" t="s">
        <v>1611</v>
      </c>
      <c r="B10581" t="s">
        <v>33</v>
      </c>
      <c r="C10581" t="s">
        <v>32704</v>
      </c>
      <c r="D10581" t="s">
        <v>32705</v>
      </c>
      <c r="E10581" t="s">
        <v>32706</v>
      </c>
      <c r="F10581" t="s">
        <v>1580</v>
      </c>
      <c r="G10581" t="s">
        <v>20</v>
      </c>
      <c r="H10581" t="s">
        <v>20</v>
      </c>
      <c r="I10581" t="s">
        <v>21</v>
      </c>
      <c r="J10581" t="s">
        <v>22</v>
      </c>
      <c r="K10581" t="s">
        <v>22</v>
      </c>
      <c r="L10581" t="s">
        <v>51</v>
      </c>
      <c r="N10581" t="s">
        <v>32661</v>
      </c>
    </row>
    <row r="10582" spans="1:14">
      <c r="A10582" t="s">
        <v>1611</v>
      </c>
      <c r="B10582" t="s">
        <v>33</v>
      </c>
      <c r="C10582" t="s">
        <v>32707</v>
      </c>
      <c r="D10582" t="s">
        <v>32708</v>
      </c>
      <c r="E10582" t="s">
        <v>32709</v>
      </c>
      <c r="F10582" t="s">
        <v>1883</v>
      </c>
      <c r="G10582" t="s">
        <v>20</v>
      </c>
      <c r="H10582" t="s">
        <v>21</v>
      </c>
      <c r="I10582" t="s">
        <v>22</v>
      </c>
      <c r="J10582" t="s">
        <v>23</v>
      </c>
      <c r="K10582" t="s">
        <v>23</v>
      </c>
      <c r="L10582" t="s">
        <v>51</v>
      </c>
      <c r="N10582" t="s">
        <v>17178</v>
      </c>
    </row>
    <row r="10583" spans="1:14">
      <c r="A10583" t="s">
        <v>14</v>
      </c>
      <c r="B10583" t="s">
        <v>33</v>
      </c>
      <c r="C10583" t="s">
        <v>32710</v>
      </c>
      <c r="D10583" t="s">
        <v>32711</v>
      </c>
      <c r="E10583" t="s">
        <v>32706</v>
      </c>
      <c r="F10583" t="s">
        <v>1580</v>
      </c>
      <c r="G10583" t="s">
        <v>14</v>
      </c>
      <c r="H10583" t="s">
        <v>14</v>
      </c>
      <c r="I10583" t="s">
        <v>14</v>
      </c>
      <c r="J10583" t="s">
        <v>60</v>
      </c>
      <c r="K10583" t="s">
        <v>31</v>
      </c>
      <c r="L10583" t="s">
        <v>25</v>
      </c>
      <c r="N10583" t="s">
        <v>32</v>
      </c>
    </row>
    <row r="10584" spans="1:14">
      <c r="A10584" t="s">
        <v>14</v>
      </c>
      <c r="B10584" t="s">
        <v>33</v>
      </c>
      <c r="C10584" t="s">
        <v>32712</v>
      </c>
      <c r="D10584" t="s">
        <v>32713</v>
      </c>
      <c r="E10584" t="s">
        <v>32709</v>
      </c>
      <c r="F10584" t="s">
        <v>1883</v>
      </c>
      <c r="G10584" t="s">
        <v>14</v>
      </c>
      <c r="H10584" t="s">
        <v>14</v>
      </c>
      <c r="I10584" t="s">
        <v>14</v>
      </c>
      <c r="J10584" t="s">
        <v>60</v>
      </c>
      <c r="K10584" t="s">
        <v>31</v>
      </c>
      <c r="L10584" t="s">
        <v>25</v>
      </c>
      <c r="N10584" t="s">
        <v>32</v>
      </c>
    </row>
    <row r="10585" spans="1:14">
      <c r="A10585" t="s">
        <v>14</v>
      </c>
      <c r="B10585" t="s">
        <v>15</v>
      </c>
      <c r="C10585" t="s">
        <v>32714</v>
      </c>
      <c r="D10585" t="s">
        <v>32715</v>
      </c>
      <c r="E10585" t="s">
        <v>32716</v>
      </c>
      <c r="F10585" t="s">
        <v>30</v>
      </c>
      <c r="G10585" t="s">
        <v>31</v>
      </c>
      <c r="H10585" t="s">
        <v>31</v>
      </c>
      <c r="I10585" t="s">
        <v>31</v>
      </c>
      <c r="J10585" t="s">
        <v>41</v>
      </c>
      <c r="K10585" t="s">
        <v>41</v>
      </c>
      <c r="L10585" t="s">
        <v>25</v>
      </c>
      <c r="N10585" t="s">
        <v>5555</v>
      </c>
    </row>
    <row r="10586" spans="1:14">
      <c r="A10586" t="s">
        <v>1611</v>
      </c>
      <c r="B10586" t="s">
        <v>33</v>
      </c>
      <c r="C10586" t="s">
        <v>32717</v>
      </c>
      <c r="D10586" t="s">
        <v>32718</v>
      </c>
      <c r="E10586" t="s">
        <v>32719</v>
      </c>
      <c r="F10586" t="s">
        <v>1580</v>
      </c>
      <c r="G10586" t="s">
        <v>20</v>
      </c>
      <c r="H10586" t="s">
        <v>20</v>
      </c>
      <c r="I10586" t="s">
        <v>20</v>
      </c>
      <c r="J10586" t="s">
        <v>21</v>
      </c>
      <c r="K10586" t="s">
        <v>21</v>
      </c>
      <c r="L10586" t="s">
        <v>51</v>
      </c>
      <c r="N10586" t="s">
        <v>32661</v>
      </c>
    </row>
    <row r="10587" spans="1:14">
      <c r="A10587" t="s">
        <v>1611</v>
      </c>
      <c r="B10587" t="s">
        <v>33</v>
      </c>
      <c r="C10587" t="s">
        <v>32720</v>
      </c>
      <c r="D10587" t="s">
        <v>32721</v>
      </c>
      <c r="E10587" t="s">
        <v>32722</v>
      </c>
      <c r="F10587" t="s">
        <v>1883</v>
      </c>
      <c r="G10587" t="s">
        <v>20</v>
      </c>
      <c r="H10587" t="s">
        <v>21</v>
      </c>
      <c r="I10587" t="s">
        <v>22</v>
      </c>
      <c r="J10587" t="s">
        <v>23</v>
      </c>
      <c r="K10587" t="s">
        <v>23</v>
      </c>
      <c r="L10587" t="s">
        <v>51</v>
      </c>
      <c r="N10587" t="s">
        <v>17178</v>
      </c>
    </row>
    <row r="10588" spans="1:14">
      <c r="A10588" t="s">
        <v>14</v>
      </c>
      <c r="B10588" t="s">
        <v>33</v>
      </c>
      <c r="C10588" t="s">
        <v>32723</v>
      </c>
      <c r="D10588" t="s">
        <v>32724</v>
      </c>
      <c r="E10588" t="s">
        <v>32719</v>
      </c>
      <c r="F10588" t="s">
        <v>1580</v>
      </c>
      <c r="G10588" t="s">
        <v>14</v>
      </c>
      <c r="H10588" t="s">
        <v>14</v>
      </c>
      <c r="I10588" t="s">
        <v>14</v>
      </c>
      <c r="J10588" t="s">
        <v>60</v>
      </c>
      <c r="K10588" t="s">
        <v>31</v>
      </c>
      <c r="L10588" t="s">
        <v>25</v>
      </c>
      <c r="N10588" t="s">
        <v>32</v>
      </c>
    </row>
    <row r="10589" spans="1:14">
      <c r="A10589" t="s">
        <v>14</v>
      </c>
      <c r="B10589" t="s">
        <v>33</v>
      </c>
      <c r="C10589" t="s">
        <v>32725</v>
      </c>
      <c r="D10589" t="s">
        <v>32726</v>
      </c>
      <c r="E10589" t="s">
        <v>32722</v>
      </c>
      <c r="F10589" t="s">
        <v>1883</v>
      </c>
      <c r="G10589" t="s">
        <v>14</v>
      </c>
      <c r="H10589" t="s">
        <v>14</v>
      </c>
      <c r="I10589" t="s">
        <v>14</v>
      </c>
      <c r="J10589" t="s">
        <v>60</v>
      </c>
      <c r="K10589" t="s">
        <v>31</v>
      </c>
      <c r="L10589" t="s">
        <v>25</v>
      </c>
      <c r="N10589" t="s">
        <v>32</v>
      </c>
    </row>
    <row r="10590" spans="1:14">
      <c r="A10590" t="s">
        <v>14</v>
      </c>
      <c r="B10590" t="s">
        <v>15</v>
      </c>
      <c r="C10590" t="s">
        <v>32727</v>
      </c>
      <c r="D10590" t="s">
        <v>32728</v>
      </c>
      <c r="E10590" t="s">
        <v>32729</v>
      </c>
      <c r="F10590" t="s">
        <v>30</v>
      </c>
      <c r="G10590" t="s">
        <v>31</v>
      </c>
      <c r="H10590" t="s">
        <v>31</v>
      </c>
      <c r="I10590" t="s">
        <v>31</v>
      </c>
      <c r="J10590" t="s">
        <v>31</v>
      </c>
      <c r="K10590" t="s">
        <v>31</v>
      </c>
      <c r="L10590" t="s">
        <v>25</v>
      </c>
      <c r="N10590" t="s">
        <v>32</v>
      </c>
    </row>
    <row r="10591" spans="1:14">
      <c r="A10591" t="s">
        <v>1611</v>
      </c>
      <c r="B10591" t="s">
        <v>33</v>
      </c>
      <c r="C10591" t="s">
        <v>32730</v>
      </c>
      <c r="D10591" t="s">
        <v>32731</v>
      </c>
      <c r="E10591" t="s">
        <v>32732</v>
      </c>
      <c r="F10591" t="s">
        <v>5951</v>
      </c>
      <c r="G10591" t="s">
        <v>20</v>
      </c>
      <c r="H10591" t="s">
        <v>20</v>
      </c>
      <c r="I10591" t="s">
        <v>20</v>
      </c>
      <c r="J10591" t="s">
        <v>20</v>
      </c>
      <c r="K10591" t="s">
        <v>20</v>
      </c>
      <c r="L10591" t="s">
        <v>51</v>
      </c>
      <c r="N10591" t="s">
        <v>32</v>
      </c>
    </row>
    <row r="10592" spans="1:14">
      <c r="A10592" t="s">
        <v>1611</v>
      </c>
      <c r="B10592" t="s">
        <v>33</v>
      </c>
      <c r="C10592" t="s">
        <v>32733</v>
      </c>
      <c r="D10592" t="s">
        <v>32734</v>
      </c>
      <c r="E10592" t="s">
        <v>32735</v>
      </c>
      <c r="F10592" t="s">
        <v>1883</v>
      </c>
      <c r="G10592" t="s">
        <v>20</v>
      </c>
      <c r="H10592" t="s">
        <v>21</v>
      </c>
      <c r="I10592" t="s">
        <v>22</v>
      </c>
      <c r="J10592" t="s">
        <v>22</v>
      </c>
      <c r="K10592" t="s">
        <v>22</v>
      </c>
      <c r="L10592" t="s">
        <v>51</v>
      </c>
      <c r="N10592" t="s">
        <v>18326</v>
      </c>
    </row>
    <row r="10593" spans="1:14">
      <c r="A10593" t="s">
        <v>14</v>
      </c>
      <c r="B10593" t="s">
        <v>15</v>
      </c>
      <c r="C10593" t="s">
        <v>32736</v>
      </c>
      <c r="D10593" t="s">
        <v>32737</v>
      </c>
      <c r="E10593" t="s">
        <v>32738</v>
      </c>
      <c r="F10593" t="s">
        <v>30</v>
      </c>
      <c r="G10593" t="s">
        <v>31</v>
      </c>
      <c r="H10593" t="s">
        <v>31</v>
      </c>
      <c r="I10593" t="s">
        <v>31</v>
      </c>
      <c r="J10593" t="s">
        <v>31</v>
      </c>
      <c r="K10593" t="s">
        <v>31</v>
      </c>
      <c r="L10593" t="s">
        <v>25</v>
      </c>
      <c r="N10593" t="s">
        <v>32</v>
      </c>
    </row>
    <row r="10594" spans="1:14">
      <c r="A10594" t="s">
        <v>46</v>
      </c>
      <c r="B10594" t="s">
        <v>33</v>
      </c>
      <c r="C10594" t="s">
        <v>32739</v>
      </c>
      <c r="D10594" t="s">
        <v>32740</v>
      </c>
      <c r="E10594" t="s">
        <v>32741</v>
      </c>
      <c r="F10594" t="s">
        <v>50</v>
      </c>
      <c r="G10594" t="s">
        <v>41</v>
      </c>
      <c r="H10594" t="s">
        <v>20</v>
      </c>
      <c r="I10594" t="s">
        <v>20</v>
      </c>
      <c r="J10594" t="s">
        <v>21</v>
      </c>
      <c r="K10594" t="s">
        <v>21</v>
      </c>
      <c r="L10594" t="s">
        <v>51</v>
      </c>
      <c r="N10594" t="s">
        <v>65</v>
      </c>
    </row>
    <row r="10595" spans="1:14">
      <c r="A10595" t="s">
        <v>14</v>
      </c>
      <c r="B10595" t="s">
        <v>15</v>
      </c>
      <c r="C10595" t="s">
        <v>32742</v>
      </c>
      <c r="D10595" t="s">
        <v>32743</v>
      </c>
      <c r="E10595" t="s">
        <v>32744</v>
      </c>
      <c r="F10595" t="s">
        <v>30</v>
      </c>
      <c r="G10595" t="s">
        <v>31</v>
      </c>
      <c r="H10595" t="s">
        <v>31</v>
      </c>
      <c r="I10595" t="s">
        <v>31</v>
      </c>
      <c r="J10595" t="s">
        <v>31</v>
      </c>
      <c r="K10595" t="s">
        <v>31</v>
      </c>
      <c r="L10595" t="s">
        <v>25</v>
      </c>
      <c r="N10595" t="s">
        <v>32</v>
      </c>
    </row>
    <row r="10596" spans="1:14">
      <c r="A10596" t="s">
        <v>46</v>
      </c>
      <c r="B10596" t="s">
        <v>33</v>
      </c>
      <c r="C10596" t="s">
        <v>32745</v>
      </c>
      <c r="D10596" t="s">
        <v>32746</v>
      </c>
      <c r="E10596" t="s">
        <v>32747</v>
      </c>
      <c r="F10596" t="s">
        <v>1033</v>
      </c>
      <c r="G10596" t="s">
        <v>20</v>
      </c>
      <c r="H10596" t="s">
        <v>20</v>
      </c>
      <c r="I10596" t="s">
        <v>20</v>
      </c>
      <c r="J10596" t="s">
        <v>20</v>
      </c>
      <c r="K10596" t="s">
        <v>20</v>
      </c>
      <c r="L10596" t="s">
        <v>51</v>
      </c>
      <c r="N10596" t="s">
        <v>6378</v>
      </c>
    </row>
    <row r="10597" spans="1:14">
      <c r="A10597" t="s">
        <v>14</v>
      </c>
      <c r="B10597" t="s">
        <v>15</v>
      </c>
      <c r="C10597" t="s">
        <v>32748</v>
      </c>
      <c r="D10597" t="s">
        <v>32749</v>
      </c>
      <c r="E10597" t="s">
        <v>32750</v>
      </c>
      <c r="F10597" t="s">
        <v>30</v>
      </c>
      <c r="G10597" t="s">
        <v>31</v>
      </c>
      <c r="H10597" t="s">
        <v>31</v>
      </c>
      <c r="I10597" t="s">
        <v>31</v>
      </c>
      <c r="J10597" t="s">
        <v>41</v>
      </c>
      <c r="K10597" t="s">
        <v>41</v>
      </c>
      <c r="L10597" t="s">
        <v>25</v>
      </c>
      <c r="N10597" t="s">
        <v>5555</v>
      </c>
    </row>
    <row r="10598" spans="1:14">
      <c r="A10598" t="s">
        <v>1611</v>
      </c>
      <c r="B10598" t="s">
        <v>33</v>
      </c>
      <c r="C10598" t="s">
        <v>32751</v>
      </c>
      <c r="D10598" t="s">
        <v>32752</v>
      </c>
      <c r="E10598" t="s">
        <v>32753</v>
      </c>
      <c r="F10598" t="s">
        <v>5951</v>
      </c>
      <c r="G10598" t="s">
        <v>20</v>
      </c>
      <c r="H10598" t="s">
        <v>20</v>
      </c>
      <c r="I10598" t="s">
        <v>20</v>
      </c>
      <c r="J10598" t="s">
        <v>21</v>
      </c>
      <c r="K10598" t="s">
        <v>21</v>
      </c>
      <c r="L10598" t="s">
        <v>51</v>
      </c>
      <c r="N10598" t="s">
        <v>32661</v>
      </c>
    </row>
    <row r="10599" spans="1:14">
      <c r="A10599" t="s">
        <v>1611</v>
      </c>
      <c r="B10599" t="s">
        <v>33</v>
      </c>
      <c r="C10599" t="s">
        <v>32754</v>
      </c>
      <c r="D10599" t="s">
        <v>32755</v>
      </c>
      <c r="E10599" t="s">
        <v>32756</v>
      </c>
      <c r="F10599" t="s">
        <v>1883</v>
      </c>
      <c r="G10599" t="s">
        <v>20</v>
      </c>
      <c r="H10599" t="s">
        <v>21</v>
      </c>
      <c r="I10599" t="s">
        <v>22</v>
      </c>
      <c r="J10599" t="s">
        <v>23</v>
      </c>
      <c r="K10599" t="s">
        <v>23</v>
      </c>
      <c r="L10599" t="s">
        <v>51</v>
      </c>
      <c r="N10599" t="s">
        <v>17178</v>
      </c>
    </row>
    <row r="10600" spans="1:14">
      <c r="A10600" t="s">
        <v>14</v>
      </c>
      <c r="B10600" t="s">
        <v>33</v>
      </c>
      <c r="C10600" t="s">
        <v>32757</v>
      </c>
      <c r="D10600" t="s">
        <v>32758</v>
      </c>
      <c r="E10600" t="s">
        <v>32753</v>
      </c>
      <c r="F10600" t="s">
        <v>5951</v>
      </c>
      <c r="G10600" t="s">
        <v>14</v>
      </c>
      <c r="H10600" t="s">
        <v>14</v>
      </c>
      <c r="I10600" t="s">
        <v>14</v>
      </c>
      <c r="J10600" t="s">
        <v>60</v>
      </c>
      <c r="K10600" t="s">
        <v>31</v>
      </c>
      <c r="L10600" t="s">
        <v>25</v>
      </c>
      <c r="N10600" t="s">
        <v>32</v>
      </c>
    </row>
    <row r="10601" spans="1:14">
      <c r="A10601" t="s">
        <v>14</v>
      </c>
      <c r="B10601" t="s">
        <v>33</v>
      </c>
      <c r="C10601" t="s">
        <v>32759</v>
      </c>
      <c r="D10601" t="s">
        <v>32760</v>
      </c>
      <c r="E10601" t="s">
        <v>32756</v>
      </c>
      <c r="F10601" t="s">
        <v>1883</v>
      </c>
      <c r="G10601" t="s">
        <v>14</v>
      </c>
      <c r="H10601" t="s">
        <v>14</v>
      </c>
      <c r="I10601" t="s">
        <v>14</v>
      </c>
      <c r="J10601" t="s">
        <v>60</v>
      </c>
      <c r="K10601" t="s">
        <v>60</v>
      </c>
      <c r="L10601" t="s">
        <v>25</v>
      </c>
      <c r="N10601" t="s">
        <v>14</v>
      </c>
    </row>
    <row r="10602" spans="1:14">
      <c r="A10602" t="s">
        <v>14</v>
      </c>
      <c r="B10602" t="s">
        <v>15</v>
      </c>
      <c r="C10602" t="s">
        <v>32761</v>
      </c>
      <c r="D10602" t="s">
        <v>32762</v>
      </c>
      <c r="E10602" t="s">
        <v>32763</v>
      </c>
      <c r="F10602" t="s">
        <v>30</v>
      </c>
      <c r="G10602" t="s">
        <v>31</v>
      </c>
      <c r="H10602" t="s">
        <v>31</v>
      </c>
      <c r="I10602" t="s">
        <v>31</v>
      </c>
      <c r="J10602" t="s">
        <v>31</v>
      </c>
      <c r="K10602" t="s">
        <v>31</v>
      </c>
      <c r="L10602" t="s">
        <v>25</v>
      </c>
      <c r="N10602" t="s">
        <v>32</v>
      </c>
    </row>
    <row r="10603" spans="1:14">
      <c r="A10603" t="s">
        <v>46</v>
      </c>
      <c r="B10603" t="s">
        <v>33</v>
      </c>
      <c r="C10603" t="s">
        <v>32764</v>
      </c>
      <c r="D10603" t="s">
        <v>32765</v>
      </c>
      <c r="E10603" t="s">
        <v>32766</v>
      </c>
      <c r="F10603" t="s">
        <v>1033</v>
      </c>
      <c r="G10603" t="s">
        <v>20</v>
      </c>
      <c r="H10603" t="s">
        <v>21</v>
      </c>
      <c r="I10603" t="s">
        <v>21</v>
      </c>
      <c r="J10603" t="s">
        <v>21</v>
      </c>
      <c r="K10603" t="s">
        <v>21</v>
      </c>
      <c r="L10603" t="s">
        <v>51</v>
      </c>
      <c r="N10603" t="s">
        <v>32767</v>
      </c>
    </row>
    <row r="10604" spans="1:14">
      <c r="A10604" t="s">
        <v>14</v>
      </c>
      <c r="B10604" t="s">
        <v>15</v>
      </c>
      <c r="C10604" t="s">
        <v>32768</v>
      </c>
      <c r="D10604" t="s">
        <v>32769</v>
      </c>
      <c r="E10604" t="s">
        <v>32770</v>
      </c>
      <c r="F10604" t="s">
        <v>30</v>
      </c>
      <c r="G10604" t="s">
        <v>31</v>
      </c>
      <c r="H10604" t="s">
        <v>31</v>
      </c>
      <c r="I10604" t="s">
        <v>31</v>
      </c>
      <c r="J10604" t="s">
        <v>31</v>
      </c>
      <c r="K10604" t="s">
        <v>31</v>
      </c>
      <c r="L10604" t="s">
        <v>25</v>
      </c>
      <c r="N10604" t="s">
        <v>32</v>
      </c>
    </row>
    <row r="10605" spans="1:14">
      <c r="A10605" t="s">
        <v>1611</v>
      </c>
      <c r="B10605" t="s">
        <v>33</v>
      </c>
      <c r="C10605" t="s">
        <v>32771</v>
      </c>
      <c r="D10605" t="s">
        <v>32772</v>
      </c>
      <c r="E10605" t="s">
        <v>32773</v>
      </c>
      <c r="F10605" t="s">
        <v>5951</v>
      </c>
      <c r="G10605" t="s">
        <v>20</v>
      </c>
      <c r="H10605" t="s">
        <v>20</v>
      </c>
      <c r="I10605" t="s">
        <v>20</v>
      </c>
      <c r="J10605" t="s">
        <v>20</v>
      </c>
      <c r="K10605" t="s">
        <v>20</v>
      </c>
      <c r="L10605" t="s">
        <v>51</v>
      </c>
      <c r="N10605" t="s">
        <v>32774</v>
      </c>
    </row>
    <row r="10606" spans="1:14">
      <c r="A10606" t="s">
        <v>1611</v>
      </c>
      <c r="B10606" t="s">
        <v>33</v>
      </c>
      <c r="C10606" t="s">
        <v>32775</v>
      </c>
      <c r="D10606" t="s">
        <v>32776</v>
      </c>
      <c r="E10606" t="s">
        <v>32777</v>
      </c>
      <c r="F10606" t="s">
        <v>1883</v>
      </c>
      <c r="G10606" t="s">
        <v>20</v>
      </c>
      <c r="H10606" t="s">
        <v>21</v>
      </c>
      <c r="I10606" t="s">
        <v>22</v>
      </c>
      <c r="J10606" t="s">
        <v>22</v>
      </c>
      <c r="K10606" t="s">
        <v>22</v>
      </c>
      <c r="L10606" t="s">
        <v>51</v>
      </c>
      <c r="N10606" t="s">
        <v>32778</v>
      </c>
    </row>
    <row r="10607" spans="1:14">
      <c r="A10607" t="s">
        <v>14</v>
      </c>
      <c r="B10607" t="s">
        <v>15</v>
      </c>
      <c r="C10607" t="s">
        <v>32779</v>
      </c>
      <c r="D10607" t="s">
        <v>32780</v>
      </c>
      <c r="E10607" t="s">
        <v>32781</v>
      </c>
      <c r="F10607" t="s">
        <v>1329</v>
      </c>
      <c r="G10607" t="s">
        <v>31</v>
      </c>
      <c r="H10607" t="s">
        <v>41</v>
      </c>
      <c r="I10607" t="s">
        <v>41</v>
      </c>
      <c r="J10607" t="s">
        <v>41</v>
      </c>
      <c r="K10607" t="s">
        <v>41</v>
      </c>
      <c r="L10607" t="s">
        <v>25</v>
      </c>
      <c r="N10607" t="s">
        <v>32782</v>
      </c>
    </row>
    <row r="10608" spans="1:14">
      <c r="A10608" t="s">
        <v>14</v>
      </c>
      <c r="B10608" t="s">
        <v>15</v>
      </c>
      <c r="C10608" t="s">
        <v>32783</v>
      </c>
      <c r="D10608" t="s">
        <v>32784</v>
      </c>
      <c r="E10608" t="s">
        <v>32785</v>
      </c>
      <c r="F10608" t="s">
        <v>30</v>
      </c>
      <c r="G10608" t="s">
        <v>60</v>
      </c>
      <c r="H10608" t="s">
        <v>60</v>
      </c>
      <c r="I10608" t="s">
        <v>60</v>
      </c>
      <c r="J10608" t="s">
        <v>60</v>
      </c>
      <c r="K10608" t="s">
        <v>60</v>
      </c>
      <c r="L10608" t="s">
        <v>25</v>
      </c>
      <c r="N10608" t="s">
        <v>14</v>
      </c>
    </row>
    <row r="10609" spans="1:14">
      <c r="A10609" t="s">
        <v>14</v>
      </c>
      <c r="B10609" t="s">
        <v>33</v>
      </c>
      <c r="C10609" t="s">
        <v>32786</v>
      </c>
      <c r="D10609" t="s">
        <v>32787</v>
      </c>
      <c r="E10609" t="s">
        <v>32788</v>
      </c>
      <c r="F10609" t="s">
        <v>14520</v>
      </c>
      <c r="G10609" t="s">
        <v>60</v>
      </c>
      <c r="H10609" t="s">
        <v>60</v>
      </c>
      <c r="I10609" t="s">
        <v>60</v>
      </c>
      <c r="J10609" t="s">
        <v>31</v>
      </c>
      <c r="K10609" t="s">
        <v>41</v>
      </c>
      <c r="L10609" t="s">
        <v>25</v>
      </c>
      <c r="N10609" t="s">
        <v>32789</v>
      </c>
    </row>
    <row r="10610" spans="1:14">
      <c r="A10610" t="s">
        <v>14</v>
      </c>
      <c r="B10610" t="s">
        <v>33</v>
      </c>
      <c r="C10610" t="s">
        <v>32790</v>
      </c>
      <c r="D10610" t="s">
        <v>32791</v>
      </c>
      <c r="E10610" t="s">
        <v>32792</v>
      </c>
      <c r="F10610" t="s">
        <v>14520</v>
      </c>
      <c r="G10610" t="s">
        <v>60</v>
      </c>
      <c r="H10610" t="s">
        <v>60</v>
      </c>
      <c r="I10610" t="s">
        <v>60</v>
      </c>
      <c r="J10610" t="s">
        <v>60</v>
      </c>
      <c r="K10610" t="s">
        <v>60</v>
      </c>
      <c r="L10610" t="s">
        <v>25</v>
      </c>
      <c r="N10610" t="s">
        <v>14</v>
      </c>
    </row>
    <row r="10611" spans="1:14">
      <c r="A10611" t="s">
        <v>14</v>
      </c>
      <c r="B10611" t="s">
        <v>15</v>
      </c>
      <c r="C10611" t="s">
        <v>32793</v>
      </c>
      <c r="D10611" t="s">
        <v>32794</v>
      </c>
      <c r="E10611" t="s">
        <v>32795</v>
      </c>
      <c r="F10611" t="s">
        <v>30</v>
      </c>
      <c r="G10611" t="s">
        <v>31</v>
      </c>
      <c r="H10611" t="s">
        <v>31</v>
      </c>
      <c r="I10611" t="s">
        <v>31</v>
      </c>
      <c r="J10611" t="s">
        <v>31</v>
      </c>
      <c r="K10611" t="s">
        <v>31</v>
      </c>
      <c r="L10611" t="s">
        <v>25</v>
      </c>
      <c r="N10611" t="s">
        <v>32</v>
      </c>
    </row>
    <row r="10612" spans="1:14">
      <c r="A10612" t="s">
        <v>14</v>
      </c>
      <c r="B10612" t="s">
        <v>33</v>
      </c>
      <c r="C10612" t="s">
        <v>32796</v>
      </c>
      <c r="D10612" t="s">
        <v>32797</v>
      </c>
      <c r="E10612" t="s">
        <v>32798</v>
      </c>
      <c r="F10612" t="s">
        <v>4279</v>
      </c>
      <c r="G10612" t="s">
        <v>41</v>
      </c>
      <c r="H10612" t="s">
        <v>20</v>
      </c>
      <c r="I10612" t="s">
        <v>20</v>
      </c>
      <c r="J10612" t="s">
        <v>20</v>
      </c>
      <c r="K10612" t="s">
        <v>20</v>
      </c>
      <c r="L10612" t="s">
        <v>25</v>
      </c>
      <c r="N10612" t="s">
        <v>2112</v>
      </c>
    </row>
    <row r="10613" spans="1:14">
      <c r="A10613" t="s">
        <v>14</v>
      </c>
      <c r="B10613" t="s">
        <v>33</v>
      </c>
      <c r="C10613" t="s">
        <v>32799</v>
      </c>
      <c r="D10613" t="s">
        <v>32800</v>
      </c>
      <c r="E10613" t="s">
        <v>32801</v>
      </c>
      <c r="F10613" t="s">
        <v>4530</v>
      </c>
      <c r="G10613" t="s">
        <v>31</v>
      </c>
      <c r="H10613" t="s">
        <v>31</v>
      </c>
      <c r="I10613" t="s">
        <v>31</v>
      </c>
      <c r="J10613" t="s">
        <v>41</v>
      </c>
      <c r="K10613" t="s">
        <v>20</v>
      </c>
      <c r="L10613" t="s">
        <v>25</v>
      </c>
      <c r="N10613" t="s">
        <v>1644</v>
      </c>
    </row>
    <row r="10614" spans="1:14">
      <c r="A10614" t="s">
        <v>14</v>
      </c>
      <c r="B10614" t="s">
        <v>15</v>
      </c>
      <c r="C10614" t="s">
        <v>32802</v>
      </c>
      <c r="D10614" t="s">
        <v>32803</v>
      </c>
      <c r="E10614" t="s">
        <v>32804</v>
      </c>
      <c r="F10614" t="s">
        <v>30</v>
      </c>
      <c r="G10614" t="s">
        <v>31</v>
      </c>
      <c r="H10614" t="s">
        <v>41</v>
      </c>
      <c r="I10614" t="s">
        <v>41</v>
      </c>
      <c r="J10614" t="s">
        <v>41</v>
      </c>
      <c r="K10614" t="s">
        <v>41</v>
      </c>
      <c r="L10614" t="s">
        <v>25</v>
      </c>
      <c r="N10614" t="s">
        <v>52</v>
      </c>
    </row>
    <row r="10615" spans="1:14">
      <c r="A10615" t="s">
        <v>1611</v>
      </c>
      <c r="B10615" t="s">
        <v>33</v>
      </c>
      <c r="C10615" t="s">
        <v>32805</v>
      </c>
      <c r="D10615" t="s">
        <v>32806</v>
      </c>
      <c r="E10615" t="s">
        <v>32807</v>
      </c>
      <c r="F10615" t="s">
        <v>1580</v>
      </c>
      <c r="G10615" t="s">
        <v>41</v>
      </c>
      <c r="H10615" t="s">
        <v>20</v>
      </c>
      <c r="I10615" t="s">
        <v>20</v>
      </c>
      <c r="J10615" t="s">
        <v>20</v>
      </c>
      <c r="K10615" t="s">
        <v>20</v>
      </c>
      <c r="L10615" t="s">
        <v>51</v>
      </c>
      <c r="N10615" t="s">
        <v>2112</v>
      </c>
    </row>
    <row r="10616" spans="1:14">
      <c r="A10616" t="s">
        <v>1611</v>
      </c>
      <c r="B10616" t="s">
        <v>33</v>
      </c>
      <c r="C10616" t="s">
        <v>32808</v>
      </c>
      <c r="D10616" t="s">
        <v>32809</v>
      </c>
      <c r="E10616" t="s">
        <v>32810</v>
      </c>
      <c r="F10616" t="s">
        <v>1883</v>
      </c>
      <c r="G10616" t="s">
        <v>41</v>
      </c>
      <c r="H10616" t="s">
        <v>20</v>
      </c>
      <c r="I10616" t="s">
        <v>20</v>
      </c>
      <c r="J10616" t="s">
        <v>20</v>
      </c>
      <c r="K10616" t="s">
        <v>20</v>
      </c>
      <c r="L10616" t="s">
        <v>51</v>
      </c>
      <c r="N10616" t="s">
        <v>32811</v>
      </c>
    </row>
    <row r="10617" spans="1:14">
      <c r="A10617" t="s">
        <v>14</v>
      </c>
      <c r="B10617" t="s">
        <v>15</v>
      </c>
      <c r="C10617" t="s">
        <v>32812</v>
      </c>
      <c r="D10617" t="s">
        <v>32813</v>
      </c>
      <c r="E10617" t="s">
        <v>32814</v>
      </c>
      <c r="F10617" t="s">
        <v>30</v>
      </c>
      <c r="G10617" t="s">
        <v>31</v>
      </c>
      <c r="H10617" t="s">
        <v>31</v>
      </c>
      <c r="I10617" t="s">
        <v>31</v>
      </c>
      <c r="J10617" t="s">
        <v>31</v>
      </c>
      <c r="K10617" t="s">
        <v>31</v>
      </c>
      <c r="L10617" t="s">
        <v>25</v>
      </c>
      <c r="N10617" t="s">
        <v>32</v>
      </c>
    </row>
    <row r="10618" spans="1:14">
      <c r="A10618" t="s">
        <v>1611</v>
      </c>
      <c r="B10618" t="s">
        <v>33</v>
      </c>
      <c r="C10618" t="s">
        <v>32815</v>
      </c>
      <c r="D10618" t="s">
        <v>32816</v>
      </c>
      <c r="E10618" t="s">
        <v>32817</v>
      </c>
      <c r="F10618" t="s">
        <v>1580</v>
      </c>
      <c r="G10618" t="s">
        <v>20</v>
      </c>
      <c r="H10618" t="s">
        <v>21</v>
      </c>
      <c r="I10618" t="s">
        <v>21</v>
      </c>
      <c r="J10618" t="s">
        <v>21</v>
      </c>
      <c r="K10618" t="s">
        <v>21</v>
      </c>
      <c r="L10618" t="s">
        <v>51</v>
      </c>
      <c r="N10618" t="s">
        <v>32782</v>
      </c>
    </row>
    <row r="10619" spans="1:14">
      <c r="A10619" t="s">
        <v>1611</v>
      </c>
      <c r="B10619" t="s">
        <v>33</v>
      </c>
      <c r="C10619" t="s">
        <v>32818</v>
      </c>
      <c r="D10619" t="s">
        <v>32819</v>
      </c>
      <c r="E10619" t="s">
        <v>32820</v>
      </c>
      <c r="F10619" t="s">
        <v>1883</v>
      </c>
      <c r="G10619" t="s">
        <v>20</v>
      </c>
      <c r="H10619" t="s">
        <v>21</v>
      </c>
      <c r="I10619" t="s">
        <v>21</v>
      </c>
      <c r="J10619" t="s">
        <v>21</v>
      </c>
      <c r="K10619" t="s">
        <v>21</v>
      </c>
      <c r="L10619" t="s">
        <v>51</v>
      </c>
      <c r="N10619" t="s">
        <v>32821</v>
      </c>
    </row>
    <row r="10620" spans="1:14">
      <c r="A10620" t="s">
        <v>14</v>
      </c>
      <c r="B10620" t="s">
        <v>15</v>
      </c>
      <c r="C10620" t="s">
        <v>32822</v>
      </c>
      <c r="D10620" t="s">
        <v>32823</v>
      </c>
      <c r="E10620" t="s">
        <v>32824</v>
      </c>
      <c r="F10620" t="s">
        <v>30</v>
      </c>
      <c r="G10620" t="s">
        <v>31</v>
      </c>
      <c r="H10620" t="s">
        <v>31</v>
      </c>
      <c r="I10620" t="s">
        <v>31</v>
      </c>
      <c r="J10620" t="s">
        <v>31</v>
      </c>
      <c r="K10620" t="s">
        <v>31</v>
      </c>
      <c r="L10620" t="s">
        <v>25</v>
      </c>
      <c r="N10620" t="s">
        <v>32</v>
      </c>
    </row>
    <row r="10621" spans="1:14">
      <c r="A10621" t="s">
        <v>1611</v>
      </c>
      <c r="B10621" t="s">
        <v>33</v>
      </c>
      <c r="C10621" t="s">
        <v>32825</v>
      </c>
      <c r="D10621" t="s">
        <v>32826</v>
      </c>
      <c r="E10621" t="s">
        <v>32827</v>
      </c>
      <c r="F10621" t="s">
        <v>1580</v>
      </c>
      <c r="G10621" t="s">
        <v>41</v>
      </c>
      <c r="H10621" t="s">
        <v>20</v>
      </c>
      <c r="I10621" t="s">
        <v>20</v>
      </c>
      <c r="J10621" t="s">
        <v>20</v>
      </c>
      <c r="K10621" t="s">
        <v>20</v>
      </c>
      <c r="L10621" t="s">
        <v>51</v>
      </c>
      <c r="N10621" t="s">
        <v>2112</v>
      </c>
    </row>
    <row r="10622" spans="1:14">
      <c r="A10622" t="s">
        <v>1611</v>
      </c>
      <c r="B10622" t="s">
        <v>33</v>
      </c>
      <c r="C10622" t="s">
        <v>32828</v>
      </c>
      <c r="D10622" t="s">
        <v>32829</v>
      </c>
      <c r="E10622" t="s">
        <v>32830</v>
      </c>
      <c r="F10622" t="s">
        <v>1883</v>
      </c>
      <c r="G10622" t="s">
        <v>41</v>
      </c>
      <c r="H10622" t="s">
        <v>20</v>
      </c>
      <c r="I10622" t="s">
        <v>20</v>
      </c>
      <c r="J10622" t="s">
        <v>20</v>
      </c>
      <c r="K10622" t="s">
        <v>20</v>
      </c>
      <c r="L10622" t="s">
        <v>51</v>
      </c>
      <c r="N10622" t="s">
        <v>32831</v>
      </c>
    </row>
    <row r="10623" spans="1:14">
      <c r="A10623" t="s">
        <v>14</v>
      </c>
      <c r="B10623" t="s">
        <v>15</v>
      </c>
      <c r="C10623" t="s">
        <v>32832</v>
      </c>
      <c r="D10623" t="s">
        <v>32833</v>
      </c>
      <c r="E10623" t="s">
        <v>32834</v>
      </c>
      <c r="F10623" t="s">
        <v>30</v>
      </c>
      <c r="G10623" t="s">
        <v>31</v>
      </c>
      <c r="H10623" t="s">
        <v>41</v>
      </c>
      <c r="I10623" t="s">
        <v>41</v>
      </c>
      <c r="J10623" t="s">
        <v>41</v>
      </c>
      <c r="K10623" t="s">
        <v>41</v>
      </c>
      <c r="L10623" t="s">
        <v>25</v>
      </c>
      <c r="N10623" t="s">
        <v>52</v>
      </c>
    </row>
    <row r="10624" spans="1:14">
      <c r="A10624" t="s">
        <v>1611</v>
      </c>
      <c r="B10624" t="s">
        <v>33</v>
      </c>
      <c r="C10624" t="s">
        <v>32835</v>
      </c>
      <c r="D10624" t="s">
        <v>32836</v>
      </c>
      <c r="E10624" t="s">
        <v>32837</v>
      </c>
      <c r="F10624" t="s">
        <v>1580</v>
      </c>
      <c r="G10624" t="s">
        <v>31</v>
      </c>
      <c r="H10624" t="s">
        <v>41</v>
      </c>
      <c r="I10624" t="s">
        <v>41</v>
      </c>
      <c r="J10624" t="s">
        <v>41</v>
      </c>
      <c r="K10624" t="s">
        <v>41</v>
      </c>
      <c r="L10624" t="s">
        <v>51</v>
      </c>
      <c r="N10624" t="s">
        <v>32838</v>
      </c>
    </row>
    <row r="10625" spans="1:14">
      <c r="A10625" t="s">
        <v>1611</v>
      </c>
      <c r="B10625" t="s">
        <v>33</v>
      </c>
      <c r="C10625" t="s">
        <v>32839</v>
      </c>
      <c r="D10625" t="s">
        <v>32840</v>
      </c>
      <c r="E10625" t="s">
        <v>32841</v>
      </c>
      <c r="F10625" t="s">
        <v>1883</v>
      </c>
      <c r="G10625" t="s">
        <v>41</v>
      </c>
      <c r="H10625" t="s">
        <v>20</v>
      </c>
      <c r="I10625" t="s">
        <v>20</v>
      </c>
      <c r="J10625" t="s">
        <v>20</v>
      </c>
      <c r="K10625" t="s">
        <v>21</v>
      </c>
      <c r="L10625" t="s">
        <v>51</v>
      </c>
      <c r="N10625" t="s">
        <v>7542</v>
      </c>
    </row>
    <row r="10626" spans="1:14">
      <c r="A10626" t="s">
        <v>14</v>
      </c>
      <c r="B10626" t="s">
        <v>15</v>
      </c>
      <c r="C10626" t="s">
        <v>32842</v>
      </c>
      <c r="D10626" t="s">
        <v>32843</v>
      </c>
      <c r="E10626" t="s">
        <v>32844</v>
      </c>
      <c r="F10626" t="s">
        <v>30</v>
      </c>
      <c r="G10626" t="s">
        <v>31</v>
      </c>
      <c r="H10626" t="s">
        <v>41</v>
      </c>
      <c r="I10626" t="s">
        <v>41</v>
      </c>
      <c r="J10626" t="s">
        <v>41</v>
      </c>
      <c r="K10626" t="s">
        <v>41</v>
      </c>
      <c r="L10626" t="s">
        <v>25</v>
      </c>
      <c r="N10626" t="s">
        <v>52</v>
      </c>
    </row>
    <row r="10627" spans="1:14">
      <c r="A10627" t="s">
        <v>1611</v>
      </c>
      <c r="B10627" t="s">
        <v>33</v>
      </c>
      <c r="C10627" t="s">
        <v>32845</v>
      </c>
      <c r="D10627" t="s">
        <v>32846</v>
      </c>
      <c r="E10627" t="s">
        <v>32847</v>
      </c>
      <c r="F10627" t="s">
        <v>1580</v>
      </c>
      <c r="G10627" t="s">
        <v>31</v>
      </c>
      <c r="H10627" t="s">
        <v>41</v>
      </c>
      <c r="I10627" t="s">
        <v>41</v>
      </c>
      <c r="J10627" t="s">
        <v>41</v>
      </c>
      <c r="K10627" t="s">
        <v>41</v>
      </c>
      <c r="L10627" t="s">
        <v>51</v>
      </c>
      <c r="N10627" t="s">
        <v>32838</v>
      </c>
    </row>
    <row r="10628" spans="1:14">
      <c r="A10628" t="s">
        <v>1611</v>
      </c>
      <c r="B10628" t="s">
        <v>33</v>
      </c>
      <c r="C10628" t="s">
        <v>32848</v>
      </c>
      <c r="D10628" t="s">
        <v>32849</v>
      </c>
      <c r="E10628" t="s">
        <v>32850</v>
      </c>
      <c r="F10628" t="s">
        <v>1883</v>
      </c>
      <c r="G10628" t="s">
        <v>41</v>
      </c>
      <c r="H10628" t="s">
        <v>20</v>
      </c>
      <c r="I10628" t="s">
        <v>20</v>
      </c>
      <c r="J10628" t="s">
        <v>20</v>
      </c>
      <c r="K10628" t="s">
        <v>21</v>
      </c>
      <c r="L10628" t="s">
        <v>51</v>
      </c>
      <c r="N10628" t="s">
        <v>7542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5"/>
  <sheetViews>
    <sheetView topLeftCell="A2" workbookViewId="0">
      <selection activeCell="A2" sqref="A2"/>
    </sheetView>
  </sheetViews>
  <sheetFormatPr defaultRowHeight="15"/>
  <cols>
    <col min="1" max="1" width="39" style="3" bestFit="1" customWidth="1"/>
    <col min="2" max="2" width="12" style="3" bestFit="1" customWidth="1"/>
    <col min="3" max="3" width="8.85546875" style="3" bestFit="1" customWidth="1"/>
    <col min="4" max="4" width="15.85546875" style="3" customWidth="1"/>
    <col min="5" max="5" width="36" style="3" customWidth="1"/>
    <col min="6" max="16384" width="9.140625" style="3"/>
  </cols>
  <sheetData>
    <row r="1" spans="1:5" ht="30">
      <c r="A1" s="1" t="s">
        <v>3</v>
      </c>
      <c r="B1" s="2" t="s">
        <v>32851</v>
      </c>
      <c r="C1" s="2" t="s">
        <v>32852</v>
      </c>
      <c r="D1" s="2" t="s">
        <v>32853</v>
      </c>
      <c r="E1" s="9"/>
    </row>
    <row r="2" spans="1:5">
      <c r="A2" s="10" t="s">
        <v>58</v>
      </c>
      <c r="B2" s="5" t="s">
        <v>32854</v>
      </c>
      <c r="C2" s="6" t="s">
        <v>32855</v>
      </c>
      <c r="D2" s="6" t="s">
        <v>32856</v>
      </c>
    </row>
    <row r="3" spans="1:5">
      <c r="A3" s="4" t="s">
        <v>218</v>
      </c>
      <c r="B3" s="5" t="s">
        <v>32854</v>
      </c>
      <c r="C3" s="6" t="s">
        <v>32855</v>
      </c>
      <c r="D3" s="6" t="s">
        <v>32856</v>
      </c>
    </row>
    <row r="4" spans="1:5">
      <c r="A4" s="4" t="s">
        <v>242</v>
      </c>
      <c r="B4" s="5"/>
      <c r="C4" s="6" t="s">
        <v>32855</v>
      </c>
      <c r="D4" s="6" t="s">
        <v>32857</v>
      </c>
    </row>
    <row r="5" spans="1:5">
      <c r="A5" s="4" t="s">
        <v>418</v>
      </c>
      <c r="B5" s="5"/>
      <c r="C5" s="6" t="s">
        <v>32855</v>
      </c>
      <c r="D5" s="6" t="s">
        <v>32857</v>
      </c>
    </row>
    <row r="6" spans="1:5">
      <c r="A6" s="4" t="s">
        <v>631</v>
      </c>
      <c r="B6" s="5"/>
      <c r="C6" s="6" t="s">
        <v>32855</v>
      </c>
      <c r="D6" s="6" t="s">
        <v>32857</v>
      </c>
    </row>
    <row r="7" spans="1:5">
      <c r="A7" s="4" t="s">
        <v>750</v>
      </c>
      <c r="B7" s="5"/>
      <c r="C7" s="6" t="s">
        <v>32855</v>
      </c>
      <c r="D7" s="6" t="s">
        <v>32857</v>
      </c>
    </row>
    <row r="8" spans="1:5">
      <c r="A8" s="4" t="s">
        <v>1028</v>
      </c>
      <c r="B8" s="5"/>
      <c r="C8" s="6" t="s">
        <v>32855</v>
      </c>
      <c r="D8" s="6" t="s">
        <v>32857</v>
      </c>
    </row>
    <row r="9" spans="1:5">
      <c r="A9" s="6" t="s">
        <v>1138</v>
      </c>
      <c r="B9" s="5"/>
      <c r="C9" s="6" t="s">
        <v>32855</v>
      </c>
      <c r="D9" s="6" t="s">
        <v>32857</v>
      </c>
    </row>
    <row r="10" spans="1:5">
      <c r="A10" s="4" t="s">
        <v>1373</v>
      </c>
      <c r="B10" s="5"/>
      <c r="C10" s="6" t="s">
        <v>32855</v>
      </c>
      <c r="D10" s="6" t="s">
        <v>32857</v>
      </c>
    </row>
    <row r="11" spans="1:5">
      <c r="A11" s="4" t="s">
        <v>1570</v>
      </c>
      <c r="B11" s="5"/>
      <c r="C11" s="6" t="s">
        <v>32855</v>
      </c>
      <c r="D11" s="6" t="s">
        <v>32857</v>
      </c>
    </row>
    <row r="12" spans="1:5">
      <c r="A12" s="4" t="s">
        <v>1573</v>
      </c>
      <c r="B12" s="5"/>
      <c r="C12" s="6" t="s">
        <v>32855</v>
      </c>
      <c r="D12" s="6" t="s">
        <v>32857</v>
      </c>
    </row>
    <row r="13" spans="1:5">
      <c r="A13" s="4" t="s">
        <v>1606</v>
      </c>
      <c r="B13" s="7" t="s">
        <v>32854</v>
      </c>
      <c r="C13" s="6" t="s">
        <v>32855</v>
      </c>
      <c r="D13" s="6" t="s">
        <v>32856</v>
      </c>
    </row>
    <row r="14" spans="1:5">
      <c r="A14" s="4" t="s">
        <v>1609</v>
      </c>
      <c r="B14" s="5"/>
      <c r="C14" s="6" t="s">
        <v>32855</v>
      </c>
      <c r="D14" s="6" t="s">
        <v>32857</v>
      </c>
    </row>
    <row r="15" spans="1:5">
      <c r="A15" s="4" t="s">
        <v>1624</v>
      </c>
      <c r="B15" s="5"/>
      <c r="C15" s="6" t="s">
        <v>32855</v>
      </c>
      <c r="D15" s="6" t="s">
        <v>32857</v>
      </c>
    </row>
    <row r="16" spans="1:5">
      <c r="A16" s="4" t="s">
        <v>1630</v>
      </c>
      <c r="B16" s="5"/>
      <c r="C16" s="6" t="s">
        <v>32855</v>
      </c>
      <c r="D16" s="6" t="s">
        <v>32857</v>
      </c>
    </row>
    <row r="17" spans="1:4">
      <c r="A17" s="4" t="s">
        <v>1636</v>
      </c>
      <c r="B17" s="5"/>
      <c r="C17" s="6" t="s">
        <v>32855</v>
      </c>
      <c r="D17" s="6" t="s">
        <v>32857</v>
      </c>
    </row>
    <row r="18" spans="1:4">
      <c r="A18" s="4" t="s">
        <v>1646</v>
      </c>
      <c r="B18" s="5"/>
      <c r="C18" s="6" t="s">
        <v>32855</v>
      </c>
      <c r="D18" s="6" t="s">
        <v>32857</v>
      </c>
    </row>
    <row r="19" spans="1:4">
      <c r="A19" s="4" t="s">
        <v>1652</v>
      </c>
      <c r="B19" s="5"/>
      <c r="C19" s="6" t="s">
        <v>32855</v>
      </c>
      <c r="D19" s="6" t="s">
        <v>32857</v>
      </c>
    </row>
    <row r="20" spans="1:4">
      <c r="A20" s="4" t="s">
        <v>1658</v>
      </c>
      <c r="B20" s="5"/>
      <c r="C20" s="6" t="s">
        <v>32855</v>
      </c>
      <c r="D20" s="6" t="s">
        <v>32857</v>
      </c>
    </row>
    <row r="21" spans="1:4">
      <c r="A21" s="4" t="s">
        <v>1678</v>
      </c>
      <c r="B21" s="5"/>
      <c r="C21" s="6" t="s">
        <v>32855</v>
      </c>
      <c r="D21" s="6" t="s">
        <v>32857</v>
      </c>
    </row>
    <row r="22" spans="1:4">
      <c r="A22" s="4" t="s">
        <v>1697</v>
      </c>
      <c r="B22" s="5"/>
      <c r="C22" s="6" t="s">
        <v>32855</v>
      </c>
      <c r="D22" s="6" t="s">
        <v>32857</v>
      </c>
    </row>
    <row r="23" spans="1:4">
      <c r="A23" s="4" t="s">
        <v>1703</v>
      </c>
      <c r="B23" s="5"/>
      <c r="C23" s="6" t="s">
        <v>32855</v>
      </c>
      <c r="D23" s="6" t="s">
        <v>32857</v>
      </c>
    </row>
    <row r="24" spans="1:4">
      <c r="A24" s="4" t="s">
        <v>1715</v>
      </c>
      <c r="B24" s="5"/>
      <c r="C24" s="6" t="s">
        <v>32855</v>
      </c>
      <c r="D24" s="6" t="s">
        <v>32857</v>
      </c>
    </row>
    <row r="25" spans="1:4">
      <c r="A25" s="4" t="s">
        <v>1732</v>
      </c>
      <c r="B25" s="5"/>
      <c r="C25" s="6" t="s">
        <v>32855</v>
      </c>
      <c r="D25" s="6" t="s">
        <v>32857</v>
      </c>
    </row>
    <row r="26" spans="1:4">
      <c r="A26" s="4" t="s">
        <v>1735</v>
      </c>
      <c r="B26" s="5"/>
      <c r="C26" s="6" t="s">
        <v>32855</v>
      </c>
      <c r="D26" s="6" t="s">
        <v>32857</v>
      </c>
    </row>
    <row r="27" spans="1:4">
      <c r="A27" s="4" t="s">
        <v>1738</v>
      </c>
      <c r="B27" s="5"/>
      <c r="C27" s="6" t="s">
        <v>32855</v>
      </c>
      <c r="D27" s="6" t="s">
        <v>32857</v>
      </c>
    </row>
    <row r="28" spans="1:4">
      <c r="A28" s="4" t="s">
        <v>1773</v>
      </c>
      <c r="B28" s="5"/>
      <c r="C28" s="6" t="s">
        <v>32855</v>
      </c>
      <c r="D28" s="6" t="s">
        <v>32857</v>
      </c>
    </row>
    <row r="29" spans="1:4">
      <c r="A29" s="4" t="s">
        <v>1991</v>
      </c>
      <c r="B29" s="5"/>
      <c r="C29" s="6" t="s">
        <v>32855</v>
      </c>
      <c r="D29" s="6" t="s">
        <v>32857</v>
      </c>
    </row>
    <row r="30" spans="1:4">
      <c r="A30" s="4" t="s">
        <v>1997</v>
      </c>
      <c r="B30" s="8"/>
      <c r="C30" s="6" t="s">
        <v>32855</v>
      </c>
      <c r="D30" s="6" t="s">
        <v>32857</v>
      </c>
    </row>
    <row r="31" spans="1:4">
      <c r="A31" s="4" t="s">
        <v>2004</v>
      </c>
      <c r="B31" s="5"/>
      <c r="C31" s="6" t="s">
        <v>32855</v>
      </c>
      <c r="D31" s="6" t="s">
        <v>32857</v>
      </c>
    </row>
    <row r="32" spans="1:4">
      <c r="A32" s="4" t="s">
        <v>2010</v>
      </c>
      <c r="B32" s="5"/>
      <c r="C32" s="6" t="s">
        <v>32855</v>
      </c>
      <c r="D32" s="6" t="s">
        <v>32857</v>
      </c>
    </row>
    <row r="33" spans="1:4">
      <c r="A33" s="4" t="s">
        <v>2016</v>
      </c>
      <c r="B33" s="5"/>
      <c r="C33" s="6" t="s">
        <v>32855</v>
      </c>
      <c r="D33" s="6" t="s">
        <v>32857</v>
      </c>
    </row>
    <row r="34" spans="1:4">
      <c r="A34" s="4" t="s">
        <v>2028</v>
      </c>
      <c r="B34" s="5"/>
      <c r="C34" s="6" t="s">
        <v>32855</v>
      </c>
      <c r="D34" s="6" t="s">
        <v>32857</v>
      </c>
    </row>
    <row r="35" spans="1:4">
      <c r="A35" s="4" t="s">
        <v>2034</v>
      </c>
      <c r="B35" s="5"/>
      <c r="C35" s="6" t="s">
        <v>32855</v>
      </c>
      <c r="D35" s="6" t="s">
        <v>32857</v>
      </c>
    </row>
    <row r="36" spans="1:4">
      <c r="A36" s="4" t="s">
        <v>2040</v>
      </c>
      <c r="B36" s="5"/>
      <c r="C36" s="6" t="s">
        <v>32855</v>
      </c>
      <c r="D36" s="6" t="s">
        <v>32857</v>
      </c>
    </row>
    <row r="37" spans="1:4">
      <c r="A37" s="4" t="s">
        <v>2046</v>
      </c>
      <c r="B37" s="5"/>
      <c r="C37" s="6" t="s">
        <v>32855</v>
      </c>
      <c r="D37" s="6" t="s">
        <v>32857</v>
      </c>
    </row>
    <row r="38" spans="1:4">
      <c r="A38" s="4" t="s">
        <v>2051</v>
      </c>
      <c r="B38" s="7" t="s">
        <v>32854</v>
      </c>
      <c r="C38" s="6" t="s">
        <v>32855</v>
      </c>
      <c r="D38" s="6" t="s">
        <v>32856</v>
      </c>
    </row>
    <row r="39" spans="1:4">
      <c r="A39" s="4" t="s">
        <v>2057</v>
      </c>
      <c r="B39" s="5"/>
      <c r="C39" s="6" t="s">
        <v>32855</v>
      </c>
      <c r="D39" s="6" t="s">
        <v>32857</v>
      </c>
    </row>
    <row r="40" spans="1:4">
      <c r="A40" s="6" t="s">
        <v>2060</v>
      </c>
      <c r="B40" s="5"/>
      <c r="C40" s="6" t="s">
        <v>32855</v>
      </c>
      <c r="D40" s="6" t="s">
        <v>32857</v>
      </c>
    </row>
    <row r="41" spans="1:4">
      <c r="A41" s="6" t="s">
        <v>2065</v>
      </c>
      <c r="B41" s="5"/>
      <c r="C41" s="6" t="s">
        <v>32855</v>
      </c>
      <c r="D41" s="6" t="s">
        <v>32857</v>
      </c>
    </row>
    <row r="42" spans="1:4">
      <c r="A42" s="4" t="s">
        <v>2310</v>
      </c>
      <c r="B42" s="5"/>
      <c r="C42" s="6" t="s">
        <v>32855</v>
      </c>
      <c r="D42" s="6" t="s">
        <v>32857</v>
      </c>
    </row>
    <row r="43" spans="1:4">
      <c r="A43" s="4" t="s">
        <v>2384</v>
      </c>
      <c r="B43" s="5"/>
      <c r="C43" s="6" t="s">
        <v>32855</v>
      </c>
      <c r="D43" s="6" t="s">
        <v>32857</v>
      </c>
    </row>
    <row r="44" spans="1:4">
      <c r="A44" s="4" t="s">
        <v>2806</v>
      </c>
      <c r="B44" s="5"/>
      <c r="C44" s="6" t="s">
        <v>32855</v>
      </c>
      <c r="D44" s="6" t="s">
        <v>32857</v>
      </c>
    </row>
    <row r="45" spans="1:4">
      <c r="A45" s="4" t="s">
        <v>2853</v>
      </c>
      <c r="B45" s="5"/>
      <c r="C45" s="6" t="s">
        <v>32855</v>
      </c>
      <c r="D45" s="6" t="s">
        <v>32857</v>
      </c>
    </row>
    <row r="46" spans="1:4">
      <c r="A46" s="4" t="s">
        <v>2875</v>
      </c>
      <c r="B46" s="5"/>
      <c r="C46" s="6" t="s">
        <v>32855</v>
      </c>
      <c r="D46" s="6" t="s">
        <v>32857</v>
      </c>
    </row>
    <row r="47" spans="1:4">
      <c r="A47" s="4" t="s">
        <v>2909</v>
      </c>
      <c r="B47" s="5"/>
      <c r="C47" s="6" t="s">
        <v>32855</v>
      </c>
      <c r="D47" s="6" t="s">
        <v>32857</v>
      </c>
    </row>
    <row r="48" spans="1:4">
      <c r="A48" s="4" t="s">
        <v>2922</v>
      </c>
      <c r="B48" s="5"/>
      <c r="C48" s="6" t="s">
        <v>32855</v>
      </c>
      <c r="D48" s="6" t="s">
        <v>32857</v>
      </c>
    </row>
    <row r="49" spans="1:4">
      <c r="A49" s="4" t="s">
        <v>2925</v>
      </c>
      <c r="B49" s="5"/>
      <c r="C49" s="6" t="s">
        <v>32855</v>
      </c>
      <c r="D49" s="6" t="s">
        <v>32857</v>
      </c>
    </row>
    <row r="50" spans="1:4">
      <c r="A50" s="4" t="s">
        <v>2937</v>
      </c>
      <c r="B50" s="5"/>
      <c r="C50" s="6" t="s">
        <v>32855</v>
      </c>
      <c r="D50" s="6" t="s">
        <v>32857</v>
      </c>
    </row>
    <row r="51" spans="1:4">
      <c r="A51" s="4" t="s">
        <v>2983</v>
      </c>
      <c r="B51" s="5"/>
      <c r="C51" s="6" t="s">
        <v>32855</v>
      </c>
      <c r="D51" s="6" t="s">
        <v>32857</v>
      </c>
    </row>
    <row r="52" spans="1:4">
      <c r="A52" s="4" t="s">
        <v>2995</v>
      </c>
      <c r="B52" s="5"/>
      <c r="C52" s="6" t="s">
        <v>32855</v>
      </c>
      <c r="D52" s="6" t="s">
        <v>32857</v>
      </c>
    </row>
    <row r="53" spans="1:4">
      <c r="A53" s="4" t="s">
        <v>3008</v>
      </c>
      <c r="B53" s="5"/>
      <c r="C53" s="6" t="s">
        <v>32855</v>
      </c>
      <c r="D53" s="6" t="s">
        <v>32857</v>
      </c>
    </row>
    <row r="54" spans="1:4">
      <c r="A54" s="4" t="s">
        <v>3011</v>
      </c>
      <c r="B54" s="5"/>
      <c r="C54" s="6" t="s">
        <v>32855</v>
      </c>
      <c r="D54" s="6" t="s">
        <v>32857</v>
      </c>
    </row>
    <row r="55" spans="1:4">
      <c r="A55" s="4" t="s">
        <v>3030</v>
      </c>
      <c r="B55" s="5"/>
      <c r="C55" s="6" t="s">
        <v>32855</v>
      </c>
      <c r="D55" s="6" t="s">
        <v>32857</v>
      </c>
    </row>
    <row r="56" spans="1:4">
      <c r="A56" s="4" t="s">
        <v>3024</v>
      </c>
      <c r="B56" s="5"/>
      <c r="C56" s="6" t="s">
        <v>32855</v>
      </c>
      <c r="D56" s="6" t="s">
        <v>32857</v>
      </c>
    </row>
    <row r="57" spans="1:4">
      <c r="A57" s="4" t="s">
        <v>3050</v>
      </c>
      <c r="B57" s="5"/>
      <c r="C57" s="6" t="s">
        <v>32855</v>
      </c>
      <c r="D57" s="6" t="s">
        <v>32857</v>
      </c>
    </row>
    <row r="58" spans="1:4">
      <c r="A58" s="4" t="s">
        <v>3037</v>
      </c>
      <c r="B58" s="5"/>
      <c r="C58" s="6" t="s">
        <v>32855</v>
      </c>
      <c r="D58" s="6" t="s">
        <v>32857</v>
      </c>
    </row>
    <row r="59" spans="1:4">
      <c r="A59" s="4" t="s">
        <v>3044</v>
      </c>
      <c r="B59" s="5"/>
      <c r="C59" s="6" t="s">
        <v>32855</v>
      </c>
      <c r="D59" s="6" t="s">
        <v>32857</v>
      </c>
    </row>
    <row r="60" spans="1:4">
      <c r="A60" s="4" t="s">
        <v>3060</v>
      </c>
      <c r="B60" s="5"/>
      <c r="C60" s="6" t="s">
        <v>32855</v>
      </c>
      <c r="D60" s="6" t="s">
        <v>32857</v>
      </c>
    </row>
    <row r="61" spans="1:4">
      <c r="A61" s="4" t="s">
        <v>3069</v>
      </c>
      <c r="B61" s="5"/>
      <c r="C61" s="6" t="s">
        <v>32855</v>
      </c>
      <c r="D61" s="6" t="s">
        <v>32857</v>
      </c>
    </row>
    <row r="62" spans="1:4">
      <c r="A62" s="4" t="s">
        <v>3075</v>
      </c>
      <c r="B62" s="5"/>
      <c r="C62" s="6" t="s">
        <v>32855</v>
      </c>
      <c r="D62" s="6" t="s">
        <v>32857</v>
      </c>
    </row>
    <row r="63" spans="1:4">
      <c r="A63" s="4" t="s">
        <v>3092</v>
      </c>
      <c r="B63" s="5"/>
      <c r="C63" s="6" t="s">
        <v>32855</v>
      </c>
      <c r="D63" s="6" t="s">
        <v>32857</v>
      </c>
    </row>
    <row r="64" spans="1:4">
      <c r="A64" s="4" t="s">
        <v>3095</v>
      </c>
      <c r="B64" s="5"/>
      <c r="C64" s="6" t="s">
        <v>32855</v>
      </c>
      <c r="D64" s="6" t="s">
        <v>32857</v>
      </c>
    </row>
    <row r="65" spans="1:4">
      <c r="A65" s="4" t="s">
        <v>3118</v>
      </c>
      <c r="B65" s="5"/>
      <c r="C65" s="6" t="s">
        <v>32855</v>
      </c>
      <c r="D65" s="6" t="s">
        <v>32857</v>
      </c>
    </row>
    <row r="66" spans="1:4">
      <c r="A66" s="4" t="s">
        <v>3127</v>
      </c>
      <c r="B66" s="5"/>
      <c r="C66" s="6" t="s">
        <v>32855</v>
      </c>
      <c r="D66" s="6" t="s">
        <v>32857</v>
      </c>
    </row>
    <row r="67" spans="1:4">
      <c r="A67" s="4" t="s">
        <v>3124</v>
      </c>
      <c r="B67" s="5"/>
      <c r="C67" s="6" t="s">
        <v>32855</v>
      </c>
      <c r="D67" s="6" t="s">
        <v>32857</v>
      </c>
    </row>
    <row r="68" spans="1:4">
      <c r="A68" s="4" t="s">
        <v>3146</v>
      </c>
      <c r="B68" s="5"/>
      <c r="C68" s="6" t="s">
        <v>32855</v>
      </c>
      <c r="D68" s="6" t="s">
        <v>32857</v>
      </c>
    </row>
    <row r="69" spans="1:4">
      <c r="A69" s="4" t="s">
        <v>3149</v>
      </c>
      <c r="B69" s="5"/>
      <c r="C69" s="6" t="s">
        <v>32855</v>
      </c>
      <c r="D69" s="6" t="s">
        <v>32857</v>
      </c>
    </row>
    <row r="70" spans="1:4">
      <c r="A70" s="4" t="s">
        <v>3204</v>
      </c>
      <c r="B70" s="5"/>
      <c r="C70" s="6" t="s">
        <v>32855</v>
      </c>
      <c r="D70" s="6" t="s">
        <v>32857</v>
      </c>
    </row>
    <row r="71" spans="1:4">
      <c r="A71" s="4" t="s">
        <v>3210</v>
      </c>
      <c r="B71" s="5"/>
      <c r="C71" s="6" t="s">
        <v>32858</v>
      </c>
      <c r="D71" s="6" t="s">
        <v>32857</v>
      </c>
    </row>
    <row r="72" spans="1:4">
      <c r="A72" s="4" t="s">
        <v>3223</v>
      </c>
      <c r="B72" s="5"/>
      <c r="C72" s="6" t="s">
        <v>32858</v>
      </c>
      <c r="D72" s="6" t="s">
        <v>32857</v>
      </c>
    </row>
    <row r="73" spans="1:4">
      <c r="A73" s="4" t="s">
        <v>3368</v>
      </c>
      <c r="B73" s="5"/>
      <c r="C73" s="6" t="s">
        <v>32855</v>
      </c>
      <c r="D73" s="6" t="s">
        <v>32857</v>
      </c>
    </row>
    <row r="74" spans="1:4">
      <c r="A74" s="4" t="s">
        <v>3393</v>
      </c>
      <c r="B74" s="5"/>
      <c r="C74" s="6" t="s">
        <v>32855</v>
      </c>
      <c r="D74" s="6" t="s">
        <v>32857</v>
      </c>
    </row>
    <row r="75" spans="1:4">
      <c r="A75" s="4" t="s">
        <v>3390</v>
      </c>
      <c r="B75" s="5"/>
      <c r="C75" s="6" t="s">
        <v>32855</v>
      </c>
      <c r="D75" s="6" t="s">
        <v>32857</v>
      </c>
    </row>
    <row r="76" spans="1:4">
      <c r="A76" s="4" t="s">
        <v>3409</v>
      </c>
      <c r="B76" s="5"/>
      <c r="C76" s="6" t="s">
        <v>32855</v>
      </c>
      <c r="D76" s="6" t="s">
        <v>32857</v>
      </c>
    </row>
    <row r="77" spans="1:4">
      <c r="A77" s="4" t="s">
        <v>3419</v>
      </c>
      <c r="B77" s="5"/>
      <c r="C77" s="6" t="s">
        <v>32855</v>
      </c>
      <c r="D77" s="6" t="s">
        <v>32857</v>
      </c>
    </row>
    <row r="78" spans="1:4">
      <c r="A78" s="4" t="s">
        <v>3428</v>
      </c>
      <c r="B78" s="5"/>
      <c r="C78" s="6" t="s">
        <v>32855</v>
      </c>
      <c r="D78" s="6" t="s">
        <v>32857</v>
      </c>
    </row>
    <row r="79" spans="1:4">
      <c r="A79" s="4" t="s">
        <v>3437</v>
      </c>
      <c r="B79" s="5"/>
      <c r="C79" s="6" t="s">
        <v>32855</v>
      </c>
      <c r="D79" s="6" t="s">
        <v>32857</v>
      </c>
    </row>
    <row r="80" spans="1:4">
      <c r="A80" s="4" t="s">
        <v>3546</v>
      </c>
      <c r="B80" s="5"/>
      <c r="C80" s="6" t="s">
        <v>32855</v>
      </c>
      <c r="D80" s="6" t="s">
        <v>32857</v>
      </c>
    </row>
    <row r="81" spans="1:4">
      <c r="A81" s="4" t="s">
        <v>3627</v>
      </c>
      <c r="B81" s="5"/>
      <c r="C81" s="6" t="s">
        <v>32855</v>
      </c>
      <c r="D81" s="6" t="s">
        <v>32857</v>
      </c>
    </row>
    <row r="82" spans="1:4">
      <c r="A82" s="4" t="s">
        <v>3634</v>
      </c>
      <c r="B82" s="5"/>
      <c r="C82" s="6" t="s">
        <v>32855</v>
      </c>
      <c r="D82" s="6" t="s">
        <v>32857</v>
      </c>
    </row>
    <row r="83" spans="1:4">
      <c r="A83" s="4" t="s">
        <v>3644</v>
      </c>
      <c r="B83" s="5"/>
      <c r="C83" s="6" t="s">
        <v>32858</v>
      </c>
      <c r="D83" s="6" t="s">
        <v>32857</v>
      </c>
    </row>
    <row r="84" spans="1:4">
      <c r="A84" s="4" t="s">
        <v>3659</v>
      </c>
      <c r="B84" s="5"/>
      <c r="C84" s="6" t="s">
        <v>32855</v>
      </c>
      <c r="D84" s="6" t="s">
        <v>32857</v>
      </c>
    </row>
    <row r="85" spans="1:4">
      <c r="A85" s="4" t="s">
        <v>3719</v>
      </c>
      <c r="B85" s="7" t="s">
        <v>32854</v>
      </c>
      <c r="C85" s="6" t="s">
        <v>32855</v>
      </c>
      <c r="D85" s="6" t="s">
        <v>32856</v>
      </c>
    </row>
    <row r="86" spans="1:4">
      <c r="A86" s="4" t="s">
        <v>3926</v>
      </c>
      <c r="B86" s="5"/>
      <c r="C86" s="6" t="s">
        <v>32855</v>
      </c>
      <c r="D86" s="6" t="s">
        <v>32857</v>
      </c>
    </row>
    <row r="87" spans="1:4">
      <c r="A87" s="4" t="s">
        <v>3855</v>
      </c>
      <c r="B87" s="5"/>
      <c r="C87" s="6" t="s">
        <v>32855</v>
      </c>
      <c r="D87" s="6" t="s">
        <v>32857</v>
      </c>
    </row>
    <row r="88" spans="1:4">
      <c r="A88" s="4" t="s">
        <v>3929</v>
      </c>
      <c r="B88" s="5"/>
      <c r="C88" s="6" t="s">
        <v>32855</v>
      </c>
      <c r="D88" s="6" t="s">
        <v>32857</v>
      </c>
    </row>
    <row r="89" spans="1:4">
      <c r="A89" s="4" t="s">
        <v>3858</v>
      </c>
      <c r="B89" s="5"/>
      <c r="C89" s="6" t="s">
        <v>32855</v>
      </c>
      <c r="D89" s="6" t="s">
        <v>32857</v>
      </c>
    </row>
    <row r="90" spans="1:4">
      <c r="A90" s="4" t="s">
        <v>3902</v>
      </c>
      <c r="B90" s="5"/>
      <c r="C90" s="6" t="s">
        <v>32855</v>
      </c>
      <c r="D90" s="6" t="s">
        <v>32857</v>
      </c>
    </row>
    <row r="91" spans="1:4">
      <c r="A91" s="4" t="s">
        <v>3932</v>
      </c>
      <c r="B91" s="5"/>
      <c r="C91" s="6" t="s">
        <v>32855</v>
      </c>
      <c r="D91" s="6" t="s">
        <v>32857</v>
      </c>
    </row>
    <row r="92" spans="1:4">
      <c r="A92" s="4" t="s">
        <v>3938</v>
      </c>
      <c r="B92" s="5"/>
      <c r="C92" s="6" t="s">
        <v>32855</v>
      </c>
      <c r="D92" s="6" t="s">
        <v>32857</v>
      </c>
    </row>
    <row r="93" spans="1:4">
      <c r="A93" s="4" t="s">
        <v>3963</v>
      </c>
      <c r="B93" s="5"/>
      <c r="C93" s="6" t="s">
        <v>32855</v>
      </c>
      <c r="D93" s="6" t="s">
        <v>32857</v>
      </c>
    </row>
    <row r="94" spans="1:4">
      <c r="A94" s="4" t="s">
        <v>3969</v>
      </c>
      <c r="B94" s="5"/>
      <c r="C94" s="6" t="s">
        <v>32855</v>
      </c>
      <c r="D94" s="6" t="s">
        <v>32857</v>
      </c>
    </row>
    <row r="95" spans="1:4">
      <c r="A95" s="4" t="s">
        <v>3975</v>
      </c>
      <c r="B95" s="5"/>
      <c r="C95" s="6" t="s">
        <v>32855</v>
      </c>
      <c r="D95" s="6" t="s">
        <v>32857</v>
      </c>
    </row>
    <row r="96" spans="1:4">
      <c r="A96" s="4" t="s">
        <v>3999</v>
      </c>
      <c r="B96" s="5"/>
      <c r="C96" s="6" t="s">
        <v>32855</v>
      </c>
      <c r="D96" s="6" t="s">
        <v>32857</v>
      </c>
    </row>
    <row r="97" spans="1:4">
      <c r="A97" s="4" t="s">
        <v>4138</v>
      </c>
      <c r="B97" s="5"/>
      <c r="C97" s="6" t="s">
        <v>32855</v>
      </c>
      <c r="D97" s="6" t="s">
        <v>32857</v>
      </c>
    </row>
    <row r="98" spans="1:4">
      <c r="A98" s="4" t="s">
        <v>3821</v>
      </c>
      <c r="B98" s="5"/>
      <c r="C98" s="6" t="s">
        <v>32855</v>
      </c>
      <c r="D98" s="6" t="s">
        <v>32857</v>
      </c>
    </row>
    <row r="99" spans="1:4">
      <c r="A99" s="4" t="s">
        <v>3827</v>
      </c>
      <c r="B99" s="5"/>
      <c r="C99" s="6" t="s">
        <v>32855</v>
      </c>
      <c r="D99" s="6" t="s">
        <v>32857</v>
      </c>
    </row>
    <row r="100" spans="1:4">
      <c r="A100" s="4" t="s">
        <v>4199</v>
      </c>
      <c r="B100" s="5"/>
      <c r="C100" s="6" t="s">
        <v>32855</v>
      </c>
      <c r="D100" s="6" t="s">
        <v>32857</v>
      </c>
    </row>
    <row r="101" spans="1:4">
      <c r="A101" s="4" t="s">
        <v>4214</v>
      </c>
      <c r="B101" s="7" t="s">
        <v>1611</v>
      </c>
      <c r="C101" s="6" t="s">
        <v>32855</v>
      </c>
      <c r="D101" s="6" t="s">
        <v>32856</v>
      </c>
    </row>
    <row r="102" spans="1:4">
      <c r="A102" s="4" t="s">
        <v>4329</v>
      </c>
      <c r="B102" s="7" t="s">
        <v>1611</v>
      </c>
      <c r="C102" s="6" t="s">
        <v>32855</v>
      </c>
      <c r="D102" s="6" t="s">
        <v>32856</v>
      </c>
    </row>
    <row r="103" spans="1:4">
      <c r="A103" s="4" t="s">
        <v>4491</v>
      </c>
      <c r="B103" s="5"/>
      <c r="C103" s="6" t="s">
        <v>32855</v>
      </c>
      <c r="D103" s="6" t="s">
        <v>32857</v>
      </c>
    </row>
    <row r="104" spans="1:4">
      <c r="A104" s="4" t="s">
        <v>4504</v>
      </c>
      <c r="B104" s="7" t="s">
        <v>1611</v>
      </c>
      <c r="C104" s="6" t="s">
        <v>32855</v>
      </c>
      <c r="D104" s="6" t="s">
        <v>32856</v>
      </c>
    </row>
    <row r="105" spans="1:4">
      <c r="A105" s="4" t="s">
        <v>4511</v>
      </c>
      <c r="B105" s="5"/>
      <c r="C105" s="6" t="s">
        <v>32855</v>
      </c>
      <c r="D105" s="6" t="s">
        <v>32857</v>
      </c>
    </row>
    <row r="106" spans="1:4">
      <c r="A106" s="4" t="s">
        <v>4982</v>
      </c>
      <c r="B106" s="5"/>
      <c r="C106" s="6" t="s">
        <v>32855</v>
      </c>
      <c r="D106" s="6" t="s">
        <v>32857</v>
      </c>
    </row>
    <row r="107" spans="1:4">
      <c r="A107" s="4" t="s">
        <v>5095</v>
      </c>
      <c r="B107" s="7" t="s">
        <v>1611</v>
      </c>
      <c r="C107" s="6" t="s">
        <v>32855</v>
      </c>
      <c r="D107" s="6" t="s">
        <v>32856</v>
      </c>
    </row>
    <row r="108" spans="1:4">
      <c r="A108" s="4" t="s">
        <v>5303</v>
      </c>
      <c r="B108" s="7" t="s">
        <v>1611</v>
      </c>
      <c r="C108" s="6" t="s">
        <v>32855</v>
      </c>
      <c r="D108" s="6" t="s">
        <v>32856</v>
      </c>
    </row>
    <row r="109" spans="1:4">
      <c r="A109" s="4" t="s">
        <v>5547</v>
      </c>
      <c r="B109" s="7" t="s">
        <v>1611</v>
      </c>
      <c r="C109" s="6" t="s">
        <v>32855</v>
      </c>
      <c r="D109" s="6" t="s">
        <v>32856</v>
      </c>
    </row>
    <row r="110" spans="1:4">
      <c r="A110" s="4" t="s">
        <v>5588</v>
      </c>
      <c r="B110" s="5"/>
      <c r="C110" s="6" t="s">
        <v>32855</v>
      </c>
      <c r="D110" s="6" t="s">
        <v>32857</v>
      </c>
    </row>
    <row r="111" spans="1:4">
      <c r="A111" s="4" t="s">
        <v>5637</v>
      </c>
      <c r="B111" s="5"/>
      <c r="C111" s="6" t="s">
        <v>32855</v>
      </c>
      <c r="D111" s="6" t="s">
        <v>32857</v>
      </c>
    </row>
    <row r="112" spans="1:4">
      <c r="A112" s="4" t="s">
        <v>5640</v>
      </c>
      <c r="B112" s="7" t="s">
        <v>1611</v>
      </c>
      <c r="C112" s="6" t="s">
        <v>32855</v>
      </c>
      <c r="D112" s="6" t="s">
        <v>32856</v>
      </c>
    </row>
    <row r="113" spans="1:4">
      <c r="A113" s="4" t="s">
        <v>5831</v>
      </c>
      <c r="B113" s="7" t="s">
        <v>1611</v>
      </c>
      <c r="C113" s="6" t="s">
        <v>32855</v>
      </c>
      <c r="D113" s="6" t="s">
        <v>32856</v>
      </c>
    </row>
    <row r="114" spans="1:4">
      <c r="A114" s="4" t="s">
        <v>5805</v>
      </c>
      <c r="B114" s="7" t="s">
        <v>1611</v>
      </c>
      <c r="C114" s="6" t="s">
        <v>32855</v>
      </c>
      <c r="D114" s="6" t="s">
        <v>32856</v>
      </c>
    </row>
    <row r="115" spans="1:4">
      <c r="A115" s="4" t="s">
        <v>5808</v>
      </c>
      <c r="B115" s="7" t="s">
        <v>1611</v>
      </c>
      <c r="C115" s="6" t="s">
        <v>32855</v>
      </c>
      <c r="D115" s="6" t="s">
        <v>32856</v>
      </c>
    </row>
    <row r="116" spans="1:4">
      <c r="A116" s="4" t="s">
        <v>5844</v>
      </c>
      <c r="B116" s="5"/>
      <c r="C116" s="6" t="s">
        <v>32855</v>
      </c>
      <c r="D116" s="6" t="s">
        <v>32857</v>
      </c>
    </row>
    <row r="117" spans="1:4">
      <c r="A117" s="4" t="s">
        <v>5847</v>
      </c>
      <c r="B117" s="5"/>
      <c r="C117" s="6" t="s">
        <v>32855</v>
      </c>
      <c r="D117" s="6" t="s">
        <v>32857</v>
      </c>
    </row>
    <row r="118" spans="1:4">
      <c r="A118" s="4" t="s">
        <v>5857</v>
      </c>
      <c r="B118" s="5"/>
      <c r="C118" s="6" t="s">
        <v>32855</v>
      </c>
      <c r="D118" s="6" t="s">
        <v>32857</v>
      </c>
    </row>
    <row r="119" spans="1:4">
      <c r="A119" s="4" t="s">
        <v>5864</v>
      </c>
      <c r="B119" s="5"/>
      <c r="C119" s="6" t="s">
        <v>32855</v>
      </c>
      <c r="D119" s="6" t="s">
        <v>32857</v>
      </c>
    </row>
    <row r="120" spans="1:4">
      <c r="A120" s="4" t="s">
        <v>5871</v>
      </c>
      <c r="B120" s="5"/>
      <c r="C120" s="6" t="s">
        <v>32855</v>
      </c>
      <c r="D120" s="6" t="s">
        <v>32857</v>
      </c>
    </row>
    <row r="121" spans="1:4">
      <c r="A121" s="4" t="s">
        <v>5883</v>
      </c>
      <c r="B121" s="5"/>
      <c r="C121" s="6" t="s">
        <v>32855</v>
      </c>
      <c r="D121" s="6" t="s">
        <v>32857</v>
      </c>
    </row>
    <row r="122" spans="1:4">
      <c r="A122" s="4" t="s">
        <v>5889</v>
      </c>
      <c r="B122" s="5"/>
      <c r="C122" s="6" t="s">
        <v>32855</v>
      </c>
      <c r="D122" s="6" t="s">
        <v>32857</v>
      </c>
    </row>
    <row r="123" spans="1:4">
      <c r="A123" s="4" t="s">
        <v>5874</v>
      </c>
      <c r="B123" s="5"/>
      <c r="C123" s="6" t="s">
        <v>32855</v>
      </c>
      <c r="D123" s="6" t="s">
        <v>32857</v>
      </c>
    </row>
    <row r="124" spans="1:4">
      <c r="A124" s="4" t="s">
        <v>5886</v>
      </c>
      <c r="B124" s="5"/>
      <c r="C124" s="6" t="s">
        <v>32855</v>
      </c>
      <c r="D124" s="6" t="s">
        <v>32857</v>
      </c>
    </row>
    <row r="125" spans="1:4">
      <c r="A125" s="4" t="s">
        <v>6036</v>
      </c>
      <c r="B125" s="5"/>
      <c r="C125" s="6" t="s">
        <v>32855</v>
      </c>
      <c r="D125" s="6" t="s">
        <v>32857</v>
      </c>
    </row>
    <row r="126" spans="1:4">
      <c r="A126" s="4" t="s">
        <v>6039</v>
      </c>
      <c r="B126" s="5"/>
      <c r="C126" s="6" t="s">
        <v>32855</v>
      </c>
      <c r="D126" s="6" t="s">
        <v>32857</v>
      </c>
    </row>
    <row r="127" spans="1:4">
      <c r="A127" s="4" t="s">
        <v>6190</v>
      </c>
      <c r="B127" s="5"/>
      <c r="C127" s="6" t="s">
        <v>32855</v>
      </c>
      <c r="D127" s="6" t="s">
        <v>32857</v>
      </c>
    </row>
    <row r="128" spans="1:4">
      <c r="A128" s="4" t="s">
        <v>6202</v>
      </c>
      <c r="B128" s="7" t="s">
        <v>32854</v>
      </c>
      <c r="C128" s="6" t="s">
        <v>32855</v>
      </c>
      <c r="D128" s="6" t="s">
        <v>32856</v>
      </c>
    </row>
    <row r="129" spans="1:4">
      <c r="A129" s="4" t="s">
        <v>6220</v>
      </c>
      <c r="B129" s="5"/>
      <c r="C129" s="6" t="s">
        <v>32855</v>
      </c>
      <c r="D129" s="6" t="s">
        <v>32857</v>
      </c>
    </row>
    <row r="130" spans="1:4">
      <c r="A130" s="4" t="s">
        <v>6233</v>
      </c>
      <c r="B130" s="5"/>
      <c r="C130" s="6" t="s">
        <v>32855</v>
      </c>
      <c r="D130" s="6" t="s">
        <v>32857</v>
      </c>
    </row>
    <row r="131" spans="1:4">
      <c r="A131" s="4" t="s">
        <v>6240</v>
      </c>
      <c r="B131" s="5"/>
      <c r="C131" s="6" t="s">
        <v>32855</v>
      </c>
      <c r="D131" s="6" t="s">
        <v>32857</v>
      </c>
    </row>
    <row r="132" spans="1:4">
      <c r="A132" s="4" t="s">
        <v>6216</v>
      </c>
      <c r="B132" s="5"/>
      <c r="C132" s="6" t="s">
        <v>32855</v>
      </c>
      <c r="D132" s="6" t="s">
        <v>32857</v>
      </c>
    </row>
    <row r="133" spans="1:4">
      <c r="A133" s="4" t="s">
        <v>6224</v>
      </c>
      <c r="B133" s="5"/>
      <c r="C133" s="6" t="s">
        <v>32855</v>
      </c>
      <c r="D133" s="6" t="s">
        <v>32857</v>
      </c>
    </row>
    <row r="134" spans="1:4">
      <c r="A134" s="4" t="s">
        <v>6456</v>
      </c>
      <c r="B134" s="5"/>
      <c r="C134" s="6" t="s">
        <v>32855</v>
      </c>
      <c r="D134" s="6" t="s">
        <v>32857</v>
      </c>
    </row>
    <row r="135" spans="1:4">
      <c r="A135" s="4" t="s">
        <v>6486</v>
      </c>
      <c r="B135" s="5"/>
      <c r="C135" s="6" t="s">
        <v>32855</v>
      </c>
      <c r="D135" s="6" t="s">
        <v>32857</v>
      </c>
    </row>
    <row r="136" spans="1:4">
      <c r="A136" s="4" t="s">
        <v>6492</v>
      </c>
      <c r="B136" s="5"/>
      <c r="C136" s="6" t="s">
        <v>32855</v>
      </c>
      <c r="D136" s="6" t="s">
        <v>32857</v>
      </c>
    </row>
    <row r="137" spans="1:4">
      <c r="A137" s="4" t="s">
        <v>6495</v>
      </c>
      <c r="B137" s="5"/>
      <c r="C137" s="6" t="s">
        <v>32855</v>
      </c>
      <c r="D137" s="6" t="s">
        <v>32857</v>
      </c>
    </row>
    <row r="138" spans="1:4">
      <c r="A138" s="4" t="s">
        <v>6562</v>
      </c>
      <c r="B138" s="5"/>
      <c r="C138" s="6" t="s">
        <v>32855</v>
      </c>
      <c r="D138" s="6" t="s">
        <v>32857</v>
      </c>
    </row>
    <row r="139" spans="1:4">
      <c r="A139" s="4" t="s">
        <v>6603</v>
      </c>
      <c r="B139" s="5"/>
      <c r="C139" s="6" t="s">
        <v>32855</v>
      </c>
      <c r="D139" s="6" t="s">
        <v>32857</v>
      </c>
    </row>
    <row r="140" spans="1:4">
      <c r="A140" s="4" t="s">
        <v>6606</v>
      </c>
      <c r="B140" s="7" t="s">
        <v>1611</v>
      </c>
      <c r="C140" s="6" t="s">
        <v>32855</v>
      </c>
      <c r="D140" s="6" t="s">
        <v>32856</v>
      </c>
    </row>
    <row r="141" spans="1:4">
      <c r="A141" s="4" t="s">
        <v>6609</v>
      </c>
      <c r="B141" s="7" t="s">
        <v>1611</v>
      </c>
      <c r="C141" s="6" t="s">
        <v>32855</v>
      </c>
      <c r="D141" s="6" t="s">
        <v>32856</v>
      </c>
    </row>
    <row r="142" spans="1:4">
      <c r="A142" s="4" t="s">
        <v>6613</v>
      </c>
      <c r="B142" s="5"/>
      <c r="C142" s="6" t="s">
        <v>32855</v>
      </c>
      <c r="D142" s="6" t="s">
        <v>32857</v>
      </c>
    </row>
    <row r="143" spans="1:4">
      <c r="A143" s="4" t="s">
        <v>6625</v>
      </c>
      <c r="B143" s="5"/>
      <c r="C143" s="6" t="s">
        <v>32855</v>
      </c>
      <c r="D143" s="6" t="s">
        <v>32857</v>
      </c>
    </row>
    <row r="144" spans="1:4">
      <c r="A144" s="4" t="s">
        <v>6628</v>
      </c>
      <c r="B144" s="7" t="s">
        <v>1611</v>
      </c>
      <c r="C144" s="6" t="s">
        <v>32855</v>
      </c>
      <c r="D144" s="6" t="s">
        <v>32856</v>
      </c>
    </row>
    <row r="145" spans="1:4">
      <c r="A145" s="4" t="s">
        <v>6662</v>
      </c>
      <c r="B145" s="7" t="s">
        <v>1611</v>
      </c>
      <c r="C145" s="6" t="s">
        <v>32855</v>
      </c>
      <c r="D145" s="6" t="s">
        <v>32856</v>
      </c>
    </row>
    <row r="146" spans="1:4">
      <c r="A146" s="4" t="s">
        <v>6665</v>
      </c>
      <c r="B146" s="7" t="s">
        <v>1611</v>
      </c>
      <c r="C146" s="6" t="s">
        <v>32855</v>
      </c>
      <c r="D146" s="6" t="s">
        <v>32856</v>
      </c>
    </row>
    <row r="147" spans="1:4">
      <c r="A147" s="4" t="s">
        <v>6668</v>
      </c>
      <c r="B147" s="5"/>
      <c r="C147" s="6" t="s">
        <v>32855</v>
      </c>
      <c r="D147" s="6" t="s">
        <v>32857</v>
      </c>
    </row>
    <row r="148" spans="1:4">
      <c r="A148" s="4" t="s">
        <v>6680</v>
      </c>
      <c r="B148" s="5"/>
      <c r="C148" s="6" t="s">
        <v>32855</v>
      </c>
      <c r="D148" s="6" t="s">
        <v>32857</v>
      </c>
    </row>
    <row r="149" spans="1:4">
      <c r="A149" s="4" t="s">
        <v>6738</v>
      </c>
      <c r="B149" s="7" t="s">
        <v>1611</v>
      </c>
      <c r="C149" s="6" t="s">
        <v>32855</v>
      </c>
      <c r="D149" s="6" t="s">
        <v>32856</v>
      </c>
    </row>
    <row r="150" spans="1:4">
      <c r="A150" s="4" t="s">
        <v>6880</v>
      </c>
      <c r="B150" s="5"/>
      <c r="C150" s="6" t="s">
        <v>32855</v>
      </c>
      <c r="D150" s="6" t="s">
        <v>32857</v>
      </c>
    </row>
    <row r="151" spans="1:4">
      <c r="A151" s="4" t="s">
        <v>6918</v>
      </c>
      <c r="B151" s="5"/>
      <c r="C151" s="6" t="s">
        <v>32855</v>
      </c>
      <c r="D151" s="6" t="s">
        <v>32857</v>
      </c>
    </row>
    <row r="152" spans="1:4">
      <c r="A152" s="4" t="s">
        <v>6973</v>
      </c>
      <c r="B152" s="7" t="s">
        <v>1611</v>
      </c>
      <c r="C152" s="6" t="s">
        <v>32855</v>
      </c>
      <c r="D152" s="6" t="s">
        <v>32856</v>
      </c>
    </row>
    <row r="153" spans="1:4">
      <c r="A153" s="4" t="s">
        <v>6979</v>
      </c>
      <c r="B153" s="5"/>
      <c r="C153" s="6" t="s">
        <v>32855</v>
      </c>
      <c r="D153" s="6" t="s">
        <v>32857</v>
      </c>
    </row>
    <row r="154" spans="1:4">
      <c r="A154" s="4" t="s">
        <v>7104</v>
      </c>
      <c r="B154" s="5"/>
      <c r="C154" s="6" t="s">
        <v>32855</v>
      </c>
      <c r="D154" s="6" t="s">
        <v>32857</v>
      </c>
    </row>
    <row r="155" spans="1:4">
      <c r="A155" s="4" t="s">
        <v>7107</v>
      </c>
      <c r="B155" s="5"/>
      <c r="C155" s="6" t="s">
        <v>32855</v>
      </c>
      <c r="D155" s="6" t="s">
        <v>32857</v>
      </c>
    </row>
    <row r="156" spans="1:4">
      <c r="A156" s="4" t="s">
        <v>7113</v>
      </c>
      <c r="B156" s="5"/>
      <c r="C156" s="6" t="s">
        <v>32855</v>
      </c>
      <c r="D156" s="6" t="s">
        <v>32857</v>
      </c>
    </row>
    <row r="157" spans="1:4">
      <c r="A157" s="4" t="s">
        <v>7123</v>
      </c>
      <c r="B157" s="7"/>
      <c r="C157" s="6" t="s">
        <v>32858</v>
      </c>
      <c r="D157" s="6" t="s">
        <v>32857</v>
      </c>
    </row>
    <row r="158" spans="1:4">
      <c r="A158" s="4" t="s">
        <v>7126</v>
      </c>
      <c r="B158" s="7"/>
      <c r="C158" s="6" t="s">
        <v>32858</v>
      </c>
      <c r="D158" s="6" t="s">
        <v>32857</v>
      </c>
    </row>
    <row r="159" spans="1:4">
      <c r="A159" s="4" t="s">
        <v>7129</v>
      </c>
      <c r="B159" s="5"/>
      <c r="C159" s="6" t="s">
        <v>32855</v>
      </c>
      <c r="D159" s="6" t="s">
        <v>32857</v>
      </c>
    </row>
    <row r="160" spans="1:4">
      <c r="A160" s="4" t="s">
        <v>7132</v>
      </c>
      <c r="B160" s="5"/>
      <c r="C160" s="6" t="s">
        <v>32855</v>
      </c>
      <c r="D160" s="6" t="s">
        <v>32857</v>
      </c>
    </row>
    <row r="161" spans="1:4">
      <c r="A161" s="4" t="s">
        <v>7160</v>
      </c>
      <c r="B161" s="5"/>
      <c r="C161" s="6" t="s">
        <v>32855</v>
      </c>
      <c r="D161" s="6" t="s">
        <v>32857</v>
      </c>
    </row>
    <row r="162" spans="1:4">
      <c r="A162" s="4" t="s">
        <v>7166</v>
      </c>
      <c r="B162" s="5"/>
      <c r="C162" s="6" t="s">
        <v>32855</v>
      </c>
      <c r="D162" s="6" t="s">
        <v>32857</v>
      </c>
    </row>
    <row r="163" spans="1:4">
      <c r="A163" s="4" t="s">
        <v>7289</v>
      </c>
      <c r="B163" s="5"/>
      <c r="C163" s="6" t="s">
        <v>32855</v>
      </c>
      <c r="D163" s="6" t="s">
        <v>32857</v>
      </c>
    </row>
    <row r="164" spans="1:4">
      <c r="A164" s="4" t="s">
        <v>7295</v>
      </c>
      <c r="B164" s="7" t="s">
        <v>32854</v>
      </c>
      <c r="C164" s="6" t="s">
        <v>32855</v>
      </c>
      <c r="D164" s="6" t="s">
        <v>32856</v>
      </c>
    </row>
    <row r="165" spans="1:4">
      <c r="A165" s="4" t="s">
        <v>7409</v>
      </c>
      <c r="B165" s="5"/>
      <c r="C165" s="6" t="s">
        <v>32855</v>
      </c>
      <c r="D165" s="6" t="s">
        <v>32857</v>
      </c>
    </row>
    <row r="166" spans="1:4">
      <c r="A166" s="4" t="s">
        <v>7485</v>
      </c>
      <c r="B166" s="7" t="s">
        <v>1611</v>
      </c>
      <c r="C166" s="6" t="s">
        <v>32855</v>
      </c>
      <c r="D166" s="6" t="s">
        <v>32856</v>
      </c>
    </row>
    <row r="167" spans="1:4">
      <c r="A167" s="4" t="s">
        <v>7504</v>
      </c>
      <c r="B167" s="5"/>
      <c r="C167" s="6" t="s">
        <v>32855</v>
      </c>
      <c r="D167" s="6" t="s">
        <v>32857</v>
      </c>
    </row>
    <row r="168" spans="1:4">
      <c r="A168" s="4" t="s">
        <v>7510</v>
      </c>
      <c r="B168" s="5"/>
      <c r="C168" s="6" t="s">
        <v>32855</v>
      </c>
      <c r="D168" s="6" t="s">
        <v>32857</v>
      </c>
    </row>
    <row r="169" spans="1:4">
      <c r="A169" s="4" t="s">
        <v>7733</v>
      </c>
      <c r="B169" s="5"/>
      <c r="C169" s="6" t="s">
        <v>32855</v>
      </c>
      <c r="D169" s="6" t="s">
        <v>32857</v>
      </c>
    </row>
    <row r="170" spans="1:4">
      <c r="A170" s="4" t="s">
        <v>7837</v>
      </c>
      <c r="B170" s="5"/>
      <c r="C170" s="6" t="s">
        <v>32855</v>
      </c>
      <c r="D170" s="6" t="s">
        <v>32857</v>
      </c>
    </row>
    <row r="171" spans="1:4">
      <c r="A171" s="4" t="s">
        <v>7846</v>
      </c>
      <c r="B171" s="5"/>
      <c r="C171" s="6" t="s">
        <v>32855</v>
      </c>
      <c r="D171" s="6" t="s">
        <v>32857</v>
      </c>
    </row>
    <row r="172" spans="1:4">
      <c r="A172" s="4" t="s">
        <v>7995</v>
      </c>
      <c r="B172" s="5"/>
      <c r="C172" s="6" t="s">
        <v>32855</v>
      </c>
      <c r="D172" s="6" t="s">
        <v>32857</v>
      </c>
    </row>
    <row r="173" spans="1:4">
      <c r="A173" s="4" t="s">
        <v>7963</v>
      </c>
      <c r="B173" s="5"/>
      <c r="C173" s="6" t="s">
        <v>32855</v>
      </c>
      <c r="D173" s="6" t="s">
        <v>32857</v>
      </c>
    </row>
    <row r="174" spans="1:4">
      <c r="A174" s="4" t="s">
        <v>7977</v>
      </c>
      <c r="B174" s="5"/>
      <c r="C174" s="6" t="s">
        <v>32855</v>
      </c>
      <c r="D174" s="6" t="s">
        <v>32857</v>
      </c>
    </row>
    <row r="175" spans="1:4">
      <c r="A175" s="4" t="s">
        <v>7991</v>
      </c>
      <c r="B175" s="5"/>
      <c r="C175" s="6" t="s">
        <v>32855</v>
      </c>
      <c r="D175" s="6" t="s">
        <v>32857</v>
      </c>
    </row>
    <row r="176" spans="1:4">
      <c r="A176" s="4" t="s">
        <v>7999</v>
      </c>
      <c r="B176" s="5"/>
      <c r="C176" s="6" t="s">
        <v>32855</v>
      </c>
      <c r="D176" s="6" t="s">
        <v>32857</v>
      </c>
    </row>
    <row r="177" spans="1:4">
      <c r="A177" s="4" t="s">
        <v>8019</v>
      </c>
      <c r="B177" s="5"/>
      <c r="C177" s="6" t="s">
        <v>32855</v>
      </c>
      <c r="D177" s="6" t="s">
        <v>32857</v>
      </c>
    </row>
    <row r="178" spans="1:4">
      <c r="A178" s="4" t="s">
        <v>7967</v>
      </c>
      <c r="B178" s="5"/>
      <c r="C178" s="6" t="s">
        <v>32858</v>
      </c>
      <c r="D178" s="6" t="s">
        <v>32857</v>
      </c>
    </row>
    <row r="179" spans="1:4">
      <c r="A179" s="4" t="s">
        <v>7981</v>
      </c>
      <c r="B179" s="5"/>
      <c r="C179" s="6" t="s">
        <v>32855</v>
      </c>
      <c r="D179" s="6" t="s">
        <v>32857</v>
      </c>
    </row>
    <row r="180" spans="1:4">
      <c r="A180" s="4" t="s">
        <v>8003</v>
      </c>
      <c r="B180" s="5"/>
      <c r="C180" s="6" t="s">
        <v>32855</v>
      </c>
      <c r="D180" s="6" t="s">
        <v>32857</v>
      </c>
    </row>
    <row r="181" spans="1:4">
      <c r="A181" s="4" t="s">
        <v>8009</v>
      </c>
      <c r="B181" s="5"/>
      <c r="C181" s="6" t="s">
        <v>32855</v>
      </c>
      <c r="D181" s="6" t="s">
        <v>32857</v>
      </c>
    </row>
    <row r="182" spans="1:4">
      <c r="A182" s="4" t="s">
        <v>7970</v>
      </c>
      <c r="B182" s="5"/>
      <c r="C182" s="6" t="s">
        <v>32855</v>
      </c>
      <c r="D182" s="6" t="s">
        <v>32857</v>
      </c>
    </row>
    <row r="183" spans="1:4">
      <c r="A183" s="4" t="s">
        <v>7984</v>
      </c>
      <c r="B183" s="5"/>
      <c r="C183" s="6" t="s">
        <v>32855</v>
      </c>
      <c r="D183" s="6" t="s">
        <v>32857</v>
      </c>
    </row>
    <row r="184" spans="1:4">
      <c r="A184" s="4" t="s">
        <v>8006</v>
      </c>
      <c r="B184" s="5"/>
      <c r="C184" s="6" t="s">
        <v>32855</v>
      </c>
      <c r="D184" s="6" t="s">
        <v>32857</v>
      </c>
    </row>
    <row r="185" spans="1:4">
      <c r="A185" s="4" t="s">
        <v>8012</v>
      </c>
      <c r="B185" s="5"/>
      <c r="C185" s="6" t="s">
        <v>32855</v>
      </c>
      <c r="D185" s="6" t="s">
        <v>32857</v>
      </c>
    </row>
    <row r="186" spans="1:4">
      <c r="A186" s="4" t="s">
        <v>8022</v>
      </c>
      <c r="B186" s="5"/>
      <c r="C186" s="6" t="s">
        <v>32855</v>
      </c>
      <c r="D186" s="6" t="s">
        <v>32857</v>
      </c>
    </row>
    <row r="187" spans="1:4">
      <c r="A187" s="4" t="s">
        <v>8025</v>
      </c>
      <c r="B187" s="5"/>
      <c r="C187" s="6" t="s">
        <v>32855</v>
      </c>
      <c r="D187" s="6" t="s">
        <v>32857</v>
      </c>
    </row>
    <row r="188" spans="1:4">
      <c r="A188" s="4" t="s">
        <v>8028</v>
      </c>
      <c r="B188" s="5"/>
      <c r="C188" s="6" t="s">
        <v>32855</v>
      </c>
      <c r="D188" s="6" t="s">
        <v>32857</v>
      </c>
    </row>
    <row r="189" spans="1:4">
      <c r="A189" s="4" t="s">
        <v>8031</v>
      </c>
      <c r="B189" s="5"/>
      <c r="C189" s="6" t="s">
        <v>32855</v>
      </c>
      <c r="D189" s="6" t="s">
        <v>32857</v>
      </c>
    </row>
    <row r="190" spans="1:4">
      <c r="A190" s="4" t="s">
        <v>8034</v>
      </c>
      <c r="B190" s="5"/>
      <c r="C190" s="6" t="s">
        <v>32855</v>
      </c>
      <c r="D190" s="6" t="s">
        <v>32857</v>
      </c>
    </row>
    <row r="191" spans="1:4">
      <c r="A191" s="4" t="s">
        <v>8043</v>
      </c>
      <c r="B191" s="5"/>
      <c r="C191" s="6" t="s">
        <v>32855</v>
      </c>
      <c r="D191" s="6" t="s">
        <v>32857</v>
      </c>
    </row>
    <row r="192" spans="1:4">
      <c r="A192" s="4" t="s">
        <v>8046</v>
      </c>
      <c r="B192" s="5"/>
      <c r="C192" s="6" t="s">
        <v>32855</v>
      </c>
      <c r="D192" s="6" t="s">
        <v>32857</v>
      </c>
    </row>
    <row r="193" spans="1:4">
      <c r="A193" s="4" t="s">
        <v>8049</v>
      </c>
      <c r="B193" s="5"/>
      <c r="C193" s="6" t="s">
        <v>32855</v>
      </c>
      <c r="D193" s="6" t="s">
        <v>32857</v>
      </c>
    </row>
    <row r="194" spans="1:4">
      <c r="A194" s="4" t="s">
        <v>8129</v>
      </c>
      <c r="B194" s="7" t="s">
        <v>1611</v>
      </c>
      <c r="C194" s="6" t="s">
        <v>32855</v>
      </c>
      <c r="D194" s="6" t="s">
        <v>32856</v>
      </c>
    </row>
    <row r="195" spans="1:4">
      <c r="A195" s="4" t="s">
        <v>8132</v>
      </c>
      <c r="B195" s="7" t="s">
        <v>1611</v>
      </c>
      <c r="C195" s="6" t="s">
        <v>32855</v>
      </c>
      <c r="D195" s="6" t="s">
        <v>32856</v>
      </c>
    </row>
    <row r="196" spans="1:4">
      <c r="A196" s="4" t="s">
        <v>8150</v>
      </c>
      <c r="B196" s="5"/>
      <c r="C196" s="6" t="s">
        <v>32855</v>
      </c>
      <c r="D196" s="6" t="s">
        <v>32857</v>
      </c>
    </row>
    <row r="197" spans="1:4">
      <c r="A197" s="4" t="s">
        <v>8144</v>
      </c>
      <c r="B197" s="5"/>
      <c r="C197" s="6" t="s">
        <v>32855</v>
      </c>
      <c r="D197" s="6" t="s">
        <v>32857</v>
      </c>
    </row>
    <row r="198" spans="1:4">
      <c r="A198" s="4" t="s">
        <v>8160</v>
      </c>
      <c r="B198" s="5"/>
      <c r="C198" s="6" t="s">
        <v>32855</v>
      </c>
      <c r="D198" s="6" t="s">
        <v>32857</v>
      </c>
    </row>
    <row r="199" spans="1:4">
      <c r="A199" s="4" t="s">
        <v>8181</v>
      </c>
      <c r="B199" s="7" t="s">
        <v>1611</v>
      </c>
      <c r="C199" s="6" t="s">
        <v>32855</v>
      </c>
      <c r="D199" s="6" t="s">
        <v>32856</v>
      </c>
    </row>
    <row r="200" spans="1:4">
      <c r="A200" s="4" t="s">
        <v>8190</v>
      </c>
      <c r="B200" s="5"/>
      <c r="C200" s="6" t="s">
        <v>32855</v>
      </c>
      <c r="D200" s="6" t="s">
        <v>32857</v>
      </c>
    </row>
    <row r="201" spans="1:4">
      <c r="A201" s="4" t="s">
        <v>8261</v>
      </c>
      <c r="B201" s="5"/>
      <c r="C201" s="6" t="s">
        <v>32855</v>
      </c>
      <c r="D201" s="6" t="s">
        <v>32857</v>
      </c>
    </row>
    <row r="202" spans="1:4">
      <c r="A202" s="4" t="s">
        <v>8302</v>
      </c>
      <c r="B202" s="5"/>
      <c r="C202" s="6" t="s">
        <v>32855</v>
      </c>
      <c r="D202" s="6" t="s">
        <v>32857</v>
      </c>
    </row>
    <row r="203" spans="1:4">
      <c r="A203" s="4" t="s">
        <v>8329</v>
      </c>
      <c r="B203" s="7" t="s">
        <v>32854</v>
      </c>
      <c r="C203" s="6" t="s">
        <v>32855</v>
      </c>
      <c r="D203" s="6" t="s">
        <v>32856</v>
      </c>
    </row>
    <row r="204" spans="1:4">
      <c r="A204" s="4" t="s">
        <v>8332</v>
      </c>
      <c r="B204" s="7" t="s">
        <v>32854</v>
      </c>
      <c r="C204" s="6" t="s">
        <v>32855</v>
      </c>
      <c r="D204" s="6" t="s">
        <v>32856</v>
      </c>
    </row>
    <row r="205" spans="1:4">
      <c r="A205" s="4" t="s">
        <v>8357</v>
      </c>
      <c r="B205" s="7" t="s">
        <v>1611</v>
      </c>
      <c r="C205" s="6" t="s">
        <v>32855</v>
      </c>
      <c r="D205" s="6" t="s">
        <v>32856</v>
      </c>
    </row>
    <row r="206" spans="1:4">
      <c r="A206" s="4" t="s">
        <v>8387</v>
      </c>
      <c r="B206" s="5"/>
      <c r="C206" s="6" t="s">
        <v>32855</v>
      </c>
      <c r="D206" s="6" t="s">
        <v>32857</v>
      </c>
    </row>
    <row r="207" spans="1:4">
      <c r="A207" s="4" t="s">
        <v>8367</v>
      </c>
      <c r="B207" s="7" t="s">
        <v>1611</v>
      </c>
      <c r="C207" s="6" t="s">
        <v>32855</v>
      </c>
      <c r="D207" s="6" t="s">
        <v>32856</v>
      </c>
    </row>
    <row r="208" spans="1:4">
      <c r="A208" s="4" t="s">
        <v>8411</v>
      </c>
      <c r="B208" s="5"/>
      <c r="C208" s="6" t="s">
        <v>32855</v>
      </c>
      <c r="D208" s="6" t="s">
        <v>32857</v>
      </c>
    </row>
    <row r="209" spans="1:4">
      <c r="A209" s="4" t="s">
        <v>8414</v>
      </c>
      <c r="B209" s="5"/>
      <c r="C209" s="6" t="s">
        <v>32855</v>
      </c>
      <c r="D209" s="6" t="s">
        <v>32857</v>
      </c>
    </row>
    <row r="210" spans="1:4">
      <c r="A210" s="4" t="s">
        <v>8423</v>
      </c>
      <c r="B210" s="7" t="s">
        <v>1611</v>
      </c>
      <c r="C210" s="6" t="s">
        <v>32855</v>
      </c>
      <c r="D210" s="6" t="s">
        <v>32856</v>
      </c>
    </row>
    <row r="211" spans="1:4">
      <c r="A211" s="4" t="s">
        <v>8426</v>
      </c>
      <c r="B211" s="5"/>
      <c r="C211" s="6" t="s">
        <v>32855</v>
      </c>
      <c r="D211" s="6" t="s">
        <v>32857</v>
      </c>
    </row>
    <row r="212" spans="1:4">
      <c r="A212" s="4" t="s">
        <v>8429</v>
      </c>
      <c r="B212" s="7" t="s">
        <v>1611</v>
      </c>
      <c r="C212" s="6" t="s">
        <v>32855</v>
      </c>
      <c r="D212" s="6" t="s">
        <v>32856</v>
      </c>
    </row>
    <row r="213" spans="1:4">
      <c r="A213" s="4" t="s">
        <v>8453</v>
      </c>
      <c r="B213" s="5"/>
      <c r="C213" s="6" t="s">
        <v>32855</v>
      </c>
      <c r="D213" s="6" t="s">
        <v>32857</v>
      </c>
    </row>
    <row r="214" spans="1:4">
      <c r="A214" s="4" t="s">
        <v>8441</v>
      </c>
      <c r="B214" s="5"/>
      <c r="C214" s="6" t="s">
        <v>32855</v>
      </c>
      <c r="D214" s="6" t="s">
        <v>32857</v>
      </c>
    </row>
    <row r="215" spans="1:4">
      <c r="A215" s="4" t="s">
        <v>8492</v>
      </c>
      <c r="B215" s="5"/>
      <c r="C215" s="6" t="s">
        <v>32855</v>
      </c>
      <c r="D215" s="6" t="s">
        <v>32857</v>
      </c>
    </row>
    <row r="216" spans="1:4">
      <c r="A216" s="4" t="s">
        <v>8569</v>
      </c>
      <c r="B216" s="5"/>
      <c r="C216" s="6" t="s">
        <v>32855</v>
      </c>
      <c r="D216" s="6" t="s">
        <v>32857</v>
      </c>
    </row>
    <row r="217" spans="1:4">
      <c r="A217" s="4" t="s">
        <v>8572</v>
      </c>
      <c r="B217" s="7" t="s">
        <v>32854</v>
      </c>
      <c r="C217" s="6" t="s">
        <v>32855</v>
      </c>
      <c r="D217" s="6" t="s">
        <v>32856</v>
      </c>
    </row>
    <row r="218" spans="1:4">
      <c r="A218" s="4" t="s">
        <v>8578</v>
      </c>
      <c r="B218" s="5"/>
      <c r="C218" s="6" t="s">
        <v>32855</v>
      </c>
      <c r="D218" s="6" t="s">
        <v>32857</v>
      </c>
    </row>
    <row r="219" spans="1:4">
      <c r="A219" s="4" t="s">
        <v>8596</v>
      </c>
      <c r="B219" s="5"/>
      <c r="C219" s="6" t="s">
        <v>32855</v>
      </c>
      <c r="D219" s="6" t="s">
        <v>32857</v>
      </c>
    </row>
    <row r="220" spans="1:4">
      <c r="A220" s="4" t="s">
        <v>8599</v>
      </c>
      <c r="B220" s="5"/>
      <c r="C220" s="6" t="s">
        <v>32855</v>
      </c>
      <c r="D220" s="6" t="s">
        <v>32857</v>
      </c>
    </row>
    <row r="221" spans="1:4">
      <c r="A221" s="4" t="s">
        <v>8615</v>
      </c>
      <c r="B221" s="5"/>
      <c r="C221" s="6" t="s">
        <v>32855</v>
      </c>
      <c r="D221" s="6" t="s">
        <v>32857</v>
      </c>
    </row>
    <row r="222" spans="1:4">
      <c r="A222" s="4" t="s">
        <v>8618</v>
      </c>
      <c r="B222" s="5"/>
      <c r="C222" s="6" t="s">
        <v>32855</v>
      </c>
      <c r="D222" s="6" t="s">
        <v>32857</v>
      </c>
    </row>
    <row r="223" spans="1:4">
      <c r="A223" s="4" t="s">
        <v>8654</v>
      </c>
      <c r="B223" s="5"/>
      <c r="C223" s="6" t="s">
        <v>32855</v>
      </c>
      <c r="D223" s="6" t="s">
        <v>32857</v>
      </c>
    </row>
    <row r="224" spans="1:4">
      <c r="A224" s="4" t="s">
        <v>8695</v>
      </c>
      <c r="B224" s="5"/>
      <c r="C224" s="6" t="s">
        <v>32855</v>
      </c>
      <c r="D224" s="6" t="s">
        <v>32857</v>
      </c>
    </row>
    <row r="225" spans="1:4">
      <c r="A225" s="4" t="s">
        <v>8710</v>
      </c>
      <c r="B225" s="5"/>
      <c r="C225" s="6" t="s">
        <v>32855</v>
      </c>
      <c r="D225" s="6" t="s">
        <v>32857</v>
      </c>
    </row>
    <row r="226" spans="1:4">
      <c r="A226" s="4" t="s">
        <v>8708</v>
      </c>
      <c r="B226" s="5"/>
      <c r="C226" s="6" t="s">
        <v>32855</v>
      </c>
      <c r="D226" s="6" t="s">
        <v>32857</v>
      </c>
    </row>
    <row r="227" spans="1:4">
      <c r="A227" s="4" t="s">
        <v>8713</v>
      </c>
      <c r="B227" s="5"/>
      <c r="C227" s="6" t="s">
        <v>32855</v>
      </c>
      <c r="D227" s="6" t="s">
        <v>32857</v>
      </c>
    </row>
    <row r="228" spans="1:4">
      <c r="A228" s="4" t="s">
        <v>8737</v>
      </c>
      <c r="B228" s="7" t="s">
        <v>32854</v>
      </c>
      <c r="C228" s="6" t="s">
        <v>32855</v>
      </c>
      <c r="D228" s="6" t="s">
        <v>32856</v>
      </c>
    </row>
    <row r="229" spans="1:4">
      <c r="A229" s="4" t="s">
        <v>8792</v>
      </c>
      <c r="B229" s="5"/>
      <c r="C229" s="6" t="s">
        <v>32855</v>
      </c>
      <c r="D229" s="6" t="s">
        <v>32857</v>
      </c>
    </row>
    <row r="230" spans="1:4">
      <c r="A230" s="4" t="s">
        <v>8843</v>
      </c>
      <c r="B230" s="5"/>
      <c r="C230" s="6" t="s">
        <v>32855</v>
      </c>
      <c r="D230" s="6" t="s">
        <v>32857</v>
      </c>
    </row>
    <row r="231" spans="1:4">
      <c r="A231" s="4" t="s">
        <v>8869</v>
      </c>
      <c r="B231" s="5"/>
      <c r="C231" s="6" t="s">
        <v>32855</v>
      </c>
      <c r="D231" s="6" t="s">
        <v>32857</v>
      </c>
    </row>
    <row r="232" spans="1:4">
      <c r="A232" s="4" t="s">
        <v>8872</v>
      </c>
      <c r="B232" s="5"/>
      <c r="C232" s="6" t="s">
        <v>32855</v>
      </c>
      <c r="D232" s="6" t="s">
        <v>32857</v>
      </c>
    </row>
    <row r="233" spans="1:4">
      <c r="A233" s="4" t="s">
        <v>8896</v>
      </c>
      <c r="B233" s="5"/>
      <c r="C233" s="6" t="s">
        <v>32855</v>
      </c>
      <c r="D233" s="6" t="s">
        <v>32857</v>
      </c>
    </row>
    <row r="234" spans="1:4">
      <c r="A234" s="4" t="s">
        <v>8899</v>
      </c>
      <c r="B234" s="5"/>
      <c r="C234" s="6" t="s">
        <v>32855</v>
      </c>
      <c r="D234" s="6" t="s">
        <v>32857</v>
      </c>
    </row>
    <row r="235" spans="1:4">
      <c r="A235" s="4" t="s">
        <v>8908</v>
      </c>
      <c r="B235" s="5"/>
      <c r="C235" s="6" t="s">
        <v>32855</v>
      </c>
      <c r="D235" s="6" t="s">
        <v>32857</v>
      </c>
    </row>
    <row r="236" spans="1:4">
      <c r="A236" s="4" t="s">
        <v>8923</v>
      </c>
      <c r="B236" s="5"/>
      <c r="C236" s="6" t="s">
        <v>32855</v>
      </c>
      <c r="D236" s="6" t="s">
        <v>32857</v>
      </c>
    </row>
    <row r="237" spans="1:4">
      <c r="A237" s="4" t="s">
        <v>8926</v>
      </c>
      <c r="B237" s="5"/>
      <c r="C237" s="6" t="s">
        <v>32855</v>
      </c>
      <c r="D237" s="6" t="s">
        <v>32857</v>
      </c>
    </row>
    <row r="238" spans="1:4">
      <c r="A238" s="4" t="s">
        <v>9174</v>
      </c>
      <c r="B238" s="5"/>
      <c r="C238" s="6" t="s">
        <v>32855</v>
      </c>
      <c r="D238" s="6" t="s">
        <v>32857</v>
      </c>
    </row>
    <row r="239" spans="1:4">
      <c r="A239" s="4" t="s">
        <v>9180</v>
      </c>
      <c r="B239" s="5"/>
      <c r="C239" s="6" t="s">
        <v>32855</v>
      </c>
      <c r="D239" s="6" t="s">
        <v>32857</v>
      </c>
    </row>
    <row r="240" spans="1:4">
      <c r="A240" s="4" t="s">
        <v>9202</v>
      </c>
      <c r="B240" s="5"/>
      <c r="C240" s="6" t="s">
        <v>32855</v>
      </c>
      <c r="D240" s="6" t="s">
        <v>32857</v>
      </c>
    </row>
    <row r="241" spans="1:4">
      <c r="A241" s="4" t="s">
        <v>9217</v>
      </c>
      <c r="B241" s="5"/>
      <c r="C241" s="6" t="s">
        <v>32855</v>
      </c>
      <c r="D241" s="6" t="s">
        <v>32857</v>
      </c>
    </row>
    <row r="242" spans="1:4">
      <c r="A242" s="4" t="s">
        <v>9239</v>
      </c>
      <c r="B242" s="5"/>
      <c r="C242" s="6" t="s">
        <v>32855</v>
      </c>
      <c r="D242" s="6" t="s">
        <v>32857</v>
      </c>
    </row>
    <row r="243" spans="1:4">
      <c r="A243" s="4" t="s">
        <v>9243</v>
      </c>
      <c r="B243" s="5"/>
      <c r="C243" s="6" t="s">
        <v>32858</v>
      </c>
      <c r="D243" s="6" t="s">
        <v>32857</v>
      </c>
    </row>
    <row r="244" spans="1:4">
      <c r="A244" s="4" t="s">
        <v>9290</v>
      </c>
      <c r="B244" s="5"/>
      <c r="C244" s="6" t="s">
        <v>32855</v>
      </c>
      <c r="D244" s="6" t="s">
        <v>32857</v>
      </c>
    </row>
    <row r="245" spans="1:4">
      <c r="A245" s="4" t="s">
        <v>9299</v>
      </c>
      <c r="B245" s="5"/>
      <c r="C245" s="6" t="s">
        <v>32855</v>
      </c>
      <c r="D245" s="6" t="s">
        <v>32857</v>
      </c>
    </row>
    <row r="246" spans="1:4">
      <c r="A246" s="4" t="s">
        <v>9247</v>
      </c>
      <c r="B246" s="5"/>
      <c r="C246" s="6" t="s">
        <v>32855</v>
      </c>
      <c r="D246" s="6" t="s">
        <v>32857</v>
      </c>
    </row>
    <row r="247" spans="1:4">
      <c r="A247" s="4" t="s">
        <v>9296</v>
      </c>
      <c r="B247" s="5"/>
      <c r="C247" s="6" t="s">
        <v>32855</v>
      </c>
      <c r="D247" s="6" t="s">
        <v>32857</v>
      </c>
    </row>
    <row r="248" spans="1:4">
      <c r="A248" s="4" t="s">
        <v>9484</v>
      </c>
      <c r="B248" s="7" t="s">
        <v>32854</v>
      </c>
      <c r="C248" s="6" t="s">
        <v>32855</v>
      </c>
      <c r="D248" s="6" t="s">
        <v>32856</v>
      </c>
    </row>
    <row r="249" spans="1:4">
      <c r="A249" s="4" t="s">
        <v>9646</v>
      </c>
      <c r="B249" s="5"/>
      <c r="C249" s="6" t="s">
        <v>32855</v>
      </c>
      <c r="D249" s="6" t="s">
        <v>32857</v>
      </c>
    </row>
    <row r="250" spans="1:4">
      <c r="A250" s="4" t="s">
        <v>9652</v>
      </c>
      <c r="B250" s="5"/>
      <c r="C250" s="6" t="s">
        <v>32855</v>
      </c>
      <c r="D250" s="6" t="s">
        <v>32857</v>
      </c>
    </row>
    <row r="251" spans="1:4">
      <c r="A251" s="4" t="s">
        <v>9684</v>
      </c>
      <c r="B251" s="7" t="s">
        <v>1611</v>
      </c>
      <c r="C251" s="6" t="s">
        <v>32855</v>
      </c>
      <c r="D251" s="6" t="s">
        <v>32856</v>
      </c>
    </row>
    <row r="252" spans="1:4">
      <c r="A252" s="4" t="s">
        <v>9690</v>
      </c>
      <c r="B252" s="5"/>
      <c r="C252" s="6" t="s">
        <v>32855</v>
      </c>
      <c r="D252" s="6" t="s">
        <v>32857</v>
      </c>
    </row>
    <row r="253" spans="1:4">
      <c r="A253" s="4" t="s">
        <v>9705</v>
      </c>
      <c r="B253" s="5"/>
      <c r="C253" s="6" t="s">
        <v>32855</v>
      </c>
      <c r="D253" s="6" t="s">
        <v>32857</v>
      </c>
    </row>
    <row r="254" spans="1:4">
      <c r="A254" s="4" t="s">
        <v>9731</v>
      </c>
      <c r="B254" s="5"/>
      <c r="C254" s="6" t="s">
        <v>32855</v>
      </c>
      <c r="D254" s="6" t="s">
        <v>32857</v>
      </c>
    </row>
    <row r="255" spans="1:4">
      <c r="A255" s="4" t="s">
        <v>9737</v>
      </c>
      <c r="B255" s="5"/>
      <c r="C255" s="6" t="s">
        <v>32855</v>
      </c>
      <c r="D255" s="6" t="s">
        <v>32857</v>
      </c>
    </row>
    <row r="256" spans="1:4">
      <c r="A256" s="4" t="s">
        <v>9744</v>
      </c>
      <c r="B256" s="5"/>
      <c r="C256" s="6" t="s">
        <v>32855</v>
      </c>
      <c r="D256" s="6" t="s">
        <v>32857</v>
      </c>
    </row>
    <row r="257" spans="1:4">
      <c r="A257" s="4" t="s">
        <v>9762</v>
      </c>
      <c r="B257" s="5"/>
      <c r="C257" s="6" t="s">
        <v>32855</v>
      </c>
      <c r="D257" s="6" t="s">
        <v>32857</v>
      </c>
    </row>
    <row r="258" spans="1:4">
      <c r="A258" s="4" t="s">
        <v>9708</v>
      </c>
      <c r="B258" s="5"/>
      <c r="C258" s="6" t="s">
        <v>32855</v>
      </c>
      <c r="D258" s="6" t="s">
        <v>32857</v>
      </c>
    </row>
    <row r="259" spans="1:4">
      <c r="A259" s="4" t="s">
        <v>9714</v>
      </c>
      <c r="B259" s="5"/>
      <c r="C259" s="6" t="s">
        <v>32855</v>
      </c>
      <c r="D259" s="6" t="s">
        <v>32857</v>
      </c>
    </row>
    <row r="260" spans="1:4">
      <c r="A260" s="4" t="s">
        <v>9741</v>
      </c>
      <c r="B260" s="5"/>
      <c r="C260" s="6" t="s">
        <v>32855</v>
      </c>
      <c r="D260" s="6" t="s">
        <v>32857</v>
      </c>
    </row>
    <row r="261" spans="1:4">
      <c r="A261" s="4" t="s">
        <v>9784</v>
      </c>
      <c r="B261" s="5"/>
      <c r="C261" s="6" t="s">
        <v>32855</v>
      </c>
      <c r="D261" s="6" t="s">
        <v>32857</v>
      </c>
    </row>
    <row r="262" spans="1:4">
      <c r="A262" s="4" t="s">
        <v>9787</v>
      </c>
      <c r="B262" s="5"/>
      <c r="C262" s="6" t="s">
        <v>32855</v>
      </c>
      <c r="D262" s="6" t="s">
        <v>32857</v>
      </c>
    </row>
    <row r="263" spans="1:4">
      <c r="A263" s="4" t="s">
        <v>9860</v>
      </c>
      <c r="B263" s="5"/>
      <c r="C263" s="6" t="s">
        <v>32855</v>
      </c>
      <c r="D263" s="6" t="s">
        <v>32857</v>
      </c>
    </row>
    <row r="264" spans="1:4">
      <c r="A264" s="4" t="s">
        <v>9916</v>
      </c>
      <c r="B264" s="5"/>
      <c r="C264" s="6" t="s">
        <v>32855</v>
      </c>
      <c r="D264" s="6" t="s">
        <v>32857</v>
      </c>
    </row>
    <row r="265" spans="1:4">
      <c r="A265" s="4" t="s">
        <v>9942</v>
      </c>
      <c r="B265" s="5"/>
      <c r="C265" s="6" t="s">
        <v>32855</v>
      </c>
      <c r="D265" s="6" t="s">
        <v>32857</v>
      </c>
    </row>
    <row r="266" spans="1:4">
      <c r="A266" s="4" t="s">
        <v>9966</v>
      </c>
      <c r="B266" s="5"/>
      <c r="C266" s="6" t="s">
        <v>32858</v>
      </c>
      <c r="D266" s="6" t="s">
        <v>32857</v>
      </c>
    </row>
    <row r="267" spans="1:4">
      <c r="A267" s="4" t="s">
        <v>9993</v>
      </c>
      <c r="B267" s="5"/>
      <c r="C267" s="6" t="s">
        <v>32855</v>
      </c>
      <c r="D267" s="6" t="s">
        <v>32857</v>
      </c>
    </row>
    <row r="268" spans="1:4">
      <c r="A268" s="4" t="s">
        <v>10008</v>
      </c>
      <c r="B268" s="5"/>
      <c r="C268" s="6" t="s">
        <v>32855</v>
      </c>
      <c r="D268" s="6" t="s">
        <v>32857</v>
      </c>
    </row>
    <row r="269" spans="1:4">
      <c r="A269" s="4" t="s">
        <v>10023</v>
      </c>
      <c r="B269" s="5"/>
      <c r="C269" s="6" t="s">
        <v>32855</v>
      </c>
      <c r="D269" s="6" t="s">
        <v>32857</v>
      </c>
    </row>
    <row r="270" spans="1:4">
      <c r="A270" s="4" t="s">
        <v>10038</v>
      </c>
      <c r="B270" s="5"/>
      <c r="C270" s="6" t="s">
        <v>32855</v>
      </c>
      <c r="D270" s="6" t="s">
        <v>32857</v>
      </c>
    </row>
    <row r="271" spans="1:4">
      <c r="A271" s="4" t="s">
        <v>10047</v>
      </c>
      <c r="B271" s="5"/>
      <c r="C271" s="6" t="s">
        <v>32858</v>
      </c>
      <c r="D271" s="6" t="s">
        <v>32857</v>
      </c>
    </row>
    <row r="272" spans="1:4">
      <c r="A272" s="4" t="s">
        <v>10074</v>
      </c>
      <c r="B272" s="5"/>
      <c r="C272" s="6" t="s">
        <v>32855</v>
      </c>
      <c r="D272" s="6" t="s">
        <v>32857</v>
      </c>
    </row>
    <row r="273" spans="1:4">
      <c r="A273" s="4" t="s">
        <v>10286</v>
      </c>
      <c r="B273" s="5"/>
      <c r="C273" s="6" t="s">
        <v>32855</v>
      </c>
      <c r="D273" s="6" t="s">
        <v>32857</v>
      </c>
    </row>
    <row r="274" spans="1:4">
      <c r="A274" s="4" t="s">
        <v>10319</v>
      </c>
      <c r="B274" s="5"/>
      <c r="C274" s="6" t="s">
        <v>32855</v>
      </c>
      <c r="D274" s="6" t="s">
        <v>32857</v>
      </c>
    </row>
    <row r="275" spans="1:4">
      <c r="A275" s="4" t="s">
        <v>10338</v>
      </c>
      <c r="B275" s="5"/>
      <c r="C275" s="6" t="s">
        <v>32855</v>
      </c>
      <c r="D275" s="6" t="s">
        <v>32857</v>
      </c>
    </row>
    <row r="276" spans="1:4">
      <c r="A276" s="4" t="s">
        <v>10437</v>
      </c>
      <c r="B276" s="5"/>
      <c r="C276" s="6" t="s">
        <v>32855</v>
      </c>
      <c r="D276" s="6" t="s">
        <v>32857</v>
      </c>
    </row>
    <row r="277" spans="1:4">
      <c r="A277" s="4" t="s">
        <v>10486</v>
      </c>
      <c r="B277" s="7" t="s">
        <v>1611</v>
      </c>
      <c r="C277" s="6" t="s">
        <v>32855</v>
      </c>
      <c r="D277" s="6" t="s">
        <v>32856</v>
      </c>
    </row>
    <row r="278" spans="1:4">
      <c r="A278" s="4" t="s">
        <v>10515</v>
      </c>
      <c r="B278" s="5"/>
      <c r="C278" s="6" t="s">
        <v>32855</v>
      </c>
      <c r="D278" s="6" t="s">
        <v>32857</v>
      </c>
    </row>
    <row r="279" spans="1:4">
      <c r="A279" s="4" t="s">
        <v>10583</v>
      </c>
      <c r="B279" s="5"/>
      <c r="C279" s="6" t="s">
        <v>32855</v>
      </c>
      <c r="D279" s="6" t="s">
        <v>32857</v>
      </c>
    </row>
    <row r="280" spans="1:4">
      <c r="A280" s="4" t="s">
        <v>10603</v>
      </c>
      <c r="B280" s="5"/>
      <c r="C280" s="6" t="s">
        <v>32855</v>
      </c>
      <c r="D280" s="6" t="s">
        <v>32857</v>
      </c>
    </row>
    <row r="281" spans="1:4">
      <c r="A281" s="4" t="s">
        <v>10706</v>
      </c>
      <c r="B281" s="5"/>
      <c r="C281" s="6" t="s">
        <v>32855</v>
      </c>
      <c r="D281" s="6" t="s">
        <v>32857</v>
      </c>
    </row>
    <row r="282" spans="1:4">
      <c r="A282" s="4" t="s">
        <v>10733</v>
      </c>
      <c r="B282" s="5"/>
      <c r="C282" s="6" t="s">
        <v>32855</v>
      </c>
      <c r="D282" s="6" t="s">
        <v>32857</v>
      </c>
    </row>
    <row r="283" spans="1:4">
      <c r="A283" s="4" t="s">
        <v>10865</v>
      </c>
      <c r="B283" s="5"/>
      <c r="C283" s="6" t="s">
        <v>32855</v>
      </c>
      <c r="D283" s="6" t="s">
        <v>32857</v>
      </c>
    </row>
    <row r="284" spans="1:4">
      <c r="A284" s="4" t="s">
        <v>10868</v>
      </c>
      <c r="B284" s="5"/>
      <c r="C284" s="6" t="s">
        <v>32855</v>
      </c>
      <c r="D284" s="6" t="s">
        <v>32857</v>
      </c>
    </row>
    <row r="285" spans="1:4">
      <c r="A285" s="4" t="s">
        <v>11027</v>
      </c>
      <c r="B285" s="7" t="s">
        <v>1611</v>
      </c>
      <c r="C285" s="6" t="s">
        <v>32855</v>
      </c>
      <c r="D285" s="6" t="s">
        <v>32856</v>
      </c>
    </row>
    <row r="286" spans="1:4">
      <c r="A286" s="4" t="s">
        <v>11089</v>
      </c>
      <c r="B286" s="5"/>
      <c r="C286" s="6" t="s">
        <v>32855</v>
      </c>
      <c r="D286" s="6" t="s">
        <v>32857</v>
      </c>
    </row>
    <row r="287" spans="1:4">
      <c r="A287" s="4" t="s">
        <v>11231</v>
      </c>
      <c r="B287" s="5"/>
      <c r="C287" s="6" t="s">
        <v>32855</v>
      </c>
      <c r="D287" s="6" t="s">
        <v>32857</v>
      </c>
    </row>
    <row r="288" spans="1:4">
      <c r="A288" s="4" t="s">
        <v>11258</v>
      </c>
      <c r="B288" s="5"/>
      <c r="C288" s="6" t="s">
        <v>32855</v>
      </c>
      <c r="D288" s="6" t="s">
        <v>32857</v>
      </c>
    </row>
    <row r="289" spans="1:4">
      <c r="A289" s="4" t="s">
        <v>11358</v>
      </c>
      <c r="B289" s="5"/>
      <c r="C289" s="6" t="s">
        <v>32855</v>
      </c>
      <c r="D289" s="6" t="s">
        <v>32857</v>
      </c>
    </row>
    <row r="290" spans="1:4">
      <c r="A290" s="4" t="s">
        <v>11376</v>
      </c>
      <c r="B290" s="5"/>
      <c r="C290" s="6" t="s">
        <v>32855</v>
      </c>
      <c r="D290" s="6" t="s">
        <v>32857</v>
      </c>
    </row>
    <row r="291" spans="1:4">
      <c r="A291" s="4" t="s">
        <v>11394</v>
      </c>
      <c r="B291" s="5"/>
      <c r="C291" s="6" t="s">
        <v>32855</v>
      </c>
      <c r="D291" s="6" t="s">
        <v>32857</v>
      </c>
    </row>
    <row r="292" spans="1:4">
      <c r="A292" s="4" t="s">
        <v>11409</v>
      </c>
      <c r="B292" s="5"/>
      <c r="C292" s="6" t="s">
        <v>32855</v>
      </c>
      <c r="D292" s="6" t="s">
        <v>32857</v>
      </c>
    </row>
    <row r="293" spans="1:4">
      <c r="A293" s="4" t="s">
        <v>11424</v>
      </c>
      <c r="B293" s="5"/>
      <c r="C293" s="6" t="s">
        <v>32855</v>
      </c>
      <c r="D293" s="6" t="s">
        <v>32857</v>
      </c>
    </row>
    <row r="294" spans="1:4">
      <c r="A294" s="4" t="s">
        <v>11439</v>
      </c>
      <c r="B294" s="5"/>
      <c r="C294" s="6" t="s">
        <v>32855</v>
      </c>
      <c r="D294" s="6" t="s">
        <v>32857</v>
      </c>
    </row>
    <row r="295" spans="1:4">
      <c r="A295" s="4" t="s">
        <v>11454</v>
      </c>
      <c r="B295" s="5"/>
      <c r="C295" s="6" t="s">
        <v>32855</v>
      </c>
      <c r="D295" s="6" t="s">
        <v>32857</v>
      </c>
    </row>
    <row r="296" spans="1:4">
      <c r="A296" s="4" t="s">
        <v>11487</v>
      </c>
      <c r="B296" s="5"/>
      <c r="C296" s="6" t="s">
        <v>32855</v>
      </c>
      <c r="D296" s="6" t="s">
        <v>32857</v>
      </c>
    </row>
    <row r="297" spans="1:4">
      <c r="A297" s="4" t="s">
        <v>11743</v>
      </c>
      <c r="B297" s="5"/>
      <c r="C297" s="6" t="s">
        <v>32855</v>
      </c>
      <c r="D297" s="6" t="s">
        <v>32857</v>
      </c>
    </row>
    <row r="298" spans="1:4">
      <c r="A298" s="4" t="s">
        <v>11700</v>
      </c>
      <c r="B298" s="5"/>
      <c r="C298" s="6" t="s">
        <v>32855</v>
      </c>
      <c r="D298" s="6" t="s">
        <v>32857</v>
      </c>
    </row>
    <row r="299" spans="1:4">
      <c r="A299" s="4" t="s">
        <v>11777</v>
      </c>
      <c r="B299" s="5"/>
      <c r="C299" s="6" t="s">
        <v>32855</v>
      </c>
      <c r="D299" s="6" t="s">
        <v>32857</v>
      </c>
    </row>
    <row r="300" spans="1:4">
      <c r="A300" s="4" t="s">
        <v>11813</v>
      </c>
      <c r="B300" s="5"/>
      <c r="C300" s="6" t="s">
        <v>32855</v>
      </c>
      <c r="D300" s="6" t="s">
        <v>32857</v>
      </c>
    </row>
    <row r="301" spans="1:4">
      <c r="A301" s="4" t="s">
        <v>11875</v>
      </c>
      <c r="B301" s="5"/>
      <c r="C301" s="6" t="s">
        <v>32855</v>
      </c>
      <c r="D301" s="6" t="s">
        <v>32857</v>
      </c>
    </row>
    <row r="302" spans="1:4">
      <c r="A302" s="4" t="s">
        <v>11890</v>
      </c>
      <c r="B302" s="5"/>
      <c r="C302" s="6" t="s">
        <v>32855</v>
      </c>
      <c r="D302" s="6" t="s">
        <v>32857</v>
      </c>
    </row>
    <row r="303" spans="1:4">
      <c r="A303" s="4" t="s">
        <v>11960</v>
      </c>
      <c r="B303" s="5"/>
      <c r="C303" s="6" t="s">
        <v>32855</v>
      </c>
      <c r="D303" s="6" t="s">
        <v>32857</v>
      </c>
    </row>
    <row r="304" spans="1:4">
      <c r="A304" s="4" t="s">
        <v>11975</v>
      </c>
      <c r="B304" s="5"/>
      <c r="C304" s="6" t="s">
        <v>32855</v>
      </c>
      <c r="D304" s="6" t="s">
        <v>32857</v>
      </c>
    </row>
    <row r="305" spans="1:4">
      <c r="A305" s="4" t="s">
        <v>12083</v>
      </c>
      <c r="B305" s="5"/>
      <c r="C305" s="6" t="s">
        <v>32855</v>
      </c>
      <c r="D305" s="6" t="s">
        <v>32857</v>
      </c>
    </row>
    <row r="306" spans="1:4">
      <c r="A306" s="4" t="s">
        <v>12105</v>
      </c>
      <c r="B306" s="5"/>
      <c r="C306" s="6" t="s">
        <v>32855</v>
      </c>
      <c r="D306" s="6" t="s">
        <v>32857</v>
      </c>
    </row>
    <row r="307" spans="1:4">
      <c r="A307" s="4" t="s">
        <v>12113</v>
      </c>
      <c r="B307" s="5"/>
      <c r="C307" s="6" t="s">
        <v>32855</v>
      </c>
      <c r="D307" s="6" t="s">
        <v>32857</v>
      </c>
    </row>
    <row r="308" spans="1:4">
      <c r="A308" s="4" t="s">
        <v>12167</v>
      </c>
      <c r="B308" s="5"/>
      <c r="C308" s="6" t="s">
        <v>32855</v>
      </c>
      <c r="D308" s="6" t="s">
        <v>32857</v>
      </c>
    </row>
    <row r="309" spans="1:4">
      <c r="A309" s="4" t="s">
        <v>12210</v>
      </c>
      <c r="B309" s="5"/>
      <c r="C309" s="6" t="s">
        <v>32855</v>
      </c>
      <c r="D309" s="6" t="s">
        <v>32857</v>
      </c>
    </row>
    <row r="310" spans="1:4">
      <c r="A310" s="4" t="s">
        <v>12218</v>
      </c>
      <c r="B310" s="5"/>
      <c r="C310" s="6" t="s">
        <v>32855</v>
      </c>
      <c r="D310" s="6" t="s">
        <v>32857</v>
      </c>
    </row>
    <row r="311" spans="1:4">
      <c r="A311" s="4" t="s">
        <v>12176</v>
      </c>
      <c r="B311" s="5"/>
      <c r="C311" s="6" t="s">
        <v>32855</v>
      </c>
      <c r="D311" s="6" t="s">
        <v>32857</v>
      </c>
    </row>
    <row r="312" spans="1:4">
      <c r="A312" s="4" t="s">
        <v>12214</v>
      </c>
      <c r="B312" s="5"/>
      <c r="C312" s="6" t="s">
        <v>32855</v>
      </c>
      <c r="D312" s="6" t="s">
        <v>32857</v>
      </c>
    </row>
    <row r="313" spans="1:4">
      <c r="A313" s="4" t="s">
        <v>12221</v>
      </c>
      <c r="B313" s="5"/>
      <c r="C313" s="6" t="s">
        <v>32855</v>
      </c>
      <c r="D313" s="6" t="s">
        <v>32857</v>
      </c>
    </row>
    <row r="314" spans="1:4">
      <c r="A314" s="4" t="s">
        <v>12092</v>
      </c>
      <c r="B314" s="5"/>
      <c r="C314" s="6" t="s">
        <v>32855</v>
      </c>
      <c r="D314" s="6" t="s">
        <v>32857</v>
      </c>
    </row>
    <row r="315" spans="1:4">
      <c r="A315" s="4" t="s">
        <v>12099</v>
      </c>
      <c r="B315" s="5"/>
      <c r="C315" s="6" t="s">
        <v>32855</v>
      </c>
      <c r="D315" s="6" t="s">
        <v>32857</v>
      </c>
    </row>
    <row r="316" spans="1:4">
      <c r="A316" s="4" t="s">
        <v>12121</v>
      </c>
      <c r="B316" s="5"/>
      <c r="C316" s="6" t="s">
        <v>32855</v>
      </c>
      <c r="D316" s="6" t="s">
        <v>32857</v>
      </c>
    </row>
    <row r="317" spans="1:4">
      <c r="A317" s="4" t="s">
        <v>12127</v>
      </c>
      <c r="B317" s="5"/>
      <c r="C317" s="6" t="s">
        <v>32855</v>
      </c>
      <c r="D317" s="6" t="s">
        <v>32857</v>
      </c>
    </row>
    <row r="318" spans="1:4">
      <c r="A318" s="4" t="s">
        <v>12133</v>
      </c>
      <c r="B318" s="5"/>
      <c r="C318" s="6" t="s">
        <v>32855</v>
      </c>
      <c r="D318" s="6" t="s">
        <v>32857</v>
      </c>
    </row>
    <row r="319" spans="1:4">
      <c r="A319" s="4" t="s">
        <v>12157</v>
      </c>
      <c r="B319" s="5"/>
      <c r="C319" s="6" t="s">
        <v>32855</v>
      </c>
      <c r="D319" s="6" t="s">
        <v>32857</v>
      </c>
    </row>
    <row r="320" spans="1:4">
      <c r="A320" s="4" t="s">
        <v>12163</v>
      </c>
      <c r="B320" s="5"/>
      <c r="C320" s="6" t="s">
        <v>32855</v>
      </c>
      <c r="D320" s="6" t="s">
        <v>32857</v>
      </c>
    </row>
    <row r="321" spans="1:4">
      <c r="A321" s="4" t="s">
        <v>12192</v>
      </c>
      <c r="B321" s="5"/>
      <c r="C321" s="6" t="s">
        <v>32855</v>
      </c>
      <c r="D321" s="6" t="s">
        <v>32857</v>
      </c>
    </row>
    <row r="322" spans="1:4">
      <c r="A322" s="4" t="s">
        <v>12198</v>
      </c>
      <c r="B322" s="5"/>
      <c r="C322" s="6" t="s">
        <v>32855</v>
      </c>
      <c r="D322" s="6" t="s">
        <v>32857</v>
      </c>
    </row>
    <row r="323" spans="1:4">
      <c r="A323" s="4" t="s">
        <v>12204</v>
      </c>
      <c r="B323" s="5"/>
      <c r="C323" s="6" t="s">
        <v>32855</v>
      </c>
      <c r="D323" s="6" t="s">
        <v>32857</v>
      </c>
    </row>
    <row r="324" spans="1:4">
      <c r="A324" s="4" t="s">
        <v>12224</v>
      </c>
      <c r="B324" s="5"/>
      <c r="C324" s="6" t="s">
        <v>32855</v>
      </c>
      <c r="D324" s="6" t="s">
        <v>32857</v>
      </c>
    </row>
    <row r="325" spans="1:4">
      <c r="A325" s="4" t="s">
        <v>12230</v>
      </c>
      <c r="B325" s="5"/>
      <c r="C325" s="6" t="s">
        <v>32855</v>
      </c>
      <c r="D325" s="6" t="s">
        <v>32857</v>
      </c>
    </row>
    <row r="326" spans="1:4">
      <c r="A326" s="4" t="s">
        <v>12236</v>
      </c>
      <c r="B326" s="5"/>
      <c r="C326" s="6" t="s">
        <v>32855</v>
      </c>
      <c r="D326" s="6" t="s">
        <v>32857</v>
      </c>
    </row>
    <row r="327" spans="1:4">
      <c r="A327" s="4" t="s">
        <v>12242</v>
      </c>
      <c r="B327" s="5"/>
      <c r="C327" s="6" t="s">
        <v>32855</v>
      </c>
      <c r="D327" s="6" t="s">
        <v>32857</v>
      </c>
    </row>
    <row r="328" spans="1:4">
      <c r="A328" s="4" t="s">
        <v>12248</v>
      </c>
      <c r="B328" s="5"/>
      <c r="C328" s="6" t="s">
        <v>32855</v>
      </c>
      <c r="D328" s="6" t="s">
        <v>32857</v>
      </c>
    </row>
    <row r="329" spans="1:4">
      <c r="A329" s="4" t="s">
        <v>12254</v>
      </c>
      <c r="B329" s="5"/>
      <c r="C329" s="6" t="s">
        <v>32855</v>
      </c>
      <c r="D329" s="6" t="s">
        <v>32857</v>
      </c>
    </row>
    <row r="330" spans="1:4">
      <c r="A330" s="4" t="s">
        <v>12260</v>
      </c>
      <c r="B330" s="5"/>
      <c r="C330" s="6" t="s">
        <v>32855</v>
      </c>
      <c r="D330" s="6" t="s">
        <v>32857</v>
      </c>
    </row>
    <row r="331" spans="1:4">
      <c r="A331" s="4" t="s">
        <v>12266</v>
      </c>
      <c r="B331" s="5"/>
      <c r="C331" s="6" t="s">
        <v>32855</v>
      </c>
      <c r="D331" s="6" t="s">
        <v>32857</v>
      </c>
    </row>
    <row r="332" spans="1:4">
      <c r="A332" s="4" t="s">
        <v>12272</v>
      </c>
      <c r="B332" s="5"/>
      <c r="C332" s="6" t="s">
        <v>32855</v>
      </c>
      <c r="D332" s="6" t="s">
        <v>32857</v>
      </c>
    </row>
    <row r="333" spans="1:4">
      <c r="A333" s="4" t="s">
        <v>12278</v>
      </c>
      <c r="B333" s="5"/>
      <c r="C333" s="6" t="s">
        <v>32855</v>
      </c>
      <c r="D333" s="6" t="s">
        <v>32857</v>
      </c>
    </row>
    <row r="334" spans="1:4">
      <c r="A334" s="4" t="s">
        <v>12296</v>
      </c>
      <c r="B334" s="5"/>
      <c r="C334" s="6" t="s">
        <v>32855</v>
      </c>
      <c r="D334" s="6" t="s">
        <v>32857</v>
      </c>
    </row>
    <row r="335" spans="1:4">
      <c r="A335" s="4" t="s">
        <v>12302</v>
      </c>
      <c r="B335" s="5"/>
      <c r="C335" s="6" t="s">
        <v>32855</v>
      </c>
      <c r="D335" s="6" t="s">
        <v>32857</v>
      </c>
    </row>
    <row r="336" spans="1:4">
      <c r="A336" s="4" t="s">
        <v>12308</v>
      </c>
      <c r="B336" s="5"/>
      <c r="C336" s="6" t="s">
        <v>32855</v>
      </c>
      <c r="D336" s="6" t="s">
        <v>32857</v>
      </c>
    </row>
    <row r="337" spans="1:4">
      <c r="A337" s="4" t="s">
        <v>12314</v>
      </c>
      <c r="B337" s="5"/>
      <c r="C337" s="6" t="s">
        <v>32855</v>
      </c>
      <c r="D337" s="6" t="s">
        <v>32857</v>
      </c>
    </row>
    <row r="338" spans="1:4">
      <c r="A338" s="4" t="s">
        <v>12320</v>
      </c>
      <c r="B338" s="5"/>
      <c r="C338" s="6" t="s">
        <v>32855</v>
      </c>
      <c r="D338" s="6" t="s">
        <v>32857</v>
      </c>
    </row>
    <row r="339" spans="1:4">
      <c r="A339" s="4" t="s">
        <v>12326</v>
      </c>
      <c r="B339" s="5"/>
      <c r="C339" s="6" t="s">
        <v>32855</v>
      </c>
      <c r="D339" s="6" t="s">
        <v>32857</v>
      </c>
    </row>
    <row r="340" spans="1:4">
      <c r="A340" s="4" t="s">
        <v>12332</v>
      </c>
      <c r="B340" s="5"/>
      <c r="C340" s="6" t="s">
        <v>32855</v>
      </c>
      <c r="D340" s="6" t="s">
        <v>32857</v>
      </c>
    </row>
    <row r="341" spans="1:4">
      <c r="A341" s="4" t="s">
        <v>12338</v>
      </c>
      <c r="B341" s="5"/>
      <c r="C341" s="6" t="s">
        <v>32855</v>
      </c>
      <c r="D341" s="6" t="s">
        <v>32857</v>
      </c>
    </row>
    <row r="342" spans="1:4">
      <c r="A342" s="4" t="s">
        <v>12344</v>
      </c>
      <c r="B342" s="5"/>
      <c r="C342" s="6" t="s">
        <v>32855</v>
      </c>
      <c r="D342" s="6" t="s">
        <v>32857</v>
      </c>
    </row>
    <row r="343" spans="1:4">
      <c r="A343" s="4" t="s">
        <v>12357</v>
      </c>
      <c r="B343" s="5"/>
      <c r="C343" s="6" t="s">
        <v>32855</v>
      </c>
      <c r="D343" s="6" t="s">
        <v>32857</v>
      </c>
    </row>
    <row r="344" spans="1:4">
      <c r="A344" s="4" t="s">
        <v>12363</v>
      </c>
      <c r="B344" s="5"/>
      <c r="C344" s="6" t="s">
        <v>32855</v>
      </c>
      <c r="D344" s="6" t="s">
        <v>32857</v>
      </c>
    </row>
    <row r="345" spans="1:4">
      <c r="A345" s="4" t="s">
        <v>12369</v>
      </c>
      <c r="B345" s="5"/>
      <c r="C345" s="6" t="s">
        <v>32855</v>
      </c>
      <c r="D345" s="6" t="s">
        <v>32857</v>
      </c>
    </row>
    <row r="346" spans="1:4">
      <c r="A346" s="4" t="s">
        <v>12375</v>
      </c>
      <c r="B346" s="5"/>
      <c r="C346" s="6" t="s">
        <v>32855</v>
      </c>
      <c r="D346" s="6" t="s">
        <v>32857</v>
      </c>
    </row>
    <row r="347" spans="1:4">
      <c r="A347" s="4" t="s">
        <v>12387</v>
      </c>
      <c r="B347" s="5"/>
      <c r="C347" s="6" t="s">
        <v>32855</v>
      </c>
      <c r="D347" s="6" t="s">
        <v>32857</v>
      </c>
    </row>
    <row r="348" spans="1:4">
      <c r="A348" s="4" t="s">
        <v>12393</v>
      </c>
      <c r="B348" s="5"/>
      <c r="C348" s="6" t="s">
        <v>32855</v>
      </c>
      <c r="D348" s="6" t="s">
        <v>32857</v>
      </c>
    </row>
    <row r="349" spans="1:4">
      <c r="A349" s="4" t="s">
        <v>12399</v>
      </c>
      <c r="B349" s="5"/>
      <c r="C349" s="6" t="s">
        <v>32855</v>
      </c>
      <c r="D349" s="6" t="s">
        <v>32857</v>
      </c>
    </row>
    <row r="350" spans="1:4">
      <c r="A350" s="4" t="s">
        <v>12405</v>
      </c>
      <c r="B350" s="5"/>
      <c r="C350" s="6" t="s">
        <v>32855</v>
      </c>
      <c r="D350" s="6" t="s">
        <v>32857</v>
      </c>
    </row>
    <row r="351" spans="1:4">
      <c r="A351" s="4" t="s">
        <v>12329</v>
      </c>
      <c r="B351" s="5"/>
      <c r="C351" s="6" t="s">
        <v>32855</v>
      </c>
      <c r="D351" s="6" t="s">
        <v>32857</v>
      </c>
    </row>
    <row r="352" spans="1:4">
      <c r="A352" s="4" t="s">
        <v>12102</v>
      </c>
      <c r="B352" s="5"/>
      <c r="C352" s="6" t="s">
        <v>32855</v>
      </c>
      <c r="D352" s="6" t="s">
        <v>32857</v>
      </c>
    </row>
    <row r="353" spans="1:4">
      <c r="A353" s="4" t="s">
        <v>12124</v>
      </c>
      <c r="B353" s="5"/>
      <c r="C353" s="6" t="s">
        <v>32855</v>
      </c>
      <c r="D353" s="6" t="s">
        <v>32857</v>
      </c>
    </row>
    <row r="354" spans="1:4">
      <c r="A354" s="4" t="s">
        <v>12130</v>
      </c>
      <c r="B354" s="5"/>
      <c r="C354" s="6" t="s">
        <v>32855</v>
      </c>
      <c r="D354" s="6" t="s">
        <v>32857</v>
      </c>
    </row>
    <row r="355" spans="1:4">
      <c r="A355" s="4" t="s">
        <v>12136</v>
      </c>
      <c r="B355" s="5"/>
      <c r="C355" s="6" t="s">
        <v>32855</v>
      </c>
      <c r="D355" s="6" t="s">
        <v>32857</v>
      </c>
    </row>
    <row r="356" spans="1:4">
      <c r="A356" s="4" t="s">
        <v>12160</v>
      </c>
      <c r="B356" s="5"/>
      <c r="C356" s="6" t="s">
        <v>32855</v>
      </c>
      <c r="D356" s="6" t="s">
        <v>32857</v>
      </c>
    </row>
    <row r="357" spans="1:4">
      <c r="A357" s="4" t="s">
        <v>12165</v>
      </c>
      <c r="B357" s="5"/>
      <c r="C357" s="6" t="s">
        <v>32855</v>
      </c>
      <c r="D357" s="6" t="s">
        <v>32857</v>
      </c>
    </row>
    <row r="358" spans="1:4">
      <c r="A358" s="4" t="s">
        <v>12195</v>
      </c>
      <c r="B358" s="5"/>
      <c r="C358" s="6" t="s">
        <v>32855</v>
      </c>
      <c r="D358" s="6" t="s">
        <v>32857</v>
      </c>
    </row>
    <row r="359" spans="1:4">
      <c r="A359" s="4" t="s">
        <v>12201</v>
      </c>
      <c r="B359" s="5"/>
      <c r="C359" s="6" t="s">
        <v>32855</v>
      </c>
      <c r="D359" s="6" t="s">
        <v>32857</v>
      </c>
    </row>
    <row r="360" spans="1:4">
      <c r="A360" s="4" t="s">
        <v>12207</v>
      </c>
      <c r="B360" s="5"/>
      <c r="C360" s="6" t="s">
        <v>32855</v>
      </c>
      <c r="D360" s="6" t="s">
        <v>32857</v>
      </c>
    </row>
    <row r="361" spans="1:4">
      <c r="A361" s="4" t="s">
        <v>12227</v>
      </c>
      <c r="B361" s="5"/>
      <c r="C361" s="6" t="s">
        <v>32855</v>
      </c>
      <c r="D361" s="6" t="s">
        <v>32857</v>
      </c>
    </row>
    <row r="362" spans="1:4">
      <c r="A362" s="4" t="s">
        <v>12233</v>
      </c>
      <c r="B362" s="5"/>
      <c r="C362" s="6" t="s">
        <v>32855</v>
      </c>
      <c r="D362" s="6" t="s">
        <v>32857</v>
      </c>
    </row>
    <row r="363" spans="1:4">
      <c r="A363" s="4" t="s">
        <v>12239</v>
      </c>
      <c r="B363" s="5"/>
      <c r="C363" s="6" t="s">
        <v>32855</v>
      </c>
      <c r="D363" s="6" t="s">
        <v>32857</v>
      </c>
    </row>
    <row r="364" spans="1:4">
      <c r="A364" s="4" t="s">
        <v>12245</v>
      </c>
      <c r="B364" s="5"/>
      <c r="C364" s="6" t="s">
        <v>32855</v>
      </c>
      <c r="D364" s="6" t="s">
        <v>32857</v>
      </c>
    </row>
    <row r="365" spans="1:4">
      <c r="A365" s="4" t="s">
        <v>12251</v>
      </c>
      <c r="B365" s="5"/>
      <c r="C365" s="6" t="s">
        <v>32855</v>
      </c>
      <c r="D365" s="6" t="s">
        <v>32857</v>
      </c>
    </row>
    <row r="366" spans="1:4">
      <c r="A366" s="4" t="s">
        <v>12257</v>
      </c>
      <c r="B366" s="5"/>
      <c r="C366" s="6" t="s">
        <v>32855</v>
      </c>
      <c r="D366" s="6" t="s">
        <v>32857</v>
      </c>
    </row>
    <row r="367" spans="1:4">
      <c r="A367" s="4" t="s">
        <v>12263</v>
      </c>
      <c r="B367" s="5"/>
      <c r="C367" s="6" t="s">
        <v>32855</v>
      </c>
      <c r="D367" s="6" t="s">
        <v>32857</v>
      </c>
    </row>
    <row r="368" spans="1:4">
      <c r="A368" s="4" t="s">
        <v>12269</v>
      </c>
      <c r="B368" s="5"/>
      <c r="C368" s="6" t="s">
        <v>32855</v>
      </c>
      <c r="D368" s="6" t="s">
        <v>32857</v>
      </c>
    </row>
    <row r="369" spans="1:4">
      <c r="A369" s="4" t="s">
        <v>12275</v>
      </c>
      <c r="B369" s="5"/>
      <c r="C369" s="6" t="s">
        <v>32855</v>
      </c>
      <c r="D369" s="6" t="s">
        <v>32857</v>
      </c>
    </row>
    <row r="370" spans="1:4">
      <c r="A370" s="4" t="s">
        <v>12281</v>
      </c>
      <c r="B370" s="5"/>
      <c r="C370" s="6" t="s">
        <v>32855</v>
      </c>
      <c r="D370" s="6" t="s">
        <v>32857</v>
      </c>
    </row>
    <row r="371" spans="1:4">
      <c r="A371" s="4" t="s">
        <v>12299</v>
      </c>
      <c r="B371" s="5"/>
      <c r="C371" s="6" t="s">
        <v>32855</v>
      </c>
      <c r="D371" s="6" t="s">
        <v>32857</v>
      </c>
    </row>
    <row r="372" spans="1:4">
      <c r="A372" s="4" t="s">
        <v>12311</v>
      </c>
      <c r="B372" s="5"/>
      <c r="C372" s="6" t="s">
        <v>32855</v>
      </c>
      <c r="D372" s="6" t="s">
        <v>32857</v>
      </c>
    </row>
    <row r="373" spans="1:4">
      <c r="A373" s="4" t="s">
        <v>12317</v>
      </c>
      <c r="B373" s="5"/>
      <c r="C373" s="6" t="s">
        <v>32855</v>
      </c>
      <c r="D373" s="6" t="s">
        <v>32857</v>
      </c>
    </row>
    <row r="374" spans="1:4">
      <c r="A374" s="4" t="s">
        <v>12323</v>
      </c>
      <c r="B374" s="5"/>
      <c r="C374" s="6" t="s">
        <v>32855</v>
      </c>
      <c r="D374" s="6" t="s">
        <v>32857</v>
      </c>
    </row>
    <row r="375" spans="1:4">
      <c r="A375" s="4" t="s">
        <v>12335</v>
      </c>
      <c r="B375" s="5"/>
      <c r="C375" s="6" t="s">
        <v>32855</v>
      </c>
      <c r="D375" s="6" t="s">
        <v>32857</v>
      </c>
    </row>
    <row r="376" spans="1:4">
      <c r="A376" s="4" t="s">
        <v>12341</v>
      </c>
      <c r="B376" s="5"/>
      <c r="C376" s="6" t="s">
        <v>32855</v>
      </c>
      <c r="D376" s="6" t="s">
        <v>32857</v>
      </c>
    </row>
    <row r="377" spans="1:4">
      <c r="A377" s="4" t="s">
        <v>12360</v>
      </c>
      <c r="B377" s="5"/>
      <c r="C377" s="6" t="s">
        <v>32855</v>
      </c>
      <c r="D377" s="6" t="s">
        <v>32857</v>
      </c>
    </row>
    <row r="378" spans="1:4">
      <c r="A378" s="4" t="s">
        <v>12366</v>
      </c>
      <c r="B378" s="5"/>
      <c r="C378" s="6" t="s">
        <v>32855</v>
      </c>
      <c r="D378" s="6" t="s">
        <v>32857</v>
      </c>
    </row>
    <row r="379" spans="1:4">
      <c r="A379" s="4" t="s">
        <v>12372</v>
      </c>
      <c r="B379" s="5"/>
      <c r="C379" s="6" t="s">
        <v>32855</v>
      </c>
      <c r="D379" s="6" t="s">
        <v>32857</v>
      </c>
    </row>
    <row r="380" spans="1:4">
      <c r="A380" s="4" t="s">
        <v>12378</v>
      </c>
      <c r="B380" s="5"/>
      <c r="C380" s="6" t="s">
        <v>32855</v>
      </c>
      <c r="D380" s="6" t="s">
        <v>32857</v>
      </c>
    </row>
    <row r="381" spans="1:4">
      <c r="A381" s="4" t="s">
        <v>12384</v>
      </c>
      <c r="B381" s="5"/>
      <c r="C381" s="6" t="s">
        <v>32855</v>
      </c>
      <c r="D381" s="6" t="s">
        <v>32857</v>
      </c>
    </row>
    <row r="382" spans="1:4">
      <c r="A382" s="4" t="s">
        <v>12390</v>
      </c>
      <c r="B382" s="5"/>
      <c r="C382" s="6" t="s">
        <v>32855</v>
      </c>
      <c r="D382" s="6" t="s">
        <v>32857</v>
      </c>
    </row>
    <row r="383" spans="1:4">
      <c r="A383" s="4" t="s">
        <v>12396</v>
      </c>
      <c r="B383" s="5"/>
      <c r="C383" s="6" t="s">
        <v>32855</v>
      </c>
      <c r="D383" s="6" t="s">
        <v>32857</v>
      </c>
    </row>
    <row r="384" spans="1:4">
      <c r="A384" s="4" t="s">
        <v>12402</v>
      </c>
      <c r="B384" s="5"/>
      <c r="C384" s="6" t="s">
        <v>32855</v>
      </c>
      <c r="D384" s="6" t="s">
        <v>32857</v>
      </c>
    </row>
    <row r="385" spans="1:4">
      <c r="A385" s="4" t="s">
        <v>12408</v>
      </c>
      <c r="B385" s="5"/>
      <c r="C385" s="6" t="s">
        <v>32858</v>
      </c>
      <c r="D385" s="6" t="s">
        <v>32857</v>
      </c>
    </row>
    <row r="386" spans="1:4">
      <c r="A386" s="4" t="s">
        <v>12484</v>
      </c>
      <c r="B386" s="7" t="s">
        <v>32854</v>
      </c>
      <c r="C386" s="6" t="s">
        <v>32855</v>
      </c>
      <c r="D386" s="6" t="s">
        <v>32856</v>
      </c>
    </row>
    <row r="387" spans="1:4">
      <c r="A387" s="4" t="s">
        <v>12439</v>
      </c>
      <c r="B387" s="5"/>
      <c r="C387" s="6" t="s">
        <v>32855</v>
      </c>
      <c r="D387" s="6" t="s">
        <v>32857</v>
      </c>
    </row>
    <row r="388" spans="1:4">
      <c r="A388" s="4" t="s">
        <v>12442</v>
      </c>
      <c r="B388" s="5"/>
      <c r="C388" s="6" t="s">
        <v>32855</v>
      </c>
      <c r="D388" s="6" t="s">
        <v>32857</v>
      </c>
    </row>
    <row r="389" spans="1:4">
      <c r="A389" s="4" t="s">
        <v>12448</v>
      </c>
      <c r="B389" s="5"/>
      <c r="C389" s="6" t="s">
        <v>32855</v>
      </c>
      <c r="D389" s="6" t="s">
        <v>32857</v>
      </c>
    </row>
    <row r="390" spans="1:4">
      <c r="A390" s="4" t="s">
        <v>12488</v>
      </c>
      <c r="B390" s="5"/>
      <c r="C390" s="6" t="s">
        <v>32855</v>
      </c>
      <c r="D390" s="6" t="s">
        <v>32857</v>
      </c>
    </row>
    <row r="391" spans="1:4">
      <c r="A391" s="4" t="s">
        <v>12454</v>
      </c>
      <c r="B391" s="5"/>
      <c r="C391" s="6" t="s">
        <v>32855</v>
      </c>
      <c r="D391" s="6" t="s">
        <v>32857</v>
      </c>
    </row>
    <row r="392" spans="1:4">
      <c r="A392" s="4" t="s">
        <v>12457</v>
      </c>
      <c r="B392" s="5"/>
      <c r="C392" s="6" t="s">
        <v>32855</v>
      </c>
      <c r="D392" s="6" t="s">
        <v>32857</v>
      </c>
    </row>
    <row r="393" spans="1:4">
      <c r="A393" s="4" t="s">
        <v>12460</v>
      </c>
      <c r="B393" s="5"/>
      <c r="C393" s="6" t="s">
        <v>32855</v>
      </c>
      <c r="D393" s="6" t="s">
        <v>32857</v>
      </c>
    </row>
    <row r="394" spans="1:4">
      <c r="A394" s="4" t="s">
        <v>12463</v>
      </c>
      <c r="B394" s="5"/>
      <c r="C394" s="6" t="s">
        <v>32855</v>
      </c>
      <c r="D394" s="6" t="s">
        <v>32857</v>
      </c>
    </row>
    <row r="395" spans="1:4">
      <c r="A395" s="4" t="s">
        <v>12469</v>
      </c>
      <c r="B395" s="5"/>
      <c r="C395" s="6" t="s">
        <v>32855</v>
      </c>
      <c r="D395" s="6" t="s">
        <v>32857</v>
      </c>
    </row>
    <row r="396" spans="1:4">
      <c r="A396" s="4" t="s">
        <v>12472</v>
      </c>
      <c r="B396" s="5"/>
      <c r="C396" s="6" t="s">
        <v>32855</v>
      </c>
      <c r="D396" s="6" t="s">
        <v>32857</v>
      </c>
    </row>
    <row r="397" spans="1:4">
      <c r="A397" s="4" t="s">
        <v>12475</v>
      </c>
      <c r="B397" s="5"/>
      <c r="C397" s="6" t="s">
        <v>32855</v>
      </c>
      <c r="D397" s="6" t="s">
        <v>32857</v>
      </c>
    </row>
    <row r="398" spans="1:4">
      <c r="A398" s="4" t="s">
        <v>12610</v>
      </c>
      <c r="B398" s="5"/>
      <c r="C398" s="6" t="s">
        <v>32855</v>
      </c>
      <c r="D398" s="6" t="s">
        <v>32857</v>
      </c>
    </row>
    <row r="399" spans="1:4">
      <c r="A399" s="4" t="s">
        <v>12758</v>
      </c>
      <c r="B399" s="5"/>
      <c r="C399" s="6" t="s">
        <v>32855</v>
      </c>
      <c r="D399" s="6" t="s">
        <v>32857</v>
      </c>
    </row>
    <row r="400" spans="1:4">
      <c r="A400" s="4" t="s">
        <v>12795</v>
      </c>
      <c r="B400" s="5"/>
      <c r="C400" s="6" t="s">
        <v>32855</v>
      </c>
      <c r="D400" s="6" t="s">
        <v>32857</v>
      </c>
    </row>
    <row r="401" spans="1:4">
      <c r="A401" s="4" t="s">
        <v>12812</v>
      </c>
      <c r="B401" s="5"/>
      <c r="C401" s="6" t="s">
        <v>32855</v>
      </c>
      <c r="D401" s="6" t="s">
        <v>32857</v>
      </c>
    </row>
    <row r="402" spans="1:4">
      <c r="A402" s="4" t="s">
        <v>12878</v>
      </c>
      <c r="B402" s="5"/>
      <c r="C402" s="6" t="s">
        <v>32855</v>
      </c>
      <c r="D402" s="6" t="s">
        <v>32857</v>
      </c>
    </row>
    <row r="403" spans="1:4">
      <c r="A403" s="4" t="s">
        <v>12920</v>
      </c>
      <c r="B403" s="5"/>
      <c r="C403" s="6" t="s">
        <v>32855</v>
      </c>
      <c r="D403" s="6" t="s">
        <v>32857</v>
      </c>
    </row>
    <row r="404" spans="1:4">
      <c r="A404" s="4" t="s">
        <v>13316</v>
      </c>
      <c r="B404" s="5"/>
      <c r="C404" s="6" t="s">
        <v>32855</v>
      </c>
      <c r="D404" s="6" t="s">
        <v>32857</v>
      </c>
    </row>
    <row r="405" spans="1:4">
      <c r="A405" s="4" t="s">
        <v>13319</v>
      </c>
      <c r="B405" s="7" t="s">
        <v>1611</v>
      </c>
      <c r="C405" s="6" t="s">
        <v>32855</v>
      </c>
      <c r="D405" s="6" t="s">
        <v>32856</v>
      </c>
    </row>
    <row r="406" spans="1:4">
      <c r="A406" s="4" t="s">
        <v>13598</v>
      </c>
      <c r="B406" s="5"/>
      <c r="C406" s="6" t="s">
        <v>32855</v>
      </c>
      <c r="D406" s="6" t="s">
        <v>32857</v>
      </c>
    </row>
    <row r="407" spans="1:4">
      <c r="A407" s="4" t="s">
        <v>13942</v>
      </c>
      <c r="B407" s="5"/>
      <c r="C407" s="6" t="s">
        <v>32855</v>
      </c>
      <c r="D407" s="6" t="s">
        <v>32857</v>
      </c>
    </row>
    <row r="408" spans="1:4">
      <c r="A408" s="4" t="s">
        <v>14085</v>
      </c>
      <c r="B408" s="5"/>
      <c r="C408" s="6" t="s">
        <v>32855</v>
      </c>
      <c r="D408" s="6" t="s">
        <v>32857</v>
      </c>
    </row>
    <row r="409" spans="1:4">
      <c r="A409" s="4" t="s">
        <v>14183</v>
      </c>
      <c r="B409" s="5"/>
      <c r="C409" s="6" t="s">
        <v>32855</v>
      </c>
      <c r="D409" s="6" t="s">
        <v>32857</v>
      </c>
    </row>
    <row r="410" spans="1:4">
      <c r="A410" s="4" t="s">
        <v>14193</v>
      </c>
      <c r="B410" s="5"/>
      <c r="C410" s="6" t="s">
        <v>32855</v>
      </c>
      <c r="D410" s="6" t="s">
        <v>32857</v>
      </c>
    </row>
    <row r="411" spans="1:4">
      <c r="A411" s="4" t="s">
        <v>14204</v>
      </c>
      <c r="B411" s="5"/>
      <c r="C411" s="6" t="s">
        <v>32855</v>
      </c>
      <c r="D411" s="6" t="s">
        <v>32857</v>
      </c>
    </row>
    <row r="412" spans="1:4">
      <c r="A412" s="4" t="s">
        <v>14213</v>
      </c>
      <c r="B412" s="5"/>
      <c r="C412" s="6" t="s">
        <v>32855</v>
      </c>
      <c r="D412" s="6" t="s">
        <v>32857</v>
      </c>
    </row>
    <row r="413" spans="1:4">
      <c r="A413" s="4" t="s">
        <v>14355</v>
      </c>
      <c r="B413" s="5"/>
      <c r="C413" s="6" t="s">
        <v>32855</v>
      </c>
      <c r="D413" s="6" t="s">
        <v>32857</v>
      </c>
    </row>
    <row r="414" spans="1:4">
      <c r="A414" s="4" t="s">
        <v>14388</v>
      </c>
      <c r="B414" s="7" t="s">
        <v>1611</v>
      </c>
      <c r="C414" s="6" t="s">
        <v>32855</v>
      </c>
      <c r="D414" s="6" t="s">
        <v>32856</v>
      </c>
    </row>
    <row r="415" spans="1:4">
      <c r="A415" s="4" t="s">
        <v>14476</v>
      </c>
      <c r="B415" s="5"/>
      <c r="C415" s="6" t="s">
        <v>32855</v>
      </c>
      <c r="D415" s="6" t="s">
        <v>32857</v>
      </c>
    </row>
    <row r="416" spans="1:4">
      <c r="A416" s="4" t="s">
        <v>14479</v>
      </c>
      <c r="B416" s="7" t="s">
        <v>1611</v>
      </c>
      <c r="C416" s="6" t="s">
        <v>32855</v>
      </c>
      <c r="D416" s="6" t="s">
        <v>32856</v>
      </c>
    </row>
    <row r="417" spans="1:4">
      <c r="A417" s="4" t="s">
        <v>14497</v>
      </c>
      <c r="B417" s="7" t="s">
        <v>1611</v>
      </c>
      <c r="C417" s="6" t="s">
        <v>32855</v>
      </c>
      <c r="D417" s="6" t="s">
        <v>32856</v>
      </c>
    </row>
    <row r="418" spans="1:4">
      <c r="A418" s="4" t="s">
        <v>14550</v>
      </c>
      <c r="B418" s="5"/>
      <c r="C418" s="6" t="s">
        <v>32855</v>
      </c>
      <c r="D418" s="6" t="s">
        <v>32857</v>
      </c>
    </row>
    <row r="419" spans="1:4">
      <c r="A419" s="4" t="s">
        <v>14607</v>
      </c>
      <c r="B419" s="5"/>
      <c r="C419" s="6" t="s">
        <v>32855</v>
      </c>
      <c r="D419" s="6" t="s">
        <v>32857</v>
      </c>
    </row>
    <row r="420" spans="1:4">
      <c r="A420" s="4" t="s">
        <v>14615</v>
      </c>
      <c r="B420" s="5"/>
      <c r="C420" s="6" t="s">
        <v>32855</v>
      </c>
      <c r="D420" s="6" t="s">
        <v>32857</v>
      </c>
    </row>
    <row r="421" spans="1:4">
      <c r="A421" s="4" t="s">
        <v>14824</v>
      </c>
      <c r="B421" s="7" t="s">
        <v>1611</v>
      </c>
      <c r="C421" s="6" t="s">
        <v>32855</v>
      </c>
      <c r="D421" s="6" t="s">
        <v>32856</v>
      </c>
    </row>
    <row r="422" spans="1:4">
      <c r="A422" s="4" t="s">
        <v>14873</v>
      </c>
      <c r="B422" s="5"/>
      <c r="C422" s="6" t="s">
        <v>32855</v>
      </c>
      <c r="D422" s="6" t="s">
        <v>32857</v>
      </c>
    </row>
    <row r="423" spans="1:4">
      <c r="A423" s="4" t="s">
        <v>14879</v>
      </c>
      <c r="B423" s="5"/>
      <c r="C423" s="6" t="s">
        <v>32855</v>
      </c>
      <c r="D423" s="6" t="s">
        <v>32857</v>
      </c>
    </row>
    <row r="424" spans="1:4">
      <c r="A424" s="4" t="s">
        <v>14919</v>
      </c>
      <c r="B424" s="7" t="s">
        <v>1611</v>
      </c>
      <c r="C424" s="6" t="s">
        <v>32855</v>
      </c>
      <c r="D424" s="6" t="s">
        <v>32856</v>
      </c>
    </row>
    <row r="425" spans="1:4">
      <c r="A425" s="4" t="s">
        <v>14958</v>
      </c>
      <c r="B425" s="5"/>
      <c r="C425" s="6" t="s">
        <v>32855</v>
      </c>
      <c r="D425" s="6" t="s">
        <v>32857</v>
      </c>
    </row>
    <row r="426" spans="1:4">
      <c r="A426" s="4" t="s">
        <v>14983</v>
      </c>
      <c r="B426" s="5"/>
      <c r="C426" s="6" t="s">
        <v>32855</v>
      </c>
      <c r="D426" s="6" t="s">
        <v>32857</v>
      </c>
    </row>
    <row r="427" spans="1:4">
      <c r="A427" s="4" t="s">
        <v>15075</v>
      </c>
      <c r="B427" s="5"/>
      <c r="C427" s="6" t="s">
        <v>32855</v>
      </c>
      <c r="D427" s="6" t="s">
        <v>32857</v>
      </c>
    </row>
    <row r="428" spans="1:4">
      <c r="A428" s="4" t="s">
        <v>15084</v>
      </c>
      <c r="B428" s="5"/>
      <c r="C428" s="6" t="s">
        <v>32855</v>
      </c>
      <c r="D428" s="6" t="s">
        <v>32857</v>
      </c>
    </row>
    <row r="429" spans="1:4">
      <c r="A429" s="4" t="s">
        <v>15214</v>
      </c>
      <c r="B429" s="5"/>
      <c r="C429" s="6" t="s">
        <v>32855</v>
      </c>
      <c r="D429" s="6" t="s">
        <v>32857</v>
      </c>
    </row>
    <row r="430" spans="1:4">
      <c r="A430" s="4" t="s">
        <v>15223</v>
      </c>
      <c r="B430" s="7" t="s">
        <v>1611</v>
      </c>
      <c r="C430" s="6" t="s">
        <v>32855</v>
      </c>
      <c r="D430" s="6" t="s">
        <v>32856</v>
      </c>
    </row>
    <row r="431" spans="1:4">
      <c r="A431" s="4" t="s">
        <v>15313</v>
      </c>
      <c r="B431" s="5"/>
      <c r="C431" s="6" t="s">
        <v>32855</v>
      </c>
      <c r="D431" s="6" t="s">
        <v>32857</v>
      </c>
    </row>
    <row r="432" spans="1:4">
      <c r="A432" s="4" t="s">
        <v>15401</v>
      </c>
      <c r="B432" s="5"/>
      <c r="C432" s="6" t="s">
        <v>32855</v>
      </c>
      <c r="D432" s="6" t="s">
        <v>32857</v>
      </c>
    </row>
    <row r="433" spans="1:4">
      <c r="A433" s="4" t="s">
        <v>15421</v>
      </c>
      <c r="B433" s="5"/>
      <c r="C433" s="6" t="s">
        <v>32855</v>
      </c>
      <c r="D433" s="6" t="s">
        <v>32857</v>
      </c>
    </row>
    <row r="434" spans="1:4">
      <c r="A434" s="4" t="s">
        <v>15430</v>
      </c>
      <c r="B434" s="5"/>
      <c r="C434" s="6" t="s">
        <v>32855</v>
      </c>
      <c r="D434" s="6" t="s">
        <v>32857</v>
      </c>
    </row>
    <row r="435" spans="1:4">
      <c r="A435" s="4" t="s">
        <v>15529</v>
      </c>
      <c r="B435" s="5"/>
      <c r="C435" s="6" t="s">
        <v>32855</v>
      </c>
      <c r="D435" s="6" t="s">
        <v>32857</v>
      </c>
    </row>
    <row r="436" spans="1:4">
      <c r="A436" s="4" t="s">
        <v>15538</v>
      </c>
      <c r="B436" s="5"/>
      <c r="C436" s="6" t="s">
        <v>32855</v>
      </c>
      <c r="D436" s="6" t="s">
        <v>32857</v>
      </c>
    </row>
    <row r="437" spans="1:4">
      <c r="A437" s="4" t="s">
        <v>15632</v>
      </c>
      <c r="B437" s="7" t="s">
        <v>1611</v>
      </c>
      <c r="C437" s="6" t="s">
        <v>32855</v>
      </c>
      <c r="D437" s="6" t="s">
        <v>32856</v>
      </c>
    </row>
    <row r="438" spans="1:4">
      <c r="A438" s="4" t="s">
        <v>15635</v>
      </c>
      <c r="B438" s="7" t="s">
        <v>1611</v>
      </c>
      <c r="C438" s="6" t="s">
        <v>32855</v>
      </c>
      <c r="D438" s="6" t="s">
        <v>32856</v>
      </c>
    </row>
    <row r="439" spans="1:4">
      <c r="A439" s="4" t="s">
        <v>15734</v>
      </c>
      <c r="B439" s="5"/>
      <c r="C439" s="6" t="s">
        <v>32855</v>
      </c>
      <c r="D439" s="6" t="s">
        <v>32857</v>
      </c>
    </row>
    <row r="440" spans="1:4">
      <c r="A440" s="4" t="s">
        <v>15886</v>
      </c>
      <c r="B440" s="5"/>
      <c r="C440" s="6" t="s">
        <v>32855</v>
      </c>
      <c r="D440" s="6" t="s">
        <v>32857</v>
      </c>
    </row>
    <row r="441" spans="1:4">
      <c r="A441" s="4" t="s">
        <v>15895</v>
      </c>
      <c r="B441" s="5"/>
      <c r="C441" s="6" t="s">
        <v>32855</v>
      </c>
      <c r="D441" s="6" t="s">
        <v>32857</v>
      </c>
    </row>
    <row r="442" spans="1:4">
      <c r="A442" s="4" t="s">
        <v>15904</v>
      </c>
      <c r="B442" s="5"/>
      <c r="C442" s="6" t="s">
        <v>32855</v>
      </c>
      <c r="D442" s="6" t="s">
        <v>32857</v>
      </c>
    </row>
    <row r="443" spans="1:4">
      <c r="A443" s="4" t="s">
        <v>16132</v>
      </c>
      <c r="B443" s="5"/>
      <c r="C443" s="6" t="s">
        <v>32855</v>
      </c>
      <c r="D443" s="6" t="s">
        <v>32857</v>
      </c>
    </row>
    <row r="444" spans="1:4">
      <c r="A444" s="4" t="s">
        <v>16150</v>
      </c>
      <c r="B444" s="5"/>
      <c r="C444" s="6" t="s">
        <v>32855</v>
      </c>
      <c r="D444" s="6" t="s">
        <v>32857</v>
      </c>
    </row>
    <row r="445" spans="1:4">
      <c r="A445" s="4" t="s">
        <v>16181</v>
      </c>
      <c r="B445" s="5"/>
      <c r="C445" s="6" t="s">
        <v>32855</v>
      </c>
      <c r="D445" s="6" t="s">
        <v>32857</v>
      </c>
    </row>
    <row r="446" spans="1:4">
      <c r="A446" s="4" t="s">
        <v>16184</v>
      </c>
      <c r="B446" s="5"/>
      <c r="C446" s="6" t="s">
        <v>32855</v>
      </c>
      <c r="D446" s="6" t="s">
        <v>32857</v>
      </c>
    </row>
    <row r="447" spans="1:4">
      <c r="A447" s="4" t="s">
        <v>16209</v>
      </c>
      <c r="B447" s="5"/>
      <c r="C447" s="6" t="s">
        <v>32855</v>
      </c>
      <c r="D447" s="6" t="s">
        <v>32857</v>
      </c>
    </row>
    <row r="448" spans="1:4">
      <c r="A448" s="4" t="s">
        <v>16654</v>
      </c>
      <c r="B448" s="5"/>
      <c r="C448" s="6" t="s">
        <v>32855</v>
      </c>
      <c r="D448" s="6" t="s">
        <v>32857</v>
      </c>
    </row>
    <row r="449" spans="1:4">
      <c r="A449" s="4" t="s">
        <v>16726</v>
      </c>
      <c r="B449" s="5"/>
      <c r="C449" s="6" t="s">
        <v>32855</v>
      </c>
      <c r="D449" s="6" t="s">
        <v>32857</v>
      </c>
    </row>
    <row r="450" spans="1:4">
      <c r="A450" s="4" t="s">
        <v>16736</v>
      </c>
      <c r="B450" s="5"/>
      <c r="C450" s="6" t="s">
        <v>32855</v>
      </c>
      <c r="D450" s="6" t="s">
        <v>32857</v>
      </c>
    </row>
    <row r="451" spans="1:4">
      <c r="A451" s="4" t="s">
        <v>17083</v>
      </c>
      <c r="B451" s="5"/>
      <c r="C451" s="6" t="s">
        <v>32855</v>
      </c>
      <c r="D451" s="6" t="s">
        <v>32857</v>
      </c>
    </row>
    <row r="452" spans="1:4">
      <c r="A452" s="4" t="s">
        <v>17092</v>
      </c>
      <c r="B452" s="5"/>
      <c r="C452" s="6" t="s">
        <v>32855</v>
      </c>
      <c r="D452" s="6" t="s">
        <v>32857</v>
      </c>
    </row>
    <row r="453" spans="1:4">
      <c r="A453" s="4" t="s">
        <v>17095</v>
      </c>
      <c r="B453" s="5"/>
      <c r="C453" s="6" t="s">
        <v>32855</v>
      </c>
      <c r="D453" s="6" t="s">
        <v>32857</v>
      </c>
    </row>
    <row r="454" spans="1:4">
      <c r="A454" s="4" t="s">
        <v>17086</v>
      </c>
      <c r="B454" s="5"/>
      <c r="C454" s="6" t="s">
        <v>32855</v>
      </c>
      <c r="D454" s="6" t="s">
        <v>32857</v>
      </c>
    </row>
    <row r="455" spans="1:4">
      <c r="A455" s="4" t="s">
        <v>17107</v>
      </c>
      <c r="B455" s="5"/>
      <c r="C455" s="6" t="s">
        <v>32855</v>
      </c>
      <c r="D455" s="6" t="s">
        <v>32857</v>
      </c>
    </row>
    <row r="456" spans="1:4">
      <c r="A456" s="4" t="s">
        <v>17116</v>
      </c>
      <c r="B456" s="5"/>
      <c r="C456" s="6" t="s">
        <v>32855</v>
      </c>
      <c r="D456" s="6" t="s">
        <v>32857</v>
      </c>
    </row>
    <row r="457" spans="1:4">
      <c r="A457" s="4" t="s">
        <v>17110</v>
      </c>
      <c r="B457" s="5"/>
      <c r="C457" s="6" t="s">
        <v>32855</v>
      </c>
      <c r="D457" s="6" t="s">
        <v>32857</v>
      </c>
    </row>
    <row r="458" spans="1:4">
      <c r="A458" s="4" t="s">
        <v>17113</v>
      </c>
      <c r="B458" s="5"/>
      <c r="C458" s="6" t="s">
        <v>32855</v>
      </c>
      <c r="D458" s="6" t="s">
        <v>32857</v>
      </c>
    </row>
    <row r="459" spans="1:4">
      <c r="A459" s="4" t="s">
        <v>17122</v>
      </c>
      <c r="B459" s="5"/>
      <c r="C459" s="6" t="s">
        <v>32855</v>
      </c>
      <c r="D459" s="6" t="s">
        <v>32857</v>
      </c>
    </row>
    <row r="460" spans="1:4">
      <c r="A460" s="4" t="s">
        <v>17125</v>
      </c>
      <c r="B460" s="5"/>
      <c r="C460" s="6" t="s">
        <v>32855</v>
      </c>
      <c r="D460" s="6" t="s">
        <v>32857</v>
      </c>
    </row>
    <row r="461" spans="1:4">
      <c r="A461" s="4" t="s">
        <v>17128</v>
      </c>
      <c r="B461" s="5"/>
      <c r="C461" s="6" t="s">
        <v>32855</v>
      </c>
      <c r="D461" s="6" t="s">
        <v>32857</v>
      </c>
    </row>
    <row r="462" spans="1:4">
      <c r="A462" s="4" t="s">
        <v>17251</v>
      </c>
      <c r="B462" s="5"/>
      <c r="C462" s="6" t="s">
        <v>32855</v>
      </c>
      <c r="D462" s="6" t="s">
        <v>32857</v>
      </c>
    </row>
    <row r="463" spans="1:4">
      <c r="A463" s="4" t="s">
        <v>17260</v>
      </c>
      <c r="B463" s="5"/>
      <c r="C463" s="6" t="s">
        <v>32855</v>
      </c>
      <c r="D463" s="6" t="s">
        <v>32857</v>
      </c>
    </row>
    <row r="464" spans="1:4">
      <c r="A464" s="4" t="s">
        <v>17272</v>
      </c>
      <c r="B464" s="5"/>
      <c r="C464" s="6" t="s">
        <v>32855</v>
      </c>
      <c r="D464" s="6" t="s">
        <v>32857</v>
      </c>
    </row>
    <row r="465" spans="1:4">
      <c r="A465" s="4" t="s">
        <v>17372</v>
      </c>
      <c r="B465" s="5"/>
      <c r="C465" s="6" t="s">
        <v>32855</v>
      </c>
      <c r="D465" s="6" t="s">
        <v>32857</v>
      </c>
    </row>
    <row r="466" spans="1:4">
      <c r="A466" s="4" t="s">
        <v>17463</v>
      </c>
      <c r="B466" s="5"/>
      <c r="C466" s="6" t="s">
        <v>32855</v>
      </c>
      <c r="D466" s="6" t="s">
        <v>32857</v>
      </c>
    </row>
    <row r="467" spans="1:4">
      <c r="A467" s="4" t="s">
        <v>17466</v>
      </c>
      <c r="B467" s="5"/>
      <c r="C467" s="6" t="s">
        <v>32855</v>
      </c>
      <c r="D467" s="6" t="s">
        <v>32857</v>
      </c>
    </row>
    <row r="468" spans="1:4">
      <c r="A468" s="4" t="s">
        <v>17470</v>
      </c>
      <c r="B468" s="5"/>
      <c r="C468" s="6" t="s">
        <v>32855</v>
      </c>
      <c r="D468" s="6" t="s">
        <v>32857</v>
      </c>
    </row>
    <row r="469" spans="1:4">
      <c r="A469" s="4" t="s">
        <v>17553</v>
      </c>
      <c r="B469" s="5"/>
      <c r="C469" s="6" t="s">
        <v>32855</v>
      </c>
      <c r="D469" s="6" t="s">
        <v>32857</v>
      </c>
    </row>
    <row r="470" spans="1:4">
      <c r="A470" s="4" t="s">
        <v>17683</v>
      </c>
      <c r="B470" s="5"/>
      <c r="C470" s="6" t="s">
        <v>32855</v>
      </c>
      <c r="D470" s="6" t="s">
        <v>32857</v>
      </c>
    </row>
    <row r="471" spans="1:4">
      <c r="A471" s="4" t="s">
        <v>17713</v>
      </c>
      <c r="B471" s="5"/>
      <c r="C471" s="6" t="s">
        <v>32855</v>
      </c>
      <c r="D471" s="6" t="s">
        <v>32857</v>
      </c>
    </row>
    <row r="472" spans="1:4">
      <c r="A472" s="4" t="s">
        <v>17804</v>
      </c>
      <c r="B472" s="5"/>
      <c r="C472" s="6" t="s">
        <v>32855</v>
      </c>
      <c r="D472" s="6" t="s">
        <v>32857</v>
      </c>
    </row>
    <row r="473" spans="1:4">
      <c r="A473" s="4" t="s">
        <v>17894</v>
      </c>
      <c r="B473" s="5"/>
      <c r="C473" s="6" t="s">
        <v>32855</v>
      </c>
      <c r="D473" s="6" t="s">
        <v>32857</v>
      </c>
    </row>
    <row r="474" spans="1:4">
      <c r="A474" s="4" t="s">
        <v>17924</v>
      </c>
      <c r="B474" s="5"/>
      <c r="C474" s="6" t="s">
        <v>32855</v>
      </c>
      <c r="D474" s="6" t="s">
        <v>32857</v>
      </c>
    </row>
    <row r="475" spans="1:4">
      <c r="A475" s="4" t="s">
        <v>17927</v>
      </c>
      <c r="B475" s="5"/>
      <c r="C475" s="6" t="s">
        <v>32855</v>
      </c>
      <c r="D475" s="6" t="s">
        <v>32857</v>
      </c>
    </row>
    <row r="476" spans="1:4">
      <c r="A476" s="4" t="s">
        <v>17930</v>
      </c>
      <c r="B476" s="5"/>
      <c r="C476" s="6" t="s">
        <v>32855</v>
      </c>
      <c r="D476" s="6" t="s">
        <v>32857</v>
      </c>
    </row>
    <row r="477" spans="1:4">
      <c r="A477" s="4" t="s">
        <v>17939</v>
      </c>
      <c r="B477" s="5"/>
      <c r="C477" s="6" t="s">
        <v>32855</v>
      </c>
      <c r="D477" s="6" t="s">
        <v>32857</v>
      </c>
    </row>
    <row r="478" spans="1:4">
      <c r="A478" s="4" t="s">
        <v>17942</v>
      </c>
      <c r="B478" s="5"/>
      <c r="C478" s="6" t="s">
        <v>32855</v>
      </c>
      <c r="D478" s="6" t="s">
        <v>32857</v>
      </c>
    </row>
    <row r="479" spans="1:4">
      <c r="A479" s="4" t="s">
        <v>17951</v>
      </c>
      <c r="B479" s="5"/>
      <c r="C479" s="6" t="s">
        <v>32855</v>
      </c>
      <c r="D479" s="6" t="s">
        <v>32857</v>
      </c>
    </row>
    <row r="480" spans="1:4">
      <c r="A480" s="4" t="s">
        <v>17954</v>
      </c>
      <c r="B480" s="7" t="s">
        <v>1611</v>
      </c>
      <c r="C480" s="6" t="s">
        <v>32855</v>
      </c>
      <c r="D480" s="6" t="s">
        <v>32856</v>
      </c>
    </row>
    <row r="481" spans="1:4">
      <c r="A481" s="4" t="s">
        <v>17960</v>
      </c>
      <c r="B481" s="5"/>
      <c r="C481" s="6" t="s">
        <v>32855</v>
      </c>
      <c r="D481" s="6" t="s">
        <v>32857</v>
      </c>
    </row>
    <row r="482" spans="1:4">
      <c r="A482" s="4" t="s">
        <v>17963</v>
      </c>
      <c r="B482" s="5"/>
      <c r="C482" s="6" t="s">
        <v>32855</v>
      </c>
      <c r="D482" s="6" t="s">
        <v>32857</v>
      </c>
    </row>
    <row r="483" spans="1:4">
      <c r="A483" s="4" t="s">
        <v>17966</v>
      </c>
      <c r="B483" s="5"/>
      <c r="C483" s="6" t="s">
        <v>32855</v>
      </c>
      <c r="D483" s="6" t="s">
        <v>32857</v>
      </c>
    </row>
    <row r="484" spans="1:4">
      <c r="A484" s="4" t="s">
        <v>18010</v>
      </c>
      <c r="B484" s="7" t="s">
        <v>32854</v>
      </c>
      <c r="C484" s="6" t="s">
        <v>32855</v>
      </c>
      <c r="D484" s="6" t="s">
        <v>32856</v>
      </c>
    </row>
    <row r="485" spans="1:4">
      <c r="A485" s="4" t="s">
        <v>18003</v>
      </c>
      <c r="B485" s="5"/>
      <c r="C485" s="6" t="s">
        <v>32855</v>
      </c>
      <c r="D485" s="6" t="s">
        <v>32857</v>
      </c>
    </row>
    <row r="486" spans="1:4">
      <c r="A486" s="4" t="s">
        <v>18014</v>
      </c>
      <c r="B486" s="5"/>
      <c r="C486" s="6" t="s">
        <v>32855</v>
      </c>
      <c r="D486" s="6" t="s">
        <v>32857</v>
      </c>
    </row>
    <row r="487" spans="1:4">
      <c r="A487" s="4" t="s">
        <v>18023</v>
      </c>
      <c r="B487" s="5"/>
      <c r="C487" s="6" t="s">
        <v>32855</v>
      </c>
      <c r="D487" s="6" t="s">
        <v>32857</v>
      </c>
    </row>
    <row r="488" spans="1:4">
      <c r="A488" s="4" t="s">
        <v>18026</v>
      </c>
      <c r="B488" s="5"/>
      <c r="C488" s="6" t="s">
        <v>32855</v>
      </c>
      <c r="D488" s="6" t="s">
        <v>32857</v>
      </c>
    </row>
    <row r="489" spans="1:4">
      <c r="A489" s="4" t="s">
        <v>18030</v>
      </c>
      <c r="B489" s="5"/>
      <c r="C489" s="6" t="s">
        <v>32855</v>
      </c>
      <c r="D489" s="6" t="s">
        <v>32857</v>
      </c>
    </row>
    <row r="490" spans="1:4">
      <c r="A490" s="4" t="s">
        <v>18033</v>
      </c>
      <c r="B490" s="5"/>
      <c r="C490" s="6" t="s">
        <v>32855</v>
      </c>
      <c r="D490" s="6" t="s">
        <v>32857</v>
      </c>
    </row>
    <row r="491" spans="1:4">
      <c r="A491" s="4" t="s">
        <v>18046</v>
      </c>
      <c r="B491" s="5"/>
      <c r="C491" s="6" t="s">
        <v>32855</v>
      </c>
      <c r="D491" s="6" t="s">
        <v>32857</v>
      </c>
    </row>
    <row r="492" spans="1:4">
      <c r="A492" s="4" t="s">
        <v>18076</v>
      </c>
      <c r="B492" s="5"/>
      <c r="C492" s="6" t="s">
        <v>32855</v>
      </c>
      <c r="D492" s="6" t="s">
        <v>32857</v>
      </c>
    </row>
    <row r="493" spans="1:4">
      <c r="A493" s="4" t="s">
        <v>18082</v>
      </c>
      <c r="B493" s="7" t="s">
        <v>1611</v>
      </c>
      <c r="C493" s="6" t="s">
        <v>32855</v>
      </c>
      <c r="D493" s="6" t="s">
        <v>32856</v>
      </c>
    </row>
    <row r="494" spans="1:4">
      <c r="A494" s="4" t="s">
        <v>18159</v>
      </c>
      <c r="B494" s="7" t="s">
        <v>1611</v>
      </c>
      <c r="C494" s="6" t="s">
        <v>32855</v>
      </c>
      <c r="D494" s="6" t="s">
        <v>32856</v>
      </c>
    </row>
    <row r="495" spans="1:4">
      <c r="A495" s="4" t="s">
        <v>18162</v>
      </c>
      <c r="B495" s="5"/>
      <c r="C495" s="6" t="s">
        <v>32855</v>
      </c>
      <c r="D495" s="6" t="s">
        <v>32857</v>
      </c>
    </row>
    <row r="496" spans="1:4">
      <c r="A496" s="4" t="s">
        <v>18165</v>
      </c>
      <c r="B496" s="7" t="s">
        <v>1611</v>
      </c>
      <c r="C496" s="6" t="s">
        <v>32855</v>
      </c>
      <c r="D496" s="6" t="s">
        <v>32856</v>
      </c>
    </row>
    <row r="497" spans="1:4">
      <c r="A497" s="4" t="s">
        <v>18293</v>
      </c>
      <c r="B497" s="5"/>
      <c r="C497" s="6" t="s">
        <v>32855</v>
      </c>
      <c r="D497" s="6" t="s">
        <v>32857</v>
      </c>
    </row>
    <row r="498" spans="1:4">
      <c r="A498" s="4" t="s">
        <v>18346</v>
      </c>
      <c r="B498" s="5"/>
      <c r="C498" s="6" t="s">
        <v>32855</v>
      </c>
      <c r="D498" s="6" t="s">
        <v>32857</v>
      </c>
    </row>
    <row r="499" spans="1:4">
      <c r="A499" s="4" t="s">
        <v>18230</v>
      </c>
      <c r="B499" s="5"/>
      <c r="C499" s="6" t="s">
        <v>32855</v>
      </c>
      <c r="D499" s="6" t="s">
        <v>32857</v>
      </c>
    </row>
    <row r="500" spans="1:4">
      <c r="A500" s="4" t="s">
        <v>18377</v>
      </c>
      <c r="B500" s="5"/>
      <c r="C500" s="6" t="s">
        <v>32855</v>
      </c>
      <c r="D500" s="6" t="s">
        <v>32857</v>
      </c>
    </row>
    <row r="501" spans="1:4">
      <c r="A501" s="4" t="s">
        <v>18419</v>
      </c>
      <c r="B501" s="5"/>
      <c r="C501" s="6" t="s">
        <v>32855</v>
      </c>
      <c r="D501" s="6" t="s">
        <v>32857</v>
      </c>
    </row>
    <row r="502" spans="1:4">
      <c r="A502" s="4" t="s">
        <v>18507</v>
      </c>
      <c r="B502" s="5"/>
      <c r="C502" s="6" t="s">
        <v>32855</v>
      </c>
      <c r="D502" s="6" t="s">
        <v>32857</v>
      </c>
    </row>
    <row r="503" spans="1:4">
      <c r="A503" s="4" t="s">
        <v>18534</v>
      </c>
      <c r="B503" s="5"/>
      <c r="C503" s="6" t="s">
        <v>32855</v>
      </c>
      <c r="D503" s="6" t="s">
        <v>32857</v>
      </c>
    </row>
    <row r="504" spans="1:4">
      <c r="A504" s="4" t="s">
        <v>18555</v>
      </c>
      <c r="B504" s="5"/>
      <c r="C504" s="6" t="s">
        <v>32855</v>
      </c>
      <c r="D504" s="6" t="s">
        <v>32857</v>
      </c>
    </row>
    <row r="505" spans="1:4">
      <c r="A505" s="4" t="s">
        <v>18558</v>
      </c>
      <c r="B505" s="5"/>
      <c r="C505" s="6" t="s">
        <v>32855</v>
      </c>
      <c r="D505" s="6" t="s">
        <v>32857</v>
      </c>
    </row>
    <row r="506" spans="1:4">
      <c r="A506" s="4" t="s">
        <v>18633</v>
      </c>
      <c r="B506" s="5"/>
      <c r="C506" s="6" t="s">
        <v>32855</v>
      </c>
      <c r="D506" s="6" t="s">
        <v>32857</v>
      </c>
    </row>
    <row r="507" spans="1:4">
      <c r="A507" s="4" t="s">
        <v>18683</v>
      </c>
      <c r="B507" s="5"/>
      <c r="C507" s="6" t="s">
        <v>32855</v>
      </c>
      <c r="D507" s="6" t="s">
        <v>32857</v>
      </c>
    </row>
    <row r="508" spans="1:4">
      <c r="A508" s="4" t="s">
        <v>18707</v>
      </c>
      <c r="B508" s="5"/>
      <c r="C508" s="6" t="s">
        <v>32855</v>
      </c>
      <c r="D508" s="6" t="s">
        <v>32857</v>
      </c>
    </row>
    <row r="509" spans="1:4">
      <c r="A509" s="4" t="s">
        <v>18722</v>
      </c>
      <c r="B509" s="5"/>
      <c r="C509" s="6" t="s">
        <v>32855</v>
      </c>
      <c r="D509" s="6" t="s">
        <v>32857</v>
      </c>
    </row>
    <row r="510" spans="1:4">
      <c r="A510" s="4" t="s">
        <v>18737</v>
      </c>
      <c r="B510" s="5"/>
      <c r="C510" s="6" t="s">
        <v>32855</v>
      </c>
      <c r="D510" s="6" t="s">
        <v>32857</v>
      </c>
    </row>
    <row r="511" spans="1:4">
      <c r="A511" s="4" t="s">
        <v>18764</v>
      </c>
      <c r="B511" s="5"/>
      <c r="C511" s="6" t="s">
        <v>32855</v>
      </c>
      <c r="D511" s="6" t="s">
        <v>32857</v>
      </c>
    </row>
    <row r="512" spans="1:4">
      <c r="A512" s="4" t="s">
        <v>18788</v>
      </c>
      <c r="B512" s="5"/>
      <c r="C512" s="6" t="s">
        <v>32855</v>
      </c>
      <c r="D512" s="6" t="s">
        <v>32857</v>
      </c>
    </row>
    <row r="513" spans="1:4">
      <c r="A513" s="4" t="s">
        <v>18834</v>
      </c>
      <c r="B513" s="5"/>
      <c r="C513" s="6" t="s">
        <v>32855</v>
      </c>
      <c r="D513" s="6" t="s">
        <v>32857</v>
      </c>
    </row>
    <row r="514" spans="1:4">
      <c r="A514" s="4" t="s">
        <v>18929</v>
      </c>
      <c r="B514" s="5"/>
      <c r="C514" s="6" t="s">
        <v>32855</v>
      </c>
      <c r="D514" s="6" t="s">
        <v>32857</v>
      </c>
    </row>
    <row r="515" spans="1:4">
      <c r="A515" s="4" t="s">
        <v>18968</v>
      </c>
      <c r="B515" s="5"/>
      <c r="C515" s="6" t="s">
        <v>32855</v>
      </c>
      <c r="D515" s="6" t="s">
        <v>32857</v>
      </c>
    </row>
    <row r="516" spans="1:4">
      <c r="A516" s="4" t="s">
        <v>19265</v>
      </c>
      <c r="B516" s="5"/>
      <c r="C516" s="6" t="s">
        <v>32855</v>
      </c>
      <c r="D516" s="6" t="s">
        <v>32857</v>
      </c>
    </row>
    <row r="517" spans="1:4">
      <c r="A517" s="4" t="s">
        <v>19400</v>
      </c>
      <c r="B517" s="5"/>
      <c r="C517" s="6" t="s">
        <v>32855</v>
      </c>
      <c r="D517" s="6" t="s">
        <v>32857</v>
      </c>
    </row>
    <row r="518" spans="1:4">
      <c r="A518" s="4" t="s">
        <v>19446</v>
      </c>
      <c r="B518" s="5"/>
      <c r="C518" s="6" t="s">
        <v>32855</v>
      </c>
      <c r="D518" s="6" t="s">
        <v>32857</v>
      </c>
    </row>
    <row r="519" spans="1:4">
      <c r="A519" s="4" t="s">
        <v>19531</v>
      </c>
      <c r="B519" s="5"/>
      <c r="C519" s="6" t="s">
        <v>32855</v>
      </c>
      <c r="D519" s="6" t="s">
        <v>32857</v>
      </c>
    </row>
    <row r="520" spans="1:4">
      <c r="A520" s="4" t="s">
        <v>19784</v>
      </c>
      <c r="B520" s="5"/>
      <c r="C520" s="6" t="s">
        <v>32855</v>
      </c>
      <c r="D520" s="6" t="s">
        <v>32857</v>
      </c>
    </row>
    <row r="521" spans="1:4">
      <c r="A521" s="4" t="s">
        <v>19814</v>
      </c>
      <c r="B521" s="5"/>
      <c r="C521" s="6" t="s">
        <v>32855</v>
      </c>
      <c r="D521" s="6" t="s">
        <v>32857</v>
      </c>
    </row>
    <row r="522" spans="1:4">
      <c r="A522" s="4" t="s">
        <v>19907</v>
      </c>
      <c r="B522" s="7" t="s">
        <v>32854</v>
      </c>
      <c r="C522" s="6" t="s">
        <v>32855</v>
      </c>
      <c r="D522" s="6" t="s">
        <v>32856</v>
      </c>
    </row>
    <row r="523" spans="1:4">
      <c r="A523" s="4" t="s">
        <v>19910</v>
      </c>
      <c r="B523" s="7" t="s">
        <v>32854</v>
      </c>
      <c r="C523" s="6" t="s">
        <v>32855</v>
      </c>
      <c r="D523" s="6" t="s">
        <v>32856</v>
      </c>
    </row>
    <row r="524" spans="1:4">
      <c r="A524" s="4" t="s">
        <v>19982</v>
      </c>
      <c r="B524" s="5"/>
      <c r="C524" s="6" t="s">
        <v>32855</v>
      </c>
      <c r="D524" s="6" t="s">
        <v>32857</v>
      </c>
    </row>
    <row r="525" spans="1:4">
      <c r="A525" s="4" t="s">
        <v>20125</v>
      </c>
      <c r="B525" s="5"/>
      <c r="C525" s="6" t="s">
        <v>32855</v>
      </c>
      <c r="D525" s="6" t="s">
        <v>32857</v>
      </c>
    </row>
    <row r="526" spans="1:4">
      <c r="A526" s="4" t="s">
        <v>20158</v>
      </c>
      <c r="B526" s="5"/>
      <c r="C526" s="6" t="s">
        <v>32855</v>
      </c>
      <c r="D526" s="6" t="s">
        <v>32857</v>
      </c>
    </row>
    <row r="527" spans="1:4">
      <c r="A527" s="4" t="s">
        <v>20167</v>
      </c>
      <c r="B527" s="5"/>
      <c r="C527" s="6" t="s">
        <v>32855</v>
      </c>
      <c r="D527" s="6" t="s">
        <v>32857</v>
      </c>
    </row>
    <row r="528" spans="1:4">
      <c r="A528" s="4" t="s">
        <v>20176</v>
      </c>
      <c r="B528" s="5"/>
      <c r="C528" s="6" t="s">
        <v>32855</v>
      </c>
      <c r="D528" s="6" t="s">
        <v>32857</v>
      </c>
    </row>
    <row r="529" spans="1:4">
      <c r="A529" s="4" t="s">
        <v>20191</v>
      </c>
      <c r="B529" s="5"/>
      <c r="C529" s="6" t="s">
        <v>32855</v>
      </c>
      <c r="D529" s="6" t="s">
        <v>32857</v>
      </c>
    </row>
    <row r="530" spans="1:4">
      <c r="A530" s="4" t="s">
        <v>20227</v>
      </c>
      <c r="B530" s="5"/>
      <c r="C530" s="6" t="s">
        <v>32855</v>
      </c>
      <c r="D530" s="6" t="s">
        <v>32857</v>
      </c>
    </row>
    <row r="531" spans="1:4">
      <c r="A531" s="4" t="s">
        <v>20272</v>
      </c>
      <c r="B531" s="5"/>
      <c r="C531" s="6" t="s">
        <v>32855</v>
      </c>
      <c r="D531" s="6" t="s">
        <v>32857</v>
      </c>
    </row>
    <row r="532" spans="1:4">
      <c r="A532" s="4" t="s">
        <v>20275</v>
      </c>
      <c r="B532" s="5"/>
      <c r="C532" s="6" t="s">
        <v>32855</v>
      </c>
      <c r="D532" s="6" t="s">
        <v>32857</v>
      </c>
    </row>
    <row r="533" spans="1:4">
      <c r="A533" s="4" t="s">
        <v>20290</v>
      </c>
      <c r="B533" s="5"/>
      <c r="C533" s="6" t="s">
        <v>32855</v>
      </c>
      <c r="D533" s="6" t="s">
        <v>32857</v>
      </c>
    </row>
    <row r="534" spans="1:4">
      <c r="A534" s="4" t="s">
        <v>20380</v>
      </c>
      <c r="B534" s="5"/>
      <c r="C534" s="6" t="s">
        <v>32855</v>
      </c>
      <c r="D534" s="6" t="s">
        <v>32857</v>
      </c>
    </row>
    <row r="535" spans="1:4">
      <c r="A535" s="4" t="s">
        <v>20459</v>
      </c>
      <c r="B535" s="5"/>
      <c r="C535" s="6" t="s">
        <v>32855</v>
      </c>
      <c r="D535" s="6" t="s">
        <v>32857</v>
      </c>
    </row>
    <row r="536" spans="1:4">
      <c r="A536" s="4" t="s">
        <v>20530</v>
      </c>
      <c r="B536" s="7" t="s">
        <v>1611</v>
      </c>
      <c r="C536" s="6" t="s">
        <v>32855</v>
      </c>
      <c r="D536" s="6" t="s">
        <v>32856</v>
      </c>
    </row>
    <row r="537" spans="1:4">
      <c r="A537" s="4" t="s">
        <v>20782</v>
      </c>
      <c r="B537" s="5"/>
      <c r="C537" s="6" t="s">
        <v>32855</v>
      </c>
      <c r="D537" s="6" t="s">
        <v>32857</v>
      </c>
    </row>
    <row r="538" spans="1:4">
      <c r="A538" s="4" t="s">
        <v>20827</v>
      </c>
      <c r="B538" s="7" t="s">
        <v>1611</v>
      </c>
      <c r="C538" s="6" t="s">
        <v>32855</v>
      </c>
      <c r="D538" s="6" t="s">
        <v>32856</v>
      </c>
    </row>
    <row r="539" spans="1:4">
      <c r="A539" s="4" t="s">
        <v>20830</v>
      </c>
      <c r="B539" s="7" t="s">
        <v>1611</v>
      </c>
      <c r="C539" s="6" t="s">
        <v>32855</v>
      </c>
      <c r="D539" s="6" t="s">
        <v>32856</v>
      </c>
    </row>
    <row r="540" spans="1:4">
      <c r="A540" s="4" t="s">
        <v>20910</v>
      </c>
      <c r="B540" s="7" t="s">
        <v>32854</v>
      </c>
      <c r="C540" s="6" t="s">
        <v>32855</v>
      </c>
      <c r="D540" s="6" t="s">
        <v>32856</v>
      </c>
    </row>
    <row r="541" spans="1:4">
      <c r="A541" s="4" t="s">
        <v>20957</v>
      </c>
      <c r="B541" s="5"/>
      <c r="C541" s="6" t="s">
        <v>32855</v>
      </c>
      <c r="D541" s="6" t="s">
        <v>32857</v>
      </c>
    </row>
    <row r="542" spans="1:4">
      <c r="A542" s="4" t="s">
        <v>20960</v>
      </c>
      <c r="B542" s="7" t="s">
        <v>1611</v>
      </c>
      <c r="C542" s="6" t="s">
        <v>32855</v>
      </c>
      <c r="D542" s="6" t="s">
        <v>32856</v>
      </c>
    </row>
    <row r="543" spans="1:4">
      <c r="A543" s="4" t="s">
        <v>20975</v>
      </c>
      <c r="B543" s="5"/>
      <c r="C543" s="6" t="s">
        <v>32855</v>
      </c>
      <c r="D543" s="6" t="s">
        <v>32857</v>
      </c>
    </row>
    <row r="544" spans="1:4">
      <c r="A544" s="4" t="s">
        <v>20981</v>
      </c>
      <c r="B544" s="7" t="s">
        <v>1611</v>
      </c>
      <c r="C544" s="6" t="s">
        <v>32855</v>
      </c>
      <c r="D544" s="6" t="s">
        <v>32856</v>
      </c>
    </row>
    <row r="545" spans="1:4">
      <c r="A545" s="4" t="s">
        <v>20984</v>
      </c>
      <c r="B545" s="5"/>
      <c r="C545" s="6" t="s">
        <v>32855</v>
      </c>
      <c r="D545" s="6" t="s">
        <v>32857</v>
      </c>
    </row>
    <row r="546" spans="1:4">
      <c r="A546" s="4" t="s">
        <v>20999</v>
      </c>
      <c r="B546" s="7" t="s">
        <v>1611</v>
      </c>
      <c r="C546" s="6" t="s">
        <v>32855</v>
      </c>
      <c r="D546" s="6" t="s">
        <v>32856</v>
      </c>
    </row>
    <row r="547" spans="1:4">
      <c r="A547" s="4" t="s">
        <v>21008</v>
      </c>
      <c r="B547" s="7" t="s">
        <v>1611</v>
      </c>
      <c r="C547" s="6" t="s">
        <v>32855</v>
      </c>
      <c r="D547" s="6" t="s">
        <v>32856</v>
      </c>
    </row>
    <row r="548" spans="1:4">
      <c r="A548" s="4" t="s">
        <v>21011</v>
      </c>
      <c r="B548" s="7" t="s">
        <v>1611</v>
      </c>
      <c r="C548" s="6" t="s">
        <v>32855</v>
      </c>
      <c r="D548" s="6" t="s">
        <v>32856</v>
      </c>
    </row>
    <row r="549" spans="1:4">
      <c r="A549" s="4" t="s">
        <v>21014</v>
      </c>
      <c r="B549" s="7" t="s">
        <v>1611</v>
      </c>
      <c r="C549" s="6" t="s">
        <v>32855</v>
      </c>
      <c r="D549" s="6" t="s">
        <v>32856</v>
      </c>
    </row>
    <row r="550" spans="1:4">
      <c r="A550" s="4" t="s">
        <v>21017</v>
      </c>
      <c r="B550" s="7" t="s">
        <v>1611</v>
      </c>
      <c r="C550" s="6" t="s">
        <v>32855</v>
      </c>
      <c r="D550" s="6" t="s">
        <v>32856</v>
      </c>
    </row>
    <row r="551" spans="1:4">
      <c r="A551" s="4" t="s">
        <v>21020</v>
      </c>
      <c r="B551" s="5"/>
      <c r="C551" s="6" t="s">
        <v>32855</v>
      </c>
      <c r="D551" s="6" t="s">
        <v>32857</v>
      </c>
    </row>
    <row r="552" spans="1:4">
      <c r="A552" s="4" t="s">
        <v>21434</v>
      </c>
      <c r="B552" s="5"/>
      <c r="C552" s="6" t="s">
        <v>32855</v>
      </c>
      <c r="D552" s="6" t="s">
        <v>32857</v>
      </c>
    </row>
    <row r="553" spans="1:4">
      <c r="A553" s="4" t="s">
        <v>21550</v>
      </c>
      <c r="B553" s="7" t="s">
        <v>32854</v>
      </c>
      <c r="C553" s="6" t="s">
        <v>32855</v>
      </c>
      <c r="D553" s="6" t="s">
        <v>32856</v>
      </c>
    </row>
    <row r="554" spans="1:4">
      <c r="A554" s="4" t="s">
        <v>21565</v>
      </c>
      <c r="B554" s="5"/>
      <c r="C554" s="6" t="s">
        <v>32855</v>
      </c>
      <c r="D554" s="6" t="s">
        <v>32857</v>
      </c>
    </row>
    <row r="555" spans="1:4">
      <c r="A555" s="4" t="s">
        <v>21574</v>
      </c>
      <c r="B555" s="5"/>
      <c r="C555" s="6" t="s">
        <v>32855</v>
      </c>
      <c r="D555" s="6" t="s">
        <v>32857</v>
      </c>
    </row>
    <row r="556" spans="1:4">
      <c r="A556" s="4" t="s">
        <v>21767</v>
      </c>
      <c r="B556" s="5"/>
      <c r="C556" s="6" t="s">
        <v>32855</v>
      </c>
      <c r="D556" s="6" t="s">
        <v>32857</v>
      </c>
    </row>
    <row r="557" spans="1:4">
      <c r="A557" s="4" t="s">
        <v>21778</v>
      </c>
      <c r="B557" s="5"/>
      <c r="C557" s="6" t="s">
        <v>32855</v>
      </c>
      <c r="D557" s="6" t="s">
        <v>32857</v>
      </c>
    </row>
    <row r="558" spans="1:4">
      <c r="A558" s="4" t="s">
        <v>21799</v>
      </c>
      <c r="B558" s="5"/>
      <c r="C558" s="6" t="s">
        <v>32855</v>
      </c>
      <c r="D558" s="6" t="s">
        <v>32857</v>
      </c>
    </row>
    <row r="559" spans="1:4">
      <c r="A559" s="4" t="s">
        <v>21826</v>
      </c>
      <c r="B559" s="7" t="s">
        <v>1611</v>
      </c>
      <c r="C559" s="6" t="s">
        <v>32855</v>
      </c>
      <c r="D559" s="6" t="s">
        <v>32856</v>
      </c>
    </row>
    <row r="560" spans="1:4">
      <c r="A560" s="4" t="s">
        <v>21837</v>
      </c>
      <c r="B560" s="7" t="s">
        <v>1611</v>
      </c>
      <c r="C560" s="6" t="s">
        <v>32855</v>
      </c>
      <c r="D560" s="6" t="s">
        <v>32856</v>
      </c>
    </row>
    <row r="561" spans="1:4">
      <c r="A561" s="4" t="s">
        <v>21840</v>
      </c>
      <c r="B561" s="7" t="s">
        <v>1611</v>
      </c>
      <c r="C561" s="6" t="s">
        <v>32855</v>
      </c>
      <c r="D561" s="6" t="s">
        <v>32856</v>
      </c>
    </row>
    <row r="562" spans="1:4">
      <c r="A562" s="4" t="s">
        <v>21846</v>
      </c>
      <c r="B562" s="5"/>
      <c r="C562" s="6" t="s">
        <v>32855</v>
      </c>
      <c r="D562" s="6" t="s">
        <v>32857</v>
      </c>
    </row>
    <row r="563" spans="1:4">
      <c r="A563" s="4" t="s">
        <v>21849</v>
      </c>
      <c r="B563" s="7" t="s">
        <v>1611</v>
      </c>
      <c r="C563" s="6" t="s">
        <v>32855</v>
      </c>
      <c r="D563" s="6" t="s">
        <v>32856</v>
      </c>
    </row>
    <row r="564" spans="1:4">
      <c r="A564" s="4" t="s">
        <v>21855</v>
      </c>
      <c r="B564" s="5"/>
      <c r="C564" s="6" t="s">
        <v>32855</v>
      </c>
      <c r="D564" s="6" t="s">
        <v>32857</v>
      </c>
    </row>
    <row r="565" spans="1:4">
      <c r="A565" s="4" t="s">
        <v>21858</v>
      </c>
      <c r="B565" s="7" t="s">
        <v>1611</v>
      </c>
      <c r="C565" s="6" t="s">
        <v>32855</v>
      </c>
      <c r="D565" s="6" t="s">
        <v>32856</v>
      </c>
    </row>
    <row r="566" spans="1:4">
      <c r="A566" s="4" t="s">
        <v>21867</v>
      </c>
      <c r="B566" s="7" t="s">
        <v>1611</v>
      </c>
      <c r="C566" s="6" t="s">
        <v>32855</v>
      </c>
      <c r="D566" s="6" t="s">
        <v>32856</v>
      </c>
    </row>
    <row r="567" spans="1:4">
      <c r="A567" s="4" t="s">
        <v>21871</v>
      </c>
      <c r="B567" s="7" t="s">
        <v>1611</v>
      </c>
      <c r="C567" s="6" t="s">
        <v>32855</v>
      </c>
      <c r="D567" s="6" t="s">
        <v>32856</v>
      </c>
    </row>
    <row r="568" spans="1:4">
      <c r="A568" s="4" t="s">
        <v>21874</v>
      </c>
      <c r="B568" s="5"/>
      <c r="C568" s="6" t="s">
        <v>32855</v>
      </c>
      <c r="D568" s="6" t="s">
        <v>32857</v>
      </c>
    </row>
    <row r="569" spans="1:4">
      <c r="A569" s="4" t="s">
        <v>22289</v>
      </c>
      <c r="B569" s="7" t="s">
        <v>1611</v>
      </c>
      <c r="C569" s="6" t="s">
        <v>32855</v>
      </c>
      <c r="D569" s="6" t="s">
        <v>32856</v>
      </c>
    </row>
    <row r="570" spans="1:4">
      <c r="A570" s="4" t="s">
        <v>22310</v>
      </c>
      <c r="B570" s="5"/>
      <c r="C570" s="6" t="s">
        <v>32855</v>
      </c>
      <c r="D570" s="6" t="s">
        <v>32857</v>
      </c>
    </row>
    <row r="571" spans="1:4">
      <c r="A571" s="4" t="s">
        <v>22331</v>
      </c>
      <c r="B571" s="5"/>
      <c r="C571" s="6" t="s">
        <v>32855</v>
      </c>
      <c r="D571" s="6" t="s">
        <v>32857</v>
      </c>
    </row>
    <row r="572" spans="1:4">
      <c r="A572" s="4" t="s">
        <v>22367</v>
      </c>
      <c r="B572" s="7" t="s">
        <v>1611</v>
      </c>
      <c r="C572" s="6" t="s">
        <v>32855</v>
      </c>
      <c r="D572" s="6" t="s">
        <v>32856</v>
      </c>
    </row>
    <row r="573" spans="1:4">
      <c r="A573" s="4" t="s">
        <v>22396</v>
      </c>
      <c r="B573" s="5"/>
      <c r="C573" s="6" t="s">
        <v>32855</v>
      </c>
      <c r="D573" s="6" t="s">
        <v>32857</v>
      </c>
    </row>
    <row r="574" spans="1:4">
      <c r="A574" s="4" t="s">
        <v>22403</v>
      </c>
      <c r="B574" s="5"/>
      <c r="C574" s="6" t="s">
        <v>32855</v>
      </c>
      <c r="D574" s="6" t="s">
        <v>32857</v>
      </c>
    </row>
    <row r="575" spans="1:4">
      <c r="A575" s="4" t="s">
        <v>22412</v>
      </c>
      <c r="B575" s="5"/>
      <c r="C575" s="6" t="s">
        <v>32855</v>
      </c>
      <c r="D575" s="6" t="s">
        <v>32857</v>
      </c>
    </row>
    <row r="576" spans="1:4">
      <c r="A576" s="4" t="s">
        <v>22433</v>
      </c>
      <c r="B576" s="5"/>
      <c r="C576" s="6" t="s">
        <v>32855</v>
      </c>
      <c r="D576" s="6" t="s">
        <v>32857</v>
      </c>
    </row>
    <row r="577" spans="1:4">
      <c r="A577" s="4" t="s">
        <v>22436</v>
      </c>
      <c r="B577" s="7" t="s">
        <v>32854</v>
      </c>
      <c r="C577" s="6" t="s">
        <v>32855</v>
      </c>
      <c r="D577" s="6" t="s">
        <v>32856</v>
      </c>
    </row>
    <row r="578" spans="1:4">
      <c r="A578" s="4" t="s">
        <v>22415</v>
      </c>
      <c r="B578" s="7" t="s">
        <v>1611</v>
      </c>
      <c r="C578" s="6" t="s">
        <v>32855</v>
      </c>
      <c r="D578" s="6" t="s">
        <v>32856</v>
      </c>
    </row>
    <row r="579" spans="1:4">
      <c r="A579" s="4" t="s">
        <v>22421</v>
      </c>
      <c r="B579" s="7" t="s">
        <v>1611</v>
      </c>
      <c r="C579" s="6" t="s">
        <v>32855</v>
      </c>
      <c r="D579" s="6" t="s">
        <v>32856</v>
      </c>
    </row>
    <row r="580" spans="1:4">
      <c r="A580" s="4" t="s">
        <v>22427</v>
      </c>
      <c r="B580" s="7" t="s">
        <v>1611</v>
      </c>
      <c r="C580" s="6" t="s">
        <v>32855</v>
      </c>
      <c r="D580" s="6" t="s">
        <v>32856</v>
      </c>
    </row>
    <row r="581" spans="1:4">
      <c r="A581" s="4" t="s">
        <v>22418</v>
      </c>
      <c r="B581" s="7" t="s">
        <v>1611</v>
      </c>
      <c r="C581" s="6" t="s">
        <v>32855</v>
      </c>
      <c r="D581" s="6" t="s">
        <v>32856</v>
      </c>
    </row>
    <row r="582" spans="1:4">
      <c r="A582" s="4" t="s">
        <v>22424</v>
      </c>
      <c r="B582" s="7" t="s">
        <v>1611</v>
      </c>
      <c r="C582" s="6" t="s">
        <v>32855</v>
      </c>
      <c r="D582" s="6" t="s">
        <v>32856</v>
      </c>
    </row>
    <row r="583" spans="1:4">
      <c r="A583" s="4" t="s">
        <v>22430</v>
      </c>
      <c r="B583" s="7" t="s">
        <v>1611</v>
      </c>
      <c r="C583" s="6" t="s">
        <v>32855</v>
      </c>
      <c r="D583" s="6" t="s">
        <v>32856</v>
      </c>
    </row>
    <row r="584" spans="1:4">
      <c r="A584" s="4" t="s">
        <v>22406</v>
      </c>
      <c r="B584" s="7" t="s">
        <v>32854</v>
      </c>
      <c r="C584" s="6" t="s">
        <v>32855</v>
      </c>
      <c r="D584" s="6" t="s">
        <v>32856</v>
      </c>
    </row>
    <row r="585" spans="1:4">
      <c r="A585" s="4" t="s">
        <v>22409</v>
      </c>
      <c r="B585" s="7" t="s">
        <v>32854</v>
      </c>
      <c r="C585" s="6" t="s">
        <v>32855</v>
      </c>
      <c r="D585" s="6" t="s">
        <v>32856</v>
      </c>
    </row>
    <row r="586" spans="1:4">
      <c r="A586" s="4" t="s">
        <v>22439</v>
      </c>
      <c r="B586" s="5"/>
      <c r="C586" s="6" t="s">
        <v>32855</v>
      </c>
      <c r="D586" s="6" t="s">
        <v>32857</v>
      </c>
    </row>
    <row r="587" spans="1:4">
      <c r="A587" s="4" t="s">
        <v>22442</v>
      </c>
      <c r="B587" s="7" t="s">
        <v>1611</v>
      </c>
      <c r="C587" s="6" t="s">
        <v>32855</v>
      </c>
      <c r="D587" s="6" t="s">
        <v>32856</v>
      </c>
    </row>
    <row r="588" spans="1:4">
      <c r="A588" s="4" t="s">
        <v>22444</v>
      </c>
      <c r="B588" s="7" t="s">
        <v>1611</v>
      </c>
      <c r="C588" s="6" t="s">
        <v>32855</v>
      </c>
      <c r="D588" s="6" t="s">
        <v>32856</v>
      </c>
    </row>
    <row r="589" spans="1:4">
      <c r="A589" s="4" t="s">
        <v>22446</v>
      </c>
      <c r="B589" s="5"/>
      <c r="C589" s="6" t="s">
        <v>32855</v>
      </c>
      <c r="D589" s="6" t="s">
        <v>32857</v>
      </c>
    </row>
    <row r="590" spans="1:4">
      <c r="A590" s="4" t="s">
        <v>22449</v>
      </c>
      <c r="B590" s="7" t="s">
        <v>1611</v>
      </c>
      <c r="C590" s="6" t="s">
        <v>32855</v>
      </c>
      <c r="D590" s="6" t="s">
        <v>32856</v>
      </c>
    </row>
    <row r="591" spans="1:4">
      <c r="A591" s="4" t="s">
        <v>22456</v>
      </c>
      <c r="B591" s="7" t="s">
        <v>1611</v>
      </c>
      <c r="C591" s="6" t="s">
        <v>32855</v>
      </c>
      <c r="D591" s="6" t="s">
        <v>32856</v>
      </c>
    </row>
    <row r="592" spans="1:4">
      <c r="A592" s="4" t="s">
        <v>22472</v>
      </c>
      <c r="B592" s="7" t="s">
        <v>1611</v>
      </c>
      <c r="C592" s="6" t="s">
        <v>32855</v>
      </c>
      <c r="D592" s="6" t="s">
        <v>32856</v>
      </c>
    </row>
    <row r="593" spans="1:4">
      <c r="A593" s="4" t="s">
        <v>22469</v>
      </c>
      <c r="B593" s="7" t="s">
        <v>1611</v>
      </c>
      <c r="C593" s="6" t="s">
        <v>32855</v>
      </c>
      <c r="D593" s="6" t="s">
        <v>32856</v>
      </c>
    </row>
    <row r="594" spans="1:4">
      <c r="A594" s="4" t="s">
        <v>22453</v>
      </c>
      <c r="B594" s="7" t="s">
        <v>1611</v>
      </c>
      <c r="C594" s="6" t="s">
        <v>32855</v>
      </c>
      <c r="D594" s="6" t="s">
        <v>32856</v>
      </c>
    </row>
    <row r="595" spans="1:4">
      <c r="A595" s="4" t="s">
        <v>22476</v>
      </c>
      <c r="B595" s="7" t="s">
        <v>1611</v>
      </c>
      <c r="C595" s="6" t="s">
        <v>32855</v>
      </c>
      <c r="D595" s="6" t="s">
        <v>32856</v>
      </c>
    </row>
    <row r="596" spans="1:4">
      <c r="A596" s="4" t="s">
        <v>22479</v>
      </c>
      <c r="B596" s="5"/>
      <c r="C596" s="6" t="s">
        <v>32855</v>
      </c>
      <c r="D596" s="6" t="s">
        <v>32857</v>
      </c>
    </row>
    <row r="597" spans="1:4">
      <c r="A597" s="4" t="s">
        <v>22482</v>
      </c>
      <c r="B597" s="7" t="s">
        <v>1611</v>
      </c>
      <c r="C597" s="6" t="s">
        <v>32855</v>
      </c>
      <c r="D597" s="6" t="s">
        <v>32856</v>
      </c>
    </row>
    <row r="598" spans="1:4">
      <c r="A598" s="4" t="s">
        <v>22522</v>
      </c>
      <c r="B598" s="7" t="s">
        <v>1611</v>
      </c>
      <c r="C598" s="6" t="s">
        <v>32855</v>
      </c>
      <c r="D598" s="6" t="s">
        <v>32856</v>
      </c>
    </row>
    <row r="599" spans="1:4">
      <c r="A599" s="4" t="s">
        <v>22545</v>
      </c>
      <c r="B599" s="7" t="s">
        <v>1611</v>
      </c>
      <c r="C599" s="6" t="s">
        <v>32855</v>
      </c>
      <c r="D599" s="6" t="s">
        <v>32856</v>
      </c>
    </row>
    <row r="600" spans="1:4">
      <c r="A600" s="4" t="s">
        <v>22548</v>
      </c>
      <c r="B600" s="7" t="s">
        <v>1611</v>
      </c>
      <c r="C600" s="6" t="s">
        <v>32855</v>
      </c>
      <c r="D600" s="6" t="s">
        <v>32856</v>
      </c>
    </row>
    <row r="601" spans="1:4">
      <c r="A601" s="4" t="s">
        <v>22893</v>
      </c>
      <c r="B601" s="7" t="s">
        <v>1611</v>
      </c>
      <c r="C601" s="6" t="s">
        <v>32855</v>
      </c>
      <c r="D601" s="6" t="s">
        <v>32856</v>
      </c>
    </row>
    <row r="602" spans="1:4">
      <c r="A602" s="4" t="s">
        <v>22896</v>
      </c>
      <c r="B602" s="7" t="s">
        <v>1611</v>
      </c>
      <c r="C602" s="6" t="s">
        <v>32855</v>
      </c>
      <c r="D602" s="6" t="s">
        <v>32856</v>
      </c>
    </row>
    <row r="603" spans="1:4">
      <c r="A603" s="4" t="s">
        <v>22905</v>
      </c>
      <c r="B603" s="5"/>
      <c r="C603" s="6" t="s">
        <v>32855</v>
      </c>
      <c r="D603" s="6" t="s">
        <v>32857</v>
      </c>
    </row>
    <row r="604" spans="1:4">
      <c r="A604" s="4" t="s">
        <v>22914</v>
      </c>
      <c r="B604" s="5"/>
      <c r="C604" s="6" t="s">
        <v>32855</v>
      </c>
      <c r="D604" s="6" t="s">
        <v>32857</v>
      </c>
    </row>
    <row r="605" spans="1:4">
      <c r="A605" s="4" t="s">
        <v>22917</v>
      </c>
      <c r="B605" s="5"/>
      <c r="C605" s="6" t="s">
        <v>32855</v>
      </c>
      <c r="D605" s="6" t="s">
        <v>32857</v>
      </c>
    </row>
    <row r="606" spans="1:4">
      <c r="A606" s="4" t="s">
        <v>22920</v>
      </c>
      <c r="B606" s="5"/>
      <c r="C606" s="6" t="s">
        <v>32855</v>
      </c>
      <c r="D606" s="6" t="s">
        <v>32857</v>
      </c>
    </row>
    <row r="607" spans="1:4">
      <c r="A607" s="4" t="s">
        <v>22963</v>
      </c>
      <c r="B607" s="5"/>
      <c r="C607" s="6" t="s">
        <v>32855</v>
      </c>
      <c r="D607" s="6" t="s">
        <v>32857</v>
      </c>
    </row>
    <row r="608" spans="1:4">
      <c r="A608" s="4" t="s">
        <v>22975</v>
      </c>
      <c r="B608" s="7" t="s">
        <v>32854</v>
      </c>
      <c r="C608" s="6" t="s">
        <v>32855</v>
      </c>
      <c r="D608" s="6" t="s">
        <v>32856</v>
      </c>
    </row>
    <row r="609" spans="1:4">
      <c r="A609" s="4" t="s">
        <v>22981</v>
      </c>
      <c r="B609" s="5"/>
      <c r="C609" s="6" t="s">
        <v>32855</v>
      </c>
      <c r="D609" s="6" t="s">
        <v>32857</v>
      </c>
    </row>
    <row r="610" spans="1:4">
      <c r="A610" s="4" t="s">
        <v>23146</v>
      </c>
      <c r="B610" s="5"/>
      <c r="C610" s="6" t="s">
        <v>32855</v>
      </c>
      <c r="D610" s="6" t="s">
        <v>32857</v>
      </c>
    </row>
    <row r="611" spans="1:4">
      <c r="A611" s="4" t="s">
        <v>23176</v>
      </c>
      <c r="B611" s="5"/>
      <c r="C611" s="6" t="s">
        <v>32855</v>
      </c>
      <c r="D611" s="6" t="s">
        <v>32857</v>
      </c>
    </row>
    <row r="612" spans="1:4">
      <c r="A612" s="4" t="s">
        <v>23500</v>
      </c>
      <c r="B612" s="5"/>
      <c r="C612" s="6" t="s">
        <v>32855</v>
      </c>
      <c r="D612" s="6" t="s">
        <v>32857</v>
      </c>
    </row>
    <row r="613" spans="1:4">
      <c r="A613" s="4" t="s">
        <v>23603</v>
      </c>
      <c r="B613" s="5"/>
      <c r="C613" s="6" t="s">
        <v>32855</v>
      </c>
      <c r="D613" s="6" t="s">
        <v>32857</v>
      </c>
    </row>
    <row r="614" spans="1:4">
      <c r="A614" s="4" t="s">
        <v>23606</v>
      </c>
      <c r="B614" s="5"/>
      <c r="C614" s="6" t="s">
        <v>32855</v>
      </c>
      <c r="D614" s="6" t="s">
        <v>32857</v>
      </c>
    </row>
    <row r="615" spans="1:4">
      <c r="A615" s="4" t="s">
        <v>23609</v>
      </c>
      <c r="B615" s="5"/>
      <c r="C615" s="6" t="s">
        <v>32855</v>
      </c>
      <c r="D615" s="6" t="s">
        <v>32857</v>
      </c>
    </row>
    <row r="616" spans="1:4">
      <c r="A616" s="4" t="s">
        <v>23710</v>
      </c>
      <c r="B616" s="5"/>
      <c r="C616" s="6" t="s">
        <v>32855</v>
      </c>
      <c r="D616" s="6" t="s">
        <v>32857</v>
      </c>
    </row>
    <row r="617" spans="1:4">
      <c r="A617" s="4" t="s">
        <v>23720</v>
      </c>
      <c r="B617" s="5"/>
      <c r="C617" s="6" t="s">
        <v>32855</v>
      </c>
      <c r="D617" s="6" t="s">
        <v>32857</v>
      </c>
    </row>
    <row r="618" spans="1:4">
      <c r="A618" s="4" t="s">
        <v>23723</v>
      </c>
      <c r="B618" s="5"/>
      <c r="C618" s="6" t="s">
        <v>32855</v>
      </c>
      <c r="D618" s="6" t="s">
        <v>32857</v>
      </c>
    </row>
    <row r="619" spans="1:4">
      <c r="A619" s="4" t="s">
        <v>23713</v>
      </c>
      <c r="B619" s="7" t="s">
        <v>1611</v>
      </c>
      <c r="C619" s="6" t="s">
        <v>32855</v>
      </c>
      <c r="D619" s="6" t="s">
        <v>32856</v>
      </c>
    </row>
    <row r="620" spans="1:4">
      <c r="A620" s="4" t="s">
        <v>23780</v>
      </c>
      <c r="B620" s="7" t="s">
        <v>1611</v>
      </c>
      <c r="C620" s="6" t="s">
        <v>32855</v>
      </c>
      <c r="D620" s="6" t="s">
        <v>32856</v>
      </c>
    </row>
    <row r="621" spans="1:4">
      <c r="A621" s="4" t="s">
        <v>23764</v>
      </c>
      <c r="B621" s="7" t="s">
        <v>1611</v>
      </c>
      <c r="C621" s="6" t="s">
        <v>32855</v>
      </c>
      <c r="D621" s="6" t="s">
        <v>32856</v>
      </c>
    </row>
    <row r="622" spans="1:4">
      <c r="A622" s="4" t="s">
        <v>23777</v>
      </c>
      <c r="B622" s="7" t="s">
        <v>1611</v>
      </c>
      <c r="C622" s="6" t="s">
        <v>32855</v>
      </c>
      <c r="D622" s="6" t="s">
        <v>32856</v>
      </c>
    </row>
    <row r="623" spans="1:4">
      <c r="A623" s="4" t="s">
        <v>23786</v>
      </c>
      <c r="B623" s="5"/>
      <c r="C623" s="6" t="s">
        <v>32855</v>
      </c>
      <c r="D623" s="6" t="s">
        <v>32857</v>
      </c>
    </row>
    <row r="624" spans="1:4">
      <c r="A624" s="4" t="s">
        <v>23893</v>
      </c>
      <c r="B624" s="7" t="s">
        <v>1611</v>
      </c>
      <c r="C624" s="6" t="s">
        <v>32855</v>
      </c>
      <c r="D624" s="6" t="s">
        <v>32856</v>
      </c>
    </row>
    <row r="625" spans="1:4">
      <c r="A625" s="4" t="s">
        <v>24214</v>
      </c>
      <c r="B625" s="7" t="s">
        <v>1611</v>
      </c>
      <c r="C625" s="6" t="s">
        <v>32855</v>
      </c>
      <c r="D625" s="6" t="s">
        <v>32856</v>
      </c>
    </row>
    <row r="626" spans="1:4">
      <c r="A626" s="4" t="s">
        <v>24225</v>
      </c>
      <c r="B626" s="5"/>
      <c r="C626" s="6" t="s">
        <v>32855</v>
      </c>
      <c r="D626" s="6" t="s">
        <v>32857</v>
      </c>
    </row>
    <row r="627" spans="1:4">
      <c r="A627" s="4" t="s">
        <v>24235</v>
      </c>
      <c r="B627" s="5"/>
      <c r="C627" s="6" t="s">
        <v>32855</v>
      </c>
      <c r="D627" s="6" t="s">
        <v>32857</v>
      </c>
    </row>
    <row r="628" spans="1:4">
      <c r="A628" s="4" t="s">
        <v>24238</v>
      </c>
      <c r="B628" s="7" t="s">
        <v>1611</v>
      </c>
      <c r="C628" s="6" t="s">
        <v>32855</v>
      </c>
      <c r="D628" s="6" t="s">
        <v>32856</v>
      </c>
    </row>
    <row r="629" spans="1:4">
      <c r="A629" s="4" t="s">
        <v>24255</v>
      </c>
      <c r="B629" s="5"/>
      <c r="C629" s="6" t="s">
        <v>32855</v>
      </c>
      <c r="D629" s="6" t="s">
        <v>32857</v>
      </c>
    </row>
    <row r="630" spans="1:4">
      <c r="A630" s="4" t="s">
        <v>24258</v>
      </c>
      <c r="B630" s="7" t="s">
        <v>1611</v>
      </c>
      <c r="C630" s="6" t="s">
        <v>32855</v>
      </c>
      <c r="D630" s="6" t="s">
        <v>32856</v>
      </c>
    </row>
    <row r="631" spans="1:4">
      <c r="A631" s="4" t="s">
        <v>24264</v>
      </c>
      <c r="B631" s="7" t="s">
        <v>1611</v>
      </c>
      <c r="C631" s="6" t="s">
        <v>32855</v>
      </c>
      <c r="D631" s="6" t="s">
        <v>32856</v>
      </c>
    </row>
    <row r="632" spans="1:4">
      <c r="A632" s="4" t="s">
        <v>24306</v>
      </c>
      <c r="B632" s="7" t="s">
        <v>1611</v>
      </c>
      <c r="C632" s="6" t="s">
        <v>32855</v>
      </c>
      <c r="D632" s="6" t="s">
        <v>32856</v>
      </c>
    </row>
    <row r="633" spans="1:4">
      <c r="A633" s="4" t="s">
        <v>24353</v>
      </c>
      <c r="B633" s="5"/>
      <c r="C633" s="6" t="s">
        <v>32855</v>
      </c>
      <c r="D633" s="6" t="s">
        <v>32857</v>
      </c>
    </row>
    <row r="634" spans="1:4">
      <c r="A634" s="4" t="s">
        <v>24445</v>
      </c>
      <c r="B634" s="7" t="s">
        <v>1611</v>
      </c>
      <c r="C634" s="6" t="s">
        <v>32855</v>
      </c>
      <c r="D634" s="6" t="s">
        <v>32856</v>
      </c>
    </row>
    <row r="635" spans="1:4">
      <c r="A635" s="4" t="s">
        <v>24589</v>
      </c>
      <c r="B635" s="5"/>
      <c r="C635" s="6" t="s">
        <v>32855</v>
      </c>
      <c r="D635" s="6" t="s">
        <v>32857</v>
      </c>
    </row>
    <row r="636" spans="1:4">
      <c r="A636" s="4" t="s">
        <v>24791</v>
      </c>
      <c r="B636" s="5"/>
      <c r="C636" s="6" t="s">
        <v>32855</v>
      </c>
      <c r="D636" s="6" t="s">
        <v>32857</v>
      </c>
    </row>
    <row r="637" spans="1:4">
      <c r="A637" s="4" t="s">
        <v>24899</v>
      </c>
      <c r="B637" s="5"/>
      <c r="C637" s="6" t="s">
        <v>32855</v>
      </c>
      <c r="D637" s="6" t="s">
        <v>32857</v>
      </c>
    </row>
    <row r="638" spans="1:4">
      <c r="A638" s="4" t="s">
        <v>24950</v>
      </c>
      <c r="B638" s="5"/>
      <c r="C638" s="6" t="s">
        <v>32855</v>
      </c>
      <c r="D638" s="6" t="s">
        <v>32857</v>
      </c>
    </row>
    <row r="639" spans="1:4">
      <c r="A639" s="4" t="s">
        <v>25118</v>
      </c>
      <c r="B639" s="5"/>
      <c r="C639" s="6" t="s">
        <v>32855</v>
      </c>
      <c r="D639" s="6" t="s">
        <v>32857</v>
      </c>
    </row>
    <row r="640" spans="1:4">
      <c r="A640" s="4" t="s">
        <v>25211</v>
      </c>
      <c r="B640" s="5"/>
      <c r="C640" s="6" t="s">
        <v>32855</v>
      </c>
      <c r="D640" s="6" t="s">
        <v>32857</v>
      </c>
    </row>
    <row r="641" spans="1:4">
      <c r="A641" s="4" t="s">
        <v>25238</v>
      </c>
      <c r="B641" s="5"/>
      <c r="C641" s="6" t="s">
        <v>32855</v>
      </c>
      <c r="D641" s="6" t="s">
        <v>32857</v>
      </c>
    </row>
    <row r="642" spans="1:4">
      <c r="A642" s="4" t="s">
        <v>25262</v>
      </c>
      <c r="B642" s="5"/>
      <c r="C642" s="6" t="s">
        <v>32855</v>
      </c>
      <c r="D642" s="6" t="s">
        <v>32857</v>
      </c>
    </row>
    <row r="643" spans="1:4">
      <c r="A643" s="4" t="s">
        <v>25283</v>
      </c>
      <c r="B643" s="5"/>
      <c r="C643" s="6" t="s">
        <v>32855</v>
      </c>
      <c r="D643" s="6" t="s">
        <v>32857</v>
      </c>
    </row>
    <row r="644" spans="1:4">
      <c r="A644" s="4" t="s">
        <v>25292</v>
      </c>
      <c r="B644" s="5"/>
      <c r="C644" s="6" t="s">
        <v>32855</v>
      </c>
      <c r="D644" s="6" t="s">
        <v>32857</v>
      </c>
    </row>
    <row r="645" spans="1:4">
      <c r="A645" s="4" t="s">
        <v>25295</v>
      </c>
      <c r="B645" s="5"/>
      <c r="C645" s="6" t="s">
        <v>32855</v>
      </c>
      <c r="D645" s="6" t="s">
        <v>32857</v>
      </c>
    </row>
    <row r="646" spans="1:4">
      <c r="A646" s="4" t="s">
        <v>25289</v>
      </c>
      <c r="B646" s="5"/>
      <c r="C646" s="6" t="s">
        <v>32855</v>
      </c>
      <c r="D646" s="6" t="s">
        <v>32857</v>
      </c>
    </row>
    <row r="647" spans="1:4">
      <c r="A647" s="4" t="s">
        <v>25353</v>
      </c>
      <c r="B647" s="7" t="s">
        <v>32854</v>
      </c>
      <c r="C647" s="6" t="s">
        <v>32855</v>
      </c>
      <c r="D647" s="6" t="s">
        <v>32856</v>
      </c>
    </row>
    <row r="648" spans="1:4">
      <c r="A648" s="4" t="s">
        <v>25359</v>
      </c>
      <c r="B648" s="5"/>
      <c r="C648" s="6" t="s">
        <v>32855</v>
      </c>
      <c r="D648" s="6" t="s">
        <v>32857</v>
      </c>
    </row>
    <row r="649" spans="1:4">
      <c r="A649" s="4" t="s">
        <v>25368</v>
      </c>
      <c r="B649" s="5"/>
      <c r="C649" s="6" t="s">
        <v>32855</v>
      </c>
      <c r="D649" s="6" t="s">
        <v>32857</v>
      </c>
    </row>
    <row r="650" spans="1:4">
      <c r="A650" s="4" t="s">
        <v>25431</v>
      </c>
      <c r="B650" s="5"/>
      <c r="C650" s="6" t="s">
        <v>32855</v>
      </c>
      <c r="D650" s="6" t="s">
        <v>32857</v>
      </c>
    </row>
    <row r="651" spans="1:4">
      <c r="A651" s="4" t="s">
        <v>25458</v>
      </c>
      <c r="B651" s="5"/>
      <c r="C651" s="6" t="s">
        <v>32855</v>
      </c>
      <c r="D651" s="6" t="s">
        <v>32857</v>
      </c>
    </row>
    <row r="652" spans="1:4">
      <c r="A652" s="4" t="s">
        <v>25527</v>
      </c>
      <c r="B652" s="5"/>
      <c r="C652" s="6" t="s">
        <v>32855</v>
      </c>
      <c r="D652" s="6" t="s">
        <v>32857</v>
      </c>
    </row>
    <row r="653" spans="1:4">
      <c r="A653" s="4" t="s">
        <v>25533</v>
      </c>
      <c r="B653" s="5"/>
      <c r="C653" s="6" t="s">
        <v>32855</v>
      </c>
      <c r="D653" s="6" t="s">
        <v>32857</v>
      </c>
    </row>
    <row r="654" spans="1:4">
      <c r="A654" s="4" t="s">
        <v>25539</v>
      </c>
      <c r="B654" s="5"/>
      <c r="C654" s="6" t="s">
        <v>32855</v>
      </c>
      <c r="D654" s="6" t="s">
        <v>32857</v>
      </c>
    </row>
    <row r="655" spans="1:4">
      <c r="A655" s="4" t="s">
        <v>25542</v>
      </c>
      <c r="B655" s="5"/>
      <c r="C655" s="6" t="s">
        <v>32855</v>
      </c>
      <c r="D655" s="6" t="s">
        <v>32857</v>
      </c>
    </row>
    <row r="656" spans="1:4">
      <c r="A656" s="4" t="s">
        <v>25559</v>
      </c>
      <c r="B656" s="5"/>
      <c r="C656" s="6" t="s">
        <v>32855</v>
      </c>
      <c r="D656" s="6" t="s">
        <v>32857</v>
      </c>
    </row>
    <row r="657" spans="1:4">
      <c r="A657" s="4" t="s">
        <v>25562</v>
      </c>
      <c r="B657" s="5"/>
      <c r="C657" s="6" t="s">
        <v>32855</v>
      </c>
      <c r="D657" s="6" t="s">
        <v>32857</v>
      </c>
    </row>
    <row r="658" spans="1:4">
      <c r="A658" s="4" t="s">
        <v>25569</v>
      </c>
      <c r="B658" s="5"/>
      <c r="C658" s="6" t="s">
        <v>32855</v>
      </c>
      <c r="D658" s="6" t="s">
        <v>32857</v>
      </c>
    </row>
    <row r="659" spans="1:4">
      <c r="A659" s="4" t="s">
        <v>25587</v>
      </c>
      <c r="B659" s="5"/>
      <c r="C659" s="6" t="s">
        <v>32855</v>
      </c>
      <c r="D659" s="6" t="s">
        <v>32857</v>
      </c>
    </row>
    <row r="660" spans="1:4">
      <c r="A660" s="4" t="s">
        <v>25593</v>
      </c>
      <c r="B660" s="5"/>
      <c r="C660" s="6" t="s">
        <v>32855</v>
      </c>
      <c r="D660" s="6" t="s">
        <v>32857</v>
      </c>
    </row>
    <row r="661" spans="1:4">
      <c r="A661" s="4" t="s">
        <v>25598</v>
      </c>
      <c r="B661" s="5"/>
      <c r="C661" s="6" t="s">
        <v>32855</v>
      </c>
      <c r="D661" s="6" t="s">
        <v>32857</v>
      </c>
    </row>
    <row r="662" spans="1:4">
      <c r="A662" s="4" t="s">
        <v>25608</v>
      </c>
      <c r="B662" s="5"/>
      <c r="C662" s="6" t="s">
        <v>32855</v>
      </c>
      <c r="D662" s="6" t="s">
        <v>32857</v>
      </c>
    </row>
    <row r="663" spans="1:4">
      <c r="A663" s="4" t="s">
        <v>25619</v>
      </c>
      <c r="B663" s="5"/>
      <c r="C663" s="6" t="s">
        <v>32855</v>
      </c>
      <c r="D663" s="6" t="s">
        <v>32857</v>
      </c>
    </row>
    <row r="664" spans="1:4">
      <c r="A664" s="4" t="s">
        <v>25628</v>
      </c>
      <c r="B664" s="5"/>
      <c r="C664" s="6" t="s">
        <v>32855</v>
      </c>
      <c r="D664" s="6" t="s">
        <v>32857</v>
      </c>
    </row>
    <row r="665" spans="1:4">
      <c r="A665" s="4" t="s">
        <v>25631</v>
      </c>
      <c r="B665" s="5"/>
      <c r="C665" s="6" t="s">
        <v>32855</v>
      </c>
      <c r="D665" s="6" t="s">
        <v>32857</v>
      </c>
    </row>
    <row r="666" spans="1:4">
      <c r="A666" s="4" t="s">
        <v>25640</v>
      </c>
      <c r="B666" s="5"/>
      <c r="C666" s="6" t="s">
        <v>32855</v>
      </c>
      <c r="D666" s="6" t="s">
        <v>32857</v>
      </c>
    </row>
    <row r="667" spans="1:4">
      <c r="A667" s="4" t="s">
        <v>25643</v>
      </c>
      <c r="B667" s="5"/>
      <c r="C667" s="6" t="s">
        <v>32855</v>
      </c>
      <c r="D667" s="6" t="s">
        <v>32857</v>
      </c>
    </row>
    <row r="668" spans="1:4">
      <c r="A668" s="4" t="s">
        <v>25721</v>
      </c>
      <c r="B668" s="5"/>
      <c r="C668" s="6" t="s">
        <v>32855</v>
      </c>
      <c r="D668" s="6" t="s">
        <v>32857</v>
      </c>
    </row>
    <row r="669" spans="1:4">
      <c r="A669" s="4" t="s">
        <v>25724</v>
      </c>
      <c r="B669" s="5"/>
      <c r="C669" s="6" t="s">
        <v>32855</v>
      </c>
      <c r="D669" s="6" t="s">
        <v>32857</v>
      </c>
    </row>
    <row r="670" spans="1:4">
      <c r="A670" s="4" t="s">
        <v>25733</v>
      </c>
      <c r="B670" s="5"/>
      <c r="C670" s="6" t="s">
        <v>32855</v>
      </c>
      <c r="D670" s="6" t="s">
        <v>32857</v>
      </c>
    </row>
    <row r="671" spans="1:4">
      <c r="A671" s="4" t="s">
        <v>25739</v>
      </c>
      <c r="B671" s="5"/>
      <c r="C671" s="6" t="s">
        <v>32855</v>
      </c>
      <c r="D671" s="6" t="s">
        <v>32857</v>
      </c>
    </row>
    <row r="672" spans="1:4">
      <c r="A672" s="4" t="s">
        <v>25745</v>
      </c>
      <c r="B672" s="5"/>
      <c r="C672" s="6" t="s">
        <v>32855</v>
      </c>
      <c r="D672" s="6" t="s">
        <v>32857</v>
      </c>
    </row>
    <row r="673" spans="1:4">
      <c r="A673" s="4" t="s">
        <v>25742</v>
      </c>
      <c r="B673" s="5"/>
      <c r="C673" s="6" t="s">
        <v>32855</v>
      </c>
      <c r="D673" s="6" t="s">
        <v>32857</v>
      </c>
    </row>
    <row r="674" spans="1:4">
      <c r="A674" s="4" t="s">
        <v>25751</v>
      </c>
      <c r="B674" s="5"/>
      <c r="C674" s="6" t="s">
        <v>32855</v>
      </c>
      <c r="D674" s="6" t="s">
        <v>32857</v>
      </c>
    </row>
    <row r="675" spans="1:4">
      <c r="A675" s="4" t="s">
        <v>25757</v>
      </c>
      <c r="B675" s="5"/>
      <c r="C675" s="6" t="s">
        <v>32855</v>
      </c>
      <c r="D675" s="6" t="s">
        <v>32857</v>
      </c>
    </row>
    <row r="676" spans="1:4">
      <c r="A676" s="4" t="s">
        <v>25769</v>
      </c>
      <c r="B676" s="5"/>
      <c r="C676" s="6" t="s">
        <v>32855</v>
      </c>
      <c r="D676" s="6" t="s">
        <v>32857</v>
      </c>
    </row>
    <row r="677" spans="1:4">
      <c r="A677" s="4" t="s">
        <v>25773</v>
      </c>
      <c r="B677" s="5"/>
      <c r="C677" s="6" t="s">
        <v>32855</v>
      </c>
      <c r="D677" s="6" t="s">
        <v>32857</v>
      </c>
    </row>
    <row r="678" spans="1:4">
      <c r="A678" s="4" t="s">
        <v>25776</v>
      </c>
      <c r="B678" s="5"/>
      <c r="C678" s="6" t="s">
        <v>32855</v>
      </c>
      <c r="D678" s="6" t="s">
        <v>32857</v>
      </c>
    </row>
    <row r="679" spans="1:4">
      <c r="A679" s="4" t="s">
        <v>25779</v>
      </c>
      <c r="B679" s="5"/>
      <c r="C679" s="6" t="s">
        <v>32855</v>
      </c>
      <c r="D679" s="6" t="s">
        <v>32857</v>
      </c>
    </row>
    <row r="680" spans="1:4">
      <c r="A680" s="4" t="s">
        <v>25791</v>
      </c>
      <c r="B680" s="5"/>
      <c r="C680" s="6" t="s">
        <v>32855</v>
      </c>
      <c r="D680" s="6" t="s">
        <v>32857</v>
      </c>
    </row>
    <row r="681" spans="1:4">
      <c r="A681" s="4" t="s">
        <v>25797</v>
      </c>
      <c r="B681" s="5"/>
      <c r="C681" s="6" t="s">
        <v>32855</v>
      </c>
      <c r="D681" s="6" t="s">
        <v>32857</v>
      </c>
    </row>
    <row r="682" spans="1:4">
      <c r="A682" s="4" t="s">
        <v>25800</v>
      </c>
      <c r="B682" s="5"/>
      <c r="C682" s="6" t="s">
        <v>32855</v>
      </c>
      <c r="D682" s="6" t="s">
        <v>32857</v>
      </c>
    </row>
    <row r="683" spans="1:4">
      <c r="A683" s="4" t="s">
        <v>25863</v>
      </c>
      <c r="B683" s="5"/>
      <c r="C683" s="6" t="s">
        <v>32855</v>
      </c>
      <c r="D683" s="6" t="s">
        <v>32857</v>
      </c>
    </row>
    <row r="684" spans="1:4">
      <c r="A684" s="4" t="s">
        <v>25866</v>
      </c>
      <c r="B684" s="5"/>
      <c r="C684" s="6" t="s">
        <v>32855</v>
      </c>
      <c r="D684" s="6" t="s">
        <v>32857</v>
      </c>
    </row>
    <row r="685" spans="1:4">
      <c r="A685" s="4" t="s">
        <v>25869</v>
      </c>
      <c r="B685" s="5"/>
      <c r="C685" s="6" t="s">
        <v>32855</v>
      </c>
      <c r="D685" s="6" t="s">
        <v>32857</v>
      </c>
    </row>
    <row r="686" spans="1:4">
      <c r="A686" s="4" t="s">
        <v>26001</v>
      </c>
      <c r="B686" s="5"/>
      <c r="C686" s="6" t="s">
        <v>32855</v>
      </c>
      <c r="D686" s="6" t="s">
        <v>32857</v>
      </c>
    </row>
    <row r="687" spans="1:4">
      <c r="A687" s="4" t="s">
        <v>26202</v>
      </c>
      <c r="B687" s="5"/>
      <c r="C687" s="6" t="s">
        <v>32855</v>
      </c>
      <c r="D687" s="6" t="s">
        <v>32857</v>
      </c>
    </row>
    <row r="688" spans="1:4">
      <c r="A688" s="4" t="s">
        <v>26220</v>
      </c>
      <c r="B688" s="5"/>
      <c r="C688" s="6" t="s">
        <v>32855</v>
      </c>
      <c r="D688" s="6" t="s">
        <v>32857</v>
      </c>
    </row>
    <row r="689" spans="1:4">
      <c r="A689" s="4" t="s">
        <v>26304</v>
      </c>
      <c r="B689" s="5"/>
      <c r="C689" s="6" t="s">
        <v>32855</v>
      </c>
      <c r="D689" s="6" t="s">
        <v>32857</v>
      </c>
    </row>
    <row r="690" spans="1:4">
      <c r="A690" s="4" t="s">
        <v>26423</v>
      </c>
      <c r="B690" s="5"/>
      <c r="C690" s="6" t="s">
        <v>32855</v>
      </c>
      <c r="D690" s="6" t="s">
        <v>32857</v>
      </c>
    </row>
    <row r="691" spans="1:4">
      <c r="A691" s="4" t="s">
        <v>26596</v>
      </c>
      <c r="B691" s="5"/>
      <c r="C691" s="6" t="s">
        <v>32855</v>
      </c>
      <c r="D691" s="6" t="s">
        <v>32857</v>
      </c>
    </row>
    <row r="692" spans="1:4">
      <c r="A692" s="4" t="s">
        <v>26623</v>
      </c>
      <c r="B692" s="5"/>
      <c r="C692" s="6" t="s">
        <v>32855</v>
      </c>
      <c r="D692" s="6" t="s">
        <v>32857</v>
      </c>
    </row>
    <row r="693" spans="1:4">
      <c r="A693" s="4" t="s">
        <v>26782</v>
      </c>
      <c r="B693" s="5"/>
      <c r="C693" s="6" t="s">
        <v>32855</v>
      </c>
      <c r="D693" s="6" t="s">
        <v>32857</v>
      </c>
    </row>
    <row r="694" spans="1:4">
      <c r="A694" s="4" t="s">
        <v>26785</v>
      </c>
      <c r="B694" s="5"/>
      <c r="C694" s="6" t="s">
        <v>32855</v>
      </c>
      <c r="D694" s="6" t="s">
        <v>32857</v>
      </c>
    </row>
    <row r="695" spans="1:4">
      <c r="A695" s="4" t="s">
        <v>26788</v>
      </c>
      <c r="B695" s="5"/>
      <c r="C695" s="6" t="s">
        <v>32855</v>
      </c>
      <c r="D695" s="6" t="s">
        <v>32857</v>
      </c>
    </row>
    <row r="696" spans="1:4">
      <c r="A696" s="4" t="s">
        <v>26864</v>
      </c>
      <c r="B696" s="7" t="s">
        <v>1611</v>
      </c>
      <c r="C696" s="6" t="s">
        <v>32855</v>
      </c>
      <c r="D696" s="6" t="s">
        <v>32856</v>
      </c>
    </row>
    <row r="697" spans="1:4">
      <c r="A697" s="4" t="s">
        <v>26877</v>
      </c>
      <c r="B697" s="5"/>
      <c r="C697" s="6" t="s">
        <v>32855</v>
      </c>
      <c r="D697" s="6" t="s">
        <v>32857</v>
      </c>
    </row>
    <row r="698" spans="1:4">
      <c r="A698" s="4" t="s">
        <v>26930</v>
      </c>
      <c r="B698" s="5"/>
      <c r="C698" s="6" t="s">
        <v>32855</v>
      </c>
      <c r="D698" s="6" t="s">
        <v>32857</v>
      </c>
    </row>
    <row r="699" spans="1:4">
      <c r="A699" s="4" t="s">
        <v>26933</v>
      </c>
      <c r="B699" s="5"/>
      <c r="C699" s="6" t="s">
        <v>32855</v>
      </c>
      <c r="D699" s="6" t="s">
        <v>32857</v>
      </c>
    </row>
    <row r="700" spans="1:4">
      <c r="A700" s="4" t="s">
        <v>26945</v>
      </c>
      <c r="B700" s="5"/>
      <c r="C700" s="6" t="s">
        <v>32855</v>
      </c>
      <c r="D700" s="6" t="s">
        <v>32857</v>
      </c>
    </row>
    <row r="701" spans="1:4">
      <c r="A701" s="4" t="s">
        <v>26955</v>
      </c>
      <c r="B701" s="5"/>
      <c r="C701" s="6" t="s">
        <v>32855</v>
      </c>
      <c r="D701" s="6" t="s">
        <v>32857</v>
      </c>
    </row>
    <row r="702" spans="1:4">
      <c r="A702" s="4" t="s">
        <v>27024</v>
      </c>
      <c r="B702" s="7" t="s">
        <v>1611</v>
      </c>
      <c r="C702" s="6" t="s">
        <v>32855</v>
      </c>
      <c r="D702" s="6" t="s">
        <v>32856</v>
      </c>
    </row>
    <row r="703" spans="1:4">
      <c r="A703" s="4" t="s">
        <v>27027</v>
      </c>
      <c r="B703" s="5"/>
      <c r="C703" s="6" t="s">
        <v>32855</v>
      </c>
      <c r="D703" s="6" t="s">
        <v>32857</v>
      </c>
    </row>
    <row r="704" spans="1:4">
      <c r="A704" s="4" t="s">
        <v>27071</v>
      </c>
      <c r="B704" s="5"/>
      <c r="C704" s="6" t="s">
        <v>32855</v>
      </c>
      <c r="D704" s="6" t="s">
        <v>32857</v>
      </c>
    </row>
    <row r="705" spans="1:4">
      <c r="A705" s="4" t="s">
        <v>27042</v>
      </c>
      <c r="B705" s="5"/>
      <c r="C705" s="6" t="s">
        <v>32855</v>
      </c>
      <c r="D705" s="6" t="s">
        <v>32857</v>
      </c>
    </row>
    <row r="706" spans="1:4">
      <c r="A706" s="4" t="s">
        <v>27104</v>
      </c>
      <c r="B706" s="5"/>
      <c r="C706" s="6" t="s">
        <v>32855</v>
      </c>
      <c r="D706" s="6" t="s">
        <v>32857</v>
      </c>
    </row>
    <row r="707" spans="1:4">
      <c r="A707" s="4" t="s">
        <v>27203</v>
      </c>
      <c r="B707" s="5"/>
      <c r="C707" s="6" t="s">
        <v>32855</v>
      </c>
      <c r="D707" s="6" t="s">
        <v>32857</v>
      </c>
    </row>
    <row r="708" spans="1:4">
      <c r="A708" s="4" t="s">
        <v>27207</v>
      </c>
      <c r="B708" s="5"/>
      <c r="C708" s="6" t="s">
        <v>32855</v>
      </c>
      <c r="D708" s="6" t="s">
        <v>32857</v>
      </c>
    </row>
    <row r="709" spans="1:4">
      <c r="A709" s="4" t="s">
        <v>27245</v>
      </c>
      <c r="B709" s="5"/>
      <c r="C709" s="6" t="s">
        <v>32855</v>
      </c>
      <c r="D709" s="6" t="s">
        <v>32857</v>
      </c>
    </row>
    <row r="710" spans="1:4">
      <c r="A710" s="4" t="s">
        <v>27255</v>
      </c>
      <c r="B710" s="5"/>
      <c r="C710" s="6" t="s">
        <v>32855</v>
      </c>
      <c r="D710" s="6" t="s">
        <v>32857</v>
      </c>
    </row>
    <row r="711" spans="1:4">
      <c r="A711" s="4" t="s">
        <v>27394</v>
      </c>
      <c r="B711" s="5"/>
      <c r="C711" s="6" t="s">
        <v>32855</v>
      </c>
      <c r="D711" s="6" t="s">
        <v>32857</v>
      </c>
    </row>
    <row r="712" spans="1:4">
      <c r="A712" s="4" t="s">
        <v>27436</v>
      </c>
      <c r="B712" s="5"/>
      <c r="C712" s="6" t="s">
        <v>32855</v>
      </c>
      <c r="D712" s="6" t="s">
        <v>32857</v>
      </c>
    </row>
    <row r="713" spans="1:4">
      <c r="A713" s="4" t="s">
        <v>27442</v>
      </c>
      <c r="B713" s="7" t="s">
        <v>1611</v>
      </c>
      <c r="C713" s="6" t="s">
        <v>32855</v>
      </c>
      <c r="D713" s="6" t="s">
        <v>32856</v>
      </c>
    </row>
    <row r="714" spans="1:4">
      <c r="A714" s="4" t="s">
        <v>27456</v>
      </c>
      <c r="B714" s="5"/>
      <c r="C714" s="6" t="s">
        <v>32855</v>
      </c>
      <c r="D714" s="6" t="s">
        <v>32857</v>
      </c>
    </row>
    <row r="715" spans="1:4">
      <c r="A715" s="4" t="s">
        <v>28007</v>
      </c>
      <c r="B715" s="5"/>
      <c r="C715" s="6" t="s">
        <v>32855</v>
      </c>
      <c r="D715" s="6" t="s">
        <v>32857</v>
      </c>
    </row>
    <row r="716" spans="1:4">
      <c r="A716" s="4" t="s">
        <v>27811</v>
      </c>
      <c r="B716" s="5"/>
      <c r="C716" s="6" t="s">
        <v>32855</v>
      </c>
      <c r="D716" s="6" t="s">
        <v>32857</v>
      </c>
    </row>
    <row r="717" spans="1:4">
      <c r="A717" s="4" t="s">
        <v>27820</v>
      </c>
      <c r="B717" s="5"/>
      <c r="C717" s="6" t="s">
        <v>32855</v>
      </c>
      <c r="D717" s="6" t="s">
        <v>32857</v>
      </c>
    </row>
    <row r="718" spans="1:4">
      <c r="A718" s="4" t="s">
        <v>28325</v>
      </c>
      <c r="B718" s="5"/>
      <c r="C718" s="6" t="s">
        <v>32855</v>
      </c>
      <c r="D718" s="6" t="s">
        <v>32857</v>
      </c>
    </row>
    <row r="719" spans="1:4">
      <c r="A719" s="4" t="s">
        <v>28334</v>
      </c>
      <c r="B719" s="7" t="s">
        <v>1611</v>
      </c>
      <c r="C719" s="6" t="s">
        <v>32855</v>
      </c>
      <c r="D719" s="6" t="s">
        <v>32856</v>
      </c>
    </row>
    <row r="720" spans="1:4">
      <c r="A720" s="4" t="s">
        <v>28362</v>
      </c>
      <c r="B720" s="7" t="s">
        <v>1611</v>
      </c>
      <c r="C720" s="6" t="s">
        <v>32855</v>
      </c>
      <c r="D720" s="6" t="s">
        <v>32856</v>
      </c>
    </row>
    <row r="721" spans="1:4">
      <c r="A721" s="4" t="s">
        <v>28503</v>
      </c>
      <c r="B721" s="5"/>
      <c r="C721" s="6" t="s">
        <v>32855</v>
      </c>
      <c r="D721" s="6" t="s">
        <v>32857</v>
      </c>
    </row>
    <row r="722" spans="1:4">
      <c r="A722" s="4" t="s">
        <v>28506</v>
      </c>
      <c r="B722" s="5"/>
      <c r="C722" s="6" t="s">
        <v>32855</v>
      </c>
      <c r="D722" s="6" t="s">
        <v>32857</v>
      </c>
    </row>
    <row r="723" spans="1:4">
      <c r="A723" s="4" t="s">
        <v>28511</v>
      </c>
      <c r="B723" s="5"/>
      <c r="C723" s="6" t="s">
        <v>32855</v>
      </c>
      <c r="D723" s="6" t="s">
        <v>32857</v>
      </c>
    </row>
    <row r="724" spans="1:4">
      <c r="A724" s="4" t="s">
        <v>28627</v>
      </c>
      <c r="B724" s="5"/>
      <c r="C724" s="6" t="s">
        <v>32855</v>
      </c>
      <c r="D724" s="6" t="s">
        <v>32857</v>
      </c>
    </row>
    <row r="725" spans="1:4">
      <c r="A725" s="4" t="s">
        <v>28639</v>
      </c>
      <c r="B725" s="5"/>
      <c r="C725" s="6" t="s">
        <v>32855</v>
      </c>
      <c r="D725" s="6" t="s">
        <v>32857</v>
      </c>
    </row>
    <row r="726" spans="1:4">
      <c r="A726" s="4" t="s">
        <v>28864</v>
      </c>
      <c r="B726" s="5"/>
      <c r="C726" s="6" t="s">
        <v>32855</v>
      </c>
      <c r="D726" s="6" t="s">
        <v>32857</v>
      </c>
    </row>
    <row r="727" spans="1:4">
      <c r="A727" s="4" t="s">
        <v>29126</v>
      </c>
      <c r="B727" s="5"/>
      <c r="C727" s="6" t="s">
        <v>32855</v>
      </c>
      <c r="D727" s="6" t="s">
        <v>32857</v>
      </c>
    </row>
    <row r="728" spans="1:4">
      <c r="A728" s="4" t="s">
        <v>29135</v>
      </c>
      <c r="B728" s="5"/>
      <c r="C728" s="6" t="s">
        <v>32855</v>
      </c>
      <c r="D728" s="6" t="s">
        <v>32857</v>
      </c>
    </row>
    <row r="729" spans="1:4">
      <c r="A729" s="4" t="s">
        <v>29141</v>
      </c>
      <c r="B729" s="5"/>
      <c r="C729" s="6" t="s">
        <v>32855</v>
      </c>
      <c r="D729" s="6" t="s">
        <v>32857</v>
      </c>
    </row>
    <row r="730" spans="1:4">
      <c r="A730" s="4" t="s">
        <v>29370</v>
      </c>
      <c r="B730" s="5"/>
      <c r="C730" s="6" t="s">
        <v>32855</v>
      </c>
      <c r="D730" s="6" t="s">
        <v>32857</v>
      </c>
    </row>
    <row r="731" spans="1:4">
      <c r="A731" s="4" t="s">
        <v>29365</v>
      </c>
      <c r="B731" s="5"/>
      <c r="C731" s="6" t="s">
        <v>32855</v>
      </c>
      <c r="D731" s="6" t="s">
        <v>32857</v>
      </c>
    </row>
    <row r="732" spans="1:4">
      <c r="A732" s="4" t="s">
        <v>29393</v>
      </c>
      <c r="B732" s="5"/>
      <c r="C732" s="6" t="s">
        <v>32855</v>
      </c>
      <c r="D732" s="6" t="s">
        <v>32857</v>
      </c>
    </row>
    <row r="733" spans="1:4">
      <c r="A733" s="4" t="s">
        <v>29284</v>
      </c>
      <c r="B733" s="5"/>
      <c r="C733" s="6" t="s">
        <v>32855</v>
      </c>
      <c r="D733" s="6" t="s">
        <v>32857</v>
      </c>
    </row>
    <row r="734" spans="1:4">
      <c r="A734" s="4" t="s">
        <v>29287</v>
      </c>
      <c r="B734" s="5"/>
      <c r="C734" s="6" t="s">
        <v>32855</v>
      </c>
      <c r="D734" s="6" t="s">
        <v>32857</v>
      </c>
    </row>
    <row r="735" spans="1:4">
      <c r="A735" s="4" t="s">
        <v>29290</v>
      </c>
      <c r="B735" s="5"/>
      <c r="C735" s="6" t="s">
        <v>32855</v>
      </c>
      <c r="D735" s="6" t="s">
        <v>32857</v>
      </c>
    </row>
    <row r="736" spans="1:4">
      <c r="A736" s="4" t="s">
        <v>29474</v>
      </c>
      <c r="B736" s="5"/>
      <c r="C736" s="6" t="s">
        <v>32855</v>
      </c>
      <c r="D736" s="6" t="s">
        <v>32857</v>
      </c>
    </row>
    <row r="737" spans="1:4">
      <c r="A737" s="4" t="s">
        <v>29562</v>
      </c>
      <c r="B737" s="5"/>
      <c r="C737" s="6" t="s">
        <v>32855</v>
      </c>
      <c r="D737" s="6" t="s">
        <v>32857</v>
      </c>
    </row>
    <row r="738" spans="1:4">
      <c r="A738" s="4" t="s">
        <v>29583</v>
      </c>
      <c r="B738" s="5"/>
      <c r="C738" s="6" t="s">
        <v>32855</v>
      </c>
      <c r="D738" s="6" t="s">
        <v>32857</v>
      </c>
    </row>
    <row r="739" spans="1:4">
      <c r="A739" s="4" t="s">
        <v>29587</v>
      </c>
      <c r="B739" s="5"/>
      <c r="C739" s="6" t="s">
        <v>32855</v>
      </c>
      <c r="D739" s="6" t="s">
        <v>32857</v>
      </c>
    </row>
    <row r="740" spans="1:4">
      <c r="A740" s="4" t="s">
        <v>29617</v>
      </c>
      <c r="B740" s="5"/>
      <c r="C740" s="6" t="s">
        <v>32855</v>
      </c>
      <c r="D740" s="6" t="s">
        <v>32857</v>
      </c>
    </row>
    <row r="741" spans="1:4">
      <c r="A741" s="4" t="s">
        <v>32731</v>
      </c>
      <c r="B741" s="7" t="s">
        <v>1611</v>
      </c>
      <c r="C741" s="6" t="s">
        <v>32855</v>
      </c>
      <c r="D741" s="6" t="s">
        <v>32856</v>
      </c>
    </row>
    <row r="742" spans="1:4">
      <c r="A742" s="4" t="s">
        <v>32749</v>
      </c>
      <c r="B742" s="5"/>
      <c r="C742" s="6" t="s">
        <v>32855</v>
      </c>
      <c r="D742" s="6" t="s">
        <v>32857</v>
      </c>
    </row>
    <row r="743" spans="1:4">
      <c r="A743" s="4" t="s">
        <v>32752</v>
      </c>
      <c r="B743" s="7" t="s">
        <v>1611</v>
      </c>
      <c r="C743" s="6" t="s">
        <v>32855</v>
      </c>
      <c r="D743" s="6" t="s">
        <v>32856</v>
      </c>
    </row>
    <row r="744" spans="1:4">
      <c r="A744" s="4" t="s">
        <v>32769</v>
      </c>
      <c r="B744" s="5"/>
      <c r="C744" s="6" t="s">
        <v>32855</v>
      </c>
      <c r="D744" s="6" t="s">
        <v>32857</v>
      </c>
    </row>
    <row r="745" spans="1:4">
      <c r="A745" s="4" t="s">
        <v>32794</v>
      </c>
      <c r="B745" s="5"/>
      <c r="C745" s="6" t="s">
        <v>32855</v>
      </c>
      <c r="D745" s="6" t="s">
        <v>32857</v>
      </c>
    </row>
    <row r="746" spans="1:4">
      <c r="A746" s="4" t="s">
        <v>32840</v>
      </c>
      <c r="B746" s="7" t="s">
        <v>1611</v>
      </c>
      <c r="C746" s="6" t="s">
        <v>32855</v>
      </c>
      <c r="D746" s="6" t="s">
        <v>32856</v>
      </c>
    </row>
    <row r="747" spans="1:4">
      <c r="A747" s="4" t="s">
        <v>29674</v>
      </c>
      <c r="B747" s="5"/>
      <c r="C747" s="6" t="s">
        <v>32855</v>
      </c>
      <c r="D747" s="6" t="s">
        <v>32857</v>
      </c>
    </row>
    <row r="748" spans="1:4">
      <c r="A748" s="4" t="s">
        <v>29711</v>
      </c>
      <c r="B748" s="5"/>
      <c r="C748" s="6" t="s">
        <v>32855</v>
      </c>
      <c r="D748" s="6" t="s">
        <v>32857</v>
      </c>
    </row>
    <row r="749" spans="1:4">
      <c r="A749" s="4" t="s">
        <v>29717</v>
      </c>
      <c r="B749" s="5"/>
      <c r="C749" s="6" t="s">
        <v>32855</v>
      </c>
      <c r="D749" s="6" t="s">
        <v>32857</v>
      </c>
    </row>
    <row r="750" spans="1:4">
      <c r="A750" s="4" t="s">
        <v>29720</v>
      </c>
      <c r="B750" s="5"/>
      <c r="C750" s="6" t="s">
        <v>32855</v>
      </c>
      <c r="D750" s="6" t="s">
        <v>32857</v>
      </c>
    </row>
    <row r="751" spans="1:4">
      <c r="A751" s="4" t="s">
        <v>29723</v>
      </c>
      <c r="B751" s="5"/>
      <c r="C751" s="6" t="s">
        <v>32855</v>
      </c>
      <c r="D751" s="6" t="s">
        <v>32857</v>
      </c>
    </row>
    <row r="752" spans="1:4">
      <c r="A752" s="4" t="s">
        <v>29726</v>
      </c>
      <c r="B752" s="5"/>
      <c r="C752" s="6" t="s">
        <v>32855</v>
      </c>
      <c r="D752" s="6" t="s">
        <v>32857</v>
      </c>
    </row>
    <row r="753" spans="1:4">
      <c r="A753" s="4" t="s">
        <v>29729</v>
      </c>
      <c r="B753" s="5"/>
      <c r="C753" s="6" t="s">
        <v>32855</v>
      </c>
      <c r="D753" s="6" t="s">
        <v>32857</v>
      </c>
    </row>
    <row r="754" spans="1:4">
      <c r="A754" s="4" t="s">
        <v>29732</v>
      </c>
      <c r="B754" s="5"/>
      <c r="C754" s="6" t="s">
        <v>32855</v>
      </c>
      <c r="D754" s="6" t="s">
        <v>32857</v>
      </c>
    </row>
    <row r="755" spans="1:4">
      <c r="A755" s="4" t="s">
        <v>29735</v>
      </c>
      <c r="B755" s="5"/>
      <c r="C755" s="6" t="s">
        <v>32855</v>
      </c>
      <c r="D755" s="6" t="s">
        <v>32857</v>
      </c>
    </row>
    <row r="756" spans="1:4">
      <c r="A756" s="4" t="s">
        <v>29741</v>
      </c>
      <c r="B756" s="5"/>
      <c r="C756" s="6" t="s">
        <v>32855</v>
      </c>
      <c r="D756" s="6" t="s">
        <v>32857</v>
      </c>
    </row>
    <row r="757" spans="1:4">
      <c r="A757" s="4" t="s">
        <v>29744</v>
      </c>
      <c r="B757" s="5"/>
      <c r="C757" s="6" t="s">
        <v>32855</v>
      </c>
      <c r="D757" s="6" t="s">
        <v>32857</v>
      </c>
    </row>
    <row r="758" spans="1:4">
      <c r="A758" s="4" t="s">
        <v>29747</v>
      </c>
      <c r="B758" s="5"/>
      <c r="C758" s="6" t="s">
        <v>32855</v>
      </c>
      <c r="D758" s="6" t="s">
        <v>32857</v>
      </c>
    </row>
    <row r="759" spans="1:4">
      <c r="A759" s="4" t="s">
        <v>29750</v>
      </c>
      <c r="B759" s="5"/>
      <c r="C759" s="6" t="s">
        <v>32855</v>
      </c>
      <c r="D759" s="6" t="s">
        <v>32857</v>
      </c>
    </row>
    <row r="760" spans="1:4">
      <c r="A760" s="4" t="s">
        <v>29753</v>
      </c>
      <c r="B760" s="5"/>
      <c r="C760" s="6" t="s">
        <v>32855</v>
      </c>
      <c r="D760" s="6" t="s">
        <v>32857</v>
      </c>
    </row>
    <row r="761" spans="1:4">
      <c r="A761" s="4" t="s">
        <v>29756</v>
      </c>
      <c r="B761" s="5"/>
      <c r="C761" s="6" t="s">
        <v>32855</v>
      </c>
      <c r="D761" s="6" t="s">
        <v>32857</v>
      </c>
    </row>
    <row r="762" spans="1:4">
      <c r="A762" s="4" t="s">
        <v>29759</v>
      </c>
      <c r="B762" s="5"/>
      <c r="C762" s="6" t="s">
        <v>32855</v>
      </c>
      <c r="D762" s="6" t="s">
        <v>32857</v>
      </c>
    </row>
    <row r="763" spans="1:4">
      <c r="A763" s="4" t="s">
        <v>29762</v>
      </c>
      <c r="B763" s="5"/>
      <c r="C763" s="6" t="s">
        <v>32855</v>
      </c>
      <c r="D763" s="6" t="s">
        <v>32857</v>
      </c>
    </row>
    <row r="764" spans="1:4">
      <c r="A764" s="4" t="s">
        <v>29765</v>
      </c>
      <c r="B764" s="5"/>
      <c r="C764" s="6" t="s">
        <v>32855</v>
      </c>
      <c r="D764" s="6" t="s">
        <v>32857</v>
      </c>
    </row>
    <row r="765" spans="1:4">
      <c r="A765" s="4" t="s">
        <v>29768</v>
      </c>
      <c r="B765" s="5"/>
      <c r="C765" s="6" t="s">
        <v>32855</v>
      </c>
      <c r="D765" s="6" t="s">
        <v>32857</v>
      </c>
    </row>
    <row r="766" spans="1:4">
      <c r="A766" s="4" t="s">
        <v>29771</v>
      </c>
      <c r="B766" s="5"/>
      <c r="C766" s="6" t="s">
        <v>32855</v>
      </c>
      <c r="D766" s="6" t="s">
        <v>32857</v>
      </c>
    </row>
    <row r="767" spans="1:4">
      <c r="A767" s="4" t="s">
        <v>29774</v>
      </c>
      <c r="B767" s="5"/>
      <c r="C767" s="6" t="s">
        <v>32855</v>
      </c>
      <c r="D767" s="6" t="s">
        <v>32857</v>
      </c>
    </row>
    <row r="768" spans="1:4">
      <c r="A768" s="4" t="s">
        <v>29777</v>
      </c>
      <c r="B768" s="5"/>
      <c r="C768" s="6" t="s">
        <v>32855</v>
      </c>
      <c r="D768" s="6" t="s">
        <v>32857</v>
      </c>
    </row>
    <row r="769" spans="1:4">
      <c r="A769" s="4" t="s">
        <v>29780</v>
      </c>
      <c r="B769" s="5"/>
      <c r="C769" s="6" t="s">
        <v>32855</v>
      </c>
      <c r="D769" s="6" t="s">
        <v>32857</v>
      </c>
    </row>
    <row r="770" spans="1:4">
      <c r="A770" s="4" t="s">
        <v>29783</v>
      </c>
      <c r="B770" s="5"/>
      <c r="C770" s="6" t="s">
        <v>32855</v>
      </c>
      <c r="D770" s="6" t="s">
        <v>32857</v>
      </c>
    </row>
    <row r="771" spans="1:4">
      <c r="A771" s="4" t="s">
        <v>29835</v>
      </c>
      <c r="B771" s="5"/>
      <c r="C771" s="6" t="s">
        <v>32855</v>
      </c>
      <c r="D771" s="6" t="s">
        <v>32857</v>
      </c>
    </row>
    <row r="772" spans="1:4">
      <c r="A772" s="4" t="s">
        <v>29838</v>
      </c>
      <c r="B772" s="5"/>
      <c r="C772" s="6" t="s">
        <v>32855</v>
      </c>
      <c r="D772" s="6" t="s">
        <v>32857</v>
      </c>
    </row>
    <row r="773" spans="1:4">
      <c r="A773" s="4" t="s">
        <v>29861</v>
      </c>
      <c r="B773" s="5"/>
      <c r="C773" s="6" t="s">
        <v>32855</v>
      </c>
      <c r="D773" s="6" t="s">
        <v>32857</v>
      </c>
    </row>
    <row r="774" spans="1:4">
      <c r="A774" s="4" t="s">
        <v>29954</v>
      </c>
      <c r="B774" s="7" t="s">
        <v>1611</v>
      </c>
      <c r="C774" s="6" t="s">
        <v>32855</v>
      </c>
      <c r="D774" s="6" t="s">
        <v>32856</v>
      </c>
    </row>
    <row r="775" spans="1:4">
      <c r="A775" s="4" t="s">
        <v>29893</v>
      </c>
      <c r="B775" s="7" t="s">
        <v>32854</v>
      </c>
      <c r="C775" s="6" t="s">
        <v>32855</v>
      </c>
      <c r="D775" s="6" t="s">
        <v>32856</v>
      </c>
    </row>
    <row r="776" spans="1:4">
      <c r="A776" s="4" t="s">
        <v>30136</v>
      </c>
      <c r="B776" s="5"/>
      <c r="C776" s="6" t="s">
        <v>32855</v>
      </c>
      <c r="D776" s="6" t="s">
        <v>32857</v>
      </c>
    </row>
    <row r="777" spans="1:4">
      <c r="A777" s="4" t="s">
        <v>30169</v>
      </c>
      <c r="B777" s="5"/>
      <c r="C777" s="6" t="s">
        <v>32855</v>
      </c>
      <c r="D777" s="6" t="s">
        <v>32857</v>
      </c>
    </row>
    <row r="778" spans="1:4">
      <c r="A778" s="4" t="s">
        <v>30545</v>
      </c>
      <c r="B778" s="5"/>
      <c r="C778" s="6" t="s">
        <v>32855</v>
      </c>
      <c r="D778" s="6" t="s">
        <v>32857</v>
      </c>
    </row>
    <row r="779" spans="1:4">
      <c r="A779" s="4" t="s">
        <v>30666</v>
      </c>
      <c r="B779" s="5"/>
      <c r="C779" s="6" t="s">
        <v>32855</v>
      </c>
      <c r="D779" s="6" t="s">
        <v>32857</v>
      </c>
    </row>
    <row r="780" spans="1:4">
      <c r="A780" s="4" t="s">
        <v>30693</v>
      </c>
      <c r="B780" s="5"/>
      <c r="C780" s="6" t="s">
        <v>32855</v>
      </c>
      <c r="D780" s="6" t="s">
        <v>32857</v>
      </c>
    </row>
    <row r="781" spans="1:4">
      <c r="A781" s="4" t="s">
        <v>30699</v>
      </c>
      <c r="B781" s="5"/>
      <c r="C781" s="6" t="s">
        <v>32855</v>
      </c>
      <c r="D781" s="6" t="s">
        <v>32857</v>
      </c>
    </row>
    <row r="782" spans="1:4">
      <c r="A782" s="4" t="s">
        <v>30696</v>
      </c>
      <c r="B782" s="5"/>
      <c r="C782" s="6" t="s">
        <v>32855</v>
      </c>
      <c r="D782" s="6" t="s">
        <v>32857</v>
      </c>
    </row>
    <row r="783" spans="1:4">
      <c r="A783" s="4" t="s">
        <v>30681</v>
      </c>
      <c r="B783" s="5"/>
      <c r="C783" s="6" t="s">
        <v>32855</v>
      </c>
      <c r="D783" s="6" t="s">
        <v>32857</v>
      </c>
    </row>
    <row r="784" spans="1:4">
      <c r="A784" s="4" t="s">
        <v>30929</v>
      </c>
      <c r="B784" s="5"/>
      <c r="C784" s="6" t="s">
        <v>32855</v>
      </c>
      <c r="D784" s="6" t="s">
        <v>32857</v>
      </c>
    </row>
    <row r="785" spans="1:4">
      <c r="A785" s="4" t="s">
        <v>30947</v>
      </c>
      <c r="B785" s="5"/>
      <c r="C785" s="6" t="s">
        <v>32855</v>
      </c>
      <c r="D785" s="6" t="s">
        <v>32857</v>
      </c>
    </row>
    <row r="786" spans="1:4">
      <c r="A786" s="4" t="s">
        <v>30978</v>
      </c>
      <c r="B786" s="5"/>
      <c r="C786" s="6" t="s">
        <v>32855</v>
      </c>
      <c r="D786" s="6" t="s">
        <v>32857</v>
      </c>
    </row>
    <row r="787" spans="1:4">
      <c r="A787" s="4" t="s">
        <v>30966</v>
      </c>
      <c r="B787" s="5"/>
      <c r="C787" s="6" t="s">
        <v>32855</v>
      </c>
      <c r="D787" s="6" t="s">
        <v>32857</v>
      </c>
    </row>
    <row r="788" spans="1:4">
      <c r="A788" s="4" t="s">
        <v>31126</v>
      </c>
      <c r="B788" s="5"/>
      <c r="C788" s="6" t="s">
        <v>32855</v>
      </c>
      <c r="D788" s="6" t="s">
        <v>32857</v>
      </c>
    </row>
    <row r="789" spans="1:4">
      <c r="A789" s="4" t="s">
        <v>31132</v>
      </c>
      <c r="B789" s="5"/>
      <c r="C789" s="6" t="s">
        <v>32855</v>
      </c>
      <c r="D789" s="6" t="s">
        <v>32857</v>
      </c>
    </row>
    <row r="790" spans="1:4">
      <c r="A790" s="4" t="s">
        <v>31135</v>
      </c>
      <c r="B790" s="5"/>
      <c r="C790" s="6" t="s">
        <v>32855</v>
      </c>
      <c r="D790" s="6" t="s">
        <v>32857</v>
      </c>
    </row>
    <row r="791" spans="1:4">
      <c r="A791" s="4" t="s">
        <v>31145</v>
      </c>
      <c r="B791" s="5"/>
      <c r="C791" s="6" t="s">
        <v>32855</v>
      </c>
      <c r="D791" s="6" t="s">
        <v>32857</v>
      </c>
    </row>
    <row r="792" spans="1:4">
      <c r="A792" s="4" t="s">
        <v>31148</v>
      </c>
      <c r="B792" s="5"/>
      <c r="C792" s="6" t="s">
        <v>32855</v>
      </c>
      <c r="D792" s="6" t="s">
        <v>32857</v>
      </c>
    </row>
    <row r="793" spans="1:4">
      <c r="A793" s="4" t="s">
        <v>31138</v>
      </c>
      <c r="B793" s="5"/>
      <c r="C793" s="6" t="s">
        <v>32855</v>
      </c>
      <c r="D793" s="6" t="s">
        <v>32857</v>
      </c>
    </row>
    <row r="794" spans="1:4">
      <c r="A794" s="4" t="s">
        <v>31394</v>
      </c>
      <c r="B794" s="5"/>
      <c r="C794" s="6" t="s">
        <v>32855</v>
      </c>
      <c r="D794" s="6" t="s">
        <v>32857</v>
      </c>
    </row>
    <row r="795" spans="1:4">
      <c r="A795" s="4" t="s">
        <v>31483</v>
      </c>
      <c r="B795" s="5"/>
      <c r="C795" s="6" t="s">
        <v>32855</v>
      </c>
      <c r="D795" s="6" t="s">
        <v>32857</v>
      </c>
    </row>
    <row r="796" spans="1:4">
      <c r="A796" s="4" t="s">
        <v>31489</v>
      </c>
      <c r="B796" s="5"/>
      <c r="C796" s="6" t="s">
        <v>32855</v>
      </c>
      <c r="D796" s="6" t="s">
        <v>32857</v>
      </c>
    </row>
    <row r="797" spans="1:4">
      <c r="A797" s="4" t="s">
        <v>31544</v>
      </c>
      <c r="B797" s="5"/>
      <c r="C797" s="6" t="s">
        <v>32855</v>
      </c>
      <c r="D797" s="6" t="s">
        <v>32857</v>
      </c>
    </row>
    <row r="798" spans="1:4">
      <c r="A798" s="4" t="s">
        <v>31580</v>
      </c>
      <c r="B798" s="5"/>
      <c r="C798" s="6" t="s">
        <v>32855</v>
      </c>
      <c r="D798" s="6" t="s">
        <v>32857</v>
      </c>
    </row>
    <row r="799" spans="1:4">
      <c r="A799" s="4" t="s">
        <v>31598</v>
      </c>
      <c r="B799" s="5"/>
      <c r="C799" s="6" t="s">
        <v>32855</v>
      </c>
      <c r="D799" s="6" t="s">
        <v>32857</v>
      </c>
    </row>
    <row r="800" spans="1:4">
      <c r="A800" s="4" t="s">
        <v>31725</v>
      </c>
      <c r="B800" s="5"/>
      <c r="C800" s="6" t="s">
        <v>32855</v>
      </c>
      <c r="D800" s="6" t="s">
        <v>32857</v>
      </c>
    </row>
    <row r="801" spans="1:4">
      <c r="A801" s="4" t="s">
        <v>31737</v>
      </c>
      <c r="B801" s="5"/>
      <c r="C801" s="6" t="s">
        <v>32855</v>
      </c>
      <c r="D801" s="6" t="s">
        <v>32857</v>
      </c>
    </row>
    <row r="802" spans="1:4">
      <c r="A802" s="4" t="s">
        <v>31755</v>
      </c>
      <c r="B802" s="5"/>
      <c r="C802" s="6" t="s">
        <v>32855</v>
      </c>
      <c r="D802" s="6" t="s">
        <v>32857</v>
      </c>
    </row>
    <row r="803" spans="1:4">
      <c r="A803" s="4" t="s">
        <v>31893</v>
      </c>
      <c r="B803" s="5"/>
      <c r="C803" s="6" t="s">
        <v>32855</v>
      </c>
      <c r="D803" s="6" t="s">
        <v>32857</v>
      </c>
    </row>
    <row r="804" spans="1:4">
      <c r="A804" s="4" t="s">
        <v>31890</v>
      </c>
      <c r="B804" s="5"/>
      <c r="C804" s="6" t="s">
        <v>32855</v>
      </c>
      <c r="D804" s="6" t="s">
        <v>32857</v>
      </c>
    </row>
    <row r="805" spans="1:4">
      <c r="A805" s="4" t="s">
        <v>31896</v>
      </c>
      <c r="B805" s="5"/>
      <c r="C805" s="6" t="s">
        <v>32855</v>
      </c>
      <c r="D805" s="6" t="s">
        <v>32857</v>
      </c>
    </row>
    <row r="806" spans="1:4">
      <c r="A806" s="4" t="s">
        <v>31899</v>
      </c>
      <c r="B806" s="5"/>
      <c r="C806" s="6" t="s">
        <v>32855</v>
      </c>
      <c r="D806" s="6" t="s">
        <v>32857</v>
      </c>
    </row>
    <row r="807" spans="1:4">
      <c r="A807" s="4" t="s">
        <v>31902</v>
      </c>
      <c r="B807" s="5"/>
      <c r="C807" s="6" t="s">
        <v>32855</v>
      </c>
      <c r="D807" s="6" t="s">
        <v>32857</v>
      </c>
    </row>
    <row r="808" spans="1:4">
      <c r="A808" s="4" t="s">
        <v>31905</v>
      </c>
      <c r="B808" s="5"/>
      <c r="C808" s="6" t="s">
        <v>32855</v>
      </c>
      <c r="D808" s="6" t="s">
        <v>32857</v>
      </c>
    </row>
    <row r="809" spans="1:4">
      <c r="A809" s="4" t="s">
        <v>31911</v>
      </c>
      <c r="B809" s="5"/>
      <c r="C809" s="6" t="s">
        <v>32855</v>
      </c>
      <c r="D809" s="6" t="s">
        <v>32857</v>
      </c>
    </row>
    <row r="810" spans="1:4">
      <c r="A810" s="4" t="s">
        <v>31908</v>
      </c>
      <c r="B810" s="5"/>
      <c r="C810" s="6" t="s">
        <v>32855</v>
      </c>
      <c r="D810" s="6" t="s">
        <v>32857</v>
      </c>
    </row>
    <row r="811" spans="1:4">
      <c r="A811" s="4" t="s">
        <v>31914</v>
      </c>
      <c r="B811" s="5"/>
      <c r="C811" s="6" t="s">
        <v>32855</v>
      </c>
      <c r="D811" s="6" t="s">
        <v>32857</v>
      </c>
    </row>
    <row r="812" spans="1:4">
      <c r="A812" s="4" t="s">
        <v>31917</v>
      </c>
      <c r="B812" s="5"/>
      <c r="C812" s="6" t="s">
        <v>32855</v>
      </c>
      <c r="D812" s="6" t="s">
        <v>32857</v>
      </c>
    </row>
    <row r="813" spans="1:4">
      <c r="A813" s="4" t="s">
        <v>31947</v>
      </c>
      <c r="B813" s="5"/>
      <c r="C813" s="6" t="s">
        <v>32855</v>
      </c>
      <c r="D813" s="6" t="s">
        <v>32857</v>
      </c>
    </row>
    <row r="814" spans="1:4">
      <c r="A814" s="4" t="s">
        <v>31962</v>
      </c>
      <c r="B814" s="5"/>
      <c r="C814" s="6" t="s">
        <v>32855</v>
      </c>
      <c r="D814" s="6" t="s">
        <v>32857</v>
      </c>
    </row>
    <row r="815" spans="1:4">
      <c r="A815" s="4" t="s">
        <v>31969</v>
      </c>
      <c r="B815" s="5"/>
      <c r="C815" s="6" t="s">
        <v>32855</v>
      </c>
      <c r="D815" s="6" t="s">
        <v>32857</v>
      </c>
    </row>
    <row r="816" spans="1:4">
      <c r="A816" s="4" t="s">
        <v>31972</v>
      </c>
      <c r="B816" s="5"/>
      <c r="C816" s="6" t="s">
        <v>32855</v>
      </c>
      <c r="D816" s="6" t="s">
        <v>32857</v>
      </c>
    </row>
    <row r="817" spans="1:4">
      <c r="A817" s="4" t="s">
        <v>31956</v>
      </c>
      <c r="B817" s="5"/>
      <c r="C817" s="6" t="s">
        <v>32855</v>
      </c>
      <c r="D817" s="6" t="s">
        <v>32857</v>
      </c>
    </row>
    <row r="818" spans="1:4">
      <c r="A818" s="4" t="s">
        <v>31990</v>
      </c>
      <c r="B818" s="5"/>
      <c r="C818" s="6" t="s">
        <v>32855</v>
      </c>
      <c r="D818" s="6" t="s">
        <v>32857</v>
      </c>
    </row>
    <row r="819" spans="1:4">
      <c r="A819" s="4" t="s">
        <v>32165</v>
      </c>
      <c r="B819" s="7" t="s">
        <v>1611</v>
      </c>
      <c r="C819" s="6" t="s">
        <v>32855</v>
      </c>
      <c r="D819" s="6" t="s">
        <v>32856</v>
      </c>
    </row>
    <row r="820" spans="1:4">
      <c r="A820" s="4" t="s">
        <v>32159</v>
      </c>
      <c r="B820" s="7" t="s">
        <v>1611</v>
      </c>
      <c r="C820" s="6" t="s">
        <v>32855</v>
      </c>
      <c r="D820" s="6" t="s">
        <v>32856</v>
      </c>
    </row>
    <row r="821" spans="1:4">
      <c r="A821" s="4" t="s">
        <v>32249</v>
      </c>
      <c r="B821" s="5"/>
      <c r="C821" s="6" t="s">
        <v>32855</v>
      </c>
      <c r="D821" s="6" t="s">
        <v>32857</v>
      </c>
    </row>
    <row r="822" spans="1:4">
      <c r="A822" s="4" t="s">
        <v>32331</v>
      </c>
      <c r="B822" s="5"/>
      <c r="C822" s="6" t="s">
        <v>32855</v>
      </c>
      <c r="D822" s="6" t="s">
        <v>32857</v>
      </c>
    </row>
    <row r="823" spans="1:4">
      <c r="A823" s="4" t="s">
        <v>32337</v>
      </c>
      <c r="B823" s="5"/>
      <c r="C823" s="6" t="s">
        <v>32855</v>
      </c>
      <c r="D823" s="6" t="s">
        <v>32857</v>
      </c>
    </row>
    <row r="824" spans="1:4">
      <c r="A824" s="4" t="s">
        <v>32346</v>
      </c>
      <c r="B824" s="5"/>
      <c r="C824" s="6" t="s">
        <v>32855</v>
      </c>
      <c r="D824" s="6" t="s">
        <v>32857</v>
      </c>
    </row>
    <row r="825" spans="1:4">
      <c r="A825" s="4" t="s">
        <v>32349</v>
      </c>
      <c r="B825" s="5"/>
      <c r="C825" s="6" t="s">
        <v>32855</v>
      </c>
      <c r="D825" s="6" t="s">
        <v>32857</v>
      </c>
    </row>
    <row r="826" spans="1:4">
      <c r="A826" s="4" t="s">
        <v>32340</v>
      </c>
      <c r="B826" s="5"/>
      <c r="C826" s="6" t="s">
        <v>32855</v>
      </c>
      <c r="D826" s="6" t="s">
        <v>32857</v>
      </c>
    </row>
    <row r="827" spans="1:4">
      <c r="A827" s="4" t="s">
        <v>32352</v>
      </c>
      <c r="B827" s="5"/>
      <c r="C827" s="6" t="s">
        <v>32855</v>
      </c>
      <c r="D827" s="6" t="s">
        <v>32857</v>
      </c>
    </row>
    <row r="828" spans="1:4">
      <c r="A828" s="4" t="s">
        <v>32355</v>
      </c>
      <c r="B828" s="5"/>
      <c r="C828" s="6" t="s">
        <v>32855</v>
      </c>
      <c r="D828" s="6" t="s">
        <v>32857</v>
      </c>
    </row>
    <row r="829" spans="1:4">
      <c r="A829" s="4" t="s">
        <v>32361</v>
      </c>
      <c r="B829" s="5"/>
      <c r="C829" s="6" t="s">
        <v>32855</v>
      </c>
      <c r="D829" s="6" t="s">
        <v>32857</v>
      </c>
    </row>
    <row r="830" spans="1:4">
      <c r="A830" s="4" t="s">
        <v>32364</v>
      </c>
      <c r="B830" s="5"/>
      <c r="C830" s="6" t="s">
        <v>32855</v>
      </c>
      <c r="D830" s="6" t="s">
        <v>32857</v>
      </c>
    </row>
    <row r="831" spans="1:4">
      <c r="A831" s="4" t="s">
        <v>32370</v>
      </c>
      <c r="B831" s="5"/>
      <c r="C831" s="6" t="s">
        <v>32855</v>
      </c>
      <c r="D831" s="6" t="s">
        <v>32857</v>
      </c>
    </row>
    <row r="832" spans="1:4">
      <c r="A832" s="4" t="s">
        <v>32379</v>
      </c>
      <c r="B832" s="5"/>
      <c r="C832" s="6" t="s">
        <v>32855</v>
      </c>
      <c r="D832" s="6" t="s">
        <v>32857</v>
      </c>
    </row>
    <row r="833" spans="1:4">
      <c r="A833" s="4" t="s">
        <v>32385</v>
      </c>
      <c r="B833" s="5"/>
      <c r="C833" s="6" t="s">
        <v>32855</v>
      </c>
      <c r="D833" s="6" t="s">
        <v>32857</v>
      </c>
    </row>
    <row r="834" spans="1:4">
      <c r="A834" s="4" t="s">
        <v>32388</v>
      </c>
      <c r="B834" s="5"/>
      <c r="C834" s="6" t="s">
        <v>32855</v>
      </c>
      <c r="D834" s="6" t="s">
        <v>32857</v>
      </c>
    </row>
    <row r="835" spans="1:4">
      <c r="A835" s="4" t="s">
        <v>32382</v>
      </c>
      <c r="B835" s="7" t="s">
        <v>32854</v>
      </c>
      <c r="C835" s="6" t="s">
        <v>32855</v>
      </c>
      <c r="D835" s="6" t="s">
        <v>32856</v>
      </c>
    </row>
    <row r="836" spans="1:4">
      <c r="A836" s="4" t="s">
        <v>32373</v>
      </c>
      <c r="B836" s="7" t="s">
        <v>32854</v>
      </c>
      <c r="C836" s="6" t="s">
        <v>32855</v>
      </c>
      <c r="D836" s="6" t="s">
        <v>32856</v>
      </c>
    </row>
    <row r="837" spans="1:4">
      <c r="A837" s="4" t="s">
        <v>32391</v>
      </c>
      <c r="B837" s="5"/>
      <c r="C837" s="6" t="s">
        <v>32855</v>
      </c>
      <c r="D837" s="6" t="s">
        <v>32857</v>
      </c>
    </row>
    <row r="838" spans="1:4">
      <c r="A838" s="4" t="s">
        <v>32394</v>
      </c>
      <c r="B838" s="5"/>
      <c r="C838" s="6" t="s">
        <v>32855</v>
      </c>
      <c r="D838" s="6" t="s">
        <v>32857</v>
      </c>
    </row>
    <row r="839" spans="1:4">
      <c r="A839" s="4" t="s">
        <v>32400</v>
      </c>
      <c r="B839" s="5"/>
      <c r="C839" s="6" t="s">
        <v>32855</v>
      </c>
      <c r="D839" s="6" t="s">
        <v>32857</v>
      </c>
    </row>
    <row r="840" spans="1:4">
      <c r="A840" s="4" t="s">
        <v>32433</v>
      </c>
      <c r="B840" s="5"/>
      <c r="C840" s="6" t="s">
        <v>32855</v>
      </c>
      <c r="D840" s="6" t="s">
        <v>32857</v>
      </c>
    </row>
    <row r="841" spans="1:4">
      <c r="A841" s="4" t="s">
        <v>32439</v>
      </c>
      <c r="B841" s="5"/>
      <c r="C841" s="6" t="s">
        <v>32855</v>
      </c>
      <c r="D841" s="6" t="s">
        <v>32857</v>
      </c>
    </row>
    <row r="842" spans="1:4">
      <c r="A842" s="4" t="s">
        <v>32436</v>
      </c>
      <c r="B842" s="5"/>
      <c r="C842" s="6" t="s">
        <v>32855</v>
      </c>
      <c r="D842" s="6" t="s">
        <v>32857</v>
      </c>
    </row>
    <row r="843" spans="1:4">
      <c r="A843" s="4" t="s">
        <v>32412</v>
      </c>
      <c r="B843" s="5"/>
      <c r="C843" s="6" t="s">
        <v>32855</v>
      </c>
      <c r="D843" s="6" t="s">
        <v>32857</v>
      </c>
    </row>
    <row r="844" spans="1:4">
      <c r="A844" s="4" t="s">
        <v>32415</v>
      </c>
      <c r="B844" s="5"/>
      <c r="C844" s="6" t="s">
        <v>32855</v>
      </c>
      <c r="D844" s="6" t="s">
        <v>32857</v>
      </c>
    </row>
    <row r="845" spans="1:4">
      <c r="A845" s="4" t="s">
        <v>32418</v>
      </c>
      <c r="B845" s="5"/>
      <c r="C845" s="6" t="s">
        <v>32855</v>
      </c>
      <c r="D845" s="6" t="s">
        <v>32857</v>
      </c>
    </row>
    <row r="846" spans="1:4">
      <c r="A846" s="4" t="s">
        <v>32403</v>
      </c>
      <c r="B846" s="5"/>
      <c r="C846" s="6" t="s">
        <v>32855</v>
      </c>
      <c r="D846" s="6" t="s">
        <v>32857</v>
      </c>
    </row>
    <row r="847" spans="1:4">
      <c r="A847" s="4" t="s">
        <v>32409</v>
      </c>
      <c r="B847" s="5"/>
      <c r="C847" s="6" t="s">
        <v>32855</v>
      </c>
      <c r="D847" s="6" t="s">
        <v>32857</v>
      </c>
    </row>
    <row r="848" spans="1:4">
      <c r="A848" s="4" t="s">
        <v>32406</v>
      </c>
      <c r="B848" s="5"/>
      <c r="C848" s="6" t="s">
        <v>32855</v>
      </c>
      <c r="D848" s="6" t="s">
        <v>32857</v>
      </c>
    </row>
    <row r="849" spans="1:4">
      <c r="A849" s="4" t="s">
        <v>32445</v>
      </c>
      <c r="B849" s="5"/>
      <c r="C849" s="6" t="s">
        <v>32855</v>
      </c>
      <c r="D849" s="6" t="s">
        <v>32857</v>
      </c>
    </row>
    <row r="850" spans="1:4">
      <c r="A850" s="4" t="s">
        <v>32466</v>
      </c>
      <c r="B850" s="5"/>
      <c r="C850" s="6" t="s">
        <v>32855</v>
      </c>
      <c r="D850" s="6" t="s">
        <v>32857</v>
      </c>
    </row>
    <row r="851" spans="1:4">
      <c r="A851" s="4" t="s">
        <v>32454</v>
      </c>
      <c r="B851" s="5"/>
      <c r="C851" s="6" t="s">
        <v>32855</v>
      </c>
      <c r="D851" s="6" t="s">
        <v>32857</v>
      </c>
    </row>
    <row r="852" spans="1:4">
      <c r="A852" s="4" t="s">
        <v>32457</v>
      </c>
      <c r="B852" s="5"/>
      <c r="C852" s="6" t="s">
        <v>32855</v>
      </c>
      <c r="D852" s="6" t="s">
        <v>32857</v>
      </c>
    </row>
    <row r="853" spans="1:4">
      <c r="A853" s="4" t="s">
        <v>32463</v>
      </c>
      <c r="B853" s="5"/>
      <c r="C853" s="6" t="s">
        <v>32855</v>
      </c>
      <c r="D853" s="6" t="s">
        <v>32857</v>
      </c>
    </row>
    <row r="854" spans="1:4">
      <c r="A854" s="4" t="s">
        <v>32475</v>
      </c>
      <c r="B854" s="5"/>
      <c r="C854" s="6" t="s">
        <v>32855</v>
      </c>
      <c r="D854" s="6" t="s">
        <v>32857</v>
      </c>
    </row>
    <row r="855" spans="1:4">
      <c r="A855" s="4" t="s">
        <v>32477</v>
      </c>
      <c r="B855" s="7" t="s">
        <v>32854</v>
      </c>
      <c r="C855" s="6" t="s">
        <v>32855</v>
      </c>
      <c r="D855" s="6" t="s">
        <v>32856</v>
      </c>
    </row>
    <row r="856" spans="1:4">
      <c r="A856" s="4" t="s">
        <v>32484</v>
      </c>
      <c r="B856" s="5"/>
      <c r="C856" s="6" t="s">
        <v>32855</v>
      </c>
      <c r="D856" s="6" t="s">
        <v>32857</v>
      </c>
    </row>
    <row r="857" spans="1:4">
      <c r="A857" s="4" t="s">
        <v>32487</v>
      </c>
      <c r="B857" s="5"/>
      <c r="C857" s="6" t="s">
        <v>32855</v>
      </c>
      <c r="D857" s="6" t="s">
        <v>32857</v>
      </c>
    </row>
    <row r="858" spans="1:4">
      <c r="A858" s="4" t="s">
        <v>32490</v>
      </c>
      <c r="B858" s="5"/>
      <c r="C858" s="6" t="s">
        <v>32855</v>
      </c>
      <c r="D858" s="6" t="s">
        <v>32857</v>
      </c>
    </row>
    <row r="859" spans="1:4">
      <c r="A859" s="4" t="s">
        <v>32493</v>
      </c>
      <c r="B859" s="5"/>
      <c r="C859" s="6" t="s">
        <v>32855</v>
      </c>
      <c r="D859" s="6" t="s">
        <v>32857</v>
      </c>
    </row>
    <row r="860" spans="1:4">
      <c r="A860" s="4" t="s">
        <v>32505</v>
      </c>
      <c r="B860" s="5"/>
      <c r="C860" s="6" t="s">
        <v>32855</v>
      </c>
      <c r="D860" s="6" t="s">
        <v>32857</v>
      </c>
    </row>
    <row r="861" spans="1:4">
      <c r="A861" s="4" t="s">
        <v>32514</v>
      </c>
      <c r="B861" s="5"/>
      <c r="C861" s="6" t="s">
        <v>32855</v>
      </c>
      <c r="D861" s="6" t="s">
        <v>32857</v>
      </c>
    </row>
    <row r="862" spans="1:4">
      <c r="A862" s="4" t="s">
        <v>32526</v>
      </c>
      <c r="B862" s="5"/>
      <c r="C862" s="6" t="s">
        <v>32855</v>
      </c>
      <c r="D862" s="6" t="s">
        <v>32857</v>
      </c>
    </row>
    <row r="863" spans="1:4">
      <c r="A863" s="4" t="s">
        <v>32523</v>
      </c>
      <c r="B863" s="5"/>
      <c r="C863" s="6" t="s">
        <v>32855</v>
      </c>
      <c r="D863" s="6" t="s">
        <v>32857</v>
      </c>
    </row>
    <row r="864" spans="1:4">
      <c r="A864" s="4" t="s">
        <v>32532</v>
      </c>
      <c r="B864" s="5"/>
      <c r="C864" s="6" t="s">
        <v>32855</v>
      </c>
      <c r="D864" s="6" t="s">
        <v>32857</v>
      </c>
    </row>
    <row r="865" spans="1:4">
      <c r="A865" s="4" t="s">
        <v>32544</v>
      </c>
      <c r="B865" s="5"/>
      <c r="C865" s="6" t="s">
        <v>32855</v>
      </c>
      <c r="D865" s="6" t="s">
        <v>32857</v>
      </c>
    </row>
    <row r="866" spans="1:4">
      <c r="A866" s="4" t="s">
        <v>32541</v>
      </c>
      <c r="B866" s="5"/>
      <c r="C866" s="6" t="s">
        <v>32855</v>
      </c>
      <c r="D866" s="6" t="s">
        <v>32857</v>
      </c>
    </row>
    <row r="867" spans="1:4">
      <c r="A867" s="4" t="s">
        <v>32553</v>
      </c>
      <c r="B867" s="5"/>
      <c r="C867" s="6" t="s">
        <v>32855</v>
      </c>
      <c r="D867" s="6" t="s">
        <v>32857</v>
      </c>
    </row>
    <row r="868" spans="1:4">
      <c r="A868" s="4" t="s">
        <v>32556</v>
      </c>
      <c r="B868" s="7" t="s">
        <v>32854</v>
      </c>
      <c r="C868" s="6" t="s">
        <v>32855</v>
      </c>
      <c r="D868" s="6" t="s">
        <v>32856</v>
      </c>
    </row>
    <row r="869" spans="1:4">
      <c r="A869" s="4" t="s">
        <v>32559</v>
      </c>
      <c r="B869" s="7" t="s">
        <v>32854</v>
      </c>
      <c r="C869" s="6" t="s">
        <v>32855</v>
      </c>
      <c r="D869" s="6" t="s">
        <v>32856</v>
      </c>
    </row>
    <row r="870" spans="1:4">
      <c r="A870" s="4" t="s">
        <v>32562</v>
      </c>
      <c r="B870" s="5"/>
      <c r="C870" s="6" t="s">
        <v>32855</v>
      </c>
      <c r="D870" s="6" t="s">
        <v>32857</v>
      </c>
    </row>
    <row r="871" spans="1:4">
      <c r="A871" s="4" t="s">
        <v>32565</v>
      </c>
      <c r="B871" s="5"/>
      <c r="C871" s="6" t="s">
        <v>32855</v>
      </c>
      <c r="D871" s="6" t="s">
        <v>32857</v>
      </c>
    </row>
    <row r="872" spans="1:4">
      <c r="A872" s="4" t="s">
        <v>32574</v>
      </c>
      <c r="B872" s="5"/>
      <c r="C872" s="6" t="s">
        <v>32855</v>
      </c>
      <c r="D872" s="6" t="s">
        <v>32857</v>
      </c>
    </row>
    <row r="873" spans="1:4">
      <c r="A873" s="4" t="s">
        <v>32571</v>
      </c>
      <c r="B873" s="5"/>
      <c r="C873" s="6" t="s">
        <v>32855</v>
      </c>
      <c r="D873" s="6" t="s">
        <v>32857</v>
      </c>
    </row>
    <row r="874" spans="1:4">
      <c r="A874" s="4" t="s">
        <v>32577</v>
      </c>
      <c r="B874" s="5"/>
      <c r="C874" s="6" t="s">
        <v>32855</v>
      </c>
      <c r="D874" s="6" t="s">
        <v>32857</v>
      </c>
    </row>
    <row r="875" spans="1:4">
      <c r="A875" s="4" t="s">
        <v>32584</v>
      </c>
      <c r="B875" s="5"/>
      <c r="C875" s="6" t="s">
        <v>32855</v>
      </c>
      <c r="D875" s="6" t="s">
        <v>32857</v>
      </c>
    </row>
    <row r="876" spans="1:4">
      <c r="A876" s="4" t="s">
        <v>32593</v>
      </c>
      <c r="B876" s="5"/>
      <c r="C876" s="6" t="s">
        <v>32855</v>
      </c>
      <c r="D876" s="6" t="s">
        <v>32857</v>
      </c>
    </row>
    <row r="877" spans="1:4">
      <c r="A877" s="4" t="s">
        <v>32587</v>
      </c>
      <c r="B877" s="5"/>
      <c r="C877" s="6" t="s">
        <v>32855</v>
      </c>
      <c r="D877" s="6" t="s">
        <v>32857</v>
      </c>
    </row>
    <row r="878" spans="1:4">
      <c r="A878" s="4" t="s">
        <v>32599</v>
      </c>
      <c r="B878" s="5"/>
      <c r="C878" s="6" t="s">
        <v>32855</v>
      </c>
      <c r="D878" s="6" t="s">
        <v>32857</v>
      </c>
    </row>
    <row r="879" spans="1:4">
      <c r="A879" s="4" t="s">
        <v>32608</v>
      </c>
      <c r="B879" s="5"/>
      <c r="C879" s="6" t="s">
        <v>32855</v>
      </c>
      <c r="D879" s="6" t="s">
        <v>32857</v>
      </c>
    </row>
    <row r="880" spans="1:4">
      <c r="A880" s="4" t="s">
        <v>32611</v>
      </c>
      <c r="B880" s="5"/>
      <c r="C880" s="6" t="s">
        <v>32855</v>
      </c>
      <c r="D880" s="6" t="s">
        <v>32857</v>
      </c>
    </row>
    <row r="881" spans="1:4">
      <c r="A881" s="4" t="s">
        <v>32617</v>
      </c>
      <c r="B881" s="5"/>
      <c r="C881" s="6" t="s">
        <v>32855</v>
      </c>
      <c r="D881" s="6" t="s">
        <v>32857</v>
      </c>
    </row>
    <row r="882" spans="1:4">
      <c r="A882" s="4" t="s">
        <v>32626</v>
      </c>
      <c r="B882" s="5"/>
      <c r="C882" s="6" t="s">
        <v>32855</v>
      </c>
      <c r="D882" s="6" t="s">
        <v>32857</v>
      </c>
    </row>
    <row r="883" spans="1:4">
      <c r="A883" s="4" t="s">
        <v>32620</v>
      </c>
      <c r="B883" s="5"/>
      <c r="C883" s="6" t="s">
        <v>32855</v>
      </c>
      <c r="D883" s="6" t="s">
        <v>32857</v>
      </c>
    </row>
    <row r="884" spans="1:4">
      <c r="A884" s="4" t="s">
        <v>32629</v>
      </c>
      <c r="B884" s="5"/>
      <c r="C884" s="6" t="s">
        <v>32855</v>
      </c>
      <c r="D884" s="6" t="s">
        <v>32857</v>
      </c>
    </row>
    <row r="885" spans="1:4">
      <c r="A885" s="4" t="s">
        <v>32632</v>
      </c>
      <c r="B885" s="5"/>
      <c r="C885" s="6" t="s">
        <v>32855</v>
      </c>
      <c r="D885" s="6" t="s">
        <v>32857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628"/>
  <sheetViews>
    <sheetView tabSelected="1" topLeftCell="C1" workbookViewId="0">
      <selection activeCell="J1" sqref="J1"/>
    </sheetView>
  </sheetViews>
  <sheetFormatPr defaultRowHeight="15"/>
  <cols>
    <col min="1" max="1" width="39" bestFit="1" customWidth="1"/>
    <col min="2" max="2" width="78.28515625" customWidth="1"/>
    <col min="9" max="9" width="21.140625" bestFit="1" customWidth="1"/>
    <col min="10" max="10" width="46.42578125" customWidth="1"/>
    <col min="11" max="11" width="255.7109375" bestFit="1" customWidth="1"/>
    <col min="14" max="14" width="20.7109375" customWidth="1"/>
    <col min="15" max="15" width="32.42578125" customWidth="1"/>
    <col min="16" max="16" width="26.85546875" customWidth="1"/>
  </cols>
  <sheetData>
    <row r="1" spans="1:16">
      <c r="A1" t="s">
        <v>3</v>
      </c>
      <c r="B1" t="s">
        <v>4</v>
      </c>
      <c r="C1" t="s">
        <v>5</v>
      </c>
      <c r="D1" t="s">
        <v>6</v>
      </c>
      <c r="E1" t="s">
        <v>7</v>
      </c>
      <c r="F1" t="s">
        <v>8</v>
      </c>
      <c r="G1" t="s">
        <v>9</v>
      </c>
      <c r="H1" t="s">
        <v>10</v>
      </c>
      <c r="I1" t="s">
        <v>11</v>
      </c>
      <c r="J1" t="s">
        <v>12</v>
      </c>
      <c r="K1" t="s">
        <v>13</v>
      </c>
      <c r="N1" t="s">
        <v>0</v>
      </c>
      <c r="O1" t="s">
        <v>1</v>
      </c>
      <c r="P1" t="s">
        <v>2</v>
      </c>
    </row>
    <row r="2" spans="1:16">
      <c r="A2" t="s">
        <v>17</v>
      </c>
      <c r="B2" t="e">
        <f>VLOOKUP(O5,Verifications_UPDATED!A2:J10628,2,0)</f>
        <v>#N/A</v>
      </c>
      <c r="C2" t="s">
        <v>19</v>
      </c>
      <c r="D2" t="s">
        <v>20</v>
      </c>
      <c r="E2" t="s">
        <v>21</v>
      </c>
      <c r="F2" t="s">
        <v>22</v>
      </c>
      <c r="G2" t="s">
        <v>23</v>
      </c>
      <c r="H2" t="s">
        <v>24</v>
      </c>
      <c r="I2" t="s">
        <v>25</v>
      </c>
      <c r="J2" t="e">
        <f>VLOOKUP(A2,[0]!USAFValues,4,FALSE)</f>
        <v>#N/A</v>
      </c>
      <c r="K2" t="s">
        <v>26</v>
      </c>
      <c r="N2" t="s">
        <v>14</v>
      </c>
      <c r="O2" t="s">
        <v>15</v>
      </c>
      <c r="P2" t="s">
        <v>16</v>
      </c>
    </row>
    <row r="3" spans="1:16">
      <c r="A3" t="s">
        <v>28</v>
      </c>
      <c r="B3" t="s">
        <v>29</v>
      </c>
      <c r="C3" t="s">
        <v>30</v>
      </c>
      <c r="D3" t="s">
        <v>31</v>
      </c>
      <c r="E3" t="s">
        <v>31</v>
      </c>
      <c r="F3" t="s">
        <v>31</v>
      </c>
      <c r="G3" t="s">
        <v>31</v>
      </c>
      <c r="H3" t="s">
        <v>31</v>
      </c>
      <c r="I3" t="s">
        <v>25</v>
      </c>
      <c r="J3" t="e">
        <f>VLOOKUP(A3,[0]!USAFValues,4,FALSE)</f>
        <v>#N/A</v>
      </c>
      <c r="K3" t="s">
        <v>32</v>
      </c>
      <c r="N3" t="s">
        <v>14</v>
      </c>
      <c r="O3" t="s">
        <v>15</v>
      </c>
      <c r="P3" t="s">
        <v>27</v>
      </c>
    </row>
    <row r="4" spans="1:16">
      <c r="A4" t="s">
        <v>35</v>
      </c>
      <c r="B4" t="s">
        <v>36</v>
      </c>
      <c r="C4" t="s">
        <v>37</v>
      </c>
      <c r="D4" t="s">
        <v>31</v>
      </c>
      <c r="E4" t="s">
        <v>31</v>
      </c>
      <c r="F4" t="s">
        <v>31</v>
      </c>
      <c r="G4" t="s">
        <v>31</v>
      </c>
      <c r="H4" t="s">
        <v>31</v>
      </c>
      <c r="I4" t="s">
        <v>25</v>
      </c>
      <c r="J4" t="e">
        <f>VLOOKUP(A4,[0]!USAFValues,4,FALSE)</f>
        <v>#N/A</v>
      </c>
      <c r="K4" t="s">
        <v>32</v>
      </c>
      <c r="N4" t="s">
        <v>14</v>
      </c>
      <c r="O4" t="s">
        <v>33</v>
      </c>
      <c r="P4" t="s">
        <v>34</v>
      </c>
    </row>
    <row r="5" spans="1:16">
      <c r="A5" t="s">
        <v>39</v>
      </c>
      <c r="B5" t="s">
        <v>40</v>
      </c>
      <c r="C5" t="s">
        <v>37</v>
      </c>
      <c r="D5" t="s">
        <v>31</v>
      </c>
      <c r="E5" t="s">
        <v>41</v>
      </c>
      <c r="F5" t="s">
        <v>41</v>
      </c>
      <c r="G5" t="s">
        <v>41</v>
      </c>
      <c r="H5" t="s">
        <v>41</v>
      </c>
      <c r="I5" t="s">
        <v>25</v>
      </c>
      <c r="J5" t="e">
        <f>VLOOKUP(A5,[0]!USAFValues,4,FALSE)</f>
        <v>#N/A</v>
      </c>
      <c r="K5" t="s">
        <v>42</v>
      </c>
      <c r="N5" t="s">
        <v>14</v>
      </c>
      <c r="O5" t="s">
        <v>33</v>
      </c>
      <c r="P5" t="s">
        <v>38</v>
      </c>
    </row>
    <row r="6" spans="1:16">
      <c r="A6" t="s">
        <v>44</v>
      </c>
      <c r="B6" t="s">
        <v>45</v>
      </c>
      <c r="C6" t="s">
        <v>30</v>
      </c>
      <c r="D6" t="s">
        <v>31</v>
      </c>
      <c r="E6" t="s">
        <v>31</v>
      </c>
      <c r="F6" t="s">
        <v>31</v>
      </c>
      <c r="G6" t="s">
        <v>31</v>
      </c>
      <c r="H6" t="s">
        <v>31</v>
      </c>
      <c r="I6" t="s">
        <v>25</v>
      </c>
      <c r="J6" t="e">
        <f>VLOOKUP(A6,[0]!USAFValues,4,FALSE)</f>
        <v>#N/A</v>
      </c>
      <c r="K6" t="s">
        <v>32</v>
      </c>
      <c r="N6" t="s">
        <v>14</v>
      </c>
      <c r="O6" t="s">
        <v>15</v>
      </c>
      <c r="P6" t="s">
        <v>43</v>
      </c>
    </row>
    <row r="7" spans="1:16">
      <c r="A7" t="s">
        <v>48</v>
      </c>
      <c r="B7" t="s">
        <v>49</v>
      </c>
      <c r="C7" t="s">
        <v>50</v>
      </c>
      <c r="D7" t="s">
        <v>20</v>
      </c>
      <c r="E7" t="s">
        <v>21</v>
      </c>
      <c r="F7" t="s">
        <v>22</v>
      </c>
      <c r="G7" t="s">
        <v>23</v>
      </c>
      <c r="H7" t="s">
        <v>24</v>
      </c>
      <c r="I7" t="s">
        <v>51</v>
      </c>
      <c r="J7" t="e">
        <f>VLOOKUP(A7,[0]!USAFValues,4,FALSE)</f>
        <v>#N/A</v>
      </c>
      <c r="K7" t="s">
        <v>52</v>
      </c>
      <c r="N7" t="s">
        <v>46</v>
      </c>
      <c r="O7" t="s">
        <v>33</v>
      </c>
      <c r="P7" t="s">
        <v>47</v>
      </c>
    </row>
    <row r="8" spans="1:16">
      <c r="A8" t="s">
        <v>54</v>
      </c>
      <c r="B8" t="s">
        <v>55</v>
      </c>
      <c r="C8" t="s">
        <v>30</v>
      </c>
      <c r="D8" t="s">
        <v>41</v>
      </c>
      <c r="E8" t="s">
        <v>20</v>
      </c>
      <c r="F8" t="s">
        <v>21</v>
      </c>
      <c r="G8" t="s">
        <v>21</v>
      </c>
      <c r="H8" t="s">
        <v>21</v>
      </c>
      <c r="I8" t="s">
        <v>25</v>
      </c>
      <c r="J8" t="e">
        <f>VLOOKUP(A8,[0]!USAFValues,4,FALSE)</f>
        <v>#N/A</v>
      </c>
      <c r="K8" t="s">
        <v>56</v>
      </c>
      <c r="N8" t="s">
        <v>14</v>
      </c>
      <c r="O8" t="s">
        <v>15</v>
      </c>
      <c r="P8" t="s">
        <v>53</v>
      </c>
    </row>
    <row r="9" spans="1:16">
      <c r="A9" t="s">
        <v>58</v>
      </c>
      <c r="B9" t="s">
        <v>59</v>
      </c>
      <c r="C9" t="s">
        <v>50</v>
      </c>
      <c r="D9" t="s">
        <v>14</v>
      </c>
      <c r="E9" t="s">
        <v>14</v>
      </c>
      <c r="F9" t="s">
        <v>60</v>
      </c>
      <c r="G9" t="s">
        <v>60</v>
      </c>
      <c r="H9" t="s">
        <v>60</v>
      </c>
      <c r="I9" t="s">
        <v>25</v>
      </c>
      <c r="J9" t="str">
        <f>VLOOKUP(A9,[0]!USAFValues,4,FALSE)</f>
        <v>TTandOO</v>
      </c>
      <c r="K9" t="s">
        <v>14</v>
      </c>
      <c r="N9" t="s">
        <v>14</v>
      </c>
      <c r="O9" t="s">
        <v>33</v>
      </c>
      <c r="P9" t="s">
        <v>57</v>
      </c>
    </row>
    <row r="10" spans="1:16">
      <c r="A10" t="s">
        <v>62</v>
      </c>
      <c r="B10" t="s">
        <v>63</v>
      </c>
      <c r="C10" t="s">
        <v>64</v>
      </c>
      <c r="D10" t="s">
        <v>41</v>
      </c>
      <c r="E10" t="s">
        <v>20</v>
      </c>
      <c r="F10" t="s">
        <v>21</v>
      </c>
      <c r="G10" t="s">
        <v>21</v>
      </c>
      <c r="H10" t="s">
        <v>21</v>
      </c>
      <c r="I10" t="s">
        <v>51</v>
      </c>
      <c r="J10" t="e">
        <f>VLOOKUP(A10,[0]!USAFValues,4,FALSE)</f>
        <v>#N/A</v>
      </c>
      <c r="K10" t="s">
        <v>65</v>
      </c>
      <c r="N10" t="s">
        <v>46</v>
      </c>
      <c r="O10" t="s">
        <v>33</v>
      </c>
      <c r="P10" t="s">
        <v>61</v>
      </c>
    </row>
    <row r="11" spans="1:16">
      <c r="A11" t="s">
        <v>67</v>
      </c>
      <c r="B11" t="s">
        <v>68</v>
      </c>
      <c r="C11" t="s">
        <v>50</v>
      </c>
      <c r="D11" t="s">
        <v>31</v>
      </c>
      <c r="E11" t="s">
        <v>41</v>
      </c>
      <c r="F11" t="s">
        <v>20</v>
      </c>
      <c r="G11" t="s">
        <v>21</v>
      </c>
      <c r="H11" t="s">
        <v>22</v>
      </c>
      <c r="I11" t="s">
        <v>25</v>
      </c>
      <c r="J11" t="e">
        <f>VLOOKUP(A11,[0]!USAFValues,4,FALSE)</f>
        <v>#N/A</v>
      </c>
      <c r="K11" t="s">
        <v>69</v>
      </c>
      <c r="N11" t="s">
        <v>14</v>
      </c>
      <c r="O11" t="s">
        <v>33</v>
      </c>
      <c r="P11" t="s">
        <v>66</v>
      </c>
    </row>
    <row r="12" spans="1:16">
      <c r="A12" t="s">
        <v>71</v>
      </c>
      <c r="B12" t="s">
        <v>72</v>
      </c>
      <c r="C12" t="s">
        <v>50</v>
      </c>
      <c r="D12" t="s">
        <v>31</v>
      </c>
      <c r="E12" t="s">
        <v>41</v>
      </c>
      <c r="F12" t="s">
        <v>20</v>
      </c>
      <c r="G12" t="s">
        <v>20</v>
      </c>
      <c r="H12" t="s">
        <v>20</v>
      </c>
      <c r="I12" t="s">
        <v>25</v>
      </c>
      <c r="J12" t="e">
        <f>VLOOKUP(A12,[0]!USAFValues,4,FALSE)</f>
        <v>#N/A</v>
      </c>
      <c r="K12" t="s">
        <v>65</v>
      </c>
      <c r="N12" t="s">
        <v>14</v>
      </c>
      <c r="O12" t="s">
        <v>33</v>
      </c>
      <c r="P12" t="s">
        <v>70</v>
      </c>
    </row>
    <row r="13" spans="1:16">
      <c r="A13" t="s">
        <v>74</v>
      </c>
      <c r="B13" t="s">
        <v>75</v>
      </c>
      <c r="C13" t="s">
        <v>50</v>
      </c>
      <c r="D13" t="s">
        <v>31</v>
      </c>
      <c r="E13" t="s">
        <v>41</v>
      </c>
      <c r="F13" t="s">
        <v>20</v>
      </c>
      <c r="G13" t="s">
        <v>20</v>
      </c>
      <c r="H13" t="s">
        <v>20</v>
      </c>
      <c r="I13" t="s">
        <v>25</v>
      </c>
      <c r="J13" t="e">
        <f>VLOOKUP(A13,[0]!USAFValues,4,FALSE)</f>
        <v>#N/A</v>
      </c>
      <c r="K13" t="s">
        <v>65</v>
      </c>
      <c r="N13" t="s">
        <v>14</v>
      </c>
      <c r="O13" t="s">
        <v>33</v>
      </c>
      <c r="P13" t="s">
        <v>73</v>
      </c>
    </row>
    <row r="14" spans="1:16">
      <c r="A14" t="s">
        <v>77</v>
      </c>
      <c r="B14" t="s">
        <v>78</v>
      </c>
      <c r="C14" t="s">
        <v>50</v>
      </c>
      <c r="D14" t="s">
        <v>31</v>
      </c>
      <c r="E14" t="s">
        <v>41</v>
      </c>
      <c r="F14" t="s">
        <v>20</v>
      </c>
      <c r="G14" t="s">
        <v>21</v>
      </c>
      <c r="H14" t="s">
        <v>21</v>
      </c>
      <c r="I14" t="s">
        <v>25</v>
      </c>
      <c r="J14" t="e">
        <f>VLOOKUP(A14,[0]!USAFValues,4,FALSE)</f>
        <v>#N/A</v>
      </c>
      <c r="K14" t="s">
        <v>79</v>
      </c>
      <c r="N14" t="s">
        <v>14</v>
      </c>
      <c r="O14" t="s">
        <v>33</v>
      </c>
      <c r="P14" t="s">
        <v>76</v>
      </c>
    </row>
    <row r="15" spans="1:16">
      <c r="A15" t="s">
        <v>81</v>
      </c>
      <c r="B15" t="s">
        <v>82</v>
      </c>
      <c r="C15" t="s">
        <v>83</v>
      </c>
      <c r="D15" t="s">
        <v>31</v>
      </c>
      <c r="E15" t="s">
        <v>41</v>
      </c>
      <c r="F15" t="s">
        <v>20</v>
      </c>
      <c r="G15" t="s">
        <v>21</v>
      </c>
      <c r="H15" t="s">
        <v>21</v>
      </c>
      <c r="I15" t="s">
        <v>25</v>
      </c>
      <c r="J15" t="e">
        <f>VLOOKUP(A15,[0]!USAFValues,4,FALSE)</f>
        <v>#N/A</v>
      </c>
      <c r="K15" t="s">
        <v>32</v>
      </c>
      <c r="N15" t="s">
        <v>14</v>
      </c>
      <c r="O15" t="s">
        <v>33</v>
      </c>
      <c r="P15" t="s">
        <v>80</v>
      </c>
    </row>
    <row r="16" spans="1:16">
      <c r="A16" t="s">
        <v>85</v>
      </c>
      <c r="B16" t="s">
        <v>86</v>
      </c>
      <c r="C16" t="s">
        <v>64</v>
      </c>
      <c r="D16" t="s">
        <v>31</v>
      </c>
      <c r="E16" t="s">
        <v>41</v>
      </c>
      <c r="F16" t="s">
        <v>20</v>
      </c>
      <c r="G16" t="s">
        <v>20</v>
      </c>
      <c r="H16" t="s">
        <v>20</v>
      </c>
      <c r="I16" t="s">
        <v>25</v>
      </c>
      <c r="J16" t="e">
        <f>VLOOKUP(A16,[0]!USAFValues,4,FALSE)</f>
        <v>#N/A</v>
      </c>
      <c r="K16" t="s">
        <v>87</v>
      </c>
      <c r="N16" t="s">
        <v>14</v>
      </c>
      <c r="O16" t="s">
        <v>33</v>
      </c>
      <c r="P16" t="s">
        <v>84</v>
      </c>
    </row>
    <row r="17" spans="1:16">
      <c r="A17" t="s">
        <v>89</v>
      </c>
      <c r="B17" t="s">
        <v>90</v>
      </c>
      <c r="C17" t="s">
        <v>30</v>
      </c>
      <c r="D17" t="s">
        <v>41</v>
      </c>
      <c r="E17" t="s">
        <v>20</v>
      </c>
      <c r="F17" t="s">
        <v>21</v>
      </c>
      <c r="G17" t="s">
        <v>21</v>
      </c>
      <c r="H17" t="s">
        <v>21</v>
      </c>
      <c r="I17" t="s">
        <v>25</v>
      </c>
      <c r="J17" t="e">
        <f>VLOOKUP(A17,[0]!USAFValues,4,FALSE)</f>
        <v>#N/A</v>
      </c>
      <c r="K17" t="s">
        <v>56</v>
      </c>
      <c r="N17" t="s">
        <v>14</v>
      </c>
      <c r="O17" t="s">
        <v>15</v>
      </c>
      <c r="P17" t="s">
        <v>88</v>
      </c>
    </row>
    <row r="18" spans="1:16">
      <c r="A18" t="s">
        <v>92</v>
      </c>
      <c r="B18" t="s">
        <v>93</v>
      </c>
      <c r="C18" t="s">
        <v>50</v>
      </c>
      <c r="D18" t="s">
        <v>14</v>
      </c>
      <c r="E18" t="s">
        <v>14</v>
      </c>
      <c r="F18" t="s">
        <v>60</v>
      </c>
      <c r="G18" t="s">
        <v>60</v>
      </c>
      <c r="H18" t="s">
        <v>60</v>
      </c>
      <c r="I18" t="s">
        <v>25</v>
      </c>
      <c r="J18" t="e">
        <f>VLOOKUP(A18,[0]!USAFValues,4,FALSE)</f>
        <v>#N/A</v>
      </c>
      <c r="K18" t="s">
        <v>14</v>
      </c>
      <c r="N18" t="s">
        <v>14</v>
      </c>
      <c r="O18" t="s">
        <v>33</v>
      </c>
      <c r="P18" t="s">
        <v>91</v>
      </c>
    </row>
    <row r="19" spans="1:16">
      <c r="A19" t="s">
        <v>95</v>
      </c>
      <c r="B19" t="s">
        <v>63</v>
      </c>
      <c r="C19" t="s">
        <v>64</v>
      </c>
      <c r="D19" t="s">
        <v>31</v>
      </c>
      <c r="E19" t="s">
        <v>31</v>
      </c>
      <c r="F19" t="s">
        <v>41</v>
      </c>
      <c r="G19" t="s">
        <v>41</v>
      </c>
      <c r="H19" t="s">
        <v>41</v>
      </c>
      <c r="I19" t="s">
        <v>51</v>
      </c>
      <c r="J19" t="e">
        <f>VLOOKUP(A19,[0]!USAFValues,4,FALSE)</f>
        <v>#N/A</v>
      </c>
      <c r="K19" t="s">
        <v>65</v>
      </c>
      <c r="N19" t="s">
        <v>46</v>
      </c>
      <c r="O19" t="s">
        <v>33</v>
      </c>
      <c r="P19" t="s">
        <v>94</v>
      </c>
    </row>
    <row r="20" spans="1:16">
      <c r="A20" t="s">
        <v>97</v>
      </c>
      <c r="B20" t="s">
        <v>98</v>
      </c>
      <c r="C20" t="s">
        <v>50</v>
      </c>
      <c r="D20" t="s">
        <v>31</v>
      </c>
      <c r="E20" t="s">
        <v>41</v>
      </c>
      <c r="F20" t="s">
        <v>20</v>
      </c>
      <c r="G20" t="s">
        <v>21</v>
      </c>
      <c r="H20" t="s">
        <v>21</v>
      </c>
      <c r="I20" t="s">
        <v>25</v>
      </c>
      <c r="J20" t="e">
        <f>VLOOKUP(A20,[0]!USAFValues,4,FALSE)</f>
        <v>#N/A</v>
      </c>
      <c r="K20" t="s">
        <v>99</v>
      </c>
      <c r="N20" t="s">
        <v>14</v>
      </c>
      <c r="O20" t="s">
        <v>33</v>
      </c>
      <c r="P20" t="s">
        <v>96</v>
      </c>
    </row>
    <row r="21" spans="1:16">
      <c r="A21" t="s">
        <v>101</v>
      </c>
      <c r="B21" t="s">
        <v>102</v>
      </c>
      <c r="C21" t="s">
        <v>50</v>
      </c>
      <c r="D21" t="s">
        <v>31</v>
      </c>
      <c r="E21" t="s">
        <v>41</v>
      </c>
      <c r="F21" t="s">
        <v>20</v>
      </c>
      <c r="G21" t="s">
        <v>20</v>
      </c>
      <c r="H21" t="s">
        <v>20</v>
      </c>
      <c r="I21" t="s">
        <v>25</v>
      </c>
      <c r="J21" t="e">
        <f>VLOOKUP(A21,[0]!USAFValues,4,FALSE)</f>
        <v>#N/A</v>
      </c>
      <c r="K21" t="s">
        <v>65</v>
      </c>
      <c r="N21" t="s">
        <v>14</v>
      </c>
      <c r="O21" t="s">
        <v>33</v>
      </c>
      <c r="P21" t="s">
        <v>100</v>
      </c>
    </row>
    <row r="22" spans="1:16">
      <c r="A22" t="s">
        <v>104</v>
      </c>
      <c r="B22" t="s">
        <v>105</v>
      </c>
      <c r="C22" t="s">
        <v>106</v>
      </c>
      <c r="D22" t="s">
        <v>31</v>
      </c>
      <c r="E22" t="s">
        <v>41</v>
      </c>
      <c r="F22" t="s">
        <v>20</v>
      </c>
      <c r="G22" t="s">
        <v>20</v>
      </c>
      <c r="H22" t="s">
        <v>20</v>
      </c>
      <c r="I22" t="s">
        <v>25</v>
      </c>
      <c r="J22" t="e">
        <f>VLOOKUP(A22,[0]!USAFValues,4,FALSE)</f>
        <v>#N/A</v>
      </c>
      <c r="K22" t="s">
        <v>65</v>
      </c>
      <c r="N22" t="s">
        <v>14</v>
      </c>
      <c r="O22" t="s">
        <v>33</v>
      </c>
      <c r="P22" t="s">
        <v>103</v>
      </c>
    </row>
    <row r="23" spans="1:16">
      <c r="A23" t="s">
        <v>108</v>
      </c>
      <c r="B23" t="s">
        <v>109</v>
      </c>
      <c r="C23" t="s">
        <v>106</v>
      </c>
      <c r="D23" t="s">
        <v>31</v>
      </c>
      <c r="E23" t="s">
        <v>41</v>
      </c>
      <c r="F23" t="s">
        <v>20</v>
      </c>
      <c r="G23" t="s">
        <v>21</v>
      </c>
      <c r="H23" t="s">
        <v>21</v>
      </c>
      <c r="I23" t="s">
        <v>25</v>
      </c>
      <c r="J23" t="e">
        <f>VLOOKUP(A23,[0]!USAFValues,4,FALSE)</f>
        <v>#N/A</v>
      </c>
      <c r="K23" t="s">
        <v>79</v>
      </c>
      <c r="N23" t="s">
        <v>14</v>
      </c>
      <c r="O23" t="s">
        <v>33</v>
      </c>
      <c r="P23" t="s">
        <v>107</v>
      </c>
    </row>
    <row r="24" spans="1:16">
      <c r="A24" t="s">
        <v>111</v>
      </c>
      <c r="B24" t="s">
        <v>112</v>
      </c>
      <c r="C24" t="s">
        <v>83</v>
      </c>
      <c r="D24" t="s">
        <v>31</v>
      </c>
      <c r="E24" t="s">
        <v>41</v>
      </c>
      <c r="F24" t="s">
        <v>20</v>
      </c>
      <c r="G24" t="s">
        <v>20</v>
      </c>
      <c r="H24" t="s">
        <v>20</v>
      </c>
      <c r="I24" t="s">
        <v>25</v>
      </c>
      <c r="J24" t="e">
        <f>VLOOKUP(A24,[0]!USAFValues,4,FALSE)</f>
        <v>#N/A</v>
      </c>
      <c r="K24" t="s">
        <v>65</v>
      </c>
      <c r="N24" t="s">
        <v>14</v>
      </c>
      <c r="O24" t="s">
        <v>33</v>
      </c>
      <c r="P24" t="s">
        <v>110</v>
      </c>
    </row>
    <row r="25" spans="1:16">
      <c r="A25" t="s">
        <v>114</v>
      </c>
      <c r="B25" t="s">
        <v>115</v>
      </c>
      <c r="C25" t="s">
        <v>64</v>
      </c>
      <c r="D25" t="s">
        <v>31</v>
      </c>
      <c r="E25" t="s">
        <v>41</v>
      </c>
      <c r="F25" t="s">
        <v>20</v>
      </c>
      <c r="G25" t="s">
        <v>20</v>
      </c>
      <c r="H25" t="s">
        <v>20</v>
      </c>
      <c r="I25" t="s">
        <v>25</v>
      </c>
      <c r="J25" t="e">
        <f>VLOOKUP(A25,[0]!USAFValues,4,FALSE)</f>
        <v>#N/A</v>
      </c>
      <c r="K25" t="s">
        <v>116</v>
      </c>
      <c r="N25" t="s">
        <v>14</v>
      </c>
      <c r="O25" t="s">
        <v>33</v>
      </c>
      <c r="P25" t="s">
        <v>113</v>
      </c>
    </row>
    <row r="26" spans="1:16">
      <c r="A26" t="s">
        <v>118</v>
      </c>
      <c r="B26" t="s">
        <v>119</v>
      </c>
      <c r="C26" t="s">
        <v>30</v>
      </c>
      <c r="D26" t="s">
        <v>41</v>
      </c>
      <c r="E26" t="s">
        <v>20</v>
      </c>
      <c r="F26" t="s">
        <v>21</v>
      </c>
      <c r="G26" t="s">
        <v>21</v>
      </c>
      <c r="H26" t="s">
        <v>21</v>
      </c>
      <c r="I26" t="s">
        <v>25</v>
      </c>
      <c r="J26" t="e">
        <f>VLOOKUP(A26,[0]!USAFValues,4,FALSE)</f>
        <v>#N/A</v>
      </c>
      <c r="K26" t="s">
        <v>56</v>
      </c>
      <c r="N26" t="s">
        <v>14</v>
      </c>
      <c r="O26" t="s">
        <v>15</v>
      </c>
      <c r="P26" t="s">
        <v>117</v>
      </c>
    </row>
    <row r="27" spans="1:16">
      <c r="A27" t="s">
        <v>121</v>
      </c>
      <c r="B27" t="s">
        <v>122</v>
      </c>
      <c r="C27" t="s">
        <v>50</v>
      </c>
      <c r="D27" t="s">
        <v>14</v>
      </c>
      <c r="E27" t="s">
        <v>14</v>
      </c>
      <c r="F27" t="s">
        <v>60</v>
      </c>
      <c r="G27" t="s">
        <v>31</v>
      </c>
      <c r="H27" t="s">
        <v>31</v>
      </c>
      <c r="I27" t="s">
        <v>25</v>
      </c>
      <c r="J27" t="e">
        <f>VLOOKUP(A27,[0]!USAFValues,4,FALSE)</f>
        <v>#N/A</v>
      </c>
      <c r="K27" t="s">
        <v>123</v>
      </c>
      <c r="N27" t="s">
        <v>14</v>
      </c>
      <c r="O27" t="s">
        <v>33</v>
      </c>
      <c r="P27" t="s">
        <v>120</v>
      </c>
    </row>
    <row r="28" spans="1:16">
      <c r="A28" t="s">
        <v>125</v>
      </c>
      <c r="B28" t="s">
        <v>126</v>
      </c>
      <c r="C28" t="s">
        <v>64</v>
      </c>
      <c r="D28" t="s">
        <v>31</v>
      </c>
      <c r="E28" t="s">
        <v>31</v>
      </c>
      <c r="F28" t="s">
        <v>41</v>
      </c>
      <c r="G28" t="s">
        <v>41</v>
      </c>
      <c r="H28" t="s">
        <v>41</v>
      </c>
      <c r="I28" t="s">
        <v>25</v>
      </c>
      <c r="J28" t="e">
        <f>VLOOKUP(A28,[0]!USAFValues,4,FALSE)</f>
        <v>#N/A</v>
      </c>
      <c r="K28" t="s">
        <v>127</v>
      </c>
      <c r="N28" t="s">
        <v>14</v>
      </c>
      <c r="O28" t="s">
        <v>33</v>
      </c>
      <c r="P28" t="s">
        <v>124</v>
      </c>
    </row>
    <row r="29" spans="1:16">
      <c r="A29" t="s">
        <v>129</v>
      </c>
      <c r="B29" t="s">
        <v>130</v>
      </c>
      <c r="C29" t="s">
        <v>50</v>
      </c>
      <c r="D29" t="s">
        <v>31</v>
      </c>
      <c r="E29" t="s">
        <v>41</v>
      </c>
      <c r="F29" t="s">
        <v>20</v>
      </c>
      <c r="G29" t="s">
        <v>21</v>
      </c>
      <c r="H29" t="s">
        <v>21</v>
      </c>
      <c r="I29" t="s">
        <v>25</v>
      </c>
      <c r="J29" t="e">
        <f>VLOOKUP(A29,[0]!USAFValues,4,FALSE)</f>
        <v>#N/A</v>
      </c>
      <c r="K29" t="s">
        <v>99</v>
      </c>
      <c r="N29" t="s">
        <v>14</v>
      </c>
      <c r="O29" t="s">
        <v>33</v>
      </c>
      <c r="P29" t="s">
        <v>128</v>
      </c>
    </row>
    <row r="30" spans="1:16">
      <c r="A30" t="s">
        <v>132</v>
      </c>
      <c r="B30" t="s">
        <v>133</v>
      </c>
      <c r="C30" t="s">
        <v>50</v>
      </c>
      <c r="D30" t="s">
        <v>31</v>
      </c>
      <c r="E30" t="s">
        <v>41</v>
      </c>
      <c r="F30" t="s">
        <v>20</v>
      </c>
      <c r="G30" t="s">
        <v>21</v>
      </c>
      <c r="H30" t="s">
        <v>21</v>
      </c>
      <c r="I30" t="s">
        <v>25</v>
      </c>
      <c r="J30" t="e">
        <f>VLOOKUP(A30,[0]!USAFValues,4,FALSE)</f>
        <v>#N/A</v>
      </c>
      <c r="K30" t="s">
        <v>32</v>
      </c>
      <c r="N30" t="s">
        <v>14</v>
      </c>
      <c r="O30" t="s">
        <v>33</v>
      </c>
      <c r="P30" t="s">
        <v>131</v>
      </c>
    </row>
    <row r="31" spans="1:16">
      <c r="A31" t="s">
        <v>135</v>
      </c>
      <c r="B31" t="s">
        <v>136</v>
      </c>
      <c r="C31" t="s">
        <v>50</v>
      </c>
      <c r="D31" t="s">
        <v>31</v>
      </c>
      <c r="E31" t="s">
        <v>41</v>
      </c>
      <c r="F31" t="s">
        <v>20</v>
      </c>
      <c r="G31" t="s">
        <v>20</v>
      </c>
      <c r="H31" t="s">
        <v>20</v>
      </c>
      <c r="I31" t="s">
        <v>25</v>
      </c>
      <c r="J31" t="e">
        <f>VLOOKUP(A31,[0]!USAFValues,4,FALSE)</f>
        <v>#N/A</v>
      </c>
      <c r="K31" t="s">
        <v>137</v>
      </c>
      <c r="N31" t="s">
        <v>14</v>
      </c>
      <c r="O31" t="s">
        <v>33</v>
      </c>
      <c r="P31" t="s">
        <v>134</v>
      </c>
    </row>
    <row r="32" spans="1:16">
      <c r="A32" t="s">
        <v>139</v>
      </c>
      <c r="B32" t="s">
        <v>140</v>
      </c>
      <c r="C32" t="s">
        <v>50</v>
      </c>
      <c r="D32" t="s">
        <v>31</v>
      </c>
      <c r="E32" t="s">
        <v>41</v>
      </c>
      <c r="F32" t="s">
        <v>20</v>
      </c>
      <c r="G32" t="s">
        <v>21</v>
      </c>
      <c r="H32" t="s">
        <v>21</v>
      </c>
      <c r="I32" t="s">
        <v>25</v>
      </c>
      <c r="J32" t="e">
        <f>VLOOKUP(A32,[0]!USAFValues,4,FALSE)</f>
        <v>#N/A</v>
      </c>
      <c r="K32" t="s">
        <v>79</v>
      </c>
      <c r="N32" t="s">
        <v>14</v>
      </c>
      <c r="O32" t="s">
        <v>33</v>
      </c>
      <c r="P32" t="s">
        <v>138</v>
      </c>
    </row>
    <row r="33" spans="1:16">
      <c r="A33" t="s">
        <v>142</v>
      </c>
      <c r="B33" t="s">
        <v>143</v>
      </c>
      <c r="C33" t="s">
        <v>83</v>
      </c>
      <c r="D33" t="s">
        <v>31</v>
      </c>
      <c r="E33" t="s">
        <v>41</v>
      </c>
      <c r="F33" t="s">
        <v>20</v>
      </c>
      <c r="G33" t="s">
        <v>20</v>
      </c>
      <c r="H33" t="s">
        <v>20</v>
      </c>
      <c r="I33" t="s">
        <v>25</v>
      </c>
      <c r="J33" t="e">
        <f>VLOOKUP(A33,[0]!USAFValues,4,FALSE)</f>
        <v>#N/A</v>
      </c>
      <c r="K33" t="s">
        <v>65</v>
      </c>
      <c r="N33" t="s">
        <v>14</v>
      </c>
      <c r="O33" t="s">
        <v>33</v>
      </c>
      <c r="P33" t="s">
        <v>141</v>
      </c>
    </row>
    <row r="34" spans="1:16">
      <c r="A34" t="s">
        <v>145</v>
      </c>
      <c r="B34" t="s">
        <v>146</v>
      </c>
      <c r="C34" t="s">
        <v>64</v>
      </c>
      <c r="D34" t="s">
        <v>31</v>
      </c>
      <c r="E34" t="s">
        <v>41</v>
      </c>
      <c r="F34" t="s">
        <v>20</v>
      </c>
      <c r="G34" t="s">
        <v>20</v>
      </c>
      <c r="H34" t="s">
        <v>20</v>
      </c>
      <c r="I34" t="s">
        <v>25</v>
      </c>
      <c r="J34" t="e">
        <f>VLOOKUP(A34,[0]!USAFValues,4,FALSE)</f>
        <v>#N/A</v>
      </c>
      <c r="K34" t="s">
        <v>116</v>
      </c>
      <c r="N34" t="s">
        <v>14</v>
      </c>
      <c r="O34" t="s">
        <v>33</v>
      </c>
      <c r="P34" t="s">
        <v>144</v>
      </c>
    </row>
    <row r="35" spans="1:16">
      <c r="A35" t="s">
        <v>148</v>
      </c>
      <c r="B35" t="s">
        <v>149</v>
      </c>
      <c r="C35" t="s">
        <v>30</v>
      </c>
      <c r="D35" t="s">
        <v>41</v>
      </c>
      <c r="E35" t="s">
        <v>20</v>
      </c>
      <c r="F35" t="s">
        <v>21</v>
      </c>
      <c r="G35" t="s">
        <v>21</v>
      </c>
      <c r="H35" t="s">
        <v>21</v>
      </c>
      <c r="I35" t="s">
        <v>25</v>
      </c>
      <c r="J35" t="e">
        <f>VLOOKUP(A35,[0]!USAFValues,4,FALSE)</f>
        <v>#N/A</v>
      </c>
      <c r="K35" t="s">
        <v>56</v>
      </c>
      <c r="N35" t="s">
        <v>14</v>
      </c>
      <c r="O35" t="s">
        <v>15</v>
      </c>
      <c r="P35" t="s">
        <v>147</v>
      </c>
    </row>
    <row r="36" spans="1:16">
      <c r="A36" t="s">
        <v>151</v>
      </c>
      <c r="B36" t="s">
        <v>152</v>
      </c>
      <c r="C36" t="s">
        <v>50</v>
      </c>
      <c r="D36" t="s">
        <v>14</v>
      </c>
      <c r="E36" t="s">
        <v>14</v>
      </c>
      <c r="F36" t="s">
        <v>60</v>
      </c>
      <c r="G36" t="s">
        <v>60</v>
      </c>
      <c r="H36" t="s">
        <v>60</v>
      </c>
      <c r="I36" t="s">
        <v>25</v>
      </c>
      <c r="J36" t="e">
        <f>VLOOKUP(A36,[0]!USAFValues,4,FALSE)</f>
        <v>#N/A</v>
      </c>
      <c r="K36" t="s">
        <v>14</v>
      </c>
      <c r="N36" t="s">
        <v>14</v>
      </c>
      <c r="O36" t="s">
        <v>33</v>
      </c>
      <c r="P36" t="s">
        <v>150</v>
      </c>
    </row>
    <row r="37" spans="1:16">
      <c r="A37" t="s">
        <v>154</v>
      </c>
      <c r="B37" t="s">
        <v>63</v>
      </c>
      <c r="C37" t="s">
        <v>64</v>
      </c>
      <c r="D37" t="s">
        <v>31</v>
      </c>
      <c r="E37" t="s">
        <v>41</v>
      </c>
      <c r="F37" t="s">
        <v>20</v>
      </c>
      <c r="G37" t="s">
        <v>20</v>
      </c>
      <c r="H37" t="s">
        <v>20</v>
      </c>
      <c r="I37" t="s">
        <v>51</v>
      </c>
      <c r="J37" t="e">
        <f>VLOOKUP(A37,[0]!USAFValues,4,FALSE)</f>
        <v>#N/A</v>
      </c>
      <c r="K37" t="s">
        <v>65</v>
      </c>
      <c r="N37" t="s">
        <v>46</v>
      </c>
      <c r="O37" t="s">
        <v>33</v>
      </c>
      <c r="P37" t="s">
        <v>153</v>
      </c>
    </row>
    <row r="38" spans="1:16">
      <c r="A38" t="s">
        <v>156</v>
      </c>
      <c r="B38" t="s">
        <v>157</v>
      </c>
      <c r="C38" t="s">
        <v>50</v>
      </c>
      <c r="D38" t="s">
        <v>31</v>
      </c>
      <c r="E38" t="s">
        <v>41</v>
      </c>
      <c r="F38" t="s">
        <v>20</v>
      </c>
      <c r="G38" t="s">
        <v>21</v>
      </c>
      <c r="H38" t="s">
        <v>21</v>
      </c>
      <c r="I38" t="s">
        <v>25</v>
      </c>
      <c r="J38" t="e">
        <f>VLOOKUP(A38,[0]!USAFValues,4,FALSE)</f>
        <v>#N/A</v>
      </c>
      <c r="K38" t="s">
        <v>99</v>
      </c>
      <c r="N38" t="s">
        <v>14</v>
      </c>
      <c r="O38" t="s">
        <v>33</v>
      </c>
      <c r="P38" t="s">
        <v>155</v>
      </c>
    </row>
    <row r="39" spans="1:16">
      <c r="A39" t="s">
        <v>159</v>
      </c>
      <c r="B39" t="s">
        <v>160</v>
      </c>
      <c r="C39" t="s">
        <v>50</v>
      </c>
      <c r="D39" t="s">
        <v>31</v>
      </c>
      <c r="E39" t="s">
        <v>41</v>
      </c>
      <c r="F39" t="s">
        <v>20</v>
      </c>
      <c r="G39" t="s">
        <v>20</v>
      </c>
      <c r="H39" t="s">
        <v>20</v>
      </c>
      <c r="I39" t="s">
        <v>25</v>
      </c>
      <c r="J39" t="e">
        <f>VLOOKUP(A39,[0]!USAFValues,4,FALSE)</f>
        <v>#N/A</v>
      </c>
      <c r="K39" t="s">
        <v>65</v>
      </c>
      <c r="N39" t="s">
        <v>14</v>
      </c>
      <c r="O39" t="s">
        <v>33</v>
      </c>
      <c r="P39" t="s">
        <v>158</v>
      </c>
    </row>
    <row r="40" spans="1:16">
      <c r="A40" t="s">
        <v>162</v>
      </c>
      <c r="B40" t="s">
        <v>163</v>
      </c>
      <c r="C40" t="s">
        <v>50</v>
      </c>
      <c r="D40" t="s">
        <v>31</v>
      </c>
      <c r="E40" t="s">
        <v>41</v>
      </c>
      <c r="F40" t="s">
        <v>20</v>
      </c>
      <c r="G40" t="s">
        <v>20</v>
      </c>
      <c r="H40" t="s">
        <v>20</v>
      </c>
      <c r="I40" t="s">
        <v>25</v>
      </c>
      <c r="J40" t="e">
        <f>VLOOKUP(A40,[0]!USAFValues,4,FALSE)</f>
        <v>#N/A</v>
      </c>
      <c r="K40" t="s">
        <v>65</v>
      </c>
      <c r="N40" t="s">
        <v>14</v>
      </c>
      <c r="O40" t="s">
        <v>33</v>
      </c>
      <c r="P40" t="s">
        <v>161</v>
      </c>
    </row>
    <row r="41" spans="1:16">
      <c r="A41" t="s">
        <v>165</v>
      </c>
      <c r="B41" t="s">
        <v>166</v>
      </c>
      <c r="C41" t="s">
        <v>50</v>
      </c>
      <c r="D41" t="s">
        <v>31</v>
      </c>
      <c r="E41" t="s">
        <v>41</v>
      </c>
      <c r="F41" t="s">
        <v>20</v>
      </c>
      <c r="G41" t="s">
        <v>21</v>
      </c>
      <c r="H41" t="s">
        <v>21</v>
      </c>
      <c r="I41" t="s">
        <v>25</v>
      </c>
      <c r="J41" t="e">
        <f>VLOOKUP(A41,[0]!USAFValues,4,FALSE)</f>
        <v>#N/A</v>
      </c>
      <c r="K41" t="s">
        <v>167</v>
      </c>
      <c r="N41" t="s">
        <v>14</v>
      </c>
      <c r="O41" t="s">
        <v>33</v>
      </c>
      <c r="P41" t="s">
        <v>164</v>
      </c>
    </row>
    <row r="42" spans="1:16">
      <c r="A42" t="s">
        <v>169</v>
      </c>
      <c r="B42" t="s">
        <v>170</v>
      </c>
      <c r="C42" t="s">
        <v>83</v>
      </c>
      <c r="D42" t="s">
        <v>31</v>
      </c>
      <c r="E42" t="s">
        <v>41</v>
      </c>
      <c r="F42" t="s">
        <v>20</v>
      </c>
      <c r="G42" t="s">
        <v>20</v>
      </c>
      <c r="H42" t="s">
        <v>20</v>
      </c>
      <c r="I42" t="s">
        <v>25</v>
      </c>
      <c r="J42" t="e">
        <f>VLOOKUP(A42,[0]!USAFValues,4,FALSE)</f>
        <v>#N/A</v>
      </c>
      <c r="K42" t="s">
        <v>65</v>
      </c>
      <c r="N42" t="s">
        <v>14</v>
      </c>
      <c r="O42" t="s">
        <v>33</v>
      </c>
      <c r="P42" t="s">
        <v>168</v>
      </c>
    </row>
    <row r="43" spans="1:16">
      <c r="A43" t="s">
        <v>172</v>
      </c>
      <c r="B43" t="s">
        <v>173</v>
      </c>
      <c r="C43" t="s">
        <v>64</v>
      </c>
      <c r="D43" t="s">
        <v>31</v>
      </c>
      <c r="E43" t="s">
        <v>41</v>
      </c>
      <c r="F43" t="s">
        <v>20</v>
      </c>
      <c r="G43" t="s">
        <v>20</v>
      </c>
      <c r="H43" t="s">
        <v>20</v>
      </c>
      <c r="I43" t="s">
        <v>25</v>
      </c>
      <c r="J43" t="e">
        <f>VLOOKUP(A43,[0]!USAFValues,4,FALSE)</f>
        <v>#N/A</v>
      </c>
      <c r="K43" t="s">
        <v>174</v>
      </c>
      <c r="N43" t="s">
        <v>14</v>
      </c>
      <c r="O43" t="s">
        <v>33</v>
      </c>
      <c r="P43" t="s">
        <v>171</v>
      </c>
    </row>
    <row r="44" spans="1:16">
      <c r="A44" t="s">
        <v>176</v>
      </c>
      <c r="B44" t="s">
        <v>177</v>
      </c>
      <c r="C44" t="s">
        <v>30</v>
      </c>
      <c r="D44" t="s">
        <v>41</v>
      </c>
      <c r="E44" t="s">
        <v>20</v>
      </c>
      <c r="F44" t="s">
        <v>21</v>
      </c>
      <c r="G44" t="s">
        <v>21</v>
      </c>
      <c r="H44" t="s">
        <v>21</v>
      </c>
      <c r="I44" t="s">
        <v>25</v>
      </c>
      <c r="J44" t="e">
        <f>VLOOKUP(A44,[0]!USAFValues,4,FALSE)</f>
        <v>#N/A</v>
      </c>
      <c r="K44" t="s">
        <v>56</v>
      </c>
      <c r="N44" t="s">
        <v>14</v>
      </c>
      <c r="O44" t="s">
        <v>15</v>
      </c>
      <c r="P44" t="s">
        <v>175</v>
      </c>
    </row>
    <row r="45" spans="1:16">
      <c r="A45" t="s">
        <v>179</v>
      </c>
      <c r="B45" t="s">
        <v>180</v>
      </c>
      <c r="C45" t="s">
        <v>50</v>
      </c>
      <c r="D45" t="s">
        <v>14</v>
      </c>
      <c r="E45" t="s">
        <v>14</v>
      </c>
      <c r="F45" t="s">
        <v>60</v>
      </c>
      <c r="G45" t="s">
        <v>60</v>
      </c>
      <c r="H45" t="s">
        <v>60</v>
      </c>
      <c r="I45" t="s">
        <v>25</v>
      </c>
      <c r="J45" t="e">
        <f>VLOOKUP(A45,[0]!USAFValues,4,FALSE)</f>
        <v>#N/A</v>
      </c>
      <c r="K45" t="s">
        <v>14</v>
      </c>
      <c r="N45" t="s">
        <v>14</v>
      </c>
      <c r="O45" t="s">
        <v>33</v>
      </c>
      <c r="P45" t="s">
        <v>178</v>
      </c>
    </row>
    <row r="46" spans="1:16">
      <c r="A46" t="s">
        <v>182</v>
      </c>
      <c r="B46" t="s">
        <v>63</v>
      </c>
      <c r="C46" t="s">
        <v>64</v>
      </c>
      <c r="D46" t="s">
        <v>31</v>
      </c>
      <c r="E46" t="s">
        <v>31</v>
      </c>
      <c r="F46" t="s">
        <v>41</v>
      </c>
      <c r="G46" t="s">
        <v>41</v>
      </c>
      <c r="H46" t="s">
        <v>41</v>
      </c>
      <c r="I46" t="s">
        <v>51</v>
      </c>
      <c r="J46" t="e">
        <f>VLOOKUP(A46,[0]!USAFValues,4,FALSE)</f>
        <v>#N/A</v>
      </c>
      <c r="K46" t="s">
        <v>65</v>
      </c>
      <c r="N46" t="s">
        <v>46</v>
      </c>
      <c r="O46" t="s">
        <v>33</v>
      </c>
      <c r="P46" t="s">
        <v>181</v>
      </c>
    </row>
    <row r="47" spans="1:16">
      <c r="A47" t="s">
        <v>184</v>
      </c>
      <c r="B47" t="s">
        <v>185</v>
      </c>
      <c r="C47" t="s">
        <v>50</v>
      </c>
      <c r="D47" t="s">
        <v>31</v>
      </c>
      <c r="E47" t="s">
        <v>31</v>
      </c>
      <c r="F47" t="s">
        <v>41</v>
      </c>
      <c r="G47" t="s">
        <v>20</v>
      </c>
      <c r="H47" t="s">
        <v>20</v>
      </c>
      <c r="I47" t="s">
        <v>25</v>
      </c>
      <c r="J47" t="e">
        <f>VLOOKUP(A47,[0]!USAFValues,4,FALSE)</f>
        <v>#N/A</v>
      </c>
      <c r="K47" t="s">
        <v>99</v>
      </c>
      <c r="N47" t="s">
        <v>14</v>
      </c>
      <c r="O47" t="s">
        <v>33</v>
      </c>
      <c r="P47" t="s">
        <v>183</v>
      </c>
    </row>
    <row r="48" spans="1:16">
      <c r="A48" t="s">
        <v>187</v>
      </c>
      <c r="B48" t="s">
        <v>188</v>
      </c>
      <c r="C48" t="s">
        <v>50</v>
      </c>
      <c r="D48" t="s">
        <v>31</v>
      </c>
      <c r="E48" t="s">
        <v>31</v>
      </c>
      <c r="F48" t="s">
        <v>41</v>
      </c>
      <c r="G48" t="s">
        <v>41</v>
      </c>
      <c r="H48" t="s">
        <v>41</v>
      </c>
      <c r="I48" t="s">
        <v>25</v>
      </c>
      <c r="J48" t="e">
        <f>VLOOKUP(A48,[0]!USAFValues,4,FALSE)</f>
        <v>#N/A</v>
      </c>
      <c r="K48" t="s">
        <v>65</v>
      </c>
      <c r="N48" t="s">
        <v>14</v>
      </c>
      <c r="O48" t="s">
        <v>33</v>
      </c>
      <c r="P48" t="s">
        <v>186</v>
      </c>
    </row>
    <row r="49" spans="1:16">
      <c r="A49" t="s">
        <v>190</v>
      </c>
      <c r="B49" t="s">
        <v>191</v>
      </c>
      <c r="C49" t="s">
        <v>50</v>
      </c>
      <c r="D49" t="s">
        <v>31</v>
      </c>
      <c r="E49" t="s">
        <v>31</v>
      </c>
      <c r="F49" t="s">
        <v>41</v>
      </c>
      <c r="G49" t="s">
        <v>41</v>
      </c>
      <c r="H49" t="s">
        <v>41</v>
      </c>
      <c r="I49" t="s">
        <v>25</v>
      </c>
      <c r="J49" t="e">
        <f>VLOOKUP(A49,[0]!USAFValues,4,FALSE)</f>
        <v>#N/A</v>
      </c>
      <c r="K49" t="s">
        <v>65</v>
      </c>
      <c r="N49" t="s">
        <v>14</v>
      </c>
      <c r="O49" t="s">
        <v>33</v>
      </c>
      <c r="P49" t="s">
        <v>189</v>
      </c>
    </row>
    <row r="50" spans="1:16">
      <c r="A50" t="s">
        <v>193</v>
      </c>
      <c r="B50" t="s">
        <v>194</v>
      </c>
      <c r="C50" t="s">
        <v>106</v>
      </c>
      <c r="D50" t="s">
        <v>31</v>
      </c>
      <c r="E50" t="s">
        <v>41</v>
      </c>
      <c r="F50" t="s">
        <v>20</v>
      </c>
      <c r="G50" t="s">
        <v>21</v>
      </c>
      <c r="H50" t="s">
        <v>21</v>
      </c>
      <c r="I50" t="s">
        <v>25</v>
      </c>
      <c r="J50" t="e">
        <f>VLOOKUP(A50,[0]!USAFValues,4,FALSE)</f>
        <v>#N/A</v>
      </c>
      <c r="K50" t="s">
        <v>79</v>
      </c>
      <c r="N50" t="s">
        <v>14</v>
      </c>
      <c r="O50" t="s">
        <v>33</v>
      </c>
      <c r="P50" t="s">
        <v>192</v>
      </c>
    </row>
    <row r="51" spans="1:16">
      <c r="A51" t="s">
        <v>196</v>
      </c>
      <c r="B51" t="s">
        <v>197</v>
      </c>
      <c r="C51" t="s">
        <v>83</v>
      </c>
      <c r="D51" t="s">
        <v>31</v>
      </c>
      <c r="E51" t="s">
        <v>31</v>
      </c>
      <c r="F51" t="s">
        <v>41</v>
      </c>
      <c r="G51" t="s">
        <v>41</v>
      </c>
      <c r="H51" t="s">
        <v>41</v>
      </c>
      <c r="I51" t="s">
        <v>25</v>
      </c>
      <c r="J51" t="e">
        <f>VLOOKUP(A51,[0]!USAFValues,4,FALSE)</f>
        <v>#N/A</v>
      </c>
      <c r="K51" t="s">
        <v>65</v>
      </c>
      <c r="N51" t="s">
        <v>14</v>
      </c>
      <c r="O51" t="s">
        <v>33</v>
      </c>
      <c r="P51" t="s">
        <v>195</v>
      </c>
    </row>
    <row r="52" spans="1:16">
      <c r="A52" t="s">
        <v>199</v>
      </c>
      <c r="B52" t="s">
        <v>200</v>
      </c>
      <c r="C52" t="s">
        <v>83</v>
      </c>
      <c r="D52" t="s">
        <v>31</v>
      </c>
      <c r="E52" t="s">
        <v>31</v>
      </c>
      <c r="F52" t="s">
        <v>41</v>
      </c>
      <c r="G52" t="s">
        <v>41</v>
      </c>
      <c r="H52" t="s">
        <v>41</v>
      </c>
      <c r="I52" t="s">
        <v>25</v>
      </c>
      <c r="J52" t="e">
        <f>VLOOKUP(A52,[0]!USAFValues,4,FALSE)</f>
        <v>#N/A</v>
      </c>
      <c r="K52" t="s">
        <v>201</v>
      </c>
      <c r="N52" t="s">
        <v>14</v>
      </c>
      <c r="O52" t="s">
        <v>33</v>
      </c>
      <c r="P52" t="s">
        <v>198</v>
      </c>
    </row>
    <row r="53" spans="1:16">
      <c r="A53" t="s">
        <v>203</v>
      </c>
      <c r="B53" t="s">
        <v>204</v>
      </c>
      <c r="C53" t="s">
        <v>64</v>
      </c>
      <c r="D53" t="s">
        <v>31</v>
      </c>
      <c r="E53" t="s">
        <v>41</v>
      </c>
      <c r="F53" t="s">
        <v>20</v>
      </c>
      <c r="G53" t="s">
        <v>20</v>
      </c>
      <c r="H53" t="s">
        <v>20</v>
      </c>
      <c r="I53" t="s">
        <v>25</v>
      </c>
      <c r="J53" t="e">
        <f>VLOOKUP(A53,[0]!USAFValues,4,FALSE)</f>
        <v>#N/A</v>
      </c>
      <c r="K53" t="s">
        <v>116</v>
      </c>
      <c r="N53" t="s">
        <v>14</v>
      </c>
      <c r="O53" t="s">
        <v>33</v>
      </c>
      <c r="P53" t="s">
        <v>202</v>
      </c>
    </row>
    <row r="54" spans="1:16">
      <c r="A54" t="s">
        <v>206</v>
      </c>
      <c r="B54" t="s">
        <v>207</v>
      </c>
      <c r="C54" t="s">
        <v>30</v>
      </c>
      <c r="D54" t="s">
        <v>41</v>
      </c>
      <c r="E54" t="s">
        <v>20</v>
      </c>
      <c r="F54" t="s">
        <v>21</v>
      </c>
      <c r="G54" t="s">
        <v>21</v>
      </c>
      <c r="H54" t="s">
        <v>21</v>
      </c>
      <c r="I54" t="s">
        <v>25</v>
      </c>
      <c r="J54" t="e">
        <f>VLOOKUP(A54,[0]!USAFValues,4,FALSE)</f>
        <v>#N/A</v>
      </c>
      <c r="K54" t="s">
        <v>56</v>
      </c>
      <c r="N54" t="s">
        <v>14</v>
      </c>
      <c r="O54" t="s">
        <v>15</v>
      </c>
      <c r="P54" t="s">
        <v>205</v>
      </c>
    </row>
    <row r="55" spans="1:16">
      <c r="A55" t="s">
        <v>209</v>
      </c>
      <c r="B55" t="s">
        <v>210</v>
      </c>
      <c r="C55" t="s">
        <v>50</v>
      </c>
      <c r="D55" t="s">
        <v>14</v>
      </c>
      <c r="E55" t="s">
        <v>14</v>
      </c>
      <c r="F55" t="s">
        <v>60</v>
      </c>
      <c r="G55" t="s">
        <v>60</v>
      </c>
      <c r="H55" t="s">
        <v>60</v>
      </c>
      <c r="I55" t="s">
        <v>25</v>
      </c>
      <c r="J55" t="e">
        <f>VLOOKUP(A55,[0]!USAFValues,4,FALSE)</f>
        <v>#N/A</v>
      </c>
      <c r="K55" t="s">
        <v>14</v>
      </c>
      <c r="N55" t="s">
        <v>14</v>
      </c>
      <c r="O55" t="s">
        <v>33</v>
      </c>
      <c r="P55" t="s">
        <v>208</v>
      </c>
    </row>
    <row r="56" spans="1:16">
      <c r="A56" t="s">
        <v>212</v>
      </c>
      <c r="B56" t="s">
        <v>213</v>
      </c>
      <c r="C56" t="s">
        <v>50</v>
      </c>
      <c r="D56" t="s">
        <v>41</v>
      </c>
      <c r="E56" t="s">
        <v>20</v>
      </c>
      <c r="F56" t="s">
        <v>21</v>
      </c>
      <c r="G56" t="s">
        <v>21</v>
      </c>
      <c r="H56" t="s">
        <v>21</v>
      </c>
      <c r="I56" t="s">
        <v>51</v>
      </c>
      <c r="J56" t="e">
        <f>VLOOKUP(A56,[0]!USAFValues,4,FALSE)</f>
        <v>#N/A</v>
      </c>
      <c r="K56" t="s">
        <v>65</v>
      </c>
      <c r="N56" t="s">
        <v>46</v>
      </c>
      <c r="O56" t="s">
        <v>33</v>
      </c>
      <c r="P56" t="s">
        <v>211</v>
      </c>
    </row>
    <row r="57" spans="1:16">
      <c r="A57" t="s">
        <v>215</v>
      </c>
      <c r="B57" t="s">
        <v>216</v>
      </c>
      <c r="C57" t="s">
        <v>30</v>
      </c>
      <c r="D57" t="s">
        <v>31</v>
      </c>
      <c r="E57" t="s">
        <v>41</v>
      </c>
      <c r="F57" t="s">
        <v>20</v>
      </c>
      <c r="G57" t="s">
        <v>20</v>
      </c>
      <c r="H57" t="s">
        <v>20</v>
      </c>
      <c r="I57" t="s">
        <v>25</v>
      </c>
      <c r="J57" t="e">
        <f>VLOOKUP(A57,[0]!USAFValues,4,FALSE)</f>
        <v>#N/A</v>
      </c>
      <c r="K57" t="s">
        <v>56</v>
      </c>
      <c r="N57" t="s">
        <v>14</v>
      </c>
      <c r="O57" t="s">
        <v>15</v>
      </c>
      <c r="P57" t="s">
        <v>214</v>
      </c>
    </row>
    <row r="58" spans="1:16">
      <c r="A58" t="s">
        <v>218</v>
      </c>
      <c r="B58" t="s">
        <v>219</v>
      </c>
      <c r="C58" t="s">
        <v>50</v>
      </c>
      <c r="D58" t="s">
        <v>14</v>
      </c>
      <c r="E58" t="s">
        <v>14</v>
      </c>
      <c r="F58" t="s">
        <v>60</v>
      </c>
      <c r="G58" t="s">
        <v>60</v>
      </c>
      <c r="H58" t="s">
        <v>60</v>
      </c>
      <c r="I58" t="s">
        <v>25</v>
      </c>
      <c r="J58" t="str">
        <f>VLOOKUP(A58,[0]!USAFValues,4,FALSE)</f>
        <v>TTandOO</v>
      </c>
      <c r="K58" t="s">
        <v>14</v>
      </c>
      <c r="N58" t="s">
        <v>14</v>
      </c>
      <c r="O58" t="s">
        <v>33</v>
      </c>
      <c r="P58" t="s">
        <v>217</v>
      </c>
    </row>
    <row r="59" spans="1:16">
      <c r="A59" t="s">
        <v>221</v>
      </c>
      <c r="B59" t="s">
        <v>63</v>
      </c>
      <c r="C59" t="s">
        <v>64</v>
      </c>
      <c r="D59" t="s">
        <v>31</v>
      </c>
      <c r="E59" t="s">
        <v>41</v>
      </c>
      <c r="F59" t="s">
        <v>41</v>
      </c>
      <c r="G59" t="s">
        <v>20</v>
      </c>
      <c r="H59" t="s">
        <v>20</v>
      </c>
      <c r="I59" t="s">
        <v>51</v>
      </c>
      <c r="J59" t="e">
        <f>VLOOKUP(A59,[0]!USAFValues,4,FALSE)</f>
        <v>#N/A</v>
      </c>
      <c r="K59" t="s">
        <v>65</v>
      </c>
      <c r="N59" t="s">
        <v>46</v>
      </c>
      <c r="O59" t="s">
        <v>33</v>
      </c>
      <c r="P59" t="s">
        <v>220</v>
      </c>
    </row>
    <row r="60" spans="1:16">
      <c r="A60" t="s">
        <v>223</v>
      </c>
      <c r="B60" t="s">
        <v>224</v>
      </c>
      <c r="C60" t="s">
        <v>50</v>
      </c>
      <c r="D60" t="s">
        <v>31</v>
      </c>
      <c r="E60" t="s">
        <v>41</v>
      </c>
      <c r="F60" t="s">
        <v>20</v>
      </c>
      <c r="G60" t="s">
        <v>21</v>
      </c>
      <c r="H60" t="s">
        <v>22</v>
      </c>
      <c r="I60" t="s">
        <v>25</v>
      </c>
      <c r="J60" t="e">
        <f>VLOOKUP(A60,[0]!USAFValues,4,FALSE)</f>
        <v>#N/A</v>
      </c>
      <c r="K60" t="s">
        <v>69</v>
      </c>
      <c r="N60" t="s">
        <v>14</v>
      </c>
      <c r="O60" t="s">
        <v>33</v>
      </c>
      <c r="P60" t="s">
        <v>222</v>
      </c>
    </row>
    <row r="61" spans="1:16">
      <c r="A61" t="s">
        <v>226</v>
      </c>
      <c r="B61" t="s">
        <v>227</v>
      </c>
      <c r="C61" t="s">
        <v>50</v>
      </c>
      <c r="D61" t="s">
        <v>31</v>
      </c>
      <c r="E61" t="s">
        <v>41</v>
      </c>
      <c r="F61" t="s">
        <v>20</v>
      </c>
      <c r="G61" t="s">
        <v>21</v>
      </c>
      <c r="H61" t="s">
        <v>21</v>
      </c>
      <c r="I61" t="s">
        <v>25</v>
      </c>
      <c r="J61" t="e">
        <f>VLOOKUP(A61,[0]!USAFValues,4,FALSE)</f>
        <v>#N/A</v>
      </c>
      <c r="K61" t="s">
        <v>65</v>
      </c>
      <c r="N61" t="s">
        <v>14</v>
      </c>
      <c r="O61" t="s">
        <v>33</v>
      </c>
      <c r="P61" t="s">
        <v>225</v>
      </c>
    </row>
    <row r="62" spans="1:16">
      <c r="A62" t="s">
        <v>229</v>
      </c>
      <c r="B62" t="s">
        <v>230</v>
      </c>
      <c r="C62" t="s">
        <v>50</v>
      </c>
      <c r="D62" t="s">
        <v>31</v>
      </c>
      <c r="E62" t="s">
        <v>41</v>
      </c>
      <c r="F62" t="s">
        <v>20</v>
      </c>
      <c r="G62" t="s">
        <v>21</v>
      </c>
      <c r="H62" t="s">
        <v>21</v>
      </c>
      <c r="I62" t="s">
        <v>25</v>
      </c>
      <c r="J62" t="e">
        <f>VLOOKUP(A62,[0]!USAFValues,4,FALSE)</f>
        <v>#N/A</v>
      </c>
      <c r="K62" t="s">
        <v>65</v>
      </c>
      <c r="N62" t="s">
        <v>14</v>
      </c>
      <c r="O62" t="s">
        <v>33</v>
      </c>
      <c r="P62" t="s">
        <v>228</v>
      </c>
    </row>
    <row r="63" spans="1:16">
      <c r="A63" t="s">
        <v>232</v>
      </c>
      <c r="B63" t="s">
        <v>233</v>
      </c>
      <c r="C63" t="s">
        <v>50</v>
      </c>
      <c r="D63" t="s">
        <v>31</v>
      </c>
      <c r="E63" t="s">
        <v>41</v>
      </c>
      <c r="F63" t="s">
        <v>20</v>
      </c>
      <c r="G63" t="s">
        <v>21</v>
      </c>
      <c r="H63" t="s">
        <v>21</v>
      </c>
      <c r="I63" t="s">
        <v>25</v>
      </c>
      <c r="J63" t="e">
        <f>VLOOKUP(A63,[0]!USAFValues,4,FALSE)</f>
        <v>#N/A</v>
      </c>
      <c r="K63" t="s">
        <v>234</v>
      </c>
      <c r="N63" t="s">
        <v>14</v>
      </c>
      <c r="O63" t="s">
        <v>33</v>
      </c>
      <c r="P63" t="s">
        <v>231</v>
      </c>
    </row>
    <row r="64" spans="1:16">
      <c r="A64" t="s">
        <v>236</v>
      </c>
      <c r="B64" t="s">
        <v>237</v>
      </c>
      <c r="C64" t="s">
        <v>83</v>
      </c>
      <c r="D64" t="s">
        <v>31</v>
      </c>
      <c r="E64" t="s">
        <v>41</v>
      </c>
      <c r="F64" t="s">
        <v>41</v>
      </c>
      <c r="G64" t="s">
        <v>20</v>
      </c>
      <c r="H64" t="s">
        <v>20</v>
      </c>
      <c r="I64" t="s">
        <v>25</v>
      </c>
      <c r="J64" t="e">
        <f>VLOOKUP(A64,[0]!USAFValues,4,FALSE)</f>
        <v>#N/A</v>
      </c>
      <c r="K64" t="s">
        <v>65</v>
      </c>
      <c r="N64" t="s">
        <v>14</v>
      </c>
      <c r="O64" t="s">
        <v>33</v>
      </c>
      <c r="P64" t="s">
        <v>235</v>
      </c>
    </row>
    <row r="65" spans="1:16">
      <c r="A65" t="s">
        <v>239</v>
      </c>
      <c r="B65" t="s">
        <v>240</v>
      </c>
      <c r="C65" t="s">
        <v>64</v>
      </c>
      <c r="D65" t="s">
        <v>31</v>
      </c>
      <c r="E65" t="s">
        <v>41</v>
      </c>
      <c r="F65" t="s">
        <v>41</v>
      </c>
      <c r="G65" t="s">
        <v>20</v>
      </c>
      <c r="H65" t="s">
        <v>20</v>
      </c>
      <c r="I65" t="s">
        <v>25</v>
      </c>
      <c r="J65" t="e">
        <f>VLOOKUP(A65,[0]!USAFValues,4,FALSE)</f>
        <v>#N/A</v>
      </c>
      <c r="K65" t="s">
        <v>65</v>
      </c>
      <c r="N65" t="s">
        <v>14</v>
      </c>
      <c r="O65" t="s">
        <v>33</v>
      </c>
      <c r="P65" t="s">
        <v>238</v>
      </c>
    </row>
    <row r="66" spans="1:16">
      <c r="A66" t="s">
        <v>242</v>
      </c>
      <c r="B66" t="s">
        <v>243</v>
      </c>
      <c r="C66" t="s">
        <v>30</v>
      </c>
      <c r="D66" t="s">
        <v>31</v>
      </c>
      <c r="E66" t="s">
        <v>31</v>
      </c>
      <c r="F66" t="s">
        <v>31</v>
      </c>
      <c r="G66" t="s">
        <v>41</v>
      </c>
      <c r="H66" t="s">
        <v>41</v>
      </c>
      <c r="I66" t="s">
        <v>25</v>
      </c>
      <c r="J66" t="str">
        <f>VLOOKUP(A66,[0]!USAFValues,4,FALSE)</f>
        <v>TabTop</v>
      </c>
      <c r="K66" t="s">
        <v>14</v>
      </c>
      <c r="N66" t="s">
        <v>14</v>
      </c>
      <c r="O66" t="s">
        <v>15</v>
      </c>
      <c r="P66" t="s">
        <v>241</v>
      </c>
    </row>
    <row r="67" spans="1:16">
      <c r="A67" t="s">
        <v>245</v>
      </c>
      <c r="B67" t="s">
        <v>246</v>
      </c>
      <c r="C67" t="s">
        <v>106</v>
      </c>
      <c r="D67" t="s">
        <v>60</v>
      </c>
      <c r="E67" t="s">
        <v>60</v>
      </c>
      <c r="F67" t="s">
        <v>60</v>
      </c>
      <c r="G67" t="s">
        <v>60</v>
      </c>
      <c r="H67" t="s">
        <v>60</v>
      </c>
      <c r="I67" t="s">
        <v>25</v>
      </c>
      <c r="J67" t="e">
        <f>VLOOKUP(A67,[0]!USAFValues,4,FALSE)</f>
        <v>#N/A</v>
      </c>
      <c r="K67" t="s">
        <v>14</v>
      </c>
      <c r="N67" t="s">
        <v>14</v>
      </c>
      <c r="O67" t="s">
        <v>33</v>
      </c>
      <c r="P67" t="s">
        <v>244</v>
      </c>
    </row>
    <row r="68" spans="1:16">
      <c r="A68" t="s">
        <v>248</v>
      </c>
      <c r="B68" t="s">
        <v>249</v>
      </c>
      <c r="C68" t="s">
        <v>106</v>
      </c>
      <c r="D68" t="s">
        <v>60</v>
      </c>
      <c r="E68" t="s">
        <v>60</v>
      </c>
      <c r="F68" t="s">
        <v>60</v>
      </c>
      <c r="G68" t="s">
        <v>60</v>
      </c>
      <c r="H68" t="s">
        <v>60</v>
      </c>
      <c r="I68" t="s">
        <v>25</v>
      </c>
      <c r="J68" t="e">
        <f>VLOOKUP(A68,[0]!USAFValues,4,FALSE)</f>
        <v>#N/A</v>
      </c>
      <c r="K68" t="s">
        <v>14</v>
      </c>
      <c r="N68" t="s">
        <v>14</v>
      </c>
      <c r="O68" t="s">
        <v>33</v>
      </c>
      <c r="P68" t="s">
        <v>247</v>
      </c>
    </row>
    <row r="69" spans="1:16">
      <c r="A69" t="s">
        <v>251</v>
      </c>
      <c r="B69" t="s">
        <v>252</v>
      </c>
      <c r="C69" t="s">
        <v>106</v>
      </c>
      <c r="D69" t="s">
        <v>31</v>
      </c>
      <c r="E69" t="s">
        <v>31</v>
      </c>
      <c r="F69" t="s">
        <v>31</v>
      </c>
      <c r="G69" t="s">
        <v>31</v>
      </c>
      <c r="H69" t="s">
        <v>31</v>
      </c>
      <c r="I69" t="s">
        <v>25</v>
      </c>
      <c r="J69" t="e">
        <f>VLOOKUP(A69,[0]!USAFValues,4,FALSE)</f>
        <v>#N/A</v>
      </c>
      <c r="K69" t="s">
        <v>32</v>
      </c>
      <c r="N69" t="s">
        <v>14</v>
      </c>
      <c r="O69" t="s">
        <v>33</v>
      </c>
      <c r="P69" t="s">
        <v>250</v>
      </c>
    </row>
    <row r="70" spans="1:16">
      <c r="A70" t="s">
        <v>254</v>
      </c>
      <c r="B70" t="s">
        <v>255</v>
      </c>
      <c r="C70" t="s">
        <v>106</v>
      </c>
      <c r="D70" t="s">
        <v>31</v>
      </c>
      <c r="E70" t="s">
        <v>31</v>
      </c>
      <c r="F70" t="s">
        <v>31</v>
      </c>
      <c r="G70" t="s">
        <v>31</v>
      </c>
      <c r="H70" t="s">
        <v>31</v>
      </c>
      <c r="I70" t="s">
        <v>25</v>
      </c>
      <c r="J70" t="e">
        <f>VLOOKUP(A70,[0]!USAFValues,4,FALSE)</f>
        <v>#N/A</v>
      </c>
      <c r="K70" t="s">
        <v>32</v>
      </c>
      <c r="N70" t="s">
        <v>14</v>
      </c>
      <c r="O70" t="s">
        <v>33</v>
      </c>
      <c r="P70" t="s">
        <v>253</v>
      </c>
    </row>
    <row r="71" spans="1:16">
      <c r="A71" t="s">
        <v>257</v>
      </c>
      <c r="B71" t="s">
        <v>258</v>
      </c>
      <c r="C71" t="s">
        <v>106</v>
      </c>
      <c r="D71" t="s">
        <v>31</v>
      </c>
      <c r="E71" t="s">
        <v>31</v>
      </c>
      <c r="F71" t="s">
        <v>31</v>
      </c>
      <c r="G71" t="s">
        <v>31</v>
      </c>
      <c r="H71" t="s">
        <v>31</v>
      </c>
      <c r="I71" t="s">
        <v>25</v>
      </c>
      <c r="J71" t="e">
        <f>VLOOKUP(A71,[0]!USAFValues,4,FALSE)</f>
        <v>#N/A</v>
      </c>
      <c r="K71" t="s">
        <v>32</v>
      </c>
      <c r="N71" t="s">
        <v>14</v>
      </c>
      <c r="O71" t="s">
        <v>33</v>
      </c>
      <c r="P71" t="s">
        <v>256</v>
      </c>
    </row>
    <row r="72" spans="1:16">
      <c r="A72" t="s">
        <v>260</v>
      </c>
      <c r="B72" t="s">
        <v>261</v>
      </c>
      <c r="C72" t="s">
        <v>106</v>
      </c>
      <c r="D72" t="s">
        <v>60</v>
      </c>
      <c r="E72" t="s">
        <v>60</v>
      </c>
      <c r="F72" t="s">
        <v>60</v>
      </c>
      <c r="G72" t="s">
        <v>60</v>
      </c>
      <c r="H72" t="s">
        <v>60</v>
      </c>
      <c r="I72" t="s">
        <v>25</v>
      </c>
      <c r="J72" t="e">
        <f>VLOOKUP(A72,[0]!USAFValues,4,FALSE)</f>
        <v>#N/A</v>
      </c>
      <c r="K72" t="s">
        <v>14</v>
      </c>
      <c r="N72" t="s">
        <v>14</v>
      </c>
      <c r="O72" t="s">
        <v>33</v>
      </c>
      <c r="P72" t="s">
        <v>259</v>
      </c>
    </row>
    <row r="73" spans="1:16">
      <c r="A73" t="s">
        <v>263</v>
      </c>
      <c r="B73" t="s">
        <v>264</v>
      </c>
      <c r="C73" t="s">
        <v>106</v>
      </c>
      <c r="D73" t="s">
        <v>31</v>
      </c>
      <c r="E73" t="s">
        <v>31</v>
      </c>
      <c r="F73" t="s">
        <v>31</v>
      </c>
      <c r="G73" t="s">
        <v>31</v>
      </c>
      <c r="H73" t="s">
        <v>31</v>
      </c>
      <c r="I73" t="s">
        <v>25</v>
      </c>
      <c r="J73" t="e">
        <f>VLOOKUP(A73,[0]!USAFValues,4,FALSE)</f>
        <v>#N/A</v>
      </c>
      <c r="K73" t="s">
        <v>32</v>
      </c>
      <c r="N73" t="s">
        <v>14</v>
      </c>
      <c r="O73" t="s">
        <v>33</v>
      </c>
      <c r="P73" t="s">
        <v>262</v>
      </c>
    </row>
    <row r="74" spans="1:16">
      <c r="A74" t="s">
        <v>266</v>
      </c>
      <c r="B74" t="s">
        <v>267</v>
      </c>
      <c r="C74" t="s">
        <v>106</v>
      </c>
      <c r="D74" t="s">
        <v>60</v>
      </c>
      <c r="E74" t="s">
        <v>60</v>
      </c>
      <c r="F74" t="s">
        <v>60</v>
      </c>
      <c r="G74" t="s">
        <v>60</v>
      </c>
      <c r="H74" t="s">
        <v>60</v>
      </c>
      <c r="I74" t="s">
        <v>25</v>
      </c>
      <c r="J74" t="e">
        <f>VLOOKUP(A74,[0]!USAFValues,4,FALSE)</f>
        <v>#N/A</v>
      </c>
      <c r="K74" t="s">
        <v>14</v>
      </c>
      <c r="N74" t="s">
        <v>14</v>
      </c>
      <c r="O74" t="s">
        <v>33</v>
      </c>
      <c r="P74" t="s">
        <v>265</v>
      </c>
    </row>
    <row r="75" spans="1:16">
      <c r="A75" t="s">
        <v>269</v>
      </c>
      <c r="B75" t="s">
        <v>267</v>
      </c>
      <c r="C75" t="s">
        <v>106</v>
      </c>
      <c r="D75" t="s">
        <v>31</v>
      </c>
      <c r="E75" t="s">
        <v>31</v>
      </c>
      <c r="F75" t="s">
        <v>31</v>
      </c>
      <c r="G75" t="s">
        <v>31</v>
      </c>
      <c r="H75" t="s">
        <v>31</v>
      </c>
      <c r="I75" t="s">
        <v>25</v>
      </c>
      <c r="J75" t="e">
        <f>VLOOKUP(A75,[0]!USAFValues,4,FALSE)</f>
        <v>#N/A</v>
      </c>
      <c r="K75" t="s">
        <v>32</v>
      </c>
      <c r="N75" t="s">
        <v>14</v>
      </c>
      <c r="O75" t="s">
        <v>33</v>
      </c>
      <c r="P75" t="s">
        <v>268</v>
      </c>
    </row>
    <row r="76" spans="1:16">
      <c r="A76" t="s">
        <v>271</v>
      </c>
      <c r="B76" t="s">
        <v>272</v>
      </c>
      <c r="C76" t="s">
        <v>106</v>
      </c>
      <c r="D76" t="s">
        <v>31</v>
      </c>
      <c r="E76" t="s">
        <v>31</v>
      </c>
      <c r="F76" t="s">
        <v>31</v>
      </c>
      <c r="G76" t="s">
        <v>31</v>
      </c>
      <c r="H76" t="s">
        <v>31</v>
      </c>
      <c r="I76" t="s">
        <v>25</v>
      </c>
      <c r="J76" t="e">
        <f>VLOOKUP(A76,[0]!USAFValues,4,FALSE)</f>
        <v>#N/A</v>
      </c>
      <c r="K76" t="s">
        <v>32</v>
      </c>
      <c r="N76" t="s">
        <v>14</v>
      </c>
      <c r="O76" t="s">
        <v>33</v>
      </c>
      <c r="P76" t="s">
        <v>270</v>
      </c>
    </row>
    <row r="77" spans="1:16">
      <c r="A77" t="s">
        <v>274</v>
      </c>
      <c r="B77" t="s">
        <v>275</v>
      </c>
      <c r="C77" t="s">
        <v>106</v>
      </c>
      <c r="D77" t="s">
        <v>31</v>
      </c>
      <c r="E77" t="s">
        <v>31</v>
      </c>
      <c r="F77" t="s">
        <v>31</v>
      </c>
      <c r="G77" t="s">
        <v>31</v>
      </c>
      <c r="H77" t="s">
        <v>31</v>
      </c>
      <c r="I77" t="s">
        <v>25</v>
      </c>
      <c r="J77" t="e">
        <f>VLOOKUP(A77,[0]!USAFValues,4,FALSE)</f>
        <v>#N/A</v>
      </c>
      <c r="K77" t="s">
        <v>32</v>
      </c>
      <c r="N77" t="s">
        <v>14</v>
      </c>
      <c r="O77" t="s">
        <v>33</v>
      </c>
      <c r="P77" t="s">
        <v>273</v>
      </c>
    </row>
    <row r="78" spans="1:16">
      <c r="A78" t="s">
        <v>277</v>
      </c>
      <c r="B78" t="s">
        <v>278</v>
      </c>
      <c r="C78" t="s">
        <v>106</v>
      </c>
      <c r="D78" t="s">
        <v>31</v>
      </c>
      <c r="E78" t="s">
        <v>31</v>
      </c>
      <c r="F78" t="s">
        <v>31</v>
      </c>
      <c r="G78" t="s">
        <v>31</v>
      </c>
      <c r="H78" t="s">
        <v>31</v>
      </c>
      <c r="I78" t="s">
        <v>25</v>
      </c>
      <c r="J78" t="e">
        <f>VLOOKUP(A78,[0]!USAFValues,4,FALSE)</f>
        <v>#N/A</v>
      </c>
      <c r="K78" t="s">
        <v>32</v>
      </c>
      <c r="N78" t="s">
        <v>14</v>
      </c>
      <c r="O78" t="s">
        <v>33</v>
      </c>
      <c r="P78" t="s">
        <v>276</v>
      </c>
    </row>
    <row r="79" spans="1:16">
      <c r="A79" t="s">
        <v>280</v>
      </c>
      <c r="B79" t="s">
        <v>281</v>
      </c>
      <c r="C79" t="s">
        <v>106</v>
      </c>
      <c r="D79" t="s">
        <v>20</v>
      </c>
      <c r="E79" t="s">
        <v>20</v>
      </c>
      <c r="F79" t="s">
        <v>20</v>
      </c>
      <c r="G79" t="s">
        <v>20</v>
      </c>
      <c r="H79" t="s">
        <v>20</v>
      </c>
      <c r="I79" t="s">
        <v>25</v>
      </c>
      <c r="J79" t="e">
        <f>VLOOKUP(A79,[0]!USAFValues,4,FALSE)</f>
        <v>#N/A</v>
      </c>
      <c r="K79" t="s">
        <v>32</v>
      </c>
      <c r="N79" t="s">
        <v>14</v>
      </c>
      <c r="O79" t="s">
        <v>33</v>
      </c>
      <c r="P79" t="s">
        <v>279</v>
      </c>
    </row>
    <row r="80" spans="1:16">
      <c r="A80" t="s">
        <v>283</v>
      </c>
      <c r="B80" t="s">
        <v>284</v>
      </c>
      <c r="C80" t="s">
        <v>106</v>
      </c>
      <c r="D80" t="s">
        <v>31</v>
      </c>
      <c r="E80" t="s">
        <v>31</v>
      </c>
      <c r="F80" t="s">
        <v>31</v>
      </c>
      <c r="G80" t="s">
        <v>31</v>
      </c>
      <c r="H80" t="s">
        <v>31</v>
      </c>
      <c r="I80" t="s">
        <v>25</v>
      </c>
      <c r="J80" t="e">
        <f>VLOOKUP(A80,[0]!USAFValues,4,FALSE)</f>
        <v>#N/A</v>
      </c>
      <c r="K80" t="s">
        <v>32</v>
      </c>
      <c r="N80" t="s">
        <v>14</v>
      </c>
      <c r="O80" t="s">
        <v>33</v>
      </c>
      <c r="P80" t="s">
        <v>282</v>
      </c>
    </row>
    <row r="81" spans="1:16">
      <c r="A81" t="s">
        <v>286</v>
      </c>
      <c r="B81" t="s">
        <v>287</v>
      </c>
      <c r="C81" t="s">
        <v>106</v>
      </c>
      <c r="D81" t="s">
        <v>60</v>
      </c>
      <c r="E81" t="s">
        <v>60</v>
      </c>
      <c r="F81" t="s">
        <v>60</v>
      </c>
      <c r="G81" t="s">
        <v>60</v>
      </c>
      <c r="H81" t="s">
        <v>60</v>
      </c>
      <c r="I81" t="s">
        <v>25</v>
      </c>
      <c r="J81" t="e">
        <f>VLOOKUP(A81,[0]!USAFValues,4,FALSE)</f>
        <v>#N/A</v>
      </c>
      <c r="K81" t="s">
        <v>14</v>
      </c>
      <c r="N81" t="s">
        <v>14</v>
      </c>
      <c r="O81" t="s">
        <v>33</v>
      </c>
      <c r="P81" t="s">
        <v>285</v>
      </c>
    </row>
    <row r="82" spans="1:16">
      <c r="A82" t="s">
        <v>289</v>
      </c>
      <c r="B82" t="s">
        <v>290</v>
      </c>
      <c r="C82" t="s">
        <v>106</v>
      </c>
      <c r="D82" t="s">
        <v>31</v>
      </c>
      <c r="E82" t="s">
        <v>31</v>
      </c>
      <c r="F82" t="s">
        <v>31</v>
      </c>
      <c r="G82" t="s">
        <v>31</v>
      </c>
      <c r="H82" t="s">
        <v>31</v>
      </c>
      <c r="I82" t="s">
        <v>25</v>
      </c>
      <c r="J82" t="e">
        <f>VLOOKUP(A82,[0]!USAFValues,4,FALSE)</f>
        <v>#N/A</v>
      </c>
      <c r="K82" t="s">
        <v>32</v>
      </c>
      <c r="N82" t="s">
        <v>14</v>
      </c>
      <c r="O82" t="s">
        <v>33</v>
      </c>
      <c r="P82" t="s">
        <v>288</v>
      </c>
    </row>
    <row r="83" spans="1:16">
      <c r="A83" t="s">
        <v>292</v>
      </c>
      <c r="B83" t="s">
        <v>293</v>
      </c>
      <c r="C83" t="s">
        <v>106</v>
      </c>
      <c r="D83" t="s">
        <v>31</v>
      </c>
      <c r="E83" t="s">
        <v>31</v>
      </c>
      <c r="F83" t="s">
        <v>31</v>
      </c>
      <c r="G83" t="s">
        <v>31</v>
      </c>
      <c r="H83" t="s">
        <v>31</v>
      </c>
      <c r="I83" t="s">
        <v>25</v>
      </c>
      <c r="J83" t="e">
        <f>VLOOKUP(A83,[0]!USAFValues,4,FALSE)</f>
        <v>#N/A</v>
      </c>
      <c r="K83" t="s">
        <v>32</v>
      </c>
      <c r="N83" t="s">
        <v>14</v>
      </c>
      <c r="O83" t="s">
        <v>33</v>
      </c>
      <c r="P83" t="s">
        <v>291</v>
      </c>
    </row>
    <row r="84" spans="1:16">
      <c r="A84" t="s">
        <v>295</v>
      </c>
      <c r="B84" t="s">
        <v>296</v>
      </c>
      <c r="C84" t="s">
        <v>106</v>
      </c>
      <c r="D84" t="s">
        <v>31</v>
      </c>
      <c r="E84" t="s">
        <v>31</v>
      </c>
      <c r="F84" t="s">
        <v>31</v>
      </c>
      <c r="G84" t="s">
        <v>31</v>
      </c>
      <c r="H84" t="s">
        <v>31</v>
      </c>
      <c r="I84" t="s">
        <v>25</v>
      </c>
      <c r="J84" t="e">
        <f>VLOOKUP(A84,[0]!USAFValues,4,FALSE)</f>
        <v>#N/A</v>
      </c>
      <c r="K84" t="s">
        <v>32</v>
      </c>
      <c r="N84" t="s">
        <v>14</v>
      </c>
      <c r="O84" t="s">
        <v>33</v>
      </c>
      <c r="P84" t="s">
        <v>294</v>
      </c>
    </row>
    <row r="85" spans="1:16">
      <c r="A85" t="s">
        <v>298</v>
      </c>
      <c r="B85" t="s">
        <v>299</v>
      </c>
      <c r="C85" t="s">
        <v>106</v>
      </c>
      <c r="D85" t="s">
        <v>31</v>
      </c>
      <c r="E85" t="s">
        <v>31</v>
      </c>
      <c r="F85" t="s">
        <v>31</v>
      </c>
      <c r="G85" t="s">
        <v>31</v>
      </c>
      <c r="H85" t="s">
        <v>31</v>
      </c>
      <c r="I85" t="s">
        <v>25</v>
      </c>
      <c r="J85" t="e">
        <f>VLOOKUP(A85,[0]!USAFValues,4,FALSE)</f>
        <v>#N/A</v>
      </c>
      <c r="K85" t="s">
        <v>32</v>
      </c>
      <c r="N85" t="s">
        <v>14</v>
      </c>
      <c r="O85" t="s">
        <v>33</v>
      </c>
      <c r="P85" t="s">
        <v>297</v>
      </c>
    </row>
    <row r="86" spans="1:16">
      <c r="A86" t="s">
        <v>301</v>
      </c>
      <c r="B86" t="s">
        <v>302</v>
      </c>
      <c r="C86" t="s">
        <v>106</v>
      </c>
      <c r="D86" t="s">
        <v>31</v>
      </c>
      <c r="E86" t="s">
        <v>31</v>
      </c>
      <c r="F86" t="s">
        <v>31</v>
      </c>
      <c r="G86" t="s">
        <v>31</v>
      </c>
      <c r="H86" t="s">
        <v>31</v>
      </c>
      <c r="I86" t="s">
        <v>25</v>
      </c>
      <c r="J86" t="e">
        <f>VLOOKUP(A86,[0]!USAFValues,4,FALSE)</f>
        <v>#N/A</v>
      </c>
      <c r="K86" t="s">
        <v>32</v>
      </c>
      <c r="N86" t="s">
        <v>14</v>
      </c>
      <c r="O86" t="s">
        <v>33</v>
      </c>
      <c r="P86" t="s">
        <v>300</v>
      </c>
    </row>
    <row r="87" spans="1:16">
      <c r="A87" t="s">
        <v>304</v>
      </c>
      <c r="B87" t="s">
        <v>305</v>
      </c>
      <c r="C87" t="s">
        <v>106</v>
      </c>
      <c r="D87" t="s">
        <v>60</v>
      </c>
      <c r="E87" t="s">
        <v>60</v>
      </c>
      <c r="F87" t="s">
        <v>60</v>
      </c>
      <c r="G87" t="s">
        <v>60</v>
      </c>
      <c r="H87" t="s">
        <v>60</v>
      </c>
      <c r="I87" t="s">
        <v>25</v>
      </c>
      <c r="J87" t="e">
        <f>VLOOKUP(A87,[0]!USAFValues,4,FALSE)</f>
        <v>#N/A</v>
      </c>
      <c r="K87" t="s">
        <v>14</v>
      </c>
      <c r="N87" t="s">
        <v>14</v>
      </c>
      <c r="O87" t="s">
        <v>33</v>
      </c>
      <c r="P87" t="s">
        <v>303</v>
      </c>
    </row>
    <row r="88" spans="1:16">
      <c r="A88" t="s">
        <v>307</v>
      </c>
      <c r="B88" t="s">
        <v>305</v>
      </c>
      <c r="C88" t="s">
        <v>106</v>
      </c>
      <c r="D88" t="s">
        <v>31</v>
      </c>
      <c r="E88" t="s">
        <v>31</v>
      </c>
      <c r="F88" t="s">
        <v>31</v>
      </c>
      <c r="G88" t="s">
        <v>31</v>
      </c>
      <c r="H88" t="s">
        <v>31</v>
      </c>
      <c r="I88" t="s">
        <v>25</v>
      </c>
      <c r="J88" t="e">
        <f>VLOOKUP(A88,[0]!USAFValues,4,FALSE)</f>
        <v>#N/A</v>
      </c>
      <c r="K88" t="s">
        <v>32</v>
      </c>
      <c r="N88" t="s">
        <v>14</v>
      </c>
      <c r="O88" t="s">
        <v>33</v>
      </c>
      <c r="P88" t="s">
        <v>306</v>
      </c>
    </row>
    <row r="89" spans="1:16">
      <c r="A89" t="s">
        <v>309</v>
      </c>
      <c r="B89" t="s">
        <v>310</v>
      </c>
      <c r="C89" t="s">
        <v>106</v>
      </c>
      <c r="D89" t="s">
        <v>31</v>
      </c>
      <c r="E89" t="s">
        <v>31</v>
      </c>
      <c r="F89" t="s">
        <v>31</v>
      </c>
      <c r="G89" t="s">
        <v>31</v>
      </c>
      <c r="H89" t="s">
        <v>31</v>
      </c>
      <c r="I89" t="s">
        <v>25</v>
      </c>
      <c r="J89" t="e">
        <f>VLOOKUP(A89,[0]!USAFValues,4,FALSE)</f>
        <v>#N/A</v>
      </c>
      <c r="K89" t="s">
        <v>32</v>
      </c>
      <c r="N89" t="s">
        <v>14</v>
      </c>
      <c r="O89" t="s">
        <v>33</v>
      </c>
      <c r="P89" t="s">
        <v>308</v>
      </c>
    </row>
    <row r="90" spans="1:16">
      <c r="A90" t="s">
        <v>312</v>
      </c>
      <c r="B90" t="s">
        <v>313</v>
      </c>
      <c r="C90" t="s">
        <v>106</v>
      </c>
      <c r="D90" t="s">
        <v>31</v>
      </c>
      <c r="E90" t="s">
        <v>31</v>
      </c>
      <c r="F90" t="s">
        <v>31</v>
      </c>
      <c r="G90" t="s">
        <v>31</v>
      </c>
      <c r="H90" t="s">
        <v>31</v>
      </c>
      <c r="I90" t="s">
        <v>25</v>
      </c>
      <c r="J90" t="e">
        <f>VLOOKUP(A90,[0]!USAFValues,4,FALSE)</f>
        <v>#N/A</v>
      </c>
      <c r="K90" t="s">
        <v>32</v>
      </c>
      <c r="N90" t="s">
        <v>14</v>
      </c>
      <c r="O90" t="s">
        <v>33</v>
      </c>
      <c r="P90" t="s">
        <v>311</v>
      </c>
    </row>
    <row r="91" spans="1:16">
      <c r="A91" t="s">
        <v>315</v>
      </c>
      <c r="B91" t="s">
        <v>316</v>
      </c>
      <c r="C91" t="s">
        <v>106</v>
      </c>
      <c r="D91" t="s">
        <v>31</v>
      </c>
      <c r="E91" t="s">
        <v>31</v>
      </c>
      <c r="F91" t="s">
        <v>31</v>
      </c>
      <c r="G91" t="s">
        <v>31</v>
      </c>
      <c r="H91" t="s">
        <v>31</v>
      </c>
      <c r="I91" t="s">
        <v>25</v>
      </c>
      <c r="J91" t="e">
        <f>VLOOKUP(A91,[0]!USAFValues,4,FALSE)</f>
        <v>#N/A</v>
      </c>
      <c r="K91" t="s">
        <v>32</v>
      </c>
      <c r="N91" t="s">
        <v>14</v>
      </c>
      <c r="O91" t="s">
        <v>33</v>
      </c>
      <c r="P91" t="s">
        <v>314</v>
      </c>
    </row>
    <row r="92" spans="1:16">
      <c r="A92" t="s">
        <v>318</v>
      </c>
      <c r="B92" t="s">
        <v>319</v>
      </c>
      <c r="C92" t="s">
        <v>106</v>
      </c>
      <c r="D92" t="s">
        <v>31</v>
      </c>
      <c r="E92" t="s">
        <v>31</v>
      </c>
      <c r="F92" t="s">
        <v>31</v>
      </c>
      <c r="G92" t="s">
        <v>31</v>
      </c>
      <c r="H92" t="s">
        <v>31</v>
      </c>
      <c r="I92" t="s">
        <v>25</v>
      </c>
      <c r="J92" t="e">
        <f>VLOOKUP(A92,[0]!USAFValues,4,FALSE)</f>
        <v>#N/A</v>
      </c>
      <c r="K92" t="s">
        <v>32</v>
      </c>
      <c r="N92" t="s">
        <v>14</v>
      </c>
      <c r="O92" t="s">
        <v>33</v>
      </c>
      <c r="P92" t="s">
        <v>317</v>
      </c>
    </row>
    <row r="93" spans="1:16">
      <c r="A93" t="s">
        <v>321</v>
      </c>
      <c r="B93" t="s">
        <v>322</v>
      </c>
      <c r="C93" t="s">
        <v>106</v>
      </c>
      <c r="D93" t="s">
        <v>31</v>
      </c>
      <c r="E93" t="s">
        <v>31</v>
      </c>
      <c r="F93" t="s">
        <v>31</v>
      </c>
      <c r="G93" t="s">
        <v>31</v>
      </c>
      <c r="H93" t="s">
        <v>31</v>
      </c>
      <c r="I93" t="s">
        <v>25</v>
      </c>
      <c r="J93" t="e">
        <f>VLOOKUP(A93,[0]!USAFValues,4,FALSE)</f>
        <v>#N/A</v>
      </c>
      <c r="K93" t="s">
        <v>32</v>
      </c>
      <c r="N93" t="s">
        <v>14</v>
      </c>
      <c r="O93" t="s">
        <v>33</v>
      </c>
      <c r="P93" t="s">
        <v>320</v>
      </c>
    </row>
    <row r="94" spans="1:16">
      <c r="A94" t="s">
        <v>324</v>
      </c>
      <c r="B94" t="s">
        <v>325</v>
      </c>
      <c r="C94" t="s">
        <v>106</v>
      </c>
      <c r="D94" t="s">
        <v>31</v>
      </c>
      <c r="E94" t="s">
        <v>31</v>
      </c>
      <c r="F94" t="s">
        <v>31</v>
      </c>
      <c r="G94" t="s">
        <v>31</v>
      </c>
      <c r="H94" t="s">
        <v>31</v>
      </c>
      <c r="I94" t="s">
        <v>25</v>
      </c>
      <c r="J94" t="e">
        <f>VLOOKUP(A94,[0]!USAFValues,4,FALSE)</f>
        <v>#N/A</v>
      </c>
      <c r="K94" t="s">
        <v>32</v>
      </c>
      <c r="N94" t="s">
        <v>14</v>
      </c>
      <c r="O94" t="s">
        <v>33</v>
      </c>
      <c r="P94" t="s">
        <v>323</v>
      </c>
    </row>
    <row r="95" spans="1:16">
      <c r="A95" t="s">
        <v>327</v>
      </c>
      <c r="B95" t="s">
        <v>328</v>
      </c>
      <c r="C95" t="s">
        <v>106</v>
      </c>
      <c r="D95" t="s">
        <v>60</v>
      </c>
      <c r="E95" t="s">
        <v>60</v>
      </c>
      <c r="F95" t="s">
        <v>60</v>
      </c>
      <c r="G95" t="s">
        <v>60</v>
      </c>
      <c r="H95" t="s">
        <v>60</v>
      </c>
      <c r="I95" t="s">
        <v>25</v>
      </c>
      <c r="J95" t="e">
        <f>VLOOKUP(A95,[0]!USAFValues,4,FALSE)</f>
        <v>#N/A</v>
      </c>
      <c r="K95" t="s">
        <v>14</v>
      </c>
      <c r="N95" t="s">
        <v>14</v>
      </c>
      <c r="O95" t="s">
        <v>33</v>
      </c>
      <c r="P95" t="s">
        <v>326</v>
      </c>
    </row>
    <row r="96" spans="1:16">
      <c r="A96" t="s">
        <v>330</v>
      </c>
      <c r="B96" t="s">
        <v>331</v>
      </c>
      <c r="C96" t="s">
        <v>106</v>
      </c>
      <c r="D96" t="s">
        <v>60</v>
      </c>
      <c r="E96" t="s">
        <v>60</v>
      </c>
      <c r="F96" t="s">
        <v>60</v>
      </c>
      <c r="G96" t="s">
        <v>60</v>
      </c>
      <c r="H96" t="s">
        <v>60</v>
      </c>
      <c r="I96" t="s">
        <v>25</v>
      </c>
      <c r="J96" t="e">
        <f>VLOOKUP(A96,[0]!USAFValues,4,FALSE)</f>
        <v>#N/A</v>
      </c>
      <c r="K96" t="s">
        <v>14</v>
      </c>
      <c r="N96" t="s">
        <v>14</v>
      </c>
      <c r="O96" t="s">
        <v>33</v>
      </c>
      <c r="P96" t="s">
        <v>329</v>
      </c>
    </row>
    <row r="97" spans="1:16">
      <c r="A97" t="s">
        <v>333</v>
      </c>
      <c r="B97" t="s">
        <v>334</v>
      </c>
      <c r="C97" t="s">
        <v>106</v>
      </c>
      <c r="D97" t="s">
        <v>31</v>
      </c>
      <c r="E97" t="s">
        <v>31</v>
      </c>
      <c r="F97" t="s">
        <v>31</v>
      </c>
      <c r="G97" t="s">
        <v>31</v>
      </c>
      <c r="H97" t="s">
        <v>31</v>
      </c>
      <c r="I97" t="s">
        <v>25</v>
      </c>
      <c r="J97" t="e">
        <f>VLOOKUP(A97,[0]!USAFValues,4,FALSE)</f>
        <v>#N/A</v>
      </c>
      <c r="K97" t="s">
        <v>32</v>
      </c>
      <c r="N97" t="s">
        <v>14</v>
      </c>
      <c r="O97" t="s">
        <v>33</v>
      </c>
      <c r="P97" t="s">
        <v>332</v>
      </c>
    </row>
    <row r="98" spans="1:16">
      <c r="A98" t="s">
        <v>336</v>
      </c>
      <c r="B98" t="s">
        <v>337</v>
      </c>
      <c r="C98" t="s">
        <v>106</v>
      </c>
      <c r="D98" t="s">
        <v>31</v>
      </c>
      <c r="E98" t="s">
        <v>31</v>
      </c>
      <c r="F98" t="s">
        <v>31</v>
      </c>
      <c r="G98" t="s">
        <v>31</v>
      </c>
      <c r="H98" t="s">
        <v>31</v>
      </c>
      <c r="I98" t="s">
        <v>25</v>
      </c>
      <c r="J98" t="e">
        <f>VLOOKUP(A98,[0]!USAFValues,4,FALSE)</f>
        <v>#N/A</v>
      </c>
      <c r="K98" t="s">
        <v>32</v>
      </c>
      <c r="N98" t="s">
        <v>14</v>
      </c>
      <c r="O98" t="s">
        <v>33</v>
      </c>
      <c r="P98" t="s">
        <v>335</v>
      </c>
    </row>
    <row r="99" spans="1:16">
      <c r="A99" t="s">
        <v>339</v>
      </c>
      <c r="B99" t="s">
        <v>340</v>
      </c>
      <c r="C99" t="s">
        <v>106</v>
      </c>
      <c r="D99" t="s">
        <v>31</v>
      </c>
      <c r="E99" t="s">
        <v>31</v>
      </c>
      <c r="F99" t="s">
        <v>31</v>
      </c>
      <c r="G99" t="s">
        <v>31</v>
      </c>
      <c r="H99" t="s">
        <v>31</v>
      </c>
      <c r="I99" t="s">
        <v>25</v>
      </c>
      <c r="J99" t="e">
        <f>VLOOKUP(A99,[0]!USAFValues,4,FALSE)</f>
        <v>#N/A</v>
      </c>
      <c r="K99" t="s">
        <v>32</v>
      </c>
      <c r="N99" t="s">
        <v>14</v>
      </c>
      <c r="O99" t="s">
        <v>33</v>
      </c>
      <c r="P99" t="s">
        <v>338</v>
      </c>
    </row>
    <row r="100" spans="1:16">
      <c r="A100" t="s">
        <v>342</v>
      </c>
      <c r="B100" t="s">
        <v>343</v>
      </c>
      <c r="C100" t="s">
        <v>106</v>
      </c>
      <c r="D100" t="s">
        <v>31</v>
      </c>
      <c r="E100" t="s">
        <v>31</v>
      </c>
      <c r="F100" t="s">
        <v>31</v>
      </c>
      <c r="G100" t="s">
        <v>31</v>
      </c>
      <c r="H100" t="s">
        <v>31</v>
      </c>
      <c r="I100" t="s">
        <v>25</v>
      </c>
      <c r="J100" t="e">
        <f>VLOOKUP(A100,[0]!USAFValues,4,FALSE)</f>
        <v>#N/A</v>
      </c>
      <c r="K100" t="s">
        <v>32</v>
      </c>
      <c r="N100" t="s">
        <v>14</v>
      </c>
      <c r="O100" t="s">
        <v>33</v>
      </c>
      <c r="P100" t="s">
        <v>341</v>
      </c>
    </row>
    <row r="101" spans="1:16">
      <c r="A101" t="s">
        <v>345</v>
      </c>
      <c r="B101" t="s">
        <v>346</v>
      </c>
      <c r="C101" t="s">
        <v>106</v>
      </c>
      <c r="D101" t="s">
        <v>31</v>
      </c>
      <c r="E101" t="s">
        <v>31</v>
      </c>
      <c r="F101" t="s">
        <v>31</v>
      </c>
      <c r="G101" t="s">
        <v>31</v>
      </c>
      <c r="H101" t="s">
        <v>31</v>
      </c>
      <c r="I101" t="s">
        <v>25</v>
      </c>
      <c r="J101" t="e">
        <f>VLOOKUP(A101,[0]!USAFValues,4,FALSE)</f>
        <v>#N/A</v>
      </c>
      <c r="K101" t="s">
        <v>32</v>
      </c>
      <c r="N101" t="s">
        <v>14</v>
      </c>
      <c r="O101" t="s">
        <v>33</v>
      </c>
      <c r="P101" t="s">
        <v>344</v>
      </c>
    </row>
    <row r="102" spans="1:16">
      <c r="A102" t="s">
        <v>348</v>
      </c>
      <c r="B102" t="s">
        <v>349</v>
      </c>
      <c r="C102" t="s">
        <v>106</v>
      </c>
      <c r="D102" t="s">
        <v>31</v>
      </c>
      <c r="E102" t="s">
        <v>31</v>
      </c>
      <c r="F102" t="s">
        <v>31</v>
      </c>
      <c r="G102" t="s">
        <v>31</v>
      </c>
      <c r="H102" t="s">
        <v>31</v>
      </c>
      <c r="I102" t="s">
        <v>25</v>
      </c>
      <c r="J102" t="e">
        <f>VLOOKUP(A102,[0]!USAFValues,4,FALSE)</f>
        <v>#N/A</v>
      </c>
      <c r="K102" t="s">
        <v>32</v>
      </c>
      <c r="N102" t="s">
        <v>14</v>
      </c>
      <c r="O102" t="s">
        <v>33</v>
      </c>
      <c r="P102" t="s">
        <v>347</v>
      </c>
    </row>
    <row r="103" spans="1:16">
      <c r="A103" t="s">
        <v>351</v>
      </c>
      <c r="B103" t="s">
        <v>352</v>
      </c>
      <c r="C103" t="s">
        <v>106</v>
      </c>
      <c r="D103" t="s">
        <v>14</v>
      </c>
      <c r="E103" t="s">
        <v>14</v>
      </c>
      <c r="F103" t="s">
        <v>14</v>
      </c>
      <c r="G103" t="s">
        <v>60</v>
      </c>
      <c r="H103" t="s">
        <v>60</v>
      </c>
      <c r="I103" t="s">
        <v>25</v>
      </c>
      <c r="J103" t="e">
        <f>VLOOKUP(A103,[0]!USAFValues,4,FALSE)</f>
        <v>#N/A</v>
      </c>
      <c r="K103" t="s">
        <v>14</v>
      </c>
      <c r="N103" t="s">
        <v>14</v>
      </c>
      <c r="O103" t="s">
        <v>33</v>
      </c>
      <c r="P103" t="s">
        <v>350</v>
      </c>
    </row>
    <row r="104" spans="1:16">
      <c r="A104" t="s">
        <v>354</v>
      </c>
      <c r="B104" t="s">
        <v>355</v>
      </c>
      <c r="C104" t="s">
        <v>30</v>
      </c>
      <c r="D104" t="s">
        <v>31</v>
      </c>
      <c r="E104" t="s">
        <v>31</v>
      </c>
      <c r="F104" t="s">
        <v>31</v>
      </c>
      <c r="G104" t="s">
        <v>31</v>
      </c>
      <c r="H104" t="s">
        <v>31</v>
      </c>
      <c r="I104" t="s">
        <v>25</v>
      </c>
      <c r="J104" t="e">
        <f>VLOOKUP(A104,[0]!USAFValues,4,FALSE)</f>
        <v>#N/A</v>
      </c>
      <c r="K104" t="s">
        <v>32</v>
      </c>
      <c r="N104" t="s">
        <v>14</v>
      </c>
      <c r="O104" t="s">
        <v>15</v>
      </c>
      <c r="P104" t="s">
        <v>353</v>
      </c>
    </row>
    <row r="105" spans="1:16">
      <c r="A105" t="s">
        <v>357</v>
      </c>
      <c r="B105" t="s">
        <v>358</v>
      </c>
      <c r="C105" t="s">
        <v>106</v>
      </c>
      <c r="D105" t="s">
        <v>60</v>
      </c>
      <c r="E105" t="s">
        <v>60</v>
      </c>
      <c r="F105" t="s">
        <v>60</v>
      </c>
      <c r="G105" t="s">
        <v>60</v>
      </c>
      <c r="H105" t="s">
        <v>60</v>
      </c>
      <c r="I105" t="s">
        <v>25</v>
      </c>
      <c r="J105" t="e">
        <f>VLOOKUP(A105,[0]!USAFValues,4,FALSE)</f>
        <v>#N/A</v>
      </c>
      <c r="K105" t="s">
        <v>14</v>
      </c>
      <c r="N105" t="s">
        <v>14</v>
      </c>
      <c r="O105" t="s">
        <v>33</v>
      </c>
      <c r="P105" t="s">
        <v>356</v>
      </c>
    </row>
    <row r="106" spans="1:16">
      <c r="A106" t="s">
        <v>360</v>
      </c>
      <c r="B106" t="s">
        <v>361</v>
      </c>
      <c r="C106" t="s">
        <v>106</v>
      </c>
      <c r="D106" t="s">
        <v>20</v>
      </c>
      <c r="E106" t="s">
        <v>20</v>
      </c>
      <c r="F106" t="s">
        <v>20</v>
      </c>
      <c r="G106" t="s">
        <v>20</v>
      </c>
      <c r="H106" t="s">
        <v>20</v>
      </c>
      <c r="I106" t="s">
        <v>25</v>
      </c>
      <c r="J106" t="e">
        <f>VLOOKUP(A106,[0]!USAFValues,4,FALSE)</f>
        <v>#N/A</v>
      </c>
      <c r="K106" t="s">
        <v>32</v>
      </c>
      <c r="N106" t="s">
        <v>14</v>
      </c>
      <c r="O106" t="s">
        <v>33</v>
      </c>
      <c r="P106" t="s">
        <v>359</v>
      </c>
    </row>
    <row r="107" spans="1:16">
      <c r="A107" t="s">
        <v>363</v>
      </c>
      <c r="B107" t="s">
        <v>364</v>
      </c>
      <c r="C107" t="s">
        <v>106</v>
      </c>
      <c r="D107" t="s">
        <v>20</v>
      </c>
      <c r="E107" t="s">
        <v>20</v>
      </c>
      <c r="F107" t="s">
        <v>20</v>
      </c>
      <c r="G107" t="s">
        <v>20</v>
      </c>
      <c r="H107" t="s">
        <v>20</v>
      </c>
      <c r="I107" t="s">
        <v>25</v>
      </c>
      <c r="J107" t="e">
        <f>VLOOKUP(A107,[0]!USAFValues,4,FALSE)</f>
        <v>#N/A</v>
      </c>
      <c r="K107" t="s">
        <v>32</v>
      </c>
      <c r="N107" t="s">
        <v>14</v>
      </c>
      <c r="O107" t="s">
        <v>33</v>
      </c>
      <c r="P107" t="s">
        <v>362</v>
      </c>
    </row>
    <row r="108" spans="1:16">
      <c r="A108" t="s">
        <v>366</v>
      </c>
      <c r="B108" t="s">
        <v>367</v>
      </c>
      <c r="C108" t="s">
        <v>106</v>
      </c>
      <c r="D108" t="s">
        <v>60</v>
      </c>
      <c r="E108" t="s">
        <v>60</v>
      </c>
      <c r="F108" t="s">
        <v>60</v>
      </c>
      <c r="G108" t="s">
        <v>60</v>
      </c>
      <c r="H108" t="s">
        <v>60</v>
      </c>
      <c r="I108" t="s">
        <v>25</v>
      </c>
      <c r="J108" t="e">
        <f>VLOOKUP(A108,[0]!USAFValues,4,FALSE)</f>
        <v>#N/A</v>
      </c>
      <c r="K108" t="s">
        <v>14</v>
      </c>
      <c r="N108" t="s">
        <v>14</v>
      </c>
      <c r="O108" t="s">
        <v>33</v>
      </c>
      <c r="P108" t="s">
        <v>365</v>
      </c>
    </row>
    <row r="109" spans="1:16">
      <c r="A109" t="s">
        <v>369</v>
      </c>
      <c r="B109" t="s">
        <v>367</v>
      </c>
      <c r="C109" t="s">
        <v>106</v>
      </c>
      <c r="D109" t="s">
        <v>20</v>
      </c>
      <c r="E109" t="s">
        <v>20</v>
      </c>
      <c r="F109" t="s">
        <v>20</v>
      </c>
      <c r="G109" t="s">
        <v>20</v>
      </c>
      <c r="H109" t="s">
        <v>20</v>
      </c>
      <c r="I109" t="s">
        <v>25</v>
      </c>
      <c r="J109" t="e">
        <f>VLOOKUP(A109,[0]!USAFValues,4,FALSE)</f>
        <v>#N/A</v>
      </c>
      <c r="K109" t="s">
        <v>32</v>
      </c>
      <c r="N109" t="s">
        <v>14</v>
      </c>
      <c r="O109" t="s">
        <v>33</v>
      </c>
      <c r="P109" t="s">
        <v>368</v>
      </c>
    </row>
    <row r="110" spans="1:16">
      <c r="A110" t="s">
        <v>371</v>
      </c>
      <c r="B110" t="s">
        <v>372</v>
      </c>
      <c r="C110" t="s">
        <v>106</v>
      </c>
      <c r="D110" t="s">
        <v>20</v>
      </c>
      <c r="E110" t="s">
        <v>20</v>
      </c>
      <c r="F110" t="s">
        <v>20</v>
      </c>
      <c r="G110" t="s">
        <v>20</v>
      </c>
      <c r="H110" t="s">
        <v>20</v>
      </c>
      <c r="I110" t="s">
        <v>25</v>
      </c>
      <c r="J110" t="e">
        <f>VLOOKUP(A110,[0]!USAFValues,4,FALSE)</f>
        <v>#N/A</v>
      </c>
      <c r="K110" t="s">
        <v>32</v>
      </c>
      <c r="N110" t="s">
        <v>14</v>
      </c>
      <c r="O110" t="s">
        <v>33</v>
      </c>
      <c r="P110" t="s">
        <v>370</v>
      </c>
    </row>
    <row r="111" spans="1:16">
      <c r="A111" t="s">
        <v>374</v>
      </c>
      <c r="B111" t="s">
        <v>375</v>
      </c>
      <c r="C111" t="s">
        <v>106</v>
      </c>
      <c r="D111" t="s">
        <v>20</v>
      </c>
      <c r="E111" t="s">
        <v>20</v>
      </c>
      <c r="F111" t="s">
        <v>20</v>
      </c>
      <c r="G111" t="s">
        <v>20</v>
      </c>
      <c r="H111" t="s">
        <v>20</v>
      </c>
      <c r="I111" t="s">
        <v>25</v>
      </c>
      <c r="J111" t="e">
        <f>VLOOKUP(A111,[0]!USAFValues,4,FALSE)</f>
        <v>#N/A</v>
      </c>
      <c r="K111" t="s">
        <v>32</v>
      </c>
      <c r="N111" t="s">
        <v>14</v>
      </c>
      <c r="O111" t="s">
        <v>33</v>
      </c>
      <c r="P111" t="s">
        <v>373</v>
      </c>
    </row>
    <row r="112" spans="1:16">
      <c r="A112" t="s">
        <v>377</v>
      </c>
      <c r="B112" t="s">
        <v>378</v>
      </c>
      <c r="C112" t="s">
        <v>106</v>
      </c>
      <c r="D112" t="s">
        <v>60</v>
      </c>
      <c r="E112" t="s">
        <v>60</v>
      </c>
      <c r="F112" t="s">
        <v>60</v>
      </c>
      <c r="G112" t="s">
        <v>60</v>
      </c>
      <c r="H112" t="s">
        <v>60</v>
      </c>
      <c r="I112" t="s">
        <v>25</v>
      </c>
      <c r="J112" t="e">
        <f>VLOOKUP(A112,[0]!USAFValues,4,FALSE)</f>
        <v>#N/A</v>
      </c>
      <c r="K112" t="s">
        <v>14</v>
      </c>
      <c r="N112" t="s">
        <v>14</v>
      </c>
      <c r="O112" t="s">
        <v>33</v>
      </c>
      <c r="P112" t="s">
        <v>376</v>
      </c>
    </row>
    <row r="113" spans="1:16">
      <c r="A113" t="s">
        <v>380</v>
      </c>
      <c r="B113" t="s">
        <v>378</v>
      </c>
      <c r="C113" t="s">
        <v>106</v>
      </c>
      <c r="D113" t="s">
        <v>20</v>
      </c>
      <c r="E113" t="s">
        <v>20</v>
      </c>
      <c r="F113" t="s">
        <v>20</v>
      </c>
      <c r="G113" t="s">
        <v>20</v>
      </c>
      <c r="H113" t="s">
        <v>20</v>
      </c>
      <c r="I113" t="s">
        <v>25</v>
      </c>
      <c r="J113" t="e">
        <f>VLOOKUP(A113,[0]!USAFValues,4,FALSE)</f>
        <v>#N/A</v>
      </c>
      <c r="K113" t="s">
        <v>32</v>
      </c>
      <c r="N113" t="s">
        <v>14</v>
      </c>
      <c r="O113" t="s">
        <v>33</v>
      </c>
      <c r="P113" t="s">
        <v>379</v>
      </c>
    </row>
    <row r="114" spans="1:16">
      <c r="A114" t="s">
        <v>382</v>
      </c>
      <c r="B114" t="s">
        <v>383</v>
      </c>
      <c r="C114" t="s">
        <v>106</v>
      </c>
      <c r="D114" t="s">
        <v>20</v>
      </c>
      <c r="E114" t="s">
        <v>20</v>
      </c>
      <c r="F114" t="s">
        <v>20</v>
      </c>
      <c r="G114" t="s">
        <v>20</v>
      </c>
      <c r="H114" t="s">
        <v>20</v>
      </c>
      <c r="I114" t="s">
        <v>25</v>
      </c>
      <c r="J114" t="e">
        <f>VLOOKUP(A114,[0]!USAFValues,4,FALSE)</f>
        <v>#N/A</v>
      </c>
      <c r="K114" t="s">
        <v>32</v>
      </c>
      <c r="N114" t="s">
        <v>14</v>
      </c>
      <c r="O114" t="s">
        <v>33</v>
      </c>
      <c r="P114" t="s">
        <v>381</v>
      </c>
    </row>
    <row r="115" spans="1:16">
      <c r="A115" t="s">
        <v>385</v>
      </c>
      <c r="B115" t="s">
        <v>386</v>
      </c>
      <c r="C115" t="s">
        <v>106</v>
      </c>
      <c r="D115" t="s">
        <v>60</v>
      </c>
      <c r="E115" t="s">
        <v>60</v>
      </c>
      <c r="F115" t="s">
        <v>60</v>
      </c>
      <c r="G115" t="s">
        <v>60</v>
      </c>
      <c r="H115" t="s">
        <v>60</v>
      </c>
      <c r="I115" t="s">
        <v>25</v>
      </c>
      <c r="J115" t="e">
        <f>VLOOKUP(A115,[0]!USAFValues,4,FALSE)</f>
        <v>#N/A</v>
      </c>
      <c r="K115" t="s">
        <v>14</v>
      </c>
      <c r="N115" t="s">
        <v>14</v>
      </c>
      <c r="O115" t="s">
        <v>33</v>
      </c>
      <c r="P115" t="s">
        <v>384</v>
      </c>
    </row>
    <row r="116" spans="1:16">
      <c r="A116" t="s">
        <v>388</v>
      </c>
      <c r="B116" t="s">
        <v>389</v>
      </c>
      <c r="C116" t="s">
        <v>106</v>
      </c>
      <c r="D116" t="s">
        <v>20</v>
      </c>
      <c r="E116" t="s">
        <v>20</v>
      </c>
      <c r="F116" t="s">
        <v>20</v>
      </c>
      <c r="G116" t="s">
        <v>20</v>
      </c>
      <c r="H116" t="s">
        <v>20</v>
      </c>
      <c r="I116" t="s">
        <v>25</v>
      </c>
      <c r="J116" t="e">
        <f>VLOOKUP(A116,[0]!USAFValues,4,FALSE)</f>
        <v>#N/A</v>
      </c>
      <c r="K116" t="s">
        <v>32</v>
      </c>
      <c r="N116" t="s">
        <v>14</v>
      </c>
      <c r="O116" t="s">
        <v>33</v>
      </c>
      <c r="P116" t="s">
        <v>387</v>
      </c>
    </row>
    <row r="117" spans="1:16">
      <c r="A117" t="s">
        <v>391</v>
      </c>
      <c r="B117" t="s">
        <v>392</v>
      </c>
      <c r="C117" t="s">
        <v>106</v>
      </c>
      <c r="D117" t="s">
        <v>20</v>
      </c>
      <c r="E117" t="s">
        <v>20</v>
      </c>
      <c r="F117" t="s">
        <v>20</v>
      </c>
      <c r="G117" t="s">
        <v>20</v>
      </c>
      <c r="H117" t="s">
        <v>20</v>
      </c>
      <c r="I117" t="s">
        <v>25</v>
      </c>
      <c r="J117" t="e">
        <f>VLOOKUP(A117,[0]!USAFValues,4,FALSE)</f>
        <v>#N/A</v>
      </c>
      <c r="K117" t="s">
        <v>32</v>
      </c>
      <c r="N117" t="s">
        <v>14</v>
      </c>
      <c r="O117" t="s">
        <v>33</v>
      </c>
      <c r="P117" t="s">
        <v>390</v>
      </c>
    </row>
    <row r="118" spans="1:16">
      <c r="A118" t="s">
        <v>394</v>
      </c>
      <c r="B118" t="s">
        <v>395</v>
      </c>
      <c r="C118" t="s">
        <v>106</v>
      </c>
      <c r="D118" t="s">
        <v>60</v>
      </c>
      <c r="E118" t="s">
        <v>60</v>
      </c>
      <c r="F118" t="s">
        <v>60</v>
      </c>
      <c r="G118" t="s">
        <v>60</v>
      </c>
      <c r="H118" t="s">
        <v>60</v>
      </c>
      <c r="I118" t="s">
        <v>25</v>
      </c>
      <c r="J118" t="e">
        <f>VLOOKUP(A118,[0]!USAFValues,4,FALSE)</f>
        <v>#N/A</v>
      </c>
      <c r="K118" t="s">
        <v>14</v>
      </c>
      <c r="N118" t="s">
        <v>14</v>
      </c>
      <c r="O118" t="s">
        <v>33</v>
      </c>
      <c r="P118" t="s">
        <v>393</v>
      </c>
    </row>
    <row r="119" spans="1:16">
      <c r="A119" t="s">
        <v>397</v>
      </c>
      <c r="B119" t="s">
        <v>398</v>
      </c>
      <c r="C119" t="s">
        <v>106</v>
      </c>
      <c r="D119" t="s">
        <v>20</v>
      </c>
      <c r="E119" t="s">
        <v>20</v>
      </c>
      <c r="F119" t="s">
        <v>20</v>
      </c>
      <c r="G119" t="s">
        <v>20</v>
      </c>
      <c r="H119" t="s">
        <v>20</v>
      </c>
      <c r="I119" t="s">
        <v>25</v>
      </c>
      <c r="J119" t="e">
        <f>VLOOKUP(A119,[0]!USAFValues,4,FALSE)</f>
        <v>#N/A</v>
      </c>
      <c r="K119" t="s">
        <v>32</v>
      </c>
      <c r="N119" t="s">
        <v>14</v>
      </c>
      <c r="O119" t="s">
        <v>33</v>
      </c>
      <c r="P119" t="s">
        <v>396</v>
      </c>
    </row>
    <row r="120" spans="1:16">
      <c r="A120" t="s">
        <v>400</v>
      </c>
      <c r="B120" t="s">
        <v>401</v>
      </c>
      <c r="C120" t="s">
        <v>106</v>
      </c>
      <c r="D120" t="s">
        <v>20</v>
      </c>
      <c r="E120" t="s">
        <v>20</v>
      </c>
      <c r="F120" t="s">
        <v>20</v>
      </c>
      <c r="G120" t="s">
        <v>20</v>
      </c>
      <c r="H120" t="s">
        <v>20</v>
      </c>
      <c r="I120" t="s">
        <v>25</v>
      </c>
      <c r="J120" t="e">
        <f>VLOOKUP(A120,[0]!USAFValues,4,FALSE)</f>
        <v>#N/A</v>
      </c>
      <c r="K120" t="s">
        <v>32</v>
      </c>
      <c r="N120" t="s">
        <v>14</v>
      </c>
      <c r="O120" t="s">
        <v>33</v>
      </c>
      <c r="P120" t="s">
        <v>399</v>
      </c>
    </row>
    <row r="121" spans="1:16">
      <c r="A121" t="s">
        <v>403</v>
      </c>
      <c r="B121" t="s">
        <v>404</v>
      </c>
      <c r="C121" t="s">
        <v>30</v>
      </c>
      <c r="D121" t="s">
        <v>31</v>
      </c>
      <c r="E121" t="s">
        <v>31</v>
      </c>
      <c r="F121" t="s">
        <v>31</v>
      </c>
      <c r="G121" t="s">
        <v>31</v>
      </c>
      <c r="H121" t="s">
        <v>31</v>
      </c>
      <c r="I121" t="s">
        <v>25</v>
      </c>
      <c r="J121" t="e">
        <f>VLOOKUP(A121,[0]!USAFValues,4,FALSE)</f>
        <v>#N/A</v>
      </c>
      <c r="K121" t="s">
        <v>32</v>
      </c>
      <c r="N121" t="s">
        <v>14</v>
      </c>
      <c r="O121" t="s">
        <v>15</v>
      </c>
      <c r="P121" t="s">
        <v>402</v>
      </c>
    </row>
    <row r="122" spans="1:16">
      <c r="A122" t="s">
        <v>406</v>
      </c>
      <c r="B122" t="s">
        <v>407</v>
      </c>
      <c r="C122" t="s">
        <v>106</v>
      </c>
      <c r="D122" t="s">
        <v>60</v>
      </c>
      <c r="E122" t="s">
        <v>60</v>
      </c>
      <c r="F122" t="s">
        <v>60</v>
      </c>
      <c r="G122" t="s">
        <v>60</v>
      </c>
      <c r="H122" t="s">
        <v>60</v>
      </c>
      <c r="I122" t="s">
        <v>25</v>
      </c>
      <c r="J122" t="e">
        <f>VLOOKUP(A122,[0]!USAFValues,4,FALSE)</f>
        <v>#N/A</v>
      </c>
      <c r="K122" t="s">
        <v>14</v>
      </c>
      <c r="N122" t="s">
        <v>14</v>
      </c>
      <c r="O122" t="s">
        <v>33</v>
      </c>
      <c r="P122" t="s">
        <v>405</v>
      </c>
    </row>
    <row r="123" spans="1:16">
      <c r="A123" t="s">
        <v>409</v>
      </c>
      <c r="B123" t="s">
        <v>410</v>
      </c>
      <c r="C123" t="s">
        <v>106</v>
      </c>
      <c r="D123" t="s">
        <v>20</v>
      </c>
      <c r="E123" t="s">
        <v>20</v>
      </c>
      <c r="F123" t="s">
        <v>20</v>
      </c>
      <c r="G123" t="s">
        <v>20</v>
      </c>
      <c r="H123" t="s">
        <v>20</v>
      </c>
      <c r="I123" t="s">
        <v>25</v>
      </c>
      <c r="J123" t="e">
        <f>VLOOKUP(A123,[0]!USAFValues,4,FALSE)</f>
        <v>#N/A</v>
      </c>
      <c r="K123" t="s">
        <v>32</v>
      </c>
      <c r="N123" t="s">
        <v>14</v>
      </c>
      <c r="O123" t="s">
        <v>33</v>
      </c>
      <c r="P123" t="s">
        <v>408</v>
      </c>
    </row>
    <row r="124" spans="1:16">
      <c r="A124" t="s">
        <v>412</v>
      </c>
      <c r="B124" t="s">
        <v>413</v>
      </c>
      <c r="C124" t="s">
        <v>106</v>
      </c>
      <c r="D124" t="s">
        <v>20</v>
      </c>
      <c r="E124" t="s">
        <v>20</v>
      </c>
      <c r="F124" t="s">
        <v>20</v>
      </c>
      <c r="G124" t="s">
        <v>20</v>
      </c>
      <c r="H124" t="s">
        <v>20</v>
      </c>
      <c r="I124" t="s">
        <v>25</v>
      </c>
      <c r="J124" t="e">
        <f>VLOOKUP(A124,[0]!USAFValues,4,FALSE)</f>
        <v>#N/A</v>
      </c>
      <c r="K124" t="s">
        <v>32</v>
      </c>
      <c r="N124" t="s">
        <v>14</v>
      </c>
      <c r="O124" t="s">
        <v>33</v>
      </c>
      <c r="P124" t="s">
        <v>411</v>
      </c>
    </row>
    <row r="125" spans="1:16">
      <c r="A125" t="s">
        <v>415</v>
      </c>
      <c r="B125" t="s">
        <v>416</v>
      </c>
      <c r="C125" t="s">
        <v>106</v>
      </c>
      <c r="D125" t="s">
        <v>20</v>
      </c>
      <c r="E125" t="s">
        <v>20</v>
      </c>
      <c r="F125" t="s">
        <v>20</v>
      </c>
      <c r="G125" t="s">
        <v>20</v>
      </c>
      <c r="H125" t="s">
        <v>20</v>
      </c>
      <c r="I125" t="s">
        <v>25</v>
      </c>
      <c r="J125" t="e">
        <f>VLOOKUP(A125,[0]!USAFValues,4,FALSE)</f>
        <v>#N/A</v>
      </c>
      <c r="K125" t="s">
        <v>32</v>
      </c>
      <c r="N125" t="s">
        <v>14</v>
      </c>
      <c r="O125" t="s">
        <v>33</v>
      </c>
      <c r="P125" t="s">
        <v>414</v>
      </c>
    </row>
    <row r="126" spans="1:16">
      <c r="A126" t="s">
        <v>418</v>
      </c>
      <c r="B126" t="s">
        <v>419</v>
      </c>
      <c r="C126" t="s">
        <v>106</v>
      </c>
      <c r="D126" t="s">
        <v>60</v>
      </c>
      <c r="E126" t="s">
        <v>60</v>
      </c>
      <c r="F126" t="s">
        <v>60</v>
      </c>
      <c r="G126" t="s">
        <v>60</v>
      </c>
      <c r="H126" t="s">
        <v>60</v>
      </c>
      <c r="I126" t="s">
        <v>25</v>
      </c>
      <c r="J126" t="str">
        <f>VLOOKUP(A126,[0]!USAFValues,4,FALSE)</f>
        <v>TabTop</v>
      </c>
      <c r="K126" t="s">
        <v>14</v>
      </c>
      <c r="N126" t="s">
        <v>14</v>
      </c>
      <c r="O126" t="s">
        <v>33</v>
      </c>
      <c r="P126" t="s">
        <v>417</v>
      </c>
    </row>
    <row r="127" spans="1:16">
      <c r="A127" t="s">
        <v>421</v>
      </c>
      <c r="B127" t="s">
        <v>422</v>
      </c>
      <c r="C127" t="s">
        <v>106</v>
      </c>
      <c r="D127" t="s">
        <v>60</v>
      </c>
      <c r="E127" t="s">
        <v>60</v>
      </c>
      <c r="F127" t="s">
        <v>60</v>
      </c>
      <c r="G127" t="s">
        <v>60</v>
      </c>
      <c r="H127" t="s">
        <v>60</v>
      </c>
      <c r="I127" t="s">
        <v>25</v>
      </c>
      <c r="J127" t="e">
        <f>VLOOKUP(A127,[0]!USAFValues,4,FALSE)</f>
        <v>#N/A</v>
      </c>
      <c r="K127" t="s">
        <v>14</v>
      </c>
      <c r="N127" t="s">
        <v>14</v>
      </c>
      <c r="O127" t="s">
        <v>33</v>
      </c>
      <c r="P127" t="s">
        <v>420</v>
      </c>
    </row>
    <row r="128" spans="1:16">
      <c r="A128" t="s">
        <v>424</v>
      </c>
      <c r="B128" t="s">
        <v>425</v>
      </c>
      <c r="C128" t="s">
        <v>106</v>
      </c>
      <c r="D128" t="s">
        <v>60</v>
      </c>
      <c r="E128" t="s">
        <v>60</v>
      </c>
      <c r="F128" t="s">
        <v>60</v>
      </c>
      <c r="G128" t="s">
        <v>60</v>
      </c>
      <c r="H128" t="s">
        <v>60</v>
      </c>
      <c r="I128" t="s">
        <v>25</v>
      </c>
      <c r="J128" t="e">
        <f>VLOOKUP(A128,[0]!USAFValues,4,FALSE)</f>
        <v>#N/A</v>
      </c>
      <c r="K128" t="s">
        <v>14</v>
      </c>
      <c r="N128" t="s">
        <v>14</v>
      </c>
      <c r="O128" t="s">
        <v>33</v>
      </c>
      <c r="P128" t="s">
        <v>423</v>
      </c>
    </row>
    <row r="129" spans="1:16">
      <c r="A129" t="s">
        <v>427</v>
      </c>
      <c r="B129" t="s">
        <v>428</v>
      </c>
      <c r="C129" t="s">
        <v>106</v>
      </c>
      <c r="D129" t="s">
        <v>60</v>
      </c>
      <c r="E129" t="s">
        <v>60</v>
      </c>
      <c r="F129" t="s">
        <v>60</v>
      </c>
      <c r="G129" t="s">
        <v>60</v>
      </c>
      <c r="H129" t="s">
        <v>60</v>
      </c>
      <c r="I129" t="s">
        <v>25</v>
      </c>
      <c r="J129" t="e">
        <f>VLOOKUP(A129,[0]!USAFValues,4,FALSE)</f>
        <v>#N/A</v>
      </c>
      <c r="K129" t="s">
        <v>14</v>
      </c>
      <c r="N129" t="s">
        <v>14</v>
      </c>
      <c r="O129" t="s">
        <v>33</v>
      </c>
      <c r="P129" t="s">
        <v>426</v>
      </c>
    </row>
    <row r="130" spans="1:16">
      <c r="A130" t="s">
        <v>430</v>
      </c>
      <c r="B130" t="s">
        <v>431</v>
      </c>
      <c r="C130" t="s">
        <v>106</v>
      </c>
      <c r="D130" t="s">
        <v>60</v>
      </c>
      <c r="E130" t="s">
        <v>60</v>
      </c>
      <c r="F130" t="s">
        <v>60</v>
      </c>
      <c r="G130" t="s">
        <v>60</v>
      </c>
      <c r="H130" t="s">
        <v>60</v>
      </c>
      <c r="I130" t="s">
        <v>25</v>
      </c>
      <c r="J130" t="e">
        <f>VLOOKUP(A130,[0]!USAFValues,4,FALSE)</f>
        <v>#N/A</v>
      </c>
      <c r="K130" t="s">
        <v>14</v>
      </c>
      <c r="N130" t="s">
        <v>14</v>
      </c>
      <c r="O130" t="s">
        <v>33</v>
      </c>
      <c r="P130" t="s">
        <v>429</v>
      </c>
    </row>
    <row r="131" spans="1:16">
      <c r="A131" t="s">
        <v>433</v>
      </c>
      <c r="B131" t="s">
        <v>434</v>
      </c>
      <c r="C131" t="s">
        <v>106</v>
      </c>
      <c r="D131" t="s">
        <v>60</v>
      </c>
      <c r="E131" t="s">
        <v>60</v>
      </c>
      <c r="F131" t="s">
        <v>60</v>
      </c>
      <c r="G131" t="s">
        <v>60</v>
      </c>
      <c r="H131" t="s">
        <v>60</v>
      </c>
      <c r="I131" t="s">
        <v>25</v>
      </c>
      <c r="J131" t="e">
        <f>VLOOKUP(A131,[0]!USAFValues,4,FALSE)</f>
        <v>#N/A</v>
      </c>
      <c r="K131" t="s">
        <v>14</v>
      </c>
      <c r="N131" t="s">
        <v>14</v>
      </c>
      <c r="O131" t="s">
        <v>33</v>
      </c>
      <c r="P131" t="s">
        <v>432</v>
      </c>
    </row>
    <row r="132" spans="1:16">
      <c r="A132" t="s">
        <v>436</v>
      </c>
      <c r="B132" t="s">
        <v>437</v>
      </c>
      <c r="C132" t="s">
        <v>106</v>
      </c>
      <c r="D132" t="s">
        <v>20</v>
      </c>
      <c r="E132" t="s">
        <v>20</v>
      </c>
      <c r="F132" t="s">
        <v>20</v>
      </c>
      <c r="G132" t="s">
        <v>20</v>
      </c>
      <c r="H132" t="s">
        <v>20</v>
      </c>
      <c r="I132" t="s">
        <v>25</v>
      </c>
      <c r="J132" t="e">
        <f>VLOOKUP(A132,[0]!USAFValues,4,FALSE)</f>
        <v>#N/A</v>
      </c>
      <c r="K132" t="s">
        <v>32</v>
      </c>
      <c r="N132" t="s">
        <v>14</v>
      </c>
      <c r="O132" t="s">
        <v>33</v>
      </c>
      <c r="P132" t="s">
        <v>435</v>
      </c>
    </row>
    <row r="133" spans="1:16">
      <c r="A133" t="s">
        <v>439</v>
      </c>
      <c r="B133" t="s">
        <v>440</v>
      </c>
      <c r="C133" t="s">
        <v>106</v>
      </c>
      <c r="D133" t="s">
        <v>60</v>
      </c>
      <c r="E133" t="s">
        <v>60</v>
      </c>
      <c r="F133" t="s">
        <v>60</v>
      </c>
      <c r="G133" t="s">
        <v>60</v>
      </c>
      <c r="H133" t="s">
        <v>60</v>
      </c>
      <c r="I133" t="s">
        <v>25</v>
      </c>
      <c r="J133" t="e">
        <f>VLOOKUP(A133,[0]!USAFValues,4,FALSE)</f>
        <v>#N/A</v>
      </c>
      <c r="K133" t="s">
        <v>14</v>
      </c>
      <c r="N133" t="s">
        <v>14</v>
      </c>
      <c r="O133" t="s">
        <v>33</v>
      </c>
      <c r="P133" t="s">
        <v>438</v>
      </c>
    </row>
    <row r="134" spans="1:16">
      <c r="A134" t="s">
        <v>442</v>
      </c>
      <c r="B134" t="s">
        <v>443</v>
      </c>
      <c r="C134" t="s">
        <v>106</v>
      </c>
      <c r="D134" t="s">
        <v>20</v>
      </c>
      <c r="E134" t="s">
        <v>20</v>
      </c>
      <c r="F134" t="s">
        <v>20</v>
      </c>
      <c r="G134" t="s">
        <v>20</v>
      </c>
      <c r="H134" t="s">
        <v>20</v>
      </c>
      <c r="I134" t="s">
        <v>25</v>
      </c>
      <c r="J134" t="e">
        <f>VLOOKUP(A134,[0]!USAFValues,4,FALSE)</f>
        <v>#N/A</v>
      </c>
      <c r="K134" t="s">
        <v>32</v>
      </c>
      <c r="N134" t="s">
        <v>14</v>
      </c>
      <c r="O134" t="s">
        <v>33</v>
      </c>
      <c r="P134" t="s">
        <v>441</v>
      </c>
    </row>
    <row r="135" spans="1:16">
      <c r="A135" t="s">
        <v>445</v>
      </c>
      <c r="B135" t="s">
        <v>446</v>
      </c>
      <c r="C135" t="s">
        <v>106</v>
      </c>
      <c r="D135" t="s">
        <v>60</v>
      </c>
      <c r="E135" t="s">
        <v>60</v>
      </c>
      <c r="F135" t="s">
        <v>60</v>
      </c>
      <c r="G135" t="s">
        <v>60</v>
      </c>
      <c r="H135" t="s">
        <v>60</v>
      </c>
      <c r="I135" t="s">
        <v>25</v>
      </c>
      <c r="J135" t="e">
        <f>VLOOKUP(A135,[0]!USAFValues,4,FALSE)</f>
        <v>#N/A</v>
      </c>
      <c r="K135" t="s">
        <v>14</v>
      </c>
      <c r="N135" t="s">
        <v>14</v>
      </c>
      <c r="O135" t="s">
        <v>33</v>
      </c>
      <c r="P135" t="s">
        <v>444</v>
      </c>
    </row>
    <row r="136" spans="1:16">
      <c r="A136" t="s">
        <v>448</v>
      </c>
      <c r="B136" t="s">
        <v>449</v>
      </c>
      <c r="C136" t="s">
        <v>106</v>
      </c>
      <c r="D136" t="s">
        <v>60</v>
      </c>
      <c r="E136" t="s">
        <v>60</v>
      </c>
      <c r="F136" t="s">
        <v>60</v>
      </c>
      <c r="G136" t="s">
        <v>60</v>
      </c>
      <c r="H136" t="s">
        <v>60</v>
      </c>
      <c r="I136" t="s">
        <v>25</v>
      </c>
      <c r="J136" t="e">
        <f>VLOOKUP(A136,[0]!USAFValues,4,FALSE)</f>
        <v>#N/A</v>
      </c>
      <c r="K136" t="s">
        <v>14</v>
      </c>
      <c r="N136" t="s">
        <v>14</v>
      </c>
      <c r="O136" t="s">
        <v>33</v>
      </c>
      <c r="P136" t="s">
        <v>447</v>
      </c>
    </row>
    <row r="137" spans="1:16">
      <c r="A137" t="s">
        <v>451</v>
      </c>
      <c r="B137" t="s">
        <v>452</v>
      </c>
      <c r="C137" t="s">
        <v>106</v>
      </c>
      <c r="D137" t="s">
        <v>60</v>
      </c>
      <c r="E137" t="s">
        <v>60</v>
      </c>
      <c r="F137" t="s">
        <v>60</v>
      </c>
      <c r="G137" t="s">
        <v>60</v>
      </c>
      <c r="H137" t="s">
        <v>60</v>
      </c>
      <c r="I137" t="s">
        <v>25</v>
      </c>
      <c r="J137" t="e">
        <f>VLOOKUP(A137,[0]!USAFValues,4,FALSE)</f>
        <v>#N/A</v>
      </c>
      <c r="K137" t="s">
        <v>14</v>
      </c>
      <c r="N137" t="s">
        <v>14</v>
      </c>
      <c r="O137" t="s">
        <v>33</v>
      </c>
      <c r="P137" t="s">
        <v>450</v>
      </c>
    </row>
    <row r="138" spans="1:16">
      <c r="A138" t="s">
        <v>454</v>
      </c>
      <c r="B138" t="s">
        <v>455</v>
      </c>
      <c r="C138" t="s">
        <v>106</v>
      </c>
      <c r="D138" t="s">
        <v>60</v>
      </c>
      <c r="E138" t="s">
        <v>60</v>
      </c>
      <c r="F138" t="s">
        <v>60</v>
      </c>
      <c r="G138" t="s">
        <v>60</v>
      </c>
      <c r="H138" t="s">
        <v>60</v>
      </c>
      <c r="I138" t="s">
        <v>25</v>
      </c>
      <c r="J138" t="e">
        <f>VLOOKUP(A138,[0]!USAFValues,4,FALSE)</f>
        <v>#N/A</v>
      </c>
      <c r="K138" t="s">
        <v>14</v>
      </c>
      <c r="N138" t="s">
        <v>14</v>
      </c>
      <c r="O138" t="s">
        <v>33</v>
      </c>
      <c r="P138" t="s">
        <v>453</v>
      </c>
    </row>
    <row r="139" spans="1:16">
      <c r="A139" t="s">
        <v>457</v>
      </c>
      <c r="B139" t="s">
        <v>458</v>
      </c>
      <c r="C139" t="s">
        <v>106</v>
      </c>
      <c r="D139" t="s">
        <v>20</v>
      </c>
      <c r="E139" t="s">
        <v>20</v>
      </c>
      <c r="F139" t="s">
        <v>20</v>
      </c>
      <c r="G139" t="s">
        <v>20</v>
      </c>
      <c r="H139" t="s">
        <v>20</v>
      </c>
      <c r="I139" t="s">
        <v>25</v>
      </c>
      <c r="J139" t="e">
        <f>VLOOKUP(A139,[0]!USAFValues,4,FALSE)</f>
        <v>#N/A</v>
      </c>
      <c r="K139" t="s">
        <v>32</v>
      </c>
      <c r="N139" t="s">
        <v>14</v>
      </c>
      <c r="O139" t="s">
        <v>33</v>
      </c>
      <c r="P139" t="s">
        <v>456</v>
      </c>
    </row>
    <row r="140" spans="1:16">
      <c r="A140" t="s">
        <v>460</v>
      </c>
      <c r="B140" t="s">
        <v>461</v>
      </c>
      <c r="C140" t="s">
        <v>106</v>
      </c>
      <c r="D140" t="s">
        <v>60</v>
      </c>
      <c r="E140" t="s">
        <v>60</v>
      </c>
      <c r="F140" t="s">
        <v>60</v>
      </c>
      <c r="G140" t="s">
        <v>60</v>
      </c>
      <c r="H140" t="s">
        <v>60</v>
      </c>
      <c r="I140" t="s">
        <v>25</v>
      </c>
      <c r="J140" t="e">
        <f>VLOOKUP(A140,[0]!USAFValues,4,FALSE)</f>
        <v>#N/A</v>
      </c>
      <c r="K140" t="s">
        <v>14</v>
      </c>
      <c r="N140" t="s">
        <v>14</v>
      </c>
      <c r="O140" t="s">
        <v>33</v>
      </c>
      <c r="P140" t="s">
        <v>459</v>
      </c>
    </row>
    <row r="141" spans="1:16">
      <c r="A141" t="s">
        <v>463</v>
      </c>
      <c r="B141" t="s">
        <v>464</v>
      </c>
      <c r="C141" t="s">
        <v>106</v>
      </c>
      <c r="D141" t="s">
        <v>60</v>
      </c>
      <c r="E141" t="s">
        <v>60</v>
      </c>
      <c r="F141" t="s">
        <v>60</v>
      </c>
      <c r="G141" t="s">
        <v>60</v>
      </c>
      <c r="H141" t="s">
        <v>60</v>
      </c>
      <c r="I141" t="s">
        <v>25</v>
      </c>
      <c r="J141" t="e">
        <f>VLOOKUP(A141,[0]!USAFValues,4,FALSE)</f>
        <v>#N/A</v>
      </c>
      <c r="K141" t="s">
        <v>14</v>
      </c>
      <c r="N141" t="s">
        <v>14</v>
      </c>
      <c r="O141" t="s">
        <v>33</v>
      </c>
      <c r="P141" t="s">
        <v>462</v>
      </c>
    </row>
    <row r="142" spans="1:16">
      <c r="A142" t="s">
        <v>466</v>
      </c>
      <c r="B142" t="s">
        <v>467</v>
      </c>
      <c r="C142" t="s">
        <v>106</v>
      </c>
      <c r="D142" t="s">
        <v>60</v>
      </c>
      <c r="E142" t="s">
        <v>60</v>
      </c>
      <c r="F142" t="s">
        <v>60</v>
      </c>
      <c r="G142" t="s">
        <v>60</v>
      </c>
      <c r="H142" t="s">
        <v>60</v>
      </c>
      <c r="I142" t="s">
        <v>25</v>
      </c>
      <c r="J142" t="e">
        <f>VLOOKUP(A142,[0]!USAFValues,4,FALSE)</f>
        <v>#N/A</v>
      </c>
      <c r="K142" t="s">
        <v>14</v>
      </c>
      <c r="N142" t="s">
        <v>14</v>
      </c>
      <c r="O142" t="s">
        <v>33</v>
      </c>
      <c r="P142" t="s">
        <v>465</v>
      </c>
    </row>
    <row r="143" spans="1:16">
      <c r="A143" t="s">
        <v>469</v>
      </c>
      <c r="B143" t="s">
        <v>470</v>
      </c>
      <c r="C143" t="s">
        <v>106</v>
      </c>
      <c r="D143" t="s">
        <v>60</v>
      </c>
      <c r="E143" t="s">
        <v>60</v>
      </c>
      <c r="F143" t="s">
        <v>60</v>
      </c>
      <c r="G143" t="s">
        <v>60</v>
      </c>
      <c r="H143" t="s">
        <v>60</v>
      </c>
      <c r="I143" t="s">
        <v>25</v>
      </c>
      <c r="J143" t="e">
        <f>VLOOKUP(A143,[0]!USAFValues,4,FALSE)</f>
        <v>#N/A</v>
      </c>
      <c r="K143" t="s">
        <v>14</v>
      </c>
      <c r="N143" t="s">
        <v>14</v>
      </c>
      <c r="O143" t="s">
        <v>33</v>
      </c>
      <c r="P143" t="s">
        <v>468</v>
      </c>
    </row>
    <row r="144" spans="1:16">
      <c r="A144" t="s">
        <v>472</v>
      </c>
      <c r="B144" t="s">
        <v>473</v>
      </c>
      <c r="C144" t="s">
        <v>106</v>
      </c>
      <c r="D144" t="s">
        <v>60</v>
      </c>
      <c r="E144" t="s">
        <v>60</v>
      </c>
      <c r="F144" t="s">
        <v>60</v>
      </c>
      <c r="G144" t="s">
        <v>60</v>
      </c>
      <c r="H144" t="s">
        <v>60</v>
      </c>
      <c r="I144" t="s">
        <v>25</v>
      </c>
      <c r="J144" t="e">
        <f>VLOOKUP(A144,[0]!USAFValues,4,FALSE)</f>
        <v>#N/A</v>
      </c>
      <c r="K144" t="s">
        <v>14</v>
      </c>
      <c r="N144" t="s">
        <v>14</v>
      </c>
      <c r="O144" t="s">
        <v>33</v>
      </c>
      <c r="P144" t="s">
        <v>471</v>
      </c>
    </row>
    <row r="145" spans="1:16">
      <c r="A145" t="s">
        <v>475</v>
      </c>
      <c r="B145" t="s">
        <v>476</v>
      </c>
      <c r="C145" t="s">
        <v>106</v>
      </c>
      <c r="D145" t="s">
        <v>60</v>
      </c>
      <c r="E145" t="s">
        <v>60</v>
      </c>
      <c r="F145" t="s">
        <v>60</v>
      </c>
      <c r="G145" t="s">
        <v>60</v>
      </c>
      <c r="H145" t="s">
        <v>60</v>
      </c>
      <c r="I145" t="s">
        <v>25</v>
      </c>
      <c r="J145" t="e">
        <f>VLOOKUP(A145,[0]!USAFValues,4,FALSE)</f>
        <v>#N/A</v>
      </c>
      <c r="K145" t="s">
        <v>14</v>
      </c>
      <c r="N145" t="s">
        <v>14</v>
      </c>
      <c r="O145" t="s">
        <v>33</v>
      </c>
      <c r="P145" t="s">
        <v>474</v>
      </c>
    </row>
    <row r="146" spans="1:16">
      <c r="A146" t="s">
        <v>478</v>
      </c>
      <c r="B146" t="s">
        <v>479</v>
      </c>
      <c r="C146" t="s">
        <v>106</v>
      </c>
      <c r="D146" t="s">
        <v>60</v>
      </c>
      <c r="E146" t="s">
        <v>60</v>
      </c>
      <c r="F146" t="s">
        <v>60</v>
      </c>
      <c r="G146" t="s">
        <v>60</v>
      </c>
      <c r="H146" t="s">
        <v>60</v>
      </c>
      <c r="I146" t="s">
        <v>25</v>
      </c>
      <c r="J146" t="e">
        <f>VLOOKUP(A146,[0]!USAFValues,4,FALSE)</f>
        <v>#N/A</v>
      </c>
      <c r="K146" t="s">
        <v>14</v>
      </c>
      <c r="N146" t="s">
        <v>14</v>
      </c>
      <c r="O146" t="s">
        <v>33</v>
      </c>
      <c r="P146" t="s">
        <v>477</v>
      </c>
    </row>
    <row r="147" spans="1:16">
      <c r="A147" t="s">
        <v>481</v>
      </c>
      <c r="B147" t="s">
        <v>482</v>
      </c>
      <c r="C147" t="s">
        <v>106</v>
      </c>
      <c r="D147" t="s">
        <v>60</v>
      </c>
      <c r="E147" t="s">
        <v>60</v>
      </c>
      <c r="F147" t="s">
        <v>60</v>
      </c>
      <c r="G147" t="s">
        <v>60</v>
      </c>
      <c r="H147" t="s">
        <v>60</v>
      </c>
      <c r="I147" t="s">
        <v>25</v>
      </c>
      <c r="J147" t="e">
        <f>VLOOKUP(A147,[0]!USAFValues,4,FALSE)</f>
        <v>#N/A</v>
      </c>
      <c r="K147" t="s">
        <v>14</v>
      </c>
      <c r="N147" t="s">
        <v>14</v>
      </c>
      <c r="O147" t="s">
        <v>33</v>
      </c>
      <c r="P147" t="s">
        <v>480</v>
      </c>
    </row>
    <row r="148" spans="1:16">
      <c r="A148" t="s">
        <v>484</v>
      </c>
      <c r="B148" t="s">
        <v>485</v>
      </c>
      <c r="C148" t="s">
        <v>106</v>
      </c>
      <c r="D148" t="s">
        <v>60</v>
      </c>
      <c r="E148" t="s">
        <v>60</v>
      </c>
      <c r="F148" t="s">
        <v>60</v>
      </c>
      <c r="G148" t="s">
        <v>60</v>
      </c>
      <c r="H148" t="s">
        <v>60</v>
      </c>
      <c r="I148" t="s">
        <v>25</v>
      </c>
      <c r="J148" t="e">
        <f>VLOOKUP(A148,[0]!USAFValues,4,FALSE)</f>
        <v>#N/A</v>
      </c>
      <c r="K148" t="s">
        <v>14</v>
      </c>
      <c r="N148" t="s">
        <v>14</v>
      </c>
      <c r="O148" t="s">
        <v>33</v>
      </c>
      <c r="P148" t="s">
        <v>483</v>
      </c>
    </row>
    <row r="149" spans="1:16">
      <c r="A149" t="s">
        <v>487</v>
      </c>
      <c r="B149" t="s">
        <v>488</v>
      </c>
      <c r="C149" t="s">
        <v>106</v>
      </c>
      <c r="D149" t="s">
        <v>60</v>
      </c>
      <c r="E149" t="s">
        <v>60</v>
      </c>
      <c r="F149" t="s">
        <v>60</v>
      </c>
      <c r="G149" t="s">
        <v>60</v>
      </c>
      <c r="H149" t="s">
        <v>60</v>
      </c>
      <c r="I149" t="s">
        <v>25</v>
      </c>
      <c r="J149" t="e">
        <f>VLOOKUP(A149,[0]!USAFValues,4,FALSE)</f>
        <v>#N/A</v>
      </c>
      <c r="K149" t="s">
        <v>14</v>
      </c>
      <c r="N149" t="s">
        <v>14</v>
      </c>
      <c r="O149" t="s">
        <v>33</v>
      </c>
      <c r="P149" t="s">
        <v>486</v>
      </c>
    </row>
    <row r="150" spans="1:16">
      <c r="A150" t="s">
        <v>490</v>
      </c>
      <c r="B150" t="s">
        <v>491</v>
      </c>
      <c r="C150" t="s">
        <v>106</v>
      </c>
      <c r="D150" t="s">
        <v>31</v>
      </c>
      <c r="E150" t="s">
        <v>31</v>
      </c>
      <c r="F150" t="s">
        <v>31</v>
      </c>
      <c r="G150" t="s">
        <v>31</v>
      </c>
      <c r="H150" t="s">
        <v>31</v>
      </c>
      <c r="I150" t="s">
        <v>25</v>
      </c>
      <c r="J150" t="e">
        <f>VLOOKUP(A150,[0]!USAFValues,4,FALSE)</f>
        <v>#N/A</v>
      </c>
      <c r="K150" t="s">
        <v>32</v>
      </c>
      <c r="N150" t="s">
        <v>14</v>
      </c>
      <c r="O150" t="s">
        <v>33</v>
      </c>
      <c r="P150" t="s">
        <v>489</v>
      </c>
    </row>
    <row r="151" spans="1:16">
      <c r="A151" t="s">
        <v>493</v>
      </c>
      <c r="B151" t="s">
        <v>494</v>
      </c>
      <c r="C151" t="s">
        <v>106</v>
      </c>
      <c r="D151" t="s">
        <v>31</v>
      </c>
      <c r="E151" t="s">
        <v>31</v>
      </c>
      <c r="F151" t="s">
        <v>31</v>
      </c>
      <c r="G151" t="s">
        <v>31</v>
      </c>
      <c r="H151" t="s">
        <v>31</v>
      </c>
      <c r="I151" t="s">
        <v>25</v>
      </c>
      <c r="J151" t="e">
        <f>VLOOKUP(A151,[0]!USAFValues,4,FALSE)</f>
        <v>#N/A</v>
      </c>
      <c r="K151" t="s">
        <v>32</v>
      </c>
      <c r="N151" t="s">
        <v>14</v>
      </c>
      <c r="O151" t="s">
        <v>33</v>
      </c>
      <c r="P151" t="s">
        <v>492</v>
      </c>
    </row>
    <row r="152" spans="1:16">
      <c r="A152" t="s">
        <v>496</v>
      </c>
      <c r="B152" t="s">
        <v>497</v>
      </c>
      <c r="C152" t="s">
        <v>106</v>
      </c>
      <c r="D152" t="s">
        <v>60</v>
      </c>
      <c r="E152" t="s">
        <v>60</v>
      </c>
      <c r="F152" t="s">
        <v>60</v>
      </c>
      <c r="G152" t="s">
        <v>60</v>
      </c>
      <c r="H152" t="s">
        <v>60</v>
      </c>
      <c r="I152" t="s">
        <v>25</v>
      </c>
      <c r="J152" t="e">
        <f>VLOOKUP(A152,[0]!USAFValues,4,FALSE)</f>
        <v>#N/A</v>
      </c>
      <c r="K152" t="s">
        <v>14</v>
      </c>
      <c r="N152" t="s">
        <v>14</v>
      </c>
      <c r="O152" t="s">
        <v>33</v>
      </c>
      <c r="P152" t="s">
        <v>495</v>
      </c>
    </row>
    <row r="153" spans="1:16">
      <c r="A153" t="s">
        <v>499</v>
      </c>
      <c r="B153" t="s">
        <v>500</v>
      </c>
      <c r="C153" t="s">
        <v>106</v>
      </c>
      <c r="D153" t="s">
        <v>60</v>
      </c>
      <c r="E153" t="s">
        <v>60</v>
      </c>
      <c r="F153" t="s">
        <v>60</v>
      </c>
      <c r="G153" t="s">
        <v>60</v>
      </c>
      <c r="H153" t="s">
        <v>60</v>
      </c>
      <c r="I153" t="s">
        <v>25</v>
      </c>
      <c r="J153" t="e">
        <f>VLOOKUP(A153,[0]!USAFValues,4,FALSE)</f>
        <v>#N/A</v>
      </c>
      <c r="K153" t="s">
        <v>14</v>
      </c>
      <c r="N153" t="s">
        <v>14</v>
      </c>
      <c r="O153" t="s">
        <v>33</v>
      </c>
      <c r="P153" t="s">
        <v>498</v>
      </c>
    </row>
    <row r="154" spans="1:16">
      <c r="A154" t="s">
        <v>502</v>
      </c>
      <c r="B154" t="s">
        <v>503</v>
      </c>
      <c r="C154" t="s">
        <v>106</v>
      </c>
      <c r="D154" t="s">
        <v>31</v>
      </c>
      <c r="E154" t="s">
        <v>31</v>
      </c>
      <c r="F154" t="s">
        <v>31</v>
      </c>
      <c r="G154" t="s">
        <v>31</v>
      </c>
      <c r="H154" t="s">
        <v>31</v>
      </c>
      <c r="I154" t="s">
        <v>25</v>
      </c>
      <c r="J154" t="e">
        <f>VLOOKUP(A154,[0]!USAFValues,4,FALSE)</f>
        <v>#N/A</v>
      </c>
      <c r="K154" t="s">
        <v>32</v>
      </c>
      <c r="N154" t="s">
        <v>14</v>
      </c>
      <c r="O154" t="s">
        <v>33</v>
      </c>
      <c r="P154" t="s">
        <v>501</v>
      </c>
    </row>
    <row r="155" spans="1:16">
      <c r="A155" t="s">
        <v>505</v>
      </c>
      <c r="B155" t="s">
        <v>506</v>
      </c>
      <c r="C155" t="s">
        <v>106</v>
      </c>
      <c r="D155" t="s">
        <v>31</v>
      </c>
      <c r="E155" t="s">
        <v>31</v>
      </c>
      <c r="F155" t="s">
        <v>31</v>
      </c>
      <c r="G155" t="s">
        <v>31</v>
      </c>
      <c r="H155" t="s">
        <v>31</v>
      </c>
      <c r="I155" t="s">
        <v>25</v>
      </c>
      <c r="J155" t="e">
        <f>VLOOKUP(A155,[0]!USAFValues,4,FALSE)</f>
        <v>#N/A</v>
      </c>
      <c r="K155" t="s">
        <v>32</v>
      </c>
      <c r="N155" t="s">
        <v>14</v>
      </c>
      <c r="O155" t="s">
        <v>33</v>
      </c>
      <c r="P155" t="s">
        <v>504</v>
      </c>
    </row>
    <row r="156" spans="1:16">
      <c r="A156" t="s">
        <v>508</v>
      </c>
      <c r="B156" t="s">
        <v>509</v>
      </c>
      <c r="C156" t="s">
        <v>106</v>
      </c>
      <c r="D156" t="s">
        <v>60</v>
      </c>
      <c r="E156" t="s">
        <v>60</v>
      </c>
      <c r="F156" t="s">
        <v>60</v>
      </c>
      <c r="G156" t="s">
        <v>60</v>
      </c>
      <c r="H156" t="s">
        <v>60</v>
      </c>
      <c r="I156" t="s">
        <v>25</v>
      </c>
      <c r="J156" t="e">
        <f>VLOOKUP(A156,[0]!USAFValues,4,FALSE)</f>
        <v>#N/A</v>
      </c>
      <c r="K156" t="s">
        <v>14</v>
      </c>
      <c r="N156" t="s">
        <v>14</v>
      </c>
      <c r="O156" t="s">
        <v>33</v>
      </c>
      <c r="P156" t="s">
        <v>507</v>
      </c>
    </row>
    <row r="157" spans="1:16">
      <c r="A157" t="s">
        <v>511</v>
      </c>
      <c r="B157" t="s">
        <v>512</v>
      </c>
      <c r="C157" t="s">
        <v>106</v>
      </c>
      <c r="D157" t="s">
        <v>60</v>
      </c>
      <c r="E157" t="s">
        <v>60</v>
      </c>
      <c r="F157" t="s">
        <v>60</v>
      </c>
      <c r="G157" t="s">
        <v>60</v>
      </c>
      <c r="H157" t="s">
        <v>60</v>
      </c>
      <c r="I157" t="s">
        <v>25</v>
      </c>
      <c r="J157" t="e">
        <f>VLOOKUP(A157,[0]!USAFValues,4,FALSE)</f>
        <v>#N/A</v>
      </c>
      <c r="K157" t="s">
        <v>14</v>
      </c>
      <c r="N157" t="s">
        <v>14</v>
      </c>
      <c r="O157" t="s">
        <v>33</v>
      </c>
      <c r="P157" t="s">
        <v>510</v>
      </c>
    </row>
    <row r="158" spans="1:16">
      <c r="A158" t="s">
        <v>514</v>
      </c>
      <c r="B158" t="s">
        <v>515</v>
      </c>
      <c r="C158" t="s">
        <v>106</v>
      </c>
      <c r="D158" t="s">
        <v>60</v>
      </c>
      <c r="E158" t="s">
        <v>60</v>
      </c>
      <c r="F158" t="s">
        <v>60</v>
      </c>
      <c r="G158" t="s">
        <v>60</v>
      </c>
      <c r="H158" t="s">
        <v>60</v>
      </c>
      <c r="I158" t="s">
        <v>25</v>
      </c>
      <c r="J158" t="e">
        <f>VLOOKUP(A158,[0]!USAFValues,4,FALSE)</f>
        <v>#N/A</v>
      </c>
      <c r="K158" t="s">
        <v>14</v>
      </c>
      <c r="N158" t="s">
        <v>14</v>
      </c>
      <c r="O158" t="s">
        <v>33</v>
      </c>
      <c r="P158" t="s">
        <v>513</v>
      </c>
    </row>
    <row r="159" spans="1:16">
      <c r="A159" t="s">
        <v>517</v>
      </c>
      <c r="B159" t="s">
        <v>518</v>
      </c>
      <c r="C159" t="s">
        <v>106</v>
      </c>
      <c r="D159" t="s">
        <v>60</v>
      </c>
      <c r="E159" t="s">
        <v>60</v>
      </c>
      <c r="F159" t="s">
        <v>60</v>
      </c>
      <c r="G159" t="s">
        <v>60</v>
      </c>
      <c r="H159" t="s">
        <v>60</v>
      </c>
      <c r="I159" t="s">
        <v>25</v>
      </c>
      <c r="J159" t="e">
        <f>VLOOKUP(A159,[0]!USAFValues,4,FALSE)</f>
        <v>#N/A</v>
      </c>
      <c r="K159" t="s">
        <v>14</v>
      </c>
      <c r="N159" t="s">
        <v>14</v>
      </c>
      <c r="O159" t="s">
        <v>33</v>
      </c>
      <c r="P159" t="s">
        <v>516</v>
      </c>
    </row>
    <row r="160" spans="1:16">
      <c r="A160" t="s">
        <v>520</v>
      </c>
      <c r="B160" t="s">
        <v>521</v>
      </c>
      <c r="C160" t="s">
        <v>106</v>
      </c>
      <c r="D160" t="s">
        <v>60</v>
      </c>
      <c r="E160" t="s">
        <v>60</v>
      </c>
      <c r="F160" t="s">
        <v>60</v>
      </c>
      <c r="G160" t="s">
        <v>60</v>
      </c>
      <c r="H160" t="s">
        <v>60</v>
      </c>
      <c r="I160" t="s">
        <v>25</v>
      </c>
      <c r="J160" t="e">
        <f>VLOOKUP(A160,[0]!USAFValues,4,FALSE)</f>
        <v>#N/A</v>
      </c>
      <c r="K160" t="s">
        <v>14</v>
      </c>
      <c r="N160" t="s">
        <v>14</v>
      </c>
      <c r="O160" t="s">
        <v>33</v>
      </c>
      <c r="P160" t="s">
        <v>519</v>
      </c>
    </row>
    <row r="161" spans="1:16">
      <c r="A161" t="s">
        <v>523</v>
      </c>
      <c r="B161" t="s">
        <v>524</v>
      </c>
      <c r="C161" t="s">
        <v>106</v>
      </c>
      <c r="D161" t="s">
        <v>60</v>
      </c>
      <c r="E161" t="s">
        <v>60</v>
      </c>
      <c r="F161" t="s">
        <v>60</v>
      </c>
      <c r="G161" t="s">
        <v>60</v>
      </c>
      <c r="H161" t="s">
        <v>60</v>
      </c>
      <c r="I161" t="s">
        <v>25</v>
      </c>
      <c r="J161" t="e">
        <f>VLOOKUP(A161,[0]!USAFValues,4,FALSE)</f>
        <v>#N/A</v>
      </c>
      <c r="K161" t="s">
        <v>14</v>
      </c>
      <c r="N161" t="s">
        <v>14</v>
      </c>
      <c r="O161" t="s">
        <v>33</v>
      </c>
      <c r="P161" t="s">
        <v>522</v>
      </c>
    </row>
    <row r="162" spans="1:16">
      <c r="A162" t="s">
        <v>526</v>
      </c>
      <c r="B162" t="s">
        <v>527</v>
      </c>
      <c r="C162" t="s">
        <v>30</v>
      </c>
      <c r="D162" t="s">
        <v>31</v>
      </c>
      <c r="E162" t="s">
        <v>31</v>
      </c>
      <c r="F162" t="s">
        <v>31</v>
      </c>
      <c r="G162" t="s">
        <v>31</v>
      </c>
      <c r="H162" t="s">
        <v>31</v>
      </c>
      <c r="I162" t="s">
        <v>25</v>
      </c>
      <c r="J162" t="e">
        <f>VLOOKUP(A162,[0]!USAFValues,4,FALSE)</f>
        <v>#N/A</v>
      </c>
      <c r="K162" t="s">
        <v>32</v>
      </c>
      <c r="N162" t="s">
        <v>14</v>
      </c>
      <c r="O162" t="s">
        <v>15</v>
      </c>
      <c r="P162" t="s">
        <v>525</v>
      </c>
    </row>
    <row r="163" spans="1:16">
      <c r="A163" t="s">
        <v>529</v>
      </c>
      <c r="B163" t="s">
        <v>530</v>
      </c>
      <c r="C163" t="s">
        <v>106</v>
      </c>
      <c r="D163" t="s">
        <v>60</v>
      </c>
      <c r="E163" t="s">
        <v>60</v>
      </c>
      <c r="F163" t="s">
        <v>60</v>
      </c>
      <c r="G163" t="s">
        <v>60</v>
      </c>
      <c r="H163" t="s">
        <v>60</v>
      </c>
      <c r="I163" t="s">
        <v>25</v>
      </c>
      <c r="J163" t="e">
        <f>VLOOKUP(A163,[0]!USAFValues,4,FALSE)</f>
        <v>#N/A</v>
      </c>
      <c r="K163" t="s">
        <v>14</v>
      </c>
      <c r="N163" t="s">
        <v>14</v>
      </c>
      <c r="O163" t="s">
        <v>33</v>
      </c>
      <c r="P163" t="s">
        <v>528</v>
      </c>
    </row>
    <row r="164" spans="1:16">
      <c r="A164" t="s">
        <v>532</v>
      </c>
      <c r="B164" t="s">
        <v>533</v>
      </c>
      <c r="C164" t="s">
        <v>106</v>
      </c>
      <c r="D164" t="s">
        <v>60</v>
      </c>
      <c r="E164" t="s">
        <v>60</v>
      </c>
      <c r="F164" t="s">
        <v>60</v>
      </c>
      <c r="G164" t="s">
        <v>60</v>
      </c>
      <c r="H164" t="s">
        <v>60</v>
      </c>
      <c r="I164" t="s">
        <v>25</v>
      </c>
      <c r="J164" t="e">
        <f>VLOOKUP(A164,[0]!USAFValues,4,FALSE)</f>
        <v>#N/A</v>
      </c>
      <c r="K164" t="s">
        <v>14</v>
      </c>
      <c r="N164" t="s">
        <v>14</v>
      </c>
      <c r="O164" t="s">
        <v>33</v>
      </c>
      <c r="P164" t="s">
        <v>531</v>
      </c>
    </row>
    <row r="165" spans="1:16">
      <c r="A165" t="s">
        <v>535</v>
      </c>
      <c r="B165" t="s">
        <v>536</v>
      </c>
      <c r="C165" t="s">
        <v>106</v>
      </c>
      <c r="D165" t="s">
        <v>31</v>
      </c>
      <c r="E165" t="s">
        <v>31</v>
      </c>
      <c r="F165" t="s">
        <v>31</v>
      </c>
      <c r="G165" t="s">
        <v>31</v>
      </c>
      <c r="H165" t="s">
        <v>31</v>
      </c>
      <c r="I165" t="s">
        <v>25</v>
      </c>
      <c r="J165" t="e">
        <f>VLOOKUP(A165,[0]!USAFValues,4,FALSE)</f>
        <v>#N/A</v>
      </c>
      <c r="K165" t="s">
        <v>32</v>
      </c>
      <c r="N165" t="s">
        <v>14</v>
      </c>
      <c r="O165" t="s">
        <v>33</v>
      </c>
      <c r="P165" t="s">
        <v>534</v>
      </c>
    </row>
    <row r="166" spans="1:16">
      <c r="A166" t="s">
        <v>538</v>
      </c>
      <c r="B166" t="s">
        <v>539</v>
      </c>
      <c r="C166" t="s">
        <v>106</v>
      </c>
      <c r="D166" t="s">
        <v>31</v>
      </c>
      <c r="E166" t="s">
        <v>31</v>
      </c>
      <c r="F166" t="s">
        <v>31</v>
      </c>
      <c r="G166" t="s">
        <v>31</v>
      </c>
      <c r="H166" t="s">
        <v>31</v>
      </c>
      <c r="I166" t="s">
        <v>25</v>
      </c>
      <c r="J166" t="e">
        <f>VLOOKUP(A166,[0]!USAFValues,4,FALSE)</f>
        <v>#N/A</v>
      </c>
      <c r="K166" t="s">
        <v>32</v>
      </c>
      <c r="N166" t="s">
        <v>14</v>
      </c>
      <c r="O166" t="s">
        <v>33</v>
      </c>
      <c r="P166" t="s">
        <v>537</v>
      </c>
    </row>
    <row r="167" spans="1:16">
      <c r="A167" t="s">
        <v>541</v>
      </c>
      <c r="B167" t="s">
        <v>542</v>
      </c>
      <c r="C167" t="s">
        <v>106</v>
      </c>
      <c r="D167" t="s">
        <v>60</v>
      </c>
      <c r="E167" t="s">
        <v>60</v>
      </c>
      <c r="F167" t="s">
        <v>60</v>
      </c>
      <c r="G167" t="s">
        <v>60</v>
      </c>
      <c r="H167" t="s">
        <v>60</v>
      </c>
      <c r="I167" t="s">
        <v>25</v>
      </c>
      <c r="J167" t="e">
        <f>VLOOKUP(A167,[0]!USAFValues,4,FALSE)</f>
        <v>#N/A</v>
      </c>
      <c r="K167" t="s">
        <v>14</v>
      </c>
      <c r="N167" t="s">
        <v>14</v>
      </c>
      <c r="O167" t="s">
        <v>33</v>
      </c>
      <c r="P167" t="s">
        <v>540</v>
      </c>
    </row>
    <row r="168" spans="1:16">
      <c r="A168" t="s">
        <v>544</v>
      </c>
      <c r="B168" t="s">
        <v>545</v>
      </c>
      <c r="C168" t="s">
        <v>106</v>
      </c>
      <c r="D168" t="s">
        <v>60</v>
      </c>
      <c r="E168" t="s">
        <v>60</v>
      </c>
      <c r="F168" t="s">
        <v>60</v>
      </c>
      <c r="G168" t="s">
        <v>60</v>
      </c>
      <c r="H168" t="s">
        <v>60</v>
      </c>
      <c r="I168" t="s">
        <v>25</v>
      </c>
      <c r="J168" t="e">
        <f>VLOOKUP(A168,[0]!USAFValues,4,FALSE)</f>
        <v>#N/A</v>
      </c>
      <c r="K168" t="s">
        <v>14</v>
      </c>
      <c r="N168" t="s">
        <v>14</v>
      </c>
      <c r="O168" t="s">
        <v>33</v>
      </c>
      <c r="P168" t="s">
        <v>543</v>
      </c>
    </row>
    <row r="169" spans="1:16">
      <c r="A169" t="s">
        <v>547</v>
      </c>
      <c r="B169" t="s">
        <v>548</v>
      </c>
      <c r="C169" t="s">
        <v>106</v>
      </c>
      <c r="D169" t="s">
        <v>31</v>
      </c>
      <c r="E169" t="s">
        <v>31</v>
      </c>
      <c r="F169" t="s">
        <v>31</v>
      </c>
      <c r="G169" t="s">
        <v>31</v>
      </c>
      <c r="H169" t="s">
        <v>31</v>
      </c>
      <c r="I169" t="s">
        <v>25</v>
      </c>
      <c r="J169" t="e">
        <f>VLOOKUP(A169,[0]!USAFValues,4,FALSE)</f>
        <v>#N/A</v>
      </c>
      <c r="K169" t="s">
        <v>32</v>
      </c>
      <c r="N169" t="s">
        <v>14</v>
      </c>
      <c r="O169" t="s">
        <v>33</v>
      </c>
      <c r="P169" t="s">
        <v>546</v>
      </c>
    </row>
    <row r="170" spans="1:16">
      <c r="A170" t="s">
        <v>550</v>
      </c>
      <c r="B170" t="s">
        <v>551</v>
      </c>
      <c r="C170" t="s">
        <v>106</v>
      </c>
      <c r="D170" t="s">
        <v>31</v>
      </c>
      <c r="E170" t="s">
        <v>31</v>
      </c>
      <c r="F170" t="s">
        <v>31</v>
      </c>
      <c r="G170" t="s">
        <v>31</v>
      </c>
      <c r="H170" t="s">
        <v>31</v>
      </c>
      <c r="I170" t="s">
        <v>25</v>
      </c>
      <c r="J170" t="e">
        <f>VLOOKUP(A170,[0]!USAFValues,4,FALSE)</f>
        <v>#N/A</v>
      </c>
      <c r="K170" t="s">
        <v>32</v>
      </c>
      <c r="N170" t="s">
        <v>14</v>
      </c>
      <c r="O170" t="s">
        <v>33</v>
      </c>
      <c r="P170" t="s">
        <v>549</v>
      </c>
    </row>
    <row r="171" spans="1:16">
      <c r="A171" t="s">
        <v>553</v>
      </c>
      <c r="B171" t="s">
        <v>554</v>
      </c>
      <c r="C171" t="s">
        <v>106</v>
      </c>
      <c r="D171" t="s">
        <v>60</v>
      </c>
      <c r="E171" t="s">
        <v>60</v>
      </c>
      <c r="F171" t="s">
        <v>60</v>
      </c>
      <c r="G171" t="s">
        <v>60</v>
      </c>
      <c r="H171" t="s">
        <v>60</v>
      </c>
      <c r="I171" t="s">
        <v>25</v>
      </c>
      <c r="J171" t="e">
        <f>VLOOKUP(A171,[0]!USAFValues,4,FALSE)</f>
        <v>#N/A</v>
      </c>
      <c r="K171" t="s">
        <v>14</v>
      </c>
      <c r="N171" t="s">
        <v>14</v>
      </c>
      <c r="O171" t="s">
        <v>33</v>
      </c>
      <c r="P171" t="s">
        <v>552</v>
      </c>
    </row>
    <row r="172" spans="1:16">
      <c r="A172" t="s">
        <v>556</v>
      </c>
      <c r="B172" t="s">
        <v>557</v>
      </c>
      <c r="C172" t="s">
        <v>106</v>
      </c>
      <c r="D172" t="s">
        <v>60</v>
      </c>
      <c r="E172" t="s">
        <v>60</v>
      </c>
      <c r="F172" t="s">
        <v>60</v>
      </c>
      <c r="G172" t="s">
        <v>60</v>
      </c>
      <c r="H172" t="s">
        <v>60</v>
      </c>
      <c r="I172" t="s">
        <v>25</v>
      </c>
      <c r="J172" t="e">
        <f>VLOOKUP(A172,[0]!USAFValues,4,FALSE)</f>
        <v>#N/A</v>
      </c>
      <c r="K172" t="s">
        <v>14</v>
      </c>
      <c r="N172" t="s">
        <v>14</v>
      </c>
      <c r="O172" t="s">
        <v>33</v>
      </c>
      <c r="P172" t="s">
        <v>555</v>
      </c>
    </row>
    <row r="173" spans="1:16">
      <c r="A173" t="s">
        <v>559</v>
      </c>
      <c r="B173" t="s">
        <v>560</v>
      </c>
      <c r="C173" t="s">
        <v>106</v>
      </c>
      <c r="D173" t="s">
        <v>31</v>
      </c>
      <c r="E173" t="s">
        <v>31</v>
      </c>
      <c r="F173" t="s">
        <v>31</v>
      </c>
      <c r="G173" t="s">
        <v>31</v>
      </c>
      <c r="H173" t="s">
        <v>31</v>
      </c>
      <c r="I173" t="s">
        <v>25</v>
      </c>
      <c r="J173" t="e">
        <f>VLOOKUP(A173,[0]!USAFValues,4,FALSE)</f>
        <v>#N/A</v>
      </c>
      <c r="K173" t="s">
        <v>32</v>
      </c>
      <c r="N173" t="s">
        <v>14</v>
      </c>
      <c r="O173" t="s">
        <v>33</v>
      </c>
      <c r="P173" t="s">
        <v>558</v>
      </c>
    </row>
    <row r="174" spans="1:16">
      <c r="A174" t="s">
        <v>562</v>
      </c>
      <c r="B174" t="s">
        <v>563</v>
      </c>
      <c r="C174" t="s">
        <v>106</v>
      </c>
      <c r="D174" t="s">
        <v>31</v>
      </c>
      <c r="E174" t="s">
        <v>31</v>
      </c>
      <c r="F174" t="s">
        <v>31</v>
      </c>
      <c r="G174" t="s">
        <v>31</v>
      </c>
      <c r="H174" t="s">
        <v>31</v>
      </c>
      <c r="I174" t="s">
        <v>25</v>
      </c>
      <c r="J174" t="e">
        <f>VLOOKUP(A174,[0]!USAFValues,4,FALSE)</f>
        <v>#N/A</v>
      </c>
      <c r="K174" t="s">
        <v>32</v>
      </c>
      <c r="N174" t="s">
        <v>14</v>
      </c>
      <c r="O174" t="s">
        <v>33</v>
      </c>
      <c r="P174" t="s">
        <v>561</v>
      </c>
    </row>
    <row r="175" spans="1:16">
      <c r="A175" t="s">
        <v>565</v>
      </c>
      <c r="B175" t="s">
        <v>566</v>
      </c>
      <c r="C175" t="s">
        <v>106</v>
      </c>
      <c r="D175" t="s">
        <v>60</v>
      </c>
      <c r="E175" t="s">
        <v>60</v>
      </c>
      <c r="F175" t="s">
        <v>60</v>
      </c>
      <c r="G175" t="s">
        <v>60</v>
      </c>
      <c r="H175" t="s">
        <v>60</v>
      </c>
      <c r="I175" t="s">
        <v>25</v>
      </c>
      <c r="J175" t="e">
        <f>VLOOKUP(A175,[0]!USAFValues,4,FALSE)</f>
        <v>#N/A</v>
      </c>
      <c r="K175" t="s">
        <v>14</v>
      </c>
      <c r="N175" t="s">
        <v>14</v>
      </c>
      <c r="O175" t="s">
        <v>33</v>
      </c>
      <c r="P175" t="s">
        <v>564</v>
      </c>
    </row>
    <row r="176" spans="1:16">
      <c r="A176" t="s">
        <v>568</v>
      </c>
      <c r="B176" t="s">
        <v>569</v>
      </c>
      <c r="C176" t="s">
        <v>106</v>
      </c>
      <c r="D176" t="s">
        <v>60</v>
      </c>
      <c r="E176" t="s">
        <v>60</v>
      </c>
      <c r="F176" t="s">
        <v>60</v>
      </c>
      <c r="G176" t="s">
        <v>60</v>
      </c>
      <c r="H176" t="s">
        <v>60</v>
      </c>
      <c r="I176" t="s">
        <v>25</v>
      </c>
      <c r="J176" t="e">
        <f>VLOOKUP(A176,[0]!USAFValues,4,FALSE)</f>
        <v>#N/A</v>
      </c>
      <c r="K176" t="s">
        <v>14</v>
      </c>
      <c r="N176" t="s">
        <v>14</v>
      </c>
      <c r="O176" t="s">
        <v>33</v>
      </c>
      <c r="P176" t="s">
        <v>567</v>
      </c>
    </row>
    <row r="177" spans="1:16">
      <c r="A177" t="s">
        <v>571</v>
      </c>
      <c r="B177" t="s">
        <v>572</v>
      </c>
      <c r="C177" t="s">
        <v>106</v>
      </c>
      <c r="D177" t="s">
        <v>31</v>
      </c>
      <c r="E177" t="s">
        <v>31</v>
      </c>
      <c r="F177" t="s">
        <v>31</v>
      </c>
      <c r="G177" t="s">
        <v>31</v>
      </c>
      <c r="H177" t="s">
        <v>31</v>
      </c>
      <c r="I177" t="s">
        <v>25</v>
      </c>
      <c r="J177" t="e">
        <f>VLOOKUP(A177,[0]!USAFValues,4,FALSE)</f>
        <v>#N/A</v>
      </c>
      <c r="K177" t="s">
        <v>32</v>
      </c>
      <c r="N177" t="s">
        <v>14</v>
      </c>
      <c r="O177" t="s">
        <v>33</v>
      </c>
      <c r="P177" t="s">
        <v>570</v>
      </c>
    </row>
    <row r="178" spans="1:16">
      <c r="A178" t="s">
        <v>574</v>
      </c>
      <c r="B178" t="s">
        <v>575</v>
      </c>
      <c r="C178" t="s">
        <v>106</v>
      </c>
      <c r="D178" t="s">
        <v>31</v>
      </c>
      <c r="E178" t="s">
        <v>31</v>
      </c>
      <c r="F178" t="s">
        <v>31</v>
      </c>
      <c r="G178" t="s">
        <v>31</v>
      </c>
      <c r="H178" t="s">
        <v>31</v>
      </c>
      <c r="I178" t="s">
        <v>25</v>
      </c>
      <c r="J178" t="e">
        <f>VLOOKUP(A178,[0]!USAFValues,4,FALSE)</f>
        <v>#N/A</v>
      </c>
      <c r="K178" t="s">
        <v>32</v>
      </c>
      <c r="N178" t="s">
        <v>14</v>
      </c>
      <c r="O178" t="s">
        <v>33</v>
      </c>
      <c r="P178" t="s">
        <v>573</v>
      </c>
    </row>
    <row r="179" spans="1:16">
      <c r="A179" t="s">
        <v>577</v>
      </c>
      <c r="B179" t="s">
        <v>578</v>
      </c>
      <c r="C179" t="s">
        <v>106</v>
      </c>
      <c r="D179" t="s">
        <v>60</v>
      </c>
      <c r="E179" t="s">
        <v>60</v>
      </c>
      <c r="F179" t="s">
        <v>60</v>
      </c>
      <c r="G179" t="s">
        <v>60</v>
      </c>
      <c r="H179" t="s">
        <v>60</v>
      </c>
      <c r="I179" t="s">
        <v>25</v>
      </c>
      <c r="J179" t="e">
        <f>VLOOKUP(A179,[0]!USAFValues,4,FALSE)</f>
        <v>#N/A</v>
      </c>
      <c r="K179" t="s">
        <v>14</v>
      </c>
      <c r="N179" t="s">
        <v>14</v>
      </c>
      <c r="O179" t="s">
        <v>33</v>
      </c>
      <c r="P179" t="s">
        <v>576</v>
      </c>
    </row>
    <row r="180" spans="1:16">
      <c r="A180" t="s">
        <v>580</v>
      </c>
      <c r="B180" t="s">
        <v>581</v>
      </c>
      <c r="C180" t="s">
        <v>106</v>
      </c>
      <c r="D180" t="s">
        <v>60</v>
      </c>
      <c r="E180" t="s">
        <v>60</v>
      </c>
      <c r="F180" t="s">
        <v>60</v>
      </c>
      <c r="G180" t="s">
        <v>60</v>
      </c>
      <c r="H180" t="s">
        <v>60</v>
      </c>
      <c r="I180" t="s">
        <v>25</v>
      </c>
      <c r="J180" t="e">
        <f>VLOOKUP(A180,[0]!USAFValues,4,FALSE)</f>
        <v>#N/A</v>
      </c>
      <c r="K180" t="s">
        <v>14</v>
      </c>
      <c r="N180" t="s">
        <v>14</v>
      </c>
      <c r="O180" t="s">
        <v>33</v>
      </c>
      <c r="P180" t="s">
        <v>579</v>
      </c>
    </row>
    <row r="181" spans="1:16">
      <c r="A181" t="s">
        <v>583</v>
      </c>
      <c r="B181" t="s">
        <v>584</v>
      </c>
      <c r="C181" t="s">
        <v>106</v>
      </c>
      <c r="D181" t="s">
        <v>31</v>
      </c>
      <c r="E181" t="s">
        <v>31</v>
      </c>
      <c r="F181" t="s">
        <v>31</v>
      </c>
      <c r="G181" t="s">
        <v>31</v>
      </c>
      <c r="H181" t="s">
        <v>31</v>
      </c>
      <c r="I181" t="s">
        <v>25</v>
      </c>
      <c r="J181" t="e">
        <f>VLOOKUP(A181,[0]!USAFValues,4,FALSE)</f>
        <v>#N/A</v>
      </c>
      <c r="K181" t="s">
        <v>32</v>
      </c>
      <c r="N181" t="s">
        <v>14</v>
      </c>
      <c r="O181" t="s">
        <v>33</v>
      </c>
      <c r="P181" t="s">
        <v>582</v>
      </c>
    </row>
    <row r="182" spans="1:16">
      <c r="A182" t="s">
        <v>586</v>
      </c>
      <c r="B182" t="s">
        <v>587</v>
      </c>
      <c r="C182" t="s">
        <v>106</v>
      </c>
      <c r="D182" t="s">
        <v>31</v>
      </c>
      <c r="E182" t="s">
        <v>31</v>
      </c>
      <c r="F182" t="s">
        <v>31</v>
      </c>
      <c r="G182" t="s">
        <v>31</v>
      </c>
      <c r="H182" t="s">
        <v>31</v>
      </c>
      <c r="I182" t="s">
        <v>25</v>
      </c>
      <c r="J182" t="e">
        <f>VLOOKUP(A182,[0]!USAFValues,4,FALSE)</f>
        <v>#N/A</v>
      </c>
      <c r="K182" t="s">
        <v>32</v>
      </c>
      <c r="N182" t="s">
        <v>14</v>
      </c>
      <c r="O182" t="s">
        <v>33</v>
      </c>
      <c r="P182" t="s">
        <v>585</v>
      </c>
    </row>
    <row r="183" spans="1:16">
      <c r="A183" t="s">
        <v>589</v>
      </c>
      <c r="B183" t="s">
        <v>590</v>
      </c>
      <c r="C183" t="s">
        <v>106</v>
      </c>
      <c r="D183" t="s">
        <v>60</v>
      </c>
      <c r="E183" t="s">
        <v>60</v>
      </c>
      <c r="F183" t="s">
        <v>60</v>
      </c>
      <c r="G183" t="s">
        <v>60</v>
      </c>
      <c r="H183" t="s">
        <v>60</v>
      </c>
      <c r="I183" t="s">
        <v>25</v>
      </c>
      <c r="J183" t="e">
        <f>VLOOKUP(A183,[0]!USAFValues,4,FALSE)</f>
        <v>#N/A</v>
      </c>
      <c r="K183" t="s">
        <v>14</v>
      </c>
      <c r="N183" t="s">
        <v>14</v>
      </c>
      <c r="O183" t="s">
        <v>33</v>
      </c>
      <c r="P183" t="s">
        <v>588</v>
      </c>
    </row>
    <row r="184" spans="1:16">
      <c r="A184" t="s">
        <v>592</v>
      </c>
      <c r="B184" t="s">
        <v>593</v>
      </c>
      <c r="C184" t="s">
        <v>106</v>
      </c>
      <c r="D184" t="s">
        <v>60</v>
      </c>
      <c r="E184" t="s">
        <v>60</v>
      </c>
      <c r="F184" t="s">
        <v>60</v>
      </c>
      <c r="G184" t="s">
        <v>60</v>
      </c>
      <c r="H184" t="s">
        <v>60</v>
      </c>
      <c r="I184" t="s">
        <v>25</v>
      </c>
      <c r="J184" t="e">
        <f>VLOOKUP(A184,[0]!USAFValues,4,FALSE)</f>
        <v>#N/A</v>
      </c>
      <c r="K184" t="s">
        <v>14</v>
      </c>
      <c r="N184" t="s">
        <v>14</v>
      </c>
      <c r="O184" t="s">
        <v>33</v>
      </c>
      <c r="P184" t="s">
        <v>591</v>
      </c>
    </row>
    <row r="185" spans="1:16">
      <c r="A185" t="s">
        <v>595</v>
      </c>
      <c r="B185" t="s">
        <v>596</v>
      </c>
      <c r="C185" t="s">
        <v>106</v>
      </c>
      <c r="D185" t="s">
        <v>31</v>
      </c>
      <c r="E185" t="s">
        <v>31</v>
      </c>
      <c r="F185" t="s">
        <v>31</v>
      </c>
      <c r="G185" t="s">
        <v>31</v>
      </c>
      <c r="H185" t="s">
        <v>31</v>
      </c>
      <c r="I185" t="s">
        <v>25</v>
      </c>
      <c r="J185" t="e">
        <f>VLOOKUP(A185,[0]!USAFValues,4,FALSE)</f>
        <v>#N/A</v>
      </c>
      <c r="K185" t="s">
        <v>32</v>
      </c>
      <c r="N185" t="s">
        <v>14</v>
      </c>
      <c r="O185" t="s">
        <v>33</v>
      </c>
      <c r="P185" t="s">
        <v>594</v>
      </c>
    </row>
    <row r="186" spans="1:16">
      <c r="A186" t="s">
        <v>598</v>
      </c>
      <c r="B186" t="s">
        <v>599</v>
      </c>
      <c r="C186" t="s">
        <v>106</v>
      </c>
      <c r="D186" t="s">
        <v>31</v>
      </c>
      <c r="E186" t="s">
        <v>31</v>
      </c>
      <c r="F186" t="s">
        <v>31</v>
      </c>
      <c r="G186" t="s">
        <v>31</v>
      </c>
      <c r="H186" t="s">
        <v>31</v>
      </c>
      <c r="I186" t="s">
        <v>25</v>
      </c>
      <c r="J186" t="e">
        <f>VLOOKUP(A186,[0]!USAFValues,4,FALSE)</f>
        <v>#N/A</v>
      </c>
      <c r="K186" t="s">
        <v>32</v>
      </c>
      <c r="N186" t="s">
        <v>14</v>
      </c>
      <c r="O186" t="s">
        <v>33</v>
      </c>
      <c r="P186" t="s">
        <v>597</v>
      </c>
    </row>
    <row r="187" spans="1:16">
      <c r="A187" t="s">
        <v>601</v>
      </c>
      <c r="B187" t="s">
        <v>602</v>
      </c>
      <c r="C187" t="s">
        <v>106</v>
      </c>
      <c r="D187" t="s">
        <v>31</v>
      </c>
      <c r="E187" t="s">
        <v>31</v>
      </c>
      <c r="F187" t="s">
        <v>31</v>
      </c>
      <c r="G187" t="s">
        <v>31</v>
      </c>
      <c r="H187" t="s">
        <v>31</v>
      </c>
      <c r="I187" t="s">
        <v>25</v>
      </c>
      <c r="J187" t="e">
        <f>VLOOKUP(A187,[0]!USAFValues,4,FALSE)</f>
        <v>#N/A</v>
      </c>
      <c r="K187" t="s">
        <v>32</v>
      </c>
      <c r="N187" t="s">
        <v>14</v>
      </c>
      <c r="O187" t="s">
        <v>33</v>
      </c>
      <c r="P187" t="s">
        <v>600</v>
      </c>
    </row>
    <row r="188" spans="1:16">
      <c r="A188" t="s">
        <v>604</v>
      </c>
      <c r="B188" t="s">
        <v>605</v>
      </c>
      <c r="C188" t="s">
        <v>106</v>
      </c>
      <c r="D188" t="s">
        <v>31</v>
      </c>
      <c r="E188" t="s">
        <v>31</v>
      </c>
      <c r="F188" t="s">
        <v>31</v>
      </c>
      <c r="G188" t="s">
        <v>31</v>
      </c>
      <c r="H188" t="s">
        <v>31</v>
      </c>
      <c r="I188" t="s">
        <v>25</v>
      </c>
      <c r="J188" t="e">
        <f>VLOOKUP(A188,[0]!USAFValues,4,FALSE)</f>
        <v>#N/A</v>
      </c>
      <c r="K188" t="s">
        <v>32</v>
      </c>
      <c r="N188" t="s">
        <v>14</v>
      </c>
      <c r="O188" t="s">
        <v>33</v>
      </c>
      <c r="P188" t="s">
        <v>603</v>
      </c>
    </row>
    <row r="189" spans="1:16">
      <c r="A189" t="s">
        <v>607</v>
      </c>
      <c r="B189" t="s">
        <v>608</v>
      </c>
      <c r="C189" t="s">
        <v>106</v>
      </c>
      <c r="D189" t="s">
        <v>60</v>
      </c>
      <c r="E189" t="s">
        <v>60</v>
      </c>
      <c r="F189" t="s">
        <v>60</v>
      </c>
      <c r="G189" t="s">
        <v>60</v>
      </c>
      <c r="H189" t="s">
        <v>60</v>
      </c>
      <c r="I189" t="s">
        <v>25</v>
      </c>
      <c r="J189" t="e">
        <f>VLOOKUP(A189,[0]!USAFValues,4,FALSE)</f>
        <v>#N/A</v>
      </c>
      <c r="K189" t="s">
        <v>14</v>
      </c>
      <c r="N189" t="s">
        <v>14</v>
      </c>
      <c r="O189" t="s">
        <v>33</v>
      </c>
      <c r="P189" t="s">
        <v>606</v>
      </c>
    </row>
    <row r="190" spans="1:16">
      <c r="A190" t="s">
        <v>610</v>
      </c>
      <c r="B190" t="s">
        <v>611</v>
      </c>
      <c r="C190" t="s">
        <v>106</v>
      </c>
      <c r="D190" t="s">
        <v>60</v>
      </c>
      <c r="E190" t="s">
        <v>60</v>
      </c>
      <c r="F190" t="s">
        <v>60</v>
      </c>
      <c r="G190" t="s">
        <v>60</v>
      </c>
      <c r="H190" t="s">
        <v>60</v>
      </c>
      <c r="I190" t="s">
        <v>25</v>
      </c>
      <c r="J190" t="e">
        <f>VLOOKUP(A190,[0]!USAFValues,4,FALSE)</f>
        <v>#N/A</v>
      </c>
      <c r="K190" t="s">
        <v>14</v>
      </c>
      <c r="N190" t="s">
        <v>14</v>
      </c>
      <c r="O190" t="s">
        <v>33</v>
      </c>
      <c r="P190" t="s">
        <v>609</v>
      </c>
    </row>
    <row r="191" spans="1:16">
      <c r="A191" t="s">
        <v>613</v>
      </c>
      <c r="B191" t="s">
        <v>614</v>
      </c>
      <c r="C191" t="s">
        <v>106</v>
      </c>
      <c r="D191" t="s">
        <v>60</v>
      </c>
      <c r="E191" t="s">
        <v>60</v>
      </c>
      <c r="F191" t="s">
        <v>60</v>
      </c>
      <c r="G191" t="s">
        <v>60</v>
      </c>
      <c r="H191" t="s">
        <v>60</v>
      </c>
      <c r="I191" t="s">
        <v>25</v>
      </c>
      <c r="J191" t="e">
        <f>VLOOKUP(A191,[0]!USAFValues,4,FALSE)</f>
        <v>#N/A</v>
      </c>
      <c r="K191" t="s">
        <v>14</v>
      </c>
      <c r="N191" t="s">
        <v>14</v>
      </c>
      <c r="O191" t="s">
        <v>33</v>
      </c>
      <c r="P191" t="s">
        <v>612</v>
      </c>
    </row>
    <row r="192" spans="1:16">
      <c r="A192" t="s">
        <v>616</v>
      </c>
      <c r="B192" t="s">
        <v>617</v>
      </c>
      <c r="C192" t="s">
        <v>106</v>
      </c>
      <c r="D192" t="s">
        <v>60</v>
      </c>
      <c r="E192" t="s">
        <v>60</v>
      </c>
      <c r="F192" t="s">
        <v>60</v>
      </c>
      <c r="G192" t="s">
        <v>60</v>
      </c>
      <c r="H192" t="s">
        <v>60</v>
      </c>
      <c r="I192" t="s">
        <v>25</v>
      </c>
      <c r="J192" t="e">
        <f>VLOOKUP(A192,[0]!USAFValues,4,FALSE)</f>
        <v>#N/A</v>
      </c>
      <c r="K192" t="s">
        <v>14</v>
      </c>
      <c r="N192" t="s">
        <v>14</v>
      </c>
      <c r="O192" t="s">
        <v>33</v>
      </c>
      <c r="P192" t="s">
        <v>615</v>
      </c>
    </row>
    <row r="193" spans="1:16">
      <c r="A193" t="s">
        <v>619</v>
      </c>
      <c r="B193" t="s">
        <v>620</v>
      </c>
      <c r="C193" t="s">
        <v>106</v>
      </c>
      <c r="D193" t="s">
        <v>60</v>
      </c>
      <c r="E193" t="s">
        <v>60</v>
      </c>
      <c r="F193" t="s">
        <v>60</v>
      </c>
      <c r="G193" t="s">
        <v>60</v>
      </c>
      <c r="H193" t="s">
        <v>60</v>
      </c>
      <c r="I193" t="s">
        <v>25</v>
      </c>
      <c r="J193" t="e">
        <f>VLOOKUP(A193,[0]!USAFValues,4,FALSE)</f>
        <v>#N/A</v>
      </c>
      <c r="K193" t="s">
        <v>14</v>
      </c>
      <c r="N193" t="s">
        <v>14</v>
      </c>
      <c r="O193" t="s">
        <v>33</v>
      </c>
      <c r="P193" t="s">
        <v>618</v>
      </c>
    </row>
    <row r="194" spans="1:16">
      <c r="A194" t="s">
        <v>622</v>
      </c>
      <c r="B194" t="s">
        <v>623</v>
      </c>
      <c r="C194" t="s">
        <v>106</v>
      </c>
      <c r="D194" t="s">
        <v>60</v>
      </c>
      <c r="E194" t="s">
        <v>60</v>
      </c>
      <c r="F194" t="s">
        <v>60</v>
      </c>
      <c r="G194" t="s">
        <v>60</v>
      </c>
      <c r="H194" t="s">
        <v>60</v>
      </c>
      <c r="I194" t="s">
        <v>25</v>
      </c>
      <c r="J194" t="e">
        <f>VLOOKUP(A194,[0]!USAFValues,4,FALSE)</f>
        <v>#N/A</v>
      </c>
      <c r="K194" t="s">
        <v>14</v>
      </c>
      <c r="N194" t="s">
        <v>14</v>
      </c>
      <c r="O194" t="s">
        <v>33</v>
      </c>
      <c r="P194" t="s">
        <v>621</v>
      </c>
    </row>
    <row r="195" spans="1:16">
      <c r="A195" t="s">
        <v>625</v>
      </c>
      <c r="B195" t="s">
        <v>626</v>
      </c>
      <c r="C195" t="s">
        <v>106</v>
      </c>
      <c r="D195" t="s">
        <v>60</v>
      </c>
      <c r="E195" t="s">
        <v>60</v>
      </c>
      <c r="F195" t="s">
        <v>60</v>
      </c>
      <c r="G195" t="s">
        <v>60</v>
      </c>
      <c r="H195" t="s">
        <v>60</v>
      </c>
      <c r="I195" t="s">
        <v>25</v>
      </c>
      <c r="J195" t="e">
        <f>VLOOKUP(A195,[0]!USAFValues,4,FALSE)</f>
        <v>#N/A</v>
      </c>
      <c r="K195" t="s">
        <v>14</v>
      </c>
      <c r="N195" t="s">
        <v>14</v>
      </c>
      <c r="O195" t="s">
        <v>33</v>
      </c>
      <c r="P195" t="s">
        <v>624</v>
      </c>
    </row>
    <row r="196" spans="1:16">
      <c r="A196" t="s">
        <v>628</v>
      </c>
      <c r="B196" t="s">
        <v>629</v>
      </c>
      <c r="C196" t="s">
        <v>106</v>
      </c>
      <c r="D196" t="s">
        <v>60</v>
      </c>
      <c r="E196" t="s">
        <v>60</v>
      </c>
      <c r="F196" t="s">
        <v>60</v>
      </c>
      <c r="G196" t="s">
        <v>60</v>
      </c>
      <c r="H196" t="s">
        <v>60</v>
      </c>
      <c r="I196" t="s">
        <v>25</v>
      </c>
      <c r="J196" t="e">
        <f>VLOOKUP(A196,[0]!USAFValues,4,FALSE)</f>
        <v>#N/A</v>
      </c>
      <c r="K196" t="s">
        <v>14</v>
      </c>
      <c r="N196" t="s">
        <v>14</v>
      </c>
      <c r="O196" t="s">
        <v>33</v>
      </c>
      <c r="P196" t="s">
        <v>627</v>
      </c>
    </row>
    <row r="197" spans="1:16">
      <c r="A197" t="s">
        <v>631</v>
      </c>
      <c r="B197" t="s">
        <v>632</v>
      </c>
      <c r="C197" t="s">
        <v>30</v>
      </c>
      <c r="D197" t="s">
        <v>31</v>
      </c>
      <c r="E197" t="s">
        <v>31</v>
      </c>
      <c r="F197" t="s">
        <v>31</v>
      </c>
      <c r="G197" t="s">
        <v>41</v>
      </c>
      <c r="H197" t="s">
        <v>41</v>
      </c>
      <c r="I197" t="s">
        <v>25</v>
      </c>
      <c r="J197" t="str">
        <f>VLOOKUP(A197,[0]!USAFValues,4,FALSE)</f>
        <v>TabTop</v>
      </c>
      <c r="K197" t="s">
        <v>14</v>
      </c>
      <c r="N197" t="s">
        <v>14</v>
      </c>
      <c r="O197" t="s">
        <v>15</v>
      </c>
      <c r="P197" t="s">
        <v>630</v>
      </c>
    </row>
    <row r="198" spans="1:16">
      <c r="A198" t="s">
        <v>634</v>
      </c>
      <c r="B198" t="s">
        <v>635</v>
      </c>
      <c r="C198" t="s">
        <v>106</v>
      </c>
      <c r="D198" t="s">
        <v>60</v>
      </c>
      <c r="E198" t="s">
        <v>60</v>
      </c>
      <c r="F198" t="s">
        <v>60</v>
      </c>
      <c r="G198" t="s">
        <v>60</v>
      </c>
      <c r="H198" t="s">
        <v>60</v>
      </c>
      <c r="I198" t="s">
        <v>25</v>
      </c>
      <c r="J198" t="e">
        <f>VLOOKUP(A198,[0]!USAFValues,4,FALSE)</f>
        <v>#N/A</v>
      </c>
      <c r="K198" t="s">
        <v>14</v>
      </c>
      <c r="N198" t="s">
        <v>14</v>
      </c>
      <c r="O198" t="s">
        <v>33</v>
      </c>
      <c r="P198" t="s">
        <v>633</v>
      </c>
    </row>
    <row r="199" spans="1:16">
      <c r="A199" t="s">
        <v>637</v>
      </c>
      <c r="B199" t="s">
        <v>638</v>
      </c>
      <c r="C199" t="s">
        <v>106</v>
      </c>
      <c r="D199" t="s">
        <v>31</v>
      </c>
      <c r="E199" t="s">
        <v>31</v>
      </c>
      <c r="F199" t="s">
        <v>31</v>
      </c>
      <c r="G199" t="s">
        <v>31</v>
      </c>
      <c r="H199" t="s">
        <v>31</v>
      </c>
      <c r="I199" t="s">
        <v>25</v>
      </c>
      <c r="J199" t="e">
        <f>VLOOKUP(A199,[0]!USAFValues,4,FALSE)</f>
        <v>#N/A</v>
      </c>
      <c r="K199" t="s">
        <v>32</v>
      </c>
      <c r="N199" t="s">
        <v>14</v>
      </c>
      <c r="O199" t="s">
        <v>33</v>
      </c>
      <c r="P199" t="s">
        <v>636</v>
      </c>
    </row>
    <row r="200" spans="1:16">
      <c r="A200" t="s">
        <v>640</v>
      </c>
      <c r="B200" t="s">
        <v>641</v>
      </c>
      <c r="C200" t="s">
        <v>106</v>
      </c>
      <c r="D200" t="s">
        <v>31</v>
      </c>
      <c r="E200" t="s">
        <v>31</v>
      </c>
      <c r="F200" t="s">
        <v>31</v>
      </c>
      <c r="G200" t="s">
        <v>31</v>
      </c>
      <c r="H200" t="s">
        <v>31</v>
      </c>
      <c r="I200" t="s">
        <v>25</v>
      </c>
      <c r="J200" t="e">
        <f>VLOOKUP(A200,[0]!USAFValues,4,FALSE)</f>
        <v>#N/A</v>
      </c>
      <c r="K200" t="s">
        <v>642</v>
      </c>
      <c r="N200" t="s">
        <v>14</v>
      </c>
      <c r="O200" t="s">
        <v>33</v>
      </c>
      <c r="P200" t="s">
        <v>639</v>
      </c>
    </row>
    <row r="201" spans="1:16">
      <c r="A201" t="s">
        <v>644</v>
      </c>
      <c r="B201" t="s">
        <v>645</v>
      </c>
      <c r="C201" t="s">
        <v>106</v>
      </c>
      <c r="D201" t="s">
        <v>60</v>
      </c>
      <c r="E201" t="s">
        <v>60</v>
      </c>
      <c r="F201" t="s">
        <v>60</v>
      </c>
      <c r="G201" t="s">
        <v>60</v>
      </c>
      <c r="H201" t="s">
        <v>60</v>
      </c>
      <c r="I201" t="s">
        <v>25</v>
      </c>
      <c r="J201" t="e">
        <f>VLOOKUP(A201,[0]!USAFValues,4,FALSE)</f>
        <v>#N/A</v>
      </c>
      <c r="K201" t="s">
        <v>14</v>
      </c>
      <c r="N201" t="s">
        <v>14</v>
      </c>
      <c r="O201" t="s">
        <v>33</v>
      </c>
      <c r="P201" t="s">
        <v>643</v>
      </c>
    </row>
    <row r="202" spans="1:16">
      <c r="A202" t="s">
        <v>647</v>
      </c>
      <c r="B202" t="s">
        <v>648</v>
      </c>
      <c r="C202" t="s">
        <v>106</v>
      </c>
      <c r="D202" t="s">
        <v>60</v>
      </c>
      <c r="E202" t="s">
        <v>60</v>
      </c>
      <c r="F202" t="s">
        <v>60</v>
      </c>
      <c r="G202" t="s">
        <v>60</v>
      </c>
      <c r="H202" t="s">
        <v>60</v>
      </c>
      <c r="I202" t="s">
        <v>25</v>
      </c>
      <c r="J202" t="e">
        <f>VLOOKUP(A202,[0]!USAFValues,4,FALSE)</f>
        <v>#N/A</v>
      </c>
      <c r="K202" t="s">
        <v>14</v>
      </c>
      <c r="N202" t="s">
        <v>14</v>
      </c>
      <c r="O202" t="s">
        <v>33</v>
      </c>
      <c r="P202" t="s">
        <v>646</v>
      </c>
    </row>
    <row r="203" spans="1:16">
      <c r="A203" t="s">
        <v>650</v>
      </c>
      <c r="B203" t="s">
        <v>651</v>
      </c>
      <c r="C203" t="s">
        <v>106</v>
      </c>
      <c r="D203" t="s">
        <v>20</v>
      </c>
      <c r="E203" t="s">
        <v>20</v>
      </c>
      <c r="F203" t="s">
        <v>20</v>
      </c>
      <c r="G203" t="s">
        <v>20</v>
      </c>
      <c r="H203" t="s">
        <v>20</v>
      </c>
      <c r="I203" t="s">
        <v>25</v>
      </c>
      <c r="J203" t="e">
        <f>VLOOKUP(A203,[0]!USAFValues,4,FALSE)</f>
        <v>#N/A</v>
      </c>
      <c r="K203" t="s">
        <v>32</v>
      </c>
      <c r="N203" t="s">
        <v>14</v>
      </c>
      <c r="O203" t="s">
        <v>33</v>
      </c>
      <c r="P203" t="s">
        <v>649</v>
      </c>
    </row>
    <row r="204" spans="1:16">
      <c r="A204" t="s">
        <v>653</v>
      </c>
      <c r="B204" t="s">
        <v>654</v>
      </c>
      <c r="C204" t="s">
        <v>106</v>
      </c>
      <c r="D204" t="s">
        <v>60</v>
      </c>
      <c r="E204" t="s">
        <v>60</v>
      </c>
      <c r="F204" t="s">
        <v>60</v>
      </c>
      <c r="G204" t="s">
        <v>60</v>
      </c>
      <c r="H204" t="s">
        <v>60</v>
      </c>
      <c r="I204" t="s">
        <v>25</v>
      </c>
      <c r="J204" t="e">
        <f>VLOOKUP(A204,[0]!USAFValues,4,FALSE)</f>
        <v>#N/A</v>
      </c>
      <c r="K204" t="s">
        <v>14</v>
      </c>
      <c r="N204" t="s">
        <v>14</v>
      </c>
      <c r="O204" t="s">
        <v>33</v>
      </c>
      <c r="P204" t="s">
        <v>652</v>
      </c>
    </row>
    <row r="205" spans="1:16">
      <c r="A205" t="s">
        <v>656</v>
      </c>
      <c r="B205" t="s">
        <v>657</v>
      </c>
      <c r="C205" t="s">
        <v>106</v>
      </c>
      <c r="D205" t="s">
        <v>60</v>
      </c>
      <c r="E205" t="s">
        <v>60</v>
      </c>
      <c r="F205" t="s">
        <v>60</v>
      </c>
      <c r="G205" t="s">
        <v>60</v>
      </c>
      <c r="H205" t="s">
        <v>60</v>
      </c>
      <c r="I205" t="s">
        <v>25</v>
      </c>
      <c r="J205" t="e">
        <f>VLOOKUP(A205,[0]!USAFValues,4,FALSE)</f>
        <v>#N/A</v>
      </c>
      <c r="K205" t="s">
        <v>14</v>
      </c>
      <c r="N205" t="s">
        <v>14</v>
      </c>
      <c r="O205" t="s">
        <v>33</v>
      </c>
      <c r="P205" t="s">
        <v>655</v>
      </c>
    </row>
    <row r="206" spans="1:16">
      <c r="A206" t="s">
        <v>659</v>
      </c>
      <c r="B206" t="s">
        <v>660</v>
      </c>
      <c r="C206" t="s">
        <v>106</v>
      </c>
      <c r="D206" t="s">
        <v>60</v>
      </c>
      <c r="E206" t="s">
        <v>60</v>
      </c>
      <c r="F206" t="s">
        <v>60</v>
      </c>
      <c r="G206" t="s">
        <v>60</v>
      </c>
      <c r="H206" t="s">
        <v>60</v>
      </c>
      <c r="I206" t="s">
        <v>25</v>
      </c>
      <c r="J206" t="e">
        <f>VLOOKUP(A206,[0]!USAFValues,4,FALSE)</f>
        <v>#N/A</v>
      </c>
      <c r="K206" t="s">
        <v>14</v>
      </c>
      <c r="N206" t="s">
        <v>14</v>
      </c>
      <c r="O206" t="s">
        <v>33</v>
      </c>
      <c r="P206" t="s">
        <v>658</v>
      </c>
    </row>
    <row r="207" spans="1:16">
      <c r="A207" t="s">
        <v>662</v>
      </c>
      <c r="B207" t="s">
        <v>663</v>
      </c>
      <c r="C207" t="s">
        <v>106</v>
      </c>
      <c r="D207" t="s">
        <v>60</v>
      </c>
      <c r="E207" t="s">
        <v>60</v>
      </c>
      <c r="F207" t="s">
        <v>60</v>
      </c>
      <c r="G207" t="s">
        <v>60</v>
      </c>
      <c r="H207" t="s">
        <v>60</v>
      </c>
      <c r="I207" t="s">
        <v>25</v>
      </c>
      <c r="J207" t="e">
        <f>VLOOKUP(A207,[0]!USAFValues,4,FALSE)</f>
        <v>#N/A</v>
      </c>
      <c r="K207" t="s">
        <v>14</v>
      </c>
      <c r="N207" t="s">
        <v>14</v>
      </c>
      <c r="O207" t="s">
        <v>33</v>
      </c>
      <c r="P207" t="s">
        <v>661</v>
      </c>
    </row>
    <row r="208" spans="1:16">
      <c r="A208" t="s">
        <v>665</v>
      </c>
      <c r="B208" t="s">
        <v>666</v>
      </c>
      <c r="C208" t="s">
        <v>106</v>
      </c>
      <c r="D208" t="s">
        <v>60</v>
      </c>
      <c r="E208" t="s">
        <v>60</v>
      </c>
      <c r="F208" t="s">
        <v>60</v>
      </c>
      <c r="G208" t="s">
        <v>60</v>
      </c>
      <c r="H208" t="s">
        <v>60</v>
      </c>
      <c r="I208" t="s">
        <v>25</v>
      </c>
      <c r="J208" t="e">
        <f>VLOOKUP(A208,[0]!USAFValues,4,FALSE)</f>
        <v>#N/A</v>
      </c>
      <c r="K208" t="s">
        <v>14</v>
      </c>
      <c r="N208" t="s">
        <v>14</v>
      </c>
      <c r="O208" t="s">
        <v>33</v>
      </c>
      <c r="P208" t="s">
        <v>664</v>
      </c>
    </row>
    <row r="209" spans="1:16">
      <c r="A209" t="s">
        <v>668</v>
      </c>
      <c r="B209" t="s">
        <v>669</v>
      </c>
      <c r="C209" t="s">
        <v>106</v>
      </c>
      <c r="D209" t="s">
        <v>60</v>
      </c>
      <c r="E209" t="s">
        <v>60</v>
      </c>
      <c r="F209" t="s">
        <v>60</v>
      </c>
      <c r="G209" t="s">
        <v>60</v>
      </c>
      <c r="H209" t="s">
        <v>60</v>
      </c>
      <c r="I209" t="s">
        <v>25</v>
      </c>
      <c r="J209" t="e">
        <f>VLOOKUP(A209,[0]!USAFValues,4,FALSE)</f>
        <v>#N/A</v>
      </c>
      <c r="K209" t="s">
        <v>14</v>
      </c>
      <c r="N209" t="s">
        <v>14</v>
      </c>
      <c r="O209" t="s">
        <v>33</v>
      </c>
      <c r="P209" t="s">
        <v>667</v>
      </c>
    </row>
    <row r="210" spans="1:16">
      <c r="A210" t="s">
        <v>671</v>
      </c>
      <c r="B210" t="s">
        <v>672</v>
      </c>
      <c r="C210" t="s">
        <v>106</v>
      </c>
      <c r="D210" t="s">
        <v>60</v>
      </c>
      <c r="E210" t="s">
        <v>60</v>
      </c>
      <c r="F210" t="s">
        <v>60</v>
      </c>
      <c r="G210" t="s">
        <v>60</v>
      </c>
      <c r="H210" t="s">
        <v>60</v>
      </c>
      <c r="I210" t="s">
        <v>25</v>
      </c>
      <c r="J210" t="e">
        <f>VLOOKUP(A210,[0]!USAFValues,4,FALSE)</f>
        <v>#N/A</v>
      </c>
      <c r="K210" t="s">
        <v>14</v>
      </c>
      <c r="N210" t="s">
        <v>14</v>
      </c>
      <c r="O210" t="s">
        <v>33</v>
      </c>
      <c r="P210" t="s">
        <v>670</v>
      </c>
    </row>
    <row r="211" spans="1:16">
      <c r="A211" t="s">
        <v>674</v>
      </c>
      <c r="B211" t="s">
        <v>675</v>
      </c>
      <c r="C211" t="s">
        <v>106</v>
      </c>
      <c r="D211" t="s">
        <v>60</v>
      </c>
      <c r="E211" t="s">
        <v>60</v>
      </c>
      <c r="F211" t="s">
        <v>60</v>
      </c>
      <c r="G211" t="s">
        <v>60</v>
      </c>
      <c r="H211" t="s">
        <v>60</v>
      </c>
      <c r="I211" t="s">
        <v>25</v>
      </c>
      <c r="J211" t="e">
        <f>VLOOKUP(A211,[0]!USAFValues,4,FALSE)</f>
        <v>#N/A</v>
      </c>
      <c r="K211" t="s">
        <v>14</v>
      </c>
      <c r="N211" t="s">
        <v>14</v>
      </c>
      <c r="O211" t="s">
        <v>33</v>
      </c>
      <c r="P211" t="s">
        <v>673</v>
      </c>
    </row>
    <row r="212" spans="1:16">
      <c r="A212" t="s">
        <v>677</v>
      </c>
      <c r="B212" t="s">
        <v>678</v>
      </c>
      <c r="C212" t="s">
        <v>106</v>
      </c>
      <c r="D212" t="s">
        <v>60</v>
      </c>
      <c r="E212" t="s">
        <v>60</v>
      </c>
      <c r="F212" t="s">
        <v>60</v>
      </c>
      <c r="G212" t="s">
        <v>60</v>
      </c>
      <c r="H212" t="s">
        <v>60</v>
      </c>
      <c r="I212" t="s">
        <v>25</v>
      </c>
      <c r="J212" t="e">
        <f>VLOOKUP(A212,[0]!USAFValues,4,FALSE)</f>
        <v>#N/A</v>
      </c>
      <c r="K212" t="s">
        <v>14</v>
      </c>
      <c r="N212" t="s">
        <v>14</v>
      </c>
      <c r="O212" t="s">
        <v>33</v>
      </c>
      <c r="P212" t="s">
        <v>676</v>
      </c>
    </row>
    <row r="213" spans="1:16">
      <c r="A213" t="s">
        <v>680</v>
      </c>
      <c r="B213" t="s">
        <v>681</v>
      </c>
      <c r="C213" t="s">
        <v>106</v>
      </c>
      <c r="D213" t="s">
        <v>60</v>
      </c>
      <c r="E213" t="s">
        <v>60</v>
      </c>
      <c r="F213" t="s">
        <v>60</v>
      </c>
      <c r="G213" t="s">
        <v>60</v>
      </c>
      <c r="H213" t="s">
        <v>60</v>
      </c>
      <c r="I213" t="s">
        <v>25</v>
      </c>
      <c r="J213" t="e">
        <f>VLOOKUP(A213,[0]!USAFValues,4,FALSE)</f>
        <v>#N/A</v>
      </c>
      <c r="K213" t="s">
        <v>14</v>
      </c>
      <c r="N213" t="s">
        <v>14</v>
      </c>
      <c r="O213" t="s">
        <v>33</v>
      </c>
      <c r="P213" t="s">
        <v>679</v>
      </c>
    </row>
    <row r="214" spans="1:16">
      <c r="A214" t="s">
        <v>683</v>
      </c>
      <c r="B214" t="s">
        <v>684</v>
      </c>
      <c r="C214" t="s">
        <v>106</v>
      </c>
      <c r="D214" t="s">
        <v>60</v>
      </c>
      <c r="E214" t="s">
        <v>60</v>
      </c>
      <c r="F214" t="s">
        <v>60</v>
      </c>
      <c r="G214" t="s">
        <v>60</v>
      </c>
      <c r="H214" t="s">
        <v>60</v>
      </c>
      <c r="I214" t="s">
        <v>25</v>
      </c>
      <c r="J214" t="e">
        <f>VLOOKUP(A214,[0]!USAFValues,4,FALSE)</f>
        <v>#N/A</v>
      </c>
      <c r="K214" t="s">
        <v>14</v>
      </c>
      <c r="N214" t="s">
        <v>14</v>
      </c>
      <c r="O214" t="s">
        <v>33</v>
      </c>
      <c r="P214" t="s">
        <v>682</v>
      </c>
    </row>
    <row r="215" spans="1:16">
      <c r="A215" t="s">
        <v>686</v>
      </c>
      <c r="B215" t="s">
        <v>687</v>
      </c>
      <c r="C215" t="s">
        <v>106</v>
      </c>
      <c r="D215" t="s">
        <v>31</v>
      </c>
      <c r="E215" t="s">
        <v>31</v>
      </c>
      <c r="F215" t="s">
        <v>31</v>
      </c>
      <c r="G215" t="s">
        <v>31</v>
      </c>
      <c r="H215" t="s">
        <v>31</v>
      </c>
      <c r="I215" t="s">
        <v>25</v>
      </c>
      <c r="J215" t="e">
        <f>VLOOKUP(A215,[0]!USAFValues,4,FALSE)</f>
        <v>#N/A</v>
      </c>
      <c r="K215" t="s">
        <v>32</v>
      </c>
      <c r="N215" t="s">
        <v>14</v>
      </c>
      <c r="O215" t="s">
        <v>33</v>
      </c>
      <c r="P215" t="s">
        <v>685</v>
      </c>
    </row>
    <row r="216" spans="1:16">
      <c r="A216" t="s">
        <v>689</v>
      </c>
      <c r="B216" t="s">
        <v>690</v>
      </c>
      <c r="C216" t="s">
        <v>106</v>
      </c>
      <c r="D216" t="s">
        <v>60</v>
      </c>
      <c r="E216" t="s">
        <v>60</v>
      </c>
      <c r="F216" t="s">
        <v>60</v>
      </c>
      <c r="G216" t="s">
        <v>60</v>
      </c>
      <c r="H216" t="s">
        <v>60</v>
      </c>
      <c r="I216" t="s">
        <v>25</v>
      </c>
      <c r="J216" t="e">
        <f>VLOOKUP(A216,[0]!USAFValues,4,FALSE)</f>
        <v>#N/A</v>
      </c>
      <c r="K216" t="s">
        <v>14</v>
      </c>
      <c r="N216" t="s">
        <v>14</v>
      </c>
      <c r="O216" t="s">
        <v>33</v>
      </c>
      <c r="P216" t="s">
        <v>688</v>
      </c>
    </row>
    <row r="217" spans="1:16">
      <c r="A217" t="s">
        <v>692</v>
      </c>
      <c r="B217" t="s">
        <v>693</v>
      </c>
      <c r="C217" t="s">
        <v>106</v>
      </c>
      <c r="D217" t="s">
        <v>31</v>
      </c>
      <c r="E217" t="s">
        <v>31</v>
      </c>
      <c r="F217" t="s">
        <v>31</v>
      </c>
      <c r="G217" t="s">
        <v>31</v>
      </c>
      <c r="H217" t="s">
        <v>31</v>
      </c>
      <c r="I217" t="s">
        <v>25</v>
      </c>
      <c r="J217" t="e">
        <f>VLOOKUP(A217,[0]!USAFValues,4,FALSE)</f>
        <v>#N/A</v>
      </c>
      <c r="K217" t="s">
        <v>32</v>
      </c>
      <c r="N217" t="s">
        <v>14</v>
      </c>
      <c r="O217" t="s">
        <v>33</v>
      </c>
      <c r="P217" t="s">
        <v>691</v>
      </c>
    </row>
    <row r="218" spans="1:16">
      <c r="A218" t="s">
        <v>695</v>
      </c>
      <c r="B218" t="s">
        <v>696</v>
      </c>
      <c r="C218" t="s">
        <v>106</v>
      </c>
      <c r="D218" t="s">
        <v>60</v>
      </c>
      <c r="E218" t="s">
        <v>60</v>
      </c>
      <c r="F218" t="s">
        <v>60</v>
      </c>
      <c r="G218" t="s">
        <v>60</v>
      </c>
      <c r="H218" t="s">
        <v>60</v>
      </c>
      <c r="I218" t="s">
        <v>25</v>
      </c>
      <c r="J218" t="e">
        <f>VLOOKUP(A218,[0]!USAFValues,4,FALSE)</f>
        <v>#N/A</v>
      </c>
      <c r="K218" t="s">
        <v>14</v>
      </c>
      <c r="N218" t="s">
        <v>14</v>
      </c>
      <c r="O218" t="s">
        <v>33</v>
      </c>
      <c r="P218" t="s">
        <v>694</v>
      </c>
    </row>
    <row r="219" spans="1:16">
      <c r="A219" t="s">
        <v>698</v>
      </c>
      <c r="B219" t="s">
        <v>699</v>
      </c>
      <c r="C219" t="s">
        <v>106</v>
      </c>
      <c r="D219" t="s">
        <v>60</v>
      </c>
      <c r="E219" t="s">
        <v>60</v>
      </c>
      <c r="F219" t="s">
        <v>60</v>
      </c>
      <c r="G219" t="s">
        <v>60</v>
      </c>
      <c r="H219" t="s">
        <v>60</v>
      </c>
      <c r="I219" t="s">
        <v>25</v>
      </c>
      <c r="J219" t="e">
        <f>VLOOKUP(A219,[0]!USAFValues,4,FALSE)</f>
        <v>#N/A</v>
      </c>
      <c r="K219" t="s">
        <v>14</v>
      </c>
      <c r="N219" t="s">
        <v>14</v>
      </c>
      <c r="O219" t="s">
        <v>33</v>
      </c>
      <c r="P219" t="s">
        <v>697</v>
      </c>
    </row>
    <row r="220" spans="1:16">
      <c r="A220" t="s">
        <v>701</v>
      </c>
      <c r="B220" t="s">
        <v>702</v>
      </c>
      <c r="C220" t="s">
        <v>106</v>
      </c>
      <c r="D220" t="s">
        <v>60</v>
      </c>
      <c r="E220" t="s">
        <v>60</v>
      </c>
      <c r="F220" t="s">
        <v>60</v>
      </c>
      <c r="G220" t="s">
        <v>60</v>
      </c>
      <c r="H220" t="s">
        <v>60</v>
      </c>
      <c r="I220" t="s">
        <v>25</v>
      </c>
      <c r="J220" t="e">
        <f>VLOOKUP(A220,[0]!USAFValues,4,FALSE)</f>
        <v>#N/A</v>
      </c>
      <c r="K220" t="s">
        <v>14</v>
      </c>
      <c r="N220" t="s">
        <v>14</v>
      </c>
      <c r="O220" t="s">
        <v>33</v>
      </c>
      <c r="P220" t="s">
        <v>700</v>
      </c>
    </row>
    <row r="221" spans="1:16">
      <c r="A221" t="s">
        <v>704</v>
      </c>
      <c r="B221" t="s">
        <v>705</v>
      </c>
      <c r="C221" t="s">
        <v>106</v>
      </c>
      <c r="D221" t="s">
        <v>31</v>
      </c>
      <c r="E221" t="s">
        <v>31</v>
      </c>
      <c r="F221" t="s">
        <v>31</v>
      </c>
      <c r="G221" t="s">
        <v>31</v>
      </c>
      <c r="H221" t="s">
        <v>31</v>
      </c>
      <c r="I221" t="s">
        <v>25</v>
      </c>
      <c r="J221" t="e">
        <f>VLOOKUP(A221,[0]!USAFValues,4,FALSE)</f>
        <v>#N/A</v>
      </c>
      <c r="K221" t="s">
        <v>32</v>
      </c>
      <c r="N221" t="s">
        <v>14</v>
      </c>
      <c r="O221" t="s">
        <v>33</v>
      </c>
      <c r="P221" t="s">
        <v>703</v>
      </c>
    </row>
    <row r="222" spans="1:16">
      <c r="A222" t="s">
        <v>707</v>
      </c>
      <c r="B222" t="s">
        <v>708</v>
      </c>
      <c r="C222" t="s">
        <v>106</v>
      </c>
      <c r="D222" t="s">
        <v>60</v>
      </c>
      <c r="E222" t="s">
        <v>60</v>
      </c>
      <c r="F222" t="s">
        <v>60</v>
      </c>
      <c r="G222" t="s">
        <v>60</v>
      </c>
      <c r="H222" t="s">
        <v>60</v>
      </c>
      <c r="I222" t="s">
        <v>25</v>
      </c>
      <c r="J222" t="e">
        <f>VLOOKUP(A222,[0]!USAFValues,4,FALSE)</f>
        <v>#N/A</v>
      </c>
      <c r="K222" t="s">
        <v>14</v>
      </c>
      <c r="N222" t="s">
        <v>14</v>
      </c>
      <c r="O222" t="s">
        <v>33</v>
      </c>
      <c r="P222" t="s">
        <v>706</v>
      </c>
    </row>
    <row r="223" spans="1:16">
      <c r="A223" t="s">
        <v>710</v>
      </c>
      <c r="B223" t="s">
        <v>711</v>
      </c>
      <c r="C223" t="s">
        <v>106</v>
      </c>
      <c r="D223" t="s">
        <v>31</v>
      </c>
      <c r="E223" t="s">
        <v>31</v>
      </c>
      <c r="F223" t="s">
        <v>41</v>
      </c>
      <c r="G223" t="s">
        <v>41</v>
      </c>
      <c r="H223" t="s">
        <v>41</v>
      </c>
      <c r="I223" t="s">
        <v>25</v>
      </c>
      <c r="J223" t="e">
        <f>VLOOKUP(A223,[0]!USAFValues,4,FALSE)</f>
        <v>#N/A</v>
      </c>
      <c r="K223" t="s">
        <v>712</v>
      </c>
      <c r="N223" t="s">
        <v>14</v>
      </c>
      <c r="O223" t="s">
        <v>33</v>
      </c>
      <c r="P223" t="s">
        <v>709</v>
      </c>
    </row>
    <row r="224" spans="1:16">
      <c r="A224" t="s">
        <v>714</v>
      </c>
      <c r="B224" t="s">
        <v>715</v>
      </c>
      <c r="C224" t="s">
        <v>106</v>
      </c>
      <c r="D224" t="s">
        <v>60</v>
      </c>
      <c r="E224" t="s">
        <v>60</v>
      </c>
      <c r="F224" t="s">
        <v>60</v>
      </c>
      <c r="G224" t="s">
        <v>60</v>
      </c>
      <c r="H224" t="s">
        <v>60</v>
      </c>
      <c r="I224" t="s">
        <v>25</v>
      </c>
      <c r="J224" t="e">
        <f>VLOOKUP(A224,[0]!USAFValues,4,FALSE)</f>
        <v>#N/A</v>
      </c>
      <c r="K224" t="s">
        <v>14</v>
      </c>
      <c r="N224" t="s">
        <v>14</v>
      </c>
      <c r="O224" t="s">
        <v>33</v>
      </c>
      <c r="P224" t="s">
        <v>713</v>
      </c>
    </row>
    <row r="225" spans="1:16">
      <c r="A225" t="s">
        <v>717</v>
      </c>
      <c r="B225" t="s">
        <v>718</v>
      </c>
      <c r="C225" t="s">
        <v>106</v>
      </c>
      <c r="D225" t="s">
        <v>31</v>
      </c>
      <c r="E225" t="s">
        <v>31</v>
      </c>
      <c r="F225" t="s">
        <v>41</v>
      </c>
      <c r="G225" t="s">
        <v>41</v>
      </c>
      <c r="H225" t="s">
        <v>41</v>
      </c>
      <c r="I225" t="s">
        <v>25</v>
      </c>
      <c r="J225" t="e">
        <f>VLOOKUP(A225,[0]!USAFValues,4,FALSE)</f>
        <v>#N/A</v>
      </c>
      <c r="K225" t="s">
        <v>712</v>
      </c>
      <c r="N225" t="s">
        <v>14</v>
      </c>
      <c r="O225" t="s">
        <v>33</v>
      </c>
      <c r="P225" t="s">
        <v>716</v>
      </c>
    </row>
    <row r="226" spans="1:16">
      <c r="A226" t="s">
        <v>720</v>
      </c>
      <c r="B226" t="s">
        <v>721</v>
      </c>
      <c r="C226" t="s">
        <v>106</v>
      </c>
      <c r="D226" t="s">
        <v>60</v>
      </c>
      <c r="E226" t="s">
        <v>60</v>
      </c>
      <c r="F226" t="s">
        <v>60</v>
      </c>
      <c r="G226" t="s">
        <v>60</v>
      </c>
      <c r="H226" t="s">
        <v>60</v>
      </c>
      <c r="I226" t="s">
        <v>25</v>
      </c>
      <c r="J226" t="e">
        <f>VLOOKUP(A226,[0]!USAFValues,4,FALSE)</f>
        <v>#N/A</v>
      </c>
      <c r="K226" t="s">
        <v>14</v>
      </c>
      <c r="N226" t="s">
        <v>14</v>
      </c>
      <c r="O226" t="s">
        <v>33</v>
      </c>
      <c r="P226" t="s">
        <v>719</v>
      </c>
    </row>
    <row r="227" spans="1:16">
      <c r="A227" t="s">
        <v>723</v>
      </c>
      <c r="B227" t="s">
        <v>724</v>
      </c>
      <c r="C227" t="s">
        <v>106</v>
      </c>
      <c r="D227" t="s">
        <v>31</v>
      </c>
      <c r="E227" t="s">
        <v>31</v>
      </c>
      <c r="F227" t="s">
        <v>41</v>
      </c>
      <c r="G227" t="s">
        <v>41</v>
      </c>
      <c r="H227" t="s">
        <v>41</v>
      </c>
      <c r="I227" t="s">
        <v>25</v>
      </c>
      <c r="J227" t="e">
        <f>VLOOKUP(A227,[0]!USAFValues,4,FALSE)</f>
        <v>#N/A</v>
      </c>
      <c r="K227" t="s">
        <v>712</v>
      </c>
      <c r="N227" t="s">
        <v>14</v>
      </c>
      <c r="O227" t="s">
        <v>33</v>
      </c>
      <c r="P227" t="s">
        <v>722</v>
      </c>
    </row>
    <row r="228" spans="1:16">
      <c r="A228" t="s">
        <v>726</v>
      </c>
      <c r="B228" t="s">
        <v>727</v>
      </c>
      <c r="C228" t="s">
        <v>106</v>
      </c>
      <c r="D228" t="s">
        <v>60</v>
      </c>
      <c r="E228" t="s">
        <v>60</v>
      </c>
      <c r="F228" t="s">
        <v>60</v>
      </c>
      <c r="G228" t="s">
        <v>60</v>
      </c>
      <c r="H228" t="s">
        <v>60</v>
      </c>
      <c r="I228" t="s">
        <v>25</v>
      </c>
      <c r="J228" t="e">
        <f>VLOOKUP(A228,[0]!USAFValues,4,FALSE)</f>
        <v>#N/A</v>
      </c>
      <c r="K228" t="s">
        <v>14</v>
      </c>
      <c r="N228" t="s">
        <v>14</v>
      </c>
      <c r="O228" t="s">
        <v>33</v>
      </c>
      <c r="P228" t="s">
        <v>725</v>
      </c>
    </row>
    <row r="229" spans="1:16">
      <c r="A229" t="s">
        <v>729</v>
      </c>
      <c r="B229" t="s">
        <v>730</v>
      </c>
      <c r="C229" t="s">
        <v>106</v>
      </c>
      <c r="D229" t="s">
        <v>31</v>
      </c>
      <c r="E229" t="s">
        <v>31</v>
      </c>
      <c r="F229" t="s">
        <v>31</v>
      </c>
      <c r="G229" t="s">
        <v>31</v>
      </c>
      <c r="H229" t="s">
        <v>31</v>
      </c>
      <c r="I229" t="s">
        <v>25</v>
      </c>
      <c r="J229" t="e">
        <f>VLOOKUP(A229,[0]!USAFValues,4,FALSE)</f>
        <v>#N/A</v>
      </c>
      <c r="K229" t="s">
        <v>32</v>
      </c>
      <c r="N229" t="s">
        <v>14</v>
      </c>
      <c r="O229" t="s">
        <v>33</v>
      </c>
      <c r="P229" t="s">
        <v>728</v>
      </c>
    </row>
    <row r="230" spans="1:16">
      <c r="A230" t="s">
        <v>732</v>
      </c>
      <c r="B230" t="s">
        <v>733</v>
      </c>
      <c r="C230" t="s">
        <v>106</v>
      </c>
      <c r="D230" t="s">
        <v>60</v>
      </c>
      <c r="E230" t="s">
        <v>60</v>
      </c>
      <c r="F230" t="s">
        <v>60</v>
      </c>
      <c r="G230" t="s">
        <v>60</v>
      </c>
      <c r="H230" t="s">
        <v>60</v>
      </c>
      <c r="I230" t="s">
        <v>25</v>
      </c>
      <c r="J230" t="e">
        <f>VLOOKUP(A230,[0]!USAFValues,4,FALSE)</f>
        <v>#N/A</v>
      </c>
      <c r="K230" t="s">
        <v>14</v>
      </c>
      <c r="N230" t="s">
        <v>14</v>
      </c>
      <c r="O230" t="s">
        <v>33</v>
      </c>
      <c r="P230" t="s">
        <v>731</v>
      </c>
    </row>
    <row r="231" spans="1:16">
      <c r="A231" t="s">
        <v>735</v>
      </c>
      <c r="B231" t="s">
        <v>736</v>
      </c>
      <c r="C231" t="s">
        <v>106</v>
      </c>
      <c r="D231" t="s">
        <v>31</v>
      </c>
      <c r="E231" t="s">
        <v>31</v>
      </c>
      <c r="F231" t="s">
        <v>41</v>
      </c>
      <c r="G231" t="s">
        <v>41</v>
      </c>
      <c r="H231" t="s">
        <v>41</v>
      </c>
      <c r="I231" t="s">
        <v>25</v>
      </c>
      <c r="J231" t="e">
        <f>VLOOKUP(A231,[0]!USAFValues,4,FALSE)</f>
        <v>#N/A</v>
      </c>
      <c r="K231" t="s">
        <v>712</v>
      </c>
      <c r="N231" t="s">
        <v>14</v>
      </c>
      <c r="O231" t="s">
        <v>33</v>
      </c>
      <c r="P231" t="s">
        <v>734</v>
      </c>
    </row>
    <row r="232" spans="1:16">
      <c r="A232" t="s">
        <v>738</v>
      </c>
      <c r="B232" t="s">
        <v>739</v>
      </c>
      <c r="C232" t="s">
        <v>106</v>
      </c>
      <c r="D232" t="s">
        <v>60</v>
      </c>
      <c r="E232" t="s">
        <v>60</v>
      </c>
      <c r="F232" t="s">
        <v>60</v>
      </c>
      <c r="G232" t="s">
        <v>60</v>
      </c>
      <c r="H232" t="s">
        <v>60</v>
      </c>
      <c r="I232" t="s">
        <v>25</v>
      </c>
      <c r="J232" t="e">
        <f>VLOOKUP(A232,[0]!USAFValues,4,FALSE)</f>
        <v>#N/A</v>
      </c>
      <c r="K232" t="s">
        <v>14</v>
      </c>
      <c r="N232" t="s">
        <v>14</v>
      </c>
      <c r="O232" t="s">
        <v>33</v>
      </c>
      <c r="P232" t="s">
        <v>737</v>
      </c>
    </row>
    <row r="233" spans="1:16">
      <c r="A233" t="s">
        <v>741</v>
      </c>
      <c r="B233" t="s">
        <v>742</v>
      </c>
      <c r="C233" t="s">
        <v>106</v>
      </c>
      <c r="D233" t="s">
        <v>60</v>
      </c>
      <c r="E233" t="s">
        <v>60</v>
      </c>
      <c r="F233" t="s">
        <v>60</v>
      </c>
      <c r="G233" t="s">
        <v>60</v>
      </c>
      <c r="H233" t="s">
        <v>60</v>
      </c>
      <c r="I233" t="s">
        <v>25</v>
      </c>
      <c r="J233" t="e">
        <f>VLOOKUP(A233,[0]!USAFValues,4,FALSE)</f>
        <v>#N/A</v>
      </c>
      <c r="K233" t="s">
        <v>14</v>
      </c>
      <c r="N233" t="s">
        <v>14</v>
      </c>
      <c r="O233" t="s">
        <v>33</v>
      </c>
      <c r="P233" t="s">
        <v>740</v>
      </c>
    </row>
    <row r="234" spans="1:16">
      <c r="A234" t="s">
        <v>744</v>
      </c>
      <c r="B234" t="s">
        <v>745</v>
      </c>
      <c r="C234" t="s">
        <v>106</v>
      </c>
      <c r="D234" t="s">
        <v>60</v>
      </c>
      <c r="E234" t="s">
        <v>60</v>
      </c>
      <c r="F234" t="s">
        <v>60</v>
      </c>
      <c r="G234" t="s">
        <v>60</v>
      </c>
      <c r="H234" t="s">
        <v>60</v>
      </c>
      <c r="I234" t="s">
        <v>25</v>
      </c>
      <c r="J234" t="e">
        <f>VLOOKUP(A234,[0]!USAFValues,4,FALSE)</f>
        <v>#N/A</v>
      </c>
      <c r="K234" t="s">
        <v>14</v>
      </c>
      <c r="N234" t="s">
        <v>14</v>
      </c>
      <c r="O234" t="s">
        <v>33</v>
      </c>
      <c r="P234" t="s">
        <v>743</v>
      </c>
    </row>
    <row r="235" spans="1:16">
      <c r="A235" t="s">
        <v>747</v>
      </c>
      <c r="B235" t="s">
        <v>748</v>
      </c>
      <c r="C235" t="s">
        <v>106</v>
      </c>
      <c r="D235" t="s">
        <v>60</v>
      </c>
      <c r="E235" t="s">
        <v>60</v>
      </c>
      <c r="F235" t="s">
        <v>60</v>
      </c>
      <c r="G235" t="s">
        <v>60</v>
      </c>
      <c r="H235" t="s">
        <v>60</v>
      </c>
      <c r="I235" t="s">
        <v>25</v>
      </c>
      <c r="J235" t="e">
        <f>VLOOKUP(A235,[0]!USAFValues,4,FALSE)</f>
        <v>#N/A</v>
      </c>
      <c r="K235" t="s">
        <v>14</v>
      </c>
      <c r="N235" t="s">
        <v>14</v>
      </c>
      <c r="O235" t="s">
        <v>33</v>
      </c>
      <c r="P235" t="s">
        <v>746</v>
      </c>
    </row>
    <row r="236" spans="1:16">
      <c r="A236" t="s">
        <v>750</v>
      </c>
      <c r="B236" t="s">
        <v>751</v>
      </c>
      <c r="C236" t="s">
        <v>106</v>
      </c>
      <c r="D236" t="s">
        <v>60</v>
      </c>
      <c r="E236" t="s">
        <v>60</v>
      </c>
      <c r="F236" t="s">
        <v>60</v>
      </c>
      <c r="G236" t="s">
        <v>60</v>
      </c>
      <c r="H236" t="s">
        <v>60</v>
      </c>
      <c r="I236" t="s">
        <v>25</v>
      </c>
      <c r="J236" t="str">
        <f>VLOOKUP(A236,[0]!USAFValues,4,FALSE)</f>
        <v>TabTop</v>
      </c>
      <c r="K236" t="s">
        <v>14</v>
      </c>
      <c r="N236" t="s">
        <v>14</v>
      </c>
      <c r="O236" t="s">
        <v>33</v>
      </c>
      <c r="P236" t="s">
        <v>749</v>
      </c>
    </row>
    <row r="237" spans="1:16">
      <c r="A237" t="s">
        <v>753</v>
      </c>
      <c r="B237" t="s">
        <v>754</v>
      </c>
      <c r="C237" t="s">
        <v>106</v>
      </c>
      <c r="D237" t="s">
        <v>31</v>
      </c>
      <c r="E237" t="s">
        <v>31</v>
      </c>
      <c r="F237" t="s">
        <v>31</v>
      </c>
      <c r="G237" t="s">
        <v>31</v>
      </c>
      <c r="H237" t="s">
        <v>31</v>
      </c>
      <c r="I237" t="s">
        <v>25</v>
      </c>
      <c r="J237" t="e">
        <f>VLOOKUP(A237,[0]!USAFValues,4,FALSE)</f>
        <v>#N/A</v>
      </c>
      <c r="K237" t="s">
        <v>32</v>
      </c>
      <c r="N237" t="s">
        <v>14</v>
      </c>
      <c r="O237" t="s">
        <v>33</v>
      </c>
      <c r="P237" t="s">
        <v>752</v>
      </c>
    </row>
    <row r="238" spans="1:16">
      <c r="A238" t="s">
        <v>756</v>
      </c>
      <c r="B238" t="s">
        <v>757</v>
      </c>
      <c r="C238" t="s">
        <v>106</v>
      </c>
      <c r="D238" t="s">
        <v>60</v>
      </c>
      <c r="E238" t="s">
        <v>60</v>
      </c>
      <c r="F238" t="s">
        <v>60</v>
      </c>
      <c r="G238" t="s">
        <v>60</v>
      </c>
      <c r="H238" t="s">
        <v>60</v>
      </c>
      <c r="I238" t="s">
        <v>25</v>
      </c>
      <c r="J238" t="e">
        <f>VLOOKUP(A238,[0]!USAFValues,4,FALSE)</f>
        <v>#N/A</v>
      </c>
      <c r="K238" t="s">
        <v>14</v>
      </c>
      <c r="N238" t="s">
        <v>14</v>
      </c>
      <c r="O238" t="s">
        <v>33</v>
      </c>
      <c r="P238" t="s">
        <v>755</v>
      </c>
    </row>
    <row r="239" spans="1:16">
      <c r="A239" t="s">
        <v>759</v>
      </c>
      <c r="B239" t="s">
        <v>760</v>
      </c>
      <c r="C239" t="s">
        <v>106</v>
      </c>
      <c r="D239" t="s">
        <v>60</v>
      </c>
      <c r="E239" t="s">
        <v>60</v>
      </c>
      <c r="F239" t="s">
        <v>60</v>
      </c>
      <c r="G239" t="s">
        <v>60</v>
      </c>
      <c r="H239" t="s">
        <v>60</v>
      </c>
      <c r="I239" t="s">
        <v>25</v>
      </c>
      <c r="J239" t="e">
        <f>VLOOKUP(A239,[0]!USAFValues,4,FALSE)</f>
        <v>#N/A</v>
      </c>
      <c r="K239" t="s">
        <v>14</v>
      </c>
      <c r="N239" t="s">
        <v>14</v>
      </c>
      <c r="O239" t="s">
        <v>33</v>
      </c>
      <c r="P239" t="s">
        <v>758</v>
      </c>
    </row>
    <row r="240" spans="1:16">
      <c r="A240" t="s">
        <v>762</v>
      </c>
      <c r="B240" t="s">
        <v>763</v>
      </c>
      <c r="C240" t="s">
        <v>106</v>
      </c>
      <c r="D240" t="s">
        <v>60</v>
      </c>
      <c r="E240" t="s">
        <v>60</v>
      </c>
      <c r="F240" t="s">
        <v>60</v>
      </c>
      <c r="G240" t="s">
        <v>60</v>
      </c>
      <c r="H240" t="s">
        <v>60</v>
      </c>
      <c r="I240" t="s">
        <v>25</v>
      </c>
      <c r="J240" t="e">
        <f>VLOOKUP(A240,[0]!USAFValues,4,FALSE)</f>
        <v>#N/A</v>
      </c>
      <c r="K240" t="s">
        <v>14</v>
      </c>
      <c r="N240" t="s">
        <v>14</v>
      </c>
      <c r="O240" t="s">
        <v>33</v>
      </c>
      <c r="P240" t="s">
        <v>761</v>
      </c>
    </row>
    <row r="241" spans="1:16">
      <c r="A241" t="s">
        <v>765</v>
      </c>
      <c r="B241" t="s">
        <v>766</v>
      </c>
      <c r="C241" t="s">
        <v>106</v>
      </c>
      <c r="D241" t="s">
        <v>60</v>
      </c>
      <c r="E241" t="s">
        <v>60</v>
      </c>
      <c r="F241" t="s">
        <v>60</v>
      </c>
      <c r="G241" t="s">
        <v>60</v>
      </c>
      <c r="H241" t="s">
        <v>60</v>
      </c>
      <c r="I241" t="s">
        <v>25</v>
      </c>
      <c r="J241" t="e">
        <f>VLOOKUP(A241,[0]!USAFValues,4,FALSE)</f>
        <v>#N/A</v>
      </c>
      <c r="K241" t="s">
        <v>14</v>
      </c>
      <c r="N241" t="s">
        <v>14</v>
      </c>
      <c r="O241" t="s">
        <v>33</v>
      </c>
      <c r="P241" t="s">
        <v>764</v>
      </c>
    </row>
    <row r="242" spans="1:16">
      <c r="A242" t="s">
        <v>768</v>
      </c>
      <c r="B242" t="s">
        <v>769</v>
      </c>
      <c r="C242" t="s">
        <v>106</v>
      </c>
      <c r="D242" t="s">
        <v>60</v>
      </c>
      <c r="E242" t="s">
        <v>60</v>
      </c>
      <c r="F242" t="s">
        <v>60</v>
      </c>
      <c r="G242" t="s">
        <v>60</v>
      </c>
      <c r="H242" t="s">
        <v>60</v>
      </c>
      <c r="I242" t="s">
        <v>25</v>
      </c>
      <c r="J242" t="e">
        <f>VLOOKUP(A242,[0]!USAFValues,4,FALSE)</f>
        <v>#N/A</v>
      </c>
      <c r="K242" t="s">
        <v>14</v>
      </c>
      <c r="N242" t="s">
        <v>14</v>
      </c>
      <c r="O242" t="s">
        <v>33</v>
      </c>
      <c r="P242" t="s">
        <v>767</v>
      </c>
    </row>
    <row r="243" spans="1:16">
      <c r="A243" t="s">
        <v>771</v>
      </c>
      <c r="B243" t="s">
        <v>772</v>
      </c>
      <c r="C243" t="s">
        <v>106</v>
      </c>
      <c r="D243" t="s">
        <v>60</v>
      </c>
      <c r="E243" t="s">
        <v>60</v>
      </c>
      <c r="F243" t="s">
        <v>60</v>
      </c>
      <c r="G243" t="s">
        <v>60</v>
      </c>
      <c r="H243" t="s">
        <v>60</v>
      </c>
      <c r="I243" t="s">
        <v>25</v>
      </c>
      <c r="J243" t="e">
        <f>VLOOKUP(A243,[0]!USAFValues,4,FALSE)</f>
        <v>#N/A</v>
      </c>
      <c r="K243" t="s">
        <v>14</v>
      </c>
      <c r="N243" t="s">
        <v>14</v>
      </c>
      <c r="O243" t="s">
        <v>33</v>
      </c>
      <c r="P243" t="s">
        <v>770</v>
      </c>
    </row>
    <row r="244" spans="1:16">
      <c r="A244" t="s">
        <v>774</v>
      </c>
      <c r="B244" t="s">
        <v>775</v>
      </c>
      <c r="C244" t="s">
        <v>106</v>
      </c>
      <c r="D244" t="s">
        <v>60</v>
      </c>
      <c r="E244" t="s">
        <v>60</v>
      </c>
      <c r="F244" t="s">
        <v>60</v>
      </c>
      <c r="G244" t="s">
        <v>60</v>
      </c>
      <c r="H244" t="s">
        <v>60</v>
      </c>
      <c r="I244" t="s">
        <v>25</v>
      </c>
      <c r="J244" t="e">
        <f>VLOOKUP(A244,[0]!USAFValues,4,FALSE)</f>
        <v>#N/A</v>
      </c>
      <c r="K244" t="s">
        <v>14</v>
      </c>
      <c r="N244" t="s">
        <v>14</v>
      </c>
      <c r="O244" t="s">
        <v>33</v>
      </c>
      <c r="P244" t="s">
        <v>773</v>
      </c>
    </row>
    <row r="245" spans="1:16">
      <c r="A245" t="s">
        <v>777</v>
      </c>
      <c r="B245" t="s">
        <v>778</v>
      </c>
      <c r="C245" t="s">
        <v>106</v>
      </c>
      <c r="D245" t="s">
        <v>31</v>
      </c>
      <c r="E245" t="s">
        <v>31</v>
      </c>
      <c r="F245" t="s">
        <v>31</v>
      </c>
      <c r="G245" t="s">
        <v>31</v>
      </c>
      <c r="H245" t="s">
        <v>31</v>
      </c>
      <c r="I245" t="s">
        <v>25</v>
      </c>
      <c r="J245" t="e">
        <f>VLOOKUP(A245,[0]!USAFValues,4,FALSE)</f>
        <v>#N/A</v>
      </c>
      <c r="K245" t="s">
        <v>779</v>
      </c>
      <c r="N245" t="s">
        <v>14</v>
      </c>
      <c r="O245" t="s">
        <v>33</v>
      </c>
      <c r="P245" t="s">
        <v>776</v>
      </c>
    </row>
    <row r="246" spans="1:16">
      <c r="A246" t="s">
        <v>781</v>
      </c>
      <c r="B246" t="s">
        <v>782</v>
      </c>
      <c r="C246" t="s">
        <v>106</v>
      </c>
      <c r="D246" t="s">
        <v>60</v>
      </c>
      <c r="E246" t="s">
        <v>60</v>
      </c>
      <c r="F246" t="s">
        <v>60</v>
      </c>
      <c r="G246" t="s">
        <v>60</v>
      </c>
      <c r="H246" t="s">
        <v>60</v>
      </c>
      <c r="I246" t="s">
        <v>25</v>
      </c>
      <c r="J246" t="e">
        <f>VLOOKUP(A246,[0]!USAFValues,4,FALSE)</f>
        <v>#N/A</v>
      </c>
      <c r="K246" t="s">
        <v>14</v>
      </c>
      <c r="N246" t="s">
        <v>14</v>
      </c>
      <c r="O246" t="s">
        <v>33</v>
      </c>
      <c r="P246" t="s">
        <v>780</v>
      </c>
    </row>
    <row r="247" spans="1:16">
      <c r="A247" t="s">
        <v>784</v>
      </c>
      <c r="B247" t="s">
        <v>785</v>
      </c>
      <c r="C247" t="s">
        <v>106</v>
      </c>
      <c r="D247" t="s">
        <v>60</v>
      </c>
      <c r="E247" t="s">
        <v>60</v>
      </c>
      <c r="F247" t="s">
        <v>60</v>
      </c>
      <c r="G247" t="s">
        <v>60</v>
      </c>
      <c r="H247" t="s">
        <v>60</v>
      </c>
      <c r="I247" t="s">
        <v>25</v>
      </c>
      <c r="J247" t="e">
        <f>VLOOKUP(A247,[0]!USAFValues,4,FALSE)</f>
        <v>#N/A</v>
      </c>
      <c r="K247" t="s">
        <v>14</v>
      </c>
      <c r="N247" t="s">
        <v>14</v>
      </c>
      <c r="O247" t="s">
        <v>33</v>
      </c>
      <c r="P247" t="s">
        <v>783</v>
      </c>
    </row>
    <row r="248" spans="1:16">
      <c r="A248" t="s">
        <v>787</v>
      </c>
      <c r="B248" t="s">
        <v>788</v>
      </c>
      <c r="C248" t="s">
        <v>106</v>
      </c>
      <c r="D248" t="s">
        <v>14</v>
      </c>
      <c r="E248" t="s">
        <v>14</v>
      </c>
      <c r="F248" t="s">
        <v>14</v>
      </c>
      <c r="G248" t="s">
        <v>60</v>
      </c>
      <c r="H248" t="s">
        <v>60</v>
      </c>
      <c r="I248" t="s">
        <v>25</v>
      </c>
      <c r="J248" t="e">
        <f>VLOOKUP(A248,[0]!USAFValues,4,FALSE)</f>
        <v>#N/A</v>
      </c>
      <c r="K248" t="s">
        <v>14</v>
      </c>
      <c r="N248" t="s">
        <v>14</v>
      </c>
      <c r="O248" t="s">
        <v>33</v>
      </c>
      <c r="P248" t="s">
        <v>786</v>
      </c>
    </row>
    <row r="249" spans="1:16">
      <c r="A249" t="s">
        <v>790</v>
      </c>
      <c r="B249" t="s">
        <v>791</v>
      </c>
      <c r="C249" t="s">
        <v>30</v>
      </c>
      <c r="D249" t="s">
        <v>31</v>
      </c>
      <c r="E249" t="s">
        <v>31</v>
      </c>
      <c r="F249" t="s">
        <v>31</v>
      </c>
      <c r="G249" t="s">
        <v>31</v>
      </c>
      <c r="H249" t="s">
        <v>31</v>
      </c>
      <c r="I249" t="s">
        <v>25</v>
      </c>
      <c r="J249" t="e">
        <f>VLOOKUP(A249,[0]!USAFValues,4,FALSE)</f>
        <v>#N/A</v>
      </c>
      <c r="K249" t="s">
        <v>32</v>
      </c>
      <c r="N249" t="s">
        <v>14</v>
      </c>
      <c r="O249" t="s">
        <v>15</v>
      </c>
      <c r="P249" t="s">
        <v>789</v>
      </c>
    </row>
    <row r="250" spans="1:16">
      <c r="A250" t="s">
        <v>793</v>
      </c>
      <c r="B250" t="s">
        <v>794</v>
      </c>
      <c r="C250" t="s">
        <v>106</v>
      </c>
      <c r="D250" t="s">
        <v>60</v>
      </c>
      <c r="E250" t="s">
        <v>60</v>
      </c>
      <c r="F250" t="s">
        <v>60</v>
      </c>
      <c r="G250" t="s">
        <v>60</v>
      </c>
      <c r="H250" t="s">
        <v>60</v>
      </c>
      <c r="I250" t="s">
        <v>25</v>
      </c>
      <c r="J250" t="e">
        <f>VLOOKUP(A250,[0]!USAFValues,4,FALSE)</f>
        <v>#N/A</v>
      </c>
      <c r="K250" t="s">
        <v>14</v>
      </c>
      <c r="N250" t="s">
        <v>14</v>
      </c>
      <c r="O250" t="s">
        <v>33</v>
      </c>
      <c r="P250" t="s">
        <v>792</v>
      </c>
    </row>
    <row r="251" spans="1:16">
      <c r="A251" t="s">
        <v>796</v>
      </c>
      <c r="B251" t="s">
        <v>797</v>
      </c>
      <c r="C251" t="s">
        <v>106</v>
      </c>
      <c r="D251" t="s">
        <v>31</v>
      </c>
      <c r="E251" t="s">
        <v>31</v>
      </c>
      <c r="F251" t="s">
        <v>31</v>
      </c>
      <c r="G251" t="s">
        <v>31</v>
      </c>
      <c r="H251" t="s">
        <v>31</v>
      </c>
      <c r="I251" t="s">
        <v>25</v>
      </c>
      <c r="J251" t="e">
        <f>VLOOKUP(A251,[0]!USAFValues,4,FALSE)</f>
        <v>#N/A</v>
      </c>
      <c r="K251" t="s">
        <v>32</v>
      </c>
      <c r="N251" t="s">
        <v>14</v>
      </c>
      <c r="O251" t="s">
        <v>33</v>
      </c>
      <c r="P251" t="s">
        <v>795</v>
      </c>
    </row>
    <row r="252" spans="1:16">
      <c r="A252" t="s">
        <v>799</v>
      </c>
      <c r="B252" t="s">
        <v>800</v>
      </c>
      <c r="C252" t="s">
        <v>106</v>
      </c>
      <c r="D252" t="s">
        <v>31</v>
      </c>
      <c r="E252" t="s">
        <v>31</v>
      </c>
      <c r="F252" t="s">
        <v>31</v>
      </c>
      <c r="G252" t="s">
        <v>31</v>
      </c>
      <c r="H252" t="s">
        <v>31</v>
      </c>
      <c r="I252" t="s">
        <v>25</v>
      </c>
      <c r="J252" t="e">
        <f>VLOOKUP(A252,[0]!USAFValues,4,FALSE)</f>
        <v>#N/A</v>
      </c>
      <c r="K252" t="s">
        <v>801</v>
      </c>
      <c r="N252" t="s">
        <v>14</v>
      </c>
      <c r="O252" t="s">
        <v>33</v>
      </c>
      <c r="P252" t="s">
        <v>798</v>
      </c>
    </row>
    <row r="253" spans="1:16">
      <c r="A253" t="s">
        <v>803</v>
      </c>
      <c r="B253" t="s">
        <v>804</v>
      </c>
      <c r="C253" t="s">
        <v>106</v>
      </c>
      <c r="D253" t="s">
        <v>60</v>
      </c>
      <c r="E253" t="s">
        <v>60</v>
      </c>
      <c r="F253" t="s">
        <v>60</v>
      </c>
      <c r="G253" t="s">
        <v>60</v>
      </c>
      <c r="H253" t="s">
        <v>60</v>
      </c>
      <c r="I253" t="s">
        <v>25</v>
      </c>
      <c r="J253" t="e">
        <f>VLOOKUP(A253,[0]!USAFValues,4,FALSE)</f>
        <v>#N/A</v>
      </c>
      <c r="K253" t="s">
        <v>14</v>
      </c>
      <c r="N253" t="s">
        <v>14</v>
      </c>
      <c r="O253" t="s">
        <v>33</v>
      </c>
      <c r="P253" t="s">
        <v>802</v>
      </c>
    </row>
    <row r="254" spans="1:16">
      <c r="A254" t="s">
        <v>806</v>
      </c>
      <c r="B254" t="s">
        <v>807</v>
      </c>
      <c r="C254" t="s">
        <v>106</v>
      </c>
      <c r="D254" t="s">
        <v>60</v>
      </c>
      <c r="E254" t="s">
        <v>60</v>
      </c>
      <c r="F254" t="s">
        <v>60</v>
      </c>
      <c r="G254" t="s">
        <v>60</v>
      </c>
      <c r="H254" t="s">
        <v>60</v>
      </c>
      <c r="I254" t="s">
        <v>25</v>
      </c>
      <c r="J254" t="e">
        <f>VLOOKUP(A254,[0]!USAFValues,4,FALSE)</f>
        <v>#N/A</v>
      </c>
      <c r="K254" t="s">
        <v>14</v>
      </c>
      <c r="N254" t="s">
        <v>14</v>
      </c>
      <c r="O254" t="s">
        <v>33</v>
      </c>
      <c r="P254" t="s">
        <v>805</v>
      </c>
    </row>
    <row r="255" spans="1:16">
      <c r="A255" t="s">
        <v>809</v>
      </c>
      <c r="B255" t="s">
        <v>810</v>
      </c>
      <c r="C255" t="s">
        <v>106</v>
      </c>
      <c r="D255" t="s">
        <v>31</v>
      </c>
      <c r="E255" t="s">
        <v>31</v>
      </c>
      <c r="F255" t="s">
        <v>31</v>
      </c>
      <c r="G255" t="s">
        <v>31</v>
      </c>
      <c r="H255" t="s">
        <v>31</v>
      </c>
      <c r="I255" t="s">
        <v>25</v>
      </c>
      <c r="J255" t="e">
        <f>VLOOKUP(A255,[0]!USAFValues,4,FALSE)</f>
        <v>#N/A</v>
      </c>
      <c r="K255" t="s">
        <v>32</v>
      </c>
      <c r="N255" t="s">
        <v>14</v>
      </c>
      <c r="O255" t="s">
        <v>33</v>
      </c>
      <c r="P255" t="s">
        <v>808</v>
      </c>
    </row>
    <row r="256" spans="1:16">
      <c r="A256" t="s">
        <v>812</v>
      </c>
      <c r="B256" t="s">
        <v>813</v>
      </c>
      <c r="C256" t="s">
        <v>106</v>
      </c>
      <c r="D256" t="s">
        <v>60</v>
      </c>
      <c r="E256" t="s">
        <v>60</v>
      </c>
      <c r="F256" t="s">
        <v>60</v>
      </c>
      <c r="G256" t="s">
        <v>60</v>
      </c>
      <c r="H256" t="s">
        <v>60</v>
      </c>
      <c r="I256" t="s">
        <v>25</v>
      </c>
      <c r="J256" t="e">
        <f>VLOOKUP(A256,[0]!USAFValues,4,FALSE)</f>
        <v>#N/A</v>
      </c>
      <c r="K256" t="s">
        <v>14</v>
      </c>
      <c r="N256" t="s">
        <v>14</v>
      </c>
      <c r="O256" t="s">
        <v>33</v>
      </c>
      <c r="P256" t="s">
        <v>811</v>
      </c>
    </row>
    <row r="257" spans="1:16">
      <c r="A257" t="s">
        <v>815</v>
      </c>
      <c r="B257" t="s">
        <v>816</v>
      </c>
      <c r="C257" t="s">
        <v>106</v>
      </c>
      <c r="D257" t="s">
        <v>60</v>
      </c>
      <c r="E257" t="s">
        <v>60</v>
      </c>
      <c r="F257" t="s">
        <v>60</v>
      </c>
      <c r="G257" t="s">
        <v>60</v>
      </c>
      <c r="H257" t="s">
        <v>60</v>
      </c>
      <c r="I257" t="s">
        <v>25</v>
      </c>
      <c r="J257" t="e">
        <f>VLOOKUP(A257,[0]!USAFValues,4,FALSE)</f>
        <v>#N/A</v>
      </c>
      <c r="K257" t="s">
        <v>14</v>
      </c>
      <c r="N257" t="s">
        <v>14</v>
      </c>
      <c r="O257" t="s">
        <v>33</v>
      </c>
      <c r="P257" t="s">
        <v>814</v>
      </c>
    </row>
    <row r="258" spans="1:16">
      <c r="A258" t="s">
        <v>818</v>
      </c>
      <c r="B258" t="s">
        <v>819</v>
      </c>
      <c r="C258" t="s">
        <v>106</v>
      </c>
      <c r="D258" t="s">
        <v>60</v>
      </c>
      <c r="E258" t="s">
        <v>60</v>
      </c>
      <c r="F258" t="s">
        <v>60</v>
      </c>
      <c r="G258" t="s">
        <v>60</v>
      </c>
      <c r="H258" t="s">
        <v>60</v>
      </c>
      <c r="I258" t="s">
        <v>25</v>
      </c>
      <c r="J258" t="e">
        <f>VLOOKUP(A258,[0]!USAFValues,4,FALSE)</f>
        <v>#N/A</v>
      </c>
      <c r="K258" t="s">
        <v>14</v>
      </c>
      <c r="N258" t="s">
        <v>14</v>
      </c>
      <c r="O258" t="s">
        <v>33</v>
      </c>
      <c r="P258" t="s">
        <v>817</v>
      </c>
    </row>
    <row r="259" spans="1:16">
      <c r="A259" t="s">
        <v>821</v>
      </c>
      <c r="B259" t="s">
        <v>822</v>
      </c>
      <c r="C259" t="s">
        <v>106</v>
      </c>
      <c r="D259" t="s">
        <v>60</v>
      </c>
      <c r="E259" t="s">
        <v>60</v>
      </c>
      <c r="F259" t="s">
        <v>60</v>
      </c>
      <c r="G259" t="s">
        <v>60</v>
      </c>
      <c r="H259" t="s">
        <v>60</v>
      </c>
      <c r="I259" t="s">
        <v>25</v>
      </c>
      <c r="J259" t="e">
        <f>VLOOKUP(A259,[0]!USAFValues,4,FALSE)</f>
        <v>#N/A</v>
      </c>
      <c r="K259" t="s">
        <v>14</v>
      </c>
      <c r="N259" t="s">
        <v>14</v>
      </c>
      <c r="O259" t="s">
        <v>33</v>
      </c>
      <c r="P259" t="s">
        <v>820</v>
      </c>
    </row>
    <row r="260" spans="1:16">
      <c r="A260" t="s">
        <v>824</v>
      </c>
      <c r="B260" t="s">
        <v>825</v>
      </c>
      <c r="C260" t="s">
        <v>106</v>
      </c>
      <c r="D260" t="s">
        <v>60</v>
      </c>
      <c r="E260" t="s">
        <v>60</v>
      </c>
      <c r="F260" t="s">
        <v>60</v>
      </c>
      <c r="G260" t="s">
        <v>60</v>
      </c>
      <c r="H260" t="s">
        <v>60</v>
      </c>
      <c r="I260" t="s">
        <v>25</v>
      </c>
      <c r="J260" t="e">
        <f>VLOOKUP(A260,[0]!USAFValues,4,FALSE)</f>
        <v>#N/A</v>
      </c>
      <c r="K260" t="s">
        <v>14</v>
      </c>
      <c r="N260" t="s">
        <v>14</v>
      </c>
      <c r="O260" t="s">
        <v>33</v>
      </c>
      <c r="P260" t="s">
        <v>823</v>
      </c>
    </row>
    <row r="261" spans="1:16">
      <c r="A261" t="s">
        <v>827</v>
      </c>
      <c r="B261" t="s">
        <v>828</v>
      </c>
      <c r="C261" t="s">
        <v>106</v>
      </c>
      <c r="D261" t="s">
        <v>60</v>
      </c>
      <c r="E261" t="s">
        <v>60</v>
      </c>
      <c r="F261" t="s">
        <v>60</v>
      </c>
      <c r="G261" t="s">
        <v>60</v>
      </c>
      <c r="H261" t="s">
        <v>60</v>
      </c>
      <c r="I261" t="s">
        <v>25</v>
      </c>
      <c r="J261" t="e">
        <f>VLOOKUP(A261,[0]!USAFValues,4,FALSE)</f>
        <v>#N/A</v>
      </c>
      <c r="K261" t="s">
        <v>14</v>
      </c>
      <c r="N261" t="s">
        <v>14</v>
      </c>
      <c r="O261" t="s">
        <v>33</v>
      </c>
      <c r="P261" t="s">
        <v>826</v>
      </c>
    </row>
    <row r="262" spans="1:16">
      <c r="A262" t="s">
        <v>830</v>
      </c>
      <c r="B262" t="s">
        <v>831</v>
      </c>
      <c r="C262" t="s">
        <v>106</v>
      </c>
      <c r="D262" t="s">
        <v>60</v>
      </c>
      <c r="E262" t="s">
        <v>60</v>
      </c>
      <c r="F262" t="s">
        <v>60</v>
      </c>
      <c r="G262" t="s">
        <v>60</v>
      </c>
      <c r="H262" t="s">
        <v>60</v>
      </c>
      <c r="I262" t="s">
        <v>25</v>
      </c>
      <c r="J262" t="e">
        <f>VLOOKUP(A262,[0]!USAFValues,4,FALSE)</f>
        <v>#N/A</v>
      </c>
      <c r="K262" t="s">
        <v>14</v>
      </c>
      <c r="N262" t="s">
        <v>14</v>
      </c>
      <c r="O262" t="s">
        <v>33</v>
      </c>
      <c r="P262" t="s">
        <v>829</v>
      </c>
    </row>
    <row r="263" spans="1:16">
      <c r="A263" t="s">
        <v>833</v>
      </c>
      <c r="B263" t="s">
        <v>834</v>
      </c>
      <c r="C263" t="s">
        <v>106</v>
      </c>
      <c r="D263" t="s">
        <v>60</v>
      </c>
      <c r="E263" t="s">
        <v>60</v>
      </c>
      <c r="F263" t="s">
        <v>60</v>
      </c>
      <c r="G263" t="s">
        <v>60</v>
      </c>
      <c r="H263" t="s">
        <v>60</v>
      </c>
      <c r="I263" t="s">
        <v>25</v>
      </c>
      <c r="J263" t="e">
        <f>VLOOKUP(A263,[0]!USAFValues,4,FALSE)</f>
        <v>#N/A</v>
      </c>
      <c r="K263" t="s">
        <v>14</v>
      </c>
      <c r="N263" t="s">
        <v>14</v>
      </c>
      <c r="O263" t="s">
        <v>33</v>
      </c>
      <c r="P263" t="s">
        <v>832</v>
      </c>
    </row>
    <row r="264" spans="1:16">
      <c r="A264" t="s">
        <v>836</v>
      </c>
      <c r="B264" t="s">
        <v>837</v>
      </c>
      <c r="C264" t="s">
        <v>106</v>
      </c>
      <c r="D264" t="s">
        <v>60</v>
      </c>
      <c r="E264" t="s">
        <v>60</v>
      </c>
      <c r="F264" t="s">
        <v>60</v>
      </c>
      <c r="G264" t="s">
        <v>60</v>
      </c>
      <c r="H264" t="s">
        <v>60</v>
      </c>
      <c r="I264" t="s">
        <v>25</v>
      </c>
      <c r="J264" t="e">
        <f>VLOOKUP(A264,[0]!USAFValues,4,FALSE)</f>
        <v>#N/A</v>
      </c>
      <c r="K264" t="s">
        <v>14</v>
      </c>
      <c r="N264" t="s">
        <v>14</v>
      </c>
      <c r="O264" t="s">
        <v>33</v>
      </c>
      <c r="P264" t="s">
        <v>835</v>
      </c>
    </row>
    <row r="265" spans="1:16">
      <c r="A265" t="s">
        <v>839</v>
      </c>
      <c r="B265" t="s">
        <v>840</v>
      </c>
      <c r="C265" t="s">
        <v>106</v>
      </c>
      <c r="D265" t="s">
        <v>60</v>
      </c>
      <c r="E265" t="s">
        <v>60</v>
      </c>
      <c r="F265" t="s">
        <v>60</v>
      </c>
      <c r="G265" t="s">
        <v>60</v>
      </c>
      <c r="H265" t="s">
        <v>60</v>
      </c>
      <c r="I265" t="s">
        <v>25</v>
      </c>
      <c r="J265" t="e">
        <f>VLOOKUP(A265,[0]!USAFValues,4,FALSE)</f>
        <v>#N/A</v>
      </c>
      <c r="K265" t="s">
        <v>14</v>
      </c>
      <c r="N265" t="s">
        <v>14</v>
      </c>
      <c r="O265" t="s">
        <v>33</v>
      </c>
      <c r="P265" t="s">
        <v>838</v>
      </c>
    </row>
    <row r="266" spans="1:16">
      <c r="A266" t="s">
        <v>842</v>
      </c>
      <c r="B266" t="s">
        <v>843</v>
      </c>
      <c r="C266" t="s">
        <v>106</v>
      </c>
      <c r="D266" t="s">
        <v>60</v>
      </c>
      <c r="E266" t="s">
        <v>60</v>
      </c>
      <c r="F266" t="s">
        <v>60</v>
      </c>
      <c r="G266" t="s">
        <v>60</v>
      </c>
      <c r="H266" t="s">
        <v>60</v>
      </c>
      <c r="I266" t="s">
        <v>25</v>
      </c>
      <c r="J266" t="e">
        <f>VLOOKUP(A266,[0]!USAFValues,4,FALSE)</f>
        <v>#N/A</v>
      </c>
      <c r="K266" t="s">
        <v>14</v>
      </c>
      <c r="N266" t="s">
        <v>14</v>
      </c>
      <c r="O266" t="s">
        <v>33</v>
      </c>
      <c r="P266" t="s">
        <v>841</v>
      </c>
    </row>
    <row r="267" spans="1:16">
      <c r="A267" t="s">
        <v>845</v>
      </c>
      <c r="B267" t="s">
        <v>846</v>
      </c>
      <c r="C267" t="s">
        <v>106</v>
      </c>
      <c r="D267" t="s">
        <v>31</v>
      </c>
      <c r="E267" t="s">
        <v>31</v>
      </c>
      <c r="F267" t="s">
        <v>31</v>
      </c>
      <c r="G267" t="s">
        <v>31</v>
      </c>
      <c r="H267" t="s">
        <v>31</v>
      </c>
      <c r="I267" t="s">
        <v>25</v>
      </c>
      <c r="J267" t="e">
        <f>VLOOKUP(A267,[0]!USAFValues,4,FALSE)</f>
        <v>#N/A</v>
      </c>
      <c r="K267" t="s">
        <v>32</v>
      </c>
      <c r="N267" t="s">
        <v>14</v>
      </c>
      <c r="O267" t="s">
        <v>33</v>
      </c>
      <c r="P267" t="s">
        <v>844</v>
      </c>
    </row>
    <row r="268" spans="1:16">
      <c r="A268" t="s">
        <v>848</v>
      </c>
      <c r="B268" t="s">
        <v>849</v>
      </c>
      <c r="C268" t="s">
        <v>106</v>
      </c>
      <c r="D268" t="s">
        <v>60</v>
      </c>
      <c r="E268" t="s">
        <v>60</v>
      </c>
      <c r="F268" t="s">
        <v>60</v>
      </c>
      <c r="G268" t="s">
        <v>60</v>
      </c>
      <c r="H268" t="s">
        <v>60</v>
      </c>
      <c r="I268" t="s">
        <v>25</v>
      </c>
      <c r="J268" t="e">
        <f>VLOOKUP(A268,[0]!USAFValues,4,FALSE)</f>
        <v>#N/A</v>
      </c>
      <c r="K268" t="s">
        <v>14</v>
      </c>
      <c r="N268" t="s">
        <v>14</v>
      </c>
      <c r="O268" t="s">
        <v>33</v>
      </c>
      <c r="P268" t="s">
        <v>847</v>
      </c>
    </row>
    <row r="269" spans="1:16">
      <c r="A269" t="s">
        <v>851</v>
      </c>
      <c r="B269" t="s">
        <v>852</v>
      </c>
      <c r="C269" t="s">
        <v>106</v>
      </c>
      <c r="D269" t="s">
        <v>31</v>
      </c>
      <c r="E269" t="s">
        <v>31</v>
      </c>
      <c r="F269" t="s">
        <v>31</v>
      </c>
      <c r="G269" t="s">
        <v>31</v>
      </c>
      <c r="H269" t="s">
        <v>31</v>
      </c>
      <c r="I269" t="s">
        <v>25</v>
      </c>
      <c r="J269" t="e">
        <f>VLOOKUP(A269,[0]!USAFValues,4,FALSE)</f>
        <v>#N/A</v>
      </c>
      <c r="K269" t="s">
        <v>32</v>
      </c>
      <c r="N269" t="s">
        <v>14</v>
      </c>
      <c r="O269" t="s">
        <v>33</v>
      </c>
      <c r="P269" t="s">
        <v>850</v>
      </c>
    </row>
    <row r="270" spans="1:16">
      <c r="A270" t="s">
        <v>854</v>
      </c>
      <c r="B270" t="s">
        <v>855</v>
      </c>
      <c r="C270" t="s">
        <v>106</v>
      </c>
      <c r="D270" t="s">
        <v>60</v>
      </c>
      <c r="E270" t="s">
        <v>60</v>
      </c>
      <c r="F270" t="s">
        <v>60</v>
      </c>
      <c r="G270" t="s">
        <v>60</v>
      </c>
      <c r="H270" t="s">
        <v>60</v>
      </c>
      <c r="I270" t="s">
        <v>25</v>
      </c>
      <c r="J270" t="e">
        <f>VLOOKUP(A270,[0]!USAFValues,4,FALSE)</f>
        <v>#N/A</v>
      </c>
      <c r="K270" t="s">
        <v>14</v>
      </c>
      <c r="N270" t="s">
        <v>14</v>
      </c>
      <c r="O270" t="s">
        <v>33</v>
      </c>
      <c r="P270" t="s">
        <v>853</v>
      </c>
    </row>
    <row r="271" spans="1:16">
      <c r="A271" t="s">
        <v>857</v>
      </c>
      <c r="B271" t="s">
        <v>858</v>
      </c>
      <c r="C271" t="s">
        <v>106</v>
      </c>
      <c r="D271" t="s">
        <v>60</v>
      </c>
      <c r="E271" t="s">
        <v>60</v>
      </c>
      <c r="F271" t="s">
        <v>60</v>
      </c>
      <c r="G271" t="s">
        <v>60</v>
      </c>
      <c r="H271" t="s">
        <v>60</v>
      </c>
      <c r="I271" t="s">
        <v>25</v>
      </c>
      <c r="J271" t="e">
        <f>VLOOKUP(A271,[0]!USAFValues,4,FALSE)</f>
        <v>#N/A</v>
      </c>
      <c r="K271" t="s">
        <v>14</v>
      </c>
      <c r="N271" t="s">
        <v>14</v>
      </c>
      <c r="O271" t="s">
        <v>33</v>
      </c>
      <c r="P271" t="s">
        <v>856</v>
      </c>
    </row>
    <row r="272" spans="1:16">
      <c r="A272" t="s">
        <v>860</v>
      </c>
      <c r="B272" t="s">
        <v>861</v>
      </c>
      <c r="C272" t="s">
        <v>106</v>
      </c>
      <c r="D272" t="s">
        <v>60</v>
      </c>
      <c r="E272" t="s">
        <v>60</v>
      </c>
      <c r="F272" t="s">
        <v>60</v>
      </c>
      <c r="G272" t="s">
        <v>60</v>
      </c>
      <c r="H272" t="s">
        <v>60</v>
      </c>
      <c r="I272" t="s">
        <v>25</v>
      </c>
      <c r="J272" t="e">
        <f>VLOOKUP(A272,[0]!USAFValues,4,FALSE)</f>
        <v>#N/A</v>
      </c>
      <c r="K272" t="s">
        <v>14</v>
      </c>
      <c r="N272" t="s">
        <v>14</v>
      </c>
      <c r="O272" t="s">
        <v>33</v>
      </c>
      <c r="P272" t="s">
        <v>859</v>
      </c>
    </row>
    <row r="273" spans="1:16">
      <c r="A273" t="s">
        <v>863</v>
      </c>
      <c r="B273" t="s">
        <v>864</v>
      </c>
      <c r="C273" t="s">
        <v>106</v>
      </c>
      <c r="D273" t="s">
        <v>31</v>
      </c>
      <c r="E273" t="s">
        <v>31</v>
      </c>
      <c r="F273" t="s">
        <v>31</v>
      </c>
      <c r="G273" t="s">
        <v>31</v>
      </c>
      <c r="H273" t="s">
        <v>31</v>
      </c>
      <c r="I273" t="s">
        <v>25</v>
      </c>
      <c r="J273" t="e">
        <f>VLOOKUP(A273,[0]!USAFValues,4,FALSE)</f>
        <v>#N/A</v>
      </c>
      <c r="K273" t="s">
        <v>32</v>
      </c>
      <c r="N273" t="s">
        <v>14</v>
      </c>
      <c r="O273" t="s">
        <v>33</v>
      </c>
      <c r="P273" t="s">
        <v>862</v>
      </c>
    </row>
    <row r="274" spans="1:16">
      <c r="A274" t="s">
        <v>866</v>
      </c>
      <c r="B274" t="s">
        <v>867</v>
      </c>
      <c r="C274" t="s">
        <v>106</v>
      </c>
      <c r="D274" t="s">
        <v>60</v>
      </c>
      <c r="E274" t="s">
        <v>60</v>
      </c>
      <c r="F274" t="s">
        <v>60</v>
      </c>
      <c r="G274" t="s">
        <v>60</v>
      </c>
      <c r="H274" t="s">
        <v>60</v>
      </c>
      <c r="I274" t="s">
        <v>25</v>
      </c>
      <c r="J274" t="e">
        <f>VLOOKUP(A274,[0]!USAFValues,4,FALSE)</f>
        <v>#N/A</v>
      </c>
      <c r="K274" t="s">
        <v>14</v>
      </c>
      <c r="N274" t="s">
        <v>14</v>
      </c>
      <c r="O274" t="s">
        <v>33</v>
      </c>
      <c r="P274" t="s">
        <v>865</v>
      </c>
    </row>
    <row r="275" spans="1:16">
      <c r="A275" t="s">
        <v>869</v>
      </c>
      <c r="B275" t="s">
        <v>870</v>
      </c>
      <c r="C275" t="s">
        <v>106</v>
      </c>
      <c r="D275" t="s">
        <v>31</v>
      </c>
      <c r="E275" t="s">
        <v>31</v>
      </c>
      <c r="F275" t="s">
        <v>31</v>
      </c>
      <c r="G275" t="s">
        <v>31</v>
      </c>
      <c r="H275" t="s">
        <v>31</v>
      </c>
      <c r="I275" t="s">
        <v>25</v>
      </c>
      <c r="J275" t="e">
        <f>VLOOKUP(A275,[0]!USAFValues,4,FALSE)</f>
        <v>#N/A</v>
      </c>
      <c r="K275" t="s">
        <v>32</v>
      </c>
      <c r="N275" t="s">
        <v>14</v>
      </c>
      <c r="O275" t="s">
        <v>33</v>
      </c>
      <c r="P275" t="s">
        <v>868</v>
      </c>
    </row>
    <row r="276" spans="1:16">
      <c r="A276" t="s">
        <v>872</v>
      </c>
      <c r="B276" t="s">
        <v>873</v>
      </c>
      <c r="C276" t="s">
        <v>106</v>
      </c>
      <c r="D276" t="s">
        <v>60</v>
      </c>
      <c r="E276" t="s">
        <v>60</v>
      </c>
      <c r="F276" t="s">
        <v>60</v>
      </c>
      <c r="G276" t="s">
        <v>60</v>
      </c>
      <c r="H276" t="s">
        <v>60</v>
      </c>
      <c r="I276" t="s">
        <v>25</v>
      </c>
      <c r="J276" t="e">
        <f>VLOOKUP(A276,[0]!USAFValues,4,FALSE)</f>
        <v>#N/A</v>
      </c>
      <c r="K276" t="s">
        <v>14</v>
      </c>
      <c r="N276" t="s">
        <v>14</v>
      </c>
      <c r="O276" t="s">
        <v>33</v>
      </c>
      <c r="P276" t="s">
        <v>871</v>
      </c>
    </row>
    <row r="277" spans="1:16">
      <c r="A277" t="s">
        <v>875</v>
      </c>
      <c r="B277" t="s">
        <v>876</v>
      </c>
      <c r="C277" t="s">
        <v>106</v>
      </c>
      <c r="D277" t="s">
        <v>31</v>
      </c>
      <c r="E277" t="s">
        <v>31</v>
      </c>
      <c r="F277" t="s">
        <v>31</v>
      </c>
      <c r="G277" t="s">
        <v>31</v>
      </c>
      <c r="H277" t="s">
        <v>31</v>
      </c>
      <c r="I277" t="s">
        <v>25</v>
      </c>
      <c r="J277" t="e">
        <f>VLOOKUP(A277,[0]!USAFValues,4,FALSE)</f>
        <v>#N/A</v>
      </c>
      <c r="K277" t="s">
        <v>32</v>
      </c>
      <c r="N277" t="s">
        <v>14</v>
      </c>
      <c r="O277" t="s">
        <v>33</v>
      </c>
      <c r="P277" t="s">
        <v>874</v>
      </c>
    </row>
    <row r="278" spans="1:16">
      <c r="A278" t="s">
        <v>878</v>
      </c>
      <c r="B278" t="s">
        <v>879</v>
      </c>
      <c r="C278" t="s">
        <v>106</v>
      </c>
      <c r="D278" t="s">
        <v>60</v>
      </c>
      <c r="E278" t="s">
        <v>60</v>
      </c>
      <c r="F278" t="s">
        <v>60</v>
      </c>
      <c r="G278" t="s">
        <v>60</v>
      </c>
      <c r="H278" t="s">
        <v>60</v>
      </c>
      <c r="I278" t="s">
        <v>25</v>
      </c>
      <c r="J278" t="e">
        <f>VLOOKUP(A278,[0]!USAFValues,4,FALSE)</f>
        <v>#N/A</v>
      </c>
      <c r="K278" t="s">
        <v>14</v>
      </c>
      <c r="N278" t="s">
        <v>14</v>
      </c>
      <c r="O278" t="s">
        <v>33</v>
      </c>
      <c r="P278" t="s">
        <v>877</v>
      </c>
    </row>
    <row r="279" spans="1:16">
      <c r="A279" t="s">
        <v>881</v>
      </c>
      <c r="B279" t="s">
        <v>882</v>
      </c>
      <c r="C279" t="s">
        <v>106</v>
      </c>
      <c r="D279" t="s">
        <v>31</v>
      </c>
      <c r="E279" t="s">
        <v>31</v>
      </c>
      <c r="F279" t="s">
        <v>31</v>
      </c>
      <c r="G279" t="s">
        <v>31</v>
      </c>
      <c r="H279" t="s">
        <v>31</v>
      </c>
      <c r="I279" t="s">
        <v>25</v>
      </c>
      <c r="J279" t="e">
        <f>VLOOKUP(A279,[0]!USAFValues,4,FALSE)</f>
        <v>#N/A</v>
      </c>
      <c r="K279" t="s">
        <v>32</v>
      </c>
      <c r="N279" t="s">
        <v>14</v>
      </c>
      <c r="O279" t="s">
        <v>33</v>
      </c>
      <c r="P279" t="s">
        <v>880</v>
      </c>
    </row>
    <row r="280" spans="1:16">
      <c r="A280" t="s">
        <v>884</v>
      </c>
      <c r="B280" t="s">
        <v>885</v>
      </c>
      <c r="C280" t="s">
        <v>106</v>
      </c>
      <c r="D280" t="s">
        <v>60</v>
      </c>
      <c r="E280" t="s">
        <v>60</v>
      </c>
      <c r="F280" t="s">
        <v>60</v>
      </c>
      <c r="G280" t="s">
        <v>60</v>
      </c>
      <c r="H280" t="s">
        <v>60</v>
      </c>
      <c r="I280" t="s">
        <v>25</v>
      </c>
      <c r="J280" t="e">
        <f>VLOOKUP(A280,[0]!USAFValues,4,FALSE)</f>
        <v>#N/A</v>
      </c>
      <c r="K280" t="s">
        <v>14</v>
      </c>
      <c r="N280" t="s">
        <v>14</v>
      </c>
      <c r="O280" t="s">
        <v>33</v>
      </c>
      <c r="P280" t="s">
        <v>883</v>
      </c>
    </row>
    <row r="281" spans="1:16">
      <c r="A281" t="s">
        <v>887</v>
      </c>
      <c r="B281" t="s">
        <v>888</v>
      </c>
      <c r="C281" t="s">
        <v>106</v>
      </c>
      <c r="D281" t="s">
        <v>31</v>
      </c>
      <c r="E281" t="s">
        <v>31</v>
      </c>
      <c r="F281" t="s">
        <v>31</v>
      </c>
      <c r="G281" t="s">
        <v>31</v>
      </c>
      <c r="H281" t="s">
        <v>31</v>
      </c>
      <c r="I281" t="s">
        <v>25</v>
      </c>
      <c r="J281" t="e">
        <f>VLOOKUP(A281,[0]!USAFValues,4,FALSE)</f>
        <v>#N/A</v>
      </c>
      <c r="K281" t="s">
        <v>32</v>
      </c>
      <c r="N281" t="s">
        <v>14</v>
      </c>
      <c r="O281" t="s">
        <v>33</v>
      </c>
      <c r="P281" t="s">
        <v>886</v>
      </c>
    </row>
    <row r="282" spans="1:16">
      <c r="A282" t="s">
        <v>890</v>
      </c>
      <c r="B282" t="s">
        <v>891</v>
      </c>
      <c r="C282" t="s">
        <v>106</v>
      </c>
      <c r="D282" t="s">
        <v>60</v>
      </c>
      <c r="E282" t="s">
        <v>60</v>
      </c>
      <c r="F282" t="s">
        <v>60</v>
      </c>
      <c r="G282" t="s">
        <v>60</v>
      </c>
      <c r="H282" t="s">
        <v>60</v>
      </c>
      <c r="I282" t="s">
        <v>25</v>
      </c>
      <c r="J282" t="e">
        <f>VLOOKUP(A282,[0]!USAFValues,4,FALSE)</f>
        <v>#N/A</v>
      </c>
      <c r="K282" t="s">
        <v>14</v>
      </c>
      <c r="N282" t="s">
        <v>14</v>
      </c>
      <c r="O282" t="s">
        <v>33</v>
      </c>
      <c r="P282" t="s">
        <v>889</v>
      </c>
    </row>
    <row r="283" spans="1:16">
      <c r="A283" t="s">
        <v>893</v>
      </c>
      <c r="B283" t="s">
        <v>894</v>
      </c>
      <c r="C283" t="s">
        <v>106</v>
      </c>
      <c r="D283" t="s">
        <v>31</v>
      </c>
      <c r="E283" t="s">
        <v>31</v>
      </c>
      <c r="F283" t="s">
        <v>31</v>
      </c>
      <c r="G283" t="s">
        <v>31</v>
      </c>
      <c r="H283" t="s">
        <v>31</v>
      </c>
      <c r="I283" t="s">
        <v>25</v>
      </c>
      <c r="J283" t="e">
        <f>VLOOKUP(A283,[0]!USAFValues,4,FALSE)</f>
        <v>#N/A</v>
      </c>
      <c r="K283" t="s">
        <v>32</v>
      </c>
      <c r="N283" t="s">
        <v>14</v>
      </c>
      <c r="O283" t="s">
        <v>33</v>
      </c>
      <c r="P283" t="s">
        <v>892</v>
      </c>
    </row>
    <row r="284" spans="1:16">
      <c r="A284" t="s">
        <v>896</v>
      </c>
      <c r="B284" t="s">
        <v>897</v>
      </c>
      <c r="C284" t="s">
        <v>106</v>
      </c>
      <c r="D284" t="s">
        <v>60</v>
      </c>
      <c r="E284" t="s">
        <v>60</v>
      </c>
      <c r="F284" t="s">
        <v>60</v>
      </c>
      <c r="G284" t="s">
        <v>60</v>
      </c>
      <c r="H284" t="s">
        <v>60</v>
      </c>
      <c r="I284" t="s">
        <v>25</v>
      </c>
      <c r="J284" t="e">
        <f>VLOOKUP(A284,[0]!USAFValues,4,FALSE)</f>
        <v>#N/A</v>
      </c>
      <c r="K284" t="s">
        <v>14</v>
      </c>
      <c r="N284" t="s">
        <v>14</v>
      </c>
      <c r="O284" t="s">
        <v>33</v>
      </c>
      <c r="P284" t="s">
        <v>895</v>
      </c>
    </row>
    <row r="285" spans="1:16">
      <c r="A285" t="s">
        <v>899</v>
      </c>
      <c r="B285" t="s">
        <v>900</v>
      </c>
      <c r="C285" t="s">
        <v>106</v>
      </c>
      <c r="D285" t="s">
        <v>60</v>
      </c>
      <c r="E285" t="s">
        <v>60</v>
      </c>
      <c r="F285" t="s">
        <v>60</v>
      </c>
      <c r="G285" t="s">
        <v>60</v>
      </c>
      <c r="H285" t="s">
        <v>60</v>
      </c>
      <c r="I285" t="s">
        <v>25</v>
      </c>
      <c r="J285" t="e">
        <f>VLOOKUP(A285,[0]!USAFValues,4,FALSE)</f>
        <v>#N/A</v>
      </c>
      <c r="K285" t="s">
        <v>14</v>
      </c>
      <c r="N285" t="s">
        <v>14</v>
      </c>
      <c r="O285" t="s">
        <v>33</v>
      </c>
      <c r="P285" t="s">
        <v>898</v>
      </c>
    </row>
    <row r="286" spans="1:16">
      <c r="A286" t="s">
        <v>902</v>
      </c>
      <c r="B286" t="s">
        <v>903</v>
      </c>
      <c r="C286" t="s">
        <v>106</v>
      </c>
      <c r="D286" t="s">
        <v>60</v>
      </c>
      <c r="E286" t="s">
        <v>60</v>
      </c>
      <c r="F286" t="s">
        <v>60</v>
      </c>
      <c r="G286" t="s">
        <v>60</v>
      </c>
      <c r="H286" t="s">
        <v>60</v>
      </c>
      <c r="I286" t="s">
        <v>25</v>
      </c>
      <c r="J286" t="e">
        <f>VLOOKUP(A286,[0]!USAFValues,4,FALSE)</f>
        <v>#N/A</v>
      </c>
      <c r="K286" t="s">
        <v>14</v>
      </c>
      <c r="N286" t="s">
        <v>14</v>
      </c>
      <c r="O286" t="s">
        <v>33</v>
      </c>
      <c r="P286" t="s">
        <v>901</v>
      </c>
    </row>
    <row r="287" spans="1:16">
      <c r="A287" t="s">
        <v>905</v>
      </c>
      <c r="B287" t="s">
        <v>906</v>
      </c>
      <c r="C287" t="s">
        <v>106</v>
      </c>
      <c r="D287" t="s">
        <v>60</v>
      </c>
      <c r="E287" t="s">
        <v>60</v>
      </c>
      <c r="F287" t="s">
        <v>60</v>
      </c>
      <c r="G287" t="s">
        <v>60</v>
      </c>
      <c r="H287" t="s">
        <v>60</v>
      </c>
      <c r="I287" t="s">
        <v>25</v>
      </c>
      <c r="J287" t="e">
        <f>VLOOKUP(A287,[0]!USAFValues,4,FALSE)</f>
        <v>#N/A</v>
      </c>
      <c r="K287" t="s">
        <v>14</v>
      </c>
      <c r="N287" t="s">
        <v>14</v>
      </c>
      <c r="O287" t="s">
        <v>33</v>
      </c>
      <c r="P287" t="s">
        <v>904</v>
      </c>
    </row>
    <row r="288" spans="1:16">
      <c r="A288" t="s">
        <v>908</v>
      </c>
      <c r="B288" t="s">
        <v>909</v>
      </c>
      <c r="C288" t="s">
        <v>106</v>
      </c>
      <c r="D288" t="s">
        <v>60</v>
      </c>
      <c r="E288" t="s">
        <v>60</v>
      </c>
      <c r="F288" t="s">
        <v>60</v>
      </c>
      <c r="G288" t="s">
        <v>60</v>
      </c>
      <c r="H288" t="s">
        <v>60</v>
      </c>
      <c r="I288" t="s">
        <v>25</v>
      </c>
      <c r="J288" t="e">
        <f>VLOOKUP(A288,[0]!USAFValues,4,FALSE)</f>
        <v>#N/A</v>
      </c>
      <c r="K288" t="s">
        <v>14</v>
      </c>
      <c r="N288" t="s">
        <v>14</v>
      </c>
      <c r="O288" t="s">
        <v>33</v>
      </c>
      <c r="P288" t="s">
        <v>907</v>
      </c>
    </row>
    <row r="289" spans="1:16">
      <c r="A289" t="s">
        <v>911</v>
      </c>
      <c r="B289" t="s">
        <v>912</v>
      </c>
      <c r="C289" t="s">
        <v>106</v>
      </c>
      <c r="D289" t="s">
        <v>31</v>
      </c>
      <c r="E289" t="s">
        <v>31</v>
      </c>
      <c r="F289" t="s">
        <v>31</v>
      </c>
      <c r="G289" t="s">
        <v>31</v>
      </c>
      <c r="H289" t="s">
        <v>31</v>
      </c>
      <c r="I289" t="s">
        <v>25</v>
      </c>
      <c r="J289" t="e">
        <f>VLOOKUP(A289,[0]!USAFValues,4,FALSE)</f>
        <v>#N/A</v>
      </c>
      <c r="K289" t="s">
        <v>32</v>
      </c>
      <c r="N289" t="s">
        <v>14</v>
      </c>
      <c r="O289" t="s">
        <v>33</v>
      </c>
      <c r="P289" t="s">
        <v>910</v>
      </c>
    </row>
    <row r="290" spans="1:16">
      <c r="A290" t="s">
        <v>914</v>
      </c>
      <c r="B290" t="s">
        <v>915</v>
      </c>
      <c r="C290" t="s">
        <v>106</v>
      </c>
      <c r="D290" t="s">
        <v>60</v>
      </c>
      <c r="E290" t="s">
        <v>60</v>
      </c>
      <c r="F290" t="s">
        <v>60</v>
      </c>
      <c r="G290" t="s">
        <v>60</v>
      </c>
      <c r="H290" t="s">
        <v>60</v>
      </c>
      <c r="I290" t="s">
        <v>25</v>
      </c>
      <c r="J290" t="e">
        <f>VLOOKUP(A290,[0]!USAFValues,4,FALSE)</f>
        <v>#N/A</v>
      </c>
      <c r="K290" t="s">
        <v>14</v>
      </c>
      <c r="N290" t="s">
        <v>14</v>
      </c>
      <c r="O290" t="s">
        <v>33</v>
      </c>
      <c r="P290" t="s">
        <v>913</v>
      </c>
    </row>
    <row r="291" spans="1:16">
      <c r="A291" t="s">
        <v>917</v>
      </c>
      <c r="B291" t="s">
        <v>918</v>
      </c>
      <c r="C291" t="s">
        <v>106</v>
      </c>
      <c r="D291" t="s">
        <v>60</v>
      </c>
      <c r="E291" t="s">
        <v>60</v>
      </c>
      <c r="F291" t="s">
        <v>60</v>
      </c>
      <c r="G291" t="s">
        <v>60</v>
      </c>
      <c r="H291" t="s">
        <v>60</v>
      </c>
      <c r="I291" t="s">
        <v>25</v>
      </c>
      <c r="J291" t="e">
        <f>VLOOKUP(A291,[0]!USAFValues,4,FALSE)</f>
        <v>#N/A</v>
      </c>
      <c r="K291" t="s">
        <v>14</v>
      </c>
      <c r="N291" t="s">
        <v>14</v>
      </c>
      <c r="O291" t="s">
        <v>33</v>
      </c>
      <c r="P291" t="s">
        <v>916</v>
      </c>
    </row>
    <row r="292" spans="1:16">
      <c r="A292" t="s">
        <v>920</v>
      </c>
      <c r="B292" t="s">
        <v>921</v>
      </c>
      <c r="C292" t="s">
        <v>106</v>
      </c>
      <c r="D292" t="s">
        <v>60</v>
      </c>
      <c r="E292" t="s">
        <v>60</v>
      </c>
      <c r="F292" t="s">
        <v>60</v>
      </c>
      <c r="G292" t="s">
        <v>60</v>
      </c>
      <c r="H292" t="s">
        <v>60</v>
      </c>
      <c r="I292" t="s">
        <v>25</v>
      </c>
      <c r="J292" t="e">
        <f>VLOOKUP(A292,[0]!USAFValues,4,FALSE)</f>
        <v>#N/A</v>
      </c>
      <c r="K292" t="s">
        <v>14</v>
      </c>
      <c r="N292" t="s">
        <v>14</v>
      </c>
      <c r="O292" t="s">
        <v>33</v>
      </c>
      <c r="P292" t="s">
        <v>919</v>
      </c>
    </row>
    <row r="293" spans="1:16">
      <c r="A293" t="s">
        <v>923</v>
      </c>
      <c r="B293" t="s">
        <v>924</v>
      </c>
      <c r="C293" t="s">
        <v>106</v>
      </c>
      <c r="D293" t="s">
        <v>60</v>
      </c>
      <c r="E293" t="s">
        <v>60</v>
      </c>
      <c r="F293" t="s">
        <v>60</v>
      </c>
      <c r="G293" t="s">
        <v>60</v>
      </c>
      <c r="H293" t="s">
        <v>60</v>
      </c>
      <c r="I293" t="s">
        <v>25</v>
      </c>
      <c r="J293" t="e">
        <f>VLOOKUP(A293,[0]!USAFValues,4,FALSE)</f>
        <v>#N/A</v>
      </c>
      <c r="K293" t="s">
        <v>14</v>
      </c>
      <c r="N293" t="s">
        <v>14</v>
      </c>
      <c r="O293" t="s">
        <v>33</v>
      </c>
      <c r="P293" t="s">
        <v>922</v>
      </c>
    </row>
    <row r="294" spans="1:16">
      <c r="A294" t="s">
        <v>926</v>
      </c>
      <c r="B294" t="s">
        <v>927</v>
      </c>
      <c r="C294" t="s">
        <v>106</v>
      </c>
      <c r="D294" t="s">
        <v>60</v>
      </c>
      <c r="E294" t="s">
        <v>60</v>
      </c>
      <c r="F294" t="s">
        <v>60</v>
      </c>
      <c r="G294" t="s">
        <v>60</v>
      </c>
      <c r="H294" t="s">
        <v>60</v>
      </c>
      <c r="I294" t="s">
        <v>25</v>
      </c>
      <c r="J294" t="e">
        <f>VLOOKUP(A294,[0]!USAFValues,4,FALSE)</f>
        <v>#N/A</v>
      </c>
      <c r="K294" t="s">
        <v>14</v>
      </c>
      <c r="N294" t="s">
        <v>14</v>
      </c>
      <c r="O294" t="s">
        <v>33</v>
      </c>
      <c r="P294" t="s">
        <v>925</v>
      </c>
    </row>
    <row r="295" spans="1:16">
      <c r="A295" t="s">
        <v>929</v>
      </c>
      <c r="B295" t="s">
        <v>930</v>
      </c>
      <c r="C295" t="s">
        <v>106</v>
      </c>
      <c r="D295" t="s">
        <v>60</v>
      </c>
      <c r="E295" t="s">
        <v>60</v>
      </c>
      <c r="F295" t="s">
        <v>60</v>
      </c>
      <c r="G295" t="s">
        <v>60</v>
      </c>
      <c r="H295" t="s">
        <v>60</v>
      </c>
      <c r="I295" t="s">
        <v>25</v>
      </c>
      <c r="J295" t="e">
        <f>VLOOKUP(A295,[0]!USAFValues,4,FALSE)</f>
        <v>#N/A</v>
      </c>
      <c r="K295" t="s">
        <v>14</v>
      </c>
      <c r="N295" t="s">
        <v>14</v>
      </c>
      <c r="O295" t="s">
        <v>33</v>
      </c>
      <c r="P295" t="s">
        <v>928</v>
      </c>
    </row>
    <row r="296" spans="1:16">
      <c r="A296" t="s">
        <v>932</v>
      </c>
      <c r="B296" t="s">
        <v>933</v>
      </c>
      <c r="C296" t="s">
        <v>106</v>
      </c>
      <c r="D296" t="s">
        <v>60</v>
      </c>
      <c r="E296" t="s">
        <v>60</v>
      </c>
      <c r="F296" t="s">
        <v>60</v>
      </c>
      <c r="G296" t="s">
        <v>60</v>
      </c>
      <c r="H296" t="s">
        <v>60</v>
      </c>
      <c r="I296" t="s">
        <v>25</v>
      </c>
      <c r="J296" t="e">
        <f>VLOOKUP(A296,[0]!USAFValues,4,FALSE)</f>
        <v>#N/A</v>
      </c>
      <c r="K296" t="s">
        <v>14</v>
      </c>
      <c r="N296" t="s">
        <v>14</v>
      </c>
      <c r="O296" t="s">
        <v>33</v>
      </c>
      <c r="P296" t="s">
        <v>931</v>
      </c>
    </row>
    <row r="297" spans="1:16">
      <c r="A297" t="s">
        <v>935</v>
      </c>
      <c r="B297" t="s">
        <v>936</v>
      </c>
      <c r="C297" t="s">
        <v>106</v>
      </c>
      <c r="D297" t="s">
        <v>60</v>
      </c>
      <c r="E297" t="s">
        <v>60</v>
      </c>
      <c r="F297" t="s">
        <v>60</v>
      </c>
      <c r="G297" t="s">
        <v>60</v>
      </c>
      <c r="H297" t="s">
        <v>60</v>
      </c>
      <c r="I297" t="s">
        <v>25</v>
      </c>
      <c r="J297" t="e">
        <f>VLOOKUP(A297,[0]!USAFValues,4,FALSE)</f>
        <v>#N/A</v>
      </c>
      <c r="K297" t="s">
        <v>14</v>
      </c>
      <c r="N297" t="s">
        <v>14</v>
      </c>
      <c r="O297" t="s">
        <v>33</v>
      </c>
      <c r="P297" t="s">
        <v>934</v>
      </c>
    </row>
    <row r="298" spans="1:16">
      <c r="A298" t="s">
        <v>938</v>
      </c>
      <c r="B298" t="s">
        <v>939</v>
      </c>
      <c r="C298" t="s">
        <v>106</v>
      </c>
      <c r="D298" t="s">
        <v>60</v>
      </c>
      <c r="E298" t="s">
        <v>60</v>
      </c>
      <c r="F298" t="s">
        <v>60</v>
      </c>
      <c r="G298" t="s">
        <v>60</v>
      </c>
      <c r="H298" t="s">
        <v>60</v>
      </c>
      <c r="I298" t="s">
        <v>25</v>
      </c>
      <c r="J298" t="e">
        <f>VLOOKUP(A298,[0]!USAFValues,4,FALSE)</f>
        <v>#N/A</v>
      </c>
      <c r="K298" t="s">
        <v>14</v>
      </c>
      <c r="N298" t="s">
        <v>14</v>
      </c>
      <c r="O298" t="s">
        <v>33</v>
      </c>
      <c r="P298" t="s">
        <v>937</v>
      </c>
    </row>
    <row r="299" spans="1:16">
      <c r="A299" t="s">
        <v>941</v>
      </c>
      <c r="B299" t="s">
        <v>942</v>
      </c>
      <c r="C299" t="s">
        <v>106</v>
      </c>
      <c r="D299" t="s">
        <v>60</v>
      </c>
      <c r="E299" t="s">
        <v>60</v>
      </c>
      <c r="F299" t="s">
        <v>60</v>
      </c>
      <c r="G299" t="s">
        <v>60</v>
      </c>
      <c r="H299" t="s">
        <v>60</v>
      </c>
      <c r="I299" t="s">
        <v>25</v>
      </c>
      <c r="J299" t="e">
        <f>VLOOKUP(A299,[0]!USAFValues,4,FALSE)</f>
        <v>#N/A</v>
      </c>
      <c r="K299" t="s">
        <v>14</v>
      </c>
      <c r="N299" t="s">
        <v>14</v>
      </c>
      <c r="O299" t="s">
        <v>33</v>
      </c>
      <c r="P299" t="s">
        <v>940</v>
      </c>
    </row>
    <row r="300" spans="1:16">
      <c r="A300" t="s">
        <v>944</v>
      </c>
      <c r="B300" t="s">
        <v>945</v>
      </c>
      <c r="C300" t="s">
        <v>30</v>
      </c>
      <c r="D300" t="s">
        <v>31</v>
      </c>
      <c r="E300" t="s">
        <v>31</v>
      </c>
      <c r="F300" t="s">
        <v>31</v>
      </c>
      <c r="G300" t="s">
        <v>31</v>
      </c>
      <c r="H300" t="s">
        <v>31</v>
      </c>
      <c r="I300" t="s">
        <v>25</v>
      </c>
      <c r="J300" t="e">
        <f>VLOOKUP(A300,[0]!USAFValues,4,FALSE)</f>
        <v>#N/A</v>
      </c>
      <c r="K300" t="s">
        <v>32</v>
      </c>
      <c r="N300" t="s">
        <v>14</v>
      </c>
      <c r="O300" t="s">
        <v>15</v>
      </c>
      <c r="P300" t="s">
        <v>943</v>
      </c>
    </row>
    <row r="301" spans="1:16">
      <c r="A301" t="s">
        <v>947</v>
      </c>
      <c r="B301" t="s">
        <v>948</v>
      </c>
      <c r="C301" t="s">
        <v>106</v>
      </c>
      <c r="D301" t="s">
        <v>31</v>
      </c>
      <c r="E301" t="s">
        <v>31</v>
      </c>
      <c r="F301" t="s">
        <v>31</v>
      </c>
      <c r="G301" t="s">
        <v>31</v>
      </c>
      <c r="H301" t="s">
        <v>31</v>
      </c>
      <c r="I301" t="s">
        <v>25</v>
      </c>
      <c r="J301" t="e">
        <f>VLOOKUP(A301,[0]!USAFValues,4,FALSE)</f>
        <v>#N/A</v>
      </c>
      <c r="K301" t="s">
        <v>32</v>
      </c>
      <c r="N301" t="s">
        <v>14</v>
      </c>
      <c r="O301" t="s">
        <v>33</v>
      </c>
      <c r="P301" t="s">
        <v>946</v>
      </c>
    </row>
    <row r="302" spans="1:16">
      <c r="A302" t="s">
        <v>950</v>
      </c>
      <c r="B302" t="s">
        <v>951</v>
      </c>
      <c r="C302" t="s">
        <v>106</v>
      </c>
      <c r="D302" t="s">
        <v>31</v>
      </c>
      <c r="E302" t="s">
        <v>31</v>
      </c>
      <c r="F302" t="s">
        <v>31</v>
      </c>
      <c r="G302" t="s">
        <v>31</v>
      </c>
      <c r="H302" t="s">
        <v>31</v>
      </c>
      <c r="I302" t="s">
        <v>25</v>
      </c>
      <c r="J302" t="e">
        <f>VLOOKUP(A302,[0]!USAFValues,4,FALSE)</f>
        <v>#N/A</v>
      </c>
      <c r="K302" t="s">
        <v>32</v>
      </c>
      <c r="N302" t="s">
        <v>14</v>
      </c>
      <c r="O302" t="s">
        <v>33</v>
      </c>
      <c r="P302" t="s">
        <v>949</v>
      </c>
    </row>
    <row r="303" spans="1:16">
      <c r="A303" t="s">
        <v>953</v>
      </c>
      <c r="B303" t="s">
        <v>954</v>
      </c>
      <c r="C303" t="s">
        <v>106</v>
      </c>
      <c r="D303" t="s">
        <v>31</v>
      </c>
      <c r="E303" t="s">
        <v>31</v>
      </c>
      <c r="F303" t="s">
        <v>31</v>
      </c>
      <c r="G303" t="s">
        <v>31</v>
      </c>
      <c r="H303" t="s">
        <v>31</v>
      </c>
      <c r="I303" t="s">
        <v>25</v>
      </c>
      <c r="J303" t="e">
        <f>VLOOKUP(A303,[0]!USAFValues,4,FALSE)</f>
        <v>#N/A</v>
      </c>
      <c r="K303" t="s">
        <v>32</v>
      </c>
      <c r="N303" t="s">
        <v>14</v>
      </c>
      <c r="O303" t="s">
        <v>33</v>
      </c>
      <c r="P303" t="s">
        <v>952</v>
      </c>
    </row>
    <row r="304" spans="1:16">
      <c r="A304" t="s">
        <v>956</v>
      </c>
      <c r="B304" t="s">
        <v>957</v>
      </c>
      <c r="C304" t="s">
        <v>106</v>
      </c>
      <c r="D304" t="s">
        <v>60</v>
      </c>
      <c r="E304" t="s">
        <v>60</v>
      </c>
      <c r="F304" t="s">
        <v>60</v>
      </c>
      <c r="G304" t="s">
        <v>60</v>
      </c>
      <c r="H304" t="s">
        <v>60</v>
      </c>
      <c r="I304" t="s">
        <v>25</v>
      </c>
      <c r="J304" t="e">
        <f>VLOOKUP(A304,[0]!USAFValues,4,FALSE)</f>
        <v>#N/A</v>
      </c>
      <c r="K304" t="s">
        <v>14</v>
      </c>
      <c r="N304" t="s">
        <v>14</v>
      </c>
      <c r="O304" t="s">
        <v>33</v>
      </c>
      <c r="P304" t="s">
        <v>955</v>
      </c>
    </row>
    <row r="305" spans="1:16">
      <c r="A305" t="s">
        <v>959</v>
      </c>
      <c r="B305" t="s">
        <v>960</v>
      </c>
      <c r="C305" t="s">
        <v>106</v>
      </c>
      <c r="D305" t="s">
        <v>60</v>
      </c>
      <c r="E305" t="s">
        <v>60</v>
      </c>
      <c r="F305" t="s">
        <v>60</v>
      </c>
      <c r="G305" t="s">
        <v>60</v>
      </c>
      <c r="H305" t="s">
        <v>60</v>
      </c>
      <c r="I305" t="s">
        <v>25</v>
      </c>
      <c r="J305" t="e">
        <f>VLOOKUP(A305,[0]!USAFValues,4,FALSE)</f>
        <v>#N/A</v>
      </c>
      <c r="K305" t="s">
        <v>14</v>
      </c>
      <c r="N305" t="s">
        <v>14</v>
      </c>
      <c r="O305" t="s">
        <v>33</v>
      </c>
      <c r="P305" t="s">
        <v>958</v>
      </c>
    </row>
    <row r="306" spans="1:16">
      <c r="A306" t="s">
        <v>962</v>
      </c>
      <c r="B306" t="s">
        <v>963</v>
      </c>
      <c r="C306" t="s">
        <v>106</v>
      </c>
      <c r="D306" t="s">
        <v>60</v>
      </c>
      <c r="E306" t="s">
        <v>60</v>
      </c>
      <c r="F306" t="s">
        <v>60</v>
      </c>
      <c r="G306" t="s">
        <v>60</v>
      </c>
      <c r="H306" t="s">
        <v>60</v>
      </c>
      <c r="I306" t="s">
        <v>25</v>
      </c>
      <c r="J306" t="e">
        <f>VLOOKUP(A306,[0]!USAFValues,4,FALSE)</f>
        <v>#N/A</v>
      </c>
      <c r="K306" t="s">
        <v>14</v>
      </c>
      <c r="N306" t="s">
        <v>14</v>
      </c>
      <c r="O306" t="s">
        <v>33</v>
      </c>
      <c r="P306" t="s">
        <v>961</v>
      </c>
    </row>
    <row r="307" spans="1:16">
      <c r="A307" t="s">
        <v>965</v>
      </c>
      <c r="B307" t="s">
        <v>966</v>
      </c>
      <c r="C307" t="s">
        <v>30</v>
      </c>
      <c r="D307" t="s">
        <v>31</v>
      </c>
      <c r="E307" t="s">
        <v>31</v>
      </c>
      <c r="F307" t="s">
        <v>31</v>
      </c>
      <c r="G307" t="s">
        <v>31</v>
      </c>
      <c r="H307" t="s">
        <v>31</v>
      </c>
      <c r="I307" t="s">
        <v>25</v>
      </c>
      <c r="J307" t="e">
        <f>VLOOKUP(A307,[0]!USAFValues,4,FALSE)</f>
        <v>#N/A</v>
      </c>
      <c r="K307" t="s">
        <v>32</v>
      </c>
      <c r="N307" t="s">
        <v>14</v>
      </c>
      <c r="O307" t="s">
        <v>15</v>
      </c>
      <c r="P307" t="s">
        <v>964</v>
      </c>
    </row>
    <row r="308" spans="1:16">
      <c r="A308" t="s">
        <v>968</v>
      </c>
      <c r="B308" t="s">
        <v>969</v>
      </c>
      <c r="C308" t="s">
        <v>106</v>
      </c>
      <c r="D308" t="s">
        <v>60</v>
      </c>
      <c r="E308" t="s">
        <v>60</v>
      </c>
      <c r="F308" t="s">
        <v>60</v>
      </c>
      <c r="G308" t="s">
        <v>60</v>
      </c>
      <c r="H308" t="s">
        <v>60</v>
      </c>
      <c r="I308" t="s">
        <v>25</v>
      </c>
      <c r="J308" t="e">
        <f>VLOOKUP(A308,[0]!USAFValues,4,FALSE)</f>
        <v>#N/A</v>
      </c>
      <c r="K308" t="s">
        <v>14</v>
      </c>
      <c r="N308" t="s">
        <v>14</v>
      </c>
      <c r="O308" t="s">
        <v>33</v>
      </c>
      <c r="P308" t="s">
        <v>967</v>
      </c>
    </row>
    <row r="309" spans="1:16">
      <c r="A309" t="s">
        <v>971</v>
      </c>
      <c r="B309" t="s">
        <v>972</v>
      </c>
      <c r="C309" t="s">
        <v>106</v>
      </c>
      <c r="D309" t="s">
        <v>60</v>
      </c>
      <c r="E309" t="s">
        <v>60</v>
      </c>
      <c r="F309" t="s">
        <v>60</v>
      </c>
      <c r="G309" t="s">
        <v>60</v>
      </c>
      <c r="H309" t="s">
        <v>60</v>
      </c>
      <c r="I309" t="s">
        <v>25</v>
      </c>
      <c r="J309" t="e">
        <f>VLOOKUP(A309,[0]!USAFValues,4,FALSE)</f>
        <v>#N/A</v>
      </c>
      <c r="K309" t="s">
        <v>14</v>
      </c>
      <c r="N309" t="s">
        <v>14</v>
      </c>
      <c r="O309" t="s">
        <v>33</v>
      </c>
      <c r="P309" t="s">
        <v>970</v>
      </c>
    </row>
    <row r="310" spans="1:16">
      <c r="A310" t="s">
        <v>974</v>
      </c>
      <c r="B310" t="s">
        <v>975</v>
      </c>
      <c r="C310" t="s">
        <v>106</v>
      </c>
      <c r="D310" t="s">
        <v>60</v>
      </c>
      <c r="E310" t="s">
        <v>60</v>
      </c>
      <c r="F310" t="s">
        <v>60</v>
      </c>
      <c r="G310" t="s">
        <v>60</v>
      </c>
      <c r="H310" t="s">
        <v>60</v>
      </c>
      <c r="I310" t="s">
        <v>25</v>
      </c>
      <c r="J310" t="e">
        <f>VLOOKUP(A310,[0]!USAFValues,4,FALSE)</f>
        <v>#N/A</v>
      </c>
      <c r="K310" t="s">
        <v>14</v>
      </c>
      <c r="N310" t="s">
        <v>14</v>
      </c>
      <c r="O310" t="s">
        <v>33</v>
      </c>
      <c r="P310" t="s">
        <v>973</v>
      </c>
    </row>
    <row r="311" spans="1:16">
      <c r="A311" t="s">
        <v>977</v>
      </c>
      <c r="B311" t="s">
        <v>978</v>
      </c>
      <c r="C311" t="s">
        <v>106</v>
      </c>
      <c r="D311" t="s">
        <v>60</v>
      </c>
      <c r="E311" t="s">
        <v>60</v>
      </c>
      <c r="F311" t="s">
        <v>60</v>
      </c>
      <c r="G311" t="s">
        <v>60</v>
      </c>
      <c r="H311" t="s">
        <v>60</v>
      </c>
      <c r="I311" t="s">
        <v>25</v>
      </c>
      <c r="J311" t="e">
        <f>VLOOKUP(A311,[0]!USAFValues,4,FALSE)</f>
        <v>#N/A</v>
      </c>
      <c r="K311" t="s">
        <v>14</v>
      </c>
      <c r="N311" t="s">
        <v>14</v>
      </c>
      <c r="O311" t="s">
        <v>33</v>
      </c>
      <c r="P311" t="s">
        <v>976</v>
      </c>
    </row>
    <row r="312" spans="1:16">
      <c r="A312" t="s">
        <v>980</v>
      </c>
      <c r="B312" t="s">
        <v>981</v>
      </c>
      <c r="C312" t="s">
        <v>106</v>
      </c>
      <c r="D312" t="s">
        <v>60</v>
      </c>
      <c r="E312" t="s">
        <v>60</v>
      </c>
      <c r="F312" t="s">
        <v>60</v>
      </c>
      <c r="G312" t="s">
        <v>60</v>
      </c>
      <c r="H312" t="s">
        <v>60</v>
      </c>
      <c r="I312" t="s">
        <v>25</v>
      </c>
      <c r="J312" t="e">
        <f>VLOOKUP(A312,[0]!USAFValues,4,FALSE)</f>
        <v>#N/A</v>
      </c>
      <c r="K312" t="s">
        <v>14</v>
      </c>
      <c r="N312" t="s">
        <v>14</v>
      </c>
      <c r="O312" t="s">
        <v>33</v>
      </c>
      <c r="P312" t="s">
        <v>979</v>
      </c>
    </row>
    <row r="313" spans="1:16">
      <c r="A313" t="s">
        <v>983</v>
      </c>
      <c r="B313" t="s">
        <v>984</v>
      </c>
      <c r="C313" t="s">
        <v>106</v>
      </c>
      <c r="D313" t="s">
        <v>31</v>
      </c>
      <c r="E313" t="s">
        <v>31</v>
      </c>
      <c r="F313" t="s">
        <v>31</v>
      </c>
      <c r="G313" t="s">
        <v>31</v>
      </c>
      <c r="H313" t="s">
        <v>31</v>
      </c>
      <c r="I313" t="s">
        <v>25</v>
      </c>
      <c r="J313" t="e">
        <f>VLOOKUP(A313,[0]!USAFValues,4,FALSE)</f>
        <v>#N/A</v>
      </c>
      <c r="K313" t="s">
        <v>779</v>
      </c>
      <c r="N313" t="s">
        <v>14</v>
      </c>
      <c r="O313" t="s">
        <v>33</v>
      </c>
      <c r="P313" t="s">
        <v>982</v>
      </c>
    </row>
    <row r="314" spans="1:16">
      <c r="A314" t="s">
        <v>986</v>
      </c>
      <c r="B314" t="s">
        <v>987</v>
      </c>
      <c r="C314" t="s">
        <v>106</v>
      </c>
      <c r="D314" t="s">
        <v>60</v>
      </c>
      <c r="E314" t="s">
        <v>60</v>
      </c>
      <c r="F314" t="s">
        <v>60</v>
      </c>
      <c r="G314" t="s">
        <v>60</v>
      </c>
      <c r="H314" t="s">
        <v>60</v>
      </c>
      <c r="I314" t="s">
        <v>25</v>
      </c>
      <c r="J314" t="e">
        <f>VLOOKUP(A314,[0]!USAFValues,4,FALSE)</f>
        <v>#N/A</v>
      </c>
      <c r="K314" t="s">
        <v>14</v>
      </c>
      <c r="N314" t="s">
        <v>14</v>
      </c>
      <c r="O314" t="s">
        <v>33</v>
      </c>
      <c r="P314" t="s">
        <v>985</v>
      </c>
    </row>
    <row r="315" spans="1:16">
      <c r="A315" t="s">
        <v>989</v>
      </c>
      <c r="B315" t="s">
        <v>990</v>
      </c>
      <c r="C315" t="s">
        <v>106</v>
      </c>
      <c r="D315" t="s">
        <v>60</v>
      </c>
      <c r="E315" t="s">
        <v>60</v>
      </c>
      <c r="F315" t="s">
        <v>60</v>
      </c>
      <c r="G315" t="s">
        <v>60</v>
      </c>
      <c r="H315" t="s">
        <v>60</v>
      </c>
      <c r="I315" t="s">
        <v>25</v>
      </c>
      <c r="J315" t="e">
        <f>VLOOKUP(A315,[0]!USAFValues,4,FALSE)</f>
        <v>#N/A</v>
      </c>
      <c r="K315" t="s">
        <v>14</v>
      </c>
      <c r="N315" t="s">
        <v>14</v>
      </c>
      <c r="O315" t="s">
        <v>33</v>
      </c>
      <c r="P315" t="s">
        <v>988</v>
      </c>
    </row>
    <row r="316" spans="1:16">
      <c r="A316" t="s">
        <v>992</v>
      </c>
      <c r="B316" t="s">
        <v>993</v>
      </c>
      <c r="C316" t="s">
        <v>106</v>
      </c>
      <c r="D316" t="s">
        <v>60</v>
      </c>
      <c r="E316" t="s">
        <v>60</v>
      </c>
      <c r="F316" t="s">
        <v>60</v>
      </c>
      <c r="G316" t="s">
        <v>60</v>
      </c>
      <c r="H316" t="s">
        <v>60</v>
      </c>
      <c r="I316" t="s">
        <v>25</v>
      </c>
      <c r="J316" t="e">
        <f>VLOOKUP(A316,[0]!USAFValues,4,FALSE)</f>
        <v>#N/A</v>
      </c>
      <c r="K316" t="s">
        <v>14</v>
      </c>
      <c r="N316" t="s">
        <v>14</v>
      </c>
      <c r="O316" t="s">
        <v>33</v>
      </c>
      <c r="P316" t="s">
        <v>991</v>
      </c>
    </row>
    <row r="317" spans="1:16">
      <c r="A317" t="s">
        <v>995</v>
      </c>
      <c r="B317" t="s">
        <v>996</v>
      </c>
      <c r="C317" t="s">
        <v>106</v>
      </c>
      <c r="D317" t="s">
        <v>60</v>
      </c>
      <c r="E317" t="s">
        <v>60</v>
      </c>
      <c r="F317" t="s">
        <v>60</v>
      </c>
      <c r="G317" t="s">
        <v>60</v>
      </c>
      <c r="H317" t="s">
        <v>60</v>
      </c>
      <c r="I317" t="s">
        <v>25</v>
      </c>
      <c r="J317" t="e">
        <f>VLOOKUP(A317,[0]!USAFValues,4,FALSE)</f>
        <v>#N/A</v>
      </c>
      <c r="K317" t="s">
        <v>14</v>
      </c>
      <c r="N317" t="s">
        <v>14</v>
      </c>
      <c r="O317" t="s">
        <v>33</v>
      </c>
      <c r="P317" t="s">
        <v>994</v>
      </c>
    </row>
    <row r="318" spans="1:16">
      <c r="A318" t="s">
        <v>998</v>
      </c>
      <c r="B318" t="s">
        <v>999</v>
      </c>
      <c r="C318" t="s">
        <v>106</v>
      </c>
      <c r="D318" t="s">
        <v>60</v>
      </c>
      <c r="E318" t="s">
        <v>60</v>
      </c>
      <c r="F318" t="s">
        <v>60</v>
      </c>
      <c r="G318" t="s">
        <v>60</v>
      </c>
      <c r="H318" t="s">
        <v>60</v>
      </c>
      <c r="I318" t="s">
        <v>25</v>
      </c>
      <c r="J318" t="e">
        <f>VLOOKUP(A318,[0]!USAFValues,4,FALSE)</f>
        <v>#N/A</v>
      </c>
      <c r="K318" t="s">
        <v>14</v>
      </c>
      <c r="N318" t="s">
        <v>14</v>
      </c>
      <c r="O318" t="s">
        <v>33</v>
      </c>
      <c r="P318" t="s">
        <v>997</v>
      </c>
    </row>
    <row r="319" spans="1:16">
      <c r="A319" t="s">
        <v>1001</v>
      </c>
      <c r="B319" t="s">
        <v>1002</v>
      </c>
      <c r="C319" t="s">
        <v>106</v>
      </c>
      <c r="D319" t="s">
        <v>60</v>
      </c>
      <c r="E319" t="s">
        <v>60</v>
      </c>
      <c r="F319" t="s">
        <v>60</v>
      </c>
      <c r="G319" t="s">
        <v>60</v>
      </c>
      <c r="H319" t="s">
        <v>60</v>
      </c>
      <c r="I319" t="s">
        <v>25</v>
      </c>
      <c r="J319" t="e">
        <f>VLOOKUP(A319,[0]!USAFValues,4,FALSE)</f>
        <v>#N/A</v>
      </c>
      <c r="K319" t="s">
        <v>14</v>
      </c>
      <c r="N319" t="s">
        <v>14</v>
      </c>
      <c r="O319" t="s">
        <v>33</v>
      </c>
      <c r="P319" t="s">
        <v>1000</v>
      </c>
    </row>
    <row r="320" spans="1:16">
      <c r="A320" t="s">
        <v>1004</v>
      </c>
      <c r="B320" t="s">
        <v>1005</v>
      </c>
      <c r="C320" t="s">
        <v>106</v>
      </c>
      <c r="D320" t="s">
        <v>60</v>
      </c>
      <c r="E320" t="s">
        <v>60</v>
      </c>
      <c r="F320" t="s">
        <v>60</v>
      </c>
      <c r="G320" t="s">
        <v>60</v>
      </c>
      <c r="H320" t="s">
        <v>60</v>
      </c>
      <c r="I320" t="s">
        <v>25</v>
      </c>
      <c r="J320" t="e">
        <f>VLOOKUP(A320,[0]!USAFValues,4,FALSE)</f>
        <v>#N/A</v>
      </c>
      <c r="K320" t="s">
        <v>14</v>
      </c>
      <c r="N320" t="s">
        <v>14</v>
      </c>
      <c r="O320" t="s">
        <v>33</v>
      </c>
      <c r="P320" t="s">
        <v>1003</v>
      </c>
    </row>
    <row r="321" spans="1:16">
      <c r="A321" t="s">
        <v>1007</v>
      </c>
      <c r="B321" t="s">
        <v>1008</v>
      </c>
      <c r="C321" t="s">
        <v>106</v>
      </c>
      <c r="D321" t="s">
        <v>60</v>
      </c>
      <c r="E321" t="s">
        <v>60</v>
      </c>
      <c r="F321" t="s">
        <v>60</v>
      </c>
      <c r="G321" t="s">
        <v>60</v>
      </c>
      <c r="H321" t="s">
        <v>60</v>
      </c>
      <c r="I321" t="s">
        <v>25</v>
      </c>
      <c r="J321" t="e">
        <f>VLOOKUP(A321,[0]!USAFValues,4,FALSE)</f>
        <v>#N/A</v>
      </c>
      <c r="K321" t="s">
        <v>14</v>
      </c>
      <c r="N321" t="s">
        <v>14</v>
      </c>
      <c r="O321" t="s">
        <v>33</v>
      </c>
      <c r="P321" t="s">
        <v>1006</v>
      </c>
    </row>
    <row r="322" spans="1:16">
      <c r="A322" t="s">
        <v>1010</v>
      </c>
      <c r="B322" t="s">
        <v>1011</v>
      </c>
      <c r="C322" t="s">
        <v>106</v>
      </c>
      <c r="D322" t="s">
        <v>31</v>
      </c>
      <c r="E322" t="s">
        <v>31</v>
      </c>
      <c r="F322" t="s">
        <v>31</v>
      </c>
      <c r="G322" t="s">
        <v>31</v>
      </c>
      <c r="H322" t="s">
        <v>31</v>
      </c>
      <c r="I322" t="s">
        <v>25</v>
      </c>
      <c r="J322" t="e">
        <f>VLOOKUP(A322,[0]!USAFValues,4,FALSE)</f>
        <v>#N/A</v>
      </c>
      <c r="K322" t="s">
        <v>779</v>
      </c>
      <c r="N322" t="s">
        <v>14</v>
      </c>
      <c r="O322" t="s">
        <v>33</v>
      </c>
      <c r="P322" t="s">
        <v>1009</v>
      </c>
    </row>
    <row r="323" spans="1:16">
      <c r="A323" t="s">
        <v>1013</v>
      </c>
      <c r="B323" t="s">
        <v>1014</v>
      </c>
      <c r="C323" t="s">
        <v>106</v>
      </c>
      <c r="D323" t="s">
        <v>60</v>
      </c>
      <c r="E323" t="s">
        <v>60</v>
      </c>
      <c r="F323" t="s">
        <v>60</v>
      </c>
      <c r="G323" t="s">
        <v>60</v>
      </c>
      <c r="H323" t="s">
        <v>60</v>
      </c>
      <c r="I323" t="s">
        <v>25</v>
      </c>
      <c r="J323" t="e">
        <f>VLOOKUP(A323,[0]!USAFValues,4,FALSE)</f>
        <v>#N/A</v>
      </c>
      <c r="K323" t="s">
        <v>14</v>
      </c>
      <c r="N323" t="s">
        <v>14</v>
      </c>
      <c r="O323" t="s">
        <v>33</v>
      </c>
      <c r="P323" t="s">
        <v>1012</v>
      </c>
    </row>
    <row r="324" spans="1:16">
      <c r="A324" t="s">
        <v>1016</v>
      </c>
      <c r="B324" t="s">
        <v>1017</v>
      </c>
      <c r="C324" t="s">
        <v>106</v>
      </c>
      <c r="D324" t="s">
        <v>60</v>
      </c>
      <c r="E324" t="s">
        <v>60</v>
      </c>
      <c r="F324" t="s">
        <v>60</v>
      </c>
      <c r="G324" t="s">
        <v>60</v>
      </c>
      <c r="H324" t="s">
        <v>60</v>
      </c>
      <c r="I324" t="s">
        <v>25</v>
      </c>
      <c r="J324" t="e">
        <f>VLOOKUP(A324,[0]!USAFValues,4,FALSE)</f>
        <v>#N/A</v>
      </c>
      <c r="K324" t="s">
        <v>14</v>
      </c>
      <c r="N324" t="s">
        <v>14</v>
      </c>
      <c r="O324" t="s">
        <v>33</v>
      </c>
      <c r="P324" t="s">
        <v>1015</v>
      </c>
    </row>
    <row r="325" spans="1:16">
      <c r="A325" t="s">
        <v>1019</v>
      </c>
      <c r="B325" t="s">
        <v>1020</v>
      </c>
      <c r="C325" t="s">
        <v>106</v>
      </c>
      <c r="D325" t="s">
        <v>60</v>
      </c>
      <c r="E325" t="s">
        <v>60</v>
      </c>
      <c r="F325" t="s">
        <v>60</v>
      </c>
      <c r="G325" t="s">
        <v>60</v>
      </c>
      <c r="H325" t="s">
        <v>60</v>
      </c>
      <c r="I325" t="s">
        <v>25</v>
      </c>
      <c r="J325" t="e">
        <f>VLOOKUP(A325,[0]!USAFValues,4,FALSE)</f>
        <v>#N/A</v>
      </c>
      <c r="K325" t="s">
        <v>14</v>
      </c>
      <c r="N325" t="s">
        <v>14</v>
      </c>
      <c r="O325" t="s">
        <v>33</v>
      </c>
      <c r="P325" t="s">
        <v>1018</v>
      </c>
    </row>
    <row r="326" spans="1:16">
      <c r="A326" t="s">
        <v>1022</v>
      </c>
      <c r="B326" t="s">
        <v>1023</v>
      </c>
      <c r="C326" t="s">
        <v>106</v>
      </c>
      <c r="D326" t="s">
        <v>60</v>
      </c>
      <c r="E326" t="s">
        <v>60</v>
      </c>
      <c r="F326" t="s">
        <v>60</v>
      </c>
      <c r="G326" t="s">
        <v>60</v>
      </c>
      <c r="H326" t="s">
        <v>60</v>
      </c>
      <c r="I326" t="s">
        <v>25</v>
      </c>
      <c r="J326" t="e">
        <f>VLOOKUP(A326,[0]!USAFValues,4,FALSE)</f>
        <v>#N/A</v>
      </c>
      <c r="K326" t="s">
        <v>14</v>
      </c>
      <c r="N326" t="s">
        <v>14</v>
      </c>
      <c r="O326" t="s">
        <v>33</v>
      </c>
      <c r="P326" t="s">
        <v>1021</v>
      </c>
    </row>
    <row r="327" spans="1:16">
      <c r="A327" t="s">
        <v>1025</v>
      </c>
      <c r="B327" t="s">
        <v>1026</v>
      </c>
      <c r="C327" t="s">
        <v>106</v>
      </c>
      <c r="D327" t="s">
        <v>60</v>
      </c>
      <c r="E327" t="s">
        <v>60</v>
      </c>
      <c r="F327" t="s">
        <v>60</v>
      </c>
      <c r="G327" t="s">
        <v>60</v>
      </c>
      <c r="H327" t="s">
        <v>60</v>
      </c>
      <c r="I327" t="s">
        <v>25</v>
      </c>
      <c r="J327" t="e">
        <f>VLOOKUP(A327,[0]!USAFValues,4,FALSE)</f>
        <v>#N/A</v>
      </c>
      <c r="K327" t="s">
        <v>14</v>
      </c>
      <c r="N327" t="s">
        <v>14</v>
      </c>
      <c r="O327" t="s">
        <v>33</v>
      </c>
      <c r="P327" t="s">
        <v>1024</v>
      </c>
    </row>
    <row r="328" spans="1:16">
      <c r="A328" t="s">
        <v>1028</v>
      </c>
      <c r="B328" t="s">
        <v>1029</v>
      </c>
      <c r="C328" t="s">
        <v>30</v>
      </c>
      <c r="D328" t="s">
        <v>31</v>
      </c>
      <c r="E328" t="s">
        <v>31</v>
      </c>
      <c r="F328" t="s">
        <v>31</v>
      </c>
      <c r="G328" t="s">
        <v>41</v>
      </c>
      <c r="H328" t="s">
        <v>41</v>
      </c>
      <c r="I328" t="s">
        <v>25</v>
      </c>
      <c r="J328" t="str">
        <f>VLOOKUP(A328,[0]!USAFValues,4,FALSE)</f>
        <v>TabTop</v>
      </c>
      <c r="K328" t="s">
        <v>14</v>
      </c>
      <c r="N328" t="s">
        <v>14</v>
      </c>
      <c r="O328" t="s">
        <v>15</v>
      </c>
      <c r="P328" t="s">
        <v>1027</v>
      </c>
    </row>
    <row r="329" spans="1:16">
      <c r="A329" t="s">
        <v>1031</v>
      </c>
      <c r="B329" t="s">
        <v>1032</v>
      </c>
      <c r="C329" t="s">
        <v>1033</v>
      </c>
      <c r="D329" t="s">
        <v>31</v>
      </c>
      <c r="E329" t="s">
        <v>31</v>
      </c>
      <c r="F329" t="s">
        <v>31</v>
      </c>
      <c r="G329" t="s">
        <v>31</v>
      </c>
      <c r="H329" t="s">
        <v>31</v>
      </c>
      <c r="I329" t="s">
        <v>25</v>
      </c>
      <c r="J329" t="e">
        <f>VLOOKUP(A329,[0]!USAFValues,4,FALSE)</f>
        <v>#N/A</v>
      </c>
      <c r="K329" t="s">
        <v>32</v>
      </c>
      <c r="N329" t="s">
        <v>14</v>
      </c>
      <c r="O329" t="s">
        <v>33</v>
      </c>
      <c r="P329" t="s">
        <v>1030</v>
      </c>
    </row>
    <row r="330" spans="1:16">
      <c r="A330" t="s">
        <v>1035</v>
      </c>
      <c r="B330" t="s">
        <v>1036</v>
      </c>
      <c r="C330" t="s">
        <v>106</v>
      </c>
      <c r="D330" t="s">
        <v>31</v>
      </c>
      <c r="E330" t="s">
        <v>31</v>
      </c>
      <c r="F330" t="s">
        <v>31</v>
      </c>
      <c r="G330" t="s">
        <v>31</v>
      </c>
      <c r="H330" t="s">
        <v>31</v>
      </c>
      <c r="I330" t="s">
        <v>25</v>
      </c>
      <c r="J330" t="e">
        <f>VLOOKUP(A330,[0]!USAFValues,4,FALSE)</f>
        <v>#N/A</v>
      </c>
      <c r="K330" t="s">
        <v>32</v>
      </c>
      <c r="N330" t="s">
        <v>14</v>
      </c>
      <c r="O330" t="s">
        <v>33</v>
      </c>
      <c r="P330" t="s">
        <v>1034</v>
      </c>
    </row>
    <row r="331" spans="1:16">
      <c r="A331" t="s">
        <v>1038</v>
      </c>
      <c r="B331" t="s">
        <v>1039</v>
      </c>
      <c r="C331" t="s">
        <v>1033</v>
      </c>
      <c r="D331" t="s">
        <v>20</v>
      </c>
      <c r="E331" t="s">
        <v>20</v>
      </c>
      <c r="F331" t="s">
        <v>20</v>
      </c>
      <c r="G331" t="s">
        <v>20</v>
      </c>
      <c r="H331" t="s">
        <v>20</v>
      </c>
      <c r="I331" t="s">
        <v>25</v>
      </c>
      <c r="J331" t="e">
        <f>VLOOKUP(A331,[0]!USAFValues,4,FALSE)</f>
        <v>#N/A</v>
      </c>
      <c r="K331" t="s">
        <v>32</v>
      </c>
      <c r="N331" t="s">
        <v>14</v>
      </c>
      <c r="O331" t="s">
        <v>33</v>
      </c>
      <c r="P331" t="s">
        <v>1037</v>
      </c>
    </row>
    <row r="332" spans="1:16">
      <c r="A332" t="s">
        <v>1041</v>
      </c>
      <c r="B332" t="s">
        <v>1042</v>
      </c>
      <c r="C332" t="s">
        <v>1043</v>
      </c>
      <c r="D332" t="s">
        <v>20</v>
      </c>
      <c r="E332" t="s">
        <v>20</v>
      </c>
      <c r="F332" t="s">
        <v>20</v>
      </c>
      <c r="G332" t="s">
        <v>20</v>
      </c>
      <c r="H332" t="s">
        <v>20</v>
      </c>
      <c r="I332" t="s">
        <v>25</v>
      </c>
      <c r="J332" t="e">
        <f>VLOOKUP(A332,[0]!USAFValues,4,FALSE)</f>
        <v>#N/A</v>
      </c>
      <c r="K332" t="s">
        <v>32</v>
      </c>
      <c r="N332" t="s">
        <v>14</v>
      </c>
      <c r="O332" t="s">
        <v>33</v>
      </c>
      <c r="P332" t="s">
        <v>1040</v>
      </c>
    </row>
    <row r="333" spans="1:16">
      <c r="A333" t="s">
        <v>1045</v>
      </c>
      <c r="B333" t="s">
        <v>1046</v>
      </c>
      <c r="C333" t="s">
        <v>1033</v>
      </c>
      <c r="D333" t="s">
        <v>20</v>
      </c>
      <c r="E333" t="s">
        <v>20</v>
      </c>
      <c r="F333" t="s">
        <v>20</v>
      </c>
      <c r="G333" t="s">
        <v>20</v>
      </c>
      <c r="H333" t="s">
        <v>20</v>
      </c>
      <c r="I333" t="s">
        <v>25</v>
      </c>
      <c r="J333" t="e">
        <f>VLOOKUP(A333,[0]!USAFValues,4,FALSE)</f>
        <v>#N/A</v>
      </c>
      <c r="K333" t="s">
        <v>32</v>
      </c>
      <c r="N333" t="s">
        <v>14</v>
      </c>
      <c r="O333" t="s">
        <v>33</v>
      </c>
      <c r="P333" t="s">
        <v>1044</v>
      </c>
    </row>
    <row r="334" spans="1:16">
      <c r="A334" t="s">
        <v>1048</v>
      </c>
      <c r="B334" t="s">
        <v>1049</v>
      </c>
      <c r="C334" t="s">
        <v>1043</v>
      </c>
      <c r="D334" t="s">
        <v>20</v>
      </c>
      <c r="E334" t="s">
        <v>20</v>
      </c>
      <c r="F334" t="s">
        <v>20</v>
      </c>
      <c r="G334" t="s">
        <v>20</v>
      </c>
      <c r="H334" t="s">
        <v>20</v>
      </c>
      <c r="I334" t="s">
        <v>25</v>
      </c>
      <c r="J334" t="e">
        <f>VLOOKUP(A334,[0]!USAFValues,4,FALSE)</f>
        <v>#N/A</v>
      </c>
      <c r="K334" t="s">
        <v>32</v>
      </c>
      <c r="N334" t="s">
        <v>14</v>
      </c>
      <c r="O334" t="s">
        <v>33</v>
      </c>
      <c r="P334" t="s">
        <v>1047</v>
      </c>
    </row>
    <row r="335" spans="1:16">
      <c r="A335" t="s">
        <v>1051</v>
      </c>
      <c r="B335" t="s">
        <v>1052</v>
      </c>
      <c r="C335" t="s">
        <v>1033</v>
      </c>
      <c r="D335" t="s">
        <v>20</v>
      </c>
      <c r="E335" t="s">
        <v>20</v>
      </c>
      <c r="F335" t="s">
        <v>20</v>
      </c>
      <c r="G335" t="s">
        <v>20</v>
      </c>
      <c r="H335" t="s">
        <v>20</v>
      </c>
      <c r="I335" t="s">
        <v>25</v>
      </c>
      <c r="J335" t="e">
        <f>VLOOKUP(A335,[0]!USAFValues,4,FALSE)</f>
        <v>#N/A</v>
      </c>
      <c r="K335" t="s">
        <v>32</v>
      </c>
      <c r="N335" t="s">
        <v>14</v>
      </c>
      <c r="O335" t="s">
        <v>33</v>
      </c>
      <c r="P335" t="s">
        <v>1050</v>
      </c>
    </row>
    <row r="336" spans="1:16">
      <c r="A336" t="s">
        <v>1054</v>
      </c>
      <c r="B336" t="s">
        <v>1055</v>
      </c>
      <c r="C336" t="s">
        <v>106</v>
      </c>
      <c r="D336" t="s">
        <v>20</v>
      </c>
      <c r="E336" t="s">
        <v>20</v>
      </c>
      <c r="F336" t="s">
        <v>20</v>
      </c>
      <c r="G336" t="s">
        <v>20</v>
      </c>
      <c r="H336" t="s">
        <v>20</v>
      </c>
      <c r="I336" t="s">
        <v>25</v>
      </c>
      <c r="J336" t="e">
        <f>VLOOKUP(A336,[0]!USAFValues,4,FALSE)</f>
        <v>#N/A</v>
      </c>
      <c r="K336" t="s">
        <v>32</v>
      </c>
      <c r="N336" t="s">
        <v>14</v>
      </c>
      <c r="O336" t="s">
        <v>33</v>
      </c>
      <c r="P336" t="s">
        <v>1053</v>
      </c>
    </row>
    <row r="337" spans="1:16">
      <c r="A337" t="s">
        <v>1057</v>
      </c>
      <c r="B337" t="s">
        <v>1058</v>
      </c>
      <c r="C337" t="s">
        <v>1043</v>
      </c>
      <c r="D337" t="s">
        <v>20</v>
      </c>
      <c r="E337" t="s">
        <v>20</v>
      </c>
      <c r="F337" t="s">
        <v>20</v>
      </c>
      <c r="G337" t="s">
        <v>20</v>
      </c>
      <c r="H337" t="s">
        <v>20</v>
      </c>
      <c r="I337" t="s">
        <v>25</v>
      </c>
      <c r="J337" t="e">
        <f>VLOOKUP(A337,[0]!USAFValues,4,FALSE)</f>
        <v>#N/A</v>
      </c>
      <c r="K337" t="s">
        <v>32</v>
      </c>
      <c r="N337" t="s">
        <v>14</v>
      </c>
      <c r="O337" t="s">
        <v>33</v>
      </c>
      <c r="P337" t="s">
        <v>1056</v>
      </c>
    </row>
    <row r="338" spans="1:16">
      <c r="A338" t="s">
        <v>1060</v>
      </c>
      <c r="B338" t="s">
        <v>1061</v>
      </c>
      <c r="C338" t="s">
        <v>1033</v>
      </c>
      <c r="D338" t="s">
        <v>20</v>
      </c>
      <c r="E338" t="s">
        <v>20</v>
      </c>
      <c r="F338" t="s">
        <v>20</v>
      </c>
      <c r="G338" t="s">
        <v>20</v>
      </c>
      <c r="H338" t="s">
        <v>20</v>
      </c>
      <c r="I338" t="s">
        <v>25</v>
      </c>
      <c r="J338" t="e">
        <f>VLOOKUP(A338,[0]!USAFValues,4,FALSE)</f>
        <v>#N/A</v>
      </c>
      <c r="K338" t="s">
        <v>32</v>
      </c>
      <c r="N338" t="s">
        <v>14</v>
      </c>
      <c r="O338" t="s">
        <v>33</v>
      </c>
      <c r="P338" t="s">
        <v>1059</v>
      </c>
    </row>
    <row r="339" spans="1:16">
      <c r="A339" t="s">
        <v>1063</v>
      </c>
      <c r="B339" t="s">
        <v>1064</v>
      </c>
      <c r="C339" t="s">
        <v>1043</v>
      </c>
      <c r="D339" t="s">
        <v>20</v>
      </c>
      <c r="E339" t="s">
        <v>20</v>
      </c>
      <c r="F339" t="s">
        <v>20</v>
      </c>
      <c r="G339" t="s">
        <v>20</v>
      </c>
      <c r="H339" t="s">
        <v>20</v>
      </c>
      <c r="I339" t="s">
        <v>25</v>
      </c>
      <c r="J339" t="e">
        <f>VLOOKUP(A339,[0]!USAFValues,4,FALSE)</f>
        <v>#N/A</v>
      </c>
      <c r="K339" t="s">
        <v>32</v>
      </c>
      <c r="N339" t="s">
        <v>14</v>
      </c>
      <c r="O339" t="s">
        <v>33</v>
      </c>
      <c r="P339" t="s">
        <v>1062</v>
      </c>
    </row>
    <row r="340" spans="1:16">
      <c r="A340" t="s">
        <v>1066</v>
      </c>
      <c r="B340" t="s">
        <v>1067</v>
      </c>
      <c r="C340" t="s">
        <v>1033</v>
      </c>
      <c r="D340" t="s">
        <v>20</v>
      </c>
      <c r="E340" t="s">
        <v>20</v>
      </c>
      <c r="F340" t="s">
        <v>20</v>
      </c>
      <c r="G340" t="s">
        <v>20</v>
      </c>
      <c r="H340" t="s">
        <v>20</v>
      </c>
      <c r="I340" t="s">
        <v>25</v>
      </c>
      <c r="J340" t="e">
        <f>VLOOKUP(A340,[0]!USAFValues,4,FALSE)</f>
        <v>#N/A</v>
      </c>
      <c r="K340" t="s">
        <v>32</v>
      </c>
      <c r="N340" t="s">
        <v>14</v>
      </c>
      <c r="O340" t="s">
        <v>33</v>
      </c>
      <c r="P340" t="s">
        <v>1065</v>
      </c>
    </row>
    <row r="341" spans="1:16">
      <c r="A341" t="s">
        <v>1069</v>
      </c>
      <c r="B341" t="s">
        <v>1070</v>
      </c>
      <c r="C341" t="s">
        <v>106</v>
      </c>
      <c r="D341" t="s">
        <v>20</v>
      </c>
      <c r="E341" t="s">
        <v>20</v>
      </c>
      <c r="F341" t="s">
        <v>20</v>
      </c>
      <c r="G341" t="s">
        <v>20</v>
      </c>
      <c r="H341" t="s">
        <v>20</v>
      </c>
      <c r="I341" t="s">
        <v>25</v>
      </c>
      <c r="J341" t="e">
        <f>VLOOKUP(A341,[0]!USAFValues,4,FALSE)</f>
        <v>#N/A</v>
      </c>
      <c r="K341" t="s">
        <v>32</v>
      </c>
      <c r="N341" t="s">
        <v>14</v>
      </c>
      <c r="O341" t="s">
        <v>33</v>
      </c>
      <c r="P341" t="s">
        <v>1068</v>
      </c>
    </row>
    <row r="342" spans="1:16">
      <c r="A342" t="s">
        <v>1072</v>
      </c>
      <c r="B342" t="s">
        <v>1073</v>
      </c>
      <c r="C342" t="s">
        <v>1043</v>
      </c>
      <c r="D342" t="s">
        <v>20</v>
      </c>
      <c r="E342" t="s">
        <v>20</v>
      </c>
      <c r="F342" t="s">
        <v>20</v>
      </c>
      <c r="G342" t="s">
        <v>20</v>
      </c>
      <c r="H342" t="s">
        <v>20</v>
      </c>
      <c r="I342" t="s">
        <v>25</v>
      </c>
      <c r="J342" t="e">
        <f>VLOOKUP(A342,[0]!USAFValues,4,FALSE)</f>
        <v>#N/A</v>
      </c>
      <c r="K342" t="s">
        <v>32</v>
      </c>
      <c r="N342" t="s">
        <v>14</v>
      </c>
      <c r="O342" t="s">
        <v>33</v>
      </c>
      <c r="P342" t="s">
        <v>1071</v>
      </c>
    </row>
    <row r="343" spans="1:16">
      <c r="A343" t="s">
        <v>1075</v>
      </c>
      <c r="B343" t="s">
        <v>1076</v>
      </c>
      <c r="C343" t="s">
        <v>1033</v>
      </c>
      <c r="D343" t="s">
        <v>20</v>
      </c>
      <c r="E343" t="s">
        <v>20</v>
      </c>
      <c r="F343" t="s">
        <v>20</v>
      </c>
      <c r="G343" t="s">
        <v>20</v>
      </c>
      <c r="H343" t="s">
        <v>20</v>
      </c>
      <c r="I343" t="s">
        <v>25</v>
      </c>
      <c r="J343" t="e">
        <f>VLOOKUP(A343,[0]!USAFValues,4,FALSE)</f>
        <v>#N/A</v>
      </c>
      <c r="K343" t="s">
        <v>32</v>
      </c>
      <c r="N343" t="s">
        <v>14</v>
      </c>
      <c r="O343" t="s">
        <v>33</v>
      </c>
      <c r="P343" t="s">
        <v>1074</v>
      </c>
    </row>
    <row r="344" spans="1:16">
      <c r="A344" t="s">
        <v>1078</v>
      </c>
      <c r="B344" t="s">
        <v>1079</v>
      </c>
      <c r="C344" t="s">
        <v>106</v>
      </c>
      <c r="D344" t="s">
        <v>20</v>
      </c>
      <c r="E344" t="s">
        <v>20</v>
      </c>
      <c r="F344" t="s">
        <v>20</v>
      </c>
      <c r="G344" t="s">
        <v>20</v>
      </c>
      <c r="H344" t="s">
        <v>20</v>
      </c>
      <c r="I344" t="s">
        <v>25</v>
      </c>
      <c r="J344" t="e">
        <f>VLOOKUP(A344,[0]!USAFValues,4,FALSE)</f>
        <v>#N/A</v>
      </c>
      <c r="K344" t="s">
        <v>32</v>
      </c>
      <c r="N344" t="s">
        <v>14</v>
      </c>
      <c r="O344" t="s">
        <v>33</v>
      </c>
      <c r="P344" t="s">
        <v>1077</v>
      </c>
    </row>
    <row r="345" spans="1:16">
      <c r="A345" t="s">
        <v>1081</v>
      </c>
      <c r="B345" t="s">
        <v>1082</v>
      </c>
      <c r="C345" t="s">
        <v>1043</v>
      </c>
      <c r="D345" t="s">
        <v>20</v>
      </c>
      <c r="E345" t="s">
        <v>20</v>
      </c>
      <c r="F345" t="s">
        <v>20</v>
      </c>
      <c r="G345" t="s">
        <v>20</v>
      </c>
      <c r="H345" t="s">
        <v>20</v>
      </c>
      <c r="I345" t="s">
        <v>25</v>
      </c>
      <c r="J345" t="e">
        <f>VLOOKUP(A345,[0]!USAFValues,4,FALSE)</f>
        <v>#N/A</v>
      </c>
      <c r="K345" t="s">
        <v>32</v>
      </c>
      <c r="N345" t="s">
        <v>14</v>
      </c>
      <c r="O345" t="s">
        <v>33</v>
      </c>
      <c r="P345" t="s">
        <v>1080</v>
      </c>
    </row>
    <row r="346" spans="1:16">
      <c r="A346" t="s">
        <v>1084</v>
      </c>
      <c r="B346" t="s">
        <v>1085</v>
      </c>
      <c r="C346" t="s">
        <v>106</v>
      </c>
      <c r="D346" t="s">
        <v>20</v>
      </c>
      <c r="E346" t="s">
        <v>20</v>
      </c>
      <c r="F346" t="s">
        <v>20</v>
      </c>
      <c r="G346" t="s">
        <v>20</v>
      </c>
      <c r="H346" t="s">
        <v>20</v>
      </c>
      <c r="I346" t="s">
        <v>25</v>
      </c>
      <c r="J346" t="e">
        <f>VLOOKUP(A346,[0]!USAFValues,4,FALSE)</f>
        <v>#N/A</v>
      </c>
      <c r="K346" t="s">
        <v>32</v>
      </c>
      <c r="N346" t="s">
        <v>14</v>
      </c>
      <c r="O346" t="s">
        <v>33</v>
      </c>
      <c r="P346" t="s">
        <v>1083</v>
      </c>
    </row>
    <row r="347" spans="1:16">
      <c r="A347" t="s">
        <v>1087</v>
      </c>
      <c r="B347" t="s">
        <v>1088</v>
      </c>
      <c r="C347" t="s">
        <v>1033</v>
      </c>
      <c r="D347" t="s">
        <v>20</v>
      </c>
      <c r="E347" t="s">
        <v>20</v>
      </c>
      <c r="F347" t="s">
        <v>20</v>
      </c>
      <c r="G347" t="s">
        <v>20</v>
      </c>
      <c r="H347" t="s">
        <v>20</v>
      </c>
      <c r="I347" t="s">
        <v>25</v>
      </c>
      <c r="J347" t="e">
        <f>VLOOKUP(A347,[0]!USAFValues,4,FALSE)</f>
        <v>#N/A</v>
      </c>
      <c r="K347" t="s">
        <v>32</v>
      </c>
      <c r="N347" t="s">
        <v>14</v>
      </c>
      <c r="O347" t="s">
        <v>33</v>
      </c>
      <c r="P347" t="s">
        <v>1086</v>
      </c>
    </row>
    <row r="348" spans="1:16">
      <c r="A348" t="s">
        <v>1090</v>
      </c>
      <c r="B348" t="s">
        <v>1091</v>
      </c>
      <c r="C348" t="s">
        <v>106</v>
      </c>
      <c r="D348" t="s">
        <v>20</v>
      </c>
      <c r="E348" t="s">
        <v>20</v>
      </c>
      <c r="F348" t="s">
        <v>20</v>
      </c>
      <c r="G348" t="s">
        <v>20</v>
      </c>
      <c r="H348" t="s">
        <v>20</v>
      </c>
      <c r="I348" t="s">
        <v>25</v>
      </c>
      <c r="J348" t="e">
        <f>VLOOKUP(A348,[0]!USAFValues,4,FALSE)</f>
        <v>#N/A</v>
      </c>
      <c r="K348" t="s">
        <v>32</v>
      </c>
      <c r="N348" t="s">
        <v>14</v>
      </c>
      <c r="O348" t="s">
        <v>33</v>
      </c>
      <c r="P348" t="s">
        <v>1089</v>
      </c>
    </row>
    <row r="349" spans="1:16">
      <c r="A349" t="s">
        <v>1093</v>
      </c>
      <c r="B349" t="s">
        <v>1094</v>
      </c>
      <c r="C349" t="s">
        <v>1033</v>
      </c>
      <c r="D349" t="s">
        <v>20</v>
      </c>
      <c r="E349" t="s">
        <v>20</v>
      </c>
      <c r="F349" t="s">
        <v>20</v>
      </c>
      <c r="G349" t="s">
        <v>20</v>
      </c>
      <c r="H349" t="s">
        <v>20</v>
      </c>
      <c r="I349" t="s">
        <v>25</v>
      </c>
      <c r="J349" t="e">
        <f>VLOOKUP(A349,[0]!USAFValues,4,FALSE)</f>
        <v>#N/A</v>
      </c>
      <c r="K349" t="s">
        <v>32</v>
      </c>
      <c r="N349" t="s">
        <v>14</v>
      </c>
      <c r="O349" t="s">
        <v>33</v>
      </c>
      <c r="P349" t="s">
        <v>1092</v>
      </c>
    </row>
    <row r="350" spans="1:16">
      <c r="A350" t="s">
        <v>1096</v>
      </c>
      <c r="B350" t="s">
        <v>1097</v>
      </c>
      <c r="C350" t="s">
        <v>106</v>
      </c>
      <c r="D350" t="s">
        <v>20</v>
      </c>
      <c r="E350" t="s">
        <v>20</v>
      </c>
      <c r="F350" t="s">
        <v>20</v>
      </c>
      <c r="G350" t="s">
        <v>20</v>
      </c>
      <c r="H350" t="s">
        <v>20</v>
      </c>
      <c r="I350" t="s">
        <v>25</v>
      </c>
      <c r="J350" t="e">
        <f>VLOOKUP(A350,[0]!USAFValues,4,FALSE)</f>
        <v>#N/A</v>
      </c>
      <c r="K350" t="s">
        <v>32</v>
      </c>
      <c r="N350" t="s">
        <v>14</v>
      </c>
      <c r="O350" t="s">
        <v>33</v>
      </c>
      <c r="P350" t="s">
        <v>1095</v>
      </c>
    </row>
    <row r="351" spans="1:16">
      <c r="A351" t="s">
        <v>1099</v>
      </c>
      <c r="B351" t="s">
        <v>1100</v>
      </c>
      <c r="C351" t="s">
        <v>1043</v>
      </c>
      <c r="D351" t="s">
        <v>20</v>
      </c>
      <c r="E351" t="s">
        <v>20</v>
      </c>
      <c r="F351" t="s">
        <v>20</v>
      </c>
      <c r="G351" t="s">
        <v>20</v>
      </c>
      <c r="H351" t="s">
        <v>20</v>
      </c>
      <c r="I351" t="s">
        <v>25</v>
      </c>
      <c r="J351" t="e">
        <f>VLOOKUP(A351,[0]!USAFValues,4,FALSE)</f>
        <v>#N/A</v>
      </c>
      <c r="K351" t="s">
        <v>32</v>
      </c>
      <c r="N351" t="s">
        <v>14</v>
      </c>
      <c r="O351" t="s">
        <v>33</v>
      </c>
      <c r="P351" t="s">
        <v>1098</v>
      </c>
    </row>
    <row r="352" spans="1:16">
      <c r="A352" t="s">
        <v>1102</v>
      </c>
      <c r="B352" t="s">
        <v>1103</v>
      </c>
      <c r="C352" t="s">
        <v>1033</v>
      </c>
      <c r="D352" t="s">
        <v>20</v>
      </c>
      <c r="E352" t="s">
        <v>20</v>
      </c>
      <c r="F352" t="s">
        <v>20</v>
      </c>
      <c r="G352" t="s">
        <v>20</v>
      </c>
      <c r="H352" t="s">
        <v>20</v>
      </c>
      <c r="I352" t="s">
        <v>25</v>
      </c>
      <c r="J352" t="e">
        <f>VLOOKUP(A352,[0]!USAFValues,4,FALSE)</f>
        <v>#N/A</v>
      </c>
      <c r="K352" t="s">
        <v>32</v>
      </c>
      <c r="N352" t="s">
        <v>14</v>
      </c>
      <c r="O352" t="s">
        <v>33</v>
      </c>
      <c r="P352" t="s">
        <v>1101</v>
      </c>
    </row>
    <row r="353" spans="1:16">
      <c r="A353" t="s">
        <v>1105</v>
      </c>
      <c r="B353" t="s">
        <v>1106</v>
      </c>
      <c r="C353" t="s">
        <v>106</v>
      </c>
      <c r="D353" t="s">
        <v>20</v>
      </c>
      <c r="E353" t="s">
        <v>20</v>
      </c>
      <c r="F353" t="s">
        <v>20</v>
      </c>
      <c r="G353" t="s">
        <v>20</v>
      </c>
      <c r="H353" t="s">
        <v>20</v>
      </c>
      <c r="I353" t="s">
        <v>25</v>
      </c>
      <c r="J353" t="e">
        <f>VLOOKUP(A353,[0]!USAFValues,4,FALSE)</f>
        <v>#N/A</v>
      </c>
      <c r="K353" t="s">
        <v>32</v>
      </c>
      <c r="N353" t="s">
        <v>14</v>
      </c>
      <c r="O353" t="s">
        <v>33</v>
      </c>
      <c r="P353" t="s">
        <v>1104</v>
      </c>
    </row>
    <row r="354" spans="1:16">
      <c r="A354" t="s">
        <v>1108</v>
      </c>
      <c r="B354" t="s">
        <v>1109</v>
      </c>
      <c r="C354" t="s">
        <v>1043</v>
      </c>
      <c r="D354" t="s">
        <v>20</v>
      </c>
      <c r="E354" t="s">
        <v>20</v>
      </c>
      <c r="F354" t="s">
        <v>20</v>
      </c>
      <c r="G354" t="s">
        <v>20</v>
      </c>
      <c r="H354" t="s">
        <v>20</v>
      </c>
      <c r="I354" t="s">
        <v>25</v>
      </c>
      <c r="J354" t="e">
        <f>VLOOKUP(A354,[0]!USAFValues,4,FALSE)</f>
        <v>#N/A</v>
      </c>
      <c r="K354" t="s">
        <v>32</v>
      </c>
      <c r="N354" t="s">
        <v>14</v>
      </c>
      <c r="O354" t="s">
        <v>33</v>
      </c>
      <c r="P354" t="s">
        <v>1107</v>
      </c>
    </row>
    <row r="355" spans="1:16">
      <c r="A355" t="s">
        <v>1111</v>
      </c>
      <c r="B355" t="s">
        <v>1112</v>
      </c>
      <c r="C355" t="s">
        <v>1033</v>
      </c>
      <c r="D355" t="s">
        <v>20</v>
      </c>
      <c r="E355" t="s">
        <v>20</v>
      </c>
      <c r="F355" t="s">
        <v>20</v>
      </c>
      <c r="G355" t="s">
        <v>20</v>
      </c>
      <c r="H355" t="s">
        <v>20</v>
      </c>
      <c r="I355" t="s">
        <v>25</v>
      </c>
      <c r="J355" t="e">
        <f>VLOOKUP(A355,[0]!USAFValues,4,FALSE)</f>
        <v>#N/A</v>
      </c>
      <c r="K355" t="s">
        <v>32</v>
      </c>
      <c r="N355" t="s">
        <v>14</v>
      </c>
      <c r="O355" t="s">
        <v>33</v>
      </c>
      <c r="P355" t="s">
        <v>1110</v>
      </c>
    </row>
    <row r="356" spans="1:16">
      <c r="A356" t="s">
        <v>1114</v>
      </c>
      <c r="B356" t="s">
        <v>1115</v>
      </c>
      <c r="C356" t="s">
        <v>1043</v>
      </c>
      <c r="D356" t="s">
        <v>20</v>
      </c>
      <c r="E356" t="s">
        <v>20</v>
      </c>
      <c r="F356" t="s">
        <v>20</v>
      </c>
      <c r="G356" t="s">
        <v>20</v>
      </c>
      <c r="H356" t="s">
        <v>20</v>
      </c>
      <c r="I356" t="s">
        <v>25</v>
      </c>
      <c r="J356" t="e">
        <f>VLOOKUP(A356,[0]!USAFValues,4,FALSE)</f>
        <v>#N/A</v>
      </c>
      <c r="K356" t="s">
        <v>32</v>
      </c>
      <c r="N356" t="s">
        <v>14</v>
      </c>
      <c r="O356" t="s">
        <v>33</v>
      </c>
      <c r="P356" t="s">
        <v>1113</v>
      </c>
    </row>
    <row r="357" spans="1:16">
      <c r="A357" t="s">
        <v>1117</v>
      </c>
      <c r="B357" t="s">
        <v>1118</v>
      </c>
      <c r="C357" t="s">
        <v>106</v>
      </c>
      <c r="D357" t="s">
        <v>20</v>
      </c>
      <c r="E357" t="s">
        <v>20</v>
      </c>
      <c r="F357" t="s">
        <v>20</v>
      </c>
      <c r="G357" t="s">
        <v>20</v>
      </c>
      <c r="H357" t="s">
        <v>20</v>
      </c>
      <c r="I357" t="s">
        <v>25</v>
      </c>
      <c r="J357" t="e">
        <f>VLOOKUP(A357,[0]!USAFValues,4,FALSE)</f>
        <v>#N/A</v>
      </c>
      <c r="K357" t="s">
        <v>32</v>
      </c>
      <c r="N357" t="s">
        <v>14</v>
      </c>
      <c r="O357" t="s">
        <v>33</v>
      </c>
      <c r="P357" t="s">
        <v>1116</v>
      </c>
    </row>
    <row r="358" spans="1:16">
      <c r="A358" t="s">
        <v>1120</v>
      </c>
      <c r="B358" t="s">
        <v>1121</v>
      </c>
      <c r="C358" t="s">
        <v>1033</v>
      </c>
      <c r="D358" t="s">
        <v>20</v>
      </c>
      <c r="E358" t="s">
        <v>20</v>
      </c>
      <c r="F358" t="s">
        <v>20</v>
      </c>
      <c r="G358" t="s">
        <v>20</v>
      </c>
      <c r="H358" t="s">
        <v>20</v>
      </c>
      <c r="I358" t="s">
        <v>25</v>
      </c>
      <c r="J358" t="e">
        <f>VLOOKUP(A358,[0]!USAFValues,4,FALSE)</f>
        <v>#N/A</v>
      </c>
      <c r="K358" t="s">
        <v>32</v>
      </c>
      <c r="N358" t="s">
        <v>14</v>
      </c>
      <c r="O358" t="s">
        <v>33</v>
      </c>
      <c r="P358" t="s">
        <v>1119</v>
      </c>
    </row>
    <row r="359" spans="1:16">
      <c r="A359" t="s">
        <v>1123</v>
      </c>
      <c r="B359" t="s">
        <v>1124</v>
      </c>
      <c r="C359" t="s">
        <v>106</v>
      </c>
      <c r="D359" t="s">
        <v>20</v>
      </c>
      <c r="E359" t="s">
        <v>20</v>
      </c>
      <c r="F359" t="s">
        <v>20</v>
      </c>
      <c r="G359" t="s">
        <v>20</v>
      </c>
      <c r="H359" t="s">
        <v>20</v>
      </c>
      <c r="I359" t="s">
        <v>25</v>
      </c>
      <c r="J359" t="e">
        <f>VLOOKUP(A359,[0]!USAFValues,4,FALSE)</f>
        <v>#N/A</v>
      </c>
      <c r="K359" t="s">
        <v>32</v>
      </c>
      <c r="N359" t="s">
        <v>14</v>
      </c>
      <c r="O359" t="s">
        <v>33</v>
      </c>
      <c r="P359" t="s">
        <v>1122</v>
      </c>
    </row>
    <row r="360" spans="1:16">
      <c r="A360" t="s">
        <v>1126</v>
      </c>
      <c r="B360" t="s">
        <v>1127</v>
      </c>
      <c r="C360" t="s">
        <v>1043</v>
      </c>
      <c r="D360" t="s">
        <v>20</v>
      </c>
      <c r="E360" t="s">
        <v>20</v>
      </c>
      <c r="F360" t="s">
        <v>20</v>
      </c>
      <c r="G360" t="s">
        <v>20</v>
      </c>
      <c r="H360" t="s">
        <v>20</v>
      </c>
      <c r="I360" t="s">
        <v>25</v>
      </c>
      <c r="J360" t="e">
        <f>VLOOKUP(A360,[0]!USAFValues,4,FALSE)</f>
        <v>#N/A</v>
      </c>
      <c r="K360" t="s">
        <v>32</v>
      </c>
      <c r="N360" t="s">
        <v>14</v>
      </c>
      <c r="O360" t="s">
        <v>33</v>
      </c>
      <c r="P360" t="s">
        <v>1125</v>
      </c>
    </row>
    <row r="361" spans="1:16">
      <c r="A361" t="s">
        <v>1129</v>
      </c>
      <c r="B361" t="s">
        <v>1130</v>
      </c>
      <c r="C361" t="s">
        <v>1043</v>
      </c>
      <c r="D361" t="s">
        <v>20</v>
      </c>
      <c r="E361" t="s">
        <v>20</v>
      </c>
      <c r="F361" t="s">
        <v>20</v>
      </c>
      <c r="G361" t="s">
        <v>20</v>
      </c>
      <c r="H361" t="s">
        <v>20</v>
      </c>
      <c r="I361" t="s">
        <v>25</v>
      </c>
      <c r="J361" t="e">
        <f>VLOOKUP(A361,[0]!USAFValues,4,FALSE)</f>
        <v>#N/A</v>
      </c>
      <c r="K361" t="s">
        <v>32</v>
      </c>
      <c r="N361" t="s">
        <v>14</v>
      </c>
      <c r="O361" t="s">
        <v>33</v>
      </c>
      <c r="P361" t="s">
        <v>1128</v>
      </c>
    </row>
    <row r="362" spans="1:16">
      <c r="A362" t="s">
        <v>1132</v>
      </c>
      <c r="B362" t="s">
        <v>1133</v>
      </c>
      <c r="C362" t="s">
        <v>1033</v>
      </c>
      <c r="D362" t="s">
        <v>20</v>
      </c>
      <c r="E362" t="s">
        <v>20</v>
      </c>
      <c r="F362" t="s">
        <v>20</v>
      </c>
      <c r="G362" t="s">
        <v>20</v>
      </c>
      <c r="H362" t="s">
        <v>20</v>
      </c>
      <c r="I362" t="s">
        <v>25</v>
      </c>
      <c r="J362" t="e">
        <f>VLOOKUP(A362,[0]!USAFValues,4,FALSE)</f>
        <v>#N/A</v>
      </c>
      <c r="K362" t="s">
        <v>32</v>
      </c>
      <c r="N362" t="s">
        <v>14</v>
      </c>
      <c r="O362" t="s">
        <v>33</v>
      </c>
      <c r="P362" t="s">
        <v>1131</v>
      </c>
    </row>
    <row r="363" spans="1:16">
      <c r="A363" t="s">
        <v>1135</v>
      </c>
      <c r="B363" t="s">
        <v>1136</v>
      </c>
      <c r="C363" t="s">
        <v>106</v>
      </c>
      <c r="D363" t="s">
        <v>20</v>
      </c>
      <c r="E363" t="s">
        <v>20</v>
      </c>
      <c r="F363" t="s">
        <v>20</v>
      </c>
      <c r="G363" t="s">
        <v>20</v>
      </c>
      <c r="H363" t="s">
        <v>20</v>
      </c>
      <c r="I363" t="s">
        <v>25</v>
      </c>
      <c r="J363" t="e">
        <f>VLOOKUP(A363,[0]!USAFValues,4,FALSE)</f>
        <v>#N/A</v>
      </c>
      <c r="K363" t="s">
        <v>32</v>
      </c>
      <c r="N363" t="s">
        <v>14</v>
      </c>
      <c r="O363" t="s">
        <v>33</v>
      </c>
      <c r="P363" t="s">
        <v>1134</v>
      </c>
    </row>
    <row r="364" spans="1:16">
      <c r="A364" t="s">
        <v>1138</v>
      </c>
      <c r="B364" t="s">
        <v>1139</v>
      </c>
      <c r="C364" t="s">
        <v>1043</v>
      </c>
      <c r="D364" t="s">
        <v>14</v>
      </c>
      <c r="E364" t="s">
        <v>14</v>
      </c>
      <c r="F364" t="s">
        <v>14</v>
      </c>
      <c r="G364" t="s">
        <v>60</v>
      </c>
      <c r="H364" t="s">
        <v>60</v>
      </c>
      <c r="I364" t="s">
        <v>25</v>
      </c>
      <c r="J364" t="str">
        <f>VLOOKUP(A364,[0]!USAFValues,4,FALSE)</f>
        <v>TabTop</v>
      </c>
      <c r="K364" t="s">
        <v>14</v>
      </c>
      <c r="N364" t="s">
        <v>14</v>
      </c>
      <c r="O364" t="s">
        <v>33</v>
      </c>
      <c r="P364" t="s">
        <v>1137</v>
      </c>
    </row>
    <row r="365" spans="1:16">
      <c r="A365" t="s">
        <v>1141</v>
      </c>
      <c r="B365" t="s">
        <v>1142</v>
      </c>
      <c r="C365" t="s">
        <v>30</v>
      </c>
      <c r="D365" t="s">
        <v>31</v>
      </c>
      <c r="E365" t="s">
        <v>31</v>
      </c>
      <c r="F365" t="s">
        <v>31</v>
      </c>
      <c r="G365" t="s">
        <v>31</v>
      </c>
      <c r="H365" t="s">
        <v>31</v>
      </c>
      <c r="I365" t="s">
        <v>25</v>
      </c>
      <c r="J365" t="e">
        <f>VLOOKUP(A365,[0]!USAFValues,4,FALSE)</f>
        <v>#N/A</v>
      </c>
      <c r="K365" t="s">
        <v>32</v>
      </c>
      <c r="N365" t="s">
        <v>14</v>
      </c>
      <c r="O365" t="s">
        <v>15</v>
      </c>
      <c r="P365" t="s">
        <v>1140</v>
      </c>
    </row>
    <row r="366" spans="1:16">
      <c r="A366" t="s">
        <v>1144</v>
      </c>
      <c r="B366" t="s">
        <v>1145</v>
      </c>
      <c r="C366" t="s">
        <v>1033</v>
      </c>
      <c r="D366" t="s">
        <v>20</v>
      </c>
      <c r="E366" t="s">
        <v>20</v>
      </c>
      <c r="F366" t="s">
        <v>20</v>
      </c>
      <c r="G366" t="s">
        <v>20</v>
      </c>
      <c r="H366" t="s">
        <v>20</v>
      </c>
      <c r="I366" t="s">
        <v>25</v>
      </c>
      <c r="J366" t="e">
        <f>VLOOKUP(A366,[0]!USAFValues,4,FALSE)</f>
        <v>#N/A</v>
      </c>
      <c r="K366" t="s">
        <v>32</v>
      </c>
      <c r="N366" t="s">
        <v>14</v>
      </c>
      <c r="O366" t="s">
        <v>33</v>
      </c>
      <c r="P366" t="s">
        <v>1143</v>
      </c>
    </row>
    <row r="367" spans="1:16">
      <c r="A367" t="s">
        <v>1147</v>
      </c>
      <c r="B367" t="s">
        <v>1148</v>
      </c>
      <c r="C367" t="s">
        <v>1043</v>
      </c>
      <c r="D367" t="s">
        <v>20</v>
      </c>
      <c r="E367" t="s">
        <v>20</v>
      </c>
      <c r="F367" t="s">
        <v>20</v>
      </c>
      <c r="G367" t="s">
        <v>20</v>
      </c>
      <c r="H367" t="s">
        <v>20</v>
      </c>
      <c r="I367" t="s">
        <v>25</v>
      </c>
      <c r="J367" t="e">
        <f>VLOOKUP(A367,[0]!USAFValues,4,FALSE)</f>
        <v>#N/A</v>
      </c>
      <c r="K367" t="s">
        <v>32</v>
      </c>
      <c r="N367" t="s">
        <v>14</v>
      </c>
      <c r="O367" t="s">
        <v>33</v>
      </c>
      <c r="P367" t="s">
        <v>1146</v>
      </c>
    </row>
    <row r="368" spans="1:16">
      <c r="A368" t="s">
        <v>1150</v>
      </c>
      <c r="B368" t="s">
        <v>1151</v>
      </c>
      <c r="C368" t="s">
        <v>1033</v>
      </c>
      <c r="D368" t="s">
        <v>20</v>
      </c>
      <c r="E368" t="s">
        <v>20</v>
      </c>
      <c r="F368" t="s">
        <v>20</v>
      </c>
      <c r="G368" t="s">
        <v>20</v>
      </c>
      <c r="H368" t="s">
        <v>20</v>
      </c>
      <c r="I368" t="s">
        <v>25</v>
      </c>
      <c r="J368" t="e">
        <f>VLOOKUP(A368,[0]!USAFValues,4,FALSE)</f>
        <v>#N/A</v>
      </c>
      <c r="K368" t="s">
        <v>32</v>
      </c>
      <c r="N368" t="s">
        <v>14</v>
      </c>
      <c r="O368" t="s">
        <v>33</v>
      </c>
      <c r="P368" t="s">
        <v>1149</v>
      </c>
    </row>
    <row r="369" spans="1:16">
      <c r="A369" t="s">
        <v>1153</v>
      </c>
      <c r="B369" t="s">
        <v>1154</v>
      </c>
      <c r="C369" t="s">
        <v>1043</v>
      </c>
      <c r="D369" t="s">
        <v>20</v>
      </c>
      <c r="E369" t="s">
        <v>20</v>
      </c>
      <c r="F369" t="s">
        <v>20</v>
      </c>
      <c r="G369" t="s">
        <v>20</v>
      </c>
      <c r="H369" t="s">
        <v>20</v>
      </c>
      <c r="I369" t="s">
        <v>25</v>
      </c>
      <c r="J369" t="e">
        <f>VLOOKUP(A369,[0]!USAFValues,4,FALSE)</f>
        <v>#N/A</v>
      </c>
      <c r="K369" t="s">
        <v>32</v>
      </c>
      <c r="N369" t="s">
        <v>14</v>
      </c>
      <c r="O369" t="s">
        <v>33</v>
      </c>
      <c r="P369" t="s">
        <v>1152</v>
      </c>
    </row>
    <row r="370" spans="1:16">
      <c r="A370" t="s">
        <v>1156</v>
      </c>
      <c r="B370" t="s">
        <v>1157</v>
      </c>
      <c r="C370" t="s">
        <v>106</v>
      </c>
      <c r="D370" t="s">
        <v>20</v>
      </c>
      <c r="E370" t="s">
        <v>20</v>
      </c>
      <c r="F370" t="s">
        <v>20</v>
      </c>
      <c r="G370" t="s">
        <v>20</v>
      </c>
      <c r="H370" t="s">
        <v>20</v>
      </c>
      <c r="I370" t="s">
        <v>25</v>
      </c>
      <c r="J370" t="e">
        <f>VLOOKUP(A370,[0]!USAFValues,4,FALSE)</f>
        <v>#N/A</v>
      </c>
      <c r="K370" t="s">
        <v>32</v>
      </c>
      <c r="N370" t="s">
        <v>14</v>
      </c>
      <c r="O370" t="s">
        <v>33</v>
      </c>
      <c r="P370" t="s">
        <v>1155</v>
      </c>
    </row>
    <row r="371" spans="1:16">
      <c r="A371" t="s">
        <v>1159</v>
      </c>
      <c r="B371" t="s">
        <v>1160</v>
      </c>
      <c r="C371" t="s">
        <v>1043</v>
      </c>
      <c r="D371" t="s">
        <v>20</v>
      </c>
      <c r="E371" t="s">
        <v>20</v>
      </c>
      <c r="F371" t="s">
        <v>20</v>
      </c>
      <c r="G371" t="s">
        <v>20</v>
      </c>
      <c r="H371" t="s">
        <v>20</v>
      </c>
      <c r="I371" t="s">
        <v>25</v>
      </c>
      <c r="J371" t="e">
        <f>VLOOKUP(A371,[0]!USAFValues,4,FALSE)</f>
        <v>#N/A</v>
      </c>
      <c r="K371" t="s">
        <v>32</v>
      </c>
      <c r="N371" t="s">
        <v>14</v>
      </c>
      <c r="O371" t="s">
        <v>33</v>
      </c>
      <c r="P371" t="s">
        <v>1158</v>
      </c>
    </row>
    <row r="372" spans="1:16">
      <c r="A372" t="s">
        <v>1162</v>
      </c>
      <c r="B372" t="s">
        <v>1163</v>
      </c>
      <c r="C372" t="s">
        <v>1033</v>
      </c>
      <c r="D372" t="s">
        <v>20</v>
      </c>
      <c r="E372" t="s">
        <v>20</v>
      </c>
      <c r="F372" t="s">
        <v>20</v>
      </c>
      <c r="G372" t="s">
        <v>20</v>
      </c>
      <c r="H372" t="s">
        <v>20</v>
      </c>
      <c r="I372" t="s">
        <v>25</v>
      </c>
      <c r="J372" t="e">
        <f>VLOOKUP(A372,[0]!USAFValues,4,FALSE)</f>
        <v>#N/A</v>
      </c>
      <c r="K372" t="s">
        <v>32</v>
      </c>
      <c r="N372" t="s">
        <v>14</v>
      </c>
      <c r="O372" t="s">
        <v>33</v>
      </c>
      <c r="P372" t="s">
        <v>1161</v>
      </c>
    </row>
    <row r="373" spans="1:16">
      <c r="A373" t="s">
        <v>1165</v>
      </c>
      <c r="B373" t="s">
        <v>1166</v>
      </c>
      <c r="C373" t="s">
        <v>106</v>
      </c>
      <c r="D373" t="s">
        <v>20</v>
      </c>
      <c r="E373" t="s">
        <v>20</v>
      </c>
      <c r="F373" t="s">
        <v>20</v>
      </c>
      <c r="G373" t="s">
        <v>20</v>
      </c>
      <c r="H373" t="s">
        <v>20</v>
      </c>
      <c r="I373" t="s">
        <v>25</v>
      </c>
      <c r="J373" t="e">
        <f>VLOOKUP(A373,[0]!USAFValues,4,FALSE)</f>
        <v>#N/A</v>
      </c>
      <c r="K373" t="s">
        <v>32</v>
      </c>
      <c r="N373" t="s">
        <v>14</v>
      </c>
      <c r="O373" t="s">
        <v>33</v>
      </c>
      <c r="P373" t="s">
        <v>1164</v>
      </c>
    </row>
    <row r="374" spans="1:16">
      <c r="A374" t="s">
        <v>1168</v>
      </c>
      <c r="B374" t="s">
        <v>1169</v>
      </c>
      <c r="C374" t="s">
        <v>106</v>
      </c>
      <c r="D374" t="s">
        <v>20</v>
      </c>
      <c r="E374" t="s">
        <v>20</v>
      </c>
      <c r="F374" t="s">
        <v>20</v>
      </c>
      <c r="G374" t="s">
        <v>20</v>
      </c>
      <c r="H374" t="s">
        <v>20</v>
      </c>
      <c r="I374" t="s">
        <v>25</v>
      </c>
      <c r="J374" t="e">
        <f>VLOOKUP(A374,[0]!USAFValues,4,FALSE)</f>
        <v>#N/A</v>
      </c>
      <c r="K374" t="s">
        <v>32</v>
      </c>
      <c r="N374" t="s">
        <v>14</v>
      </c>
      <c r="O374" t="s">
        <v>33</v>
      </c>
      <c r="P374" t="s">
        <v>1167</v>
      </c>
    </row>
    <row r="375" spans="1:16">
      <c r="A375" t="s">
        <v>1171</v>
      </c>
      <c r="B375" t="s">
        <v>1172</v>
      </c>
      <c r="C375" t="s">
        <v>1033</v>
      </c>
      <c r="D375" t="s">
        <v>20</v>
      </c>
      <c r="E375" t="s">
        <v>20</v>
      </c>
      <c r="F375" t="s">
        <v>20</v>
      </c>
      <c r="G375" t="s">
        <v>20</v>
      </c>
      <c r="H375" t="s">
        <v>20</v>
      </c>
      <c r="I375" t="s">
        <v>25</v>
      </c>
      <c r="J375" t="e">
        <f>VLOOKUP(A375,[0]!USAFValues,4,FALSE)</f>
        <v>#N/A</v>
      </c>
      <c r="K375" t="s">
        <v>32</v>
      </c>
      <c r="N375" t="s">
        <v>14</v>
      </c>
      <c r="O375" t="s">
        <v>33</v>
      </c>
      <c r="P375" t="s">
        <v>1170</v>
      </c>
    </row>
    <row r="376" spans="1:16">
      <c r="A376" t="s">
        <v>1174</v>
      </c>
      <c r="B376" t="s">
        <v>1175</v>
      </c>
      <c r="C376" t="s">
        <v>106</v>
      </c>
      <c r="D376" t="s">
        <v>20</v>
      </c>
      <c r="E376" t="s">
        <v>20</v>
      </c>
      <c r="F376" t="s">
        <v>20</v>
      </c>
      <c r="G376" t="s">
        <v>20</v>
      </c>
      <c r="H376" t="s">
        <v>20</v>
      </c>
      <c r="I376" t="s">
        <v>25</v>
      </c>
      <c r="J376" t="e">
        <f>VLOOKUP(A376,[0]!USAFValues,4,FALSE)</f>
        <v>#N/A</v>
      </c>
      <c r="K376" t="s">
        <v>32</v>
      </c>
      <c r="N376" t="s">
        <v>14</v>
      </c>
      <c r="O376" t="s">
        <v>33</v>
      </c>
      <c r="P376" t="s">
        <v>1173</v>
      </c>
    </row>
    <row r="377" spans="1:16">
      <c r="A377" t="s">
        <v>1177</v>
      </c>
      <c r="B377" t="s">
        <v>1178</v>
      </c>
      <c r="C377" t="s">
        <v>106</v>
      </c>
      <c r="D377" t="s">
        <v>20</v>
      </c>
      <c r="E377" t="s">
        <v>20</v>
      </c>
      <c r="F377" t="s">
        <v>20</v>
      </c>
      <c r="G377" t="s">
        <v>20</v>
      </c>
      <c r="H377" t="s">
        <v>20</v>
      </c>
      <c r="I377" t="s">
        <v>25</v>
      </c>
      <c r="J377" t="e">
        <f>VLOOKUP(A377,[0]!USAFValues,4,FALSE)</f>
        <v>#N/A</v>
      </c>
      <c r="K377" t="s">
        <v>32</v>
      </c>
      <c r="N377" t="s">
        <v>14</v>
      </c>
      <c r="O377" t="s">
        <v>33</v>
      </c>
      <c r="P377" t="s">
        <v>1176</v>
      </c>
    </row>
    <row r="378" spans="1:16">
      <c r="A378" t="s">
        <v>1180</v>
      </c>
      <c r="B378" t="s">
        <v>1181</v>
      </c>
      <c r="C378" t="s">
        <v>1033</v>
      </c>
      <c r="D378" t="s">
        <v>20</v>
      </c>
      <c r="E378" t="s">
        <v>20</v>
      </c>
      <c r="F378" t="s">
        <v>20</v>
      </c>
      <c r="G378" t="s">
        <v>20</v>
      </c>
      <c r="H378" t="s">
        <v>20</v>
      </c>
      <c r="I378" t="s">
        <v>25</v>
      </c>
      <c r="J378" t="e">
        <f>VLOOKUP(A378,[0]!USAFValues,4,FALSE)</f>
        <v>#N/A</v>
      </c>
      <c r="K378" t="s">
        <v>32</v>
      </c>
      <c r="N378" t="s">
        <v>14</v>
      </c>
      <c r="O378" t="s">
        <v>33</v>
      </c>
      <c r="P378" t="s">
        <v>1179</v>
      </c>
    </row>
    <row r="379" spans="1:16">
      <c r="A379" t="s">
        <v>1183</v>
      </c>
      <c r="B379" t="s">
        <v>1184</v>
      </c>
      <c r="C379" t="s">
        <v>106</v>
      </c>
      <c r="D379" t="s">
        <v>20</v>
      </c>
      <c r="E379" t="s">
        <v>20</v>
      </c>
      <c r="F379" t="s">
        <v>20</v>
      </c>
      <c r="G379" t="s">
        <v>20</v>
      </c>
      <c r="H379" t="s">
        <v>20</v>
      </c>
      <c r="I379" t="s">
        <v>25</v>
      </c>
      <c r="J379" t="e">
        <f>VLOOKUP(A379,[0]!USAFValues,4,FALSE)</f>
        <v>#N/A</v>
      </c>
      <c r="K379" t="s">
        <v>32</v>
      </c>
      <c r="N379" t="s">
        <v>14</v>
      </c>
      <c r="O379" t="s">
        <v>33</v>
      </c>
      <c r="P379" t="s">
        <v>1182</v>
      </c>
    </row>
    <row r="380" spans="1:16">
      <c r="A380" t="s">
        <v>1186</v>
      </c>
      <c r="B380" t="s">
        <v>1187</v>
      </c>
      <c r="C380" t="s">
        <v>106</v>
      </c>
      <c r="D380" t="s">
        <v>20</v>
      </c>
      <c r="E380" t="s">
        <v>20</v>
      </c>
      <c r="F380" t="s">
        <v>20</v>
      </c>
      <c r="G380" t="s">
        <v>20</v>
      </c>
      <c r="H380" t="s">
        <v>20</v>
      </c>
      <c r="I380" t="s">
        <v>25</v>
      </c>
      <c r="J380" t="e">
        <f>VLOOKUP(A380,[0]!USAFValues,4,FALSE)</f>
        <v>#N/A</v>
      </c>
      <c r="K380" t="s">
        <v>32</v>
      </c>
      <c r="N380" t="s">
        <v>14</v>
      </c>
      <c r="O380" t="s">
        <v>33</v>
      </c>
      <c r="P380" t="s">
        <v>1185</v>
      </c>
    </row>
    <row r="381" spans="1:16">
      <c r="A381" t="s">
        <v>1189</v>
      </c>
      <c r="B381" t="s">
        <v>1190</v>
      </c>
      <c r="C381" t="s">
        <v>30</v>
      </c>
      <c r="D381" t="s">
        <v>31</v>
      </c>
      <c r="E381" t="s">
        <v>31</v>
      </c>
      <c r="F381" t="s">
        <v>31</v>
      </c>
      <c r="G381" t="s">
        <v>31</v>
      </c>
      <c r="H381" t="s">
        <v>31</v>
      </c>
      <c r="I381" t="s">
        <v>25</v>
      </c>
      <c r="J381" t="e">
        <f>VLOOKUP(A381,[0]!USAFValues,4,FALSE)</f>
        <v>#N/A</v>
      </c>
      <c r="K381" t="s">
        <v>32</v>
      </c>
      <c r="N381" t="s">
        <v>14</v>
      </c>
      <c r="O381" t="s">
        <v>15</v>
      </c>
      <c r="P381" t="s">
        <v>1188</v>
      </c>
    </row>
    <row r="382" spans="1:16">
      <c r="A382" t="s">
        <v>1192</v>
      </c>
      <c r="B382" t="s">
        <v>1193</v>
      </c>
      <c r="C382" t="s">
        <v>106</v>
      </c>
      <c r="D382" t="s">
        <v>20</v>
      </c>
      <c r="E382" t="s">
        <v>20</v>
      </c>
      <c r="F382" t="s">
        <v>20</v>
      </c>
      <c r="G382" t="s">
        <v>20</v>
      </c>
      <c r="H382" t="s">
        <v>20</v>
      </c>
      <c r="I382" t="s">
        <v>25</v>
      </c>
      <c r="J382" t="e">
        <f>VLOOKUP(A382,[0]!USAFValues,4,FALSE)</f>
        <v>#N/A</v>
      </c>
      <c r="K382" t="s">
        <v>32</v>
      </c>
      <c r="N382" t="s">
        <v>14</v>
      </c>
      <c r="O382" t="s">
        <v>33</v>
      </c>
      <c r="P382" t="s">
        <v>1191</v>
      </c>
    </row>
    <row r="383" spans="1:16">
      <c r="A383" t="s">
        <v>1195</v>
      </c>
      <c r="B383" t="s">
        <v>1196</v>
      </c>
      <c r="C383" t="s">
        <v>106</v>
      </c>
      <c r="D383" t="s">
        <v>20</v>
      </c>
      <c r="E383" t="s">
        <v>20</v>
      </c>
      <c r="F383" t="s">
        <v>20</v>
      </c>
      <c r="G383" t="s">
        <v>20</v>
      </c>
      <c r="H383" t="s">
        <v>20</v>
      </c>
      <c r="I383" t="s">
        <v>25</v>
      </c>
      <c r="J383" t="e">
        <f>VLOOKUP(A383,[0]!USAFValues,4,FALSE)</f>
        <v>#N/A</v>
      </c>
      <c r="K383" t="s">
        <v>32</v>
      </c>
      <c r="N383" t="s">
        <v>14</v>
      </c>
      <c r="O383" t="s">
        <v>33</v>
      </c>
      <c r="P383" t="s">
        <v>1194</v>
      </c>
    </row>
    <row r="384" spans="1:16">
      <c r="A384" t="s">
        <v>1198</v>
      </c>
      <c r="B384" t="s">
        <v>1199</v>
      </c>
      <c r="C384" t="s">
        <v>1043</v>
      </c>
      <c r="D384" t="s">
        <v>20</v>
      </c>
      <c r="E384" t="s">
        <v>20</v>
      </c>
      <c r="F384" t="s">
        <v>20</v>
      </c>
      <c r="G384" t="s">
        <v>20</v>
      </c>
      <c r="H384" t="s">
        <v>20</v>
      </c>
      <c r="I384" t="s">
        <v>25</v>
      </c>
      <c r="J384" t="e">
        <f>VLOOKUP(A384,[0]!USAFValues,4,FALSE)</f>
        <v>#N/A</v>
      </c>
      <c r="K384" t="s">
        <v>32</v>
      </c>
      <c r="N384" t="s">
        <v>14</v>
      </c>
      <c r="O384" t="s">
        <v>33</v>
      </c>
      <c r="P384" t="s">
        <v>1197</v>
      </c>
    </row>
    <row r="385" spans="1:16">
      <c r="A385" t="s">
        <v>1201</v>
      </c>
      <c r="B385" t="s">
        <v>1202</v>
      </c>
      <c r="C385" t="s">
        <v>30</v>
      </c>
      <c r="D385" t="s">
        <v>31</v>
      </c>
      <c r="E385" t="s">
        <v>31</v>
      </c>
      <c r="F385" t="s">
        <v>31</v>
      </c>
      <c r="G385" t="s">
        <v>31</v>
      </c>
      <c r="H385" t="s">
        <v>31</v>
      </c>
      <c r="I385" t="s">
        <v>25</v>
      </c>
      <c r="J385" t="e">
        <f>VLOOKUP(A385,[0]!USAFValues,4,FALSE)</f>
        <v>#N/A</v>
      </c>
      <c r="K385" t="s">
        <v>32</v>
      </c>
      <c r="N385" t="s">
        <v>14</v>
      </c>
      <c r="O385" t="s">
        <v>15</v>
      </c>
      <c r="P385" t="s">
        <v>1200</v>
      </c>
    </row>
    <row r="386" spans="1:16">
      <c r="A386" t="s">
        <v>1204</v>
      </c>
      <c r="B386" t="s">
        <v>1205</v>
      </c>
      <c r="C386" t="s">
        <v>1043</v>
      </c>
      <c r="D386" t="s">
        <v>20</v>
      </c>
      <c r="E386" t="s">
        <v>20</v>
      </c>
      <c r="F386" t="s">
        <v>20</v>
      </c>
      <c r="G386" t="s">
        <v>20</v>
      </c>
      <c r="H386" t="s">
        <v>20</v>
      </c>
      <c r="I386" t="s">
        <v>25</v>
      </c>
      <c r="J386" t="e">
        <f>VLOOKUP(A386,[0]!USAFValues,4,FALSE)</f>
        <v>#N/A</v>
      </c>
      <c r="K386" t="s">
        <v>32</v>
      </c>
      <c r="N386" t="s">
        <v>14</v>
      </c>
      <c r="O386" t="s">
        <v>33</v>
      </c>
      <c r="P386" t="s">
        <v>1203</v>
      </c>
    </row>
    <row r="387" spans="1:16">
      <c r="A387" t="s">
        <v>1207</v>
      </c>
      <c r="B387" t="s">
        <v>1208</v>
      </c>
      <c r="C387" t="s">
        <v>1043</v>
      </c>
      <c r="D387" t="s">
        <v>20</v>
      </c>
      <c r="E387" t="s">
        <v>20</v>
      </c>
      <c r="F387" t="s">
        <v>20</v>
      </c>
      <c r="G387" t="s">
        <v>20</v>
      </c>
      <c r="H387" t="s">
        <v>20</v>
      </c>
      <c r="I387" t="s">
        <v>25</v>
      </c>
      <c r="J387" t="e">
        <f>VLOOKUP(A387,[0]!USAFValues,4,FALSE)</f>
        <v>#N/A</v>
      </c>
      <c r="K387" t="s">
        <v>32</v>
      </c>
      <c r="N387" t="s">
        <v>14</v>
      </c>
      <c r="O387" t="s">
        <v>33</v>
      </c>
      <c r="P387" t="s">
        <v>1206</v>
      </c>
    </row>
    <row r="388" spans="1:16">
      <c r="A388" t="s">
        <v>1210</v>
      </c>
      <c r="B388" t="s">
        <v>1211</v>
      </c>
      <c r="C388" t="s">
        <v>1043</v>
      </c>
      <c r="D388" t="s">
        <v>20</v>
      </c>
      <c r="E388" t="s">
        <v>20</v>
      </c>
      <c r="F388" t="s">
        <v>20</v>
      </c>
      <c r="G388" t="s">
        <v>20</v>
      </c>
      <c r="H388" t="s">
        <v>20</v>
      </c>
      <c r="I388" t="s">
        <v>25</v>
      </c>
      <c r="J388" t="e">
        <f>VLOOKUP(A388,[0]!USAFValues,4,FALSE)</f>
        <v>#N/A</v>
      </c>
      <c r="K388" t="s">
        <v>32</v>
      </c>
      <c r="N388" t="s">
        <v>14</v>
      </c>
      <c r="O388" t="s">
        <v>33</v>
      </c>
      <c r="P388" t="s">
        <v>1209</v>
      </c>
    </row>
    <row r="389" spans="1:16">
      <c r="A389" t="s">
        <v>1213</v>
      </c>
      <c r="B389" t="s">
        <v>1214</v>
      </c>
      <c r="C389" t="s">
        <v>1043</v>
      </c>
      <c r="D389" t="s">
        <v>20</v>
      </c>
      <c r="E389" t="s">
        <v>20</v>
      </c>
      <c r="F389" t="s">
        <v>20</v>
      </c>
      <c r="G389" t="s">
        <v>20</v>
      </c>
      <c r="H389" t="s">
        <v>20</v>
      </c>
      <c r="I389" t="s">
        <v>25</v>
      </c>
      <c r="J389" t="e">
        <f>VLOOKUP(A389,[0]!USAFValues,4,FALSE)</f>
        <v>#N/A</v>
      </c>
      <c r="K389" t="s">
        <v>32</v>
      </c>
      <c r="N389" t="s">
        <v>14</v>
      </c>
      <c r="O389" t="s">
        <v>33</v>
      </c>
      <c r="P389" t="s">
        <v>1212</v>
      </c>
    </row>
    <row r="390" spans="1:16">
      <c r="A390" t="s">
        <v>1216</v>
      </c>
      <c r="B390" t="s">
        <v>1217</v>
      </c>
      <c r="C390" t="s">
        <v>1043</v>
      </c>
      <c r="D390" t="s">
        <v>20</v>
      </c>
      <c r="E390" t="s">
        <v>20</v>
      </c>
      <c r="F390" t="s">
        <v>20</v>
      </c>
      <c r="G390" t="s">
        <v>20</v>
      </c>
      <c r="H390" t="s">
        <v>20</v>
      </c>
      <c r="I390" t="s">
        <v>25</v>
      </c>
      <c r="J390" t="e">
        <f>VLOOKUP(A390,[0]!USAFValues,4,FALSE)</f>
        <v>#N/A</v>
      </c>
      <c r="K390" t="s">
        <v>32</v>
      </c>
      <c r="N390" t="s">
        <v>14</v>
      </c>
      <c r="O390" t="s">
        <v>33</v>
      </c>
      <c r="P390" t="s">
        <v>1215</v>
      </c>
    </row>
    <row r="391" spans="1:16">
      <c r="A391" t="s">
        <v>1219</v>
      </c>
      <c r="B391" t="s">
        <v>1220</v>
      </c>
      <c r="C391" t="s">
        <v>1043</v>
      </c>
      <c r="D391" t="s">
        <v>20</v>
      </c>
      <c r="E391" t="s">
        <v>20</v>
      </c>
      <c r="F391" t="s">
        <v>20</v>
      </c>
      <c r="G391" t="s">
        <v>20</v>
      </c>
      <c r="H391" t="s">
        <v>20</v>
      </c>
      <c r="I391" t="s">
        <v>25</v>
      </c>
      <c r="J391" t="e">
        <f>VLOOKUP(A391,[0]!USAFValues,4,FALSE)</f>
        <v>#N/A</v>
      </c>
      <c r="K391" t="s">
        <v>32</v>
      </c>
      <c r="N391" t="s">
        <v>14</v>
      </c>
      <c r="O391" t="s">
        <v>33</v>
      </c>
      <c r="P391" t="s">
        <v>1218</v>
      </c>
    </row>
    <row r="392" spans="1:16">
      <c r="A392" t="s">
        <v>1222</v>
      </c>
      <c r="B392" t="s">
        <v>1223</v>
      </c>
      <c r="C392" t="s">
        <v>1043</v>
      </c>
      <c r="D392" t="s">
        <v>20</v>
      </c>
      <c r="E392" t="s">
        <v>20</v>
      </c>
      <c r="F392" t="s">
        <v>20</v>
      </c>
      <c r="G392" t="s">
        <v>20</v>
      </c>
      <c r="H392" t="s">
        <v>20</v>
      </c>
      <c r="I392" t="s">
        <v>25</v>
      </c>
      <c r="J392" t="e">
        <f>VLOOKUP(A392,[0]!USAFValues,4,FALSE)</f>
        <v>#N/A</v>
      </c>
      <c r="K392" t="s">
        <v>32</v>
      </c>
      <c r="N392" t="s">
        <v>14</v>
      </c>
      <c r="O392" t="s">
        <v>33</v>
      </c>
      <c r="P392" t="s">
        <v>1221</v>
      </c>
    </row>
    <row r="393" spans="1:16">
      <c r="A393" t="s">
        <v>1225</v>
      </c>
      <c r="B393" t="s">
        <v>1226</v>
      </c>
      <c r="C393" t="s">
        <v>1043</v>
      </c>
      <c r="D393" t="s">
        <v>20</v>
      </c>
      <c r="E393" t="s">
        <v>20</v>
      </c>
      <c r="F393" t="s">
        <v>20</v>
      </c>
      <c r="G393" t="s">
        <v>20</v>
      </c>
      <c r="H393" t="s">
        <v>20</v>
      </c>
      <c r="I393" t="s">
        <v>25</v>
      </c>
      <c r="J393" t="e">
        <f>VLOOKUP(A393,[0]!USAFValues,4,FALSE)</f>
        <v>#N/A</v>
      </c>
      <c r="K393" t="s">
        <v>32</v>
      </c>
      <c r="N393" t="s">
        <v>14</v>
      </c>
      <c r="O393" t="s">
        <v>33</v>
      </c>
      <c r="P393" t="s">
        <v>1224</v>
      </c>
    </row>
    <row r="394" spans="1:16">
      <c r="A394" t="s">
        <v>1228</v>
      </c>
      <c r="B394" t="s">
        <v>1229</v>
      </c>
      <c r="C394" t="s">
        <v>1043</v>
      </c>
      <c r="D394" t="s">
        <v>20</v>
      </c>
      <c r="E394" t="s">
        <v>20</v>
      </c>
      <c r="F394" t="s">
        <v>20</v>
      </c>
      <c r="G394" t="s">
        <v>20</v>
      </c>
      <c r="H394" t="s">
        <v>20</v>
      </c>
      <c r="I394" t="s">
        <v>25</v>
      </c>
      <c r="J394" t="e">
        <f>VLOOKUP(A394,[0]!USAFValues,4,FALSE)</f>
        <v>#N/A</v>
      </c>
      <c r="K394" t="s">
        <v>32</v>
      </c>
      <c r="N394" t="s">
        <v>14</v>
      </c>
      <c r="O394" t="s">
        <v>33</v>
      </c>
      <c r="P394" t="s">
        <v>1227</v>
      </c>
    </row>
    <row r="395" spans="1:16">
      <c r="A395" t="s">
        <v>1231</v>
      </c>
      <c r="B395" t="s">
        <v>1232</v>
      </c>
      <c r="C395" t="s">
        <v>1043</v>
      </c>
      <c r="D395" t="s">
        <v>20</v>
      </c>
      <c r="E395" t="s">
        <v>20</v>
      </c>
      <c r="F395" t="s">
        <v>20</v>
      </c>
      <c r="G395" t="s">
        <v>20</v>
      </c>
      <c r="H395" t="s">
        <v>20</v>
      </c>
      <c r="I395" t="s">
        <v>25</v>
      </c>
      <c r="J395" t="e">
        <f>VLOOKUP(A395,[0]!USAFValues,4,FALSE)</f>
        <v>#N/A</v>
      </c>
      <c r="K395" t="s">
        <v>32</v>
      </c>
      <c r="N395" t="s">
        <v>14</v>
      </c>
      <c r="O395" t="s">
        <v>33</v>
      </c>
      <c r="P395" t="s">
        <v>1230</v>
      </c>
    </row>
    <row r="396" spans="1:16">
      <c r="A396" t="s">
        <v>1234</v>
      </c>
      <c r="B396" t="s">
        <v>1235</v>
      </c>
      <c r="C396" t="s">
        <v>1043</v>
      </c>
      <c r="D396" t="s">
        <v>20</v>
      </c>
      <c r="E396" t="s">
        <v>20</v>
      </c>
      <c r="F396" t="s">
        <v>20</v>
      </c>
      <c r="G396" t="s">
        <v>20</v>
      </c>
      <c r="H396" t="s">
        <v>20</v>
      </c>
      <c r="I396" t="s">
        <v>25</v>
      </c>
      <c r="J396" t="e">
        <f>VLOOKUP(A396,[0]!USAFValues,4,FALSE)</f>
        <v>#N/A</v>
      </c>
      <c r="K396" t="s">
        <v>32</v>
      </c>
      <c r="N396" t="s">
        <v>14</v>
      </c>
      <c r="O396" t="s">
        <v>33</v>
      </c>
      <c r="P396" t="s">
        <v>1233</v>
      </c>
    </row>
    <row r="397" spans="1:16">
      <c r="A397" t="s">
        <v>1237</v>
      </c>
      <c r="B397" t="s">
        <v>1238</v>
      </c>
      <c r="C397" t="s">
        <v>1043</v>
      </c>
      <c r="D397" t="s">
        <v>20</v>
      </c>
      <c r="E397" t="s">
        <v>20</v>
      </c>
      <c r="F397" t="s">
        <v>20</v>
      </c>
      <c r="G397" t="s">
        <v>20</v>
      </c>
      <c r="H397" t="s">
        <v>20</v>
      </c>
      <c r="I397" t="s">
        <v>25</v>
      </c>
      <c r="J397" t="e">
        <f>VLOOKUP(A397,[0]!USAFValues,4,FALSE)</f>
        <v>#N/A</v>
      </c>
      <c r="K397" t="s">
        <v>32</v>
      </c>
      <c r="N397" t="s">
        <v>14</v>
      </c>
      <c r="O397" t="s">
        <v>33</v>
      </c>
      <c r="P397" t="s">
        <v>1236</v>
      </c>
    </row>
    <row r="398" spans="1:16">
      <c r="A398" t="s">
        <v>1240</v>
      </c>
      <c r="B398" t="s">
        <v>1241</v>
      </c>
      <c r="C398" t="s">
        <v>1043</v>
      </c>
      <c r="D398" t="s">
        <v>20</v>
      </c>
      <c r="E398" t="s">
        <v>20</v>
      </c>
      <c r="F398" t="s">
        <v>20</v>
      </c>
      <c r="G398" t="s">
        <v>20</v>
      </c>
      <c r="H398" t="s">
        <v>20</v>
      </c>
      <c r="I398" t="s">
        <v>25</v>
      </c>
      <c r="J398" t="e">
        <f>VLOOKUP(A398,[0]!USAFValues,4,FALSE)</f>
        <v>#N/A</v>
      </c>
      <c r="K398" t="s">
        <v>32</v>
      </c>
      <c r="N398" t="s">
        <v>14</v>
      </c>
      <c r="O398" t="s">
        <v>33</v>
      </c>
      <c r="P398" t="s">
        <v>1239</v>
      </c>
    </row>
    <row r="399" spans="1:16">
      <c r="A399" t="s">
        <v>1243</v>
      </c>
      <c r="B399" t="s">
        <v>1244</v>
      </c>
      <c r="C399" t="s">
        <v>1043</v>
      </c>
      <c r="D399" t="s">
        <v>20</v>
      </c>
      <c r="E399" t="s">
        <v>20</v>
      </c>
      <c r="F399" t="s">
        <v>20</v>
      </c>
      <c r="G399" t="s">
        <v>20</v>
      </c>
      <c r="H399" t="s">
        <v>20</v>
      </c>
      <c r="I399" t="s">
        <v>25</v>
      </c>
      <c r="J399" t="e">
        <f>VLOOKUP(A399,[0]!USAFValues,4,FALSE)</f>
        <v>#N/A</v>
      </c>
      <c r="K399" t="s">
        <v>32</v>
      </c>
      <c r="N399" t="s">
        <v>14</v>
      </c>
      <c r="O399" t="s">
        <v>33</v>
      </c>
      <c r="P399" t="s">
        <v>1242</v>
      </c>
    </row>
    <row r="400" spans="1:16">
      <c r="A400" t="s">
        <v>1246</v>
      </c>
      <c r="B400" t="s">
        <v>1247</v>
      </c>
      <c r="C400" t="s">
        <v>30</v>
      </c>
      <c r="D400" t="s">
        <v>31</v>
      </c>
      <c r="E400" t="s">
        <v>31</v>
      </c>
      <c r="F400" t="s">
        <v>31</v>
      </c>
      <c r="G400" t="s">
        <v>31</v>
      </c>
      <c r="H400" t="s">
        <v>31</v>
      </c>
      <c r="I400" t="s">
        <v>25</v>
      </c>
      <c r="J400" t="e">
        <f>VLOOKUP(A400,[0]!USAFValues,4,FALSE)</f>
        <v>#N/A</v>
      </c>
      <c r="K400" t="s">
        <v>32</v>
      </c>
      <c r="N400" t="s">
        <v>14</v>
      </c>
      <c r="O400" t="s">
        <v>15</v>
      </c>
      <c r="P400" t="s">
        <v>1245</v>
      </c>
    </row>
    <row r="401" spans="1:16">
      <c r="A401" t="s">
        <v>1249</v>
      </c>
      <c r="B401" t="s">
        <v>1250</v>
      </c>
      <c r="C401" t="s">
        <v>1043</v>
      </c>
      <c r="D401" t="s">
        <v>20</v>
      </c>
      <c r="E401" t="s">
        <v>20</v>
      </c>
      <c r="F401" t="s">
        <v>20</v>
      </c>
      <c r="G401" t="s">
        <v>20</v>
      </c>
      <c r="H401" t="s">
        <v>20</v>
      </c>
      <c r="I401" t="s">
        <v>25</v>
      </c>
      <c r="J401" t="e">
        <f>VLOOKUP(A401,[0]!USAFValues,4,FALSE)</f>
        <v>#N/A</v>
      </c>
      <c r="K401" t="s">
        <v>32</v>
      </c>
      <c r="N401" t="s">
        <v>14</v>
      </c>
      <c r="O401" t="s">
        <v>33</v>
      </c>
      <c r="P401" t="s">
        <v>1248</v>
      </c>
    </row>
    <row r="402" spans="1:16">
      <c r="A402" t="s">
        <v>1252</v>
      </c>
      <c r="B402" t="s">
        <v>1253</v>
      </c>
      <c r="C402" t="s">
        <v>1043</v>
      </c>
      <c r="D402" t="s">
        <v>20</v>
      </c>
      <c r="E402" t="s">
        <v>20</v>
      </c>
      <c r="F402" t="s">
        <v>20</v>
      </c>
      <c r="G402" t="s">
        <v>20</v>
      </c>
      <c r="H402" t="s">
        <v>20</v>
      </c>
      <c r="I402" t="s">
        <v>25</v>
      </c>
      <c r="J402" t="e">
        <f>VLOOKUP(A402,[0]!USAFValues,4,FALSE)</f>
        <v>#N/A</v>
      </c>
      <c r="K402" t="s">
        <v>32</v>
      </c>
      <c r="N402" t="s">
        <v>14</v>
      </c>
      <c r="O402" t="s">
        <v>33</v>
      </c>
      <c r="P402" t="s">
        <v>1251</v>
      </c>
    </row>
    <row r="403" spans="1:16">
      <c r="A403" t="s">
        <v>1255</v>
      </c>
      <c r="B403" t="s">
        <v>1256</v>
      </c>
      <c r="C403" t="s">
        <v>1043</v>
      </c>
      <c r="D403" t="s">
        <v>20</v>
      </c>
      <c r="E403" t="s">
        <v>20</v>
      </c>
      <c r="F403" t="s">
        <v>20</v>
      </c>
      <c r="G403" t="s">
        <v>20</v>
      </c>
      <c r="H403" t="s">
        <v>20</v>
      </c>
      <c r="I403" t="s">
        <v>25</v>
      </c>
      <c r="J403" t="e">
        <f>VLOOKUP(A403,[0]!USAFValues,4,FALSE)</f>
        <v>#N/A</v>
      </c>
      <c r="K403" t="s">
        <v>32</v>
      </c>
      <c r="N403" t="s">
        <v>14</v>
      </c>
      <c r="O403" t="s">
        <v>33</v>
      </c>
      <c r="P403" t="s">
        <v>1254</v>
      </c>
    </row>
    <row r="404" spans="1:16">
      <c r="A404" t="s">
        <v>1258</v>
      </c>
      <c r="B404" t="s">
        <v>1259</v>
      </c>
      <c r="C404" t="s">
        <v>1043</v>
      </c>
      <c r="D404" t="s">
        <v>20</v>
      </c>
      <c r="E404" t="s">
        <v>20</v>
      </c>
      <c r="F404" t="s">
        <v>20</v>
      </c>
      <c r="G404" t="s">
        <v>20</v>
      </c>
      <c r="H404" t="s">
        <v>20</v>
      </c>
      <c r="I404" t="s">
        <v>25</v>
      </c>
      <c r="J404" t="e">
        <f>VLOOKUP(A404,[0]!USAFValues,4,FALSE)</f>
        <v>#N/A</v>
      </c>
      <c r="K404" t="s">
        <v>32</v>
      </c>
      <c r="N404" t="s">
        <v>14</v>
      </c>
      <c r="O404" t="s">
        <v>33</v>
      </c>
      <c r="P404" t="s">
        <v>1257</v>
      </c>
    </row>
    <row r="405" spans="1:16">
      <c r="A405" t="s">
        <v>1261</v>
      </c>
      <c r="B405" t="s">
        <v>1262</v>
      </c>
      <c r="C405" t="s">
        <v>1043</v>
      </c>
      <c r="D405" t="s">
        <v>20</v>
      </c>
      <c r="E405" t="s">
        <v>20</v>
      </c>
      <c r="F405" t="s">
        <v>20</v>
      </c>
      <c r="G405" t="s">
        <v>20</v>
      </c>
      <c r="H405" t="s">
        <v>20</v>
      </c>
      <c r="I405" t="s">
        <v>25</v>
      </c>
      <c r="J405" t="e">
        <f>VLOOKUP(A405,[0]!USAFValues,4,FALSE)</f>
        <v>#N/A</v>
      </c>
      <c r="K405" t="s">
        <v>32</v>
      </c>
      <c r="N405" t="s">
        <v>14</v>
      </c>
      <c r="O405" t="s">
        <v>33</v>
      </c>
      <c r="P405" t="s">
        <v>1260</v>
      </c>
    </row>
    <row r="406" spans="1:16">
      <c r="A406" t="s">
        <v>1264</v>
      </c>
      <c r="B406" t="s">
        <v>1265</v>
      </c>
      <c r="C406" t="s">
        <v>1043</v>
      </c>
      <c r="D406" t="s">
        <v>20</v>
      </c>
      <c r="E406" t="s">
        <v>20</v>
      </c>
      <c r="F406" t="s">
        <v>20</v>
      </c>
      <c r="G406" t="s">
        <v>20</v>
      </c>
      <c r="H406" t="s">
        <v>20</v>
      </c>
      <c r="I406" t="s">
        <v>25</v>
      </c>
      <c r="J406" t="e">
        <f>VLOOKUP(A406,[0]!USAFValues,4,FALSE)</f>
        <v>#N/A</v>
      </c>
      <c r="K406" t="s">
        <v>32</v>
      </c>
      <c r="N406" t="s">
        <v>14</v>
      </c>
      <c r="O406" t="s">
        <v>33</v>
      </c>
      <c r="P406" t="s">
        <v>1263</v>
      </c>
    </row>
    <row r="407" spans="1:16">
      <c r="A407" t="s">
        <v>1267</v>
      </c>
      <c r="B407" t="s">
        <v>1268</v>
      </c>
      <c r="C407" t="s">
        <v>106</v>
      </c>
      <c r="D407" t="s">
        <v>20</v>
      </c>
      <c r="E407" t="s">
        <v>20</v>
      </c>
      <c r="F407" t="s">
        <v>20</v>
      </c>
      <c r="G407" t="s">
        <v>20</v>
      </c>
      <c r="H407" t="s">
        <v>20</v>
      </c>
      <c r="I407" t="s">
        <v>25</v>
      </c>
      <c r="J407" t="e">
        <f>VLOOKUP(A407,[0]!USAFValues,4,FALSE)</f>
        <v>#N/A</v>
      </c>
      <c r="K407" t="s">
        <v>32</v>
      </c>
      <c r="N407" t="s">
        <v>14</v>
      </c>
      <c r="O407" t="s">
        <v>33</v>
      </c>
      <c r="P407" t="s">
        <v>1266</v>
      </c>
    </row>
    <row r="408" spans="1:16">
      <c r="A408" t="s">
        <v>1270</v>
      </c>
      <c r="B408" t="s">
        <v>1271</v>
      </c>
      <c r="C408" t="s">
        <v>106</v>
      </c>
      <c r="D408" t="s">
        <v>20</v>
      </c>
      <c r="E408" t="s">
        <v>20</v>
      </c>
      <c r="F408" t="s">
        <v>20</v>
      </c>
      <c r="G408" t="s">
        <v>20</v>
      </c>
      <c r="H408" t="s">
        <v>20</v>
      </c>
      <c r="I408" t="s">
        <v>25</v>
      </c>
      <c r="J408" t="e">
        <f>VLOOKUP(A408,[0]!USAFValues,4,FALSE)</f>
        <v>#N/A</v>
      </c>
      <c r="K408" t="s">
        <v>32</v>
      </c>
      <c r="N408" t="s">
        <v>14</v>
      </c>
      <c r="O408" t="s">
        <v>33</v>
      </c>
      <c r="P408" t="s">
        <v>1269</v>
      </c>
    </row>
    <row r="409" spans="1:16">
      <c r="A409" t="s">
        <v>1273</v>
      </c>
      <c r="B409" t="s">
        <v>1274</v>
      </c>
      <c r="C409" t="s">
        <v>1043</v>
      </c>
      <c r="D409" t="s">
        <v>20</v>
      </c>
      <c r="E409" t="s">
        <v>20</v>
      </c>
      <c r="F409" t="s">
        <v>20</v>
      </c>
      <c r="G409" t="s">
        <v>20</v>
      </c>
      <c r="H409" t="s">
        <v>20</v>
      </c>
      <c r="I409" t="s">
        <v>25</v>
      </c>
      <c r="J409" t="e">
        <f>VLOOKUP(A409,[0]!USAFValues,4,FALSE)</f>
        <v>#N/A</v>
      </c>
      <c r="K409" t="s">
        <v>32</v>
      </c>
      <c r="N409" t="s">
        <v>14</v>
      </c>
      <c r="O409" t="s">
        <v>33</v>
      </c>
      <c r="P409" t="s">
        <v>1272</v>
      </c>
    </row>
    <row r="410" spans="1:16">
      <c r="A410" t="s">
        <v>1276</v>
      </c>
      <c r="B410" t="s">
        <v>1277</v>
      </c>
      <c r="C410" t="s">
        <v>1043</v>
      </c>
      <c r="D410" t="s">
        <v>20</v>
      </c>
      <c r="E410" t="s">
        <v>20</v>
      </c>
      <c r="F410" t="s">
        <v>20</v>
      </c>
      <c r="G410" t="s">
        <v>20</v>
      </c>
      <c r="H410" t="s">
        <v>20</v>
      </c>
      <c r="I410" t="s">
        <v>25</v>
      </c>
      <c r="J410" t="e">
        <f>VLOOKUP(A410,[0]!USAFValues,4,FALSE)</f>
        <v>#N/A</v>
      </c>
      <c r="K410" t="s">
        <v>32</v>
      </c>
      <c r="N410" t="s">
        <v>14</v>
      </c>
      <c r="O410" t="s">
        <v>33</v>
      </c>
      <c r="P410" t="s">
        <v>1275</v>
      </c>
    </row>
    <row r="411" spans="1:16">
      <c r="A411" t="s">
        <v>1279</v>
      </c>
      <c r="B411" t="s">
        <v>1280</v>
      </c>
      <c r="C411" t="s">
        <v>1043</v>
      </c>
      <c r="D411" t="s">
        <v>20</v>
      </c>
      <c r="E411" t="s">
        <v>20</v>
      </c>
      <c r="F411" t="s">
        <v>20</v>
      </c>
      <c r="G411" t="s">
        <v>20</v>
      </c>
      <c r="H411" t="s">
        <v>20</v>
      </c>
      <c r="I411" t="s">
        <v>25</v>
      </c>
      <c r="J411" t="e">
        <f>VLOOKUP(A411,[0]!USAFValues,4,FALSE)</f>
        <v>#N/A</v>
      </c>
      <c r="K411" t="s">
        <v>32</v>
      </c>
      <c r="N411" t="s">
        <v>14</v>
      </c>
      <c r="O411" t="s">
        <v>33</v>
      </c>
      <c r="P411" t="s">
        <v>1278</v>
      </c>
    </row>
    <row r="412" spans="1:16">
      <c r="A412" t="s">
        <v>1282</v>
      </c>
      <c r="B412" t="s">
        <v>1283</v>
      </c>
      <c r="C412" t="s">
        <v>30</v>
      </c>
      <c r="D412" t="s">
        <v>31</v>
      </c>
      <c r="E412" t="s">
        <v>31</v>
      </c>
      <c r="F412" t="s">
        <v>31</v>
      </c>
      <c r="G412" t="s">
        <v>31</v>
      </c>
      <c r="H412" t="s">
        <v>31</v>
      </c>
      <c r="I412" t="s">
        <v>25</v>
      </c>
      <c r="J412" t="e">
        <f>VLOOKUP(A412,[0]!USAFValues,4,FALSE)</f>
        <v>#N/A</v>
      </c>
      <c r="K412" t="s">
        <v>32</v>
      </c>
      <c r="N412" t="s">
        <v>14</v>
      </c>
      <c r="O412" t="s">
        <v>15</v>
      </c>
      <c r="P412" t="s">
        <v>1281</v>
      </c>
    </row>
    <row r="413" spans="1:16">
      <c r="A413" t="s">
        <v>1285</v>
      </c>
      <c r="B413" t="s">
        <v>1286</v>
      </c>
      <c r="C413" t="s">
        <v>1043</v>
      </c>
      <c r="D413" t="s">
        <v>20</v>
      </c>
      <c r="E413" t="s">
        <v>20</v>
      </c>
      <c r="F413" t="s">
        <v>20</v>
      </c>
      <c r="G413" t="s">
        <v>20</v>
      </c>
      <c r="H413" t="s">
        <v>20</v>
      </c>
      <c r="I413" t="s">
        <v>25</v>
      </c>
      <c r="J413" t="e">
        <f>VLOOKUP(A413,[0]!USAFValues,4,FALSE)</f>
        <v>#N/A</v>
      </c>
      <c r="K413" t="s">
        <v>32</v>
      </c>
      <c r="N413" t="s">
        <v>14</v>
      </c>
      <c r="O413" t="s">
        <v>33</v>
      </c>
      <c r="P413" t="s">
        <v>1284</v>
      </c>
    </row>
    <row r="414" spans="1:16">
      <c r="A414" t="s">
        <v>1288</v>
      </c>
      <c r="B414" t="s">
        <v>1289</v>
      </c>
      <c r="C414" t="s">
        <v>1043</v>
      </c>
      <c r="D414" t="s">
        <v>20</v>
      </c>
      <c r="E414" t="s">
        <v>20</v>
      </c>
      <c r="F414" t="s">
        <v>20</v>
      </c>
      <c r="G414" t="s">
        <v>20</v>
      </c>
      <c r="H414" t="s">
        <v>20</v>
      </c>
      <c r="I414" t="s">
        <v>25</v>
      </c>
      <c r="J414" t="e">
        <f>VLOOKUP(A414,[0]!USAFValues,4,FALSE)</f>
        <v>#N/A</v>
      </c>
      <c r="K414" t="s">
        <v>32</v>
      </c>
      <c r="N414" t="s">
        <v>14</v>
      </c>
      <c r="O414" t="s">
        <v>33</v>
      </c>
      <c r="P414" t="s">
        <v>1287</v>
      </c>
    </row>
    <row r="415" spans="1:16">
      <c r="A415" t="s">
        <v>1291</v>
      </c>
      <c r="B415" t="s">
        <v>1292</v>
      </c>
      <c r="C415" t="s">
        <v>1043</v>
      </c>
      <c r="D415" t="s">
        <v>20</v>
      </c>
      <c r="E415" t="s">
        <v>20</v>
      </c>
      <c r="F415" t="s">
        <v>20</v>
      </c>
      <c r="G415" t="s">
        <v>20</v>
      </c>
      <c r="H415" t="s">
        <v>20</v>
      </c>
      <c r="I415" t="s">
        <v>25</v>
      </c>
      <c r="J415" t="e">
        <f>VLOOKUP(A415,[0]!USAFValues,4,FALSE)</f>
        <v>#N/A</v>
      </c>
      <c r="K415" t="s">
        <v>32</v>
      </c>
      <c r="N415" t="s">
        <v>14</v>
      </c>
      <c r="O415" t="s">
        <v>33</v>
      </c>
      <c r="P415" t="s">
        <v>1290</v>
      </c>
    </row>
    <row r="416" spans="1:16">
      <c r="A416" t="s">
        <v>1294</v>
      </c>
      <c r="B416" t="s">
        <v>1295</v>
      </c>
      <c r="C416" t="s">
        <v>1043</v>
      </c>
      <c r="D416" t="s">
        <v>20</v>
      </c>
      <c r="E416" t="s">
        <v>20</v>
      </c>
      <c r="F416" t="s">
        <v>20</v>
      </c>
      <c r="G416" t="s">
        <v>20</v>
      </c>
      <c r="H416" t="s">
        <v>20</v>
      </c>
      <c r="I416" t="s">
        <v>25</v>
      </c>
      <c r="J416" t="e">
        <f>VLOOKUP(A416,[0]!USAFValues,4,FALSE)</f>
        <v>#N/A</v>
      </c>
      <c r="K416" t="s">
        <v>32</v>
      </c>
      <c r="N416" t="s">
        <v>14</v>
      </c>
      <c r="O416" t="s">
        <v>33</v>
      </c>
      <c r="P416" t="s">
        <v>1293</v>
      </c>
    </row>
    <row r="417" spans="1:16">
      <c r="A417" t="s">
        <v>1297</v>
      </c>
      <c r="B417" t="s">
        <v>1298</v>
      </c>
      <c r="C417" t="s">
        <v>1043</v>
      </c>
      <c r="D417" t="s">
        <v>20</v>
      </c>
      <c r="E417" t="s">
        <v>20</v>
      </c>
      <c r="F417" t="s">
        <v>20</v>
      </c>
      <c r="G417" t="s">
        <v>20</v>
      </c>
      <c r="H417" t="s">
        <v>20</v>
      </c>
      <c r="I417" t="s">
        <v>25</v>
      </c>
      <c r="J417" t="e">
        <f>VLOOKUP(A417,[0]!USAFValues,4,FALSE)</f>
        <v>#N/A</v>
      </c>
      <c r="K417" t="s">
        <v>32</v>
      </c>
      <c r="N417" t="s">
        <v>14</v>
      </c>
      <c r="O417" t="s">
        <v>33</v>
      </c>
      <c r="P417" t="s">
        <v>1296</v>
      </c>
    </row>
    <row r="418" spans="1:16">
      <c r="A418" t="s">
        <v>1300</v>
      </c>
      <c r="B418" t="s">
        <v>1301</v>
      </c>
      <c r="C418" t="s">
        <v>1043</v>
      </c>
      <c r="D418" t="s">
        <v>20</v>
      </c>
      <c r="E418" t="s">
        <v>20</v>
      </c>
      <c r="F418" t="s">
        <v>20</v>
      </c>
      <c r="G418" t="s">
        <v>20</v>
      </c>
      <c r="H418" t="s">
        <v>20</v>
      </c>
      <c r="I418" t="s">
        <v>25</v>
      </c>
      <c r="J418" t="e">
        <f>VLOOKUP(A418,[0]!USAFValues,4,FALSE)</f>
        <v>#N/A</v>
      </c>
      <c r="K418" t="s">
        <v>32</v>
      </c>
      <c r="N418" t="s">
        <v>14</v>
      </c>
      <c r="O418" t="s">
        <v>33</v>
      </c>
      <c r="P418" t="s">
        <v>1299</v>
      </c>
    </row>
    <row r="419" spans="1:16">
      <c r="A419" t="s">
        <v>1303</v>
      </c>
      <c r="B419" t="s">
        <v>1304</v>
      </c>
      <c r="C419" t="s">
        <v>106</v>
      </c>
      <c r="D419" t="s">
        <v>20</v>
      </c>
      <c r="E419" t="s">
        <v>20</v>
      </c>
      <c r="F419" t="s">
        <v>20</v>
      </c>
      <c r="G419" t="s">
        <v>20</v>
      </c>
      <c r="H419" t="s">
        <v>20</v>
      </c>
      <c r="I419" t="s">
        <v>25</v>
      </c>
      <c r="J419" t="e">
        <f>VLOOKUP(A419,[0]!USAFValues,4,FALSE)</f>
        <v>#N/A</v>
      </c>
      <c r="K419" t="s">
        <v>32</v>
      </c>
      <c r="N419" t="s">
        <v>14</v>
      </c>
      <c r="O419" t="s">
        <v>33</v>
      </c>
      <c r="P419" t="s">
        <v>1302</v>
      </c>
    </row>
    <row r="420" spans="1:16">
      <c r="A420" t="s">
        <v>1306</v>
      </c>
      <c r="B420" t="s">
        <v>1307</v>
      </c>
      <c r="C420" t="s">
        <v>106</v>
      </c>
      <c r="D420" t="s">
        <v>20</v>
      </c>
      <c r="E420" t="s">
        <v>20</v>
      </c>
      <c r="F420" t="s">
        <v>20</v>
      </c>
      <c r="G420" t="s">
        <v>20</v>
      </c>
      <c r="H420" t="s">
        <v>20</v>
      </c>
      <c r="I420" t="s">
        <v>25</v>
      </c>
      <c r="J420" t="e">
        <f>VLOOKUP(A420,[0]!USAFValues,4,FALSE)</f>
        <v>#N/A</v>
      </c>
      <c r="K420" t="s">
        <v>32</v>
      </c>
      <c r="N420" t="s">
        <v>14</v>
      </c>
      <c r="O420" t="s">
        <v>33</v>
      </c>
      <c r="P420" t="s">
        <v>1305</v>
      </c>
    </row>
    <row r="421" spans="1:16">
      <c r="A421" t="s">
        <v>1309</v>
      </c>
      <c r="B421" t="s">
        <v>1310</v>
      </c>
      <c r="C421" t="s">
        <v>1043</v>
      </c>
      <c r="D421" t="s">
        <v>20</v>
      </c>
      <c r="E421" t="s">
        <v>20</v>
      </c>
      <c r="F421" t="s">
        <v>20</v>
      </c>
      <c r="G421" t="s">
        <v>20</v>
      </c>
      <c r="H421" t="s">
        <v>20</v>
      </c>
      <c r="I421" t="s">
        <v>25</v>
      </c>
      <c r="J421" t="e">
        <f>VLOOKUP(A421,[0]!USAFValues,4,FALSE)</f>
        <v>#N/A</v>
      </c>
      <c r="K421" t="s">
        <v>32</v>
      </c>
      <c r="N421" t="s">
        <v>14</v>
      </c>
      <c r="O421" t="s">
        <v>33</v>
      </c>
      <c r="P421" t="s">
        <v>1308</v>
      </c>
    </row>
    <row r="422" spans="1:16">
      <c r="A422" t="s">
        <v>1312</v>
      </c>
      <c r="B422" t="s">
        <v>1313</v>
      </c>
      <c r="C422" t="s">
        <v>1043</v>
      </c>
      <c r="D422" t="s">
        <v>20</v>
      </c>
      <c r="E422" t="s">
        <v>20</v>
      </c>
      <c r="F422" t="s">
        <v>20</v>
      </c>
      <c r="G422" t="s">
        <v>20</v>
      </c>
      <c r="H422" t="s">
        <v>20</v>
      </c>
      <c r="I422" t="s">
        <v>25</v>
      </c>
      <c r="J422" t="e">
        <f>VLOOKUP(A422,[0]!USAFValues,4,FALSE)</f>
        <v>#N/A</v>
      </c>
      <c r="K422" t="s">
        <v>32</v>
      </c>
      <c r="N422" t="s">
        <v>14</v>
      </c>
      <c r="O422" t="s">
        <v>33</v>
      </c>
      <c r="P422" t="s">
        <v>1311</v>
      </c>
    </row>
    <row r="423" spans="1:16">
      <c r="A423" t="s">
        <v>1315</v>
      </c>
      <c r="B423" t="s">
        <v>1316</v>
      </c>
      <c r="C423" t="s">
        <v>1043</v>
      </c>
      <c r="D423" t="s">
        <v>20</v>
      </c>
      <c r="E423" t="s">
        <v>20</v>
      </c>
      <c r="F423" t="s">
        <v>20</v>
      </c>
      <c r="G423" t="s">
        <v>20</v>
      </c>
      <c r="H423" t="s">
        <v>20</v>
      </c>
      <c r="I423" t="s">
        <v>25</v>
      </c>
      <c r="J423" t="e">
        <f>VLOOKUP(A423,[0]!USAFValues,4,FALSE)</f>
        <v>#N/A</v>
      </c>
      <c r="K423" t="s">
        <v>32</v>
      </c>
      <c r="N423" t="s">
        <v>14</v>
      </c>
      <c r="O423" t="s">
        <v>33</v>
      </c>
      <c r="P423" t="s">
        <v>1314</v>
      </c>
    </row>
    <row r="424" spans="1:16">
      <c r="A424" t="s">
        <v>1318</v>
      </c>
      <c r="B424" t="s">
        <v>1319</v>
      </c>
      <c r="C424" t="s">
        <v>30</v>
      </c>
      <c r="D424" t="s">
        <v>31</v>
      </c>
      <c r="E424" t="s">
        <v>31</v>
      </c>
      <c r="F424" t="s">
        <v>31</v>
      </c>
      <c r="G424" t="s">
        <v>31</v>
      </c>
      <c r="H424" t="s">
        <v>31</v>
      </c>
      <c r="I424" t="s">
        <v>25</v>
      </c>
      <c r="J424" t="e">
        <f>VLOOKUP(A424,[0]!USAFValues,4,FALSE)</f>
        <v>#N/A</v>
      </c>
      <c r="K424" t="s">
        <v>32</v>
      </c>
      <c r="N424" t="s">
        <v>14</v>
      </c>
      <c r="O424" t="s">
        <v>15</v>
      </c>
      <c r="P424" t="s">
        <v>1317</v>
      </c>
    </row>
    <row r="425" spans="1:16">
      <c r="A425" t="s">
        <v>1321</v>
      </c>
      <c r="B425" t="s">
        <v>1322</v>
      </c>
      <c r="C425" t="s">
        <v>106</v>
      </c>
      <c r="D425" t="s">
        <v>20</v>
      </c>
      <c r="E425" t="s">
        <v>20</v>
      </c>
      <c r="F425" t="s">
        <v>20</v>
      </c>
      <c r="G425" t="s">
        <v>20</v>
      </c>
      <c r="H425" t="s">
        <v>20</v>
      </c>
      <c r="I425" t="s">
        <v>25</v>
      </c>
      <c r="J425" t="e">
        <f>VLOOKUP(A425,[0]!USAFValues,4,FALSE)</f>
        <v>#N/A</v>
      </c>
      <c r="K425" t="s">
        <v>32</v>
      </c>
      <c r="N425" t="s">
        <v>14</v>
      </c>
      <c r="O425" t="s">
        <v>33</v>
      </c>
      <c r="P425" t="s">
        <v>1320</v>
      </c>
    </row>
    <row r="426" spans="1:16">
      <c r="A426" t="s">
        <v>1324</v>
      </c>
      <c r="B426" t="s">
        <v>1325</v>
      </c>
      <c r="C426" t="s">
        <v>106</v>
      </c>
      <c r="D426" t="s">
        <v>20</v>
      </c>
      <c r="E426" t="s">
        <v>20</v>
      </c>
      <c r="F426" t="s">
        <v>20</v>
      </c>
      <c r="G426" t="s">
        <v>20</v>
      </c>
      <c r="H426" t="s">
        <v>20</v>
      </c>
      <c r="I426" t="s">
        <v>25</v>
      </c>
      <c r="J426" t="e">
        <f>VLOOKUP(A426,[0]!USAFValues,4,FALSE)</f>
        <v>#N/A</v>
      </c>
      <c r="K426" t="s">
        <v>32</v>
      </c>
      <c r="N426" t="s">
        <v>14</v>
      </c>
      <c r="O426" t="s">
        <v>33</v>
      </c>
      <c r="P426" t="s">
        <v>1323</v>
      </c>
    </row>
    <row r="427" spans="1:16">
      <c r="A427" t="s">
        <v>1327</v>
      </c>
      <c r="B427" t="s">
        <v>1328</v>
      </c>
      <c r="C427" t="s">
        <v>1329</v>
      </c>
      <c r="D427" t="s">
        <v>31</v>
      </c>
      <c r="E427" t="s">
        <v>41</v>
      </c>
      <c r="F427" t="s">
        <v>20</v>
      </c>
      <c r="G427" t="s">
        <v>21</v>
      </c>
      <c r="H427" t="s">
        <v>21</v>
      </c>
      <c r="I427" t="s">
        <v>25</v>
      </c>
      <c r="J427" t="e">
        <f>VLOOKUP(A427,[0]!USAFValues,4,FALSE)</f>
        <v>#N/A</v>
      </c>
      <c r="K427" t="s">
        <v>1330</v>
      </c>
      <c r="N427" t="s">
        <v>14</v>
      </c>
      <c r="O427" t="s">
        <v>15</v>
      </c>
      <c r="P427" t="s">
        <v>1326</v>
      </c>
    </row>
    <row r="428" spans="1:16">
      <c r="A428" t="s">
        <v>1332</v>
      </c>
      <c r="B428" t="s">
        <v>1333</v>
      </c>
      <c r="C428" t="s">
        <v>30</v>
      </c>
      <c r="D428" t="s">
        <v>31</v>
      </c>
      <c r="E428" t="s">
        <v>31</v>
      </c>
      <c r="F428" t="s">
        <v>31</v>
      </c>
      <c r="G428" t="s">
        <v>31</v>
      </c>
      <c r="H428" t="s">
        <v>31</v>
      </c>
      <c r="I428" t="s">
        <v>25</v>
      </c>
      <c r="J428" t="e">
        <f>VLOOKUP(A428,[0]!USAFValues,4,FALSE)</f>
        <v>#N/A</v>
      </c>
      <c r="K428" t="s">
        <v>1334</v>
      </c>
      <c r="N428" t="s">
        <v>14</v>
      </c>
      <c r="O428" t="s">
        <v>15</v>
      </c>
      <c r="P428" t="s">
        <v>1331</v>
      </c>
    </row>
    <row r="429" spans="1:16">
      <c r="A429" t="s">
        <v>1336</v>
      </c>
      <c r="B429" t="s">
        <v>1337</v>
      </c>
      <c r="C429" t="s">
        <v>1043</v>
      </c>
      <c r="D429" t="s">
        <v>41</v>
      </c>
      <c r="E429" t="s">
        <v>41</v>
      </c>
      <c r="F429" t="s">
        <v>41</v>
      </c>
      <c r="G429" t="s">
        <v>41</v>
      </c>
      <c r="H429" t="s">
        <v>41</v>
      </c>
      <c r="I429" t="s">
        <v>25</v>
      </c>
      <c r="J429" t="e">
        <f>VLOOKUP(A429,[0]!USAFValues,4,FALSE)</f>
        <v>#N/A</v>
      </c>
      <c r="K429" t="s">
        <v>1338</v>
      </c>
      <c r="N429" t="s">
        <v>14</v>
      </c>
      <c r="O429" t="s">
        <v>33</v>
      </c>
      <c r="P429" t="s">
        <v>1335</v>
      </c>
    </row>
    <row r="430" spans="1:16">
      <c r="A430" t="s">
        <v>1340</v>
      </c>
      <c r="B430" t="s">
        <v>1341</v>
      </c>
      <c r="C430" t="s">
        <v>1043</v>
      </c>
      <c r="D430" t="s">
        <v>41</v>
      </c>
      <c r="E430" t="s">
        <v>41</v>
      </c>
      <c r="F430" t="s">
        <v>41</v>
      </c>
      <c r="G430" t="s">
        <v>41</v>
      </c>
      <c r="H430" t="s">
        <v>41</v>
      </c>
      <c r="I430" t="s">
        <v>25</v>
      </c>
      <c r="J430" t="e">
        <f>VLOOKUP(A430,[0]!USAFValues,4,FALSE)</f>
        <v>#N/A</v>
      </c>
      <c r="K430" t="s">
        <v>32</v>
      </c>
      <c r="N430" t="s">
        <v>14</v>
      </c>
      <c r="O430" t="s">
        <v>33</v>
      </c>
      <c r="P430" t="s">
        <v>1339</v>
      </c>
    </row>
    <row r="431" spans="1:16">
      <c r="A431" t="s">
        <v>1343</v>
      </c>
      <c r="B431" t="s">
        <v>1344</v>
      </c>
      <c r="C431" t="s">
        <v>1043</v>
      </c>
      <c r="D431" t="s">
        <v>31</v>
      </c>
      <c r="E431" t="s">
        <v>31</v>
      </c>
      <c r="F431" t="s">
        <v>31</v>
      </c>
      <c r="G431" t="s">
        <v>31</v>
      </c>
      <c r="H431" t="s">
        <v>41</v>
      </c>
      <c r="I431" t="s">
        <v>25</v>
      </c>
      <c r="J431" t="e">
        <f>VLOOKUP(A431,[0]!USAFValues,4,FALSE)</f>
        <v>#N/A</v>
      </c>
      <c r="K431" t="s">
        <v>1345</v>
      </c>
      <c r="N431" t="s">
        <v>14</v>
      </c>
      <c r="O431" t="s">
        <v>33</v>
      </c>
      <c r="P431" t="s">
        <v>1342</v>
      </c>
    </row>
    <row r="432" spans="1:16">
      <c r="A432" t="s">
        <v>1347</v>
      </c>
      <c r="B432" t="s">
        <v>1348</v>
      </c>
      <c r="C432" t="s">
        <v>30</v>
      </c>
      <c r="D432" t="s">
        <v>31</v>
      </c>
      <c r="E432" t="s">
        <v>31</v>
      </c>
      <c r="F432" t="s">
        <v>31</v>
      </c>
      <c r="G432" t="s">
        <v>31</v>
      </c>
      <c r="H432" t="s">
        <v>31</v>
      </c>
      <c r="I432" t="s">
        <v>25</v>
      </c>
      <c r="J432" t="e">
        <f>VLOOKUP(A432,[0]!USAFValues,4,FALSE)</f>
        <v>#N/A</v>
      </c>
      <c r="K432" t="s">
        <v>32</v>
      </c>
      <c r="N432" t="s">
        <v>14</v>
      </c>
      <c r="O432" t="s">
        <v>15</v>
      </c>
      <c r="P432" t="s">
        <v>1346</v>
      </c>
    </row>
    <row r="433" spans="1:16">
      <c r="A433" t="s">
        <v>1350</v>
      </c>
      <c r="B433" t="s">
        <v>1351</v>
      </c>
      <c r="C433" t="s">
        <v>1043</v>
      </c>
      <c r="D433" t="s">
        <v>31</v>
      </c>
      <c r="E433" t="s">
        <v>41</v>
      </c>
      <c r="F433" t="s">
        <v>41</v>
      </c>
      <c r="G433" t="s">
        <v>20</v>
      </c>
      <c r="H433" t="s">
        <v>20</v>
      </c>
      <c r="I433" t="s">
        <v>25</v>
      </c>
      <c r="J433" t="e">
        <f>VLOOKUP(A433,[0]!USAFValues,4,FALSE)</f>
        <v>#N/A</v>
      </c>
      <c r="K433" t="s">
        <v>1352</v>
      </c>
      <c r="N433" t="s">
        <v>14</v>
      </c>
      <c r="O433" t="s">
        <v>33</v>
      </c>
      <c r="P433" t="s">
        <v>1349</v>
      </c>
    </row>
    <row r="434" spans="1:16">
      <c r="A434" t="s">
        <v>1354</v>
      </c>
      <c r="B434" t="s">
        <v>1355</v>
      </c>
      <c r="C434" t="s">
        <v>30</v>
      </c>
      <c r="D434" t="s">
        <v>31</v>
      </c>
      <c r="E434" t="s">
        <v>31</v>
      </c>
      <c r="F434" t="s">
        <v>31</v>
      </c>
      <c r="G434" t="s">
        <v>31</v>
      </c>
      <c r="H434" t="s">
        <v>31</v>
      </c>
      <c r="I434" t="s">
        <v>25</v>
      </c>
      <c r="J434" t="e">
        <f>VLOOKUP(A434,[0]!USAFValues,4,FALSE)</f>
        <v>#N/A</v>
      </c>
      <c r="K434" t="s">
        <v>32</v>
      </c>
      <c r="N434" t="s">
        <v>14</v>
      </c>
      <c r="O434" t="s">
        <v>15</v>
      </c>
      <c r="P434" t="s">
        <v>1353</v>
      </c>
    </row>
    <row r="435" spans="1:16">
      <c r="A435" t="s">
        <v>1357</v>
      </c>
      <c r="B435" t="s">
        <v>1358</v>
      </c>
      <c r="C435" t="s">
        <v>1043</v>
      </c>
      <c r="D435" t="s">
        <v>60</v>
      </c>
      <c r="E435" t="s">
        <v>31</v>
      </c>
      <c r="F435" t="s">
        <v>31</v>
      </c>
      <c r="G435" t="s">
        <v>31</v>
      </c>
      <c r="H435" t="s">
        <v>31</v>
      </c>
      <c r="I435" t="s">
        <v>25</v>
      </c>
      <c r="J435" t="e">
        <f>VLOOKUP(A435,[0]!USAFValues,4,FALSE)</f>
        <v>#N/A</v>
      </c>
      <c r="K435" t="s">
        <v>1359</v>
      </c>
      <c r="N435" t="s">
        <v>14</v>
      </c>
      <c r="O435" t="s">
        <v>33</v>
      </c>
      <c r="P435" t="s">
        <v>1356</v>
      </c>
    </row>
    <row r="436" spans="1:16">
      <c r="A436" t="s">
        <v>1361</v>
      </c>
      <c r="B436" t="s">
        <v>1362</v>
      </c>
      <c r="C436" t="s">
        <v>30</v>
      </c>
      <c r="D436" t="s">
        <v>31</v>
      </c>
      <c r="E436" t="s">
        <v>31</v>
      </c>
      <c r="F436" t="s">
        <v>31</v>
      </c>
      <c r="G436" t="s">
        <v>31</v>
      </c>
      <c r="H436" t="s">
        <v>31</v>
      </c>
      <c r="I436" t="s">
        <v>25</v>
      </c>
      <c r="J436" t="e">
        <f>VLOOKUP(A436,[0]!USAFValues,4,FALSE)</f>
        <v>#N/A</v>
      </c>
      <c r="K436" t="s">
        <v>32</v>
      </c>
      <c r="N436" t="s">
        <v>14</v>
      </c>
      <c r="O436" t="s">
        <v>15</v>
      </c>
      <c r="P436" t="s">
        <v>1360</v>
      </c>
    </row>
    <row r="437" spans="1:16">
      <c r="A437" t="s">
        <v>1364</v>
      </c>
      <c r="B437" t="s">
        <v>1365</v>
      </c>
      <c r="C437" t="s">
        <v>1043</v>
      </c>
      <c r="D437" t="s">
        <v>31</v>
      </c>
      <c r="E437" t="s">
        <v>41</v>
      </c>
      <c r="F437" t="s">
        <v>41</v>
      </c>
      <c r="G437" t="s">
        <v>20</v>
      </c>
      <c r="H437" t="s">
        <v>20</v>
      </c>
      <c r="I437" t="s">
        <v>25</v>
      </c>
      <c r="J437" t="e">
        <f>VLOOKUP(A437,[0]!USAFValues,4,FALSE)</f>
        <v>#N/A</v>
      </c>
      <c r="K437" t="s">
        <v>52</v>
      </c>
      <c r="N437" t="s">
        <v>14</v>
      </c>
      <c r="O437" t="s">
        <v>33</v>
      </c>
      <c r="P437" t="s">
        <v>1363</v>
      </c>
    </row>
    <row r="438" spans="1:16">
      <c r="A438" t="s">
        <v>1367</v>
      </c>
      <c r="B438" t="s">
        <v>1368</v>
      </c>
      <c r="C438" t="s">
        <v>1043</v>
      </c>
      <c r="D438" t="s">
        <v>31</v>
      </c>
      <c r="E438" t="s">
        <v>41</v>
      </c>
      <c r="F438" t="s">
        <v>41</v>
      </c>
      <c r="G438" t="s">
        <v>20</v>
      </c>
      <c r="H438" t="s">
        <v>20</v>
      </c>
      <c r="I438" t="s">
        <v>25</v>
      </c>
      <c r="J438" t="e">
        <f>VLOOKUP(A438,[0]!USAFValues,4,FALSE)</f>
        <v>#N/A</v>
      </c>
      <c r="K438" t="s">
        <v>52</v>
      </c>
      <c r="N438" t="s">
        <v>14</v>
      </c>
      <c r="O438" t="s">
        <v>33</v>
      </c>
      <c r="P438" t="s">
        <v>1366</v>
      </c>
    </row>
    <row r="439" spans="1:16">
      <c r="A439" t="s">
        <v>1370</v>
      </c>
      <c r="B439" t="s">
        <v>1371</v>
      </c>
      <c r="C439" t="s">
        <v>30</v>
      </c>
      <c r="D439" t="s">
        <v>31</v>
      </c>
      <c r="E439" t="s">
        <v>31</v>
      </c>
      <c r="F439" t="s">
        <v>31</v>
      </c>
      <c r="G439" t="s">
        <v>31</v>
      </c>
      <c r="H439" t="s">
        <v>31</v>
      </c>
      <c r="I439" t="s">
        <v>25</v>
      </c>
      <c r="J439" t="e">
        <f>VLOOKUP(A439,[0]!USAFValues,4,FALSE)</f>
        <v>#N/A</v>
      </c>
      <c r="K439" t="s">
        <v>32</v>
      </c>
      <c r="N439" t="s">
        <v>14</v>
      </c>
      <c r="O439" t="s">
        <v>15</v>
      </c>
      <c r="P439" t="s">
        <v>1369</v>
      </c>
    </row>
    <row r="440" spans="1:16">
      <c r="A440" t="s">
        <v>1373</v>
      </c>
      <c r="B440" t="s">
        <v>1365</v>
      </c>
      <c r="C440" t="s">
        <v>1043</v>
      </c>
      <c r="D440" t="s">
        <v>60</v>
      </c>
      <c r="E440" t="s">
        <v>60</v>
      </c>
      <c r="F440" t="s">
        <v>60</v>
      </c>
      <c r="G440" t="s">
        <v>60</v>
      </c>
      <c r="H440" t="s">
        <v>60</v>
      </c>
      <c r="I440" t="s">
        <v>25</v>
      </c>
      <c r="J440" t="str">
        <f>VLOOKUP(A440,[0]!USAFValues,4,FALSE)</f>
        <v>TabTop</v>
      </c>
      <c r="K440" t="s">
        <v>14</v>
      </c>
      <c r="N440" t="s">
        <v>14</v>
      </c>
      <c r="O440" t="s">
        <v>33</v>
      </c>
      <c r="P440" t="s">
        <v>1372</v>
      </c>
    </row>
    <row r="441" spans="1:16">
      <c r="A441" t="s">
        <v>1375</v>
      </c>
      <c r="B441" t="s">
        <v>1368</v>
      </c>
      <c r="C441" t="s">
        <v>1043</v>
      </c>
      <c r="D441" t="s">
        <v>31</v>
      </c>
      <c r="E441" t="s">
        <v>31</v>
      </c>
      <c r="F441" t="s">
        <v>31</v>
      </c>
      <c r="G441" t="s">
        <v>31</v>
      </c>
      <c r="H441" t="s">
        <v>31</v>
      </c>
      <c r="I441" t="s">
        <v>25</v>
      </c>
      <c r="J441" t="e">
        <f>VLOOKUP(A441,[0]!USAFValues,4,FALSE)</f>
        <v>#N/A</v>
      </c>
      <c r="K441" t="s">
        <v>32</v>
      </c>
      <c r="N441" t="s">
        <v>14</v>
      </c>
      <c r="O441" t="s">
        <v>33</v>
      </c>
      <c r="P441" t="s">
        <v>1374</v>
      </c>
    </row>
    <row r="442" spans="1:16">
      <c r="A442" t="s">
        <v>1377</v>
      </c>
      <c r="B442" t="s">
        <v>1378</v>
      </c>
      <c r="C442" t="s">
        <v>30</v>
      </c>
      <c r="D442" t="s">
        <v>31</v>
      </c>
      <c r="E442" t="s">
        <v>31</v>
      </c>
      <c r="F442" t="s">
        <v>31</v>
      </c>
      <c r="G442" t="s">
        <v>31</v>
      </c>
      <c r="H442" t="s">
        <v>31</v>
      </c>
      <c r="I442" t="s">
        <v>25</v>
      </c>
      <c r="J442" t="e">
        <f>VLOOKUP(A442,[0]!USAFValues,4,FALSE)</f>
        <v>#N/A</v>
      </c>
      <c r="K442" t="s">
        <v>32</v>
      </c>
      <c r="N442" t="s">
        <v>14</v>
      </c>
      <c r="O442" t="s">
        <v>15</v>
      </c>
      <c r="P442" t="s">
        <v>1376</v>
      </c>
    </row>
    <row r="443" spans="1:16">
      <c r="A443" t="s">
        <v>1380</v>
      </c>
      <c r="B443" t="s">
        <v>1381</v>
      </c>
      <c r="C443" t="s">
        <v>1043</v>
      </c>
      <c r="D443" t="s">
        <v>20</v>
      </c>
      <c r="E443" t="s">
        <v>20</v>
      </c>
      <c r="F443" t="s">
        <v>20</v>
      </c>
      <c r="G443" t="s">
        <v>20</v>
      </c>
      <c r="H443" t="s">
        <v>20</v>
      </c>
      <c r="I443" t="s">
        <v>25</v>
      </c>
      <c r="J443" t="e">
        <f>VLOOKUP(A443,[0]!USAFValues,4,FALSE)</f>
        <v>#N/A</v>
      </c>
      <c r="K443" t="s">
        <v>32</v>
      </c>
      <c r="N443" t="s">
        <v>14</v>
      </c>
      <c r="O443" t="s">
        <v>33</v>
      </c>
      <c r="P443" t="s">
        <v>1379</v>
      </c>
    </row>
    <row r="444" spans="1:16">
      <c r="A444" t="s">
        <v>1383</v>
      </c>
      <c r="B444" t="s">
        <v>1384</v>
      </c>
      <c r="C444" t="s">
        <v>30</v>
      </c>
      <c r="D444" t="s">
        <v>31</v>
      </c>
      <c r="E444" t="s">
        <v>31</v>
      </c>
      <c r="F444" t="s">
        <v>31</v>
      </c>
      <c r="G444" t="s">
        <v>31</v>
      </c>
      <c r="H444" t="s">
        <v>31</v>
      </c>
      <c r="I444" t="s">
        <v>25</v>
      </c>
      <c r="J444" t="e">
        <f>VLOOKUP(A444,[0]!USAFValues,4,FALSE)</f>
        <v>#N/A</v>
      </c>
      <c r="K444" t="s">
        <v>32</v>
      </c>
      <c r="N444" t="s">
        <v>14</v>
      </c>
      <c r="O444" t="s">
        <v>15</v>
      </c>
      <c r="P444" t="s">
        <v>1382</v>
      </c>
    </row>
    <row r="445" spans="1:16">
      <c r="A445" t="s">
        <v>1386</v>
      </c>
      <c r="B445" t="s">
        <v>1387</v>
      </c>
      <c r="C445" t="s">
        <v>50</v>
      </c>
      <c r="D445" t="s">
        <v>31</v>
      </c>
      <c r="E445" t="s">
        <v>41</v>
      </c>
      <c r="F445" t="s">
        <v>41</v>
      </c>
      <c r="G445" t="s">
        <v>41</v>
      </c>
      <c r="H445" t="s">
        <v>41</v>
      </c>
      <c r="I445" t="s">
        <v>51</v>
      </c>
      <c r="J445" t="e">
        <f>VLOOKUP(A445,[0]!USAFValues,4,FALSE)</f>
        <v>#N/A</v>
      </c>
      <c r="K445" t="s">
        <v>1388</v>
      </c>
      <c r="N445" t="s">
        <v>46</v>
      </c>
      <c r="O445" t="s">
        <v>33</v>
      </c>
      <c r="P445" t="s">
        <v>1385</v>
      </c>
    </row>
    <row r="446" spans="1:16">
      <c r="A446" t="s">
        <v>1390</v>
      </c>
      <c r="B446" t="s">
        <v>1391</v>
      </c>
      <c r="C446" t="s">
        <v>30</v>
      </c>
      <c r="D446" t="s">
        <v>31</v>
      </c>
      <c r="E446" t="s">
        <v>31</v>
      </c>
      <c r="F446" t="s">
        <v>31</v>
      </c>
      <c r="G446" t="s">
        <v>31</v>
      </c>
      <c r="H446" t="s">
        <v>31</v>
      </c>
      <c r="I446" t="s">
        <v>25</v>
      </c>
      <c r="J446" t="e">
        <f>VLOOKUP(A446,[0]!USAFValues,4,FALSE)</f>
        <v>#N/A</v>
      </c>
      <c r="K446" t="s">
        <v>32</v>
      </c>
      <c r="N446" t="s">
        <v>14</v>
      </c>
      <c r="O446" t="s">
        <v>15</v>
      </c>
      <c r="P446" t="s">
        <v>1389</v>
      </c>
    </row>
    <row r="447" spans="1:16">
      <c r="A447" t="s">
        <v>1393</v>
      </c>
      <c r="B447" t="s">
        <v>1394</v>
      </c>
      <c r="C447" t="s">
        <v>106</v>
      </c>
      <c r="D447" t="s">
        <v>31</v>
      </c>
      <c r="E447" t="s">
        <v>41</v>
      </c>
      <c r="F447" t="s">
        <v>41</v>
      </c>
      <c r="G447" t="s">
        <v>41</v>
      </c>
      <c r="H447" t="s">
        <v>41</v>
      </c>
      <c r="I447" t="s">
        <v>25</v>
      </c>
      <c r="J447" t="e">
        <f>VLOOKUP(A447,[0]!USAFValues,4,FALSE)</f>
        <v>#N/A</v>
      </c>
      <c r="K447" t="s">
        <v>1395</v>
      </c>
      <c r="N447" t="s">
        <v>14</v>
      </c>
      <c r="O447" t="s">
        <v>33</v>
      </c>
      <c r="P447" t="s">
        <v>1392</v>
      </c>
    </row>
    <row r="448" spans="1:16">
      <c r="A448" t="s">
        <v>1397</v>
      </c>
      <c r="B448" t="s">
        <v>1398</v>
      </c>
      <c r="C448" t="s">
        <v>106</v>
      </c>
      <c r="D448" t="s">
        <v>31</v>
      </c>
      <c r="E448" t="s">
        <v>41</v>
      </c>
      <c r="F448" t="s">
        <v>20</v>
      </c>
      <c r="G448" t="s">
        <v>20</v>
      </c>
      <c r="H448" t="s">
        <v>20</v>
      </c>
      <c r="I448" t="s">
        <v>25</v>
      </c>
      <c r="J448" t="e">
        <f>VLOOKUP(A448,[0]!USAFValues,4,FALSE)</f>
        <v>#N/A</v>
      </c>
      <c r="K448" t="s">
        <v>1399</v>
      </c>
      <c r="N448" t="s">
        <v>14</v>
      </c>
      <c r="O448" t="s">
        <v>33</v>
      </c>
      <c r="P448" t="s">
        <v>1396</v>
      </c>
    </row>
    <row r="449" spans="1:16">
      <c r="A449" t="s">
        <v>1401</v>
      </c>
      <c r="B449" t="s">
        <v>1402</v>
      </c>
      <c r="C449" t="s">
        <v>106</v>
      </c>
      <c r="D449" t="s">
        <v>31</v>
      </c>
      <c r="E449" t="s">
        <v>41</v>
      </c>
      <c r="F449" t="s">
        <v>41</v>
      </c>
      <c r="G449" t="s">
        <v>41</v>
      </c>
      <c r="H449" t="s">
        <v>41</v>
      </c>
      <c r="I449" t="s">
        <v>25</v>
      </c>
      <c r="J449" t="e">
        <f>VLOOKUP(A449,[0]!USAFValues,4,FALSE)</f>
        <v>#N/A</v>
      </c>
      <c r="K449" t="s">
        <v>52</v>
      </c>
      <c r="N449" t="s">
        <v>14</v>
      </c>
      <c r="O449" t="s">
        <v>33</v>
      </c>
      <c r="P449" t="s">
        <v>1400</v>
      </c>
    </row>
    <row r="450" spans="1:16">
      <c r="A450" t="s">
        <v>1404</v>
      </c>
      <c r="B450" t="s">
        <v>1405</v>
      </c>
      <c r="C450" t="s">
        <v>30</v>
      </c>
      <c r="D450" t="s">
        <v>31</v>
      </c>
      <c r="E450" t="s">
        <v>31</v>
      </c>
      <c r="F450" t="s">
        <v>31</v>
      </c>
      <c r="G450" t="s">
        <v>31</v>
      </c>
      <c r="H450" t="s">
        <v>31</v>
      </c>
      <c r="I450" t="s">
        <v>25</v>
      </c>
      <c r="J450" t="e">
        <f>VLOOKUP(A450,[0]!USAFValues,4,FALSE)</f>
        <v>#N/A</v>
      </c>
      <c r="K450" t="s">
        <v>32</v>
      </c>
      <c r="N450" t="s">
        <v>14</v>
      </c>
      <c r="O450" t="s">
        <v>15</v>
      </c>
      <c r="P450" t="s">
        <v>1403</v>
      </c>
    </row>
    <row r="451" spans="1:16">
      <c r="A451" t="s">
        <v>1407</v>
      </c>
      <c r="B451" t="s">
        <v>1408</v>
      </c>
      <c r="C451" t="s">
        <v>1043</v>
      </c>
      <c r="D451" t="s">
        <v>31</v>
      </c>
      <c r="E451" t="s">
        <v>31</v>
      </c>
      <c r="F451" t="s">
        <v>41</v>
      </c>
      <c r="G451" t="s">
        <v>41</v>
      </c>
      <c r="H451" t="s">
        <v>41</v>
      </c>
      <c r="I451" t="s">
        <v>25</v>
      </c>
      <c r="J451" t="e">
        <f>VLOOKUP(A451,[0]!USAFValues,4,FALSE)</f>
        <v>#N/A</v>
      </c>
      <c r="K451" t="s">
        <v>1409</v>
      </c>
      <c r="N451" t="s">
        <v>14</v>
      </c>
      <c r="O451" t="s">
        <v>33</v>
      </c>
      <c r="P451" t="s">
        <v>1406</v>
      </c>
    </row>
    <row r="452" spans="1:16">
      <c r="A452" t="s">
        <v>1411</v>
      </c>
      <c r="B452" t="s">
        <v>1412</v>
      </c>
      <c r="C452" t="s">
        <v>30</v>
      </c>
      <c r="D452" t="s">
        <v>31</v>
      </c>
      <c r="E452" t="s">
        <v>31</v>
      </c>
      <c r="F452" t="s">
        <v>31</v>
      </c>
      <c r="G452" t="s">
        <v>31</v>
      </c>
      <c r="H452" t="s">
        <v>31</v>
      </c>
      <c r="I452" t="s">
        <v>25</v>
      </c>
      <c r="J452" t="e">
        <f>VLOOKUP(A452,[0]!USAFValues,4,FALSE)</f>
        <v>#N/A</v>
      </c>
      <c r="K452" t="s">
        <v>32</v>
      </c>
      <c r="N452" t="s">
        <v>14</v>
      </c>
      <c r="O452" t="s">
        <v>15</v>
      </c>
      <c r="P452" t="s">
        <v>1410</v>
      </c>
    </row>
    <row r="453" spans="1:16">
      <c r="A453" t="s">
        <v>1414</v>
      </c>
      <c r="B453" t="s">
        <v>1415</v>
      </c>
      <c r="C453" t="s">
        <v>1043</v>
      </c>
      <c r="D453" t="s">
        <v>31</v>
      </c>
      <c r="E453" t="s">
        <v>41</v>
      </c>
      <c r="F453" t="s">
        <v>20</v>
      </c>
      <c r="G453" t="s">
        <v>20</v>
      </c>
      <c r="H453" t="s">
        <v>20</v>
      </c>
      <c r="I453" t="s">
        <v>25</v>
      </c>
      <c r="J453" t="e">
        <f>VLOOKUP(A453,[0]!USAFValues,4,FALSE)</f>
        <v>#N/A</v>
      </c>
      <c r="K453" t="s">
        <v>1416</v>
      </c>
      <c r="N453" t="s">
        <v>14</v>
      </c>
      <c r="O453" t="s">
        <v>33</v>
      </c>
      <c r="P453" t="s">
        <v>1413</v>
      </c>
    </row>
    <row r="454" spans="1:16">
      <c r="A454" t="s">
        <v>1418</v>
      </c>
      <c r="B454" t="s">
        <v>1419</v>
      </c>
      <c r="C454" t="s">
        <v>1043</v>
      </c>
      <c r="D454" t="s">
        <v>31</v>
      </c>
      <c r="E454" t="s">
        <v>31</v>
      </c>
      <c r="F454" t="s">
        <v>31</v>
      </c>
      <c r="G454" t="s">
        <v>31</v>
      </c>
      <c r="H454" t="s">
        <v>31</v>
      </c>
      <c r="I454" t="s">
        <v>25</v>
      </c>
      <c r="J454" t="e">
        <f>VLOOKUP(A454,[0]!USAFValues,4,FALSE)</f>
        <v>#N/A</v>
      </c>
      <c r="K454" t="s">
        <v>32</v>
      </c>
      <c r="N454" t="s">
        <v>14</v>
      </c>
      <c r="O454" t="s">
        <v>33</v>
      </c>
      <c r="P454" t="s">
        <v>1417</v>
      </c>
    </row>
    <row r="455" spans="1:16">
      <c r="A455" t="s">
        <v>1421</v>
      </c>
      <c r="B455" t="s">
        <v>1422</v>
      </c>
      <c r="C455" t="s">
        <v>30</v>
      </c>
      <c r="D455" t="s">
        <v>31</v>
      </c>
      <c r="E455" t="s">
        <v>31</v>
      </c>
      <c r="F455" t="s">
        <v>31</v>
      </c>
      <c r="G455" t="s">
        <v>31</v>
      </c>
      <c r="H455" t="s">
        <v>31</v>
      </c>
      <c r="I455" t="s">
        <v>25</v>
      </c>
      <c r="J455" t="e">
        <f>VLOOKUP(A455,[0]!USAFValues,4,FALSE)</f>
        <v>#N/A</v>
      </c>
      <c r="K455" t="s">
        <v>32</v>
      </c>
      <c r="N455" t="s">
        <v>14</v>
      </c>
      <c r="O455" t="s">
        <v>15</v>
      </c>
      <c r="P455" t="s">
        <v>1420</v>
      </c>
    </row>
    <row r="456" spans="1:16">
      <c r="A456" t="s">
        <v>1424</v>
      </c>
      <c r="B456" t="s">
        <v>1425</v>
      </c>
      <c r="C456" t="s">
        <v>1043</v>
      </c>
      <c r="D456" t="s">
        <v>31</v>
      </c>
      <c r="E456" t="s">
        <v>31</v>
      </c>
      <c r="F456" t="s">
        <v>41</v>
      </c>
      <c r="G456" t="s">
        <v>41</v>
      </c>
      <c r="H456" t="s">
        <v>41</v>
      </c>
      <c r="I456" t="s">
        <v>25</v>
      </c>
      <c r="J456" t="e">
        <f>VLOOKUP(A456,[0]!USAFValues,4,FALSE)</f>
        <v>#N/A</v>
      </c>
      <c r="K456" t="s">
        <v>1426</v>
      </c>
      <c r="N456" t="s">
        <v>14</v>
      </c>
      <c r="O456" t="s">
        <v>33</v>
      </c>
      <c r="P456" t="s">
        <v>1423</v>
      </c>
    </row>
    <row r="457" spans="1:16">
      <c r="A457" t="s">
        <v>1428</v>
      </c>
      <c r="B457" t="s">
        <v>1429</v>
      </c>
      <c r="C457" t="s">
        <v>1043</v>
      </c>
      <c r="D457" t="s">
        <v>31</v>
      </c>
      <c r="E457" t="s">
        <v>31</v>
      </c>
      <c r="F457" t="s">
        <v>41</v>
      </c>
      <c r="G457" t="s">
        <v>41</v>
      </c>
      <c r="H457" t="s">
        <v>41</v>
      </c>
      <c r="I457" t="s">
        <v>25</v>
      </c>
      <c r="J457" t="e">
        <f>VLOOKUP(A457,[0]!USAFValues,4,FALSE)</f>
        <v>#N/A</v>
      </c>
      <c r="K457" t="s">
        <v>1430</v>
      </c>
      <c r="N457" t="s">
        <v>14</v>
      </c>
      <c r="O457" t="s">
        <v>33</v>
      </c>
      <c r="P457" t="s">
        <v>1427</v>
      </c>
    </row>
    <row r="458" spans="1:16">
      <c r="A458" t="s">
        <v>1432</v>
      </c>
      <c r="B458" t="s">
        <v>1433</v>
      </c>
      <c r="C458" t="s">
        <v>30</v>
      </c>
      <c r="D458" t="s">
        <v>31</v>
      </c>
      <c r="E458" t="s">
        <v>31</v>
      </c>
      <c r="F458" t="s">
        <v>31</v>
      </c>
      <c r="G458" t="s">
        <v>31</v>
      </c>
      <c r="H458" t="s">
        <v>31</v>
      </c>
      <c r="I458" t="s">
        <v>25</v>
      </c>
      <c r="J458" t="e">
        <f>VLOOKUP(A458,[0]!USAFValues,4,FALSE)</f>
        <v>#N/A</v>
      </c>
      <c r="K458" t="s">
        <v>32</v>
      </c>
      <c r="N458" t="s">
        <v>14</v>
      </c>
      <c r="O458" t="s">
        <v>15</v>
      </c>
      <c r="P458" t="s">
        <v>1431</v>
      </c>
    </row>
    <row r="459" spans="1:16">
      <c r="A459" t="s">
        <v>1435</v>
      </c>
      <c r="B459" t="s">
        <v>1436</v>
      </c>
      <c r="C459" t="s">
        <v>1043</v>
      </c>
      <c r="D459" t="s">
        <v>20</v>
      </c>
      <c r="E459" t="s">
        <v>20</v>
      </c>
      <c r="F459" t="s">
        <v>20</v>
      </c>
      <c r="G459" t="s">
        <v>21</v>
      </c>
      <c r="H459" t="s">
        <v>21</v>
      </c>
      <c r="I459" t="s">
        <v>51</v>
      </c>
      <c r="J459" t="e">
        <f>VLOOKUP(A459,[0]!USAFValues,4,FALSE)</f>
        <v>#N/A</v>
      </c>
      <c r="K459" t="s">
        <v>52</v>
      </c>
      <c r="N459" t="s">
        <v>46</v>
      </c>
      <c r="O459" t="s">
        <v>33</v>
      </c>
      <c r="P459" t="s">
        <v>1434</v>
      </c>
    </row>
    <row r="460" spans="1:16">
      <c r="A460" t="s">
        <v>1438</v>
      </c>
      <c r="B460" t="s">
        <v>1439</v>
      </c>
      <c r="C460" t="s">
        <v>1043</v>
      </c>
      <c r="D460" t="s">
        <v>31</v>
      </c>
      <c r="E460" t="s">
        <v>31</v>
      </c>
      <c r="F460" t="s">
        <v>31</v>
      </c>
      <c r="G460" t="s">
        <v>41</v>
      </c>
      <c r="H460" t="s">
        <v>41</v>
      </c>
      <c r="I460" t="s">
        <v>51</v>
      </c>
      <c r="J460" t="e">
        <f>VLOOKUP(A460,[0]!USAFValues,4,FALSE)</f>
        <v>#N/A</v>
      </c>
      <c r="K460" t="s">
        <v>52</v>
      </c>
      <c r="N460" t="s">
        <v>46</v>
      </c>
      <c r="O460" t="s">
        <v>33</v>
      </c>
      <c r="P460" t="s">
        <v>1437</v>
      </c>
    </row>
    <row r="461" spans="1:16">
      <c r="A461" t="s">
        <v>1441</v>
      </c>
      <c r="B461" t="s">
        <v>1442</v>
      </c>
      <c r="C461" t="s">
        <v>30</v>
      </c>
      <c r="D461" t="s">
        <v>31</v>
      </c>
      <c r="E461" t="s">
        <v>41</v>
      </c>
      <c r="F461" t="s">
        <v>41</v>
      </c>
      <c r="G461" t="s">
        <v>41</v>
      </c>
      <c r="H461" t="s">
        <v>41</v>
      </c>
      <c r="I461" t="s">
        <v>25</v>
      </c>
      <c r="J461" t="e">
        <f>VLOOKUP(A461,[0]!USAFValues,4,FALSE)</f>
        <v>#N/A</v>
      </c>
      <c r="K461" t="s">
        <v>1443</v>
      </c>
      <c r="N461" t="s">
        <v>14</v>
      </c>
      <c r="O461" t="s">
        <v>15</v>
      </c>
      <c r="P461" t="s">
        <v>1440</v>
      </c>
    </row>
    <row r="462" spans="1:16">
      <c r="A462" t="s">
        <v>1445</v>
      </c>
      <c r="B462" t="s">
        <v>1446</v>
      </c>
      <c r="C462" t="s">
        <v>1043</v>
      </c>
      <c r="D462" t="s">
        <v>31</v>
      </c>
      <c r="E462" t="s">
        <v>41</v>
      </c>
      <c r="F462" t="s">
        <v>41</v>
      </c>
      <c r="G462" t="s">
        <v>41</v>
      </c>
      <c r="H462" t="s">
        <v>20</v>
      </c>
      <c r="I462" t="s">
        <v>51</v>
      </c>
      <c r="J462" t="e">
        <f>VLOOKUP(A462,[0]!USAFValues,4,FALSE)</f>
        <v>#N/A</v>
      </c>
      <c r="K462" t="s">
        <v>32</v>
      </c>
      <c r="N462" t="s">
        <v>46</v>
      </c>
      <c r="O462" t="s">
        <v>33</v>
      </c>
      <c r="P462" t="s">
        <v>1444</v>
      </c>
    </row>
    <row r="463" spans="1:16">
      <c r="A463" t="s">
        <v>1448</v>
      </c>
      <c r="B463" t="s">
        <v>1449</v>
      </c>
      <c r="C463" t="s">
        <v>1043</v>
      </c>
      <c r="D463" t="s">
        <v>20</v>
      </c>
      <c r="E463" t="s">
        <v>20</v>
      </c>
      <c r="F463" t="s">
        <v>20</v>
      </c>
      <c r="G463" t="s">
        <v>20</v>
      </c>
      <c r="H463" t="s">
        <v>20</v>
      </c>
      <c r="I463" t="s">
        <v>51</v>
      </c>
      <c r="J463" t="e">
        <f>VLOOKUP(A463,[0]!USAFValues,4,FALSE)</f>
        <v>#N/A</v>
      </c>
      <c r="K463" t="s">
        <v>1450</v>
      </c>
      <c r="N463" t="s">
        <v>46</v>
      </c>
      <c r="O463" t="s">
        <v>33</v>
      </c>
      <c r="P463" t="s">
        <v>1447</v>
      </c>
    </row>
    <row r="464" spans="1:16">
      <c r="A464" t="s">
        <v>1452</v>
      </c>
      <c r="B464" t="s">
        <v>1453</v>
      </c>
      <c r="C464" t="s">
        <v>30</v>
      </c>
      <c r="D464" t="s">
        <v>31</v>
      </c>
      <c r="E464" t="s">
        <v>31</v>
      </c>
      <c r="F464" t="s">
        <v>31</v>
      </c>
      <c r="G464" t="s">
        <v>31</v>
      </c>
      <c r="H464" t="s">
        <v>31</v>
      </c>
      <c r="I464" t="s">
        <v>25</v>
      </c>
      <c r="J464" t="e">
        <f>VLOOKUP(A464,[0]!USAFValues,4,FALSE)</f>
        <v>#N/A</v>
      </c>
      <c r="K464" t="s">
        <v>32</v>
      </c>
      <c r="N464" t="s">
        <v>14</v>
      </c>
      <c r="O464" t="s">
        <v>15</v>
      </c>
      <c r="P464" t="s">
        <v>1451</v>
      </c>
    </row>
    <row r="465" spans="1:16">
      <c r="A465" t="s">
        <v>1455</v>
      </c>
      <c r="B465" t="s">
        <v>1456</v>
      </c>
      <c r="C465" t="s">
        <v>1457</v>
      </c>
      <c r="D465" t="s">
        <v>60</v>
      </c>
      <c r="E465" t="s">
        <v>31</v>
      </c>
      <c r="F465" t="s">
        <v>31</v>
      </c>
      <c r="G465" t="s">
        <v>31</v>
      </c>
      <c r="H465" t="s">
        <v>31</v>
      </c>
      <c r="I465" t="s">
        <v>25</v>
      </c>
      <c r="J465" t="e">
        <f>VLOOKUP(A465,[0]!USAFValues,4,FALSE)</f>
        <v>#N/A</v>
      </c>
      <c r="K465" t="s">
        <v>1458</v>
      </c>
      <c r="N465" t="s">
        <v>14</v>
      </c>
      <c r="O465" t="s">
        <v>33</v>
      </c>
      <c r="P465" t="s">
        <v>1454</v>
      </c>
    </row>
    <row r="466" spans="1:16">
      <c r="A466" t="s">
        <v>1460</v>
      </c>
      <c r="B466" t="s">
        <v>1461</v>
      </c>
      <c r="C466" t="s">
        <v>1457</v>
      </c>
      <c r="D466" t="s">
        <v>60</v>
      </c>
      <c r="E466" t="s">
        <v>31</v>
      </c>
      <c r="F466" t="s">
        <v>31</v>
      </c>
      <c r="G466" t="s">
        <v>31</v>
      </c>
      <c r="H466" t="s">
        <v>31</v>
      </c>
      <c r="I466" t="s">
        <v>25</v>
      </c>
      <c r="J466" t="e">
        <f>VLOOKUP(A466,[0]!USAFValues,4,FALSE)</f>
        <v>#N/A</v>
      </c>
      <c r="K466" t="s">
        <v>1458</v>
      </c>
      <c r="N466" t="s">
        <v>14</v>
      </c>
      <c r="O466" t="s">
        <v>33</v>
      </c>
      <c r="P466" t="s">
        <v>1459</v>
      </c>
    </row>
    <row r="467" spans="1:16">
      <c r="A467" t="s">
        <v>1463</v>
      </c>
      <c r="B467" t="s">
        <v>1464</v>
      </c>
      <c r="C467" t="s">
        <v>30</v>
      </c>
      <c r="D467" t="s">
        <v>31</v>
      </c>
      <c r="E467" t="s">
        <v>31</v>
      </c>
      <c r="F467" t="s">
        <v>31</v>
      </c>
      <c r="G467" t="s">
        <v>31</v>
      </c>
      <c r="H467" t="s">
        <v>31</v>
      </c>
      <c r="I467" t="s">
        <v>25</v>
      </c>
      <c r="J467" t="e">
        <f>VLOOKUP(A467,[0]!USAFValues,4,FALSE)</f>
        <v>#N/A</v>
      </c>
      <c r="K467" t="s">
        <v>32</v>
      </c>
      <c r="N467" t="s">
        <v>14</v>
      </c>
      <c r="O467" t="s">
        <v>15</v>
      </c>
      <c r="P467" t="s">
        <v>1462</v>
      </c>
    </row>
    <row r="468" spans="1:16">
      <c r="A468" t="s">
        <v>1466</v>
      </c>
      <c r="B468" t="s">
        <v>1467</v>
      </c>
      <c r="C468" t="s">
        <v>1043</v>
      </c>
      <c r="D468" t="s">
        <v>41</v>
      </c>
      <c r="E468" t="s">
        <v>41</v>
      </c>
      <c r="F468" t="s">
        <v>20</v>
      </c>
      <c r="G468" t="s">
        <v>20</v>
      </c>
      <c r="H468" t="s">
        <v>20</v>
      </c>
      <c r="I468" t="s">
        <v>25</v>
      </c>
      <c r="J468" t="e">
        <f>VLOOKUP(A468,[0]!USAFValues,4,FALSE)</f>
        <v>#N/A</v>
      </c>
      <c r="K468" t="s">
        <v>1468</v>
      </c>
      <c r="N468" t="s">
        <v>14</v>
      </c>
      <c r="O468" t="s">
        <v>33</v>
      </c>
      <c r="P468" t="s">
        <v>1465</v>
      </c>
    </row>
    <row r="469" spans="1:16">
      <c r="A469" t="s">
        <v>1470</v>
      </c>
      <c r="B469" t="s">
        <v>1471</v>
      </c>
      <c r="C469" t="s">
        <v>30</v>
      </c>
      <c r="D469" t="s">
        <v>31</v>
      </c>
      <c r="E469" t="s">
        <v>31</v>
      </c>
      <c r="F469" t="s">
        <v>31</v>
      </c>
      <c r="G469" t="s">
        <v>31</v>
      </c>
      <c r="H469" t="s">
        <v>31</v>
      </c>
      <c r="I469" t="s">
        <v>25</v>
      </c>
      <c r="J469" t="e">
        <f>VLOOKUP(A469,[0]!USAFValues,4,FALSE)</f>
        <v>#N/A</v>
      </c>
      <c r="K469" t="s">
        <v>32</v>
      </c>
      <c r="N469" t="s">
        <v>14</v>
      </c>
      <c r="O469" t="s">
        <v>15</v>
      </c>
      <c r="P469" t="s">
        <v>1469</v>
      </c>
    </row>
    <row r="470" spans="1:16">
      <c r="A470" t="s">
        <v>1473</v>
      </c>
      <c r="B470" t="s">
        <v>1474</v>
      </c>
      <c r="C470" t="s">
        <v>1043</v>
      </c>
      <c r="D470" t="s">
        <v>60</v>
      </c>
      <c r="E470" t="s">
        <v>60</v>
      </c>
      <c r="F470" t="s">
        <v>60</v>
      </c>
      <c r="G470" t="s">
        <v>60</v>
      </c>
      <c r="H470" t="s">
        <v>60</v>
      </c>
      <c r="I470" t="s">
        <v>25</v>
      </c>
      <c r="J470" t="e">
        <f>VLOOKUP(A470,[0]!USAFValues,4,FALSE)</f>
        <v>#N/A</v>
      </c>
      <c r="K470" t="s">
        <v>14</v>
      </c>
      <c r="N470" t="s">
        <v>14</v>
      </c>
      <c r="O470" t="s">
        <v>33</v>
      </c>
      <c r="P470" t="s">
        <v>1472</v>
      </c>
    </row>
    <row r="471" spans="1:16">
      <c r="A471" t="s">
        <v>1476</v>
      </c>
      <c r="B471" t="s">
        <v>1477</v>
      </c>
      <c r="C471" t="s">
        <v>30</v>
      </c>
      <c r="D471" t="s">
        <v>31</v>
      </c>
      <c r="E471" t="s">
        <v>31</v>
      </c>
      <c r="F471" t="s">
        <v>31</v>
      </c>
      <c r="G471" t="s">
        <v>31</v>
      </c>
      <c r="H471" t="s">
        <v>31</v>
      </c>
      <c r="I471" t="s">
        <v>25</v>
      </c>
      <c r="J471" t="e">
        <f>VLOOKUP(A471,[0]!USAFValues,4,FALSE)</f>
        <v>#N/A</v>
      </c>
      <c r="K471" t="s">
        <v>32</v>
      </c>
      <c r="N471" t="s">
        <v>14</v>
      </c>
      <c r="O471" t="s">
        <v>15</v>
      </c>
      <c r="P471" t="s">
        <v>1475</v>
      </c>
    </row>
    <row r="472" spans="1:16">
      <c r="A472" t="s">
        <v>1479</v>
      </c>
      <c r="B472" t="s">
        <v>1480</v>
      </c>
      <c r="C472" t="s">
        <v>1481</v>
      </c>
      <c r="D472" t="s">
        <v>31</v>
      </c>
      <c r="E472" t="s">
        <v>41</v>
      </c>
      <c r="F472" t="s">
        <v>20</v>
      </c>
      <c r="G472" t="s">
        <v>20</v>
      </c>
      <c r="H472" t="s">
        <v>20</v>
      </c>
      <c r="I472" t="s">
        <v>25</v>
      </c>
      <c r="J472" t="e">
        <f>VLOOKUP(A472,[0]!USAFValues,4,FALSE)</f>
        <v>#N/A</v>
      </c>
      <c r="K472" t="s">
        <v>32</v>
      </c>
      <c r="N472" t="s">
        <v>14</v>
      </c>
      <c r="O472" t="s">
        <v>33</v>
      </c>
      <c r="P472" t="s">
        <v>1478</v>
      </c>
    </row>
    <row r="473" spans="1:16">
      <c r="A473" t="s">
        <v>1483</v>
      </c>
      <c r="B473" t="s">
        <v>1484</v>
      </c>
      <c r="C473" t="s">
        <v>30</v>
      </c>
      <c r="D473" t="s">
        <v>31</v>
      </c>
      <c r="E473" t="s">
        <v>31</v>
      </c>
      <c r="F473" t="s">
        <v>31</v>
      </c>
      <c r="G473" t="s">
        <v>31</v>
      </c>
      <c r="H473" t="s">
        <v>31</v>
      </c>
      <c r="I473" t="s">
        <v>25</v>
      </c>
      <c r="J473" t="e">
        <f>VLOOKUP(A473,[0]!USAFValues,4,FALSE)</f>
        <v>#N/A</v>
      </c>
      <c r="K473" t="s">
        <v>32</v>
      </c>
      <c r="N473" t="s">
        <v>14</v>
      </c>
      <c r="O473" t="s">
        <v>15</v>
      </c>
      <c r="P473" t="s">
        <v>1482</v>
      </c>
    </row>
    <row r="474" spans="1:16">
      <c r="A474" t="s">
        <v>1486</v>
      </c>
      <c r="B474" t="s">
        <v>1487</v>
      </c>
      <c r="C474" t="s">
        <v>1043</v>
      </c>
      <c r="D474" t="s">
        <v>31</v>
      </c>
      <c r="E474" t="s">
        <v>31</v>
      </c>
      <c r="F474" t="s">
        <v>31</v>
      </c>
      <c r="G474" t="s">
        <v>31</v>
      </c>
      <c r="H474" t="s">
        <v>31</v>
      </c>
      <c r="I474" t="s">
        <v>25</v>
      </c>
      <c r="J474" t="e">
        <f>VLOOKUP(A474,[0]!USAFValues,4,FALSE)</f>
        <v>#N/A</v>
      </c>
      <c r="K474" t="s">
        <v>1488</v>
      </c>
      <c r="N474" t="s">
        <v>14</v>
      </c>
      <c r="O474" t="s">
        <v>33</v>
      </c>
      <c r="P474" t="s">
        <v>1485</v>
      </c>
    </row>
    <row r="475" spans="1:16">
      <c r="A475" t="s">
        <v>1490</v>
      </c>
      <c r="B475" t="s">
        <v>1491</v>
      </c>
      <c r="C475" t="s">
        <v>30</v>
      </c>
      <c r="D475" t="s">
        <v>31</v>
      </c>
      <c r="E475" t="s">
        <v>31</v>
      </c>
      <c r="F475" t="s">
        <v>31</v>
      </c>
      <c r="G475" t="s">
        <v>31</v>
      </c>
      <c r="H475" t="s">
        <v>31</v>
      </c>
      <c r="I475" t="s">
        <v>25</v>
      </c>
      <c r="J475" t="e">
        <f>VLOOKUP(A475,[0]!USAFValues,4,FALSE)</f>
        <v>#N/A</v>
      </c>
      <c r="K475" t="s">
        <v>32</v>
      </c>
      <c r="N475" t="s">
        <v>14</v>
      </c>
      <c r="O475" t="s">
        <v>15</v>
      </c>
      <c r="P475" t="s">
        <v>1489</v>
      </c>
    </row>
    <row r="476" spans="1:16">
      <c r="A476" t="s">
        <v>1493</v>
      </c>
      <c r="B476" t="s">
        <v>1494</v>
      </c>
      <c r="C476" t="s">
        <v>1043</v>
      </c>
      <c r="D476" t="s">
        <v>20</v>
      </c>
      <c r="E476" t="s">
        <v>20</v>
      </c>
      <c r="F476" t="s">
        <v>21</v>
      </c>
      <c r="G476" t="s">
        <v>22</v>
      </c>
      <c r="H476" t="s">
        <v>22</v>
      </c>
      <c r="I476" t="s">
        <v>51</v>
      </c>
      <c r="J476" t="e">
        <f>VLOOKUP(A476,[0]!USAFValues,4,FALSE)</f>
        <v>#N/A</v>
      </c>
      <c r="K476" t="s">
        <v>52</v>
      </c>
      <c r="N476" t="s">
        <v>46</v>
      </c>
      <c r="O476" t="s">
        <v>33</v>
      </c>
      <c r="P476" t="s">
        <v>1492</v>
      </c>
    </row>
    <row r="477" spans="1:16">
      <c r="A477" t="s">
        <v>1496</v>
      </c>
      <c r="B477" t="s">
        <v>1497</v>
      </c>
      <c r="C477" t="s">
        <v>30</v>
      </c>
      <c r="D477" t="s">
        <v>31</v>
      </c>
      <c r="E477" t="s">
        <v>31</v>
      </c>
      <c r="F477" t="s">
        <v>31</v>
      </c>
      <c r="G477" t="s">
        <v>31</v>
      </c>
      <c r="H477" t="s">
        <v>31</v>
      </c>
      <c r="I477" t="s">
        <v>25</v>
      </c>
      <c r="J477" t="e">
        <f>VLOOKUP(A477,[0]!USAFValues,4,FALSE)</f>
        <v>#N/A</v>
      </c>
      <c r="K477" t="s">
        <v>32</v>
      </c>
      <c r="N477" t="s">
        <v>14</v>
      </c>
      <c r="O477" t="s">
        <v>15</v>
      </c>
      <c r="P477" t="s">
        <v>1495</v>
      </c>
    </row>
    <row r="478" spans="1:16">
      <c r="A478" t="s">
        <v>1499</v>
      </c>
      <c r="B478" t="s">
        <v>1500</v>
      </c>
      <c r="C478" t="s">
        <v>1043</v>
      </c>
      <c r="D478" t="s">
        <v>41</v>
      </c>
      <c r="E478" t="s">
        <v>41</v>
      </c>
      <c r="F478" t="s">
        <v>41</v>
      </c>
      <c r="G478" t="s">
        <v>41</v>
      </c>
      <c r="H478" t="s">
        <v>41</v>
      </c>
      <c r="I478" t="s">
        <v>51</v>
      </c>
      <c r="J478" t="e">
        <f>VLOOKUP(A478,[0]!USAFValues,4,FALSE)</f>
        <v>#N/A</v>
      </c>
      <c r="K478" t="s">
        <v>32</v>
      </c>
      <c r="N478" t="s">
        <v>46</v>
      </c>
      <c r="O478" t="s">
        <v>33</v>
      </c>
      <c r="P478" t="s">
        <v>1498</v>
      </c>
    </row>
    <row r="479" spans="1:16">
      <c r="A479" t="s">
        <v>1502</v>
      </c>
      <c r="B479" t="s">
        <v>1503</v>
      </c>
      <c r="C479" t="s">
        <v>30</v>
      </c>
      <c r="D479" t="s">
        <v>31</v>
      </c>
      <c r="E479" t="s">
        <v>31</v>
      </c>
      <c r="F479" t="s">
        <v>31</v>
      </c>
      <c r="G479" t="s">
        <v>31</v>
      </c>
      <c r="H479" t="s">
        <v>31</v>
      </c>
      <c r="I479" t="s">
        <v>25</v>
      </c>
      <c r="J479" t="e">
        <f>VLOOKUP(A479,[0]!USAFValues,4,FALSE)</f>
        <v>#N/A</v>
      </c>
      <c r="K479" t="s">
        <v>32</v>
      </c>
      <c r="N479" t="s">
        <v>14</v>
      </c>
      <c r="O479" t="s">
        <v>15</v>
      </c>
      <c r="P479" t="s">
        <v>1501</v>
      </c>
    </row>
    <row r="480" spans="1:16">
      <c r="A480" t="s">
        <v>1505</v>
      </c>
      <c r="B480" t="s">
        <v>1365</v>
      </c>
      <c r="C480" t="s">
        <v>50</v>
      </c>
      <c r="D480" t="s">
        <v>41</v>
      </c>
      <c r="E480" t="s">
        <v>41</v>
      </c>
      <c r="F480" t="s">
        <v>41</v>
      </c>
      <c r="G480" t="s">
        <v>41</v>
      </c>
      <c r="H480" t="s">
        <v>41</v>
      </c>
      <c r="I480" t="s">
        <v>25</v>
      </c>
      <c r="J480" t="e">
        <f>VLOOKUP(A480,[0]!USAFValues,4,FALSE)</f>
        <v>#N/A</v>
      </c>
      <c r="K480" t="s">
        <v>32</v>
      </c>
      <c r="N480" t="s">
        <v>14</v>
      </c>
      <c r="O480" t="s">
        <v>33</v>
      </c>
      <c r="P480" t="s">
        <v>1504</v>
      </c>
    </row>
    <row r="481" spans="1:16">
      <c r="A481" t="s">
        <v>1507</v>
      </c>
      <c r="B481" t="s">
        <v>1368</v>
      </c>
      <c r="C481" t="s">
        <v>50</v>
      </c>
      <c r="D481" t="s">
        <v>31</v>
      </c>
      <c r="E481" t="s">
        <v>31</v>
      </c>
      <c r="F481" t="s">
        <v>31</v>
      </c>
      <c r="G481" t="s">
        <v>31</v>
      </c>
      <c r="H481" t="s">
        <v>31</v>
      </c>
      <c r="I481" t="s">
        <v>25</v>
      </c>
      <c r="J481" t="e">
        <f>VLOOKUP(A481,[0]!USAFValues,4,FALSE)</f>
        <v>#N/A</v>
      </c>
      <c r="K481" t="s">
        <v>32</v>
      </c>
      <c r="N481" t="s">
        <v>14</v>
      </c>
      <c r="O481" t="s">
        <v>33</v>
      </c>
      <c r="P481" t="s">
        <v>1506</v>
      </c>
    </row>
    <row r="482" spans="1:16">
      <c r="A482" t="s">
        <v>1509</v>
      </c>
      <c r="B482" t="s">
        <v>1510</v>
      </c>
      <c r="C482" t="s">
        <v>30</v>
      </c>
      <c r="D482" t="s">
        <v>31</v>
      </c>
      <c r="E482" t="s">
        <v>31</v>
      </c>
      <c r="F482" t="s">
        <v>31</v>
      </c>
      <c r="G482" t="s">
        <v>31</v>
      </c>
      <c r="H482" t="s">
        <v>31</v>
      </c>
      <c r="I482" t="s">
        <v>25</v>
      </c>
      <c r="J482" t="e">
        <f>VLOOKUP(A482,[0]!USAFValues,4,FALSE)</f>
        <v>#N/A</v>
      </c>
      <c r="K482" t="s">
        <v>32</v>
      </c>
      <c r="N482" t="s">
        <v>14</v>
      </c>
      <c r="O482" t="s">
        <v>15</v>
      </c>
      <c r="P482" t="s">
        <v>1508</v>
      </c>
    </row>
    <row r="483" spans="1:16">
      <c r="A483" t="s">
        <v>1512</v>
      </c>
      <c r="B483" t="s">
        <v>1513</v>
      </c>
      <c r="C483" t="s">
        <v>106</v>
      </c>
      <c r="D483" t="s">
        <v>31</v>
      </c>
      <c r="E483" t="s">
        <v>31</v>
      </c>
      <c r="F483" t="s">
        <v>31</v>
      </c>
      <c r="G483" t="s">
        <v>31</v>
      </c>
      <c r="H483" t="s">
        <v>31</v>
      </c>
      <c r="I483" t="s">
        <v>25</v>
      </c>
      <c r="J483" t="e">
        <f>VLOOKUP(A483,[0]!USAFValues,4,FALSE)</f>
        <v>#N/A</v>
      </c>
      <c r="K483" t="s">
        <v>32</v>
      </c>
      <c r="N483" t="s">
        <v>14</v>
      </c>
      <c r="O483" t="s">
        <v>33</v>
      </c>
      <c r="P483" t="s">
        <v>1511</v>
      </c>
    </row>
    <row r="484" spans="1:16">
      <c r="A484" t="s">
        <v>1515</v>
      </c>
      <c r="B484" t="s">
        <v>1341</v>
      </c>
      <c r="C484" t="s">
        <v>1043</v>
      </c>
      <c r="D484" t="s">
        <v>31</v>
      </c>
      <c r="E484" t="s">
        <v>31</v>
      </c>
      <c r="F484" t="s">
        <v>31</v>
      </c>
      <c r="G484" t="s">
        <v>31</v>
      </c>
      <c r="H484" t="s">
        <v>31</v>
      </c>
      <c r="I484" t="s">
        <v>25</v>
      </c>
      <c r="J484" t="e">
        <f>VLOOKUP(A484,[0]!USAFValues,4,FALSE)</f>
        <v>#N/A</v>
      </c>
      <c r="K484" t="s">
        <v>32</v>
      </c>
      <c r="N484" t="s">
        <v>14</v>
      </c>
      <c r="O484" t="s">
        <v>33</v>
      </c>
      <c r="P484" t="s">
        <v>1514</v>
      </c>
    </row>
    <row r="485" spans="1:16">
      <c r="A485" t="s">
        <v>1517</v>
      </c>
      <c r="B485" t="s">
        <v>1368</v>
      </c>
      <c r="C485" t="s">
        <v>50</v>
      </c>
      <c r="D485" t="s">
        <v>31</v>
      </c>
      <c r="E485" t="s">
        <v>31</v>
      </c>
      <c r="F485" t="s">
        <v>31</v>
      </c>
      <c r="G485" t="s">
        <v>31</v>
      </c>
      <c r="H485" t="s">
        <v>31</v>
      </c>
      <c r="I485" t="s">
        <v>25</v>
      </c>
      <c r="J485" t="e">
        <f>VLOOKUP(A485,[0]!USAFValues,4,FALSE)</f>
        <v>#N/A</v>
      </c>
      <c r="K485" t="s">
        <v>32</v>
      </c>
      <c r="N485" t="s">
        <v>14</v>
      </c>
      <c r="O485" t="s">
        <v>33</v>
      </c>
      <c r="P485" t="s">
        <v>1516</v>
      </c>
    </row>
    <row r="486" spans="1:16">
      <c r="A486" t="s">
        <v>1519</v>
      </c>
      <c r="B486" t="s">
        <v>1520</v>
      </c>
      <c r="C486" t="s">
        <v>30</v>
      </c>
      <c r="D486" t="s">
        <v>31</v>
      </c>
      <c r="E486" t="s">
        <v>31</v>
      </c>
      <c r="F486" t="s">
        <v>31</v>
      </c>
      <c r="G486" t="s">
        <v>31</v>
      </c>
      <c r="H486" t="s">
        <v>31</v>
      </c>
      <c r="I486" t="s">
        <v>25</v>
      </c>
      <c r="J486" t="e">
        <f>VLOOKUP(A486,[0]!USAFValues,4,FALSE)</f>
        <v>#N/A</v>
      </c>
      <c r="K486" t="s">
        <v>32</v>
      </c>
      <c r="N486" t="s">
        <v>14</v>
      </c>
      <c r="O486" t="s">
        <v>15</v>
      </c>
      <c r="P486" t="s">
        <v>1518</v>
      </c>
    </row>
    <row r="487" spans="1:16">
      <c r="A487" t="s">
        <v>1522</v>
      </c>
      <c r="B487" t="s">
        <v>1523</v>
      </c>
      <c r="C487" t="s">
        <v>1043</v>
      </c>
      <c r="D487" t="s">
        <v>20</v>
      </c>
      <c r="E487" t="s">
        <v>21</v>
      </c>
      <c r="F487" t="s">
        <v>22</v>
      </c>
      <c r="G487" t="s">
        <v>23</v>
      </c>
      <c r="H487" t="s">
        <v>24</v>
      </c>
      <c r="I487" t="s">
        <v>25</v>
      </c>
      <c r="J487" t="e">
        <f>VLOOKUP(A487,[0]!USAFValues,4,FALSE)</f>
        <v>#N/A</v>
      </c>
      <c r="K487" t="s">
        <v>1524</v>
      </c>
      <c r="N487" t="s">
        <v>14</v>
      </c>
      <c r="O487" t="s">
        <v>33</v>
      </c>
      <c r="P487" t="s">
        <v>1521</v>
      </c>
    </row>
    <row r="488" spans="1:16">
      <c r="A488" t="s">
        <v>1526</v>
      </c>
      <c r="B488" t="s">
        <v>1527</v>
      </c>
      <c r="C488" t="s">
        <v>50</v>
      </c>
      <c r="D488" t="s">
        <v>60</v>
      </c>
      <c r="E488" t="s">
        <v>60</v>
      </c>
      <c r="F488" t="s">
        <v>60</v>
      </c>
      <c r="G488" t="s">
        <v>60</v>
      </c>
      <c r="H488" t="s">
        <v>60</v>
      </c>
      <c r="I488" t="s">
        <v>25</v>
      </c>
      <c r="J488" t="e">
        <f>VLOOKUP(A488,[0]!USAFValues,4,FALSE)</f>
        <v>#N/A</v>
      </c>
      <c r="K488" t="s">
        <v>14</v>
      </c>
      <c r="N488" t="s">
        <v>14</v>
      </c>
      <c r="O488" t="s">
        <v>33</v>
      </c>
      <c r="P488" t="s">
        <v>1525</v>
      </c>
    </row>
    <row r="489" spans="1:16">
      <c r="A489" t="s">
        <v>1529</v>
      </c>
      <c r="B489" t="s">
        <v>1530</v>
      </c>
      <c r="C489" t="s">
        <v>30</v>
      </c>
      <c r="D489" t="s">
        <v>31</v>
      </c>
      <c r="E489" t="s">
        <v>31</v>
      </c>
      <c r="F489" t="s">
        <v>31</v>
      </c>
      <c r="G489" t="s">
        <v>31</v>
      </c>
      <c r="H489" t="s">
        <v>31</v>
      </c>
      <c r="I489" t="s">
        <v>25</v>
      </c>
      <c r="J489" t="e">
        <f>VLOOKUP(A489,[0]!USAFValues,4,FALSE)</f>
        <v>#N/A</v>
      </c>
      <c r="K489" t="s">
        <v>32</v>
      </c>
      <c r="N489" t="s">
        <v>14</v>
      </c>
      <c r="O489" t="s">
        <v>15</v>
      </c>
      <c r="P489" t="s">
        <v>1528</v>
      </c>
    </row>
    <row r="490" spans="1:16">
      <c r="A490" t="s">
        <v>1532</v>
      </c>
      <c r="B490" t="s">
        <v>1533</v>
      </c>
      <c r="C490" t="s">
        <v>106</v>
      </c>
      <c r="D490" t="s">
        <v>31</v>
      </c>
      <c r="E490" t="s">
        <v>31</v>
      </c>
      <c r="F490" t="s">
        <v>41</v>
      </c>
      <c r="G490" t="s">
        <v>41</v>
      </c>
      <c r="H490" t="s">
        <v>41</v>
      </c>
      <c r="I490" t="s">
        <v>51</v>
      </c>
      <c r="J490" t="e">
        <f>VLOOKUP(A490,[0]!USAFValues,4,FALSE)</f>
        <v>#N/A</v>
      </c>
      <c r="K490" t="s">
        <v>1534</v>
      </c>
      <c r="N490" t="s">
        <v>46</v>
      </c>
      <c r="O490" t="s">
        <v>33</v>
      </c>
      <c r="P490" t="s">
        <v>1531</v>
      </c>
    </row>
    <row r="491" spans="1:16">
      <c r="A491" t="s">
        <v>1536</v>
      </c>
      <c r="B491" t="s">
        <v>1537</v>
      </c>
      <c r="C491" t="s">
        <v>106</v>
      </c>
      <c r="D491" t="s">
        <v>41</v>
      </c>
      <c r="E491" t="s">
        <v>41</v>
      </c>
      <c r="F491" t="s">
        <v>41</v>
      </c>
      <c r="G491" t="s">
        <v>41</v>
      </c>
      <c r="H491" t="s">
        <v>41</v>
      </c>
      <c r="I491" t="s">
        <v>51</v>
      </c>
      <c r="J491" t="e">
        <f>VLOOKUP(A491,[0]!USAFValues,4,FALSE)</f>
        <v>#N/A</v>
      </c>
      <c r="K491" t="s">
        <v>32</v>
      </c>
      <c r="N491" t="s">
        <v>46</v>
      </c>
      <c r="O491" t="s">
        <v>33</v>
      </c>
      <c r="P491" t="s">
        <v>1535</v>
      </c>
    </row>
    <row r="492" spans="1:16">
      <c r="A492" t="s">
        <v>1539</v>
      </c>
      <c r="B492" t="s">
        <v>1540</v>
      </c>
      <c r="C492" t="s">
        <v>30</v>
      </c>
      <c r="D492" t="s">
        <v>31</v>
      </c>
      <c r="E492" t="s">
        <v>31</v>
      </c>
      <c r="F492" t="s">
        <v>31</v>
      </c>
      <c r="G492" t="s">
        <v>31</v>
      </c>
      <c r="H492" t="s">
        <v>31</v>
      </c>
      <c r="I492" t="s">
        <v>25</v>
      </c>
      <c r="J492" t="e">
        <f>VLOOKUP(A492,[0]!USAFValues,4,FALSE)</f>
        <v>#N/A</v>
      </c>
      <c r="K492" t="s">
        <v>32</v>
      </c>
      <c r="N492" t="s">
        <v>14</v>
      </c>
      <c r="O492" t="s">
        <v>15</v>
      </c>
      <c r="P492" t="s">
        <v>1538</v>
      </c>
    </row>
    <row r="493" spans="1:16">
      <c r="A493" t="s">
        <v>1542</v>
      </c>
      <c r="B493" t="s">
        <v>1543</v>
      </c>
      <c r="C493" t="s">
        <v>1043</v>
      </c>
      <c r="D493" t="s">
        <v>31</v>
      </c>
      <c r="E493" t="s">
        <v>31</v>
      </c>
      <c r="F493" t="s">
        <v>31</v>
      </c>
      <c r="G493" t="s">
        <v>31</v>
      </c>
      <c r="H493" t="s">
        <v>31</v>
      </c>
      <c r="I493" t="s">
        <v>25</v>
      </c>
      <c r="J493" t="e">
        <f>VLOOKUP(A493,[0]!USAFValues,4,FALSE)</f>
        <v>#N/A</v>
      </c>
      <c r="K493" t="s">
        <v>1544</v>
      </c>
      <c r="N493" t="s">
        <v>14</v>
      </c>
      <c r="O493" t="s">
        <v>33</v>
      </c>
      <c r="P493" t="s">
        <v>1541</v>
      </c>
    </row>
    <row r="494" spans="1:16">
      <c r="A494" t="s">
        <v>1546</v>
      </c>
      <c r="B494" t="s">
        <v>1547</v>
      </c>
      <c r="C494" t="s">
        <v>30</v>
      </c>
      <c r="D494" t="s">
        <v>31</v>
      </c>
      <c r="E494" t="s">
        <v>31</v>
      </c>
      <c r="F494" t="s">
        <v>31</v>
      </c>
      <c r="G494" t="s">
        <v>31</v>
      </c>
      <c r="H494" t="s">
        <v>31</v>
      </c>
      <c r="I494" t="s">
        <v>25</v>
      </c>
      <c r="J494" t="e">
        <f>VLOOKUP(A494,[0]!USAFValues,4,FALSE)</f>
        <v>#N/A</v>
      </c>
      <c r="K494" t="s">
        <v>1548</v>
      </c>
      <c r="N494" t="s">
        <v>14</v>
      </c>
      <c r="O494" t="s">
        <v>15</v>
      </c>
      <c r="P494" t="s">
        <v>1545</v>
      </c>
    </row>
    <row r="495" spans="1:16">
      <c r="A495" t="s">
        <v>1550</v>
      </c>
      <c r="B495" t="s">
        <v>1551</v>
      </c>
      <c r="C495" t="s">
        <v>1043</v>
      </c>
      <c r="D495" t="s">
        <v>41</v>
      </c>
      <c r="E495" t="s">
        <v>41</v>
      </c>
      <c r="F495" t="s">
        <v>41</v>
      </c>
      <c r="G495" t="s">
        <v>41</v>
      </c>
      <c r="H495" t="s">
        <v>41</v>
      </c>
      <c r="I495" t="s">
        <v>25</v>
      </c>
      <c r="J495" t="e">
        <f>VLOOKUP(A495,[0]!USAFValues,4,FALSE)</f>
        <v>#N/A</v>
      </c>
      <c r="K495" t="s">
        <v>32</v>
      </c>
      <c r="N495" t="s">
        <v>14</v>
      </c>
      <c r="O495" t="s">
        <v>33</v>
      </c>
      <c r="P495" t="s">
        <v>1549</v>
      </c>
    </row>
    <row r="496" spans="1:16">
      <c r="A496" t="s">
        <v>1553</v>
      </c>
      <c r="B496" t="s">
        <v>1554</v>
      </c>
      <c r="C496" t="s">
        <v>30</v>
      </c>
      <c r="D496" t="s">
        <v>31</v>
      </c>
      <c r="E496" t="s">
        <v>31</v>
      </c>
      <c r="F496" t="s">
        <v>31</v>
      </c>
      <c r="G496" t="s">
        <v>31</v>
      </c>
      <c r="H496" t="s">
        <v>31</v>
      </c>
      <c r="I496" t="s">
        <v>25</v>
      </c>
      <c r="J496" t="e">
        <f>VLOOKUP(A496,[0]!USAFValues,4,FALSE)</f>
        <v>#N/A</v>
      </c>
      <c r="K496" t="s">
        <v>32</v>
      </c>
      <c r="N496" t="s">
        <v>14</v>
      </c>
      <c r="O496" t="s">
        <v>15</v>
      </c>
      <c r="P496" t="s">
        <v>1552</v>
      </c>
    </row>
    <row r="497" spans="1:16">
      <c r="A497" t="s">
        <v>1556</v>
      </c>
      <c r="B497" t="s">
        <v>1557</v>
      </c>
      <c r="C497" t="s">
        <v>50</v>
      </c>
      <c r="D497" t="s">
        <v>31</v>
      </c>
      <c r="E497" t="s">
        <v>31</v>
      </c>
      <c r="F497" t="s">
        <v>31</v>
      </c>
      <c r="G497" t="s">
        <v>31</v>
      </c>
      <c r="H497" t="s">
        <v>31</v>
      </c>
      <c r="I497" t="s">
        <v>25</v>
      </c>
      <c r="J497" t="e">
        <f>VLOOKUP(A497,[0]!USAFValues,4,FALSE)</f>
        <v>#N/A</v>
      </c>
      <c r="K497" t="s">
        <v>32</v>
      </c>
      <c r="N497" t="s">
        <v>14</v>
      </c>
      <c r="O497" t="s">
        <v>33</v>
      </c>
      <c r="P497" t="s">
        <v>1555</v>
      </c>
    </row>
    <row r="498" spans="1:16">
      <c r="A498" t="s">
        <v>1559</v>
      </c>
      <c r="B498" t="s">
        <v>1560</v>
      </c>
      <c r="C498" t="s">
        <v>30</v>
      </c>
      <c r="D498" t="s">
        <v>31</v>
      </c>
      <c r="E498" t="s">
        <v>41</v>
      </c>
      <c r="F498" t="s">
        <v>41</v>
      </c>
      <c r="G498" t="s">
        <v>41</v>
      </c>
      <c r="H498" t="s">
        <v>41</v>
      </c>
      <c r="I498" t="s">
        <v>25</v>
      </c>
      <c r="J498" t="e">
        <f>VLOOKUP(A498,[0]!USAFValues,4,FALSE)</f>
        <v>#N/A</v>
      </c>
      <c r="K498" t="s">
        <v>1561</v>
      </c>
      <c r="N498" t="s">
        <v>14</v>
      </c>
      <c r="O498" t="s">
        <v>15</v>
      </c>
      <c r="P498" t="s">
        <v>1558</v>
      </c>
    </row>
    <row r="499" spans="1:16">
      <c r="A499" t="s">
        <v>1563</v>
      </c>
      <c r="B499" t="s">
        <v>1564</v>
      </c>
      <c r="C499" t="s">
        <v>50</v>
      </c>
      <c r="D499" t="s">
        <v>60</v>
      </c>
      <c r="E499" t="s">
        <v>60</v>
      </c>
      <c r="F499" t="s">
        <v>31</v>
      </c>
      <c r="G499" t="s">
        <v>31</v>
      </c>
      <c r="H499" t="s">
        <v>31</v>
      </c>
      <c r="I499" t="s">
        <v>25</v>
      </c>
      <c r="J499" t="e">
        <f>VLOOKUP(A499,[0]!USAFValues,4,FALSE)</f>
        <v>#N/A</v>
      </c>
      <c r="K499" t="s">
        <v>1565</v>
      </c>
      <c r="N499" t="s">
        <v>14</v>
      </c>
      <c r="O499" t="s">
        <v>33</v>
      </c>
      <c r="P499" t="s">
        <v>1562</v>
      </c>
    </row>
    <row r="500" spans="1:16">
      <c r="A500" t="s">
        <v>1567</v>
      </c>
      <c r="B500" t="s">
        <v>1568</v>
      </c>
      <c r="C500" t="s">
        <v>50</v>
      </c>
      <c r="D500" t="s">
        <v>31</v>
      </c>
      <c r="E500" t="s">
        <v>31</v>
      </c>
      <c r="F500" t="s">
        <v>31</v>
      </c>
      <c r="G500" t="s">
        <v>31</v>
      </c>
      <c r="H500" t="s">
        <v>31</v>
      </c>
      <c r="I500" t="s">
        <v>25</v>
      </c>
      <c r="J500" t="e">
        <f>VLOOKUP(A500,[0]!USAFValues,4,FALSE)</f>
        <v>#N/A</v>
      </c>
      <c r="K500" t="s">
        <v>32</v>
      </c>
      <c r="N500" t="s">
        <v>14</v>
      </c>
      <c r="O500" t="s">
        <v>33</v>
      </c>
      <c r="P500" t="s">
        <v>1566</v>
      </c>
    </row>
    <row r="501" spans="1:16">
      <c r="A501" t="s">
        <v>1570</v>
      </c>
      <c r="B501" t="s">
        <v>1571</v>
      </c>
      <c r="C501" t="s">
        <v>30</v>
      </c>
      <c r="D501" t="s">
        <v>14</v>
      </c>
      <c r="E501" t="s">
        <v>14</v>
      </c>
      <c r="F501" t="s">
        <v>60</v>
      </c>
      <c r="G501" t="s">
        <v>60</v>
      </c>
      <c r="H501" t="s">
        <v>60</v>
      </c>
      <c r="I501" t="s">
        <v>25</v>
      </c>
      <c r="J501" t="str">
        <f>VLOOKUP(A501,[0]!USAFValues,4,FALSE)</f>
        <v>TabTop</v>
      </c>
      <c r="K501" t="s">
        <v>14</v>
      </c>
      <c r="N501" t="s">
        <v>14</v>
      </c>
      <c r="O501" t="s">
        <v>15</v>
      </c>
      <c r="P501" t="s">
        <v>1569</v>
      </c>
    </row>
    <row r="502" spans="1:16">
      <c r="A502" t="s">
        <v>1573</v>
      </c>
      <c r="B502" t="s">
        <v>1571</v>
      </c>
      <c r="C502" t="s">
        <v>50</v>
      </c>
      <c r="D502" t="s">
        <v>14</v>
      </c>
      <c r="E502" t="s">
        <v>14</v>
      </c>
      <c r="F502" t="s">
        <v>60</v>
      </c>
      <c r="G502" t="s">
        <v>60</v>
      </c>
      <c r="H502" t="s">
        <v>60</v>
      </c>
      <c r="I502" t="s">
        <v>25</v>
      </c>
      <c r="J502" t="str">
        <f>VLOOKUP(A502,[0]!USAFValues,4,FALSE)</f>
        <v>TabTop</v>
      </c>
      <c r="K502" t="s">
        <v>14</v>
      </c>
      <c r="N502" t="s">
        <v>14</v>
      </c>
      <c r="O502" t="s">
        <v>33</v>
      </c>
      <c r="P502" t="s">
        <v>1572</v>
      </c>
    </row>
    <row r="503" spans="1:16">
      <c r="A503" t="s">
        <v>1575</v>
      </c>
      <c r="B503" t="s">
        <v>1576</v>
      </c>
      <c r="C503" t="s">
        <v>30</v>
      </c>
      <c r="D503" t="s">
        <v>31</v>
      </c>
      <c r="E503" t="s">
        <v>31</v>
      </c>
      <c r="F503" t="s">
        <v>31</v>
      </c>
      <c r="G503" t="s">
        <v>31</v>
      </c>
      <c r="H503" t="s">
        <v>31</v>
      </c>
      <c r="I503" t="s">
        <v>25</v>
      </c>
      <c r="J503" t="e">
        <f>VLOOKUP(A503,[0]!USAFValues,4,FALSE)</f>
        <v>#N/A</v>
      </c>
      <c r="K503" t="s">
        <v>32</v>
      </c>
      <c r="N503" t="s">
        <v>14</v>
      </c>
      <c r="O503" t="s">
        <v>15</v>
      </c>
      <c r="P503" t="s">
        <v>1574</v>
      </c>
    </row>
    <row r="504" spans="1:16">
      <c r="A504" t="s">
        <v>1578</v>
      </c>
      <c r="B504" t="s">
        <v>1579</v>
      </c>
      <c r="C504" t="s">
        <v>1580</v>
      </c>
      <c r="D504" t="s">
        <v>60</v>
      </c>
      <c r="E504" t="s">
        <v>60</v>
      </c>
      <c r="F504" t="s">
        <v>60</v>
      </c>
      <c r="G504" t="s">
        <v>60</v>
      </c>
      <c r="H504" t="s">
        <v>60</v>
      </c>
      <c r="I504" t="s">
        <v>25</v>
      </c>
      <c r="J504" t="e">
        <f>VLOOKUP(A504,[0]!USAFValues,4,FALSE)</f>
        <v>#N/A</v>
      </c>
      <c r="K504" t="s">
        <v>14</v>
      </c>
      <c r="N504" t="s">
        <v>14</v>
      </c>
      <c r="O504" t="s">
        <v>33</v>
      </c>
      <c r="P504" t="s">
        <v>1577</v>
      </c>
    </row>
    <row r="505" spans="1:16">
      <c r="A505" t="s">
        <v>1582</v>
      </c>
      <c r="B505" t="s">
        <v>1583</v>
      </c>
      <c r="C505" t="s">
        <v>30</v>
      </c>
      <c r="D505" t="s">
        <v>31</v>
      </c>
      <c r="E505" t="s">
        <v>31</v>
      </c>
      <c r="F505" t="s">
        <v>31</v>
      </c>
      <c r="G505" t="s">
        <v>31</v>
      </c>
      <c r="H505" t="s">
        <v>31</v>
      </c>
      <c r="I505" t="s">
        <v>25</v>
      </c>
      <c r="J505" t="e">
        <f>VLOOKUP(A505,[0]!USAFValues,4,FALSE)</f>
        <v>#N/A</v>
      </c>
      <c r="K505" t="s">
        <v>32</v>
      </c>
      <c r="N505" t="s">
        <v>14</v>
      </c>
      <c r="O505" t="s">
        <v>15</v>
      </c>
      <c r="P505" t="s">
        <v>1581</v>
      </c>
    </row>
    <row r="506" spans="1:16">
      <c r="A506" t="s">
        <v>1585</v>
      </c>
      <c r="B506" t="s">
        <v>1586</v>
      </c>
      <c r="C506" t="s">
        <v>50</v>
      </c>
      <c r="D506" t="s">
        <v>60</v>
      </c>
      <c r="E506" t="s">
        <v>31</v>
      </c>
      <c r="F506" t="s">
        <v>31</v>
      </c>
      <c r="G506" t="s">
        <v>31</v>
      </c>
      <c r="H506" t="s">
        <v>31</v>
      </c>
      <c r="I506" t="s">
        <v>25</v>
      </c>
      <c r="J506" t="e">
        <f>VLOOKUP(A506,[0]!USAFValues,4,FALSE)</f>
        <v>#N/A</v>
      </c>
      <c r="K506" t="s">
        <v>42</v>
      </c>
      <c r="N506" t="s">
        <v>14</v>
      </c>
      <c r="O506" t="s">
        <v>33</v>
      </c>
      <c r="P506" t="s">
        <v>1584</v>
      </c>
    </row>
    <row r="507" spans="1:16">
      <c r="A507" t="s">
        <v>1588</v>
      </c>
      <c r="B507" t="s">
        <v>1589</v>
      </c>
      <c r="C507" t="s">
        <v>30</v>
      </c>
      <c r="D507" t="s">
        <v>31</v>
      </c>
      <c r="E507" t="s">
        <v>31</v>
      </c>
      <c r="F507" t="s">
        <v>31</v>
      </c>
      <c r="G507" t="s">
        <v>31</v>
      </c>
      <c r="H507" t="s">
        <v>31</v>
      </c>
      <c r="I507" t="s">
        <v>25</v>
      </c>
      <c r="J507" t="e">
        <f>VLOOKUP(A507,[0]!USAFValues,4,FALSE)</f>
        <v>#N/A</v>
      </c>
      <c r="K507" t="s">
        <v>32</v>
      </c>
      <c r="N507" t="s">
        <v>14</v>
      </c>
      <c r="O507" t="s">
        <v>15</v>
      </c>
      <c r="P507" t="s">
        <v>1587</v>
      </c>
    </row>
    <row r="508" spans="1:16">
      <c r="A508" t="s">
        <v>1591</v>
      </c>
      <c r="B508" t="s">
        <v>1592</v>
      </c>
      <c r="C508" t="s">
        <v>50</v>
      </c>
      <c r="D508" t="s">
        <v>60</v>
      </c>
      <c r="E508" t="s">
        <v>31</v>
      </c>
      <c r="F508" t="s">
        <v>31</v>
      </c>
      <c r="G508" t="s">
        <v>31</v>
      </c>
      <c r="H508" t="s">
        <v>31</v>
      </c>
      <c r="I508" t="s">
        <v>25</v>
      </c>
      <c r="J508" t="e">
        <f>VLOOKUP(A508,[0]!USAFValues,4,FALSE)</f>
        <v>#N/A</v>
      </c>
      <c r="K508" t="s">
        <v>1593</v>
      </c>
      <c r="N508" t="s">
        <v>14</v>
      </c>
      <c r="O508" t="s">
        <v>33</v>
      </c>
      <c r="P508" t="s">
        <v>1590</v>
      </c>
    </row>
    <row r="509" spans="1:16">
      <c r="A509" t="s">
        <v>1595</v>
      </c>
      <c r="B509" t="s">
        <v>1596</v>
      </c>
      <c r="C509" t="s">
        <v>30</v>
      </c>
      <c r="D509" t="s">
        <v>31</v>
      </c>
      <c r="E509" t="s">
        <v>41</v>
      </c>
      <c r="F509" t="s">
        <v>41</v>
      </c>
      <c r="G509" t="s">
        <v>41</v>
      </c>
      <c r="H509" t="s">
        <v>41</v>
      </c>
      <c r="I509" t="s">
        <v>25</v>
      </c>
      <c r="J509" t="e">
        <f>VLOOKUP(A509,[0]!USAFValues,4,FALSE)</f>
        <v>#N/A</v>
      </c>
      <c r="K509" t="s">
        <v>1597</v>
      </c>
      <c r="N509" t="s">
        <v>14</v>
      </c>
      <c r="O509" t="s">
        <v>15</v>
      </c>
      <c r="P509" t="s">
        <v>1594</v>
      </c>
    </row>
    <row r="510" spans="1:16">
      <c r="A510" t="s">
        <v>1599</v>
      </c>
      <c r="B510" t="s">
        <v>1600</v>
      </c>
      <c r="C510" t="s">
        <v>1580</v>
      </c>
      <c r="D510" t="s">
        <v>31</v>
      </c>
      <c r="E510" t="s">
        <v>31</v>
      </c>
      <c r="F510" t="s">
        <v>31</v>
      </c>
      <c r="G510" t="s">
        <v>31</v>
      </c>
      <c r="H510" t="s">
        <v>41</v>
      </c>
      <c r="I510" t="s">
        <v>25</v>
      </c>
      <c r="J510" t="e">
        <f>VLOOKUP(A510,[0]!USAFValues,4,FALSE)</f>
        <v>#N/A</v>
      </c>
      <c r="K510" t="s">
        <v>1601</v>
      </c>
      <c r="N510" t="s">
        <v>14</v>
      </c>
      <c r="O510" t="s">
        <v>33</v>
      </c>
      <c r="P510" t="s">
        <v>1598</v>
      </c>
    </row>
    <row r="511" spans="1:16">
      <c r="A511" t="s">
        <v>1603</v>
      </c>
      <c r="B511" t="s">
        <v>1604</v>
      </c>
      <c r="C511" t="s">
        <v>30</v>
      </c>
      <c r="D511" t="s">
        <v>31</v>
      </c>
      <c r="E511" t="s">
        <v>31</v>
      </c>
      <c r="F511" t="s">
        <v>31</v>
      </c>
      <c r="G511" t="s">
        <v>31</v>
      </c>
      <c r="H511" t="s">
        <v>31</v>
      </c>
      <c r="I511" t="s">
        <v>25</v>
      </c>
      <c r="J511" t="e">
        <f>VLOOKUP(A511,[0]!USAFValues,4,FALSE)</f>
        <v>#N/A</v>
      </c>
      <c r="K511" t="s">
        <v>32</v>
      </c>
      <c r="N511" t="s">
        <v>14</v>
      </c>
      <c r="O511" t="s">
        <v>15</v>
      </c>
      <c r="P511" t="s">
        <v>1602</v>
      </c>
    </row>
    <row r="512" spans="1:16">
      <c r="A512" t="s">
        <v>1606</v>
      </c>
      <c r="B512" t="s">
        <v>1607</v>
      </c>
      <c r="C512" t="s">
        <v>50</v>
      </c>
      <c r="D512" t="s">
        <v>60</v>
      </c>
      <c r="E512" t="s">
        <v>60</v>
      </c>
      <c r="F512" t="s">
        <v>60</v>
      </c>
      <c r="G512" t="s">
        <v>60</v>
      </c>
      <c r="H512" t="s">
        <v>60</v>
      </c>
      <c r="I512" t="s">
        <v>51</v>
      </c>
      <c r="J512" t="str">
        <f>VLOOKUP(A512,[0]!USAFValues,4,FALSE)</f>
        <v>TTandOO</v>
      </c>
      <c r="K512" t="s">
        <v>14</v>
      </c>
      <c r="N512" t="s">
        <v>46</v>
      </c>
      <c r="O512" t="s">
        <v>33</v>
      </c>
      <c r="P512" t="s">
        <v>1605</v>
      </c>
    </row>
    <row r="513" spans="1:16">
      <c r="A513" t="s">
        <v>1609</v>
      </c>
      <c r="B513" t="s">
        <v>1610</v>
      </c>
      <c r="C513" t="s">
        <v>30</v>
      </c>
      <c r="D513" t="s">
        <v>14</v>
      </c>
      <c r="E513" t="s">
        <v>14</v>
      </c>
      <c r="F513" t="s">
        <v>60</v>
      </c>
      <c r="G513" t="s">
        <v>60</v>
      </c>
      <c r="H513" t="s">
        <v>60</v>
      </c>
      <c r="I513" t="s">
        <v>25</v>
      </c>
      <c r="J513" t="str">
        <f>VLOOKUP(A513,[0]!USAFValues,4,FALSE)</f>
        <v>TabTop</v>
      </c>
      <c r="K513" t="s">
        <v>14</v>
      </c>
      <c r="N513" t="s">
        <v>14</v>
      </c>
      <c r="O513" t="s">
        <v>15</v>
      </c>
      <c r="P513" t="s">
        <v>1608</v>
      </c>
    </row>
    <row r="514" spans="1:16">
      <c r="A514" t="s">
        <v>1613</v>
      </c>
      <c r="B514" t="s">
        <v>1614</v>
      </c>
      <c r="C514" t="s">
        <v>50</v>
      </c>
      <c r="D514" t="s">
        <v>14</v>
      </c>
      <c r="E514" t="s">
        <v>14</v>
      </c>
      <c r="F514" t="s">
        <v>60</v>
      </c>
      <c r="G514" t="s">
        <v>60</v>
      </c>
      <c r="H514" t="s">
        <v>31</v>
      </c>
      <c r="I514" t="s">
        <v>51</v>
      </c>
      <c r="J514" t="e">
        <f>VLOOKUP(A514,[0]!USAFValues,4,FALSE)</f>
        <v>#N/A</v>
      </c>
      <c r="K514" t="s">
        <v>52</v>
      </c>
      <c r="N514" t="s">
        <v>1611</v>
      </c>
      <c r="O514" t="s">
        <v>33</v>
      </c>
      <c r="P514" t="s">
        <v>1612</v>
      </c>
    </row>
    <row r="515" spans="1:16">
      <c r="A515" t="s">
        <v>1616</v>
      </c>
      <c r="B515" t="s">
        <v>1617</v>
      </c>
      <c r="C515" t="s">
        <v>30</v>
      </c>
      <c r="D515" t="s">
        <v>60</v>
      </c>
      <c r="E515" t="s">
        <v>60</v>
      </c>
      <c r="F515" t="s">
        <v>31</v>
      </c>
      <c r="G515" t="s">
        <v>31</v>
      </c>
      <c r="H515" t="s">
        <v>31</v>
      </c>
      <c r="I515" t="s">
        <v>25</v>
      </c>
      <c r="J515" t="e">
        <f>VLOOKUP(A515,[0]!USAFValues,4,FALSE)</f>
        <v>#N/A</v>
      </c>
      <c r="K515" t="s">
        <v>1618</v>
      </c>
      <c r="N515" t="s">
        <v>14</v>
      </c>
      <c r="O515" t="s">
        <v>15</v>
      </c>
      <c r="P515" t="s">
        <v>1615</v>
      </c>
    </row>
    <row r="516" spans="1:16">
      <c r="A516" t="s">
        <v>1620</v>
      </c>
      <c r="B516" t="s">
        <v>1621</v>
      </c>
      <c r="C516" t="s">
        <v>1043</v>
      </c>
      <c r="D516" t="s">
        <v>60</v>
      </c>
      <c r="E516" t="s">
        <v>60</v>
      </c>
      <c r="F516" t="s">
        <v>31</v>
      </c>
      <c r="G516" t="s">
        <v>31</v>
      </c>
      <c r="H516" t="s">
        <v>31</v>
      </c>
      <c r="I516" t="s">
        <v>51</v>
      </c>
      <c r="J516" t="e">
        <f>VLOOKUP(A516,[0]!USAFValues,4,FALSE)</f>
        <v>#N/A</v>
      </c>
      <c r="K516" t="s">
        <v>1622</v>
      </c>
      <c r="N516" t="s">
        <v>1611</v>
      </c>
      <c r="O516" t="s">
        <v>33</v>
      </c>
      <c r="P516" t="s">
        <v>1619</v>
      </c>
    </row>
    <row r="517" spans="1:16">
      <c r="A517" t="s">
        <v>1624</v>
      </c>
      <c r="B517" t="s">
        <v>1625</v>
      </c>
      <c r="C517" t="s">
        <v>30</v>
      </c>
      <c r="D517" t="s">
        <v>14</v>
      </c>
      <c r="E517" t="s">
        <v>14</v>
      </c>
      <c r="F517" t="s">
        <v>60</v>
      </c>
      <c r="G517" t="s">
        <v>60</v>
      </c>
      <c r="H517" t="s">
        <v>60</v>
      </c>
      <c r="I517" t="s">
        <v>25</v>
      </c>
      <c r="J517" t="str">
        <f>VLOOKUP(A517,[0]!USAFValues,4,FALSE)</f>
        <v>TabTop</v>
      </c>
      <c r="K517" t="s">
        <v>14</v>
      </c>
      <c r="N517" t="s">
        <v>14</v>
      </c>
      <c r="O517" t="s">
        <v>15</v>
      </c>
      <c r="P517" t="s">
        <v>1623</v>
      </c>
    </row>
    <row r="518" spans="1:16">
      <c r="A518" t="s">
        <v>1627</v>
      </c>
      <c r="B518" t="s">
        <v>1628</v>
      </c>
      <c r="C518" t="s">
        <v>50</v>
      </c>
      <c r="D518" t="s">
        <v>14</v>
      </c>
      <c r="E518" t="s">
        <v>14</v>
      </c>
      <c r="F518" t="s">
        <v>60</v>
      </c>
      <c r="G518" t="s">
        <v>31</v>
      </c>
      <c r="H518" t="s">
        <v>41</v>
      </c>
      <c r="I518" t="s">
        <v>51</v>
      </c>
      <c r="J518" t="e">
        <f>VLOOKUP(A518,[0]!USAFValues,4,FALSE)</f>
        <v>#N/A</v>
      </c>
      <c r="K518" t="s">
        <v>32</v>
      </c>
      <c r="N518" t="s">
        <v>1611</v>
      </c>
      <c r="O518" t="s">
        <v>33</v>
      </c>
      <c r="P518" t="s">
        <v>1626</v>
      </c>
    </row>
    <row r="519" spans="1:16">
      <c r="A519" t="s">
        <v>1630</v>
      </c>
      <c r="B519" t="s">
        <v>1631</v>
      </c>
      <c r="C519" t="s">
        <v>30</v>
      </c>
      <c r="D519" t="s">
        <v>14</v>
      </c>
      <c r="E519" t="s">
        <v>14</v>
      </c>
      <c r="F519" t="s">
        <v>60</v>
      </c>
      <c r="G519" t="s">
        <v>60</v>
      </c>
      <c r="H519" t="s">
        <v>60</v>
      </c>
      <c r="I519" t="s">
        <v>25</v>
      </c>
      <c r="J519" t="str">
        <f>VLOOKUP(A519,[0]!USAFValues,4,FALSE)</f>
        <v>TabTop</v>
      </c>
      <c r="K519" t="s">
        <v>14</v>
      </c>
      <c r="N519" t="s">
        <v>14</v>
      </c>
      <c r="O519" t="s">
        <v>15</v>
      </c>
      <c r="P519" t="s">
        <v>1629</v>
      </c>
    </row>
    <row r="520" spans="1:16">
      <c r="A520" t="s">
        <v>1633</v>
      </c>
      <c r="B520" t="s">
        <v>1634</v>
      </c>
      <c r="C520" t="s">
        <v>50</v>
      </c>
      <c r="D520" t="s">
        <v>14</v>
      </c>
      <c r="E520" t="s">
        <v>14</v>
      </c>
      <c r="F520" t="s">
        <v>60</v>
      </c>
      <c r="G520" t="s">
        <v>60</v>
      </c>
      <c r="H520" t="s">
        <v>60</v>
      </c>
      <c r="I520" t="s">
        <v>51</v>
      </c>
      <c r="J520" t="e">
        <f>VLOOKUP(A520,[0]!USAFValues,4,FALSE)</f>
        <v>#N/A</v>
      </c>
      <c r="K520" t="s">
        <v>14</v>
      </c>
      <c r="N520" t="s">
        <v>1611</v>
      </c>
      <c r="O520" t="s">
        <v>33</v>
      </c>
      <c r="P520" t="s">
        <v>1632</v>
      </c>
    </row>
    <row r="521" spans="1:16">
      <c r="A521" t="s">
        <v>1636</v>
      </c>
      <c r="B521" t="s">
        <v>1637</v>
      </c>
      <c r="C521" t="s">
        <v>30</v>
      </c>
      <c r="D521" t="s">
        <v>14</v>
      </c>
      <c r="E521" t="s">
        <v>14</v>
      </c>
      <c r="F521" t="s">
        <v>60</v>
      </c>
      <c r="G521" t="s">
        <v>60</v>
      </c>
      <c r="H521" t="s">
        <v>60</v>
      </c>
      <c r="I521" t="s">
        <v>25</v>
      </c>
      <c r="J521" t="str">
        <f>VLOOKUP(A521,[0]!USAFValues,4,FALSE)</f>
        <v>TabTop</v>
      </c>
      <c r="K521" t="s">
        <v>14</v>
      </c>
      <c r="N521" t="s">
        <v>14</v>
      </c>
      <c r="O521" t="s">
        <v>15</v>
      </c>
      <c r="P521" t="s">
        <v>1635</v>
      </c>
    </row>
    <row r="522" spans="1:16">
      <c r="A522" t="s">
        <v>1639</v>
      </c>
      <c r="B522" t="s">
        <v>1640</v>
      </c>
      <c r="C522" t="s">
        <v>50</v>
      </c>
      <c r="D522" t="s">
        <v>14</v>
      </c>
      <c r="E522" t="s">
        <v>14</v>
      </c>
      <c r="F522" t="s">
        <v>60</v>
      </c>
      <c r="G522" t="s">
        <v>60</v>
      </c>
      <c r="H522" t="s">
        <v>60</v>
      </c>
      <c r="I522" t="s">
        <v>25</v>
      </c>
      <c r="J522" t="e">
        <f>VLOOKUP(A522,[0]!USAFValues,4,FALSE)</f>
        <v>#N/A</v>
      </c>
      <c r="K522" t="s">
        <v>14</v>
      </c>
      <c r="N522" t="s">
        <v>14</v>
      </c>
      <c r="O522" t="s">
        <v>33</v>
      </c>
      <c r="P522" t="s">
        <v>1638</v>
      </c>
    </row>
    <row r="523" spans="1:16">
      <c r="A523" t="s">
        <v>1642</v>
      </c>
      <c r="B523" t="s">
        <v>1643</v>
      </c>
      <c r="C523" t="s">
        <v>50</v>
      </c>
      <c r="D523" t="s">
        <v>14</v>
      </c>
      <c r="E523" t="s">
        <v>14</v>
      </c>
      <c r="F523" t="s">
        <v>60</v>
      </c>
      <c r="G523" t="s">
        <v>31</v>
      </c>
      <c r="H523" t="s">
        <v>31</v>
      </c>
      <c r="I523" t="s">
        <v>25</v>
      </c>
      <c r="J523" t="e">
        <f>VLOOKUP(A523,[0]!USAFValues,4,FALSE)</f>
        <v>#N/A</v>
      </c>
      <c r="K523" t="s">
        <v>1644</v>
      </c>
      <c r="N523" t="s">
        <v>14</v>
      </c>
      <c r="O523" t="s">
        <v>33</v>
      </c>
      <c r="P523" t="s">
        <v>1641</v>
      </c>
    </row>
    <row r="524" spans="1:16">
      <c r="A524" t="s">
        <v>1646</v>
      </c>
      <c r="B524" t="s">
        <v>1647</v>
      </c>
      <c r="C524" t="s">
        <v>30</v>
      </c>
      <c r="D524" t="s">
        <v>14</v>
      </c>
      <c r="E524" t="s">
        <v>14</v>
      </c>
      <c r="F524" t="s">
        <v>60</v>
      </c>
      <c r="G524" t="s">
        <v>60</v>
      </c>
      <c r="H524" t="s">
        <v>60</v>
      </c>
      <c r="I524" t="s">
        <v>25</v>
      </c>
      <c r="J524" t="str">
        <f>VLOOKUP(A524,[0]!USAFValues,4,FALSE)</f>
        <v>TabTop</v>
      </c>
      <c r="K524" t="s">
        <v>14</v>
      </c>
      <c r="N524" t="s">
        <v>14</v>
      </c>
      <c r="O524" t="s">
        <v>15</v>
      </c>
      <c r="P524" t="s">
        <v>1645</v>
      </c>
    </row>
    <row r="525" spans="1:16">
      <c r="A525" t="s">
        <v>1649</v>
      </c>
      <c r="B525" t="s">
        <v>1650</v>
      </c>
      <c r="C525" t="s">
        <v>50</v>
      </c>
      <c r="D525" t="s">
        <v>14</v>
      </c>
      <c r="E525" t="s">
        <v>14</v>
      </c>
      <c r="F525" t="s">
        <v>60</v>
      </c>
      <c r="G525" t="s">
        <v>60</v>
      </c>
      <c r="H525" t="s">
        <v>60</v>
      </c>
      <c r="I525" t="s">
        <v>51</v>
      </c>
      <c r="J525" t="e">
        <f>VLOOKUP(A525,[0]!USAFValues,4,FALSE)</f>
        <v>#N/A</v>
      </c>
      <c r="K525" t="s">
        <v>14</v>
      </c>
      <c r="N525" t="s">
        <v>1611</v>
      </c>
      <c r="O525" t="s">
        <v>33</v>
      </c>
      <c r="P525" t="s">
        <v>1648</v>
      </c>
    </row>
    <row r="526" spans="1:16">
      <c r="A526" t="s">
        <v>1652</v>
      </c>
      <c r="B526" t="s">
        <v>1653</v>
      </c>
      <c r="C526" t="s">
        <v>30</v>
      </c>
      <c r="D526" t="s">
        <v>14</v>
      </c>
      <c r="E526" t="s">
        <v>14</v>
      </c>
      <c r="F526" t="s">
        <v>60</v>
      </c>
      <c r="G526" t="s">
        <v>60</v>
      </c>
      <c r="H526" t="s">
        <v>60</v>
      </c>
      <c r="I526" t="s">
        <v>25</v>
      </c>
      <c r="J526" t="str">
        <f>VLOOKUP(A526,[0]!USAFValues,4,FALSE)</f>
        <v>TabTop</v>
      </c>
      <c r="K526" t="s">
        <v>14</v>
      </c>
      <c r="N526" t="s">
        <v>14</v>
      </c>
      <c r="O526" t="s">
        <v>15</v>
      </c>
      <c r="P526" t="s">
        <v>1651</v>
      </c>
    </row>
    <row r="527" spans="1:16">
      <c r="A527" t="s">
        <v>1655</v>
      </c>
      <c r="B527" t="s">
        <v>1656</v>
      </c>
      <c r="C527" t="s">
        <v>50</v>
      </c>
      <c r="D527" t="s">
        <v>14</v>
      </c>
      <c r="E527" t="s">
        <v>14</v>
      </c>
      <c r="F527" t="s">
        <v>60</v>
      </c>
      <c r="G527" t="s">
        <v>60</v>
      </c>
      <c r="H527" t="s">
        <v>60</v>
      </c>
      <c r="I527" t="s">
        <v>51</v>
      </c>
      <c r="J527" t="e">
        <f>VLOOKUP(A527,[0]!USAFValues,4,FALSE)</f>
        <v>#N/A</v>
      </c>
      <c r="K527" t="s">
        <v>14</v>
      </c>
      <c r="N527" t="s">
        <v>1611</v>
      </c>
      <c r="O527" t="s">
        <v>33</v>
      </c>
      <c r="P527" t="s">
        <v>1654</v>
      </c>
    </row>
    <row r="528" spans="1:16">
      <c r="A528" t="s">
        <v>1658</v>
      </c>
      <c r="B528" t="s">
        <v>1659</v>
      </c>
      <c r="C528" t="s">
        <v>30</v>
      </c>
      <c r="D528" t="s">
        <v>14</v>
      </c>
      <c r="E528" t="s">
        <v>60</v>
      </c>
      <c r="F528" t="s">
        <v>60</v>
      </c>
      <c r="G528" t="s">
        <v>60</v>
      </c>
      <c r="H528" t="s">
        <v>60</v>
      </c>
      <c r="I528" t="s">
        <v>25</v>
      </c>
      <c r="J528" t="str">
        <f>VLOOKUP(A528,[0]!USAFValues,4,FALSE)</f>
        <v>TabTop</v>
      </c>
      <c r="K528" t="s">
        <v>14</v>
      </c>
      <c r="N528" t="s">
        <v>14</v>
      </c>
      <c r="O528" t="s">
        <v>15</v>
      </c>
      <c r="P528" t="s">
        <v>1657</v>
      </c>
    </row>
    <row r="529" spans="1:16">
      <c r="A529" t="s">
        <v>1661</v>
      </c>
      <c r="B529" t="s">
        <v>1662</v>
      </c>
      <c r="C529" t="s">
        <v>1033</v>
      </c>
      <c r="D529" t="s">
        <v>14</v>
      </c>
      <c r="E529" t="s">
        <v>60</v>
      </c>
      <c r="F529" t="s">
        <v>60</v>
      </c>
      <c r="G529" t="s">
        <v>31</v>
      </c>
      <c r="H529" t="s">
        <v>31</v>
      </c>
      <c r="I529" t="s">
        <v>25</v>
      </c>
      <c r="J529" t="e">
        <f>VLOOKUP(A529,[0]!USAFValues,4,FALSE)</f>
        <v>#N/A</v>
      </c>
      <c r="K529" t="s">
        <v>1663</v>
      </c>
      <c r="N529" t="s">
        <v>14</v>
      </c>
      <c r="O529" t="s">
        <v>33</v>
      </c>
      <c r="P529" t="s">
        <v>1660</v>
      </c>
    </row>
    <row r="530" spans="1:16">
      <c r="A530" t="s">
        <v>1665</v>
      </c>
      <c r="B530" t="s">
        <v>1666</v>
      </c>
      <c r="C530" t="s">
        <v>1329</v>
      </c>
      <c r="D530" t="s">
        <v>60</v>
      </c>
      <c r="E530" t="s">
        <v>60</v>
      </c>
      <c r="F530" t="s">
        <v>60</v>
      </c>
      <c r="G530" t="s">
        <v>60</v>
      </c>
      <c r="H530" t="s">
        <v>60</v>
      </c>
      <c r="I530" t="s">
        <v>25</v>
      </c>
      <c r="J530" t="e">
        <f>VLOOKUP(A530,[0]!USAFValues,4,FALSE)</f>
        <v>#N/A</v>
      </c>
      <c r="K530" t="s">
        <v>14</v>
      </c>
      <c r="N530" t="s">
        <v>14</v>
      </c>
      <c r="O530" t="s">
        <v>15</v>
      </c>
      <c r="P530" t="s">
        <v>1664</v>
      </c>
    </row>
    <row r="531" spans="1:16">
      <c r="A531" t="s">
        <v>1668</v>
      </c>
      <c r="B531" t="s">
        <v>1669</v>
      </c>
      <c r="C531" t="s">
        <v>30</v>
      </c>
      <c r="D531" t="s">
        <v>31</v>
      </c>
      <c r="E531" t="s">
        <v>31</v>
      </c>
      <c r="F531" t="s">
        <v>31</v>
      </c>
      <c r="G531" t="s">
        <v>31</v>
      </c>
      <c r="H531" t="s">
        <v>31</v>
      </c>
      <c r="I531" t="s">
        <v>25</v>
      </c>
      <c r="J531" t="e">
        <f>VLOOKUP(A531,[0]!USAFValues,4,FALSE)</f>
        <v>#N/A</v>
      </c>
      <c r="K531" t="s">
        <v>32</v>
      </c>
      <c r="N531" t="s">
        <v>14</v>
      </c>
      <c r="O531" t="s">
        <v>15</v>
      </c>
      <c r="P531" t="s">
        <v>1667</v>
      </c>
    </row>
    <row r="532" spans="1:16">
      <c r="A532" t="s">
        <v>1671</v>
      </c>
      <c r="B532" t="s">
        <v>1672</v>
      </c>
      <c r="C532" t="s">
        <v>1673</v>
      </c>
      <c r="D532" t="s">
        <v>31</v>
      </c>
      <c r="E532" t="s">
        <v>31</v>
      </c>
      <c r="F532" t="s">
        <v>41</v>
      </c>
      <c r="G532" t="s">
        <v>41</v>
      </c>
      <c r="H532" t="s">
        <v>41</v>
      </c>
      <c r="I532" t="s">
        <v>25</v>
      </c>
      <c r="J532" t="e">
        <f>VLOOKUP(A532,[0]!USAFValues,4,FALSE)</f>
        <v>#N/A</v>
      </c>
      <c r="K532" t="s">
        <v>32</v>
      </c>
      <c r="N532" t="s">
        <v>14</v>
      </c>
      <c r="O532" t="s">
        <v>33</v>
      </c>
      <c r="P532" t="s">
        <v>1670</v>
      </c>
    </row>
    <row r="533" spans="1:16">
      <c r="A533" t="s">
        <v>1675</v>
      </c>
      <c r="B533" t="s">
        <v>1676</v>
      </c>
      <c r="C533" t="s">
        <v>1673</v>
      </c>
      <c r="D533" t="s">
        <v>31</v>
      </c>
      <c r="E533" t="s">
        <v>31</v>
      </c>
      <c r="F533" t="s">
        <v>41</v>
      </c>
      <c r="G533" t="s">
        <v>41</v>
      </c>
      <c r="H533" t="s">
        <v>41</v>
      </c>
      <c r="I533" t="s">
        <v>25</v>
      </c>
      <c r="J533" t="e">
        <f>VLOOKUP(A533,[0]!USAFValues,4,FALSE)</f>
        <v>#N/A</v>
      </c>
      <c r="K533" t="s">
        <v>32</v>
      </c>
      <c r="N533" t="s">
        <v>14</v>
      </c>
      <c r="O533" t="s">
        <v>33</v>
      </c>
      <c r="P533" t="s">
        <v>1674</v>
      </c>
    </row>
    <row r="534" spans="1:16">
      <c r="A534" t="s">
        <v>1678</v>
      </c>
      <c r="B534" t="s">
        <v>1679</v>
      </c>
      <c r="C534" t="s">
        <v>1673</v>
      </c>
      <c r="D534" t="s">
        <v>60</v>
      </c>
      <c r="E534" t="s">
        <v>60</v>
      </c>
      <c r="F534" t="s">
        <v>60</v>
      </c>
      <c r="G534" t="s">
        <v>60</v>
      </c>
      <c r="H534" t="s">
        <v>60</v>
      </c>
      <c r="I534" t="s">
        <v>25</v>
      </c>
      <c r="J534" t="str">
        <f>VLOOKUP(A534,[0]!USAFValues,4,FALSE)</f>
        <v>TabTop</v>
      </c>
      <c r="K534" t="s">
        <v>14</v>
      </c>
      <c r="N534" t="s">
        <v>14</v>
      </c>
      <c r="O534" t="s">
        <v>33</v>
      </c>
      <c r="P534" t="s">
        <v>1677</v>
      </c>
    </row>
    <row r="535" spans="1:16">
      <c r="A535" t="s">
        <v>1681</v>
      </c>
      <c r="B535" t="s">
        <v>1682</v>
      </c>
      <c r="C535" t="s">
        <v>30</v>
      </c>
      <c r="D535" t="s">
        <v>31</v>
      </c>
      <c r="E535" t="s">
        <v>31</v>
      </c>
      <c r="F535" t="s">
        <v>31</v>
      </c>
      <c r="G535" t="s">
        <v>31</v>
      </c>
      <c r="H535" t="s">
        <v>31</v>
      </c>
      <c r="I535" t="s">
        <v>25</v>
      </c>
      <c r="J535" t="e">
        <f>VLOOKUP(A535,[0]!USAFValues,4,FALSE)</f>
        <v>#N/A</v>
      </c>
      <c r="K535" t="s">
        <v>32</v>
      </c>
      <c r="N535" t="s">
        <v>14</v>
      </c>
      <c r="O535" t="s">
        <v>15</v>
      </c>
      <c r="P535" t="s">
        <v>1680</v>
      </c>
    </row>
    <row r="536" spans="1:16">
      <c r="A536" t="s">
        <v>1684</v>
      </c>
      <c r="B536" t="s">
        <v>1685</v>
      </c>
      <c r="C536" t="s">
        <v>1673</v>
      </c>
      <c r="D536" t="s">
        <v>60</v>
      </c>
      <c r="E536" t="s">
        <v>31</v>
      </c>
      <c r="F536" t="s">
        <v>41</v>
      </c>
      <c r="G536" t="s">
        <v>41</v>
      </c>
      <c r="H536" t="s">
        <v>41</v>
      </c>
      <c r="I536" t="s">
        <v>25</v>
      </c>
      <c r="J536" t="e">
        <f>VLOOKUP(A536,[0]!USAFValues,4,FALSE)</f>
        <v>#N/A</v>
      </c>
      <c r="K536" t="s">
        <v>32</v>
      </c>
      <c r="N536" t="s">
        <v>14</v>
      </c>
      <c r="O536" t="s">
        <v>33</v>
      </c>
      <c r="P536" t="s">
        <v>1683</v>
      </c>
    </row>
    <row r="537" spans="1:16">
      <c r="A537" t="s">
        <v>1687</v>
      </c>
      <c r="B537" t="s">
        <v>1688</v>
      </c>
      <c r="C537" t="s">
        <v>30</v>
      </c>
      <c r="D537" t="s">
        <v>31</v>
      </c>
      <c r="E537" t="s">
        <v>31</v>
      </c>
      <c r="F537" t="s">
        <v>31</v>
      </c>
      <c r="G537" t="s">
        <v>31</v>
      </c>
      <c r="H537" t="s">
        <v>31</v>
      </c>
      <c r="I537" t="s">
        <v>25</v>
      </c>
      <c r="J537" t="e">
        <f>VLOOKUP(A537,[0]!USAFValues,4,FALSE)</f>
        <v>#N/A</v>
      </c>
      <c r="K537" t="s">
        <v>32</v>
      </c>
      <c r="N537" t="s">
        <v>14</v>
      </c>
      <c r="O537" t="s">
        <v>15</v>
      </c>
      <c r="P537" t="s">
        <v>1686</v>
      </c>
    </row>
    <row r="538" spans="1:16">
      <c r="A538" t="s">
        <v>1690</v>
      </c>
      <c r="B538" t="s">
        <v>1691</v>
      </c>
      <c r="C538" t="s">
        <v>1692</v>
      </c>
      <c r="D538" t="s">
        <v>20</v>
      </c>
      <c r="E538" t="s">
        <v>20</v>
      </c>
      <c r="F538" t="s">
        <v>20</v>
      </c>
      <c r="G538" t="s">
        <v>20</v>
      </c>
      <c r="H538" t="s">
        <v>20</v>
      </c>
      <c r="I538" t="s">
        <v>25</v>
      </c>
      <c r="J538" t="e">
        <f>VLOOKUP(A538,[0]!USAFValues,4,FALSE)</f>
        <v>#N/A</v>
      </c>
      <c r="K538" t="s">
        <v>32</v>
      </c>
      <c r="N538" t="s">
        <v>14</v>
      </c>
      <c r="O538" t="s">
        <v>33</v>
      </c>
      <c r="P538" t="s">
        <v>1689</v>
      </c>
    </row>
    <row r="539" spans="1:16">
      <c r="A539" t="s">
        <v>1694</v>
      </c>
      <c r="B539" t="s">
        <v>1695</v>
      </c>
      <c r="C539" t="s">
        <v>30</v>
      </c>
      <c r="D539" t="s">
        <v>31</v>
      </c>
      <c r="E539" t="s">
        <v>31</v>
      </c>
      <c r="F539" t="s">
        <v>31</v>
      </c>
      <c r="G539" t="s">
        <v>31</v>
      </c>
      <c r="H539" t="s">
        <v>31</v>
      </c>
      <c r="I539" t="s">
        <v>25</v>
      </c>
      <c r="J539" t="e">
        <f>VLOOKUP(A539,[0]!USAFValues,4,FALSE)</f>
        <v>#N/A</v>
      </c>
      <c r="K539" t="s">
        <v>32</v>
      </c>
      <c r="N539" t="s">
        <v>14</v>
      </c>
      <c r="O539" t="s">
        <v>15</v>
      </c>
      <c r="P539" t="s">
        <v>1693</v>
      </c>
    </row>
    <row r="540" spans="1:16">
      <c r="A540" t="s">
        <v>1697</v>
      </c>
      <c r="B540" t="s">
        <v>1698</v>
      </c>
      <c r="C540" t="s">
        <v>1692</v>
      </c>
      <c r="D540" t="s">
        <v>60</v>
      </c>
      <c r="E540" t="s">
        <v>60</v>
      </c>
      <c r="F540" t="s">
        <v>60</v>
      </c>
      <c r="G540" t="s">
        <v>60</v>
      </c>
      <c r="H540" t="s">
        <v>60</v>
      </c>
      <c r="I540" t="s">
        <v>25</v>
      </c>
      <c r="J540" t="str">
        <f>VLOOKUP(A540,[0]!USAFValues,4,FALSE)</f>
        <v>TabTop</v>
      </c>
      <c r="K540" t="s">
        <v>14</v>
      </c>
      <c r="N540" t="s">
        <v>14</v>
      </c>
      <c r="O540" t="s">
        <v>33</v>
      </c>
      <c r="P540" t="s">
        <v>1696</v>
      </c>
    </row>
    <row r="541" spans="1:16">
      <c r="A541" t="s">
        <v>1700</v>
      </c>
      <c r="B541" t="s">
        <v>1701</v>
      </c>
      <c r="C541" t="s">
        <v>30</v>
      </c>
      <c r="D541" t="s">
        <v>31</v>
      </c>
      <c r="E541" t="s">
        <v>31</v>
      </c>
      <c r="F541" t="s">
        <v>31</v>
      </c>
      <c r="G541" t="s">
        <v>31</v>
      </c>
      <c r="H541" t="s">
        <v>31</v>
      </c>
      <c r="I541" t="s">
        <v>25</v>
      </c>
      <c r="J541" t="e">
        <f>VLOOKUP(A541,[0]!USAFValues,4,FALSE)</f>
        <v>#N/A</v>
      </c>
      <c r="K541" t="s">
        <v>32</v>
      </c>
      <c r="N541" t="s">
        <v>14</v>
      </c>
      <c r="O541" t="s">
        <v>15</v>
      </c>
      <c r="P541" t="s">
        <v>1699</v>
      </c>
    </row>
    <row r="542" spans="1:16">
      <c r="A542" t="s">
        <v>1703</v>
      </c>
      <c r="B542" t="s">
        <v>1704</v>
      </c>
      <c r="C542" t="s">
        <v>1692</v>
      </c>
      <c r="D542" t="s">
        <v>60</v>
      </c>
      <c r="E542" t="s">
        <v>60</v>
      </c>
      <c r="F542" t="s">
        <v>60</v>
      </c>
      <c r="G542" t="s">
        <v>60</v>
      </c>
      <c r="H542" t="s">
        <v>60</v>
      </c>
      <c r="I542" t="s">
        <v>25</v>
      </c>
      <c r="J542" t="str">
        <f>VLOOKUP(A542,[0]!USAFValues,4,FALSE)</f>
        <v>TabTop</v>
      </c>
      <c r="K542" t="s">
        <v>14</v>
      </c>
      <c r="N542" t="s">
        <v>14</v>
      </c>
      <c r="O542" t="s">
        <v>33</v>
      </c>
      <c r="P542" t="s">
        <v>1702</v>
      </c>
    </row>
    <row r="543" spans="1:16">
      <c r="A543" t="s">
        <v>1706</v>
      </c>
      <c r="B543" t="s">
        <v>1707</v>
      </c>
      <c r="C543" t="s">
        <v>30</v>
      </c>
      <c r="D543" t="s">
        <v>31</v>
      </c>
      <c r="E543" t="s">
        <v>31</v>
      </c>
      <c r="F543" t="s">
        <v>31</v>
      </c>
      <c r="G543" t="s">
        <v>31</v>
      </c>
      <c r="H543" t="s">
        <v>31</v>
      </c>
      <c r="I543" t="s">
        <v>25</v>
      </c>
      <c r="J543" t="e">
        <f>VLOOKUP(A543,[0]!USAFValues,4,FALSE)</f>
        <v>#N/A</v>
      </c>
      <c r="K543" t="s">
        <v>32</v>
      </c>
      <c r="N543" t="s">
        <v>14</v>
      </c>
      <c r="O543" t="s">
        <v>15</v>
      </c>
      <c r="P543" t="s">
        <v>1705</v>
      </c>
    </row>
    <row r="544" spans="1:16">
      <c r="A544" t="s">
        <v>1709</v>
      </c>
      <c r="B544" t="s">
        <v>1710</v>
      </c>
      <c r="C544" t="s">
        <v>1692</v>
      </c>
      <c r="D544" t="s">
        <v>31</v>
      </c>
      <c r="E544" t="s">
        <v>31</v>
      </c>
      <c r="F544" t="s">
        <v>31</v>
      </c>
      <c r="G544" t="s">
        <v>31</v>
      </c>
      <c r="H544" t="s">
        <v>31</v>
      </c>
      <c r="I544" t="s">
        <v>25</v>
      </c>
      <c r="J544" t="e">
        <f>VLOOKUP(A544,[0]!USAFValues,4,FALSE)</f>
        <v>#N/A</v>
      </c>
      <c r="K544" t="s">
        <v>32</v>
      </c>
      <c r="N544" t="s">
        <v>14</v>
      </c>
      <c r="O544" t="s">
        <v>33</v>
      </c>
      <c r="P544" t="s">
        <v>1708</v>
      </c>
    </row>
    <row r="545" spans="1:16">
      <c r="A545" t="s">
        <v>1712</v>
      </c>
      <c r="B545" t="s">
        <v>1713</v>
      </c>
      <c r="C545" t="s">
        <v>30</v>
      </c>
      <c r="D545" t="s">
        <v>31</v>
      </c>
      <c r="E545" t="s">
        <v>31</v>
      </c>
      <c r="F545" t="s">
        <v>31</v>
      </c>
      <c r="G545" t="s">
        <v>31</v>
      </c>
      <c r="H545" t="s">
        <v>31</v>
      </c>
      <c r="I545" t="s">
        <v>25</v>
      </c>
      <c r="J545" t="e">
        <f>VLOOKUP(A545,[0]!USAFValues,4,FALSE)</f>
        <v>#N/A</v>
      </c>
      <c r="K545" t="s">
        <v>32</v>
      </c>
      <c r="N545" t="s">
        <v>14</v>
      </c>
      <c r="O545" t="s">
        <v>15</v>
      </c>
      <c r="P545" t="s">
        <v>1711</v>
      </c>
    </row>
    <row r="546" spans="1:16">
      <c r="A546" t="s">
        <v>1715</v>
      </c>
      <c r="B546" t="s">
        <v>1716</v>
      </c>
      <c r="C546" t="s">
        <v>1692</v>
      </c>
      <c r="D546" t="s">
        <v>60</v>
      </c>
      <c r="E546" t="s">
        <v>60</v>
      </c>
      <c r="F546" t="s">
        <v>60</v>
      </c>
      <c r="G546" t="s">
        <v>60</v>
      </c>
      <c r="H546" t="s">
        <v>60</v>
      </c>
      <c r="I546" t="s">
        <v>25</v>
      </c>
      <c r="J546" t="str">
        <f>VLOOKUP(A546,[0]!USAFValues,4,FALSE)</f>
        <v>TabTop</v>
      </c>
      <c r="K546" t="s">
        <v>14</v>
      </c>
      <c r="N546" t="s">
        <v>14</v>
      </c>
      <c r="O546" t="s">
        <v>33</v>
      </c>
      <c r="P546" t="s">
        <v>1714</v>
      </c>
    </row>
    <row r="547" spans="1:16">
      <c r="A547" t="s">
        <v>1718</v>
      </c>
      <c r="B547" t="s">
        <v>1719</v>
      </c>
      <c r="C547" t="s">
        <v>30</v>
      </c>
      <c r="D547" t="s">
        <v>14</v>
      </c>
      <c r="E547" t="s">
        <v>14</v>
      </c>
      <c r="F547" t="s">
        <v>14</v>
      </c>
      <c r="G547" t="s">
        <v>60</v>
      </c>
      <c r="H547" t="s">
        <v>60</v>
      </c>
      <c r="I547" t="s">
        <v>25</v>
      </c>
      <c r="J547" t="e">
        <f>VLOOKUP(A547,[0]!USAFValues,4,FALSE)</f>
        <v>#N/A</v>
      </c>
      <c r="K547" t="s">
        <v>14</v>
      </c>
      <c r="N547" t="s">
        <v>14</v>
      </c>
      <c r="O547" t="s">
        <v>15</v>
      </c>
      <c r="P547" t="s">
        <v>1717</v>
      </c>
    </row>
    <row r="548" spans="1:16">
      <c r="A548" t="s">
        <v>1721</v>
      </c>
      <c r="B548" t="s">
        <v>1722</v>
      </c>
      <c r="C548" t="s">
        <v>1723</v>
      </c>
      <c r="D548" t="s">
        <v>14</v>
      </c>
      <c r="E548" t="s">
        <v>14</v>
      </c>
      <c r="F548" t="s">
        <v>14</v>
      </c>
      <c r="G548" t="s">
        <v>60</v>
      </c>
      <c r="H548" t="s">
        <v>31</v>
      </c>
      <c r="I548" t="s">
        <v>51</v>
      </c>
      <c r="J548" t="e">
        <f>VLOOKUP(A548,[0]!USAFValues,4,FALSE)</f>
        <v>#N/A</v>
      </c>
      <c r="K548" t="s">
        <v>32</v>
      </c>
      <c r="N548" t="s">
        <v>46</v>
      </c>
      <c r="O548" t="s">
        <v>33</v>
      </c>
      <c r="P548" t="s">
        <v>1720</v>
      </c>
    </row>
    <row r="549" spans="1:16">
      <c r="A549" t="s">
        <v>1725</v>
      </c>
      <c r="B549" t="s">
        <v>1726</v>
      </c>
      <c r="C549" t="s">
        <v>30</v>
      </c>
      <c r="D549" t="s">
        <v>31</v>
      </c>
      <c r="E549" t="s">
        <v>31</v>
      </c>
      <c r="F549" t="s">
        <v>41</v>
      </c>
      <c r="G549" t="s">
        <v>41</v>
      </c>
      <c r="H549" t="s">
        <v>41</v>
      </c>
      <c r="I549" t="s">
        <v>25</v>
      </c>
      <c r="J549" t="e">
        <f>VLOOKUP(A549,[0]!USAFValues,4,FALSE)</f>
        <v>#N/A</v>
      </c>
      <c r="K549" t="s">
        <v>1618</v>
      </c>
      <c r="N549" t="s">
        <v>14</v>
      </c>
      <c r="O549" t="s">
        <v>15</v>
      </c>
      <c r="P549" t="s">
        <v>1724</v>
      </c>
    </row>
    <row r="550" spans="1:16">
      <c r="A550" t="s">
        <v>1728</v>
      </c>
      <c r="B550" t="s">
        <v>1729</v>
      </c>
      <c r="C550" t="s">
        <v>1730</v>
      </c>
      <c r="D550" t="s">
        <v>60</v>
      </c>
      <c r="E550" t="s">
        <v>60</v>
      </c>
      <c r="F550" t="s">
        <v>60</v>
      </c>
      <c r="G550" t="s">
        <v>60</v>
      </c>
      <c r="H550" t="s">
        <v>60</v>
      </c>
      <c r="I550" t="s">
        <v>25</v>
      </c>
      <c r="J550" t="e">
        <f>VLOOKUP(A550,[0]!USAFValues,4,FALSE)</f>
        <v>#N/A</v>
      </c>
      <c r="K550" t="s">
        <v>14</v>
      </c>
      <c r="N550" t="s">
        <v>14</v>
      </c>
      <c r="O550" t="s">
        <v>33</v>
      </c>
      <c r="P550" t="s">
        <v>1727</v>
      </c>
    </row>
    <row r="551" spans="1:16">
      <c r="A551" t="s">
        <v>1732</v>
      </c>
      <c r="B551" t="s">
        <v>1733</v>
      </c>
      <c r="C551" t="s">
        <v>1730</v>
      </c>
      <c r="D551" t="s">
        <v>60</v>
      </c>
      <c r="E551" t="s">
        <v>60</v>
      </c>
      <c r="F551" t="s">
        <v>60</v>
      </c>
      <c r="G551" t="s">
        <v>60</v>
      </c>
      <c r="H551" t="s">
        <v>60</v>
      </c>
      <c r="I551" t="s">
        <v>25</v>
      </c>
      <c r="J551" t="str">
        <f>VLOOKUP(A551,[0]!USAFValues,4,FALSE)</f>
        <v>TabTop</v>
      </c>
      <c r="K551" t="s">
        <v>14</v>
      </c>
      <c r="N551" t="s">
        <v>14</v>
      </c>
      <c r="O551" t="s">
        <v>33</v>
      </c>
      <c r="P551" t="s">
        <v>1731</v>
      </c>
    </row>
    <row r="552" spans="1:16">
      <c r="A552" t="s">
        <v>1735</v>
      </c>
      <c r="B552" t="s">
        <v>1736</v>
      </c>
      <c r="C552" t="s">
        <v>1730</v>
      </c>
      <c r="D552" t="s">
        <v>60</v>
      </c>
      <c r="E552" t="s">
        <v>60</v>
      </c>
      <c r="F552" t="s">
        <v>60</v>
      </c>
      <c r="G552" t="s">
        <v>60</v>
      </c>
      <c r="H552" t="s">
        <v>60</v>
      </c>
      <c r="I552" t="s">
        <v>25</v>
      </c>
      <c r="J552" t="str">
        <f>VLOOKUP(A552,[0]!USAFValues,4,FALSE)</f>
        <v>TabTop</v>
      </c>
      <c r="K552" t="s">
        <v>14</v>
      </c>
      <c r="N552" t="s">
        <v>14</v>
      </c>
      <c r="O552" t="s">
        <v>33</v>
      </c>
      <c r="P552" t="s">
        <v>1734</v>
      </c>
    </row>
    <row r="553" spans="1:16">
      <c r="A553" t="s">
        <v>1738</v>
      </c>
      <c r="B553" t="s">
        <v>1739</v>
      </c>
      <c r="C553" t="s">
        <v>1730</v>
      </c>
      <c r="D553" t="s">
        <v>60</v>
      </c>
      <c r="E553" t="s">
        <v>60</v>
      </c>
      <c r="F553" t="s">
        <v>60</v>
      </c>
      <c r="G553" t="s">
        <v>60</v>
      </c>
      <c r="H553" t="s">
        <v>60</v>
      </c>
      <c r="I553" t="s">
        <v>25</v>
      </c>
      <c r="J553" t="str">
        <f>VLOOKUP(A553,[0]!USAFValues,4,FALSE)</f>
        <v>TabTop</v>
      </c>
      <c r="K553" t="s">
        <v>14</v>
      </c>
      <c r="N553" t="s">
        <v>14</v>
      </c>
      <c r="O553" t="s">
        <v>33</v>
      </c>
      <c r="P553" t="s">
        <v>1737</v>
      </c>
    </row>
    <row r="554" spans="1:16">
      <c r="A554" t="s">
        <v>1741</v>
      </c>
      <c r="B554" t="s">
        <v>1742</v>
      </c>
      <c r="C554" t="s">
        <v>1730</v>
      </c>
      <c r="D554" t="s">
        <v>31</v>
      </c>
      <c r="E554" t="s">
        <v>31</v>
      </c>
      <c r="F554" t="s">
        <v>31</v>
      </c>
      <c r="G554" t="s">
        <v>31</v>
      </c>
      <c r="H554" t="s">
        <v>31</v>
      </c>
      <c r="I554" t="s">
        <v>25</v>
      </c>
      <c r="J554" t="e">
        <f>VLOOKUP(A554,[0]!USAFValues,4,FALSE)</f>
        <v>#N/A</v>
      </c>
      <c r="K554" t="s">
        <v>32</v>
      </c>
      <c r="N554" t="s">
        <v>14</v>
      </c>
      <c r="O554" t="s">
        <v>33</v>
      </c>
      <c r="P554" t="s">
        <v>1740</v>
      </c>
    </row>
    <row r="555" spans="1:16">
      <c r="A555" t="s">
        <v>1744</v>
      </c>
      <c r="B555" t="s">
        <v>1745</v>
      </c>
      <c r="C555" t="s">
        <v>1730</v>
      </c>
      <c r="D555" t="s">
        <v>41</v>
      </c>
      <c r="E555" t="s">
        <v>41</v>
      </c>
      <c r="F555" t="s">
        <v>41</v>
      </c>
      <c r="G555" t="s">
        <v>41</v>
      </c>
      <c r="H555" t="s">
        <v>41</v>
      </c>
      <c r="I555" t="s">
        <v>25</v>
      </c>
      <c r="J555" t="e">
        <f>VLOOKUP(A555,[0]!USAFValues,4,FALSE)</f>
        <v>#N/A</v>
      </c>
      <c r="K555" t="s">
        <v>1618</v>
      </c>
      <c r="N555" t="s">
        <v>14</v>
      </c>
      <c r="O555" t="s">
        <v>33</v>
      </c>
      <c r="P555" t="s">
        <v>1743</v>
      </c>
    </row>
    <row r="556" spans="1:16">
      <c r="A556" t="s">
        <v>1747</v>
      </c>
      <c r="B556" t="s">
        <v>1748</v>
      </c>
      <c r="C556" t="s">
        <v>1730</v>
      </c>
      <c r="D556" t="s">
        <v>41</v>
      </c>
      <c r="E556" t="s">
        <v>41</v>
      </c>
      <c r="F556" t="s">
        <v>41</v>
      </c>
      <c r="G556" t="s">
        <v>41</v>
      </c>
      <c r="H556" t="s">
        <v>41</v>
      </c>
      <c r="I556" t="s">
        <v>25</v>
      </c>
      <c r="J556" t="e">
        <f>VLOOKUP(A556,[0]!USAFValues,4,FALSE)</f>
        <v>#N/A</v>
      </c>
      <c r="K556" t="s">
        <v>1749</v>
      </c>
      <c r="N556" t="s">
        <v>14</v>
      </c>
      <c r="O556" t="s">
        <v>33</v>
      </c>
      <c r="P556" t="s">
        <v>1746</v>
      </c>
    </row>
    <row r="557" spans="1:16">
      <c r="A557" t="s">
        <v>1751</v>
      </c>
      <c r="B557" t="s">
        <v>1752</v>
      </c>
      <c r="C557" t="s">
        <v>1730</v>
      </c>
      <c r="D557" t="s">
        <v>41</v>
      </c>
      <c r="E557" t="s">
        <v>41</v>
      </c>
      <c r="F557" t="s">
        <v>41</v>
      </c>
      <c r="G557" t="s">
        <v>41</v>
      </c>
      <c r="H557" t="s">
        <v>41</v>
      </c>
      <c r="I557" t="s">
        <v>25</v>
      </c>
      <c r="J557" t="e">
        <f>VLOOKUP(A557,[0]!USAFValues,4,FALSE)</f>
        <v>#N/A</v>
      </c>
      <c r="K557" t="s">
        <v>1749</v>
      </c>
      <c r="N557" t="s">
        <v>14</v>
      </c>
      <c r="O557" t="s">
        <v>33</v>
      </c>
      <c r="P557" t="s">
        <v>1750</v>
      </c>
    </row>
    <row r="558" spans="1:16">
      <c r="A558" t="s">
        <v>1754</v>
      </c>
      <c r="B558" t="s">
        <v>1752</v>
      </c>
      <c r="C558" t="s">
        <v>1730</v>
      </c>
      <c r="D558" t="s">
        <v>31</v>
      </c>
      <c r="E558" t="s">
        <v>31</v>
      </c>
      <c r="F558" t="s">
        <v>31</v>
      </c>
      <c r="G558" t="s">
        <v>31</v>
      </c>
      <c r="H558" t="s">
        <v>31</v>
      </c>
      <c r="I558" t="s">
        <v>25</v>
      </c>
      <c r="J558" t="e">
        <f>VLOOKUP(A558,[0]!USAFValues,4,FALSE)</f>
        <v>#N/A</v>
      </c>
      <c r="K558" t="s">
        <v>1755</v>
      </c>
      <c r="N558" t="s">
        <v>14</v>
      </c>
      <c r="O558" t="s">
        <v>33</v>
      </c>
      <c r="P558" t="s">
        <v>1753</v>
      </c>
    </row>
    <row r="559" spans="1:16">
      <c r="A559" t="s">
        <v>1757</v>
      </c>
      <c r="B559" t="s">
        <v>1758</v>
      </c>
      <c r="C559" t="s">
        <v>1730</v>
      </c>
      <c r="D559" t="s">
        <v>31</v>
      </c>
      <c r="E559" t="s">
        <v>31</v>
      </c>
      <c r="F559" t="s">
        <v>31</v>
      </c>
      <c r="G559" t="s">
        <v>31</v>
      </c>
      <c r="H559" t="s">
        <v>31</v>
      </c>
      <c r="I559" t="s">
        <v>25</v>
      </c>
      <c r="J559" t="e">
        <f>VLOOKUP(A559,[0]!USAFValues,4,FALSE)</f>
        <v>#N/A</v>
      </c>
      <c r="K559" t="s">
        <v>1759</v>
      </c>
      <c r="N559" t="s">
        <v>14</v>
      </c>
      <c r="O559" t="s">
        <v>33</v>
      </c>
      <c r="P559" t="s">
        <v>1756</v>
      </c>
    </row>
    <row r="560" spans="1:16">
      <c r="A560" t="s">
        <v>1761</v>
      </c>
      <c r="B560" t="s">
        <v>1762</v>
      </c>
      <c r="C560" t="s">
        <v>30</v>
      </c>
      <c r="D560" t="s">
        <v>41</v>
      </c>
      <c r="E560" t="s">
        <v>41</v>
      </c>
      <c r="F560" t="s">
        <v>41</v>
      </c>
      <c r="G560" t="s">
        <v>41</v>
      </c>
      <c r="H560" t="s">
        <v>41</v>
      </c>
      <c r="I560" t="s">
        <v>25</v>
      </c>
      <c r="J560" t="e">
        <f>VLOOKUP(A560,[0]!USAFValues,4,FALSE)</f>
        <v>#N/A</v>
      </c>
      <c r="K560" t="s">
        <v>32</v>
      </c>
      <c r="N560" t="s">
        <v>14</v>
      </c>
      <c r="O560" t="s">
        <v>15</v>
      </c>
      <c r="P560" t="s">
        <v>1760</v>
      </c>
    </row>
    <row r="561" spans="1:16">
      <c r="A561" t="s">
        <v>1764</v>
      </c>
      <c r="B561" t="s">
        <v>1765</v>
      </c>
      <c r="C561" t="s">
        <v>1692</v>
      </c>
      <c r="D561" t="s">
        <v>20</v>
      </c>
      <c r="E561" t="s">
        <v>21</v>
      </c>
      <c r="F561" t="s">
        <v>22</v>
      </c>
      <c r="G561" t="s">
        <v>22</v>
      </c>
      <c r="H561" t="s">
        <v>22</v>
      </c>
      <c r="I561" t="s">
        <v>25</v>
      </c>
      <c r="J561" t="e">
        <f>VLOOKUP(A561,[0]!USAFValues,4,FALSE)</f>
        <v>#N/A</v>
      </c>
      <c r="K561" t="s">
        <v>1618</v>
      </c>
      <c r="N561" t="s">
        <v>14</v>
      </c>
      <c r="O561" t="s">
        <v>33</v>
      </c>
      <c r="P561" t="s">
        <v>1763</v>
      </c>
    </row>
    <row r="562" spans="1:16">
      <c r="A562" t="s">
        <v>1767</v>
      </c>
      <c r="B562" t="s">
        <v>1768</v>
      </c>
      <c r="C562" t="s">
        <v>30</v>
      </c>
      <c r="D562" t="s">
        <v>41</v>
      </c>
      <c r="E562" t="s">
        <v>41</v>
      </c>
      <c r="F562" t="s">
        <v>41</v>
      </c>
      <c r="G562" t="s">
        <v>41</v>
      </c>
      <c r="H562" t="s">
        <v>41</v>
      </c>
      <c r="I562" t="s">
        <v>25</v>
      </c>
      <c r="J562" t="e">
        <f>VLOOKUP(A562,[0]!USAFValues,4,FALSE)</f>
        <v>#N/A</v>
      </c>
      <c r="K562" t="s">
        <v>32</v>
      </c>
      <c r="N562" t="s">
        <v>14</v>
      </c>
      <c r="O562" t="s">
        <v>15</v>
      </c>
      <c r="P562" t="s">
        <v>1766</v>
      </c>
    </row>
    <row r="563" spans="1:16">
      <c r="A563" t="s">
        <v>1770</v>
      </c>
      <c r="B563" t="s">
        <v>1771</v>
      </c>
      <c r="C563" t="s">
        <v>1692</v>
      </c>
      <c r="D563" t="s">
        <v>41</v>
      </c>
      <c r="E563" t="s">
        <v>41</v>
      </c>
      <c r="F563" t="s">
        <v>20</v>
      </c>
      <c r="G563" t="s">
        <v>20</v>
      </c>
      <c r="H563" t="s">
        <v>20</v>
      </c>
      <c r="I563" t="s">
        <v>25</v>
      </c>
      <c r="J563" t="e">
        <f>VLOOKUP(A563,[0]!USAFValues,4,FALSE)</f>
        <v>#N/A</v>
      </c>
      <c r="K563" t="s">
        <v>1618</v>
      </c>
      <c r="N563" t="s">
        <v>14</v>
      </c>
      <c r="O563" t="s">
        <v>33</v>
      </c>
      <c r="P563" t="s">
        <v>1769</v>
      </c>
    </row>
    <row r="564" spans="1:16">
      <c r="A564" t="s">
        <v>1773</v>
      </c>
      <c r="B564" t="s">
        <v>1774</v>
      </c>
      <c r="C564" t="s">
        <v>1692</v>
      </c>
      <c r="D564" t="s">
        <v>60</v>
      </c>
      <c r="E564" t="s">
        <v>60</v>
      </c>
      <c r="F564" t="s">
        <v>60</v>
      </c>
      <c r="G564" t="s">
        <v>60</v>
      </c>
      <c r="H564" t="s">
        <v>60</v>
      </c>
      <c r="I564" t="s">
        <v>25</v>
      </c>
      <c r="J564" t="str">
        <f>VLOOKUP(A564,[0]!USAFValues,4,FALSE)</f>
        <v>TabTop</v>
      </c>
      <c r="K564" t="s">
        <v>14</v>
      </c>
      <c r="N564" t="s">
        <v>14</v>
      </c>
      <c r="O564" t="s">
        <v>33</v>
      </c>
      <c r="P564" t="s">
        <v>1772</v>
      </c>
    </row>
    <row r="565" spans="1:16">
      <c r="A565" t="s">
        <v>1776</v>
      </c>
      <c r="B565" t="s">
        <v>1777</v>
      </c>
      <c r="C565" t="s">
        <v>1692</v>
      </c>
      <c r="D565" t="s">
        <v>41</v>
      </c>
      <c r="E565" t="s">
        <v>41</v>
      </c>
      <c r="F565" t="s">
        <v>41</v>
      </c>
      <c r="G565" t="s">
        <v>41</v>
      </c>
      <c r="H565" t="s">
        <v>41</v>
      </c>
      <c r="I565" t="s">
        <v>25</v>
      </c>
      <c r="J565" t="e">
        <f>VLOOKUP(A565,[0]!USAFValues,4,FALSE)</f>
        <v>#N/A</v>
      </c>
      <c r="K565" t="s">
        <v>32</v>
      </c>
      <c r="N565" t="s">
        <v>14</v>
      </c>
      <c r="O565" t="s">
        <v>33</v>
      </c>
      <c r="P565" t="s">
        <v>1775</v>
      </c>
    </row>
    <row r="566" spans="1:16">
      <c r="A566" t="s">
        <v>1779</v>
      </c>
      <c r="B566" t="s">
        <v>1780</v>
      </c>
      <c r="C566" t="s">
        <v>30</v>
      </c>
      <c r="D566" t="s">
        <v>41</v>
      </c>
      <c r="E566" t="s">
        <v>41</v>
      </c>
      <c r="F566" t="s">
        <v>41</v>
      </c>
      <c r="G566" t="s">
        <v>41</v>
      </c>
      <c r="H566" t="s">
        <v>41</v>
      </c>
      <c r="I566" t="s">
        <v>25</v>
      </c>
      <c r="J566" t="e">
        <f>VLOOKUP(A566,[0]!USAFValues,4,FALSE)</f>
        <v>#N/A</v>
      </c>
      <c r="K566" t="s">
        <v>32</v>
      </c>
      <c r="N566" t="s">
        <v>14</v>
      </c>
      <c r="O566" t="s">
        <v>15</v>
      </c>
      <c r="P566" t="s">
        <v>1778</v>
      </c>
    </row>
    <row r="567" spans="1:16">
      <c r="A567" t="s">
        <v>1782</v>
      </c>
      <c r="B567" t="s">
        <v>1783</v>
      </c>
      <c r="C567" t="s">
        <v>1692</v>
      </c>
      <c r="D567" t="s">
        <v>20</v>
      </c>
      <c r="E567" t="s">
        <v>20</v>
      </c>
      <c r="F567" t="s">
        <v>21</v>
      </c>
      <c r="G567" t="s">
        <v>21</v>
      </c>
      <c r="H567" t="s">
        <v>21</v>
      </c>
      <c r="I567" t="s">
        <v>25</v>
      </c>
      <c r="J567" t="e">
        <f>VLOOKUP(A567,[0]!USAFValues,4,FALSE)</f>
        <v>#N/A</v>
      </c>
      <c r="K567" t="s">
        <v>1618</v>
      </c>
      <c r="N567" t="s">
        <v>14</v>
      </c>
      <c r="O567" t="s">
        <v>33</v>
      </c>
      <c r="P567" t="s">
        <v>1781</v>
      </c>
    </row>
    <row r="568" spans="1:16">
      <c r="A568" t="s">
        <v>1785</v>
      </c>
      <c r="B568" t="s">
        <v>1786</v>
      </c>
      <c r="C568" t="s">
        <v>30</v>
      </c>
      <c r="D568" t="s">
        <v>41</v>
      </c>
      <c r="E568" t="s">
        <v>41</v>
      </c>
      <c r="F568" t="s">
        <v>41</v>
      </c>
      <c r="G568" t="s">
        <v>41</v>
      </c>
      <c r="H568" t="s">
        <v>41</v>
      </c>
      <c r="I568" t="s">
        <v>25</v>
      </c>
      <c r="J568" t="e">
        <f>VLOOKUP(A568,[0]!USAFValues,4,FALSE)</f>
        <v>#N/A</v>
      </c>
      <c r="K568" t="s">
        <v>32</v>
      </c>
      <c r="N568" t="s">
        <v>14</v>
      </c>
      <c r="O568" t="s">
        <v>15</v>
      </c>
      <c r="P568" t="s">
        <v>1784</v>
      </c>
    </row>
    <row r="569" spans="1:16">
      <c r="A569" t="s">
        <v>1788</v>
      </c>
      <c r="B569" t="s">
        <v>1789</v>
      </c>
      <c r="C569" t="s">
        <v>1692</v>
      </c>
      <c r="D569" t="s">
        <v>20</v>
      </c>
      <c r="E569" t="s">
        <v>21</v>
      </c>
      <c r="F569" t="s">
        <v>21</v>
      </c>
      <c r="G569" t="s">
        <v>21</v>
      </c>
      <c r="H569" t="s">
        <v>21</v>
      </c>
      <c r="I569" t="s">
        <v>25</v>
      </c>
      <c r="J569" t="e">
        <f>VLOOKUP(A569,[0]!USAFValues,4,FALSE)</f>
        <v>#N/A</v>
      </c>
      <c r="K569" t="s">
        <v>1790</v>
      </c>
      <c r="N569" t="s">
        <v>14</v>
      </c>
      <c r="O569" t="s">
        <v>33</v>
      </c>
      <c r="P569" t="s">
        <v>1787</v>
      </c>
    </row>
    <row r="570" spans="1:16">
      <c r="A570" t="s">
        <v>1792</v>
      </c>
      <c r="B570" t="s">
        <v>1793</v>
      </c>
      <c r="C570" t="s">
        <v>1692</v>
      </c>
      <c r="D570" t="s">
        <v>41</v>
      </c>
      <c r="E570" t="s">
        <v>41</v>
      </c>
      <c r="F570" t="s">
        <v>20</v>
      </c>
      <c r="G570" t="s">
        <v>20</v>
      </c>
      <c r="H570" t="s">
        <v>20</v>
      </c>
      <c r="I570" t="s">
        <v>25</v>
      </c>
      <c r="J570" t="e">
        <f>VLOOKUP(A570,[0]!USAFValues,4,FALSE)</f>
        <v>#N/A</v>
      </c>
      <c r="K570" t="s">
        <v>1794</v>
      </c>
      <c r="N570" t="s">
        <v>14</v>
      </c>
      <c r="O570" t="s">
        <v>33</v>
      </c>
      <c r="P570" t="s">
        <v>1791</v>
      </c>
    </row>
    <row r="571" spans="1:16">
      <c r="A571" t="s">
        <v>1796</v>
      </c>
      <c r="B571" t="s">
        <v>1797</v>
      </c>
      <c r="C571" t="s">
        <v>1692</v>
      </c>
      <c r="D571" t="s">
        <v>20</v>
      </c>
      <c r="E571" t="s">
        <v>21</v>
      </c>
      <c r="F571" t="s">
        <v>21</v>
      </c>
      <c r="G571" t="s">
        <v>21</v>
      </c>
      <c r="H571" t="s">
        <v>21</v>
      </c>
      <c r="I571" t="s">
        <v>25</v>
      </c>
      <c r="J571" t="e">
        <f>VLOOKUP(A571,[0]!USAFValues,4,FALSE)</f>
        <v>#N/A</v>
      </c>
      <c r="K571" t="s">
        <v>1794</v>
      </c>
      <c r="N571" t="s">
        <v>14</v>
      </c>
      <c r="O571" t="s">
        <v>33</v>
      </c>
      <c r="P571" t="s">
        <v>1795</v>
      </c>
    </row>
    <row r="572" spans="1:16">
      <c r="A572" t="s">
        <v>1799</v>
      </c>
      <c r="B572" t="s">
        <v>1800</v>
      </c>
      <c r="C572" t="s">
        <v>1692</v>
      </c>
      <c r="D572" t="s">
        <v>20</v>
      </c>
      <c r="E572" t="s">
        <v>21</v>
      </c>
      <c r="F572" t="s">
        <v>21</v>
      </c>
      <c r="G572" t="s">
        <v>21</v>
      </c>
      <c r="H572" t="s">
        <v>21</v>
      </c>
      <c r="I572" t="s">
        <v>25</v>
      </c>
      <c r="J572" t="e">
        <f>VLOOKUP(A572,[0]!USAFValues,4,FALSE)</f>
        <v>#N/A</v>
      </c>
      <c r="K572" t="s">
        <v>1794</v>
      </c>
      <c r="N572" t="s">
        <v>14</v>
      </c>
      <c r="O572" t="s">
        <v>33</v>
      </c>
      <c r="P572" t="s">
        <v>1798</v>
      </c>
    </row>
    <row r="573" spans="1:16">
      <c r="A573" t="s">
        <v>1802</v>
      </c>
      <c r="B573" t="s">
        <v>1803</v>
      </c>
      <c r="C573" t="s">
        <v>1692</v>
      </c>
      <c r="D573" t="s">
        <v>41</v>
      </c>
      <c r="E573" t="s">
        <v>20</v>
      </c>
      <c r="F573" t="s">
        <v>20</v>
      </c>
      <c r="G573" t="s">
        <v>20</v>
      </c>
      <c r="H573" t="s">
        <v>20</v>
      </c>
      <c r="I573" t="s">
        <v>25</v>
      </c>
      <c r="J573" t="e">
        <f>VLOOKUP(A573,[0]!USAFValues,4,FALSE)</f>
        <v>#N/A</v>
      </c>
      <c r="K573" t="s">
        <v>1794</v>
      </c>
      <c r="N573" t="s">
        <v>14</v>
      </c>
      <c r="O573" t="s">
        <v>33</v>
      </c>
      <c r="P573" t="s">
        <v>1801</v>
      </c>
    </row>
    <row r="574" spans="1:16">
      <c r="A574" t="s">
        <v>1805</v>
      </c>
      <c r="B574" t="s">
        <v>1806</v>
      </c>
      <c r="C574" t="s">
        <v>1692</v>
      </c>
      <c r="D574" t="s">
        <v>31</v>
      </c>
      <c r="E574" t="s">
        <v>41</v>
      </c>
      <c r="F574" t="s">
        <v>41</v>
      </c>
      <c r="G574" t="s">
        <v>41</v>
      </c>
      <c r="H574" t="s">
        <v>41</v>
      </c>
      <c r="I574" t="s">
        <v>25</v>
      </c>
      <c r="J574" t="e">
        <f>VLOOKUP(A574,[0]!USAFValues,4,FALSE)</f>
        <v>#N/A</v>
      </c>
      <c r="K574" t="s">
        <v>1794</v>
      </c>
      <c r="N574" t="s">
        <v>14</v>
      </c>
      <c r="O574" t="s">
        <v>33</v>
      </c>
      <c r="P574" t="s">
        <v>1804</v>
      </c>
    </row>
    <row r="575" spans="1:16">
      <c r="A575" t="s">
        <v>1808</v>
      </c>
      <c r="B575" t="s">
        <v>1809</v>
      </c>
      <c r="C575" t="s">
        <v>1692</v>
      </c>
      <c r="D575" t="s">
        <v>41</v>
      </c>
      <c r="E575" t="s">
        <v>20</v>
      </c>
      <c r="F575" t="s">
        <v>20</v>
      </c>
      <c r="G575" t="s">
        <v>20</v>
      </c>
      <c r="H575" t="s">
        <v>20</v>
      </c>
      <c r="I575" t="s">
        <v>25</v>
      </c>
      <c r="J575" t="e">
        <f>VLOOKUP(A575,[0]!USAFValues,4,FALSE)</f>
        <v>#N/A</v>
      </c>
      <c r="K575" t="s">
        <v>1810</v>
      </c>
      <c r="N575" t="s">
        <v>14</v>
      </c>
      <c r="O575" t="s">
        <v>33</v>
      </c>
      <c r="P575" t="s">
        <v>1807</v>
      </c>
    </row>
    <row r="576" spans="1:16">
      <c r="A576" t="s">
        <v>1812</v>
      </c>
      <c r="B576" t="s">
        <v>1813</v>
      </c>
      <c r="C576" t="s">
        <v>30</v>
      </c>
      <c r="D576" t="s">
        <v>31</v>
      </c>
      <c r="E576" t="s">
        <v>31</v>
      </c>
      <c r="F576" t="s">
        <v>31</v>
      </c>
      <c r="G576" t="s">
        <v>31</v>
      </c>
      <c r="H576" t="s">
        <v>31</v>
      </c>
      <c r="I576" t="s">
        <v>25</v>
      </c>
      <c r="J576" t="e">
        <f>VLOOKUP(A576,[0]!USAFValues,4,FALSE)</f>
        <v>#N/A</v>
      </c>
      <c r="K576" t="s">
        <v>32</v>
      </c>
      <c r="N576" t="s">
        <v>14</v>
      </c>
      <c r="O576" t="s">
        <v>15</v>
      </c>
      <c r="P576" t="s">
        <v>1811</v>
      </c>
    </row>
    <row r="577" spans="1:16">
      <c r="A577" t="s">
        <v>1815</v>
      </c>
      <c r="B577" t="s">
        <v>1816</v>
      </c>
      <c r="C577" t="s">
        <v>1692</v>
      </c>
      <c r="D577" t="s">
        <v>41</v>
      </c>
      <c r="E577" t="s">
        <v>41</v>
      </c>
      <c r="F577" t="s">
        <v>20</v>
      </c>
      <c r="G577" t="s">
        <v>20</v>
      </c>
      <c r="H577" t="s">
        <v>20</v>
      </c>
      <c r="I577" t="s">
        <v>25</v>
      </c>
      <c r="J577" t="e">
        <f>VLOOKUP(A577,[0]!USAFValues,4,FALSE)</f>
        <v>#N/A</v>
      </c>
      <c r="K577" t="s">
        <v>1618</v>
      </c>
      <c r="N577" t="s">
        <v>14</v>
      </c>
      <c r="O577" t="s">
        <v>33</v>
      </c>
      <c r="P577" t="s">
        <v>1814</v>
      </c>
    </row>
    <row r="578" spans="1:16">
      <c r="A578" t="s">
        <v>1818</v>
      </c>
      <c r="B578" t="s">
        <v>1819</v>
      </c>
      <c r="C578" t="s">
        <v>30</v>
      </c>
      <c r="D578" t="s">
        <v>31</v>
      </c>
      <c r="E578" t="s">
        <v>31</v>
      </c>
      <c r="F578" t="s">
        <v>31</v>
      </c>
      <c r="G578" t="s">
        <v>31</v>
      </c>
      <c r="H578" t="s">
        <v>31</v>
      </c>
      <c r="I578" t="s">
        <v>25</v>
      </c>
      <c r="J578" t="e">
        <f>VLOOKUP(A578,[0]!USAFValues,4,FALSE)</f>
        <v>#N/A</v>
      </c>
      <c r="K578" t="s">
        <v>32</v>
      </c>
      <c r="N578" t="s">
        <v>14</v>
      </c>
      <c r="O578" t="s">
        <v>15</v>
      </c>
      <c r="P578" t="s">
        <v>1817</v>
      </c>
    </row>
    <row r="579" spans="1:16">
      <c r="A579" t="s">
        <v>1821</v>
      </c>
      <c r="B579" t="s">
        <v>1822</v>
      </c>
      <c r="C579" t="s">
        <v>1692</v>
      </c>
      <c r="D579" t="s">
        <v>41</v>
      </c>
      <c r="E579" t="s">
        <v>41</v>
      </c>
      <c r="F579" t="s">
        <v>20</v>
      </c>
      <c r="G579" t="s">
        <v>20</v>
      </c>
      <c r="H579" t="s">
        <v>20</v>
      </c>
      <c r="I579" t="s">
        <v>25</v>
      </c>
      <c r="J579" t="e">
        <f>VLOOKUP(A579,[0]!USAFValues,4,FALSE)</f>
        <v>#N/A</v>
      </c>
      <c r="K579" t="s">
        <v>1618</v>
      </c>
      <c r="N579" t="s">
        <v>14</v>
      </c>
      <c r="O579" t="s">
        <v>33</v>
      </c>
      <c r="P579" t="s">
        <v>1820</v>
      </c>
    </row>
    <row r="580" spans="1:16">
      <c r="A580" t="s">
        <v>1824</v>
      </c>
      <c r="B580" t="s">
        <v>1825</v>
      </c>
      <c r="C580" t="s">
        <v>30</v>
      </c>
      <c r="D580" t="s">
        <v>31</v>
      </c>
      <c r="E580" t="s">
        <v>31</v>
      </c>
      <c r="F580" t="s">
        <v>31</v>
      </c>
      <c r="G580" t="s">
        <v>31</v>
      </c>
      <c r="H580" t="s">
        <v>31</v>
      </c>
      <c r="I580" t="s">
        <v>25</v>
      </c>
      <c r="J580" t="e">
        <f>VLOOKUP(A580,[0]!USAFValues,4,FALSE)</f>
        <v>#N/A</v>
      </c>
      <c r="K580" t="s">
        <v>32</v>
      </c>
      <c r="N580" t="s">
        <v>14</v>
      </c>
      <c r="O580" t="s">
        <v>15</v>
      </c>
      <c r="P580" t="s">
        <v>1823</v>
      </c>
    </row>
    <row r="581" spans="1:16">
      <c r="A581" t="s">
        <v>1827</v>
      </c>
      <c r="B581" t="s">
        <v>1828</v>
      </c>
      <c r="C581" t="s">
        <v>1829</v>
      </c>
      <c r="D581" t="s">
        <v>41</v>
      </c>
      <c r="E581" t="s">
        <v>20</v>
      </c>
      <c r="F581" t="s">
        <v>20</v>
      </c>
      <c r="G581" t="s">
        <v>20</v>
      </c>
      <c r="H581" t="s">
        <v>21</v>
      </c>
      <c r="I581" t="s">
        <v>51</v>
      </c>
      <c r="J581" t="e">
        <f>VLOOKUP(A581,[0]!USAFValues,4,FALSE)</f>
        <v>#N/A</v>
      </c>
      <c r="K581" t="s">
        <v>1830</v>
      </c>
      <c r="N581" t="s">
        <v>46</v>
      </c>
      <c r="O581" t="s">
        <v>33</v>
      </c>
      <c r="P581" t="s">
        <v>1826</v>
      </c>
    </row>
    <row r="582" spans="1:16">
      <c r="A582" t="s">
        <v>1832</v>
      </c>
      <c r="B582" t="s">
        <v>1833</v>
      </c>
      <c r="C582" t="s">
        <v>1834</v>
      </c>
      <c r="D582" t="s">
        <v>31</v>
      </c>
      <c r="E582" t="s">
        <v>31</v>
      </c>
      <c r="F582" t="s">
        <v>31</v>
      </c>
      <c r="G582" t="s">
        <v>31</v>
      </c>
      <c r="H582" t="s">
        <v>31</v>
      </c>
      <c r="I582" t="s">
        <v>25</v>
      </c>
      <c r="J582" t="e">
        <f>VLOOKUP(A582,[0]!USAFValues,4,FALSE)</f>
        <v>#N/A</v>
      </c>
      <c r="K582" t="s">
        <v>32</v>
      </c>
      <c r="N582" t="s">
        <v>14</v>
      </c>
      <c r="O582" t="s">
        <v>33</v>
      </c>
      <c r="P582" t="s">
        <v>1831</v>
      </c>
    </row>
    <row r="583" spans="1:16">
      <c r="A583" t="s">
        <v>1836</v>
      </c>
      <c r="B583" t="s">
        <v>1837</v>
      </c>
      <c r="C583" t="s">
        <v>37</v>
      </c>
      <c r="D583" t="s">
        <v>31</v>
      </c>
      <c r="E583" t="s">
        <v>41</v>
      </c>
      <c r="F583" t="s">
        <v>41</v>
      </c>
      <c r="G583" t="s">
        <v>41</v>
      </c>
      <c r="H583" t="s">
        <v>41</v>
      </c>
      <c r="I583" t="s">
        <v>51</v>
      </c>
      <c r="J583" t="e">
        <f>VLOOKUP(A583,[0]!USAFValues,4,FALSE)</f>
        <v>#N/A</v>
      </c>
      <c r="K583" t="s">
        <v>1838</v>
      </c>
      <c r="N583" t="s">
        <v>46</v>
      </c>
      <c r="O583" t="s">
        <v>33</v>
      </c>
      <c r="P583" t="s">
        <v>1835</v>
      </c>
    </row>
    <row r="584" spans="1:16">
      <c r="A584" t="s">
        <v>1840</v>
      </c>
      <c r="B584" t="s">
        <v>1841</v>
      </c>
      <c r="C584" t="s">
        <v>37</v>
      </c>
      <c r="D584" t="s">
        <v>41</v>
      </c>
      <c r="E584" t="s">
        <v>20</v>
      </c>
      <c r="F584" t="s">
        <v>20</v>
      </c>
      <c r="G584" t="s">
        <v>20</v>
      </c>
      <c r="H584" t="s">
        <v>20</v>
      </c>
      <c r="I584" t="s">
        <v>51</v>
      </c>
      <c r="J584" t="e">
        <f>VLOOKUP(A584,[0]!USAFValues,4,FALSE)</f>
        <v>#N/A</v>
      </c>
      <c r="K584" t="s">
        <v>1842</v>
      </c>
      <c r="N584" t="s">
        <v>46</v>
      </c>
      <c r="O584" t="s">
        <v>33</v>
      </c>
      <c r="P584" t="s">
        <v>1839</v>
      </c>
    </row>
    <row r="585" spans="1:16">
      <c r="A585" t="s">
        <v>1844</v>
      </c>
      <c r="B585" t="s">
        <v>1845</v>
      </c>
      <c r="C585" t="s">
        <v>30</v>
      </c>
      <c r="D585" t="s">
        <v>31</v>
      </c>
      <c r="E585" t="s">
        <v>31</v>
      </c>
      <c r="F585" t="s">
        <v>31</v>
      </c>
      <c r="G585" t="s">
        <v>31</v>
      </c>
      <c r="H585" t="s">
        <v>31</v>
      </c>
      <c r="I585" t="s">
        <v>25</v>
      </c>
      <c r="J585" t="e">
        <f>VLOOKUP(A585,[0]!USAFValues,4,FALSE)</f>
        <v>#N/A</v>
      </c>
      <c r="K585" t="s">
        <v>32</v>
      </c>
      <c r="N585" t="s">
        <v>14</v>
      </c>
      <c r="O585" t="s">
        <v>15</v>
      </c>
      <c r="P585" t="s">
        <v>1843</v>
      </c>
    </row>
    <row r="586" spans="1:16">
      <c r="A586" t="s">
        <v>1847</v>
      </c>
      <c r="B586" t="s">
        <v>1848</v>
      </c>
      <c r="C586" t="s">
        <v>37</v>
      </c>
      <c r="D586" t="s">
        <v>20</v>
      </c>
      <c r="E586" t="s">
        <v>20</v>
      </c>
      <c r="F586" t="s">
        <v>21</v>
      </c>
      <c r="G586" t="s">
        <v>21</v>
      </c>
      <c r="H586" t="s">
        <v>21</v>
      </c>
      <c r="I586" t="s">
        <v>51</v>
      </c>
      <c r="J586" t="e">
        <f>VLOOKUP(A586,[0]!USAFValues,4,FALSE)</f>
        <v>#N/A</v>
      </c>
      <c r="K586" t="s">
        <v>1849</v>
      </c>
      <c r="N586" t="s">
        <v>46</v>
      </c>
      <c r="O586" t="s">
        <v>33</v>
      </c>
      <c r="P586" t="s">
        <v>1846</v>
      </c>
    </row>
    <row r="587" spans="1:16">
      <c r="A587" t="s">
        <v>1851</v>
      </c>
      <c r="B587" t="s">
        <v>1852</v>
      </c>
      <c r="C587" t="s">
        <v>30</v>
      </c>
      <c r="D587" t="s">
        <v>31</v>
      </c>
      <c r="E587" t="s">
        <v>31</v>
      </c>
      <c r="F587" t="s">
        <v>31</v>
      </c>
      <c r="G587" t="s">
        <v>31</v>
      </c>
      <c r="H587" t="s">
        <v>31</v>
      </c>
      <c r="I587" t="s">
        <v>25</v>
      </c>
      <c r="J587" t="e">
        <f>VLOOKUP(A587,[0]!USAFValues,4,FALSE)</f>
        <v>#N/A</v>
      </c>
      <c r="K587" t="s">
        <v>32</v>
      </c>
      <c r="N587" t="s">
        <v>14</v>
      </c>
      <c r="O587" t="s">
        <v>15</v>
      </c>
      <c r="P587" t="s">
        <v>1850</v>
      </c>
    </row>
    <row r="588" spans="1:16">
      <c r="A588" t="s">
        <v>1854</v>
      </c>
      <c r="B588" t="s">
        <v>1855</v>
      </c>
      <c r="C588" t="s">
        <v>37</v>
      </c>
      <c r="D588" t="s">
        <v>20</v>
      </c>
      <c r="E588" t="s">
        <v>21</v>
      </c>
      <c r="F588" t="s">
        <v>22</v>
      </c>
      <c r="G588" t="s">
        <v>22</v>
      </c>
      <c r="H588" t="s">
        <v>22</v>
      </c>
      <c r="I588" t="s">
        <v>25</v>
      </c>
      <c r="J588" t="e">
        <f>VLOOKUP(A588,[0]!USAFValues,4,FALSE)</f>
        <v>#N/A</v>
      </c>
      <c r="K588" t="s">
        <v>52</v>
      </c>
      <c r="N588" t="s">
        <v>14</v>
      </c>
      <c r="O588" t="s">
        <v>33</v>
      </c>
      <c r="P588" t="s">
        <v>1853</v>
      </c>
    </row>
    <row r="589" spans="1:16">
      <c r="A589" t="s">
        <v>1857</v>
      </c>
      <c r="B589" t="s">
        <v>1858</v>
      </c>
      <c r="C589" t="s">
        <v>30</v>
      </c>
      <c r="D589" t="s">
        <v>31</v>
      </c>
      <c r="E589" t="s">
        <v>31</v>
      </c>
      <c r="F589" t="s">
        <v>31</v>
      </c>
      <c r="G589" t="s">
        <v>31</v>
      </c>
      <c r="H589" t="s">
        <v>31</v>
      </c>
      <c r="I589" t="s">
        <v>25</v>
      </c>
      <c r="J589" t="e">
        <f>VLOOKUP(A589,[0]!USAFValues,4,FALSE)</f>
        <v>#N/A</v>
      </c>
      <c r="K589" t="s">
        <v>32</v>
      </c>
      <c r="N589" t="s">
        <v>14</v>
      </c>
      <c r="O589" t="s">
        <v>15</v>
      </c>
      <c r="P589" t="s">
        <v>1856</v>
      </c>
    </row>
    <row r="590" spans="1:16">
      <c r="A590" t="s">
        <v>1860</v>
      </c>
      <c r="B590" t="s">
        <v>1861</v>
      </c>
      <c r="C590" t="s">
        <v>37</v>
      </c>
      <c r="D590" t="s">
        <v>31</v>
      </c>
      <c r="E590" t="s">
        <v>31</v>
      </c>
      <c r="F590" t="s">
        <v>31</v>
      </c>
      <c r="G590" t="s">
        <v>31</v>
      </c>
      <c r="H590" t="s">
        <v>31</v>
      </c>
      <c r="I590" t="s">
        <v>25</v>
      </c>
      <c r="J590" t="e">
        <f>VLOOKUP(A590,[0]!USAFValues,4,FALSE)</f>
        <v>#N/A</v>
      </c>
      <c r="K590" t="s">
        <v>32</v>
      </c>
      <c r="N590" t="s">
        <v>14</v>
      </c>
      <c r="O590" t="s">
        <v>33</v>
      </c>
      <c r="P590" t="s">
        <v>1859</v>
      </c>
    </row>
    <row r="591" spans="1:16">
      <c r="A591" t="s">
        <v>1863</v>
      </c>
      <c r="B591" t="s">
        <v>1864</v>
      </c>
      <c r="C591" t="s">
        <v>30</v>
      </c>
      <c r="D591" t="s">
        <v>31</v>
      </c>
      <c r="E591" t="s">
        <v>31</v>
      </c>
      <c r="F591" t="s">
        <v>31</v>
      </c>
      <c r="G591" t="s">
        <v>31</v>
      </c>
      <c r="H591" t="s">
        <v>31</v>
      </c>
      <c r="I591" t="s">
        <v>25</v>
      </c>
      <c r="J591" t="e">
        <f>VLOOKUP(A591,[0]!USAFValues,4,FALSE)</f>
        <v>#N/A</v>
      </c>
      <c r="K591" t="s">
        <v>32</v>
      </c>
      <c r="N591" t="s">
        <v>14</v>
      </c>
      <c r="O591" t="s">
        <v>15</v>
      </c>
      <c r="P591" t="s">
        <v>1862</v>
      </c>
    </row>
    <row r="592" spans="1:16">
      <c r="A592" t="s">
        <v>1866</v>
      </c>
      <c r="B592" t="s">
        <v>1861</v>
      </c>
      <c r="C592" t="s">
        <v>1867</v>
      </c>
      <c r="D592" t="s">
        <v>31</v>
      </c>
      <c r="E592" t="s">
        <v>31</v>
      </c>
      <c r="F592" t="s">
        <v>31</v>
      </c>
      <c r="G592" t="s">
        <v>31</v>
      </c>
      <c r="H592" t="s">
        <v>31</v>
      </c>
      <c r="I592" t="s">
        <v>25</v>
      </c>
      <c r="J592" t="e">
        <f>VLOOKUP(A592,[0]!USAFValues,4,FALSE)</f>
        <v>#N/A</v>
      </c>
      <c r="K592" t="s">
        <v>32</v>
      </c>
      <c r="N592" t="s">
        <v>14</v>
      </c>
      <c r="O592" t="s">
        <v>33</v>
      </c>
      <c r="P592" t="s">
        <v>1865</v>
      </c>
    </row>
    <row r="593" spans="1:16">
      <c r="A593" t="s">
        <v>1869</v>
      </c>
      <c r="B593" t="s">
        <v>1870</v>
      </c>
      <c r="C593" t="s">
        <v>30</v>
      </c>
      <c r="D593" t="s">
        <v>31</v>
      </c>
      <c r="E593" t="s">
        <v>31</v>
      </c>
      <c r="F593" t="s">
        <v>31</v>
      </c>
      <c r="G593" t="s">
        <v>31</v>
      </c>
      <c r="H593" t="s">
        <v>31</v>
      </c>
      <c r="I593" t="s">
        <v>25</v>
      </c>
      <c r="J593" t="e">
        <f>VLOOKUP(A593,[0]!USAFValues,4,FALSE)</f>
        <v>#N/A</v>
      </c>
      <c r="K593" t="s">
        <v>32</v>
      </c>
      <c r="N593" t="s">
        <v>14</v>
      </c>
      <c r="O593" t="s">
        <v>15</v>
      </c>
      <c r="P593" t="s">
        <v>1868</v>
      </c>
    </row>
    <row r="594" spans="1:16">
      <c r="A594" t="s">
        <v>1872</v>
      </c>
      <c r="B594" t="s">
        <v>1873</v>
      </c>
      <c r="C594" t="s">
        <v>37</v>
      </c>
      <c r="D594" t="s">
        <v>31</v>
      </c>
      <c r="E594" t="s">
        <v>31</v>
      </c>
      <c r="F594" t="s">
        <v>31</v>
      </c>
      <c r="G594" t="s">
        <v>31</v>
      </c>
      <c r="H594" t="s">
        <v>31</v>
      </c>
      <c r="I594" t="s">
        <v>25</v>
      </c>
      <c r="J594" t="e">
        <f>VLOOKUP(A594,[0]!USAFValues,4,FALSE)</f>
        <v>#N/A</v>
      </c>
      <c r="K594" t="s">
        <v>32</v>
      </c>
      <c r="N594" t="s">
        <v>14</v>
      </c>
      <c r="O594" t="s">
        <v>33</v>
      </c>
      <c r="P594" t="s">
        <v>1871</v>
      </c>
    </row>
    <row r="595" spans="1:16">
      <c r="A595" t="s">
        <v>1875</v>
      </c>
      <c r="B595" t="s">
        <v>1876</v>
      </c>
      <c r="C595" t="s">
        <v>30</v>
      </c>
      <c r="D595" t="s">
        <v>31</v>
      </c>
      <c r="E595" t="s">
        <v>31</v>
      </c>
      <c r="F595" t="s">
        <v>31</v>
      </c>
      <c r="G595" t="s">
        <v>31</v>
      </c>
      <c r="H595" t="s">
        <v>31</v>
      </c>
      <c r="I595" t="s">
        <v>25</v>
      </c>
      <c r="J595" t="e">
        <f>VLOOKUP(A595,[0]!USAFValues,4,FALSE)</f>
        <v>#N/A</v>
      </c>
      <c r="K595" t="s">
        <v>32</v>
      </c>
      <c r="N595" t="s">
        <v>14</v>
      </c>
      <c r="O595" t="s">
        <v>15</v>
      </c>
      <c r="P595" t="s">
        <v>1874</v>
      </c>
    </row>
    <row r="596" spans="1:16">
      <c r="A596" t="s">
        <v>1878</v>
      </c>
      <c r="B596" t="s">
        <v>1879</v>
      </c>
      <c r="C596" t="s">
        <v>1580</v>
      </c>
      <c r="D596" t="s">
        <v>60</v>
      </c>
      <c r="E596" t="s">
        <v>60</v>
      </c>
      <c r="F596" t="s">
        <v>60</v>
      </c>
      <c r="G596" t="s">
        <v>60</v>
      </c>
      <c r="H596" t="s">
        <v>60</v>
      </c>
      <c r="I596" t="s">
        <v>25</v>
      </c>
      <c r="J596" t="e">
        <f>VLOOKUP(A596,[0]!USAFValues,4,FALSE)</f>
        <v>#N/A</v>
      </c>
      <c r="K596" t="s">
        <v>14</v>
      </c>
      <c r="N596" t="s">
        <v>14</v>
      </c>
      <c r="O596" t="s">
        <v>33</v>
      </c>
      <c r="P596" t="s">
        <v>1877</v>
      </c>
    </row>
    <row r="597" spans="1:16">
      <c r="A597" t="s">
        <v>1881</v>
      </c>
      <c r="B597" t="s">
        <v>1882</v>
      </c>
      <c r="C597" t="s">
        <v>1883</v>
      </c>
      <c r="D597" t="s">
        <v>31</v>
      </c>
      <c r="E597" t="s">
        <v>31</v>
      </c>
      <c r="F597" t="s">
        <v>31</v>
      </c>
      <c r="G597" t="s">
        <v>31</v>
      </c>
      <c r="H597" t="s">
        <v>31</v>
      </c>
      <c r="I597" t="s">
        <v>25</v>
      </c>
      <c r="J597" t="e">
        <f>VLOOKUP(A597,[0]!USAFValues,4,FALSE)</f>
        <v>#N/A</v>
      </c>
      <c r="K597" t="s">
        <v>32</v>
      </c>
      <c r="N597" t="s">
        <v>14</v>
      </c>
      <c r="O597" t="s">
        <v>33</v>
      </c>
      <c r="P597" t="s">
        <v>1880</v>
      </c>
    </row>
    <row r="598" spans="1:16">
      <c r="A598" t="s">
        <v>1885</v>
      </c>
      <c r="B598" t="s">
        <v>1886</v>
      </c>
      <c r="C598" t="s">
        <v>30</v>
      </c>
      <c r="D598" t="s">
        <v>31</v>
      </c>
      <c r="E598" t="s">
        <v>31</v>
      </c>
      <c r="F598" t="s">
        <v>31</v>
      </c>
      <c r="G598" t="s">
        <v>31</v>
      </c>
      <c r="H598" t="s">
        <v>31</v>
      </c>
      <c r="I598" t="s">
        <v>25</v>
      </c>
      <c r="J598" t="e">
        <f>VLOOKUP(A598,[0]!USAFValues,4,FALSE)</f>
        <v>#N/A</v>
      </c>
      <c r="K598" t="s">
        <v>32</v>
      </c>
      <c r="N598" t="s">
        <v>14</v>
      </c>
      <c r="O598" t="s">
        <v>15</v>
      </c>
      <c r="P598" t="s">
        <v>1884</v>
      </c>
    </row>
    <row r="599" spans="1:16">
      <c r="A599" t="s">
        <v>1888</v>
      </c>
      <c r="B599" t="s">
        <v>1889</v>
      </c>
      <c r="C599" t="s">
        <v>37</v>
      </c>
      <c r="D599" t="s">
        <v>60</v>
      </c>
      <c r="E599" t="s">
        <v>60</v>
      </c>
      <c r="F599" t="s">
        <v>60</v>
      </c>
      <c r="G599" t="s">
        <v>60</v>
      </c>
      <c r="H599" t="s">
        <v>60</v>
      </c>
      <c r="I599" t="s">
        <v>25</v>
      </c>
      <c r="J599" t="e">
        <f>VLOOKUP(A599,[0]!USAFValues,4,FALSE)</f>
        <v>#N/A</v>
      </c>
      <c r="K599" t="s">
        <v>14</v>
      </c>
      <c r="N599" t="s">
        <v>14</v>
      </c>
      <c r="O599" t="s">
        <v>33</v>
      </c>
      <c r="P599" t="s">
        <v>1887</v>
      </c>
    </row>
    <row r="600" spans="1:16">
      <c r="A600" t="s">
        <v>1891</v>
      </c>
      <c r="B600" t="s">
        <v>1892</v>
      </c>
      <c r="C600" t="s">
        <v>30</v>
      </c>
      <c r="D600" t="s">
        <v>31</v>
      </c>
      <c r="E600" t="s">
        <v>31</v>
      </c>
      <c r="F600" t="s">
        <v>31</v>
      </c>
      <c r="G600" t="s">
        <v>31</v>
      </c>
      <c r="H600" t="s">
        <v>31</v>
      </c>
      <c r="I600" t="s">
        <v>25</v>
      </c>
      <c r="J600" t="e">
        <f>VLOOKUP(A600,[0]!USAFValues,4,FALSE)</f>
        <v>#N/A</v>
      </c>
      <c r="K600" t="s">
        <v>32</v>
      </c>
      <c r="N600" t="s">
        <v>14</v>
      </c>
      <c r="O600" t="s">
        <v>15</v>
      </c>
      <c r="P600" t="s">
        <v>1890</v>
      </c>
    </row>
    <row r="601" spans="1:16">
      <c r="A601" t="s">
        <v>1894</v>
      </c>
      <c r="B601" t="s">
        <v>1895</v>
      </c>
      <c r="C601" t="s">
        <v>1896</v>
      </c>
      <c r="D601" t="s">
        <v>31</v>
      </c>
      <c r="E601" t="s">
        <v>31</v>
      </c>
      <c r="F601" t="s">
        <v>31</v>
      </c>
      <c r="G601" t="s">
        <v>31</v>
      </c>
      <c r="H601" t="s">
        <v>31</v>
      </c>
      <c r="I601" t="s">
        <v>25</v>
      </c>
      <c r="J601" t="e">
        <f>VLOOKUP(A601,[0]!USAFValues,4,FALSE)</f>
        <v>#N/A</v>
      </c>
      <c r="K601" t="s">
        <v>32</v>
      </c>
      <c r="N601" t="s">
        <v>14</v>
      </c>
      <c r="O601" t="s">
        <v>33</v>
      </c>
      <c r="P601" t="s">
        <v>1893</v>
      </c>
    </row>
    <row r="602" spans="1:16">
      <c r="A602" t="s">
        <v>1898</v>
      </c>
      <c r="B602" t="s">
        <v>1899</v>
      </c>
      <c r="C602" t="s">
        <v>1896</v>
      </c>
      <c r="D602" t="s">
        <v>31</v>
      </c>
      <c r="E602" t="s">
        <v>31</v>
      </c>
      <c r="F602" t="s">
        <v>31</v>
      </c>
      <c r="G602" t="s">
        <v>31</v>
      </c>
      <c r="H602" t="s">
        <v>31</v>
      </c>
      <c r="I602" t="s">
        <v>25</v>
      </c>
      <c r="J602" t="e">
        <f>VLOOKUP(A602,[0]!USAFValues,4,FALSE)</f>
        <v>#N/A</v>
      </c>
      <c r="K602" t="s">
        <v>32</v>
      </c>
      <c r="N602" t="s">
        <v>14</v>
      </c>
      <c r="O602" t="s">
        <v>33</v>
      </c>
      <c r="P602" t="s">
        <v>1897</v>
      </c>
    </row>
    <row r="603" spans="1:16">
      <c r="A603" t="s">
        <v>1901</v>
      </c>
      <c r="B603" t="s">
        <v>1902</v>
      </c>
      <c r="C603" t="s">
        <v>30</v>
      </c>
      <c r="D603" t="s">
        <v>31</v>
      </c>
      <c r="E603" t="s">
        <v>41</v>
      </c>
      <c r="F603" t="s">
        <v>41</v>
      </c>
      <c r="G603" t="s">
        <v>41</v>
      </c>
      <c r="H603" t="s">
        <v>41</v>
      </c>
      <c r="I603" t="s">
        <v>25</v>
      </c>
      <c r="J603" t="e">
        <f>VLOOKUP(A603,[0]!USAFValues,4,FALSE)</f>
        <v>#N/A</v>
      </c>
      <c r="K603" t="s">
        <v>1903</v>
      </c>
      <c r="N603" t="s">
        <v>14</v>
      </c>
      <c r="O603" t="s">
        <v>15</v>
      </c>
      <c r="P603" t="s">
        <v>1900</v>
      </c>
    </row>
    <row r="604" spans="1:16">
      <c r="A604" t="s">
        <v>1905</v>
      </c>
      <c r="B604" t="s">
        <v>1906</v>
      </c>
      <c r="C604" t="s">
        <v>1043</v>
      </c>
      <c r="D604" t="s">
        <v>31</v>
      </c>
      <c r="E604" t="s">
        <v>41</v>
      </c>
      <c r="F604" t="s">
        <v>20</v>
      </c>
      <c r="G604" t="s">
        <v>20</v>
      </c>
      <c r="H604" t="s">
        <v>20</v>
      </c>
      <c r="I604" t="s">
        <v>25</v>
      </c>
      <c r="J604" t="e">
        <f>VLOOKUP(A604,[0]!USAFValues,4,FALSE)</f>
        <v>#N/A</v>
      </c>
      <c r="K604" t="s">
        <v>1907</v>
      </c>
      <c r="N604" t="s">
        <v>14</v>
      </c>
      <c r="O604" t="s">
        <v>33</v>
      </c>
      <c r="P604" t="s">
        <v>1904</v>
      </c>
    </row>
    <row r="605" spans="1:16">
      <c r="A605" t="s">
        <v>1909</v>
      </c>
      <c r="B605" t="s">
        <v>1910</v>
      </c>
      <c r="C605" t="s">
        <v>37</v>
      </c>
      <c r="D605" t="s">
        <v>41</v>
      </c>
      <c r="E605" t="s">
        <v>20</v>
      </c>
      <c r="F605" t="s">
        <v>20</v>
      </c>
      <c r="G605" t="s">
        <v>21</v>
      </c>
      <c r="H605" t="s">
        <v>21</v>
      </c>
      <c r="I605" t="s">
        <v>51</v>
      </c>
      <c r="J605" t="e">
        <f>VLOOKUP(A605,[0]!USAFValues,4,FALSE)</f>
        <v>#N/A</v>
      </c>
      <c r="K605" t="s">
        <v>1911</v>
      </c>
      <c r="N605" t="s">
        <v>46</v>
      </c>
      <c r="O605" t="s">
        <v>33</v>
      </c>
      <c r="P605" t="s">
        <v>1908</v>
      </c>
    </row>
    <row r="606" spans="1:16">
      <c r="A606" t="s">
        <v>1913</v>
      </c>
      <c r="B606" t="s">
        <v>1914</v>
      </c>
      <c r="C606" t="s">
        <v>37</v>
      </c>
      <c r="D606" t="s">
        <v>31</v>
      </c>
      <c r="E606" t="s">
        <v>41</v>
      </c>
      <c r="F606" t="s">
        <v>41</v>
      </c>
      <c r="G606" t="s">
        <v>20</v>
      </c>
      <c r="H606" t="s">
        <v>21</v>
      </c>
      <c r="I606" t="s">
        <v>51</v>
      </c>
      <c r="J606" t="e">
        <f>VLOOKUP(A606,[0]!USAFValues,4,FALSE)</f>
        <v>#N/A</v>
      </c>
      <c r="K606" t="s">
        <v>1915</v>
      </c>
      <c r="N606" t="s">
        <v>46</v>
      </c>
      <c r="O606" t="s">
        <v>33</v>
      </c>
      <c r="P606" t="s">
        <v>1912</v>
      </c>
    </row>
    <row r="607" spans="1:16">
      <c r="A607" t="s">
        <v>1917</v>
      </c>
      <c r="B607" t="s">
        <v>1918</v>
      </c>
      <c r="C607" t="s">
        <v>37</v>
      </c>
      <c r="D607" t="s">
        <v>31</v>
      </c>
      <c r="E607" t="s">
        <v>31</v>
      </c>
      <c r="F607" t="s">
        <v>31</v>
      </c>
      <c r="G607" t="s">
        <v>31</v>
      </c>
      <c r="H607" t="s">
        <v>31</v>
      </c>
      <c r="I607" t="s">
        <v>25</v>
      </c>
      <c r="J607" t="e">
        <f>VLOOKUP(A607,[0]!USAFValues,4,FALSE)</f>
        <v>#N/A</v>
      </c>
      <c r="K607" t="s">
        <v>32</v>
      </c>
      <c r="N607" t="s">
        <v>14</v>
      </c>
      <c r="O607" t="s">
        <v>33</v>
      </c>
      <c r="P607" t="s">
        <v>1916</v>
      </c>
    </row>
    <row r="608" spans="1:16">
      <c r="A608" t="s">
        <v>1920</v>
      </c>
      <c r="B608" t="s">
        <v>1921</v>
      </c>
      <c r="C608" t="s">
        <v>30</v>
      </c>
      <c r="D608" t="s">
        <v>31</v>
      </c>
      <c r="E608" t="s">
        <v>31</v>
      </c>
      <c r="F608" t="s">
        <v>31</v>
      </c>
      <c r="G608" t="s">
        <v>31</v>
      </c>
      <c r="H608" t="s">
        <v>31</v>
      </c>
      <c r="I608" t="s">
        <v>25</v>
      </c>
      <c r="J608" t="e">
        <f>VLOOKUP(A608,[0]!USAFValues,4,FALSE)</f>
        <v>#N/A</v>
      </c>
      <c r="K608" t="s">
        <v>32</v>
      </c>
      <c r="N608" t="s">
        <v>14</v>
      </c>
      <c r="O608" t="s">
        <v>15</v>
      </c>
      <c r="P608" t="s">
        <v>1919</v>
      </c>
    </row>
    <row r="609" spans="1:16">
      <c r="A609" t="s">
        <v>1923</v>
      </c>
      <c r="B609" t="s">
        <v>1924</v>
      </c>
      <c r="C609" t="s">
        <v>37</v>
      </c>
      <c r="D609" t="s">
        <v>60</v>
      </c>
      <c r="E609" t="s">
        <v>60</v>
      </c>
      <c r="F609" t="s">
        <v>60</v>
      </c>
      <c r="G609" t="s">
        <v>60</v>
      </c>
      <c r="H609" t="s">
        <v>60</v>
      </c>
      <c r="I609" t="s">
        <v>25</v>
      </c>
      <c r="J609" t="e">
        <f>VLOOKUP(A609,[0]!USAFValues,4,FALSE)</f>
        <v>#N/A</v>
      </c>
      <c r="K609" t="s">
        <v>14</v>
      </c>
      <c r="N609" t="s">
        <v>14</v>
      </c>
      <c r="O609" t="s">
        <v>33</v>
      </c>
      <c r="P609" t="s">
        <v>1922</v>
      </c>
    </row>
    <row r="610" spans="1:16">
      <c r="A610" t="s">
        <v>1926</v>
      </c>
      <c r="B610" t="s">
        <v>1927</v>
      </c>
      <c r="C610" t="s">
        <v>30</v>
      </c>
      <c r="D610" t="s">
        <v>31</v>
      </c>
      <c r="E610" t="s">
        <v>31</v>
      </c>
      <c r="F610" t="s">
        <v>31</v>
      </c>
      <c r="G610" t="s">
        <v>31</v>
      </c>
      <c r="H610" t="s">
        <v>31</v>
      </c>
      <c r="I610" t="s">
        <v>25</v>
      </c>
      <c r="J610" t="e">
        <f>VLOOKUP(A610,[0]!USAFValues,4,FALSE)</f>
        <v>#N/A</v>
      </c>
      <c r="K610" t="s">
        <v>32</v>
      </c>
      <c r="N610" t="s">
        <v>14</v>
      </c>
      <c r="O610" t="s">
        <v>15</v>
      </c>
      <c r="P610" t="s">
        <v>1925</v>
      </c>
    </row>
    <row r="611" spans="1:16">
      <c r="A611" t="s">
        <v>1929</v>
      </c>
      <c r="B611" t="s">
        <v>1910</v>
      </c>
      <c r="C611" t="s">
        <v>37</v>
      </c>
      <c r="D611" t="s">
        <v>31</v>
      </c>
      <c r="E611" t="s">
        <v>31</v>
      </c>
      <c r="F611" t="s">
        <v>31</v>
      </c>
      <c r="G611" t="s">
        <v>31</v>
      </c>
      <c r="H611" t="s">
        <v>31</v>
      </c>
      <c r="I611" t="s">
        <v>25</v>
      </c>
      <c r="J611" t="e">
        <f>VLOOKUP(A611,[0]!USAFValues,4,FALSE)</f>
        <v>#N/A</v>
      </c>
      <c r="K611" t="s">
        <v>32</v>
      </c>
      <c r="N611" t="s">
        <v>14</v>
      </c>
      <c r="O611" t="s">
        <v>33</v>
      </c>
      <c r="P611" t="s">
        <v>1928</v>
      </c>
    </row>
    <row r="612" spans="1:16">
      <c r="A612" t="s">
        <v>1931</v>
      </c>
      <c r="B612" t="s">
        <v>1932</v>
      </c>
      <c r="C612" t="s">
        <v>30</v>
      </c>
      <c r="D612" t="s">
        <v>31</v>
      </c>
      <c r="E612" t="s">
        <v>31</v>
      </c>
      <c r="F612" t="s">
        <v>31</v>
      </c>
      <c r="G612" t="s">
        <v>31</v>
      </c>
      <c r="H612" t="s">
        <v>31</v>
      </c>
      <c r="I612" t="s">
        <v>25</v>
      </c>
      <c r="J612" t="e">
        <f>VLOOKUP(A612,[0]!USAFValues,4,FALSE)</f>
        <v>#N/A</v>
      </c>
      <c r="K612" t="s">
        <v>32</v>
      </c>
      <c r="N612" t="s">
        <v>14</v>
      </c>
      <c r="O612" t="s">
        <v>15</v>
      </c>
      <c r="P612" t="s">
        <v>1930</v>
      </c>
    </row>
    <row r="613" spans="1:16">
      <c r="A613" t="s">
        <v>1934</v>
      </c>
      <c r="B613" t="s">
        <v>1935</v>
      </c>
      <c r="C613" t="s">
        <v>37</v>
      </c>
      <c r="D613" t="s">
        <v>31</v>
      </c>
      <c r="E613" t="s">
        <v>31</v>
      </c>
      <c r="F613" t="s">
        <v>31</v>
      </c>
      <c r="G613" t="s">
        <v>31</v>
      </c>
      <c r="H613" t="s">
        <v>31</v>
      </c>
      <c r="I613" t="s">
        <v>25</v>
      </c>
      <c r="J613" t="e">
        <f>VLOOKUP(A613,[0]!USAFValues,4,FALSE)</f>
        <v>#N/A</v>
      </c>
      <c r="K613" t="s">
        <v>32</v>
      </c>
      <c r="N613" t="s">
        <v>14</v>
      </c>
      <c r="O613" t="s">
        <v>33</v>
      </c>
      <c r="P613" t="s">
        <v>1933</v>
      </c>
    </row>
    <row r="614" spans="1:16">
      <c r="A614" t="s">
        <v>1937</v>
      </c>
      <c r="B614" t="s">
        <v>1938</v>
      </c>
      <c r="C614" t="s">
        <v>30</v>
      </c>
      <c r="D614" t="s">
        <v>31</v>
      </c>
      <c r="E614" t="s">
        <v>31</v>
      </c>
      <c r="F614" t="s">
        <v>31</v>
      </c>
      <c r="G614" t="s">
        <v>31</v>
      </c>
      <c r="H614" t="s">
        <v>31</v>
      </c>
      <c r="I614" t="s">
        <v>25</v>
      </c>
      <c r="J614" t="e">
        <f>VLOOKUP(A614,[0]!USAFValues,4,FALSE)</f>
        <v>#N/A</v>
      </c>
      <c r="K614" t="s">
        <v>32</v>
      </c>
      <c r="N614" t="s">
        <v>14</v>
      </c>
      <c r="O614" t="s">
        <v>15</v>
      </c>
      <c r="P614" t="s">
        <v>1936</v>
      </c>
    </row>
    <row r="615" spans="1:16">
      <c r="A615" t="s">
        <v>1940</v>
      </c>
      <c r="B615" t="s">
        <v>1941</v>
      </c>
      <c r="C615" t="s">
        <v>37</v>
      </c>
      <c r="D615" t="s">
        <v>31</v>
      </c>
      <c r="E615" t="s">
        <v>31</v>
      </c>
      <c r="F615" t="s">
        <v>31</v>
      </c>
      <c r="G615" t="s">
        <v>31</v>
      </c>
      <c r="H615" t="s">
        <v>31</v>
      </c>
      <c r="I615" t="s">
        <v>25</v>
      </c>
      <c r="J615" t="e">
        <f>VLOOKUP(A615,[0]!USAFValues,4,FALSE)</f>
        <v>#N/A</v>
      </c>
      <c r="K615" t="s">
        <v>32</v>
      </c>
      <c r="N615" t="s">
        <v>14</v>
      </c>
      <c r="O615" t="s">
        <v>33</v>
      </c>
      <c r="P615" t="s">
        <v>1939</v>
      </c>
    </row>
    <row r="616" spans="1:16">
      <c r="A616" t="s">
        <v>1943</v>
      </c>
      <c r="B616" t="s">
        <v>1944</v>
      </c>
      <c r="C616" t="s">
        <v>30</v>
      </c>
      <c r="D616" t="s">
        <v>31</v>
      </c>
      <c r="E616" t="s">
        <v>41</v>
      </c>
      <c r="F616" t="s">
        <v>41</v>
      </c>
      <c r="G616" t="s">
        <v>41</v>
      </c>
      <c r="H616" t="s">
        <v>41</v>
      </c>
      <c r="I616" t="s">
        <v>25</v>
      </c>
      <c r="J616" t="e">
        <f>VLOOKUP(A616,[0]!USAFValues,4,FALSE)</f>
        <v>#N/A</v>
      </c>
      <c r="K616" t="s">
        <v>1945</v>
      </c>
      <c r="N616" t="s">
        <v>14</v>
      </c>
      <c r="O616" t="s">
        <v>15</v>
      </c>
      <c r="P616" t="s">
        <v>1942</v>
      </c>
    </row>
    <row r="617" spans="1:16">
      <c r="A617" t="s">
        <v>1947</v>
      </c>
      <c r="B617" t="s">
        <v>1948</v>
      </c>
      <c r="C617" t="s">
        <v>37</v>
      </c>
      <c r="D617" t="s">
        <v>20</v>
      </c>
      <c r="E617" t="s">
        <v>21</v>
      </c>
      <c r="F617" t="s">
        <v>21</v>
      </c>
      <c r="G617" t="s">
        <v>21</v>
      </c>
      <c r="H617" t="s">
        <v>21</v>
      </c>
      <c r="I617" t="s">
        <v>25</v>
      </c>
      <c r="J617" t="e">
        <f>VLOOKUP(A617,[0]!USAFValues,4,FALSE)</f>
        <v>#N/A</v>
      </c>
      <c r="K617" t="s">
        <v>42</v>
      </c>
      <c r="N617" t="s">
        <v>14</v>
      </c>
      <c r="O617" t="s">
        <v>33</v>
      </c>
      <c r="P617" t="s">
        <v>1946</v>
      </c>
    </row>
    <row r="618" spans="1:16">
      <c r="A618" t="s">
        <v>1950</v>
      </c>
      <c r="B618" t="s">
        <v>1951</v>
      </c>
      <c r="C618" t="s">
        <v>30</v>
      </c>
      <c r="D618" t="s">
        <v>20</v>
      </c>
      <c r="E618" t="s">
        <v>20</v>
      </c>
      <c r="F618" t="s">
        <v>20</v>
      </c>
      <c r="G618" t="s">
        <v>20</v>
      </c>
      <c r="H618" t="s">
        <v>20</v>
      </c>
      <c r="I618" t="s">
        <v>25</v>
      </c>
      <c r="J618" t="e">
        <f>VLOOKUP(A618,[0]!USAFValues,4,FALSE)</f>
        <v>#N/A</v>
      </c>
      <c r="K618" t="s">
        <v>32</v>
      </c>
      <c r="N618" t="s">
        <v>14</v>
      </c>
      <c r="O618" t="s">
        <v>15</v>
      </c>
      <c r="P618" t="s">
        <v>1949</v>
      </c>
    </row>
    <row r="619" spans="1:16">
      <c r="A619" t="s">
        <v>1953</v>
      </c>
      <c r="B619" t="s">
        <v>1954</v>
      </c>
      <c r="C619" t="s">
        <v>37</v>
      </c>
      <c r="D619" t="s">
        <v>20</v>
      </c>
      <c r="E619" t="s">
        <v>20</v>
      </c>
      <c r="F619" t="s">
        <v>20</v>
      </c>
      <c r="G619" t="s">
        <v>20</v>
      </c>
      <c r="H619" t="s">
        <v>20</v>
      </c>
      <c r="I619" t="s">
        <v>25</v>
      </c>
      <c r="J619" t="e">
        <f>VLOOKUP(A619,[0]!USAFValues,4,FALSE)</f>
        <v>#N/A</v>
      </c>
      <c r="K619" t="s">
        <v>1955</v>
      </c>
      <c r="N619" t="s">
        <v>14</v>
      </c>
      <c r="O619" t="s">
        <v>33</v>
      </c>
      <c r="P619" t="s">
        <v>1952</v>
      </c>
    </row>
    <row r="620" spans="1:16">
      <c r="A620" t="s">
        <v>1957</v>
      </c>
      <c r="B620" t="s">
        <v>1958</v>
      </c>
      <c r="C620" t="s">
        <v>30</v>
      </c>
      <c r="D620" t="s">
        <v>41</v>
      </c>
      <c r="E620" t="s">
        <v>41</v>
      </c>
      <c r="F620" t="s">
        <v>41</v>
      </c>
      <c r="G620" t="s">
        <v>41</v>
      </c>
      <c r="H620" t="s">
        <v>41</v>
      </c>
      <c r="I620" t="s">
        <v>25</v>
      </c>
      <c r="J620" t="e">
        <f>VLOOKUP(A620,[0]!USAFValues,4,FALSE)</f>
        <v>#N/A</v>
      </c>
      <c r="K620" t="s">
        <v>32</v>
      </c>
      <c r="N620" t="s">
        <v>14</v>
      </c>
      <c r="O620" t="s">
        <v>15</v>
      </c>
      <c r="P620" t="s">
        <v>1956</v>
      </c>
    </row>
    <row r="621" spans="1:16">
      <c r="A621" t="s">
        <v>1960</v>
      </c>
      <c r="B621" t="s">
        <v>1961</v>
      </c>
      <c r="C621" t="s">
        <v>1962</v>
      </c>
      <c r="D621" t="s">
        <v>20</v>
      </c>
      <c r="E621" t="s">
        <v>21</v>
      </c>
      <c r="F621" t="s">
        <v>21</v>
      </c>
      <c r="G621" t="s">
        <v>22</v>
      </c>
      <c r="H621" t="s">
        <v>22</v>
      </c>
      <c r="I621" t="s">
        <v>25</v>
      </c>
      <c r="J621" t="e">
        <f>VLOOKUP(A621,[0]!USAFValues,4,FALSE)</f>
        <v>#N/A</v>
      </c>
      <c r="K621" t="s">
        <v>1963</v>
      </c>
      <c r="N621" t="s">
        <v>14</v>
      </c>
      <c r="O621" t="s">
        <v>33</v>
      </c>
      <c r="P621" t="s">
        <v>1959</v>
      </c>
    </row>
    <row r="622" spans="1:16">
      <c r="A622" t="s">
        <v>1965</v>
      </c>
      <c r="B622" t="s">
        <v>1966</v>
      </c>
      <c r="C622" t="s">
        <v>1967</v>
      </c>
      <c r="D622" t="s">
        <v>20</v>
      </c>
      <c r="E622" t="s">
        <v>21</v>
      </c>
      <c r="F622" t="s">
        <v>21</v>
      </c>
      <c r="G622" t="s">
        <v>22</v>
      </c>
      <c r="H622" t="s">
        <v>22</v>
      </c>
      <c r="I622" t="s">
        <v>25</v>
      </c>
      <c r="J622" t="e">
        <f>VLOOKUP(A622,[0]!USAFValues,4,FALSE)</f>
        <v>#N/A</v>
      </c>
      <c r="K622" t="s">
        <v>52</v>
      </c>
      <c r="N622" t="s">
        <v>14</v>
      </c>
      <c r="O622" t="s">
        <v>33</v>
      </c>
      <c r="P622" t="s">
        <v>1964</v>
      </c>
    </row>
    <row r="623" spans="1:16">
      <c r="A623" t="s">
        <v>1969</v>
      </c>
      <c r="B623" t="s">
        <v>1970</v>
      </c>
      <c r="C623" t="s">
        <v>30</v>
      </c>
      <c r="D623" t="s">
        <v>31</v>
      </c>
      <c r="E623" t="s">
        <v>31</v>
      </c>
      <c r="F623" t="s">
        <v>31</v>
      </c>
      <c r="G623" t="s">
        <v>31</v>
      </c>
      <c r="H623" t="s">
        <v>31</v>
      </c>
      <c r="I623" t="s">
        <v>25</v>
      </c>
      <c r="J623" t="e">
        <f>VLOOKUP(A623,[0]!USAFValues,4,FALSE)</f>
        <v>#N/A</v>
      </c>
      <c r="K623" t="s">
        <v>32</v>
      </c>
      <c r="N623" t="s">
        <v>14</v>
      </c>
      <c r="O623" t="s">
        <v>15</v>
      </c>
      <c r="P623" t="s">
        <v>1968</v>
      </c>
    </row>
    <row r="624" spans="1:16">
      <c r="A624" t="s">
        <v>1972</v>
      </c>
      <c r="B624" t="s">
        <v>1973</v>
      </c>
      <c r="C624" t="s">
        <v>37</v>
      </c>
      <c r="D624" t="s">
        <v>20</v>
      </c>
      <c r="E624" t="s">
        <v>21</v>
      </c>
      <c r="F624" t="s">
        <v>22</v>
      </c>
      <c r="G624" t="s">
        <v>22</v>
      </c>
      <c r="H624" t="s">
        <v>22</v>
      </c>
      <c r="I624" t="s">
        <v>25</v>
      </c>
      <c r="J624" t="e">
        <f>VLOOKUP(A624,[0]!USAFValues,4,FALSE)</f>
        <v>#N/A</v>
      </c>
      <c r="K624" t="s">
        <v>1601</v>
      </c>
      <c r="N624" t="s">
        <v>14</v>
      </c>
      <c r="O624" t="s">
        <v>33</v>
      </c>
      <c r="P624" t="s">
        <v>1971</v>
      </c>
    </row>
    <row r="625" spans="1:16">
      <c r="A625" t="s">
        <v>1975</v>
      </c>
      <c r="B625" t="s">
        <v>1976</v>
      </c>
      <c r="C625" t="s">
        <v>30</v>
      </c>
      <c r="D625" t="s">
        <v>31</v>
      </c>
      <c r="E625" t="s">
        <v>31</v>
      </c>
      <c r="F625" t="s">
        <v>31</v>
      </c>
      <c r="G625" t="s">
        <v>31</v>
      </c>
      <c r="H625" t="s">
        <v>31</v>
      </c>
      <c r="I625" t="s">
        <v>25</v>
      </c>
      <c r="J625" t="e">
        <f>VLOOKUP(A625,[0]!USAFValues,4,FALSE)</f>
        <v>#N/A</v>
      </c>
      <c r="K625" t="s">
        <v>32</v>
      </c>
      <c r="N625" t="s">
        <v>14</v>
      </c>
      <c r="O625" t="s">
        <v>15</v>
      </c>
      <c r="P625" t="s">
        <v>1974</v>
      </c>
    </row>
    <row r="626" spans="1:16">
      <c r="A626" t="s">
        <v>1978</v>
      </c>
      <c r="B626" t="s">
        <v>1979</v>
      </c>
      <c r="C626" t="s">
        <v>37</v>
      </c>
      <c r="D626" t="s">
        <v>31</v>
      </c>
      <c r="E626" t="s">
        <v>31</v>
      </c>
      <c r="F626" t="s">
        <v>31</v>
      </c>
      <c r="G626" t="s">
        <v>31</v>
      </c>
      <c r="H626" t="s">
        <v>31</v>
      </c>
      <c r="I626" t="s">
        <v>25</v>
      </c>
      <c r="J626" t="e">
        <f>VLOOKUP(A626,[0]!USAFValues,4,FALSE)</f>
        <v>#N/A</v>
      </c>
      <c r="K626" t="s">
        <v>32</v>
      </c>
      <c r="N626" t="s">
        <v>14</v>
      </c>
      <c r="O626" t="s">
        <v>33</v>
      </c>
      <c r="P626" t="s">
        <v>1977</v>
      </c>
    </row>
    <row r="627" spans="1:16">
      <c r="A627" t="s">
        <v>1981</v>
      </c>
      <c r="B627" t="s">
        <v>1982</v>
      </c>
      <c r="C627" t="s">
        <v>30</v>
      </c>
      <c r="D627" t="s">
        <v>20</v>
      </c>
      <c r="E627" t="s">
        <v>20</v>
      </c>
      <c r="F627" t="s">
        <v>20</v>
      </c>
      <c r="G627" t="s">
        <v>20</v>
      </c>
      <c r="H627" t="s">
        <v>20</v>
      </c>
      <c r="I627" t="s">
        <v>25</v>
      </c>
      <c r="J627" t="e">
        <f>VLOOKUP(A627,[0]!USAFValues,4,FALSE)</f>
        <v>#N/A</v>
      </c>
      <c r="K627" t="s">
        <v>32</v>
      </c>
      <c r="N627" t="s">
        <v>14</v>
      </c>
      <c r="O627" t="s">
        <v>15</v>
      </c>
      <c r="P627" t="s">
        <v>1980</v>
      </c>
    </row>
    <row r="628" spans="1:16">
      <c r="A628" t="s">
        <v>1984</v>
      </c>
      <c r="B628" t="s">
        <v>1985</v>
      </c>
      <c r="C628" t="s">
        <v>1986</v>
      </c>
      <c r="D628" t="s">
        <v>60</v>
      </c>
      <c r="E628" t="s">
        <v>60</v>
      </c>
      <c r="F628" t="s">
        <v>60</v>
      </c>
      <c r="G628" t="s">
        <v>60</v>
      </c>
      <c r="H628" t="s">
        <v>60</v>
      </c>
      <c r="I628" t="s">
        <v>25</v>
      </c>
      <c r="J628" t="e">
        <f>VLOOKUP(A628,[0]!USAFValues,4,FALSE)</f>
        <v>#N/A</v>
      </c>
      <c r="K628" t="s">
        <v>14</v>
      </c>
      <c r="N628" t="s">
        <v>14</v>
      </c>
      <c r="O628" t="s">
        <v>33</v>
      </c>
      <c r="P628" t="s">
        <v>1983</v>
      </c>
    </row>
    <row r="629" spans="1:16">
      <c r="A629" t="s">
        <v>1988</v>
      </c>
      <c r="B629" t="s">
        <v>1989</v>
      </c>
      <c r="C629" t="s">
        <v>1986</v>
      </c>
      <c r="D629" t="s">
        <v>60</v>
      </c>
      <c r="E629" t="s">
        <v>60</v>
      </c>
      <c r="F629" t="s">
        <v>60</v>
      </c>
      <c r="G629" t="s">
        <v>60</v>
      </c>
      <c r="H629" t="s">
        <v>60</v>
      </c>
      <c r="I629" t="s">
        <v>25</v>
      </c>
      <c r="J629" t="e">
        <f>VLOOKUP(A629,[0]!USAFValues,4,FALSE)</f>
        <v>#N/A</v>
      </c>
      <c r="K629" t="s">
        <v>14</v>
      </c>
      <c r="N629" t="s">
        <v>14</v>
      </c>
      <c r="O629" t="s">
        <v>33</v>
      </c>
      <c r="P629" t="s">
        <v>1987</v>
      </c>
    </row>
    <row r="630" spans="1:16">
      <c r="A630" t="s">
        <v>1991</v>
      </c>
      <c r="B630" t="s">
        <v>1992</v>
      </c>
      <c r="C630" t="s">
        <v>1329</v>
      </c>
      <c r="D630" t="s">
        <v>60</v>
      </c>
      <c r="E630" t="s">
        <v>60</v>
      </c>
      <c r="F630" t="s">
        <v>60</v>
      </c>
      <c r="G630" t="s">
        <v>60</v>
      </c>
      <c r="H630" t="s">
        <v>60</v>
      </c>
      <c r="I630" t="s">
        <v>25</v>
      </c>
      <c r="J630" t="str">
        <f>VLOOKUP(A630,[0]!USAFValues,4,FALSE)</f>
        <v>TabTop</v>
      </c>
      <c r="K630" t="s">
        <v>14</v>
      </c>
      <c r="N630" t="s">
        <v>14</v>
      </c>
      <c r="O630" t="s">
        <v>15</v>
      </c>
      <c r="P630" t="s">
        <v>1990</v>
      </c>
    </row>
    <row r="631" spans="1:16">
      <c r="A631" t="s">
        <v>1994</v>
      </c>
      <c r="B631" t="s">
        <v>1995</v>
      </c>
      <c r="C631" t="s">
        <v>30</v>
      </c>
      <c r="D631" t="s">
        <v>31</v>
      </c>
      <c r="E631" t="s">
        <v>31</v>
      </c>
      <c r="F631" t="s">
        <v>31</v>
      </c>
      <c r="G631" t="s">
        <v>31</v>
      </c>
      <c r="H631" t="s">
        <v>31</v>
      </c>
      <c r="I631" t="s">
        <v>25</v>
      </c>
      <c r="J631" t="e">
        <f>VLOOKUP(A631,[0]!USAFValues,4,FALSE)</f>
        <v>#N/A</v>
      </c>
      <c r="K631" t="s">
        <v>32</v>
      </c>
      <c r="N631" t="s">
        <v>14</v>
      </c>
      <c r="O631" t="s">
        <v>15</v>
      </c>
      <c r="P631" t="s">
        <v>1993</v>
      </c>
    </row>
    <row r="632" spans="1:16">
      <c r="A632" t="s">
        <v>1997</v>
      </c>
      <c r="B632" t="s">
        <v>1998</v>
      </c>
      <c r="C632" t="s">
        <v>1999</v>
      </c>
      <c r="D632" t="s">
        <v>60</v>
      </c>
      <c r="E632" t="s">
        <v>60</v>
      </c>
      <c r="F632" t="s">
        <v>60</v>
      </c>
      <c r="G632" t="s">
        <v>60</v>
      </c>
      <c r="H632" t="s">
        <v>60</v>
      </c>
      <c r="I632" t="s">
        <v>25</v>
      </c>
      <c r="J632" t="str">
        <f>VLOOKUP(A632,[0]!USAFValues,4,FALSE)</f>
        <v>TabTop</v>
      </c>
      <c r="K632" t="s">
        <v>14</v>
      </c>
      <c r="N632" t="s">
        <v>14</v>
      </c>
      <c r="O632" t="s">
        <v>33</v>
      </c>
      <c r="P632" t="s">
        <v>1996</v>
      </c>
    </row>
    <row r="633" spans="1:16">
      <c r="A633" t="s">
        <v>2001</v>
      </c>
      <c r="B633" t="s">
        <v>2002</v>
      </c>
      <c r="C633" t="s">
        <v>30</v>
      </c>
      <c r="D633" t="s">
        <v>31</v>
      </c>
      <c r="E633" t="s">
        <v>31</v>
      </c>
      <c r="F633" t="s">
        <v>31</v>
      </c>
      <c r="G633" t="s">
        <v>31</v>
      </c>
      <c r="H633" t="s">
        <v>31</v>
      </c>
      <c r="I633" t="s">
        <v>25</v>
      </c>
      <c r="J633" t="e">
        <f>VLOOKUP(A633,[0]!USAFValues,4,FALSE)</f>
        <v>#N/A</v>
      </c>
      <c r="K633" t="s">
        <v>32</v>
      </c>
      <c r="N633" t="s">
        <v>14</v>
      </c>
      <c r="O633" t="s">
        <v>15</v>
      </c>
      <c r="P633" t="s">
        <v>2000</v>
      </c>
    </row>
    <row r="634" spans="1:16">
      <c r="A634" t="s">
        <v>2004</v>
      </c>
      <c r="B634" t="s">
        <v>2005</v>
      </c>
      <c r="C634" t="s">
        <v>1999</v>
      </c>
      <c r="D634" t="s">
        <v>60</v>
      </c>
      <c r="E634" t="s">
        <v>60</v>
      </c>
      <c r="F634" t="s">
        <v>60</v>
      </c>
      <c r="G634" t="s">
        <v>60</v>
      </c>
      <c r="H634" t="s">
        <v>60</v>
      </c>
      <c r="I634" t="s">
        <v>25</v>
      </c>
      <c r="J634" t="str">
        <f>VLOOKUP(A634,[0]!USAFValues,4,FALSE)</f>
        <v>TabTop</v>
      </c>
      <c r="K634" t="s">
        <v>14</v>
      </c>
      <c r="N634" t="s">
        <v>14</v>
      </c>
      <c r="O634" t="s">
        <v>33</v>
      </c>
      <c r="P634" t="s">
        <v>2003</v>
      </c>
    </row>
    <row r="635" spans="1:16">
      <c r="A635" t="s">
        <v>2007</v>
      </c>
      <c r="B635" t="s">
        <v>2008</v>
      </c>
      <c r="C635" t="s">
        <v>30</v>
      </c>
      <c r="D635" t="s">
        <v>31</v>
      </c>
      <c r="E635" t="s">
        <v>31</v>
      </c>
      <c r="F635" t="s">
        <v>31</v>
      </c>
      <c r="G635" t="s">
        <v>31</v>
      </c>
      <c r="H635" t="s">
        <v>31</v>
      </c>
      <c r="I635" t="s">
        <v>25</v>
      </c>
      <c r="J635" t="e">
        <f>VLOOKUP(A635,[0]!USAFValues,4,FALSE)</f>
        <v>#N/A</v>
      </c>
      <c r="K635" t="s">
        <v>32</v>
      </c>
      <c r="N635" t="s">
        <v>14</v>
      </c>
      <c r="O635" t="s">
        <v>15</v>
      </c>
      <c r="P635" t="s">
        <v>2006</v>
      </c>
    </row>
    <row r="636" spans="1:16">
      <c r="A636" t="s">
        <v>2010</v>
      </c>
      <c r="B636" t="s">
        <v>2011</v>
      </c>
      <c r="C636" t="s">
        <v>1999</v>
      </c>
      <c r="D636" t="s">
        <v>60</v>
      </c>
      <c r="E636" t="s">
        <v>60</v>
      </c>
      <c r="F636" t="s">
        <v>60</v>
      </c>
      <c r="G636" t="s">
        <v>60</v>
      </c>
      <c r="H636" t="s">
        <v>60</v>
      </c>
      <c r="I636" t="s">
        <v>25</v>
      </c>
      <c r="J636" t="str">
        <f>VLOOKUP(A636,[0]!USAFValues,4,FALSE)</f>
        <v>TabTop</v>
      </c>
      <c r="K636" t="s">
        <v>14</v>
      </c>
      <c r="N636" t="s">
        <v>14</v>
      </c>
      <c r="O636" t="s">
        <v>33</v>
      </c>
      <c r="P636" t="s">
        <v>2009</v>
      </c>
    </row>
    <row r="637" spans="1:16">
      <c r="A637" t="s">
        <v>2013</v>
      </c>
      <c r="B637" t="s">
        <v>2014</v>
      </c>
      <c r="C637" t="s">
        <v>30</v>
      </c>
      <c r="D637" t="s">
        <v>31</v>
      </c>
      <c r="E637" t="s">
        <v>31</v>
      </c>
      <c r="F637" t="s">
        <v>31</v>
      </c>
      <c r="G637" t="s">
        <v>31</v>
      </c>
      <c r="H637" t="s">
        <v>31</v>
      </c>
      <c r="I637" t="s">
        <v>25</v>
      </c>
      <c r="J637" t="e">
        <f>VLOOKUP(A637,[0]!USAFValues,4,FALSE)</f>
        <v>#N/A</v>
      </c>
      <c r="K637" t="s">
        <v>32</v>
      </c>
      <c r="N637" t="s">
        <v>14</v>
      </c>
      <c r="O637" t="s">
        <v>15</v>
      </c>
      <c r="P637" t="s">
        <v>2012</v>
      </c>
    </row>
    <row r="638" spans="1:16">
      <c r="A638" t="s">
        <v>2016</v>
      </c>
      <c r="B638" t="s">
        <v>2017</v>
      </c>
      <c r="C638" t="s">
        <v>1999</v>
      </c>
      <c r="D638" t="s">
        <v>60</v>
      </c>
      <c r="E638" t="s">
        <v>60</v>
      </c>
      <c r="F638" t="s">
        <v>60</v>
      </c>
      <c r="G638" t="s">
        <v>60</v>
      </c>
      <c r="H638" t="s">
        <v>60</v>
      </c>
      <c r="I638" t="s">
        <v>25</v>
      </c>
      <c r="J638" t="str">
        <f>VLOOKUP(A638,[0]!USAFValues,4,FALSE)</f>
        <v>TabTop</v>
      </c>
      <c r="K638" t="s">
        <v>14</v>
      </c>
      <c r="N638" t="s">
        <v>14</v>
      </c>
      <c r="O638" t="s">
        <v>33</v>
      </c>
      <c r="P638" t="s">
        <v>2015</v>
      </c>
    </row>
    <row r="639" spans="1:16">
      <c r="A639" t="s">
        <v>2019</v>
      </c>
      <c r="B639" t="s">
        <v>2020</v>
      </c>
      <c r="C639" t="s">
        <v>30</v>
      </c>
      <c r="D639" t="s">
        <v>31</v>
      </c>
      <c r="E639" t="s">
        <v>31</v>
      </c>
      <c r="F639" t="s">
        <v>31</v>
      </c>
      <c r="G639" t="s">
        <v>31</v>
      </c>
      <c r="H639" t="s">
        <v>31</v>
      </c>
      <c r="I639" t="s">
        <v>25</v>
      </c>
      <c r="J639" t="e">
        <f>VLOOKUP(A639,[0]!USAFValues,4,FALSE)</f>
        <v>#N/A</v>
      </c>
      <c r="K639" t="s">
        <v>32</v>
      </c>
      <c r="N639" t="s">
        <v>14</v>
      </c>
      <c r="O639" t="s">
        <v>15</v>
      </c>
      <c r="P639" t="s">
        <v>2018</v>
      </c>
    </row>
    <row r="640" spans="1:16">
      <c r="A640" t="s">
        <v>2022</v>
      </c>
      <c r="B640" t="s">
        <v>2023</v>
      </c>
      <c r="C640" t="s">
        <v>1999</v>
      </c>
      <c r="D640" t="s">
        <v>31</v>
      </c>
      <c r="E640" t="s">
        <v>41</v>
      </c>
      <c r="F640" t="s">
        <v>41</v>
      </c>
      <c r="G640" t="s">
        <v>41</v>
      </c>
      <c r="H640" t="s">
        <v>41</v>
      </c>
      <c r="I640" t="s">
        <v>25</v>
      </c>
      <c r="J640" t="e">
        <f>VLOOKUP(A640,[0]!USAFValues,4,FALSE)</f>
        <v>#N/A</v>
      </c>
      <c r="K640" t="s">
        <v>32</v>
      </c>
      <c r="N640" t="s">
        <v>14</v>
      </c>
      <c r="O640" t="s">
        <v>33</v>
      </c>
      <c r="P640" t="s">
        <v>2021</v>
      </c>
    </row>
    <row r="641" spans="1:16">
      <c r="A641" t="s">
        <v>2025</v>
      </c>
      <c r="B641" t="s">
        <v>2026</v>
      </c>
      <c r="C641" t="s">
        <v>30</v>
      </c>
      <c r="D641" t="s">
        <v>31</v>
      </c>
      <c r="E641" t="s">
        <v>31</v>
      </c>
      <c r="F641" t="s">
        <v>31</v>
      </c>
      <c r="G641" t="s">
        <v>31</v>
      </c>
      <c r="H641" t="s">
        <v>31</v>
      </c>
      <c r="I641" t="s">
        <v>25</v>
      </c>
      <c r="J641" t="e">
        <f>VLOOKUP(A641,[0]!USAFValues,4,FALSE)</f>
        <v>#N/A</v>
      </c>
      <c r="K641" t="s">
        <v>32</v>
      </c>
      <c r="N641" t="s">
        <v>14</v>
      </c>
      <c r="O641" t="s">
        <v>15</v>
      </c>
      <c r="P641" t="s">
        <v>2024</v>
      </c>
    </row>
    <row r="642" spans="1:16">
      <c r="A642" t="s">
        <v>2028</v>
      </c>
      <c r="B642" t="s">
        <v>2029</v>
      </c>
      <c r="C642" t="s">
        <v>1999</v>
      </c>
      <c r="D642" t="s">
        <v>60</v>
      </c>
      <c r="E642" t="s">
        <v>60</v>
      </c>
      <c r="F642" t="s">
        <v>60</v>
      </c>
      <c r="G642" t="s">
        <v>60</v>
      </c>
      <c r="H642" t="s">
        <v>60</v>
      </c>
      <c r="I642" t="s">
        <v>25</v>
      </c>
      <c r="J642" t="str">
        <f>VLOOKUP(A642,[0]!USAFValues,4,FALSE)</f>
        <v>TabTop</v>
      </c>
      <c r="K642" t="s">
        <v>14</v>
      </c>
      <c r="N642" t="s">
        <v>14</v>
      </c>
      <c r="O642" t="s">
        <v>33</v>
      </c>
      <c r="P642" t="s">
        <v>2027</v>
      </c>
    </row>
    <row r="643" spans="1:16">
      <c r="A643" t="s">
        <v>2031</v>
      </c>
      <c r="B643" t="s">
        <v>2032</v>
      </c>
      <c r="C643" t="s">
        <v>30</v>
      </c>
      <c r="D643" t="s">
        <v>31</v>
      </c>
      <c r="E643" t="s">
        <v>31</v>
      </c>
      <c r="F643" t="s">
        <v>31</v>
      </c>
      <c r="G643" t="s">
        <v>31</v>
      </c>
      <c r="H643" t="s">
        <v>31</v>
      </c>
      <c r="I643" t="s">
        <v>25</v>
      </c>
      <c r="J643" t="e">
        <f>VLOOKUP(A643,[0]!USAFValues,4,FALSE)</f>
        <v>#N/A</v>
      </c>
      <c r="K643" t="s">
        <v>32</v>
      </c>
      <c r="N643" t="s">
        <v>14</v>
      </c>
      <c r="O643" t="s">
        <v>15</v>
      </c>
      <c r="P643" t="s">
        <v>2030</v>
      </c>
    </row>
    <row r="644" spans="1:16">
      <c r="A644" t="s">
        <v>2034</v>
      </c>
      <c r="B644" t="s">
        <v>2035</v>
      </c>
      <c r="C644" t="s">
        <v>1999</v>
      </c>
      <c r="D644" t="s">
        <v>60</v>
      </c>
      <c r="E644" t="s">
        <v>60</v>
      </c>
      <c r="F644" t="s">
        <v>60</v>
      </c>
      <c r="G644" t="s">
        <v>60</v>
      </c>
      <c r="H644" t="s">
        <v>60</v>
      </c>
      <c r="I644" t="s">
        <v>25</v>
      </c>
      <c r="J644" t="str">
        <f>VLOOKUP(A644,[0]!USAFValues,4,FALSE)</f>
        <v>TabTop</v>
      </c>
      <c r="K644" t="s">
        <v>14</v>
      </c>
      <c r="N644" t="s">
        <v>14</v>
      </c>
      <c r="O644" t="s">
        <v>33</v>
      </c>
      <c r="P644" t="s">
        <v>2033</v>
      </c>
    </row>
    <row r="645" spans="1:16">
      <c r="A645" t="s">
        <v>2037</v>
      </c>
      <c r="B645" t="s">
        <v>2038</v>
      </c>
      <c r="C645" t="s">
        <v>30</v>
      </c>
      <c r="D645" t="s">
        <v>31</v>
      </c>
      <c r="E645" t="s">
        <v>31</v>
      </c>
      <c r="F645" t="s">
        <v>31</v>
      </c>
      <c r="G645" t="s">
        <v>31</v>
      </c>
      <c r="H645" t="s">
        <v>31</v>
      </c>
      <c r="I645" t="s">
        <v>25</v>
      </c>
      <c r="J645" t="e">
        <f>VLOOKUP(A645,[0]!USAFValues,4,FALSE)</f>
        <v>#N/A</v>
      </c>
      <c r="K645" t="s">
        <v>32</v>
      </c>
      <c r="N645" t="s">
        <v>14</v>
      </c>
      <c r="O645" t="s">
        <v>15</v>
      </c>
      <c r="P645" t="s">
        <v>2036</v>
      </c>
    </row>
    <row r="646" spans="1:16">
      <c r="A646" t="s">
        <v>2040</v>
      </c>
      <c r="B646" t="s">
        <v>2041</v>
      </c>
      <c r="C646" t="s">
        <v>1999</v>
      </c>
      <c r="D646" t="s">
        <v>60</v>
      </c>
      <c r="E646" t="s">
        <v>60</v>
      </c>
      <c r="F646" t="s">
        <v>60</v>
      </c>
      <c r="G646" t="s">
        <v>60</v>
      </c>
      <c r="H646" t="s">
        <v>60</v>
      </c>
      <c r="I646" t="s">
        <v>25</v>
      </c>
      <c r="J646" t="str">
        <f>VLOOKUP(A646,[0]!USAFValues,4,FALSE)</f>
        <v>TabTop</v>
      </c>
      <c r="K646" t="s">
        <v>14</v>
      </c>
      <c r="N646" t="s">
        <v>14</v>
      </c>
      <c r="O646" t="s">
        <v>33</v>
      </c>
      <c r="P646" t="s">
        <v>2039</v>
      </c>
    </row>
    <row r="647" spans="1:16">
      <c r="A647" t="s">
        <v>2043</v>
      </c>
      <c r="B647" t="s">
        <v>2044</v>
      </c>
      <c r="C647" t="s">
        <v>30</v>
      </c>
      <c r="D647" t="s">
        <v>31</v>
      </c>
      <c r="E647" t="s">
        <v>31</v>
      </c>
      <c r="F647" t="s">
        <v>31</v>
      </c>
      <c r="G647" t="s">
        <v>31</v>
      </c>
      <c r="H647" t="s">
        <v>31</v>
      </c>
      <c r="I647" t="s">
        <v>25</v>
      </c>
      <c r="J647" t="e">
        <f>VLOOKUP(A647,[0]!USAFValues,4,FALSE)</f>
        <v>#N/A</v>
      </c>
      <c r="K647" t="s">
        <v>32</v>
      </c>
      <c r="N647" t="s">
        <v>14</v>
      </c>
      <c r="O647" t="s">
        <v>15</v>
      </c>
      <c r="P647" t="s">
        <v>2042</v>
      </c>
    </row>
    <row r="648" spans="1:16">
      <c r="A648" t="s">
        <v>2046</v>
      </c>
      <c r="B648" t="s">
        <v>2047</v>
      </c>
      <c r="C648" t="s">
        <v>1999</v>
      </c>
      <c r="D648" t="s">
        <v>60</v>
      </c>
      <c r="E648" t="s">
        <v>60</v>
      </c>
      <c r="F648" t="s">
        <v>60</v>
      </c>
      <c r="G648" t="s">
        <v>60</v>
      </c>
      <c r="H648" t="s">
        <v>60</v>
      </c>
      <c r="I648" t="s">
        <v>25</v>
      </c>
      <c r="J648" t="str">
        <f>VLOOKUP(A648,[0]!USAFValues,4,FALSE)</f>
        <v>TabTop</v>
      </c>
      <c r="K648" t="s">
        <v>14</v>
      </c>
      <c r="N648" t="s">
        <v>14</v>
      </c>
      <c r="O648" t="s">
        <v>33</v>
      </c>
      <c r="P648" t="s">
        <v>2045</v>
      </c>
    </row>
    <row r="649" spans="1:16">
      <c r="A649" t="s">
        <v>2049</v>
      </c>
      <c r="B649" t="s">
        <v>1995</v>
      </c>
      <c r="C649" t="s">
        <v>30</v>
      </c>
      <c r="D649" t="s">
        <v>31</v>
      </c>
      <c r="E649" t="s">
        <v>31</v>
      </c>
      <c r="F649" t="s">
        <v>31</v>
      </c>
      <c r="G649" t="s">
        <v>31</v>
      </c>
      <c r="H649" t="s">
        <v>31</v>
      </c>
      <c r="I649" t="s">
        <v>25</v>
      </c>
      <c r="J649" t="e">
        <f>VLOOKUP(A649,[0]!USAFValues,4,FALSE)</f>
        <v>#N/A</v>
      </c>
      <c r="K649" t="s">
        <v>32</v>
      </c>
      <c r="N649" t="s">
        <v>14</v>
      </c>
      <c r="O649" t="s">
        <v>15</v>
      </c>
      <c r="P649" t="s">
        <v>2048</v>
      </c>
    </row>
    <row r="650" spans="1:16">
      <c r="A650" t="s">
        <v>2051</v>
      </c>
      <c r="B650" t="s">
        <v>2052</v>
      </c>
      <c r="C650" t="s">
        <v>1999</v>
      </c>
      <c r="D650" t="s">
        <v>60</v>
      </c>
      <c r="E650" t="s">
        <v>60</v>
      </c>
      <c r="F650" t="s">
        <v>60</v>
      </c>
      <c r="G650" t="s">
        <v>60</v>
      </c>
      <c r="H650" t="s">
        <v>60</v>
      </c>
      <c r="I650" t="s">
        <v>51</v>
      </c>
      <c r="J650" t="str">
        <f>VLOOKUP(A650,[0]!USAFValues,4,FALSE)</f>
        <v>TTandOO</v>
      </c>
      <c r="K650" t="s">
        <v>14</v>
      </c>
      <c r="N650" t="s">
        <v>46</v>
      </c>
      <c r="O650" t="s">
        <v>33</v>
      </c>
      <c r="P650" t="s">
        <v>2050</v>
      </c>
    </row>
    <row r="651" spans="1:16">
      <c r="A651" t="s">
        <v>2054</v>
      </c>
      <c r="B651" t="s">
        <v>2055</v>
      </c>
      <c r="C651" t="s">
        <v>30</v>
      </c>
      <c r="D651" t="s">
        <v>31</v>
      </c>
      <c r="E651" t="s">
        <v>31</v>
      </c>
      <c r="F651" t="s">
        <v>31</v>
      </c>
      <c r="G651" t="s">
        <v>31</v>
      </c>
      <c r="H651" t="s">
        <v>31</v>
      </c>
      <c r="I651" t="s">
        <v>25</v>
      </c>
      <c r="J651" t="e">
        <f>VLOOKUP(A651,[0]!USAFValues,4,FALSE)</f>
        <v>#N/A</v>
      </c>
      <c r="K651" t="s">
        <v>32</v>
      </c>
      <c r="N651" t="s">
        <v>14</v>
      </c>
      <c r="O651" t="s">
        <v>15</v>
      </c>
      <c r="P651" t="s">
        <v>2053</v>
      </c>
    </row>
    <row r="652" spans="1:16">
      <c r="A652" t="s">
        <v>2057</v>
      </c>
      <c r="B652" t="s">
        <v>2058</v>
      </c>
      <c r="C652" t="s">
        <v>1999</v>
      </c>
      <c r="D652" t="s">
        <v>60</v>
      </c>
      <c r="E652" t="s">
        <v>60</v>
      </c>
      <c r="F652" t="s">
        <v>60</v>
      </c>
      <c r="G652" t="s">
        <v>60</v>
      </c>
      <c r="H652" t="s">
        <v>60</v>
      </c>
      <c r="I652" t="s">
        <v>25</v>
      </c>
      <c r="J652" t="str">
        <f>VLOOKUP(A652,[0]!USAFValues,4,FALSE)</f>
        <v>TabTop</v>
      </c>
      <c r="K652" t="s">
        <v>14</v>
      </c>
      <c r="N652" t="s">
        <v>14</v>
      </c>
      <c r="O652" t="s">
        <v>33</v>
      </c>
      <c r="P652" t="s">
        <v>2056</v>
      </c>
    </row>
    <row r="653" spans="1:16">
      <c r="A653" t="s">
        <v>2060</v>
      </c>
      <c r="B653" t="s">
        <v>2061</v>
      </c>
      <c r="C653" t="s">
        <v>30</v>
      </c>
      <c r="D653" t="s">
        <v>14</v>
      </c>
      <c r="E653" t="s">
        <v>14</v>
      </c>
      <c r="F653" t="s">
        <v>14</v>
      </c>
      <c r="G653" t="s">
        <v>60</v>
      </c>
      <c r="H653" t="s">
        <v>60</v>
      </c>
      <c r="I653" t="s">
        <v>25</v>
      </c>
      <c r="J653" t="str">
        <f>VLOOKUP(A653,[0]!USAFValues,4,FALSE)</f>
        <v>TabTop</v>
      </c>
      <c r="K653" t="s">
        <v>14</v>
      </c>
      <c r="N653" t="s">
        <v>14</v>
      </c>
      <c r="O653" t="s">
        <v>15</v>
      </c>
      <c r="P653" t="s">
        <v>2059</v>
      </c>
    </row>
    <row r="654" spans="1:16">
      <c r="A654" t="s">
        <v>2063</v>
      </c>
      <c r="B654" t="s">
        <v>2061</v>
      </c>
      <c r="C654" t="s">
        <v>1999</v>
      </c>
      <c r="D654" t="s">
        <v>14</v>
      </c>
      <c r="E654" t="s">
        <v>14</v>
      </c>
      <c r="F654" t="s">
        <v>14</v>
      </c>
      <c r="G654" t="s">
        <v>60</v>
      </c>
      <c r="H654" t="s">
        <v>31</v>
      </c>
      <c r="I654" t="s">
        <v>25</v>
      </c>
      <c r="J654" t="e">
        <f>VLOOKUP(A654,[0]!USAFValues,4,FALSE)</f>
        <v>#N/A</v>
      </c>
      <c r="K654" t="s">
        <v>32</v>
      </c>
      <c r="N654" t="s">
        <v>14</v>
      </c>
      <c r="O654" t="s">
        <v>33</v>
      </c>
      <c r="P654" t="s">
        <v>2062</v>
      </c>
    </row>
    <row r="655" spans="1:16">
      <c r="A655" t="s">
        <v>2065</v>
      </c>
      <c r="B655" t="s">
        <v>2066</v>
      </c>
      <c r="C655" t="s">
        <v>30</v>
      </c>
      <c r="D655" t="s">
        <v>14</v>
      </c>
      <c r="E655" t="s">
        <v>14</v>
      </c>
      <c r="F655" t="s">
        <v>14</v>
      </c>
      <c r="G655" t="s">
        <v>60</v>
      </c>
      <c r="H655" t="s">
        <v>60</v>
      </c>
      <c r="I655" t="s">
        <v>25</v>
      </c>
      <c r="J655" t="str">
        <f>VLOOKUP(A655,[0]!USAFValues,4,FALSE)</f>
        <v>TabTop</v>
      </c>
      <c r="K655" t="s">
        <v>14</v>
      </c>
      <c r="N655" t="s">
        <v>14</v>
      </c>
      <c r="O655" t="s">
        <v>15</v>
      </c>
      <c r="P655" t="s">
        <v>2064</v>
      </c>
    </row>
    <row r="656" spans="1:16">
      <c r="A656" t="s">
        <v>2068</v>
      </c>
      <c r="B656" t="s">
        <v>2069</v>
      </c>
      <c r="C656" t="s">
        <v>1999</v>
      </c>
      <c r="D656" t="s">
        <v>14</v>
      </c>
      <c r="E656" t="s">
        <v>14</v>
      </c>
      <c r="F656" t="s">
        <v>14</v>
      </c>
      <c r="G656" t="s">
        <v>60</v>
      </c>
      <c r="H656" t="s">
        <v>31</v>
      </c>
      <c r="I656" t="s">
        <v>25</v>
      </c>
      <c r="J656" t="e">
        <f>VLOOKUP(A656,[0]!USAFValues,4,FALSE)</f>
        <v>#N/A</v>
      </c>
      <c r="K656" t="s">
        <v>32</v>
      </c>
      <c r="N656" t="s">
        <v>14</v>
      </c>
      <c r="O656" t="s">
        <v>33</v>
      </c>
      <c r="P656" t="s">
        <v>2067</v>
      </c>
    </row>
    <row r="657" spans="1:16">
      <c r="A657" t="s">
        <v>2071</v>
      </c>
      <c r="B657" t="s">
        <v>2072</v>
      </c>
      <c r="C657" t="s">
        <v>1329</v>
      </c>
      <c r="D657" t="s">
        <v>41</v>
      </c>
      <c r="E657" t="s">
        <v>41</v>
      </c>
      <c r="F657" t="s">
        <v>41</v>
      </c>
      <c r="G657" t="s">
        <v>41</v>
      </c>
      <c r="H657" t="s">
        <v>41</v>
      </c>
      <c r="I657" t="s">
        <v>25</v>
      </c>
      <c r="J657" t="e">
        <f>VLOOKUP(A657,[0]!USAFValues,4,FALSE)</f>
        <v>#N/A</v>
      </c>
      <c r="K657" t="s">
        <v>32</v>
      </c>
      <c r="N657" t="s">
        <v>14</v>
      </c>
      <c r="O657" t="s">
        <v>15</v>
      </c>
      <c r="P657" t="s">
        <v>2070</v>
      </c>
    </row>
    <row r="658" spans="1:16">
      <c r="A658" t="s">
        <v>2074</v>
      </c>
      <c r="B658" t="s">
        <v>2075</v>
      </c>
      <c r="C658" t="s">
        <v>30</v>
      </c>
      <c r="D658" t="s">
        <v>31</v>
      </c>
      <c r="E658" t="s">
        <v>31</v>
      </c>
      <c r="F658" t="s">
        <v>41</v>
      </c>
      <c r="G658" t="s">
        <v>41</v>
      </c>
      <c r="H658" t="s">
        <v>20</v>
      </c>
      <c r="I658" t="s">
        <v>25</v>
      </c>
      <c r="J658" t="e">
        <f>VLOOKUP(A658,[0]!USAFValues,4,FALSE)</f>
        <v>#N/A</v>
      </c>
      <c r="K658" t="s">
        <v>2076</v>
      </c>
      <c r="N658" t="s">
        <v>14</v>
      </c>
      <c r="O658" t="s">
        <v>15</v>
      </c>
      <c r="P658" t="s">
        <v>2073</v>
      </c>
    </row>
    <row r="659" spans="1:16">
      <c r="A659" t="s">
        <v>2078</v>
      </c>
      <c r="B659" t="s">
        <v>2079</v>
      </c>
      <c r="C659" t="s">
        <v>2080</v>
      </c>
      <c r="D659" t="s">
        <v>20</v>
      </c>
      <c r="E659" t="s">
        <v>21</v>
      </c>
      <c r="F659" t="s">
        <v>21</v>
      </c>
      <c r="G659" t="s">
        <v>22</v>
      </c>
      <c r="H659" t="s">
        <v>23</v>
      </c>
      <c r="I659" t="s">
        <v>51</v>
      </c>
      <c r="J659" t="e">
        <f>VLOOKUP(A659,[0]!USAFValues,4,FALSE)</f>
        <v>#N/A</v>
      </c>
      <c r="K659" t="s">
        <v>2081</v>
      </c>
      <c r="N659" t="s">
        <v>46</v>
      </c>
      <c r="O659" t="s">
        <v>33</v>
      </c>
      <c r="P659" t="s">
        <v>2077</v>
      </c>
    </row>
    <row r="660" spans="1:16">
      <c r="A660" t="s">
        <v>2083</v>
      </c>
      <c r="B660" t="s">
        <v>2084</v>
      </c>
      <c r="C660" t="s">
        <v>83</v>
      </c>
      <c r="D660" t="s">
        <v>31</v>
      </c>
      <c r="E660" t="s">
        <v>41</v>
      </c>
      <c r="F660" t="s">
        <v>20</v>
      </c>
      <c r="G660" t="s">
        <v>21</v>
      </c>
      <c r="H660" t="s">
        <v>22</v>
      </c>
      <c r="I660" t="s">
        <v>51</v>
      </c>
      <c r="J660" t="e">
        <f>VLOOKUP(A660,[0]!USAFValues,4,FALSE)</f>
        <v>#N/A</v>
      </c>
      <c r="K660" t="s">
        <v>1644</v>
      </c>
      <c r="N660" t="s">
        <v>46</v>
      </c>
      <c r="O660" t="s">
        <v>33</v>
      </c>
      <c r="P660" t="s">
        <v>2082</v>
      </c>
    </row>
    <row r="661" spans="1:16">
      <c r="A661" t="s">
        <v>2086</v>
      </c>
      <c r="B661" t="s">
        <v>2087</v>
      </c>
      <c r="C661" t="s">
        <v>2080</v>
      </c>
      <c r="D661" t="s">
        <v>31</v>
      </c>
      <c r="E661" t="s">
        <v>41</v>
      </c>
      <c r="F661" t="s">
        <v>20</v>
      </c>
      <c r="G661" t="s">
        <v>21</v>
      </c>
      <c r="H661" t="s">
        <v>22</v>
      </c>
      <c r="I661" t="s">
        <v>51</v>
      </c>
      <c r="J661" t="e">
        <f>VLOOKUP(A661,[0]!USAFValues,4,FALSE)</f>
        <v>#N/A</v>
      </c>
      <c r="K661" t="s">
        <v>2088</v>
      </c>
      <c r="N661" t="s">
        <v>46</v>
      </c>
      <c r="O661" t="s">
        <v>33</v>
      </c>
      <c r="P661" t="s">
        <v>2085</v>
      </c>
    </row>
    <row r="662" spans="1:16">
      <c r="A662" t="s">
        <v>2090</v>
      </c>
      <c r="B662" t="s">
        <v>2091</v>
      </c>
      <c r="C662" t="s">
        <v>2080</v>
      </c>
      <c r="D662" t="s">
        <v>31</v>
      </c>
      <c r="E662" t="s">
        <v>41</v>
      </c>
      <c r="F662" t="s">
        <v>20</v>
      </c>
      <c r="G662" t="s">
        <v>21</v>
      </c>
      <c r="H662" t="s">
        <v>22</v>
      </c>
      <c r="I662" t="s">
        <v>51</v>
      </c>
      <c r="J662" t="e">
        <f>VLOOKUP(A662,[0]!USAFValues,4,FALSE)</f>
        <v>#N/A</v>
      </c>
      <c r="K662" t="s">
        <v>1644</v>
      </c>
      <c r="N662" t="s">
        <v>46</v>
      </c>
      <c r="O662" t="s">
        <v>33</v>
      </c>
      <c r="P662" t="s">
        <v>2089</v>
      </c>
    </row>
    <row r="663" spans="1:16">
      <c r="A663" t="s">
        <v>2093</v>
      </c>
      <c r="B663" t="s">
        <v>2094</v>
      </c>
      <c r="C663" t="s">
        <v>30</v>
      </c>
      <c r="D663" t="s">
        <v>31</v>
      </c>
      <c r="E663" t="s">
        <v>41</v>
      </c>
      <c r="F663" t="s">
        <v>41</v>
      </c>
      <c r="G663" t="s">
        <v>41</v>
      </c>
      <c r="H663" t="s">
        <v>20</v>
      </c>
      <c r="I663" t="s">
        <v>25</v>
      </c>
      <c r="J663" t="e">
        <f>VLOOKUP(A663,[0]!USAFValues,4,FALSE)</f>
        <v>#N/A</v>
      </c>
      <c r="K663" t="s">
        <v>2095</v>
      </c>
      <c r="N663" t="s">
        <v>14</v>
      </c>
      <c r="O663" t="s">
        <v>15</v>
      </c>
      <c r="P663" t="s">
        <v>2092</v>
      </c>
    </row>
    <row r="664" spans="1:16">
      <c r="A664" t="s">
        <v>2097</v>
      </c>
      <c r="B664" t="s">
        <v>2098</v>
      </c>
      <c r="C664" t="s">
        <v>2099</v>
      </c>
      <c r="D664" t="s">
        <v>31</v>
      </c>
      <c r="E664" t="s">
        <v>41</v>
      </c>
      <c r="F664" t="s">
        <v>41</v>
      </c>
      <c r="G664" t="s">
        <v>41</v>
      </c>
      <c r="H664" t="s">
        <v>41</v>
      </c>
      <c r="I664" t="s">
        <v>25</v>
      </c>
      <c r="J664" t="e">
        <f>VLOOKUP(A664,[0]!USAFValues,4,FALSE)</f>
        <v>#N/A</v>
      </c>
      <c r="K664" t="s">
        <v>2100</v>
      </c>
      <c r="N664" t="s">
        <v>14</v>
      </c>
      <c r="O664" t="s">
        <v>33</v>
      </c>
      <c r="P664" t="s">
        <v>2096</v>
      </c>
    </row>
    <row r="665" spans="1:16">
      <c r="A665" t="s">
        <v>2102</v>
      </c>
      <c r="B665" t="s">
        <v>2103</v>
      </c>
      <c r="C665" t="s">
        <v>2099</v>
      </c>
      <c r="D665" t="s">
        <v>31</v>
      </c>
      <c r="E665" t="s">
        <v>41</v>
      </c>
      <c r="F665" t="s">
        <v>41</v>
      </c>
      <c r="G665" t="s">
        <v>41</v>
      </c>
      <c r="H665" t="s">
        <v>41</v>
      </c>
      <c r="I665" t="s">
        <v>51</v>
      </c>
      <c r="J665" t="e">
        <f>VLOOKUP(A665,[0]!USAFValues,4,FALSE)</f>
        <v>#N/A</v>
      </c>
      <c r="K665" t="s">
        <v>2104</v>
      </c>
      <c r="N665" t="s">
        <v>46</v>
      </c>
      <c r="O665" t="s">
        <v>33</v>
      </c>
      <c r="P665" t="s">
        <v>2101</v>
      </c>
    </row>
    <row r="666" spans="1:16">
      <c r="A666" t="s">
        <v>2106</v>
      </c>
      <c r="B666" t="s">
        <v>2107</v>
      </c>
      <c r="C666" t="s">
        <v>2080</v>
      </c>
      <c r="D666" t="s">
        <v>31</v>
      </c>
      <c r="E666" t="s">
        <v>41</v>
      </c>
      <c r="F666" t="s">
        <v>41</v>
      </c>
      <c r="G666" t="s">
        <v>41</v>
      </c>
      <c r="H666" t="s">
        <v>20</v>
      </c>
      <c r="I666" t="s">
        <v>25</v>
      </c>
      <c r="J666" t="e">
        <f>VLOOKUP(A666,[0]!USAFValues,4,FALSE)</f>
        <v>#N/A</v>
      </c>
      <c r="K666" t="s">
        <v>2108</v>
      </c>
      <c r="N666" t="s">
        <v>14</v>
      </c>
      <c r="O666" t="s">
        <v>33</v>
      </c>
      <c r="P666" t="s">
        <v>2105</v>
      </c>
    </row>
    <row r="667" spans="1:16">
      <c r="A667" t="s">
        <v>2110</v>
      </c>
      <c r="B667" t="s">
        <v>2111</v>
      </c>
      <c r="C667" t="s">
        <v>2080</v>
      </c>
      <c r="D667" t="s">
        <v>31</v>
      </c>
      <c r="E667" t="s">
        <v>41</v>
      </c>
      <c r="F667" t="s">
        <v>41</v>
      </c>
      <c r="G667" t="s">
        <v>41</v>
      </c>
      <c r="H667" t="s">
        <v>41</v>
      </c>
      <c r="I667" t="s">
        <v>51</v>
      </c>
      <c r="J667" t="e">
        <f>VLOOKUP(A667,[0]!USAFValues,4,FALSE)</f>
        <v>#N/A</v>
      </c>
      <c r="K667" t="s">
        <v>2112</v>
      </c>
      <c r="N667" t="s">
        <v>46</v>
      </c>
      <c r="O667" t="s">
        <v>33</v>
      </c>
      <c r="P667" t="s">
        <v>2109</v>
      </c>
    </row>
    <row r="668" spans="1:16">
      <c r="A668" t="s">
        <v>2114</v>
      </c>
      <c r="B668" t="s">
        <v>2115</v>
      </c>
      <c r="C668" t="s">
        <v>2116</v>
      </c>
      <c r="D668" t="s">
        <v>41</v>
      </c>
      <c r="E668" t="s">
        <v>20</v>
      </c>
      <c r="F668" t="s">
        <v>20</v>
      </c>
      <c r="G668" t="s">
        <v>20</v>
      </c>
      <c r="H668" t="s">
        <v>21</v>
      </c>
      <c r="I668" t="s">
        <v>25</v>
      </c>
      <c r="J668" t="e">
        <f>VLOOKUP(A668,[0]!USAFValues,4,FALSE)</f>
        <v>#N/A</v>
      </c>
      <c r="K668" t="s">
        <v>2117</v>
      </c>
      <c r="N668" t="s">
        <v>14</v>
      </c>
      <c r="O668" t="s">
        <v>33</v>
      </c>
      <c r="P668" t="s">
        <v>2113</v>
      </c>
    </row>
    <row r="669" spans="1:16">
      <c r="A669" t="s">
        <v>2119</v>
      </c>
      <c r="B669" t="s">
        <v>2120</v>
      </c>
      <c r="C669" t="s">
        <v>2116</v>
      </c>
      <c r="D669" t="s">
        <v>60</v>
      </c>
      <c r="E669" t="s">
        <v>31</v>
      </c>
      <c r="F669" t="s">
        <v>31</v>
      </c>
      <c r="G669" t="s">
        <v>31</v>
      </c>
      <c r="H669" t="s">
        <v>31</v>
      </c>
      <c r="I669" t="s">
        <v>25</v>
      </c>
      <c r="J669" t="e">
        <f>VLOOKUP(A669,[0]!USAFValues,4,FALSE)</f>
        <v>#N/A</v>
      </c>
      <c r="K669" t="s">
        <v>1601</v>
      </c>
      <c r="N669" t="s">
        <v>14</v>
      </c>
      <c r="O669" t="s">
        <v>33</v>
      </c>
      <c r="P669" t="s">
        <v>2118</v>
      </c>
    </row>
    <row r="670" spans="1:16">
      <c r="A670" t="s">
        <v>2122</v>
      </c>
      <c r="B670" t="s">
        <v>2123</v>
      </c>
      <c r="C670" t="s">
        <v>2116</v>
      </c>
      <c r="D670" t="s">
        <v>60</v>
      </c>
      <c r="E670" t="s">
        <v>31</v>
      </c>
      <c r="F670" t="s">
        <v>31</v>
      </c>
      <c r="G670" t="s">
        <v>31</v>
      </c>
      <c r="H670" t="s">
        <v>31</v>
      </c>
      <c r="I670" t="s">
        <v>25</v>
      </c>
      <c r="J670" t="e">
        <f>VLOOKUP(A670,[0]!USAFValues,4,FALSE)</f>
        <v>#N/A</v>
      </c>
      <c r="K670" t="s">
        <v>1601</v>
      </c>
      <c r="N670" t="s">
        <v>14</v>
      </c>
      <c r="O670" t="s">
        <v>33</v>
      </c>
      <c r="P670" t="s">
        <v>2121</v>
      </c>
    </row>
    <row r="671" spans="1:16">
      <c r="A671" t="s">
        <v>2125</v>
      </c>
      <c r="B671" t="s">
        <v>2126</v>
      </c>
      <c r="C671" t="s">
        <v>2116</v>
      </c>
      <c r="D671" t="s">
        <v>60</v>
      </c>
      <c r="E671" t="s">
        <v>31</v>
      </c>
      <c r="F671" t="s">
        <v>31</v>
      </c>
      <c r="G671" t="s">
        <v>31</v>
      </c>
      <c r="H671" t="s">
        <v>31</v>
      </c>
      <c r="I671" t="s">
        <v>25</v>
      </c>
      <c r="J671" t="e">
        <f>VLOOKUP(A671,[0]!USAFValues,4,FALSE)</f>
        <v>#N/A</v>
      </c>
      <c r="K671" t="s">
        <v>1601</v>
      </c>
      <c r="N671" t="s">
        <v>14</v>
      </c>
      <c r="O671" t="s">
        <v>33</v>
      </c>
      <c r="P671" t="s">
        <v>2124</v>
      </c>
    </row>
    <row r="672" spans="1:16">
      <c r="A672" t="s">
        <v>2128</v>
      </c>
      <c r="B672" t="s">
        <v>2129</v>
      </c>
      <c r="C672" t="s">
        <v>2116</v>
      </c>
      <c r="D672" t="s">
        <v>60</v>
      </c>
      <c r="E672" t="s">
        <v>31</v>
      </c>
      <c r="F672" t="s">
        <v>31</v>
      </c>
      <c r="G672" t="s">
        <v>31</v>
      </c>
      <c r="H672" t="s">
        <v>31</v>
      </c>
      <c r="I672" t="s">
        <v>25</v>
      </c>
      <c r="J672" t="e">
        <f>VLOOKUP(A672,[0]!USAFValues,4,FALSE)</f>
        <v>#N/A</v>
      </c>
      <c r="K672" t="s">
        <v>1601</v>
      </c>
      <c r="N672" t="s">
        <v>14</v>
      </c>
      <c r="O672" t="s">
        <v>33</v>
      </c>
      <c r="P672" t="s">
        <v>2127</v>
      </c>
    </row>
    <row r="673" spans="1:16">
      <c r="A673" t="s">
        <v>2131</v>
      </c>
      <c r="B673" t="s">
        <v>2132</v>
      </c>
      <c r="C673" t="s">
        <v>2116</v>
      </c>
      <c r="D673" t="s">
        <v>60</v>
      </c>
      <c r="E673" t="s">
        <v>31</v>
      </c>
      <c r="F673" t="s">
        <v>31</v>
      </c>
      <c r="G673" t="s">
        <v>31</v>
      </c>
      <c r="H673" t="s">
        <v>31</v>
      </c>
      <c r="I673" t="s">
        <v>25</v>
      </c>
      <c r="J673" t="e">
        <f>VLOOKUP(A673,[0]!USAFValues,4,FALSE)</f>
        <v>#N/A</v>
      </c>
      <c r="K673" t="s">
        <v>1601</v>
      </c>
      <c r="N673" t="s">
        <v>14</v>
      </c>
      <c r="O673" t="s">
        <v>33</v>
      </c>
      <c r="P673" t="s">
        <v>2130</v>
      </c>
    </row>
    <row r="674" spans="1:16">
      <c r="A674" t="s">
        <v>2134</v>
      </c>
      <c r="B674" t="s">
        <v>2135</v>
      </c>
      <c r="C674" t="s">
        <v>2116</v>
      </c>
      <c r="D674" t="s">
        <v>60</v>
      </c>
      <c r="E674" t="s">
        <v>31</v>
      </c>
      <c r="F674" t="s">
        <v>31</v>
      </c>
      <c r="G674" t="s">
        <v>31</v>
      </c>
      <c r="H674" t="s">
        <v>31</v>
      </c>
      <c r="I674" t="s">
        <v>25</v>
      </c>
      <c r="J674" t="e">
        <f>VLOOKUP(A674,[0]!USAFValues,4,FALSE)</f>
        <v>#N/A</v>
      </c>
      <c r="K674" t="s">
        <v>1601</v>
      </c>
      <c r="N674" t="s">
        <v>14</v>
      </c>
      <c r="O674" t="s">
        <v>33</v>
      </c>
      <c r="P674" t="s">
        <v>2133</v>
      </c>
    </row>
    <row r="675" spans="1:16">
      <c r="A675" t="s">
        <v>2137</v>
      </c>
      <c r="B675" t="s">
        <v>2138</v>
      </c>
      <c r="C675" t="s">
        <v>2116</v>
      </c>
      <c r="D675" t="s">
        <v>14</v>
      </c>
      <c r="E675" t="s">
        <v>60</v>
      </c>
      <c r="F675" t="s">
        <v>60</v>
      </c>
      <c r="G675" t="s">
        <v>60</v>
      </c>
      <c r="H675" t="s">
        <v>60</v>
      </c>
      <c r="I675" t="s">
        <v>25</v>
      </c>
      <c r="J675" t="e">
        <f>VLOOKUP(A675,[0]!USAFValues,4,FALSE)</f>
        <v>#N/A</v>
      </c>
      <c r="K675" t="s">
        <v>14</v>
      </c>
      <c r="N675" t="s">
        <v>14</v>
      </c>
      <c r="O675" t="s">
        <v>33</v>
      </c>
      <c r="P675" t="s">
        <v>2136</v>
      </c>
    </row>
    <row r="676" spans="1:16">
      <c r="A676" t="s">
        <v>2140</v>
      </c>
      <c r="B676" t="s">
        <v>2141</v>
      </c>
      <c r="C676" t="s">
        <v>30</v>
      </c>
      <c r="D676" t="s">
        <v>31</v>
      </c>
      <c r="E676" t="s">
        <v>31</v>
      </c>
      <c r="F676" t="s">
        <v>31</v>
      </c>
      <c r="G676" t="s">
        <v>31</v>
      </c>
      <c r="H676" t="s">
        <v>31</v>
      </c>
      <c r="I676" t="s">
        <v>25</v>
      </c>
      <c r="J676" t="e">
        <f>VLOOKUP(A676,[0]!USAFValues,4,FALSE)</f>
        <v>#N/A</v>
      </c>
      <c r="K676" t="s">
        <v>32</v>
      </c>
      <c r="N676" t="s">
        <v>14</v>
      </c>
      <c r="O676" t="s">
        <v>15</v>
      </c>
      <c r="P676" t="s">
        <v>2139</v>
      </c>
    </row>
    <row r="677" spans="1:16">
      <c r="A677" t="s">
        <v>2143</v>
      </c>
      <c r="B677" t="s">
        <v>2144</v>
      </c>
      <c r="C677" t="s">
        <v>2145</v>
      </c>
      <c r="D677" t="s">
        <v>31</v>
      </c>
      <c r="E677" t="s">
        <v>41</v>
      </c>
      <c r="F677" t="s">
        <v>41</v>
      </c>
      <c r="G677" t="s">
        <v>20</v>
      </c>
      <c r="H677" t="s">
        <v>20</v>
      </c>
      <c r="I677" t="s">
        <v>25</v>
      </c>
      <c r="J677" t="e">
        <f>VLOOKUP(A677,[0]!USAFValues,4,FALSE)</f>
        <v>#N/A</v>
      </c>
      <c r="K677" t="s">
        <v>52</v>
      </c>
      <c r="N677" t="s">
        <v>14</v>
      </c>
      <c r="O677" t="s">
        <v>33</v>
      </c>
      <c r="P677" t="s">
        <v>2142</v>
      </c>
    </row>
    <row r="678" spans="1:16">
      <c r="A678" t="s">
        <v>2147</v>
      </c>
      <c r="B678" t="s">
        <v>2148</v>
      </c>
      <c r="C678" t="s">
        <v>2149</v>
      </c>
      <c r="D678" t="s">
        <v>31</v>
      </c>
      <c r="E678" t="s">
        <v>41</v>
      </c>
      <c r="F678" t="s">
        <v>41</v>
      </c>
      <c r="G678" t="s">
        <v>20</v>
      </c>
      <c r="H678" t="s">
        <v>20</v>
      </c>
      <c r="I678" t="s">
        <v>25</v>
      </c>
      <c r="J678" t="e">
        <f>VLOOKUP(A678,[0]!USAFValues,4,FALSE)</f>
        <v>#N/A</v>
      </c>
      <c r="K678" t="s">
        <v>52</v>
      </c>
      <c r="N678" t="s">
        <v>14</v>
      </c>
      <c r="O678" t="s">
        <v>33</v>
      </c>
      <c r="P678" t="s">
        <v>2146</v>
      </c>
    </row>
    <row r="679" spans="1:16">
      <c r="A679" t="s">
        <v>2151</v>
      </c>
      <c r="B679" t="s">
        <v>2152</v>
      </c>
      <c r="C679" t="s">
        <v>2149</v>
      </c>
      <c r="D679" t="s">
        <v>31</v>
      </c>
      <c r="E679" t="s">
        <v>41</v>
      </c>
      <c r="F679" t="s">
        <v>41</v>
      </c>
      <c r="G679" t="s">
        <v>41</v>
      </c>
      <c r="H679" t="s">
        <v>20</v>
      </c>
      <c r="I679" t="s">
        <v>25</v>
      </c>
      <c r="J679" t="e">
        <f>VLOOKUP(A679,[0]!USAFValues,4,FALSE)</f>
        <v>#N/A</v>
      </c>
      <c r="K679" t="s">
        <v>2095</v>
      </c>
      <c r="N679" t="s">
        <v>14</v>
      </c>
      <c r="O679" t="s">
        <v>33</v>
      </c>
      <c r="P679" t="s">
        <v>2150</v>
      </c>
    </row>
    <row r="680" spans="1:16">
      <c r="A680" t="s">
        <v>2154</v>
      </c>
      <c r="B680" t="s">
        <v>2155</v>
      </c>
      <c r="C680" t="s">
        <v>30</v>
      </c>
      <c r="D680" t="s">
        <v>31</v>
      </c>
      <c r="E680" t="s">
        <v>31</v>
      </c>
      <c r="F680" t="s">
        <v>41</v>
      </c>
      <c r="G680" t="s">
        <v>20</v>
      </c>
      <c r="H680" t="s">
        <v>20</v>
      </c>
      <c r="I680" t="s">
        <v>25</v>
      </c>
      <c r="J680" t="e">
        <f>VLOOKUP(A680,[0]!USAFValues,4,FALSE)</f>
        <v>#N/A</v>
      </c>
      <c r="K680" t="s">
        <v>1644</v>
      </c>
      <c r="N680" t="s">
        <v>14</v>
      </c>
      <c r="O680" t="s">
        <v>15</v>
      </c>
      <c r="P680" t="s">
        <v>2153</v>
      </c>
    </row>
    <row r="681" spans="1:16">
      <c r="A681" t="s">
        <v>2157</v>
      </c>
      <c r="B681" t="s">
        <v>2158</v>
      </c>
      <c r="C681" t="s">
        <v>83</v>
      </c>
      <c r="D681" t="s">
        <v>20</v>
      </c>
      <c r="E681" t="s">
        <v>21</v>
      </c>
      <c r="F681" t="s">
        <v>22</v>
      </c>
      <c r="G681" t="s">
        <v>23</v>
      </c>
      <c r="H681" t="s">
        <v>23</v>
      </c>
      <c r="I681" t="s">
        <v>51</v>
      </c>
      <c r="J681" t="e">
        <f>VLOOKUP(A681,[0]!USAFValues,4,FALSE)</f>
        <v>#N/A</v>
      </c>
      <c r="K681" t="s">
        <v>2159</v>
      </c>
      <c r="N681" t="s">
        <v>1611</v>
      </c>
      <c r="O681" t="s">
        <v>33</v>
      </c>
      <c r="P681" t="s">
        <v>2156</v>
      </c>
    </row>
    <row r="682" spans="1:16">
      <c r="A682" t="s">
        <v>2161</v>
      </c>
      <c r="B682" t="s">
        <v>2162</v>
      </c>
      <c r="C682" t="s">
        <v>2163</v>
      </c>
      <c r="D682" t="s">
        <v>14</v>
      </c>
      <c r="E682" t="s">
        <v>14</v>
      </c>
      <c r="F682" t="s">
        <v>60</v>
      </c>
      <c r="G682" t="s">
        <v>31</v>
      </c>
      <c r="H682" t="s">
        <v>31</v>
      </c>
      <c r="I682" t="s">
        <v>25</v>
      </c>
      <c r="J682" t="e">
        <f>VLOOKUP(A682,[0]!USAFValues,4,FALSE)</f>
        <v>#N/A</v>
      </c>
      <c r="K682" t="s">
        <v>52</v>
      </c>
      <c r="N682" t="s">
        <v>14</v>
      </c>
      <c r="O682" t="s">
        <v>33</v>
      </c>
      <c r="P682" t="s">
        <v>2160</v>
      </c>
    </row>
    <row r="683" spans="1:16">
      <c r="A683" t="s">
        <v>2165</v>
      </c>
      <c r="B683" t="s">
        <v>2166</v>
      </c>
      <c r="C683" t="s">
        <v>2163</v>
      </c>
      <c r="D683" t="s">
        <v>20</v>
      </c>
      <c r="E683" t="s">
        <v>21</v>
      </c>
      <c r="F683" t="s">
        <v>22</v>
      </c>
      <c r="G683" t="s">
        <v>23</v>
      </c>
      <c r="H683" t="s">
        <v>24</v>
      </c>
      <c r="I683" t="s">
        <v>25</v>
      </c>
      <c r="J683" t="e">
        <f>VLOOKUP(A683,[0]!USAFValues,4,FALSE)</f>
        <v>#N/A</v>
      </c>
      <c r="K683" t="s">
        <v>2108</v>
      </c>
      <c r="N683" t="s">
        <v>14</v>
      </c>
      <c r="O683" t="s">
        <v>33</v>
      </c>
      <c r="P683" t="s">
        <v>2164</v>
      </c>
    </row>
    <row r="684" spans="1:16">
      <c r="A684" t="s">
        <v>2168</v>
      </c>
      <c r="B684" t="s">
        <v>2169</v>
      </c>
      <c r="C684" t="s">
        <v>30</v>
      </c>
      <c r="D684" t="s">
        <v>31</v>
      </c>
      <c r="E684" t="s">
        <v>31</v>
      </c>
      <c r="F684" t="s">
        <v>31</v>
      </c>
      <c r="G684" t="s">
        <v>31</v>
      </c>
      <c r="H684" t="s">
        <v>31</v>
      </c>
      <c r="I684" t="s">
        <v>25</v>
      </c>
      <c r="J684" t="e">
        <f>VLOOKUP(A684,[0]!USAFValues,4,FALSE)</f>
        <v>#N/A</v>
      </c>
      <c r="K684" t="s">
        <v>32</v>
      </c>
      <c r="N684" t="s">
        <v>14</v>
      </c>
      <c r="O684" t="s">
        <v>15</v>
      </c>
      <c r="P684" t="s">
        <v>2167</v>
      </c>
    </row>
    <row r="685" spans="1:16">
      <c r="A685" t="s">
        <v>2171</v>
      </c>
      <c r="B685" t="s">
        <v>2172</v>
      </c>
      <c r="C685" t="s">
        <v>2149</v>
      </c>
      <c r="D685" t="s">
        <v>20</v>
      </c>
      <c r="E685" t="s">
        <v>21</v>
      </c>
      <c r="F685" t="s">
        <v>22</v>
      </c>
      <c r="G685" t="s">
        <v>23</v>
      </c>
      <c r="H685" t="s">
        <v>23</v>
      </c>
      <c r="I685" t="s">
        <v>51</v>
      </c>
      <c r="J685" t="e">
        <f>VLOOKUP(A685,[0]!USAFValues,4,FALSE)</f>
        <v>#N/A</v>
      </c>
      <c r="K685" t="s">
        <v>2173</v>
      </c>
      <c r="N685" t="s">
        <v>46</v>
      </c>
      <c r="O685" t="s">
        <v>33</v>
      </c>
      <c r="P685" t="s">
        <v>2170</v>
      </c>
    </row>
    <row r="686" spans="1:16">
      <c r="A686" t="s">
        <v>2175</v>
      </c>
      <c r="B686" t="s">
        <v>2176</v>
      </c>
      <c r="C686" t="s">
        <v>30</v>
      </c>
      <c r="D686" t="s">
        <v>31</v>
      </c>
      <c r="E686" t="s">
        <v>41</v>
      </c>
      <c r="F686" t="s">
        <v>41</v>
      </c>
      <c r="G686" t="s">
        <v>41</v>
      </c>
      <c r="H686" t="s">
        <v>41</v>
      </c>
      <c r="I686" t="s">
        <v>25</v>
      </c>
      <c r="J686" t="e">
        <f>VLOOKUP(A686,[0]!USAFValues,4,FALSE)</f>
        <v>#N/A</v>
      </c>
      <c r="K686" t="s">
        <v>2177</v>
      </c>
      <c r="N686" t="s">
        <v>14</v>
      </c>
      <c r="O686" t="s">
        <v>15</v>
      </c>
      <c r="P686" t="s">
        <v>2174</v>
      </c>
    </row>
    <row r="687" spans="1:16">
      <c r="A687" t="s">
        <v>2179</v>
      </c>
      <c r="B687" t="s">
        <v>2180</v>
      </c>
      <c r="C687" t="s">
        <v>83</v>
      </c>
      <c r="D687" t="s">
        <v>41</v>
      </c>
      <c r="E687" t="s">
        <v>20</v>
      </c>
      <c r="F687" t="s">
        <v>21</v>
      </c>
      <c r="G687" t="s">
        <v>21</v>
      </c>
      <c r="H687" t="s">
        <v>21</v>
      </c>
      <c r="I687" t="s">
        <v>51</v>
      </c>
      <c r="J687" t="e">
        <f>VLOOKUP(A687,[0]!USAFValues,4,FALSE)</f>
        <v>#N/A</v>
      </c>
      <c r="K687" t="s">
        <v>2181</v>
      </c>
      <c r="N687" t="s">
        <v>46</v>
      </c>
      <c r="O687" t="s">
        <v>33</v>
      </c>
      <c r="P687" t="s">
        <v>2178</v>
      </c>
    </row>
    <row r="688" spans="1:16">
      <c r="A688" t="s">
        <v>2183</v>
      </c>
      <c r="B688" t="s">
        <v>2184</v>
      </c>
      <c r="C688" t="s">
        <v>30</v>
      </c>
      <c r="D688" t="s">
        <v>31</v>
      </c>
      <c r="E688" t="s">
        <v>31</v>
      </c>
      <c r="F688" t="s">
        <v>31</v>
      </c>
      <c r="G688" t="s">
        <v>31</v>
      </c>
      <c r="H688" t="s">
        <v>31</v>
      </c>
      <c r="I688" t="s">
        <v>25</v>
      </c>
      <c r="J688" t="e">
        <f>VLOOKUP(A688,[0]!USAFValues,4,FALSE)</f>
        <v>#N/A</v>
      </c>
      <c r="K688" t="s">
        <v>32</v>
      </c>
      <c r="N688" t="s">
        <v>14</v>
      </c>
      <c r="O688" t="s">
        <v>15</v>
      </c>
      <c r="P688" t="s">
        <v>2182</v>
      </c>
    </row>
    <row r="689" spans="1:16">
      <c r="A689" t="s">
        <v>2186</v>
      </c>
      <c r="B689" t="s">
        <v>2187</v>
      </c>
      <c r="C689" t="s">
        <v>1043</v>
      </c>
      <c r="D689" t="s">
        <v>41</v>
      </c>
      <c r="E689" t="s">
        <v>41</v>
      </c>
      <c r="F689" t="s">
        <v>41</v>
      </c>
      <c r="G689" t="s">
        <v>41</v>
      </c>
      <c r="H689" t="s">
        <v>41</v>
      </c>
      <c r="I689" t="s">
        <v>51</v>
      </c>
      <c r="J689" t="e">
        <f>VLOOKUP(A689,[0]!USAFValues,4,FALSE)</f>
        <v>#N/A</v>
      </c>
      <c r="K689" t="s">
        <v>32</v>
      </c>
      <c r="N689" t="s">
        <v>46</v>
      </c>
      <c r="O689" t="s">
        <v>33</v>
      </c>
      <c r="P689" t="s">
        <v>2185</v>
      </c>
    </row>
    <row r="690" spans="1:16">
      <c r="A690" t="s">
        <v>2189</v>
      </c>
      <c r="B690" t="s">
        <v>2190</v>
      </c>
      <c r="C690" t="s">
        <v>2149</v>
      </c>
      <c r="D690" t="s">
        <v>20</v>
      </c>
      <c r="E690" t="s">
        <v>20</v>
      </c>
      <c r="F690" t="s">
        <v>21</v>
      </c>
      <c r="G690" t="s">
        <v>21</v>
      </c>
      <c r="H690" t="s">
        <v>21</v>
      </c>
      <c r="I690" t="s">
        <v>51</v>
      </c>
      <c r="J690" t="e">
        <f>VLOOKUP(A690,[0]!USAFValues,4,FALSE)</f>
        <v>#N/A</v>
      </c>
      <c r="K690" t="s">
        <v>2191</v>
      </c>
      <c r="N690" t="s">
        <v>46</v>
      </c>
      <c r="O690" t="s">
        <v>33</v>
      </c>
      <c r="P690" t="s">
        <v>2188</v>
      </c>
    </row>
    <row r="691" spans="1:16">
      <c r="A691" t="s">
        <v>2193</v>
      </c>
      <c r="B691" t="s">
        <v>2194</v>
      </c>
      <c r="C691" t="s">
        <v>1043</v>
      </c>
      <c r="D691" t="s">
        <v>31</v>
      </c>
      <c r="E691" t="s">
        <v>31</v>
      </c>
      <c r="F691" t="s">
        <v>31</v>
      </c>
      <c r="G691" t="s">
        <v>31</v>
      </c>
      <c r="H691" t="s">
        <v>31</v>
      </c>
      <c r="I691" t="s">
        <v>51</v>
      </c>
      <c r="J691" t="e">
        <f>VLOOKUP(A691,[0]!USAFValues,4,FALSE)</f>
        <v>#N/A</v>
      </c>
      <c r="K691" t="s">
        <v>32</v>
      </c>
      <c r="N691" t="s">
        <v>46</v>
      </c>
      <c r="O691" t="s">
        <v>33</v>
      </c>
      <c r="P691" t="s">
        <v>2192</v>
      </c>
    </row>
    <row r="692" spans="1:16">
      <c r="A692" t="s">
        <v>2196</v>
      </c>
      <c r="B692" t="s">
        <v>2197</v>
      </c>
      <c r="C692" t="s">
        <v>2198</v>
      </c>
      <c r="D692" t="s">
        <v>20</v>
      </c>
      <c r="E692" t="s">
        <v>20</v>
      </c>
      <c r="F692" t="s">
        <v>21</v>
      </c>
      <c r="G692" t="s">
        <v>21</v>
      </c>
      <c r="H692" t="s">
        <v>21</v>
      </c>
      <c r="I692" t="s">
        <v>51</v>
      </c>
      <c r="J692" t="e">
        <f>VLOOKUP(A692,[0]!USAFValues,4,FALSE)</f>
        <v>#N/A</v>
      </c>
      <c r="K692" t="s">
        <v>2191</v>
      </c>
      <c r="N692" t="s">
        <v>46</v>
      </c>
      <c r="O692" t="s">
        <v>33</v>
      </c>
      <c r="P692" t="s">
        <v>2195</v>
      </c>
    </row>
    <row r="693" spans="1:16">
      <c r="A693" t="s">
        <v>2200</v>
      </c>
      <c r="B693" t="s">
        <v>2201</v>
      </c>
      <c r="C693" t="s">
        <v>2099</v>
      </c>
      <c r="D693" t="s">
        <v>41</v>
      </c>
      <c r="E693" t="s">
        <v>41</v>
      </c>
      <c r="F693" t="s">
        <v>20</v>
      </c>
      <c r="G693" t="s">
        <v>20</v>
      </c>
      <c r="H693" t="s">
        <v>20</v>
      </c>
      <c r="I693" t="s">
        <v>51</v>
      </c>
      <c r="J693" t="e">
        <f>VLOOKUP(A693,[0]!USAFValues,4,FALSE)</f>
        <v>#N/A</v>
      </c>
      <c r="K693" t="s">
        <v>2108</v>
      </c>
      <c r="N693" t="s">
        <v>46</v>
      </c>
      <c r="O693" t="s">
        <v>33</v>
      </c>
      <c r="P693" t="s">
        <v>2199</v>
      </c>
    </row>
    <row r="694" spans="1:16">
      <c r="A694" t="s">
        <v>2203</v>
      </c>
      <c r="B694" t="s">
        <v>2204</v>
      </c>
      <c r="C694" t="s">
        <v>30</v>
      </c>
      <c r="D694" t="s">
        <v>41</v>
      </c>
      <c r="E694" t="s">
        <v>41</v>
      </c>
      <c r="F694" t="s">
        <v>41</v>
      </c>
      <c r="G694" t="s">
        <v>41</v>
      </c>
      <c r="H694" t="s">
        <v>41</v>
      </c>
      <c r="I694" t="s">
        <v>25</v>
      </c>
      <c r="J694" t="e">
        <f>VLOOKUP(A694,[0]!USAFValues,4,FALSE)</f>
        <v>#N/A</v>
      </c>
      <c r="K694" t="s">
        <v>32</v>
      </c>
      <c r="N694" t="s">
        <v>14</v>
      </c>
      <c r="O694" t="s">
        <v>15</v>
      </c>
      <c r="P694" t="s">
        <v>2202</v>
      </c>
    </row>
    <row r="695" spans="1:16">
      <c r="A695" t="s">
        <v>2206</v>
      </c>
      <c r="B695" t="s">
        <v>2207</v>
      </c>
      <c r="C695" t="s">
        <v>50</v>
      </c>
      <c r="D695" t="s">
        <v>41</v>
      </c>
      <c r="E695" t="s">
        <v>41</v>
      </c>
      <c r="F695" t="s">
        <v>41</v>
      </c>
      <c r="G695" t="s">
        <v>41</v>
      </c>
      <c r="H695" t="s">
        <v>41</v>
      </c>
      <c r="I695" t="s">
        <v>51</v>
      </c>
      <c r="J695" t="e">
        <f>VLOOKUP(A695,[0]!USAFValues,4,FALSE)</f>
        <v>#N/A</v>
      </c>
      <c r="K695" t="s">
        <v>32</v>
      </c>
      <c r="N695" t="s">
        <v>46</v>
      </c>
      <c r="O695" t="s">
        <v>33</v>
      </c>
      <c r="P695" t="s">
        <v>2205</v>
      </c>
    </row>
    <row r="696" spans="1:16">
      <c r="A696" t="s">
        <v>2209</v>
      </c>
      <c r="B696" t="s">
        <v>2210</v>
      </c>
      <c r="C696" t="s">
        <v>2211</v>
      </c>
      <c r="D696" t="s">
        <v>20</v>
      </c>
      <c r="E696" t="s">
        <v>21</v>
      </c>
      <c r="F696" t="s">
        <v>21</v>
      </c>
      <c r="G696" t="s">
        <v>21</v>
      </c>
      <c r="H696" t="s">
        <v>21</v>
      </c>
      <c r="I696" t="s">
        <v>51</v>
      </c>
      <c r="J696" t="e">
        <f>VLOOKUP(A696,[0]!USAFValues,4,FALSE)</f>
        <v>#N/A</v>
      </c>
      <c r="K696" t="s">
        <v>2108</v>
      </c>
      <c r="N696" t="s">
        <v>46</v>
      </c>
      <c r="O696" t="s">
        <v>33</v>
      </c>
      <c r="P696" t="s">
        <v>2208</v>
      </c>
    </row>
    <row r="697" spans="1:16">
      <c r="A697" t="s">
        <v>2213</v>
      </c>
      <c r="B697" t="s">
        <v>2214</v>
      </c>
      <c r="C697" t="s">
        <v>2149</v>
      </c>
      <c r="D697" t="s">
        <v>20</v>
      </c>
      <c r="E697" t="s">
        <v>20</v>
      </c>
      <c r="F697" t="s">
        <v>21</v>
      </c>
      <c r="G697" t="s">
        <v>21</v>
      </c>
      <c r="H697" t="s">
        <v>21</v>
      </c>
      <c r="I697" t="s">
        <v>51</v>
      </c>
      <c r="J697" t="e">
        <f>VLOOKUP(A697,[0]!USAFValues,4,FALSE)</f>
        <v>#N/A</v>
      </c>
      <c r="K697" t="s">
        <v>2215</v>
      </c>
      <c r="N697" t="s">
        <v>46</v>
      </c>
      <c r="O697" t="s">
        <v>33</v>
      </c>
      <c r="P697" t="s">
        <v>2212</v>
      </c>
    </row>
    <row r="698" spans="1:16">
      <c r="A698" t="s">
        <v>2217</v>
      </c>
      <c r="B698" t="s">
        <v>2218</v>
      </c>
      <c r="C698" t="s">
        <v>30</v>
      </c>
      <c r="D698" t="s">
        <v>31</v>
      </c>
      <c r="E698" t="s">
        <v>31</v>
      </c>
      <c r="F698" t="s">
        <v>31</v>
      </c>
      <c r="G698" t="s">
        <v>31</v>
      </c>
      <c r="H698" t="s">
        <v>31</v>
      </c>
      <c r="I698" t="s">
        <v>25</v>
      </c>
      <c r="J698" t="e">
        <f>VLOOKUP(A698,[0]!USAFValues,4,FALSE)</f>
        <v>#N/A</v>
      </c>
      <c r="K698" t="s">
        <v>32</v>
      </c>
      <c r="N698" t="s">
        <v>14</v>
      </c>
      <c r="O698" t="s">
        <v>15</v>
      </c>
      <c r="P698" t="s">
        <v>2216</v>
      </c>
    </row>
    <row r="699" spans="1:16">
      <c r="A699" t="s">
        <v>2220</v>
      </c>
      <c r="B699" t="s">
        <v>2221</v>
      </c>
      <c r="C699" t="s">
        <v>83</v>
      </c>
      <c r="D699" t="s">
        <v>31</v>
      </c>
      <c r="E699" t="s">
        <v>41</v>
      </c>
      <c r="F699" t="s">
        <v>20</v>
      </c>
      <c r="G699" t="s">
        <v>20</v>
      </c>
      <c r="H699" t="s">
        <v>20</v>
      </c>
      <c r="I699" t="s">
        <v>51</v>
      </c>
      <c r="J699" t="e">
        <f>VLOOKUP(A699,[0]!USAFValues,4,FALSE)</f>
        <v>#N/A</v>
      </c>
      <c r="K699" t="s">
        <v>2181</v>
      </c>
      <c r="N699" t="s">
        <v>46</v>
      </c>
      <c r="O699" t="s">
        <v>33</v>
      </c>
      <c r="P699" t="s">
        <v>2219</v>
      </c>
    </row>
    <row r="700" spans="1:16">
      <c r="A700" t="s">
        <v>2223</v>
      </c>
      <c r="B700" t="s">
        <v>2224</v>
      </c>
      <c r="C700" t="s">
        <v>30</v>
      </c>
      <c r="D700" t="s">
        <v>31</v>
      </c>
      <c r="E700" t="s">
        <v>31</v>
      </c>
      <c r="F700" t="s">
        <v>31</v>
      </c>
      <c r="G700" t="s">
        <v>31</v>
      </c>
      <c r="H700" t="s">
        <v>31</v>
      </c>
      <c r="I700" t="s">
        <v>25</v>
      </c>
      <c r="J700" t="e">
        <f>VLOOKUP(A700,[0]!USAFValues,4,FALSE)</f>
        <v>#N/A</v>
      </c>
      <c r="K700" t="s">
        <v>32</v>
      </c>
      <c r="N700" t="s">
        <v>14</v>
      </c>
      <c r="O700" t="s">
        <v>15</v>
      </c>
      <c r="P700" t="s">
        <v>2222</v>
      </c>
    </row>
    <row r="701" spans="1:16">
      <c r="A701" t="s">
        <v>2226</v>
      </c>
      <c r="B701" t="s">
        <v>2227</v>
      </c>
      <c r="C701" t="s">
        <v>2149</v>
      </c>
      <c r="D701" t="s">
        <v>41</v>
      </c>
      <c r="E701" t="s">
        <v>41</v>
      </c>
      <c r="F701" t="s">
        <v>41</v>
      </c>
      <c r="G701" t="s">
        <v>41</v>
      </c>
      <c r="H701" t="s">
        <v>41</v>
      </c>
      <c r="I701" t="s">
        <v>51</v>
      </c>
      <c r="J701" t="e">
        <f>VLOOKUP(A701,[0]!USAFValues,4,FALSE)</f>
        <v>#N/A</v>
      </c>
      <c r="K701" t="s">
        <v>2228</v>
      </c>
      <c r="N701" t="s">
        <v>46</v>
      </c>
      <c r="O701" t="s">
        <v>33</v>
      </c>
      <c r="P701" t="s">
        <v>2225</v>
      </c>
    </row>
    <row r="702" spans="1:16">
      <c r="A702" t="s">
        <v>2230</v>
      </c>
      <c r="B702" t="s">
        <v>2231</v>
      </c>
      <c r="C702" t="s">
        <v>30</v>
      </c>
      <c r="D702" t="s">
        <v>31</v>
      </c>
      <c r="E702" t="s">
        <v>31</v>
      </c>
      <c r="F702" t="s">
        <v>31</v>
      </c>
      <c r="G702" t="s">
        <v>31</v>
      </c>
      <c r="H702" t="s">
        <v>31</v>
      </c>
      <c r="I702" t="s">
        <v>25</v>
      </c>
      <c r="J702" t="e">
        <f>VLOOKUP(A702,[0]!USAFValues,4,FALSE)</f>
        <v>#N/A</v>
      </c>
      <c r="K702" t="s">
        <v>32</v>
      </c>
      <c r="N702" t="s">
        <v>14</v>
      </c>
      <c r="O702" t="s">
        <v>15</v>
      </c>
      <c r="P702" t="s">
        <v>2229</v>
      </c>
    </row>
    <row r="703" spans="1:16">
      <c r="A703" t="s">
        <v>2233</v>
      </c>
      <c r="B703" t="s">
        <v>2234</v>
      </c>
      <c r="C703" t="s">
        <v>2149</v>
      </c>
      <c r="D703" t="s">
        <v>41</v>
      </c>
      <c r="E703" t="s">
        <v>41</v>
      </c>
      <c r="F703" t="s">
        <v>41</v>
      </c>
      <c r="G703" t="s">
        <v>41</v>
      </c>
      <c r="H703" t="s">
        <v>41</v>
      </c>
      <c r="I703" t="s">
        <v>51</v>
      </c>
      <c r="J703" t="e">
        <f>VLOOKUP(A703,[0]!USAFValues,4,FALSE)</f>
        <v>#N/A</v>
      </c>
      <c r="K703" t="s">
        <v>2235</v>
      </c>
      <c r="N703" t="s">
        <v>46</v>
      </c>
      <c r="O703" t="s">
        <v>33</v>
      </c>
      <c r="P703" t="s">
        <v>2232</v>
      </c>
    </row>
    <row r="704" spans="1:16">
      <c r="A704" t="s">
        <v>2237</v>
      </c>
      <c r="B704" t="s">
        <v>2238</v>
      </c>
      <c r="C704" t="s">
        <v>30</v>
      </c>
      <c r="D704" t="s">
        <v>31</v>
      </c>
      <c r="E704" t="s">
        <v>31</v>
      </c>
      <c r="F704" t="s">
        <v>31</v>
      </c>
      <c r="G704" t="s">
        <v>31</v>
      </c>
      <c r="H704" t="s">
        <v>31</v>
      </c>
      <c r="I704" t="s">
        <v>25</v>
      </c>
      <c r="J704" t="e">
        <f>VLOOKUP(A704,[0]!USAFValues,4,FALSE)</f>
        <v>#N/A</v>
      </c>
      <c r="K704" t="s">
        <v>32</v>
      </c>
      <c r="N704" t="s">
        <v>14</v>
      </c>
      <c r="O704" t="s">
        <v>15</v>
      </c>
      <c r="P704" t="s">
        <v>2236</v>
      </c>
    </row>
    <row r="705" spans="1:16">
      <c r="A705" t="s">
        <v>2240</v>
      </c>
      <c r="B705" t="s">
        <v>2241</v>
      </c>
      <c r="C705" t="s">
        <v>83</v>
      </c>
      <c r="D705" t="s">
        <v>20</v>
      </c>
      <c r="E705" t="s">
        <v>21</v>
      </c>
      <c r="F705" t="s">
        <v>21</v>
      </c>
      <c r="G705" t="s">
        <v>21</v>
      </c>
      <c r="H705" t="s">
        <v>21</v>
      </c>
      <c r="I705" t="s">
        <v>51</v>
      </c>
      <c r="J705" t="e">
        <f>VLOOKUP(A705,[0]!USAFValues,4,FALSE)</f>
        <v>#N/A</v>
      </c>
      <c r="K705" t="s">
        <v>2242</v>
      </c>
      <c r="N705" t="s">
        <v>46</v>
      </c>
      <c r="O705" t="s">
        <v>33</v>
      </c>
      <c r="P705" t="s">
        <v>2239</v>
      </c>
    </row>
    <row r="706" spans="1:16">
      <c r="A706" t="s">
        <v>2244</v>
      </c>
      <c r="B706" t="s">
        <v>2245</v>
      </c>
      <c r="C706" t="s">
        <v>83</v>
      </c>
      <c r="D706" t="s">
        <v>20</v>
      </c>
      <c r="E706" t="s">
        <v>20</v>
      </c>
      <c r="F706" t="s">
        <v>20</v>
      </c>
      <c r="G706" t="s">
        <v>20</v>
      </c>
      <c r="H706" t="s">
        <v>20</v>
      </c>
      <c r="I706" t="s">
        <v>51</v>
      </c>
      <c r="J706" t="e">
        <f>VLOOKUP(A706,[0]!USAFValues,4,FALSE)</f>
        <v>#N/A</v>
      </c>
      <c r="K706" t="s">
        <v>32</v>
      </c>
      <c r="N706" t="s">
        <v>46</v>
      </c>
      <c r="O706" t="s">
        <v>33</v>
      </c>
      <c r="P706" t="s">
        <v>2243</v>
      </c>
    </row>
    <row r="707" spans="1:16">
      <c r="A707" t="s">
        <v>2247</v>
      </c>
      <c r="B707" t="s">
        <v>2248</v>
      </c>
      <c r="C707" t="s">
        <v>30</v>
      </c>
      <c r="D707" t="s">
        <v>31</v>
      </c>
      <c r="E707" t="s">
        <v>31</v>
      </c>
      <c r="F707" t="s">
        <v>31</v>
      </c>
      <c r="G707" t="s">
        <v>31</v>
      </c>
      <c r="H707" t="s">
        <v>31</v>
      </c>
      <c r="I707" t="s">
        <v>25</v>
      </c>
      <c r="J707" t="e">
        <f>VLOOKUP(A707,[0]!USAFValues,4,FALSE)</f>
        <v>#N/A</v>
      </c>
      <c r="K707" t="s">
        <v>32</v>
      </c>
      <c r="N707" t="s">
        <v>14</v>
      </c>
      <c r="O707" t="s">
        <v>15</v>
      </c>
      <c r="P707" t="s">
        <v>2246</v>
      </c>
    </row>
    <row r="708" spans="1:16">
      <c r="A708" t="s">
        <v>2250</v>
      </c>
      <c r="B708" t="s">
        <v>2251</v>
      </c>
      <c r="C708" t="s">
        <v>50</v>
      </c>
      <c r="D708" t="s">
        <v>41</v>
      </c>
      <c r="E708" t="s">
        <v>41</v>
      </c>
      <c r="F708" t="s">
        <v>41</v>
      </c>
      <c r="G708" t="s">
        <v>41</v>
      </c>
      <c r="H708" t="s">
        <v>41</v>
      </c>
      <c r="I708" t="s">
        <v>51</v>
      </c>
      <c r="J708" t="e">
        <f>VLOOKUP(A708,[0]!USAFValues,4,FALSE)</f>
        <v>#N/A</v>
      </c>
      <c r="K708" t="s">
        <v>2252</v>
      </c>
      <c r="N708" t="s">
        <v>46</v>
      </c>
      <c r="O708" t="s">
        <v>33</v>
      </c>
      <c r="P708" t="s">
        <v>2249</v>
      </c>
    </row>
    <row r="709" spans="1:16">
      <c r="A709" t="s">
        <v>2254</v>
      </c>
      <c r="B709" t="s">
        <v>2255</v>
      </c>
      <c r="C709" t="s">
        <v>2149</v>
      </c>
      <c r="D709" t="s">
        <v>20</v>
      </c>
      <c r="E709" t="s">
        <v>21</v>
      </c>
      <c r="F709" t="s">
        <v>22</v>
      </c>
      <c r="G709" t="s">
        <v>23</v>
      </c>
      <c r="H709" t="s">
        <v>24</v>
      </c>
      <c r="I709" t="s">
        <v>51</v>
      </c>
      <c r="J709" t="e">
        <f>VLOOKUP(A709,[0]!USAFValues,4,FALSE)</f>
        <v>#N/A</v>
      </c>
      <c r="K709" t="s">
        <v>2256</v>
      </c>
      <c r="N709" t="s">
        <v>46</v>
      </c>
      <c r="O709" t="s">
        <v>33</v>
      </c>
      <c r="P709" t="s">
        <v>2253</v>
      </c>
    </row>
    <row r="710" spans="1:16">
      <c r="A710" t="s">
        <v>2258</v>
      </c>
      <c r="B710" t="s">
        <v>2259</v>
      </c>
      <c r="C710" t="s">
        <v>83</v>
      </c>
      <c r="D710" t="s">
        <v>20</v>
      </c>
      <c r="E710" t="s">
        <v>21</v>
      </c>
      <c r="F710" t="s">
        <v>22</v>
      </c>
      <c r="G710" t="s">
        <v>23</v>
      </c>
      <c r="H710" t="s">
        <v>24</v>
      </c>
      <c r="I710" t="s">
        <v>51</v>
      </c>
      <c r="J710" t="e">
        <f>VLOOKUP(A710,[0]!USAFValues,4,FALSE)</f>
        <v>#N/A</v>
      </c>
      <c r="K710" t="s">
        <v>2260</v>
      </c>
      <c r="N710" t="s">
        <v>46</v>
      </c>
      <c r="O710" t="s">
        <v>33</v>
      </c>
      <c r="P710" t="s">
        <v>2257</v>
      </c>
    </row>
    <row r="711" spans="1:16">
      <c r="A711" t="s">
        <v>2262</v>
      </c>
      <c r="B711" t="s">
        <v>2263</v>
      </c>
      <c r="C711" t="s">
        <v>30</v>
      </c>
      <c r="D711" t="s">
        <v>31</v>
      </c>
      <c r="E711" t="s">
        <v>31</v>
      </c>
      <c r="F711" t="s">
        <v>31</v>
      </c>
      <c r="G711" t="s">
        <v>31</v>
      </c>
      <c r="H711" t="s">
        <v>31</v>
      </c>
      <c r="I711" t="s">
        <v>25</v>
      </c>
      <c r="J711" t="e">
        <f>VLOOKUP(A711,[0]!USAFValues,4,FALSE)</f>
        <v>#N/A</v>
      </c>
      <c r="K711" t="s">
        <v>32</v>
      </c>
      <c r="N711" t="s">
        <v>14</v>
      </c>
      <c r="O711" t="s">
        <v>15</v>
      </c>
      <c r="P711" t="s">
        <v>2261</v>
      </c>
    </row>
    <row r="712" spans="1:16">
      <c r="A712" t="s">
        <v>2265</v>
      </c>
      <c r="B712" t="s">
        <v>2266</v>
      </c>
      <c r="C712" t="s">
        <v>50</v>
      </c>
      <c r="D712" t="s">
        <v>20</v>
      </c>
      <c r="E712" t="s">
        <v>20</v>
      </c>
      <c r="F712" t="s">
        <v>20</v>
      </c>
      <c r="G712" t="s">
        <v>20</v>
      </c>
      <c r="H712" t="s">
        <v>20</v>
      </c>
      <c r="I712" t="s">
        <v>51</v>
      </c>
      <c r="J712" t="e">
        <f>VLOOKUP(A712,[0]!USAFValues,4,FALSE)</f>
        <v>#N/A</v>
      </c>
      <c r="K712" t="s">
        <v>2267</v>
      </c>
      <c r="N712" t="s">
        <v>46</v>
      </c>
      <c r="O712" t="s">
        <v>33</v>
      </c>
      <c r="P712" t="s">
        <v>2264</v>
      </c>
    </row>
    <row r="713" spans="1:16">
      <c r="A713" t="s">
        <v>2269</v>
      </c>
      <c r="B713" t="s">
        <v>2270</v>
      </c>
      <c r="C713" t="s">
        <v>2149</v>
      </c>
      <c r="D713" t="s">
        <v>20</v>
      </c>
      <c r="E713" t="s">
        <v>21</v>
      </c>
      <c r="F713" t="s">
        <v>21</v>
      </c>
      <c r="G713" t="s">
        <v>22</v>
      </c>
      <c r="H713" t="s">
        <v>22</v>
      </c>
      <c r="I713" t="s">
        <v>51</v>
      </c>
      <c r="J713" t="e">
        <f>VLOOKUP(A713,[0]!USAFValues,4,FALSE)</f>
        <v>#N/A</v>
      </c>
      <c r="K713" t="s">
        <v>2108</v>
      </c>
      <c r="N713" t="s">
        <v>46</v>
      </c>
      <c r="O713" t="s">
        <v>33</v>
      </c>
      <c r="P713" t="s">
        <v>2268</v>
      </c>
    </row>
    <row r="714" spans="1:16">
      <c r="A714" t="s">
        <v>2272</v>
      </c>
      <c r="B714" t="s">
        <v>2273</v>
      </c>
      <c r="C714" t="s">
        <v>83</v>
      </c>
      <c r="D714" t="s">
        <v>20</v>
      </c>
      <c r="E714" t="s">
        <v>20</v>
      </c>
      <c r="F714" t="s">
        <v>21</v>
      </c>
      <c r="G714" t="s">
        <v>22</v>
      </c>
      <c r="H714" t="s">
        <v>23</v>
      </c>
      <c r="I714" t="s">
        <v>51</v>
      </c>
      <c r="J714" t="e">
        <f>VLOOKUP(A714,[0]!USAFValues,4,FALSE)</f>
        <v>#N/A</v>
      </c>
      <c r="K714" t="s">
        <v>2260</v>
      </c>
      <c r="N714" t="s">
        <v>46</v>
      </c>
      <c r="O714" t="s">
        <v>33</v>
      </c>
      <c r="P714" t="s">
        <v>2271</v>
      </c>
    </row>
    <row r="715" spans="1:16">
      <c r="A715" t="s">
        <v>2275</v>
      </c>
      <c r="B715" t="s">
        <v>2276</v>
      </c>
      <c r="C715" t="s">
        <v>30</v>
      </c>
      <c r="D715" t="s">
        <v>31</v>
      </c>
      <c r="E715" t="s">
        <v>41</v>
      </c>
      <c r="F715" t="s">
        <v>41</v>
      </c>
      <c r="G715" t="s">
        <v>41</v>
      </c>
      <c r="H715" t="s">
        <v>41</v>
      </c>
      <c r="I715" t="s">
        <v>25</v>
      </c>
      <c r="J715" t="e">
        <f>VLOOKUP(A715,[0]!USAFValues,4,FALSE)</f>
        <v>#N/A</v>
      </c>
      <c r="K715" t="s">
        <v>42</v>
      </c>
      <c r="N715" t="s">
        <v>14</v>
      </c>
      <c r="O715" t="s">
        <v>15</v>
      </c>
      <c r="P715" t="s">
        <v>2274</v>
      </c>
    </row>
    <row r="716" spans="1:16">
      <c r="A716" t="s">
        <v>2278</v>
      </c>
      <c r="B716" t="s">
        <v>2279</v>
      </c>
      <c r="C716" t="s">
        <v>2149</v>
      </c>
      <c r="D716" t="s">
        <v>20</v>
      </c>
      <c r="E716" t="s">
        <v>21</v>
      </c>
      <c r="F716" t="s">
        <v>22</v>
      </c>
      <c r="G716" t="s">
        <v>22</v>
      </c>
      <c r="H716" t="s">
        <v>22</v>
      </c>
      <c r="I716" t="s">
        <v>51</v>
      </c>
      <c r="J716" t="e">
        <f>VLOOKUP(A716,[0]!USAFValues,4,FALSE)</f>
        <v>#N/A</v>
      </c>
      <c r="K716" t="s">
        <v>1330</v>
      </c>
      <c r="N716" t="s">
        <v>46</v>
      </c>
      <c r="O716" t="s">
        <v>33</v>
      </c>
      <c r="P716" t="s">
        <v>2277</v>
      </c>
    </row>
    <row r="717" spans="1:16">
      <c r="A717" t="s">
        <v>2281</v>
      </c>
      <c r="B717" t="s">
        <v>2282</v>
      </c>
      <c r="C717" t="s">
        <v>2149</v>
      </c>
      <c r="D717" t="s">
        <v>20</v>
      </c>
      <c r="E717" t="s">
        <v>21</v>
      </c>
      <c r="F717" t="s">
        <v>21</v>
      </c>
      <c r="G717" t="s">
        <v>21</v>
      </c>
      <c r="H717" t="s">
        <v>21</v>
      </c>
      <c r="I717" t="s">
        <v>51</v>
      </c>
      <c r="J717" t="e">
        <f>VLOOKUP(A717,[0]!USAFValues,4,FALSE)</f>
        <v>#N/A</v>
      </c>
      <c r="K717" t="s">
        <v>2108</v>
      </c>
      <c r="N717" t="s">
        <v>46</v>
      </c>
      <c r="O717" t="s">
        <v>33</v>
      </c>
      <c r="P717" t="s">
        <v>2280</v>
      </c>
    </row>
    <row r="718" spans="1:16">
      <c r="A718" t="s">
        <v>2284</v>
      </c>
      <c r="B718" t="s">
        <v>2285</v>
      </c>
      <c r="C718" t="s">
        <v>30</v>
      </c>
      <c r="D718" t="s">
        <v>31</v>
      </c>
      <c r="E718" t="s">
        <v>31</v>
      </c>
      <c r="F718" t="s">
        <v>31</v>
      </c>
      <c r="G718" t="s">
        <v>31</v>
      </c>
      <c r="H718" t="s">
        <v>31</v>
      </c>
      <c r="I718" t="s">
        <v>25</v>
      </c>
      <c r="J718" t="e">
        <f>VLOOKUP(A718,[0]!USAFValues,4,FALSE)</f>
        <v>#N/A</v>
      </c>
      <c r="K718" t="s">
        <v>32</v>
      </c>
      <c r="N718" t="s">
        <v>14</v>
      </c>
      <c r="O718" t="s">
        <v>15</v>
      </c>
      <c r="P718" t="s">
        <v>2283</v>
      </c>
    </row>
    <row r="719" spans="1:16">
      <c r="A719" t="s">
        <v>2287</v>
      </c>
      <c r="B719" t="s">
        <v>2288</v>
      </c>
      <c r="C719" t="s">
        <v>2149</v>
      </c>
      <c r="D719" t="s">
        <v>20</v>
      </c>
      <c r="E719" t="s">
        <v>20</v>
      </c>
      <c r="F719" t="s">
        <v>20</v>
      </c>
      <c r="G719" t="s">
        <v>21</v>
      </c>
      <c r="H719" t="s">
        <v>21</v>
      </c>
      <c r="I719" t="s">
        <v>51</v>
      </c>
      <c r="J719" t="e">
        <f>VLOOKUP(A719,[0]!USAFValues,4,FALSE)</f>
        <v>#N/A</v>
      </c>
      <c r="K719" t="s">
        <v>2108</v>
      </c>
      <c r="N719" t="s">
        <v>46</v>
      </c>
      <c r="O719" t="s">
        <v>33</v>
      </c>
      <c r="P719" t="s">
        <v>2286</v>
      </c>
    </row>
    <row r="720" spans="1:16">
      <c r="A720" t="s">
        <v>2290</v>
      </c>
      <c r="B720" t="s">
        <v>2291</v>
      </c>
      <c r="C720" t="s">
        <v>30</v>
      </c>
      <c r="D720" t="s">
        <v>31</v>
      </c>
      <c r="E720" t="s">
        <v>41</v>
      </c>
      <c r="F720" t="s">
        <v>41</v>
      </c>
      <c r="G720" t="s">
        <v>41</v>
      </c>
      <c r="H720" t="s">
        <v>41</v>
      </c>
      <c r="I720" t="s">
        <v>25</v>
      </c>
      <c r="J720" t="e">
        <f>VLOOKUP(A720,[0]!USAFValues,4,FALSE)</f>
        <v>#N/A</v>
      </c>
      <c r="K720" t="s">
        <v>1618</v>
      </c>
      <c r="N720" t="s">
        <v>14</v>
      </c>
      <c r="O720" t="s">
        <v>15</v>
      </c>
      <c r="P720" t="s">
        <v>2289</v>
      </c>
    </row>
    <row r="721" spans="1:16">
      <c r="A721" t="s">
        <v>2293</v>
      </c>
      <c r="B721" t="s">
        <v>2294</v>
      </c>
      <c r="C721" t="s">
        <v>83</v>
      </c>
      <c r="D721" t="s">
        <v>20</v>
      </c>
      <c r="E721" t="s">
        <v>21</v>
      </c>
      <c r="F721" t="s">
        <v>21</v>
      </c>
      <c r="G721" t="s">
        <v>21</v>
      </c>
      <c r="H721" t="s">
        <v>21</v>
      </c>
      <c r="I721" t="s">
        <v>51</v>
      </c>
      <c r="J721" t="e">
        <f>VLOOKUP(A721,[0]!USAFValues,4,FALSE)</f>
        <v>#N/A</v>
      </c>
      <c r="K721" t="s">
        <v>2295</v>
      </c>
      <c r="N721" t="s">
        <v>1611</v>
      </c>
      <c r="O721" t="s">
        <v>33</v>
      </c>
      <c r="P721" t="s">
        <v>2292</v>
      </c>
    </row>
    <row r="722" spans="1:16">
      <c r="A722" t="s">
        <v>2297</v>
      </c>
      <c r="B722" t="s">
        <v>2298</v>
      </c>
      <c r="C722" t="s">
        <v>30</v>
      </c>
      <c r="D722" t="s">
        <v>31</v>
      </c>
      <c r="E722" t="s">
        <v>41</v>
      </c>
      <c r="F722" t="s">
        <v>41</v>
      </c>
      <c r="G722" t="s">
        <v>20</v>
      </c>
      <c r="H722" t="s">
        <v>20</v>
      </c>
      <c r="I722" t="s">
        <v>25</v>
      </c>
      <c r="J722" t="e">
        <f>VLOOKUP(A722,[0]!USAFValues,4,FALSE)</f>
        <v>#N/A</v>
      </c>
      <c r="K722" t="s">
        <v>52</v>
      </c>
      <c r="N722" t="s">
        <v>14</v>
      </c>
      <c r="O722" t="s">
        <v>15</v>
      </c>
      <c r="P722" t="s">
        <v>2296</v>
      </c>
    </row>
    <row r="723" spans="1:16">
      <c r="A723" t="s">
        <v>2300</v>
      </c>
      <c r="B723" t="s">
        <v>2301</v>
      </c>
      <c r="C723" t="s">
        <v>2149</v>
      </c>
      <c r="D723" t="s">
        <v>20</v>
      </c>
      <c r="E723" t="s">
        <v>21</v>
      </c>
      <c r="F723" t="s">
        <v>21</v>
      </c>
      <c r="G723" t="s">
        <v>21</v>
      </c>
      <c r="H723" t="s">
        <v>21</v>
      </c>
      <c r="I723" t="s">
        <v>51</v>
      </c>
      <c r="J723" t="e">
        <f>VLOOKUP(A723,[0]!USAFValues,4,FALSE)</f>
        <v>#N/A</v>
      </c>
      <c r="K723" t="s">
        <v>2302</v>
      </c>
      <c r="N723" t="s">
        <v>1611</v>
      </c>
      <c r="O723" t="s">
        <v>33</v>
      </c>
      <c r="P723" t="s">
        <v>2299</v>
      </c>
    </row>
    <row r="724" spans="1:16">
      <c r="A724" t="s">
        <v>2304</v>
      </c>
      <c r="B724" t="s">
        <v>2305</v>
      </c>
      <c r="C724" t="s">
        <v>30</v>
      </c>
      <c r="D724" t="s">
        <v>31</v>
      </c>
      <c r="E724" t="s">
        <v>31</v>
      </c>
      <c r="F724" t="s">
        <v>31</v>
      </c>
      <c r="G724" t="s">
        <v>31</v>
      </c>
      <c r="H724" t="s">
        <v>31</v>
      </c>
      <c r="I724" t="s">
        <v>25</v>
      </c>
      <c r="J724" t="e">
        <f>VLOOKUP(A724,[0]!USAFValues,4,FALSE)</f>
        <v>#N/A</v>
      </c>
      <c r="K724" t="s">
        <v>32</v>
      </c>
      <c r="N724" t="s">
        <v>14</v>
      </c>
      <c r="O724" t="s">
        <v>15</v>
      </c>
      <c r="P724" t="s">
        <v>2303</v>
      </c>
    </row>
    <row r="725" spans="1:16">
      <c r="A725" t="s">
        <v>2307</v>
      </c>
      <c r="B725" t="s">
        <v>2308</v>
      </c>
      <c r="C725" t="s">
        <v>2149</v>
      </c>
      <c r="D725" t="s">
        <v>31</v>
      </c>
      <c r="E725" t="s">
        <v>31</v>
      </c>
      <c r="F725" t="s">
        <v>31</v>
      </c>
      <c r="G725" t="s">
        <v>31</v>
      </c>
      <c r="H725" t="s">
        <v>31</v>
      </c>
      <c r="I725" t="s">
        <v>51</v>
      </c>
      <c r="J725" t="e">
        <f>VLOOKUP(A725,[0]!USAFValues,4,FALSE)</f>
        <v>#N/A</v>
      </c>
      <c r="K725" t="s">
        <v>32</v>
      </c>
      <c r="N725" t="s">
        <v>1611</v>
      </c>
      <c r="O725" t="s">
        <v>33</v>
      </c>
      <c r="P725" t="s">
        <v>2306</v>
      </c>
    </row>
    <row r="726" spans="1:16">
      <c r="A726" t="s">
        <v>2310</v>
      </c>
      <c r="B726" t="s">
        <v>2311</v>
      </c>
      <c r="C726" t="s">
        <v>30</v>
      </c>
      <c r="D726" t="s">
        <v>31</v>
      </c>
      <c r="E726" t="s">
        <v>31</v>
      </c>
      <c r="F726" t="s">
        <v>41</v>
      </c>
      <c r="G726" t="s">
        <v>41</v>
      </c>
      <c r="H726" t="s">
        <v>41</v>
      </c>
      <c r="I726" t="s">
        <v>25</v>
      </c>
      <c r="J726" t="str">
        <f>VLOOKUP(A726,[0]!USAFValues,4,FALSE)</f>
        <v>TabTop</v>
      </c>
      <c r="K726" t="s">
        <v>14</v>
      </c>
      <c r="N726" t="s">
        <v>14</v>
      </c>
      <c r="O726" t="s">
        <v>15</v>
      </c>
      <c r="P726" t="s">
        <v>2309</v>
      </c>
    </row>
    <row r="727" spans="1:16">
      <c r="A727" t="s">
        <v>2313</v>
      </c>
      <c r="B727" t="s">
        <v>2314</v>
      </c>
      <c r="C727" t="s">
        <v>83</v>
      </c>
      <c r="D727" t="s">
        <v>20</v>
      </c>
      <c r="E727" t="s">
        <v>20</v>
      </c>
      <c r="F727" t="s">
        <v>20</v>
      </c>
      <c r="G727" t="s">
        <v>21</v>
      </c>
      <c r="H727" t="s">
        <v>21</v>
      </c>
      <c r="I727" t="s">
        <v>51</v>
      </c>
      <c r="J727" t="e">
        <f>VLOOKUP(A727,[0]!USAFValues,4,FALSE)</f>
        <v>#N/A</v>
      </c>
      <c r="K727" t="s">
        <v>52</v>
      </c>
      <c r="N727" t="s">
        <v>1611</v>
      </c>
      <c r="O727" t="s">
        <v>33</v>
      </c>
      <c r="P727" t="s">
        <v>2312</v>
      </c>
    </row>
    <row r="728" spans="1:16">
      <c r="A728" t="s">
        <v>2316</v>
      </c>
      <c r="B728" t="s">
        <v>2317</v>
      </c>
      <c r="C728" t="s">
        <v>83</v>
      </c>
      <c r="D728" t="s">
        <v>31</v>
      </c>
      <c r="E728" t="s">
        <v>31</v>
      </c>
      <c r="F728" t="s">
        <v>31</v>
      </c>
      <c r="G728" t="s">
        <v>41</v>
      </c>
      <c r="H728" t="s">
        <v>41</v>
      </c>
      <c r="I728" t="s">
        <v>51</v>
      </c>
      <c r="J728" t="e">
        <f>VLOOKUP(A728,[0]!USAFValues,4,FALSE)</f>
        <v>#N/A</v>
      </c>
      <c r="K728" t="s">
        <v>52</v>
      </c>
      <c r="N728" t="s">
        <v>1611</v>
      </c>
      <c r="O728" t="s">
        <v>33</v>
      </c>
      <c r="P728" t="s">
        <v>2315</v>
      </c>
    </row>
    <row r="729" spans="1:16">
      <c r="A729" t="s">
        <v>2319</v>
      </c>
      <c r="B729" t="s">
        <v>2320</v>
      </c>
      <c r="C729" t="s">
        <v>83</v>
      </c>
      <c r="D729" t="s">
        <v>14</v>
      </c>
      <c r="E729" t="s">
        <v>14</v>
      </c>
      <c r="F729" t="s">
        <v>60</v>
      </c>
      <c r="G729" t="s">
        <v>31</v>
      </c>
      <c r="H729" t="s">
        <v>31</v>
      </c>
      <c r="I729" t="s">
        <v>25</v>
      </c>
      <c r="J729" t="e">
        <f>VLOOKUP(A729,[0]!USAFValues,4,FALSE)</f>
        <v>#N/A</v>
      </c>
      <c r="K729" t="s">
        <v>52</v>
      </c>
      <c r="N729" t="s">
        <v>14</v>
      </c>
      <c r="O729" t="s">
        <v>33</v>
      </c>
      <c r="P729" t="s">
        <v>2318</v>
      </c>
    </row>
    <row r="730" spans="1:16">
      <c r="A730" t="s">
        <v>2322</v>
      </c>
      <c r="B730" t="s">
        <v>2323</v>
      </c>
      <c r="C730" t="s">
        <v>30</v>
      </c>
      <c r="D730" t="s">
        <v>31</v>
      </c>
      <c r="E730" t="s">
        <v>31</v>
      </c>
      <c r="F730" t="s">
        <v>31</v>
      </c>
      <c r="G730" t="s">
        <v>31</v>
      </c>
      <c r="H730" t="s">
        <v>31</v>
      </c>
      <c r="I730" t="s">
        <v>25</v>
      </c>
      <c r="J730" t="e">
        <f>VLOOKUP(A730,[0]!USAFValues,4,FALSE)</f>
        <v>#N/A</v>
      </c>
      <c r="K730" t="s">
        <v>32</v>
      </c>
      <c r="N730" t="s">
        <v>14</v>
      </c>
      <c r="O730" t="s">
        <v>15</v>
      </c>
      <c r="P730" t="s">
        <v>2321</v>
      </c>
    </row>
    <row r="731" spans="1:16">
      <c r="A731" t="s">
        <v>2325</v>
      </c>
      <c r="B731" t="s">
        <v>2326</v>
      </c>
      <c r="C731" t="s">
        <v>2149</v>
      </c>
      <c r="D731" t="s">
        <v>60</v>
      </c>
      <c r="E731" t="s">
        <v>60</v>
      </c>
      <c r="F731" t="s">
        <v>60</v>
      </c>
      <c r="G731" t="s">
        <v>60</v>
      </c>
      <c r="H731" t="s">
        <v>60</v>
      </c>
      <c r="I731" t="s">
        <v>25</v>
      </c>
      <c r="J731" t="e">
        <f>VLOOKUP(A731,[0]!USAFValues,4,FALSE)</f>
        <v>#N/A</v>
      </c>
      <c r="K731" t="s">
        <v>14</v>
      </c>
      <c r="N731" t="s">
        <v>14</v>
      </c>
      <c r="O731" t="s">
        <v>33</v>
      </c>
      <c r="P731" t="s">
        <v>2324</v>
      </c>
    </row>
    <row r="732" spans="1:16">
      <c r="A732" t="s">
        <v>2328</v>
      </c>
      <c r="B732" t="s">
        <v>2329</v>
      </c>
      <c r="C732" t="s">
        <v>30</v>
      </c>
      <c r="D732" t="s">
        <v>31</v>
      </c>
      <c r="E732" t="s">
        <v>31</v>
      </c>
      <c r="F732" t="s">
        <v>31</v>
      </c>
      <c r="G732" t="s">
        <v>31</v>
      </c>
      <c r="H732" t="s">
        <v>31</v>
      </c>
      <c r="I732" t="s">
        <v>25</v>
      </c>
      <c r="J732" t="e">
        <f>VLOOKUP(A732,[0]!USAFValues,4,FALSE)</f>
        <v>#N/A</v>
      </c>
      <c r="K732" t="s">
        <v>32</v>
      </c>
      <c r="N732" t="s">
        <v>14</v>
      </c>
      <c r="O732" t="s">
        <v>15</v>
      </c>
      <c r="P732" t="s">
        <v>2327</v>
      </c>
    </row>
    <row r="733" spans="1:16">
      <c r="A733" t="s">
        <v>2331</v>
      </c>
      <c r="B733" t="s">
        <v>2332</v>
      </c>
      <c r="C733" t="s">
        <v>83</v>
      </c>
      <c r="D733" t="s">
        <v>41</v>
      </c>
      <c r="E733" t="s">
        <v>41</v>
      </c>
      <c r="F733" t="s">
        <v>41</v>
      </c>
      <c r="G733" t="s">
        <v>20</v>
      </c>
      <c r="H733" t="s">
        <v>20</v>
      </c>
      <c r="I733" t="s">
        <v>51</v>
      </c>
      <c r="J733" t="e">
        <f>VLOOKUP(A733,[0]!USAFValues,4,FALSE)</f>
        <v>#N/A</v>
      </c>
      <c r="K733" t="s">
        <v>2333</v>
      </c>
      <c r="N733" t="s">
        <v>1611</v>
      </c>
      <c r="O733" t="s">
        <v>33</v>
      </c>
      <c r="P733" t="s">
        <v>2330</v>
      </c>
    </row>
    <row r="734" spans="1:16">
      <c r="A734" t="s">
        <v>2335</v>
      </c>
      <c r="B734" t="s">
        <v>2336</v>
      </c>
      <c r="C734" t="s">
        <v>30</v>
      </c>
      <c r="D734" t="s">
        <v>31</v>
      </c>
      <c r="E734" t="s">
        <v>31</v>
      </c>
      <c r="F734" t="s">
        <v>31</v>
      </c>
      <c r="G734" t="s">
        <v>31</v>
      </c>
      <c r="H734" t="s">
        <v>31</v>
      </c>
      <c r="I734" t="s">
        <v>25</v>
      </c>
      <c r="J734" t="e">
        <f>VLOOKUP(A734,[0]!USAFValues,4,FALSE)</f>
        <v>#N/A</v>
      </c>
      <c r="K734" t="s">
        <v>32</v>
      </c>
      <c r="N734" t="s">
        <v>14</v>
      </c>
      <c r="O734" t="s">
        <v>15</v>
      </c>
      <c r="P734" t="s">
        <v>2334</v>
      </c>
    </row>
    <row r="735" spans="1:16">
      <c r="A735" t="s">
        <v>2338</v>
      </c>
      <c r="B735" t="s">
        <v>2339</v>
      </c>
      <c r="C735" t="s">
        <v>83</v>
      </c>
      <c r="D735" t="s">
        <v>41</v>
      </c>
      <c r="E735" t="s">
        <v>41</v>
      </c>
      <c r="F735" t="s">
        <v>41</v>
      </c>
      <c r="G735" t="s">
        <v>41</v>
      </c>
      <c r="H735" t="s">
        <v>41</v>
      </c>
      <c r="I735" t="s">
        <v>51</v>
      </c>
      <c r="J735" t="e">
        <f>VLOOKUP(A735,[0]!USAFValues,4,FALSE)</f>
        <v>#N/A</v>
      </c>
      <c r="K735" t="s">
        <v>2340</v>
      </c>
      <c r="N735" t="s">
        <v>1611</v>
      </c>
      <c r="O735" t="s">
        <v>33</v>
      </c>
      <c r="P735" t="s">
        <v>2337</v>
      </c>
    </row>
    <row r="736" spans="1:16">
      <c r="A736" t="s">
        <v>2342</v>
      </c>
      <c r="B736" t="s">
        <v>2343</v>
      </c>
      <c r="C736" t="s">
        <v>30</v>
      </c>
      <c r="D736" t="s">
        <v>31</v>
      </c>
      <c r="E736" t="s">
        <v>31</v>
      </c>
      <c r="F736" t="s">
        <v>31</v>
      </c>
      <c r="G736" t="s">
        <v>31</v>
      </c>
      <c r="H736" t="s">
        <v>31</v>
      </c>
      <c r="I736" t="s">
        <v>25</v>
      </c>
      <c r="J736" t="e">
        <f>VLOOKUP(A736,[0]!USAFValues,4,FALSE)</f>
        <v>#N/A</v>
      </c>
      <c r="K736" t="s">
        <v>32</v>
      </c>
      <c r="N736" t="s">
        <v>14</v>
      </c>
      <c r="O736" t="s">
        <v>15</v>
      </c>
      <c r="P736" t="s">
        <v>2341</v>
      </c>
    </row>
    <row r="737" spans="1:16">
      <c r="A737" t="s">
        <v>2345</v>
      </c>
      <c r="B737" t="s">
        <v>2346</v>
      </c>
      <c r="C737" t="s">
        <v>83</v>
      </c>
      <c r="D737" t="s">
        <v>31</v>
      </c>
      <c r="E737" t="s">
        <v>31</v>
      </c>
      <c r="F737" t="s">
        <v>31</v>
      </c>
      <c r="G737" t="s">
        <v>41</v>
      </c>
      <c r="H737" t="s">
        <v>41</v>
      </c>
      <c r="I737" t="s">
        <v>51</v>
      </c>
      <c r="J737" t="e">
        <f>VLOOKUP(A737,[0]!USAFValues,4,FALSE)</f>
        <v>#N/A</v>
      </c>
      <c r="K737" t="s">
        <v>2108</v>
      </c>
      <c r="N737" t="s">
        <v>1611</v>
      </c>
      <c r="O737" t="s">
        <v>33</v>
      </c>
      <c r="P737" t="s">
        <v>2344</v>
      </c>
    </row>
    <row r="738" spans="1:16">
      <c r="A738" t="s">
        <v>2348</v>
      </c>
      <c r="B738" t="s">
        <v>2349</v>
      </c>
      <c r="C738" t="s">
        <v>30</v>
      </c>
      <c r="D738" t="s">
        <v>31</v>
      </c>
      <c r="E738" t="s">
        <v>31</v>
      </c>
      <c r="F738" t="s">
        <v>31</v>
      </c>
      <c r="G738" t="s">
        <v>31</v>
      </c>
      <c r="H738" t="s">
        <v>31</v>
      </c>
      <c r="I738" t="s">
        <v>25</v>
      </c>
      <c r="J738" t="e">
        <f>VLOOKUP(A738,[0]!USAFValues,4,FALSE)</f>
        <v>#N/A</v>
      </c>
      <c r="K738" t="s">
        <v>32</v>
      </c>
      <c r="N738" t="s">
        <v>14</v>
      </c>
      <c r="O738" t="s">
        <v>15</v>
      </c>
      <c r="P738" t="s">
        <v>2347</v>
      </c>
    </row>
    <row r="739" spans="1:16">
      <c r="A739" t="s">
        <v>2351</v>
      </c>
      <c r="B739" t="s">
        <v>2352</v>
      </c>
      <c r="C739" t="s">
        <v>1033</v>
      </c>
      <c r="D739" t="s">
        <v>31</v>
      </c>
      <c r="E739" t="s">
        <v>31</v>
      </c>
      <c r="F739" t="s">
        <v>31</v>
      </c>
      <c r="G739" t="s">
        <v>31</v>
      </c>
      <c r="H739" t="s">
        <v>31</v>
      </c>
      <c r="I739" t="s">
        <v>25</v>
      </c>
      <c r="J739" t="e">
        <f>VLOOKUP(A739,[0]!USAFValues,4,FALSE)</f>
        <v>#N/A</v>
      </c>
      <c r="K739" t="s">
        <v>1644</v>
      </c>
      <c r="N739" t="s">
        <v>14</v>
      </c>
      <c r="O739" t="s">
        <v>33</v>
      </c>
      <c r="P739" t="s">
        <v>2350</v>
      </c>
    </row>
    <row r="740" spans="1:16">
      <c r="A740" t="s">
        <v>2354</v>
      </c>
      <c r="B740" t="s">
        <v>2355</v>
      </c>
      <c r="C740" t="s">
        <v>1033</v>
      </c>
      <c r="D740" t="s">
        <v>31</v>
      </c>
      <c r="E740" t="s">
        <v>31</v>
      </c>
      <c r="F740" t="s">
        <v>31</v>
      </c>
      <c r="G740" t="s">
        <v>31</v>
      </c>
      <c r="H740" t="s">
        <v>31</v>
      </c>
      <c r="I740" t="s">
        <v>25</v>
      </c>
      <c r="J740" t="e">
        <f>VLOOKUP(A740,[0]!USAFValues,4,FALSE)</f>
        <v>#N/A</v>
      </c>
      <c r="K740" t="s">
        <v>1618</v>
      </c>
      <c r="N740" t="s">
        <v>14</v>
      </c>
      <c r="O740" t="s">
        <v>33</v>
      </c>
      <c r="P740" t="s">
        <v>2353</v>
      </c>
    </row>
    <row r="741" spans="1:16">
      <c r="A741" t="s">
        <v>2357</v>
      </c>
      <c r="B741" t="s">
        <v>2352</v>
      </c>
      <c r="C741" t="s">
        <v>1033</v>
      </c>
      <c r="D741" t="s">
        <v>31</v>
      </c>
      <c r="E741" t="s">
        <v>31</v>
      </c>
      <c r="F741" t="s">
        <v>31</v>
      </c>
      <c r="G741" t="s">
        <v>31</v>
      </c>
      <c r="H741" t="s">
        <v>31</v>
      </c>
      <c r="I741" t="s">
        <v>25</v>
      </c>
      <c r="J741" t="e">
        <f>VLOOKUP(A741,[0]!USAFValues,4,FALSE)</f>
        <v>#N/A</v>
      </c>
      <c r="K741" t="s">
        <v>1618</v>
      </c>
      <c r="N741" t="s">
        <v>14</v>
      </c>
      <c r="O741" t="s">
        <v>33</v>
      </c>
      <c r="P741" t="s">
        <v>2356</v>
      </c>
    </row>
    <row r="742" spans="1:16">
      <c r="A742" t="s">
        <v>2359</v>
      </c>
      <c r="B742" t="s">
        <v>2355</v>
      </c>
      <c r="C742" t="s">
        <v>1033</v>
      </c>
      <c r="D742" t="s">
        <v>31</v>
      </c>
      <c r="E742" t="s">
        <v>31</v>
      </c>
      <c r="F742" t="s">
        <v>31</v>
      </c>
      <c r="G742" t="s">
        <v>31</v>
      </c>
      <c r="H742" t="s">
        <v>31</v>
      </c>
      <c r="I742" t="s">
        <v>25</v>
      </c>
      <c r="J742" t="e">
        <f>VLOOKUP(A742,[0]!USAFValues,4,FALSE)</f>
        <v>#N/A</v>
      </c>
      <c r="K742" t="s">
        <v>2360</v>
      </c>
      <c r="N742" t="s">
        <v>14</v>
      </c>
      <c r="O742" t="s">
        <v>33</v>
      </c>
      <c r="P742" t="s">
        <v>2358</v>
      </c>
    </row>
    <row r="743" spans="1:16">
      <c r="A743" t="s">
        <v>2362</v>
      </c>
      <c r="B743" t="s">
        <v>2363</v>
      </c>
      <c r="C743" t="s">
        <v>30</v>
      </c>
      <c r="D743" t="s">
        <v>31</v>
      </c>
      <c r="E743" t="s">
        <v>31</v>
      </c>
      <c r="F743" t="s">
        <v>31</v>
      </c>
      <c r="G743" t="s">
        <v>31</v>
      </c>
      <c r="H743" t="s">
        <v>31</v>
      </c>
      <c r="I743" t="s">
        <v>25</v>
      </c>
      <c r="J743" t="e">
        <f>VLOOKUP(A743,[0]!USAFValues,4,FALSE)</f>
        <v>#N/A</v>
      </c>
      <c r="K743" t="s">
        <v>32</v>
      </c>
      <c r="N743" t="s">
        <v>14</v>
      </c>
      <c r="O743" t="s">
        <v>15</v>
      </c>
      <c r="P743" t="s">
        <v>2361</v>
      </c>
    </row>
    <row r="744" spans="1:16">
      <c r="A744" t="s">
        <v>2365</v>
      </c>
      <c r="B744" t="s">
        <v>2366</v>
      </c>
      <c r="C744" t="s">
        <v>1033</v>
      </c>
      <c r="D744" t="s">
        <v>31</v>
      </c>
      <c r="E744" t="s">
        <v>31</v>
      </c>
      <c r="F744" t="s">
        <v>31</v>
      </c>
      <c r="G744" t="s">
        <v>31</v>
      </c>
      <c r="H744" t="s">
        <v>31</v>
      </c>
      <c r="I744" t="s">
        <v>25</v>
      </c>
      <c r="J744" t="e">
        <f>VLOOKUP(A744,[0]!USAFValues,4,FALSE)</f>
        <v>#N/A</v>
      </c>
      <c r="K744" t="s">
        <v>32</v>
      </c>
      <c r="N744" t="s">
        <v>14</v>
      </c>
      <c r="O744" t="s">
        <v>33</v>
      </c>
      <c r="P744" t="s">
        <v>2364</v>
      </c>
    </row>
    <row r="745" spans="1:16">
      <c r="A745" t="s">
        <v>2368</v>
      </c>
      <c r="B745" t="s">
        <v>2369</v>
      </c>
      <c r="C745" t="s">
        <v>83</v>
      </c>
      <c r="D745" t="s">
        <v>31</v>
      </c>
      <c r="E745" t="s">
        <v>31</v>
      </c>
      <c r="F745" t="s">
        <v>31</v>
      </c>
      <c r="G745" t="s">
        <v>31</v>
      </c>
      <c r="H745" t="s">
        <v>31</v>
      </c>
      <c r="I745" t="s">
        <v>25</v>
      </c>
      <c r="J745" t="e">
        <f>VLOOKUP(A745,[0]!USAFValues,4,FALSE)</f>
        <v>#N/A</v>
      </c>
      <c r="K745" t="s">
        <v>32</v>
      </c>
      <c r="N745" t="s">
        <v>14</v>
      </c>
      <c r="O745" t="s">
        <v>33</v>
      </c>
      <c r="P745" t="s">
        <v>2367</v>
      </c>
    </row>
    <row r="746" spans="1:16">
      <c r="A746" t="s">
        <v>2371</v>
      </c>
      <c r="B746" t="s">
        <v>2372</v>
      </c>
      <c r="C746" t="s">
        <v>30</v>
      </c>
      <c r="D746" t="s">
        <v>31</v>
      </c>
      <c r="E746" t="s">
        <v>31</v>
      </c>
      <c r="F746" t="s">
        <v>31</v>
      </c>
      <c r="G746" t="s">
        <v>31</v>
      </c>
      <c r="H746" t="s">
        <v>31</v>
      </c>
      <c r="I746" t="s">
        <v>25</v>
      </c>
      <c r="J746" t="e">
        <f>VLOOKUP(A746,[0]!USAFValues,4,FALSE)</f>
        <v>#N/A</v>
      </c>
      <c r="K746" t="s">
        <v>32</v>
      </c>
      <c r="N746" t="s">
        <v>14</v>
      </c>
      <c r="O746" t="s">
        <v>15</v>
      </c>
      <c r="P746" t="s">
        <v>2370</v>
      </c>
    </row>
    <row r="747" spans="1:16">
      <c r="A747" t="s">
        <v>2374</v>
      </c>
      <c r="B747" t="s">
        <v>2375</v>
      </c>
      <c r="C747" t="s">
        <v>83</v>
      </c>
      <c r="D747" t="s">
        <v>20</v>
      </c>
      <c r="E747" t="s">
        <v>20</v>
      </c>
      <c r="F747" t="s">
        <v>20</v>
      </c>
      <c r="G747" t="s">
        <v>20</v>
      </c>
      <c r="H747" t="s">
        <v>20</v>
      </c>
      <c r="I747" t="s">
        <v>25</v>
      </c>
      <c r="J747" t="e">
        <f>VLOOKUP(A747,[0]!USAFValues,4,FALSE)</f>
        <v>#N/A</v>
      </c>
      <c r="K747" t="s">
        <v>32</v>
      </c>
      <c r="N747" t="s">
        <v>14</v>
      </c>
      <c r="O747" t="s">
        <v>33</v>
      </c>
      <c r="P747" t="s">
        <v>2373</v>
      </c>
    </row>
    <row r="748" spans="1:16">
      <c r="A748" t="s">
        <v>2377</v>
      </c>
      <c r="B748" t="s">
        <v>2378</v>
      </c>
      <c r="C748" t="s">
        <v>30</v>
      </c>
      <c r="D748" t="s">
        <v>31</v>
      </c>
      <c r="E748" t="s">
        <v>31</v>
      </c>
      <c r="F748" t="s">
        <v>31</v>
      </c>
      <c r="G748" t="s">
        <v>31</v>
      </c>
      <c r="H748" t="s">
        <v>31</v>
      </c>
      <c r="I748" t="s">
        <v>25</v>
      </c>
      <c r="J748" t="e">
        <f>VLOOKUP(A748,[0]!USAFValues,4,FALSE)</f>
        <v>#N/A</v>
      </c>
      <c r="K748" t="s">
        <v>32</v>
      </c>
      <c r="N748" t="s">
        <v>14</v>
      </c>
      <c r="O748" t="s">
        <v>15</v>
      </c>
      <c r="P748" t="s">
        <v>2376</v>
      </c>
    </row>
    <row r="749" spans="1:16">
      <c r="A749" t="s">
        <v>2380</v>
      </c>
      <c r="B749" t="s">
        <v>2381</v>
      </c>
      <c r="C749" t="s">
        <v>37</v>
      </c>
      <c r="D749" t="s">
        <v>31</v>
      </c>
      <c r="E749" t="s">
        <v>31</v>
      </c>
      <c r="F749" t="s">
        <v>31</v>
      </c>
      <c r="G749" t="s">
        <v>31</v>
      </c>
      <c r="H749" t="s">
        <v>31</v>
      </c>
      <c r="I749" t="s">
        <v>25</v>
      </c>
      <c r="J749" t="e">
        <f>VLOOKUP(A749,[0]!USAFValues,4,FALSE)</f>
        <v>#N/A</v>
      </c>
      <c r="K749" t="s">
        <v>2382</v>
      </c>
      <c r="N749" t="s">
        <v>14</v>
      </c>
      <c r="O749" t="s">
        <v>33</v>
      </c>
      <c r="P749" t="s">
        <v>2379</v>
      </c>
    </row>
    <row r="750" spans="1:16">
      <c r="A750" t="s">
        <v>2384</v>
      </c>
      <c r="B750" t="s">
        <v>2385</v>
      </c>
      <c r="C750" t="s">
        <v>37</v>
      </c>
      <c r="D750" t="s">
        <v>60</v>
      </c>
      <c r="E750" t="s">
        <v>60</v>
      </c>
      <c r="F750" t="s">
        <v>60</v>
      </c>
      <c r="G750" t="s">
        <v>60</v>
      </c>
      <c r="H750" t="s">
        <v>60</v>
      </c>
      <c r="I750" t="s">
        <v>25</v>
      </c>
      <c r="J750" t="str">
        <f>VLOOKUP(A750,[0]!USAFValues,4,FALSE)</f>
        <v>TabTop</v>
      </c>
      <c r="K750" t="s">
        <v>14</v>
      </c>
      <c r="N750" t="s">
        <v>14</v>
      </c>
      <c r="O750" t="s">
        <v>33</v>
      </c>
      <c r="P750" t="s">
        <v>2383</v>
      </c>
    </row>
    <row r="751" spans="1:16">
      <c r="A751" t="s">
        <v>2387</v>
      </c>
      <c r="B751" t="s">
        <v>2388</v>
      </c>
      <c r="C751" t="s">
        <v>83</v>
      </c>
      <c r="D751" t="s">
        <v>31</v>
      </c>
      <c r="E751" t="s">
        <v>31</v>
      </c>
      <c r="F751" t="s">
        <v>31</v>
      </c>
      <c r="G751" t="s">
        <v>41</v>
      </c>
      <c r="H751" t="s">
        <v>20</v>
      </c>
      <c r="I751" t="s">
        <v>25</v>
      </c>
      <c r="J751" t="e">
        <f>VLOOKUP(A751,[0]!USAFValues,4,FALSE)</f>
        <v>#N/A</v>
      </c>
      <c r="K751" t="s">
        <v>2095</v>
      </c>
      <c r="N751" t="s">
        <v>14</v>
      </c>
      <c r="O751" t="s">
        <v>33</v>
      </c>
      <c r="P751" t="s">
        <v>2386</v>
      </c>
    </row>
    <row r="752" spans="1:16">
      <c r="A752" t="s">
        <v>2390</v>
      </c>
      <c r="B752" t="s">
        <v>2391</v>
      </c>
      <c r="C752" t="s">
        <v>30</v>
      </c>
      <c r="D752" t="s">
        <v>31</v>
      </c>
      <c r="E752" t="s">
        <v>31</v>
      </c>
      <c r="F752" t="s">
        <v>31</v>
      </c>
      <c r="G752" t="s">
        <v>31</v>
      </c>
      <c r="H752" t="s">
        <v>31</v>
      </c>
      <c r="I752" t="s">
        <v>25</v>
      </c>
      <c r="J752" t="e">
        <f>VLOOKUP(A752,[0]!USAFValues,4,FALSE)</f>
        <v>#N/A</v>
      </c>
      <c r="K752" t="s">
        <v>32</v>
      </c>
      <c r="N752" t="s">
        <v>14</v>
      </c>
      <c r="O752" t="s">
        <v>15</v>
      </c>
      <c r="P752" t="s">
        <v>2389</v>
      </c>
    </row>
    <row r="753" spans="1:16">
      <c r="A753" t="s">
        <v>2393</v>
      </c>
      <c r="B753" t="s">
        <v>2394</v>
      </c>
      <c r="C753" t="s">
        <v>2198</v>
      </c>
      <c r="D753" t="s">
        <v>31</v>
      </c>
      <c r="E753" t="s">
        <v>31</v>
      </c>
      <c r="F753" t="s">
        <v>31</v>
      </c>
      <c r="G753" t="s">
        <v>31</v>
      </c>
      <c r="H753" t="s">
        <v>31</v>
      </c>
      <c r="I753" t="s">
        <v>25</v>
      </c>
      <c r="J753" t="e">
        <f>VLOOKUP(A753,[0]!USAFValues,4,FALSE)</f>
        <v>#N/A</v>
      </c>
      <c r="K753" t="s">
        <v>2395</v>
      </c>
      <c r="N753" t="s">
        <v>14</v>
      </c>
      <c r="O753" t="s">
        <v>33</v>
      </c>
      <c r="P753" t="s">
        <v>2392</v>
      </c>
    </row>
    <row r="754" spans="1:16">
      <c r="A754" t="s">
        <v>2397</v>
      </c>
      <c r="B754" t="s">
        <v>2398</v>
      </c>
      <c r="C754" t="s">
        <v>30</v>
      </c>
      <c r="D754" t="s">
        <v>31</v>
      </c>
      <c r="E754" t="s">
        <v>31</v>
      </c>
      <c r="F754" t="s">
        <v>31</v>
      </c>
      <c r="G754" t="s">
        <v>31</v>
      </c>
      <c r="H754" t="s">
        <v>31</v>
      </c>
      <c r="I754" t="s">
        <v>25</v>
      </c>
      <c r="J754" t="e">
        <f>VLOOKUP(A754,[0]!USAFValues,4,FALSE)</f>
        <v>#N/A</v>
      </c>
      <c r="K754" t="s">
        <v>32</v>
      </c>
      <c r="N754" t="s">
        <v>14</v>
      </c>
      <c r="O754" t="s">
        <v>15</v>
      </c>
      <c r="P754" t="s">
        <v>2396</v>
      </c>
    </row>
    <row r="755" spans="1:16">
      <c r="A755" t="s">
        <v>2400</v>
      </c>
      <c r="B755" t="s">
        <v>2401</v>
      </c>
      <c r="C755" t="s">
        <v>2198</v>
      </c>
      <c r="D755" t="s">
        <v>31</v>
      </c>
      <c r="E755" t="s">
        <v>41</v>
      </c>
      <c r="F755" t="s">
        <v>41</v>
      </c>
      <c r="G755" t="s">
        <v>20</v>
      </c>
      <c r="H755" t="s">
        <v>20</v>
      </c>
      <c r="I755" t="s">
        <v>25</v>
      </c>
      <c r="J755" t="e">
        <f>VLOOKUP(A755,[0]!USAFValues,4,FALSE)</f>
        <v>#N/A</v>
      </c>
      <c r="K755" t="s">
        <v>2402</v>
      </c>
      <c r="N755" t="s">
        <v>14</v>
      </c>
      <c r="O755" t="s">
        <v>33</v>
      </c>
      <c r="P755" t="s">
        <v>2399</v>
      </c>
    </row>
    <row r="756" spans="1:16">
      <c r="A756" t="s">
        <v>2404</v>
      </c>
      <c r="B756" t="s">
        <v>2405</v>
      </c>
      <c r="C756" t="s">
        <v>30</v>
      </c>
      <c r="D756" t="s">
        <v>31</v>
      </c>
      <c r="E756" t="s">
        <v>31</v>
      </c>
      <c r="F756" t="s">
        <v>31</v>
      </c>
      <c r="G756" t="s">
        <v>31</v>
      </c>
      <c r="H756" t="s">
        <v>31</v>
      </c>
      <c r="I756" t="s">
        <v>25</v>
      </c>
      <c r="J756" t="e">
        <f>VLOOKUP(A756,[0]!USAFValues,4,FALSE)</f>
        <v>#N/A</v>
      </c>
      <c r="K756" t="s">
        <v>32</v>
      </c>
      <c r="N756" t="s">
        <v>14</v>
      </c>
      <c r="O756" t="s">
        <v>15</v>
      </c>
      <c r="P756" t="s">
        <v>2403</v>
      </c>
    </row>
    <row r="757" spans="1:16">
      <c r="A757" t="s">
        <v>2407</v>
      </c>
      <c r="B757" t="s">
        <v>2408</v>
      </c>
      <c r="C757" t="s">
        <v>2149</v>
      </c>
      <c r="D757" t="s">
        <v>31</v>
      </c>
      <c r="E757" t="s">
        <v>41</v>
      </c>
      <c r="F757" t="s">
        <v>41</v>
      </c>
      <c r="G757" t="s">
        <v>41</v>
      </c>
      <c r="H757" t="s">
        <v>41</v>
      </c>
      <c r="I757" t="s">
        <v>25</v>
      </c>
      <c r="J757" t="e">
        <f>VLOOKUP(A757,[0]!USAFValues,4,FALSE)</f>
        <v>#N/A</v>
      </c>
      <c r="K757" t="s">
        <v>2409</v>
      </c>
      <c r="N757" t="s">
        <v>14</v>
      </c>
      <c r="O757" t="s">
        <v>33</v>
      </c>
      <c r="P757" t="s">
        <v>2406</v>
      </c>
    </row>
    <row r="758" spans="1:16">
      <c r="A758" t="s">
        <v>2411</v>
      </c>
      <c r="B758" t="s">
        <v>2412</v>
      </c>
      <c r="C758" t="s">
        <v>2198</v>
      </c>
      <c r="D758" t="s">
        <v>31</v>
      </c>
      <c r="E758" t="s">
        <v>41</v>
      </c>
      <c r="F758" t="s">
        <v>41</v>
      </c>
      <c r="G758" t="s">
        <v>41</v>
      </c>
      <c r="H758" t="s">
        <v>41</v>
      </c>
      <c r="I758" t="s">
        <v>25</v>
      </c>
      <c r="J758" t="e">
        <f>VLOOKUP(A758,[0]!USAFValues,4,FALSE)</f>
        <v>#N/A</v>
      </c>
      <c r="K758" t="s">
        <v>2413</v>
      </c>
      <c r="N758" t="s">
        <v>14</v>
      </c>
      <c r="O758" t="s">
        <v>33</v>
      </c>
      <c r="P758" t="s">
        <v>2410</v>
      </c>
    </row>
    <row r="759" spans="1:16">
      <c r="A759" t="s">
        <v>2415</v>
      </c>
      <c r="B759" t="s">
        <v>2416</v>
      </c>
      <c r="C759" t="s">
        <v>30</v>
      </c>
      <c r="D759" t="s">
        <v>31</v>
      </c>
      <c r="E759" t="s">
        <v>31</v>
      </c>
      <c r="F759" t="s">
        <v>31</v>
      </c>
      <c r="G759" t="s">
        <v>31</v>
      </c>
      <c r="H759" t="s">
        <v>31</v>
      </c>
      <c r="I759" t="s">
        <v>25</v>
      </c>
      <c r="J759" t="e">
        <f>VLOOKUP(A759,[0]!USAFValues,4,FALSE)</f>
        <v>#N/A</v>
      </c>
      <c r="K759" t="s">
        <v>32</v>
      </c>
      <c r="N759" t="s">
        <v>14</v>
      </c>
      <c r="O759" t="s">
        <v>15</v>
      </c>
      <c r="P759" t="s">
        <v>2414</v>
      </c>
    </row>
    <row r="760" spans="1:16">
      <c r="A760" t="s">
        <v>2418</v>
      </c>
      <c r="B760" t="s">
        <v>2419</v>
      </c>
      <c r="C760" t="s">
        <v>2149</v>
      </c>
      <c r="D760" t="s">
        <v>31</v>
      </c>
      <c r="E760" t="s">
        <v>41</v>
      </c>
      <c r="F760" t="s">
        <v>20</v>
      </c>
      <c r="G760" t="s">
        <v>21</v>
      </c>
      <c r="H760" t="s">
        <v>21</v>
      </c>
      <c r="I760" t="s">
        <v>25</v>
      </c>
      <c r="J760" t="e">
        <f>VLOOKUP(A760,[0]!USAFValues,4,FALSE)</f>
        <v>#N/A</v>
      </c>
      <c r="K760" t="s">
        <v>32</v>
      </c>
      <c r="N760" t="s">
        <v>14</v>
      </c>
      <c r="O760" t="s">
        <v>33</v>
      </c>
      <c r="P760" t="s">
        <v>2417</v>
      </c>
    </row>
    <row r="761" spans="1:16">
      <c r="A761" t="s">
        <v>2421</v>
      </c>
      <c r="B761" t="s">
        <v>2422</v>
      </c>
      <c r="C761" t="s">
        <v>2198</v>
      </c>
      <c r="D761" t="s">
        <v>31</v>
      </c>
      <c r="E761" t="s">
        <v>41</v>
      </c>
      <c r="F761" t="s">
        <v>20</v>
      </c>
      <c r="G761" t="s">
        <v>21</v>
      </c>
      <c r="H761" t="s">
        <v>21</v>
      </c>
      <c r="I761" t="s">
        <v>25</v>
      </c>
      <c r="J761" t="e">
        <f>VLOOKUP(A761,[0]!USAFValues,4,FALSE)</f>
        <v>#N/A</v>
      </c>
      <c r="K761" t="s">
        <v>32</v>
      </c>
      <c r="N761" t="s">
        <v>14</v>
      </c>
      <c r="O761" t="s">
        <v>33</v>
      </c>
      <c r="P761" t="s">
        <v>2420</v>
      </c>
    </row>
    <row r="762" spans="1:16">
      <c r="A762" t="s">
        <v>2424</v>
      </c>
      <c r="B762" t="s">
        <v>2425</v>
      </c>
      <c r="C762" t="s">
        <v>2198</v>
      </c>
      <c r="D762" t="s">
        <v>41</v>
      </c>
      <c r="E762" t="s">
        <v>20</v>
      </c>
      <c r="F762" t="s">
        <v>21</v>
      </c>
      <c r="G762" t="s">
        <v>21</v>
      </c>
      <c r="H762" t="s">
        <v>21</v>
      </c>
      <c r="I762" t="s">
        <v>25</v>
      </c>
      <c r="J762" t="e">
        <f>VLOOKUP(A762,[0]!USAFValues,4,FALSE)</f>
        <v>#N/A</v>
      </c>
      <c r="K762" t="s">
        <v>2426</v>
      </c>
      <c r="N762" t="s">
        <v>14</v>
      </c>
      <c r="O762" t="s">
        <v>33</v>
      </c>
      <c r="P762" t="s">
        <v>2423</v>
      </c>
    </row>
    <row r="763" spans="1:16">
      <c r="A763" t="s">
        <v>2428</v>
      </c>
      <c r="B763" t="s">
        <v>2429</v>
      </c>
      <c r="C763" t="s">
        <v>83</v>
      </c>
      <c r="D763" t="s">
        <v>41</v>
      </c>
      <c r="E763" t="s">
        <v>20</v>
      </c>
      <c r="F763" t="s">
        <v>21</v>
      </c>
      <c r="G763" t="s">
        <v>22</v>
      </c>
      <c r="H763" t="s">
        <v>22</v>
      </c>
      <c r="I763" t="s">
        <v>25</v>
      </c>
      <c r="J763" t="e">
        <f>VLOOKUP(A763,[0]!USAFValues,4,FALSE)</f>
        <v>#N/A</v>
      </c>
      <c r="K763" t="s">
        <v>32</v>
      </c>
      <c r="N763" t="s">
        <v>14</v>
      </c>
      <c r="O763" t="s">
        <v>33</v>
      </c>
      <c r="P763" t="s">
        <v>2427</v>
      </c>
    </row>
    <row r="764" spans="1:16">
      <c r="A764" t="s">
        <v>2431</v>
      </c>
      <c r="B764" t="s">
        <v>2432</v>
      </c>
      <c r="C764" t="s">
        <v>83</v>
      </c>
      <c r="D764" t="s">
        <v>41</v>
      </c>
      <c r="E764" t="s">
        <v>20</v>
      </c>
      <c r="F764" t="s">
        <v>21</v>
      </c>
      <c r="G764" t="s">
        <v>22</v>
      </c>
      <c r="H764" t="s">
        <v>22</v>
      </c>
      <c r="I764" t="s">
        <v>25</v>
      </c>
      <c r="J764" t="e">
        <f>VLOOKUP(A764,[0]!USAFValues,4,FALSE)</f>
        <v>#N/A</v>
      </c>
      <c r="K764" t="s">
        <v>32</v>
      </c>
      <c r="N764" t="s">
        <v>14</v>
      </c>
      <c r="O764" t="s">
        <v>33</v>
      </c>
      <c r="P764" t="s">
        <v>2430</v>
      </c>
    </row>
    <row r="765" spans="1:16">
      <c r="A765" t="s">
        <v>2434</v>
      </c>
      <c r="B765" t="s">
        <v>2435</v>
      </c>
      <c r="C765" t="s">
        <v>30</v>
      </c>
      <c r="D765" t="s">
        <v>41</v>
      </c>
      <c r="E765" t="s">
        <v>41</v>
      </c>
      <c r="F765" t="s">
        <v>41</v>
      </c>
      <c r="G765" t="s">
        <v>41</v>
      </c>
      <c r="H765" t="s">
        <v>41</v>
      </c>
      <c r="I765" t="s">
        <v>25</v>
      </c>
      <c r="J765" t="e">
        <f>VLOOKUP(A765,[0]!USAFValues,4,FALSE)</f>
        <v>#N/A</v>
      </c>
      <c r="K765" t="s">
        <v>32</v>
      </c>
      <c r="N765" t="s">
        <v>14</v>
      </c>
      <c r="O765" t="s">
        <v>15</v>
      </c>
      <c r="P765" t="s">
        <v>2433</v>
      </c>
    </row>
    <row r="766" spans="1:16">
      <c r="A766" t="s">
        <v>2437</v>
      </c>
      <c r="B766" t="s">
        <v>2438</v>
      </c>
      <c r="C766" t="s">
        <v>83</v>
      </c>
      <c r="D766" t="s">
        <v>20</v>
      </c>
      <c r="E766" t="s">
        <v>21</v>
      </c>
      <c r="F766" t="s">
        <v>22</v>
      </c>
      <c r="G766" t="s">
        <v>23</v>
      </c>
      <c r="H766" t="s">
        <v>23</v>
      </c>
      <c r="I766" t="s">
        <v>51</v>
      </c>
      <c r="J766" t="e">
        <f>VLOOKUP(A766,[0]!USAFValues,4,FALSE)</f>
        <v>#N/A</v>
      </c>
      <c r="K766" t="s">
        <v>2439</v>
      </c>
      <c r="N766" t="s">
        <v>46</v>
      </c>
      <c r="O766" t="s">
        <v>33</v>
      </c>
      <c r="P766" t="s">
        <v>2436</v>
      </c>
    </row>
    <row r="767" spans="1:16">
      <c r="A767" t="s">
        <v>2441</v>
      </c>
      <c r="B767" t="s">
        <v>2442</v>
      </c>
      <c r="C767" t="s">
        <v>83</v>
      </c>
      <c r="D767" t="s">
        <v>41</v>
      </c>
      <c r="E767" t="s">
        <v>20</v>
      </c>
      <c r="F767" t="s">
        <v>21</v>
      </c>
      <c r="G767" t="s">
        <v>22</v>
      </c>
      <c r="H767" t="s">
        <v>22</v>
      </c>
      <c r="I767" t="s">
        <v>51</v>
      </c>
      <c r="J767" t="e">
        <f>VLOOKUP(A767,[0]!USAFValues,4,FALSE)</f>
        <v>#N/A</v>
      </c>
      <c r="K767" t="s">
        <v>2439</v>
      </c>
      <c r="N767" t="s">
        <v>46</v>
      </c>
      <c r="O767" t="s">
        <v>33</v>
      </c>
      <c r="P767" t="s">
        <v>2440</v>
      </c>
    </row>
    <row r="768" spans="1:16">
      <c r="A768" t="s">
        <v>2444</v>
      </c>
      <c r="B768" t="s">
        <v>2445</v>
      </c>
      <c r="C768" t="s">
        <v>83</v>
      </c>
      <c r="D768" t="s">
        <v>41</v>
      </c>
      <c r="E768" t="s">
        <v>20</v>
      </c>
      <c r="F768" t="s">
        <v>21</v>
      </c>
      <c r="G768" t="s">
        <v>22</v>
      </c>
      <c r="H768" t="s">
        <v>22</v>
      </c>
      <c r="I768" t="s">
        <v>51</v>
      </c>
      <c r="J768" t="e">
        <f>VLOOKUP(A768,[0]!USAFValues,4,FALSE)</f>
        <v>#N/A</v>
      </c>
      <c r="K768" t="s">
        <v>2439</v>
      </c>
      <c r="N768" t="s">
        <v>46</v>
      </c>
      <c r="O768" t="s">
        <v>33</v>
      </c>
      <c r="P768" t="s">
        <v>2443</v>
      </c>
    </row>
    <row r="769" spans="1:16">
      <c r="A769" t="s">
        <v>2447</v>
      </c>
      <c r="B769" t="s">
        <v>2448</v>
      </c>
      <c r="C769" t="s">
        <v>2198</v>
      </c>
      <c r="D769" t="s">
        <v>41</v>
      </c>
      <c r="E769" t="s">
        <v>20</v>
      </c>
      <c r="F769" t="s">
        <v>20</v>
      </c>
      <c r="G769" t="s">
        <v>21</v>
      </c>
      <c r="H769" t="s">
        <v>21</v>
      </c>
      <c r="I769" t="s">
        <v>25</v>
      </c>
      <c r="J769" t="e">
        <f>VLOOKUP(A769,[0]!USAFValues,4,FALSE)</f>
        <v>#N/A</v>
      </c>
      <c r="K769" t="s">
        <v>2449</v>
      </c>
      <c r="N769" t="s">
        <v>14</v>
      </c>
      <c r="O769" t="s">
        <v>33</v>
      </c>
      <c r="P769" t="s">
        <v>2446</v>
      </c>
    </row>
    <row r="770" spans="1:16">
      <c r="A770" t="s">
        <v>2451</v>
      </c>
      <c r="B770" t="s">
        <v>2452</v>
      </c>
      <c r="C770" t="s">
        <v>2198</v>
      </c>
      <c r="D770" t="s">
        <v>20</v>
      </c>
      <c r="E770" t="s">
        <v>21</v>
      </c>
      <c r="F770" t="s">
        <v>22</v>
      </c>
      <c r="G770" t="s">
        <v>23</v>
      </c>
      <c r="H770" t="s">
        <v>23</v>
      </c>
      <c r="I770" t="s">
        <v>25</v>
      </c>
      <c r="J770" t="e">
        <f>VLOOKUP(A770,[0]!USAFValues,4,FALSE)</f>
        <v>#N/A</v>
      </c>
      <c r="K770" t="s">
        <v>2449</v>
      </c>
      <c r="N770" t="s">
        <v>14</v>
      </c>
      <c r="O770" t="s">
        <v>33</v>
      </c>
      <c r="P770" t="s">
        <v>2450</v>
      </c>
    </row>
    <row r="771" spans="1:16">
      <c r="A771" t="s">
        <v>2454</v>
      </c>
      <c r="B771" t="s">
        <v>2455</v>
      </c>
      <c r="C771" t="s">
        <v>83</v>
      </c>
      <c r="D771" t="s">
        <v>41</v>
      </c>
      <c r="E771" t="s">
        <v>20</v>
      </c>
      <c r="F771" t="s">
        <v>21</v>
      </c>
      <c r="G771" t="s">
        <v>22</v>
      </c>
      <c r="H771" t="s">
        <v>22</v>
      </c>
      <c r="I771" t="s">
        <v>25</v>
      </c>
      <c r="J771" t="e">
        <f>VLOOKUP(A771,[0]!USAFValues,4,FALSE)</f>
        <v>#N/A</v>
      </c>
      <c r="K771" t="s">
        <v>2449</v>
      </c>
      <c r="N771" t="s">
        <v>14</v>
      </c>
      <c r="O771" t="s">
        <v>33</v>
      </c>
      <c r="P771" t="s">
        <v>2453</v>
      </c>
    </row>
    <row r="772" spans="1:16">
      <c r="A772" t="s">
        <v>2457</v>
      </c>
      <c r="B772" t="s">
        <v>2458</v>
      </c>
      <c r="C772" t="s">
        <v>83</v>
      </c>
      <c r="D772" t="s">
        <v>41</v>
      </c>
      <c r="E772" t="s">
        <v>20</v>
      </c>
      <c r="F772" t="s">
        <v>20</v>
      </c>
      <c r="G772" t="s">
        <v>21</v>
      </c>
      <c r="H772" t="s">
        <v>21</v>
      </c>
      <c r="I772" t="s">
        <v>25</v>
      </c>
      <c r="J772" t="e">
        <f>VLOOKUP(A772,[0]!USAFValues,4,FALSE)</f>
        <v>#N/A</v>
      </c>
      <c r="K772" t="s">
        <v>52</v>
      </c>
      <c r="N772" t="s">
        <v>14</v>
      </c>
      <c r="O772" t="s">
        <v>33</v>
      </c>
      <c r="P772" t="s">
        <v>2456</v>
      </c>
    </row>
    <row r="773" spans="1:16">
      <c r="A773" t="s">
        <v>2460</v>
      </c>
      <c r="B773" t="s">
        <v>2461</v>
      </c>
      <c r="C773" t="s">
        <v>83</v>
      </c>
      <c r="D773" t="s">
        <v>41</v>
      </c>
      <c r="E773" t="s">
        <v>20</v>
      </c>
      <c r="F773" t="s">
        <v>21</v>
      </c>
      <c r="G773" t="s">
        <v>22</v>
      </c>
      <c r="H773" t="s">
        <v>22</v>
      </c>
      <c r="I773" t="s">
        <v>25</v>
      </c>
      <c r="J773" t="e">
        <f>VLOOKUP(A773,[0]!USAFValues,4,FALSE)</f>
        <v>#N/A</v>
      </c>
      <c r="K773" t="s">
        <v>2439</v>
      </c>
      <c r="N773" t="s">
        <v>14</v>
      </c>
      <c r="O773" t="s">
        <v>33</v>
      </c>
      <c r="P773" t="s">
        <v>2459</v>
      </c>
    </row>
    <row r="774" spans="1:16">
      <c r="A774" t="s">
        <v>2463</v>
      </c>
      <c r="B774" t="s">
        <v>2464</v>
      </c>
      <c r="C774" t="s">
        <v>30</v>
      </c>
      <c r="D774" t="s">
        <v>31</v>
      </c>
      <c r="E774" t="s">
        <v>31</v>
      </c>
      <c r="F774" t="s">
        <v>31</v>
      </c>
      <c r="G774" t="s">
        <v>31</v>
      </c>
      <c r="H774" t="s">
        <v>31</v>
      </c>
      <c r="I774" t="s">
        <v>25</v>
      </c>
      <c r="J774" t="e">
        <f>VLOOKUP(A774,[0]!USAFValues,4,FALSE)</f>
        <v>#N/A</v>
      </c>
      <c r="K774" t="s">
        <v>32</v>
      </c>
      <c r="N774" t="s">
        <v>14</v>
      </c>
      <c r="O774" t="s">
        <v>15</v>
      </c>
      <c r="P774" t="s">
        <v>2462</v>
      </c>
    </row>
    <row r="775" spans="1:16">
      <c r="A775" t="s">
        <v>2466</v>
      </c>
      <c r="B775" t="s">
        <v>2467</v>
      </c>
      <c r="C775" t="s">
        <v>83</v>
      </c>
      <c r="D775" t="s">
        <v>20</v>
      </c>
      <c r="E775" t="s">
        <v>21</v>
      </c>
      <c r="F775" t="s">
        <v>21</v>
      </c>
      <c r="G775" t="s">
        <v>22</v>
      </c>
      <c r="H775" t="s">
        <v>23</v>
      </c>
      <c r="I775" t="s">
        <v>25</v>
      </c>
      <c r="J775" t="e">
        <f>VLOOKUP(A775,[0]!USAFValues,4,FALSE)</f>
        <v>#N/A</v>
      </c>
      <c r="K775" t="s">
        <v>52</v>
      </c>
      <c r="N775" t="s">
        <v>14</v>
      </c>
      <c r="O775" t="s">
        <v>33</v>
      </c>
      <c r="P775" t="s">
        <v>2465</v>
      </c>
    </row>
    <row r="776" spans="1:16">
      <c r="A776" t="s">
        <v>2469</v>
      </c>
      <c r="B776" t="s">
        <v>2470</v>
      </c>
      <c r="C776" t="s">
        <v>83</v>
      </c>
      <c r="D776" t="s">
        <v>41</v>
      </c>
      <c r="E776" t="s">
        <v>20</v>
      </c>
      <c r="F776" t="s">
        <v>20</v>
      </c>
      <c r="G776" t="s">
        <v>21</v>
      </c>
      <c r="H776" t="s">
        <v>22</v>
      </c>
      <c r="I776" t="s">
        <v>25</v>
      </c>
      <c r="J776" t="e">
        <f>VLOOKUP(A776,[0]!USAFValues,4,FALSE)</f>
        <v>#N/A</v>
      </c>
      <c r="K776" t="s">
        <v>52</v>
      </c>
      <c r="N776" t="s">
        <v>14</v>
      </c>
      <c r="O776" t="s">
        <v>33</v>
      </c>
      <c r="P776" t="s">
        <v>2468</v>
      </c>
    </row>
    <row r="777" spans="1:16">
      <c r="A777" t="s">
        <v>2472</v>
      </c>
      <c r="B777" t="s">
        <v>2473</v>
      </c>
      <c r="C777" t="s">
        <v>83</v>
      </c>
      <c r="D777" t="s">
        <v>20</v>
      </c>
      <c r="E777" t="s">
        <v>21</v>
      </c>
      <c r="F777" t="s">
        <v>21</v>
      </c>
      <c r="G777" t="s">
        <v>22</v>
      </c>
      <c r="H777" t="s">
        <v>23</v>
      </c>
      <c r="I777" t="s">
        <v>25</v>
      </c>
      <c r="J777" t="e">
        <f>VLOOKUP(A777,[0]!USAFValues,4,FALSE)</f>
        <v>#N/A</v>
      </c>
      <c r="K777" t="s">
        <v>52</v>
      </c>
      <c r="N777" t="s">
        <v>14</v>
      </c>
      <c r="O777" t="s">
        <v>33</v>
      </c>
      <c r="P777" t="s">
        <v>2471</v>
      </c>
    </row>
    <row r="778" spans="1:16">
      <c r="A778" t="s">
        <v>2475</v>
      </c>
      <c r="B778" t="s">
        <v>2476</v>
      </c>
      <c r="C778" t="s">
        <v>83</v>
      </c>
      <c r="D778" t="s">
        <v>41</v>
      </c>
      <c r="E778" t="s">
        <v>20</v>
      </c>
      <c r="F778" t="s">
        <v>20</v>
      </c>
      <c r="G778" t="s">
        <v>21</v>
      </c>
      <c r="H778" t="s">
        <v>22</v>
      </c>
      <c r="I778" t="s">
        <v>25</v>
      </c>
      <c r="J778" t="e">
        <f>VLOOKUP(A778,[0]!USAFValues,4,FALSE)</f>
        <v>#N/A</v>
      </c>
      <c r="K778" t="s">
        <v>52</v>
      </c>
      <c r="N778" t="s">
        <v>14</v>
      </c>
      <c r="O778" t="s">
        <v>33</v>
      </c>
      <c r="P778" t="s">
        <v>2474</v>
      </c>
    </row>
    <row r="779" spans="1:16">
      <c r="A779" t="s">
        <v>2478</v>
      </c>
      <c r="B779" t="s">
        <v>2479</v>
      </c>
      <c r="C779" t="s">
        <v>83</v>
      </c>
      <c r="D779" t="s">
        <v>20</v>
      </c>
      <c r="E779" t="s">
        <v>21</v>
      </c>
      <c r="F779" t="s">
        <v>21</v>
      </c>
      <c r="G779" t="s">
        <v>22</v>
      </c>
      <c r="H779" t="s">
        <v>23</v>
      </c>
      <c r="I779" t="s">
        <v>25</v>
      </c>
      <c r="J779" t="e">
        <f>VLOOKUP(A779,[0]!USAFValues,4,FALSE)</f>
        <v>#N/A</v>
      </c>
      <c r="K779" t="s">
        <v>52</v>
      </c>
      <c r="N779" t="s">
        <v>14</v>
      </c>
      <c r="O779" t="s">
        <v>33</v>
      </c>
      <c r="P779" t="s">
        <v>2477</v>
      </c>
    </row>
    <row r="780" spans="1:16">
      <c r="A780" t="s">
        <v>2481</v>
      </c>
      <c r="B780" t="s">
        <v>2482</v>
      </c>
      <c r="C780" t="s">
        <v>30</v>
      </c>
      <c r="D780" t="s">
        <v>31</v>
      </c>
      <c r="E780" t="s">
        <v>31</v>
      </c>
      <c r="F780" t="s">
        <v>31</v>
      </c>
      <c r="G780" t="s">
        <v>31</v>
      </c>
      <c r="H780" t="s">
        <v>31</v>
      </c>
      <c r="I780" t="s">
        <v>25</v>
      </c>
      <c r="J780" t="e">
        <f>VLOOKUP(A780,[0]!USAFValues,4,FALSE)</f>
        <v>#N/A</v>
      </c>
      <c r="K780" t="s">
        <v>32</v>
      </c>
      <c r="N780" t="s">
        <v>14</v>
      </c>
      <c r="O780" t="s">
        <v>15</v>
      </c>
      <c r="P780" t="s">
        <v>2480</v>
      </c>
    </row>
    <row r="781" spans="1:16">
      <c r="A781" t="s">
        <v>2484</v>
      </c>
      <c r="B781" t="s">
        <v>2485</v>
      </c>
      <c r="C781" t="s">
        <v>2149</v>
      </c>
      <c r="D781" t="s">
        <v>41</v>
      </c>
      <c r="E781" t="s">
        <v>20</v>
      </c>
      <c r="F781" t="s">
        <v>20</v>
      </c>
      <c r="G781" t="s">
        <v>20</v>
      </c>
      <c r="H781" t="s">
        <v>20</v>
      </c>
      <c r="I781" t="s">
        <v>25</v>
      </c>
      <c r="J781" t="e">
        <f>VLOOKUP(A781,[0]!USAFValues,4,FALSE)</f>
        <v>#N/A</v>
      </c>
      <c r="K781" t="s">
        <v>2486</v>
      </c>
      <c r="N781" t="s">
        <v>14</v>
      </c>
      <c r="O781" t="s">
        <v>33</v>
      </c>
      <c r="P781" t="s">
        <v>2483</v>
      </c>
    </row>
    <row r="782" spans="1:16">
      <c r="A782" t="s">
        <v>2488</v>
      </c>
      <c r="B782" t="s">
        <v>2489</v>
      </c>
      <c r="C782" t="s">
        <v>2198</v>
      </c>
      <c r="D782" t="s">
        <v>41</v>
      </c>
      <c r="E782" t="s">
        <v>20</v>
      </c>
      <c r="F782" t="s">
        <v>20</v>
      </c>
      <c r="G782" t="s">
        <v>20</v>
      </c>
      <c r="H782" t="s">
        <v>20</v>
      </c>
      <c r="I782" t="s">
        <v>25</v>
      </c>
      <c r="J782" t="e">
        <f>VLOOKUP(A782,[0]!USAFValues,4,FALSE)</f>
        <v>#N/A</v>
      </c>
      <c r="K782" t="s">
        <v>2490</v>
      </c>
      <c r="N782" t="s">
        <v>14</v>
      </c>
      <c r="O782" t="s">
        <v>33</v>
      </c>
      <c r="P782" t="s">
        <v>2487</v>
      </c>
    </row>
    <row r="783" spans="1:16">
      <c r="A783" t="s">
        <v>2492</v>
      </c>
      <c r="B783" t="s">
        <v>2493</v>
      </c>
      <c r="C783" t="s">
        <v>30</v>
      </c>
      <c r="D783" t="s">
        <v>31</v>
      </c>
      <c r="E783" t="s">
        <v>31</v>
      </c>
      <c r="F783" t="s">
        <v>31</v>
      </c>
      <c r="G783" t="s">
        <v>31</v>
      </c>
      <c r="H783" t="s">
        <v>31</v>
      </c>
      <c r="I783" t="s">
        <v>25</v>
      </c>
      <c r="J783" t="e">
        <f>VLOOKUP(A783,[0]!USAFValues,4,FALSE)</f>
        <v>#N/A</v>
      </c>
      <c r="K783" t="s">
        <v>32</v>
      </c>
      <c r="N783" t="s">
        <v>14</v>
      </c>
      <c r="O783" t="s">
        <v>15</v>
      </c>
      <c r="P783" t="s">
        <v>2491</v>
      </c>
    </row>
    <row r="784" spans="1:16">
      <c r="A784" t="s">
        <v>2495</v>
      </c>
      <c r="B784" t="s">
        <v>2496</v>
      </c>
      <c r="C784" t="s">
        <v>83</v>
      </c>
      <c r="D784" t="s">
        <v>31</v>
      </c>
      <c r="E784" t="s">
        <v>41</v>
      </c>
      <c r="F784" t="s">
        <v>41</v>
      </c>
      <c r="G784" t="s">
        <v>41</v>
      </c>
      <c r="H784" t="s">
        <v>41</v>
      </c>
      <c r="I784" t="s">
        <v>25</v>
      </c>
      <c r="J784" t="e">
        <f>VLOOKUP(A784,[0]!USAFValues,4,FALSE)</f>
        <v>#N/A</v>
      </c>
      <c r="K784" t="s">
        <v>2486</v>
      </c>
      <c r="N784" t="s">
        <v>14</v>
      </c>
      <c r="O784" t="s">
        <v>33</v>
      </c>
      <c r="P784" t="s">
        <v>2494</v>
      </c>
    </row>
    <row r="785" spans="1:16">
      <c r="A785" t="s">
        <v>2498</v>
      </c>
      <c r="B785" t="s">
        <v>2499</v>
      </c>
      <c r="C785" t="s">
        <v>30</v>
      </c>
      <c r="D785" t="s">
        <v>31</v>
      </c>
      <c r="E785" t="s">
        <v>31</v>
      </c>
      <c r="F785" t="s">
        <v>31</v>
      </c>
      <c r="G785" t="s">
        <v>31</v>
      </c>
      <c r="H785" t="s">
        <v>31</v>
      </c>
      <c r="I785" t="s">
        <v>25</v>
      </c>
      <c r="J785" t="e">
        <f>VLOOKUP(A785,[0]!USAFValues,4,FALSE)</f>
        <v>#N/A</v>
      </c>
      <c r="K785" t="s">
        <v>32</v>
      </c>
      <c r="N785" t="s">
        <v>14</v>
      </c>
      <c r="O785" t="s">
        <v>15</v>
      </c>
      <c r="P785" t="s">
        <v>2497</v>
      </c>
    </row>
    <row r="786" spans="1:16">
      <c r="A786" t="s">
        <v>2501</v>
      </c>
      <c r="B786" t="s">
        <v>2502</v>
      </c>
      <c r="C786" t="s">
        <v>83</v>
      </c>
      <c r="D786" t="s">
        <v>31</v>
      </c>
      <c r="E786" t="s">
        <v>41</v>
      </c>
      <c r="F786" t="s">
        <v>41</v>
      </c>
      <c r="G786" t="s">
        <v>41</v>
      </c>
      <c r="H786" t="s">
        <v>41</v>
      </c>
      <c r="I786" t="s">
        <v>25</v>
      </c>
      <c r="J786" t="e">
        <f>VLOOKUP(A786,[0]!USAFValues,4,FALSE)</f>
        <v>#N/A</v>
      </c>
      <c r="K786" t="s">
        <v>2490</v>
      </c>
      <c r="N786" t="s">
        <v>14</v>
      </c>
      <c r="O786" t="s">
        <v>33</v>
      </c>
      <c r="P786" t="s">
        <v>2500</v>
      </c>
    </row>
    <row r="787" spans="1:16">
      <c r="A787" t="s">
        <v>2504</v>
      </c>
      <c r="B787" t="s">
        <v>2505</v>
      </c>
      <c r="C787" t="s">
        <v>83</v>
      </c>
      <c r="D787" t="s">
        <v>31</v>
      </c>
      <c r="E787" t="s">
        <v>41</v>
      </c>
      <c r="F787" t="s">
        <v>41</v>
      </c>
      <c r="G787" t="s">
        <v>41</v>
      </c>
      <c r="H787" t="s">
        <v>41</v>
      </c>
      <c r="I787" t="s">
        <v>25</v>
      </c>
      <c r="J787" t="e">
        <f>VLOOKUP(A787,[0]!USAFValues,4,FALSE)</f>
        <v>#N/A</v>
      </c>
      <c r="K787" t="s">
        <v>2490</v>
      </c>
      <c r="N787" t="s">
        <v>14</v>
      </c>
      <c r="O787" t="s">
        <v>33</v>
      </c>
      <c r="P787" t="s">
        <v>2503</v>
      </c>
    </row>
    <row r="788" spans="1:16">
      <c r="A788" t="s">
        <v>2507</v>
      </c>
      <c r="B788" t="s">
        <v>2508</v>
      </c>
      <c r="C788" t="s">
        <v>83</v>
      </c>
      <c r="D788" t="s">
        <v>31</v>
      </c>
      <c r="E788" t="s">
        <v>41</v>
      </c>
      <c r="F788" t="s">
        <v>41</v>
      </c>
      <c r="G788" t="s">
        <v>41</v>
      </c>
      <c r="H788" t="s">
        <v>41</v>
      </c>
      <c r="I788" t="s">
        <v>25</v>
      </c>
      <c r="J788" t="e">
        <f>VLOOKUP(A788,[0]!USAFValues,4,FALSE)</f>
        <v>#N/A</v>
      </c>
      <c r="K788" t="s">
        <v>2490</v>
      </c>
      <c r="N788" t="s">
        <v>14</v>
      </c>
      <c r="O788" t="s">
        <v>33</v>
      </c>
      <c r="P788" t="s">
        <v>2506</v>
      </c>
    </row>
    <row r="789" spans="1:16">
      <c r="A789" t="s">
        <v>2510</v>
      </c>
      <c r="B789" t="s">
        <v>2511</v>
      </c>
      <c r="C789" t="s">
        <v>83</v>
      </c>
      <c r="D789" t="s">
        <v>41</v>
      </c>
      <c r="E789" t="s">
        <v>20</v>
      </c>
      <c r="F789" t="s">
        <v>20</v>
      </c>
      <c r="G789" t="s">
        <v>20</v>
      </c>
      <c r="H789" t="s">
        <v>20</v>
      </c>
      <c r="I789" t="s">
        <v>25</v>
      </c>
      <c r="J789" t="e">
        <f>VLOOKUP(A789,[0]!USAFValues,4,FALSE)</f>
        <v>#N/A</v>
      </c>
      <c r="K789" t="s">
        <v>2490</v>
      </c>
      <c r="N789" t="s">
        <v>14</v>
      </c>
      <c r="O789" t="s">
        <v>33</v>
      </c>
      <c r="P789" t="s">
        <v>2509</v>
      </c>
    </row>
    <row r="790" spans="1:16">
      <c r="A790" t="s">
        <v>2513</v>
      </c>
      <c r="B790" t="s">
        <v>2514</v>
      </c>
      <c r="C790" t="s">
        <v>30</v>
      </c>
      <c r="D790" t="s">
        <v>31</v>
      </c>
      <c r="E790" t="s">
        <v>31</v>
      </c>
      <c r="F790" t="s">
        <v>31</v>
      </c>
      <c r="G790" t="s">
        <v>31</v>
      </c>
      <c r="H790" t="s">
        <v>31</v>
      </c>
      <c r="I790" t="s">
        <v>25</v>
      </c>
      <c r="J790" t="e">
        <f>VLOOKUP(A790,[0]!USAFValues,4,FALSE)</f>
        <v>#N/A</v>
      </c>
      <c r="K790" t="s">
        <v>32</v>
      </c>
      <c r="N790" t="s">
        <v>14</v>
      </c>
      <c r="O790" t="s">
        <v>15</v>
      </c>
      <c r="P790" t="s">
        <v>2512</v>
      </c>
    </row>
    <row r="791" spans="1:16">
      <c r="A791" t="s">
        <v>2516</v>
      </c>
      <c r="B791" t="s">
        <v>2517</v>
      </c>
      <c r="C791" t="s">
        <v>83</v>
      </c>
      <c r="D791" t="s">
        <v>31</v>
      </c>
      <c r="E791" t="s">
        <v>41</v>
      </c>
      <c r="F791" t="s">
        <v>41</v>
      </c>
      <c r="G791" t="s">
        <v>41</v>
      </c>
      <c r="H791" t="s">
        <v>41</v>
      </c>
      <c r="I791" t="s">
        <v>25</v>
      </c>
      <c r="J791" t="e">
        <f>VLOOKUP(A791,[0]!USAFValues,4,FALSE)</f>
        <v>#N/A</v>
      </c>
      <c r="K791" t="s">
        <v>2490</v>
      </c>
      <c r="N791" t="s">
        <v>14</v>
      </c>
      <c r="O791" t="s">
        <v>33</v>
      </c>
      <c r="P791" t="s">
        <v>2515</v>
      </c>
    </row>
    <row r="792" spans="1:16">
      <c r="A792" t="s">
        <v>2519</v>
      </c>
      <c r="B792" t="s">
        <v>2520</v>
      </c>
      <c r="C792" t="s">
        <v>30</v>
      </c>
      <c r="D792" t="s">
        <v>31</v>
      </c>
      <c r="E792" t="s">
        <v>31</v>
      </c>
      <c r="F792" t="s">
        <v>41</v>
      </c>
      <c r="G792" t="s">
        <v>41</v>
      </c>
      <c r="H792" t="s">
        <v>41</v>
      </c>
      <c r="I792" t="s">
        <v>25</v>
      </c>
      <c r="J792" t="e">
        <f>VLOOKUP(A792,[0]!USAFValues,4,FALSE)</f>
        <v>#N/A</v>
      </c>
      <c r="K792" t="s">
        <v>2256</v>
      </c>
      <c r="N792" t="s">
        <v>14</v>
      </c>
      <c r="O792" t="s">
        <v>15</v>
      </c>
      <c r="P792" t="s">
        <v>2518</v>
      </c>
    </row>
    <row r="793" spans="1:16">
      <c r="A793" t="s">
        <v>2522</v>
      </c>
      <c r="B793" t="s">
        <v>2523</v>
      </c>
      <c r="C793" t="s">
        <v>83</v>
      </c>
      <c r="D793" t="s">
        <v>41</v>
      </c>
      <c r="E793" t="s">
        <v>20</v>
      </c>
      <c r="F793" t="s">
        <v>21</v>
      </c>
      <c r="G793" t="s">
        <v>22</v>
      </c>
      <c r="H793" t="s">
        <v>22</v>
      </c>
      <c r="I793" t="s">
        <v>25</v>
      </c>
      <c r="J793" t="e">
        <f>VLOOKUP(A793,[0]!USAFValues,4,FALSE)</f>
        <v>#N/A</v>
      </c>
      <c r="K793" t="s">
        <v>32</v>
      </c>
      <c r="N793" t="s">
        <v>14</v>
      </c>
      <c r="O793" t="s">
        <v>33</v>
      </c>
      <c r="P793" t="s">
        <v>2521</v>
      </c>
    </row>
    <row r="794" spans="1:16">
      <c r="A794" t="s">
        <v>2525</v>
      </c>
      <c r="B794" t="s">
        <v>2526</v>
      </c>
      <c r="C794" t="s">
        <v>83</v>
      </c>
      <c r="D794" t="s">
        <v>31</v>
      </c>
      <c r="E794" t="s">
        <v>41</v>
      </c>
      <c r="F794" t="s">
        <v>41</v>
      </c>
      <c r="G794" t="s">
        <v>41</v>
      </c>
      <c r="H794" t="s">
        <v>41</v>
      </c>
      <c r="I794" t="s">
        <v>25</v>
      </c>
      <c r="J794" t="e">
        <f>VLOOKUP(A794,[0]!USAFValues,4,FALSE)</f>
        <v>#N/A</v>
      </c>
      <c r="K794" t="s">
        <v>2486</v>
      </c>
      <c r="N794" t="s">
        <v>14</v>
      </c>
      <c r="O794" t="s">
        <v>33</v>
      </c>
      <c r="P794" t="s">
        <v>2524</v>
      </c>
    </row>
    <row r="795" spans="1:16">
      <c r="A795" t="s">
        <v>2528</v>
      </c>
      <c r="B795" t="s">
        <v>2529</v>
      </c>
      <c r="C795" t="s">
        <v>83</v>
      </c>
      <c r="D795" t="s">
        <v>31</v>
      </c>
      <c r="E795" t="s">
        <v>41</v>
      </c>
      <c r="F795" t="s">
        <v>41</v>
      </c>
      <c r="G795" t="s">
        <v>41</v>
      </c>
      <c r="H795" t="s">
        <v>41</v>
      </c>
      <c r="I795" t="s">
        <v>25</v>
      </c>
      <c r="J795" t="e">
        <f>VLOOKUP(A795,[0]!USAFValues,4,FALSE)</f>
        <v>#N/A</v>
      </c>
      <c r="K795" t="s">
        <v>2486</v>
      </c>
      <c r="N795" t="s">
        <v>14</v>
      </c>
      <c r="O795" t="s">
        <v>33</v>
      </c>
      <c r="P795" t="s">
        <v>2527</v>
      </c>
    </row>
    <row r="796" spans="1:16">
      <c r="A796" t="s">
        <v>2531</v>
      </c>
      <c r="B796" t="s">
        <v>2532</v>
      </c>
      <c r="C796" t="s">
        <v>83</v>
      </c>
      <c r="D796" t="s">
        <v>31</v>
      </c>
      <c r="E796" t="s">
        <v>41</v>
      </c>
      <c r="F796" t="s">
        <v>41</v>
      </c>
      <c r="G796" t="s">
        <v>41</v>
      </c>
      <c r="H796" t="s">
        <v>41</v>
      </c>
      <c r="I796" t="s">
        <v>25</v>
      </c>
      <c r="J796" t="e">
        <f>VLOOKUP(A796,[0]!USAFValues,4,FALSE)</f>
        <v>#N/A</v>
      </c>
      <c r="K796" t="s">
        <v>2486</v>
      </c>
      <c r="N796" t="s">
        <v>14</v>
      </c>
      <c r="O796" t="s">
        <v>33</v>
      </c>
      <c r="P796" t="s">
        <v>2530</v>
      </c>
    </row>
    <row r="797" spans="1:16">
      <c r="A797" t="s">
        <v>2534</v>
      </c>
      <c r="B797" t="s">
        <v>2535</v>
      </c>
      <c r="C797" t="s">
        <v>83</v>
      </c>
      <c r="D797" t="s">
        <v>41</v>
      </c>
      <c r="E797" t="s">
        <v>20</v>
      </c>
      <c r="F797" t="s">
        <v>20</v>
      </c>
      <c r="G797" t="s">
        <v>20</v>
      </c>
      <c r="H797" t="s">
        <v>20</v>
      </c>
      <c r="I797" t="s">
        <v>25</v>
      </c>
      <c r="J797" t="e">
        <f>VLOOKUP(A797,[0]!USAFValues,4,FALSE)</f>
        <v>#N/A</v>
      </c>
      <c r="K797" t="s">
        <v>2490</v>
      </c>
      <c r="N797" t="s">
        <v>14</v>
      </c>
      <c r="O797" t="s">
        <v>33</v>
      </c>
      <c r="P797" t="s">
        <v>2533</v>
      </c>
    </row>
    <row r="798" spans="1:16">
      <c r="A798" t="s">
        <v>2537</v>
      </c>
      <c r="B798" t="s">
        <v>2538</v>
      </c>
      <c r="C798" t="s">
        <v>83</v>
      </c>
      <c r="D798" t="s">
        <v>41</v>
      </c>
      <c r="E798" t="s">
        <v>20</v>
      </c>
      <c r="F798" t="s">
        <v>20</v>
      </c>
      <c r="G798" t="s">
        <v>20</v>
      </c>
      <c r="H798" t="s">
        <v>20</v>
      </c>
      <c r="I798" t="s">
        <v>25</v>
      </c>
      <c r="J798" t="e">
        <f>VLOOKUP(A798,[0]!USAFValues,4,FALSE)</f>
        <v>#N/A</v>
      </c>
      <c r="K798" t="s">
        <v>2490</v>
      </c>
      <c r="N798" t="s">
        <v>14</v>
      </c>
      <c r="O798" t="s">
        <v>33</v>
      </c>
      <c r="P798" t="s">
        <v>2536</v>
      </c>
    </row>
    <row r="799" spans="1:16">
      <c r="A799" t="s">
        <v>2540</v>
      </c>
      <c r="B799" t="s">
        <v>2541</v>
      </c>
      <c r="C799" t="s">
        <v>83</v>
      </c>
      <c r="D799" t="s">
        <v>41</v>
      </c>
      <c r="E799" t="s">
        <v>20</v>
      </c>
      <c r="F799" t="s">
        <v>20</v>
      </c>
      <c r="G799" t="s">
        <v>20</v>
      </c>
      <c r="H799" t="s">
        <v>20</v>
      </c>
      <c r="I799" t="s">
        <v>25</v>
      </c>
      <c r="J799" t="e">
        <f>VLOOKUP(A799,[0]!USAFValues,4,FALSE)</f>
        <v>#N/A</v>
      </c>
      <c r="K799" t="s">
        <v>2542</v>
      </c>
      <c r="N799" t="s">
        <v>14</v>
      </c>
      <c r="O799" t="s">
        <v>33</v>
      </c>
      <c r="P799" t="s">
        <v>2539</v>
      </c>
    </row>
    <row r="800" spans="1:16">
      <c r="A800" t="s">
        <v>2544</v>
      </c>
      <c r="B800" t="s">
        <v>2545</v>
      </c>
      <c r="C800" t="s">
        <v>83</v>
      </c>
      <c r="D800" t="s">
        <v>31</v>
      </c>
      <c r="E800" t="s">
        <v>41</v>
      </c>
      <c r="F800" t="s">
        <v>41</v>
      </c>
      <c r="G800" t="s">
        <v>41</v>
      </c>
      <c r="H800" t="s">
        <v>41</v>
      </c>
      <c r="I800" t="s">
        <v>25</v>
      </c>
      <c r="J800" t="e">
        <f>VLOOKUP(A800,[0]!USAFValues,4,FALSE)</f>
        <v>#N/A</v>
      </c>
      <c r="K800" t="s">
        <v>2490</v>
      </c>
      <c r="N800" t="s">
        <v>14</v>
      </c>
      <c r="O800" t="s">
        <v>33</v>
      </c>
      <c r="P800" t="s">
        <v>2543</v>
      </c>
    </row>
    <row r="801" spans="1:16">
      <c r="A801" t="s">
        <v>2547</v>
      </c>
      <c r="B801" t="s">
        <v>2548</v>
      </c>
      <c r="C801" t="s">
        <v>83</v>
      </c>
      <c r="D801" t="s">
        <v>41</v>
      </c>
      <c r="E801" t="s">
        <v>20</v>
      </c>
      <c r="F801" t="s">
        <v>20</v>
      </c>
      <c r="G801" t="s">
        <v>20</v>
      </c>
      <c r="H801" t="s">
        <v>20</v>
      </c>
      <c r="I801" t="s">
        <v>25</v>
      </c>
      <c r="J801" t="e">
        <f>VLOOKUP(A801,[0]!USAFValues,4,FALSE)</f>
        <v>#N/A</v>
      </c>
      <c r="K801" t="s">
        <v>2490</v>
      </c>
      <c r="N801" t="s">
        <v>14</v>
      </c>
      <c r="O801" t="s">
        <v>33</v>
      </c>
      <c r="P801" t="s">
        <v>2546</v>
      </c>
    </row>
    <row r="802" spans="1:16">
      <c r="A802" t="s">
        <v>2550</v>
      </c>
      <c r="B802" t="s">
        <v>2551</v>
      </c>
      <c r="C802" t="s">
        <v>30</v>
      </c>
      <c r="D802" t="s">
        <v>31</v>
      </c>
      <c r="E802" t="s">
        <v>31</v>
      </c>
      <c r="F802" t="s">
        <v>31</v>
      </c>
      <c r="G802" t="s">
        <v>31</v>
      </c>
      <c r="H802" t="s">
        <v>31</v>
      </c>
      <c r="I802" t="s">
        <v>25</v>
      </c>
      <c r="J802" t="e">
        <f>VLOOKUP(A802,[0]!USAFValues,4,FALSE)</f>
        <v>#N/A</v>
      </c>
      <c r="K802" t="s">
        <v>32</v>
      </c>
      <c r="N802" t="s">
        <v>14</v>
      </c>
      <c r="O802" t="s">
        <v>15</v>
      </c>
      <c r="P802" t="s">
        <v>2549</v>
      </c>
    </row>
    <row r="803" spans="1:16">
      <c r="A803" t="s">
        <v>2553</v>
      </c>
      <c r="B803" t="s">
        <v>2554</v>
      </c>
      <c r="C803" t="s">
        <v>83</v>
      </c>
      <c r="D803" t="s">
        <v>31</v>
      </c>
      <c r="E803" t="s">
        <v>41</v>
      </c>
      <c r="F803" t="s">
        <v>41</v>
      </c>
      <c r="G803" t="s">
        <v>41</v>
      </c>
      <c r="H803" t="s">
        <v>41</v>
      </c>
      <c r="I803" t="s">
        <v>25</v>
      </c>
      <c r="J803" t="e">
        <f>VLOOKUP(A803,[0]!USAFValues,4,FALSE)</f>
        <v>#N/A</v>
      </c>
      <c r="K803" t="s">
        <v>2490</v>
      </c>
      <c r="N803" t="s">
        <v>14</v>
      </c>
      <c r="O803" t="s">
        <v>33</v>
      </c>
      <c r="P803" t="s">
        <v>2552</v>
      </c>
    </row>
    <row r="804" spans="1:16">
      <c r="A804" t="s">
        <v>2556</v>
      </c>
      <c r="B804" t="s">
        <v>2554</v>
      </c>
      <c r="C804" t="s">
        <v>83</v>
      </c>
      <c r="D804" t="s">
        <v>31</v>
      </c>
      <c r="E804" t="s">
        <v>41</v>
      </c>
      <c r="F804" t="s">
        <v>41</v>
      </c>
      <c r="G804" t="s">
        <v>41</v>
      </c>
      <c r="H804" t="s">
        <v>41</v>
      </c>
      <c r="I804" t="s">
        <v>25</v>
      </c>
      <c r="J804" t="e">
        <f>VLOOKUP(A804,[0]!USAFValues,4,FALSE)</f>
        <v>#N/A</v>
      </c>
      <c r="K804" t="s">
        <v>2490</v>
      </c>
      <c r="N804" t="s">
        <v>14</v>
      </c>
      <c r="O804" t="s">
        <v>33</v>
      </c>
      <c r="P804" t="s">
        <v>2555</v>
      </c>
    </row>
    <row r="805" spans="1:16">
      <c r="A805" t="s">
        <v>2558</v>
      </c>
      <c r="B805" t="s">
        <v>2559</v>
      </c>
      <c r="C805" t="s">
        <v>83</v>
      </c>
      <c r="D805" t="s">
        <v>31</v>
      </c>
      <c r="E805" t="s">
        <v>41</v>
      </c>
      <c r="F805" t="s">
        <v>41</v>
      </c>
      <c r="G805" t="s">
        <v>41</v>
      </c>
      <c r="H805" t="s">
        <v>41</v>
      </c>
      <c r="I805" t="s">
        <v>25</v>
      </c>
      <c r="J805" t="e">
        <f>VLOOKUP(A805,[0]!USAFValues,4,FALSE)</f>
        <v>#N/A</v>
      </c>
      <c r="K805" t="s">
        <v>2490</v>
      </c>
      <c r="N805" t="s">
        <v>14</v>
      </c>
      <c r="O805" t="s">
        <v>33</v>
      </c>
      <c r="P805" t="s">
        <v>2557</v>
      </c>
    </row>
    <row r="806" spans="1:16">
      <c r="A806" t="s">
        <v>2561</v>
      </c>
      <c r="B806" t="s">
        <v>2562</v>
      </c>
      <c r="C806" t="s">
        <v>83</v>
      </c>
      <c r="D806" t="s">
        <v>31</v>
      </c>
      <c r="E806" t="s">
        <v>41</v>
      </c>
      <c r="F806" t="s">
        <v>41</v>
      </c>
      <c r="G806" t="s">
        <v>41</v>
      </c>
      <c r="H806" t="s">
        <v>41</v>
      </c>
      <c r="I806" t="s">
        <v>25</v>
      </c>
      <c r="J806" t="e">
        <f>VLOOKUP(A806,[0]!USAFValues,4,FALSE)</f>
        <v>#N/A</v>
      </c>
      <c r="K806" t="s">
        <v>2490</v>
      </c>
      <c r="N806" t="s">
        <v>14</v>
      </c>
      <c r="O806" t="s">
        <v>33</v>
      </c>
      <c r="P806" t="s">
        <v>2560</v>
      </c>
    </row>
    <row r="807" spans="1:16">
      <c r="A807" t="s">
        <v>2564</v>
      </c>
      <c r="B807" t="s">
        <v>2565</v>
      </c>
      <c r="C807" t="s">
        <v>30</v>
      </c>
      <c r="D807" t="s">
        <v>31</v>
      </c>
      <c r="E807" t="s">
        <v>41</v>
      </c>
      <c r="F807" t="s">
        <v>41</v>
      </c>
      <c r="G807" t="s">
        <v>41</v>
      </c>
      <c r="H807" t="s">
        <v>41</v>
      </c>
      <c r="I807" t="s">
        <v>25</v>
      </c>
      <c r="J807" t="e">
        <f>VLOOKUP(A807,[0]!USAFValues,4,FALSE)</f>
        <v>#N/A</v>
      </c>
      <c r="K807" t="s">
        <v>2566</v>
      </c>
      <c r="N807" t="s">
        <v>14</v>
      </c>
      <c r="O807" t="s">
        <v>15</v>
      </c>
      <c r="P807" t="s">
        <v>2563</v>
      </c>
    </row>
    <row r="808" spans="1:16">
      <c r="A808" t="s">
        <v>2568</v>
      </c>
      <c r="B808" t="s">
        <v>2569</v>
      </c>
      <c r="C808" t="s">
        <v>83</v>
      </c>
      <c r="D808" t="s">
        <v>41</v>
      </c>
      <c r="E808" t="s">
        <v>20</v>
      </c>
      <c r="F808" t="s">
        <v>20</v>
      </c>
      <c r="G808" t="s">
        <v>20</v>
      </c>
      <c r="H808" t="s">
        <v>20</v>
      </c>
      <c r="I808" t="s">
        <v>25</v>
      </c>
      <c r="J808" t="e">
        <f>VLOOKUP(A808,[0]!USAFValues,4,FALSE)</f>
        <v>#N/A</v>
      </c>
      <c r="K808" t="s">
        <v>2570</v>
      </c>
      <c r="N808" t="s">
        <v>14</v>
      </c>
      <c r="O808" t="s">
        <v>33</v>
      </c>
      <c r="P808" t="s">
        <v>2567</v>
      </c>
    </row>
    <row r="809" spans="1:16">
      <c r="A809" t="s">
        <v>2572</v>
      </c>
      <c r="B809" t="s">
        <v>2573</v>
      </c>
      <c r="C809" t="s">
        <v>2574</v>
      </c>
      <c r="D809" t="s">
        <v>41</v>
      </c>
      <c r="E809" t="s">
        <v>20</v>
      </c>
      <c r="F809" t="s">
        <v>20</v>
      </c>
      <c r="G809" t="s">
        <v>20</v>
      </c>
      <c r="H809" t="s">
        <v>20</v>
      </c>
      <c r="I809" t="s">
        <v>25</v>
      </c>
      <c r="J809" t="e">
        <f>VLOOKUP(A809,[0]!USAFValues,4,FALSE)</f>
        <v>#N/A</v>
      </c>
      <c r="K809" t="s">
        <v>2490</v>
      </c>
      <c r="N809" t="s">
        <v>14</v>
      </c>
      <c r="O809" t="s">
        <v>33</v>
      </c>
      <c r="P809" t="s">
        <v>2571</v>
      </c>
    </row>
    <row r="810" spans="1:16">
      <c r="A810" t="s">
        <v>2576</v>
      </c>
      <c r="B810" t="s">
        <v>2577</v>
      </c>
      <c r="C810" t="s">
        <v>30</v>
      </c>
      <c r="D810" t="s">
        <v>31</v>
      </c>
      <c r="E810" t="s">
        <v>31</v>
      </c>
      <c r="F810" t="s">
        <v>31</v>
      </c>
      <c r="G810" t="s">
        <v>31</v>
      </c>
      <c r="H810" t="s">
        <v>31</v>
      </c>
      <c r="I810" t="s">
        <v>25</v>
      </c>
      <c r="J810" t="e">
        <f>VLOOKUP(A810,[0]!USAFValues,4,FALSE)</f>
        <v>#N/A</v>
      </c>
      <c r="K810" t="s">
        <v>32</v>
      </c>
      <c r="N810" t="s">
        <v>14</v>
      </c>
      <c r="O810" t="s">
        <v>15</v>
      </c>
      <c r="P810" t="s">
        <v>2575</v>
      </c>
    </row>
    <row r="811" spans="1:16">
      <c r="A811" t="s">
        <v>2579</v>
      </c>
      <c r="B811" t="s">
        <v>2580</v>
      </c>
      <c r="C811" t="s">
        <v>83</v>
      </c>
      <c r="D811" t="s">
        <v>31</v>
      </c>
      <c r="E811" t="s">
        <v>41</v>
      </c>
      <c r="F811" t="s">
        <v>41</v>
      </c>
      <c r="G811" t="s">
        <v>41</v>
      </c>
      <c r="H811" t="s">
        <v>41</v>
      </c>
      <c r="I811" t="s">
        <v>25</v>
      </c>
      <c r="J811" t="e">
        <f>VLOOKUP(A811,[0]!USAFValues,4,FALSE)</f>
        <v>#N/A</v>
      </c>
      <c r="K811" t="s">
        <v>2581</v>
      </c>
      <c r="N811" t="s">
        <v>14</v>
      </c>
      <c r="O811" t="s">
        <v>33</v>
      </c>
      <c r="P811" t="s">
        <v>2578</v>
      </c>
    </row>
    <row r="812" spans="1:16">
      <c r="A812" t="s">
        <v>2583</v>
      </c>
      <c r="B812" t="s">
        <v>2584</v>
      </c>
      <c r="C812" t="s">
        <v>83</v>
      </c>
      <c r="D812" t="s">
        <v>60</v>
      </c>
      <c r="E812" t="s">
        <v>31</v>
      </c>
      <c r="F812" t="s">
        <v>31</v>
      </c>
      <c r="G812" t="s">
        <v>31</v>
      </c>
      <c r="H812" t="s">
        <v>31</v>
      </c>
      <c r="I812" t="s">
        <v>25</v>
      </c>
      <c r="J812" t="e">
        <f>VLOOKUP(A812,[0]!USAFValues,4,FALSE)</f>
        <v>#N/A</v>
      </c>
      <c r="K812" t="s">
        <v>2490</v>
      </c>
      <c r="N812" t="s">
        <v>14</v>
      </c>
      <c r="O812" t="s">
        <v>33</v>
      </c>
      <c r="P812" t="s">
        <v>2582</v>
      </c>
    </row>
    <row r="813" spans="1:16">
      <c r="A813" t="s">
        <v>2586</v>
      </c>
      <c r="B813" t="s">
        <v>2587</v>
      </c>
      <c r="C813" t="s">
        <v>30</v>
      </c>
      <c r="D813" t="s">
        <v>31</v>
      </c>
      <c r="E813" t="s">
        <v>31</v>
      </c>
      <c r="F813" t="s">
        <v>31</v>
      </c>
      <c r="G813" t="s">
        <v>31</v>
      </c>
      <c r="H813" t="s">
        <v>31</v>
      </c>
      <c r="I813" t="s">
        <v>25</v>
      </c>
      <c r="J813" t="e">
        <f>VLOOKUP(A813,[0]!USAFValues,4,FALSE)</f>
        <v>#N/A</v>
      </c>
      <c r="K813" t="s">
        <v>32</v>
      </c>
      <c r="N813" t="s">
        <v>14</v>
      </c>
      <c r="O813" t="s">
        <v>15</v>
      </c>
      <c r="P813" t="s">
        <v>2585</v>
      </c>
    </row>
    <row r="814" spans="1:16">
      <c r="A814" t="s">
        <v>2589</v>
      </c>
      <c r="B814" t="s">
        <v>2590</v>
      </c>
      <c r="C814" t="s">
        <v>2198</v>
      </c>
      <c r="D814" t="s">
        <v>31</v>
      </c>
      <c r="E814" t="s">
        <v>41</v>
      </c>
      <c r="F814" t="s">
        <v>20</v>
      </c>
      <c r="G814" t="s">
        <v>20</v>
      </c>
      <c r="H814" t="s">
        <v>20</v>
      </c>
      <c r="I814" t="s">
        <v>25</v>
      </c>
      <c r="J814" t="e">
        <f>VLOOKUP(A814,[0]!USAFValues,4,FALSE)</f>
        <v>#N/A</v>
      </c>
      <c r="K814" t="s">
        <v>32</v>
      </c>
      <c r="N814" t="s">
        <v>14</v>
      </c>
      <c r="O814" t="s">
        <v>33</v>
      </c>
      <c r="P814" t="s">
        <v>2588</v>
      </c>
    </row>
    <row r="815" spans="1:16">
      <c r="A815" t="s">
        <v>2592</v>
      </c>
      <c r="B815" t="s">
        <v>2593</v>
      </c>
      <c r="C815" t="s">
        <v>30</v>
      </c>
      <c r="D815" t="s">
        <v>31</v>
      </c>
      <c r="E815" t="s">
        <v>31</v>
      </c>
      <c r="F815" t="s">
        <v>31</v>
      </c>
      <c r="G815" t="s">
        <v>31</v>
      </c>
      <c r="H815" t="s">
        <v>31</v>
      </c>
      <c r="I815" t="s">
        <v>25</v>
      </c>
      <c r="J815" t="e">
        <f>VLOOKUP(A815,[0]!USAFValues,4,FALSE)</f>
        <v>#N/A</v>
      </c>
      <c r="K815" t="s">
        <v>32</v>
      </c>
      <c r="N815" t="s">
        <v>14</v>
      </c>
      <c r="O815" t="s">
        <v>15</v>
      </c>
      <c r="P815" t="s">
        <v>2591</v>
      </c>
    </row>
    <row r="816" spans="1:16">
      <c r="A816" t="s">
        <v>2595</v>
      </c>
      <c r="B816" t="s">
        <v>2596</v>
      </c>
      <c r="C816" t="s">
        <v>83</v>
      </c>
      <c r="D816" t="s">
        <v>60</v>
      </c>
      <c r="E816" t="s">
        <v>31</v>
      </c>
      <c r="F816" t="s">
        <v>31</v>
      </c>
      <c r="G816" t="s">
        <v>31</v>
      </c>
      <c r="H816" t="s">
        <v>31</v>
      </c>
      <c r="I816" t="s">
        <v>25</v>
      </c>
      <c r="J816" t="e">
        <f>VLOOKUP(A816,[0]!USAFValues,4,FALSE)</f>
        <v>#N/A</v>
      </c>
      <c r="K816" t="s">
        <v>2597</v>
      </c>
      <c r="N816" t="s">
        <v>14</v>
      </c>
      <c r="O816" t="s">
        <v>33</v>
      </c>
      <c r="P816" t="s">
        <v>2594</v>
      </c>
    </row>
    <row r="817" spans="1:16">
      <c r="A817" t="s">
        <v>2599</v>
      </c>
      <c r="B817" t="s">
        <v>2600</v>
      </c>
      <c r="C817" t="s">
        <v>30</v>
      </c>
      <c r="D817" t="s">
        <v>31</v>
      </c>
      <c r="E817" t="s">
        <v>31</v>
      </c>
      <c r="F817" t="s">
        <v>31</v>
      </c>
      <c r="G817" t="s">
        <v>31</v>
      </c>
      <c r="H817" t="s">
        <v>31</v>
      </c>
      <c r="I817" t="s">
        <v>25</v>
      </c>
      <c r="J817" t="e">
        <f>VLOOKUP(A817,[0]!USAFValues,4,FALSE)</f>
        <v>#N/A</v>
      </c>
      <c r="K817" t="s">
        <v>32</v>
      </c>
      <c r="N817" t="s">
        <v>14</v>
      </c>
      <c r="O817" t="s">
        <v>15</v>
      </c>
      <c r="P817" t="s">
        <v>2598</v>
      </c>
    </row>
    <row r="818" spans="1:16">
      <c r="A818" t="s">
        <v>2602</v>
      </c>
      <c r="B818" t="s">
        <v>2603</v>
      </c>
      <c r="C818" t="s">
        <v>83</v>
      </c>
      <c r="D818" t="s">
        <v>31</v>
      </c>
      <c r="E818" t="s">
        <v>41</v>
      </c>
      <c r="F818" t="s">
        <v>41</v>
      </c>
      <c r="G818" t="s">
        <v>41</v>
      </c>
      <c r="H818" t="s">
        <v>41</v>
      </c>
      <c r="I818" t="s">
        <v>25</v>
      </c>
      <c r="J818" t="e">
        <f>VLOOKUP(A818,[0]!USAFValues,4,FALSE)</f>
        <v>#N/A</v>
      </c>
      <c r="K818" t="s">
        <v>2490</v>
      </c>
      <c r="N818" t="s">
        <v>14</v>
      </c>
      <c r="O818" t="s">
        <v>33</v>
      </c>
      <c r="P818" t="s">
        <v>2601</v>
      </c>
    </row>
    <row r="819" spans="1:16">
      <c r="A819" t="s">
        <v>2605</v>
      </c>
      <c r="B819" t="s">
        <v>2606</v>
      </c>
      <c r="C819" t="s">
        <v>30</v>
      </c>
      <c r="D819" t="s">
        <v>31</v>
      </c>
      <c r="E819" t="s">
        <v>31</v>
      </c>
      <c r="F819" t="s">
        <v>31</v>
      </c>
      <c r="G819" t="s">
        <v>31</v>
      </c>
      <c r="H819" t="s">
        <v>31</v>
      </c>
      <c r="I819" t="s">
        <v>25</v>
      </c>
      <c r="J819" t="e">
        <f>VLOOKUP(A819,[0]!USAFValues,4,FALSE)</f>
        <v>#N/A</v>
      </c>
      <c r="K819" t="s">
        <v>32</v>
      </c>
      <c r="N819" t="s">
        <v>14</v>
      </c>
      <c r="O819" t="s">
        <v>15</v>
      </c>
      <c r="P819" t="s">
        <v>2604</v>
      </c>
    </row>
    <row r="820" spans="1:16">
      <c r="A820" t="s">
        <v>2608</v>
      </c>
      <c r="B820" t="s">
        <v>2609</v>
      </c>
      <c r="C820" t="s">
        <v>2198</v>
      </c>
      <c r="D820" t="s">
        <v>60</v>
      </c>
      <c r="E820" t="s">
        <v>31</v>
      </c>
      <c r="F820" t="s">
        <v>31</v>
      </c>
      <c r="G820" t="s">
        <v>31</v>
      </c>
      <c r="H820" t="s">
        <v>31</v>
      </c>
      <c r="I820" t="s">
        <v>25</v>
      </c>
      <c r="J820" t="e">
        <f>VLOOKUP(A820,[0]!USAFValues,4,FALSE)</f>
        <v>#N/A</v>
      </c>
      <c r="K820" t="s">
        <v>2486</v>
      </c>
      <c r="N820" t="s">
        <v>14</v>
      </c>
      <c r="O820" t="s">
        <v>33</v>
      </c>
      <c r="P820" t="s">
        <v>2607</v>
      </c>
    </row>
    <row r="821" spans="1:16">
      <c r="A821" t="s">
        <v>2611</v>
      </c>
      <c r="B821" t="s">
        <v>2612</v>
      </c>
      <c r="C821" t="s">
        <v>2198</v>
      </c>
      <c r="D821" t="s">
        <v>60</v>
      </c>
      <c r="E821" t="s">
        <v>31</v>
      </c>
      <c r="F821" t="s">
        <v>41</v>
      </c>
      <c r="G821" t="s">
        <v>41</v>
      </c>
      <c r="H821" t="s">
        <v>41</v>
      </c>
      <c r="I821" t="s">
        <v>25</v>
      </c>
      <c r="J821" t="e">
        <f>VLOOKUP(A821,[0]!USAFValues,4,FALSE)</f>
        <v>#N/A</v>
      </c>
      <c r="K821" t="s">
        <v>2181</v>
      </c>
      <c r="N821" t="s">
        <v>14</v>
      </c>
      <c r="O821" t="s">
        <v>33</v>
      </c>
      <c r="P821" t="s">
        <v>2610</v>
      </c>
    </row>
    <row r="822" spans="1:16">
      <c r="A822" t="s">
        <v>2614</v>
      </c>
      <c r="B822" t="s">
        <v>2615</v>
      </c>
      <c r="C822" t="s">
        <v>30</v>
      </c>
      <c r="D822" t="s">
        <v>31</v>
      </c>
      <c r="E822" t="s">
        <v>31</v>
      </c>
      <c r="F822" t="s">
        <v>31</v>
      </c>
      <c r="G822" t="s">
        <v>31</v>
      </c>
      <c r="H822" t="s">
        <v>31</v>
      </c>
      <c r="I822" t="s">
        <v>25</v>
      </c>
      <c r="J822" t="e">
        <f>VLOOKUP(A822,[0]!USAFValues,4,FALSE)</f>
        <v>#N/A</v>
      </c>
      <c r="K822" t="s">
        <v>32</v>
      </c>
      <c r="N822" t="s">
        <v>14</v>
      </c>
      <c r="O822" t="s">
        <v>15</v>
      </c>
      <c r="P822" t="s">
        <v>2613</v>
      </c>
    </row>
    <row r="823" spans="1:16">
      <c r="A823" t="s">
        <v>2617</v>
      </c>
      <c r="B823" t="s">
        <v>2618</v>
      </c>
      <c r="C823" t="s">
        <v>2198</v>
      </c>
      <c r="D823" t="s">
        <v>31</v>
      </c>
      <c r="E823" t="s">
        <v>41</v>
      </c>
      <c r="F823" t="s">
        <v>41</v>
      </c>
      <c r="G823" t="s">
        <v>41</v>
      </c>
      <c r="H823" t="s">
        <v>41</v>
      </c>
      <c r="I823" t="s">
        <v>25</v>
      </c>
      <c r="J823" t="e">
        <f>VLOOKUP(A823,[0]!USAFValues,4,FALSE)</f>
        <v>#N/A</v>
      </c>
      <c r="K823" t="s">
        <v>2486</v>
      </c>
      <c r="N823" t="s">
        <v>14</v>
      </c>
      <c r="O823" t="s">
        <v>33</v>
      </c>
      <c r="P823" t="s">
        <v>2616</v>
      </c>
    </row>
    <row r="824" spans="1:16">
      <c r="A824" t="s">
        <v>2620</v>
      </c>
      <c r="B824" t="s">
        <v>2621</v>
      </c>
      <c r="C824" t="s">
        <v>30</v>
      </c>
      <c r="D824" t="s">
        <v>31</v>
      </c>
      <c r="E824" t="s">
        <v>31</v>
      </c>
      <c r="F824" t="s">
        <v>31</v>
      </c>
      <c r="G824" t="s">
        <v>31</v>
      </c>
      <c r="H824" t="s">
        <v>31</v>
      </c>
      <c r="I824" t="s">
        <v>25</v>
      </c>
      <c r="J824" t="e">
        <f>VLOOKUP(A824,[0]!USAFValues,4,FALSE)</f>
        <v>#N/A</v>
      </c>
      <c r="K824" t="s">
        <v>32</v>
      </c>
      <c r="N824" t="s">
        <v>14</v>
      </c>
      <c r="O824" t="s">
        <v>15</v>
      </c>
      <c r="P824" t="s">
        <v>2619</v>
      </c>
    </row>
    <row r="825" spans="1:16">
      <c r="A825" t="s">
        <v>2623</v>
      </c>
      <c r="B825" t="s">
        <v>2624</v>
      </c>
      <c r="C825" t="s">
        <v>2198</v>
      </c>
      <c r="D825" t="s">
        <v>31</v>
      </c>
      <c r="E825" t="s">
        <v>31</v>
      </c>
      <c r="F825" t="s">
        <v>31</v>
      </c>
      <c r="G825" t="s">
        <v>31</v>
      </c>
      <c r="H825" t="s">
        <v>31</v>
      </c>
      <c r="I825" t="s">
        <v>25</v>
      </c>
      <c r="J825" t="e">
        <f>VLOOKUP(A825,[0]!USAFValues,4,FALSE)</f>
        <v>#N/A</v>
      </c>
      <c r="K825" t="s">
        <v>32</v>
      </c>
      <c r="N825" t="s">
        <v>14</v>
      </c>
      <c r="O825" t="s">
        <v>33</v>
      </c>
      <c r="P825" t="s">
        <v>2622</v>
      </c>
    </row>
    <row r="826" spans="1:16">
      <c r="A826" t="s">
        <v>2626</v>
      </c>
      <c r="B826" t="s">
        <v>2627</v>
      </c>
      <c r="C826" t="s">
        <v>30</v>
      </c>
      <c r="D826" t="s">
        <v>31</v>
      </c>
      <c r="E826" t="s">
        <v>31</v>
      </c>
      <c r="F826" t="s">
        <v>31</v>
      </c>
      <c r="G826" t="s">
        <v>31</v>
      </c>
      <c r="H826" t="s">
        <v>31</v>
      </c>
      <c r="I826" t="s">
        <v>25</v>
      </c>
      <c r="J826" t="e">
        <f>VLOOKUP(A826,[0]!USAFValues,4,FALSE)</f>
        <v>#N/A</v>
      </c>
      <c r="K826" t="s">
        <v>32</v>
      </c>
      <c r="N826" t="s">
        <v>14</v>
      </c>
      <c r="O826" t="s">
        <v>15</v>
      </c>
      <c r="P826" t="s">
        <v>2625</v>
      </c>
    </row>
    <row r="827" spans="1:16">
      <c r="A827" t="s">
        <v>2629</v>
      </c>
      <c r="B827" t="s">
        <v>2630</v>
      </c>
      <c r="C827" t="s">
        <v>2198</v>
      </c>
      <c r="D827" t="s">
        <v>31</v>
      </c>
      <c r="E827" t="s">
        <v>31</v>
      </c>
      <c r="F827" t="s">
        <v>31</v>
      </c>
      <c r="G827" t="s">
        <v>31</v>
      </c>
      <c r="H827" t="s">
        <v>31</v>
      </c>
      <c r="I827" t="s">
        <v>25</v>
      </c>
      <c r="J827" t="e">
        <f>VLOOKUP(A827,[0]!USAFValues,4,FALSE)</f>
        <v>#N/A</v>
      </c>
      <c r="K827" t="s">
        <v>32</v>
      </c>
      <c r="N827" t="s">
        <v>14</v>
      </c>
      <c r="O827" t="s">
        <v>33</v>
      </c>
      <c r="P827" t="s">
        <v>2628</v>
      </c>
    </row>
    <row r="828" spans="1:16">
      <c r="A828" t="s">
        <v>2632</v>
      </c>
      <c r="B828" t="s">
        <v>2633</v>
      </c>
      <c r="C828" t="s">
        <v>30</v>
      </c>
      <c r="D828" t="s">
        <v>31</v>
      </c>
      <c r="E828" t="s">
        <v>31</v>
      </c>
      <c r="F828" t="s">
        <v>31</v>
      </c>
      <c r="G828" t="s">
        <v>31</v>
      </c>
      <c r="H828" t="s">
        <v>31</v>
      </c>
      <c r="I828" t="s">
        <v>25</v>
      </c>
      <c r="J828" t="e">
        <f>VLOOKUP(A828,[0]!USAFValues,4,FALSE)</f>
        <v>#N/A</v>
      </c>
      <c r="K828" t="s">
        <v>32</v>
      </c>
      <c r="N828" t="s">
        <v>14</v>
      </c>
      <c r="O828" t="s">
        <v>15</v>
      </c>
      <c r="P828" t="s">
        <v>2631</v>
      </c>
    </row>
    <row r="829" spans="1:16">
      <c r="A829" t="s">
        <v>2635</v>
      </c>
      <c r="B829" t="s">
        <v>2636</v>
      </c>
      <c r="C829" t="s">
        <v>2198</v>
      </c>
      <c r="D829" t="s">
        <v>31</v>
      </c>
      <c r="E829" t="s">
        <v>41</v>
      </c>
      <c r="F829" t="s">
        <v>41</v>
      </c>
      <c r="G829" t="s">
        <v>41</v>
      </c>
      <c r="H829" t="s">
        <v>41</v>
      </c>
      <c r="I829" t="s">
        <v>25</v>
      </c>
      <c r="J829" t="e">
        <f>VLOOKUP(A829,[0]!USAFValues,4,FALSE)</f>
        <v>#N/A</v>
      </c>
      <c r="K829" t="s">
        <v>2490</v>
      </c>
      <c r="N829" t="s">
        <v>14</v>
      </c>
      <c r="O829" t="s">
        <v>33</v>
      </c>
      <c r="P829" t="s">
        <v>2634</v>
      </c>
    </row>
    <row r="830" spans="1:16">
      <c r="A830" t="s">
        <v>2638</v>
      </c>
      <c r="B830" t="s">
        <v>2639</v>
      </c>
      <c r="C830" t="s">
        <v>30</v>
      </c>
      <c r="D830" t="s">
        <v>31</v>
      </c>
      <c r="E830" t="s">
        <v>31</v>
      </c>
      <c r="F830" t="s">
        <v>41</v>
      </c>
      <c r="G830" t="s">
        <v>41</v>
      </c>
      <c r="H830" t="s">
        <v>41</v>
      </c>
      <c r="I830" t="s">
        <v>25</v>
      </c>
      <c r="J830" t="e">
        <f>VLOOKUP(A830,[0]!USAFValues,4,FALSE)</f>
        <v>#N/A</v>
      </c>
      <c r="K830" t="s">
        <v>2640</v>
      </c>
      <c r="N830" t="s">
        <v>14</v>
      </c>
      <c r="O830" t="s">
        <v>15</v>
      </c>
      <c r="P830" t="s">
        <v>2637</v>
      </c>
    </row>
    <row r="831" spans="1:16">
      <c r="A831" t="s">
        <v>2642</v>
      </c>
      <c r="B831" t="s">
        <v>2643</v>
      </c>
      <c r="C831" t="s">
        <v>2198</v>
      </c>
      <c r="D831" t="s">
        <v>31</v>
      </c>
      <c r="E831" t="s">
        <v>41</v>
      </c>
      <c r="F831" t="s">
        <v>41</v>
      </c>
      <c r="G831" t="s">
        <v>20</v>
      </c>
      <c r="H831" t="s">
        <v>20</v>
      </c>
      <c r="I831" t="s">
        <v>51</v>
      </c>
      <c r="J831" t="e">
        <f>VLOOKUP(A831,[0]!USAFValues,4,FALSE)</f>
        <v>#N/A</v>
      </c>
      <c r="K831" t="s">
        <v>52</v>
      </c>
      <c r="N831" t="s">
        <v>46</v>
      </c>
      <c r="O831" t="s">
        <v>33</v>
      </c>
      <c r="P831" t="s">
        <v>2641</v>
      </c>
    </row>
    <row r="832" spans="1:16">
      <c r="A832" t="s">
        <v>2645</v>
      </c>
      <c r="B832" t="s">
        <v>2646</v>
      </c>
      <c r="C832" t="s">
        <v>2198</v>
      </c>
      <c r="D832" t="s">
        <v>20</v>
      </c>
      <c r="E832" t="s">
        <v>21</v>
      </c>
      <c r="F832" t="s">
        <v>22</v>
      </c>
      <c r="G832" t="s">
        <v>23</v>
      </c>
      <c r="H832" t="s">
        <v>23</v>
      </c>
      <c r="I832" t="s">
        <v>51</v>
      </c>
      <c r="J832" t="e">
        <f>VLOOKUP(A832,[0]!USAFValues,4,FALSE)</f>
        <v>#N/A</v>
      </c>
      <c r="K832" t="s">
        <v>52</v>
      </c>
      <c r="N832" t="s">
        <v>46</v>
      </c>
      <c r="O832" t="s">
        <v>33</v>
      </c>
      <c r="P832" t="s">
        <v>2644</v>
      </c>
    </row>
    <row r="833" spans="1:16">
      <c r="A833" t="s">
        <v>2648</v>
      </c>
      <c r="B833" t="s">
        <v>2649</v>
      </c>
      <c r="C833" t="s">
        <v>2198</v>
      </c>
      <c r="D833" t="s">
        <v>31</v>
      </c>
      <c r="E833" t="s">
        <v>41</v>
      </c>
      <c r="F833" t="s">
        <v>41</v>
      </c>
      <c r="G833" t="s">
        <v>20</v>
      </c>
      <c r="H833" t="s">
        <v>20</v>
      </c>
      <c r="I833" t="s">
        <v>51</v>
      </c>
      <c r="J833" t="e">
        <f>VLOOKUP(A833,[0]!USAFValues,4,FALSE)</f>
        <v>#N/A</v>
      </c>
      <c r="K833" t="s">
        <v>2650</v>
      </c>
      <c r="N833" t="s">
        <v>46</v>
      </c>
      <c r="O833" t="s">
        <v>33</v>
      </c>
      <c r="P833" t="s">
        <v>2647</v>
      </c>
    </row>
    <row r="834" spans="1:16">
      <c r="A834" t="s">
        <v>2652</v>
      </c>
      <c r="B834" t="s">
        <v>2653</v>
      </c>
      <c r="C834" t="s">
        <v>2198</v>
      </c>
      <c r="D834" t="s">
        <v>31</v>
      </c>
      <c r="E834" t="s">
        <v>41</v>
      </c>
      <c r="F834" t="s">
        <v>41</v>
      </c>
      <c r="G834" t="s">
        <v>20</v>
      </c>
      <c r="H834" t="s">
        <v>20</v>
      </c>
      <c r="I834" t="s">
        <v>51</v>
      </c>
      <c r="J834" t="e">
        <f>VLOOKUP(A834,[0]!USAFValues,4,FALSE)</f>
        <v>#N/A</v>
      </c>
      <c r="K834" t="s">
        <v>52</v>
      </c>
      <c r="N834" t="s">
        <v>46</v>
      </c>
      <c r="O834" t="s">
        <v>33</v>
      </c>
      <c r="P834" t="s">
        <v>2651</v>
      </c>
    </row>
    <row r="835" spans="1:16">
      <c r="A835" t="s">
        <v>2655</v>
      </c>
      <c r="B835" t="s">
        <v>2656</v>
      </c>
      <c r="C835" t="s">
        <v>2198</v>
      </c>
      <c r="D835" t="s">
        <v>31</v>
      </c>
      <c r="E835" t="s">
        <v>41</v>
      </c>
      <c r="F835" t="s">
        <v>41</v>
      </c>
      <c r="G835" t="s">
        <v>20</v>
      </c>
      <c r="H835" t="s">
        <v>20</v>
      </c>
      <c r="I835" t="s">
        <v>51</v>
      </c>
      <c r="J835" t="e">
        <f>VLOOKUP(A835,[0]!USAFValues,4,FALSE)</f>
        <v>#N/A</v>
      </c>
      <c r="K835" t="s">
        <v>52</v>
      </c>
      <c r="N835" t="s">
        <v>46</v>
      </c>
      <c r="O835" t="s">
        <v>33</v>
      </c>
      <c r="P835" t="s">
        <v>2654</v>
      </c>
    </row>
    <row r="836" spans="1:16">
      <c r="A836" t="s">
        <v>2658</v>
      </c>
      <c r="B836" t="s">
        <v>2659</v>
      </c>
      <c r="C836" t="s">
        <v>2198</v>
      </c>
      <c r="D836" t="s">
        <v>31</v>
      </c>
      <c r="E836" t="s">
        <v>41</v>
      </c>
      <c r="F836" t="s">
        <v>41</v>
      </c>
      <c r="G836" t="s">
        <v>41</v>
      </c>
      <c r="H836" t="s">
        <v>41</v>
      </c>
      <c r="I836" t="s">
        <v>51</v>
      </c>
      <c r="J836" t="e">
        <f>VLOOKUP(A836,[0]!USAFValues,4,FALSE)</f>
        <v>#N/A</v>
      </c>
      <c r="K836" t="s">
        <v>2660</v>
      </c>
      <c r="N836" t="s">
        <v>46</v>
      </c>
      <c r="O836" t="s">
        <v>33</v>
      </c>
      <c r="P836" t="s">
        <v>2657</v>
      </c>
    </row>
    <row r="837" spans="1:16">
      <c r="A837" t="s">
        <v>2662</v>
      </c>
      <c r="B837" t="s">
        <v>2663</v>
      </c>
      <c r="C837" t="s">
        <v>2198</v>
      </c>
      <c r="D837" t="s">
        <v>20</v>
      </c>
      <c r="E837" t="s">
        <v>21</v>
      </c>
      <c r="F837" t="s">
        <v>22</v>
      </c>
      <c r="G837" t="s">
        <v>23</v>
      </c>
      <c r="H837" t="s">
        <v>23</v>
      </c>
      <c r="I837" t="s">
        <v>25</v>
      </c>
      <c r="J837" t="e">
        <f>VLOOKUP(A837,[0]!USAFValues,4,FALSE)</f>
        <v>#N/A</v>
      </c>
      <c r="K837" t="s">
        <v>2664</v>
      </c>
      <c r="N837" t="s">
        <v>14</v>
      </c>
      <c r="O837" t="s">
        <v>33</v>
      </c>
      <c r="P837" t="s">
        <v>2661</v>
      </c>
    </row>
    <row r="838" spans="1:16">
      <c r="A838" t="s">
        <v>2666</v>
      </c>
      <c r="B838" t="s">
        <v>2667</v>
      </c>
      <c r="C838" t="s">
        <v>2198</v>
      </c>
      <c r="D838" t="s">
        <v>31</v>
      </c>
      <c r="E838" t="s">
        <v>41</v>
      </c>
      <c r="F838" t="s">
        <v>41</v>
      </c>
      <c r="G838" t="s">
        <v>41</v>
      </c>
      <c r="H838" t="s">
        <v>41</v>
      </c>
      <c r="I838" t="s">
        <v>51</v>
      </c>
      <c r="J838" t="e">
        <f>VLOOKUP(A838,[0]!USAFValues,4,FALSE)</f>
        <v>#N/A</v>
      </c>
      <c r="K838" t="s">
        <v>2668</v>
      </c>
      <c r="N838" t="s">
        <v>46</v>
      </c>
      <c r="O838" t="s">
        <v>33</v>
      </c>
      <c r="P838" t="s">
        <v>2665</v>
      </c>
    </row>
    <row r="839" spans="1:16">
      <c r="A839" t="s">
        <v>2670</v>
      </c>
      <c r="B839" t="s">
        <v>2671</v>
      </c>
      <c r="C839" t="s">
        <v>2198</v>
      </c>
      <c r="D839" t="s">
        <v>41</v>
      </c>
      <c r="E839" t="s">
        <v>20</v>
      </c>
      <c r="F839" t="s">
        <v>20</v>
      </c>
      <c r="G839" t="s">
        <v>20</v>
      </c>
      <c r="H839" t="s">
        <v>20</v>
      </c>
      <c r="I839" t="s">
        <v>25</v>
      </c>
      <c r="J839" t="e">
        <f>VLOOKUP(A839,[0]!USAFValues,4,FALSE)</f>
        <v>#N/A</v>
      </c>
      <c r="K839" t="s">
        <v>2672</v>
      </c>
      <c r="N839" t="s">
        <v>14</v>
      </c>
      <c r="O839" t="s">
        <v>33</v>
      </c>
      <c r="P839" t="s">
        <v>2669</v>
      </c>
    </row>
    <row r="840" spans="1:16">
      <c r="A840" t="s">
        <v>2674</v>
      </c>
      <c r="B840" t="s">
        <v>2675</v>
      </c>
      <c r="C840" t="s">
        <v>30</v>
      </c>
      <c r="D840" t="s">
        <v>31</v>
      </c>
      <c r="E840" t="s">
        <v>31</v>
      </c>
      <c r="F840" t="s">
        <v>31</v>
      </c>
      <c r="G840" t="s">
        <v>31</v>
      </c>
      <c r="H840" t="s">
        <v>31</v>
      </c>
      <c r="I840" t="s">
        <v>25</v>
      </c>
      <c r="J840" t="e">
        <f>VLOOKUP(A840,[0]!USAFValues,4,FALSE)</f>
        <v>#N/A</v>
      </c>
      <c r="K840" t="s">
        <v>32</v>
      </c>
      <c r="N840" t="s">
        <v>14</v>
      </c>
      <c r="O840" t="s">
        <v>15</v>
      </c>
      <c r="P840" t="s">
        <v>2673</v>
      </c>
    </row>
    <row r="841" spans="1:16">
      <c r="A841" t="s">
        <v>2677</v>
      </c>
      <c r="B841" t="s">
        <v>2678</v>
      </c>
      <c r="C841" t="s">
        <v>2149</v>
      </c>
      <c r="D841" t="s">
        <v>31</v>
      </c>
      <c r="E841" t="s">
        <v>31</v>
      </c>
      <c r="F841" t="s">
        <v>41</v>
      </c>
      <c r="G841" t="s">
        <v>41</v>
      </c>
      <c r="H841" t="s">
        <v>41</v>
      </c>
      <c r="I841" t="s">
        <v>25</v>
      </c>
      <c r="J841" t="e">
        <f>VLOOKUP(A841,[0]!USAFValues,4,FALSE)</f>
        <v>#N/A</v>
      </c>
      <c r="K841" t="s">
        <v>2181</v>
      </c>
      <c r="N841" t="s">
        <v>14</v>
      </c>
      <c r="O841" t="s">
        <v>33</v>
      </c>
      <c r="P841" t="s">
        <v>2676</v>
      </c>
    </row>
    <row r="842" spans="1:16">
      <c r="A842" t="s">
        <v>2680</v>
      </c>
      <c r="B842" t="s">
        <v>2681</v>
      </c>
      <c r="C842" t="s">
        <v>30</v>
      </c>
      <c r="D842" t="s">
        <v>31</v>
      </c>
      <c r="E842" t="s">
        <v>31</v>
      </c>
      <c r="F842" t="s">
        <v>31</v>
      </c>
      <c r="G842" t="s">
        <v>31</v>
      </c>
      <c r="H842" t="s">
        <v>31</v>
      </c>
      <c r="I842" t="s">
        <v>25</v>
      </c>
      <c r="J842" t="e">
        <f>VLOOKUP(A842,[0]!USAFValues,4,FALSE)</f>
        <v>#N/A</v>
      </c>
      <c r="K842" t="s">
        <v>32</v>
      </c>
      <c r="N842" t="s">
        <v>14</v>
      </c>
      <c r="O842" t="s">
        <v>15</v>
      </c>
      <c r="P842" t="s">
        <v>2679</v>
      </c>
    </row>
    <row r="843" spans="1:16">
      <c r="A843" t="s">
        <v>2683</v>
      </c>
      <c r="B843" t="s">
        <v>2180</v>
      </c>
      <c r="C843" t="s">
        <v>83</v>
      </c>
      <c r="D843" t="s">
        <v>41</v>
      </c>
      <c r="E843" t="s">
        <v>41</v>
      </c>
      <c r="F843" t="s">
        <v>20</v>
      </c>
      <c r="G843" t="s">
        <v>20</v>
      </c>
      <c r="H843" t="s">
        <v>20</v>
      </c>
      <c r="I843" t="s">
        <v>25</v>
      </c>
      <c r="J843" t="e">
        <f>VLOOKUP(A843,[0]!USAFValues,4,FALSE)</f>
        <v>#N/A</v>
      </c>
      <c r="K843" t="s">
        <v>2684</v>
      </c>
      <c r="N843" t="s">
        <v>14</v>
      </c>
      <c r="O843" t="s">
        <v>33</v>
      </c>
      <c r="P843" t="s">
        <v>2682</v>
      </c>
    </row>
    <row r="844" spans="1:16">
      <c r="A844" t="s">
        <v>2686</v>
      </c>
      <c r="B844" t="s">
        <v>2687</v>
      </c>
      <c r="C844" t="s">
        <v>30</v>
      </c>
      <c r="D844" t="s">
        <v>31</v>
      </c>
      <c r="E844" t="s">
        <v>31</v>
      </c>
      <c r="F844" t="s">
        <v>31</v>
      </c>
      <c r="G844" t="s">
        <v>31</v>
      </c>
      <c r="H844" t="s">
        <v>31</v>
      </c>
      <c r="I844" t="s">
        <v>25</v>
      </c>
      <c r="J844" t="e">
        <f>VLOOKUP(A844,[0]!USAFValues,4,FALSE)</f>
        <v>#N/A</v>
      </c>
      <c r="K844" t="s">
        <v>32</v>
      </c>
      <c r="N844" t="s">
        <v>14</v>
      </c>
      <c r="O844" t="s">
        <v>15</v>
      </c>
      <c r="P844" t="s">
        <v>2685</v>
      </c>
    </row>
    <row r="845" spans="1:16">
      <c r="A845" t="s">
        <v>2689</v>
      </c>
      <c r="B845" t="s">
        <v>2690</v>
      </c>
      <c r="C845" t="s">
        <v>2149</v>
      </c>
      <c r="D845" t="s">
        <v>31</v>
      </c>
      <c r="E845" t="s">
        <v>41</v>
      </c>
      <c r="F845" t="s">
        <v>20</v>
      </c>
      <c r="G845" t="s">
        <v>20</v>
      </c>
      <c r="H845" t="s">
        <v>20</v>
      </c>
      <c r="I845" t="s">
        <v>51</v>
      </c>
      <c r="J845" t="e">
        <f>VLOOKUP(A845,[0]!USAFValues,4,FALSE)</f>
        <v>#N/A</v>
      </c>
      <c r="K845" t="s">
        <v>2181</v>
      </c>
      <c r="N845" t="s">
        <v>46</v>
      </c>
      <c r="O845" t="s">
        <v>33</v>
      </c>
      <c r="P845" t="s">
        <v>2688</v>
      </c>
    </row>
    <row r="846" spans="1:16">
      <c r="A846" t="s">
        <v>2692</v>
      </c>
      <c r="B846" t="s">
        <v>2693</v>
      </c>
      <c r="C846" t="s">
        <v>30</v>
      </c>
      <c r="D846" t="s">
        <v>31</v>
      </c>
      <c r="E846" t="s">
        <v>31</v>
      </c>
      <c r="F846" t="s">
        <v>31</v>
      </c>
      <c r="G846" t="s">
        <v>31</v>
      </c>
      <c r="H846" t="s">
        <v>31</v>
      </c>
      <c r="I846" t="s">
        <v>25</v>
      </c>
      <c r="J846" t="e">
        <f>VLOOKUP(A846,[0]!USAFValues,4,FALSE)</f>
        <v>#N/A</v>
      </c>
      <c r="K846" t="s">
        <v>32</v>
      </c>
      <c r="N846" t="s">
        <v>14</v>
      </c>
      <c r="O846" t="s">
        <v>15</v>
      </c>
      <c r="P846" t="s">
        <v>2691</v>
      </c>
    </row>
    <row r="847" spans="1:16">
      <c r="A847" t="s">
        <v>2695</v>
      </c>
      <c r="B847" t="s">
        <v>2696</v>
      </c>
      <c r="C847" t="s">
        <v>83</v>
      </c>
      <c r="D847" t="s">
        <v>20</v>
      </c>
      <c r="E847" t="s">
        <v>20</v>
      </c>
      <c r="F847" t="s">
        <v>20</v>
      </c>
      <c r="G847" t="s">
        <v>20</v>
      </c>
      <c r="H847" t="s">
        <v>20</v>
      </c>
      <c r="I847" t="s">
        <v>25</v>
      </c>
      <c r="J847" t="e">
        <f>VLOOKUP(A847,[0]!USAFValues,4,FALSE)</f>
        <v>#N/A</v>
      </c>
      <c r="K847" t="s">
        <v>1330</v>
      </c>
      <c r="N847" t="s">
        <v>14</v>
      </c>
      <c r="O847" t="s">
        <v>33</v>
      </c>
      <c r="P847" t="s">
        <v>2694</v>
      </c>
    </row>
    <row r="848" spans="1:16">
      <c r="A848" t="s">
        <v>2698</v>
      </c>
      <c r="B848" t="s">
        <v>2699</v>
      </c>
      <c r="C848" t="s">
        <v>30</v>
      </c>
      <c r="D848" t="s">
        <v>31</v>
      </c>
      <c r="E848" t="s">
        <v>31</v>
      </c>
      <c r="F848" t="s">
        <v>31</v>
      </c>
      <c r="G848" t="s">
        <v>31</v>
      </c>
      <c r="H848" t="s">
        <v>31</v>
      </c>
      <c r="I848" t="s">
        <v>25</v>
      </c>
      <c r="J848" t="e">
        <f>VLOOKUP(A848,[0]!USAFValues,4,FALSE)</f>
        <v>#N/A</v>
      </c>
      <c r="K848" t="s">
        <v>32</v>
      </c>
      <c r="N848" t="s">
        <v>14</v>
      </c>
      <c r="O848" t="s">
        <v>15</v>
      </c>
      <c r="P848" t="s">
        <v>2697</v>
      </c>
    </row>
    <row r="849" spans="1:16">
      <c r="A849" t="s">
        <v>2701</v>
      </c>
      <c r="B849" t="s">
        <v>2702</v>
      </c>
      <c r="C849" t="s">
        <v>1033</v>
      </c>
      <c r="D849" t="s">
        <v>20</v>
      </c>
      <c r="E849" t="s">
        <v>21</v>
      </c>
      <c r="F849" t="s">
        <v>21</v>
      </c>
      <c r="G849" t="s">
        <v>22</v>
      </c>
      <c r="H849" t="s">
        <v>22</v>
      </c>
      <c r="I849" t="s">
        <v>25</v>
      </c>
      <c r="J849" t="e">
        <f>VLOOKUP(A849,[0]!USAFValues,4,FALSE)</f>
        <v>#N/A</v>
      </c>
      <c r="K849" t="s">
        <v>52</v>
      </c>
      <c r="N849" t="s">
        <v>14</v>
      </c>
      <c r="O849" t="s">
        <v>33</v>
      </c>
      <c r="P849" t="s">
        <v>2700</v>
      </c>
    </row>
    <row r="850" spans="1:16">
      <c r="A850" t="s">
        <v>2704</v>
      </c>
      <c r="B850" t="s">
        <v>2705</v>
      </c>
      <c r="C850" t="s">
        <v>1033</v>
      </c>
      <c r="D850" t="s">
        <v>31</v>
      </c>
      <c r="E850" t="s">
        <v>31</v>
      </c>
      <c r="F850" t="s">
        <v>31</v>
      </c>
      <c r="G850" t="s">
        <v>41</v>
      </c>
      <c r="H850" t="s">
        <v>41</v>
      </c>
      <c r="I850" t="s">
        <v>25</v>
      </c>
      <c r="J850" t="e">
        <f>VLOOKUP(A850,[0]!USAFValues,4,FALSE)</f>
        <v>#N/A</v>
      </c>
      <c r="K850" t="s">
        <v>52</v>
      </c>
      <c r="N850" t="s">
        <v>14</v>
      </c>
      <c r="O850" t="s">
        <v>33</v>
      </c>
      <c r="P850" t="s">
        <v>2703</v>
      </c>
    </row>
    <row r="851" spans="1:16">
      <c r="A851" t="s">
        <v>2707</v>
      </c>
      <c r="B851" t="s">
        <v>2708</v>
      </c>
      <c r="C851" t="s">
        <v>1033</v>
      </c>
      <c r="D851" t="s">
        <v>20</v>
      </c>
      <c r="E851" t="s">
        <v>21</v>
      </c>
      <c r="F851" t="s">
        <v>21</v>
      </c>
      <c r="G851" t="s">
        <v>21</v>
      </c>
      <c r="H851" t="s">
        <v>21</v>
      </c>
      <c r="I851" t="s">
        <v>25</v>
      </c>
      <c r="J851" t="e">
        <f>VLOOKUP(A851,[0]!USAFValues,4,FALSE)</f>
        <v>#N/A</v>
      </c>
      <c r="K851" t="s">
        <v>52</v>
      </c>
      <c r="N851" t="s">
        <v>14</v>
      </c>
      <c r="O851" t="s">
        <v>33</v>
      </c>
      <c r="P851" t="s">
        <v>2706</v>
      </c>
    </row>
    <row r="852" spans="1:16">
      <c r="A852" t="s">
        <v>2710</v>
      </c>
      <c r="B852" t="s">
        <v>2711</v>
      </c>
      <c r="C852" t="s">
        <v>30</v>
      </c>
      <c r="D852" t="s">
        <v>31</v>
      </c>
      <c r="E852" t="s">
        <v>31</v>
      </c>
      <c r="F852" t="s">
        <v>31</v>
      </c>
      <c r="G852" t="s">
        <v>31</v>
      </c>
      <c r="H852" t="s">
        <v>31</v>
      </c>
      <c r="I852" t="s">
        <v>25</v>
      </c>
      <c r="J852" t="e">
        <f>VLOOKUP(A852,[0]!USAFValues,4,FALSE)</f>
        <v>#N/A</v>
      </c>
      <c r="K852" t="s">
        <v>32</v>
      </c>
      <c r="N852" t="s">
        <v>14</v>
      </c>
      <c r="O852" t="s">
        <v>15</v>
      </c>
      <c r="P852" t="s">
        <v>2709</v>
      </c>
    </row>
    <row r="853" spans="1:16">
      <c r="A853" t="s">
        <v>2713</v>
      </c>
      <c r="B853" t="s">
        <v>2714</v>
      </c>
      <c r="C853" t="s">
        <v>1033</v>
      </c>
      <c r="D853" t="s">
        <v>41</v>
      </c>
      <c r="E853" t="s">
        <v>41</v>
      </c>
      <c r="F853" t="s">
        <v>41</v>
      </c>
      <c r="G853" t="s">
        <v>20</v>
      </c>
      <c r="H853" t="s">
        <v>21</v>
      </c>
      <c r="I853" t="s">
        <v>51</v>
      </c>
      <c r="J853" t="e">
        <f>VLOOKUP(A853,[0]!USAFValues,4,FALSE)</f>
        <v>#N/A</v>
      </c>
      <c r="K853" t="s">
        <v>2715</v>
      </c>
      <c r="N853" t="s">
        <v>46</v>
      </c>
      <c r="O853" t="s">
        <v>33</v>
      </c>
      <c r="P853" t="s">
        <v>2712</v>
      </c>
    </row>
    <row r="854" spans="1:16">
      <c r="A854" t="s">
        <v>2717</v>
      </c>
      <c r="B854" t="s">
        <v>2718</v>
      </c>
      <c r="C854" t="s">
        <v>1033</v>
      </c>
      <c r="D854" t="s">
        <v>20</v>
      </c>
      <c r="E854" t="s">
        <v>20</v>
      </c>
      <c r="F854" t="s">
        <v>21</v>
      </c>
      <c r="G854" t="s">
        <v>21</v>
      </c>
      <c r="H854" t="s">
        <v>21</v>
      </c>
      <c r="I854" t="s">
        <v>51</v>
      </c>
      <c r="J854" t="e">
        <f>VLOOKUP(A854,[0]!USAFValues,4,FALSE)</f>
        <v>#N/A</v>
      </c>
      <c r="K854" t="s">
        <v>2719</v>
      </c>
      <c r="N854" t="s">
        <v>46</v>
      </c>
      <c r="O854" t="s">
        <v>33</v>
      </c>
      <c r="P854" t="s">
        <v>2716</v>
      </c>
    </row>
    <row r="855" spans="1:16">
      <c r="A855" t="s">
        <v>2721</v>
      </c>
      <c r="B855" t="s">
        <v>2722</v>
      </c>
      <c r="C855" t="s">
        <v>30</v>
      </c>
      <c r="D855" t="s">
        <v>31</v>
      </c>
      <c r="E855" t="s">
        <v>31</v>
      </c>
      <c r="F855" t="s">
        <v>31</v>
      </c>
      <c r="G855" t="s">
        <v>31</v>
      </c>
      <c r="H855" t="s">
        <v>31</v>
      </c>
      <c r="I855" t="s">
        <v>25</v>
      </c>
      <c r="J855" t="e">
        <f>VLOOKUP(A855,[0]!USAFValues,4,FALSE)</f>
        <v>#N/A</v>
      </c>
      <c r="K855" t="s">
        <v>32</v>
      </c>
      <c r="N855" t="s">
        <v>14</v>
      </c>
      <c r="O855" t="s">
        <v>15</v>
      </c>
      <c r="P855" t="s">
        <v>2720</v>
      </c>
    </row>
    <row r="856" spans="1:16">
      <c r="A856" t="s">
        <v>2724</v>
      </c>
      <c r="B856" t="s">
        <v>2725</v>
      </c>
      <c r="C856" t="s">
        <v>1033</v>
      </c>
      <c r="D856" t="s">
        <v>31</v>
      </c>
      <c r="E856" t="s">
        <v>31</v>
      </c>
      <c r="F856" t="s">
        <v>31</v>
      </c>
      <c r="G856" t="s">
        <v>41</v>
      </c>
      <c r="H856" t="s">
        <v>41</v>
      </c>
      <c r="I856" t="s">
        <v>25</v>
      </c>
      <c r="J856" t="e">
        <f>VLOOKUP(A856,[0]!USAFValues,4,FALSE)</f>
        <v>#N/A</v>
      </c>
      <c r="K856" t="s">
        <v>52</v>
      </c>
      <c r="N856" t="s">
        <v>14</v>
      </c>
      <c r="O856" t="s">
        <v>33</v>
      </c>
      <c r="P856" t="s">
        <v>2723</v>
      </c>
    </row>
    <row r="857" spans="1:16">
      <c r="A857" t="s">
        <v>2727</v>
      </c>
      <c r="B857" t="s">
        <v>2728</v>
      </c>
      <c r="C857" t="s">
        <v>30</v>
      </c>
      <c r="D857" t="s">
        <v>31</v>
      </c>
      <c r="E857" t="s">
        <v>31</v>
      </c>
      <c r="F857" t="s">
        <v>31</v>
      </c>
      <c r="G857" t="s">
        <v>31</v>
      </c>
      <c r="H857" t="s">
        <v>31</v>
      </c>
      <c r="I857" t="s">
        <v>25</v>
      </c>
      <c r="J857" t="e">
        <f>VLOOKUP(A857,[0]!USAFValues,4,FALSE)</f>
        <v>#N/A</v>
      </c>
      <c r="K857" t="s">
        <v>32</v>
      </c>
      <c r="N857" t="s">
        <v>14</v>
      </c>
      <c r="O857" t="s">
        <v>15</v>
      </c>
      <c r="P857" t="s">
        <v>2726</v>
      </c>
    </row>
    <row r="858" spans="1:16">
      <c r="A858" t="s">
        <v>2730</v>
      </c>
      <c r="B858" t="s">
        <v>2731</v>
      </c>
      <c r="C858" t="s">
        <v>30</v>
      </c>
      <c r="D858" t="s">
        <v>31</v>
      </c>
      <c r="E858" t="s">
        <v>31</v>
      </c>
      <c r="F858" t="s">
        <v>31</v>
      </c>
      <c r="G858" t="s">
        <v>31</v>
      </c>
      <c r="H858" t="s">
        <v>31</v>
      </c>
      <c r="I858" t="s">
        <v>25</v>
      </c>
      <c r="J858" t="e">
        <f>VLOOKUP(A858,[0]!USAFValues,4,FALSE)</f>
        <v>#N/A</v>
      </c>
      <c r="K858" t="s">
        <v>32</v>
      </c>
      <c r="N858" t="s">
        <v>14</v>
      </c>
      <c r="O858" t="s">
        <v>15</v>
      </c>
      <c r="P858" t="s">
        <v>2729</v>
      </c>
    </row>
    <row r="859" spans="1:16">
      <c r="A859" t="s">
        <v>2733</v>
      </c>
      <c r="B859" t="s">
        <v>2734</v>
      </c>
      <c r="C859" t="s">
        <v>83</v>
      </c>
      <c r="D859" t="s">
        <v>41</v>
      </c>
      <c r="E859" t="s">
        <v>20</v>
      </c>
      <c r="F859" t="s">
        <v>20</v>
      </c>
      <c r="G859" t="s">
        <v>21</v>
      </c>
      <c r="H859" t="s">
        <v>21</v>
      </c>
      <c r="I859" t="s">
        <v>25</v>
      </c>
      <c r="J859" t="e">
        <f>VLOOKUP(A859,[0]!USAFValues,4,FALSE)</f>
        <v>#N/A</v>
      </c>
      <c r="K859" t="s">
        <v>52</v>
      </c>
      <c r="N859" t="s">
        <v>14</v>
      </c>
      <c r="O859" t="s">
        <v>33</v>
      </c>
      <c r="P859" t="s">
        <v>2732</v>
      </c>
    </row>
    <row r="860" spans="1:16">
      <c r="A860" t="s">
        <v>2736</v>
      </c>
      <c r="B860" t="s">
        <v>2737</v>
      </c>
      <c r="C860" t="s">
        <v>30</v>
      </c>
      <c r="D860" t="s">
        <v>31</v>
      </c>
      <c r="E860" t="s">
        <v>41</v>
      </c>
      <c r="F860" t="s">
        <v>41</v>
      </c>
      <c r="G860" t="s">
        <v>41</v>
      </c>
      <c r="H860" t="s">
        <v>41</v>
      </c>
      <c r="I860" t="s">
        <v>25</v>
      </c>
      <c r="J860" t="e">
        <f>VLOOKUP(A860,[0]!USAFValues,4,FALSE)</f>
        <v>#N/A</v>
      </c>
      <c r="K860" t="s">
        <v>2738</v>
      </c>
      <c r="N860" t="s">
        <v>14</v>
      </c>
      <c r="O860" t="s">
        <v>15</v>
      </c>
      <c r="P860" t="s">
        <v>2735</v>
      </c>
    </row>
    <row r="861" spans="1:16">
      <c r="A861" t="s">
        <v>2740</v>
      </c>
      <c r="B861" t="s">
        <v>2741</v>
      </c>
      <c r="C861" t="s">
        <v>37</v>
      </c>
      <c r="D861" t="s">
        <v>31</v>
      </c>
      <c r="E861" t="s">
        <v>41</v>
      </c>
      <c r="F861" t="s">
        <v>41</v>
      </c>
      <c r="G861" t="s">
        <v>41</v>
      </c>
      <c r="H861" t="s">
        <v>41</v>
      </c>
      <c r="I861" t="s">
        <v>51</v>
      </c>
      <c r="J861" t="e">
        <f>VLOOKUP(A861,[0]!USAFValues,4,FALSE)</f>
        <v>#N/A</v>
      </c>
      <c r="K861" t="s">
        <v>2742</v>
      </c>
      <c r="N861" t="s">
        <v>1611</v>
      </c>
      <c r="O861" t="s">
        <v>33</v>
      </c>
      <c r="P861" t="s">
        <v>2739</v>
      </c>
    </row>
    <row r="862" spans="1:16">
      <c r="A862" t="s">
        <v>2744</v>
      </c>
      <c r="B862" t="s">
        <v>2745</v>
      </c>
      <c r="C862" t="s">
        <v>2746</v>
      </c>
      <c r="D862" t="s">
        <v>41</v>
      </c>
      <c r="E862" t="s">
        <v>20</v>
      </c>
      <c r="F862" t="s">
        <v>21</v>
      </c>
      <c r="G862" t="s">
        <v>21</v>
      </c>
      <c r="H862" t="s">
        <v>22</v>
      </c>
      <c r="I862" t="s">
        <v>51</v>
      </c>
      <c r="J862" t="e">
        <f>VLOOKUP(A862,[0]!USAFValues,4,FALSE)</f>
        <v>#N/A</v>
      </c>
      <c r="K862" t="s">
        <v>2747</v>
      </c>
      <c r="N862" t="s">
        <v>1611</v>
      </c>
      <c r="O862" t="s">
        <v>33</v>
      </c>
      <c r="P862" t="s">
        <v>2743</v>
      </c>
    </row>
    <row r="863" spans="1:16">
      <c r="A863" t="s">
        <v>2749</v>
      </c>
      <c r="B863" t="s">
        <v>2750</v>
      </c>
      <c r="C863" t="s">
        <v>37</v>
      </c>
      <c r="D863" t="s">
        <v>31</v>
      </c>
      <c r="E863" t="s">
        <v>41</v>
      </c>
      <c r="F863" t="s">
        <v>41</v>
      </c>
      <c r="G863" t="s">
        <v>41</v>
      </c>
      <c r="H863" t="s">
        <v>41</v>
      </c>
      <c r="I863" t="s">
        <v>51</v>
      </c>
      <c r="J863" t="e">
        <f>VLOOKUP(A863,[0]!USAFValues,4,FALSE)</f>
        <v>#N/A</v>
      </c>
      <c r="K863" t="s">
        <v>2751</v>
      </c>
      <c r="N863" t="s">
        <v>1611</v>
      </c>
      <c r="O863" t="s">
        <v>33</v>
      </c>
      <c r="P863" t="s">
        <v>2748</v>
      </c>
    </row>
    <row r="864" spans="1:16">
      <c r="A864" t="s">
        <v>2753</v>
      </c>
      <c r="B864" t="s">
        <v>2754</v>
      </c>
      <c r="C864" t="s">
        <v>2746</v>
      </c>
      <c r="D864" t="s">
        <v>41</v>
      </c>
      <c r="E864" t="s">
        <v>20</v>
      </c>
      <c r="F864" t="s">
        <v>21</v>
      </c>
      <c r="G864" t="s">
        <v>22</v>
      </c>
      <c r="H864" t="s">
        <v>22</v>
      </c>
      <c r="I864" t="s">
        <v>51</v>
      </c>
      <c r="J864" t="e">
        <f>VLOOKUP(A864,[0]!USAFValues,4,FALSE)</f>
        <v>#N/A</v>
      </c>
      <c r="K864" t="s">
        <v>2755</v>
      </c>
      <c r="N864" t="s">
        <v>1611</v>
      </c>
      <c r="O864" t="s">
        <v>33</v>
      </c>
      <c r="P864" t="s">
        <v>2752</v>
      </c>
    </row>
    <row r="865" spans="1:16">
      <c r="A865" t="s">
        <v>2757</v>
      </c>
      <c r="B865" t="s">
        <v>2758</v>
      </c>
      <c r="C865" t="s">
        <v>1329</v>
      </c>
      <c r="D865" t="s">
        <v>31</v>
      </c>
      <c r="E865" t="s">
        <v>31</v>
      </c>
      <c r="F865" t="s">
        <v>31</v>
      </c>
      <c r="G865" t="s">
        <v>31</v>
      </c>
      <c r="H865" t="s">
        <v>31</v>
      </c>
      <c r="I865" t="s">
        <v>25</v>
      </c>
      <c r="J865" t="e">
        <f>VLOOKUP(A865,[0]!USAFValues,4,FALSE)</f>
        <v>#N/A</v>
      </c>
      <c r="K865" t="s">
        <v>32</v>
      </c>
      <c r="N865" t="s">
        <v>14</v>
      </c>
      <c r="O865" t="s">
        <v>15</v>
      </c>
      <c r="P865" t="s">
        <v>2756</v>
      </c>
    </row>
    <row r="866" spans="1:16">
      <c r="A866" t="s">
        <v>2760</v>
      </c>
      <c r="B866" t="s">
        <v>2761</v>
      </c>
      <c r="C866" t="s">
        <v>30</v>
      </c>
      <c r="D866" t="s">
        <v>31</v>
      </c>
      <c r="E866" t="s">
        <v>31</v>
      </c>
      <c r="F866" t="s">
        <v>31</v>
      </c>
      <c r="G866" t="s">
        <v>31</v>
      </c>
      <c r="H866" t="s">
        <v>31</v>
      </c>
      <c r="I866" t="s">
        <v>25</v>
      </c>
      <c r="J866" t="e">
        <f>VLOOKUP(A866,[0]!USAFValues,4,FALSE)</f>
        <v>#N/A</v>
      </c>
      <c r="K866" t="s">
        <v>32</v>
      </c>
      <c r="N866" t="s">
        <v>14</v>
      </c>
      <c r="O866" t="s">
        <v>15</v>
      </c>
      <c r="P866" t="s">
        <v>2759</v>
      </c>
    </row>
    <row r="867" spans="1:16">
      <c r="A867" t="s">
        <v>2763</v>
      </c>
      <c r="B867" t="s">
        <v>36</v>
      </c>
      <c r="C867" t="s">
        <v>37</v>
      </c>
      <c r="D867" t="s">
        <v>31</v>
      </c>
      <c r="E867" t="s">
        <v>31</v>
      </c>
      <c r="F867" t="s">
        <v>41</v>
      </c>
      <c r="G867" t="s">
        <v>41</v>
      </c>
      <c r="H867" t="s">
        <v>41</v>
      </c>
      <c r="I867" t="s">
        <v>25</v>
      </c>
      <c r="J867" t="e">
        <f>VLOOKUP(A867,[0]!USAFValues,4,FALSE)</f>
        <v>#N/A</v>
      </c>
      <c r="K867" t="s">
        <v>2764</v>
      </c>
      <c r="N867" t="s">
        <v>14</v>
      </c>
      <c r="O867" t="s">
        <v>33</v>
      </c>
      <c r="P867" t="s">
        <v>2762</v>
      </c>
    </row>
    <row r="868" spans="1:16">
      <c r="A868" t="s">
        <v>2766</v>
      </c>
      <c r="B868" t="s">
        <v>2767</v>
      </c>
      <c r="C868" t="s">
        <v>30</v>
      </c>
      <c r="D868" t="s">
        <v>31</v>
      </c>
      <c r="E868" t="s">
        <v>31</v>
      </c>
      <c r="F868" t="s">
        <v>31</v>
      </c>
      <c r="G868" t="s">
        <v>31</v>
      </c>
      <c r="H868" t="s">
        <v>31</v>
      </c>
      <c r="I868" t="s">
        <v>25</v>
      </c>
      <c r="J868" t="e">
        <f>VLOOKUP(A868,[0]!USAFValues,4,FALSE)</f>
        <v>#N/A</v>
      </c>
      <c r="K868" t="s">
        <v>32</v>
      </c>
      <c r="N868" t="s">
        <v>14</v>
      </c>
      <c r="O868" t="s">
        <v>15</v>
      </c>
      <c r="P868" t="s">
        <v>2765</v>
      </c>
    </row>
    <row r="869" spans="1:16">
      <c r="A869" t="s">
        <v>2769</v>
      </c>
      <c r="B869" t="s">
        <v>2770</v>
      </c>
      <c r="C869" t="s">
        <v>1580</v>
      </c>
      <c r="D869" t="s">
        <v>31</v>
      </c>
      <c r="E869" t="s">
        <v>41</v>
      </c>
      <c r="F869" t="s">
        <v>41</v>
      </c>
      <c r="G869" t="s">
        <v>41</v>
      </c>
      <c r="H869" t="s">
        <v>41</v>
      </c>
      <c r="I869" t="s">
        <v>51</v>
      </c>
      <c r="J869" t="e">
        <f>VLOOKUP(A869,[0]!USAFValues,4,FALSE)</f>
        <v>#N/A</v>
      </c>
      <c r="K869" t="s">
        <v>2108</v>
      </c>
      <c r="N869" t="s">
        <v>1611</v>
      </c>
      <c r="O869" t="s">
        <v>33</v>
      </c>
      <c r="P869" t="s">
        <v>2768</v>
      </c>
    </row>
    <row r="870" spans="1:16">
      <c r="A870" t="s">
        <v>2772</v>
      </c>
      <c r="B870" t="s">
        <v>2773</v>
      </c>
      <c r="C870" t="s">
        <v>1883</v>
      </c>
      <c r="D870" t="s">
        <v>31</v>
      </c>
      <c r="E870" t="s">
        <v>31</v>
      </c>
      <c r="F870" t="s">
        <v>31</v>
      </c>
      <c r="G870" t="s">
        <v>31</v>
      </c>
      <c r="H870" t="s">
        <v>31</v>
      </c>
      <c r="I870" t="s">
        <v>51</v>
      </c>
      <c r="J870" t="e">
        <f>VLOOKUP(A870,[0]!USAFValues,4,FALSE)</f>
        <v>#N/A</v>
      </c>
      <c r="K870" t="s">
        <v>32</v>
      </c>
      <c r="N870" t="s">
        <v>1611</v>
      </c>
      <c r="O870" t="s">
        <v>33</v>
      </c>
      <c r="P870" t="s">
        <v>2771</v>
      </c>
    </row>
    <row r="871" spans="1:16">
      <c r="A871" t="s">
        <v>2775</v>
      </c>
      <c r="B871" t="s">
        <v>2776</v>
      </c>
      <c r="C871" t="s">
        <v>1580</v>
      </c>
      <c r="D871" t="s">
        <v>31</v>
      </c>
      <c r="E871" t="s">
        <v>41</v>
      </c>
      <c r="F871" t="s">
        <v>41</v>
      </c>
      <c r="G871" t="s">
        <v>41</v>
      </c>
      <c r="H871" t="s">
        <v>41</v>
      </c>
      <c r="I871" t="s">
        <v>51</v>
      </c>
      <c r="J871" t="e">
        <f>VLOOKUP(A871,[0]!USAFValues,4,FALSE)</f>
        <v>#N/A</v>
      </c>
      <c r="K871" t="s">
        <v>2108</v>
      </c>
      <c r="N871" t="s">
        <v>1611</v>
      </c>
      <c r="O871" t="s">
        <v>33</v>
      </c>
      <c r="P871" t="s">
        <v>2774</v>
      </c>
    </row>
    <row r="872" spans="1:16">
      <c r="A872" t="s">
        <v>2778</v>
      </c>
      <c r="B872" t="s">
        <v>2779</v>
      </c>
      <c r="C872" t="s">
        <v>1883</v>
      </c>
      <c r="D872" t="s">
        <v>31</v>
      </c>
      <c r="E872" t="s">
        <v>31</v>
      </c>
      <c r="F872" t="s">
        <v>31</v>
      </c>
      <c r="G872" t="s">
        <v>31</v>
      </c>
      <c r="H872" t="s">
        <v>31</v>
      </c>
      <c r="I872" t="s">
        <v>51</v>
      </c>
      <c r="J872" t="e">
        <f>VLOOKUP(A872,[0]!USAFValues,4,FALSE)</f>
        <v>#N/A</v>
      </c>
      <c r="K872" t="s">
        <v>32</v>
      </c>
      <c r="N872" t="s">
        <v>1611</v>
      </c>
      <c r="O872" t="s">
        <v>33</v>
      </c>
      <c r="P872" t="s">
        <v>2777</v>
      </c>
    </row>
    <row r="873" spans="1:16">
      <c r="A873" t="s">
        <v>2781</v>
      </c>
      <c r="B873" t="s">
        <v>2782</v>
      </c>
      <c r="C873" t="s">
        <v>30</v>
      </c>
      <c r="D873" t="s">
        <v>31</v>
      </c>
      <c r="E873" t="s">
        <v>31</v>
      </c>
      <c r="F873" t="s">
        <v>31</v>
      </c>
      <c r="G873" t="s">
        <v>31</v>
      </c>
      <c r="H873" t="s">
        <v>31</v>
      </c>
      <c r="I873" t="s">
        <v>25</v>
      </c>
      <c r="J873" t="e">
        <f>VLOOKUP(A873,[0]!USAFValues,4,FALSE)</f>
        <v>#N/A</v>
      </c>
      <c r="K873" t="s">
        <v>32</v>
      </c>
      <c r="N873" t="s">
        <v>14</v>
      </c>
      <c r="O873" t="s">
        <v>15</v>
      </c>
      <c r="P873" t="s">
        <v>2780</v>
      </c>
    </row>
    <row r="874" spans="1:16">
      <c r="A874" t="s">
        <v>2784</v>
      </c>
      <c r="B874" t="s">
        <v>2785</v>
      </c>
      <c r="C874" t="s">
        <v>1723</v>
      </c>
      <c r="D874" t="s">
        <v>60</v>
      </c>
      <c r="E874" t="s">
        <v>60</v>
      </c>
      <c r="F874" t="s">
        <v>60</v>
      </c>
      <c r="G874" t="s">
        <v>60</v>
      </c>
      <c r="H874" t="s">
        <v>60</v>
      </c>
      <c r="I874" t="s">
        <v>25</v>
      </c>
      <c r="J874" t="e">
        <f>VLOOKUP(A874,[0]!USAFValues,4,FALSE)</f>
        <v>#N/A</v>
      </c>
      <c r="K874" t="s">
        <v>14</v>
      </c>
      <c r="N874" t="s">
        <v>14</v>
      </c>
      <c r="O874" t="s">
        <v>33</v>
      </c>
      <c r="P874" t="s">
        <v>2783</v>
      </c>
    </row>
    <row r="875" spans="1:16">
      <c r="A875" t="s">
        <v>2787</v>
      </c>
      <c r="B875" t="s">
        <v>2788</v>
      </c>
      <c r="C875" t="s">
        <v>30</v>
      </c>
      <c r="D875" t="s">
        <v>31</v>
      </c>
      <c r="E875" t="s">
        <v>31</v>
      </c>
      <c r="F875" t="s">
        <v>31</v>
      </c>
      <c r="G875" t="s">
        <v>31</v>
      </c>
      <c r="H875" t="s">
        <v>31</v>
      </c>
      <c r="I875" t="s">
        <v>25</v>
      </c>
      <c r="J875" t="e">
        <f>VLOOKUP(A875,[0]!USAFValues,4,FALSE)</f>
        <v>#N/A</v>
      </c>
      <c r="K875" t="s">
        <v>32</v>
      </c>
      <c r="N875" t="s">
        <v>14</v>
      </c>
      <c r="O875" t="s">
        <v>15</v>
      </c>
      <c r="P875" t="s">
        <v>2786</v>
      </c>
    </row>
    <row r="876" spans="1:16">
      <c r="A876" t="s">
        <v>2790</v>
      </c>
      <c r="B876" t="s">
        <v>2791</v>
      </c>
      <c r="C876" t="s">
        <v>1580</v>
      </c>
      <c r="D876" t="s">
        <v>31</v>
      </c>
      <c r="E876" t="s">
        <v>31</v>
      </c>
      <c r="F876" t="s">
        <v>31</v>
      </c>
      <c r="G876" t="s">
        <v>31</v>
      </c>
      <c r="H876" t="s">
        <v>31</v>
      </c>
      <c r="I876" t="s">
        <v>25</v>
      </c>
      <c r="J876" t="e">
        <f>VLOOKUP(A876,[0]!USAFValues,4,FALSE)</f>
        <v>#N/A</v>
      </c>
      <c r="K876" t="s">
        <v>32</v>
      </c>
      <c r="N876" t="s">
        <v>14</v>
      </c>
      <c r="O876" t="s">
        <v>33</v>
      </c>
      <c r="P876" t="s">
        <v>2789</v>
      </c>
    </row>
    <row r="877" spans="1:16">
      <c r="A877" t="s">
        <v>2793</v>
      </c>
      <c r="B877" t="s">
        <v>2794</v>
      </c>
      <c r="C877" t="s">
        <v>1883</v>
      </c>
      <c r="D877" t="s">
        <v>31</v>
      </c>
      <c r="E877" t="s">
        <v>31</v>
      </c>
      <c r="F877" t="s">
        <v>31</v>
      </c>
      <c r="G877" t="s">
        <v>31</v>
      </c>
      <c r="H877" t="s">
        <v>31</v>
      </c>
      <c r="I877" t="s">
        <v>25</v>
      </c>
      <c r="J877" t="e">
        <f>VLOOKUP(A877,[0]!USAFValues,4,FALSE)</f>
        <v>#N/A</v>
      </c>
      <c r="K877" t="s">
        <v>32</v>
      </c>
      <c r="N877" t="s">
        <v>14</v>
      </c>
      <c r="O877" t="s">
        <v>33</v>
      </c>
      <c r="P877" t="s">
        <v>2792</v>
      </c>
    </row>
    <row r="878" spans="1:16">
      <c r="A878" t="s">
        <v>2796</v>
      </c>
      <c r="B878" t="s">
        <v>2797</v>
      </c>
      <c r="C878" t="s">
        <v>30</v>
      </c>
      <c r="D878" t="s">
        <v>31</v>
      </c>
      <c r="E878" t="s">
        <v>31</v>
      </c>
      <c r="F878" t="s">
        <v>31</v>
      </c>
      <c r="G878" t="s">
        <v>31</v>
      </c>
      <c r="H878" t="s">
        <v>31</v>
      </c>
      <c r="I878" t="s">
        <v>25</v>
      </c>
      <c r="J878" t="e">
        <f>VLOOKUP(A878,[0]!USAFValues,4,FALSE)</f>
        <v>#N/A</v>
      </c>
      <c r="K878" t="s">
        <v>32</v>
      </c>
      <c r="N878" t="s">
        <v>14</v>
      </c>
      <c r="O878" t="s">
        <v>15</v>
      </c>
      <c r="P878" t="s">
        <v>2795</v>
      </c>
    </row>
    <row r="879" spans="1:16">
      <c r="A879" t="s">
        <v>2799</v>
      </c>
      <c r="B879" t="s">
        <v>2800</v>
      </c>
      <c r="C879" t="s">
        <v>2801</v>
      </c>
      <c r="D879" t="s">
        <v>31</v>
      </c>
      <c r="E879" t="s">
        <v>31</v>
      </c>
      <c r="F879" t="s">
        <v>31</v>
      </c>
      <c r="G879" t="s">
        <v>31</v>
      </c>
      <c r="H879" t="s">
        <v>31</v>
      </c>
      <c r="I879" t="s">
        <v>25</v>
      </c>
      <c r="J879" t="e">
        <f>VLOOKUP(A879,[0]!USAFValues,4,FALSE)</f>
        <v>#N/A</v>
      </c>
      <c r="K879" t="s">
        <v>32</v>
      </c>
      <c r="N879" t="s">
        <v>14</v>
      </c>
      <c r="O879" t="s">
        <v>33</v>
      </c>
      <c r="P879" t="s">
        <v>2798</v>
      </c>
    </row>
    <row r="880" spans="1:16">
      <c r="A880" t="s">
        <v>2803</v>
      </c>
      <c r="B880" t="s">
        <v>2804</v>
      </c>
      <c r="C880" t="s">
        <v>30</v>
      </c>
      <c r="D880" t="s">
        <v>31</v>
      </c>
      <c r="E880" t="s">
        <v>31</v>
      </c>
      <c r="F880" t="s">
        <v>31</v>
      </c>
      <c r="G880" t="s">
        <v>31</v>
      </c>
      <c r="H880" t="s">
        <v>31</v>
      </c>
      <c r="I880" t="s">
        <v>25</v>
      </c>
      <c r="J880" t="e">
        <f>VLOOKUP(A880,[0]!USAFValues,4,FALSE)</f>
        <v>#N/A</v>
      </c>
      <c r="K880" t="s">
        <v>32</v>
      </c>
      <c r="N880" t="s">
        <v>14</v>
      </c>
      <c r="O880" t="s">
        <v>15</v>
      </c>
      <c r="P880" t="s">
        <v>2802</v>
      </c>
    </row>
    <row r="881" spans="1:16">
      <c r="A881" t="s">
        <v>2806</v>
      </c>
      <c r="B881" t="s">
        <v>2807</v>
      </c>
      <c r="C881" t="s">
        <v>2801</v>
      </c>
      <c r="D881" t="s">
        <v>60</v>
      </c>
      <c r="E881" t="s">
        <v>60</v>
      </c>
      <c r="F881" t="s">
        <v>60</v>
      </c>
      <c r="G881" t="s">
        <v>60</v>
      </c>
      <c r="H881" t="s">
        <v>60</v>
      </c>
      <c r="I881" t="s">
        <v>25</v>
      </c>
      <c r="J881" t="str">
        <f>VLOOKUP(A881,[0]!USAFValues,4,FALSE)</f>
        <v>TabTop</v>
      </c>
      <c r="K881" t="s">
        <v>14</v>
      </c>
      <c r="N881" t="s">
        <v>14</v>
      </c>
      <c r="O881" t="s">
        <v>33</v>
      </c>
      <c r="P881" t="s">
        <v>2805</v>
      </c>
    </row>
    <row r="882" spans="1:16">
      <c r="A882" t="s">
        <v>2809</v>
      </c>
      <c r="B882" t="s">
        <v>2810</v>
      </c>
      <c r="C882" t="s">
        <v>30</v>
      </c>
      <c r="D882" t="s">
        <v>31</v>
      </c>
      <c r="E882" t="s">
        <v>31</v>
      </c>
      <c r="F882" t="s">
        <v>31</v>
      </c>
      <c r="G882" t="s">
        <v>31</v>
      </c>
      <c r="H882" t="s">
        <v>31</v>
      </c>
      <c r="I882" t="s">
        <v>25</v>
      </c>
      <c r="J882" t="e">
        <f>VLOOKUP(A882,[0]!USAFValues,4,FALSE)</f>
        <v>#N/A</v>
      </c>
      <c r="K882" t="s">
        <v>32</v>
      </c>
      <c r="N882" t="s">
        <v>14</v>
      </c>
      <c r="O882" t="s">
        <v>15</v>
      </c>
      <c r="P882" t="s">
        <v>2808</v>
      </c>
    </row>
    <row r="883" spans="1:16">
      <c r="A883" t="s">
        <v>2812</v>
      </c>
      <c r="B883" t="s">
        <v>2813</v>
      </c>
      <c r="C883" t="s">
        <v>2801</v>
      </c>
      <c r="D883" t="s">
        <v>41</v>
      </c>
      <c r="E883" t="s">
        <v>41</v>
      </c>
      <c r="F883" t="s">
        <v>41</v>
      </c>
      <c r="G883" t="s">
        <v>41</v>
      </c>
      <c r="H883" t="s">
        <v>41</v>
      </c>
      <c r="I883" t="s">
        <v>25</v>
      </c>
      <c r="J883" t="e">
        <f>VLOOKUP(A883,[0]!USAFValues,4,FALSE)</f>
        <v>#N/A</v>
      </c>
      <c r="K883" t="s">
        <v>32</v>
      </c>
      <c r="N883" t="s">
        <v>14</v>
      </c>
      <c r="O883" t="s">
        <v>33</v>
      </c>
      <c r="P883" t="s">
        <v>2811</v>
      </c>
    </row>
    <row r="884" spans="1:16">
      <c r="A884" t="s">
        <v>2815</v>
      </c>
      <c r="B884" t="s">
        <v>2816</v>
      </c>
      <c r="C884" t="s">
        <v>30</v>
      </c>
      <c r="D884" t="s">
        <v>31</v>
      </c>
      <c r="E884" t="s">
        <v>31</v>
      </c>
      <c r="F884" t="s">
        <v>31</v>
      </c>
      <c r="G884" t="s">
        <v>31</v>
      </c>
      <c r="H884" t="s">
        <v>31</v>
      </c>
      <c r="I884" t="s">
        <v>25</v>
      </c>
      <c r="J884" t="e">
        <f>VLOOKUP(A884,[0]!USAFValues,4,FALSE)</f>
        <v>#N/A</v>
      </c>
      <c r="K884" t="s">
        <v>32</v>
      </c>
      <c r="N884" t="s">
        <v>14</v>
      </c>
      <c r="O884" t="s">
        <v>15</v>
      </c>
      <c r="P884" t="s">
        <v>2814</v>
      </c>
    </row>
    <row r="885" spans="1:16">
      <c r="A885" t="s">
        <v>2818</v>
      </c>
      <c r="B885" t="s">
        <v>2819</v>
      </c>
      <c r="C885" t="s">
        <v>1580</v>
      </c>
      <c r="D885" t="s">
        <v>31</v>
      </c>
      <c r="E885" t="s">
        <v>31</v>
      </c>
      <c r="F885" t="s">
        <v>31</v>
      </c>
      <c r="G885" t="s">
        <v>31</v>
      </c>
      <c r="H885" t="s">
        <v>31</v>
      </c>
      <c r="I885" t="s">
        <v>25</v>
      </c>
      <c r="J885" t="e">
        <f>VLOOKUP(A885,[0]!USAFValues,4,FALSE)</f>
        <v>#N/A</v>
      </c>
      <c r="K885" t="s">
        <v>32</v>
      </c>
      <c r="N885" t="s">
        <v>14</v>
      </c>
      <c r="O885" t="s">
        <v>33</v>
      </c>
      <c r="P885" t="s">
        <v>2817</v>
      </c>
    </row>
    <row r="886" spans="1:16">
      <c r="A886" t="s">
        <v>2821</v>
      </c>
      <c r="B886" t="s">
        <v>2822</v>
      </c>
      <c r="C886" t="s">
        <v>1883</v>
      </c>
      <c r="D886" t="s">
        <v>31</v>
      </c>
      <c r="E886" t="s">
        <v>31</v>
      </c>
      <c r="F886" t="s">
        <v>31</v>
      </c>
      <c r="G886" t="s">
        <v>31</v>
      </c>
      <c r="H886" t="s">
        <v>31</v>
      </c>
      <c r="I886" t="s">
        <v>25</v>
      </c>
      <c r="J886" t="e">
        <f>VLOOKUP(A886,[0]!USAFValues,4,FALSE)</f>
        <v>#N/A</v>
      </c>
      <c r="K886" t="s">
        <v>32</v>
      </c>
      <c r="N886" t="s">
        <v>14</v>
      </c>
      <c r="O886" t="s">
        <v>33</v>
      </c>
      <c r="P886" t="s">
        <v>2820</v>
      </c>
    </row>
    <row r="887" spans="1:16">
      <c r="A887" t="s">
        <v>2824</v>
      </c>
      <c r="B887" t="s">
        <v>2825</v>
      </c>
      <c r="C887" t="s">
        <v>30</v>
      </c>
      <c r="D887" t="s">
        <v>31</v>
      </c>
      <c r="E887" t="s">
        <v>31</v>
      </c>
      <c r="F887" t="s">
        <v>31</v>
      </c>
      <c r="G887" t="s">
        <v>31</v>
      </c>
      <c r="H887" t="s">
        <v>31</v>
      </c>
      <c r="I887" t="s">
        <v>25</v>
      </c>
      <c r="J887" t="e">
        <f>VLOOKUP(A887,[0]!USAFValues,4,FALSE)</f>
        <v>#N/A</v>
      </c>
      <c r="K887" t="s">
        <v>32</v>
      </c>
      <c r="N887" t="s">
        <v>14</v>
      </c>
      <c r="O887" t="s">
        <v>15</v>
      </c>
      <c r="P887" t="s">
        <v>2823</v>
      </c>
    </row>
    <row r="888" spans="1:16">
      <c r="A888" t="s">
        <v>2827</v>
      </c>
      <c r="B888" t="s">
        <v>2828</v>
      </c>
      <c r="C888" t="s">
        <v>2801</v>
      </c>
      <c r="D888" t="s">
        <v>31</v>
      </c>
      <c r="E888" t="s">
        <v>31</v>
      </c>
      <c r="F888" t="s">
        <v>31</v>
      </c>
      <c r="G888" t="s">
        <v>31</v>
      </c>
      <c r="H888" t="s">
        <v>31</v>
      </c>
      <c r="I888" t="s">
        <v>25</v>
      </c>
      <c r="J888" t="e">
        <f>VLOOKUP(A888,[0]!USAFValues,4,FALSE)</f>
        <v>#N/A</v>
      </c>
      <c r="K888" t="s">
        <v>32</v>
      </c>
      <c r="N888" t="s">
        <v>14</v>
      </c>
      <c r="O888" t="s">
        <v>33</v>
      </c>
      <c r="P888" t="s">
        <v>2826</v>
      </c>
    </row>
    <row r="889" spans="1:16">
      <c r="A889" t="s">
        <v>2830</v>
      </c>
      <c r="B889" t="s">
        <v>2831</v>
      </c>
      <c r="C889" t="s">
        <v>30</v>
      </c>
      <c r="D889" t="s">
        <v>31</v>
      </c>
      <c r="E889" t="s">
        <v>31</v>
      </c>
      <c r="F889" t="s">
        <v>31</v>
      </c>
      <c r="G889" t="s">
        <v>31</v>
      </c>
      <c r="H889" t="s">
        <v>31</v>
      </c>
      <c r="I889" t="s">
        <v>25</v>
      </c>
      <c r="J889" t="e">
        <f>VLOOKUP(A889,[0]!USAFValues,4,FALSE)</f>
        <v>#N/A</v>
      </c>
      <c r="K889" t="s">
        <v>32</v>
      </c>
      <c r="N889" t="s">
        <v>14</v>
      </c>
      <c r="O889" t="s">
        <v>15</v>
      </c>
      <c r="P889" t="s">
        <v>2829</v>
      </c>
    </row>
    <row r="890" spans="1:16">
      <c r="A890" t="s">
        <v>2833</v>
      </c>
      <c r="B890" t="s">
        <v>2834</v>
      </c>
      <c r="C890" t="s">
        <v>1580</v>
      </c>
      <c r="D890" t="s">
        <v>31</v>
      </c>
      <c r="E890" t="s">
        <v>31</v>
      </c>
      <c r="F890" t="s">
        <v>31</v>
      </c>
      <c r="G890" t="s">
        <v>31</v>
      </c>
      <c r="H890" t="s">
        <v>31</v>
      </c>
      <c r="I890" t="s">
        <v>25</v>
      </c>
      <c r="J890" t="e">
        <f>VLOOKUP(A890,[0]!USAFValues,4,FALSE)</f>
        <v>#N/A</v>
      </c>
      <c r="K890" t="s">
        <v>2835</v>
      </c>
      <c r="N890" t="s">
        <v>14</v>
      </c>
      <c r="O890" t="s">
        <v>33</v>
      </c>
      <c r="P890" t="s">
        <v>2832</v>
      </c>
    </row>
    <row r="891" spans="1:16">
      <c r="A891" t="s">
        <v>2837</v>
      </c>
      <c r="B891" t="s">
        <v>2838</v>
      </c>
      <c r="C891" t="s">
        <v>1883</v>
      </c>
      <c r="D891" t="s">
        <v>60</v>
      </c>
      <c r="E891" t="s">
        <v>60</v>
      </c>
      <c r="F891" t="s">
        <v>60</v>
      </c>
      <c r="G891" t="s">
        <v>60</v>
      </c>
      <c r="H891" t="s">
        <v>60</v>
      </c>
      <c r="I891" t="s">
        <v>25</v>
      </c>
      <c r="J891" t="e">
        <f>VLOOKUP(A891,[0]!USAFValues,4,FALSE)</f>
        <v>#N/A</v>
      </c>
      <c r="K891" t="s">
        <v>14</v>
      </c>
      <c r="N891" t="s">
        <v>14</v>
      </c>
      <c r="O891" t="s">
        <v>33</v>
      </c>
      <c r="P891" t="s">
        <v>2836</v>
      </c>
    </row>
    <row r="892" spans="1:16">
      <c r="A892" t="s">
        <v>2840</v>
      </c>
      <c r="B892" t="s">
        <v>2841</v>
      </c>
      <c r="C892" t="s">
        <v>2842</v>
      </c>
      <c r="D892" t="s">
        <v>41</v>
      </c>
      <c r="E892" t="s">
        <v>20</v>
      </c>
      <c r="F892" t="s">
        <v>21</v>
      </c>
      <c r="G892" t="s">
        <v>21</v>
      </c>
      <c r="H892" t="s">
        <v>21</v>
      </c>
      <c r="I892" t="s">
        <v>25</v>
      </c>
      <c r="J892" t="e">
        <f>VLOOKUP(A892,[0]!USAFValues,4,FALSE)</f>
        <v>#N/A</v>
      </c>
      <c r="K892" t="s">
        <v>2843</v>
      </c>
      <c r="N892" t="s">
        <v>14</v>
      </c>
      <c r="O892" t="s">
        <v>33</v>
      </c>
      <c r="P892" t="s">
        <v>2839</v>
      </c>
    </row>
    <row r="893" spans="1:16">
      <c r="A893" t="s">
        <v>2845</v>
      </c>
      <c r="B893" t="s">
        <v>2846</v>
      </c>
      <c r="C893" t="s">
        <v>1580</v>
      </c>
      <c r="D893" t="s">
        <v>31</v>
      </c>
      <c r="E893" t="s">
        <v>41</v>
      </c>
      <c r="F893" t="s">
        <v>41</v>
      </c>
      <c r="G893" t="s">
        <v>41</v>
      </c>
      <c r="H893" t="s">
        <v>41</v>
      </c>
      <c r="I893" t="s">
        <v>25</v>
      </c>
      <c r="J893" t="e">
        <f>VLOOKUP(A893,[0]!USAFValues,4,FALSE)</f>
        <v>#N/A</v>
      </c>
      <c r="K893" t="s">
        <v>2847</v>
      </c>
      <c r="N893" t="s">
        <v>14</v>
      </c>
      <c r="O893" t="s">
        <v>33</v>
      </c>
      <c r="P893" t="s">
        <v>2844</v>
      </c>
    </row>
    <row r="894" spans="1:16">
      <c r="A894" t="s">
        <v>2849</v>
      </c>
      <c r="B894" t="s">
        <v>2850</v>
      </c>
      <c r="C894" t="s">
        <v>50</v>
      </c>
      <c r="D894" t="s">
        <v>31</v>
      </c>
      <c r="E894" t="s">
        <v>31</v>
      </c>
      <c r="F894" t="s">
        <v>31</v>
      </c>
      <c r="G894" t="s">
        <v>31</v>
      </c>
      <c r="H894" t="s">
        <v>31</v>
      </c>
      <c r="I894" t="s">
        <v>25</v>
      </c>
      <c r="J894" t="e">
        <f>VLOOKUP(A894,[0]!USAFValues,4,FALSE)</f>
        <v>#N/A</v>
      </c>
      <c r="K894" t="s">
        <v>2851</v>
      </c>
      <c r="N894" t="s">
        <v>14</v>
      </c>
      <c r="O894" t="s">
        <v>33</v>
      </c>
      <c r="P894" t="s">
        <v>2848</v>
      </c>
    </row>
    <row r="895" spans="1:16">
      <c r="A895" t="s">
        <v>2853</v>
      </c>
      <c r="B895" t="s">
        <v>2854</v>
      </c>
      <c r="C895" t="s">
        <v>50</v>
      </c>
      <c r="D895" t="s">
        <v>60</v>
      </c>
      <c r="E895" t="s">
        <v>60</v>
      </c>
      <c r="F895" t="s">
        <v>60</v>
      </c>
      <c r="G895" t="s">
        <v>60</v>
      </c>
      <c r="H895" t="s">
        <v>60</v>
      </c>
      <c r="I895" t="s">
        <v>25</v>
      </c>
      <c r="J895" t="str">
        <f>VLOOKUP(A895,[0]!USAFValues,4,FALSE)</f>
        <v>TabTop</v>
      </c>
      <c r="K895" t="s">
        <v>14</v>
      </c>
      <c r="N895" t="s">
        <v>14</v>
      </c>
      <c r="O895" t="s">
        <v>33</v>
      </c>
      <c r="P895" t="s">
        <v>2852</v>
      </c>
    </row>
    <row r="896" spans="1:16">
      <c r="A896" t="s">
        <v>2856</v>
      </c>
      <c r="B896" t="s">
        <v>2857</v>
      </c>
      <c r="C896" t="s">
        <v>30</v>
      </c>
      <c r="D896" t="s">
        <v>31</v>
      </c>
      <c r="E896" t="s">
        <v>31</v>
      </c>
      <c r="F896" t="s">
        <v>31</v>
      </c>
      <c r="G896" t="s">
        <v>31</v>
      </c>
      <c r="H896" t="s">
        <v>31</v>
      </c>
      <c r="I896" t="s">
        <v>25</v>
      </c>
      <c r="J896" t="e">
        <f>VLOOKUP(A896,[0]!USAFValues,4,FALSE)</f>
        <v>#N/A</v>
      </c>
      <c r="K896" t="s">
        <v>32</v>
      </c>
      <c r="N896" t="s">
        <v>14</v>
      </c>
      <c r="O896" t="s">
        <v>15</v>
      </c>
      <c r="P896" t="s">
        <v>2855</v>
      </c>
    </row>
    <row r="897" spans="1:16">
      <c r="A897" t="s">
        <v>2859</v>
      </c>
      <c r="B897" t="s">
        <v>2860</v>
      </c>
      <c r="C897" t="s">
        <v>2861</v>
      </c>
      <c r="D897" t="s">
        <v>31</v>
      </c>
      <c r="E897" t="s">
        <v>31</v>
      </c>
      <c r="F897" t="s">
        <v>31</v>
      </c>
      <c r="G897" t="s">
        <v>31</v>
      </c>
      <c r="H897" t="s">
        <v>31</v>
      </c>
      <c r="I897" t="s">
        <v>25</v>
      </c>
      <c r="J897" t="e">
        <f>VLOOKUP(A897,[0]!USAFValues,4,FALSE)</f>
        <v>#N/A</v>
      </c>
      <c r="K897" t="s">
        <v>32</v>
      </c>
      <c r="N897" t="s">
        <v>14</v>
      </c>
      <c r="O897" t="s">
        <v>33</v>
      </c>
      <c r="P897" t="s">
        <v>2858</v>
      </c>
    </row>
    <row r="898" spans="1:16">
      <c r="A898" t="s">
        <v>2863</v>
      </c>
      <c r="B898" t="s">
        <v>2864</v>
      </c>
      <c r="C898" t="s">
        <v>2865</v>
      </c>
      <c r="D898" t="s">
        <v>31</v>
      </c>
      <c r="E898" t="s">
        <v>31</v>
      </c>
      <c r="F898" t="s">
        <v>31</v>
      </c>
      <c r="G898" t="s">
        <v>31</v>
      </c>
      <c r="H898" t="s">
        <v>31</v>
      </c>
      <c r="I898" t="s">
        <v>25</v>
      </c>
      <c r="J898" t="e">
        <f>VLOOKUP(A898,[0]!USAFValues,4,FALSE)</f>
        <v>#N/A</v>
      </c>
      <c r="K898" t="s">
        <v>2866</v>
      </c>
      <c r="N898" t="s">
        <v>14</v>
      </c>
      <c r="O898" t="s">
        <v>33</v>
      </c>
      <c r="P898" t="s">
        <v>2862</v>
      </c>
    </row>
    <row r="899" spans="1:16">
      <c r="A899" t="s">
        <v>2868</v>
      </c>
      <c r="B899" t="s">
        <v>2869</v>
      </c>
      <c r="C899" t="s">
        <v>2865</v>
      </c>
      <c r="D899" t="s">
        <v>31</v>
      </c>
      <c r="E899" t="s">
        <v>41</v>
      </c>
      <c r="F899" t="s">
        <v>41</v>
      </c>
      <c r="G899" t="s">
        <v>41</v>
      </c>
      <c r="H899" t="s">
        <v>41</v>
      </c>
      <c r="I899" t="s">
        <v>25</v>
      </c>
      <c r="J899" t="e">
        <f>VLOOKUP(A899,[0]!USAFValues,4,FALSE)</f>
        <v>#N/A</v>
      </c>
      <c r="K899" t="s">
        <v>2870</v>
      </c>
      <c r="N899" t="s">
        <v>14</v>
      </c>
      <c r="O899" t="s">
        <v>33</v>
      </c>
      <c r="P899" t="s">
        <v>2867</v>
      </c>
    </row>
    <row r="900" spans="1:16">
      <c r="A900" t="s">
        <v>2872</v>
      </c>
      <c r="B900" t="s">
        <v>2873</v>
      </c>
      <c r="C900" t="s">
        <v>2865</v>
      </c>
      <c r="D900" t="s">
        <v>31</v>
      </c>
      <c r="E900" t="s">
        <v>31</v>
      </c>
      <c r="F900" t="s">
        <v>31</v>
      </c>
      <c r="G900" t="s">
        <v>41</v>
      </c>
      <c r="H900" t="s">
        <v>41</v>
      </c>
      <c r="I900" t="s">
        <v>25</v>
      </c>
      <c r="J900" t="e">
        <f>VLOOKUP(A900,[0]!USAFValues,4,FALSE)</f>
        <v>#N/A</v>
      </c>
      <c r="K900" t="s">
        <v>52</v>
      </c>
      <c r="N900" t="s">
        <v>14</v>
      </c>
      <c r="O900" t="s">
        <v>33</v>
      </c>
      <c r="P900" t="s">
        <v>2871</v>
      </c>
    </row>
    <row r="901" spans="1:16">
      <c r="A901" t="s">
        <v>2875</v>
      </c>
      <c r="B901" t="s">
        <v>2876</v>
      </c>
      <c r="C901" t="s">
        <v>2865</v>
      </c>
      <c r="D901" t="s">
        <v>60</v>
      </c>
      <c r="E901" t="s">
        <v>60</v>
      </c>
      <c r="F901" t="s">
        <v>60</v>
      </c>
      <c r="G901" t="s">
        <v>60</v>
      </c>
      <c r="H901" t="s">
        <v>60</v>
      </c>
      <c r="I901" t="s">
        <v>25</v>
      </c>
      <c r="J901" t="str">
        <f>VLOOKUP(A901,[0]!USAFValues,4,FALSE)</f>
        <v>TabTop</v>
      </c>
      <c r="K901" t="s">
        <v>14</v>
      </c>
      <c r="N901" t="s">
        <v>14</v>
      </c>
      <c r="O901" t="s">
        <v>33</v>
      </c>
      <c r="P901" t="s">
        <v>2874</v>
      </c>
    </row>
    <row r="902" spans="1:16">
      <c r="A902" t="s">
        <v>2878</v>
      </c>
      <c r="B902" t="s">
        <v>2879</v>
      </c>
      <c r="C902" t="s">
        <v>1883</v>
      </c>
      <c r="D902" t="s">
        <v>60</v>
      </c>
      <c r="E902" t="s">
        <v>60</v>
      </c>
      <c r="F902" t="s">
        <v>60</v>
      </c>
      <c r="G902" t="s">
        <v>60</v>
      </c>
      <c r="H902" t="s">
        <v>60</v>
      </c>
      <c r="I902" t="s">
        <v>25</v>
      </c>
      <c r="J902" t="e">
        <f>VLOOKUP(A902,[0]!USAFValues,4,FALSE)</f>
        <v>#N/A</v>
      </c>
      <c r="K902" t="s">
        <v>14</v>
      </c>
      <c r="N902" t="s">
        <v>14</v>
      </c>
      <c r="O902" t="s">
        <v>33</v>
      </c>
      <c r="P902" t="s">
        <v>2877</v>
      </c>
    </row>
    <row r="903" spans="1:16">
      <c r="A903" t="s">
        <v>2881</v>
      </c>
      <c r="B903" t="s">
        <v>2882</v>
      </c>
      <c r="C903" t="s">
        <v>2865</v>
      </c>
      <c r="D903" t="s">
        <v>60</v>
      </c>
      <c r="E903" t="s">
        <v>60</v>
      </c>
      <c r="F903" t="s">
        <v>60</v>
      </c>
      <c r="G903" t="s">
        <v>60</v>
      </c>
      <c r="H903" t="s">
        <v>60</v>
      </c>
      <c r="I903" t="s">
        <v>25</v>
      </c>
      <c r="J903" t="e">
        <f>VLOOKUP(A903,[0]!USAFValues,4,FALSE)</f>
        <v>#N/A</v>
      </c>
      <c r="K903" t="s">
        <v>14</v>
      </c>
      <c r="N903" t="s">
        <v>14</v>
      </c>
      <c r="O903" t="s">
        <v>33</v>
      </c>
      <c r="P903" t="s">
        <v>2880</v>
      </c>
    </row>
    <row r="904" spans="1:16">
      <c r="A904" t="s">
        <v>2884</v>
      </c>
      <c r="B904" t="s">
        <v>2885</v>
      </c>
      <c r="C904" t="s">
        <v>1883</v>
      </c>
      <c r="D904" t="s">
        <v>41</v>
      </c>
      <c r="E904" t="s">
        <v>20</v>
      </c>
      <c r="F904" t="s">
        <v>20</v>
      </c>
      <c r="G904" t="s">
        <v>20</v>
      </c>
      <c r="H904" t="s">
        <v>21</v>
      </c>
      <c r="I904" t="s">
        <v>25</v>
      </c>
      <c r="J904" t="e">
        <f>VLOOKUP(A904,[0]!USAFValues,4,FALSE)</f>
        <v>#N/A</v>
      </c>
      <c r="K904" t="s">
        <v>1601</v>
      </c>
      <c r="N904" t="s">
        <v>14</v>
      </c>
      <c r="O904" t="s">
        <v>33</v>
      </c>
      <c r="P904" t="s">
        <v>2883</v>
      </c>
    </row>
    <row r="905" spans="1:16">
      <c r="A905" t="s">
        <v>2887</v>
      </c>
      <c r="B905" t="s">
        <v>2888</v>
      </c>
      <c r="C905" t="s">
        <v>1883</v>
      </c>
      <c r="D905" t="s">
        <v>41</v>
      </c>
      <c r="E905" t="s">
        <v>20</v>
      </c>
      <c r="F905" t="s">
        <v>20</v>
      </c>
      <c r="G905" t="s">
        <v>20</v>
      </c>
      <c r="H905" t="s">
        <v>20</v>
      </c>
      <c r="I905" t="s">
        <v>25</v>
      </c>
      <c r="J905" t="e">
        <f>VLOOKUP(A905,[0]!USAFValues,4,FALSE)</f>
        <v>#N/A</v>
      </c>
      <c r="K905" t="s">
        <v>2870</v>
      </c>
      <c r="N905" t="s">
        <v>14</v>
      </c>
      <c r="O905" t="s">
        <v>33</v>
      </c>
      <c r="P905" t="s">
        <v>2886</v>
      </c>
    </row>
    <row r="906" spans="1:16">
      <c r="A906" t="s">
        <v>2890</v>
      </c>
      <c r="B906" t="s">
        <v>2891</v>
      </c>
      <c r="C906" t="s">
        <v>1883</v>
      </c>
      <c r="D906" t="s">
        <v>20</v>
      </c>
      <c r="E906" t="s">
        <v>21</v>
      </c>
      <c r="F906" t="s">
        <v>21</v>
      </c>
      <c r="G906" t="s">
        <v>21</v>
      </c>
      <c r="H906" t="s">
        <v>21</v>
      </c>
      <c r="I906" t="s">
        <v>25</v>
      </c>
      <c r="J906" t="e">
        <f>VLOOKUP(A906,[0]!USAFValues,4,FALSE)</f>
        <v>#N/A</v>
      </c>
      <c r="K906" t="s">
        <v>2870</v>
      </c>
      <c r="N906" t="s">
        <v>14</v>
      </c>
      <c r="O906" t="s">
        <v>33</v>
      </c>
      <c r="P906" t="s">
        <v>2889</v>
      </c>
    </row>
    <row r="907" spans="1:16">
      <c r="A907" t="s">
        <v>2893</v>
      </c>
      <c r="B907" t="s">
        <v>2894</v>
      </c>
      <c r="C907" t="s">
        <v>1883</v>
      </c>
      <c r="D907" t="s">
        <v>41</v>
      </c>
      <c r="E907" t="s">
        <v>20</v>
      </c>
      <c r="F907" t="s">
        <v>21</v>
      </c>
      <c r="G907" t="s">
        <v>21</v>
      </c>
      <c r="H907" t="s">
        <v>21</v>
      </c>
      <c r="I907" t="s">
        <v>25</v>
      </c>
      <c r="J907" t="e">
        <f>VLOOKUP(A907,[0]!USAFValues,4,FALSE)</f>
        <v>#N/A</v>
      </c>
      <c r="K907" t="s">
        <v>2108</v>
      </c>
      <c r="N907" t="s">
        <v>14</v>
      </c>
      <c r="O907" t="s">
        <v>33</v>
      </c>
      <c r="P907" t="s">
        <v>2892</v>
      </c>
    </row>
    <row r="908" spans="1:16">
      <c r="A908" t="s">
        <v>2896</v>
      </c>
      <c r="B908" t="s">
        <v>2897</v>
      </c>
      <c r="C908" t="s">
        <v>1883</v>
      </c>
      <c r="D908" t="s">
        <v>60</v>
      </c>
      <c r="E908" t="s">
        <v>31</v>
      </c>
      <c r="F908" t="s">
        <v>31</v>
      </c>
      <c r="G908" t="s">
        <v>31</v>
      </c>
      <c r="H908" t="s">
        <v>41</v>
      </c>
      <c r="I908" t="s">
        <v>25</v>
      </c>
      <c r="J908" t="e">
        <f>VLOOKUP(A908,[0]!USAFValues,4,FALSE)</f>
        <v>#N/A</v>
      </c>
      <c r="K908" t="s">
        <v>2898</v>
      </c>
      <c r="N908" t="s">
        <v>14</v>
      </c>
      <c r="O908" t="s">
        <v>33</v>
      </c>
      <c r="P908" t="s">
        <v>2895</v>
      </c>
    </row>
    <row r="909" spans="1:16">
      <c r="A909" t="s">
        <v>2900</v>
      </c>
      <c r="B909" t="s">
        <v>2901</v>
      </c>
      <c r="C909" t="s">
        <v>1883</v>
      </c>
      <c r="D909" t="s">
        <v>31</v>
      </c>
      <c r="E909" t="s">
        <v>31</v>
      </c>
      <c r="F909" t="s">
        <v>31</v>
      </c>
      <c r="G909" t="s">
        <v>31</v>
      </c>
      <c r="H909" t="s">
        <v>31</v>
      </c>
      <c r="I909" t="s">
        <v>25</v>
      </c>
      <c r="J909" t="e">
        <f>VLOOKUP(A909,[0]!USAFValues,4,FALSE)</f>
        <v>#N/A</v>
      </c>
      <c r="K909" t="s">
        <v>32</v>
      </c>
      <c r="N909" t="s">
        <v>14</v>
      </c>
      <c r="O909" t="s">
        <v>33</v>
      </c>
      <c r="P909" t="s">
        <v>2899</v>
      </c>
    </row>
    <row r="910" spans="1:16">
      <c r="A910" t="s">
        <v>2903</v>
      </c>
      <c r="B910" t="s">
        <v>2904</v>
      </c>
      <c r="C910" t="s">
        <v>1730</v>
      </c>
      <c r="D910" t="s">
        <v>31</v>
      </c>
      <c r="E910" t="s">
        <v>31</v>
      </c>
      <c r="F910" t="s">
        <v>31</v>
      </c>
      <c r="G910" t="s">
        <v>31</v>
      </c>
      <c r="H910" t="s">
        <v>31</v>
      </c>
      <c r="I910" t="s">
        <v>25</v>
      </c>
      <c r="J910" t="e">
        <f>VLOOKUP(A910,[0]!USAFValues,4,FALSE)</f>
        <v>#N/A</v>
      </c>
      <c r="K910" t="s">
        <v>32</v>
      </c>
      <c r="N910" t="s">
        <v>14</v>
      </c>
      <c r="O910" t="s">
        <v>33</v>
      </c>
      <c r="P910" t="s">
        <v>2902</v>
      </c>
    </row>
    <row r="911" spans="1:16">
      <c r="A911" t="s">
        <v>2906</v>
      </c>
      <c r="B911" t="s">
        <v>2907</v>
      </c>
      <c r="C911" t="s">
        <v>50</v>
      </c>
      <c r="D911" t="s">
        <v>31</v>
      </c>
      <c r="E911" t="s">
        <v>31</v>
      </c>
      <c r="F911" t="s">
        <v>31</v>
      </c>
      <c r="G911" t="s">
        <v>31</v>
      </c>
      <c r="H911" t="s">
        <v>31</v>
      </c>
      <c r="I911" t="s">
        <v>25</v>
      </c>
      <c r="J911" t="e">
        <f>VLOOKUP(A911,[0]!USAFValues,4,FALSE)</f>
        <v>#N/A</v>
      </c>
      <c r="K911" t="s">
        <v>32</v>
      </c>
      <c r="N911" t="s">
        <v>14</v>
      </c>
      <c r="O911" t="s">
        <v>33</v>
      </c>
      <c r="P911" t="s">
        <v>2905</v>
      </c>
    </row>
    <row r="912" spans="1:16">
      <c r="A912" t="s">
        <v>2909</v>
      </c>
      <c r="B912" t="s">
        <v>2910</v>
      </c>
      <c r="C912" t="s">
        <v>2911</v>
      </c>
      <c r="D912" t="s">
        <v>60</v>
      </c>
      <c r="E912" t="s">
        <v>60</v>
      </c>
      <c r="F912" t="s">
        <v>60</v>
      </c>
      <c r="G912" t="s">
        <v>60</v>
      </c>
      <c r="H912" t="s">
        <v>60</v>
      </c>
      <c r="I912" t="s">
        <v>25</v>
      </c>
      <c r="J912" t="str">
        <f>VLOOKUP(A912,[0]!USAFValues,4,FALSE)</f>
        <v>TabTop</v>
      </c>
      <c r="K912" t="s">
        <v>14</v>
      </c>
      <c r="N912" t="s">
        <v>14</v>
      </c>
      <c r="O912" t="s">
        <v>33</v>
      </c>
      <c r="P912" t="s">
        <v>2908</v>
      </c>
    </row>
    <row r="913" spans="1:16">
      <c r="A913" t="s">
        <v>2913</v>
      </c>
      <c r="B913" t="s">
        <v>2914</v>
      </c>
      <c r="C913" t="s">
        <v>30</v>
      </c>
      <c r="D913" t="s">
        <v>31</v>
      </c>
      <c r="E913" t="s">
        <v>31</v>
      </c>
      <c r="F913" t="s">
        <v>31</v>
      </c>
      <c r="G913" t="s">
        <v>31</v>
      </c>
      <c r="H913" t="s">
        <v>31</v>
      </c>
      <c r="I913" t="s">
        <v>25</v>
      </c>
      <c r="J913" t="e">
        <f>VLOOKUP(A913,[0]!USAFValues,4,FALSE)</f>
        <v>#N/A</v>
      </c>
      <c r="K913" t="s">
        <v>32</v>
      </c>
      <c r="N913" t="s">
        <v>14</v>
      </c>
      <c r="O913" t="s">
        <v>15</v>
      </c>
      <c r="P913" t="s">
        <v>2912</v>
      </c>
    </row>
    <row r="914" spans="1:16">
      <c r="A914" t="s">
        <v>2916</v>
      </c>
      <c r="B914" t="s">
        <v>2917</v>
      </c>
      <c r="C914" t="s">
        <v>50</v>
      </c>
      <c r="D914" t="s">
        <v>31</v>
      </c>
      <c r="E914" t="s">
        <v>31</v>
      </c>
      <c r="F914" t="s">
        <v>31</v>
      </c>
      <c r="G914" t="s">
        <v>31</v>
      </c>
      <c r="H914" t="s">
        <v>31</v>
      </c>
      <c r="I914" t="s">
        <v>25</v>
      </c>
      <c r="J914" t="e">
        <f>VLOOKUP(A914,[0]!USAFValues,4,FALSE)</f>
        <v>#N/A</v>
      </c>
      <c r="K914" t="s">
        <v>32</v>
      </c>
      <c r="N914" t="s">
        <v>14</v>
      </c>
      <c r="O914" t="s">
        <v>33</v>
      </c>
      <c r="P914" t="s">
        <v>2915</v>
      </c>
    </row>
    <row r="915" spans="1:16">
      <c r="A915" t="s">
        <v>2919</v>
      </c>
      <c r="B915" t="s">
        <v>2920</v>
      </c>
      <c r="C915" t="s">
        <v>50</v>
      </c>
      <c r="D915" t="s">
        <v>31</v>
      </c>
      <c r="E915" t="s">
        <v>31</v>
      </c>
      <c r="F915" t="s">
        <v>31</v>
      </c>
      <c r="G915" t="s">
        <v>31</v>
      </c>
      <c r="H915" t="s">
        <v>31</v>
      </c>
      <c r="I915" t="s">
        <v>25</v>
      </c>
      <c r="J915" t="e">
        <f>VLOOKUP(A915,[0]!USAFValues,4,FALSE)</f>
        <v>#N/A</v>
      </c>
      <c r="K915" t="s">
        <v>32</v>
      </c>
      <c r="N915" t="s">
        <v>14</v>
      </c>
      <c r="O915" t="s">
        <v>33</v>
      </c>
      <c r="P915" t="s">
        <v>2918</v>
      </c>
    </row>
    <row r="916" spans="1:16">
      <c r="A916" t="s">
        <v>2922</v>
      </c>
      <c r="B916" t="s">
        <v>2923</v>
      </c>
      <c r="C916" t="s">
        <v>1883</v>
      </c>
      <c r="D916" t="s">
        <v>60</v>
      </c>
      <c r="E916" t="s">
        <v>60</v>
      </c>
      <c r="F916" t="s">
        <v>60</v>
      </c>
      <c r="G916" t="s">
        <v>60</v>
      </c>
      <c r="H916" t="s">
        <v>60</v>
      </c>
      <c r="I916" t="s">
        <v>25</v>
      </c>
      <c r="J916" t="str">
        <f>VLOOKUP(A916,[0]!USAFValues,4,FALSE)</f>
        <v>TabTop</v>
      </c>
      <c r="K916" t="s">
        <v>14</v>
      </c>
      <c r="N916" t="s">
        <v>14</v>
      </c>
      <c r="O916" t="s">
        <v>33</v>
      </c>
      <c r="P916" t="s">
        <v>2921</v>
      </c>
    </row>
    <row r="917" spans="1:16">
      <c r="A917" t="s">
        <v>2925</v>
      </c>
      <c r="B917" t="s">
        <v>2926</v>
      </c>
      <c r="C917" t="s">
        <v>1883</v>
      </c>
      <c r="D917" t="s">
        <v>60</v>
      </c>
      <c r="E917" t="s">
        <v>60</v>
      </c>
      <c r="F917" t="s">
        <v>60</v>
      </c>
      <c r="G917" t="s">
        <v>60</v>
      </c>
      <c r="H917" t="s">
        <v>60</v>
      </c>
      <c r="I917" t="s">
        <v>25</v>
      </c>
      <c r="J917" t="str">
        <f>VLOOKUP(A917,[0]!USAFValues,4,FALSE)</f>
        <v>TabTop</v>
      </c>
      <c r="K917" t="s">
        <v>14</v>
      </c>
      <c r="N917" t="s">
        <v>14</v>
      </c>
      <c r="O917" t="s">
        <v>33</v>
      </c>
      <c r="P917" t="s">
        <v>2924</v>
      </c>
    </row>
    <row r="918" spans="1:16">
      <c r="A918" t="s">
        <v>2928</v>
      </c>
      <c r="B918" t="s">
        <v>2929</v>
      </c>
      <c r="C918" t="s">
        <v>30</v>
      </c>
      <c r="D918" t="s">
        <v>20</v>
      </c>
      <c r="E918" t="s">
        <v>20</v>
      </c>
      <c r="F918" t="s">
        <v>20</v>
      </c>
      <c r="G918" t="s">
        <v>20</v>
      </c>
      <c r="H918" t="s">
        <v>20</v>
      </c>
      <c r="I918" t="s">
        <v>25</v>
      </c>
      <c r="J918" t="e">
        <f>VLOOKUP(A918,[0]!USAFValues,4,FALSE)</f>
        <v>#N/A</v>
      </c>
      <c r="K918" t="s">
        <v>32</v>
      </c>
      <c r="N918" t="s">
        <v>14</v>
      </c>
      <c r="O918" t="s">
        <v>15</v>
      </c>
      <c r="P918" t="s">
        <v>2927</v>
      </c>
    </row>
    <row r="919" spans="1:16">
      <c r="A919" t="s">
        <v>2931</v>
      </c>
      <c r="B919" t="s">
        <v>2932</v>
      </c>
      <c r="C919" t="s">
        <v>1883</v>
      </c>
      <c r="D919" t="s">
        <v>31</v>
      </c>
      <c r="E919" t="s">
        <v>31</v>
      </c>
      <c r="F919" t="s">
        <v>31</v>
      </c>
      <c r="G919" t="s">
        <v>31</v>
      </c>
      <c r="H919" t="s">
        <v>31</v>
      </c>
      <c r="I919" t="s">
        <v>25</v>
      </c>
      <c r="J919" t="e">
        <f>VLOOKUP(A919,[0]!USAFValues,4,FALSE)</f>
        <v>#N/A</v>
      </c>
      <c r="K919" t="s">
        <v>32</v>
      </c>
      <c r="N919" t="s">
        <v>14</v>
      </c>
      <c r="O919" t="s">
        <v>33</v>
      </c>
      <c r="P919" t="s">
        <v>2930</v>
      </c>
    </row>
    <row r="920" spans="1:16">
      <c r="A920" t="s">
        <v>2934</v>
      </c>
      <c r="B920" t="s">
        <v>2935</v>
      </c>
      <c r="C920" t="s">
        <v>30</v>
      </c>
      <c r="D920" t="s">
        <v>31</v>
      </c>
      <c r="E920" t="s">
        <v>31</v>
      </c>
      <c r="F920" t="s">
        <v>31</v>
      </c>
      <c r="G920" t="s">
        <v>31</v>
      </c>
      <c r="H920" t="s">
        <v>31</v>
      </c>
      <c r="I920" t="s">
        <v>25</v>
      </c>
      <c r="J920" t="e">
        <f>VLOOKUP(A920,[0]!USAFValues,4,FALSE)</f>
        <v>#N/A</v>
      </c>
      <c r="K920" t="s">
        <v>32</v>
      </c>
      <c r="N920" t="s">
        <v>14</v>
      </c>
      <c r="O920" t="s">
        <v>15</v>
      </c>
      <c r="P920" t="s">
        <v>2933</v>
      </c>
    </row>
    <row r="921" spans="1:16">
      <c r="A921" t="s">
        <v>2937</v>
      </c>
      <c r="B921" t="s">
        <v>2938</v>
      </c>
      <c r="C921" t="s">
        <v>2801</v>
      </c>
      <c r="D921" t="s">
        <v>60</v>
      </c>
      <c r="E921" t="s">
        <v>60</v>
      </c>
      <c r="F921" t="s">
        <v>60</v>
      </c>
      <c r="G921" t="s">
        <v>60</v>
      </c>
      <c r="H921" t="s">
        <v>60</v>
      </c>
      <c r="I921" t="s">
        <v>25</v>
      </c>
      <c r="J921" t="str">
        <f>VLOOKUP(A921,[0]!USAFValues,4,FALSE)</f>
        <v>TabTop</v>
      </c>
      <c r="K921" t="s">
        <v>14</v>
      </c>
      <c r="N921" t="s">
        <v>14</v>
      </c>
      <c r="O921" t="s">
        <v>33</v>
      </c>
      <c r="P921" t="s">
        <v>2936</v>
      </c>
    </row>
    <row r="922" spans="1:16">
      <c r="A922" t="s">
        <v>2940</v>
      </c>
      <c r="B922" t="s">
        <v>2941</v>
      </c>
      <c r="C922" t="s">
        <v>30</v>
      </c>
      <c r="D922" t="s">
        <v>31</v>
      </c>
      <c r="E922" t="s">
        <v>31</v>
      </c>
      <c r="F922" t="s">
        <v>31</v>
      </c>
      <c r="G922" t="s">
        <v>31</v>
      </c>
      <c r="H922" t="s">
        <v>31</v>
      </c>
      <c r="I922" t="s">
        <v>25</v>
      </c>
      <c r="J922" t="e">
        <f>VLOOKUP(A922,[0]!USAFValues,4,FALSE)</f>
        <v>#N/A</v>
      </c>
      <c r="K922" t="s">
        <v>32</v>
      </c>
      <c r="N922" t="s">
        <v>14</v>
      </c>
      <c r="O922" t="s">
        <v>15</v>
      </c>
      <c r="P922" t="s">
        <v>2939</v>
      </c>
    </row>
    <row r="923" spans="1:16">
      <c r="A923" t="s">
        <v>2943</v>
      </c>
      <c r="B923" t="s">
        <v>2944</v>
      </c>
      <c r="C923" t="s">
        <v>1580</v>
      </c>
      <c r="D923" t="s">
        <v>20</v>
      </c>
      <c r="E923" t="s">
        <v>20</v>
      </c>
      <c r="F923" t="s">
        <v>20</v>
      </c>
      <c r="G923" t="s">
        <v>20</v>
      </c>
      <c r="H923" t="s">
        <v>20</v>
      </c>
      <c r="I923" t="s">
        <v>25</v>
      </c>
      <c r="J923" t="e">
        <f>VLOOKUP(A923,[0]!USAFValues,4,FALSE)</f>
        <v>#N/A</v>
      </c>
      <c r="K923" t="s">
        <v>2945</v>
      </c>
      <c r="N923" t="s">
        <v>14</v>
      </c>
      <c r="O923" t="s">
        <v>33</v>
      </c>
      <c r="P923" t="s">
        <v>2942</v>
      </c>
    </row>
    <row r="924" spans="1:16">
      <c r="A924" t="s">
        <v>2947</v>
      </c>
      <c r="B924" t="s">
        <v>2948</v>
      </c>
      <c r="C924" t="s">
        <v>1883</v>
      </c>
      <c r="D924" t="s">
        <v>20</v>
      </c>
      <c r="E924" t="s">
        <v>20</v>
      </c>
      <c r="F924" t="s">
        <v>20</v>
      </c>
      <c r="G924" t="s">
        <v>20</v>
      </c>
      <c r="H924" t="s">
        <v>20</v>
      </c>
      <c r="I924" t="s">
        <v>25</v>
      </c>
      <c r="J924" t="e">
        <f>VLOOKUP(A924,[0]!USAFValues,4,FALSE)</f>
        <v>#N/A</v>
      </c>
      <c r="K924" t="s">
        <v>2945</v>
      </c>
      <c r="N924" t="s">
        <v>14</v>
      </c>
      <c r="O924" t="s">
        <v>33</v>
      </c>
      <c r="P924" t="s">
        <v>2946</v>
      </c>
    </row>
    <row r="925" spans="1:16">
      <c r="A925" t="s">
        <v>2950</v>
      </c>
      <c r="B925" t="s">
        <v>2951</v>
      </c>
      <c r="C925" t="s">
        <v>30</v>
      </c>
      <c r="D925" t="s">
        <v>31</v>
      </c>
      <c r="E925" t="s">
        <v>31</v>
      </c>
      <c r="F925" t="s">
        <v>31</v>
      </c>
      <c r="G925" t="s">
        <v>31</v>
      </c>
      <c r="H925" t="s">
        <v>31</v>
      </c>
      <c r="I925" t="s">
        <v>25</v>
      </c>
      <c r="J925" t="e">
        <f>VLOOKUP(A925,[0]!USAFValues,4,FALSE)</f>
        <v>#N/A</v>
      </c>
      <c r="K925" t="s">
        <v>32</v>
      </c>
      <c r="N925" t="s">
        <v>14</v>
      </c>
      <c r="O925" t="s">
        <v>15</v>
      </c>
      <c r="P925" t="s">
        <v>2949</v>
      </c>
    </row>
    <row r="926" spans="1:16">
      <c r="A926" t="s">
        <v>2953</v>
      </c>
      <c r="B926" t="s">
        <v>2954</v>
      </c>
      <c r="C926" t="s">
        <v>1730</v>
      </c>
      <c r="D926" t="s">
        <v>31</v>
      </c>
      <c r="E926" t="s">
        <v>31</v>
      </c>
      <c r="F926" t="s">
        <v>31</v>
      </c>
      <c r="G926" t="s">
        <v>31</v>
      </c>
      <c r="H926" t="s">
        <v>31</v>
      </c>
      <c r="I926" t="s">
        <v>25</v>
      </c>
      <c r="J926" t="e">
        <f>VLOOKUP(A926,[0]!USAFValues,4,FALSE)</f>
        <v>#N/A</v>
      </c>
      <c r="K926" t="s">
        <v>32</v>
      </c>
      <c r="N926" t="s">
        <v>14</v>
      </c>
      <c r="O926" t="s">
        <v>33</v>
      </c>
      <c r="P926" t="s">
        <v>2952</v>
      </c>
    </row>
    <row r="927" spans="1:16">
      <c r="A927" t="s">
        <v>2956</v>
      </c>
      <c r="B927" t="s">
        <v>2957</v>
      </c>
      <c r="C927" t="s">
        <v>30</v>
      </c>
      <c r="D927" t="s">
        <v>31</v>
      </c>
      <c r="E927" t="s">
        <v>31</v>
      </c>
      <c r="F927" t="s">
        <v>31</v>
      </c>
      <c r="G927" t="s">
        <v>31</v>
      </c>
      <c r="H927" t="s">
        <v>31</v>
      </c>
      <c r="I927" t="s">
        <v>25</v>
      </c>
      <c r="J927" t="e">
        <f>VLOOKUP(A927,[0]!USAFValues,4,FALSE)</f>
        <v>#N/A</v>
      </c>
      <c r="K927" t="s">
        <v>32</v>
      </c>
      <c r="N927" t="s">
        <v>14</v>
      </c>
      <c r="O927" t="s">
        <v>15</v>
      </c>
      <c r="P927" t="s">
        <v>2955</v>
      </c>
    </row>
    <row r="928" spans="1:16">
      <c r="A928" t="s">
        <v>2959</v>
      </c>
      <c r="B928" t="s">
        <v>2960</v>
      </c>
      <c r="C928" t="s">
        <v>2801</v>
      </c>
      <c r="D928" t="s">
        <v>31</v>
      </c>
      <c r="E928" t="s">
        <v>31</v>
      </c>
      <c r="F928" t="s">
        <v>31</v>
      </c>
      <c r="G928" t="s">
        <v>31</v>
      </c>
      <c r="H928" t="s">
        <v>31</v>
      </c>
      <c r="I928" t="s">
        <v>25</v>
      </c>
      <c r="J928" t="e">
        <f>VLOOKUP(A928,[0]!USAFValues,4,FALSE)</f>
        <v>#N/A</v>
      </c>
      <c r="K928" t="s">
        <v>2961</v>
      </c>
      <c r="N928" t="s">
        <v>14</v>
      </c>
      <c r="O928" t="s">
        <v>33</v>
      </c>
      <c r="P928" t="s">
        <v>2958</v>
      </c>
    </row>
    <row r="929" spans="1:16">
      <c r="A929" t="s">
        <v>2963</v>
      </c>
      <c r="B929" t="s">
        <v>2964</v>
      </c>
      <c r="C929" t="s">
        <v>30</v>
      </c>
      <c r="D929" t="s">
        <v>31</v>
      </c>
      <c r="E929" t="s">
        <v>31</v>
      </c>
      <c r="F929" t="s">
        <v>31</v>
      </c>
      <c r="G929" t="s">
        <v>31</v>
      </c>
      <c r="H929" t="s">
        <v>31</v>
      </c>
      <c r="I929" t="s">
        <v>25</v>
      </c>
      <c r="J929" t="e">
        <f>VLOOKUP(A929,[0]!USAFValues,4,FALSE)</f>
        <v>#N/A</v>
      </c>
      <c r="K929" t="s">
        <v>32</v>
      </c>
      <c r="N929" t="s">
        <v>14</v>
      </c>
      <c r="O929" t="s">
        <v>15</v>
      </c>
      <c r="P929" t="s">
        <v>2962</v>
      </c>
    </row>
    <row r="930" spans="1:16">
      <c r="A930" t="s">
        <v>2966</v>
      </c>
      <c r="B930" t="s">
        <v>2967</v>
      </c>
      <c r="C930" t="s">
        <v>1580</v>
      </c>
      <c r="D930" t="s">
        <v>41</v>
      </c>
      <c r="E930" t="s">
        <v>41</v>
      </c>
      <c r="F930" t="s">
        <v>41</v>
      </c>
      <c r="G930" t="s">
        <v>41</v>
      </c>
      <c r="H930" t="s">
        <v>41</v>
      </c>
      <c r="I930" t="s">
        <v>25</v>
      </c>
      <c r="J930" t="e">
        <f>VLOOKUP(A930,[0]!USAFValues,4,FALSE)</f>
        <v>#N/A</v>
      </c>
      <c r="K930" t="s">
        <v>2968</v>
      </c>
      <c r="N930" t="s">
        <v>14</v>
      </c>
      <c r="O930" t="s">
        <v>33</v>
      </c>
      <c r="P930" t="s">
        <v>2965</v>
      </c>
    </row>
    <row r="931" spans="1:16">
      <c r="A931" t="s">
        <v>2970</v>
      </c>
      <c r="B931" t="s">
        <v>2971</v>
      </c>
      <c r="C931" t="s">
        <v>1883</v>
      </c>
      <c r="D931" t="s">
        <v>20</v>
      </c>
      <c r="E931" t="s">
        <v>20</v>
      </c>
      <c r="F931" t="s">
        <v>20</v>
      </c>
      <c r="G931" t="s">
        <v>20</v>
      </c>
      <c r="H931" t="s">
        <v>20</v>
      </c>
      <c r="I931" t="s">
        <v>25</v>
      </c>
      <c r="J931" t="e">
        <f>VLOOKUP(A931,[0]!USAFValues,4,FALSE)</f>
        <v>#N/A</v>
      </c>
      <c r="K931" t="s">
        <v>2181</v>
      </c>
      <c r="N931" t="s">
        <v>14</v>
      </c>
      <c r="O931" t="s">
        <v>33</v>
      </c>
      <c r="P931" t="s">
        <v>2969</v>
      </c>
    </row>
    <row r="932" spans="1:16">
      <c r="A932" t="s">
        <v>2973</v>
      </c>
      <c r="B932" t="s">
        <v>2974</v>
      </c>
      <c r="C932" t="s">
        <v>30</v>
      </c>
      <c r="D932" t="s">
        <v>31</v>
      </c>
      <c r="E932" t="s">
        <v>31</v>
      </c>
      <c r="F932" t="s">
        <v>31</v>
      </c>
      <c r="G932" t="s">
        <v>31</v>
      </c>
      <c r="H932" t="s">
        <v>31</v>
      </c>
      <c r="I932" t="s">
        <v>25</v>
      </c>
      <c r="J932" t="e">
        <f>VLOOKUP(A932,[0]!USAFValues,4,FALSE)</f>
        <v>#N/A</v>
      </c>
      <c r="K932" t="s">
        <v>32</v>
      </c>
      <c r="N932" t="s">
        <v>14</v>
      </c>
      <c r="O932" t="s">
        <v>15</v>
      </c>
      <c r="P932" t="s">
        <v>2972</v>
      </c>
    </row>
    <row r="933" spans="1:16">
      <c r="A933" t="s">
        <v>2976</v>
      </c>
      <c r="B933" t="s">
        <v>2977</v>
      </c>
      <c r="C933" t="s">
        <v>1883</v>
      </c>
      <c r="D933" t="s">
        <v>20</v>
      </c>
      <c r="E933" t="s">
        <v>21</v>
      </c>
      <c r="F933" t="s">
        <v>21</v>
      </c>
      <c r="G933" t="s">
        <v>21</v>
      </c>
      <c r="H933" t="s">
        <v>21</v>
      </c>
      <c r="I933" t="s">
        <v>25</v>
      </c>
      <c r="J933" t="e">
        <f>VLOOKUP(A933,[0]!USAFValues,4,FALSE)</f>
        <v>#N/A</v>
      </c>
      <c r="K933" t="s">
        <v>2978</v>
      </c>
      <c r="N933" t="s">
        <v>14</v>
      </c>
      <c r="O933" t="s">
        <v>33</v>
      </c>
      <c r="P933" t="s">
        <v>2975</v>
      </c>
    </row>
    <row r="934" spans="1:16">
      <c r="A934" t="s">
        <v>2980</v>
      </c>
      <c r="B934" t="s">
        <v>2981</v>
      </c>
      <c r="C934" t="s">
        <v>30</v>
      </c>
      <c r="D934" t="s">
        <v>31</v>
      </c>
      <c r="E934" t="s">
        <v>31</v>
      </c>
      <c r="F934" t="s">
        <v>31</v>
      </c>
      <c r="G934" t="s">
        <v>31</v>
      </c>
      <c r="H934" t="s">
        <v>31</v>
      </c>
      <c r="I934" t="s">
        <v>25</v>
      </c>
      <c r="J934" t="e">
        <f>VLOOKUP(A934,[0]!USAFValues,4,FALSE)</f>
        <v>#N/A</v>
      </c>
      <c r="K934" t="s">
        <v>32</v>
      </c>
      <c r="N934" t="s">
        <v>14</v>
      </c>
      <c r="O934" t="s">
        <v>15</v>
      </c>
      <c r="P934" t="s">
        <v>2979</v>
      </c>
    </row>
    <row r="935" spans="1:16">
      <c r="A935" t="s">
        <v>2983</v>
      </c>
      <c r="B935" t="s">
        <v>2984</v>
      </c>
      <c r="C935" t="s">
        <v>1580</v>
      </c>
      <c r="D935" t="s">
        <v>60</v>
      </c>
      <c r="E935" t="s">
        <v>60</v>
      </c>
      <c r="F935" t="s">
        <v>60</v>
      </c>
      <c r="G935" t="s">
        <v>60</v>
      </c>
      <c r="H935" t="s">
        <v>60</v>
      </c>
      <c r="I935" t="s">
        <v>25</v>
      </c>
      <c r="J935" t="str">
        <f>VLOOKUP(A935,[0]!USAFValues,4,FALSE)</f>
        <v>TabTop</v>
      </c>
      <c r="K935" t="s">
        <v>14</v>
      </c>
      <c r="N935" t="s">
        <v>14</v>
      </c>
      <c r="O935" t="s">
        <v>33</v>
      </c>
      <c r="P935" t="s">
        <v>2982</v>
      </c>
    </row>
    <row r="936" spans="1:16">
      <c r="A936" t="s">
        <v>2986</v>
      </c>
      <c r="B936" t="s">
        <v>2987</v>
      </c>
      <c r="C936" t="s">
        <v>1883</v>
      </c>
      <c r="D936" t="s">
        <v>31</v>
      </c>
      <c r="E936" t="s">
        <v>31</v>
      </c>
      <c r="F936" t="s">
        <v>31</v>
      </c>
      <c r="G936" t="s">
        <v>31</v>
      </c>
      <c r="H936" t="s">
        <v>31</v>
      </c>
      <c r="I936" t="s">
        <v>25</v>
      </c>
      <c r="J936" t="e">
        <f>VLOOKUP(A936,[0]!USAFValues,4,FALSE)</f>
        <v>#N/A</v>
      </c>
      <c r="K936" t="s">
        <v>32</v>
      </c>
      <c r="N936" t="s">
        <v>14</v>
      </c>
      <c r="O936" t="s">
        <v>33</v>
      </c>
      <c r="P936" t="s">
        <v>2985</v>
      </c>
    </row>
    <row r="937" spans="1:16">
      <c r="A937" t="s">
        <v>2989</v>
      </c>
      <c r="B937" t="s">
        <v>2990</v>
      </c>
      <c r="C937" t="s">
        <v>1883</v>
      </c>
      <c r="D937" t="s">
        <v>31</v>
      </c>
      <c r="E937" t="s">
        <v>31</v>
      </c>
      <c r="F937" t="s">
        <v>31</v>
      </c>
      <c r="G937" t="s">
        <v>31</v>
      </c>
      <c r="H937" t="s">
        <v>31</v>
      </c>
      <c r="I937" t="s">
        <v>25</v>
      </c>
      <c r="J937" t="e">
        <f>VLOOKUP(A937,[0]!USAFValues,4,FALSE)</f>
        <v>#N/A</v>
      </c>
      <c r="K937" t="s">
        <v>32</v>
      </c>
      <c r="N937" t="s">
        <v>14</v>
      </c>
      <c r="O937" t="s">
        <v>33</v>
      </c>
      <c r="P937" t="s">
        <v>2988</v>
      </c>
    </row>
    <row r="938" spans="1:16">
      <c r="A938" t="s">
        <v>2992</v>
      </c>
      <c r="B938" t="s">
        <v>2993</v>
      </c>
      <c r="C938" t="s">
        <v>30</v>
      </c>
      <c r="D938" t="s">
        <v>31</v>
      </c>
      <c r="E938" t="s">
        <v>31</v>
      </c>
      <c r="F938" t="s">
        <v>31</v>
      </c>
      <c r="G938" t="s">
        <v>31</v>
      </c>
      <c r="H938" t="s">
        <v>31</v>
      </c>
      <c r="I938" t="s">
        <v>25</v>
      </c>
      <c r="J938" t="e">
        <f>VLOOKUP(A938,[0]!USAFValues,4,FALSE)</f>
        <v>#N/A</v>
      </c>
      <c r="K938" t="s">
        <v>32</v>
      </c>
      <c r="N938" t="s">
        <v>14</v>
      </c>
      <c r="O938" t="s">
        <v>15</v>
      </c>
      <c r="P938" t="s">
        <v>2991</v>
      </c>
    </row>
    <row r="939" spans="1:16">
      <c r="A939" t="s">
        <v>2995</v>
      </c>
      <c r="B939" t="s">
        <v>2996</v>
      </c>
      <c r="C939" t="s">
        <v>1883</v>
      </c>
      <c r="D939" t="s">
        <v>60</v>
      </c>
      <c r="E939" t="s">
        <v>60</v>
      </c>
      <c r="F939" t="s">
        <v>60</v>
      </c>
      <c r="G939" t="s">
        <v>60</v>
      </c>
      <c r="H939" t="s">
        <v>60</v>
      </c>
      <c r="I939" t="s">
        <v>25</v>
      </c>
      <c r="J939" t="str">
        <f>VLOOKUP(A939,[0]!USAFValues,4,FALSE)</f>
        <v>TabTop</v>
      </c>
      <c r="K939" t="s">
        <v>14</v>
      </c>
      <c r="N939" t="s">
        <v>14</v>
      </c>
      <c r="O939" t="s">
        <v>33</v>
      </c>
      <c r="P939" t="s">
        <v>2994</v>
      </c>
    </row>
    <row r="940" spans="1:16">
      <c r="A940" t="s">
        <v>2998</v>
      </c>
      <c r="B940" t="s">
        <v>2999</v>
      </c>
      <c r="C940" t="s">
        <v>30</v>
      </c>
      <c r="D940" t="s">
        <v>31</v>
      </c>
      <c r="E940" t="s">
        <v>31</v>
      </c>
      <c r="F940" t="s">
        <v>31</v>
      </c>
      <c r="G940" t="s">
        <v>31</v>
      </c>
      <c r="H940" t="s">
        <v>31</v>
      </c>
      <c r="I940" t="s">
        <v>25</v>
      </c>
      <c r="J940" t="e">
        <f>VLOOKUP(A940,[0]!USAFValues,4,FALSE)</f>
        <v>#N/A</v>
      </c>
      <c r="K940" t="s">
        <v>32</v>
      </c>
      <c r="N940" t="s">
        <v>14</v>
      </c>
      <c r="O940" t="s">
        <v>15</v>
      </c>
      <c r="P940" t="s">
        <v>2997</v>
      </c>
    </row>
    <row r="941" spans="1:16">
      <c r="A941" t="s">
        <v>3001</v>
      </c>
      <c r="B941" t="s">
        <v>3002</v>
      </c>
      <c r="C941" t="s">
        <v>1730</v>
      </c>
      <c r="D941" t="s">
        <v>60</v>
      </c>
      <c r="E941" t="s">
        <v>31</v>
      </c>
      <c r="F941" t="s">
        <v>31</v>
      </c>
      <c r="G941" t="s">
        <v>31</v>
      </c>
      <c r="H941" t="s">
        <v>31</v>
      </c>
      <c r="I941" t="s">
        <v>25</v>
      </c>
      <c r="J941" t="e">
        <f>VLOOKUP(A941,[0]!USAFValues,4,FALSE)</f>
        <v>#N/A</v>
      </c>
      <c r="K941" t="s">
        <v>3003</v>
      </c>
      <c r="N941" t="s">
        <v>14</v>
      </c>
      <c r="O941" t="s">
        <v>33</v>
      </c>
      <c r="P941" t="s">
        <v>3000</v>
      </c>
    </row>
    <row r="942" spans="1:16">
      <c r="A942" t="s">
        <v>3005</v>
      </c>
      <c r="B942" t="s">
        <v>3006</v>
      </c>
      <c r="C942" t="s">
        <v>30</v>
      </c>
      <c r="D942" t="s">
        <v>31</v>
      </c>
      <c r="E942" t="s">
        <v>31</v>
      </c>
      <c r="F942" t="s">
        <v>31</v>
      </c>
      <c r="G942" t="s">
        <v>31</v>
      </c>
      <c r="H942" t="s">
        <v>31</v>
      </c>
      <c r="I942" t="s">
        <v>25</v>
      </c>
      <c r="J942" t="e">
        <f>VLOOKUP(A942,[0]!USAFValues,4,FALSE)</f>
        <v>#N/A</v>
      </c>
      <c r="K942" t="s">
        <v>32</v>
      </c>
      <c r="N942" t="s">
        <v>14</v>
      </c>
      <c r="O942" t="s">
        <v>15</v>
      </c>
      <c r="P942" t="s">
        <v>3004</v>
      </c>
    </row>
    <row r="943" spans="1:16">
      <c r="A943" t="s">
        <v>3008</v>
      </c>
      <c r="B943" t="s">
        <v>3009</v>
      </c>
      <c r="C943" t="s">
        <v>50</v>
      </c>
      <c r="D943" t="s">
        <v>60</v>
      </c>
      <c r="E943" t="s">
        <v>60</v>
      </c>
      <c r="F943" t="s">
        <v>60</v>
      </c>
      <c r="G943" t="s">
        <v>60</v>
      </c>
      <c r="H943" t="s">
        <v>60</v>
      </c>
      <c r="I943" t="s">
        <v>25</v>
      </c>
      <c r="J943" t="str">
        <f>VLOOKUP(A943,[0]!USAFValues,4,FALSE)</f>
        <v>TabTop</v>
      </c>
      <c r="K943" t="s">
        <v>14</v>
      </c>
      <c r="N943" t="s">
        <v>14</v>
      </c>
      <c r="O943" t="s">
        <v>33</v>
      </c>
      <c r="P943" t="s">
        <v>3007</v>
      </c>
    </row>
    <row r="944" spans="1:16">
      <c r="A944" t="s">
        <v>3011</v>
      </c>
      <c r="B944" t="s">
        <v>3012</v>
      </c>
      <c r="C944" t="s">
        <v>1883</v>
      </c>
      <c r="D944" t="s">
        <v>60</v>
      </c>
      <c r="E944" t="s">
        <v>60</v>
      </c>
      <c r="F944" t="s">
        <v>60</v>
      </c>
      <c r="G944" t="s">
        <v>60</v>
      </c>
      <c r="H944" t="s">
        <v>60</v>
      </c>
      <c r="I944" t="s">
        <v>25</v>
      </c>
      <c r="J944" t="str">
        <f>VLOOKUP(A944,[0]!USAFValues,4,FALSE)</f>
        <v>TabTop</v>
      </c>
      <c r="K944" t="s">
        <v>14</v>
      </c>
      <c r="N944" t="s">
        <v>14</v>
      </c>
      <c r="O944" t="s">
        <v>33</v>
      </c>
      <c r="P944" t="s">
        <v>3010</v>
      </c>
    </row>
    <row r="945" spans="1:16">
      <c r="A945" t="s">
        <v>3014</v>
      </c>
      <c r="B945" t="s">
        <v>3015</v>
      </c>
      <c r="C945" t="s">
        <v>30</v>
      </c>
      <c r="D945" t="s">
        <v>31</v>
      </c>
      <c r="E945" t="s">
        <v>31</v>
      </c>
      <c r="F945" t="s">
        <v>31</v>
      </c>
      <c r="G945" t="s">
        <v>31</v>
      </c>
      <c r="H945" t="s">
        <v>31</v>
      </c>
      <c r="I945" t="s">
        <v>25</v>
      </c>
      <c r="J945" t="e">
        <f>VLOOKUP(A945,[0]!USAFValues,4,FALSE)</f>
        <v>#N/A</v>
      </c>
      <c r="K945" t="s">
        <v>32</v>
      </c>
      <c r="N945" t="s">
        <v>14</v>
      </c>
      <c r="O945" t="s">
        <v>15</v>
      </c>
      <c r="P945" t="s">
        <v>3013</v>
      </c>
    </row>
    <row r="946" spans="1:16">
      <c r="A946" t="s">
        <v>3017</v>
      </c>
      <c r="B946" t="s">
        <v>3018</v>
      </c>
      <c r="C946" t="s">
        <v>1730</v>
      </c>
      <c r="D946" t="s">
        <v>41</v>
      </c>
      <c r="E946" t="s">
        <v>20</v>
      </c>
      <c r="F946" t="s">
        <v>20</v>
      </c>
      <c r="G946" t="s">
        <v>21</v>
      </c>
      <c r="H946" t="s">
        <v>21</v>
      </c>
      <c r="I946" t="s">
        <v>25</v>
      </c>
      <c r="J946" t="e">
        <f>VLOOKUP(A946,[0]!USAFValues,4,FALSE)</f>
        <v>#N/A</v>
      </c>
      <c r="K946" t="s">
        <v>3019</v>
      </c>
      <c r="N946" t="s">
        <v>14</v>
      </c>
      <c r="O946" t="s">
        <v>33</v>
      </c>
      <c r="P946" t="s">
        <v>3016</v>
      </c>
    </row>
    <row r="947" spans="1:16">
      <c r="A947" t="s">
        <v>3021</v>
      </c>
      <c r="B947" t="s">
        <v>3022</v>
      </c>
      <c r="C947" t="s">
        <v>30</v>
      </c>
      <c r="D947" t="s">
        <v>31</v>
      </c>
      <c r="E947" t="s">
        <v>31</v>
      </c>
      <c r="F947" t="s">
        <v>31</v>
      </c>
      <c r="G947" t="s">
        <v>31</v>
      </c>
      <c r="H947" t="s">
        <v>31</v>
      </c>
      <c r="I947" t="s">
        <v>25</v>
      </c>
      <c r="J947" t="e">
        <f>VLOOKUP(A947,[0]!USAFValues,4,FALSE)</f>
        <v>#N/A</v>
      </c>
      <c r="K947" t="s">
        <v>32</v>
      </c>
      <c r="N947" t="s">
        <v>14</v>
      </c>
      <c r="O947" t="s">
        <v>15</v>
      </c>
      <c r="P947" t="s">
        <v>3020</v>
      </c>
    </row>
    <row r="948" spans="1:16">
      <c r="A948" t="s">
        <v>3024</v>
      </c>
      <c r="B948" t="s">
        <v>3025</v>
      </c>
      <c r="C948" t="s">
        <v>2801</v>
      </c>
      <c r="D948" t="s">
        <v>60</v>
      </c>
      <c r="E948" t="s">
        <v>60</v>
      </c>
      <c r="F948" t="s">
        <v>60</v>
      </c>
      <c r="G948" t="s">
        <v>60</v>
      </c>
      <c r="H948" t="s">
        <v>60</v>
      </c>
      <c r="I948" t="s">
        <v>25</v>
      </c>
      <c r="J948" t="str">
        <f>VLOOKUP(A948,[0]!USAFValues,4,FALSE)</f>
        <v>TabTop</v>
      </c>
      <c r="K948" t="s">
        <v>14</v>
      </c>
      <c r="N948" t="s">
        <v>14</v>
      </c>
      <c r="O948" t="s">
        <v>33</v>
      </c>
      <c r="P948" t="s">
        <v>3023</v>
      </c>
    </row>
    <row r="949" spans="1:16">
      <c r="A949" t="s">
        <v>3027</v>
      </c>
      <c r="B949" t="s">
        <v>3028</v>
      </c>
      <c r="C949" t="s">
        <v>30</v>
      </c>
      <c r="D949" t="s">
        <v>31</v>
      </c>
      <c r="E949" t="s">
        <v>31</v>
      </c>
      <c r="F949" t="s">
        <v>31</v>
      </c>
      <c r="G949" t="s">
        <v>31</v>
      </c>
      <c r="H949" t="s">
        <v>31</v>
      </c>
      <c r="I949" t="s">
        <v>25</v>
      </c>
      <c r="J949" t="e">
        <f>VLOOKUP(A949,[0]!USAFValues,4,FALSE)</f>
        <v>#N/A</v>
      </c>
      <c r="K949" t="s">
        <v>32</v>
      </c>
      <c r="N949" t="s">
        <v>14</v>
      </c>
      <c r="O949" t="s">
        <v>15</v>
      </c>
      <c r="P949" t="s">
        <v>3026</v>
      </c>
    </row>
    <row r="950" spans="1:16">
      <c r="A950" t="s">
        <v>3030</v>
      </c>
      <c r="B950" t="s">
        <v>3031</v>
      </c>
      <c r="C950" t="s">
        <v>3032</v>
      </c>
      <c r="D950" t="s">
        <v>60</v>
      </c>
      <c r="E950" t="s">
        <v>60</v>
      </c>
      <c r="F950" t="s">
        <v>60</v>
      </c>
      <c r="G950" t="s">
        <v>60</v>
      </c>
      <c r="H950" t="s">
        <v>60</v>
      </c>
      <c r="I950" t="s">
        <v>25</v>
      </c>
      <c r="J950" t="str">
        <f>VLOOKUP(A950,[0]!USAFValues,4,FALSE)</f>
        <v>TabTop</v>
      </c>
      <c r="K950" t="s">
        <v>14</v>
      </c>
      <c r="N950" t="s">
        <v>14</v>
      </c>
      <c r="O950" t="s">
        <v>33</v>
      </c>
      <c r="P950" t="s">
        <v>3029</v>
      </c>
    </row>
    <row r="951" spans="1:16">
      <c r="A951" t="s">
        <v>3034</v>
      </c>
      <c r="B951" t="s">
        <v>3035</v>
      </c>
      <c r="C951" t="s">
        <v>30</v>
      </c>
      <c r="D951" t="s">
        <v>31</v>
      </c>
      <c r="E951" t="s">
        <v>31</v>
      </c>
      <c r="F951" t="s">
        <v>31</v>
      </c>
      <c r="G951" t="s">
        <v>31</v>
      </c>
      <c r="H951" t="s">
        <v>31</v>
      </c>
      <c r="I951" t="s">
        <v>25</v>
      </c>
      <c r="J951" t="e">
        <f>VLOOKUP(A951,[0]!USAFValues,4,FALSE)</f>
        <v>#N/A</v>
      </c>
      <c r="K951" t="s">
        <v>32</v>
      </c>
      <c r="N951" t="s">
        <v>14</v>
      </c>
      <c r="O951" t="s">
        <v>15</v>
      </c>
      <c r="P951" t="s">
        <v>3033</v>
      </c>
    </row>
    <row r="952" spans="1:16">
      <c r="A952" t="s">
        <v>3037</v>
      </c>
      <c r="B952" t="s">
        <v>3038</v>
      </c>
      <c r="C952" t="s">
        <v>2574</v>
      </c>
      <c r="D952" t="s">
        <v>60</v>
      </c>
      <c r="E952" t="s">
        <v>60</v>
      </c>
      <c r="F952" t="s">
        <v>60</v>
      </c>
      <c r="G952" t="s">
        <v>60</v>
      </c>
      <c r="H952" t="s">
        <v>60</v>
      </c>
      <c r="I952" t="s">
        <v>25</v>
      </c>
      <c r="J952" t="str">
        <f>VLOOKUP(A952,[0]!USAFValues,4,FALSE)</f>
        <v>TabTop</v>
      </c>
      <c r="K952" t="s">
        <v>14</v>
      </c>
      <c r="N952" t="s">
        <v>14</v>
      </c>
      <c r="O952" t="s">
        <v>33</v>
      </c>
      <c r="P952" t="s">
        <v>3036</v>
      </c>
    </row>
    <row r="953" spans="1:16">
      <c r="A953" t="s">
        <v>3040</v>
      </c>
      <c r="B953" t="s">
        <v>3041</v>
      </c>
      <c r="C953" t="s">
        <v>3042</v>
      </c>
      <c r="D953" t="s">
        <v>31</v>
      </c>
      <c r="E953" t="s">
        <v>31</v>
      </c>
      <c r="F953" t="s">
        <v>31</v>
      </c>
      <c r="G953" t="s">
        <v>31</v>
      </c>
      <c r="H953" t="s">
        <v>31</v>
      </c>
      <c r="I953" t="s">
        <v>25</v>
      </c>
      <c r="J953" t="e">
        <f>VLOOKUP(A953,[0]!USAFValues,4,FALSE)</f>
        <v>#N/A</v>
      </c>
      <c r="K953" t="s">
        <v>32</v>
      </c>
      <c r="N953" t="s">
        <v>14</v>
      </c>
      <c r="O953" t="s">
        <v>33</v>
      </c>
      <c r="P953" t="s">
        <v>3039</v>
      </c>
    </row>
    <row r="954" spans="1:16">
      <c r="A954" t="s">
        <v>3044</v>
      </c>
      <c r="B954" t="s">
        <v>3045</v>
      </c>
      <c r="C954" t="s">
        <v>2574</v>
      </c>
      <c r="D954" t="s">
        <v>60</v>
      </c>
      <c r="E954" t="s">
        <v>60</v>
      </c>
      <c r="F954" t="s">
        <v>60</v>
      </c>
      <c r="G954" t="s">
        <v>60</v>
      </c>
      <c r="H954" t="s">
        <v>60</v>
      </c>
      <c r="I954" t="s">
        <v>25</v>
      </c>
      <c r="J954" t="str">
        <f>VLOOKUP(A954,[0]!USAFValues,4,FALSE)</f>
        <v>TabTop</v>
      </c>
      <c r="K954" t="s">
        <v>14</v>
      </c>
      <c r="N954" t="s">
        <v>14</v>
      </c>
      <c r="O954" t="s">
        <v>33</v>
      </c>
      <c r="P954" t="s">
        <v>3043</v>
      </c>
    </row>
    <row r="955" spans="1:16">
      <c r="A955" t="s">
        <v>3047</v>
      </c>
      <c r="B955" t="s">
        <v>3048</v>
      </c>
      <c r="C955" t="s">
        <v>1457</v>
      </c>
      <c r="D955" t="s">
        <v>41</v>
      </c>
      <c r="E955" t="s">
        <v>41</v>
      </c>
      <c r="F955" t="s">
        <v>41</v>
      </c>
      <c r="G955" t="s">
        <v>41</v>
      </c>
      <c r="H955" t="s">
        <v>41</v>
      </c>
      <c r="I955" t="s">
        <v>25</v>
      </c>
      <c r="J955" t="e">
        <f>VLOOKUP(A955,[0]!USAFValues,4,FALSE)</f>
        <v>#N/A</v>
      </c>
      <c r="K955" t="s">
        <v>32</v>
      </c>
      <c r="N955" t="s">
        <v>14</v>
      </c>
      <c r="O955" t="s">
        <v>33</v>
      </c>
      <c r="P955" t="s">
        <v>3046</v>
      </c>
    </row>
    <row r="956" spans="1:16">
      <c r="A956" t="s">
        <v>3050</v>
      </c>
      <c r="B956" t="s">
        <v>3051</v>
      </c>
      <c r="C956" t="s">
        <v>1457</v>
      </c>
      <c r="D956" t="s">
        <v>60</v>
      </c>
      <c r="E956" t="s">
        <v>60</v>
      </c>
      <c r="F956" t="s">
        <v>60</v>
      </c>
      <c r="G956" t="s">
        <v>60</v>
      </c>
      <c r="H956" t="s">
        <v>60</v>
      </c>
      <c r="I956" t="s">
        <v>25</v>
      </c>
      <c r="J956" t="str">
        <f>VLOOKUP(A956,[0]!USAFValues,4,FALSE)</f>
        <v>TabTop</v>
      </c>
      <c r="K956" t="s">
        <v>14</v>
      </c>
      <c r="N956" t="s">
        <v>14</v>
      </c>
      <c r="O956" t="s">
        <v>33</v>
      </c>
      <c r="P956" t="s">
        <v>3049</v>
      </c>
    </row>
    <row r="957" spans="1:16">
      <c r="A957" t="s">
        <v>3053</v>
      </c>
      <c r="B957" t="s">
        <v>3054</v>
      </c>
      <c r="C957" t="s">
        <v>30</v>
      </c>
      <c r="D957" t="s">
        <v>31</v>
      </c>
      <c r="E957" t="s">
        <v>31</v>
      </c>
      <c r="F957" t="s">
        <v>31</v>
      </c>
      <c r="G957" t="s">
        <v>31</v>
      </c>
      <c r="H957" t="s">
        <v>31</v>
      </c>
      <c r="I957" t="s">
        <v>25</v>
      </c>
      <c r="J957" t="e">
        <f>VLOOKUP(A957,[0]!USAFValues,4,FALSE)</f>
        <v>#N/A</v>
      </c>
      <c r="K957" t="s">
        <v>32</v>
      </c>
      <c r="N957" t="s">
        <v>14</v>
      </c>
      <c r="O957" t="s">
        <v>15</v>
      </c>
      <c r="P957" t="s">
        <v>3052</v>
      </c>
    </row>
    <row r="958" spans="1:16">
      <c r="A958" t="s">
        <v>3056</v>
      </c>
      <c r="B958" t="s">
        <v>3057</v>
      </c>
      <c r="C958" t="s">
        <v>2801</v>
      </c>
      <c r="D958" t="s">
        <v>60</v>
      </c>
      <c r="E958" t="s">
        <v>60</v>
      </c>
      <c r="F958" t="s">
        <v>60</v>
      </c>
      <c r="G958" t="s">
        <v>60</v>
      </c>
      <c r="H958" t="s">
        <v>31</v>
      </c>
      <c r="I958" t="s">
        <v>25</v>
      </c>
      <c r="J958" t="e">
        <f>VLOOKUP(A958,[0]!USAFValues,4,FALSE)</f>
        <v>#N/A</v>
      </c>
      <c r="K958" t="s">
        <v>3058</v>
      </c>
      <c r="N958" t="s">
        <v>14</v>
      </c>
      <c r="O958" t="s">
        <v>33</v>
      </c>
      <c r="P958" t="s">
        <v>3055</v>
      </c>
    </row>
    <row r="959" spans="1:16">
      <c r="A959" t="s">
        <v>3060</v>
      </c>
      <c r="B959" t="s">
        <v>3061</v>
      </c>
      <c r="C959" t="s">
        <v>1580</v>
      </c>
      <c r="D959" t="s">
        <v>60</v>
      </c>
      <c r="E959" t="s">
        <v>60</v>
      </c>
      <c r="F959" t="s">
        <v>60</v>
      </c>
      <c r="G959" t="s">
        <v>60</v>
      </c>
      <c r="H959" t="s">
        <v>60</v>
      </c>
      <c r="I959" t="s">
        <v>25</v>
      </c>
      <c r="J959" t="str">
        <f>VLOOKUP(A959,[0]!USAFValues,4,FALSE)</f>
        <v>TabTop</v>
      </c>
      <c r="K959" t="s">
        <v>14</v>
      </c>
      <c r="N959" t="s">
        <v>14</v>
      </c>
      <c r="O959" t="s">
        <v>33</v>
      </c>
      <c r="P959" t="s">
        <v>3059</v>
      </c>
    </row>
    <row r="960" spans="1:16">
      <c r="A960" t="s">
        <v>3063</v>
      </c>
      <c r="B960" t="s">
        <v>3064</v>
      </c>
      <c r="C960" t="s">
        <v>1883</v>
      </c>
      <c r="D960" t="s">
        <v>31</v>
      </c>
      <c r="E960" t="s">
        <v>31</v>
      </c>
      <c r="F960" t="s">
        <v>31</v>
      </c>
      <c r="G960" t="s">
        <v>31</v>
      </c>
      <c r="H960" t="s">
        <v>31</v>
      </c>
      <c r="I960" t="s">
        <v>25</v>
      </c>
      <c r="J960" t="e">
        <f>VLOOKUP(A960,[0]!USAFValues,4,FALSE)</f>
        <v>#N/A</v>
      </c>
      <c r="K960" t="s">
        <v>32</v>
      </c>
      <c r="N960" t="s">
        <v>14</v>
      </c>
      <c r="O960" t="s">
        <v>33</v>
      </c>
      <c r="P960" t="s">
        <v>3062</v>
      </c>
    </row>
    <row r="961" spans="1:16">
      <c r="A961" t="s">
        <v>3066</v>
      </c>
      <c r="B961" t="s">
        <v>3067</v>
      </c>
      <c r="C961" t="s">
        <v>30</v>
      </c>
      <c r="D961" t="s">
        <v>31</v>
      </c>
      <c r="E961" t="s">
        <v>31</v>
      </c>
      <c r="F961" t="s">
        <v>31</v>
      </c>
      <c r="G961" t="s">
        <v>31</v>
      </c>
      <c r="H961" t="s">
        <v>31</v>
      </c>
      <c r="I961" t="s">
        <v>25</v>
      </c>
      <c r="J961" t="e">
        <f>VLOOKUP(A961,[0]!USAFValues,4,FALSE)</f>
        <v>#N/A</v>
      </c>
      <c r="K961" t="s">
        <v>32</v>
      </c>
      <c r="N961" t="s">
        <v>14</v>
      </c>
      <c r="O961" t="s">
        <v>15</v>
      </c>
      <c r="P961" t="s">
        <v>3065</v>
      </c>
    </row>
    <row r="962" spans="1:16">
      <c r="A962" t="s">
        <v>3069</v>
      </c>
      <c r="B962" t="s">
        <v>3070</v>
      </c>
      <c r="C962" t="s">
        <v>1692</v>
      </c>
      <c r="D962" t="s">
        <v>60</v>
      </c>
      <c r="E962" t="s">
        <v>60</v>
      </c>
      <c r="F962" t="s">
        <v>60</v>
      </c>
      <c r="G962" t="s">
        <v>60</v>
      </c>
      <c r="H962" t="s">
        <v>60</v>
      </c>
      <c r="I962" t="s">
        <v>25</v>
      </c>
      <c r="J962" t="str">
        <f>VLOOKUP(A962,[0]!USAFValues,4,FALSE)</f>
        <v>TabTop</v>
      </c>
      <c r="K962" t="s">
        <v>14</v>
      </c>
      <c r="N962" t="s">
        <v>14</v>
      </c>
      <c r="O962" t="s">
        <v>33</v>
      </c>
      <c r="P962" t="s">
        <v>3068</v>
      </c>
    </row>
    <row r="963" spans="1:16">
      <c r="A963" t="s">
        <v>3072</v>
      </c>
      <c r="B963" t="s">
        <v>3073</v>
      </c>
      <c r="C963" t="s">
        <v>30</v>
      </c>
      <c r="D963" t="s">
        <v>31</v>
      </c>
      <c r="E963" t="s">
        <v>31</v>
      </c>
      <c r="F963" t="s">
        <v>31</v>
      </c>
      <c r="G963" t="s">
        <v>31</v>
      </c>
      <c r="H963" t="s">
        <v>31</v>
      </c>
      <c r="I963" t="s">
        <v>25</v>
      </c>
      <c r="J963" t="e">
        <f>VLOOKUP(A963,[0]!USAFValues,4,FALSE)</f>
        <v>#N/A</v>
      </c>
      <c r="K963" t="s">
        <v>32</v>
      </c>
      <c r="N963" t="s">
        <v>14</v>
      </c>
      <c r="O963" t="s">
        <v>15</v>
      </c>
      <c r="P963" t="s">
        <v>3071</v>
      </c>
    </row>
    <row r="964" spans="1:16">
      <c r="A964" t="s">
        <v>3075</v>
      </c>
      <c r="B964" t="s">
        <v>3076</v>
      </c>
      <c r="C964" t="s">
        <v>3077</v>
      </c>
      <c r="D964" t="s">
        <v>60</v>
      </c>
      <c r="E964" t="s">
        <v>60</v>
      </c>
      <c r="F964" t="s">
        <v>60</v>
      </c>
      <c r="G964" t="s">
        <v>60</v>
      </c>
      <c r="H964" t="s">
        <v>60</v>
      </c>
      <c r="I964" t="s">
        <v>25</v>
      </c>
      <c r="J964" t="str">
        <f>VLOOKUP(A964,[0]!USAFValues,4,FALSE)</f>
        <v>TabTop</v>
      </c>
      <c r="K964" t="s">
        <v>14</v>
      </c>
      <c r="N964" t="s">
        <v>14</v>
      </c>
      <c r="O964" t="s">
        <v>33</v>
      </c>
      <c r="P964" t="s">
        <v>3074</v>
      </c>
    </row>
    <row r="965" spans="1:16">
      <c r="A965" t="s">
        <v>3079</v>
      </c>
      <c r="B965" t="s">
        <v>3080</v>
      </c>
      <c r="C965" t="s">
        <v>30</v>
      </c>
      <c r="D965" t="s">
        <v>31</v>
      </c>
      <c r="E965" t="s">
        <v>31</v>
      </c>
      <c r="F965" t="s">
        <v>31</v>
      </c>
      <c r="G965" t="s">
        <v>31</v>
      </c>
      <c r="H965" t="s">
        <v>31</v>
      </c>
      <c r="I965" t="s">
        <v>25</v>
      </c>
      <c r="J965" t="e">
        <f>VLOOKUP(A965,[0]!USAFValues,4,FALSE)</f>
        <v>#N/A</v>
      </c>
      <c r="K965" t="s">
        <v>32</v>
      </c>
      <c r="N965" t="s">
        <v>14</v>
      </c>
      <c r="O965" t="s">
        <v>15</v>
      </c>
      <c r="P965" t="s">
        <v>3078</v>
      </c>
    </row>
    <row r="966" spans="1:16">
      <c r="A966" t="s">
        <v>3082</v>
      </c>
      <c r="B966" t="s">
        <v>3083</v>
      </c>
      <c r="C966" t="s">
        <v>37</v>
      </c>
      <c r="D966" t="s">
        <v>60</v>
      </c>
      <c r="E966" t="s">
        <v>31</v>
      </c>
      <c r="F966" t="s">
        <v>31</v>
      </c>
      <c r="G966" t="s">
        <v>31</v>
      </c>
      <c r="H966" t="s">
        <v>31</v>
      </c>
      <c r="I966" t="s">
        <v>25</v>
      </c>
      <c r="J966" t="e">
        <f>VLOOKUP(A966,[0]!USAFValues,4,FALSE)</f>
        <v>#N/A</v>
      </c>
      <c r="K966" t="s">
        <v>3084</v>
      </c>
      <c r="N966" t="s">
        <v>14</v>
      </c>
      <c r="O966" t="s">
        <v>33</v>
      </c>
      <c r="P966" t="s">
        <v>3081</v>
      </c>
    </row>
    <row r="967" spans="1:16">
      <c r="A967" t="s">
        <v>3086</v>
      </c>
      <c r="B967" t="s">
        <v>3087</v>
      </c>
      <c r="C967" t="s">
        <v>30</v>
      </c>
      <c r="D967" t="s">
        <v>31</v>
      </c>
      <c r="E967" t="s">
        <v>31</v>
      </c>
      <c r="F967" t="s">
        <v>31</v>
      </c>
      <c r="G967" t="s">
        <v>31</v>
      </c>
      <c r="H967" t="s">
        <v>31</v>
      </c>
      <c r="I967" t="s">
        <v>25</v>
      </c>
      <c r="J967" t="e">
        <f>VLOOKUP(A967,[0]!USAFValues,4,FALSE)</f>
        <v>#N/A</v>
      </c>
      <c r="K967" t="s">
        <v>32</v>
      </c>
      <c r="N967" t="s">
        <v>14</v>
      </c>
      <c r="O967" t="s">
        <v>15</v>
      </c>
      <c r="P967" t="s">
        <v>3085</v>
      </c>
    </row>
    <row r="968" spans="1:16">
      <c r="A968" t="s">
        <v>3089</v>
      </c>
      <c r="B968" t="s">
        <v>3090</v>
      </c>
      <c r="C968" t="s">
        <v>1883</v>
      </c>
      <c r="D968" t="s">
        <v>31</v>
      </c>
      <c r="E968" t="s">
        <v>31</v>
      </c>
      <c r="F968" t="s">
        <v>31</v>
      </c>
      <c r="G968" t="s">
        <v>31</v>
      </c>
      <c r="H968" t="s">
        <v>31</v>
      </c>
      <c r="I968" t="s">
        <v>25</v>
      </c>
      <c r="J968" t="e">
        <f>VLOOKUP(A968,[0]!USAFValues,4,FALSE)</f>
        <v>#N/A</v>
      </c>
      <c r="K968" t="s">
        <v>2108</v>
      </c>
      <c r="N968" t="s">
        <v>14</v>
      </c>
      <c r="O968" t="s">
        <v>33</v>
      </c>
      <c r="P968" t="s">
        <v>3088</v>
      </c>
    </row>
    <row r="969" spans="1:16">
      <c r="A969" t="s">
        <v>3092</v>
      </c>
      <c r="B969" t="s">
        <v>3093</v>
      </c>
      <c r="C969" t="s">
        <v>1883</v>
      </c>
      <c r="D969" t="s">
        <v>60</v>
      </c>
      <c r="E969" t="s">
        <v>60</v>
      </c>
      <c r="F969" t="s">
        <v>60</v>
      </c>
      <c r="G969" t="s">
        <v>60</v>
      </c>
      <c r="H969" t="s">
        <v>60</v>
      </c>
      <c r="I969" t="s">
        <v>25</v>
      </c>
      <c r="J969" t="str">
        <f>VLOOKUP(A969,[0]!USAFValues,4,FALSE)</f>
        <v>TabTop</v>
      </c>
      <c r="K969" t="s">
        <v>14</v>
      </c>
      <c r="N969" t="s">
        <v>14</v>
      </c>
      <c r="O969" t="s">
        <v>33</v>
      </c>
      <c r="P969" t="s">
        <v>3091</v>
      </c>
    </row>
    <row r="970" spans="1:16">
      <c r="A970" t="s">
        <v>3095</v>
      </c>
      <c r="B970" t="s">
        <v>3096</v>
      </c>
      <c r="C970" t="s">
        <v>1883</v>
      </c>
      <c r="D970" t="s">
        <v>60</v>
      </c>
      <c r="E970" t="s">
        <v>60</v>
      </c>
      <c r="F970" t="s">
        <v>60</v>
      </c>
      <c r="G970" t="s">
        <v>60</v>
      </c>
      <c r="H970" t="s">
        <v>60</v>
      </c>
      <c r="I970" t="s">
        <v>25</v>
      </c>
      <c r="J970" t="str">
        <f>VLOOKUP(A970,[0]!USAFValues,4,FALSE)</f>
        <v>TabTop</v>
      </c>
      <c r="K970" t="s">
        <v>14</v>
      </c>
      <c r="N970" t="s">
        <v>14</v>
      </c>
      <c r="O970" t="s">
        <v>33</v>
      </c>
      <c r="P970" t="s">
        <v>3094</v>
      </c>
    </row>
    <row r="971" spans="1:16">
      <c r="A971" t="s">
        <v>3098</v>
      </c>
      <c r="B971" t="s">
        <v>3099</v>
      </c>
      <c r="C971" t="s">
        <v>30</v>
      </c>
      <c r="D971" t="s">
        <v>31</v>
      </c>
      <c r="E971" t="s">
        <v>31</v>
      </c>
      <c r="F971" t="s">
        <v>31</v>
      </c>
      <c r="G971" t="s">
        <v>31</v>
      </c>
      <c r="H971" t="s">
        <v>31</v>
      </c>
      <c r="I971" t="s">
        <v>25</v>
      </c>
      <c r="J971" t="e">
        <f>VLOOKUP(A971,[0]!USAFValues,4,FALSE)</f>
        <v>#N/A</v>
      </c>
      <c r="K971" t="s">
        <v>32</v>
      </c>
      <c r="N971" t="s">
        <v>14</v>
      </c>
      <c r="O971" t="s">
        <v>15</v>
      </c>
      <c r="P971" t="s">
        <v>3097</v>
      </c>
    </row>
    <row r="972" spans="1:16">
      <c r="A972" t="s">
        <v>3101</v>
      </c>
      <c r="B972" t="s">
        <v>3102</v>
      </c>
      <c r="C972" t="s">
        <v>3103</v>
      </c>
      <c r="D972" t="s">
        <v>41</v>
      </c>
      <c r="E972" t="s">
        <v>41</v>
      </c>
      <c r="F972" t="s">
        <v>41</v>
      </c>
      <c r="G972" t="s">
        <v>41</v>
      </c>
      <c r="H972" t="s">
        <v>41</v>
      </c>
      <c r="I972" t="s">
        <v>25</v>
      </c>
      <c r="J972" t="e">
        <f>VLOOKUP(A972,[0]!USAFValues,4,FALSE)</f>
        <v>#N/A</v>
      </c>
      <c r="K972" t="s">
        <v>2945</v>
      </c>
      <c r="N972" t="s">
        <v>14</v>
      </c>
      <c r="O972" t="s">
        <v>33</v>
      </c>
      <c r="P972" t="s">
        <v>3100</v>
      </c>
    </row>
    <row r="973" spans="1:16">
      <c r="A973" t="s">
        <v>3105</v>
      </c>
      <c r="B973" t="s">
        <v>3106</v>
      </c>
      <c r="C973" t="s">
        <v>83</v>
      </c>
      <c r="D973" t="s">
        <v>31</v>
      </c>
      <c r="E973" t="s">
        <v>31</v>
      </c>
      <c r="F973" t="s">
        <v>31</v>
      </c>
      <c r="G973" t="s">
        <v>31</v>
      </c>
      <c r="H973" t="s">
        <v>31</v>
      </c>
      <c r="I973" t="s">
        <v>25</v>
      </c>
      <c r="J973" t="e">
        <f>VLOOKUP(A973,[0]!USAFValues,4,FALSE)</f>
        <v>#N/A</v>
      </c>
      <c r="K973" t="s">
        <v>2108</v>
      </c>
      <c r="N973" t="s">
        <v>14</v>
      </c>
      <c r="O973" t="s">
        <v>33</v>
      </c>
      <c r="P973" t="s">
        <v>3104</v>
      </c>
    </row>
    <row r="974" spans="1:16">
      <c r="A974" t="s">
        <v>3108</v>
      </c>
      <c r="B974" t="s">
        <v>3109</v>
      </c>
      <c r="C974" t="s">
        <v>30</v>
      </c>
      <c r="D974" t="s">
        <v>31</v>
      </c>
      <c r="E974" t="s">
        <v>31</v>
      </c>
      <c r="F974" t="s">
        <v>31</v>
      </c>
      <c r="G974" t="s">
        <v>31</v>
      </c>
      <c r="H974" t="s">
        <v>31</v>
      </c>
      <c r="I974" t="s">
        <v>25</v>
      </c>
      <c r="J974" t="e">
        <f>VLOOKUP(A974,[0]!USAFValues,4,FALSE)</f>
        <v>#N/A</v>
      </c>
      <c r="K974" t="s">
        <v>32</v>
      </c>
      <c r="N974" t="s">
        <v>14</v>
      </c>
      <c r="O974" t="s">
        <v>15</v>
      </c>
      <c r="P974" t="s">
        <v>3107</v>
      </c>
    </row>
    <row r="975" spans="1:16">
      <c r="A975" t="s">
        <v>3111</v>
      </c>
      <c r="B975" t="s">
        <v>3112</v>
      </c>
      <c r="C975" t="s">
        <v>3113</v>
      </c>
      <c r="D975" t="s">
        <v>31</v>
      </c>
      <c r="E975" t="s">
        <v>31</v>
      </c>
      <c r="F975" t="s">
        <v>31</v>
      </c>
      <c r="G975" t="s">
        <v>31</v>
      </c>
      <c r="H975" t="s">
        <v>31</v>
      </c>
      <c r="I975" t="s">
        <v>25</v>
      </c>
      <c r="J975" t="e">
        <f>VLOOKUP(A975,[0]!USAFValues,4,FALSE)</f>
        <v>#N/A</v>
      </c>
      <c r="K975" t="s">
        <v>2181</v>
      </c>
      <c r="N975" t="s">
        <v>14</v>
      </c>
      <c r="O975" t="s">
        <v>33</v>
      </c>
      <c r="P975" t="s">
        <v>3110</v>
      </c>
    </row>
    <row r="976" spans="1:16">
      <c r="A976" t="s">
        <v>3115</v>
      </c>
      <c r="B976" t="s">
        <v>3116</v>
      </c>
      <c r="C976" t="s">
        <v>30</v>
      </c>
      <c r="D976" t="s">
        <v>31</v>
      </c>
      <c r="E976" t="s">
        <v>31</v>
      </c>
      <c r="F976" t="s">
        <v>31</v>
      </c>
      <c r="G976" t="s">
        <v>31</v>
      </c>
      <c r="H976" t="s">
        <v>31</v>
      </c>
      <c r="I976" t="s">
        <v>25</v>
      </c>
      <c r="J976" t="e">
        <f>VLOOKUP(A976,[0]!USAFValues,4,FALSE)</f>
        <v>#N/A</v>
      </c>
      <c r="K976" t="s">
        <v>32</v>
      </c>
      <c r="N976" t="s">
        <v>14</v>
      </c>
      <c r="O976" t="s">
        <v>15</v>
      </c>
      <c r="P976" t="s">
        <v>3114</v>
      </c>
    </row>
    <row r="977" spans="1:16">
      <c r="A977" t="s">
        <v>3118</v>
      </c>
      <c r="B977" t="s">
        <v>3119</v>
      </c>
      <c r="C977" t="s">
        <v>1043</v>
      </c>
      <c r="D977" t="s">
        <v>60</v>
      </c>
      <c r="E977" t="s">
        <v>60</v>
      </c>
      <c r="F977" t="s">
        <v>60</v>
      </c>
      <c r="G977" t="s">
        <v>60</v>
      </c>
      <c r="H977" t="s">
        <v>60</v>
      </c>
      <c r="I977" t="s">
        <v>25</v>
      </c>
      <c r="J977" t="str">
        <f>VLOOKUP(A977,[0]!USAFValues,4,FALSE)</f>
        <v>TabTop</v>
      </c>
      <c r="K977" t="s">
        <v>14</v>
      </c>
      <c r="N977" t="s">
        <v>14</v>
      </c>
      <c r="O977" t="s">
        <v>33</v>
      </c>
      <c r="P977" t="s">
        <v>3117</v>
      </c>
    </row>
    <row r="978" spans="1:16">
      <c r="A978" t="s">
        <v>3121</v>
      </c>
      <c r="B978" t="s">
        <v>3122</v>
      </c>
      <c r="C978" t="s">
        <v>30</v>
      </c>
      <c r="D978" t="s">
        <v>31</v>
      </c>
      <c r="E978" t="s">
        <v>31</v>
      </c>
      <c r="F978" t="s">
        <v>31</v>
      </c>
      <c r="G978" t="s">
        <v>31</v>
      </c>
      <c r="H978" t="s">
        <v>31</v>
      </c>
      <c r="I978" t="s">
        <v>25</v>
      </c>
      <c r="J978" t="e">
        <f>VLOOKUP(A978,[0]!USAFValues,4,FALSE)</f>
        <v>#N/A</v>
      </c>
      <c r="K978" t="s">
        <v>32</v>
      </c>
      <c r="N978" t="s">
        <v>14</v>
      </c>
      <c r="O978" t="s">
        <v>15</v>
      </c>
      <c r="P978" t="s">
        <v>3120</v>
      </c>
    </row>
    <row r="979" spans="1:16">
      <c r="A979" t="s">
        <v>3124</v>
      </c>
      <c r="B979" t="s">
        <v>3125</v>
      </c>
      <c r="C979" t="s">
        <v>2145</v>
      </c>
      <c r="D979" t="s">
        <v>60</v>
      </c>
      <c r="E979" t="s">
        <v>60</v>
      </c>
      <c r="F979" t="s">
        <v>60</v>
      </c>
      <c r="G979" t="s">
        <v>60</v>
      </c>
      <c r="H979" t="s">
        <v>60</v>
      </c>
      <c r="I979" t="s">
        <v>25</v>
      </c>
      <c r="J979" t="str">
        <f>VLOOKUP(A979,[0]!USAFValues,4,FALSE)</f>
        <v>TabTop</v>
      </c>
      <c r="K979" t="s">
        <v>14</v>
      </c>
      <c r="N979" t="s">
        <v>14</v>
      </c>
      <c r="O979" t="s">
        <v>33</v>
      </c>
      <c r="P979" t="s">
        <v>3123</v>
      </c>
    </row>
    <row r="980" spans="1:16">
      <c r="A980" t="s">
        <v>3127</v>
      </c>
      <c r="B980" t="s">
        <v>3128</v>
      </c>
      <c r="C980" t="s">
        <v>3077</v>
      </c>
      <c r="D980" t="s">
        <v>60</v>
      </c>
      <c r="E980" t="s">
        <v>60</v>
      </c>
      <c r="F980" t="s">
        <v>60</v>
      </c>
      <c r="G980" t="s">
        <v>60</v>
      </c>
      <c r="H980" t="s">
        <v>60</v>
      </c>
      <c r="I980" t="s">
        <v>25</v>
      </c>
      <c r="J980" t="str">
        <f>VLOOKUP(A980,[0]!USAFValues,4,FALSE)</f>
        <v>TabTop</v>
      </c>
      <c r="K980" t="s">
        <v>14</v>
      </c>
      <c r="N980" t="s">
        <v>14</v>
      </c>
      <c r="O980" t="s">
        <v>33</v>
      </c>
      <c r="P980" t="s">
        <v>3126</v>
      </c>
    </row>
    <row r="981" spans="1:16">
      <c r="A981" t="s">
        <v>3130</v>
      </c>
      <c r="B981" t="s">
        <v>3131</v>
      </c>
      <c r="C981" t="s">
        <v>30</v>
      </c>
      <c r="D981" t="s">
        <v>31</v>
      </c>
      <c r="E981" t="s">
        <v>31</v>
      </c>
      <c r="F981" t="s">
        <v>31</v>
      </c>
      <c r="G981" t="s">
        <v>31</v>
      </c>
      <c r="H981" t="s">
        <v>31</v>
      </c>
      <c r="I981" t="s">
        <v>25</v>
      </c>
      <c r="J981" t="e">
        <f>VLOOKUP(A981,[0]!USAFValues,4,FALSE)</f>
        <v>#N/A</v>
      </c>
      <c r="K981" t="s">
        <v>32</v>
      </c>
      <c r="N981" t="s">
        <v>14</v>
      </c>
      <c r="O981" t="s">
        <v>15</v>
      </c>
      <c r="P981" t="s">
        <v>3129</v>
      </c>
    </row>
    <row r="982" spans="1:16">
      <c r="A982" t="s">
        <v>3133</v>
      </c>
      <c r="B982" t="s">
        <v>3134</v>
      </c>
      <c r="C982" t="s">
        <v>1580</v>
      </c>
      <c r="D982" t="s">
        <v>31</v>
      </c>
      <c r="E982" t="s">
        <v>41</v>
      </c>
      <c r="F982" t="s">
        <v>41</v>
      </c>
      <c r="G982" t="s">
        <v>41</v>
      </c>
      <c r="H982" t="s">
        <v>20</v>
      </c>
      <c r="I982" t="s">
        <v>25</v>
      </c>
      <c r="J982" t="e">
        <f>VLOOKUP(A982,[0]!USAFValues,4,FALSE)</f>
        <v>#N/A</v>
      </c>
      <c r="K982" t="s">
        <v>2108</v>
      </c>
      <c r="N982" t="s">
        <v>14</v>
      </c>
      <c r="O982" t="s">
        <v>33</v>
      </c>
      <c r="P982" t="s">
        <v>3132</v>
      </c>
    </row>
    <row r="983" spans="1:16">
      <c r="A983" t="s">
        <v>3136</v>
      </c>
      <c r="B983" t="s">
        <v>3137</v>
      </c>
      <c r="C983" t="s">
        <v>1883</v>
      </c>
      <c r="D983" t="s">
        <v>31</v>
      </c>
      <c r="E983" t="s">
        <v>31</v>
      </c>
      <c r="F983" t="s">
        <v>41</v>
      </c>
      <c r="G983" t="s">
        <v>41</v>
      </c>
      <c r="H983" t="s">
        <v>20</v>
      </c>
      <c r="I983" t="s">
        <v>25</v>
      </c>
      <c r="J983" t="e">
        <f>VLOOKUP(A983,[0]!USAFValues,4,FALSE)</f>
        <v>#N/A</v>
      </c>
      <c r="K983" t="s">
        <v>2108</v>
      </c>
      <c r="N983" t="s">
        <v>14</v>
      </c>
      <c r="O983" t="s">
        <v>33</v>
      </c>
      <c r="P983" t="s">
        <v>3135</v>
      </c>
    </row>
    <row r="984" spans="1:16">
      <c r="A984" t="s">
        <v>3139</v>
      </c>
      <c r="B984" t="s">
        <v>3140</v>
      </c>
      <c r="C984" t="s">
        <v>30</v>
      </c>
      <c r="D984" t="s">
        <v>31</v>
      </c>
      <c r="E984" t="s">
        <v>31</v>
      </c>
      <c r="F984" t="s">
        <v>31</v>
      </c>
      <c r="G984" t="s">
        <v>31</v>
      </c>
      <c r="H984" t="s">
        <v>31</v>
      </c>
      <c r="I984" t="s">
        <v>25</v>
      </c>
      <c r="J984" t="e">
        <f>VLOOKUP(A984,[0]!USAFValues,4,FALSE)</f>
        <v>#N/A</v>
      </c>
      <c r="K984" t="s">
        <v>3141</v>
      </c>
      <c r="N984" t="s">
        <v>14</v>
      </c>
      <c r="O984" t="s">
        <v>15</v>
      </c>
      <c r="P984" t="s">
        <v>3138</v>
      </c>
    </row>
    <row r="985" spans="1:16">
      <c r="A985" t="s">
        <v>3143</v>
      </c>
      <c r="B985" t="s">
        <v>3144</v>
      </c>
      <c r="C985" t="s">
        <v>50</v>
      </c>
      <c r="D985" t="s">
        <v>60</v>
      </c>
      <c r="E985" t="s">
        <v>31</v>
      </c>
      <c r="F985" t="s">
        <v>31</v>
      </c>
      <c r="G985" t="s">
        <v>31</v>
      </c>
      <c r="H985" t="s">
        <v>31</v>
      </c>
      <c r="I985" t="s">
        <v>25</v>
      </c>
      <c r="J985" t="e">
        <f>VLOOKUP(A985,[0]!USAFValues,4,FALSE)</f>
        <v>#N/A</v>
      </c>
      <c r="K985" t="s">
        <v>2108</v>
      </c>
      <c r="N985" t="s">
        <v>14</v>
      </c>
      <c r="O985" t="s">
        <v>33</v>
      </c>
      <c r="P985" t="s">
        <v>3142</v>
      </c>
    </row>
    <row r="986" spans="1:16">
      <c r="A986" t="s">
        <v>3146</v>
      </c>
      <c r="B986" t="s">
        <v>3147</v>
      </c>
      <c r="C986" t="s">
        <v>30</v>
      </c>
      <c r="D986" t="s">
        <v>14</v>
      </c>
      <c r="E986" t="s">
        <v>60</v>
      </c>
      <c r="F986" t="s">
        <v>60</v>
      </c>
      <c r="G986" t="s">
        <v>60</v>
      </c>
      <c r="H986" t="s">
        <v>60</v>
      </c>
      <c r="I986" t="s">
        <v>25</v>
      </c>
      <c r="J986" t="str">
        <f>VLOOKUP(A986,[0]!USAFValues,4,FALSE)</f>
        <v>TabTop</v>
      </c>
      <c r="K986" t="s">
        <v>14</v>
      </c>
      <c r="N986" t="s">
        <v>14</v>
      </c>
      <c r="O986" t="s">
        <v>15</v>
      </c>
      <c r="P986" t="s">
        <v>3145</v>
      </c>
    </row>
    <row r="987" spans="1:16">
      <c r="A987" t="s">
        <v>3149</v>
      </c>
      <c r="B987" t="s">
        <v>3150</v>
      </c>
      <c r="C987" t="s">
        <v>1730</v>
      </c>
      <c r="D987" t="s">
        <v>14</v>
      </c>
      <c r="E987" t="s">
        <v>60</v>
      </c>
      <c r="F987" t="s">
        <v>60</v>
      </c>
      <c r="G987" t="s">
        <v>60</v>
      </c>
      <c r="H987" t="s">
        <v>60</v>
      </c>
      <c r="I987" t="s">
        <v>25</v>
      </c>
      <c r="J987" t="str">
        <f>VLOOKUP(A987,[0]!USAFValues,4,FALSE)</f>
        <v>TabTop</v>
      </c>
      <c r="K987" t="s">
        <v>14</v>
      </c>
      <c r="N987" t="s">
        <v>14</v>
      </c>
      <c r="O987" t="s">
        <v>33</v>
      </c>
      <c r="P987" t="s">
        <v>3148</v>
      </c>
    </row>
    <row r="988" spans="1:16">
      <c r="A988" t="s">
        <v>3152</v>
      </c>
      <c r="B988" t="s">
        <v>3153</v>
      </c>
      <c r="C988" t="s">
        <v>30</v>
      </c>
      <c r="D988" t="s">
        <v>31</v>
      </c>
      <c r="E988" t="s">
        <v>31</v>
      </c>
      <c r="F988" t="s">
        <v>31</v>
      </c>
      <c r="G988" t="s">
        <v>31</v>
      </c>
      <c r="H988" t="s">
        <v>31</v>
      </c>
      <c r="I988" t="s">
        <v>25</v>
      </c>
      <c r="J988" t="e">
        <f>VLOOKUP(A988,[0]!USAFValues,4,FALSE)</f>
        <v>#N/A</v>
      </c>
      <c r="K988" t="s">
        <v>32</v>
      </c>
      <c r="N988" t="s">
        <v>14</v>
      </c>
      <c r="O988" t="s">
        <v>15</v>
      </c>
      <c r="P988" t="s">
        <v>3151</v>
      </c>
    </row>
    <row r="989" spans="1:16">
      <c r="A989" t="s">
        <v>3155</v>
      </c>
      <c r="B989" t="s">
        <v>3156</v>
      </c>
      <c r="C989" t="s">
        <v>37</v>
      </c>
      <c r="D989" t="s">
        <v>60</v>
      </c>
      <c r="E989" t="s">
        <v>60</v>
      </c>
      <c r="F989" t="s">
        <v>60</v>
      </c>
      <c r="G989" t="s">
        <v>31</v>
      </c>
      <c r="H989" t="s">
        <v>31</v>
      </c>
      <c r="I989" t="s">
        <v>25</v>
      </c>
      <c r="J989" t="e">
        <f>VLOOKUP(A989,[0]!USAFValues,4,FALSE)</f>
        <v>#N/A</v>
      </c>
      <c r="K989" t="s">
        <v>3157</v>
      </c>
      <c r="N989" t="s">
        <v>14</v>
      </c>
      <c r="O989" t="s">
        <v>33</v>
      </c>
      <c r="P989" t="s">
        <v>3154</v>
      </c>
    </row>
    <row r="990" spans="1:16">
      <c r="A990" t="s">
        <v>3159</v>
      </c>
      <c r="B990" t="s">
        <v>3160</v>
      </c>
      <c r="C990" t="s">
        <v>37</v>
      </c>
      <c r="D990" t="s">
        <v>31</v>
      </c>
      <c r="E990" t="s">
        <v>31</v>
      </c>
      <c r="F990" t="s">
        <v>31</v>
      </c>
      <c r="G990" t="s">
        <v>31</v>
      </c>
      <c r="H990" t="s">
        <v>31</v>
      </c>
      <c r="I990" t="s">
        <v>25</v>
      </c>
      <c r="J990" t="e">
        <f>VLOOKUP(A990,[0]!USAFValues,4,FALSE)</f>
        <v>#N/A</v>
      </c>
      <c r="K990" t="s">
        <v>32</v>
      </c>
      <c r="N990" t="s">
        <v>14</v>
      </c>
      <c r="O990" t="s">
        <v>33</v>
      </c>
      <c r="P990" t="s">
        <v>3158</v>
      </c>
    </row>
    <row r="991" spans="1:16">
      <c r="A991" t="s">
        <v>3162</v>
      </c>
      <c r="B991" t="s">
        <v>3163</v>
      </c>
      <c r="C991" t="s">
        <v>30</v>
      </c>
      <c r="D991" t="s">
        <v>31</v>
      </c>
      <c r="E991" t="s">
        <v>31</v>
      </c>
      <c r="F991" t="s">
        <v>31</v>
      </c>
      <c r="G991" t="s">
        <v>31</v>
      </c>
      <c r="H991" t="s">
        <v>31</v>
      </c>
      <c r="I991" t="s">
        <v>25</v>
      </c>
      <c r="J991" t="e">
        <f>VLOOKUP(A991,[0]!USAFValues,4,FALSE)</f>
        <v>#N/A</v>
      </c>
      <c r="K991" t="s">
        <v>32</v>
      </c>
      <c r="N991" t="s">
        <v>14</v>
      </c>
      <c r="O991" t="s">
        <v>15</v>
      </c>
      <c r="P991" t="s">
        <v>3161</v>
      </c>
    </row>
    <row r="992" spans="1:16">
      <c r="A992" t="s">
        <v>3165</v>
      </c>
      <c r="B992" t="s">
        <v>3166</v>
      </c>
      <c r="C992" t="s">
        <v>3167</v>
      </c>
      <c r="D992" t="s">
        <v>31</v>
      </c>
      <c r="E992" t="s">
        <v>41</v>
      </c>
      <c r="F992" t="s">
        <v>41</v>
      </c>
      <c r="G992" t="s">
        <v>41</v>
      </c>
      <c r="H992" t="s">
        <v>41</v>
      </c>
      <c r="I992" t="s">
        <v>25</v>
      </c>
      <c r="J992" t="e">
        <f>VLOOKUP(A992,[0]!USAFValues,4,FALSE)</f>
        <v>#N/A</v>
      </c>
      <c r="K992" t="s">
        <v>3168</v>
      </c>
      <c r="N992" t="s">
        <v>14</v>
      </c>
      <c r="O992" t="s">
        <v>33</v>
      </c>
      <c r="P992" t="s">
        <v>3164</v>
      </c>
    </row>
    <row r="993" spans="1:16">
      <c r="A993" t="s">
        <v>3170</v>
      </c>
      <c r="B993" t="s">
        <v>3171</v>
      </c>
      <c r="C993" t="s">
        <v>30</v>
      </c>
      <c r="D993" t="s">
        <v>31</v>
      </c>
      <c r="E993" t="s">
        <v>31</v>
      </c>
      <c r="F993" t="s">
        <v>31</v>
      </c>
      <c r="G993" t="s">
        <v>31</v>
      </c>
      <c r="H993" t="s">
        <v>31</v>
      </c>
      <c r="I993" t="s">
        <v>25</v>
      </c>
      <c r="J993" t="e">
        <f>VLOOKUP(A993,[0]!USAFValues,4,FALSE)</f>
        <v>#N/A</v>
      </c>
      <c r="K993" t="s">
        <v>32</v>
      </c>
      <c r="N993" t="s">
        <v>14</v>
      </c>
      <c r="O993" t="s">
        <v>15</v>
      </c>
      <c r="P993" t="s">
        <v>3169</v>
      </c>
    </row>
    <row r="994" spans="1:16">
      <c r="A994" t="s">
        <v>3173</v>
      </c>
      <c r="B994" t="s">
        <v>3174</v>
      </c>
      <c r="C994" t="s">
        <v>1043</v>
      </c>
      <c r="D994" t="s">
        <v>31</v>
      </c>
      <c r="E994" t="s">
        <v>31</v>
      </c>
      <c r="F994" t="s">
        <v>31</v>
      </c>
      <c r="G994" t="s">
        <v>31</v>
      </c>
      <c r="H994" t="s">
        <v>41</v>
      </c>
      <c r="I994" t="s">
        <v>25</v>
      </c>
      <c r="J994" t="e">
        <f>VLOOKUP(A994,[0]!USAFValues,4,FALSE)</f>
        <v>#N/A</v>
      </c>
      <c r="K994" t="s">
        <v>3175</v>
      </c>
      <c r="N994" t="s">
        <v>14</v>
      </c>
      <c r="O994" t="s">
        <v>33</v>
      </c>
      <c r="P994" t="s">
        <v>3172</v>
      </c>
    </row>
    <row r="995" spans="1:16">
      <c r="A995" t="s">
        <v>3177</v>
      </c>
      <c r="B995" t="s">
        <v>3178</v>
      </c>
      <c r="C995" t="s">
        <v>1043</v>
      </c>
      <c r="D995" t="s">
        <v>60</v>
      </c>
      <c r="E995" t="s">
        <v>60</v>
      </c>
      <c r="F995" t="s">
        <v>60</v>
      </c>
      <c r="G995" t="s">
        <v>60</v>
      </c>
      <c r="H995" t="s">
        <v>31</v>
      </c>
      <c r="I995" t="s">
        <v>25</v>
      </c>
      <c r="J995" t="e">
        <f>VLOOKUP(A995,[0]!USAFValues,4,FALSE)</f>
        <v>#N/A</v>
      </c>
      <c r="K995" t="s">
        <v>3179</v>
      </c>
      <c r="N995" t="s">
        <v>14</v>
      </c>
      <c r="O995" t="s">
        <v>33</v>
      </c>
      <c r="P995" t="s">
        <v>3176</v>
      </c>
    </row>
    <row r="996" spans="1:16">
      <c r="A996" t="s">
        <v>3181</v>
      </c>
      <c r="B996" t="s">
        <v>3182</v>
      </c>
      <c r="C996" t="s">
        <v>1043</v>
      </c>
      <c r="D996" t="s">
        <v>60</v>
      </c>
      <c r="E996" t="s">
        <v>60</v>
      </c>
      <c r="F996" t="s">
        <v>60</v>
      </c>
      <c r="G996" t="s">
        <v>60</v>
      </c>
      <c r="H996" t="s">
        <v>31</v>
      </c>
      <c r="I996" t="s">
        <v>25</v>
      </c>
      <c r="J996" t="e">
        <f>VLOOKUP(A996,[0]!USAFValues,4,FALSE)</f>
        <v>#N/A</v>
      </c>
      <c r="K996" t="s">
        <v>3179</v>
      </c>
      <c r="N996" t="s">
        <v>14</v>
      </c>
      <c r="O996" t="s">
        <v>33</v>
      </c>
      <c r="P996" t="s">
        <v>3180</v>
      </c>
    </row>
    <row r="997" spans="1:16">
      <c r="A997" t="s">
        <v>3184</v>
      </c>
      <c r="B997" t="s">
        <v>3174</v>
      </c>
      <c r="C997" t="s">
        <v>1043</v>
      </c>
      <c r="D997" t="s">
        <v>31</v>
      </c>
      <c r="E997" t="s">
        <v>31</v>
      </c>
      <c r="F997" t="s">
        <v>31</v>
      </c>
      <c r="G997" t="s">
        <v>31</v>
      </c>
      <c r="H997" t="s">
        <v>41</v>
      </c>
      <c r="I997" t="s">
        <v>25</v>
      </c>
      <c r="J997" t="e">
        <f>VLOOKUP(A997,[0]!USAFValues,4,FALSE)</f>
        <v>#N/A</v>
      </c>
      <c r="K997" t="s">
        <v>3185</v>
      </c>
      <c r="N997" t="s">
        <v>14</v>
      </c>
      <c r="O997" t="s">
        <v>33</v>
      </c>
      <c r="P997" t="s">
        <v>3183</v>
      </c>
    </row>
    <row r="998" spans="1:16">
      <c r="A998" t="s">
        <v>3187</v>
      </c>
      <c r="B998" t="s">
        <v>3188</v>
      </c>
      <c r="C998" t="s">
        <v>30</v>
      </c>
      <c r="D998" t="s">
        <v>31</v>
      </c>
      <c r="E998" t="s">
        <v>31</v>
      </c>
      <c r="F998" t="s">
        <v>31</v>
      </c>
      <c r="G998" t="s">
        <v>31</v>
      </c>
      <c r="H998" t="s">
        <v>31</v>
      </c>
      <c r="I998" t="s">
        <v>25</v>
      </c>
      <c r="J998" t="e">
        <f>VLOOKUP(A998,[0]!USAFValues,4,FALSE)</f>
        <v>#N/A</v>
      </c>
      <c r="K998" t="s">
        <v>32</v>
      </c>
      <c r="N998" t="s">
        <v>14</v>
      </c>
      <c r="O998" t="s">
        <v>15</v>
      </c>
      <c r="P998" t="s">
        <v>3186</v>
      </c>
    </row>
    <row r="999" spans="1:16">
      <c r="A999" t="s">
        <v>3190</v>
      </c>
      <c r="B999" t="s">
        <v>3191</v>
      </c>
      <c r="C999" t="s">
        <v>1730</v>
      </c>
      <c r="D999" t="s">
        <v>60</v>
      </c>
      <c r="E999" t="s">
        <v>60</v>
      </c>
      <c r="F999" t="s">
        <v>60</v>
      </c>
      <c r="G999" t="s">
        <v>60</v>
      </c>
      <c r="H999" t="s">
        <v>60</v>
      </c>
      <c r="I999" t="s">
        <v>25</v>
      </c>
      <c r="J999" t="e">
        <f>VLOOKUP(A999,[0]!USAFValues,4,FALSE)</f>
        <v>#N/A</v>
      </c>
      <c r="K999" t="s">
        <v>14</v>
      </c>
      <c r="N999" t="s">
        <v>14</v>
      </c>
      <c r="O999" t="s">
        <v>33</v>
      </c>
      <c r="P999" t="s">
        <v>3189</v>
      </c>
    </row>
    <row r="1000" spans="1:16">
      <c r="A1000" t="s">
        <v>3193</v>
      </c>
      <c r="B1000" t="s">
        <v>3194</v>
      </c>
      <c r="C1000" t="s">
        <v>30</v>
      </c>
      <c r="D1000" t="s">
        <v>31</v>
      </c>
      <c r="E1000" t="s">
        <v>31</v>
      </c>
      <c r="F1000" t="s">
        <v>31</v>
      </c>
      <c r="G1000" t="s">
        <v>31</v>
      </c>
      <c r="H1000" t="s">
        <v>31</v>
      </c>
      <c r="I1000" t="s">
        <v>25</v>
      </c>
      <c r="J1000" t="e">
        <f>VLOOKUP(A1000,[0]!USAFValues,4,FALSE)</f>
        <v>#N/A</v>
      </c>
      <c r="K1000" t="s">
        <v>32</v>
      </c>
      <c r="N1000" t="s">
        <v>14</v>
      </c>
      <c r="O1000" t="s">
        <v>15</v>
      </c>
      <c r="P1000" t="s">
        <v>3192</v>
      </c>
    </row>
    <row r="1001" spans="1:16">
      <c r="A1001" t="s">
        <v>3196</v>
      </c>
      <c r="B1001" t="s">
        <v>3197</v>
      </c>
      <c r="C1001" t="s">
        <v>1692</v>
      </c>
      <c r="D1001" t="s">
        <v>31</v>
      </c>
      <c r="E1001" t="s">
        <v>31</v>
      </c>
      <c r="F1001" t="s">
        <v>31</v>
      </c>
      <c r="G1001" t="s">
        <v>31</v>
      </c>
      <c r="H1001" t="s">
        <v>31</v>
      </c>
      <c r="I1001" t="s">
        <v>25</v>
      </c>
      <c r="J1001" t="e">
        <f>VLOOKUP(A1001,[0]!USAFValues,4,FALSE)</f>
        <v>#N/A</v>
      </c>
      <c r="K1001" t="s">
        <v>3198</v>
      </c>
      <c r="N1001" t="s">
        <v>14</v>
      </c>
      <c r="O1001" t="s">
        <v>33</v>
      </c>
      <c r="P1001" t="s">
        <v>3195</v>
      </c>
    </row>
    <row r="1002" spans="1:16">
      <c r="A1002" t="s">
        <v>3200</v>
      </c>
      <c r="B1002" t="s">
        <v>3201</v>
      </c>
      <c r="C1002" t="s">
        <v>30</v>
      </c>
      <c r="D1002" t="s">
        <v>31</v>
      </c>
      <c r="E1002" t="s">
        <v>31</v>
      </c>
      <c r="F1002" t="s">
        <v>31</v>
      </c>
      <c r="G1002" t="s">
        <v>31</v>
      </c>
      <c r="H1002" t="s">
        <v>31</v>
      </c>
      <c r="I1002" t="s">
        <v>25</v>
      </c>
      <c r="J1002" t="e">
        <f>VLOOKUP(A1002,[0]!USAFValues,4,FALSE)</f>
        <v>#N/A</v>
      </c>
      <c r="K1002" t="s">
        <v>3202</v>
      </c>
      <c r="N1002" t="s">
        <v>14</v>
      </c>
      <c r="O1002" t="s">
        <v>15</v>
      </c>
      <c r="P1002" t="s">
        <v>3199</v>
      </c>
    </row>
    <row r="1003" spans="1:16">
      <c r="A1003" t="s">
        <v>3204</v>
      </c>
      <c r="B1003" t="s">
        <v>3205</v>
      </c>
      <c r="C1003" t="s">
        <v>1692</v>
      </c>
      <c r="D1003" t="s">
        <v>60</v>
      </c>
      <c r="E1003" t="s">
        <v>60</v>
      </c>
      <c r="F1003" t="s">
        <v>60</v>
      </c>
      <c r="G1003" t="s">
        <v>60</v>
      </c>
      <c r="H1003" t="s">
        <v>60</v>
      </c>
      <c r="I1003" t="s">
        <v>25</v>
      </c>
      <c r="J1003" t="str">
        <f>VLOOKUP(A1003,[0]!USAFValues,4,FALSE)</f>
        <v>TabTop</v>
      </c>
      <c r="K1003" t="s">
        <v>14</v>
      </c>
      <c r="N1003" t="s">
        <v>14</v>
      </c>
      <c r="O1003" t="s">
        <v>33</v>
      </c>
      <c r="P1003" t="s">
        <v>3203</v>
      </c>
    </row>
    <row r="1004" spans="1:16">
      <c r="A1004" t="s">
        <v>3207</v>
      </c>
      <c r="B1004" t="s">
        <v>3208</v>
      </c>
      <c r="C1004" t="s">
        <v>30</v>
      </c>
      <c r="D1004" t="s">
        <v>31</v>
      </c>
      <c r="E1004" t="s">
        <v>31</v>
      </c>
      <c r="F1004" t="s">
        <v>31</v>
      </c>
      <c r="G1004" t="s">
        <v>31</v>
      </c>
      <c r="H1004" t="s">
        <v>31</v>
      </c>
      <c r="I1004" t="s">
        <v>25</v>
      </c>
      <c r="J1004" t="e">
        <f>VLOOKUP(A1004,[0]!USAFValues,4,FALSE)</f>
        <v>#N/A</v>
      </c>
      <c r="K1004" t="s">
        <v>32</v>
      </c>
      <c r="N1004" t="s">
        <v>14</v>
      </c>
      <c r="O1004" t="s">
        <v>15</v>
      </c>
      <c r="P1004" t="s">
        <v>3206</v>
      </c>
    </row>
    <row r="1005" spans="1:16">
      <c r="A1005" t="s">
        <v>3210</v>
      </c>
      <c r="B1005" t="s">
        <v>3211</v>
      </c>
      <c r="C1005" t="s">
        <v>1692</v>
      </c>
      <c r="D1005" t="s">
        <v>60</v>
      </c>
      <c r="E1005" t="s">
        <v>60</v>
      </c>
      <c r="F1005" t="s">
        <v>60</v>
      </c>
      <c r="G1005" t="s">
        <v>60</v>
      </c>
      <c r="H1005" t="s">
        <v>60</v>
      </c>
      <c r="I1005" t="s">
        <v>25</v>
      </c>
      <c r="J1005" t="str">
        <f>VLOOKUP(A1005,[0]!USAFValues,4,FALSE)</f>
        <v>TabTop</v>
      </c>
      <c r="K1005" t="s">
        <v>14</v>
      </c>
      <c r="N1005" t="s">
        <v>14</v>
      </c>
      <c r="O1005" t="s">
        <v>33</v>
      </c>
      <c r="P1005" t="s">
        <v>3209</v>
      </c>
    </row>
    <row r="1006" spans="1:16">
      <c r="A1006" t="s">
        <v>3213</v>
      </c>
      <c r="B1006" t="s">
        <v>3214</v>
      </c>
      <c r="C1006" t="s">
        <v>30</v>
      </c>
      <c r="D1006" t="s">
        <v>31</v>
      </c>
      <c r="E1006" t="s">
        <v>31</v>
      </c>
      <c r="F1006" t="s">
        <v>31</v>
      </c>
      <c r="G1006" t="s">
        <v>31</v>
      </c>
      <c r="H1006" t="s">
        <v>31</v>
      </c>
      <c r="I1006" t="s">
        <v>25</v>
      </c>
      <c r="J1006" t="e">
        <f>VLOOKUP(A1006,[0]!USAFValues,4,FALSE)</f>
        <v>#N/A</v>
      </c>
      <c r="K1006" t="s">
        <v>32</v>
      </c>
      <c r="N1006" t="s">
        <v>14</v>
      </c>
      <c r="O1006" t="s">
        <v>15</v>
      </c>
      <c r="P1006" t="s">
        <v>3212</v>
      </c>
    </row>
    <row r="1007" spans="1:16">
      <c r="A1007" t="s">
        <v>3216</v>
      </c>
      <c r="B1007" t="s">
        <v>3217</v>
      </c>
      <c r="C1007" t="s">
        <v>1692</v>
      </c>
      <c r="D1007" t="s">
        <v>60</v>
      </c>
      <c r="E1007" t="s">
        <v>60</v>
      </c>
      <c r="F1007" t="s">
        <v>31</v>
      </c>
      <c r="G1007" t="s">
        <v>41</v>
      </c>
      <c r="H1007" t="s">
        <v>41</v>
      </c>
      <c r="I1007" t="s">
        <v>25</v>
      </c>
      <c r="J1007" t="e">
        <f>VLOOKUP(A1007,[0]!USAFValues,4,FALSE)</f>
        <v>#N/A</v>
      </c>
      <c r="K1007" t="s">
        <v>3218</v>
      </c>
      <c r="N1007" t="s">
        <v>14</v>
      </c>
      <c r="O1007" t="s">
        <v>33</v>
      </c>
      <c r="P1007" t="s">
        <v>3215</v>
      </c>
    </row>
    <row r="1008" spans="1:16">
      <c r="A1008" t="s">
        <v>3220</v>
      </c>
      <c r="B1008" t="s">
        <v>3221</v>
      </c>
      <c r="C1008" t="s">
        <v>30</v>
      </c>
      <c r="D1008" t="s">
        <v>31</v>
      </c>
      <c r="E1008" t="s">
        <v>31</v>
      </c>
      <c r="F1008" t="s">
        <v>31</v>
      </c>
      <c r="G1008" t="s">
        <v>31</v>
      </c>
      <c r="H1008" t="s">
        <v>31</v>
      </c>
      <c r="I1008" t="s">
        <v>25</v>
      </c>
      <c r="J1008" t="e">
        <f>VLOOKUP(A1008,[0]!USAFValues,4,FALSE)</f>
        <v>#N/A</v>
      </c>
      <c r="K1008" t="s">
        <v>32</v>
      </c>
      <c r="N1008" t="s">
        <v>14</v>
      </c>
      <c r="O1008" t="s">
        <v>15</v>
      </c>
      <c r="P1008" t="s">
        <v>3219</v>
      </c>
    </row>
    <row r="1009" spans="1:16">
      <c r="A1009" t="s">
        <v>3223</v>
      </c>
      <c r="B1009" t="s">
        <v>3224</v>
      </c>
      <c r="C1009" t="s">
        <v>1692</v>
      </c>
      <c r="D1009" t="s">
        <v>60</v>
      </c>
      <c r="E1009" t="s">
        <v>60</v>
      </c>
      <c r="F1009" t="s">
        <v>60</v>
      </c>
      <c r="G1009" t="s">
        <v>60</v>
      </c>
      <c r="H1009" t="s">
        <v>60</v>
      </c>
      <c r="I1009" t="s">
        <v>25</v>
      </c>
      <c r="J1009" t="str">
        <f>VLOOKUP(A1009,[0]!USAFValues,4,FALSE)</f>
        <v>TabTop</v>
      </c>
      <c r="K1009" t="s">
        <v>14</v>
      </c>
      <c r="N1009" t="s">
        <v>14</v>
      </c>
      <c r="O1009" t="s">
        <v>33</v>
      </c>
      <c r="P1009" t="s">
        <v>3222</v>
      </c>
    </row>
    <row r="1010" spans="1:16">
      <c r="A1010" t="s">
        <v>3226</v>
      </c>
      <c r="B1010" t="s">
        <v>3227</v>
      </c>
      <c r="C1010" t="s">
        <v>30</v>
      </c>
      <c r="D1010" t="s">
        <v>31</v>
      </c>
      <c r="E1010" t="s">
        <v>31</v>
      </c>
      <c r="F1010" t="s">
        <v>31</v>
      </c>
      <c r="G1010" t="s">
        <v>31</v>
      </c>
      <c r="H1010" t="s">
        <v>31</v>
      </c>
      <c r="I1010" t="s">
        <v>25</v>
      </c>
      <c r="J1010" t="e">
        <f>VLOOKUP(A1010,[0]!USAFValues,4,FALSE)</f>
        <v>#N/A</v>
      </c>
      <c r="K1010" t="s">
        <v>32</v>
      </c>
      <c r="N1010" t="s">
        <v>14</v>
      </c>
      <c r="O1010" t="s">
        <v>15</v>
      </c>
      <c r="P1010" t="s">
        <v>3225</v>
      </c>
    </row>
    <row r="1011" spans="1:16">
      <c r="A1011" t="s">
        <v>3229</v>
      </c>
      <c r="B1011" t="s">
        <v>3230</v>
      </c>
      <c r="C1011" t="s">
        <v>1692</v>
      </c>
      <c r="D1011" t="s">
        <v>60</v>
      </c>
      <c r="E1011" t="s">
        <v>31</v>
      </c>
      <c r="F1011" t="s">
        <v>31</v>
      </c>
      <c r="G1011" t="s">
        <v>31</v>
      </c>
      <c r="H1011" t="s">
        <v>31</v>
      </c>
      <c r="I1011" t="s">
        <v>25</v>
      </c>
      <c r="J1011" t="e">
        <f>VLOOKUP(A1011,[0]!USAFValues,4,FALSE)</f>
        <v>#N/A</v>
      </c>
      <c r="K1011" t="s">
        <v>3231</v>
      </c>
      <c r="N1011" t="s">
        <v>14</v>
      </c>
      <c r="O1011" t="s">
        <v>33</v>
      </c>
      <c r="P1011" t="s">
        <v>3228</v>
      </c>
    </row>
    <row r="1012" spans="1:16">
      <c r="A1012" t="s">
        <v>3233</v>
      </c>
      <c r="B1012" t="s">
        <v>3234</v>
      </c>
      <c r="C1012" t="s">
        <v>30</v>
      </c>
      <c r="D1012" t="s">
        <v>31</v>
      </c>
      <c r="E1012" t="s">
        <v>31</v>
      </c>
      <c r="F1012" t="s">
        <v>31</v>
      </c>
      <c r="G1012" t="s">
        <v>31</v>
      </c>
      <c r="H1012" t="s">
        <v>31</v>
      </c>
      <c r="I1012" t="s">
        <v>25</v>
      </c>
      <c r="J1012" t="e">
        <f>VLOOKUP(A1012,[0]!USAFValues,4,FALSE)</f>
        <v>#N/A</v>
      </c>
      <c r="K1012" t="s">
        <v>32</v>
      </c>
      <c r="N1012" t="s">
        <v>14</v>
      </c>
      <c r="O1012" t="s">
        <v>15</v>
      </c>
      <c r="P1012" t="s">
        <v>3232</v>
      </c>
    </row>
    <row r="1013" spans="1:16">
      <c r="A1013" t="s">
        <v>3236</v>
      </c>
      <c r="B1013" t="s">
        <v>3237</v>
      </c>
      <c r="C1013" t="s">
        <v>1033</v>
      </c>
      <c r="D1013" t="s">
        <v>31</v>
      </c>
      <c r="E1013" t="s">
        <v>31</v>
      </c>
      <c r="F1013" t="s">
        <v>31</v>
      </c>
      <c r="G1013" t="s">
        <v>31</v>
      </c>
      <c r="H1013" t="s">
        <v>41</v>
      </c>
      <c r="I1013" t="s">
        <v>25</v>
      </c>
      <c r="J1013" t="e">
        <f>VLOOKUP(A1013,[0]!USAFValues,4,FALSE)</f>
        <v>#N/A</v>
      </c>
      <c r="K1013" t="s">
        <v>3238</v>
      </c>
      <c r="N1013" t="s">
        <v>14</v>
      </c>
      <c r="O1013" t="s">
        <v>33</v>
      </c>
      <c r="P1013" t="s">
        <v>3235</v>
      </c>
    </row>
    <row r="1014" spans="1:16">
      <c r="A1014" t="s">
        <v>3240</v>
      </c>
      <c r="B1014" t="s">
        <v>3241</v>
      </c>
      <c r="C1014" t="s">
        <v>30</v>
      </c>
      <c r="D1014" t="s">
        <v>31</v>
      </c>
      <c r="E1014" t="s">
        <v>31</v>
      </c>
      <c r="F1014" t="s">
        <v>31</v>
      </c>
      <c r="G1014" t="s">
        <v>31</v>
      </c>
      <c r="H1014" t="s">
        <v>31</v>
      </c>
      <c r="I1014" t="s">
        <v>25</v>
      </c>
      <c r="J1014" t="e">
        <f>VLOOKUP(A1014,[0]!USAFValues,4,FALSE)</f>
        <v>#N/A</v>
      </c>
      <c r="K1014" t="s">
        <v>3242</v>
      </c>
      <c r="N1014" t="s">
        <v>14</v>
      </c>
      <c r="O1014" t="s">
        <v>15</v>
      </c>
      <c r="P1014" t="s">
        <v>3239</v>
      </c>
    </row>
    <row r="1015" spans="1:16">
      <c r="A1015" t="s">
        <v>3244</v>
      </c>
      <c r="B1015" t="s">
        <v>3245</v>
      </c>
      <c r="C1015" t="s">
        <v>1033</v>
      </c>
      <c r="D1015" t="s">
        <v>31</v>
      </c>
      <c r="E1015" t="s">
        <v>31</v>
      </c>
      <c r="F1015" t="s">
        <v>31</v>
      </c>
      <c r="G1015" t="s">
        <v>31</v>
      </c>
      <c r="H1015" t="s">
        <v>31</v>
      </c>
      <c r="I1015" t="s">
        <v>25</v>
      </c>
      <c r="J1015" t="e">
        <f>VLOOKUP(A1015,[0]!USAFValues,4,FALSE)</f>
        <v>#N/A</v>
      </c>
      <c r="K1015" t="s">
        <v>3246</v>
      </c>
      <c r="N1015" t="s">
        <v>14</v>
      </c>
      <c r="O1015" t="s">
        <v>33</v>
      </c>
      <c r="P1015" t="s">
        <v>3243</v>
      </c>
    </row>
    <row r="1016" spans="1:16">
      <c r="A1016" t="s">
        <v>3248</v>
      </c>
      <c r="B1016" t="s">
        <v>3249</v>
      </c>
      <c r="C1016" t="s">
        <v>30</v>
      </c>
      <c r="D1016" t="s">
        <v>31</v>
      </c>
      <c r="E1016" t="s">
        <v>31</v>
      </c>
      <c r="F1016" t="s">
        <v>31</v>
      </c>
      <c r="G1016" t="s">
        <v>31</v>
      </c>
      <c r="H1016" t="s">
        <v>31</v>
      </c>
      <c r="I1016" t="s">
        <v>25</v>
      </c>
      <c r="J1016" t="e">
        <f>VLOOKUP(A1016,[0]!USAFValues,4,FALSE)</f>
        <v>#N/A</v>
      </c>
      <c r="K1016" t="s">
        <v>32</v>
      </c>
      <c r="N1016" t="s">
        <v>14</v>
      </c>
      <c r="O1016" t="s">
        <v>15</v>
      </c>
      <c r="P1016" t="s">
        <v>3247</v>
      </c>
    </row>
    <row r="1017" spans="1:16">
      <c r="A1017" t="s">
        <v>3251</v>
      </c>
      <c r="B1017" t="s">
        <v>3252</v>
      </c>
      <c r="C1017" t="s">
        <v>1033</v>
      </c>
      <c r="D1017" t="s">
        <v>31</v>
      </c>
      <c r="E1017" t="s">
        <v>31</v>
      </c>
      <c r="F1017" t="s">
        <v>31</v>
      </c>
      <c r="G1017" t="s">
        <v>31</v>
      </c>
      <c r="H1017" t="s">
        <v>31</v>
      </c>
      <c r="I1017" t="s">
        <v>25</v>
      </c>
      <c r="J1017" t="e">
        <f>VLOOKUP(A1017,[0]!USAFValues,4,FALSE)</f>
        <v>#N/A</v>
      </c>
      <c r="K1017" t="s">
        <v>3242</v>
      </c>
      <c r="N1017" t="s">
        <v>14</v>
      </c>
      <c r="O1017" t="s">
        <v>33</v>
      </c>
      <c r="P1017" t="s">
        <v>3250</v>
      </c>
    </row>
    <row r="1018" spans="1:16">
      <c r="A1018" t="s">
        <v>3254</v>
      </c>
      <c r="B1018" t="s">
        <v>3255</v>
      </c>
      <c r="C1018" t="s">
        <v>30</v>
      </c>
      <c r="D1018" t="s">
        <v>31</v>
      </c>
      <c r="E1018" t="s">
        <v>31</v>
      </c>
      <c r="F1018" t="s">
        <v>31</v>
      </c>
      <c r="G1018" t="s">
        <v>31</v>
      </c>
      <c r="H1018" t="s">
        <v>31</v>
      </c>
      <c r="I1018" t="s">
        <v>25</v>
      </c>
      <c r="J1018" t="e">
        <f>VLOOKUP(A1018,[0]!USAFValues,4,FALSE)</f>
        <v>#N/A</v>
      </c>
      <c r="K1018" t="s">
        <v>32</v>
      </c>
      <c r="N1018" t="s">
        <v>14</v>
      </c>
      <c r="O1018" t="s">
        <v>15</v>
      </c>
      <c r="P1018" t="s">
        <v>3253</v>
      </c>
    </row>
    <row r="1019" spans="1:16">
      <c r="A1019" t="s">
        <v>3257</v>
      </c>
      <c r="B1019" t="s">
        <v>3258</v>
      </c>
      <c r="C1019" t="s">
        <v>1033</v>
      </c>
      <c r="D1019" t="s">
        <v>31</v>
      </c>
      <c r="E1019" t="s">
        <v>31</v>
      </c>
      <c r="F1019" t="s">
        <v>31</v>
      </c>
      <c r="G1019" t="s">
        <v>31</v>
      </c>
      <c r="H1019" t="s">
        <v>31</v>
      </c>
      <c r="I1019" t="s">
        <v>25</v>
      </c>
      <c r="J1019" t="e">
        <f>VLOOKUP(A1019,[0]!USAFValues,4,FALSE)</f>
        <v>#N/A</v>
      </c>
      <c r="K1019" t="s">
        <v>3242</v>
      </c>
      <c r="N1019" t="s">
        <v>14</v>
      </c>
      <c r="O1019" t="s">
        <v>33</v>
      </c>
      <c r="P1019" t="s">
        <v>3256</v>
      </c>
    </row>
    <row r="1020" spans="1:16">
      <c r="A1020" t="s">
        <v>3260</v>
      </c>
      <c r="B1020" t="s">
        <v>3261</v>
      </c>
      <c r="C1020" t="s">
        <v>30</v>
      </c>
      <c r="D1020" t="s">
        <v>31</v>
      </c>
      <c r="E1020" t="s">
        <v>31</v>
      </c>
      <c r="F1020" t="s">
        <v>31</v>
      </c>
      <c r="G1020" t="s">
        <v>31</v>
      </c>
      <c r="H1020" t="s">
        <v>31</v>
      </c>
      <c r="I1020" t="s">
        <v>25</v>
      </c>
      <c r="J1020" t="e">
        <f>VLOOKUP(A1020,[0]!USAFValues,4,FALSE)</f>
        <v>#N/A</v>
      </c>
      <c r="K1020" t="s">
        <v>32</v>
      </c>
      <c r="N1020" t="s">
        <v>14</v>
      </c>
      <c r="O1020" t="s">
        <v>15</v>
      </c>
      <c r="P1020" t="s">
        <v>3259</v>
      </c>
    </row>
    <row r="1021" spans="1:16">
      <c r="A1021" t="s">
        <v>3263</v>
      </c>
      <c r="B1021" t="s">
        <v>3264</v>
      </c>
      <c r="C1021" t="s">
        <v>1033</v>
      </c>
      <c r="D1021" t="s">
        <v>31</v>
      </c>
      <c r="E1021" t="s">
        <v>31</v>
      </c>
      <c r="F1021" t="s">
        <v>31</v>
      </c>
      <c r="G1021" t="s">
        <v>31</v>
      </c>
      <c r="H1021" t="s">
        <v>31</v>
      </c>
      <c r="I1021" t="s">
        <v>25</v>
      </c>
      <c r="J1021" t="e">
        <f>VLOOKUP(A1021,[0]!USAFValues,4,FALSE)</f>
        <v>#N/A</v>
      </c>
      <c r="K1021" t="s">
        <v>3242</v>
      </c>
      <c r="N1021" t="s">
        <v>14</v>
      </c>
      <c r="O1021" t="s">
        <v>33</v>
      </c>
      <c r="P1021" t="s">
        <v>3262</v>
      </c>
    </row>
    <row r="1022" spans="1:16">
      <c r="A1022" t="s">
        <v>3266</v>
      </c>
      <c r="B1022" t="s">
        <v>3267</v>
      </c>
      <c r="C1022" t="s">
        <v>30</v>
      </c>
      <c r="D1022" t="s">
        <v>31</v>
      </c>
      <c r="E1022" t="s">
        <v>31</v>
      </c>
      <c r="F1022" t="s">
        <v>31</v>
      </c>
      <c r="G1022" t="s">
        <v>31</v>
      </c>
      <c r="H1022" t="s">
        <v>31</v>
      </c>
      <c r="I1022" t="s">
        <v>25</v>
      </c>
      <c r="J1022" t="e">
        <f>VLOOKUP(A1022,[0]!USAFValues,4,FALSE)</f>
        <v>#N/A</v>
      </c>
      <c r="K1022" t="s">
        <v>3242</v>
      </c>
      <c r="N1022" t="s">
        <v>14</v>
      </c>
      <c r="O1022" t="s">
        <v>15</v>
      </c>
      <c r="P1022" t="s">
        <v>3265</v>
      </c>
    </row>
    <row r="1023" spans="1:16">
      <c r="A1023" t="s">
        <v>3269</v>
      </c>
      <c r="B1023" t="s">
        <v>3270</v>
      </c>
      <c r="C1023" t="s">
        <v>1033</v>
      </c>
      <c r="D1023" t="s">
        <v>31</v>
      </c>
      <c r="E1023" t="s">
        <v>31</v>
      </c>
      <c r="F1023" t="s">
        <v>31</v>
      </c>
      <c r="G1023" t="s">
        <v>31</v>
      </c>
      <c r="H1023" t="s">
        <v>31</v>
      </c>
      <c r="I1023" t="s">
        <v>25</v>
      </c>
      <c r="J1023" t="e">
        <f>VLOOKUP(A1023,[0]!USAFValues,4,FALSE)</f>
        <v>#N/A</v>
      </c>
      <c r="K1023" t="s">
        <v>3246</v>
      </c>
      <c r="N1023" t="s">
        <v>14</v>
      </c>
      <c r="O1023" t="s">
        <v>33</v>
      </c>
      <c r="P1023" t="s">
        <v>3268</v>
      </c>
    </row>
    <row r="1024" spans="1:16">
      <c r="A1024" t="s">
        <v>3272</v>
      </c>
      <c r="B1024" t="s">
        <v>3273</v>
      </c>
      <c r="C1024" t="s">
        <v>30</v>
      </c>
      <c r="D1024" t="s">
        <v>31</v>
      </c>
      <c r="E1024" t="s">
        <v>31</v>
      </c>
      <c r="F1024" t="s">
        <v>31</v>
      </c>
      <c r="G1024" t="s">
        <v>31</v>
      </c>
      <c r="H1024" t="s">
        <v>31</v>
      </c>
      <c r="I1024" t="s">
        <v>25</v>
      </c>
      <c r="J1024" t="e">
        <f>VLOOKUP(A1024,[0]!USAFValues,4,FALSE)</f>
        <v>#N/A</v>
      </c>
      <c r="K1024" t="s">
        <v>32</v>
      </c>
      <c r="N1024" t="s">
        <v>14</v>
      </c>
      <c r="O1024" t="s">
        <v>15</v>
      </c>
      <c r="P1024" t="s">
        <v>3271</v>
      </c>
    </row>
    <row r="1025" spans="1:16">
      <c r="A1025" t="s">
        <v>3275</v>
      </c>
      <c r="B1025" t="s">
        <v>3276</v>
      </c>
      <c r="C1025" t="s">
        <v>1033</v>
      </c>
      <c r="D1025" t="s">
        <v>31</v>
      </c>
      <c r="E1025" t="s">
        <v>31</v>
      </c>
      <c r="F1025" t="s">
        <v>31</v>
      </c>
      <c r="G1025" t="s">
        <v>31</v>
      </c>
      <c r="H1025" t="s">
        <v>31</v>
      </c>
      <c r="I1025" t="s">
        <v>25</v>
      </c>
      <c r="J1025" t="e">
        <f>VLOOKUP(A1025,[0]!USAFValues,4,FALSE)</f>
        <v>#N/A</v>
      </c>
      <c r="K1025" t="s">
        <v>3242</v>
      </c>
      <c r="N1025" t="s">
        <v>14</v>
      </c>
      <c r="O1025" t="s">
        <v>33</v>
      </c>
      <c r="P1025" t="s">
        <v>3274</v>
      </c>
    </row>
    <row r="1026" spans="1:16">
      <c r="A1026" t="s">
        <v>3278</v>
      </c>
      <c r="B1026" t="s">
        <v>3279</v>
      </c>
      <c r="C1026" t="s">
        <v>30</v>
      </c>
      <c r="D1026" t="s">
        <v>31</v>
      </c>
      <c r="E1026" t="s">
        <v>31</v>
      </c>
      <c r="F1026" t="s">
        <v>31</v>
      </c>
      <c r="G1026" t="s">
        <v>31</v>
      </c>
      <c r="H1026" t="s">
        <v>31</v>
      </c>
      <c r="I1026" t="s">
        <v>25</v>
      </c>
      <c r="J1026" t="e">
        <f>VLOOKUP(A1026,[0]!USAFValues,4,FALSE)</f>
        <v>#N/A</v>
      </c>
      <c r="K1026" t="s">
        <v>32</v>
      </c>
      <c r="N1026" t="s">
        <v>14</v>
      </c>
      <c r="O1026" t="s">
        <v>15</v>
      </c>
      <c r="P1026" t="s">
        <v>3277</v>
      </c>
    </row>
    <row r="1027" spans="1:16">
      <c r="A1027" t="s">
        <v>3281</v>
      </c>
      <c r="B1027" t="s">
        <v>3282</v>
      </c>
      <c r="C1027" t="s">
        <v>1033</v>
      </c>
      <c r="D1027" t="s">
        <v>31</v>
      </c>
      <c r="E1027" t="s">
        <v>31</v>
      </c>
      <c r="F1027" t="s">
        <v>31</v>
      </c>
      <c r="G1027" t="s">
        <v>31</v>
      </c>
      <c r="H1027" t="s">
        <v>31</v>
      </c>
      <c r="I1027" t="s">
        <v>25</v>
      </c>
      <c r="J1027" t="e">
        <f>VLOOKUP(A1027,[0]!USAFValues,4,FALSE)</f>
        <v>#N/A</v>
      </c>
      <c r="K1027" t="s">
        <v>3242</v>
      </c>
      <c r="N1027" t="s">
        <v>14</v>
      </c>
      <c r="O1027" t="s">
        <v>33</v>
      </c>
      <c r="P1027" t="s">
        <v>3280</v>
      </c>
    </row>
    <row r="1028" spans="1:16">
      <c r="A1028" t="s">
        <v>3284</v>
      </c>
      <c r="B1028" t="s">
        <v>3285</v>
      </c>
      <c r="C1028" t="s">
        <v>30</v>
      </c>
      <c r="D1028" t="s">
        <v>31</v>
      </c>
      <c r="E1028" t="s">
        <v>31</v>
      </c>
      <c r="F1028" t="s">
        <v>31</v>
      </c>
      <c r="G1028" t="s">
        <v>31</v>
      </c>
      <c r="H1028" t="s">
        <v>31</v>
      </c>
      <c r="I1028" t="s">
        <v>25</v>
      </c>
      <c r="J1028" t="e">
        <f>VLOOKUP(A1028,[0]!USAFValues,4,FALSE)</f>
        <v>#N/A</v>
      </c>
      <c r="K1028" t="s">
        <v>32</v>
      </c>
      <c r="N1028" t="s">
        <v>14</v>
      </c>
      <c r="O1028" t="s">
        <v>15</v>
      </c>
      <c r="P1028" t="s">
        <v>3283</v>
      </c>
    </row>
    <row r="1029" spans="1:16">
      <c r="A1029" t="s">
        <v>3287</v>
      </c>
      <c r="B1029" t="s">
        <v>3288</v>
      </c>
      <c r="C1029" t="s">
        <v>1033</v>
      </c>
      <c r="D1029" t="s">
        <v>31</v>
      </c>
      <c r="E1029" t="s">
        <v>31</v>
      </c>
      <c r="F1029" t="s">
        <v>31</v>
      </c>
      <c r="G1029" t="s">
        <v>31</v>
      </c>
      <c r="H1029" t="s">
        <v>31</v>
      </c>
      <c r="I1029" t="s">
        <v>25</v>
      </c>
      <c r="J1029" t="e">
        <f>VLOOKUP(A1029,[0]!USAFValues,4,FALSE)</f>
        <v>#N/A</v>
      </c>
      <c r="K1029" t="s">
        <v>3242</v>
      </c>
      <c r="N1029" t="s">
        <v>14</v>
      </c>
      <c r="O1029" t="s">
        <v>33</v>
      </c>
      <c r="P1029" t="s">
        <v>3286</v>
      </c>
    </row>
    <row r="1030" spans="1:16">
      <c r="A1030" t="s">
        <v>3290</v>
      </c>
      <c r="B1030" t="s">
        <v>3291</v>
      </c>
      <c r="C1030" t="s">
        <v>30</v>
      </c>
      <c r="D1030" t="s">
        <v>31</v>
      </c>
      <c r="E1030" t="s">
        <v>31</v>
      </c>
      <c r="F1030" t="s">
        <v>31</v>
      </c>
      <c r="G1030" t="s">
        <v>31</v>
      </c>
      <c r="H1030" t="s">
        <v>31</v>
      </c>
      <c r="I1030" t="s">
        <v>25</v>
      </c>
      <c r="J1030" t="e">
        <f>VLOOKUP(A1030,[0]!USAFValues,4,FALSE)</f>
        <v>#N/A</v>
      </c>
      <c r="K1030" t="s">
        <v>3242</v>
      </c>
      <c r="N1030" t="s">
        <v>14</v>
      </c>
      <c r="O1030" t="s">
        <v>15</v>
      </c>
      <c r="P1030" t="s">
        <v>3289</v>
      </c>
    </row>
    <row r="1031" spans="1:16">
      <c r="A1031" t="s">
        <v>3293</v>
      </c>
      <c r="B1031" t="s">
        <v>3294</v>
      </c>
      <c r="C1031" t="s">
        <v>1033</v>
      </c>
      <c r="D1031" t="s">
        <v>31</v>
      </c>
      <c r="E1031" t="s">
        <v>31</v>
      </c>
      <c r="F1031" t="s">
        <v>31</v>
      </c>
      <c r="G1031" t="s">
        <v>31</v>
      </c>
      <c r="H1031" t="s">
        <v>31</v>
      </c>
      <c r="I1031" t="s">
        <v>25</v>
      </c>
      <c r="J1031" t="e">
        <f>VLOOKUP(A1031,[0]!USAFValues,4,FALSE)</f>
        <v>#N/A</v>
      </c>
      <c r="K1031" t="s">
        <v>3246</v>
      </c>
      <c r="N1031" t="s">
        <v>14</v>
      </c>
      <c r="O1031" t="s">
        <v>33</v>
      </c>
      <c r="P1031" t="s">
        <v>3292</v>
      </c>
    </row>
    <row r="1032" spans="1:16">
      <c r="A1032" t="s">
        <v>3296</v>
      </c>
      <c r="B1032" t="s">
        <v>3297</v>
      </c>
      <c r="C1032" t="s">
        <v>30</v>
      </c>
      <c r="D1032" t="s">
        <v>31</v>
      </c>
      <c r="E1032" t="s">
        <v>31</v>
      </c>
      <c r="F1032" t="s">
        <v>31</v>
      </c>
      <c r="G1032" t="s">
        <v>31</v>
      </c>
      <c r="H1032" t="s">
        <v>31</v>
      </c>
      <c r="I1032" t="s">
        <v>25</v>
      </c>
      <c r="J1032" t="e">
        <f>VLOOKUP(A1032,[0]!USAFValues,4,FALSE)</f>
        <v>#N/A</v>
      </c>
      <c r="K1032" t="s">
        <v>32</v>
      </c>
      <c r="N1032" t="s">
        <v>14</v>
      </c>
      <c r="O1032" t="s">
        <v>15</v>
      </c>
      <c r="P1032" t="s">
        <v>3295</v>
      </c>
    </row>
    <row r="1033" spans="1:16">
      <c r="A1033" t="s">
        <v>3299</v>
      </c>
      <c r="B1033" t="s">
        <v>3300</v>
      </c>
      <c r="C1033" t="s">
        <v>1033</v>
      </c>
      <c r="D1033" t="s">
        <v>31</v>
      </c>
      <c r="E1033" t="s">
        <v>31</v>
      </c>
      <c r="F1033" t="s">
        <v>31</v>
      </c>
      <c r="G1033" t="s">
        <v>31</v>
      </c>
      <c r="H1033" t="s">
        <v>31</v>
      </c>
      <c r="I1033" t="s">
        <v>25</v>
      </c>
      <c r="J1033" t="e">
        <f>VLOOKUP(A1033,[0]!USAFValues,4,FALSE)</f>
        <v>#N/A</v>
      </c>
      <c r="K1033" t="s">
        <v>3242</v>
      </c>
      <c r="N1033" t="s">
        <v>14</v>
      </c>
      <c r="O1033" t="s">
        <v>33</v>
      </c>
      <c r="P1033" t="s">
        <v>3298</v>
      </c>
    </row>
    <row r="1034" spans="1:16">
      <c r="A1034" t="s">
        <v>3302</v>
      </c>
      <c r="B1034" t="s">
        <v>3303</v>
      </c>
      <c r="C1034" t="s">
        <v>30</v>
      </c>
      <c r="D1034" t="s">
        <v>31</v>
      </c>
      <c r="E1034" t="s">
        <v>31</v>
      </c>
      <c r="F1034" t="s">
        <v>31</v>
      </c>
      <c r="G1034" t="s">
        <v>31</v>
      </c>
      <c r="H1034" t="s">
        <v>31</v>
      </c>
      <c r="I1034" t="s">
        <v>25</v>
      </c>
      <c r="J1034" t="e">
        <f>VLOOKUP(A1034,[0]!USAFValues,4,FALSE)</f>
        <v>#N/A</v>
      </c>
      <c r="K1034" t="s">
        <v>32</v>
      </c>
      <c r="N1034" t="s">
        <v>14</v>
      </c>
      <c r="O1034" t="s">
        <v>15</v>
      </c>
      <c r="P1034" t="s">
        <v>3301</v>
      </c>
    </row>
    <row r="1035" spans="1:16">
      <c r="A1035" t="s">
        <v>3305</v>
      </c>
      <c r="B1035" t="s">
        <v>3306</v>
      </c>
      <c r="C1035" t="s">
        <v>1033</v>
      </c>
      <c r="D1035" t="s">
        <v>31</v>
      </c>
      <c r="E1035" t="s">
        <v>31</v>
      </c>
      <c r="F1035" t="s">
        <v>31</v>
      </c>
      <c r="G1035" t="s">
        <v>31</v>
      </c>
      <c r="H1035" t="s">
        <v>31</v>
      </c>
      <c r="I1035" t="s">
        <v>25</v>
      </c>
      <c r="J1035" t="e">
        <f>VLOOKUP(A1035,[0]!USAFValues,4,FALSE)</f>
        <v>#N/A</v>
      </c>
      <c r="K1035" t="s">
        <v>3242</v>
      </c>
      <c r="N1035" t="s">
        <v>14</v>
      </c>
      <c r="O1035" t="s">
        <v>33</v>
      </c>
      <c r="P1035" t="s">
        <v>3304</v>
      </c>
    </row>
    <row r="1036" spans="1:16">
      <c r="A1036" t="s">
        <v>3308</v>
      </c>
      <c r="B1036" t="s">
        <v>3309</v>
      </c>
      <c r="C1036" t="s">
        <v>30</v>
      </c>
      <c r="D1036" t="s">
        <v>31</v>
      </c>
      <c r="E1036" t="s">
        <v>31</v>
      </c>
      <c r="F1036" t="s">
        <v>31</v>
      </c>
      <c r="G1036" t="s">
        <v>31</v>
      </c>
      <c r="H1036" t="s">
        <v>31</v>
      </c>
      <c r="I1036" t="s">
        <v>25</v>
      </c>
      <c r="J1036" t="e">
        <f>VLOOKUP(A1036,[0]!USAFValues,4,FALSE)</f>
        <v>#N/A</v>
      </c>
      <c r="K1036" t="s">
        <v>32</v>
      </c>
      <c r="N1036" t="s">
        <v>14</v>
      </c>
      <c r="O1036" t="s">
        <v>15</v>
      </c>
      <c r="P1036" t="s">
        <v>3307</v>
      </c>
    </row>
    <row r="1037" spans="1:16">
      <c r="A1037" t="s">
        <v>3311</v>
      </c>
      <c r="B1037" t="s">
        <v>3312</v>
      </c>
      <c r="C1037" t="s">
        <v>1033</v>
      </c>
      <c r="D1037" t="s">
        <v>31</v>
      </c>
      <c r="E1037" t="s">
        <v>31</v>
      </c>
      <c r="F1037" t="s">
        <v>31</v>
      </c>
      <c r="G1037" t="s">
        <v>31</v>
      </c>
      <c r="H1037" t="s">
        <v>31</v>
      </c>
      <c r="I1037" t="s">
        <v>25</v>
      </c>
      <c r="J1037" t="e">
        <f>VLOOKUP(A1037,[0]!USAFValues,4,FALSE)</f>
        <v>#N/A</v>
      </c>
      <c r="K1037" t="s">
        <v>3313</v>
      </c>
      <c r="N1037" t="s">
        <v>14</v>
      </c>
      <c r="O1037" t="s">
        <v>33</v>
      </c>
      <c r="P1037" t="s">
        <v>3310</v>
      </c>
    </row>
    <row r="1038" spans="1:16">
      <c r="A1038" t="s">
        <v>3315</v>
      </c>
      <c r="B1038" t="s">
        <v>3316</v>
      </c>
      <c r="C1038" t="s">
        <v>30</v>
      </c>
      <c r="D1038" t="s">
        <v>31</v>
      </c>
      <c r="E1038" t="s">
        <v>31</v>
      </c>
      <c r="F1038" t="s">
        <v>31</v>
      </c>
      <c r="G1038" t="s">
        <v>31</v>
      </c>
      <c r="H1038" t="s">
        <v>31</v>
      </c>
      <c r="I1038" t="s">
        <v>25</v>
      </c>
      <c r="J1038" t="e">
        <f>VLOOKUP(A1038,[0]!USAFValues,4,FALSE)</f>
        <v>#N/A</v>
      </c>
      <c r="K1038" t="s">
        <v>32</v>
      </c>
      <c r="N1038" t="s">
        <v>14</v>
      </c>
      <c r="O1038" t="s">
        <v>15</v>
      </c>
      <c r="P1038" t="s">
        <v>3314</v>
      </c>
    </row>
    <row r="1039" spans="1:16">
      <c r="A1039" t="s">
        <v>3318</v>
      </c>
      <c r="B1039" t="s">
        <v>3319</v>
      </c>
      <c r="C1039" t="s">
        <v>1033</v>
      </c>
      <c r="D1039" t="s">
        <v>31</v>
      </c>
      <c r="E1039" t="s">
        <v>31</v>
      </c>
      <c r="F1039" t="s">
        <v>31</v>
      </c>
      <c r="G1039" t="s">
        <v>31</v>
      </c>
      <c r="H1039" t="s">
        <v>31</v>
      </c>
      <c r="I1039" t="s">
        <v>25</v>
      </c>
      <c r="J1039" t="e">
        <f>VLOOKUP(A1039,[0]!USAFValues,4,FALSE)</f>
        <v>#N/A</v>
      </c>
      <c r="K1039" t="s">
        <v>3242</v>
      </c>
      <c r="N1039" t="s">
        <v>14</v>
      </c>
      <c r="O1039" t="s">
        <v>33</v>
      </c>
      <c r="P1039" t="s">
        <v>3317</v>
      </c>
    </row>
    <row r="1040" spans="1:16">
      <c r="A1040" t="s">
        <v>3321</v>
      </c>
      <c r="B1040" t="s">
        <v>3322</v>
      </c>
      <c r="C1040" t="s">
        <v>30</v>
      </c>
      <c r="D1040" t="s">
        <v>31</v>
      </c>
      <c r="E1040" t="s">
        <v>31</v>
      </c>
      <c r="F1040" t="s">
        <v>31</v>
      </c>
      <c r="G1040" t="s">
        <v>31</v>
      </c>
      <c r="H1040" t="s">
        <v>31</v>
      </c>
      <c r="I1040" t="s">
        <v>25</v>
      </c>
      <c r="J1040" t="e">
        <f>VLOOKUP(A1040,[0]!USAFValues,4,FALSE)</f>
        <v>#N/A</v>
      </c>
      <c r="K1040" t="s">
        <v>32</v>
      </c>
      <c r="N1040" t="s">
        <v>14</v>
      </c>
      <c r="O1040" t="s">
        <v>15</v>
      </c>
      <c r="P1040" t="s">
        <v>3320</v>
      </c>
    </row>
    <row r="1041" spans="1:16">
      <c r="A1041" t="s">
        <v>3324</v>
      </c>
      <c r="B1041" t="s">
        <v>3325</v>
      </c>
      <c r="C1041" t="s">
        <v>1033</v>
      </c>
      <c r="D1041" t="s">
        <v>31</v>
      </c>
      <c r="E1041" t="s">
        <v>31</v>
      </c>
      <c r="F1041" t="s">
        <v>31</v>
      </c>
      <c r="G1041" t="s">
        <v>31</v>
      </c>
      <c r="H1041" t="s">
        <v>31</v>
      </c>
      <c r="I1041" t="s">
        <v>25</v>
      </c>
      <c r="J1041" t="e">
        <f>VLOOKUP(A1041,[0]!USAFValues,4,FALSE)</f>
        <v>#N/A</v>
      </c>
      <c r="K1041" t="s">
        <v>3242</v>
      </c>
      <c r="N1041" t="s">
        <v>14</v>
      </c>
      <c r="O1041" t="s">
        <v>33</v>
      </c>
      <c r="P1041" t="s">
        <v>3323</v>
      </c>
    </row>
    <row r="1042" spans="1:16">
      <c r="A1042" t="s">
        <v>3327</v>
      </c>
      <c r="B1042" t="s">
        <v>3328</v>
      </c>
      <c r="C1042" t="s">
        <v>30</v>
      </c>
      <c r="D1042" t="s">
        <v>31</v>
      </c>
      <c r="E1042" t="s">
        <v>31</v>
      </c>
      <c r="F1042" t="s">
        <v>31</v>
      </c>
      <c r="G1042" t="s">
        <v>31</v>
      </c>
      <c r="H1042" t="s">
        <v>31</v>
      </c>
      <c r="I1042" t="s">
        <v>25</v>
      </c>
      <c r="J1042" t="e">
        <f>VLOOKUP(A1042,[0]!USAFValues,4,FALSE)</f>
        <v>#N/A</v>
      </c>
      <c r="K1042" t="s">
        <v>32</v>
      </c>
      <c r="N1042" t="s">
        <v>14</v>
      </c>
      <c r="O1042" t="s">
        <v>15</v>
      </c>
      <c r="P1042" t="s">
        <v>3326</v>
      </c>
    </row>
    <row r="1043" spans="1:16">
      <c r="A1043" t="s">
        <v>3330</v>
      </c>
      <c r="B1043" t="s">
        <v>3331</v>
      </c>
      <c r="C1043" t="s">
        <v>1033</v>
      </c>
      <c r="D1043" t="s">
        <v>31</v>
      </c>
      <c r="E1043" t="s">
        <v>31</v>
      </c>
      <c r="F1043" t="s">
        <v>31</v>
      </c>
      <c r="G1043" t="s">
        <v>31</v>
      </c>
      <c r="H1043" t="s">
        <v>31</v>
      </c>
      <c r="I1043" t="s">
        <v>25</v>
      </c>
      <c r="J1043" t="e">
        <f>VLOOKUP(A1043,[0]!USAFValues,4,FALSE)</f>
        <v>#N/A</v>
      </c>
      <c r="K1043" t="s">
        <v>3242</v>
      </c>
      <c r="N1043" t="s">
        <v>14</v>
      </c>
      <c r="O1043" t="s">
        <v>33</v>
      </c>
      <c r="P1043" t="s">
        <v>3329</v>
      </c>
    </row>
    <row r="1044" spans="1:16">
      <c r="A1044" t="s">
        <v>3333</v>
      </c>
      <c r="B1044" t="s">
        <v>3334</v>
      </c>
      <c r="C1044" t="s">
        <v>30</v>
      </c>
      <c r="D1044" t="s">
        <v>31</v>
      </c>
      <c r="E1044" t="s">
        <v>31</v>
      </c>
      <c r="F1044" t="s">
        <v>31</v>
      </c>
      <c r="G1044" t="s">
        <v>31</v>
      </c>
      <c r="H1044" t="s">
        <v>31</v>
      </c>
      <c r="I1044" t="s">
        <v>25</v>
      </c>
      <c r="J1044" t="e">
        <f>VLOOKUP(A1044,[0]!USAFValues,4,FALSE)</f>
        <v>#N/A</v>
      </c>
      <c r="K1044" t="s">
        <v>32</v>
      </c>
      <c r="N1044" t="s">
        <v>14</v>
      </c>
      <c r="O1044" t="s">
        <v>15</v>
      </c>
      <c r="P1044" t="s">
        <v>3332</v>
      </c>
    </row>
    <row r="1045" spans="1:16">
      <c r="A1045" t="s">
        <v>3336</v>
      </c>
      <c r="B1045" t="s">
        <v>3337</v>
      </c>
      <c r="C1045" t="s">
        <v>1033</v>
      </c>
      <c r="D1045" t="s">
        <v>31</v>
      </c>
      <c r="E1045" t="s">
        <v>31</v>
      </c>
      <c r="F1045" t="s">
        <v>31</v>
      </c>
      <c r="G1045" t="s">
        <v>31</v>
      </c>
      <c r="H1045" t="s">
        <v>31</v>
      </c>
      <c r="I1045" t="s">
        <v>25</v>
      </c>
      <c r="J1045" t="e">
        <f>VLOOKUP(A1045,[0]!USAFValues,4,FALSE)</f>
        <v>#N/A</v>
      </c>
      <c r="K1045" t="s">
        <v>2256</v>
      </c>
      <c r="N1045" t="s">
        <v>14</v>
      </c>
      <c r="O1045" t="s">
        <v>33</v>
      </c>
      <c r="P1045" t="s">
        <v>3335</v>
      </c>
    </row>
    <row r="1046" spans="1:16">
      <c r="A1046" t="s">
        <v>3339</v>
      </c>
      <c r="B1046" t="s">
        <v>3340</v>
      </c>
      <c r="C1046" t="s">
        <v>30</v>
      </c>
      <c r="D1046" t="s">
        <v>31</v>
      </c>
      <c r="E1046" t="s">
        <v>31</v>
      </c>
      <c r="F1046" t="s">
        <v>31</v>
      </c>
      <c r="G1046" t="s">
        <v>31</v>
      </c>
      <c r="H1046" t="s">
        <v>31</v>
      </c>
      <c r="I1046" t="s">
        <v>25</v>
      </c>
      <c r="J1046" t="e">
        <f>VLOOKUP(A1046,[0]!USAFValues,4,FALSE)</f>
        <v>#N/A</v>
      </c>
      <c r="K1046" t="s">
        <v>32</v>
      </c>
      <c r="N1046" t="s">
        <v>14</v>
      </c>
      <c r="O1046" t="s">
        <v>15</v>
      </c>
      <c r="P1046" t="s">
        <v>3338</v>
      </c>
    </row>
    <row r="1047" spans="1:16">
      <c r="A1047" t="s">
        <v>3342</v>
      </c>
      <c r="B1047" t="s">
        <v>3343</v>
      </c>
      <c r="C1047" t="s">
        <v>1033</v>
      </c>
      <c r="D1047" t="s">
        <v>31</v>
      </c>
      <c r="E1047" t="s">
        <v>31</v>
      </c>
      <c r="F1047" t="s">
        <v>31</v>
      </c>
      <c r="G1047" t="s">
        <v>31</v>
      </c>
      <c r="H1047" t="s">
        <v>31</v>
      </c>
      <c r="I1047" t="s">
        <v>25</v>
      </c>
      <c r="J1047" t="e">
        <f>VLOOKUP(A1047,[0]!USAFValues,4,FALSE)</f>
        <v>#N/A</v>
      </c>
      <c r="K1047" t="s">
        <v>3242</v>
      </c>
      <c r="N1047" t="s">
        <v>14</v>
      </c>
      <c r="O1047" t="s">
        <v>33</v>
      </c>
      <c r="P1047" t="s">
        <v>3341</v>
      </c>
    </row>
    <row r="1048" spans="1:16">
      <c r="A1048" t="s">
        <v>3345</v>
      </c>
      <c r="B1048" t="s">
        <v>3346</v>
      </c>
      <c r="C1048" t="s">
        <v>30</v>
      </c>
      <c r="D1048" t="s">
        <v>31</v>
      </c>
      <c r="E1048" t="s">
        <v>31</v>
      </c>
      <c r="F1048" t="s">
        <v>31</v>
      </c>
      <c r="G1048" t="s">
        <v>31</v>
      </c>
      <c r="H1048" t="s">
        <v>31</v>
      </c>
      <c r="I1048" t="s">
        <v>25</v>
      </c>
      <c r="J1048" t="e">
        <f>VLOOKUP(A1048,[0]!USAFValues,4,FALSE)</f>
        <v>#N/A</v>
      </c>
      <c r="K1048" t="s">
        <v>32</v>
      </c>
      <c r="N1048" t="s">
        <v>14</v>
      </c>
      <c r="O1048" t="s">
        <v>15</v>
      </c>
      <c r="P1048" t="s">
        <v>3344</v>
      </c>
    </row>
    <row r="1049" spans="1:16">
      <c r="A1049" t="s">
        <v>3348</v>
      </c>
      <c r="B1049" t="s">
        <v>3349</v>
      </c>
      <c r="C1049" t="s">
        <v>1033</v>
      </c>
      <c r="D1049" t="s">
        <v>31</v>
      </c>
      <c r="E1049" t="s">
        <v>31</v>
      </c>
      <c r="F1049" t="s">
        <v>31</v>
      </c>
      <c r="G1049" t="s">
        <v>31</v>
      </c>
      <c r="H1049" t="s">
        <v>31</v>
      </c>
      <c r="I1049" t="s">
        <v>25</v>
      </c>
      <c r="J1049" t="e">
        <f>VLOOKUP(A1049,[0]!USAFValues,4,FALSE)</f>
        <v>#N/A</v>
      </c>
      <c r="K1049" t="s">
        <v>3242</v>
      </c>
      <c r="N1049" t="s">
        <v>14</v>
      </c>
      <c r="O1049" t="s">
        <v>33</v>
      </c>
      <c r="P1049" t="s">
        <v>3347</v>
      </c>
    </row>
    <row r="1050" spans="1:16">
      <c r="A1050" t="s">
        <v>3351</v>
      </c>
      <c r="B1050" t="s">
        <v>3352</v>
      </c>
      <c r="C1050" t="s">
        <v>1033</v>
      </c>
      <c r="D1050" t="s">
        <v>31</v>
      </c>
      <c r="E1050" t="s">
        <v>31</v>
      </c>
      <c r="F1050" t="s">
        <v>31</v>
      </c>
      <c r="G1050" t="s">
        <v>31</v>
      </c>
      <c r="H1050" t="s">
        <v>31</v>
      </c>
      <c r="I1050" t="s">
        <v>25</v>
      </c>
      <c r="J1050" t="e">
        <f>VLOOKUP(A1050,[0]!USAFValues,4,FALSE)</f>
        <v>#N/A</v>
      </c>
      <c r="K1050" t="s">
        <v>3242</v>
      </c>
      <c r="N1050" t="s">
        <v>14</v>
      </c>
      <c r="O1050" t="s">
        <v>33</v>
      </c>
      <c r="P1050" t="s">
        <v>3350</v>
      </c>
    </row>
    <row r="1051" spans="1:16">
      <c r="A1051" t="s">
        <v>3354</v>
      </c>
      <c r="B1051" t="s">
        <v>3355</v>
      </c>
      <c r="C1051" t="s">
        <v>30</v>
      </c>
      <c r="D1051" t="s">
        <v>31</v>
      </c>
      <c r="E1051" t="s">
        <v>31</v>
      </c>
      <c r="F1051" t="s">
        <v>31</v>
      </c>
      <c r="G1051" t="s">
        <v>31</v>
      </c>
      <c r="H1051" t="s">
        <v>31</v>
      </c>
      <c r="I1051" t="s">
        <v>25</v>
      </c>
      <c r="J1051" t="e">
        <f>VLOOKUP(A1051,[0]!USAFValues,4,FALSE)</f>
        <v>#N/A</v>
      </c>
      <c r="K1051" t="s">
        <v>32</v>
      </c>
      <c r="N1051" t="s">
        <v>14</v>
      </c>
      <c r="O1051" t="s">
        <v>15</v>
      </c>
      <c r="P1051" t="s">
        <v>3353</v>
      </c>
    </row>
    <row r="1052" spans="1:16">
      <c r="A1052" t="s">
        <v>3357</v>
      </c>
      <c r="B1052" t="s">
        <v>3358</v>
      </c>
      <c r="C1052" t="s">
        <v>37</v>
      </c>
      <c r="D1052" t="s">
        <v>31</v>
      </c>
      <c r="E1052" t="s">
        <v>31</v>
      </c>
      <c r="F1052" t="s">
        <v>31</v>
      </c>
      <c r="G1052" t="s">
        <v>31</v>
      </c>
      <c r="H1052" t="s">
        <v>31</v>
      </c>
      <c r="I1052" t="s">
        <v>25</v>
      </c>
      <c r="J1052" t="e">
        <f>VLOOKUP(A1052,[0]!USAFValues,4,FALSE)</f>
        <v>#N/A</v>
      </c>
      <c r="K1052" t="s">
        <v>3246</v>
      </c>
      <c r="N1052" t="s">
        <v>14</v>
      </c>
      <c r="O1052" t="s">
        <v>33</v>
      </c>
      <c r="P1052" t="s">
        <v>3356</v>
      </c>
    </row>
    <row r="1053" spans="1:16">
      <c r="A1053" t="s">
        <v>3360</v>
      </c>
      <c r="B1053" t="s">
        <v>3361</v>
      </c>
      <c r="C1053" t="s">
        <v>30</v>
      </c>
      <c r="D1053" t="s">
        <v>31</v>
      </c>
      <c r="E1053" t="s">
        <v>31</v>
      </c>
      <c r="F1053" t="s">
        <v>31</v>
      </c>
      <c r="G1053" t="s">
        <v>41</v>
      </c>
      <c r="H1053" t="s">
        <v>20</v>
      </c>
      <c r="I1053" t="s">
        <v>25</v>
      </c>
      <c r="J1053" t="e">
        <f>VLOOKUP(A1053,[0]!USAFValues,4,FALSE)</f>
        <v>#N/A</v>
      </c>
      <c r="K1053" t="s">
        <v>3362</v>
      </c>
      <c r="N1053" t="s">
        <v>14</v>
      </c>
      <c r="O1053" t="s">
        <v>15</v>
      </c>
      <c r="P1053" t="s">
        <v>3359</v>
      </c>
    </row>
    <row r="1054" spans="1:16">
      <c r="A1054" t="s">
        <v>3364</v>
      </c>
      <c r="B1054" t="s">
        <v>3365</v>
      </c>
      <c r="C1054" t="s">
        <v>64</v>
      </c>
      <c r="D1054" t="s">
        <v>60</v>
      </c>
      <c r="E1054" t="s">
        <v>60</v>
      </c>
      <c r="F1054" t="s">
        <v>60</v>
      </c>
      <c r="G1054" t="s">
        <v>60</v>
      </c>
      <c r="H1054" t="s">
        <v>31</v>
      </c>
      <c r="I1054" t="s">
        <v>25</v>
      </c>
      <c r="J1054" t="e">
        <f>VLOOKUP(A1054,[0]!USAFValues,4,FALSE)</f>
        <v>#N/A</v>
      </c>
      <c r="K1054" t="s">
        <v>3366</v>
      </c>
      <c r="N1054" t="s">
        <v>14</v>
      </c>
      <c r="O1054" t="s">
        <v>33</v>
      </c>
      <c r="P1054" t="s">
        <v>3363</v>
      </c>
    </row>
    <row r="1055" spans="1:16">
      <c r="A1055" t="s">
        <v>3368</v>
      </c>
      <c r="B1055" t="s">
        <v>3369</v>
      </c>
      <c r="C1055" t="s">
        <v>3370</v>
      </c>
      <c r="D1055" t="s">
        <v>60</v>
      </c>
      <c r="E1055" t="s">
        <v>60</v>
      </c>
      <c r="F1055" t="s">
        <v>60</v>
      </c>
      <c r="G1055" t="s">
        <v>60</v>
      </c>
      <c r="H1055" t="s">
        <v>60</v>
      </c>
      <c r="I1055" t="s">
        <v>25</v>
      </c>
      <c r="J1055" t="str">
        <f>VLOOKUP(A1055,[0]!USAFValues,4,FALSE)</f>
        <v>TabTop</v>
      </c>
      <c r="K1055" t="s">
        <v>14</v>
      </c>
      <c r="N1055" t="s">
        <v>14</v>
      </c>
      <c r="O1055" t="s">
        <v>33</v>
      </c>
      <c r="P1055" t="s">
        <v>3367</v>
      </c>
    </row>
    <row r="1056" spans="1:16">
      <c r="A1056" t="s">
        <v>3372</v>
      </c>
      <c r="B1056" t="s">
        <v>3373</v>
      </c>
      <c r="C1056" t="s">
        <v>3370</v>
      </c>
      <c r="D1056" t="s">
        <v>31</v>
      </c>
      <c r="E1056" t="s">
        <v>41</v>
      </c>
      <c r="F1056" t="s">
        <v>20</v>
      </c>
      <c r="G1056" t="s">
        <v>20</v>
      </c>
      <c r="H1056" t="s">
        <v>20</v>
      </c>
      <c r="I1056" t="s">
        <v>25</v>
      </c>
      <c r="J1056" t="e">
        <f>VLOOKUP(A1056,[0]!USAFValues,4,FALSE)</f>
        <v>#N/A</v>
      </c>
      <c r="K1056" t="s">
        <v>2108</v>
      </c>
      <c r="N1056" t="s">
        <v>14</v>
      </c>
      <c r="O1056" t="s">
        <v>33</v>
      </c>
      <c r="P1056" t="s">
        <v>3371</v>
      </c>
    </row>
    <row r="1057" spans="1:16">
      <c r="A1057" t="s">
        <v>3375</v>
      </c>
      <c r="B1057" t="s">
        <v>3376</v>
      </c>
      <c r="C1057" t="s">
        <v>30</v>
      </c>
      <c r="D1057" t="s">
        <v>31</v>
      </c>
      <c r="E1057" t="s">
        <v>31</v>
      </c>
      <c r="F1057" t="s">
        <v>31</v>
      </c>
      <c r="G1057" t="s">
        <v>31</v>
      </c>
      <c r="H1057" t="s">
        <v>31</v>
      </c>
      <c r="I1057" t="s">
        <v>25</v>
      </c>
      <c r="J1057" t="e">
        <f>VLOOKUP(A1057,[0]!USAFValues,4,FALSE)</f>
        <v>#N/A</v>
      </c>
      <c r="K1057" t="s">
        <v>32</v>
      </c>
      <c r="N1057" t="s">
        <v>14</v>
      </c>
      <c r="O1057" t="s">
        <v>15</v>
      </c>
      <c r="P1057" t="s">
        <v>3374</v>
      </c>
    </row>
    <row r="1058" spans="1:16">
      <c r="A1058" t="s">
        <v>3378</v>
      </c>
      <c r="B1058" t="s">
        <v>3379</v>
      </c>
      <c r="C1058" t="s">
        <v>1580</v>
      </c>
      <c r="D1058" t="s">
        <v>31</v>
      </c>
      <c r="E1058" t="s">
        <v>31</v>
      </c>
      <c r="F1058" t="s">
        <v>41</v>
      </c>
      <c r="G1058" t="s">
        <v>41</v>
      </c>
      <c r="H1058" t="s">
        <v>20</v>
      </c>
      <c r="I1058" t="s">
        <v>25</v>
      </c>
      <c r="J1058" t="e">
        <f>VLOOKUP(A1058,[0]!USAFValues,4,FALSE)</f>
        <v>#N/A</v>
      </c>
      <c r="K1058" t="s">
        <v>2108</v>
      </c>
      <c r="N1058" t="s">
        <v>14</v>
      </c>
      <c r="O1058" t="s">
        <v>33</v>
      </c>
      <c r="P1058" t="s">
        <v>3377</v>
      </c>
    </row>
    <row r="1059" spans="1:16">
      <c r="A1059" t="s">
        <v>3381</v>
      </c>
      <c r="B1059" t="s">
        <v>3382</v>
      </c>
      <c r="C1059" t="s">
        <v>1883</v>
      </c>
      <c r="D1059" t="s">
        <v>31</v>
      </c>
      <c r="E1059" t="s">
        <v>31</v>
      </c>
      <c r="F1059" t="s">
        <v>41</v>
      </c>
      <c r="G1059" t="s">
        <v>41</v>
      </c>
      <c r="H1059" t="s">
        <v>20</v>
      </c>
      <c r="I1059" t="s">
        <v>25</v>
      </c>
      <c r="J1059" t="e">
        <f>VLOOKUP(A1059,[0]!USAFValues,4,FALSE)</f>
        <v>#N/A</v>
      </c>
      <c r="K1059" t="s">
        <v>2108</v>
      </c>
      <c r="N1059" t="s">
        <v>14</v>
      </c>
      <c r="O1059" t="s">
        <v>33</v>
      </c>
      <c r="P1059" t="s">
        <v>3380</v>
      </c>
    </row>
    <row r="1060" spans="1:16">
      <c r="A1060" t="s">
        <v>3384</v>
      </c>
      <c r="B1060" t="s">
        <v>3385</v>
      </c>
      <c r="C1060" t="s">
        <v>1580</v>
      </c>
      <c r="D1060" t="s">
        <v>31</v>
      </c>
      <c r="E1060" t="s">
        <v>31</v>
      </c>
      <c r="F1060" t="s">
        <v>41</v>
      </c>
      <c r="G1060" t="s">
        <v>41</v>
      </c>
      <c r="H1060" t="s">
        <v>20</v>
      </c>
      <c r="I1060" t="s">
        <v>25</v>
      </c>
      <c r="J1060" t="e">
        <f>VLOOKUP(A1060,[0]!USAFValues,4,FALSE)</f>
        <v>#N/A</v>
      </c>
      <c r="K1060" t="s">
        <v>2108</v>
      </c>
      <c r="N1060" t="s">
        <v>14</v>
      </c>
      <c r="O1060" t="s">
        <v>33</v>
      </c>
      <c r="P1060" t="s">
        <v>3383</v>
      </c>
    </row>
    <row r="1061" spans="1:16">
      <c r="A1061" t="s">
        <v>3387</v>
      </c>
      <c r="B1061" t="s">
        <v>3388</v>
      </c>
      <c r="C1061" t="s">
        <v>1883</v>
      </c>
      <c r="D1061" t="s">
        <v>31</v>
      </c>
      <c r="E1061" t="s">
        <v>31</v>
      </c>
      <c r="F1061" t="s">
        <v>41</v>
      </c>
      <c r="G1061" t="s">
        <v>41</v>
      </c>
      <c r="H1061" t="s">
        <v>20</v>
      </c>
      <c r="I1061" t="s">
        <v>25</v>
      </c>
      <c r="J1061" t="e">
        <f>VLOOKUP(A1061,[0]!USAFValues,4,FALSE)</f>
        <v>#N/A</v>
      </c>
      <c r="K1061" t="s">
        <v>2108</v>
      </c>
      <c r="N1061" t="s">
        <v>14</v>
      </c>
      <c r="O1061" t="s">
        <v>33</v>
      </c>
      <c r="P1061" t="s">
        <v>3386</v>
      </c>
    </row>
    <row r="1062" spans="1:16">
      <c r="A1062" t="s">
        <v>3390</v>
      </c>
      <c r="B1062" t="s">
        <v>3391</v>
      </c>
      <c r="C1062" t="s">
        <v>1329</v>
      </c>
      <c r="D1062" t="s">
        <v>14</v>
      </c>
      <c r="E1062" t="s">
        <v>14</v>
      </c>
      <c r="F1062" t="s">
        <v>60</v>
      </c>
      <c r="G1062" t="s">
        <v>60</v>
      </c>
      <c r="H1062" t="s">
        <v>60</v>
      </c>
      <c r="I1062" t="s">
        <v>25</v>
      </c>
      <c r="J1062" t="str">
        <f>VLOOKUP(A1062,[0]!USAFValues,4,FALSE)</f>
        <v>TabTop</v>
      </c>
      <c r="K1062" t="s">
        <v>14</v>
      </c>
      <c r="N1062" t="s">
        <v>14</v>
      </c>
      <c r="O1062" t="s">
        <v>15</v>
      </c>
      <c r="P1062" t="s">
        <v>3389</v>
      </c>
    </row>
    <row r="1063" spans="1:16">
      <c r="A1063" t="s">
        <v>3393</v>
      </c>
      <c r="B1063" t="s">
        <v>3394</v>
      </c>
      <c r="C1063" t="s">
        <v>30</v>
      </c>
      <c r="D1063" t="s">
        <v>14</v>
      </c>
      <c r="E1063" t="s">
        <v>14</v>
      </c>
      <c r="F1063" t="s">
        <v>60</v>
      </c>
      <c r="G1063" t="s">
        <v>60</v>
      </c>
      <c r="H1063" t="s">
        <v>60</v>
      </c>
      <c r="I1063" t="s">
        <v>25</v>
      </c>
      <c r="J1063" t="str">
        <f>VLOOKUP(A1063,[0]!USAFValues,4,FALSE)</f>
        <v>TabTop</v>
      </c>
      <c r="K1063" t="s">
        <v>14</v>
      </c>
      <c r="N1063" t="s">
        <v>14</v>
      </c>
      <c r="O1063" t="s">
        <v>15</v>
      </c>
      <c r="P1063" t="s">
        <v>3392</v>
      </c>
    </row>
    <row r="1064" spans="1:16">
      <c r="A1064" t="s">
        <v>3396</v>
      </c>
      <c r="B1064" t="s">
        <v>3397</v>
      </c>
      <c r="C1064" t="s">
        <v>1043</v>
      </c>
      <c r="D1064" t="s">
        <v>14</v>
      </c>
      <c r="E1064" t="s">
        <v>14</v>
      </c>
      <c r="F1064" t="s">
        <v>60</v>
      </c>
      <c r="G1064" t="s">
        <v>31</v>
      </c>
      <c r="H1064" t="s">
        <v>41</v>
      </c>
      <c r="I1064" t="s">
        <v>25</v>
      </c>
      <c r="J1064" t="e">
        <f>VLOOKUP(A1064,[0]!USAFValues,4,FALSE)</f>
        <v>#N/A</v>
      </c>
      <c r="K1064" t="s">
        <v>32</v>
      </c>
      <c r="N1064" t="s">
        <v>14</v>
      </c>
      <c r="O1064" t="s">
        <v>33</v>
      </c>
      <c r="P1064" t="s">
        <v>3395</v>
      </c>
    </row>
    <row r="1065" spans="1:16">
      <c r="A1065" t="s">
        <v>3399</v>
      </c>
      <c r="B1065" t="s">
        <v>3400</v>
      </c>
      <c r="C1065" t="s">
        <v>1043</v>
      </c>
      <c r="D1065" t="s">
        <v>14</v>
      </c>
      <c r="E1065" t="s">
        <v>14</v>
      </c>
      <c r="F1065" t="s">
        <v>60</v>
      </c>
      <c r="G1065" t="s">
        <v>31</v>
      </c>
      <c r="H1065" t="s">
        <v>41</v>
      </c>
      <c r="I1065" t="s">
        <v>25</v>
      </c>
      <c r="J1065" t="e">
        <f>VLOOKUP(A1065,[0]!USAFValues,4,FALSE)</f>
        <v>#N/A</v>
      </c>
      <c r="K1065" t="s">
        <v>32</v>
      </c>
      <c r="N1065" t="s">
        <v>14</v>
      </c>
      <c r="O1065" t="s">
        <v>33</v>
      </c>
      <c r="P1065" t="s">
        <v>3398</v>
      </c>
    </row>
    <row r="1066" spans="1:16">
      <c r="A1066" t="s">
        <v>3402</v>
      </c>
      <c r="B1066" t="s">
        <v>3403</v>
      </c>
      <c r="C1066" t="s">
        <v>1043</v>
      </c>
      <c r="D1066" t="s">
        <v>14</v>
      </c>
      <c r="E1066" t="s">
        <v>14</v>
      </c>
      <c r="F1066" t="s">
        <v>60</v>
      </c>
      <c r="G1066" t="s">
        <v>31</v>
      </c>
      <c r="H1066" t="s">
        <v>41</v>
      </c>
      <c r="I1066" t="s">
        <v>25</v>
      </c>
      <c r="J1066" t="e">
        <f>VLOOKUP(A1066,[0]!USAFValues,4,FALSE)</f>
        <v>#N/A</v>
      </c>
      <c r="K1066" t="s">
        <v>32</v>
      </c>
      <c r="N1066" t="s">
        <v>14</v>
      </c>
      <c r="O1066" t="s">
        <v>33</v>
      </c>
      <c r="P1066" t="s">
        <v>3401</v>
      </c>
    </row>
    <row r="1067" spans="1:16">
      <c r="A1067" t="s">
        <v>3405</v>
      </c>
      <c r="B1067" t="s">
        <v>3406</v>
      </c>
      <c r="C1067" t="s">
        <v>1043</v>
      </c>
      <c r="D1067" t="s">
        <v>14</v>
      </c>
      <c r="E1067" t="s">
        <v>14</v>
      </c>
      <c r="F1067" t="s">
        <v>60</v>
      </c>
      <c r="G1067" t="s">
        <v>31</v>
      </c>
      <c r="H1067" t="s">
        <v>31</v>
      </c>
      <c r="I1067" t="s">
        <v>25</v>
      </c>
      <c r="J1067" t="e">
        <f>VLOOKUP(A1067,[0]!USAFValues,4,FALSE)</f>
        <v>#N/A</v>
      </c>
      <c r="K1067" t="s">
        <v>3407</v>
      </c>
      <c r="N1067" t="s">
        <v>14</v>
      </c>
      <c r="O1067" t="s">
        <v>33</v>
      </c>
      <c r="P1067" t="s">
        <v>3404</v>
      </c>
    </row>
    <row r="1068" spans="1:16">
      <c r="A1068" t="s">
        <v>3409</v>
      </c>
      <c r="B1068" t="s">
        <v>3410</v>
      </c>
      <c r="C1068" t="s">
        <v>30</v>
      </c>
      <c r="D1068" t="s">
        <v>14</v>
      </c>
      <c r="E1068" t="s">
        <v>14</v>
      </c>
      <c r="F1068" t="s">
        <v>60</v>
      </c>
      <c r="G1068" t="s">
        <v>60</v>
      </c>
      <c r="H1068" t="s">
        <v>60</v>
      </c>
      <c r="I1068" t="s">
        <v>25</v>
      </c>
      <c r="J1068" t="str">
        <f>VLOOKUP(A1068,[0]!USAFValues,4,FALSE)</f>
        <v>TabTop</v>
      </c>
      <c r="K1068" t="s">
        <v>14</v>
      </c>
      <c r="N1068" t="s">
        <v>14</v>
      </c>
      <c r="O1068" t="s">
        <v>15</v>
      </c>
      <c r="P1068" t="s">
        <v>3408</v>
      </c>
    </row>
    <row r="1069" spans="1:16">
      <c r="A1069" t="s">
        <v>3412</v>
      </c>
      <c r="B1069" t="s">
        <v>3413</v>
      </c>
      <c r="C1069" t="s">
        <v>3414</v>
      </c>
      <c r="D1069" t="s">
        <v>14</v>
      </c>
      <c r="E1069" t="s">
        <v>14</v>
      </c>
      <c r="F1069" t="s">
        <v>60</v>
      </c>
      <c r="G1069" t="s">
        <v>31</v>
      </c>
      <c r="H1069" t="s">
        <v>31</v>
      </c>
      <c r="I1069" t="s">
        <v>51</v>
      </c>
      <c r="J1069" t="e">
        <f>VLOOKUP(A1069,[0]!USAFValues,4,FALSE)</f>
        <v>#N/A</v>
      </c>
      <c r="K1069" t="s">
        <v>32</v>
      </c>
      <c r="N1069" t="s">
        <v>1611</v>
      </c>
      <c r="O1069" t="s">
        <v>33</v>
      </c>
      <c r="P1069" t="s">
        <v>3411</v>
      </c>
    </row>
    <row r="1070" spans="1:16">
      <c r="A1070" t="s">
        <v>3416</v>
      </c>
      <c r="B1070" t="s">
        <v>3417</v>
      </c>
      <c r="C1070" t="s">
        <v>64</v>
      </c>
      <c r="D1070" t="s">
        <v>14</v>
      </c>
      <c r="E1070" t="s">
        <v>14</v>
      </c>
      <c r="F1070" t="s">
        <v>60</v>
      </c>
      <c r="G1070" t="s">
        <v>31</v>
      </c>
      <c r="H1070" t="s">
        <v>31</v>
      </c>
      <c r="I1070" t="s">
        <v>25</v>
      </c>
      <c r="J1070" t="e">
        <f>VLOOKUP(A1070,[0]!USAFValues,4,FALSE)</f>
        <v>#N/A</v>
      </c>
      <c r="K1070" t="s">
        <v>2108</v>
      </c>
      <c r="N1070" t="s">
        <v>14</v>
      </c>
      <c r="O1070" t="s">
        <v>33</v>
      </c>
      <c r="P1070" t="s">
        <v>3415</v>
      </c>
    </row>
    <row r="1071" spans="1:16">
      <c r="A1071" t="s">
        <v>3419</v>
      </c>
      <c r="B1071" t="s">
        <v>3420</v>
      </c>
      <c r="C1071" t="s">
        <v>30</v>
      </c>
      <c r="D1071" t="s">
        <v>14</v>
      </c>
      <c r="E1071" t="s">
        <v>14</v>
      </c>
      <c r="F1071" t="s">
        <v>60</v>
      </c>
      <c r="G1071" t="s">
        <v>60</v>
      </c>
      <c r="H1071" t="s">
        <v>60</v>
      </c>
      <c r="I1071" t="s">
        <v>25</v>
      </c>
      <c r="J1071" t="str">
        <f>VLOOKUP(A1071,[0]!USAFValues,4,FALSE)</f>
        <v>TabTop</v>
      </c>
      <c r="K1071" t="s">
        <v>14</v>
      </c>
      <c r="N1071" t="s">
        <v>14</v>
      </c>
      <c r="O1071" t="s">
        <v>15</v>
      </c>
      <c r="P1071" t="s">
        <v>3418</v>
      </c>
    </row>
    <row r="1072" spans="1:16">
      <c r="A1072" t="s">
        <v>3422</v>
      </c>
      <c r="B1072" t="s">
        <v>3423</v>
      </c>
      <c r="C1072" t="s">
        <v>3414</v>
      </c>
      <c r="D1072" t="s">
        <v>14</v>
      </c>
      <c r="E1072" t="s">
        <v>14</v>
      </c>
      <c r="F1072" t="s">
        <v>60</v>
      </c>
      <c r="G1072" t="s">
        <v>31</v>
      </c>
      <c r="H1072" t="s">
        <v>31</v>
      </c>
      <c r="I1072" t="s">
        <v>51</v>
      </c>
      <c r="J1072" t="e">
        <f>VLOOKUP(A1072,[0]!USAFValues,4,FALSE)</f>
        <v>#N/A</v>
      </c>
      <c r="K1072" t="s">
        <v>32</v>
      </c>
      <c r="N1072" t="s">
        <v>1611</v>
      </c>
      <c r="O1072" t="s">
        <v>33</v>
      </c>
      <c r="P1072" t="s">
        <v>3421</v>
      </c>
    </row>
    <row r="1073" spans="1:16">
      <c r="A1073" t="s">
        <v>3425</v>
      </c>
      <c r="B1073" t="s">
        <v>3426</v>
      </c>
      <c r="C1073" t="s">
        <v>3414</v>
      </c>
      <c r="D1073" t="s">
        <v>14</v>
      </c>
      <c r="E1073" t="s">
        <v>14</v>
      </c>
      <c r="F1073" t="s">
        <v>60</v>
      </c>
      <c r="G1073" t="s">
        <v>31</v>
      </c>
      <c r="H1073" t="s">
        <v>31</v>
      </c>
      <c r="I1073" t="s">
        <v>25</v>
      </c>
      <c r="J1073" t="e">
        <f>VLOOKUP(A1073,[0]!USAFValues,4,FALSE)</f>
        <v>#N/A</v>
      </c>
      <c r="K1073" t="s">
        <v>32</v>
      </c>
      <c r="N1073" t="s">
        <v>14</v>
      </c>
      <c r="O1073" t="s">
        <v>33</v>
      </c>
      <c r="P1073" t="s">
        <v>3424</v>
      </c>
    </row>
    <row r="1074" spans="1:16">
      <c r="A1074" t="s">
        <v>3428</v>
      </c>
      <c r="B1074" t="s">
        <v>3429</v>
      </c>
      <c r="C1074" t="s">
        <v>30</v>
      </c>
      <c r="D1074" t="s">
        <v>14</v>
      </c>
      <c r="E1074" t="s">
        <v>14</v>
      </c>
      <c r="F1074" t="s">
        <v>60</v>
      </c>
      <c r="G1074" t="s">
        <v>60</v>
      </c>
      <c r="H1074" t="s">
        <v>60</v>
      </c>
      <c r="I1074" t="s">
        <v>25</v>
      </c>
      <c r="J1074" t="str">
        <f>VLOOKUP(A1074,[0]!USAFValues,4,FALSE)</f>
        <v>TabTop</v>
      </c>
      <c r="K1074" t="s">
        <v>14</v>
      </c>
      <c r="N1074" t="s">
        <v>14</v>
      </c>
      <c r="O1074" t="s">
        <v>15</v>
      </c>
      <c r="P1074" t="s">
        <v>3427</v>
      </c>
    </row>
    <row r="1075" spans="1:16">
      <c r="A1075" t="s">
        <v>3431</v>
      </c>
      <c r="B1075" t="s">
        <v>3432</v>
      </c>
      <c r="C1075" t="s">
        <v>3414</v>
      </c>
      <c r="D1075" t="s">
        <v>14</v>
      </c>
      <c r="E1075" t="s">
        <v>14</v>
      </c>
      <c r="F1075" t="s">
        <v>60</v>
      </c>
      <c r="G1075" t="s">
        <v>31</v>
      </c>
      <c r="H1075" t="s">
        <v>31</v>
      </c>
      <c r="I1075" t="s">
        <v>51</v>
      </c>
      <c r="J1075" t="e">
        <f>VLOOKUP(A1075,[0]!USAFValues,4,FALSE)</f>
        <v>#N/A</v>
      </c>
      <c r="K1075" t="s">
        <v>32</v>
      </c>
      <c r="N1075" t="s">
        <v>1611</v>
      </c>
      <c r="O1075" t="s">
        <v>33</v>
      </c>
      <c r="P1075" t="s">
        <v>3430</v>
      </c>
    </row>
    <row r="1076" spans="1:16">
      <c r="A1076" t="s">
        <v>3434</v>
      </c>
      <c r="B1076" t="s">
        <v>3435</v>
      </c>
      <c r="C1076" t="s">
        <v>3414</v>
      </c>
      <c r="D1076" t="s">
        <v>14</v>
      </c>
      <c r="E1076" t="s">
        <v>14</v>
      </c>
      <c r="F1076" t="s">
        <v>60</v>
      </c>
      <c r="G1076" t="s">
        <v>31</v>
      </c>
      <c r="H1076" t="s">
        <v>31</v>
      </c>
      <c r="I1076" t="s">
        <v>25</v>
      </c>
      <c r="J1076" t="e">
        <f>VLOOKUP(A1076,[0]!USAFValues,4,FALSE)</f>
        <v>#N/A</v>
      </c>
      <c r="K1076" t="s">
        <v>32</v>
      </c>
      <c r="N1076" t="s">
        <v>14</v>
      </c>
      <c r="O1076" t="s">
        <v>33</v>
      </c>
      <c r="P1076" t="s">
        <v>3433</v>
      </c>
    </row>
    <row r="1077" spans="1:16">
      <c r="A1077" t="s">
        <v>3437</v>
      </c>
      <c r="B1077" t="s">
        <v>3438</v>
      </c>
      <c r="C1077" t="s">
        <v>30</v>
      </c>
      <c r="D1077" t="s">
        <v>14</v>
      </c>
      <c r="E1077" t="s">
        <v>14</v>
      </c>
      <c r="F1077" t="s">
        <v>60</v>
      </c>
      <c r="G1077" t="s">
        <v>31</v>
      </c>
      <c r="H1077" t="s">
        <v>31</v>
      </c>
      <c r="I1077" t="s">
        <v>25</v>
      </c>
      <c r="J1077" t="str">
        <f>VLOOKUP(A1077,[0]!USAFValues,4,FALSE)</f>
        <v>TabTop</v>
      </c>
      <c r="K1077" t="s">
        <v>14</v>
      </c>
      <c r="N1077" t="s">
        <v>14</v>
      </c>
      <c r="O1077" t="s">
        <v>15</v>
      </c>
      <c r="P1077" t="s">
        <v>3436</v>
      </c>
    </row>
    <row r="1078" spans="1:16">
      <c r="A1078" t="s">
        <v>3440</v>
      </c>
      <c r="B1078" t="s">
        <v>3441</v>
      </c>
      <c r="C1078" t="s">
        <v>50</v>
      </c>
      <c r="D1078" t="s">
        <v>14</v>
      </c>
      <c r="E1078" t="s">
        <v>14</v>
      </c>
      <c r="F1078" t="s">
        <v>60</v>
      </c>
      <c r="G1078" t="s">
        <v>31</v>
      </c>
      <c r="H1078" t="s">
        <v>31</v>
      </c>
      <c r="I1078" t="s">
        <v>25</v>
      </c>
      <c r="J1078" t="e">
        <f>VLOOKUP(A1078,[0]!USAFValues,4,FALSE)</f>
        <v>#N/A</v>
      </c>
      <c r="K1078" t="s">
        <v>32</v>
      </c>
      <c r="N1078" t="s">
        <v>14</v>
      </c>
      <c r="O1078" t="s">
        <v>33</v>
      </c>
      <c r="P1078" t="s">
        <v>3439</v>
      </c>
    </row>
    <row r="1079" spans="1:16">
      <c r="A1079" t="s">
        <v>3443</v>
      </c>
      <c r="B1079" t="s">
        <v>3444</v>
      </c>
      <c r="C1079" t="s">
        <v>50</v>
      </c>
      <c r="D1079" t="s">
        <v>14</v>
      </c>
      <c r="E1079" t="s">
        <v>14</v>
      </c>
      <c r="F1079" t="s">
        <v>60</v>
      </c>
      <c r="G1079" t="s">
        <v>31</v>
      </c>
      <c r="H1079" t="s">
        <v>31</v>
      </c>
      <c r="I1079" t="s">
        <v>25</v>
      </c>
      <c r="J1079" t="e">
        <f>VLOOKUP(A1079,[0]!USAFValues,4,FALSE)</f>
        <v>#N/A</v>
      </c>
      <c r="K1079" t="s">
        <v>3445</v>
      </c>
      <c r="N1079" t="s">
        <v>14</v>
      </c>
      <c r="O1079" t="s">
        <v>33</v>
      </c>
      <c r="P1079" t="s">
        <v>3442</v>
      </c>
    </row>
    <row r="1080" spans="1:16">
      <c r="A1080" t="s">
        <v>3447</v>
      </c>
      <c r="B1080" t="s">
        <v>3448</v>
      </c>
      <c r="C1080" t="s">
        <v>50</v>
      </c>
      <c r="D1080" t="s">
        <v>14</v>
      </c>
      <c r="E1080" t="s">
        <v>14</v>
      </c>
      <c r="F1080" t="s">
        <v>60</v>
      </c>
      <c r="G1080" t="s">
        <v>31</v>
      </c>
      <c r="H1080" t="s">
        <v>41</v>
      </c>
      <c r="I1080" t="s">
        <v>25</v>
      </c>
      <c r="J1080" t="e">
        <f>VLOOKUP(A1080,[0]!USAFValues,4,FALSE)</f>
        <v>#N/A</v>
      </c>
      <c r="K1080" t="s">
        <v>32</v>
      </c>
      <c r="N1080" t="s">
        <v>14</v>
      </c>
      <c r="O1080" t="s">
        <v>33</v>
      </c>
      <c r="P1080" t="s">
        <v>3446</v>
      </c>
    </row>
    <row r="1081" spans="1:16">
      <c r="A1081" t="s">
        <v>3450</v>
      </c>
      <c r="B1081" t="s">
        <v>3451</v>
      </c>
      <c r="C1081" t="s">
        <v>50</v>
      </c>
      <c r="D1081" t="s">
        <v>14</v>
      </c>
      <c r="E1081" t="s">
        <v>14</v>
      </c>
      <c r="F1081" t="s">
        <v>60</v>
      </c>
      <c r="G1081" t="s">
        <v>31</v>
      </c>
      <c r="H1081" t="s">
        <v>31</v>
      </c>
      <c r="I1081" t="s">
        <v>25</v>
      </c>
      <c r="J1081" t="e">
        <f>VLOOKUP(A1081,[0]!USAFValues,4,FALSE)</f>
        <v>#N/A</v>
      </c>
      <c r="K1081" t="s">
        <v>3452</v>
      </c>
      <c r="N1081" t="s">
        <v>14</v>
      </c>
      <c r="O1081" t="s">
        <v>33</v>
      </c>
      <c r="P1081" t="s">
        <v>3449</v>
      </c>
    </row>
    <row r="1082" spans="1:16">
      <c r="A1082" t="s">
        <v>3454</v>
      </c>
      <c r="B1082" t="s">
        <v>3455</v>
      </c>
      <c r="C1082" t="s">
        <v>50</v>
      </c>
      <c r="D1082" t="s">
        <v>14</v>
      </c>
      <c r="E1082" t="s">
        <v>14</v>
      </c>
      <c r="F1082" t="s">
        <v>60</v>
      </c>
      <c r="G1082" t="s">
        <v>31</v>
      </c>
      <c r="H1082" t="s">
        <v>31</v>
      </c>
      <c r="I1082" t="s">
        <v>25</v>
      </c>
      <c r="J1082" t="e">
        <f>VLOOKUP(A1082,[0]!USAFValues,4,FALSE)</f>
        <v>#N/A</v>
      </c>
      <c r="K1082" t="s">
        <v>3456</v>
      </c>
      <c r="N1082" t="s">
        <v>14</v>
      </c>
      <c r="O1082" t="s">
        <v>33</v>
      </c>
      <c r="P1082" t="s">
        <v>3453</v>
      </c>
    </row>
    <row r="1083" spans="1:16">
      <c r="A1083" t="s">
        <v>3458</v>
      </c>
      <c r="B1083" t="s">
        <v>3459</v>
      </c>
      <c r="C1083" t="s">
        <v>50</v>
      </c>
      <c r="D1083" t="s">
        <v>14</v>
      </c>
      <c r="E1083" t="s">
        <v>14</v>
      </c>
      <c r="F1083" t="s">
        <v>60</v>
      </c>
      <c r="G1083" t="s">
        <v>31</v>
      </c>
      <c r="H1083" t="s">
        <v>31</v>
      </c>
      <c r="I1083" t="s">
        <v>25</v>
      </c>
      <c r="J1083" t="e">
        <f>VLOOKUP(A1083,[0]!USAFValues,4,FALSE)</f>
        <v>#N/A</v>
      </c>
      <c r="K1083" t="s">
        <v>3460</v>
      </c>
      <c r="N1083" t="s">
        <v>14</v>
      </c>
      <c r="O1083" t="s">
        <v>33</v>
      </c>
      <c r="P1083" t="s">
        <v>3457</v>
      </c>
    </row>
    <row r="1084" spans="1:16">
      <c r="A1084" t="s">
        <v>3462</v>
      </c>
      <c r="B1084" t="s">
        <v>3463</v>
      </c>
      <c r="C1084" t="s">
        <v>50</v>
      </c>
      <c r="D1084" t="s">
        <v>14</v>
      </c>
      <c r="E1084" t="s">
        <v>14</v>
      </c>
      <c r="F1084" t="s">
        <v>60</v>
      </c>
      <c r="G1084" t="s">
        <v>31</v>
      </c>
      <c r="H1084" t="s">
        <v>31</v>
      </c>
      <c r="I1084" t="s">
        <v>25</v>
      </c>
      <c r="J1084" t="e">
        <f>VLOOKUP(A1084,[0]!USAFValues,4,FALSE)</f>
        <v>#N/A</v>
      </c>
      <c r="K1084" t="s">
        <v>3464</v>
      </c>
      <c r="N1084" t="s">
        <v>14</v>
      </c>
      <c r="O1084" t="s">
        <v>33</v>
      </c>
      <c r="P1084" t="s">
        <v>3461</v>
      </c>
    </row>
    <row r="1085" spans="1:16">
      <c r="A1085" t="s">
        <v>3466</v>
      </c>
      <c r="B1085" t="s">
        <v>3467</v>
      </c>
      <c r="C1085" t="s">
        <v>50</v>
      </c>
      <c r="D1085" t="s">
        <v>14</v>
      </c>
      <c r="E1085" t="s">
        <v>14</v>
      </c>
      <c r="F1085" t="s">
        <v>60</v>
      </c>
      <c r="G1085" t="s">
        <v>31</v>
      </c>
      <c r="H1085" t="s">
        <v>31</v>
      </c>
      <c r="I1085" t="s">
        <v>25</v>
      </c>
      <c r="J1085" t="e">
        <f>VLOOKUP(A1085,[0]!USAFValues,4,FALSE)</f>
        <v>#N/A</v>
      </c>
      <c r="K1085" t="s">
        <v>3468</v>
      </c>
      <c r="N1085" t="s">
        <v>14</v>
      </c>
      <c r="O1085" t="s">
        <v>33</v>
      </c>
      <c r="P1085" t="s">
        <v>3465</v>
      </c>
    </row>
    <row r="1086" spans="1:16">
      <c r="A1086" t="s">
        <v>3470</v>
      </c>
      <c r="B1086" t="s">
        <v>3471</v>
      </c>
      <c r="C1086" t="s">
        <v>50</v>
      </c>
      <c r="D1086" t="s">
        <v>14</v>
      </c>
      <c r="E1086" t="s">
        <v>14</v>
      </c>
      <c r="F1086" t="s">
        <v>60</v>
      </c>
      <c r="G1086" t="s">
        <v>31</v>
      </c>
      <c r="H1086" t="s">
        <v>31</v>
      </c>
      <c r="I1086" t="s">
        <v>25</v>
      </c>
      <c r="J1086" t="e">
        <f>VLOOKUP(A1086,[0]!USAFValues,4,FALSE)</f>
        <v>#N/A</v>
      </c>
      <c r="K1086" t="s">
        <v>3472</v>
      </c>
      <c r="N1086" t="s">
        <v>14</v>
      </c>
      <c r="O1086" t="s">
        <v>33</v>
      </c>
      <c r="P1086" t="s">
        <v>3469</v>
      </c>
    </row>
    <row r="1087" spans="1:16">
      <c r="A1087" t="s">
        <v>3474</v>
      </c>
      <c r="B1087" t="s">
        <v>3475</v>
      </c>
      <c r="C1087" t="s">
        <v>50</v>
      </c>
      <c r="D1087" t="s">
        <v>14</v>
      </c>
      <c r="E1087" t="s">
        <v>14</v>
      </c>
      <c r="F1087" t="s">
        <v>60</v>
      </c>
      <c r="G1087" t="s">
        <v>31</v>
      </c>
      <c r="H1087" t="s">
        <v>31</v>
      </c>
      <c r="I1087" t="s">
        <v>25</v>
      </c>
      <c r="J1087" t="e">
        <f>VLOOKUP(A1087,[0]!USAFValues,4,FALSE)</f>
        <v>#N/A</v>
      </c>
      <c r="K1087" t="s">
        <v>3476</v>
      </c>
      <c r="N1087" t="s">
        <v>14</v>
      </c>
      <c r="O1087" t="s">
        <v>33</v>
      </c>
      <c r="P1087" t="s">
        <v>3473</v>
      </c>
    </row>
    <row r="1088" spans="1:16">
      <c r="A1088" t="s">
        <v>3478</v>
      </c>
      <c r="B1088" t="s">
        <v>3479</v>
      </c>
      <c r="C1088" t="s">
        <v>50</v>
      </c>
      <c r="D1088" t="s">
        <v>14</v>
      </c>
      <c r="E1088" t="s">
        <v>14</v>
      </c>
      <c r="F1088" t="s">
        <v>60</v>
      </c>
      <c r="G1088" t="s">
        <v>31</v>
      </c>
      <c r="H1088" t="s">
        <v>31</v>
      </c>
      <c r="I1088" t="s">
        <v>25</v>
      </c>
      <c r="J1088" t="e">
        <f>VLOOKUP(A1088,[0]!USAFValues,4,FALSE)</f>
        <v>#N/A</v>
      </c>
      <c r="K1088" t="s">
        <v>3480</v>
      </c>
      <c r="N1088" t="s">
        <v>14</v>
      </c>
      <c r="O1088" t="s">
        <v>33</v>
      </c>
      <c r="P1088" t="s">
        <v>3477</v>
      </c>
    </row>
    <row r="1089" spans="1:16">
      <c r="A1089" t="s">
        <v>3482</v>
      </c>
      <c r="B1089" t="s">
        <v>3483</v>
      </c>
      <c r="C1089" t="s">
        <v>50</v>
      </c>
      <c r="D1089" t="s">
        <v>14</v>
      </c>
      <c r="E1089" t="s">
        <v>14</v>
      </c>
      <c r="F1089" t="s">
        <v>60</v>
      </c>
      <c r="G1089" t="s">
        <v>31</v>
      </c>
      <c r="H1089" t="s">
        <v>31</v>
      </c>
      <c r="I1089" t="s">
        <v>25</v>
      </c>
      <c r="J1089" t="e">
        <f>VLOOKUP(A1089,[0]!USAFValues,4,FALSE)</f>
        <v>#N/A</v>
      </c>
      <c r="K1089" t="s">
        <v>3484</v>
      </c>
      <c r="N1089" t="s">
        <v>14</v>
      </c>
      <c r="O1089" t="s">
        <v>33</v>
      </c>
      <c r="P1089" t="s">
        <v>3481</v>
      </c>
    </row>
    <row r="1090" spans="1:16">
      <c r="A1090" t="s">
        <v>3486</v>
      </c>
      <c r="B1090" t="s">
        <v>3487</v>
      </c>
      <c r="C1090" t="s">
        <v>50</v>
      </c>
      <c r="D1090" t="s">
        <v>14</v>
      </c>
      <c r="E1090" t="s">
        <v>14</v>
      </c>
      <c r="F1090" t="s">
        <v>60</v>
      </c>
      <c r="G1090" t="s">
        <v>31</v>
      </c>
      <c r="H1090" t="s">
        <v>31</v>
      </c>
      <c r="I1090" t="s">
        <v>25</v>
      </c>
      <c r="J1090" t="e">
        <f>VLOOKUP(A1090,[0]!USAFValues,4,FALSE)</f>
        <v>#N/A</v>
      </c>
      <c r="K1090" t="s">
        <v>3488</v>
      </c>
      <c r="N1090" t="s">
        <v>14</v>
      </c>
      <c r="O1090" t="s">
        <v>33</v>
      </c>
      <c r="P1090" t="s">
        <v>3485</v>
      </c>
    </row>
    <row r="1091" spans="1:16">
      <c r="A1091" t="s">
        <v>3490</v>
      </c>
      <c r="B1091" t="s">
        <v>3491</v>
      </c>
      <c r="C1091" t="s">
        <v>50</v>
      </c>
      <c r="D1091" t="s">
        <v>14</v>
      </c>
      <c r="E1091" t="s">
        <v>14</v>
      </c>
      <c r="F1091" t="s">
        <v>60</v>
      </c>
      <c r="G1091" t="s">
        <v>31</v>
      </c>
      <c r="H1091" t="s">
        <v>31</v>
      </c>
      <c r="I1091" t="s">
        <v>25</v>
      </c>
      <c r="J1091" t="e">
        <f>VLOOKUP(A1091,[0]!USAFValues,4,FALSE)</f>
        <v>#N/A</v>
      </c>
      <c r="K1091" t="s">
        <v>3492</v>
      </c>
      <c r="N1091" t="s">
        <v>14</v>
      </c>
      <c r="O1091" t="s">
        <v>33</v>
      </c>
      <c r="P1091" t="s">
        <v>3489</v>
      </c>
    </row>
    <row r="1092" spans="1:16">
      <c r="A1092" t="s">
        <v>3494</v>
      </c>
      <c r="B1092" t="s">
        <v>3495</v>
      </c>
      <c r="C1092" t="s">
        <v>50</v>
      </c>
      <c r="D1092" t="s">
        <v>14</v>
      </c>
      <c r="E1092" t="s">
        <v>14</v>
      </c>
      <c r="F1092" t="s">
        <v>60</v>
      </c>
      <c r="G1092" t="s">
        <v>31</v>
      </c>
      <c r="H1092" t="s">
        <v>31</v>
      </c>
      <c r="I1092" t="s">
        <v>25</v>
      </c>
      <c r="J1092" t="e">
        <f>VLOOKUP(A1092,[0]!USAFValues,4,FALSE)</f>
        <v>#N/A</v>
      </c>
      <c r="K1092" t="s">
        <v>3496</v>
      </c>
      <c r="N1092" t="s">
        <v>14</v>
      </c>
      <c r="O1092" t="s">
        <v>33</v>
      </c>
      <c r="P1092" t="s">
        <v>3493</v>
      </c>
    </row>
    <row r="1093" spans="1:16">
      <c r="A1093" t="s">
        <v>3498</v>
      </c>
      <c r="B1093" t="s">
        <v>3499</v>
      </c>
      <c r="C1093" t="s">
        <v>50</v>
      </c>
      <c r="D1093" t="s">
        <v>14</v>
      </c>
      <c r="E1093" t="s">
        <v>14</v>
      </c>
      <c r="F1093" t="s">
        <v>60</v>
      </c>
      <c r="G1093" t="s">
        <v>31</v>
      </c>
      <c r="H1093" t="s">
        <v>31</v>
      </c>
      <c r="I1093" t="s">
        <v>25</v>
      </c>
      <c r="J1093" t="e">
        <f>VLOOKUP(A1093,[0]!USAFValues,4,FALSE)</f>
        <v>#N/A</v>
      </c>
      <c r="K1093" t="s">
        <v>3500</v>
      </c>
      <c r="N1093" t="s">
        <v>14</v>
      </c>
      <c r="O1093" t="s">
        <v>33</v>
      </c>
      <c r="P1093" t="s">
        <v>3497</v>
      </c>
    </row>
    <row r="1094" spans="1:16">
      <c r="A1094" t="s">
        <v>3502</v>
      </c>
      <c r="B1094" t="s">
        <v>3503</v>
      </c>
      <c r="C1094" t="s">
        <v>50</v>
      </c>
      <c r="D1094" t="s">
        <v>14</v>
      </c>
      <c r="E1094" t="s">
        <v>14</v>
      </c>
      <c r="F1094" t="s">
        <v>60</v>
      </c>
      <c r="G1094" t="s">
        <v>31</v>
      </c>
      <c r="H1094" t="s">
        <v>31</v>
      </c>
      <c r="I1094" t="s">
        <v>25</v>
      </c>
      <c r="J1094" t="e">
        <f>VLOOKUP(A1094,[0]!USAFValues,4,FALSE)</f>
        <v>#N/A</v>
      </c>
      <c r="K1094" t="s">
        <v>3504</v>
      </c>
      <c r="N1094" t="s">
        <v>14</v>
      </c>
      <c r="O1094" t="s">
        <v>33</v>
      </c>
      <c r="P1094" t="s">
        <v>3501</v>
      </c>
    </row>
    <row r="1095" spans="1:16">
      <c r="A1095" t="s">
        <v>3506</v>
      </c>
      <c r="B1095" t="s">
        <v>3507</v>
      </c>
      <c r="C1095" t="s">
        <v>50</v>
      </c>
      <c r="D1095" t="s">
        <v>14</v>
      </c>
      <c r="E1095" t="s">
        <v>14</v>
      </c>
      <c r="F1095" t="s">
        <v>60</v>
      </c>
      <c r="G1095" t="s">
        <v>31</v>
      </c>
      <c r="H1095" t="s">
        <v>31</v>
      </c>
      <c r="I1095" t="s">
        <v>25</v>
      </c>
      <c r="J1095" t="e">
        <f>VLOOKUP(A1095,[0]!USAFValues,4,FALSE)</f>
        <v>#N/A</v>
      </c>
      <c r="K1095" t="s">
        <v>3508</v>
      </c>
      <c r="N1095" t="s">
        <v>14</v>
      </c>
      <c r="O1095" t="s">
        <v>33</v>
      </c>
      <c r="P1095" t="s">
        <v>3505</v>
      </c>
    </row>
    <row r="1096" spans="1:16">
      <c r="A1096" t="s">
        <v>3510</v>
      </c>
      <c r="B1096" t="s">
        <v>3511</v>
      </c>
      <c r="C1096" t="s">
        <v>50</v>
      </c>
      <c r="D1096" t="s">
        <v>14</v>
      </c>
      <c r="E1096" t="s">
        <v>14</v>
      </c>
      <c r="F1096" t="s">
        <v>60</v>
      </c>
      <c r="G1096" t="s">
        <v>31</v>
      </c>
      <c r="H1096" t="s">
        <v>31</v>
      </c>
      <c r="I1096" t="s">
        <v>25</v>
      </c>
      <c r="J1096" t="e">
        <f>VLOOKUP(A1096,[0]!USAFValues,4,FALSE)</f>
        <v>#N/A</v>
      </c>
      <c r="K1096" t="s">
        <v>3512</v>
      </c>
      <c r="N1096" t="s">
        <v>14</v>
      </c>
      <c r="O1096" t="s">
        <v>33</v>
      </c>
      <c r="P1096" t="s">
        <v>3509</v>
      </c>
    </row>
    <row r="1097" spans="1:16">
      <c r="A1097" t="s">
        <v>3514</v>
      </c>
      <c r="B1097" t="s">
        <v>3515</v>
      </c>
      <c r="C1097" t="s">
        <v>50</v>
      </c>
      <c r="D1097" t="s">
        <v>14</v>
      </c>
      <c r="E1097" t="s">
        <v>14</v>
      </c>
      <c r="F1097" t="s">
        <v>60</v>
      </c>
      <c r="G1097" t="s">
        <v>31</v>
      </c>
      <c r="H1097" t="s">
        <v>31</v>
      </c>
      <c r="I1097" t="s">
        <v>25</v>
      </c>
      <c r="J1097" t="e">
        <f>VLOOKUP(A1097,[0]!USAFValues,4,FALSE)</f>
        <v>#N/A</v>
      </c>
      <c r="K1097" t="s">
        <v>3516</v>
      </c>
      <c r="N1097" t="s">
        <v>14</v>
      </c>
      <c r="O1097" t="s">
        <v>33</v>
      </c>
      <c r="P1097" t="s">
        <v>3513</v>
      </c>
    </row>
    <row r="1098" spans="1:16">
      <c r="A1098" t="s">
        <v>3518</v>
      </c>
      <c r="B1098" t="s">
        <v>3519</v>
      </c>
      <c r="C1098" t="s">
        <v>50</v>
      </c>
      <c r="D1098" t="s">
        <v>14</v>
      </c>
      <c r="E1098" t="s">
        <v>14</v>
      </c>
      <c r="F1098" t="s">
        <v>60</v>
      </c>
      <c r="G1098" t="s">
        <v>31</v>
      </c>
      <c r="H1098" t="s">
        <v>31</v>
      </c>
      <c r="I1098" t="s">
        <v>25</v>
      </c>
      <c r="J1098" t="e">
        <f>VLOOKUP(A1098,[0]!USAFValues,4,FALSE)</f>
        <v>#N/A</v>
      </c>
      <c r="K1098" t="s">
        <v>3520</v>
      </c>
      <c r="N1098" t="s">
        <v>14</v>
      </c>
      <c r="O1098" t="s">
        <v>33</v>
      </c>
      <c r="P1098" t="s">
        <v>3517</v>
      </c>
    </row>
    <row r="1099" spans="1:16">
      <c r="A1099" t="s">
        <v>3522</v>
      </c>
      <c r="B1099" t="s">
        <v>3523</v>
      </c>
      <c r="C1099" t="s">
        <v>50</v>
      </c>
      <c r="D1099" t="s">
        <v>14</v>
      </c>
      <c r="E1099" t="s">
        <v>14</v>
      </c>
      <c r="F1099" t="s">
        <v>14</v>
      </c>
      <c r="G1099" t="s">
        <v>60</v>
      </c>
      <c r="H1099" t="s">
        <v>31</v>
      </c>
      <c r="I1099" t="s">
        <v>25</v>
      </c>
      <c r="J1099" t="e">
        <f>VLOOKUP(A1099,[0]!USAFValues,4,FALSE)</f>
        <v>#N/A</v>
      </c>
      <c r="K1099" t="s">
        <v>32</v>
      </c>
      <c r="N1099" t="s">
        <v>14</v>
      </c>
      <c r="O1099" t="s">
        <v>33</v>
      </c>
      <c r="P1099" t="s">
        <v>3521</v>
      </c>
    </row>
    <row r="1100" spans="1:16">
      <c r="A1100" t="s">
        <v>3525</v>
      </c>
      <c r="B1100" t="s">
        <v>3526</v>
      </c>
      <c r="C1100" t="s">
        <v>50</v>
      </c>
      <c r="D1100" t="s">
        <v>14</v>
      </c>
      <c r="E1100" t="s">
        <v>14</v>
      </c>
      <c r="F1100" t="s">
        <v>14</v>
      </c>
      <c r="G1100" t="s">
        <v>60</v>
      </c>
      <c r="H1100" t="s">
        <v>31</v>
      </c>
      <c r="I1100" t="s">
        <v>25</v>
      </c>
      <c r="J1100" t="e">
        <f>VLOOKUP(A1100,[0]!USAFValues,4,FALSE)</f>
        <v>#N/A</v>
      </c>
      <c r="K1100" t="s">
        <v>32</v>
      </c>
      <c r="N1100" t="s">
        <v>14</v>
      </c>
      <c r="O1100" t="s">
        <v>33</v>
      </c>
      <c r="P1100" t="s">
        <v>3524</v>
      </c>
    </row>
    <row r="1101" spans="1:16">
      <c r="A1101" t="s">
        <v>3528</v>
      </c>
      <c r="B1101" t="s">
        <v>3529</v>
      </c>
      <c r="C1101" t="s">
        <v>50</v>
      </c>
      <c r="D1101" t="s">
        <v>14</v>
      </c>
      <c r="E1101" t="s">
        <v>14</v>
      </c>
      <c r="F1101" t="s">
        <v>14</v>
      </c>
      <c r="G1101" t="s">
        <v>60</v>
      </c>
      <c r="H1101" t="s">
        <v>31</v>
      </c>
      <c r="I1101" t="s">
        <v>25</v>
      </c>
      <c r="J1101" t="e">
        <f>VLOOKUP(A1101,[0]!USAFValues,4,FALSE)</f>
        <v>#N/A</v>
      </c>
      <c r="K1101" t="s">
        <v>32</v>
      </c>
      <c r="N1101" t="s">
        <v>14</v>
      </c>
      <c r="O1101" t="s">
        <v>33</v>
      </c>
      <c r="P1101" t="s">
        <v>3527</v>
      </c>
    </row>
    <row r="1102" spans="1:16">
      <c r="A1102" t="s">
        <v>3531</v>
      </c>
      <c r="B1102" t="s">
        <v>3532</v>
      </c>
      <c r="C1102" t="s">
        <v>50</v>
      </c>
      <c r="D1102" t="s">
        <v>14</v>
      </c>
      <c r="E1102" t="s">
        <v>14</v>
      </c>
      <c r="F1102" t="s">
        <v>14</v>
      </c>
      <c r="G1102" t="s">
        <v>60</v>
      </c>
      <c r="H1102" t="s">
        <v>31</v>
      </c>
      <c r="I1102" t="s">
        <v>25</v>
      </c>
      <c r="J1102" t="e">
        <f>VLOOKUP(A1102,[0]!USAFValues,4,FALSE)</f>
        <v>#N/A</v>
      </c>
      <c r="K1102" t="s">
        <v>32</v>
      </c>
      <c r="N1102" t="s">
        <v>14</v>
      </c>
      <c r="O1102" t="s">
        <v>33</v>
      </c>
      <c r="P1102" t="s">
        <v>3530</v>
      </c>
    </row>
    <row r="1103" spans="1:16">
      <c r="A1103" t="s">
        <v>3534</v>
      </c>
      <c r="B1103" t="s">
        <v>3535</v>
      </c>
      <c r="C1103" t="s">
        <v>50</v>
      </c>
      <c r="D1103" t="s">
        <v>14</v>
      </c>
      <c r="E1103" t="s">
        <v>14</v>
      </c>
      <c r="F1103" t="s">
        <v>14</v>
      </c>
      <c r="G1103" t="s">
        <v>60</v>
      </c>
      <c r="H1103" t="s">
        <v>31</v>
      </c>
      <c r="I1103" t="s">
        <v>25</v>
      </c>
      <c r="J1103" t="e">
        <f>VLOOKUP(A1103,[0]!USAFValues,4,FALSE)</f>
        <v>#N/A</v>
      </c>
      <c r="K1103" t="s">
        <v>32</v>
      </c>
      <c r="N1103" t="s">
        <v>14</v>
      </c>
      <c r="O1103" t="s">
        <v>33</v>
      </c>
      <c r="P1103" t="s">
        <v>3533</v>
      </c>
    </row>
    <row r="1104" spans="1:16">
      <c r="A1104" t="s">
        <v>3537</v>
      </c>
      <c r="B1104" t="s">
        <v>3538</v>
      </c>
      <c r="C1104" t="s">
        <v>50</v>
      </c>
      <c r="D1104" t="s">
        <v>14</v>
      </c>
      <c r="E1104" t="s">
        <v>14</v>
      </c>
      <c r="F1104" t="s">
        <v>14</v>
      </c>
      <c r="G1104" t="s">
        <v>60</v>
      </c>
      <c r="H1104" t="s">
        <v>31</v>
      </c>
      <c r="I1104" t="s">
        <v>25</v>
      </c>
      <c r="J1104" t="e">
        <f>VLOOKUP(A1104,[0]!USAFValues,4,FALSE)</f>
        <v>#N/A</v>
      </c>
      <c r="K1104" t="s">
        <v>32</v>
      </c>
      <c r="N1104" t="s">
        <v>14</v>
      </c>
      <c r="O1104" t="s">
        <v>33</v>
      </c>
      <c r="P1104" t="s">
        <v>3536</v>
      </c>
    </row>
    <row r="1105" spans="1:16">
      <c r="A1105" t="s">
        <v>3540</v>
      </c>
      <c r="B1105" t="s">
        <v>3541</v>
      </c>
      <c r="C1105" t="s">
        <v>50</v>
      </c>
      <c r="D1105" t="s">
        <v>14</v>
      </c>
      <c r="E1105" t="s">
        <v>14</v>
      </c>
      <c r="F1105" t="s">
        <v>14</v>
      </c>
      <c r="G1105" t="s">
        <v>60</v>
      </c>
      <c r="H1105" t="s">
        <v>31</v>
      </c>
      <c r="I1105" t="s">
        <v>25</v>
      </c>
      <c r="J1105" t="e">
        <f>VLOOKUP(A1105,[0]!USAFValues,4,FALSE)</f>
        <v>#N/A</v>
      </c>
      <c r="K1105" t="s">
        <v>32</v>
      </c>
      <c r="N1105" t="s">
        <v>14</v>
      </c>
      <c r="O1105" t="s">
        <v>33</v>
      </c>
      <c r="P1105" t="s">
        <v>3539</v>
      </c>
    </row>
    <row r="1106" spans="1:16">
      <c r="A1106" t="s">
        <v>3543</v>
      </c>
      <c r="B1106" t="s">
        <v>3544</v>
      </c>
      <c r="C1106" t="s">
        <v>50</v>
      </c>
      <c r="D1106" t="s">
        <v>14</v>
      </c>
      <c r="E1106" t="s">
        <v>14</v>
      </c>
      <c r="F1106" t="s">
        <v>14</v>
      </c>
      <c r="G1106" t="s">
        <v>60</v>
      </c>
      <c r="H1106" t="s">
        <v>31</v>
      </c>
      <c r="I1106" t="s">
        <v>25</v>
      </c>
      <c r="J1106" t="e">
        <f>VLOOKUP(A1106,[0]!USAFValues,4,FALSE)</f>
        <v>#N/A</v>
      </c>
      <c r="K1106" t="s">
        <v>32</v>
      </c>
      <c r="N1106" t="s">
        <v>14</v>
      </c>
      <c r="O1106" t="s">
        <v>33</v>
      </c>
      <c r="P1106" t="s">
        <v>3542</v>
      </c>
    </row>
    <row r="1107" spans="1:16">
      <c r="A1107" t="s">
        <v>3546</v>
      </c>
      <c r="B1107" t="s">
        <v>3547</v>
      </c>
      <c r="C1107" t="s">
        <v>30</v>
      </c>
      <c r="D1107" t="s">
        <v>14</v>
      </c>
      <c r="E1107" t="s">
        <v>14</v>
      </c>
      <c r="F1107" t="s">
        <v>60</v>
      </c>
      <c r="G1107" t="s">
        <v>31</v>
      </c>
      <c r="H1107" t="s">
        <v>31</v>
      </c>
      <c r="I1107" t="s">
        <v>25</v>
      </c>
      <c r="J1107" t="str">
        <f>VLOOKUP(A1107,[0]!USAFValues,4,FALSE)</f>
        <v>TabTop</v>
      </c>
      <c r="K1107" t="s">
        <v>14</v>
      </c>
      <c r="N1107" t="s">
        <v>14</v>
      </c>
      <c r="O1107" t="s">
        <v>15</v>
      </c>
      <c r="P1107" t="s">
        <v>3545</v>
      </c>
    </row>
    <row r="1108" spans="1:16">
      <c r="A1108" t="s">
        <v>3549</v>
      </c>
      <c r="B1108" t="s">
        <v>3448</v>
      </c>
      <c r="C1108" t="s">
        <v>50</v>
      </c>
      <c r="D1108" t="s">
        <v>14</v>
      </c>
      <c r="E1108" t="s">
        <v>14</v>
      </c>
      <c r="F1108" t="s">
        <v>60</v>
      </c>
      <c r="G1108" t="s">
        <v>31</v>
      </c>
      <c r="H1108" t="s">
        <v>41</v>
      </c>
      <c r="I1108" t="s">
        <v>25</v>
      </c>
      <c r="J1108" t="e">
        <f>VLOOKUP(A1108,[0]!USAFValues,4,FALSE)</f>
        <v>#N/A</v>
      </c>
      <c r="K1108" t="s">
        <v>32</v>
      </c>
      <c r="N1108" t="s">
        <v>14</v>
      </c>
      <c r="O1108" t="s">
        <v>33</v>
      </c>
      <c r="P1108" t="s">
        <v>3548</v>
      </c>
    </row>
    <row r="1109" spans="1:16">
      <c r="A1109" t="s">
        <v>3551</v>
      </c>
      <c r="B1109" t="s">
        <v>3552</v>
      </c>
      <c r="C1109" t="s">
        <v>50</v>
      </c>
      <c r="D1109" t="s">
        <v>14</v>
      </c>
      <c r="E1109" t="s">
        <v>14</v>
      </c>
      <c r="F1109" t="s">
        <v>60</v>
      </c>
      <c r="G1109" t="s">
        <v>31</v>
      </c>
      <c r="H1109" t="s">
        <v>31</v>
      </c>
      <c r="I1109" t="s">
        <v>25</v>
      </c>
      <c r="J1109" t="e">
        <f>VLOOKUP(A1109,[0]!USAFValues,4,FALSE)</f>
        <v>#N/A</v>
      </c>
      <c r="K1109" t="s">
        <v>3553</v>
      </c>
      <c r="N1109" t="s">
        <v>14</v>
      </c>
      <c r="O1109" t="s">
        <v>33</v>
      </c>
      <c r="P1109" t="s">
        <v>3550</v>
      </c>
    </row>
    <row r="1110" spans="1:16">
      <c r="A1110" t="s">
        <v>3555</v>
      </c>
      <c r="B1110" t="s">
        <v>3556</v>
      </c>
      <c r="C1110" t="s">
        <v>50</v>
      </c>
      <c r="D1110" t="s">
        <v>14</v>
      </c>
      <c r="E1110" t="s">
        <v>14</v>
      </c>
      <c r="F1110" t="s">
        <v>60</v>
      </c>
      <c r="G1110" t="s">
        <v>31</v>
      </c>
      <c r="H1110" t="s">
        <v>31</v>
      </c>
      <c r="I1110" t="s">
        <v>25</v>
      </c>
      <c r="J1110" t="e">
        <f>VLOOKUP(A1110,[0]!USAFValues,4,FALSE)</f>
        <v>#N/A</v>
      </c>
      <c r="K1110" t="s">
        <v>3557</v>
      </c>
      <c r="N1110" t="s">
        <v>14</v>
      </c>
      <c r="O1110" t="s">
        <v>33</v>
      </c>
      <c r="P1110" t="s">
        <v>3554</v>
      </c>
    </row>
    <row r="1111" spans="1:16">
      <c r="A1111" t="s">
        <v>3559</v>
      </c>
      <c r="B1111" t="s">
        <v>3560</v>
      </c>
      <c r="C1111" t="s">
        <v>50</v>
      </c>
      <c r="D1111" t="s">
        <v>14</v>
      </c>
      <c r="E1111" t="s">
        <v>14</v>
      </c>
      <c r="F1111" t="s">
        <v>60</v>
      </c>
      <c r="G1111" t="s">
        <v>31</v>
      </c>
      <c r="H1111" t="s">
        <v>31</v>
      </c>
      <c r="I1111" t="s">
        <v>25</v>
      </c>
      <c r="J1111" t="e">
        <f>VLOOKUP(A1111,[0]!USAFValues,4,FALSE)</f>
        <v>#N/A</v>
      </c>
      <c r="K1111" t="s">
        <v>3561</v>
      </c>
      <c r="N1111" t="s">
        <v>14</v>
      </c>
      <c r="O1111" t="s">
        <v>33</v>
      </c>
      <c r="P1111" t="s">
        <v>3558</v>
      </c>
    </row>
    <row r="1112" spans="1:16">
      <c r="A1112" t="s">
        <v>3563</v>
      </c>
      <c r="B1112" t="s">
        <v>3463</v>
      </c>
      <c r="C1112" t="s">
        <v>50</v>
      </c>
      <c r="D1112" t="s">
        <v>14</v>
      </c>
      <c r="E1112" t="s">
        <v>14</v>
      </c>
      <c r="F1112" t="s">
        <v>60</v>
      </c>
      <c r="G1112" t="s">
        <v>31</v>
      </c>
      <c r="H1112" t="s">
        <v>31</v>
      </c>
      <c r="I1112" t="s">
        <v>25</v>
      </c>
      <c r="J1112" t="e">
        <f>VLOOKUP(A1112,[0]!USAFValues,4,FALSE)</f>
        <v>#N/A</v>
      </c>
      <c r="K1112" t="s">
        <v>3564</v>
      </c>
      <c r="N1112" t="s">
        <v>14</v>
      </c>
      <c r="O1112" t="s">
        <v>33</v>
      </c>
      <c r="P1112" t="s">
        <v>3562</v>
      </c>
    </row>
    <row r="1113" spans="1:16">
      <c r="A1113" t="s">
        <v>3566</v>
      </c>
      <c r="B1113" t="s">
        <v>3467</v>
      </c>
      <c r="C1113" t="s">
        <v>50</v>
      </c>
      <c r="D1113" t="s">
        <v>14</v>
      </c>
      <c r="E1113" t="s">
        <v>14</v>
      </c>
      <c r="F1113" t="s">
        <v>60</v>
      </c>
      <c r="G1113" t="s">
        <v>31</v>
      </c>
      <c r="H1113" t="s">
        <v>31</v>
      </c>
      <c r="I1113" t="s">
        <v>25</v>
      </c>
      <c r="J1113" t="e">
        <f>VLOOKUP(A1113,[0]!USAFValues,4,FALSE)</f>
        <v>#N/A</v>
      </c>
      <c r="K1113" t="s">
        <v>3452</v>
      </c>
      <c r="N1113" t="s">
        <v>14</v>
      </c>
      <c r="O1113" t="s">
        <v>33</v>
      </c>
      <c r="P1113" t="s">
        <v>3565</v>
      </c>
    </row>
    <row r="1114" spans="1:16">
      <c r="A1114" t="s">
        <v>3568</v>
      </c>
      <c r="B1114" t="s">
        <v>3471</v>
      </c>
      <c r="C1114" t="s">
        <v>50</v>
      </c>
      <c r="D1114" t="s">
        <v>14</v>
      </c>
      <c r="E1114" t="s">
        <v>14</v>
      </c>
      <c r="F1114" t="s">
        <v>60</v>
      </c>
      <c r="G1114" t="s">
        <v>31</v>
      </c>
      <c r="H1114" t="s">
        <v>31</v>
      </c>
      <c r="I1114" t="s">
        <v>25</v>
      </c>
      <c r="J1114" t="e">
        <f>VLOOKUP(A1114,[0]!USAFValues,4,FALSE)</f>
        <v>#N/A</v>
      </c>
      <c r="K1114" t="s">
        <v>3569</v>
      </c>
      <c r="N1114" t="s">
        <v>14</v>
      </c>
      <c r="O1114" t="s">
        <v>33</v>
      </c>
      <c r="P1114" t="s">
        <v>3567</v>
      </c>
    </row>
    <row r="1115" spans="1:16">
      <c r="A1115" t="s">
        <v>3571</v>
      </c>
      <c r="B1115" t="s">
        <v>3475</v>
      </c>
      <c r="C1115" t="s">
        <v>50</v>
      </c>
      <c r="D1115" t="s">
        <v>14</v>
      </c>
      <c r="E1115" t="s">
        <v>14</v>
      </c>
      <c r="F1115" t="s">
        <v>60</v>
      </c>
      <c r="G1115" t="s">
        <v>31</v>
      </c>
      <c r="H1115" t="s">
        <v>31</v>
      </c>
      <c r="I1115" t="s">
        <v>25</v>
      </c>
      <c r="J1115" t="e">
        <f>VLOOKUP(A1115,[0]!USAFValues,4,FALSE)</f>
        <v>#N/A</v>
      </c>
      <c r="K1115" t="s">
        <v>3572</v>
      </c>
      <c r="N1115" t="s">
        <v>14</v>
      </c>
      <c r="O1115" t="s">
        <v>33</v>
      </c>
      <c r="P1115" t="s">
        <v>3570</v>
      </c>
    </row>
    <row r="1116" spans="1:16">
      <c r="A1116" t="s">
        <v>3574</v>
      </c>
      <c r="B1116" t="s">
        <v>3575</v>
      </c>
      <c r="C1116" t="s">
        <v>50</v>
      </c>
      <c r="D1116" t="s">
        <v>14</v>
      </c>
      <c r="E1116" t="s">
        <v>14</v>
      </c>
      <c r="F1116" t="s">
        <v>60</v>
      </c>
      <c r="G1116" t="s">
        <v>31</v>
      </c>
      <c r="H1116" t="s">
        <v>31</v>
      </c>
      <c r="I1116" t="s">
        <v>25</v>
      </c>
      <c r="J1116" t="e">
        <f>VLOOKUP(A1116,[0]!USAFValues,4,FALSE)</f>
        <v>#N/A</v>
      </c>
      <c r="K1116" t="s">
        <v>3576</v>
      </c>
      <c r="N1116" t="s">
        <v>14</v>
      </c>
      <c r="O1116" t="s">
        <v>33</v>
      </c>
      <c r="P1116" t="s">
        <v>3573</v>
      </c>
    </row>
    <row r="1117" spans="1:16">
      <c r="A1117" t="s">
        <v>3578</v>
      </c>
      <c r="B1117" t="s">
        <v>3483</v>
      </c>
      <c r="C1117" t="s">
        <v>50</v>
      </c>
      <c r="D1117" t="s">
        <v>14</v>
      </c>
      <c r="E1117" t="s">
        <v>14</v>
      </c>
      <c r="F1117" t="s">
        <v>60</v>
      </c>
      <c r="G1117" t="s">
        <v>31</v>
      </c>
      <c r="H1117" t="s">
        <v>31</v>
      </c>
      <c r="I1117" t="s">
        <v>25</v>
      </c>
      <c r="J1117" t="e">
        <f>VLOOKUP(A1117,[0]!USAFValues,4,FALSE)</f>
        <v>#N/A</v>
      </c>
      <c r="K1117" t="s">
        <v>3579</v>
      </c>
      <c r="N1117" t="s">
        <v>14</v>
      </c>
      <c r="O1117" t="s">
        <v>33</v>
      </c>
      <c r="P1117" t="s">
        <v>3577</v>
      </c>
    </row>
    <row r="1118" spans="1:16">
      <c r="A1118" t="s">
        <v>3581</v>
      </c>
      <c r="B1118" t="s">
        <v>3582</v>
      </c>
      <c r="C1118" t="s">
        <v>50</v>
      </c>
      <c r="D1118" t="s">
        <v>14</v>
      </c>
      <c r="E1118" t="s">
        <v>14</v>
      </c>
      <c r="F1118" t="s">
        <v>60</v>
      </c>
      <c r="G1118" t="s">
        <v>31</v>
      </c>
      <c r="H1118" t="s">
        <v>31</v>
      </c>
      <c r="I1118" t="s">
        <v>25</v>
      </c>
      <c r="J1118" t="e">
        <f>VLOOKUP(A1118,[0]!USAFValues,4,FALSE)</f>
        <v>#N/A</v>
      </c>
      <c r="K1118" t="s">
        <v>3472</v>
      </c>
      <c r="N1118" t="s">
        <v>14</v>
      </c>
      <c r="O1118" t="s">
        <v>33</v>
      </c>
      <c r="P1118" t="s">
        <v>3580</v>
      </c>
    </row>
    <row r="1119" spans="1:16">
      <c r="A1119" t="s">
        <v>3584</v>
      </c>
      <c r="B1119" t="s">
        <v>3585</v>
      </c>
      <c r="C1119" t="s">
        <v>50</v>
      </c>
      <c r="D1119" t="s">
        <v>14</v>
      </c>
      <c r="E1119" t="s">
        <v>14</v>
      </c>
      <c r="F1119" t="s">
        <v>60</v>
      </c>
      <c r="G1119" t="s">
        <v>31</v>
      </c>
      <c r="H1119" t="s">
        <v>31</v>
      </c>
      <c r="I1119" t="s">
        <v>25</v>
      </c>
      <c r="J1119" t="e">
        <f>VLOOKUP(A1119,[0]!USAFValues,4,FALSE)</f>
        <v>#N/A</v>
      </c>
      <c r="K1119" t="s">
        <v>3586</v>
      </c>
      <c r="N1119" t="s">
        <v>14</v>
      </c>
      <c r="O1119" t="s">
        <v>33</v>
      </c>
      <c r="P1119" t="s">
        <v>3583</v>
      </c>
    </row>
    <row r="1120" spans="1:16">
      <c r="A1120" t="s">
        <v>3588</v>
      </c>
      <c r="B1120" t="s">
        <v>3589</v>
      </c>
      <c r="C1120" t="s">
        <v>50</v>
      </c>
      <c r="D1120" t="s">
        <v>14</v>
      </c>
      <c r="E1120" t="s">
        <v>14</v>
      </c>
      <c r="F1120" t="s">
        <v>60</v>
      </c>
      <c r="G1120" t="s">
        <v>31</v>
      </c>
      <c r="H1120" t="s">
        <v>31</v>
      </c>
      <c r="I1120" t="s">
        <v>25</v>
      </c>
      <c r="J1120" t="e">
        <f>VLOOKUP(A1120,[0]!USAFValues,4,FALSE)</f>
        <v>#N/A</v>
      </c>
      <c r="K1120" t="s">
        <v>3590</v>
      </c>
      <c r="N1120" t="s">
        <v>14</v>
      </c>
      <c r="O1120" t="s">
        <v>33</v>
      </c>
      <c r="P1120" t="s">
        <v>3587</v>
      </c>
    </row>
    <row r="1121" spans="1:16">
      <c r="A1121" t="s">
        <v>3592</v>
      </c>
      <c r="B1121" t="s">
        <v>3593</v>
      </c>
      <c r="C1121" t="s">
        <v>50</v>
      </c>
      <c r="D1121" t="s">
        <v>14</v>
      </c>
      <c r="E1121" t="s">
        <v>14</v>
      </c>
      <c r="F1121" t="s">
        <v>60</v>
      </c>
      <c r="G1121" t="s">
        <v>31</v>
      </c>
      <c r="H1121" t="s">
        <v>31</v>
      </c>
      <c r="I1121" t="s">
        <v>25</v>
      </c>
      <c r="J1121" t="e">
        <f>VLOOKUP(A1121,[0]!USAFValues,4,FALSE)</f>
        <v>#N/A</v>
      </c>
      <c r="K1121" t="s">
        <v>3594</v>
      </c>
      <c r="N1121" t="s">
        <v>14</v>
      </c>
      <c r="O1121" t="s">
        <v>33</v>
      </c>
      <c r="P1121" t="s">
        <v>3591</v>
      </c>
    </row>
    <row r="1122" spans="1:16">
      <c r="A1122" t="s">
        <v>3596</v>
      </c>
      <c r="B1122" t="s">
        <v>3499</v>
      </c>
      <c r="C1122" t="s">
        <v>50</v>
      </c>
      <c r="D1122" t="s">
        <v>14</v>
      </c>
      <c r="E1122" t="s">
        <v>14</v>
      </c>
      <c r="F1122" t="s">
        <v>60</v>
      </c>
      <c r="G1122" t="s">
        <v>31</v>
      </c>
      <c r="H1122" t="s">
        <v>31</v>
      </c>
      <c r="I1122" t="s">
        <v>25</v>
      </c>
      <c r="J1122" t="e">
        <f>VLOOKUP(A1122,[0]!USAFValues,4,FALSE)</f>
        <v>#N/A</v>
      </c>
      <c r="K1122" t="s">
        <v>3597</v>
      </c>
      <c r="N1122" t="s">
        <v>14</v>
      </c>
      <c r="O1122" t="s">
        <v>33</v>
      </c>
      <c r="P1122" t="s">
        <v>3595</v>
      </c>
    </row>
    <row r="1123" spans="1:16">
      <c r="A1123" t="s">
        <v>3599</v>
      </c>
      <c r="B1123" t="s">
        <v>3600</v>
      </c>
      <c r="C1123" t="s">
        <v>50</v>
      </c>
      <c r="D1123" t="s">
        <v>14</v>
      </c>
      <c r="E1123" t="s">
        <v>14</v>
      </c>
      <c r="F1123" t="s">
        <v>60</v>
      </c>
      <c r="G1123" t="s">
        <v>31</v>
      </c>
      <c r="H1123" t="s">
        <v>31</v>
      </c>
      <c r="I1123" t="s">
        <v>25</v>
      </c>
      <c r="J1123" t="e">
        <f>VLOOKUP(A1123,[0]!USAFValues,4,FALSE)</f>
        <v>#N/A</v>
      </c>
      <c r="K1123" t="s">
        <v>3601</v>
      </c>
      <c r="N1123" t="s">
        <v>14</v>
      </c>
      <c r="O1123" t="s">
        <v>33</v>
      </c>
      <c r="P1123" t="s">
        <v>3598</v>
      </c>
    </row>
    <row r="1124" spans="1:16">
      <c r="A1124" t="s">
        <v>3603</v>
      </c>
      <c r="B1124" t="s">
        <v>3604</v>
      </c>
      <c r="C1124" t="s">
        <v>50</v>
      </c>
      <c r="D1124" t="s">
        <v>14</v>
      </c>
      <c r="E1124" t="s">
        <v>14</v>
      </c>
      <c r="F1124" t="s">
        <v>14</v>
      </c>
      <c r="G1124" t="s">
        <v>60</v>
      </c>
      <c r="H1124" t="s">
        <v>31</v>
      </c>
      <c r="I1124" t="s">
        <v>25</v>
      </c>
      <c r="J1124" t="e">
        <f>VLOOKUP(A1124,[0]!USAFValues,4,FALSE)</f>
        <v>#N/A</v>
      </c>
      <c r="K1124" t="s">
        <v>32</v>
      </c>
      <c r="N1124" t="s">
        <v>14</v>
      </c>
      <c r="O1124" t="s">
        <v>33</v>
      </c>
      <c r="P1124" t="s">
        <v>3602</v>
      </c>
    </row>
    <row r="1125" spans="1:16">
      <c r="A1125" t="s">
        <v>3606</v>
      </c>
      <c r="B1125" t="s">
        <v>3607</v>
      </c>
      <c r="C1125" t="s">
        <v>50</v>
      </c>
      <c r="D1125" t="s">
        <v>14</v>
      </c>
      <c r="E1125" t="s">
        <v>14</v>
      </c>
      <c r="F1125" t="s">
        <v>14</v>
      </c>
      <c r="G1125" t="s">
        <v>60</v>
      </c>
      <c r="H1125" t="s">
        <v>31</v>
      </c>
      <c r="I1125" t="s">
        <v>25</v>
      </c>
      <c r="J1125" t="e">
        <f>VLOOKUP(A1125,[0]!USAFValues,4,FALSE)</f>
        <v>#N/A</v>
      </c>
      <c r="K1125" t="s">
        <v>32</v>
      </c>
      <c r="N1125" t="s">
        <v>14</v>
      </c>
      <c r="O1125" t="s">
        <v>33</v>
      </c>
      <c r="P1125" t="s">
        <v>3605</v>
      </c>
    </row>
    <row r="1126" spans="1:16">
      <c r="A1126" t="s">
        <v>3609</v>
      </c>
      <c r="B1126" t="s">
        <v>3610</v>
      </c>
      <c r="C1126" t="s">
        <v>50</v>
      </c>
      <c r="D1126" t="s">
        <v>14</v>
      </c>
      <c r="E1126" t="s">
        <v>14</v>
      </c>
      <c r="F1126" t="s">
        <v>14</v>
      </c>
      <c r="G1126" t="s">
        <v>60</v>
      </c>
      <c r="H1126" t="s">
        <v>31</v>
      </c>
      <c r="I1126" t="s">
        <v>25</v>
      </c>
      <c r="J1126" t="e">
        <f>VLOOKUP(A1126,[0]!USAFValues,4,FALSE)</f>
        <v>#N/A</v>
      </c>
      <c r="K1126" t="s">
        <v>32</v>
      </c>
      <c r="N1126" t="s">
        <v>14</v>
      </c>
      <c r="O1126" t="s">
        <v>33</v>
      </c>
      <c r="P1126" t="s">
        <v>3608</v>
      </c>
    </row>
    <row r="1127" spans="1:16">
      <c r="A1127" t="s">
        <v>3612</v>
      </c>
      <c r="B1127" t="s">
        <v>3613</v>
      </c>
      <c r="C1127" t="s">
        <v>30</v>
      </c>
      <c r="D1127" t="s">
        <v>14</v>
      </c>
      <c r="E1127" t="s">
        <v>14</v>
      </c>
      <c r="F1127" t="s">
        <v>60</v>
      </c>
      <c r="G1127" t="s">
        <v>31</v>
      </c>
      <c r="H1127" t="s">
        <v>31</v>
      </c>
      <c r="I1127" t="s">
        <v>25</v>
      </c>
      <c r="J1127" t="e">
        <f>VLOOKUP(A1127,[0]!USAFValues,4,FALSE)</f>
        <v>#N/A</v>
      </c>
      <c r="K1127" t="s">
        <v>32</v>
      </c>
      <c r="N1127" t="s">
        <v>14</v>
      </c>
      <c r="O1127" t="s">
        <v>15</v>
      </c>
      <c r="P1127" t="s">
        <v>3611</v>
      </c>
    </row>
    <row r="1128" spans="1:16">
      <c r="A1128" t="s">
        <v>3615</v>
      </c>
      <c r="B1128" t="s">
        <v>3616</v>
      </c>
      <c r="C1128" t="s">
        <v>3414</v>
      </c>
      <c r="D1128" t="s">
        <v>14</v>
      </c>
      <c r="E1128" t="s">
        <v>14</v>
      </c>
      <c r="F1128" t="s">
        <v>60</v>
      </c>
      <c r="G1128" t="s">
        <v>31</v>
      </c>
      <c r="H1128" t="s">
        <v>31</v>
      </c>
      <c r="I1128" t="s">
        <v>51</v>
      </c>
      <c r="J1128" t="e">
        <f>VLOOKUP(A1128,[0]!USAFValues,4,FALSE)</f>
        <v>#N/A</v>
      </c>
      <c r="K1128" t="s">
        <v>32</v>
      </c>
      <c r="N1128" t="s">
        <v>1611</v>
      </c>
      <c r="O1128" t="s">
        <v>33</v>
      </c>
      <c r="P1128" t="s">
        <v>3614</v>
      </c>
    </row>
    <row r="1129" spans="1:16">
      <c r="A1129" t="s">
        <v>3618</v>
      </c>
      <c r="B1129" t="s">
        <v>3619</v>
      </c>
      <c r="C1129" t="s">
        <v>3414</v>
      </c>
      <c r="D1129" t="s">
        <v>14</v>
      </c>
      <c r="E1129" t="s">
        <v>14</v>
      </c>
      <c r="F1129" t="s">
        <v>60</v>
      </c>
      <c r="G1129" t="s">
        <v>31</v>
      </c>
      <c r="H1129" t="s">
        <v>31</v>
      </c>
      <c r="I1129" t="s">
        <v>25</v>
      </c>
      <c r="J1129" t="e">
        <f>VLOOKUP(A1129,[0]!USAFValues,4,FALSE)</f>
        <v>#N/A</v>
      </c>
      <c r="K1129" t="s">
        <v>32</v>
      </c>
      <c r="N1129" t="s">
        <v>14</v>
      </c>
      <c r="O1129" t="s">
        <v>33</v>
      </c>
      <c r="P1129" t="s">
        <v>3617</v>
      </c>
    </row>
    <row r="1130" spans="1:16">
      <c r="A1130" t="s">
        <v>3621</v>
      </c>
      <c r="B1130" t="s">
        <v>3622</v>
      </c>
      <c r="C1130" t="s">
        <v>30</v>
      </c>
      <c r="D1130" t="s">
        <v>14</v>
      </c>
      <c r="E1130" t="s">
        <v>14</v>
      </c>
      <c r="F1130" t="s">
        <v>60</v>
      </c>
      <c r="G1130" t="s">
        <v>31</v>
      </c>
      <c r="H1130" t="s">
        <v>31</v>
      </c>
      <c r="I1130" t="s">
        <v>25</v>
      </c>
      <c r="J1130" t="e">
        <f>VLOOKUP(A1130,[0]!USAFValues,4,FALSE)</f>
        <v>#N/A</v>
      </c>
      <c r="K1130" t="s">
        <v>32</v>
      </c>
      <c r="N1130" t="s">
        <v>14</v>
      </c>
      <c r="O1130" t="s">
        <v>15</v>
      </c>
      <c r="P1130" t="s">
        <v>3620</v>
      </c>
    </row>
    <row r="1131" spans="1:16">
      <c r="A1131" t="s">
        <v>3624</v>
      </c>
      <c r="B1131" t="s">
        <v>3625</v>
      </c>
      <c r="C1131" t="s">
        <v>3414</v>
      </c>
      <c r="D1131" t="s">
        <v>14</v>
      </c>
      <c r="E1131" t="s">
        <v>14</v>
      </c>
      <c r="F1131" t="s">
        <v>60</v>
      </c>
      <c r="G1131" t="s">
        <v>31</v>
      </c>
      <c r="H1131" t="s">
        <v>31</v>
      </c>
      <c r="I1131" t="s">
        <v>51</v>
      </c>
      <c r="J1131" t="e">
        <f>VLOOKUP(A1131,[0]!USAFValues,4,FALSE)</f>
        <v>#N/A</v>
      </c>
      <c r="K1131" t="s">
        <v>32</v>
      </c>
      <c r="N1131" t="s">
        <v>1611</v>
      </c>
      <c r="O1131" t="s">
        <v>33</v>
      </c>
      <c r="P1131" t="s">
        <v>3623</v>
      </c>
    </row>
    <row r="1132" spans="1:16">
      <c r="A1132" t="s">
        <v>3627</v>
      </c>
      <c r="B1132" t="s">
        <v>3628</v>
      </c>
      <c r="C1132" t="s">
        <v>3414</v>
      </c>
      <c r="D1132" t="s">
        <v>14</v>
      </c>
      <c r="E1132" t="s">
        <v>14</v>
      </c>
      <c r="F1132" t="s">
        <v>60</v>
      </c>
      <c r="G1132" t="s">
        <v>60</v>
      </c>
      <c r="H1132" t="s">
        <v>60</v>
      </c>
      <c r="I1132" t="s">
        <v>25</v>
      </c>
      <c r="J1132" t="str">
        <f>VLOOKUP(A1132,[0]!USAFValues,4,FALSE)</f>
        <v>TabTop</v>
      </c>
      <c r="K1132" t="s">
        <v>14</v>
      </c>
      <c r="N1132" t="s">
        <v>14</v>
      </c>
      <c r="O1132" t="s">
        <v>33</v>
      </c>
      <c r="P1132" t="s">
        <v>3626</v>
      </c>
    </row>
    <row r="1133" spans="1:16">
      <c r="A1133" t="s">
        <v>3630</v>
      </c>
      <c r="B1133" t="s">
        <v>3631</v>
      </c>
      <c r="C1133" t="s">
        <v>3632</v>
      </c>
      <c r="D1133" t="s">
        <v>14</v>
      </c>
      <c r="E1133" t="s">
        <v>14</v>
      </c>
      <c r="F1133" t="s">
        <v>60</v>
      </c>
      <c r="G1133" t="s">
        <v>31</v>
      </c>
      <c r="H1133" t="s">
        <v>31</v>
      </c>
      <c r="I1133" t="s">
        <v>25</v>
      </c>
      <c r="J1133" t="e">
        <f>VLOOKUP(A1133,[0]!USAFValues,4,FALSE)</f>
        <v>#N/A</v>
      </c>
      <c r="K1133" t="s">
        <v>32</v>
      </c>
      <c r="N1133" t="s">
        <v>14</v>
      </c>
      <c r="O1133" t="s">
        <v>33</v>
      </c>
      <c r="P1133" t="s">
        <v>3629</v>
      </c>
    </row>
    <row r="1134" spans="1:16">
      <c r="A1134" t="s">
        <v>3634</v>
      </c>
      <c r="B1134" t="s">
        <v>3635</v>
      </c>
      <c r="C1134" t="s">
        <v>30</v>
      </c>
      <c r="D1134" t="s">
        <v>14</v>
      </c>
      <c r="E1134" t="s">
        <v>14</v>
      </c>
      <c r="F1134" t="s">
        <v>60</v>
      </c>
      <c r="G1134" t="s">
        <v>60</v>
      </c>
      <c r="H1134" t="s">
        <v>60</v>
      </c>
      <c r="I1134" t="s">
        <v>25</v>
      </c>
      <c r="J1134" t="str">
        <f>VLOOKUP(A1134,[0]!USAFValues,4,FALSE)</f>
        <v>TabTop</v>
      </c>
      <c r="K1134" t="s">
        <v>14</v>
      </c>
      <c r="N1134" t="s">
        <v>14</v>
      </c>
      <c r="O1134" t="s">
        <v>15</v>
      </c>
      <c r="P1134" t="s">
        <v>3633</v>
      </c>
    </row>
    <row r="1135" spans="1:16">
      <c r="A1135" t="s">
        <v>3637</v>
      </c>
      <c r="B1135" t="s">
        <v>3638</v>
      </c>
      <c r="C1135" t="s">
        <v>50</v>
      </c>
      <c r="D1135" t="s">
        <v>14</v>
      </c>
      <c r="E1135" t="s">
        <v>14</v>
      </c>
      <c r="F1135" t="s">
        <v>60</v>
      </c>
      <c r="G1135" t="s">
        <v>31</v>
      </c>
      <c r="H1135" t="s">
        <v>31</v>
      </c>
      <c r="I1135" t="s">
        <v>25</v>
      </c>
      <c r="J1135" t="e">
        <f>VLOOKUP(A1135,[0]!USAFValues,4,FALSE)</f>
        <v>#N/A</v>
      </c>
      <c r="K1135" t="s">
        <v>3639</v>
      </c>
      <c r="N1135" t="s">
        <v>14</v>
      </c>
      <c r="O1135" t="s">
        <v>33</v>
      </c>
      <c r="P1135" t="s">
        <v>3636</v>
      </c>
    </row>
    <row r="1136" spans="1:16">
      <c r="A1136" t="s">
        <v>3641</v>
      </c>
      <c r="B1136" t="s">
        <v>3642</v>
      </c>
      <c r="C1136" t="s">
        <v>50</v>
      </c>
      <c r="D1136" t="s">
        <v>14</v>
      </c>
      <c r="E1136" t="s">
        <v>14</v>
      </c>
      <c r="F1136" t="s">
        <v>60</v>
      </c>
      <c r="G1136" t="s">
        <v>31</v>
      </c>
      <c r="H1136" t="s">
        <v>41</v>
      </c>
      <c r="I1136" t="s">
        <v>25</v>
      </c>
      <c r="J1136" t="e">
        <f>VLOOKUP(A1136,[0]!USAFValues,4,FALSE)</f>
        <v>#N/A</v>
      </c>
      <c r="K1136" t="s">
        <v>32</v>
      </c>
      <c r="N1136" t="s">
        <v>14</v>
      </c>
      <c r="O1136" t="s">
        <v>33</v>
      </c>
      <c r="P1136" t="s">
        <v>3640</v>
      </c>
    </row>
    <row r="1137" spans="1:16">
      <c r="A1137" t="s">
        <v>3644</v>
      </c>
      <c r="B1137" t="s">
        <v>3645</v>
      </c>
      <c r="C1137" t="s">
        <v>30</v>
      </c>
      <c r="D1137" t="s">
        <v>14</v>
      </c>
      <c r="E1137" t="s">
        <v>14</v>
      </c>
      <c r="F1137" t="s">
        <v>60</v>
      </c>
      <c r="G1137" t="s">
        <v>60</v>
      </c>
      <c r="H1137" t="s">
        <v>60</v>
      </c>
      <c r="I1137" t="s">
        <v>25</v>
      </c>
      <c r="J1137" t="str">
        <f>VLOOKUP(A1137,[0]!USAFValues,4,FALSE)</f>
        <v>TabTop</v>
      </c>
      <c r="K1137" t="s">
        <v>14</v>
      </c>
      <c r="N1137" t="s">
        <v>14</v>
      </c>
      <c r="O1137" t="s">
        <v>15</v>
      </c>
      <c r="P1137" t="s">
        <v>3643</v>
      </c>
    </row>
    <row r="1138" spans="1:16">
      <c r="A1138" t="s">
        <v>3647</v>
      </c>
      <c r="B1138" t="s">
        <v>3648</v>
      </c>
      <c r="C1138" t="s">
        <v>50</v>
      </c>
      <c r="D1138" t="s">
        <v>14</v>
      </c>
      <c r="E1138" t="s">
        <v>14</v>
      </c>
      <c r="F1138" t="s">
        <v>60</v>
      </c>
      <c r="G1138" t="s">
        <v>31</v>
      </c>
      <c r="H1138" t="s">
        <v>41</v>
      </c>
      <c r="I1138" t="s">
        <v>51</v>
      </c>
      <c r="J1138" t="e">
        <f>VLOOKUP(A1138,[0]!USAFValues,4,FALSE)</f>
        <v>#N/A</v>
      </c>
      <c r="K1138" t="s">
        <v>32</v>
      </c>
      <c r="N1138" t="s">
        <v>1611</v>
      </c>
      <c r="O1138" t="s">
        <v>33</v>
      </c>
      <c r="P1138" t="s">
        <v>3646</v>
      </c>
    </row>
    <row r="1139" spans="1:16">
      <c r="A1139" t="s">
        <v>3650</v>
      </c>
      <c r="B1139" t="s">
        <v>3651</v>
      </c>
      <c r="C1139" t="s">
        <v>3032</v>
      </c>
      <c r="D1139" t="s">
        <v>14</v>
      </c>
      <c r="E1139" t="s">
        <v>14</v>
      </c>
      <c r="F1139" t="s">
        <v>60</v>
      </c>
      <c r="G1139" t="s">
        <v>60</v>
      </c>
      <c r="H1139" t="s">
        <v>60</v>
      </c>
      <c r="I1139" t="s">
        <v>25</v>
      </c>
      <c r="J1139" t="e">
        <f>VLOOKUP(A1139,[0]!USAFValues,4,FALSE)</f>
        <v>#N/A</v>
      </c>
      <c r="K1139" t="s">
        <v>14</v>
      </c>
      <c r="N1139" t="s">
        <v>14</v>
      </c>
      <c r="O1139" t="s">
        <v>33</v>
      </c>
      <c r="P1139" t="s">
        <v>3649</v>
      </c>
    </row>
    <row r="1140" spans="1:16">
      <c r="A1140" t="s">
        <v>3653</v>
      </c>
      <c r="B1140" t="s">
        <v>3654</v>
      </c>
      <c r="C1140" t="s">
        <v>3632</v>
      </c>
      <c r="D1140" t="s">
        <v>14</v>
      </c>
      <c r="E1140" t="s">
        <v>14</v>
      </c>
      <c r="F1140" t="s">
        <v>60</v>
      </c>
      <c r="G1140" t="s">
        <v>31</v>
      </c>
      <c r="H1140" t="s">
        <v>31</v>
      </c>
      <c r="I1140" t="s">
        <v>25</v>
      </c>
      <c r="J1140" t="e">
        <f>VLOOKUP(A1140,[0]!USAFValues,4,FALSE)</f>
        <v>#N/A</v>
      </c>
      <c r="K1140" t="s">
        <v>32</v>
      </c>
      <c r="N1140" t="s">
        <v>14</v>
      </c>
      <c r="O1140" t="s">
        <v>33</v>
      </c>
      <c r="P1140" t="s">
        <v>3652</v>
      </c>
    </row>
    <row r="1141" spans="1:16">
      <c r="A1141" t="s">
        <v>3656</v>
      </c>
      <c r="B1141" t="s">
        <v>3657</v>
      </c>
      <c r="C1141" t="s">
        <v>30</v>
      </c>
      <c r="D1141" t="s">
        <v>31</v>
      </c>
      <c r="E1141" t="s">
        <v>31</v>
      </c>
      <c r="F1141" t="s">
        <v>31</v>
      </c>
      <c r="G1141" t="s">
        <v>31</v>
      </c>
      <c r="H1141" t="s">
        <v>31</v>
      </c>
      <c r="I1141" t="s">
        <v>25</v>
      </c>
      <c r="J1141" t="e">
        <f>VLOOKUP(A1141,[0]!USAFValues,4,FALSE)</f>
        <v>#N/A</v>
      </c>
      <c r="K1141" t="s">
        <v>32</v>
      </c>
      <c r="N1141" t="s">
        <v>14</v>
      </c>
      <c r="O1141" t="s">
        <v>15</v>
      </c>
      <c r="P1141" t="s">
        <v>3655</v>
      </c>
    </row>
    <row r="1142" spans="1:16">
      <c r="A1142" t="s">
        <v>3659</v>
      </c>
      <c r="B1142" t="s">
        <v>3660</v>
      </c>
      <c r="C1142" t="s">
        <v>3077</v>
      </c>
      <c r="D1142" t="s">
        <v>60</v>
      </c>
      <c r="E1142" t="s">
        <v>60</v>
      </c>
      <c r="F1142" t="s">
        <v>60</v>
      </c>
      <c r="G1142" t="s">
        <v>60</v>
      </c>
      <c r="H1142" t="s">
        <v>60</v>
      </c>
      <c r="I1142" t="s">
        <v>25</v>
      </c>
      <c r="J1142" t="str">
        <f>VLOOKUP(A1142,[0]!USAFValues,4,FALSE)</f>
        <v>TabTop</v>
      </c>
      <c r="K1142" t="s">
        <v>14</v>
      </c>
      <c r="N1142" t="s">
        <v>14</v>
      </c>
      <c r="O1142" t="s">
        <v>33</v>
      </c>
      <c r="P1142" t="s">
        <v>3658</v>
      </c>
    </row>
    <row r="1143" spans="1:16">
      <c r="A1143" t="s">
        <v>3662</v>
      </c>
      <c r="B1143" t="s">
        <v>3663</v>
      </c>
      <c r="C1143" t="s">
        <v>30</v>
      </c>
      <c r="D1143" t="s">
        <v>31</v>
      </c>
      <c r="E1143" t="s">
        <v>31</v>
      </c>
      <c r="F1143" t="s">
        <v>31</v>
      </c>
      <c r="G1143" t="s">
        <v>31</v>
      </c>
      <c r="H1143" t="s">
        <v>31</v>
      </c>
      <c r="I1143" t="s">
        <v>25</v>
      </c>
      <c r="J1143" t="e">
        <f>VLOOKUP(A1143,[0]!USAFValues,4,FALSE)</f>
        <v>#N/A</v>
      </c>
      <c r="K1143" t="s">
        <v>32</v>
      </c>
      <c r="N1143" t="s">
        <v>14</v>
      </c>
      <c r="O1143" t="s">
        <v>15</v>
      </c>
      <c r="P1143" t="s">
        <v>3661</v>
      </c>
    </row>
    <row r="1144" spans="1:16">
      <c r="A1144" t="s">
        <v>3665</v>
      </c>
      <c r="B1144" t="s">
        <v>3666</v>
      </c>
      <c r="C1144" t="s">
        <v>3370</v>
      </c>
      <c r="D1144" t="s">
        <v>31</v>
      </c>
      <c r="E1144" t="s">
        <v>31</v>
      </c>
      <c r="F1144" t="s">
        <v>31</v>
      </c>
      <c r="G1144" t="s">
        <v>31</v>
      </c>
      <c r="H1144" t="s">
        <v>31</v>
      </c>
      <c r="I1144" t="s">
        <v>25</v>
      </c>
      <c r="J1144" t="e">
        <f>VLOOKUP(A1144,[0]!USAFValues,4,FALSE)</f>
        <v>#N/A</v>
      </c>
      <c r="K1144" t="s">
        <v>32</v>
      </c>
      <c r="N1144" t="s">
        <v>14</v>
      </c>
      <c r="O1144" t="s">
        <v>33</v>
      </c>
      <c r="P1144" t="s">
        <v>3664</v>
      </c>
    </row>
    <row r="1145" spans="1:16">
      <c r="A1145" t="s">
        <v>3668</v>
      </c>
      <c r="B1145" t="s">
        <v>3669</v>
      </c>
      <c r="C1145" t="s">
        <v>30</v>
      </c>
      <c r="D1145" t="s">
        <v>31</v>
      </c>
      <c r="E1145" t="s">
        <v>31</v>
      </c>
      <c r="F1145" t="s">
        <v>31</v>
      </c>
      <c r="G1145" t="s">
        <v>31</v>
      </c>
      <c r="H1145" t="s">
        <v>31</v>
      </c>
      <c r="I1145" t="s">
        <v>25</v>
      </c>
      <c r="J1145" t="e">
        <f>VLOOKUP(A1145,[0]!USAFValues,4,FALSE)</f>
        <v>#N/A</v>
      </c>
      <c r="K1145" t="s">
        <v>32</v>
      </c>
      <c r="N1145" t="s">
        <v>14</v>
      </c>
      <c r="O1145" t="s">
        <v>15</v>
      </c>
      <c r="P1145" t="s">
        <v>3667</v>
      </c>
    </row>
    <row r="1146" spans="1:16">
      <c r="A1146" t="s">
        <v>3671</v>
      </c>
      <c r="B1146" t="s">
        <v>3672</v>
      </c>
      <c r="C1146" t="s">
        <v>3370</v>
      </c>
      <c r="D1146" t="s">
        <v>31</v>
      </c>
      <c r="E1146" t="s">
        <v>31</v>
      </c>
      <c r="F1146" t="s">
        <v>31</v>
      </c>
      <c r="G1146" t="s">
        <v>31</v>
      </c>
      <c r="H1146" t="s">
        <v>31</v>
      </c>
      <c r="I1146" t="s">
        <v>25</v>
      </c>
      <c r="J1146" t="e">
        <f>VLOOKUP(A1146,[0]!USAFValues,4,FALSE)</f>
        <v>#N/A</v>
      </c>
      <c r="K1146" t="s">
        <v>32</v>
      </c>
      <c r="N1146" t="s">
        <v>14</v>
      </c>
      <c r="O1146" t="s">
        <v>33</v>
      </c>
      <c r="P1146" t="s">
        <v>3670</v>
      </c>
    </row>
    <row r="1147" spans="1:16">
      <c r="A1147" t="s">
        <v>3674</v>
      </c>
      <c r="B1147" t="s">
        <v>3675</v>
      </c>
      <c r="C1147" t="s">
        <v>30</v>
      </c>
      <c r="D1147" t="s">
        <v>31</v>
      </c>
      <c r="E1147" t="s">
        <v>31</v>
      </c>
      <c r="F1147" t="s">
        <v>31</v>
      </c>
      <c r="G1147" t="s">
        <v>31</v>
      </c>
      <c r="H1147" t="s">
        <v>31</v>
      </c>
      <c r="I1147" t="s">
        <v>25</v>
      </c>
      <c r="J1147" t="e">
        <f>VLOOKUP(A1147,[0]!USAFValues,4,FALSE)</f>
        <v>#N/A</v>
      </c>
      <c r="K1147" t="s">
        <v>32</v>
      </c>
      <c r="N1147" t="s">
        <v>14</v>
      </c>
      <c r="O1147" t="s">
        <v>15</v>
      </c>
      <c r="P1147" t="s">
        <v>3673</v>
      </c>
    </row>
    <row r="1148" spans="1:16">
      <c r="A1148" t="s">
        <v>3677</v>
      </c>
      <c r="B1148" t="s">
        <v>3678</v>
      </c>
      <c r="C1148" t="s">
        <v>64</v>
      </c>
      <c r="D1148" t="s">
        <v>60</v>
      </c>
      <c r="E1148" t="s">
        <v>31</v>
      </c>
      <c r="F1148" t="s">
        <v>31</v>
      </c>
      <c r="G1148" t="s">
        <v>31</v>
      </c>
      <c r="H1148" t="s">
        <v>31</v>
      </c>
      <c r="I1148" t="s">
        <v>25</v>
      </c>
      <c r="J1148" t="e">
        <f>VLOOKUP(A1148,[0]!USAFValues,4,FALSE)</f>
        <v>#N/A</v>
      </c>
      <c r="K1148" t="s">
        <v>3003</v>
      </c>
      <c r="N1148" t="s">
        <v>14</v>
      </c>
      <c r="O1148" t="s">
        <v>33</v>
      </c>
      <c r="P1148" t="s">
        <v>3676</v>
      </c>
    </row>
    <row r="1149" spans="1:16">
      <c r="A1149" t="s">
        <v>3680</v>
      </c>
      <c r="B1149" t="s">
        <v>3681</v>
      </c>
      <c r="C1149" t="s">
        <v>30</v>
      </c>
      <c r="D1149" t="s">
        <v>31</v>
      </c>
      <c r="E1149" t="s">
        <v>31</v>
      </c>
      <c r="F1149" t="s">
        <v>31</v>
      </c>
      <c r="G1149" t="s">
        <v>31</v>
      </c>
      <c r="H1149" t="s">
        <v>31</v>
      </c>
      <c r="I1149" t="s">
        <v>25</v>
      </c>
      <c r="J1149" t="e">
        <f>VLOOKUP(A1149,[0]!USAFValues,4,FALSE)</f>
        <v>#N/A</v>
      </c>
      <c r="K1149" t="s">
        <v>32</v>
      </c>
      <c r="N1149" t="s">
        <v>14</v>
      </c>
      <c r="O1149" t="s">
        <v>15</v>
      </c>
      <c r="P1149" t="s">
        <v>3679</v>
      </c>
    </row>
    <row r="1150" spans="1:16">
      <c r="A1150" t="s">
        <v>3683</v>
      </c>
      <c r="B1150" t="s">
        <v>3684</v>
      </c>
      <c r="C1150" t="s">
        <v>1730</v>
      </c>
      <c r="D1150" t="s">
        <v>31</v>
      </c>
      <c r="E1150" t="s">
        <v>31</v>
      </c>
      <c r="F1150" t="s">
        <v>31</v>
      </c>
      <c r="G1150" t="s">
        <v>31</v>
      </c>
      <c r="H1150" t="s">
        <v>31</v>
      </c>
      <c r="I1150" t="s">
        <v>25</v>
      </c>
      <c r="J1150" t="e">
        <f>VLOOKUP(A1150,[0]!USAFValues,4,FALSE)</f>
        <v>#N/A</v>
      </c>
      <c r="K1150" t="s">
        <v>32</v>
      </c>
      <c r="N1150" t="s">
        <v>14</v>
      </c>
      <c r="O1150" t="s">
        <v>33</v>
      </c>
      <c r="P1150" t="s">
        <v>3682</v>
      </c>
    </row>
    <row r="1151" spans="1:16">
      <c r="A1151" t="s">
        <v>3686</v>
      </c>
      <c r="B1151" t="s">
        <v>3687</v>
      </c>
      <c r="C1151" t="s">
        <v>30</v>
      </c>
      <c r="D1151" t="s">
        <v>31</v>
      </c>
      <c r="E1151" t="s">
        <v>31</v>
      </c>
      <c r="F1151" t="s">
        <v>31</v>
      </c>
      <c r="G1151" t="s">
        <v>31</v>
      </c>
      <c r="H1151" t="s">
        <v>31</v>
      </c>
      <c r="I1151" t="s">
        <v>25</v>
      </c>
      <c r="J1151" t="e">
        <f>VLOOKUP(A1151,[0]!USAFValues,4,FALSE)</f>
        <v>#N/A</v>
      </c>
      <c r="K1151" t="s">
        <v>32</v>
      </c>
      <c r="N1151" t="s">
        <v>14</v>
      </c>
      <c r="O1151" t="s">
        <v>15</v>
      </c>
      <c r="P1151" t="s">
        <v>3685</v>
      </c>
    </row>
    <row r="1152" spans="1:16">
      <c r="A1152" t="s">
        <v>3689</v>
      </c>
      <c r="B1152" t="s">
        <v>3690</v>
      </c>
      <c r="C1152" t="s">
        <v>50</v>
      </c>
      <c r="D1152" t="s">
        <v>41</v>
      </c>
      <c r="E1152" t="s">
        <v>41</v>
      </c>
      <c r="F1152" t="s">
        <v>41</v>
      </c>
      <c r="G1152" t="s">
        <v>41</v>
      </c>
      <c r="H1152" t="s">
        <v>41</v>
      </c>
      <c r="I1152" t="s">
        <v>25</v>
      </c>
      <c r="J1152" t="e">
        <f>VLOOKUP(A1152,[0]!USAFValues,4,FALSE)</f>
        <v>#N/A</v>
      </c>
      <c r="K1152" t="s">
        <v>32</v>
      </c>
      <c r="N1152" t="s">
        <v>14</v>
      </c>
      <c r="O1152" t="s">
        <v>33</v>
      </c>
      <c r="P1152" t="s">
        <v>3688</v>
      </c>
    </row>
    <row r="1153" spans="1:16">
      <c r="A1153" t="s">
        <v>3692</v>
      </c>
      <c r="B1153" t="s">
        <v>3693</v>
      </c>
      <c r="C1153" t="s">
        <v>30</v>
      </c>
      <c r="D1153" t="s">
        <v>31</v>
      </c>
      <c r="E1153" t="s">
        <v>31</v>
      </c>
      <c r="F1153" t="s">
        <v>31</v>
      </c>
      <c r="G1153" t="s">
        <v>31</v>
      </c>
      <c r="H1153" t="s">
        <v>31</v>
      </c>
      <c r="I1153" t="s">
        <v>25</v>
      </c>
      <c r="J1153" t="e">
        <f>VLOOKUP(A1153,[0]!USAFValues,4,FALSE)</f>
        <v>#N/A</v>
      </c>
      <c r="K1153" t="s">
        <v>32</v>
      </c>
      <c r="N1153" t="s">
        <v>14</v>
      </c>
      <c r="O1153" t="s">
        <v>15</v>
      </c>
      <c r="P1153" t="s">
        <v>3691</v>
      </c>
    </row>
    <row r="1154" spans="1:16">
      <c r="A1154" t="s">
        <v>3695</v>
      </c>
      <c r="B1154" t="s">
        <v>3696</v>
      </c>
      <c r="C1154" t="s">
        <v>1033</v>
      </c>
      <c r="D1154" t="s">
        <v>31</v>
      </c>
      <c r="E1154" t="s">
        <v>31</v>
      </c>
      <c r="F1154" t="s">
        <v>31</v>
      </c>
      <c r="G1154" t="s">
        <v>31</v>
      </c>
      <c r="H1154" t="s">
        <v>31</v>
      </c>
      <c r="I1154" t="s">
        <v>25</v>
      </c>
      <c r="J1154" t="e">
        <f>VLOOKUP(A1154,[0]!USAFValues,4,FALSE)</f>
        <v>#N/A</v>
      </c>
      <c r="K1154" t="s">
        <v>32</v>
      </c>
      <c r="N1154" t="s">
        <v>14</v>
      </c>
      <c r="O1154" t="s">
        <v>33</v>
      </c>
      <c r="P1154" t="s">
        <v>3694</v>
      </c>
    </row>
    <row r="1155" spans="1:16">
      <c r="A1155" t="s">
        <v>3698</v>
      </c>
      <c r="B1155" t="s">
        <v>3699</v>
      </c>
      <c r="C1155" t="s">
        <v>30</v>
      </c>
      <c r="D1155" t="s">
        <v>31</v>
      </c>
      <c r="E1155" t="s">
        <v>31</v>
      </c>
      <c r="F1155" t="s">
        <v>31</v>
      </c>
      <c r="G1155" t="s">
        <v>31</v>
      </c>
      <c r="H1155" t="s">
        <v>31</v>
      </c>
      <c r="I1155" t="s">
        <v>25</v>
      </c>
      <c r="J1155" t="e">
        <f>VLOOKUP(A1155,[0]!USAFValues,4,FALSE)</f>
        <v>#N/A</v>
      </c>
      <c r="K1155" t="s">
        <v>32</v>
      </c>
      <c r="N1155" t="s">
        <v>14</v>
      </c>
      <c r="O1155" t="s">
        <v>15</v>
      </c>
      <c r="P1155" t="s">
        <v>3697</v>
      </c>
    </row>
    <row r="1156" spans="1:16">
      <c r="A1156" t="s">
        <v>3701</v>
      </c>
      <c r="B1156" t="s">
        <v>3702</v>
      </c>
      <c r="C1156" t="s">
        <v>1730</v>
      </c>
      <c r="D1156" t="s">
        <v>60</v>
      </c>
      <c r="E1156" t="s">
        <v>31</v>
      </c>
      <c r="F1156" t="s">
        <v>31</v>
      </c>
      <c r="G1156" t="s">
        <v>31</v>
      </c>
      <c r="H1156" t="s">
        <v>31</v>
      </c>
      <c r="I1156" t="s">
        <v>25</v>
      </c>
      <c r="J1156" t="e">
        <f>VLOOKUP(A1156,[0]!USAFValues,4,FALSE)</f>
        <v>#N/A</v>
      </c>
      <c r="K1156" t="s">
        <v>42</v>
      </c>
      <c r="N1156" t="s">
        <v>14</v>
      </c>
      <c r="O1156" t="s">
        <v>33</v>
      </c>
      <c r="P1156" t="s">
        <v>3700</v>
      </c>
    </row>
    <row r="1157" spans="1:16">
      <c r="A1157" t="s">
        <v>3704</v>
      </c>
      <c r="B1157" t="s">
        <v>3705</v>
      </c>
      <c r="C1157" t="s">
        <v>30</v>
      </c>
      <c r="D1157" t="s">
        <v>31</v>
      </c>
      <c r="E1157" t="s">
        <v>31</v>
      </c>
      <c r="F1157" t="s">
        <v>31</v>
      </c>
      <c r="G1157" t="s">
        <v>31</v>
      </c>
      <c r="H1157" t="s">
        <v>31</v>
      </c>
      <c r="I1157" t="s">
        <v>25</v>
      </c>
      <c r="J1157" t="e">
        <f>VLOOKUP(A1157,[0]!USAFValues,4,FALSE)</f>
        <v>#N/A</v>
      </c>
      <c r="K1157" t="s">
        <v>32</v>
      </c>
      <c r="N1157" t="s">
        <v>14</v>
      </c>
      <c r="O1157" t="s">
        <v>15</v>
      </c>
      <c r="P1157" t="s">
        <v>3703</v>
      </c>
    </row>
    <row r="1158" spans="1:16">
      <c r="A1158" t="s">
        <v>3707</v>
      </c>
      <c r="B1158" t="s">
        <v>3708</v>
      </c>
      <c r="C1158" t="s">
        <v>1033</v>
      </c>
      <c r="D1158" t="s">
        <v>41</v>
      </c>
      <c r="E1158" t="s">
        <v>41</v>
      </c>
      <c r="F1158" t="s">
        <v>41</v>
      </c>
      <c r="G1158" t="s">
        <v>41</v>
      </c>
      <c r="H1158" t="s">
        <v>41</v>
      </c>
      <c r="I1158" t="s">
        <v>25</v>
      </c>
      <c r="J1158" t="e">
        <f>VLOOKUP(A1158,[0]!USAFValues,4,FALSE)</f>
        <v>#N/A</v>
      </c>
      <c r="K1158" t="s">
        <v>65</v>
      </c>
      <c r="N1158" t="s">
        <v>14</v>
      </c>
      <c r="O1158" t="s">
        <v>33</v>
      </c>
      <c r="P1158" t="s">
        <v>3706</v>
      </c>
    </row>
    <row r="1159" spans="1:16">
      <c r="A1159" t="s">
        <v>3710</v>
      </c>
      <c r="B1159" t="s">
        <v>3711</v>
      </c>
      <c r="C1159" t="s">
        <v>30</v>
      </c>
      <c r="D1159" t="s">
        <v>31</v>
      </c>
      <c r="E1159" t="s">
        <v>31</v>
      </c>
      <c r="F1159" t="s">
        <v>31</v>
      </c>
      <c r="G1159" t="s">
        <v>31</v>
      </c>
      <c r="H1159" t="s">
        <v>31</v>
      </c>
      <c r="I1159" t="s">
        <v>25</v>
      </c>
      <c r="J1159" t="e">
        <f>VLOOKUP(A1159,[0]!USAFValues,4,FALSE)</f>
        <v>#N/A</v>
      </c>
      <c r="K1159" t="s">
        <v>32</v>
      </c>
      <c r="N1159" t="s">
        <v>14</v>
      </c>
      <c r="O1159" t="s">
        <v>15</v>
      </c>
      <c r="P1159" t="s">
        <v>3709</v>
      </c>
    </row>
    <row r="1160" spans="1:16">
      <c r="A1160" t="s">
        <v>3713</v>
      </c>
      <c r="B1160" t="s">
        <v>3714</v>
      </c>
      <c r="C1160" t="s">
        <v>37</v>
      </c>
      <c r="D1160" t="s">
        <v>31</v>
      </c>
      <c r="E1160" t="s">
        <v>31</v>
      </c>
      <c r="F1160" t="s">
        <v>31</v>
      </c>
      <c r="G1160" t="s">
        <v>31</v>
      </c>
      <c r="H1160" t="s">
        <v>31</v>
      </c>
      <c r="I1160" t="s">
        <v>25</v>
      </c>
      <c r="J1160" t="e">
        <f>VLOOKUP(A1160,[0]!USAFValues,4,FALSE)</f>
        <v>#N/A</v>
      </c>
      <c r="K1160" t="s">
        <v>32</v>
      </c>
      <c r="N1160" t="s">
        <v>14</v>
      </c>
      <c r="O1160" t="s">
        <v>33</v>
      </c>
      <c r="P1160" t="s">
        <v>3712</v>
      </c>
    </row>
    <row r="1161" spans="1:16">
      <c r="A1161" t="s">
        <v>3716</v>
      </c>
      <c r="B1161" t="s">
        <v>3717</v>
      </c>
      <c r="C1161" t="s">
        <v>30</v>
      </c>
      <c r="D1161" t="s">
        <v>31</v>
      </c>
      <c r="E1161" t="s">
        <v>31</v>
      </c>
      <c r="F1161" t="s">
        <v>31</v>
      </c>
      <c r="G1161" t="s">
        <v>31</v>
      </c>
      <c r="H1161" t="s">
        <v>31</v>
      </c>
      <c r="I1161" t="s">
        <v>25</v>
      </c>
      <c r="J1161" t="e">
        <f>VLOOKUP(A1161,[0]!USAFValues,4,FALSE)</f>
        <v>#N/A</v>
      </c>
      <c r="K1161" t="s">
        <v>32</v>
      </c>
      <c r="N1161" t="s">
        <v>14</v>
      </c>
      <c r="O1161" t="s">
        <v>15</v>
      </c>
      <c r="P1161" t="s">
        <v>3715</v>
      </c>
    </row>
    <row r="1162" spans="1:16">
      <c r="A1162" t="s">
        <v>3719</v>
      </c>
      <c r="B1162" t="s">
        <v>3720</v>
      </c>
      <c r="C1162" t="s">
        <v>3721</v>
      </c>
      <c r="D1162" t="s">
        <v>60</v>
      </c>
      <c r="E1162" t="s">
        <v>60</v>
      </c>
      <c r="F1162" t="s">
        <v>60</v>
      </c>
      <c r="G1162" t="s">
        <v>60</v>
      </c>
      <c r="H1162" t="s">
        <v>60</v>
      </c>
      <c r="I1162" t="s">
        <v>51</v>
      </c>
      <c r="J1162" t="str">
        <f>VLOOKUP(A1162,[0]!USAFValues,4,FALSE)</f>
        <v>TTandOO</v>
      </c>
      <c r="K1162" t="s">
        <v>14</v>
      </c>
      <c r="N1162" t="s">
        <v>46</v>
      </c>
      <c r="O1162" t="s">
        <v>33</v>
      </c>
      <c r="P1162" t="s">
        <v>3718</v>
      </c>
    </row>
    <row r="1163" spans="1:16">
      <c r="A1163" t="s">
        <v>3723</v>
      </c>
      <c r="B1163" t="s">
        <v>3724</v>
      </c>
      <c r="C1163" t="s">
        <v>30</v>
      </c>
      <c r="D1163" t="s">
        <v>31</v>
      </c>
      <c r="E1163" t="s">
        <v>31</v>
      </c>
      <c r="F1163" t="s">
        <v>31</v>
      </c>
      <c r="G1163" t="s">
        <v>31</v>
      </c>
      <c r="H1163" t="s">
        <v>31</v>
      </c>
      <c r="I1163" t="s">
        <v>25</v>
      </c>
      <c r="J1163" t="e">
        <f>VLOOKUP(A1163,[0]!USAFValues,4,FALSE)</f>
        <v>#N/A</v>
      </c>
      <c r="K1163" t="s">
        <v>32</v>
      </c>
      <c r="N1163" t="s">
        <v>14</v>
      </c>
      <c r="O1163" t="s">
        <v>15</v>
      </c>
      <c r="P1163" t="s">
        <v>3722</v>
      </c>
    </row>
    <row r="1164" spans="1:16">
      <c r="A1164" t="s">
        <v>3726</v>
      </c>
      <c r="B1164" t="s">
        <v>3727</v>
      </c>
      <c r="C1164" t="s">
        <v>64</v>
      </c>
      <c r="D1164" t="s">
        <v>31</v>
      </c>
      <c r="E1164" t="s">
        <v>31</v>
      </c>
      <c r="F1164" t="s">
        <v>31</v>
      </c>
      <c r="G1164" t="s">
        <v>31</v>
      </c>
      <c r="H1164" t="s">
        <v>31</v>
      </c>
      <c r="I1164" t="s">
        <v>25</v>
      </c>
      <c r="J1164" t="e">
        <f>VLOOKUP(A1164,[0]!USAFValues,4,FALSE)</f>
        <v>#N/A</v>
      </c>
      <c r="K1164" t="s">
        <v>32</v>
      </c>
      <c r="N1164" t="s">
        <v>14</v>
      </c>
      <c r="O1164" t="s">
        <v>33</v>
      </c>
      <c r="P1164" t="s">
        <v>3725</v>
      </c>
    </row>
    <row r="1165" spans="1:16">
      <c r="A1165" t="s">
        <v>3729</v>
      </c>
      <c r="B1165" t="s">
        <v>3730</v>
      </c>
      <c r="C1165" t="s">
        <v>64</v>
      </c>
      <c r="D1165" t="s">
        <v>31</v>
      </c>
      <c r="E1165" t="s">
        <v>31</v>
      </c>
      <c r="F1165" t="s">
        <v>31</v>
      </c>
      <c r="G1165" t="s">
        <v>31</v>
      </c>
      <c r="H1165" t="s">
        <v>31</v>
      </c>
      <c r="I1165" t="s">
        <v>25</v>
      </c>
      <c r="J1165" t="e">
        <f>VLOOKUP(A1165,[0]!USAFValues,4,FALSE)</f>
        <v>#N/A</v>
      </c>
      <c r="K1165" t="s">
        <v>32</v>
      </c>
      <c r="N1165" t="s">
        <v>14</v>
      </c>
      <c r="O1165" t="s">
        <v>33</v>
      </c>
      <c r="P1165" t="s">
        <v>3728</v>
      </c>
    </row>
    <row r="1166" spans="1:16">
      <c r="A1166" t="s">
        <v>3732</v>
      </c>
      <c r="B1166" t="s">
        <v>3733</v>
      </c>
      <c r="C1166" t="s">
        <v>64</v>
      </c>
      <c r="D1166" t="s">
        <v>31</v>
      </c>
      <c r="E1166" t="s">
        <v>31</v>
      </c>
      <c r="F1166" t="s">
        <v>31</v>
      </c>
      <c r="G1166" t="s">
        <v>31</v>
      </c>
      <c r="H1166" t="s">
        <v>31</v>
      </c>
      <c r="I1166" t="s">
        <v>25</v>
      </c>
      <c r="J1166" t="e">
        <f>VLOOKUP(A1166,[0]!USAFValues,4,FALSE)</f>
        <v>#N/A</v>
      </c>
      <c r="K1166" t="s">
        <v>32</v>
      </c>
      <c r="N1166" t="s">
        <v>14</v>
      </c>
      <c r="O1166" t="s">
        <v>33</v>
      </c>
      <c r="P1166" t="s">
        <v>3731</v>
      </c>
    </row>
    <row r="1167" spans="1:16">
      <c r="A1167" t="s">
        <v>3735</v>
      </c>
      <c r="B1167" t="s">
        <v>3736</v>
      </c>
      <c r="C1167" t="s">
        <v>64</v>
      </c>
      <c r="D1167" t="s">
        <v>31</v>
      </c>
      <c r="E1167" t="s">
        <v>31</v>
      </c>
      <c r="F1167" t="s">
        <v>31</v>
      </c>
      <c r="G1167" t="s">
        <v>31</v>
      </c>
      <c r="H1167" t="s">
        <v>31</v>
      </c>
      <c r="I1167" t="s">
        <v>25</v>
      </c>
      <c r="J1167" t="e">
        <f>VLOOKUP(A1167,[0]!USAFValues,4,FALSE)</f>
        <v>#N/A</v>
      </c>
      <c r="K1167" t="s">
        <v>32</v>
      </c>
      <c r="N1167" t="s">
        <v>14</v>
      </c>
      <c r="O1167" t="s">
        <v>33</v>
      </c>
      <c r="P1167" t="s">
        <v>3734</v>
      </c>
    </row>
    <row r="1168" spans="1:16">
      <c r="A1168" t="s">
        <v>3738</v>
      </c>
      <c r="B1168" t="s">
        <v>3739</v>
      </c>
      <c r="C1168" t="s">
        <v>64</v>
      </c>
      <c r="D1168" t="s">
        <v>31</v>
      </c>
      <c r="E1168" t="s">
        <v>31</v>
      </c>
      <c r="F1168" t="s">
        <v>31</v>
      </c>
      <c r="G1168" t="s">
        <v>31</v>
      </c>
      <c r="H1168" t="s">
        <v>31</v>
      </c>
      <c r="I1168" t="s">
        <v>25</v>
      </c>
      <c r="J1168" t="e">
        <f>VLOOKUP(A1168,[0]!USAFValues,4,FALSE)</f>
        <v>#N/A</v>
      </c>
      <c r="K1168" t="s">
        <v>32</v>
      </c>
      <c r="N1168" t="s">
        <v>14</v>
      </c>
      <c r="O1168" t="s">
        <v>33</v>
      </c>
      <c r="P1168" t="s">
        <v>3737</v>
      </c>
    </row>
    <row r="1169" spans="1:16">
      <c r="A1169" t="s">
        <v>3741</v>
      </c>
      <c r="B1169" t="s">
        <v>3742</v>
      </c>
      <c r="C1169" t="s">
        <v>64</v>
      </c>
      <c r="D1169" t="s">
        <v>31</v>
      </c>
      <c r="E1169" t="s">
        <v>31</v>
      </c>
      <c r="F1169" t="s">
        <v>31</v>
      </c>
      <c r="G1169" t="s">
        <v>31</v>
      </c>
      <c r="H1169" t="s">
        <v>31</v>
      </c>
      <c r="I1169" t="s">
        <v>25</v>
      </c>
      <c r="J1169" t="e">
        <f>VLOOKUP(A1169,[0]!USAFValues,4,FALSE)</f>
        <v>#N/A</v>
      </c>
      <c r="K1169" t="s">
        <v>32</v>
      </c>
      <c r="N1169" t="s">
        <v>14</v>
      </c>
      <c r="O1169" t="s">
        <v>33</v>
      </c>
      <c r="P1169" t="s">
        <v>3740</v>
      </c>
    </row>
    <row r="1170" spans="1:16">
      <c r="A1170" t="s">
        <v>3744</v>
      </c>
      <c r="B1170" t="s">
        <v>3745</v>
      </c>
      <c r="C1170" t="s">
        <v>64</v>
      </c>
      <c r="D1170" t="s">
        <v>31</v>
      </c>
      <c r="E1170" t="s">
        <v>31</v>
      </c>
      <c r="F1170" t="s">
        <v>31</v>
      </c>
      <c r="G1170" t="s">
        <v>31</v>
      </c>
      <c r="H1170" t="s">
        <v>31</v>
      </c>
      <c r="I1170" t="s">
        <v>25</v>
      </c>
      <c r="J1170" t="e">
        <f>VLOOKUP(A1170,[0]!USAFValues,4,FALSE)</f>
        <v>#N/A</v>
      </c>
      <c r="K1170" t="s">
        <v>32</v>
      </c>
      <c r="N1170" t="s">
        <v>14</v>
      </c>
      <c r="O1170" t="s">
        <v>33</v>
      </c>
      <c r="P1170" t="s">
        <v>3743</v>
      </c>
    </row>
    <row r="1171" spans="1:16">
      <c r="A1171" t="s">
        <v>3747</v>
      </c>
      <c r="B1171" t="s">
        <v>3748</v>
      </c>
      <c r="C1171" t="s">
        <v>64</v>
      </c>
      <c r="D1171" t="s">
        <v>31</v>
      </c>
      <c r="E1171" t="s">
        <v>31</v>
      </c>
      <c r="F1171" t="s">
        <v>31</v>
      </c>
      <c r="G1171" t="s">
        <v>31</v>
      </c>
      <c r="H1171" t="s">
        <v>31</v>
      </c>
      <c r="I1171" t="s">
        <v>25</v>
      </c>
      <c r="J1171" t="e">
        <f>VLOOKUP(A1171,[0]!USAFValues,4,FALSE)</f>
        <v>#N/A</v>
      </c>
      <c r="K1171" t="s">
        <v>32</v>
      </c>
      <c r="N1171" t="s">
        <v>14</v>
      </c>
      <c r="O1171" t="s">
        <v>33</v>
      </c>
      <c r="P1171" t="s">
        <v>3746</v>
      </c>
    </row>
    <row r="1172" spans="1:16">
      <c r="A1172" t="s">
        <v>3750</v>
      </c>
      <c r="B1172" t="s">
        <v>3751</v>
      </c>
      <c r="C1172" t="s">
        <v>64</v>
      </c>
      <c r="D1172" t="s">
        <v>31</v>
      </c>
      <c r="E1172" t="s">
        <v>31</v>
      </c>
      <c r="F1172" t="s">
        <v>31</v>
      </c>
      <c r="G1172" t="s">
        <v>31</v>
      </c>
      <c r="H1172" t="s">
        <v>31</v>
      </c>
      <c r="I1172" t="s">
        <v>25</v>
      </c>
      <c r="J1172" t="e">
        <f>VLOOKUP(A1172,[0]!USAFValues,4,FALSE)</f>
        <v>#N/A</v>
      </c>
      <c r="K1172" t="s">
        <v>32</v>
      </c>
      <c r="N1172" t="s">
        <v>14</v>
      </c>
      <c r="O1172" t="s">
        <v>33</v>
      </c>
      <c r="P1172" t="s">
        <v>3749</v>
      </c>
    </row>
    <row r="1173" spans="1:16">
      <c r="A1173" t="s">
        <v>3753</v>
      </c>
      <c r="B1173" t="s">
        <v>3754</v>
      </c>
      <c r="C1173" t="s">
        <v>64</v>
      </c>
      <c r="D1173" t="s">
        <v>31</v>
      </c>
      <c r="E1173" t="s">
        <v>31</v>
      </c>
      <c r="F1173" t="s">
        <v>31</v>
      </c>
      <c r="G1173" t="s">
        <v>31</v>
      </c>
      <c r="H1173" t="s">
        <v>31</v>
      </c>
      <c r="I1173" t="s">
        <v>25</v>
      </c>
      <c r="J1173" t="e">
        <f>VLOOKUP(A1173,[0]!USAFValues,4,FALSE)</f>
        <v>#N/A</v>
      </c>
      <c r="K1173" t="s">
        <v>32</v>
      </c>
      <c r="N1173" t="s">
        <v>14</v>
      </c>
      <c r="O1173" t="s">
        <v>33</v>
      </c>
      <c r="P1173" t="s">
        <v>3752</v>
      </c>
    </row>
    <row r="1174" spans="1:16">
      <c r="A1174" t="s">
        <v>3756</v>
      </c>
      <c r="B1174" t="s">
        <v>3757</v>
      </c>
      <c r="C1174" t="s">
        <v>64</v>
      </c>
      <c r="D1174" t="s">
        <v>31</v>
      </c>
      <c r="E1174" t="s">
        <v>31</v>
      </c>
      <c r="F1174" t="s">
        <v>31</v>
      </c>
      <c r="G1174" t="s">
        <v>31</v>
      </c>
      <c r="H1174" t="s">
        <v>31</v>
      </c>
      <c r="I1174" t="s">
        <v>25</v>
      </c>
      <c r="J1174" t="e">
        <f>VLOOKUP(A1174,[0]!USAFValues,4,FALSE)</f>
        <v>#N/A</v>
      </c>
      <c r="K1174" t="s">
        <v>32</v>
      </c>
      <c r="N1174" t="s">
        <v>14</v>
      </c>
      <c r="O1174" t="s">
        <v>33</v>
      </c>
      <c r="P1174" t="s">
        <v>3755</v>
      </c>
    </row>
    <row r="1175" spans="1:16">
      <c r="A1175" t="s">
        <v>3759</v>
      </c>
      <c r="B1175" t="s">
        <v>3760</v>
      </c>
      <c r="C1175" t="s">
        <v>64</v>
      </c>
      <c r="D1175" t="s">
        <v>31</v>
      </c>
      <c r="E1175" t="s">
        <v>31</v>
      </c>
      <c r="F1175" t="s">
        <v>31</v>
      </c>
      <c r="G1175" t="s">
        <v>31</v>
      </c>
      <c r="H1175" t="s">
        <v>31</v>
      </c>
      <c r="I1175" t="s">
        <v>25</v>
      </c>
      <c r="J1175" t="e">
        <f>VLOOKUP(A1175,[0]!USAFValues,4,FALSE)</f>
        <v>#N/A</v>
      </c>
      <c r="K1175" t="s">
        <v>32</v>
      </c>
      <c r="N1175" t="s">
        <v>14</v>
      </c>
      <c r="O1175" t="s">
        <v>33</v>
      </c>
      <c r="P1175" t="s">
        <v>3758</v>
      </c>
    </row>
    <row r="1176" spans="1:16">
      <c r="A1176" t="s">
        <v>3762</v>
      </c>
      <c r="B1176" t="s">
        <v>3763</v>
      </c>
      <c r="C1176" t="s">
        <v>64</v>
      </c>
      <c r="D1176" t="s">
        <v>31</v>
      </c>
      <c r="E1176" t="s">
        <v>31</v>
      </c>
      <c r="F1176" t="s">
        <v>31</v>
      </c>
      <c r="G1176" t="s">
        <v>31</v>
      </c>
      <c r="H1176" t="s">
        <v>31</v>
      </c>
      <c r="I1176" t="s">
        <v>25</v>
      </c>
      <c r="J1176" t="e">
        <f>VLOOKUP(A1176,[0]!USAFValues,4,FALSE)</f>
        <v>#N/A</v>
      </c>
      <c r="K1176" t="s">
        <v>32</v>
      </c>
      <c r="N1176" t="s">
        <v>14</v>
      </c>
      <c r="O1176" t="s">
        <v>33</v>
      </c>
      <c r="P1176" t="s">
        <v>3761</v>
      </c>
    </row>
    <row r="1177" spans="1:16">
      <c r="A1177" t="s">
        <v>3765</v>
      </c>
      <c r="B1177" t="s">
        <v>3766</v>
      </c>
      <c r="C1177" t="s">
        <v>64</v>
      </c>
      <c r="D1177" t="s">
        <v>31</v>
      </c>
      <c r="E1177" t="s">
        <v>31</v>
      </c>
      <c r="F1177" t="s">
        <v>31</v>
      </c>
      <c r="G1177" t="s">
        <v>31</v>
      </c>
      <c r="H1177" t="s">
        <v>31</v>
      </c>
      <c r="I1177" t="s">
        <v>25</v>
      </c>
      <c r="J1177" t="e">
        <f>VLOOKUP(A1177,[0]!USAFValues,4,FALSE)</f>
        <v>#N/A</v>
      </c>
      <c r="K1177" t="s">
        <v>32</v>
      </c>
      <c r="N1177" t="s">
        <v>14</v>
      </c>
      <c r="O1177" t="s">
        <v>33</v>
      </c>
      <c r="P1177" t="s">
        <v>3764</v>
      </c>
    </row>
    <row r="1178" spans="1:16">
      <c r="A1178" t="s">
        <v>3768</v>
      </c>
      <c r="B1178" t="s">
        <v>3769</v>
      </c>
      <c r="C1178" t="s">
        <v>64</v>
      </c>
      <c r="D1178" t="s">
        <v>31</v>
      </c>
      <c r="E1178" t="s">
        <v>31</v>
      </c>
      <c r="F1178" t="s">
        <v>31</v>
      </c>
      <c r="G1178" t="s">
        <v>31</v>
      </c>
      <c r="H1178" t="s">
        <v>31</v>
      </c>
      <c r="I1178" t="s">
        <v>25</v>
      </c>
      <c r="J1178" t="e">
        <f>VLOOKUP(A1178,[0]!USAFValues,4,FALSE)</f>
        <v>#N/A</v>
      </c>
      <c r="K1178" t="s">
        <v>32</v>
      </c>
      <c r="N1178" t="s">
        <v>14</v>
      </c>
      <c r="O1178" t="s">
        <v>33</v>
      </c>
      <c r="P1178" t="s">
        <v>3767</v>
      </c>
    </row>
    <row r="1179" spans="1:16">
      <c r="A1179" t="s">
        <v>3771</v>
      </c>
      <c r="B1179" t="s">
        <v>3772</v>
      </c>
      <c r="C1179" t="s">
        <v>64</v>
      </c>
      <c r="D1179" t="s">
        <v>31</v>
      </c>
      <c r="E1179" t="s">
        <v>31</v>
      </c>
      <c r="F1179" t="s">
        <v>31</v>
      </c>
      <c r="G1179" t="s">
        <v>31</v>
      </c>
      <c r="H1179" t="s">
        <v>31</v>
      </c>
      <c r="I1179" t="s">
        <v>25</v>
      </c>
      <c r="J1179" t="e">
        <f>VLOOKUP(A1179,[0]!USAFValues,4,FALSE)</f>
        <v>#N/A</v>
      </c>
      <c r="K1179" t="s">
        <v>32</v>
      </c>
      <c r="N1179" t="s">
        <v>14</v>
      </c>
      <c r="O1179" t="s">
        <v>33</v>
      </c>
      <c r="P1179" t="s">
        <v>3770</v>
      </c>
    </row>
    <row r="1180" spans="1:16">
      <c r="A1180" t="s">
        <v>3774</v>
      </c>
      <c r="B1180" t="s">
        <v>3775</v>
      </c>
      <c r="C1180" t="s">
        <v>1329</v>
      </c>
      <c r="D1180" t="s">
        <v>60</v>
      </c>
      <c r="E1180" t="s">
        <v>60</v>
      </c>
      <c r="F1180" t="s">
        <v>60</v>
      </c>
      <c r="G1180" t="s">
        <v>60</v>
      </c>
      <c r="H1180" t="s">
        <v>31</v>
      </c>
      <c r="I1180" t="s">
        <v>25</v>
      </c>
      <c r="J1180" t="e">
        <f>VLOOKUP(A1180,[0]!USAFValues,4,FALSE)</f>
        <v>#N/A</v>
      </c>
      <c r="K1180" t="s">
        <v>52</v>
      </c>
      <c r="N1180" t="s">
        <v>14</v>
      </c>
      <c r="O1180" t="s">
        <v>15</v>
      </c>
      <c r="P1180" t="s">
        <v>3773</v>
      </c>
    </row>
    <row r="1181" spans="1:16">
      <c r="A1181" t="s">
        <v>3777</v>
      </c>
      <c r="B1181" t="s">
        <v>3778</v>
      </c>
      <c r="C1181" t="s">
        <v>30</v>
      </c>
      <c r="D1181" t="s">
        <v>31</v>
      </c>
      <c r="E1181" t="s">
        <v>31</v>
      </c>
      <c r="F1181" t="s">
        <v>41</v>
      </c>
      <c r="G1181" t="s">
        <v>41</v>
      </c>
      <c r="H1181" t="s">
        <v>20</v>
      </c>
      <c r="I1181" t="s">
        <v>25</v>
      </c>
      <c r="J1181" t="e">
        <f>VLOOKUP(A1181,[0]!USAFValues,4,FALSE)</f>
        <v>#N/A</v>
      </c>
      <c r="K1181" t="s">
        <v>1644</v>
      </c>
      <c r="N1181" t="s">
        <v>14</v>
      </c>
      <c r="O1181" t="s">
        <v>15</v>
      </c>
      <c r="P1181" t="s">
        <v>3776</v>
      </c>
    </row>
    <row r="1182" spans="1:16">
      <c r="A1182" t="s">
        <v>3780</v>
      </c>
      <c r="B1182" t="s">
        <v>3781</v>
      </c>
      <c r="C1182" t="s">
        <v>83</v>
      </c>
      <c r="D1182" t="s">
        <v>60</v>
      </c>
      <c r="E1182" t="s">
        <v>31</v>
      </c>
      <c r="F1182" t="s">
        <v>31</v>
      </c>
      <c r="G1182" t="s">
        <v>31</v>
      </c>
      <c r="H1182" t="s">
        <v>31</v>
      </c>
      <c r="I1182" t="s">
        <v>25</v>
      </c>
      <c r="J1182" t="e">
        <f>VLOOKUP(A1182,[0]!USAFValues,4,FALSE)</f>
        <v>#N/A</v>
      </c>
      <c r="K1182" t="s">
        <v>2112</v>
      </c>
      <c r="N1182" t="s">
        <v>14</v>
      </c>
      <c r="O1182" t="s">
        <v>33</v>
      </c>
      <c r="P1182" t="s">
        <v>3779</v>
      </c>
    </row>
    <row r="1183" spans="1:16">
      <c r="A1183" t="s">
        <v>3783</v>
      </c>
      <c r="B1183" t="s">
        <v>3784</v>
      </c>
      <c r="C1183" t="s">
        <v>83</v>
      </c>
      <c r="D1183" t="s">
        <v>41</v>
      </c>
      <c r="E1183" t="s">
        <v>20</v>
      </c>
      <c r="F1183" t="s">
        <v>21</v>
      </c>
      <c r="G1183" t="s">
        <v>21</v>
      </c>
      <c r="H1183" t="s">
        <v>21</v>
      </c>
      <c r="I1183" t="s">
        <v>51</v>
      </c>
      <c r="J1183" t="e">
        <f>VLOOKUP(A1183,[0]!USAFValues,4,FALSE)</f>
        <v>#N/A</v>
      </c>
      <c r="K1183" t="s">
        <v>1644</v>
      </c>
      <c r="N1183" t="s">
        <v>46</v>
      </c>
      <c r="O1183" t="s">
        <v>33</v>
      </c>
      <c r="P1183" t="s">
        <v>3782</v>
      </c>
    </row>
    <row r="1184" spans="1:16">
      <c r="A1184" t="s">
        <v>3786</v>
      </c>
      <c r="B1184" t="s">
        <v>3787</v>
      </c>
      <c r="C1184" t="s">
        <v>83</v>
      </c>
      <c r="D1184" t="s">
        <v>41</v>
      </c>
      <c r="E1184" t="s">
        <v>41</v>
      </c>
      <c r="F1184" t="s">
        <v>41</v>
      </c>
      <c r="G1184" t="s">
        <v>41</v>
      </c>
      <c r="H1184" t="s">
        <v>41</v>
      </c>
      <c r="I1184" t="s">
        <v>51</v>
      </c>
      <c r="J1184" t="e">
        <f>VLOOKUP(A1184,[0]!USAFValues,4,FALSE)</f>
        <v>#N/A</v>
      </c>
      <c r="K1184" t="s">
        <v>32</v>
      </c>
      <c r="N1184" t="s">
        <v>46</v>
      </c>
      <c r="O1184" t="s">
        <v>33</v>
      </c>
      <c r="P1184" t="s">
        <v>3785</v>
      </c>
    </row>
    <row r="1185" spans="1:16">
      <c r="A1185" t="s">
        <v>3789</v>
      </c>
      <c r="B1185" t="s">
        <v>3790</v>
      </c>
      <c r="C1185" t="s">
        <v>30</v>
      </c>
      <c r="D1185" t="s">
        <v>60</v>
      </c>
      <c r="E1185" t="s">
        <v>31</v>
      </c>
      <c r="F1185" t="s">
        <v>31</v>
      </c>
      <c r="G1185" t="s">
        <v>41</v>
      </c>
      <c r="H1185" t="s">
        <v>41</v>
      </c>
      <c r="I1185" t="s">
        <v>25</v>
      </c>
      <c r="J1185" t="e">
        <f>VLOOKUP(A1185,[0]!USAFValues,4,FALSE)</f>
        <v>#N/A</v>
      </c>
      <c r="K1185" t="s">
        <v>3791</v>
      </c>
      <c r="N1185" t="s">
        <v>14</v>
      </c>
      <c r="O1185" t="s">
        <v>15</v>
      </c>
      <c r="P1185" t="s">
        <v>3788</v>
      </c>
    </row>
    <row r="1186" spans="1:16">
      <c r="A1186" t="s">
        <v>3793</v>
      </c>
      <c r="B1186" t="s">
        <v>3794</v>
      </c>
      <c r="C1186" t="s">
        <v>3795</v>
      </c>
      <c r="D1186" t="s">
        <v>14</v>
      </c>
      <c r="E1186" t="s">
        <v>60</v>
      </c>
      <c r="F1186" t="s">
        <v>60</v>
      </c>
      <c r="G1186" t="s">
        <v>60</v>
      </c>
      <c r="H1186" t="s">
        <v>60</v>
      </c>
      <c r="I1186" t="s">
        <v>25</v>
      </c>
      <c r="J1186" t="e">
        <f>VLOOKUP(A1186,[0]!USAFValues,4,FALSE)</f>
        <v>#N/A</v>
      </c>
      <c r="K1186" t="s">
        <v>14</v>
      </c>
      <c r="N1186" t="s">
        <v>14</v>
      </c>
      <c r="O1186" t="s">
        <v>33</v>
      </c>
      <c r="P1186" t="s">
        <v>3792</v>
      </c>
    </row>
    <row r="1187" spans="1:16">
      <c r="A1187" t="s">
        <v>3797</v>
      </c>
      <c r="B1187" t="s">
        <v>3798</v>
      </c>
      <c r="C1187" t="s">
        <v>3799</v>
      </c>
      <c r="D1187" t="s">
        <v>14</v>
      </c>
      <c r="E1187" t="s">
        <v>60</v>
      </c>
      <c r="F1187" t="s">
        <v>60</v>
      </c>
      <c r="G1187" t="s">
        <v>60</v>
      </c>
      <c r="H1187" t="s">
        <v>60</v>
      </c>
      <c r="I1187" t="s">
        <v>25</v>
      </c>
      <c r="J1187" t="e">
        <f>VLOOKUP(A1187,[0]!USAFValues,4,FALSE)</f>
        <v>#N/A</v>
      </c>
      <c r="K1187" t="s">
        <v>14</v>
      </c>
      <c r="N1187" t="s">
        <v>14</v>
      </c>
      <c r="O1187" t="s">
        <v>33</v>
      </c>
      <c r="P1187" t="s">
        <v>3796</v>
      </c>
    </row>
    <row r="1188" spans="1:16">
      <c r="A1188" t="s">
        <v>3801</v>
      </c>
      <c r="B1188" t="s">
        <v>3802</v>
      </c>
      <c r="C1188" t="s">
        <v>3795</v>
      </c>
      <c r="D1188" t="s">
        <v>14</v>
      </c>
      <c r="E1188" t="s">
        <v>60</v>
      </c>
      <c r="F1188" t="s">
        <v>60</v>
      </c>
      <c r="G1188" t="s">
        <v>60</v>
      </c>
      <c r="H1188" t="s">
        <v>60</v>
      </c>
      <c r="I1188" t="s">
        <v>25</v>
      </c>
      <c r="J1188" t="e">
        <f>VLOOKUP(A1188,[0]!USAFValues,4,FALSE)</f>
        <v>#N/A</v>
      </c>
      <c r="K1188" t="s">
        <v>14</v>
      </c>
      <c r="N1188" t="s">
        <v>14</v>
      </c>
      <c r="O1188" t="s">
        <v>33</v>
      </c>
      <c r="P1188" t="s">
        <v>3800</v>
      </c>
    </row>
    <row r="1189" spans="1:16">
      <c r="A1189" t="s">
        <v>3804</v>
      </c>
      <c r="B1189" t="s">
        <v>3805</v>
      </c>
      <c r="C1189" t="s">
        <v>3799</v>
      </c>
      <c r="D1189" t="s">
        <v>14</v>
      </c>
      <c r="E1189" t="s">
        <v>60</v>
      </c>
      <c r="F1189" t="s">
        <v>60</v>
      </c>
      <c r="G1189" t="s">
        <v>60</v>
      </c>
      <c r="H1189" t="s">
        <v>60</v>
      </c>
      <c r="I1189" t="s">
        <v>25</v>
      </c>
      <c r="J1189" t="e">
        <f>VLOOKUP(A1189,[0]!USAFValues,4,FALSE)</f>
        <v>#N/A</v>
      </c>
      <c r="K1189" t="s">
        <v>14</v>
      </c>
      <c r="N1189" t="s">
        <v>14</v>
      </c>
      <c r="O1189" t="s">
        <v>33</v>
      </c>
      <c r="P1189" t="s">
        <v>3803</v>
      </c>
    </row>
    <row r="1190" spans="1:16">
      <c r="A1190" t="s">
        <v>3807</v>
      </c>
      <c r="B1190" t="s">
        <v>3808</v>
      </c>
      <c r="C1190" t="s">
        <v>3795</v>
      </c>
      <c r="D1190" t="s">
        <v>14</v>
      </c>
      <c r="E1190" t="s">
        <v>60</v>
      </c>
      <c r="F1190" t="s">
        <v>60</v>
      </c>
      <c r="G1190" t="s">
        <v>31</v>
      </c>
      <c r="H1190" t="s">
        <v>31</v>
      </c>
      <c r="I1190" t="s">
        <v>25</v>
      </c>
      <c r="J1190" t="e">
        <f>VLOOKUP(A1190,[0]!USAFValues,4,FALSE)</f>
        <v>#N/A</v>
      </c>
      <c r="K1190" t="s">
        <v>3809</v>
      </c>
      <c r="N1190" t="s">
        <v>14</v>
      </c>
      <c r="O1190" t="s">
        <v>33</v>
      </c>
      <c r="P1190" t="s">
        <v>3806</v>
      </c>
    </row>
    <row r="1191" spans="1:16">
      <c r="A1191" t="s">
        <v>3811</v>
      </c>
      <c r="B1191" t="s">
        <v>3812</v>
      </c>
      <c r="C1191" t="s">
        <v>3799</v>
      </c>
      <c r="D1191" t="s">
        <v>14</v>
      </c>
      <c r="E1191" t="s">
        <v>60</v>
      </c>
      <c r="F1191" t="s">
        <v>60</v>
      </c>
      <c r="G1191" t="s">
        <v>31</v>
      </c>
      <c r="H1191" t="s">
        <v>31</v>
      </c>
      <c r="I1191" t="s">
        <v>25</v>
      </c>
      <c r="J1191" t="e">
        <f>VLOOKUP(A1191,[0]!USAFValues,4,FALSE)</f>
        <v>#N/A</v>
      </c>
      <c r="K1191" t="s">
        <v>3813</v>
      </c>
      <c r="N1191" t="s">
        <v>14</v>
      </c>
      <c r="O1191" t="s">
        <v>33</v>
      </c>
      <c r="P1191" t="s">
        <v>3810</v>
      </c>
    </row>
    <row r="1192" spans="1:16">
      <c r="A1192" t="s">
        <v>3815</v>
      </c>
      <c r="B1192" t="s">
        <v>3816</v>
      </c>
      <c r="C1192" t="s">
        <v>3795</v>
      </c>
      <c r="D1192" t="s">
        <v>14</v>
      </c>
      <c r="E1192" t="s">
        <v>60</v>
      </c>
      <c r="F1192" t="s">
        <v>60</v>
      </c>
      <c r="G1192" t="s">
        <v>60</v>
      </c>
      <c r="H1192" t="s">
        <v>60</v>
      </c>
      <c r="I1192" t="s">
        <v>25</v>
      </c>
      <c r="J1192" t="e">
        <f>VLOOKUP(A1192,[0]!USAFValues,4,FALSE)</f>
        <v>#N/A</v>
      </c>
      <c r="K1192" t="s">
        <v>14</v>
      </c>
      <c r="N1192" t="s">
        <v>14</v>
      </c>
      <c r="O1192" t="s">
        <v>33</v>
      </c>
      <c r="P1192" t="s">
        <v>3814</v>
      </c>
    </row>
    <row r="1193" spans="1:16">
      <c r="A1193" t="s">
        <v>3818</v>
      </c>
      <c r="B1193" t="s">
        <v>3819</v>
      </c>
      <c r="C1193" t="s">
        <v>3799</v>
      </c>
      <c r="D1193" t="s">
        <v>14</v>
      </c>
      <c r="E1193" t="s">
        <v>60</v>
      </c>
      <c r="F1193" t="s">
        <v>60</v>
      </c>
      <c r="G1193" t="s">
        <v>60</v>
      </c>
      <c r="H1193" t="s">
        <v>60</v>
      </c>
      <c r="I1193" t="s">
        <v>25</v>
      </c>
      <c r="J1193" t="e">
        <f>VLOOKUP(A1193,[0]!USAFValues,4,FALSE)</f>
        <v>#N/A</v>
      </c>
      <c r="K1193" t="s">
        <v>14</v>
      </c>
      <c r="N1193" t="s">
        <v>14</v>
      </c>
      <c r="O1193" t="s">
        <v>33</v>
      </c>
      <c r="P1193" t="s">
        <v>3817</v>
      </c>
    </row>
    <row r="1194" spans="1:16">
      <c r="A1194" t="s">
        <v>3821</v>
      </c>
      <c r="B1194" t="s">
        <v>3822</v>
      </c>
      <c r="C1194" t="s">
        <v>3795</v>
      </c>
      <c r="D1194" t="s">
        <v>14</v>
      </c>
      <c r="E1194" t="s">
        <v>14</v>
      </c>
      <c r="F1194" t="s">
        <v>14</v>
      </c>
      <c r="G1194" t="s">
        <v>60</v>
      </c>
      <c r="H1194" t="s">
        <v>60</v>
      </c>
      <c r="I1194" t="s">
        <v>25</v>
      </c>
      <c r="J1194" t="str">
        <f>VLOOKUP(A1194,[0]!USAFValues,4,FALSE)</f>
        <v>TabTop</v>
      </c>
      <c r="K1194" t="s">
        <v>14</v>
      </c>
      <c r="N1194" t="s">
        <v>14</v>
      </c>
      <c r="O1194" t="s">
        <v>33</v>
      </c>
      <c r="P1194" t="s">
        <v>3820</v>
      </c>
    </row>
    <row r="1195" spans="1:16">
      <c r="A1195" t="s">
        <v>3824</v>
      </c>
      <c r="B1195" t="s">
        <v>3825</v>
      </c>
      <c r="C1195" t="s">
        <v>3799</v>
      </c>
      <c r="D1195" t="s">
        <v>14</v>
      </c>
      <c r="E1195" t="s">
        <v>14</v>
      </c>
      <c r="F1195" t="s">
        <v>14</v>
      </c>
      <c r="G1195" t="s">
        <v>60</v>
      </c>
      <c r="H1195" t="s">
        <v>60</v>
      </c>
      <c r="I1195" t="s">
        <v>25</v>
      </c>
      <c r="J1195" t="e">
        <f>VLOOKUP(A1195,[0]!USAFValues,4,FALSE)</f>
        <v>#N/A</v>
      </c>
      <c r="K1195" t="s">
        <v>14</v>
      </c>
      <c r="N1195" t="s">
        <v>14</v>
      </c>
      <c r="O1195" t="s">
        <v>33</v>
      </c>
      <c r="P1195" t="s">
        <v>3823</v>
      </c>
    </row>
    <row r="1196" spans="1:16">
      <c r="A1196" t="s">
        <v>3827</v>
      </c>
      <c r="B1196" t="s">
        <v>3828</v>
      </c>
      <c r="C1196" t="s">
        <v>3795</v>
      </c>
      <c r="D1196" t="s">
        <v>14</v>
      </c>
      <c r="E1196" t="s">
        <v>14</v>
      </c>
      <c r="F1196" t="s">
        <v>14</v>
      </c>
      <c r="G1196" t="s">
        <v>60</v>
      </c>
      <c r="H1196" t="s">
        <v>60</v>
      </c>
      <c r="I1196" t="s">
        <v>25</v>
      </c>
      <c r="J1196" t="str">
        <f>VLOOKUP(A1196,[0]!USAFValues,4,FALSE)</f>
        <v>TabTop</v>
      </c>
      <c r="K1196" t="s">
        <v>14</v>
      </c>
      <c r="N1196" t="s">
        <v>14</v>
      </c>
      <c r="O1196" t="s">
        <v>33</v>
      </c>
      <c r="P1196" t="s">
        <v>3826</v>
      </c>
    </row>
    <row r="1197" spans="1:16">
      <c r="A1197" t="s">
        <v>3830</v>
      </c>
      <c r="B1197" t="s">
        <v>3831</v>
      </c>
      <c r="C1197" t="s">
        <v>3799</v>
      </c>
      <c r="D1197" t="s">
        <v>14</v>
      </c>
      <c r="E1197" t="s">
        <v>14</v>
      </c>
      <c r="F1197" t="s">
        <v>14</v>
      </c>
      <c r="G1197" t="s">
        <v>60</v>
      </c>
      <c r="H1197" t="s">
        <v>60</v>
      </c>
      <c r="I1197" t="s">
        <v>25</v>
      </c>
      <c r="J1197" t="e">
        <f>VLOOKUP(A1197,[0]!USAFValues,4,FALSE)</f>
        <v>#N/A</v>
      </c>
      <c r="K1197" t="s">
        <v>14</v>
      </c>
      <c r="N1197" t="s">
        <v>14</v>
      </c>
      <c r="O1197" t="s">
        <v>33</v>
      </c>
      <c r="P1197" t="s">
        <v>3829</v>
      </c>
    </row>
    <row r="1198" spans="1:16">
      <c r="A1198" t="s">
        <v>3833</v>
      </c>
      <c r="B1198" t="s">
        <v>3834</v>
      </c>
      <c r="C1198" t="s">
        <v>3795</v>
      </c>
      <c r="D1198" t="s">
        <v>60</v>
      </c>
      <c r="E1198" t="s">
        <v>31</v>
      </c>
      <c r="F1198" t="s">
        <v>31</v>
      </c>
      <c r="G1198" t="s">
        <v>31</v>
      </c>
      <c r="H1198" t="s">
        <v>31</v>
      </c>
      <c r="I1198" t="s">
        <v>25</v>
      </c>
      <c r="J1198" t="e">
        <f>VLOOKUP(A1198,[0]!USAFValues,4,FALSE)</f>
        <v>#N/A</v>
      </c>
      <c r="K1198" t="s">
        <v>3835</v>
      </c>
      <c r="N1198" t="s">
        <v>14</v>
      </c>
      <c r="O1198" t="s">
        <v>33</v>
      </c>
      <c r="P1198" t="s">
        <v>3832</v>
      </c>
    </row>
    <row r="1199" spans="1:16">
      <c r="A1199" t="s">
        <v>3837</v>
      </c>
      <c r="B1199" t="s">
        <v>3838</v>
      </c>
      <c r="C1199" t="s">
        <v>3799</v>
      </c>
      <c r="D1199" t="s">
        <v>60</v>
      </c>
      <c r="E1199" t="s">
        <v>31</v>
      </c>
      <c r="F1199" t="s">
        <v>31</v>
      </c>
      <c r="G1199" t="s">
        <v>31</v>
      </c>
      <c r="H1199" t="s">
        <v>31</v>
      </c>
      <c r="I1199" t="s">
        <v>25</v>
      </c>
      <c r="J1199" t="e">
        <f>VLOOKUP(A1199,[0]!USAFValues,4,FALSE)</f>
        <v>#N/A</v>
      </c>
      <c r="K1199" t="s">
        <v>3839</v>
      </c>
      <c r="N1199" t="s">
        <v>14</v>
      </c>
      <c r="O1199" t="s">
        <v>33</v>
      </c>
      <c r="P1199" t="s">
        <v>3836</v>
      </c>
    </row>
    <row r="1200" spans="1:16">
      <c r="A1200" t="s">
        <v>3841</v>
      </c>
      <c r="B1200" t="s">
        <v>3842</v>
      </c>
      <c r="C1200" t="s">
        <v>3795</v>
      </c>
      <c r="D1200" t="s">
        <v>60</v>
      </c>
      <c r="E1200" t="s">
        <v>31</v>
      </c>
      <c r="F1200" t="s">
        <v>31</v>
      </c>
      <c r="G1200" t="s">
        <v>31</v>
      </c>
      <c r="H1200" t="s">
        <v>31</v>
      </c>
      <c r="I1200" t="s">
        <v>25</v>
      </c>
      <c r="J1200" t="e">
        <f>VLOOKUP(A1200,[0]!USAFValues,4,FALSE)</f>
        <v>#N/A</v>
      </c>
      <c r="K1200" t="s">
        <v>3843</v>
      </c>
      <c r="N1200" t="s">
        <v>14</v>
      </c>
      <c r="O1200" t="s">
        <v>33</v>
      </c>
      <c r="P1200" t="s">
        <v>3840</v>
      </c>
    </row>
    <row r="1201" spans="1:16">
      <c r="A1201" t="s">
        <v>3845</v>
      </c>
      <c r="B1201" t="s">
        <v>3846</v>
      </c>
      <c r="C1201" t="s">
        <v>3799</v>
      </c>
      <c r="D1201" t="s">
        <v>60</v>
      </c>
      <c r="E1201" t="s">
        <v>31</v>
      </c>
      <c r="F1201" t="s">
        <v>31</v>
      </c>
      <c r="G1201" t="s">
        <v>31</v>
      </c>
      <c r="H1201" t="s">
        <v>31</v>
      </c>
      <c r="I1201" t="s">
        <v>25</v>
      </c>
      <c r="J1201" t="e">
        <f>VLOOKUP(A1201,[0]!USAFValues,4,FALSE)</f>
        <v>#N/A</v>
      </c>
      <c r="K1201" t="s">
        <v>3847</v>
      </c>
      <c r="N1201" t="s">
        <v>14</v>
      </c>
      <c r="O1201" t="s">
        <v>33</v>
      </c>
      <c r="P1201" t="s">
        <v>3844</v>
      </c>
    </row>
    <row r="1202" spans="1:16">
      <c r="A1202" t="s">
        <v>3849</v>
      </c>
      <c r="B1202" t="s">
        <v>3850</v>
      </c>
      <c r="C1202" t="s">
        <v>3795</v>
      </c>
      <c r="D1202" t="s">
        <v>14</v>
      </c>
      <c r="E1202" t="s">
        <v>60</v>
      </c>
      <c r="F1202" t="s">
        <v>60</v>
      </c>
      <c r="G1202" t="s">
        <v>60</v>
      </c>
      <c r="H1202" t="s">
        <v>60</v>
      </c>
      <c r="I1202" t="s">
        <v>25</v>
      </c>
      <c r="J1202" t="e">
        <f>VLOOKUP(A1202,[0]!USAFValues,4,FALSE)</f>
        <v>#N/A</v>
      </c>
      <c r="K1202" t="s">
        <v>14</v>
      </c>
      <c r="N1202" t="s">
        <v>14</v>
      </c>
      <c r="O1202" t="s">
        <v>33</v>
      </c>
      <c r="P1202" t="s">
        <v>3848</v>
      </c>
    </row>
    <row r="1203" spans="1:16">
      <c r="A1203" t="s">
        <v>3852</v>
      </c>
      <c r="B1203" t="s">
        <v>3853</v>
      </c>
      <c r="C1203" t="s">
        <v>3799</v>
      </c>
      <c r="D1203" t="s">
        <v>14</v>
      </c>
      <c r="E1203" t="s">
        <v>60</v>
      </c>
      <c r="F1203" t="s">
        <v>60</v>
      </c>
      <c r="G1203" t="s">
        <v>60</v>
      </c>
      <c r="H1203" t="s">
        <v>60</v>
      </c>
      <c r="I1203" t="s">
        <v>25</v>
      </c>
      <c r="J1203" t="e">
        <f>VLOOKUP(A1203,[0]!USAFValues,4,FALSE)</f>
        <v>#N/A</v>
      </c>
      <c r="K1203" t="s">
        <v>14</v>
      </c>
      <c r="N1203" t="s">
        <v>14</v>
      </c>
      <c r="O1203" t="s">
        <v>33</v>
      </c>
      <c r="P1203" t="s">
        <v>3851</v>
      </c>
    </row>
    <row r="1204" spans="1:16">
      <c r="A1204" t="s">
        <v>3855</v>
      </c>
      <c r="B1204" t="s">
        <v>3856</v>
      </c>
      <c r="C1204" t="s">
        <v>3795</v>
      </c>
      <c r="D1204" t="s">
        <v>14</v>
      </c>
      <c r="E1204" t="s">
        <v>60</v>
      </c>
      <c r="F1204" t="s">
        <v>60</v>
      </c>
      <c r="G1204" t="s">
        <v>60</v>
      </c>
      <c r="H1204" t="s">
        <v>60</v>
      </c>
      <c r="I1204" t="s">
        <v>25</v>
      </c>
      <c r="J1204" t="str">
        <f>VLOOKUP(A1204,[0]!USAFValues,4,FALSE)</f>
        <v>TabTop</v>
      </c>
      <c r="K1204" t="s">
        <v>14</v>
      </c>
      <c r="N1204" t="s">
        <v>14</v>
      </c>
      <c r="O1204" t="s">
        <v>33</v>
      </c>
      <c r="P1204" t="s">
        <v>3854</v>
      </c>
    </row>
    <row r="1205" spans="1:16">
      <c r="A1205" t="s">
        <v>3858</v>
      </c>
      <c r="B1205" t="s">
        <v>3859</v>
      </c>
      <c r="C1205" t="s">
        <v>3799</v>
      </c>
      <c r="D1205" t="s">
        <v>14</v>
      </c>
      <c r="E1205" t="s">
        <v>60</v>
      </c>
      <c r="F1205" t="s">
        <v>60</v>
      </c>
      <c r="G1205" t="s">
        <v>60</v>
      </c>
      <c r="H1205" t="s">
        <v>60</v>
      </c>
      <c r="I1205" t="s">
        <v>25</v>
      </c>
      <c r="J1205" t="str">
        <f>VLOOKUP(A1205,[0]!USAFValues,4,FALSE)</f>
        <v>TabTop</v>
      </c>
      <c r="K1205" t="s">
        <v>14</v>
      </c>
      <c r="N1205" t="s">
        <v>14</v>
      </c>
      <c r="O1205" t="s">
        <v>33</v>
      </c>
      <c r="P1205" t="s">
        <v>3857</v>
      </c>
    </row>
    <row r="1206" spans="1:16">
      <c r="A1206" t="s">
        <v>3861</v>
      </c>
      <c r="B1206" t="s">
        <v>3862</v>
      </c>
      <c r="C1206" t="s">
        <v>3795</v>
      </c>
      <c r="D1206" t="s">
        <v>14</v>
      </c>
      <c r="E1206" t="s">
        <v>60</v>
      </c>
      <c r="F1206" t="s">
        <v>60</v>
      </c>
      <c r="G1206" t="s">
        <v>60</v>
      </c>
      <c r="H1206" t="s">
        <v>60</v>
      </c>
      <c r="I1206" t="s">
        <v>25</v>
      </c>
      <c r="J1206" t="e">
        <f>VLOOKUP(A1206,[0]!USAFValues,4,FALSE)</f>
        <v>#N/A</v>
      </c>
      <c r="K1206" t="s">
        <v>14</v>
      </c>
      <c r="N1206" t="s">
        <v>14</v>
      </c>
      <c r="O1206" t="s">
        <v>33</v>
      </c>
      <c r="P1206" t="s">
        <v>3860</v>
      </c>
    </row>
    <row r="1207" spans="1:16">
      <c r="A1207" t="s">
        <v>3864</v>
      </c>
      <c r="B1207" t="s">
        <v>3865</v>
      </c>
      <c r="C1207" t="s">
        <v>3799</v>
      </c>
      <c r="D1207" t="s">
        <v>14</v>
      </c>
      <c r="E1207" t="s">
        <v>60</v>
      </c>
      <c r="F1207" t="s">
        <v>60</v>
      </c>
      <c r="G1207" t="s">
        <v>60</v>
      </c>
      <c r="H1207" t="s">
        <v>60</v>
      </c>
      <c r="I1207" t="s">
        <v>25</v>
      </c>
      <c r="J1207" t="e">
        <f>VLOOKUP(A1207,[0]!USAFValues,4,FALSE)</f>
        <v>#N/A</v>
      </c>
      <c r="K1207" t="s">
        <v>14</v>
      </c>
      <c r="N1207" t="s">
        <v>14</v>
      </c>
      <c r="O1207" t="s">
        <v>33</v>
      </c>
      <c r="P1207" t="s">
        <v>3863</v>
      </c>
    </row>
    <row r="1208" spans="1:16">
      <c r="A1208" t="s">
        <v>3867</v>
      </c>
      <c r="B1208" t="s">
        <v>3868</v>
      </c>
      <c r="C1208" t="s">
        <v>3795</v>
      </c>
      <c r="D1208" t="s">
        <v>60</v>
      </c>
      <c r="E1208" t="s">
        <v>31</v>
      </c>
      <c r="F1208" t="s">
        <v>31</v>
      </c>
      <c r="G1208" t="s">
        <v>31</v>
      </c>
      <c r="H1208" t="s">
        <v>31</v>
      </c>
      <c r="I1208" t="s">
        <v>25</v>
      </c>
      <c r="J1208" t="e">
        <f>VLOOKUP(A1208,[0]!USAFValues,4,FALSE)</f>
        <v>#N/A</v>
      </c>
      <c r="K1208" t="s">
        <v>3869</v>
      </c>
      <c r="N1208" t="s">
        <v>14</v>
      </c>
      <c r="O1208" t="s">
        <v>33</v>
      </c>
      <c r="P1208" t="s">
        <v>3866</v>
      </c>
    </row>
    <row r="1209" spans="1:16">
      <c r="A1209" t="s">
        <v>3871</v>
      </c>
      <c r="B1209" t="s">
        <v>3872</v>
      </c>
      <c r="C1209" t="s">
        <v>3799</v>
      </c>
      <c r="D1209" t="s">
        <v>60</v>
      </c>
      <c r="E1209" t="s">
        <v>31</v>
      </c>
      <c r="F1209" t="s">
        <v>31</v>
      </c>
      <c r="G1209" t="s">
        <v>31</v>
      </c>
      <c r="H1209" t="s">
        <v>31</v>
      </c>
      <c r="I1209" t="s">
        <v>25</v>
      </c>
      <c r="J1209" t="e">
        <f>VLOOKUP(A1209,[0]!USAFValues,4,FALSE)</f>
        <v>#N/A</v>
      </c>
      <c r="K1209" t="s">
        <v>3873</v>
      </c>
      <c r="N1209" t="s">
        <v>14</v>
      </c>
      <c r="O1209" t="s">
        <v>33</v>
      </c>
      <c r="P1209" t="s">
        <v>3870</v>
      </c>
    </row>
    <row r="1210" spans="1:16">
      <c r="A1210" t="s">
        <v>3875</v>
      </c>
      <c r="B1210" t="s">
        <v>3876</v>
      </c>
      <c r="C1210" t="s">
        <v>3795</v>
      </c>
      <c r="D1210" t="s">
        <v>60</v>
      </c>
      <c r="E1210" t="s">
        <v>31</v>
      </c>
      <c r="F1210" t="s">
        <v>31</v>
      </c>
      <c r="G1210" t="s">
        <v>31</v>
      </c>
      <c r="H1210" t="s">
        <v>31</v>
      </c>
      <c r="I1210" t="s">
        <v>25</v>
      </c>
      <c r="J1210" t="e">
        <f>VLOOKUP(A1210,[0]!USAFValues,4,FALSE)</f>
        <v>#N/A</v>
      </c>
      <c r="K1210" t="s">
        <v>3873</v>
      </c>
      <c r="N1210" t="s">
        <v>14</v>
      </c>
      <c r="O1210" t="s">
        <v>33</v>
      </c>
      <c r="P1210" t="s">
        <v>3874</v>
      </c>
    </row>
    <row r="1211" spans="1:16">
      <c r="A1211" t="s">
        <v>3878</v>
      </c>
      <c r="B1211" t="s">
        <v>3879</v>
      </c>
      <c r="C1211" t="s">
        <v>3799</v>
      </c>
      <c r="D1211" t="s">
        <v>60</v>
      </c>
      <c r="E1211" t="s">
        <v>31</v>
      </c>
      <c r="F1211" t="s">
        <v>31</v>
      </c>
      <c r="G1211" t="s">
        <v>31</v>
      </c>
      <c r="H1211" t="s">
        <v>31</v>
      </c>
      <c r="I1211" t="s">
        <v>25</v>
      </c>
      <c r="J1211" t="e">
        <f>VLOOKUP(A1211,[0]!USAFValues,4,FALSE)</f>
        <v>#N/A</v>
      </c>
      <c r="K1211" t="s">
        <v>3873</v>
      </c>
      <c r="N1211" t="s">
        <v>14</v>
      </c>
      <c r="O1211" t="s">
        <v>33</v>
      </c>
      <c r="P1211" t="s">
        <v>3877</v>
      </c>
    </row>
    <row r="1212" spans="1:16">
      <c r="A1212" t="s">
        <v>3881</v>
      </c>
      <c r="B1212" t="s">
        <v>3882</v>
      </c>
      <c r="C1212" t="s">
        <v>3795</v>
      </c>
      <c r="D1212" t="s">
        <v>60</v>
      </c>
      <c r="E1212" t="s">
        <v>31</v>
      </c>
      <c r="F1212" t="s">
        <v>31</v>
      </c>
      <c r="G1212" t="s">
        <v>31</v>
      </c>
      <c r="H1212" t="s">
        <v>31</v>
      </c>
      <c r="I1212" t="s">
        <v>25</v>
      </c>
      <c r="J1212" t="e">
        <f>VLOOKUP(A1212,[0]!USAFValues,4,FALSE)</f>
        <v>#N/A</v>
      </c>
      <c r="K1212" t="s">
        <v>3873</v>
      </c>
      <c r="N1212" t="s">
        <v>14</v>
      </c>
      <c r="O1212" t="s">
        <v>33</v>
      </c>
      <c r="P1212" t="s">
        <v>3880</v>
      </c>
    </row>
    <row r="1213" spans="1:16">
      <c r="A1213" t="s">
        <v>3884</v>
      </c>
      <c r="B1213" t="s">
        <v>3885</v>
      </c>
      <c r="C1213" t="s">
        <v>3799</v>
      </c>
      <c r="D1213" t="s">
        <v>60</v>
      </c>
      <c r="E1213" t="s">
        <v>31</v>
      </c>
      <c r="F1213" t="s">
        <v>31</v>
      </c>
      <c r="G1213" t="s">
        <v>31</v>
      </c>
      <c r="H1213" t="s">
        <v>31</v>
      </c>
      <c r="I1213" t="s">
        <v>25</v>
      </c>
      <c r="J1213" t="e">
        <f>VLOOKUP(A1213,[0]!USAFValues,4,FALSE)</f>
        <v>#N/A</v>
      </c>
      <c r="K1213" t="s">
        <v>3873</v>
      </c>
      <c r="N1213" t="s">
        <v>14</v>
      </c>
      <c r="O1213" t="s">
        <v>33</v>
      </c>
      <c r="P1213" t="s">
        <v>3883</v>
      </c>
    </row>
    <row r="1214" spans="1:16">
      <c r="A1214" t="s">
        <v>3887</v>
      </c>
      <c r="B1214" t="s">
        <v>3888</v>
      </c>
      <c r="C1214" t="s">
        <v>3795</v>
      </c>
      <c r="D1214" t="s">
        <v>14</v>
      </c>
      <c r="E1214" t="s">
        <v>60</v>
      </c>
      <c r="F1214" t="s">
        <v>60</v>
      </c>
      <c r="G1214" t="s">
        <v>60</v>
      </c>
      <c r="H1214" t="s">
        <v>60</v>
      </c>
      <c r="I1214" t="s">
        <v>25</v>
      </c>
      <c r="J1214" t="e">
        <f>VLOOKUP(A1214,[0]!USAFValues,4,FALSE)</f>
        <v>#N/A</v>
      </c>
      <c r="K1214" t="s">
        <v>14</v>
      </c>
      <c r="N1214" t="s">
        <v>14</v>
      </c>
      <c r="O1214" t="s">
        <v>33</v>
      </c>
      <c r="P1214" t="s">
        <v>3886</v>
      </c>
    </row>
    <row r="1215" spans="1:16">
      <c r="A1215" t="s">
        <v>3890</v>
      </c>
      <c r="B1215" t="s">
        <v>3891</v>
      </c>
      <c r="C1215" t="s">
        <v>3799</v>
      </c>
      <c r="D1215" t="s">
        <v>14</v>
      </c>
      <c r="E1215" t="s">
        <v>60</v>
      </c>
      <c r="F1215" t="s">
        <v>60</v>
      </c>
      <c r="G1215" t="s">
        <v>60</v>
      </c>
      <c r="H1215" t="s">
        <v>60</v>
      </c>
      <c r="I1215" t="s">
        <v>25</v>
      </c>
      <c r="J1215" t="e">
        <f>VLOOKUP(A1215,[0]!USAFValues,4,FALSE)</f>
        <v>#N/A</v>
      </c>
      <c r="K1215" t="s">
        <v>14</v>
      </c>
      <c r="N1215" t="s">
        <v>14</v>
      </c>
      <c r="O1215" t="s">
        <v>33</v>
      </c>
      <c r="P1215" t="s">
        <v>3889</v>
      </c>
    </row>
    <row r="1216" spans="1:16">
      <c r="A1216" t="s">
        <v>3893</v>
      </c>
      <c r="B1216" t="s">
        <v>3894</v>
      </c>
      <c r="C1216" t="s">
        <v>3795</v>
      </c>
      <c r="D1216" t="s">
        <v>14</v>
      </c>
      <c r="E1216" t="s">
        <v>60</v>
      </c>
      <c r="F1216" t="s">
        <v>60</v>
      </c>
      <c r="G1216" t="s">
        <v>60</v>
      </c>
      <c r="H1216" t="s">
        <v>60</v>
      </c>
      <c r="I1216" t="s">
        <v>25</v>
      </c>
      <c r="J1216" t="e">
        <f>VLOOKUP(A1216,[0]!USAFValues,4,FALSE)</f>
        <v>#N/A</v>
      </c>
      <c r="K1216" t="s">
        <v>14</v>
      </c>
      <c r="N1216" t="s">
        <v>14</v>
      </c>
      <c r="O1216" t="s">
        <v>33</v>
      </c>
      <c r="P1216" t="s">
        <v>3892</v>
      </c>
    </row>
    <row r="1217" spans="1:16">
      <c r="A1217" t="s">
        <v>3896</v>
      </c>
      <c r="B1217" t="s">
        <v>3897</v>
      </c>
      <c r="C1217" t="s">
        <v>3799</v>
      </c>
      <c r="D1217" t="s">
        <v>14</v>
      </c>
      <c r="E1217" t="s">
        <v>60</v>
      </c>
      <c r="F1217" t="s">
        <v>60</v>
      </c>
      <c r="G1217" t="s">
        <v>60</v>
      </c>
      <c r="H1217" t="s">
        <v>60</v>
      </c>
      <c r="I1217" t="s">
        <v>25</v>
      </c>
      <c r="J1217" t="e">
        <f>VLOOKUP(A1217,[0]!USAFValues,4,FALSE)</f>
        <v>#N/A</v>
      </c>
      <c r="K1217" t="s">
        <v>14</v>
      </c>
      <c r="N1217" t="s">
        <v>14</v>
      </c>
      <c r="O1217" t="s">
        <v>33</v>
      </c>
      <c r="P1217" t="s">
        <v>3895</v>
      </c>
    </row>
    <row r="1218" spans="1:16">
      <c r="A1218" t="s">
        <v>3899</v>
      </c>
      <c r="B1218" t="s">
        <v>3900</v>
      </c>
      <c r="C1218" t="s">
        <v>3795</v>
      </c>
      <c r="D1218" t="s">
        <v>14</v>
      </c>
      <c r="E1218" t="s">
        <v>60</v>
      </c>
      <c r="F1218" t="s">
        <v>60</v>
      </c>
      <c r="G1218" t="s">
        <v>60</v>
      </c>
      <c r="H1218" t="s">
        <v>60</v>
      </c>
      <c r="I1218" t="s">
        <v>25</v>
      </c>
      <c r="J1218" t="e">
        <f>VLOOKUP(A1218,[0]!USAFValues,4,FALSE)</f>
        <v>#N/A</v>
      </c>
      <c r="K1218" t="s">
        <v>14</v>
      </c>
      <c r="N1218" t="s">
        <v>14</v>
      </c>
      <c r="O1218" t="s">
        <v>33</v>
      </c>
      <c r="P1218" t="s">
        <v>3898</v>
      </c>
    </row>
    <row r="1219" spans="1:16">
      <c r="A1219" t="s">
        <v>3902</v>
      </c>
      <c r="B1219" t="s">
        <v>3903</v>
      </c>
      <c r="C1219" t="s">
        <v>3799</v>
      </c>
      <c r="D1219" t="s">
        <v>14</v>
      </c>
      <c r="E1219" t="s">
        <v>60</v>
      </c>
      <c r="F1219" t="s">
        <v>60</v>
      </c>
      <c r="G1219" t="s">
        <v>60</v>
      </c>
      <c r="H1219" t="s">
        <v>60</v>
      </c>
      <c r="I1219" t="s">
        <v>25</v>
      </c>
      <c r="J1219" t="str">
        <f>VLOOKUP(A1219,[0]!USAFValues,4,FALSE)</f>
        <v>TabTop</v>
      </c>
      <c r="K1219" t="s">
        <v>14</v>
      </c>
      <c r="N1219" t="s">
        <v>14</v>
      </c>
      <c r="O1219" t="s">
        <v>33</v>
      </c>
      <c r="P1219" t="s">
        <v>3901</v>
      </c>
    </row>
    <row r="1220" spans="1:16">
      <c r="A1220" t="s">
        <v>3905</v>
      </c>
      <c r="B1220" t="s">
        <v>3906</v>
      </c>
      <c r="C1220" t="s">
        <v>3795</v>
      </c>
      <c r="D1220" t="s">
        <v>60</v>
      </c>
      <c r="E1220" t="s">
        <v>31</v>
      </c>
      <c r="F1220" t="s">
        <v>41</v>
      </c>
      <c r="G1220" t="s">
        <v>41</v>
      </c>
      <c r="H1220" t="s">
        <v>41</v>
      </c>
      <c r="I1220" t="s">
        <v>25</v>
      </c>
      <c r="J1220" t="e">
        <f>VLOOKUP(A1220,[0]!USAFValues,4,FALSE)</f>
        <v>#N/A</v>
      </c>
      <c r="K1220" t="s">
        <v>32</v>
      </c>
      <c r="N1220" t="s">
        <v>14</v>
      </c>
      <c r="O1220" t="s">
        <v>33</v>
      </c>
      <c r="P1220" t="s">
        <v>3904</v>
      </c>
    </row>
    <row r="1221" spans="1:16">
      <c r="A1221" t="s">
        <v>3908</v>
      </c>
      <c r="B1221" t="s">
        <v>3909</v>
      </c>
      <c r="C1221" t="s">
        <v>3799</v>
      </c>
      <c r="D1221" t="s">
        <v>60</v>
      </c>
      <c r="E1221" t="s">
        <v>31</v>
      </c>
      <c r="F1221" t="s">
        <v>41</v>
      </c>
      <c r="G1221" t="s">
        <v>41</v>
      </c>
      <c r="H1221" t="s">
        <v>41</v>
      </c>
      <c r="I1221" t="s">
        <v>25</v>
      </c>
      <c r="J1221" t="e">
        <f>VLOOKUP(A1221,[0]!USAFValues,4,FALSE)</f>
        <v>#N/A</v>
      </c>
      <c r="K1221" t="s">
        <v>32</v>
      </c>
      <c r="N1221" t="s">
        <v>14</v>
      </c>
      <c r="O1221" t="s">
        <v>33</v>
      </c>
      <c r="P1221" t="s">
        <v>3907</v>
      </c>
    </row>
    <row r="1222" spans="1:16">
      <c r="A1222" t="s">
        <v>3911</v>
      </c>
      <c r="B1222" t="s">
        <v>3912</v>
      </c>
      <c r="C1222" t="s">
        <v>3795</v>
      </c>
      <c r="D1222" t="s">
        <v>14</v>
      </c>
      <c r="E1222" t="s">
        <v>60</v>
      </c>
      <c r="F1222" t="s">
        <v>60</v>
      </c>
      <c r="G1222" t="s">
        <v>60</v>
      </c>
      <c r="H1222" t="s">
        <v>60</v>
      </c>
      <c r="I1222" t="s">
        <v>25</v>
      </c>
      <c r="J1222" t="e">
        <f>VLOOKUP(A1222,[0]!USAFValues,4,FALSE)</f>
        <v>#N/A</v>
      </c>
      <c r="K1222" t="s">
        <v>14</v>
      </c>
      <c r="N1222" t="s">
        <v>14</v>
      </c>
      <c r="O1222" t="s">
        <v>33</v>
      </c>
      <c r="P1222" t="s">
        <v>3910</v>
      </c>
    </row>
    <row r="1223" spans="1:16">
      <c r="A1223" t="s">
        <v>3914</v>
      </c>
      <c r="B1223" t="s">
        <v>3915</v>
      </c>
      <c r="C1223" t="s">
        <v>3799</v>
      </c>
      <c r="D1223" t="s">
        <v>14</v>
      </c>
      <c r="E1223" t="s">
        <v>60</v>
      </c>
      <c r="F1223" t="s">
        <v>60</v>
      </c>
      <c r="G1223" t="s">
        <v>60</v>
      </c>
      <c r="H1223" t="s">
        <v>60</v>
      </c>
      <c r="I1223" t="s">
        <v>25</v>
      </c>
      <c r="J1223" t="e">
        <f>VLOOKUP(A1223,[0]!USAFValues,4,FALSE)</f>
        <v>#N/A</v>
      </c>
      <c r="K1223" t="s">
        <v>14</v>
      </c>
      <c r="N1223" t="s">
        <v>14</v>
      </c>
      <c r="O1223" t="s">
        <v>33</v>
      </c>
      <c r="P1223" t="s">
        <v>3913</v>
      </c>
    </row>
    <row r="1224" spans="1:16">
      <c r="A1224" t="s">
        <v>3917</v>
      </c>
      <c r="B1224" t="s">
        <v>3918</v>
      </c>
      <c r="C1224" t="s">
        <v>3795</v>
      </c>
      <c r="D1224" t="s">
        <v>14</v>
      </c>
      <c r="E1224" t="s">
        <v>60</v>
      </c>
      <c r="F1224" t="s">
        <v>60</v>
      </c>
      <c r="G1224" t="s">
        <v>60</v>
      </c>
      <c r="H1224" t="s">
        <v>60</v>
      </c>
      <c r="I1224" t="s">
        <v>25</v>
      </c>
      <c r="J1224" t="e">
        <f>VLOOKUP(A1224,[0]!USAFValues,4,FALSE)</f>
        <v>#N/A</v>
      </c>
      <c r="K1224" t="s">
        <v>14</v>
      </c>
      <c r="N1224" t="s">
        <v>14</v>
      </c>
      <c r="O1224" t="s">
        <v>33</v>
      </c>
      <c r="P1224" t="s">
        <v>3916</v>
      </c>
    </row>
    <row r="1225" spans="1:16">
      <c r="A1225" t="s">
        <v>3920</v>
      </c>
      <c r="B1225" t="s">
        <v>3921</v>
      </c>
      <c r="C1225" t="s">
        <v>3799</v>
      </c>
      <c r="D1225" t="s">
        <v>14</v>
      </c>
      <c r="E1225" t="s">
        <v>60</v>
      </c>
      <c r="F1225" t="s">
        <v>60</v>
      </c>
      <c r="G1225" t="s">
        <v>60</v>
      </c>
      <c r="H1225" t="s">
        <v>60</v>
      </c>
      <c r="I1225" t="s">
        <v>25</v>
      </c>
      <c r="J1225" t="e">
        <f>VLOOKUP(A1225,[0]!USAFValues,4,FALSE)</f>
        <v>#N/A</v>
      </c>
      <c r="K1225" t="s">
        <v>14</v>
      </c>
      <c r="N1225" t="s">
        <v>14</v>
      </c>
      <c r="O1225" t="s">
        <v>33</v>
      </c>
      <c r="P1225" t="s">
        <v>3919</v>
      </c>
    </row>
    <row r="1226" spans="1:16">
      <c r="A1226" t="s">
        <v>3923</v>
      </c>
      <c r="B1226" t="s">
        <v>3924</v>
      </c>
      <c r="C1226" t="s">
        <v>3795</v>
      </c>
      <c r="D1226" t="s">
        <v>60</v>
      </c>
      <c r="E1226" t="s">
        <v>60</v>
      </c>
      <c r="F1226" t="s">
        <v>60</v>
      </c>
      <c r="G1226" t="s">
        <v>60</v>
      </c>
      <c r="H1226" t="s">
        <v>60</v>
      </c>
      <c r="I1226" t="s">
        <v>25</v>
      </c>
      <c r="J1226" t="e">
        <f>VLOOKUP(A1226,[0]!USAFValues,4,FALSE)</f>
        <v>#N/A</v>
      </c>
      <c r="K1226" t="s">
        <v>14</v>
      </c>
      <c r="N1226" t="s">
        <v>14</v>
      </c>
      <c r="O1226" t="s">
        <v>33</v>
      </c>
      <c r="P1226" t="s">
        <v>3922</v>
      </c>
    </row>
    <row r="1227" spans="1:16">
      <c r="A1227" t="s">
        <v>3926</v>
      </c>
      <c r="B1227" t="s">
        <v>3927</v>
      </c>
      <c r="C1227" t="s">
        <v>3799</v>
      </c>
      <c r="D1227" t="s">
        <v>60</v>
      </c>
      <c r="E1227" t="s">
        <v>60</v>
      </c>
      <c r="F1227" t="s">
        <v>60</v>
      </c>
      <c r="G1227" t="s">
        <v>60</v>
      </c>
      <c r="H1227" t="s">
        <v>60</v>
      </c>
      <c r="I1227" t="s">
        <v>25</v>
      </c>
      <c r="J1227" t="str">
        <f>VLOOKUP(A1227,[0]!USAFValues,4,FALSE)</f>
        <v>TabTop</v>
      </c>
      <c r="K1227" t="s">
        <v>14</v>
      </c>
      <c r="N1227" t="s">
        <v>14</v>
      </c>
      <c r="O1227" t="s">
        <v>33</v>
      </c>
      <c r="P1227" t="s">
        <v>3925</v>
      </c>
    </row>
    <row r="1228" spans="1:16">
      <c r="A1228" t="s">
        <v>3929</v>
      </c>
      <c r="B1228" t="s">
        <v>3930</v>
      </c>
      <c r="C1228" t="s">
        <v>3795</v>
      </c>
      <c r="D1228" t="s">
        <v>14</v>
      </c>
      <c r="E1228" t="s">
        <v>60</v>
      </c>
      <c r="F1228" t="s">
        <v>60</v>
      </c>
      <c r="G1228" t="s">
        <v>60</v>
      </c>
      <c r="H1228" t="s">
        <v>60</v>
      </c>
      <c r="I1228" t="s">
        <v>25</v>
      </c>
      <c r="J1228" t="str">
        <f>VLOOKUP(A1228,[0]!USAFValues,4,FALSE)</f>
        <v>TabTop</v>
      </c>
      <c r="K1228" t="s">
        <v>14</v>
      </c>
      <c r="N1228" t="s">
        <v>14</v>
      </c>
      <c r="O1228" t="s">
        <v>33</v>
      </c>
      <c r="P1228" t="s">
        <v>3928</v>
      </c>
    </row>
    <row r="1229" spans="1:16">
      <c r="A1229" t="s">
        <v>3932</v>
      </c>
      <c r="B1229" t="s">
        <v>3933</v>
      </c>
      <c r="C1229" t="s">
        <v>3799</v>
      </c>
      <c r="D1229" t="s">
        <v>14</v>
      </c>
      <c r="E1229" t="s">
        <v>60</v>
      </c>
      <c r="F1229" t="s">
        <v>60</v>
      </c>
      <c r="G1229" t="s">
        <v>60</v>
      </c>
      <c r="H1229" t="s">
        <v>60</v>
      </c>
      <c r="I1229" t="s">
        <v>25</v>
      </c>
      <c r="J1229" t="str">
        <f>VLOOKUP(A1229,[0]!USAFValues,4,FALSE)</f>
        <v>TabTop</v>
      </c>
      <c r="K1229" t="s">
        <v>14</v>
      </c>
      <c r="N1229" t="s">
        <v>14</v>
      </c>
      <c r="O1229" t="s">
        <v>33</v>
      </c>
      <c r="P1229" t="s">
        <v>3931</v>
      </c>
    </row>
    <row r="1230" spans="1:16">
      <c r="A1230" t="s">
        <v>3935</v>
      </c>
      <c r="B1230" t="s">
        <v>3936</v>
      </c>
      <c r="C1230" t="s">
        <v>3795</v>
      </c>
      <c r="D1230" t="s">
        <v>14</v>
      </c>
      <c r="E1230" t="s">
        <v>60</v>
      </c>
      <c r="F1230" t="s">
        <v>60</v>
      </c>
      <c r="G1230" t="s">
        <v>60</v>
      </c>
      <c r="H1230" t="s">
        <v>60</v>
      </c>
      <c r="I1230" t="s">
        <v>25</v>
      </c>
      <c r="J1230" t="e">
        <f>VLOOKUP(A1230,[0]!USAFValues,4,FALSE)</f>
        <v>#N/A</v>
      </c>
      <c r="K1230" t="s">
        <v>14</v>
      </c>
      <c r="N1230" t="s">
        <v>14</v>
      </c>
      <c r="O1230" t="s">
        <v>33</v>
      </c>
      <c r="P1230" t="s">
        <v>3934</v>
      </c>
    </row>
    <row r="1231" spans="1:16">
      <c r="A1231" t="s">
        <v>3938</v>
      </c>
      <c r="B1231" t="s">
        <v>3939</v>
      </c>
      <c r="C1231" t="s">
        <v>3799</v>
      </c>
      <c r="D1231" t="s">
        <v>14</v>
      </c>
      <c r="E1231" t="s">
        <v>60</v>
      </c>
      <c r="F1231" t="s">
        <v>60</v>
      </c>
      <c r="G1231" t="s">
        <v>60</v>
      </c>
      <c r="H1231" t="s">
        <v>60</v>
      </c>
      <c r="I1231" t="s">
        <v>25</v>
      </c>
      <c r="J1231" t="str">
        <f>VLOOKUP(A1231,[0]!USAFValues,4,FALSE)</f>
        <v>TabTop</v>
      </c>
      <c r="K1231" t="s">
        <v>14</v>
      </c>
      <c r="N1231" t="s">
        <v>14</v>
      </c>
      <c r="O1231" t="s">
        <v>33</v>
      </c>
      <c r="P1231" t="s">
        <v>3937</v>
      </c>
    </row>
    <row r="1232" spans="1:16">
      <c r="A1232" t="s">
        <v>3941</v>
      </c>
      <c r="B1232" t="s">
        <v>3942</v>
      </c>
      <c r="C1232" t="s">
        <v>3795</v>
      </c>
      <c r="D1232" t="s">
        <v>14</v>
      </c>
      <c r="E1232" t="s">
        <v>60</v>
      </c>
      <c r="F1232" t="s">
        <v>60</v>
      </c>
      <c r="G1232" t="s">
        <v>60</v>
      </c>
      <c r="H1232" t="s">
        <v>60</v>
      </c>
      <c r="I1232" t="s">
        <v>25</v>
      </c>
      <c r="J1232" t="e">
        <f>VLOOKUP(A1232,[0]!USAFValues,4,FALSE)</f>
        <v>#N/A</v>
      </c>
      <c r="K1232" t="s">
        <v>14</v>
      </c>
      <c r="N1232" t="s">
        <v>14</v>
      </c>
      <c r="O1232" t="s">
        <v>33</v>
      </c>
      <c r="P1232" t="s">
        <v>3940</v>
      </c>
    </row>
    <row r="1233" spans="1:16">
      <c r="A1233" t="s">
        <v>3944</v>
      </c>
      <c r="B1233" t="s">
        <v>3945</v>
      </c>
      <c r="C1233" t="s">
        <v>3799</v>
      </c>
      <c r="D1233" t="s">
        <v>14</v>
      </c>
      <c r="E1233" t="s">
        <v>60</v>
      </c>
      <c r="F1233" t="s">
        <v>60</v>
      </c>
      <c r="G1233" t="s">
        <v>60</v>
      </c>
      <c r="H1233" t="s">
        <v>60</v>
      </c>
      <c r="I1233" t="s">
        <v>25</v>
      </c>
      <c r="J1233" t="e">
        <f>VLOOKUP(A1233,[0]!USAFValues,4,FALSE)</f>
        <v>#N/A</v>
      </c>
      <c r="K1233" t="s">
        <v>14</v>
      </c>
      <c r="N1233" t="s">
        <v>14</v>
      </c>
      <c r="O1233" t="s">
        <v>33</v>
      </c>
      <c r="P1233" t="s">
        <v>3943</v>
      </c>
    </row>
    <row r="1234" spans="1:16">
      <c r="A1234" t="s">
        <v>3947</v>
      </c>
      <c r="B1234" t="s">
        <v>3948</v>
      </c>
      <c r="C1234" t="s">
        <v>3795</v>
      </c>
      <c r="D1234" t="s">
        <v>14</v>
      </c>
      <c r="E1234" t="s">
        <v>60</v>
      </c>
      <c r="F1234" t="s">
        <v>60</v>
      </c>
      <c r="G1234" t="s">
        <v>60</v>
      </c>
      <c r="H1234" t="s">
        <v>60</v>
      </c>
      <c r="I1234" t="s">
        <v>25</v>
      </c>
      <c r="J1234" t="e">
        <f>VLOOKUP(A1234,[0]!USAFValues,4,FALSE)</f>
        <v>#N/A</v>
      </c>
      <c r="K1234" t="s">
        <v>14</v>
      </c>
      <c r="N1234" t="s">
        <v>14</v>
      </c>
      <c r="O1234" t="s">
        <v>33</v>
      </c>
      <c r="P1234" t="s">
        <v>3946</v>
      </c>
    </row>
    <row r="1235" spans="1:16">
      <c r="A1235" t="s">
        <v>3950</v>
      </c>
      <c r="B1235" t="s">
        <v>3951</v>
      </c>
      <c r="C1235" t="s">
        <v>3799</v>
      </c>
      <c r="D1235" t="s">
        <v>14</v>
      </c>
      <c r="E1235" t="s">
        <v>60</v>
      </c>
      <c r="F1235" t="s">
        <v>60</v>
      </c>
      <c r="G1235" t="s">
        <v>60</v>
      </c>
      <c r="H1235" t="s">
        <v>60</v>
      </c>
      <c r="I1235" t="s">
        <v>25</v>
      </c>
      <c r="J1235" t="e">
        <f>VLOOKUP(A1235,[0]!USAFValues,4,FALSE)</f>
        <v>#N/A</v>
      </c>
      <c r="K1235" t="s">
        <v>14</v>
      </c>
      <c r="N1235" t="s">
        <v>14</v>
      </c>
      <c r="O1235" t="s">
        <v>33</v>
      </c>
      <c r="P1235" t="s">
        <v>3949</v>
      </c>
    </row>
    <row r="1236" spans="1:16">
      <c r="A1236" t="s">
        <v>3953</v>
      </c>
      <c r="B1236" t="s">
        <v>3954</v>
      </c>
      <c r="C1236" t="s">
        <v>3795</v>
      </c>
      <c r="D1236" t="s">
        <v>14</v>
      </c>
      <c r="E1236" t="s">
        <v>60</v>
      </c>
      <c r="F1236" t="s">
        <v>60</v>
      </c>
      <c r="G1236" t="s">
        <v>60</v>
      </c>
      <c r="H1236" t="s">
        <v>60</v>
      </c>
      <c r="I1236" t="s">
        <v>25</v>
      </c>
      <c r="J1236" t="e">
        <f>VLOOKUP(A1236,[0]!USAFValues,4,FALSE)</f>
        <v>#N/A</v>
      </c>
      <c r="K1236" t="s">
        <v>14</v>
      </c>
      <c r="N1236" t="s">
        <v>14</v>
      </c>
      <c r="O1236" t="s">
        <v>33</v>
      </c>
      <c r="P1236" t="s">
        <v>3952</v>
      </c>
    </row>
    <row r="1237" spans="1:16">
      <c r="A1237" t="s">
        <v>3956</v>
      </c>
      <c r="B1237" t="s">
        <v>3957</v>
      </c>
      <c r="C1237" t="s">
        <v>3799</v>
      </c>
      <c r="D1237" t="s">
        <v>14</v>
      </c>
      <c r="E1237" t="s">
        <v>60</v>
      </c>
      <c r="F1237" t="s">
        <v>60</v>
      </c>
      <c r="G1237" t="s">
        <v>60</v>
      </c>
      <c r="H1237" t="s">
        <v>60</v>
      </c>
      <c r="I1237" t="s">
        <v>25</v>
      </c>
      <c r="J1237" t="e">
        <f>VLOOKUP(A1237,[0]!USAFValues,4,FALSE)</f>
        <v>#N/A</v>
      </c>
      <c r="K1237" t="s">
        <v>14</v>
      </c>
      <c r="N1237" t="s">
        <v>14</v>
      </c>
      <c r="O1237" t="s">
        <v>33</v>
      </c>
      <c r="P1237" t="s">
        <v>3955</v>
      </c>
    </row>
    <row r="1238" spans="1:16">
      <c r="A1238" t="s">
        <v>3959</v>
      </c>
      <c r="B1238" t="s">
        <v>3960</v>
      </c>
      <c r="C1238" t="s">
        <v>3795</v>
      </c>
      <c r="D1238" t="s">
        <v>14</v>
      </c>
      <c r="E1238" t="s">
        <v>60</v>
      </c>
      <c r="F1238" t="s">
        <v>60</v>
      </c>
      <c r="G1238" t="s">
        <v>31</v>
      </c>
      <c r="H1238" t="s">
        <v>31</v>
      </c>
      <c r="I1238" t="s">
        <v>25</v>
      </c>
      <c r="J1238" t="e">
        <f>VLOOKUP(A1238,[0]!USAFValues,4,FALSE)</f>
        <v>#N/A</v>
      </c>
      <c r="K1238" t="s">
        <v>3961</v>
      </c>
      <c r="N1238" t="s">
        <v>14</v>
      </c>
      <c r="O1238" t="s">
        <v>33</v>
      </c>
      <c r="P1238" t="s">
        <v>3958</v>
      </c>
    </row>
    <row r="1239" spans="1:16">
      <c r="A1239" t="s">
        <v>3963</v>
      </c>
      <c r="B1239" t="s">
        <v>3964</v>
      </c>
      <c r="C1239" t="s">
        <v>3799</v>
      </c>
      <c r="D1239" t="s">
        <v>14</v>
      </c>
      <c r="E1239" t="s">
        <v>60</v>
      </c>
      <c r="F1239" t="s">
        <v>60</v>
      </c>
      <c r="G1239" t="s">
        <v>60</v>
      </c>
      <c r="H1239" t="s">
        <v>60</v>
      </c>
      <c r="I1239" t="s">
        <v>25</v>
      </c>
      <c r="J1239" t="str">
        <f>VLOOKUP(A1239,[0]!USAFValues,4,FALSE)</f>
        <v>TabTop</v>
      </c>
      <c r="K1239" t="s">
        <v>14</v>
      </c>
      <c r="N1239" t="s">
        <v>14</v>
      </c>
      <c r="O1239" t="s">
        <v>33</v>
      </c>
      <c r="P1239" t="s">
        <v>3962</v>
      </c>
    </row>
    <row r="1240" spans="1:16">
      <c r="A1240" t="s">
        <v>3966</v>
      </c>
      <c r="B1240" t="s">
        <v>3967</v>
      </c>
      <c r="C1240" t="s">
        <v>3795</v>
      </c>
      <c r="D1240" t="s">
        <v>14</v>
      </c>
      <c r="E1240" t="s">
        <v>60</v>
      </c>
      <c r="F1240" t="s">
        <v>60</v>
      </c>
      <c r="G1240" t="s">
        <v>31</v>
      </c>
      <c r="H1240" t="s">
        <v>31</v>
      </c>
      <c r="I1240" t="s">
        <v>25</v>
      </c>
      <c r="J1240" t="e">
        <f>VLOOKUP(A1240,[0]!USAFValues,4,FALSE)</f>
        <v>#N/A</v>
      </c>
      <c r="K1240" t="s">
        <v>3961</v>
      </c>
      <c r="N1240" t="s">
        <v>14</v>
      </c>
      <c r="O1240" t="s">
        <v>33</v>
      </c>
      <c r="P1240" t="s">
        <v>3965</v>
      </c>
    </row>
    <row r="1241" spans="1:16">
      <c r="A1241" t="s">
        <v>3969</v>
      </c>
      <c r="B1241" t="s">
        <v>3970</v>
      </c>
      <c r="C1241" t="s">
        <v>3799</v>
      </c>
      <c r="D1241" t="s">
        <v>14</v>
      </c>
      <c r="E1241" t="s">
        <v>60</v>
      </c>
      <c r="F1241" t="s">
        <v>60</v>
      </c>
      <c r="G1241" t="s">
        <v>60</v>
      </c>
      <c r="H1241" t="s">
        <v>60</v>
      </c>
      <c r="I1241" t="s">
        <v>25</v>
      </c>
      <c r="J1241" t="str">
        <f>VLOOKUP(A1241,[0]!USAFValues,4,FALSE)</f>
        <v>TabTop</v>
      </c>
      <c r="K1241" t="s">
        <v>14</v>
      </c>
      <c r="N1241" t="s">
        <v>14</v>
      </c>
      <c r="O1241" t="s">
        <v>33</v>
      </c>
      <c r="P1241" t="s">
        <v>3968</v>
      </c>
    </row>
    <row r="1242" spans="1:16">
      <c r="A1242" t="s">
        <v>3972</v>
      </c>
      <c r="B1242" t="s">
        <v>3973</v>
      </c>
      <c r="C1242" t="s">
        <v>3795</v>
      </c>
      <c r="D1242" t="s">
        <v>14</v>
      </c>
      <c r="E1242" t="s">
        <v>60</v>
      </c>
      <c r="F1242" t="s">
        <v>60</v>
      </c>
      <c r="G1242" t="s">
        <v>60</v>
      </c>
      <c r="H1242" t="s">
        <v>60</v>
      </c>
      <c r="I1242" t="s">
        <v>25</v>
      </c>
      <c r="J1242" t="e">
        <f>VLOOKUP(A1242,[0]!USAFValues,4,FALSE)</f>
        <v>#N/A</v>
      </c>
      <c r="K1242" t="s">
        <v>14</v>
      </c>
      <c r="N1242" t="s">
        <v>14</v>
      </c>
      <c r="O1242" t="s">
        <v>33</v>
      </c>
      <c r="P1242" t="s">
        <v>3971</v>
      </c>
    </row>
    <row r="1243" spans="1:16">
      <c r="A1243" t="s">
        <v>3975</v>
      </c>
      <c r="B1243" t="s">
        <v>3976</v>
      </c>
      <c r="C1243" t="s">
        <v>3799</v>
      </c>
      <c r="D1243" t="s">
        <v>14</v>
      </c>
      <c r="E1243" t="s">
        <v>60</v>
      </c>
      <c r="F1243" t="s">
        <v>60</v>
      </c>
      <c r="G1243" t="s">
        <v>60</v>
      </c>
      <c r="H1243" t="s">
        <v>60</v>
      </c>
      <c r="I1243" t="s">
        <v>25</v>
      </c>
      <c r="J1243" t="str">
        <f>VLOOKUP(A1243,[0]!USAFValues,4,FALSE)</f>
        <v>TabTop</v>
      </c>
      <c r="K1243" t="s">
        <v>14</v>
      </c>
      <c r="N1243" t="s">
        <v>14</v>
      </c>
      <c r="O1243" t="s">
        <v>33</v>
      </c>
      <c r="P1243" t="s">
        <v>3974</v>
      </c>
    </row>
    <row r="1244" spans="1:16">
      <c r="A1244" t="s">
        <v>3978</v>
      </c>
      <c r="B1244" t="s">
        <v>3979</v>
      </c>
      <c r="C1244" t="s">
        <v>3795</v>
      </c>
      <c r="D1244" t="s">
        <v>14</v>
      </c>
      <c r="E1244" t="s">
        <v>60</v>
      </c>
      <c r="F1244" t="s">
        <v>31</v>
      </c>
      <c r="G1244" t="s">
        <v>31</v>
      </c>
      <c r="H1244" t="s">
        <v>31</v>
      </c>
      <c r="I1244" t="s">
        <v>25</v>
      </c>
      <c r="J1244" t="e">
        <f>VLOOKUP(A1244,[0]!USAFValues,4,FALSE)</f>
        <v>#N/A</v>
      </c>
      <c r="K1244" t="s">
        <v>32</v>
      </c>
      <c r="N1244" t="s">
        <v>14</v>
      </c>
      <c r="O1244" t="s">
        <v>33</v>
      </c>
      <c r="P1244" t="s">
        <v>3977</v>
      </c>
    </row>
    <row r="1245" spans="1:16">
      <c r="A1245" t="s">
        <v>3981</v>
      </c>
      <c r="B1245" t="s">
        <v>3982</v>
      </c>
      <c r="C1245" t="s">
        <v>3799</v>
      </c>
      <c r="D1245" t="s">
        <v>14</v>
      </c>
      <c r="E1245" t="s">
        <v>60</v>
      </c>
      <c r="F1245" t="s">
        <v>31</v>
      </c>
      <c r="G1245" t="s">
        <v>31</v>
      </c>
      <c r="H1245" t="s">
        <v>31</v>
      </c>
      <c r="I1245" t="s">
        <v>25</v>
      </c>
      <c r="J1245" t="e">
        <f>VLOOKUP(A1245,[0]!USAFValues,4,FALSE)</f>
        <v>#N/A</v>
      </c>
      <c r="K1245" t="s">
        <v>32</v>
      </c>
      <c r="N1245" t="s">
        <v>14</v>
      </c>
      <c r="O1245" t="s">
        <v>33</v>
      </c>
      <c r="P1245" t="s">
        <v>3980</v>
      </c>
    </row>
    <row r="1246" spans="1:16">
      <c r="A1246" t="s">
        <v>3984</v>
      </c>
      <c r="B1246" t="s">
        <v>3985</v>
      </c>
      <c r="C1246" t="s">
        <v>3795</v>
      </c>
      <c r="D1246" t="s">
        <v>14</v>
      </c>
      <c r="E1246" t="s">
        <v>60</v>
      </c>
      <c r="F1246" t="s">
        <v>31</v>
      </c>
      <c r="G1246" t="s">
        <v>31</v>
      </c>
      <c r="H1246" t="s">
        <v>31</v>
      </c>
      <c r="I1246" t="s">
        <v>25</v>
      </c>
      <c r="J1246" t="e">
        <f>VLOOKUP(A1246,[0]!USAFValues,4,FALSE)</f>
        <v>#N/A</v>
      </c>
      <c r="K1246" t="s">
        <v>32</v>
      </c>
      <c r="N1246" t="s">
        <v>14</v>
      </c>
      <c r="O1246" t="s">
        <v>33</v>
      </c>
      <c r="P1246" t="s">
        <v>3983</v>
      </c>
    </row>
    <row r="1247" spans="1:16">
      <c r="A1247" t="s">
        <v>3987</v>
      </c>
      <c r="B1247" t="s">
        <v>3988</v>
      </c>
      <c r="C1247" t="s">
        <v>3799</v>
      </c>
      <c r="D1247" t="s">
        <v>14</v>
      </c>
      <c r="E1247" t="s">
        <v>60</v>
      </c>
      <c r="F1247" t="s">
        <v>31</v>
      </c>
      <c r="G1247" t="s">
        <v>31</v>
      </c>
      <c r="H1247" t="s">
        <v>31</v>
      </c>
      <c r="I1247" t="s">
        <v>25</v>
      </c>
      <c r="J1247" t="e">
        <f>VLOOKUP(A1247,[0]!USAFValues,4,FALSE)</f>
        <v>#N/A</v>
      </c>
      <c r="K1247" t="s">
        <v>32</v>
      </c>
      <c r="N1247" t="s">
        <v>14</v>
      </c>
      <c r="O1247" t="s">
        <v>33</v>
      </c>
      <c r="P1247" t="s">
        <v>3986</v>
      </c>
    </row>
    <row r="1248" spans="1:16">
      <c r="A1248" t="s">
        <v>3990</v>
      </c>
      <c r="B1248" t="s">
        <v>3991</v>
      </c>
      <c r="C1248" t="s">
        <v>3795</v>
      </c>
      <c r="D1248" t="s">
        <v>14</v>
      </c>
      <c r="E1248" t="s">
        <v>60</v>
      </c>
      <c r="F1248" t="s">
        <v>60</v>
      </c>
      <c r="G1248" t="s">
        <v>60</v>
      </c>
      <c r="H1248" t="s">
        <v>60</v>
      </c>
      <c r="I1248" t="s">
        <v>25</v>
      </c>
      <c r="J1248" t="e">
        <f>VLOOKUP(A1248,[0]!USAFValues,4,FALSE)</f>
        <v>#N/A</v>
      </c>
      <c r="K1248" t="s">
        <v>14</v>
      </c>
      <c r="N1248" t="s">
        <v>14</v>
      </c>
      <c r="O1248" t="s">
        <v>33</v>
      </c>
      <c r="P1248" t="s">
        <v>3989</v>
      </c>
    </row>
    <row r="1249" spans="1:16">
      <c r="A1249" t="s">
        <v>3993</v>
      </c>
      <c r="B1249" t="s">
        <v>3994</v>
      </c>
      <c r="C1249" t="s">
        <v>3799</v>
      </c>
      <c r="D1249" t="s">
        <v>14</v>
      </c>
      <c r="E1249" t="s">
        <v>60</v>
      </c>
      <c r="F1249" t="s">
        <v>60</v>
      </c>
      <c r="G1249" t="s">
        <v>60</v>
      </c>
      <c r="H1249" t="s">
        <v>60</v>
      </c>
      <c r="I1249" t="s">
        <v>25</v>
      </c>
      <c r="J1249" t="e">
        <f>VLOOKUP(A1249,[0]!USAFValues,4,FALSE)</f>
        <v>#N/A</v>
      </c>
      <c r="K1249" t="s">
        <v>14</v>
      </c>
      <c r="N1249" t="s">
        <v>14</v>
      </c>
      <c r="O1249" t="s">
        <v>33</v>
      </c>
      <c r="P1249" t="s">
        <v>3992</v>
      </c>
    </row>
    <row r="1250" spans="1:16">
      <c r="A1250" t="s">
        <v>3996</v>
      </c>
      <c r="B1250" t="s">
        <v>3997</v>
      </c>
      <c r="C1250" t="s">
        <v>3795</v>
      </c>
      <c r="D1250" t="s">
        <v>14</v>
      </c>
      <c r="E1250" t="s">
        <v>60</v>
      </c>
      <c r="F1250" t="s">
        <v>60</v>
      </c>
      <c r="G1250" t="s">
        <v>60</v>
      </c>
      <c r="H1250" t="s">
        <v>60</v>
      </c>
      <c r="I1250" t="s">
        <v>25</v>
      </c>
      <c r="J1250" t="e">
        <f>VLOOKUP(A1250,[0]!USAFValues,4,FALSE)</f>
        <v>#N/A</v>
      </c>
      <c r="K1250" t="s">
        <v>14</v>
      </c>
      <c r="N1250" t="s">
        <v>14</v>
      </c>
      <c r="O1250" t="s">
        <v>33</v>
      </c>
      <c r="P1250" t="s">
        <v>3995</v>
      </c>
    </row>
    <row r="1251" spans="1:16">
      <c r="A1251" t="s">
        <v>3999</v>
      </c>
      <c r="B1251" t="s">
        <v>4000</v>
      </c>
      <c r="C1251" t="s">
        <v>3799</v>
      </c>
      <c r="D1251" t="s">
        <v>14</v>
      </c>
      <c r="E1251" t="s">
        <v>60</v>
      </c>
      <c r="F1251" t="s">
        <v>60</v>
      </c>
      <c r="G1251" t="s">
        <v>60</v>
      </c>
      <c r="H1251" t="s">
        <v>60</v>
      </c>
      <c r="I1251" t="s">
        <v>25</v>
      </c>
      <c r="J1251" t="str">
        <f>VLOOKUP(A1251,[0]!USAFValues,4,FALSE)</f>
        <v>TabTop</v>
      </c>
      <c r="K1251" t="s">
        <v>14</v>
      </c>
      <c r="N1251" t="s">
        <v>14</v>
      </c>
      <c r="O1251" t="s">
        <v>33</v>
      </c>
      <c r="P1251" t="s">
        <v>3998</v>
      </c>
    </row>
    <row r="1252" spans="1:16">
      <c r="A1252" t="s">
        <v>4002</v>
      </c>
      <c r="B1252" t="s">
        <v>4003</v>
      </c>
      <c r="C1252" t="s">
        <v>3795</v>
      </c>
      <c r="D1252" t="s">
        <v>14</v>
      </c>
      <c r="E1252" t="s">
        <v>60</v>
      </c>
      <c r="F1252" t="s">
        <v>60</v>
      </c>
      <c r="G1252" t="s">
        <v>60</v>
      </c>
      <c r="H1252" t="s">
        <v>60</v>
      </c>
      <c r="I1252" t="s">
        <v>25</v>
      </c>
      <c r="J1252" t="e">
        <f>VLOOKUP(A1252,[0]!USAFValues,4,FALSE)</f>
        <v>#N/A</v>
      </c>
      <c r="K1252" t="s">
        <v>14</v>
      </c>
      <c r="N1252" t="s">
        <v>14</v>
      </c>
      <c r="O1252" t="s">
        <v>33</v>
      </c>
      <c r="P1252" t="s">
        <v>4001</v>
      </c>
    </row>
    <row r="1253" spans="1:16">
      <c r="A1253" t="s">
        <v>4005</v>
      </c>
      <c r="B1253" t="s">
        <v>4006</v>
      </c>
      <c r="C1253" t="s">
        <v>3799</v>
      </c>
      <c r="D1253" t="s">
        <v>14</v>
      </c>
      <c r="E1253" t="s">
        <v>60</v>
      </c>
      <c r="F1253" t="s">
        <v>60</v>
      </c>
      <c r="G1253" t="s">
        <v>60</v>
      </c>
      <c r="H1253" t="s">
        <v>60</v>
      </c>
      <c r="I1253" t="s">
        <v>25</v>
      </c>
      <c r="J1253" t="e">
        <f>VLOOKUP(A1253,[0]!USAFValues,4,FALSE)</f>
        <v>#N/A</v>
      </c>
      <c r="K1253" t="s">
        <v>14</v>
      </c>
      <c r="N1253" t="s">
        <v>14</v>
      </c>
      <c r="O1253" t="s">
        <v>33</v>
      </c>
      <c r="P1253" t="s">
        <v>4004</v>
      </c>
    </row>
    <row r="1254" spans="1:16">
      <c r="A1254" t="s">
        <v>4008</v>
      </c>
      <c r="B1254" t="s">
        <v>4009</v>
      </c>
      <c r="C1254" t="s">
        <v>3795</v>
      </c>
      <c r="D1254" t="s">
        <v>14</v>
      </c>
      <c r="E1254" t="s">
        <v>60</v>
      </c>
      <c r="F1254" t="s">
        <v>60</v>
      </c>
      <c r="G1254" t="s">
        <v>60</v>
      </c>
      <c r="H1254" t="s">
        <v>60</v>
      </c>
      <c r="I1254" t="s">
        <v>25</v>
      </c>
      <c r="J1254" t="e">
        <f>VLOOKUP(A1254,[0]!USAFValues,4,FALSE)</f>
        <v>#N/A</v>
      </c>
      <c r="K1254" t="s">
        <v>14</v>
      </c>
      <c r="N1254" t="s">
        <v>14</v>
      </c>
      <c r="O1254" t="s">
        <v>33</v>
      </c>
      <c r="P1254" t="s">
        <v>4007</v>
      </c>
    </row>
    <row r="1255" spans="1:16">
      <c r="A1255" t="s">
        <v>4011</v>
      </c>
      <c r="B1255" t="s">
        <v>4012</v>
      </c>
      <c r="C1255" t="s">
        <v>3799</v>
      </c>
      <c r="D1255" t="s">
        <v>14</v>
      </c>
      <c r="E1255" t="s">
        <v>60</v>
      </c>
      <c r="F1255" t="s">
        <v>60</v>
      </c>
      <c r="G1255" t="s">
        <v>60</v>
      </c>
      <c r="H1255" t="s">
        <v>60</v>
      </c>
      <c r="I1255" t="s">
        <v>25</v>
      </c>
      <c r="J1255" t="e">
        <f>VLOOKUP(A1255,[0]!USAFValues,4,FALSE)</f>
        <v>#N/A</v>
      </c>
      <c r="K1255" t="s">
        <v>14</v>
      </c>
      <c r="N1255" t="s">
        <v>14</v>
      </c>
      <c r="O1255" t="s">
        <v>33</v>
      </c>
      <c r="P1255" t="s">
        <v>4010</v>
      </c>
    </row>
    <row r="1256" spans="1:16">
      <c r="A1256" t="s">
        <v>4014</v>
      </c>
      <c r="B1256" t="s">
        <v>4015</v>
      </c>
      <c r="C1256" t="s">
        <v>3795</v>
      </c>
      <c r="D1256" t="s">
        <v>14</v>
      </c>
      <c r="E1256" t="s">
        <v>60</v>
      </c>
      <c r="F1256" t="s">
        <v>60</v>
      </c>
      <c r="G1256" t="s">
        <v>60</v>
      </c>
      <c r="H1256" t="s">
        <v>60</v>
      </c>
      <c r="I1256" t="s">
        <v>25</v>
      </c>
      <c r="J1256" t="e">
        <f>VLOOKUP(A1256,[0]!USAFValues,4,FALSE)</f>
        <v>#N/A</v>
      </c>
      <c r="K1256" t="s">
        <v>14</v>
      </c>
      <c r="N1256" t="s">
        <v>14</v>
      </c>
      <c r="O1256" t="s">
        <v>33</v>
      </c>
      <c r="P1256" t="s">
        <v>4013</v>
      </c>
    </row>
    <row r="1257" spans="1:16">
      <c r="A1257" t="s">
        <v>4017</v>
      </c>
      <c r="B1257" t="s">
        <v>4018</v>
      </c>
      <c r="C1257" t="s">
        <v>3799</v>
      </c>
      <c r="D1257" t="s">
        <v>14</v>
      </c>
      <c r="E1257" t="s">
        <v>60</v>
      </c>
      <c r="F1257" t="s">
        <v>60</v>
      </c>
      <c r="G1257" t="s">
        <v>60</v>
      </c>
      <c r="H1257" t="s">
        <v>60</v>
      </c>
      <c r="I1257" t="s">
        <v>25</v>
      </c>
      <c r="J1257" t="e">
        <f>VLOOKUP(A1257,[0]!USAFValues,4,FALSE)</f>
        <v>#N/A</v>
      </c>
      <c r="K1257" t="s">
        <v>14</v>
      </c>
      <c r="N1257" t="s">
        <v>14</v>
      </c>
      <c r="O1257" t="s">
        <v>33</v>
      </c>
      <c r="P1257" t="s">
        <v>4016</v>
      </c>
    </row>
    <row r="1258" spans="1:16">
      <c r="A1258" t="s">
        <v>4020</v>
      </c>
      <c r="B1258" t="s">
        <v>4021</v>
      </c>
      <c r="C1258" t="s">
        <v>3795</v>
      </c>
      <c r="D1258" t="s">
        <v>14</v>
      </c>
      <c r="E1258" t="s">
        <v>60</v>
      </c>
      <c r="F1258" t="s">
        <v>60</v>
      </c>
      <c r="G1258" t="s">
        <v>60</v>
      </c>
      <c r="H1258" t="s">
        <v>60</v>
      </c>
      <c r="I1258" t="s">
        <v>25</v>
      </c>
      <c r="J1258" t="e">
        <f>VLOOKUP(A1258,[0]!USAFValues,4,FALSE)</f>
        <v>#N/A</v>
      </c>
      <c r="K1258" t="s">
        <v>14</v>
      </c>
      <c r="N1258" t="s">
        <v>14</v>
      </c>
      <c r="O1258" t="s">
        <v>33</v>
      </c>
      <c r="P1258" t="s">
        <v>4019</v>
      </c>
    </row>
    <row r="1259" spans="1:16">
      <c r="A1259" t="s">
        <v>4023</v>
      </c>
      <c r="B1259" t="s">
        <v>4024</v>
      </c>
      <c r="C1259" t="s">
        <v>3799</v>
      </c>
      <c r="D1259" t="s">
        <v>14</v>
      </c>
      <c r="E1259" t="s">
        <v>60</v>
      </c>
      <c r="F1259" t="s">
        <v>60</v>
      </c>
      <c r="G1259" t="s">
        <v>60</v>
      </c>
      <c r="H1259" t="s">
        <v>60</v>
      </c>
      <c r="I1259" t="s">
        <v>25</v>
      </c>
      <c r="J1259" t="e">
        <f>VLOOKUP(A1259,[0]!USAFValues,4,FALSE)</f>
        <v>#N/A</v>
      </c>
      <c r="K1259" t="s">
        <v>14</v>
      </c>
      <c r="N1259" t="s">
        <v>14</v>
      </c>
      <c r="O1259" t="s">
        <v>33</v>
      </c>
      <c r="P1259" t="s">
        <v>4022</v>
      </c>
    </row>
    <row r="1260" spans="1:16">
      <c r="A1260" t="s">
        <v>4026</v>
      </c>
      <c r="B1260" t="s">
        <v>4027</v>
      </c>
      <c r="C1260" t="s">
        <v>3795</v>
      </c>
      <c r="D1260" t="s">
        <v>14</v>
      </c>
      <c r="E1260" t="s">
        <v>60</v>
      </c>
      <c r="F1260" t="s">
        <v>60</v>
      </c>
      <c r="G1260" t="s">
        <v>60</v>
      </c>
      <c r="H1260" t="s">
        <v>60</v>
      </c>
      <c r="I1260" t="s">
        <v>25</v>
      </c>
      <c r="J1260" t="e">
        <f>VLOOKUP(A1260,[0]!USAFValues,4,FALSE)</f>
        <v>#N/A</v>
      </c>
      <c r="K1260" t="s">
        <v>14</v>
      </c>
      <c r="N1260" t="s">
        <v>14</v>
      </c>
      <c r="O1260" t="s">
        <v>33</v>
      </c>
      <c r="P1260" t="s">
        <v>4025</v>
      </c>
    </row>
    <row r="1261" spans="1:16">
      <c r="A1261" t="s">
        <v>4029</v>
      </c>
      <c r="B1261" t="s">
        <v>4030</v>
      </c>
      <c r="C1261" t="s">
        <v>3799</v>
      </c>
      <c r="D1261" t="s">
        <v>14</v>
      </c>
      <c r="E1261" t="s">
        <v>60</v>
      </c>
      <c r="F1261" t="s">
        <v>60</v>
      </c>
      <c r="G1261" t="s">
        <v>60</v>
      </c>
      <c r="H1261" t="s">
        <v>60</v>
      </c>
      <c r="I1261" t="s">
        <v>25</v>
      </c>
      <c r="J1261" t="e">
        <f>VLOOKUP(A1261,[0]!USAFValues,4,FALSE)</f>
        <v>#N/A</v>
      </c>
      <c r="K1261" t="s">
        <v>14</v>
      </c>
      <c r="N1261" t="s">
        <v>14</v>
      </c>
      <c r="O1261" t="s">
        <v>33</v>
      </c>
      <c r="P1261" t="s">
        <v>4028</v>
      </c>
    </row>
    <row r="1262" spans="1:16">
      <c r="A1262" t="s">
        <v>4032</v>
      </c>
      <c r="B1262" t="s">
        <v>4033</v>
      </c>
      <c r="C1262" t="s">
        <v>3795</v>
      </c>
      <c r="D1262" t="s">
        <v>14</v>
      </c>
      <c r="E1262" t="s">
        <v>60</v>
      </c>
      <c r="F1262" t="s">
        <v>60</v>
      </c>
      <c r="G1262" t="s">
        <v>31</v>
      </c>
      <c r="H1262" t="s">
        <v>31</v>
      </c>
      <c r="I1262" t="s">
        <v>25</v>
      </c>
      <c r="J1262" t="e">
        <f>VLOOKUP(A1262,[0]!USAFValues,4,FALSE)</f>
        <v>#N/A</v>
      </c>
      <c r="K1262" t="s">
        <v>3961</v>
      </c>
      <c r="N1262" t="s">
        <v>14</v>
      </c>
      <c r="O1262" t="s">
        <v>33</v>
      </c>
      <c r="P1262" t="s">
        <v>4031</v>
      </c>
    </row>
    <row r="1263" spans="1:16">
      <c r="A1263" t="s">
        <v>4035</v>
      </c>
      <c r="B1263" t="s">
        <v>4036</v>
      </c>
      <c r="C1263" t="s">
        <v>3799</v>
      </c>
      <c r="D1263" t="s">
        <v>14</v>
      </c>
      <c r="E1263" t="s">
        <v>60</v>
      </c>
      <c r="F1263" t="s">
        <v>60</v>
      </c>
      <c r="G1263" t="s">
        <v>31</v>
      </c>
      <c r="H1263" t="s">
        <v>31</v>
      </c>
      <c r="I1263" t="s">
        <v>25</v>
      </c>
      <c r="J1263" t="e">
        <f>VLOOKUP(A1263,[0]!USAFValues,4,FALSE)</f>
        <v>#N/A</v>
      </c>
      <c r="K1263" t="s">
        <v>3961</v>
      </c>
      <c r="N1263" t="s">
        <v>14</v>
      </c>
      <c r="O1263" t="s">
        <v>33</v>
      </c>
      <c r="P1263" t="s">
        <v>4034</v>
      </c>
    </row>
    <row r="1264" spans="1:16">
      <c r="A1264" t="s">
        <v>4038</v>
      </c>
      <c r="B1264" t="s">
        <v>4039</v>
      </c>
      <c r="C1264" t="s">
        <v>3795</v>
      </c>
      <c r="D1264" t="s">
        <v>14</v>
      </c>
      <c r="E1264" t="s">
        <v>14</v>
      </c>
      <c r="F1264" t="s">
        <v>14</v>
      </c>
      <c r="G1264" t="s">
        <v>60</v>
      </c>
      <c r="H1264" t="s">
        <v>60</v>
      </c>
      <c r="I1264" t="s">
        <v>25</v>
      </c>
      <c r="J1264" t="e">
        <f>VLOOKUP(A1264,[0]!USAFValues,4,FALSE)</f>
        <v>#N/A</v>
      </c>
      <c r="K1264" t="s">
        <v>14</v>
      </c>
      <c r="N1264" t="s">
        <v>14</v>
      </c>
      <c r="O1264" t="s">
        <v>33</v>
      </c>
      <c r="P1264" t="s">
        <v>4037</v>
      </c>
    </row>
    <row r="1265" spans="1:16">
      <c r="A1265" t="s">
        <v>4041</v>
      </c>
      <c r="B1265" t="s">
        <v>4042</v>
      </c>
      <c r="C1265" t="s">
        <v>3799</v>
      </c>
      <c r="D1265" t="s">
        <v>14</v>
      </c>
      <c r="E1265" t="s">
        <v>14</v>
      </c>
      <c r="F1265" t="s">
        <v>14</v>
      </c>
      <c r="G1265" t="s">
        <v>60</v>
      </c>
      <c r="H1265" t="s">
        <v>60</v>
      </c>
      <c r="I1265" t="s">
        <v>25</v>
      </c>
      <c r="J1265" t="e">
        <f>VLOOKUP(A1265,[0]!USAFValues,4,FALSE)</f>
        <v>#N/A</v>
      </c>
      <c r="K1265" t="s">
        <v>14</v>
      </c>
      <c r="N1265" t="s">
        <v>14</v>
      </c>
      <c r="O1265" t="s">
        <v>33</v>
      </c>
      <c r="P1265" t="s">
        <v>4040</v>
      </c>
    </row>
    <row r="1266" spans="1:16">
      <c r="A1266" t="s">
        <v>4044</v>
      </c>
      <c r="B1266" t="s">
        <v>4045</v>
      </c>
      <c r="C1266" t="s">
        <v>3795</v>
      </c>
      <c r="D1266" t="s">
        <v>14</v>
      </c>
      <c r="E1266" t="s">
        <v>60</v>
      </c>
      <c r="F1266" t="s">
        <v>60</v>
      </c>
      <c r="G1266" t="s">
        <v>31</v>
      </c>
      <c r="H1266" t="s">
        <v>31</v>
      </c>
      <c r="I1266" t="s">
        <v>25</v>
      </c>
      <c r="J1266" t="e">
        <f>VLOOKUP(A1266,[0]!USAFValues,4,FALSE)</f>
        <v>#N/A</v>
      </c>
      <c r="K1266" t="s">
        <v>3961</v>
      </c>
      <c r="N1266" t="s">
        <v>14</v>
      </c>
      <c r="O1266" t="s">
        <v>33</v>
      </c>
      <c r="P1266" t="s">
        <v>4043</v>
      </c>
    </row>
    <row r="1267" spans="1:16">
      <c r="A1267" t="s">
        <v>4047</v>
      </c>
      <c r="B1267" t="s">
        <v>4048</v>
      </c>
      <c r="C1267" t="s">
        <v>3799</v>
      </c>
      <c r="D1267" t="s">
        <v>14</v>
      </c>
      <c r="E1267" t="s">
        <v>60</v>
      </c>
      <c r="F1267" t="s">
        <v>60</v>
      </c>
      <c r="G1267" t="s">
        <v>31</v>
      </c>
      <c r="H1267" t="s">
        <v>31</v>
      </c>
      <c r="I1267" t="s">
        <v>25</v>
      </c>
      <c r="J1267" t="e">
        <f>VLOOKUP(A1267,[0]!USAFValues,4,FALSE)</f>
        <v>#N/A</v>
      </c>
      <c r="K1267" t="s">
        <v>3961</v>
      </c>
      <c r="N1267" t="s">
        <v>14</v>
      </c>
      <c r="O1267" t="s">
        <v>33</v>
      </c>
      <c r="P1267" t="s">
        <v>4046</v>
      </c>
    </row>
    <row r="1268" spans="1:16">
      <c r="A1268" t="s">
        <v>4050</v>
      </c>
      <c r="B1268" t="s">
        <v>4051</v>
      </c>
      <c r="C1268" t="s">
        <v>3795</v>
      </c>
      <c r="D1268" t="s">
        <v>14</v>
      </c>
      <c r="E1268" t="s">
        <v>60</v>
      </c>
      <c r="F1268" t="s">
        <v>60</v>
      </c>
      <c r="G1268" t="s">
        <v>31</v>
      </c>
      <c r="H1268" t="s">
        <v>31</v>
      </c>
      <c r="I1268" t="s">
        <v>25</v>
      </c>
      <c r="J1268" t="e">
        <f>VLOOKUP(A1268,[0]!USAFValues,4,FALSE)</f>
        <v>#N/A</v>
      </c>
      <c r="K1268" t="s">
        <v>3961</v>
      </c>
      <c r="N1268" t="s">
        <v>14</v>
      </c>
      <c r="O1268" t="s">
        <v>33</v>
      </c>
      <c r="P1268" t="s">
        <v>4049</v>
      </c>
    </row>
    <row r="1269" spans="1:16">
      <c r="A1269" t="s">
        <v>4053</v>
      </c>
      <c r="B1269" t="s">
        <v>4054</v>
      </c>
      <c r="C1269" t="s">
        <v>3799</v>
      </c>
      <c r="D1269" t="s">
        <v>14</v>
      </c>
      <c r="E1269" t="s">
        <v>60</v>
      </c>
      <c r="F1269" t="s">
        <v>60</v>
      </c>
      <c r="G1269" t="s">
        <v>31</v>
      </c>
      <c r="H1269" t="s">
        <v>31</v>
      </c>
      <c r="I1269" t="s">
        <v>25</v>
      </c>
      <c r="J1269" t="e">
        <f>VLOOKUP(A1269,[0]!USAFValues,4,FALSE)</f>
        <v>#N/A</v>
      </c>
      <c r="K1269" t="s">
        <v>3961</v>
      </c>
      <c r="N1269" t="s">
        <v>14</v>
      </c>
      <c r="O1269" t="s">
        <v>33</v>
      </c>
      <c r="P1269" t="s">
        <v>4052</v>
      </c>
    </row>
    <row r="1270" spans="1:16">
      <c r="A1270" t="s">
        <v>4056</v>
      </c>
      <c r="B1270" t="s">
        <v>4057</v>
      </c>
      <c r="C1270" t="s">
        <v>3795</v>
      </c>
      <c r="D1270" t="s">
        <v>14</v>
      </c>
      <c r="E1270" t="s">
        <v>60</v>
      </c>
      <c r="F1270" t="s">
        <v>60</v>
      </c>
      <c r="G1270" t="s">
        <v>31</v>
      </c>
      <c r="H1270" t="s">
        <v>31</v>
      </c>
      <c r="I1270" t="s">
        <v>25</v>
      </c>
      <c r="J1270" t="e">
        <f>VLOOKUP(A1270,[0]!USAFValues,4,FALSE)</f>
        <v>#N/A</v>
      </c>
      <c r="K1270" t="s">
        <v>3961</v>
      </c>
      <c r="N1270" t="s">
        <v>14</v>
      </c>
      <c r="O1270" t="s">
        <v>33</v>
      </c>
      <c r="P1270" t="s">
        <v>4055</v>
      </c>
    </row>
    <row r="1271" spans="1:16">
      <c r="A1271" t="s">
        <v>4059</v>
      </c>
      <c r="B1271" t="s">
        <v>4060</v>
      </c>
      <c r="C1271" t="s">
        <v>3799</v>
      </c>
      <c r="D1271" t="s">
        <v>14</v>
      </c>
      <c r="E1271" t="s">
        <v>60</v>
      </c>
      <c r="F1271" t="s">
        <v>60</v>
      </c>
      <c r="G1271" t="s">
        <v>31</v>
      </c>
      <c r="H1271" t="s">
        <v>31</v>
      </c>
      <c r="I1271" t="s">
        <v>25</v>
      </c>
      <c r="J1271" t="e">
        <f>VLOOKUP(A1271,[0]!USAFValues,4,FALSE)</f>
        <v>#N/A</v>
      </c>
      <c r="K1271" t="s">
        <v>4061</v>
      </c>
      <c r="N1271" t="s">
        <v>14</v>
      </c>
      <c r="O1271" t="s">
        <v>33</v>
      </c>
      <c r="P1271" t="s">
        <v>4058</v>
      </c>
    </row>
    <row r="1272" spans="1:16">
      <c r="A1272" t="s">
        <v>4063</v>
      </c>
      <c r="B1272" t="s">
        <v>4064</v>
      </c>
      <c r="C1272" t="s">
        <v>3795</v>
      </c>
      <c r="D1272" t="s">
        <v>14</v>
      </c>
      <c r="E1272" t="s">
        <v>60</v>
      </c>
      <c r="F1272" t="s">
        <v>60</v>
      </c>
      <c r="G1272" t="s">
        <v>31</v>
      </c>
      <c r="H1272" t="s">
        <v>31</v>
      </c>
      <c r="I1272" t="s">
        <v>25</v>
      </c>
      <c r="J1272" t="e">
        <f>VLOOKUP(A1272,[0]!USAFValues,4,FALSE)</f>
        <v>#N/A</v>
      </c>
      <c r="K1272" t="s">
        <v>3961</v>
      </c>
      <c r="N1272" t="s">
        <v>14</v>
      </c>
      <c r="O1272" t="s">
        <v>33</v>
      </c>
      <c r="P1272" t="s">
        <v>4062</v>
      </c>
    </row>
    <row r="1273" spans="1:16">
      <c r="A1273" t="s">
        <v>4066</v>
      </c>
      <c r="B1273" t="s">
        <v>4067</v>
      </c>
      <c r="C1273" t="s">
        <v>3799</v>
      </c>
      <c r="D1273" t="s">
        <v>14</v>
      </c>
      <c r="E1273" t="s">
        <v>60</v>
      </c>
      <c r="F1273" t="s">
        <v>60</v>
      </c>
      <c r="G1273" t="s">
        <v>31</v>
      </c>
      <c r="H1273" t="s">
        <v>31</v>
      </c>
      <c r="I1273" t="s">
        <v>25</v>
      </c>
      <c r="J1273" t="e">
        <f>VLOOKUP(A1273,[0]!USAFValues,4,FALSE)</f>
        <v>#N/A</v>
      </c>
      <c r="K1273" t="s">
        <v>3961</v>
      </c>
      <c r="N1273" t="s">
        <v>14</v>
      </c>
      <c r="O1273" t="s">
        <v>33</v>
      </c>
      <c r="P1273" t="s">
        <v>4065</v>
      </c>
    </row>
    <row r="1274" spans="1:16">
      <c r="A1274" t="s">
        <v>4069</v>
      </c>
      <c r="B1274" t="s">
        <v>4070</v>
      </c>
      <c r="C1274" t="s">
        <v>3795</v>
      </c>
      <c r="D1274" t="s">
        <v>14</v>
      </c>
      <c r="E1274" t="s">
        <v>60</v>
      </c>
      <c r="F1274" t="s">
        <v>60</v>
      </c>
      <c r="G1274" t="s">
        <v>31</v>
      </c>
      <c r="H1274" t="s">
        <v>31</v>
      </c>
      <c r="I1274" t="s">
        <v>25</v>
      </c>
      <c r="J1274" t="e">
        <f>VLOOKUP(A1274,[0]!USAFValues,4,FALSE)</f>
        <v>#N/A</v>
      </c>
      <c r="K1274" t="s">
        <v>3961</v>
      </c>
      <c r="N1274" t="s">
        <v>14</v>
      </c>
      <c r="O1274" t="s">
        <v>33</v>
      </c>
      <c r="P1274" t="s">
        <v>4068</v>
      </c>
    </row>
    <row r="1275" spans="1:16">
      <c r="A1275" t="s">
        <v>4072</v>
      </c>
      <c r="B1275" t="s">
        <v>4073</v>
      </c>
      <c r="C1275" t="s">
        <v>3799</v>
      </c>
      <c r="D1275" t="s">
        <v>14</v>
      </c>
      <c r="E1275" t="s">
        <v>60</v>
      </c>
      <c r="F1275" t="s">
        <v>60</v>
      </c>
      <c r="G1275" t="s">
        <v>31</v>
      </c>
      <c r="H1275" t="s">
        <v>31</v>
      </c>
      <c r="I1275" t="s">
        <v>25</v>
      </c>
      <c r="J1275" t="e">
        <f>VLOOKUP(A1275,[0]!USAFValues,4,FALSE)</f>
        <v>#N/A</v>
      </c>
      <c r="K1275" t="s">
        <v>3961</v>
      </c>
      <c r="N1275" t="s">
        <v>14</v>
      </c>
      <c r="O1275" t="s">
        <v>33</v>
      </c>
      <c r="P1275" t="s">
        <v>4071</v>
      </c>
    </row>
    <row r="1276" spans="1:16">
      <c r="A1276" t="s">
        <v>4075</v>
      </c>
      <c r="B1276" t="s">
        <v>4076</v>
      </c>
      <c r="C1276" t="s">
        <v>3795</v>
      </c>
      <c r="D1276" t="s">
        <v>14</v>
      </c>
      <c r="E1276" t="s">
        <v>60</v>
      </c>
      <c r="F1276" t="s">
        <v>60</v>
      </c>
      <c r="G1276" t="s">
        <v>60</v>
      </c>
      <c r="H1276" t="s">
        <v>60</v>
      </c>
      <c r="I1276" t="s">
        <v>25</v>
      </c>
      <c r="J1276" t="e">
        <f>VLOOKUP(A1276,[0]!USAFValues,4,FALSE)</f>
        <v>#N/A</v>
      </c>
      <c r="K1276" t="s">
        <v>14</v>
      </c>
      <c r="N1276" t="s">
        <v>14</v>
      </c>
      <c r="O1276" t="s">
        <v>33</v>
      </c>
      <c r="P1276" t="s">
        <v>4074</v>
      </c>
    </row>
    <row r="1277" spans="1:16">
      <c r="A1277" t="s">
        <v>4078</v>
      </c>
      <c r="B1277" t="s">
        <v>4079</v>
      </c>
      <c r="C1277" t="s">
        <v>3799</v>
      </c>
      <c r="D1277" t="s">
        <v>14</v>
      </c>
      <c r="E1277" t="s">
        <v>60</v>
      </c>
      <c r="F1277" t="s">
        <v>60</v>
      </c>
      <c r="G1277" t="s">
        <v>60</v>
      </c>
      <c r="H1277" t="s">
        <v>60</v>
      </c>
      <c r="I1277" t="s">
        <v>25</v>
      </c>
      <c r="J1277" t="e">
        <f>VLOOKUP(A1277,[0]!USAFValues,4,FALSE)</f>
        <v>#N/A</v>
      </c>
      <c r="K1277" t="s">
        <v>14</v>
      </c>
      <c r="N1277" t="s">
        <v>14</v>
      </c>
      <c r="O1277" t="s">
        <v>33</v>
      </c>
      <c r="P1277" t="s">
        <v>4077</v>
      </c>
    </row>
    <row r="1278" spans="1:16">
      <c r="A1278" t="s">
        <v>4081</v>
      </c>
      <c r="B1278" t="s">
        <v>4082</v>
      </c>
      <c r="C1278" t="s">
        <v>3795</v>
      </c>
      <c r="D1278" t="s">
        <v>14</v>
      </c>
      <c r="E1278" t="s">
        <v>60</v>
      </c>
      <c r="F1278" t="s">
        <v>60</v>
      </c>
      <c r="G1278" t="s">
        <v>60</v>
      </c>
      <c r="H1278" t="s">
        <v>60</v>
      </c>
      <c r="I1278" t="s">
        <v>25</v>
      </c>
      <c r="J1278" t="e">
        <f>VLOOKUP(A1278,[0]!USAFValues,4,FALSE)</f>
        <v>#N/A</v>
      </c>
      <c r="K1278" t="s">
        <v>14</v>
      </c>
      <c r="N1278" t="s">
        <v>14</v>
      </c>
      <c r="O1278" t="s">
        <v>33</v>
      </c>
      <c r="P1278" t="s">
        <v>4080</v>
      </c>
    </row>
    <row r="1279" spans="1:16">
      <c r="A1279" t="s">
        <v>4084</v>
      </c>
      <c r="B1279" t="s">
        <v>4085</v>
      </c>
      <c r="C1279" t="s">
        <v>3799</v>
      </c>
      <c r="D1279" t="s">
        <v>14</v>
      </c>
      <c r="E1279" t="s">
        <v>60</v>
      </c>
      <c r="F1279" t="s">
        <v>60</v>
      </c>
      <c r="G1279" t="s">
        <v>60</v>
      </c>
      <c r="H1279" t="s">
        <v>60</v>
      </c>
      <c r="I1279" t="s">
        <v>25</v>
      </c>
      <c r="J1279" t="e">
        <f>VLOOKUP(A1279,[0]!USAFValues,4,FALSE)</f>
        <v>#N/A</v>
      </c>
      <c r="K1279" t="s">
        <v>14</v>
      </c>
      <c r="N1279" t="s">
        <v>14</v>
      </c>
      <c r="O1279" t="s">
        <v>33</v>
      </c>
      <c r="P1279" t="s">
        <v>4083</v>
      </c>
    </row>
    <row r="1280" spans="1:16">
      <c r="A1280" t="s">
        <v>4087</v>
      </c>
      <c r="B1280" t="s">
        <v>4088</v>
      </c>
      <c r="C1280" t="s">
        <v>3795</v>
      </c>
      <c r="D1280" t="s">
        <v>14</v>
      </c>
      <c r="E1280" t="s">
        <v>60</v>
      </c>
      <c r="F1280" t="s">
        <v>60</v>
      </c>
      <c r="G1280" t="s">
        <v>60</v>
      </c>
      <c r="H1280" t="s">
        <v>60</v>
      </c>
      <c r="I1280" t="s">
        <v>25</v>
      </c>
      <c r="J1280" t="e">
        <f>VLOOKUP(A1280,[0]!USAFValues,4,FALSE)</f>
        <v>#N/A</v>
      </c>
      <c r="K1280" t="s">
        <v>14</v>
      </c>
      <c r="N1280" t="s">
        <v>14</v>
      </c>
      <c r="O1280" t="s">
        <v>33</v>
      </c>
      <c r="P1280" t="s">
        <v>4086</v>
      </c>
    </row>
    <row r="1281" spans="1:16">
      <c r="A1281" t="s">
        <v>4090</v>
      </c>
      <c r="B1281" t="s">
        <v>4091</v>
      </c>
      <c r="C1281" t="s">
        <v>3799</v>
      </c>
      <c r="D1281" t="s">
        <v>14</v>
      </c>
      <c r="E1281" t="s">
        <v>60</v>
      </c>
      <c r="F1281" t="s">
        <v>60</v>
      </c>
      <c r="G1281" t="s">
        <v>60</v>
      </c>
      <c r="H1281" t="s">
        <v>60</v>
      </c>
      <c r="I1281" t="s">
        <v>25</v>
      </c>
      <c r="J1281" t="e">
        <f>VLOOKUP(A1281,[0]!USAFValues,4,FALSE)</f>
        <v>#N/A</v>
      </c>
      <c r="K1281" t="s">
        <v>14</v>
      </c>
      <c r="N1281" t="s">
        <v>14</v>
      </c>
      <c r="O1281" t="s">
        <v>33</v>
      </c>
      <c r="P1281" t="s">
        <v>4089</v>
      </c>
    </row>
    <row r="1282" spans="1:16">
      <c r="A1282" t="s">
        <v>4093</v>
      </c>
      <c r="B1282" t="s">
        <v>4094</v>
      </c>
      <c r="C1282" t="s">
        <v>3795</v>
      </c>
      <c r="D1282" t="s">
        <v>14</v>
      </c>
      <c r="E1282" t="s">
        <v>60</v>
      </c>
      <c r="F1282" t="s">
        <v>60</v>
      </c>
      <c r="G1282" t="s">
        <v>60</v>
      </c>
      <c r="H1282" t="s">
        <v>60</v>
      </c>
      <c r="I1282" t="s">
        <v>25</v>
      </c>
      <c r="J1282" t="e">
        <f>VLOOKUP(A1282,[0]!USAFValues,4,FALSE)</f>
        <v>#N/A</v>
      </c>
      <c r="K1282" t="s">
        <v>14</v>
      </c>
      <c r="N1282" t="s">
        <v>14</v>
      </c>
      <c r="O1282" t="s">
        <v>33</v>
      </c>
      <c r="P1282" t="s">
        <v>4092</v>
      </c>
    </row>
    <row r="1283" spans="1:16">
      <c r="A1283" t="s">
        <v>4096</v>
      </c>
      <c r="B1283" t="s">
        <v>4097</v>
      </c>
      <c r="C1283" t="s">
        <v>3799</v>
      </c>
      <c r="D1283" t="s">
        <v>14</v>
      </c>
      <c r="E1283" t="s">
        <v>60</v>
      </c>
      <c r="F1283" t="s">
        <v>60</v>
      </c>
      <c r="G1283" t="s">
        <v>60</v>
      </c>
      <c r="H1283" t="s">
        <v>60</v>
      </c>
      <c r="I1283" t="s">
        <v>25</v>
      </c>
      <c r="J1283" t="e">
        <f>VLOOKUP(A1283,[0]!USAFValues,4,FALSE)</f>
        <v>#N/A</v>
      </c>
      <c r="K1283" t="s">
        <v>14</v>
      </c>
      <c r="N1283" t="s">
        <v>14</v>
      </c>
      <c r="O1283" t="s">
        <v>33</v>
      </c>
      <c r="P1283" t="s">
        <v>4095</v>
      </c>
    </row>
    <row r="1284" spans="1:16">
      <c r="A1284" t="s">
        <v>4099</v>
      </c>
      <c r="B1284" t="s">
        <v>4100</v>
      </c>
      <c r="C1284" t="s">
        <v>3795</v>
      </c>
      <c r="D1284" t="s">
        <v>14</v>
      </c>
      <c r="E1284" t="s">
        <v>60</v>
      </c>
      <c r="F1284" t="s">
        <v>60</v>
      </c>
      <c r="G1284" t="s">
        <v>60</v>
      </c>
      <c r="H1284" t="s">
        <v>60</v>
      </c>
      <c r="I1284" t="s">
        <v>25</v>
      </c>
      <c r="J1284" t="e">
        <f>VLOOKUP(A1284,[0]!USAFValues,4,FALSE)</f>
        <v>#N/A</v>
      </c>
      <c r="K1284" t="s">
        <v>14</v>
      </c>
      <c r="N1284" t="s">
        <v>14</v>
      </c>
      <c r="O1284" t="s">
        <v>33</v>
      </c>
      <c r="P1284" t="s">
        <v>4098</v>
      </c>
    </row>
    <row r="1285" spans="1:16">
      <c r="A1285" t="s">
        <v>4102</v>
      </c>
      <c r="B1285" t="s">
        <v>4103</v>
      </c>
      <c r="C1285" t="s">
        <v>3799</v>
      </c>
      <c r="D1285" t="s">
        <v>14</v>
      </c>
      <c r="E1285" t="s">
        <v>60</v>
      </c>
      <c r="F1285" t="s">
        <v>60</v>
      </c>
      <c r="G1285" t="s">
        <v>60</v>
      </c>
      <c r="H1285" t="s">
        <v>60</v>
      </c>
      <c r="I1285" t="s">
        <v>25</v>
      </c>
      <c r="J1285" t="e">
        <f>VLOOKUP(A1285,[0]!USAFValues,4,FALSE)</f>
        <v>#N/A</v>
      </c>
      <c r="K1285" t="s">
        <v>14</v>
      </c>
      <c r="N1285" t="s">
        <v>14</v>
      </c>
      <c r="O1285" t="s">
        <v>33</v>
      </c>
      <c r="P1285" t="s">
        <v>4101</v>
      </c>
    </row>
    <row r="1286" spans="1:16">
      <c r="A1286" t="s">
        <v>4105</v>
      </c>
      <c r="B1286" t="s">
        <v>4106</v>
      </c>
      <c r="C1286" t="s">
        <v>3795</v>
      </c>
      <c r="D1286" t="s">
        <v>14</v>
      </c>
      <c r="E1286" t="s">
        <v>60</v>
      </c>
      <c r="F1286" t="s">
        <v>60</v>
      </c>
      <c r="G1286" t="s">
        <v>60</v>
      </c>
      <c r="H1286" t="s">
        <v>60</v>
      </c>
      <c r="I1286" t="s">
        <v>25</v>
      </c>
      <c r="J1286" t="e">
        <f>VLOOKUP(A1286,[0]!USAFValues,4,FALSE)</f>
        <v>#N/A</v>
      </c>
      <c r="K1286" t="s">
        <v>14</v>
      </c>
      <c r="N1286" t="s">
        <v>14</v>
      </c>
      <c r="O1286" t="s">
        <v>33</v>
      </c>
      <c r="P1286" t="s">
        <v>4104</v>
      </c>
    </row>
    <row r="1287" spans="1:16">
      <c r="A1287" t="s">
        <v>4108</v>
      </c>
      <c r="B1287" t="s">
        <v>4109</v>
      </c>
      <c r="C1287" t="s">
        <v>3799</v>
      </c>
      <c r="D1287" t="s">
        <v>14</v>
      </c>
      <c r="E1287" t="s">
        <v>60</v>
      </c>
      <c r="F1287" t="s">
        <v>60</v>
      </c>
      <c r="G1287" t="s">
        <v>60</v>
      </c>
      <c r="H1287" t="s">
        <v>60</v>
      </c>
      <c r="I1287" t="s">
        <v>25</v>
      </c>
      <c r="J1287" t="e">
        <f>VLOOKUP(A1287,[0]!USAFValues,4,FALSE)</f>
        <v>#N/A</v>
      </c>
      <c r="K1287" t="s">
        <v>14</v>
      </c>
      <c r="N1287" t="s">
        <v>14</v>
      </c>
      <c r="O1287" t="s">
        <v>33</v>
      </c>
      <c r="P1287" t="s">
        <v>4107</v>
      </c>
    </row>
    <row r="1288" spans="1:16">
      <c r="A1288" t="s">
        <v>4111</v>
      </c>
      <c r="B1288" t="s">
        <v>4112</v>
      </c>
      <c r="C1288" t="s">
        <v>3795</v>
      </c>
      <c r="D1288" t="s">
        <v>14</v>
      </c>
      <c r="E1288" t="s">
        <v>60</v>
      </c>
      <c r="F1288" t="s">
        <v>31</v>
      </c>
      <c r="G1288" t="s">
        <v>31</v>
      </c>
      <c r="H1288" t="s">
        <v>31</v>
      </c>
      <c r="I1288" t="s">
        <v>25</v>
      </c>
      <c r="J1288" t="e">
        <f>VLOOKUP(A1288,[0]!USAFValues,4,FALSE)</f>
        <v>#N/A</v>
      </c>
      <c r="K1288" t="s">
        <v>32</v>
      </c>
      <c r="N1288" t="s">
        <v>14</v>
      </c>
      <c r="O1288" t="s">
        <v>33</v>
      </c>
      <c r="P1288" t="s">
        <v>4110</v>
      </c>
    </row>
    <row r="1289" spans="1:16">
      <c r="A1289" t="s">
        <v>4114</v>
      </c>
      <c r="B1289" t="s">
        <v>4115</v>
      </c>
      <c r="C1289" t="s">
        <v>3799</v>
      </c>
      <c r="D1289" t="s">
        <v>14</v>
      </c>
      <c r="E1289" t="s">
        <v>60</v>
      </c>
      <c r="F1289" t="s">
        <v>31</v>
      </c>
      <c r="G1289" t="s">
        <v>31</v>
      </c>
      <c r="H1289" t="s">
        <v>31</v>
      </c>
      <c r="I1289" t="s">
        <v>25</v>
      </c>
      <c r="J1289" t="e">
        <f>VLOOKUP(A1289,[0]!USAFValues,4,FALSE)</f>
        <v>#N/A</v>
      </c>
      <c r="K1289" t="s">
        <v>32</v>
      </c>
      <c r="N1289" t="s">
        <v>14</v>
      </c>
      <c r="O1289" t="s">
        <v>33</v>
      </c>
      <c r="P1289" t="s">
        <v>4113</v>
      </c>
    </row>
    <row r="1290" spans="1:16">
      <c r="A1290" t="s">
        <v>4117</v>
      </c>
      <c r="B1290" t="s">
        <v>4118</v>
      </c>
      <c r="C1290" t="s">
        <v>3795</v>
      </c>
      <c r="D1290" t="s">
        <v>14</v>
      </c>
      <c r="E1290" t="s">
        <v>60</v>
      </c>
      <c r="F1290" t="s">
        <v>60</v>
      </c>
      <c r="G1290" t="s">
        <v>60</v>
      </c>
      <c r="H1290" t="s">
        <v>60</v>
      </c>
      <c r="I1290" t="s">
        <v>25</v>
      </c>
      <c r="J1290" t="e">
        <f>VLOOKUP(A1290,[0]!USAFValues,4,FALSE)</f>
        <v>#N/A</v>
      </c>
      <c r="K1290" t="s">
        <v>14</v>
      </c>
      <c r="N1290" t="s">
        <v>14</v>
      </c>
      <c r="O1290" t="s">
        <v>33</v>
      </c>
      <c r="P1290" t="s">
        <v>4116</v>
      </c>
    </row>
    <row r="1291" spans="1:16">
      <c r="A1291" t="s">
        <v>4120</v>
      </c>
      <c r="B1291" t="s">
        <v>4121</v>
      </c>
      <c r="C1291" t="s">
        <v>3799</v>
      </c>
      <c r="D1291" t="s">
        <v>14</v>
      </c>
      <c r="E1291" t="s">
        <v>60</v>
      </c>
      <c r="F1291" t="s">
        <v>60</v>
      </c>
      <c r="G1291" t="s">
        <v>60</v>
      </c>
      <c r="H1291" t="s">
        <v>60</v>
      </c>
      <c r="I1291" t="s">
        <v>25</v>
      </c>
      <c r="J1291" t="e">
        <f>VLOOKUP(A1291,[0]!USAFValues,4,FALSE)</f>
        <v>#N/A</v>
      </c>
      <c r="K1291" t="s">
        <v>14</v>
      </c>
      <c r="N1291" t="s">
        <v>14</v>
      </c>
      <c r="O1291" t="s">
        <v>33</v>
      </c>
      <c r="P1291" t="s">
        <v>4119</v>
      </c>
    </row>
    <row r="1292" spans="1:16">
      <c r="A1292" t="s">
        <v>4123</v>
      </c>
      <c r="B1292" t="s">
        <v>4124</v>
      </c>
      <c r="C1292" t="s">
        <v>3795</v>
      </c>
      <c r="D1292" t="s">
        <v>60</v>
      </c>
      <c r="E1292" t="s">
        <v>31</v>
      </c>
      <c r="F1292" t="s">
        <v>41</v>
      </c>
      <c r="G1292" t="s">
        <v>41</v>
      </c>
      <c r="H1292" t="s">
        <v>41</v>
      </c>
      <c r="I1292" t="s">
        <v>25</v>
      </c>
      <c r="J1292" t="e">
        <f>VLOOKUP(A1292,[0]!USAFValues,4,FALSE)</f>
        <v>#N/A</v>
      </c>
      <c r="K1292" t="s">
        <v>32</v>
      </c>
      <c r="N1292" t="s">
        <v>14</v>
      </c>
      <c r="O1292" t="s">
        <v>33</v>
      </c>
      <c r="P1292" t="s">
        <v>4122</v>
      </c>
    </row>
    <row r="1293" spans="1:16">
      <c r="A1293" t="s">
        <v>4126</v>
      </c>
      <c r="B1293" t="s">
        <v>4127</v>
      </c>
      <c r="C1293" t="s">
        <v>3799</v>
      </c>
      <c r="D1293" t="s">
        <v>60</v>
      </c>
      <c r="E1293" t="s">
        <v>31</v>
      </c>
      <c r="F1293" t="s">
        <v>41</v>
      </c>
      <c r="G1293" t="s">
        <v>41</v>
      </c>
      <c r="H1293" t="s">
        <v>41</v>
      </c>
      <c r="I1293" t="s">
        <v>25</v>
      </c>
      <c r="J1293" t="e">
        <f>VLOOKUP(A1293,[0]!USAFValues,4,FALSE)</f>
        <v>#N/A</v>
      </c>
      <c r="K1293" t="s">
        <v>32</v>
      </c>
      <c r="N1293" t="s">
        <v>14</v>
      </c>
      <c r="O1293" t="s">
        <v>33</v>
      </c>
      <c r="P1293" t="s">
        <v>4125</v>
      </c>
    </row>
    <row r="1294" spans="1:16">
      <c r="A1294" t="s">
        <v>4129</v>
      </c>
      <c r="B1294" t="s">
        <v>4130</v>
      </c>
      <c r="C1294" t="s">
        <v>3795</v>
      </c>
      <c r="D1294" t="s">
        <v>60</v>
      </c>
      <c r="E1294" t="s">
        <v>31</v>
      </c>
      <c r="F1294" t="s">
        <v>41</v>
      </c>
      <c r="G1294" t="s">
        <v>41</v>
      </c>
      <c r="H1294" t="s">
        <v>41</v>
      </c>
      <c r="I1294" t="s">
        <v>25</v>
      </c>
      <c r="J1294" t="e">
        <f>VLOOKUP(A1294,[0]!USAFValues,4,FALSE)</f>
        <v>#N/A</v>
      </c>
      <c r="K1294" t="s">
        <v>2256</v>
      </c>
      <c r="N1294" t="s">
        <v>14</v>
      </c>
      <c r="O1294" t="s">
        <v>33</v>
      </c>
      <c r="P1294" t="s">
        <v>4128</v>
      </c>
    </row>
    <row r="1295" spans="1:16">
      <c r="A1295" t="s">
        <v>4132</v>
      </c>
      <c r="B1295" t="s">
        <v>4133</v>
      </c>
      <c r="C1295" t="s">
        <v>3799</v>
      </c>
      <c r="D1295" t="s">
        <v>60</v>
      </c>
      <c r="E1295" t="s">
        <v>31</v>
      </c>
      <c r="F1295" t="s">
        <v>41</v>
      </c>
      <c r="G1295" t="s">
        <v>41</v>
      </c>
      <c r="H1295" t="s">
        <v>41</v>
      </c>
      <c r="I1295" t="s">
        <v>25</v>
      </c>
      <c r="J1295" t="e">
        <f>VLOOKUP(A1295,[0]!USAFValues,4,FALSE)</f>
        <v>#N/A</v>
      </c>
      <c r="K1295" t="s">
        <v>32</v>
      </c>
      <c r="N1295" t="s">
        <v>14</v>
      </c>
      <c r="O1295" t="s">
        <v>33</v>
      </c>
      <c r="P1295" t="s">
        <v>4131</v>
      </c>
    </row>
    <row r="1296" spans="1:16">
      <c r="A1296" t="s">
        <v>4135</v>
      </c>
      <c r="B1296" t="s">
        <v>4136</v>
      </c>
      <c r="C1296" t="s">
        <v>3795</v>
      </c>
      <c r="D1296" t="s">
        <v>14</v>
      </c>
      <c r="E1296" t="s">
        <v>60</v>
      </c>
      <c r="F1296" t="s">
        <v>60</v>
      </c>
      <c r="G1296" t="s">
        <v>60</v>
      </c>
      <c r="H1296" t="s">
        <v>60</v>
      </c>
      <c r="I1296" t="s">
        <v>25</v>
      </c>
      <c r="J1296" t="e">
        <f>VLOOKUP(A1296,[0]!USAFValues,4,FALSE)</f>
        <v>#N/A</v>
      </c>
      <c r="K1296" t="s">
        <v>14</v>
      </c>
      <c r="N1296" t="s">
        <v>14</v>
      </c>
      <c r="O1296" t="s">
        <v>33</v>
      </c>
      <c r="P1296" t="s">
        <v>4134</v>
      </c>
    </row>
    <row r="1297" spans="1:16">
      <c r="A1297" t="s">
        <v>4138</v>
      </c>
      <c r="B1297" t="s">
        <v>4139</v>
      </c>
      <c r="C1297" t="s">
        <v>3799</v>
      </c>
      <c r="D1297" t="s">
        <v>14</v>
      </c>
      <c r="E1297" t="s">
        <v>60</v>
      </c>
      <c r="F1297" t="s">
        <v>60</v>
      </c>
      <c r="G1297" t="s">
        <v>60</v>
      </c>
      <c r="H1297" t="s">
        <v>60</v>
      </c>
      <c r="I1297" t="s">
        <v>25</v>
      </c>
      <c r="J1297" t="str">
        <f>VLOOKUP(A1297,[0]!USAFValues,4,FALSE)</f>
        <v>TabTop</v>
      </c>
      <c r="K1297" t="s">
        <v>14</v>
      </c>
      <c r="N1297" t="s">
        <v>14</v>
      </c>
      <c r="O1297" t="s">
        <v>33</v>
      </c>
      <c r="P1297" t="s">
        <v>4137</v>
      </c>
    </row>
    <row r="1298" spans="1:16">
      <c r="A1298" t="s">
        <v>4141</v>
      </c>
      <c r="B1298" t="s">
        <v>4142</v>
      </c>
      <c r="C1298" t="s">
        <v>30</v>
      </c>
      <c r="D1298" t="s">
        <v>14</v>
      </c>
      <c r="E1298" t="s">
        <v>60</v>
      </c>
      <c r="F1298" t="s">
        <v>60</v>
      </c>
      <c r="G1298" t="s">
        <v>60</v>
      </c>
      <c r="H1298" t="s">
        <v>60</v>
      </c>
      <c r="I1298" t="s">
        <v>25</v>
      </c>
      <c r="J1298" t="e">
        <f>VLOOKUP(A1298,[0]!USAFValues,4,FALSE)</f>
        <v>#N/A</v>
      </c>
      <c r="K1298" t="s">
        <v>14</v>
      </c>
      <c r="N1298" t="s">
        <v>14</v>
      </c>
      <c r="O1298" t="s">
        <v>15</v>
      </c>
      <c r="P1298" t="s">
        <v>4140</v>
      </c>
    </row>
    <row r="1299" spans="1:16">
      <c r="A1299" t="s">
        <v>4144</v>
      </c>
      <c r="B1299" t="s">
        <v>4145</v>
      </c>
      <c r="C1299" t="s">
        <v>1033</v>
      </c>
      <c r="D1299" t="s">
        <v>14</v>
      </c>
      <c r="E1299" t="s">
        <v>60</v>
      </c>
      <c r="F1299" t="s">
        <v>60</v>
      </c>
      <c r="G1299" t="s">
        <v>60</v>
      </c>
      <c r="H1299" t="s">
        <v>60</v>
      </c>
      <c r="I1299" t="s">
        <v>25</v>
      </c>
      <c r="J1299" t="e">
        <f>VLOOKUP(A1299,[0]!USAFValues,4,FALSE)</f>
        <v>#N/A</v>
      </c>
      <c r="K1299" t="s">
        <v>14</v>
      </c>
      <c r="N1299" t="s">
        <v>14</v>
      </c>
      <c r="O1299" t="s">
        <v>33</v>
      </c>
      <c r="P1299" t="s">
        <v>4143</v>
      </c>
    </row>
    <row r="1300" spans="1:16">
      <c r="A1300" t="s">
        <v>4147</v>
      </c>
      <c r="B1300" t="s">
        <v>4148</v>
      </c>
      <c r="C1300" t="s">
        <v>1329</v>
      </c>
      <c r="D1300" t="s">
        <v>31</v>
      </c>
      <c r="E1300" t="s">
        <v>31</v>
      </c>
      <c r="F1300" t="s">
        <v>31</v>
      </c>
      <c r="G1300" t="s">
        <v>31</v>
      </c>
      <c r="H1300" t="s">
        <v>31</v>
      </c>
      <c r="I1300" t="s">
        <v>25</v>
      </c>
      <c r="J1300" t="e">
        <f>VLOOKUP(A1300,[0]!USAFValues,4,FALSE)</f>
        <v>#N/A</v>
      </c>
      <c r="K1300" t="s">
        <v>2256</v>
      </c>
      <c r="N1300" t="s">
        <v>14</v>
      </c>
      <c r="O1300" t="s">
        <v>15</v>
      </c>
      <c r="P1300" t="s">
        <v>4146</v>
      </c>
    </row>
    <row r="1301" spans="1:16">
      <c r="A1301" t="s">
        <v>4150</v>
      </c>
      <c r="B1301" t="s">
        <v>4151</v>
      </c>
      <c r="C1301" t="s">
        <v>30</v>
      </c>
      <c r="D1301" t="s">
        <v>31</v>
      </c>
      <c r="E1301" t="s">
        <v>31</v>
      </c>
      <c r="F1301" t="s">
        <v>31</v>
      </c>
      <c r="G1301" t="s">
        <v>31</v>
      </c>
      <c r="H1301" t="s">
        <v>31</v>
      </c>
      <c r="I1301" t="s">
        <v>25</v>
      </c>
      <c r="J1301" t="e">
        <f>VLOOKUP(A1301,[0]!USAFValues,4,FALSE)</f>
        <v>#N/A</v>
      </c>
      <c r="K1301" t="s">
        <v>32</v>
      </c>
      <c r="N1301" t="s">
        <v>14</v>
      </c>
      <c r="O1301" t="s">
        <v>15</v>
      </c>
      <c r="P1301" t="s">
        <v>4149</v>
      </c>
    </row>
    <row r="1302" spans="1:16">
      <c r="A1302" t="s">
        <v>4153</v>
      </c>
      <c r="B1302" t="s">
        <v>4154</v>
      </c>
      <c r="C1302" t="s">
        <v>2145</v>
      </c>
      <c r="D1302" t="s">
        <v>20</v>
      </c>
      <c r="E1302" t="s">
        <v>20</v>
      </c>
      <c r="F1302" t="s">
        <v>20</v>
      </c>
      <c r="G1302" t="s">
        <v>20</v>
      </c>
      <c r="H1302" t="s">
        <v>20</v>
      </c>
      <c r="I1302" t="s">
        <v>25</v>
      </c>
      <c r="J1302" t="e">
        <f>VLOOKUP(A1302,[0]!USAFValues,4,FALSE)</f>
        <v>#N/A</v>
      </c>
      <c r="K1302" t="s">
        <v>2395</v>
      </c>
      <c r="N1302" t="s">
        <v>14</v>
      </c>
      <c r="O1302" t="s">
        <v>33</v>
      </c>
      <c r="P1302" t="s">
        <v>4152</v>
      </c>
    </row>
    <row r="1303" spans="1:16">
      <c r="A1303" t="s">
        <v>4156</v>
      </c>
      <c r="B1303" t="s">
        <v>4157</v>
      </c>
      <c r="C1303" t="s">
        <v>30</v>
      </c>
      <c r="D1303" t="s">
        <v>31</v>
      </c>
      <c r="E1303" t="s">
        <v>31</v>
      </c>
      <c r="F1303" t="s">
        <v>31</v>
      </c>
      <c r="G1303" t="s">
        <v>31</v>
      </c>
      <c r="H1303" t="s">
        <v>31</v>
      </c>
      <c r="I1303" t="s">
        <v>25</v>
      </c>
      <c r="J1303" t="e">
        <f>VLOOKUP(A1303,[0]!USAFValues,4,FALSE)</f>
        <v>#N/A</v>
      </c>
      <c r="K1303" t="s">
        <v>32</v>
      </c>
      <c r="N1303" t="s">
        <v>14</v>
      </c>
      <c r="O1303" t="s">
        <v>15</v>
      </c>
      <c r="P1303" t="s">
        <v>4155</v>
      </c>
    </row>
    <row r="1304" spans="1:16">
      <c r="A1304" t="s">
        <v>4159</v>
      </c>
      <c r="B1304" t="s">
        <v>4160</v>
      </c>
      <c r="C1304" t="s">
        <v>1580</v>
      </c>
      <c r="D1304" t="s">
        <v>31</v>
      </c>
      <c r="E1304" t="s">
        <v>41</v>
      </c>
      <c r="F1304" t="s">
        <v>41</v>
      </c>
      <c r="G1304" t="s">
        <v>41</v>
      </c>
      <c r="H1304" t="s">
        <v>41</v>
      </c>
      <c r="I1304" t="s">
        <v>25</v>
      </c>
      <c r="J1304" t="e">
        <f>VLOOKUP(A1304,[0]!USAFValues,4,FALSE)</f>
        <v>#N/A</v>
      </c>
      <c r="K1304" t="s">
        <v>2112</v>
      </c>
      <c r="N1304" t="s">
        <v>14</v>
      </c>
      <c r="O1304" t="s">
        <v>33</v>
      </c>
      <c r="P1304" t="s">
        <v>4158</v>
      </c>
    </row>
    <row r="1305" spans="1:16">
      <c r="A1305" t="s">
        <v>4162</v>
      </c>
      <c r="B1305" t="s">
        <v>4163</v>
      </c>
      <c r="C1305" t="s">
        <v>1883</v>
      </c>
      <c r="D1305" t="s">
        <v>31</v>
      </c>
      <c r="E1305" t="s">
        <v>41</v>
      </c>
      <c r="F1305" t="s">
        <v>41</v>
      </c>
      <c r="G1305" t="s">
        <v>41</v>
      </c>
      <c r="H1305" t="s">
        <v>41</v>
      </c>
      <c r="I1305" t="s">
        <v>25</v>
      </c>
      <c r="J1305" t="e">
        <f>VLOOKUP(A1305,[0]!USAFValues,4,FALSE)</f>
        <v>#N/A</v>
      </c>
      <c r="K1305" t="s">
        <v>2112</v>
      </c>
      <c r="N1305" t="s">
        <v>14</v>
      </c>
      <c r="O1305" t="s">
        <v>33</v>
      </c>
      <c r="P1305" t="s">
        <v>4161</v>
      </c>
    </row>
    <row r="1306" spans="1:16">
      <c r="A1306" t="s">
        <v>4165</v>
      </c>
      <c r="B1306" t="s">
        <v>4166</v>
      </c>
      <c r="C1306" t="s">
        <v>30</v>
      </c>
      <c r="D1306" t="s">
        <v>31</v>
      </c>
      <c r="E1306" t="s">
        <v>31</v>
      </c>
      <c r="F1306" t="s">
        <v>31</v>
      </c>
      <c r="G1306" t="s">
        <v>31</v>
      </c>
      <c r="H1306" t="s">
        <v>31</v>
      </c>
      <c r="I1306" t="s">
        <v>25</v>
      </c>
      <c r="J1306" t="e">
        <f>VLOOKUP(A1306,[0]!USAFValues,4,FALSE)</f>
        <v>#N/A</v>
      </c>
      <c r="K1306" t="s">
        <v>32</v>
      </c>
      <c r="N1306" t="s">
        <v>14</v>
      </c>
      <c r="O1306" t="s">
        <v>15</v>
      </c>
      <c r="P1306" t="s">
        <v>4164</v>
      </c>
    </row>
    <row r="1307" spans="1:16">
      <c r="A1307" t="s">
        <v>4168</v>
      </c>
      <c r="B1307" t="s">
        <v>4169</v>
      </c>
      <c r="C1307" t="s">
        <v>1580</v>
      </c>
      <c r="D1307" t="s">
        <v>31</v>
      </c>
      <c r="E1307" t="s">
        <v>31</v>
      </c>
      <c r="F1307" t="s">
        <v>31</v>
      </c>
      <c r="G1307" t="s">
        <v>31</v>
      </c>
      <c r="H1307" t="s">
        <v>31</v>
      </c>
      <c r="I1307" t="s">
        <v>25</v>
      </c>
      <c r="J1307" t="e">
        <f>VLOOKUP(A1307,[0]!USAFValues,4,FALSE)</f>
        <v>#N/A</v>
      </c>
      <c r="K1307" t="s">
        <v>32</v>
      </c>
      <c r="N1307" t="s">
        <v>14</v>
      </c>
      <c r="O1307" t="s">
        <v>33</v>
      </c>
      <c r="P1307" t="s">
        <v>4167</v>
      </c>
    </row>
    <row r="1308" spans="1:16">
      <c r="A1308" t="s">
        <v>4171</v>
      </c>
      <c r="B1308" t="s">
        <v>4172</v>
      </c>
      <c r="C1308" t="s">
        <v>1883</v>
      </c>
      <c r="D1308" t="s">
        <v>20</v>
      </c>
      <c r="E1308" t="s">
        <v>20</v>
      </c>
      <c r="F1308" t="s">
        <v>20</v>
      </c>
      <c r="G1308" t="s">
        <v>20</v>
      </c>
      <c r="H1308" t="s">
        <v>20</v>
      </c>
      <c r="I1308" t="s">
        <v>25</v>
      </c>
      <c r="J1308" t="e">
        <f>VLOOKUP(A1308,[0]!USAFValues,4,FALSE)</f>
        <v>#N/A</v>
      </c>
      <c r="K1308" t="s">
        <v>32</v>
      </c>
      <c r="N1308" t="s">
        <v>14</v>
      </c>
      <c r="O1308" t="s">
        <v>33</v>
      </c>
      <c r="P1308" t="s">
        <v>4170</v>
      </c>
    </row>
    <row r="1309" spans="1:16">
      <c r="A1309" t="s">
        <v>4174</v>
      </c>
      <c r="B1309" t="s">
        <v>4175</v>
      </c>
      <c r="C1309" t="s">
        <v>50</v>
      </c>
      <c r="D1309" t="s">
        <v>41</v>
      </c>
      <c r="E1309" t="s">
        <v>20</v>
      </c>
      <c r="F1309" t="s">
        <v>20</v>
      </c>
      <c r="G1309" t="s">
        <v>20</v>
      </c>
      <c r="H1309" t="s">
        <v>20</v>
      </c>
      <c r="I1309" t="s">
        <v>25</v>
      </c>
      <c r="J1309" t="e">
        <f>VLOOKUP(A1309,[0]!USAFValues,4,FALSE)</f>
        <v>#N/A</v>
      </c>
      <c r="K1309" t="s">
        <v>4176</v>
      </c>
      <c r="N1309" t="s">
        <v>14</v>
      </c>
      <c r="O1309" t="s">
        <v>33</v>
      </c>
      <c r="P1309" t="s">
        <v>4173</v>
      </c>
    </row>
    <row r="1310" spans="1:16">
      <c r="A1310" t="s">
        <v>4178</v>
      </c>
      <c r="B1310" t="s">
        <v>4179</v>
      </c>
      <c r="C1310" t="s">
        <v>1329</v>
      </c>
      <c r="D1310" t="s">
        <v>31</v>
      </c>
      <c r="E1310" t="s">
        <v>31</v>
      </c>
      <c r="F1310" t="s">
        <v>31</v>
      </c>
      <c r="G1310" t="s">
        <v>31</v>
      </c>
      <c r="H1310" t="s">
        <v>31</v>
      </c>
      <c r="I1310" t="s">
        <v>25</v>
      </c>
      <c r="J1310" t="e">
        <f>VLOOKUP(A1310,[0]!USAFValues,4,FALSE)</f>
        <v>#N/A</v>
      </c>
      <c r="K1310" t="s">
        <v>32</v>
      </c>
      <c r="N1310" t="s">
        <v>14</v>
      </c>
      <c r="O1310" t="s">
        <v>15</v>
      </c>
      <c r="P1310" t="s">
        <v>4177</v>
      </c>
    </row>
    <row r="1311" spans="1:16">
      <c r="A1311" t="s">
        <v>4181</v>
      </c>
      <c r="B1311" t="s">
        <v>4182</v>
      </c>
      <c r="C1311" t="s">
        <v>30</v>
      </c>
      <c r="D1311" t="s">
        <v>31</v>
      </c>
      <c r="E1311" t="s">
        <v>31</v>
      </c>
      <c r="F1311" t="s">
        <v>31</v>
      </c>
      <c r="G1311" t="s">
        <v>31</v>
      </c>
      <c r="H1311" t="s">
        <v>31</v>
      </c>
      <c r="I1311" t="s">
        <v>25</v>
      </c>
      <c r="J1311" t="e">
        <f>VLOOKUP(A1311,[0]!USAFValues,4,FALSE)</f>
        <v>#N/A</v>
      </c>
      <c r="K1311" t="s">
        <v>32</v>
      </c>
      <c r="N1311" t="s">
        <v>14</v>
      </c>
      <c r="O1311" t="s">
        <v>15</v>
      </c>
      <c r="P1311" t="s">
        <v>4180</v>
      </c>
    </row>
    <row r="1312" spans="1:16">
      <c r="A1312" t="s">
        <v>4184</v>
      </c>
      <c r="B1312" t="s">
        <v>4185</v>
      </c>
      <c r="C1312" t="s">
        <v>2145</v>
      </c>
      <c r="D1312" t="s">
        <v>20</v>
      </c>
      <c r="E1312" t="s">
        <v>20</v>
      </c>
      <c r="F1312" t="s">
        <v>20</v>
      </c>
      <c r="G1312" t="s">
        <v>20</v>
      </c>
      <c r="H1312" t="s">
        <v>20</v>
      </c>
      <c r="I1312" t="s">
        <v>51</v>
      </c>
      <c r="J1312" t="e">
        <f>VLOOKUP(A1312,[0]!USAFValues,4,FALSE)</f>
        <v>#N/A</v>
      </c>
      <c r="K1312" t="s">
        <v>32</v>
      </c>
      <c r="N1312" t="s">
        <v>1611</v>
      </c>
      <c r="O1312" t="s">
        <v>33</v>
      </c>
      <c r="P1312" t="s">
        <v>4183</v>
      </c>
    </row>
    <row r="1313" spans="1:16">
      <c r="A1313" t="s">
        <v>4187</v>
      </c>
      <c r="B1313" t="s">
        <v>4188</v>
      </c>
      <c r="C1313" t="s">
        <v>2145</v>
      </c>
      <c r="D1313" t="s">
        <v>20</v>
      </c>
      <c r="E1313" t="s">
        <v>20</v>
      </c>
      <c r="F1313" t="s">
        <v>20</v>
      </c>
      <c r="G1313" t="s">
        <v>20</v>
      </c>
      <c r="H1313" t="s">
        <v>20</v>
      </c>
      <c r="I1313" t="s">
        <v>51</v>
      </c>
      <c r="J1313" t="e">
        <f>VLOOKUP(A1313,[0]!USAFValues,4,FALSE)</f>
        <v>#N/A</v>
      </c>
      <c r="K1313" t="s">
        <v>2395</v>
      </c>
      <c r="N1313" t="s">
        <v>1611</v>
      </c>
      <c r="O1313" t="s">
        <v>33</v>
      </c>
      <c r="P1313" t="s">
        <v>4186</v>
      </c>
    </row>
    <row r="1314" spans="1:16">
      <c r="A1314" t="s">
        <v>4190</v>
      </c>
      <c r="B1314" t="s">
        <v>4191</v>
      </c>
      <c r="C1314" t="s">
        <v>30</v>
      </c>
      <c r="D1314" t="s">
        <v>31</v>
      </c>
      <c r="E1314" t="s">
        <v>31</v>
      </c>
      <c r="F1314" t="s">
        <v>31</v>
      </c>
      <c r="G1314" t="s">
        <v>31</v>
      </c>
      <c r="H1314" t="s">
        <v>31</v>
      </c>
      <c r="I1314" t="s">
        <v>25</v>
      </c>
      <c r="J1314" t="e">
        <f>VLOOKUP(A1314,[0]!USAFValues,4,FALSE)</f>
        <v>#N/A</v>
      </c>
      <c r="K1314" t="s">
        <v>32</v>
      </c>
      <c r="N1314" t="s">
        <v>14</v>
      </c>
      <c r="O1314" t="s">
        <v>15</v>
      </c>
      <c r="P1314" t="s">
        <v>4189</v>
      </c>
    </row>
    <row r="1315" spans="1:16">
      <c r="A1315" t="s">
        <v>4193</v>
      </c>
      <c r="B1315" t="s">
        <v>4194</v>
      </c>
      <c r="C1315" t="s">
        <v>1580</v>
      </c>
      <c r="D1315" t="s">
        <v>20</v>
      </c>
      <c r="E1315" t="s">
        <v>20</v>
      </c>
      <c r="F1315" t="s">
        <v>20</v>
      </c>
      <c r="G1315" t="s">
        <v>20</v>
      </c>
      <c r="H1315" t="s">
        <v>20</v>
      </c>
      <c r="I1315" t="s">
        <v>51</v>
      </c>
      <c r="J1315" t="e">
        <f>VLOOKUP(A1315,[0]!USAFValues,4,FALSE)</f>
        <v>#N/A</v>
      </c>
      <c r="K1315" t="s">
        <v>32</v>
      </c>
      <c r="N1315" t="s">
        <v>1611</v>
      </c>
      <c r="O1315" t="s">
        <v>33</v>
      </c>
      <c r="P1315" t="s">
        <v>4192</v>
      </c>
    </row>
    <row r="1316" spans="1:16">
      <c r="A1316" t="s">
        <v>4196</v>
      </c>
      <c r="B1316" t="s">
        <v>4197</v>
      </c>
      <c r="C1316" t="s">
        <v>1883</v>
      </c>
      <c r="D1316" t="s">
        <v>20</v>
      </c>
      <c r="E1316" t="s">
        <v>20</v>
      </c>
      <c r="F1316" t="s">
        <v>20</v>
      </c>
      <c r="G1316" t="s">
        <v>20</v>
      </c>
      <c r="H1316" t="s">
        <v>20</v>
      </c>
      <c r="I1316" t="s">
        <v>51</v>
      </c>
      <c r="J1316" t="e">
        <f>VLOOKUP(A1316,[0]!USAFValues,4,FALSE)</f>
        <v>#N/A</v>
      </c>
      <c r="K1316" t="s">
        <v>32</v>
      </c>
      <c r="N1316" t="s">
        <v>1611</v>
      </c>
      <c r="O1316" t="s">
        <v>33</v>
      </c>
      <c r="P1316" t="s">
        <v>4195</v>
      </c>
    </row>
    <row r="1317" spans="1:16">
      <c r="A1317" t="s">
        <v>4199</v>
      </c>
      <c r="B1317" t="s">
        <v>4200</v>
      </c>
      <c r="C1317" t="s">
        <v>1329</v>
      </c>
      <c r="D1317" t="s">
        <v>31</v>
      </c>
      <c r="E1317" t="s">
        <v>31</v>
      </c>
      <c r="F1317" t="s">
        <v>31</v>
      </c>
      <c r="G1317" t="s">
        <v>31</v>
      </c>
      <c r="H1317" t="s">
        <v>31</v>
      </c>
      <c r="I1317" t="s">
        <v>25</v>
      </c>
      <c r="J1317" t="str">
        <f>VLOOKUP(A1317,[0]!USAFValues,4,FALSE)</f>
        <v>TabTop</v>
      </c>
      <c r="K1317" t="s">
        <v>32</v>
      </c>
      <c r="N1317" t="s">
        <v>14</v>
      </c>
      <c r="O1317" t="s">
        <v>15</v>
      </c>
      <c r="P1317" t="s">
        <v>4198</v>
      </c>
    </row>
    <row r="1318" spans="1:16">
      <c r="A1318" t="s">
        <v>4202</v>
      </c>
      <c r="B1318" t="s">
        <v>4203</v>
      </c>
      <c r="C1318" t="s">
        <v>30</v>
      </c>
      <c r="D1318" t="s">
        <v>31</v>
      </c>
      <c r="E1318" t="s">
        <v>31</v>
      </c>
      <c r="F1318" t="s">
        <v>31</v>
      </c>
      <c r="G1318" t="s">
        <v>31</v>
      </c>
      <c r="H1318" t="s">
        <v>31</v>
      </c>
      <c r="I1318" t="s">
        <v>25</v>
      </c>
      <c r="J1318" t="e">
        <f>VLOOKUP(A1318,[0]!USAFValues,4,FALSE)</f>
        <v>#N/A</v>
      </c>
      <c r="K1318" t="s">
        <v>32</v>
      </c>
      <c r="N1318" t="s">
        <v>14</v>
      </c>
      <c r="O1318" t="s">
        <v>15</v>
      </c>
      <c r="P1318" t="s">
        <v>4201</v>
      </c>
    </row>
    <row r="1319" spans="1:16">
      <c r="A1319" t="s">
        <v>4205</v>
      </c>
      <c r="B1319" t="s">
        <v>4206</v>
      </c>
      <c r="C1319" t="s">
        <v>2145</v>
      </c>
      <c r="D1319" t="s">
        <v>31</v>
      </c>
      <c r="E1319" t="s">
        <v>31</v>
      </c>
      <c r="F1319" t="s">
        <v>31</v>
      </c>
      <c r="G1319" t="s">
        <v>31</v>
      </c>
      <c r="H1319" t="s">
        <v>31</v>
      </c>
      <c r="I1319" t="s">
        <v>25</v>
      </c>
      <c r="J1319" t="e">
        <f>VLOOKUP(A1319,[0]!USAFValues,4,FALSE)</f>
        <v>#N/A</v>
      </c>
      <c r="K1319" t="s">
        <v>32</v>
      </c>
      <c r="N1319" t="s">
        <v>14</v>
      </c>
      <c r="O1319" t="s">
        <v>33</v>
      </c>
      <c r="P1319" t="s">
        <v>4204</v>
      </c>
    </row>
    <row r="1320" spans="1:16">
      <c r="A1320" t="s">
        <v>4208</v>
      </c>
      <c r="B1320" t="s">
        <v>4209</v>
      </c>
      <c r="C1320" t="s">
        <v>30</v>
      </c>
      <c r="D1320" t="s">
        <v>31</v>
      </c>
      <c r="E1320" t="s">
        <v>31</v>
      </c>
      <c r="F1320" t="s">
        <v>31</v>
      </c>
      <c r="G1320" t="s">
        <v>31</v>
      </c>
      <c r="H1320" t="s">
        <v>31</v>
      </c>
      <c r="I1320" t="s">
        <v>25</v>
      </c>
      <c r="J1320" t="e">
        <f>VLOOKUP(A1320,[0]!USAFValues,4,FALSE)</f>
        <v>#N/A</v>
      </c>
      <c r="K1320" t="s">
        <v>32</v>
      </c>
      <c r="N1320" t="s">
        <v>14</v>
      </c>
      <c r="O1320" t="s">
        <v>15</v>
      </c>
      <c r="P1320" t="s">
        <v>4207</v>
      </c>
    </row>
    <row r="1321" spans="1:16">
      <c r="A1321" t="s">
        <v>4211</v>
      </c>
      <c r="B1321" t="s">
        <v>4212</v>
      </c>
      <c r="C1321" t="s">
        <v>1580</v>
      </c>
      <c r="D1321" t="s">
        <v>31</v>
      </c>
      <c r="E1321" t="s">
        <v>31</v>
      </c>
      <c r="F1321" t="s">
        <v>31</v>
      </c>
      <c r="G1321" t="s">
        <v>31</v>
      </c>
      <c r="H1321" t="s">
        <v>31</v>
      </c>
      <c r="I1321" t="s">
        <v>51</v>
      </c>
      <c r="J1321" t="e">
        <f>VLOOKUP(A1321,[0]!USAFValues,4,FALSE)</f>
        <v>#N/A</v>
      </c>
      <c r="K1321" t="s">
        <v>32</v>
      </c>
      <c r="N1321" t="s">
        <v>1611</v>
      </c>
      <c r="O1321" t="s">
        <v>33</v>
      </c>
      <c r="P1321" t="s">
        <v>4210</v>
      </c>
    </row>
    <row r="1322" spans="1:16">
      <c r="A1322" t="s">
        <v>4214</v>
      </c>
      <c r="B1322" t="s">
        <v>4215</v>
      </c>
      <c r="C1322" t="s">
        <v>1883</v>
      </c>
      <c r="D1322" t="s">
        <v>31</v>
      </c>
      <c r="E1322" t="s">
        <v>31</v>
      </c>
      <c r="F1322" t="s">
        <v>31</v>
      </c>
      <c r="G1322" t="s">
        <v>41</v>
      </c>
      <c r="H1322" t="s">
        <v>41</v>
      </c>
      <c r="I1322" t="s">
        <v>51</v>
      </c>
      <c r="J1322" t="str">
        <f>VLOOKUP(A1322,[0]!USAFValues,4,FALSE)</f>
        <v>TTandOO</v>
      </c>
      <c r="K1322" t="s">
        <v>4216</v>
      </c>
      <c r="N1322" t="s">
        <v>1611</v>
      </c>
      <c r="O1322" t="s">
        <v>33</v>
      </c>
      <c r="P1322" t="s">
        <v>4213</v>
      </c>
    </row>
    <row r="1323" spans="1:16">
      <c r="A1323" t="s">
        <v>4218</v>
      </c>
      <c r="B1323" t="s">
        <v>4219</v>
      </c>
      <c r="C1323" t="s">
        <v>30</v>
      </c>
      <c r="D1323" t="s">
        <v>31</v>
      </c>
      <c r="E1323" t="s">
        <v>31</v>
      </c>
      <c r="F1323" t="s">
        <v>31</v>
      </c>
      <c r="G1323" t="s">
        <v>31</v>
      </c>
      <c r="H1323" t="s">
        <v>31</v>
      </c>
      <c r="I1323" t="s">
        <v>25</v>
      </c>
      <c r="J1323" t="e">
        <f>VLOOKUP(A1323,[0]!USAFValues,4,FALSE)</f>
        <v>#N/A</v>
      </c>
      <c r="K1323" t="s">
        <v>32</v>
      </c>
      <c r="N1323" t="s">
        <v>14</v>
      </c>
      <c r="O1323" t="s">
        <v>15</v>
      </c>
      <c r="P1323" t="s">
        <v>4217</v>
      </c>
    </row>
    <row r="1324" spans="1:16">
      <c r="A1324" t="s">
        <v>4221</v>
      </c>
      <c r="B1324" t="s">
        <v>4222</v>
      </c>
      <c r="C1324" t="s">
        <v>1580</v>
      </c>
      <c r="D1324" t="s">
        <v>31</v>
      </c>
      <c r="E1324" t="s">
        <v>31</v>
      </c>
      <c r="F1324" t="s">
        <v>31</v>
      </c>
      <c r="G1324" t="s">
        <v>31</v>
      </c>
      <c r="H1324" t="s">
        <v>31</v>
      </c>
      <c r="I1324" t="s">
        <v>25</v>
      </c>
      <c r="J1324" t="e">
        <f>VLOOKUP(A1324,[0]!USAFValues,4,FALSE)</f>
        <v>#N/A</v>
      </c>
      <c r="K1324" t="s">
        <v>32</v>
      </c>
      <c r="N1324" t="s">
        <v>14</v>
      </c>
      <c r="O1324" t="s">
        <v>33</v>
      </c>
      <c r="P1324" t="s">
        <v>4220</v>
      </c>
    </row>
    <row r="1325" spans="1:16">
      <c r="A1325" t="s">
        <v>4224</v>
      </c>
      <c r="B1325" t="s">
        <v>4225</v>
      </c>
      <c r="C1325" t="s">
        <v>1883</v>
      </c>
      <c r="D1325" t="s">
        <v>41</v>
      </c>
      <c r="E1325" t="s">
        <v>41</v>
      </c>
      <c r="F1325" t="s">
        <v>41</v>
      </c>
      <c r="G1325" t="s">
        <v>20</v>
      </c>
      <c r="H1325" t="s">
        <v>20</v>
      </c>
      <c r="I1325" t="s">
        <v>25</v>
      </c>
      <c r="J1325" t="e">
        <f>VLOOKUP(A1325,[0]!USAFValues,4,FALSE)</f>
        <v>#N/A</v>
      </c>
      <c r="K1325" t="s">
        <v>4226</v>
      </c>
      <c r="N1325" t="s">
        <v>14</v>
      </c>
      <c r="O1325" t="s">
        <v>33</v>
      </c>
      <c r="P1325" t="s">
        <v>4223</v>
      </c>
    </row>
    <row r="1326" spans="1:16">
      <c r="A1326" t="s">
        <v>4228</v>
      </c>
      <c r="B1326" t="s">
        <v>4229</v>
      </c>
      <c r="C1326" t="s">
        <v>50</v>
      </c>
      <c r="D1326" t="s">
        <v>60</v>
      </c>
      <c r="E1326" t="s">
        <v>60</v>
      </c>
      <c r="F1326" t="s">
        <v>60</v>
      </c>
      <c r="G1326" t="s">
        <v>60</v>
      </c>
      <c r="H1326" t="s">
        <v>60</v>
      </c>
      <c r="I1326" t="s">
        <v>25</v>
      </c>
      <c r="J1326" t="e">
        <f>VLOOKUP(A1326,[0]!USAFValues,4,FALSE)</f>
        <v>#N/A</v>
      </c>
      <c r="K1326" t="s">
        <v>14</v>
      </c>
      <c r="N1326" t="s">
        <v>14</v>
      </c>
      <c r="O1326" t="s">
        <v>33</v>
      </c>
      <c r="P1326" t="s">
        <v>4227</v>
      </c>
    </row>
    <row r="1327" spans="1:16">
      <c r="A1327" t="s">
        <v>4231</v>
      </c>
      <c r="B1327" t="s">
        <v>4232</v>
      </c>
      <c r="C1327" t="s">
        <v>30</v>
      </c>
      <c r="D1327" t="s">
        <v>31</v>
      </c>
      <c r="E1327" t="s">
        <v>31</v>
      </c>
      <c r="F1327" t="s">
        <v>31</v>
      </c>
      <c r="G1327" t="s">
        <v>31</v>
      </c>
      <c r="H1327" t="s">
        <v>31</v>
      </c>
      <c r="I1327" t="s">
        <v>25</v>
      </c>
      <c r="J1327" t="e">
        <f>VLOOKUP(A1327,[0]!USAFValues,4,FALSE)</f>
        <v>#N/A</v>
      </c>
      <c r="K1327" t="s">
        <v>32</v>
      </c>
      <c r="N1327" t="s">
        <v>14</v>
      </c>
      <c r="O1327" t="s">
        <v>15</v>
      </c>
      <c r="P1327" t="s">
        <v>4230</v>
      </c>
    </row>
    <row r="1328" spans="1:16">
      <c r="A1328" t="s">
        <v>4234</v>
      </c>
      <c r="B1328" t="s">
        <v>4235</v>
      </c>
      <c r="C1328" t="s">
        <v>1580</v>
      </c>
      <c r="D1328" t="s">
        <v>60</v>
      </c>
      <c r="E1328" t="s">
        <v>60</v>
      </c>
      <c r="F1328" t="s">
        <v>60</v>
      </c>
      <c r="G1328" t="s">
        <v>60</v>
      </c>
      <c r="H1328" t="s">
        <v>60</v>
      </c>
      <c r="I1328" t="s">
        <v>25</v>
      </c>
      <c r="J1328" t="e">
        <f>VLOOKUP(A1328,[0]!USAFValues,4,FALSE)</f>
        <v>#N/A</v>
      </c>
      <c r="K1328" t="s">
        <v>14</v>
      </c>
      <c r="N1328" t="s">
        <v>14</v>
      </c>
      <c r="O1328" t="s">
        <v>33</v>
      </c>
      <c r="P1328" t="s">
        <v>4233</v>
      </c>
    </row>
    <row r="1329" spans="1:16">
      <c r="A1329" t="s">
        <v>4237</v>
      </c>
      <c r="B1329" t="s">
        <v>4238</v>
      </c>
      <c r="C1329" t="s">
        <v>1883</v>
      </c>
      <c r="D1329" t="s">
        <v>31</v>
      </c>
      <c r="E1329" t="s">
        <v>31</v>
      </c>
      <c r="F1329" t="s">
        <v>31</v>
      </c>
      <c r="G1329" t="s">
        <v>41</v>
      </c>
      <c r="H1329" t="s">
        <v>41</v>
      </c>
      <c r="I1329" t="s">
        <v>25</v>
      </c>
      <c r="J1329" t="e">
        <f>VLOOKUP(A1329,[0]!USAFValues,4,FALSE)</f>
        <v>#N/A</v>
      </c>
      <c r="K1329" t="s">
        <v>4239</v>
      </c>
      <c r="N1329" t="s">
        <v>14</v>
      </c>
      <c r="O1329" t="s">
        <v>33</v>
      </c>
      <c r="P1329" t="s">
        <v>4236</v>
      </c>
    </row>
    <row r="1330" spans="1:16">
      <c r="A1330" t="s">
        <v>4241</v>
      </c>
      <c r="B1330" t="s">
        <v>4242</v>
      </c>
      <c r="C1330" t="s">
        <v>30</v>
      </c>
      <c r="D1330" t="s">
        <v>31</v>
      </c>
      <c r="E1330" t="s">
        <v>31</v>
      </c>
      <c r="F1330" t="s">
        <v>31</v>
      </c>
      <c r="G1330" t="s">
        <v>31</v>
      </c>
      <c r="H1330" t="s">
        <v>31</v>
      </c>
      <c r="I1330" t="s">
        <v>25</v>
      </c>
      <c r="J1330" t="e">
        <f>VLOOKUP(A1330,[0]!USAFValues,4,FALSE)</f>
        <v>#N/A</v>
      </c>
      <c r="K1330" t="s">
        <v>32</v>
      </c>
      <c r="N1330" t="s">
        <v>14</v>
      </c>
      <c r="O1330" t="s">
        <v>15</v>
      </c>
      <c r="P1330" t="s">
        <v>4240</v>
      </c>
    </row>
    <row r="1331" spans="1:16">
      <c r="A1331" t="s">
        <v>4244</v>
      </c>
      <c r="B1331" t="s">
        <v>4245</v>
      </c>
      <c r="C1331" t="s">
        <v>1580</v>
      </c>
      <c r="D1331" t="s">
        <v>20</v>
      </c>
      <c r="E1331" t="s">
        <v>20</v>
      </c>
      <c r="F1331" t="s">
        <v>20</v>
      </c>
      <c r="G1331" t="s">
        <v>20</v>
      </c>
      <c r="H1331" t="s">
        <v>20</v>
      </c>
      <c r="I1331" t="s">
        <v>25</v>
      </c>
      <c r="J1331" t="e">
        <f>VLOOKUP(A1331,[0]!USAFValues,4,FALSE)</f>
        <v>#N/A</v>
      </c>
      <c r="K1331" t="s">
        <v>2395</v>
      </c>
      <c r="N1331" t="s">
        <v>14</v>
      </c>
      <c r="O1331" t="s">
        <v>33</v>
      </c>
      <c r="P1331" t="s">
        <v>4243</v>
      </c>
    </row>
    <row r="1332" spans="1:16">
      <c r="A1332" t="s">
        <v>4247</v>
      </c>
      <c r="B1332" t="s">
        <v>4248</v>
      </c>
      <c r="C1332" t="s">
        <v>1883</v>
      </c>
      <c r="D1332" t="s">
        <v>20</v>
      </c>
      <c r="E1332" t="s">
        <v>20</v>
      </c>
      <c r="F1332" t="s">
        <v>20</v>
      </c>
      <c r="G1332" t="s">
        <v>20</v>
      </c>
      <c r="H1332" t="s">
        <v>21</v>
      </c>
      <c r="I1332" t="s">
        <v>25</v>
      </c>
      <c r="J1332" t="e">
        <f>VLOOKUP(A1332,[0]!USAFValues,4,FALSE)</f>
        <v>#N/A</v>
      </c>
      <c r="K1332" t="s">
        <v>4249</v>
      </c>
      <c r="N1332" t="s">
        <v>14</v>
      </c>
      <c r="O1332" t="s">
        <v>33</v>
      </c>
      <c r="P1332" t="s">
        <v>4246</v>
      </c>
    </row>
    <row r="1333" spans="1:16">
      <c r="A1333" t="s">
        <v>4251</v>
      </c>
      <c r="B1333" t="s">
        <v>4252</v>
      </c>
      <c r="C1333" t="s">
        <v>30</v>
      </c>
      <c r="D1333" t="s">
        <v>31</v>
      </c>
      <c r="E1333" t="s">
        <v>31</v>
      </c>
      <c r="F1333" t="s">
        <v>31</v>
      </c>
      <c r="G1333" t="s">
        <v>31</v>
      </c>
      <c r="H1333" t="s">
        <v>31</v>
      </c>
      <c r="I1333" t="s">
        <v>25</v>
      </c>
      <c r="J1333" t="e">
        <f>VLOOKUP(A1333,[0]!USAFValues,4,FALSE)</f>
        <v>#N/A</v>
      </c>
      <c r="K1333" t="s">
        <v>32</v>
      </c>
      <c r="N1333" t="s">
        <v>14</v>
      </c>
      <c r="O1333" t="s">
        <v>15</v>
      </c>
      <c r="P1333" t="s">
        <v>4250</v>
      </c>
    </row>
    <row r="1334" spans="1:16">
      <c r="A1334" t="s">
        <v>4254</v>
      </c>
      <c r="B1334" t="s">
        <v>4255</v>
      </c>
      <c r="C1334" t="s">
        <v>1580</v>
      </c>
      <c r="D1334" t="s">
        <v>20</v>
      </c>
      <c r="E1334" t="s">
        <v>20</v>
      </c>
      <c r="F1334" t="s">
        <v>20</v>
      </c>
      <c r="G1334" t="s">
        <v>20</v>
      </c>
      <c r="H1334" t="s">
        <v>20</v>
      </c>
      <c r="I1334" t="s">
        <v>51</v>
      </c>
      <c r="J1334" t="e">
        <f>VLOOKUP(A1334,[0]!USAFValues,4,FALSE)</f>
        <v>#N/A</v>
      </c>
      <c r="K1334" t="s">
        <v>2395</v>
      </c>
      <c r="N1334" t="s">
        <v>1611</v>
      </c>
      <c r="O1334" t="s">
        <v>33</v>
      </c>
      <c r="P1334" t="s">
        <v>4253</v>
      </c>
    </row>
    <row r="1335" spans="1:16">
      <c r="A1335" t="s">
        <v>4257</v>
      </c>
      <c r="B1335" t="s">
        <v>4258</v>
      </c>
      <c r="C1335" t="s">
        <v>1883</v>
      </c>
      <c r="D1335" t="s">
        <v>20</v>
      </c>
      <c r="E1335" t="s">
        <v>20</v>
      </c>
      <c r="F1335" t="s">
        <v>20</v>
      </c>
      <c r="G1335" t="s">
        <v>20</v>
      </c>
      <c r="H1335" t="s">
        <v>20</v>
      </c>
      <c r="I1335" t="s">
        <v>51</v>
      </c>
      <c r="J1335" t="e">
        <f>VLOOKUP(A1335,[0]!USAFValues,4,FALSE)</f>
        <v>#N/A</v>
      </c>
      <c r="K1335" t="s">
        <v>2395</v>
      </c>
      <c r="N1335" t="s">
        <v>1611</v>
      </c>
      <c r="O1335" t="s">
        <v>33</v>
      </c>
      <c r="P1335" t="s">
        <v>4256</v>
      </c>
    </row>
    <row r="1336" spans="1:16">
      <c r="A1336" t="s">
        <v>4260</v>
      </c>
      <c r="B1336" t="s">
        <v>4261</v>
      </c>
      <c r="C1336" t="s">
        <v>1329</v>
      </c>
      <c r="D1336" t="s">
        <v>31</v>
      </c>
      <c r="E1336" t="s">
        <v>31</v>
      </c>
      <c r="F1336" t="s">
        <v>41</v>
      </c>
      <c r="G1336" t="s">
        <v>41</v>
      </c>
      <c r="H1336" t="s">
        <v>41</v>
      </c>
      <c r="I1336" t="s">
        <v>25</v>
      </c>
      <c r="J1336" t="e">
        <f>VLOOKUP(A1336,[0]!USAFValues,4,FALSE)</f>
        <v>#N/A</v>
      </c>
      <c r="K1336" t="s">
        <v>4262</v>
      </c>
      <c r="N1336" t="s">
        <v>14</v>
      </c>
      <c r="O1336" t="s">
        <v>15</v>
      </c>
      <c r="P1336" t="s">
        <v>4259</v>
      </c>
    </row>
    <row r="1337" spans="1:16">
      <c r="A1337" t="s">
        <v>4264</v>
      </c>
      <c r="B1337" t="s">
        <v>4265</v>
      </c>
      <c r="C1337" t="s">
        <v>30</v>
      </c>
      <c r="D1337" t="s">
        <v>41</v>
      </c>
      <c r="E1337" t="s">
        <v>41</v>
      </c>
      <c r="F1337" t="s">
        <v>20</v>
      </c>
      <c r="G1337" t="s">
        <v>20</v>
      </c>
      <c r="H1337" t="s">
        <v>20</v>
      </c>
      <c r="I1337" t="s">
        <v>25</v>
      </c>
      <c r="J1337" t="e">
        <f>VLOOKUP(A1337,[0]!USAFValues,4,FALSE)</f>
        <v>#N/A</v>
      </c>
      <c r="K1337" t="s">
        <v>4266</v>
      </c>
      <c r="N1337" t="s">
        <v>14</v>
      </c>
      <c r="O1337" t="s">
        <v>15</v>
      </c>
      <c r="P1337" t="s">
        <v>4263</v>
      </c>
    </row>
    <row r="1338" spans="1:16">
      <c r="A1338" t="s">
        <v>4268</v>
      </c>
      <c r="B1338" t="s">
        <v>4269</v>
      </c>
      <c r="C1338" t="s">
        <v>2145</v>
      </c>
      <c r="D1338" t="s">
        <v>31</v>
      </c>
      <c r="E1338" t="s">
        <v>31</v>
      </c>
      <c r="F1338" t="s">
        <v>31</v>
      </c>
      <c r="G1338" t="s">
        <v>31</v>
      </c>
      <c r="H1338" t="s">
        <v>31</v>
      </c>
      <c r="I1338" t="s">
        <v>25</v>
      </c>
      <c r="J1338" t="e">
        <f>VLOOKUP(A1338,[0]!USAFValues,4,FALSE)</f>
        <v>#N/A</v>
      </c>
      <c r="K1338" t="s">
        <v>2395</v>
      </c>
      <c r="N1338" t="s">
        <v>14</v>
      </c>
      <c r="O1338" t="s">
        <v>33</v>
      </c>
      <c r="P1338" t="s">
        <v>4267</v>
      </c>
    </row>
    <row r="1339" spans="1:16">
      <c r="A1339" t="s">
        <v>4271</v>
      </c>
      <c r="B1339" t="s">
        <v>4272</v>
      </c>
      <c r="C1339" t="s">
        <v>2145</v>
      </c>
      <c r="D1339" t="s">
        <v>20</v>
      </c>
      <c r="E1339" t="s">
        <v>20</v>
      </c>
      <c r="F1339" t="s">
        <v>20</v>
      </c>
      <c r="G1339" t="s">
        <v>20</v>
      </c>
      <c r="H1339" t="s">
        <v>20</v>
      </c>
      <c r="I1339" t="s">
        <v>25</v>
      </c>
      <c r="J1339" t="e">
        <f>VLOOKUP(A1339,[0]!USAFValues,4,FALSE)</f>
        <v>#N/A</v>
      </c>
      <c r="K1339" t="s">
        <v>32</v>
      </c>
      <c r="N1339" t="s">
        <v>14</v>
      </c>
      <c r="O1339" t="s">
        <v>33</v>
      </c>
      <c r="P1339" t="s">
        <v>4270</v>
      </c>
    </row>
    <row r="1340" spans="1:16">
      <c r="A1340" t="s">
        <v>4274</v>
      </c>
      <c r="B1340" t="s">
        <v>4275</v>
      </c>
      <c r="C1340" t="s">
        <v>2145</v>
      </c>
      <c r="D1340" t="s">
        <v>31</v>
      </c>
      <c r="E1340" t="s">
        <v>31</v>
      </c>
      <c r="F1340" t="s">
        <v>31</v>
      </c>
      <c r="G1340" t="s">
        <v>31</v>
      </c>
      <c r="H1340" t="s">
        <v>31</v>
      </c>
      <c r="I1340" t="s">
        <v>25</v>
      </c>
      <c r="J1340" t="e">
        <f>VLOOKUP(A1340,[0]!USAFValues,4,FALSE)</f>
        <v>#N/A</v>
      </c>
      <c r="K1340" t="s">
        <v>32</v>
      </c>
      <c r="N1340" t="s">
        <v>14</v>
      </c>
      <c r="O1340" t="s">
        <v>33</v>
      </c>
      <c r="P1340" t="s">
        <v>4273</v>
      </c>
    </row>
    <row r="1341" spans="1:16">
      <c r="A1341" t="s">
        <v>4277</v>
      </c>
      <c r="B1341" t="s">
        <v>4278</v>
      </c>
      <c r="C1341" t="s">
        <v>4279</v>
      </c>
      <c r="D1341" t="s">
        <v>31</v>
      </c>
      <c r="E1341" t="s">
        <v>31</v>
      </c>
      <c r="F1341" t="s">
        <v>41</v>
      </c>
      <c r="G1341" t="s">
        <v>41</v>
      </c>
      <c r="H1341" t="s">
        <v>41</v>
      </c>
      <c r="I1341" t="s">
        <v>25</v>
      </c>
      <c r="J1341" t="e">
        <f>VLOOKUP(A1341,[0]!USAFValues,4,FALSE)</f>
        <v>#N/A</v>
      </c>
      <c r="K1341" t="s">
        <v>4280</v>
      </c>
      <c r="N1341" t="s">
        <v>14</v>
      </c>
      <c r="O1341" t="s">
        <v>33</v>
      </c>
      <c r="P1341" t="s">
        <v>4276</v>
      </c>
    </row>
    <row r="1342" spans="1:16">
      <c r="A1342" t="s">
        <v>4282</v>
      </c>
      <c r="B1342" t="s">
        <v>4283</v>
      </c>
      <c r="C1342" t="s">
        <v>30</v>
      </c>
      <c r="D1342" t="s">
        <v>31</v>
      </c>
      <c r="E1342" t="s">
        <v>31</v>
      </c>
      <c r="F1342" t="s">
        <v>31</v>
      </c>
      <c r="G1342" t="s">
        <v>31</v>
      </c>
      <c r="H1342" t="s">
        <v>31</v>
      </c>
      <c r="I1342" t="s">
        <v>25</v>
      </c>
      <c r="J1342" t="e">
        <f>VLOOKUP(A1342,[0]!USAFValues,4,FALSE)</f>
        <v>#N/A</v>
      </c>
      <c r="K1342" t="s">
        <v>32</v>
      </c>
      <c r="N1342" t="s">
        <v>14</v>
      </c>
      <c r="O1342" t="s">
        <v>15</v>
      </c>
      <c r="P1342" t="s">
        <v>4281</v>
      </c>
    </row>
    <row r="1343" spans="1:16">
      <c r="A1343" t="s">
        <v>4285</v>
      </c>
      <c r="B1343" t="s">
        <v>4286</v>
      </c>
      <c r="C1343" t="s">
        <v>2865</v>
      </c>
      <c r="D1343" t="s">
        <v>41</v>
      </c>
      <c r="E1343" t="s">
        <v>41</v>
      </c>
      <c r="F1343" t="s">
        <v>41</v>
      </c>
      <c r="G1343" t="s">
        <v>41</v>
      </c>
      <c r="H1343" t="s">
        <v>41</v>
      </c>
      <c r="I1343" t="s">
        <v>25</v>
      </c>
      <c r="J1343" t="e">
        <f>VLOOKUP(A1343,[0]!USAFValues,4,FALSE)</f>
        <v>#N/A</v>
      </c>
      <c r="K1343" t="s">
        <v>32</v>
      </c>
      <c r="N1343" t="s">
        <v>14</v>
      </c>
      <c r="O1343" t="s">
        <v>33</v>
      </c>
      <c r="P1343" t="s">
        <v>4284</v>
      </c>
    </row>
    <row r="1344" spans="1:16">
      <c r="A1344" t="s">
        <v>4288</v>
      </c>
      <c r="B1344" t="s">
        <v>4289</v>
      </c>
      <c r="C1344" t="s">
        <v>2865</v>
      </c>
      <c r="D1344" t="s">
        <v>41</v>
      </c>
      <c r="E1344" t="s">
        <v>41</v>
      </c>
      <c r="F1344" t="s">
        <v>41</v>
      </c>
      <c r="G1344" t="s">
        <v>41</v>
      </c>
      <c r="H1344" t="s">
        <v>41</v>
      </c>
      <c r="I1344" t="s">
        <v>25</v>
      </c>
      <c r="J1344" t="e">
        <f>VLOOKUP(A1344,[0]!USAFValues,4,FALSE)</f>
        <v>#N/A</v>
      </c>
      <c r="K1344" t="s">
        <v>32</v>
      </c>
      <c r="N1344" t="s">
        <v>14</v>
      </c>
      <c r="O1344" t="s">
        <v>33</v>
      </c>
      <c r="P1344" t="s">
        <v>4287</v>
      </c>
    </row>
    <row r="1345" spans="1:16">
      <c r="A1345" t="s">
        <v>4291</v>
      </c>
      <c r="B1345" t="s">
        <v>4292</v>
      </c>
      <c r="C1345" t="s">
        <v>2865</v>
      </c>
      <c r="D1345" t="s">
        <v>41</v>
      </c>
      <c r="E1345" t="s">
        <v>41</v>
      </c>
      <c r="F1345" t="s">
        <v>41</v>
      </c>
      <c r="G1345" t="s">
        <v>41</v>
      </c>
      <c r="H1345" t="s">
        <v>41</v>
      </c>
      <c r="I1345" t="s">
        <v>25</v>
      </c>
      <c r="J1345" t="e">
        <f>VLOOKUP(A1345,[0]!USAFValues,4,FALSE)</f>
        <v>#N/A</v>
      </c>
      <c r="K1345" t="s">
        <v>32</v>
      </c>
      <c r="N1345" t="s">
        <v>14</v>
      </c>
      <c r="O1345" t="s">
        <v>33</v>
      </c>
      <c r="P1345" t="s">
        <v>4290</v>
      </c>
    </row>
    <row r="1346" spans="1:16">
      <c r="A1346" t="s">
        <v>4294</v>
      </c>
      <c r="B1346" t="s">
        <v>4295</v>
      </c>
      <c r="C1346" t="s">
        <v>2865</v>
      </c>
      <c r="D1346" t="s">
        <v>41</v>
      </c>
      <c r="E1346" t="s">
        <v>41</v>
      </c>
      <c r="F1346" t="s">
        <v>41</v>
      </c>
      <c r="G1346" t="s">
        <v>41</v>
      </c>
      <c r="H1346" t="s">
        <v>41</v>
      </c>
      <c r="I1346" t="s">
        <v>25</v>
      </c>
      <c r="J1346" t="e">
        <f>VLOOKUP(A1346,[0]!USAFValues,4,FALSE)</f>
        <v>#N/A</v>
      </c>
      <c r="K1346" t="s">
        <v>32</v>
      </c>
      <c r="N1346" t="s">
        <v>14</v>
      </c>
      <c r="O1346" t="s">
        <v>33</v>
      </c>
      <c r="P1346" t="s">
        <v>4293</v>
      </c>
    </row>
    <row r="1347" spans="1:16">
      <c r="A1347" t="s">
        <v>4297</v>
      </c>
      <c r="B1347" t="s">
        <v>4298</v>
      </c>
      <c r="C1347" t="s">
        <v>2865</v>
      </c>
      <c r="D1347" t="s">
        <v>41</v>
      </c>
      <c r="E1347" t="s">
        <v>41</v>
      </c>
      <c r="F1347" t="s">
        <v>41</v>
      </c>
      <c r="G1347" t="s">
        <v>41</v>
      </c>
      <c r="H1347" t="s">
        <v>41</v>
      </c>
      <c r="I1347" t="s">
        <v>25</v>
      </c>
      <c r="J1347" t="e">
        <f>VLOOKUP(A1347,[0]!USAFValues,4,FALSE)</f>
        <v>#N/A</v>
      </c>
      <c r="K1347" t="s">
        <v>32</v>
      </c>
      <c r="N1347" t="s">
        <v>14</v>
      </c>
      <c r="O1347" t="s">
        <v>33</v>
      </c>
      <c r="P1347" t="s">
        <v>4296</v>
      </c>
    </row>
    <row r="1348" spans="1:16">
      <c r="A1348" t="s">
        <v>4300</v>
      </c>
      <c r="B1348" t="s">
        <v>4301</v>
      </c>
      <c r="C1348" t="s">
        <v>2865</v>
      </c>
      <c r="D1348" t="s">
        <v>41</v>
      </c>
      <c r="E1348" t="s">
        <v>41</v>
      </c>
      <c r="F1348" t="s">
        <v>41</v>
      </c>
      <c r="G1348" t="s">
        <v>41</v>
      </c>
      <c r="H1348" t="s">
        <v>41</v>
      </c>
      <c r="I1348" t="s">
        <v>25</v>
      </c>
      <c r="J1348" t="e">
        <f>VLOOKUP(A1348,[0]!USAFValues,4,FALSE)</f>
        <v>#N/A</v>
      </c>
      <c r="K1348" t="s">
        <v>32</v>
      </c>
      <c r="N1348" t="s">
        <v>14</v>
      </c>
      <c r="O1348" t="s">
        <v>33</v>
      </c>
      <c r="P1348" t="s">
        <v>4299</v>
      </c>
    </row>
    <row r="1349" spans="1:16">
      <c r="A1349" t="s">
        <v>4303</v>
      </c>
      <c r="B1349" t="s">
        <v>4304</v>
      </c>
      <c r="C1349" t="s">
        <v>2865</v>
      </c>
      <c r="D1349" t="s">
        <v>41</v>
      </c>
      <c r="E1349" t="s">
        <v>41</v>
      </c>
      <c r="F1349" t="s">
        <v>41</v>
      </c>
      <c r="G1349" t="s">
        <v>41</v>
      </c>
      <c r="H1349" t="s">
        <v>41</v>
      </c>
      <c r="I1349" t="s">
        <v>25</v>
      </c>
      <c r="J1349" t="e">
        <f>VLOOKUP(A1349,[0]!USAFValues,4,FALSE)</f>
        <v>#N/A</v>
      </c>
      <c r="K1349" t="s">
        <v>32</v>
      </c>
      <c r="N1349" t="s">
        <v>14</v>
      </c>
      <c r="O1349" t="s">
        <v>33</v>
      </c>
      <c r="P1349" t="s">
        <v>4302</v>
      </c>
    </row>
    <row r="1350" spans="1:16">
      <c r="A1350" t="s">
        <v>4306</v>
      </c>
      <c r="B1350" t="s">
        <v>4307</v>
      </c>
      <c r="C1350" t="s">
        <v>2865</v>
      </c>
      <c r="D1350" t="s">
        <v>60</v>
      </c>
      <c r="E1350" t="s">
        <v>31</v>
      </c>
      <c r="F1350" t="s">
        <v>31</v>
      </c>
      <c r="G1350" t="s">
        <v>31</v>
      </c>
      <c r="H1350" t="s">
        <v>31</v>
      </c>
      <c r="I1350" t="s">
        <v>25</v>
      </c>
      <c r="J1350" t="e">
        <f>VLOOKUP(A1350,[0]!USAFValues,4,FALSE)</f>
        <v>#N/A</v>
      </c>
      <c r="K1350" t="s">
        <v>4308</v>
      </c>
      <c r="N1350" t="s">
        <v>14</v>
      </c>
      <c r="O1350" t="s">
        <v>33</v>
      </c>
      <c r="P1350" t="s">
        <v>4305</v>
      </c>
    </row>
    <row r="1351" spans="1:16">
      <c r="A1351" t="s">
        <v>4310</v>
      </c>
      <c r="B1351" t="s">
        <v>4311</v>
      </c>
      <c r="C1351" t="s">
        <v>2865</v>
      </c>
      <c r="D1351" t="s">
        <v>41</v>
      </c>
      <c r="E1351" t="s">
        <v>20</v>
      </c>
      <c r="F1351" t="s">
        <v>20</v>
      </c>
      <c r="G1351" t="s">
        <v>20</v>
      </c>
      <c r="H1351" t="s">
        <v>20</v>
      </c>
      <c r="I1351" t="s">
        <v>25</v>
      </c>
      <c r="J1351" t="e">
        <f>VLOOKUP(A1351,[0]!USAFValues,4,FALSE)</f>
        <v>#N/A</v>
      </c>
      <c r="K1351" t="s">
        <v>4312</v>
      </c>
      <c r="N1351" t="s">
        <v>14</v>
      </c>
      <c r="O1351" t="s">
        <v>33</v>
      </c>
      <c r="P1351" t="s">
        <v>4309</v>
      </c>
    </row>
    <row r="1352" spans="1:16">
      <c r="A1352" t="s">
        <v>4314</v>
      </c>
      <c r="B1352" t="s">
        <v>4315</v>
      </c>
      <c r="C1352" t="s">
        <v>2865</v>
      </c>
      <c r="D1352" t="s">
        <v>41</v>
      </c>
      <c r="E1352" t="s">
        <v>41</v>
      </c>
      <c r="F1352" t="s">
        <v>41</v>
      </c>
      <c r="G1352" t="s">
        <v>41</v>
      </c>
      <c r="H1352" t="s">
        <v>41</v>
      </c>
      <c r="I1352" t="s">
        <v>25</v>
      </c>
      <c r="J1352" t="e">
        <f>VLOOKUP(A1352,[0]!USAFValues,4,FALSE)</f>
        <v>#N/A</v>
      </c>
      <c r="K1352" t="s">
        <v>32</v>
      </c>
      <c r="N1352" t="s">
        <v>14</v>
      </c>
      <c r="O1352" t="s">
        <v>33</v>
      </c>
      <c r="P1352" t="s">
        <v>4313</v>
      </c>
    </row>
    <row r="1353" spans="1:16">
      <c r="A1353" t="s">
        <v>4317</v>
      </c>
      <c r="B1353" t="s">
        <v>4318</v>
      </c>
      <c r="C1353" t="s">
        <v>30</v>
      </c>
      <c r="D1353" t="s">
        <v>31</v>
      </c>
      <c r="E1353" t="s">
        <v>31</v>
      </c>
      <c r="F1353" t="s">
        <v>31</v>
      </c>
      <c r="G1353" t="s">
        <v>31</v>
      </c>
      <c r="H1353" t="s">
        <v>31</v>
      </c>
      <c r="I1353" t="s">
        <v>25</v>
      </c>
      <c r="J1353" t="e">
        <f>VLOOKUP(A1353,[0]!USAFValues,4,FALSE)</f>
        <v>#N/A</v>
      </c>
      <c r="K1353" t="s">
        <v>32</v>
      </c>
      <c r="N1353" t="s">
        <v>14</v>
      </c>
      <c r="O1353" t="s">
        <v>15</v>
      </c>
      <c r="P1353" t="s">
        <v>4316</v>
      </c>
    </row>
    <row r="1354" spans="1:16">
      <c r="A1354" t="s">
        <v>4320</v>
      </c>
      <c r="B1354" t="s">
        <v>4321</v>
      </c>
      <c r="C1354" t="s">
        <v>1580</v>
      </c>
      <c r="D1354" t="s">
        <v>20</v>
      </c>
      <c r="E1354" t="s">
        <v>20</v>
      </c>
      <c r="F1354" t="s">
        <v>20</v>
      </c>
      <c r="G1354" t="s">
        <v>20</v>
      </c>
      <c r="H1354" t="s">
        <v>20</v>
      </c>
      <c r="I1354" t="s">
        <v>51</v>
      </c>
      <c r="J1354" t="e">
        <f>VLOOKUP(A1354,[0]!USAFValues,4,FALSE)</f>
        <v>#N/A</v>
      </c>
      <c r="K1354" t="s">
        <v>2395</v>
      </c>
      <c r="N1354" t="s">
        <v>1611</v>
      </c>
      <c r="O1354" t="s">
        <v>33</v>
      </c>
      <c r="P1354" t="s">
        <v>4319</v>
      </c>
    </row>
    <row r="1355" spans="1:16">
      <c r="A1355" t="s">
        <v>4323</v>
      </c>
      <c r="B1355" t="s">
        <v>4324</v>
      </c>
      <c r="C1355" t="s">
        <v>1883</v>
      </c>
      <c r="D1355" t="s">
        <v>20</v>
      </c>
      <c r="E1355" t="s">
        <v>20</v>
      </c>
      <c r="F1355" t="s">
        <v>20</v>
      </c>
      <c r="G1355" t="s">
        <v>20</v>
      </c>
      <c r="H1355" t="s">
        <v>20</v>
      </c>
      <c r="I1355" t="s">
        <v>51</v>
      </c>
      <c r="J1355" t="e">
        <f>VLOOKUP(A1355,[0]!USAFValues,4,FALSE)</f>
        <v>#N/A</v>
      </c>
      <c r="K1355" t="s">
        <v>2395</v>
      </c>
      <c r="N1355" t="s">
        <v>1611</v>
      </c>
      <c r="O1355" t="s">
        <v>33</v>
      </c>
      <c r="P1355" t="s">
        <v>4322</v>
      </c>
    </row>
    <row r="1356" spans="1:16">
      <c r="A1356" t="s">
        <v>4326</v>
      </c>
      <c r="B1356" t="s">
        <v>4327</v>
      </c>
      <c r="C1356" t="s">
        <v>30</v>
      </c>
      <c r="D1356" t="s">
        <v>31</v>
      </c>
      <c r="E1356" t="s">
        <v>31</v>
      </c>
      <c r="F1356" t="s">
        <v>31</v>
      </c>
      <c r="G1356" t="s">
        <v>31</v>
      </c>
      <c r="H1356" t="s">
        <v>31</v>
      </c>
      <c r="I1356" t="s">
        <v>25</v>
      </c>
      <c r="J1356" t="e">
        <f>VLOOKUP(A1356,[0]!USAFValues,4,FALSE)</f>
        <v>#N/A</v>
      </c>
      <c r="K1356" t="s">
        <v>32</v>
      </c>
      <c r="N1356" t="s">
        <v>14</v>
      </c>
      <c r="O1356" t="s">
        <v>15</v>
      </c>
      <c r="P1356" t="s">
        <v>4325</v>
      </c>
    </row>
    <row r="1357" spans="1:16">
      <c r="A1357" t="s">
        <v>4329</v>
      </c>
      <c r="B1357" t="s">
        <v>4330</v>
      </c>
      <c r="C1357" t="s">
        <v>1580</v>
      </c>
      <c r="D1357" t="s">
        <v>20</v>
      </c>
      <c r="E1357" t="s">
        <v>20</v>
      </c>
      <c r="F1357" t="s">
        <v>20</v>
      </c>
      <c r="G1357" t="s">
        <v>20</v>
      </c>
      <c r="H1357" t="s">
        <v>20</v>
      </c>
      <c r="I1357" t="s">
        <v>51</v>
      </c>
      <c r="J1357" t="str">
        <f>VLOOKUP(A1357,[0]!USAFValues,4,FALSE)</f>
        <v>TTandOO</v>
      </c>
      <c r="K1357" t="s">
        <v>32</v>
      </c>
      <c r="N1357" t="s">
        <v>1611</v>
      </c>
      <c r="O1357" t="s">
        <v>33</v>
      </c>
      <c r="P1357" t="s">
        <v>4328</v>
      </c>
    </row>
    <row r="1358" spans="1:16">
      <c r="A1358" t="s">
        <v>4332</v>
      </c>
      <c r="B1358" t="s">
        <v>4333</v>
      </c>
      <c r="C1358" t="s">
        <v>1883</v>
      </c>
      <c r="D1358" t="s">
        <v>20</v>
      </c>
      <c r="E1358" t="s">
        <v>21</v>
      </c>
      <c r="F1358" t="s">
        <v>21</v>
      </c>
      <c r="G1358" t="s">
        <v>21</v>
      </c>
      <c r="H1358" t="s">
        <v>21</v>
      </c>
      <c r="I1358" t="s">
        <v>51</v>
      </c>
      <c r="J1358" t="e">
        <f>VLOOKUP(A1358,[0]!USAFValues,4,FALSE)</f>
        <v>#N/A</v>
      </c>
      <c r="K1358" t="s">
        <v>2108</v>
      </c>
      <c r="N1358" t="s">
        <v>1611</v>
      </c>
      <c r="O1358" t="s">
        <v>33</v>
      </c>
      <c r="P1358" t="s">
        <v>4331</v>
      </c>
    </row>
    <row r="1359" spans="1:16">
      <c r="A1359" t="s">
        <v>4335</v>
      </c>
      <c r="B1359" t="s">
        <v>4336</v>
      </c>
      <c r="C1359" t="s">
        <v>30</v>
      </c>
      <c r="D1359" t="s">
        <v>31</v>
      </c>
      <c r="E1359" t="s">
        <v>31</v>
      </c>
      <c r="F1359" t="s">
        <v>31</v>
      </c>
      <c r="G1359" t="s">
        <v>31</v>
      </c>
      <c r="H1359" t="s">
        <v>31</v>
      </c>
      <c r="I1359" t="s">
        <v>25</v>
      </c>
      <c r="J1359" t="e">
        <f>VLOOKUP(A1359,[0]!USAFValues,4,FALSE)</f>
        <v>#N/A</v>
      </c>
      <c r="K1359" t="s">
        <v>32</v>
      </c>
      <c r="N1359" t="s">
        <v>14</v>
      </c>
      <c r="O1359" t="s">
        <v>15</v>
      </c>
      <c r="P1359" t="s">
        <v>4334</v>
      </c>
    </row>
    <row r="1360" spans="1:16">
      <c r="A1360" t="s">
        <v>4338</v>
      </c>
      <c r="B1360" t="s">
        <v>4339</v>
      </c>
      <c r="C1360" t="s">
        <v>1580</v>
      </c>
      <c r="D1360" t="s">
        <v>31</v>
      </c>
      <c r="E1360" t="s">
        <v>31</v>
      </c>
      <c r="F1360" t="s">
        <v>31</v>
      </c>
      <c r="G1360" t="s">
        <v>31</v>
      </c>
      <c r="H1360" t="s">
        <v>31</v>
      </c>
      <c r="I1360" t="s">
        <v>51</v>
      </c>
      <c r="J1360" t="e">
        <f>VLOOKUP(A1360,[0]!USAFValues,4,FALSE)</f>
        <v>#N/A</v>
      </c>
      <c r="K1360" t="s">
        <v>32</v>
      </c>
      <c r="N1360" t="s">
        <v>1611</v>
      </c>
      <c r="O1360" t="s">
        <v>33</v>
      </c>
      <c r="P1360" t="s">
        <v>4337</v>
      </c>
    </row>
    <row r="1361" spans="1:16">
      <c r="A1361" t="s">
        <v>4341</v>
      </c>
      <c r="B1361" t="s">
        <v>4342</v>
      </c>
      <c r="C1361" t="s">
        <v>1883</v>
      </c>
      <c r="D1361" t="s">
        <v>41</v>
      </c>
      <c r="E1361" t="s">
        <v>20</v>
      </c>
      <c r="F1361" t="s">
        <v>20</v>
      </c>
      <c r="G1361" t="s">
        <v>21</v>
      </c>
      <c r="H1361" t="s">
        <v>21</v>
      </c>
      <c r="I1361" t="s">
        <v>51</v>
      </c>
      <c r="J1361" t="e">
        <f>VLOOKUP(A1361,[0]!USAFValues,4,FALSE)</f>
        <v>#N/A</v>
      </c>
      <c r="K1361" t="s">
        <v>2108</v>
      </c>
      <c r="N1361" t="s">
        <v>1611</v>
      </c>
      <c r="O1361" t="s">
        <v>33</v>
      </c>
      <c r="P1361" t="s">
        <v>4340</v>
      </c>
    </row>
    <row r="1362" spans="1:16">
      <c r="A1362" t="s">
        <v>4344</v>
      </c>
      <c r="B1362" t="s">
        <v>4345</v>
      </c>
      <c r="C1362" t="s">
        <v>1329</v>
      </c>
      <c r="D1362" t="s">
        <v>60</v>
      </c>
      <c r="E1362" t="s">
        <v>60</v>
      </c>
      <c r="F1362" t="s">
        <v>60</v>
      </c>
      <c r="G1362" t="s">
        <v>60</v>
      </c>
      <c r="H1362" t="s">
        <v>60</v>
      </c>
      <c r="I1362" t="s">
        <v>25</v>
      </c>
      <c r="J1362" t="e">
        <f>VLOOKUP(A1362,[0]!USAFValues,4,FALSE)</f>
        <v>#N/A</v>
      </c>
      <c r="K1362" t="s">
        <v>14</v>
      </c>
      <c r="N1362" t="s">
        <v>14</v>
      </c>
      <c r="O1362" t="s">
        <v>15</v>
      </c>
      <c r="P1362" t="s">
        <v>4343</v>
      </c>
    </row>
    <row r="1363" spans="1:16">
      <c r="A1363" t="s">
        <v>4347</v>
      </c>
      <c r="B1363" t="s">
        <v>4348</v>
      </c>
      <c r="C1363" t="s">
        <v>30</v>
      </c>
      <c r="D1363" t="s">
        <v>31</v>
      </c>
      <c r="E1363" t="s">
        <v>31</v>
      </c>
      <c r="F1363" t="s">
        <v>31</v>
      </c>
      <c r="G1363" t="s">
        <v>31</v>
      </c>
      <c r="H1363" t="s">
        <v>31</v>
      </c>
      <c r="I1363" t="s">
        <v>25</v>
      </c>
      <c r="J1363" t="e">
        <f>VLOOKUP(A1363,[0]!USAFValues,4,FALSE)</f>
        <v>#N/A</v>
      </c>
      <c r="K1363" t="s">
        <v>32</v>
      </c>
      <c r="N1363" t="s">
        <v>14</v>
      </c>
      <c r="O1363" t="s">
        <v>15</v>
      </c>
      <c r="P1363" t="s">
        <v>4346</v>
      </c>
    </row>
    <row r="1364" spans="1:16">
      <c r="A1364" t="s">
        <v>4350</v>
      </c>
      <c r="B1364" t="s">
        <v>4351</v>
      </c>
      <c r="C1364" t="s">
        <v>2145</v>
      </c>
      <c r="D1364" t="s">
        <v>31</v>
      </c>
      <c r="E1364" t="s">
        <v>31</v>
      </c>
      <c r="F1364" t="s">
        <v>31</v>
      </c>
      <c r="G1364" t="s">
        <v>31</v>
      </c>
      <c r="H1364" t="s">
        <v>31</v>
      </c>
      <c r="I1364" t="s">
        <v>25</v>
      </c>
      <c r="J1364" t="e">
        <f>VLOOKUP(A1364,[0]!USAFValues,4,FALSE)</f>
        <v>#N/A</v>
      </c>
      <c r="K1364" t="s">
        <v>32</v>
      </c>
      <c r="N1364" t="s">
        <v>14</v>
      </c>
      <c r="O1364" t="s">
        <v>33</v>
      </c>
      <c r="P1364" t="s">
        <v>4349</v>
      </c>
    </row>
    <row r="1365" spans="1:16">
      <c r="A1365" t="s">
        <v>4353</v>
      </c>
      <c r="B1365" t="s">
        <v>4354</v>
      </c>
      <c r="C1365" t="s">
        <v>2145</v>
      </c>
      <c r="D1365" t="s">
        <v>20</v>
      </c>
      <c r="E1365" t="s">
        <v>21</v>
      </c>
      <c r="F1365" t="s">
        <v>22</v>
      </c>
      <c r="G1365" t="s">
        <v>22</v>
      </c>
      <c r="H1365" t="s">
        <v>22</v>
      </c>
      <c r="I1365" t="s">
        <v>25</v>
      </c>
      <c r="J1365" t="e">
        <f>VLOOKUP(A1365,[0]!USAFValues,4,FALSE)</f>
        <v>#N/A</v>
      </c>
      <c r="K1365" t="s">
        <v>2256</v>
      </c>
      <c r="N1365" t="s">
        <v>14</v>
      </c>
      <c r="O1365" t="s">
        <v>33</v>
      </c>
      <c r="P1365" t="s">
        <v>4352</v>
      </c>
    </row>
    <row r="1366" spans="1:16">
      <c r="A1366" t="s">
        <v>4356</v>
      </c>
      <c r="B1366" t="s">
        <v>4357</v>
      </c>
      <c r="C1366" t="s">
        <v>30</v>
      </c>
      <c r="D1366" t="s">
        <v>31</v>
      </c>
      <c r="E1366" t="s">
        <v>31</v>
      </c>
      <c r="F1366" t="s">
        <v>31</v>
      </c>
      <c r="G1366" t="s">
        <v>31</v>
      </c>
      <c r="H1366" t="s">
        <v>31</v>
      </c>
      <c r="I1366" t="s">
        <v>25</v>
      </c>
      <c r="J1366" t="e">
        <f>VLOOKUP(A1366,[0]!USAFValues,4,FALSE)</f>
        <v>#N/A</v>
      </c>
      <c r="K1366" t="s">
        <v>32</v>
      </c>
      <c r="N1366" t="s">
        <v>14</v>
      </c>
      <c r="O1366" t="s">
        <v>15</v>
      </c>
      <c r="P1366" t="s">
        <v>4355</v>
      </c>
    </row>
    <row r="1367" spans="1:16">
      <c r="A1367" t="s">
        <v>4359</v>
      </c>
      <c r="B1367" t="s">
        <v>4360</v>
      </c>
      <c r="C1367" t="s">
        <v>1580</v>
      </c>
      <c r="D1367" t="s">
        <v>20</v>
      </c>
      <c r="E1367" t="s">
        <v>20</v>
      </c>
      <c r="F1367" t="s">
        <v>20</v>
      </c>
      <c r="G1367" t="s">
        <v>20</v>
      </c>
      <c r="H1367" t="s">
        <v>20</v>
      </c>
      <c r="I1367" t="s">
        <v>25</v>
      </c>
      <c r="J1367" t="e">
        <f>VLOOKUP(A1367,[0]!USAFValues,4,FALSE)</f>
        <v>#N/A</v>
      </c>
      <c r="K1367" t="s">
        <v>2395</v>
      </c>
      <c r="N1367" t="s">
        <v>14</v>
      </c>
      <c r="O1367" t="s">
        <v>33</v>
      </c>
      <c r="P1367" t="s">
        <v>4358</v>
      </c>
    </row>
    <row r="1368" spans="1:16">
      <c r="A1368" t="s">
        <v>4362</v>
      </c>
      <c r="B1368" t="s">
        <v>4363</v>
      </c>
      <c r="C1368" t="s">
        <v>1883</v>
      </c>
      <c r="D1368" t="s">
        <v>20</v>
      </c>
      <c r="E1368" t="s">
        <v>20</v>
      </c>
      <c r="F1368" t="s">
        <v>20</v>
      </c>
      <c r="G1368" t="s">
        <v>20</v>
      </c>
      <c r="H1368" t="s">
        <v>20</v>
      </c>
      <c r="I1368" t="s">
        <v>25</v>
      </c>
      <c r="J1368" t="e">
        <f>VLOOKUP(A1368,[0]!USAFValues,4,FALSE)</f>
        <v>#N/A</v>
      </c>
      <c r="K1368" t="s">
        <v>2395</v>
      </c>
      <c r="N1368" t="s">
        <v>14</v>
      </c>
      <c r="O1368" t="s">
        <v>33</v>
      </c>
      <c r="P1368" t="s">
        <v>4361</v>
      </c>
    </row>
    <row r="1369" spans="1:16">
      <c r="A1369" t="s">
        <v>4365</v>
      </c>
      <c r="B1369" t="s">
        <v>4366</v>
      </c>
      <c r="C1369" t="s">
        <v>30</v>
      </c>
      <c r="D1369" t="s">
        <v>31</v>
      </c>
      <c r="E1369" t="s">
        <v>31</v>
      </c>
      <c r="F1369" t="s">
        <v>31</v>
      </c>
      <c r="G1369" t="s">
        <v>31</v>
      </c>
      <c r="H1369" t="s">
        <v>31</v>
      </c>
      <c r="I1369" t="s">
        <v>25</v>
      </c>
      <c r="J1369" t="e">
        <f>VLOOKUP(A1369,[0]!USAFValues,4,FALSE)</f>
        <v>#N/A</v>
      </c>
      <c r="K1369" t="s">
        <v>32</v>
      </c>
      <c r="N1369" t="s">
        <v>14</v>
      </c>
      <c r="O1369" t="s">
        <v>15</v>
      </c>
      <c r="P1369" t="s">
        <v>4364</v>
      </c>
    </row>
    <row r="1370" spans="1:16">
      <c r="A1370" t="s">
        <v>4368</v>
      </c>
      <c r="B1370" t="s">
        <v>4369</v>
      </c>
      <c r="C1370" t="s">
        <v>1580</v>
      </c>
      <c r="D1370" t="s">
        <v>31</v>
      </c>
      <c r="E1370" t="s">
        <v>41</v>
      </c>
      <c r="F1370" t="s">
        <v>41</v>
      </c>
      <c r="G1370" t="s">
        <v>41</v>
      </c>
      <c r="H1370" t="s">
        <v>41</v>
      </c>
      <c r="I1370" t="s">
        <v>25</v>
      </c>
      <c r="J1370" t="e">
        <f>VLOOKUP(A1370,[0]!USAFValues,4,FALSE)</f>
        <v>#N/A</v>
      </c>
      <c r="K1370" t="s">
        <v>4370</v>
      </c>
      <c r="N1370" t="s">
        <v>14</v>
      </c>
      <c r="O1370" t="s">
        <v>33</v>
      </c>
      <c r="P1370" t="s">
        <v>4367</v>
      </c>
    </row>
    <row r="1371" spans="1:16">
      <c r="A1371" t="s">
        <v>4372</v>
      </c>
      <c r="B1371" t="s">
        <v>4373</v>
      </c>
      <c r="C1371" t="s">
        <v>1883</v>
      </c>
      <c r="D1371" t="s">
        <v>31</v>
      </c>
      <c r="E1371" t="s">
        <v>31</v>
      </c>
      <c r="F1371" t="s">
        <v>31</v>
      </c>
      <c r="G1371" t="s">
        <v>31</v>
      </c>
      <c r="H1371" t="s">
        <v>31</v>
      </c>
      <c r="I1371" t="s">
        <v>25</v>
      </c>
      <c r="J1371" t="e">
        <f>VLOOKUP(A1371,[0]!USAFValues,4,FALSE)</f>
        <v>#N/A</v>
      </c>
      <c r="K1371" t="s">
        <v>32</v>
      </c>
      <c r="N1371" t="s">
        <v>14</v>
      </c>
      <c r="O1371" t="s">
        <v>33</v>
      </c>
      <c r="P1371" t="s">
        <v>4371</v>
      </c>
    </row>
    <row r="1372" spans="1:16">
      <c r="A1372" t="s">
        <v>4375</v>
      </c>
      <c r="B1372" t="s">
        <v>4376</v>
      </c>
      <c r="C1372" t="s">
        <v>30</v>
      </c>
      <c r="D1372" t="s">
        <v>31</v>
      </c>
      <c r="E1372" t="s">
        <v>31</v>
      </c>
      <c r="F1372" t="s">
        <v>31</v>
      </c>
      <c r="G1372" t="s">
        <v>31</v>
      </c>
      <c r="H1372" t="s">
        <v>31</v>
      </c>
      <c r="I1372" t="s">
        <v>25</v>
      </c>
      <c r="J1372" t="e">
        <f>VLOOKUP(A1372,[0]!USAFValues,4,FALSE)</f>
        <v>#N/A</v>
      </c>
      <c r="K1372" t="s">
        <v>32</v>
      </c>
      <c r="N1372" t="s">
        <v>14</v>
      </c>
      <c r="O1372" t="s">
        <v>15</v>
      </c>
      <c r="P1372" t="s">
        <v>4374</v>
      </c>
    </row>
    <row r="1373" spans="1:16">
      <c r="A1373" t="s">
        <v>4378</v>
      </c>
      <c r="B1373" t="s">
        <v>4379</v>
      </c>
      <c r="C1373" t="s">
        <v>1580</v>
      </c>
      <c r="D1373" t="s">
        <v>41</v>
      </c>
      <c r="E1373" t="s">
        <v>41</v>
      </c>
      <c r="F1373" t="s">
        <v>41</v>
      </c>
      <c r="G1373" t="s">
        <v>41</v>
      </c>
      <c r="H1373" t="s">
        <v>41</v>
      </c>
      <c r="I1373" t="s">
        <v>51</v>
      </c>
      <c r="J1373" t="e">
        <f>VLOOKUP(A1373,[0]!USAFValues,4,FALSE)</f>
        <v>#N/A</v>
      </c>
      <c r="K1373" t="s">
        <v>2395</v>
      </c>
      <c r="N1373" t="s">
        <v>1611</v>
      </c>
      <c r="O1373" t="s">
        <v>33</v>
      </c>
      <c r="P1373" t="s">
        <v>4377</v>
      </c>
    </row>
    <row r="1374" spans="1:16">
      <c r="A1374" t="s">
        <v>4381</v>
      </c>
      <c r="B1374" t="s">
        <v>4382</v>
      </c>
      <c r="C1374" t="s">
        <v>1883</v>
      </c>
      <c r="D1374" t="s">
        <v>41</v>
      </c>
      <c r="E1374" t="s">
        <v>41</v>
      </c>
      <c r="F1374" t="s">
        <v>41</v>
      </c>
      <c r="G1374" t="s">
        <v>41</v>
      </c>
      <c r="H1374" t="s">
        <v>41</v>
      </c>
      <c r="I1374" t="s">
        <v>51</v>
      </c>
      <c r="J1374" t="e">
        <f>VLOOKUP(A1374,[0]!USAFValues,4,FALSE)</f>
        <v>#N/A</v>
      </c>
      <c r="K1374" t="s">
        <v>2395</v>
      </c>
      <c r="N1374" t="s">
        <v>1611</v>
      </c>
      <c r="O1374" t="s">
        <v>33</v>
      </c>
      <c r="P1374" t="s">
        <v>4380</v>
      </c>
    </row>
    <row r="1375" spans="1:16">
      <c r="A1375" t="s">
        <v>4384</v>
      </c>
      <c r="B1375" t="s">
        <v>4385</v>
      </c>
      <c r="C1375" t="s">
        <v>30</v>
      </c>
      <c r="D1375" t="s">
        <v>31</v>
      </c>
      <c r="E1375" t="s">
        <v>31</v>
      </c>
      <c r="F1375" t="s">
        <v>31</v>
      </c>
      <c r="G1375" t="s">
        <v>31</v>
      </c>
      <c r="H1375" t="s">
        <v>31</v>
      </c>
      <c r="I1375" t="s">
        <v>25</v>
      </c>
      <c r="J1375" t="e">
        <f>VLOOKUP(A1375,[0]!USAFValues,4,FALSE)</f>
        <v>#N/A</v>
      </c>
      <c r="K1375" t="s">
        <v>32</v>
      </c>
      <c r="N1375" t="s">
        <v>14</v>
      </c>
      <c r="O1375" t="s">
        <v>15</v>
      </c>
      <c r="P1375" t="s">
        <v>4383</v>
      </c>
    </row>
    <row r="1376" spans="1:16">
      <c r="A1376" t="s">
        <v>4387</v>
      </c>
      <c r="B1376" t="s">
        <v>4388</v>
      </c>
      <c r="C1376" t="s">
        <v>1580</v>
      </c>
      <c r="D1376" t="s">
        <v>20</v>
      </c>
      <c r="E1376" t="s">
        <v>20</v>
      </c>
      <c r="F1376" t="s">
        <v>20</v>
      </c>
      <c r="G1376" t="s">
        <v>20</v>
      </c>
      <c r="H1376" t="s">
        <v>20</v>
      </c>
      <c r="I1376" t="s">
        <v>51</v>
      </c>
      <c r="J1376" t="e">
        <f>VLOOKUP(A1376,[0]!USAFValues,4,FALSE)</f>
        <v>#N/A</v>
      </c>
      <c r="K1376" t="s">
        <v>2395</v>
      </c>
      <c r="N1376" t="s">
        <v>1611</v>
      </c>
      <c r="O1376" t="s">
        <v>33</v>
      </c>
      <c r="P1376" t="s">
        <v>4386</v>
      </c>
    </row>
    <row r="1377" spans="1:16">
      <c r="A1377" t="s">
        <v>4390</v>
      </c>
      <c r="B1377" t="s">
        <v>4391</v>
      </c>
      <c r="C1377" t="s">
        <v>1883</v>
      </c>
      <c r="D1377" t="s">
        <v>20</v>
      </c>
      <c r="E1377" t="s">
        <v>21</v>
      </c>
      <c r="F1377" t="s">
        <v>21</v>
      </c>
      <c r="G1377" t="s">
        <v>21</v>
      </c>
      <c r="H1377" t="s">
        <v>21</v>
      </c>
      <c r="I1377" t="s">
        <v>51</v>
      </c>
      <c r="J1377" t="e">
        <f>VLOOKUP(A1377,[0]!USAFValues,4,FALSE)</f>
        <v>#N/A</v>
      </c>
      <c r="K1377" t="s">
        <v>2108</v>
      </c>
      <c r="N1377" t="s">
        <v>1611</v>
      </c>
      <c r="O1377" t="s">
        <v>33</v>
      </c>
      <c r="P1377" t="s">
        <v>4389</v>
      </c>
    </row>
    <row r="1378" spans="1:16">
      <c r="A1378" t="s">
        <v>4393</v>
      </c>
      <c r="B1378" t="s">
        <v>4394</v>
      </c>
      <c r="C1378" t="s">
        <v>30</v>
      </c>
      <c r="D1378" t="s">
        <v>31</v>
      </c>
      <c r="E1378" t="s">
        <v>31</v>
      </c>
      <c r="F1378" t="s">
        <v>31</v>
      </c>
      <c r="G1378" t="s">
        <v>31</v>
      </c>
      <c r="H1378" t="s">
        <v>31</v>
      </c>
      <c r="I1378" t="s">
        <v>25</v>
      </c>
      <c r="J1378" t="e">
        <f>VLOOKUP(A1378,[0]!USAFValues,4,FALSE)</f>
        <v>#N/A</v>
      </c>
      <c r="K1378" t="s">
        <v>32</v>
      </c>
      <c r="N1378" t="s">
        <v>14</v>
      </c>
      <c r="O1378" t="s">
        <v>15</v>
      </c>
      <c r="P1378" t="s">
        <v>4392</v>
      </c>
    </row>
    <row r="1379" spans="1:16">
      <c r="A1379" t="s">
        <v>4396</v>
      </c>
      <c r="B1379" t="s">
        <v>4397</v>
      </c>
      <c r="C1379" t="s">
        <v>1580</v>
      </c>
      <c r="D1379" t="s">
        <v>20</v>
      </c>
      <c r="E1379" t="s">
        <v>20</v>
      </c>
      <c r="F1379" t="s">
        <v>20</v>
      </c>
      <c r="G1379" t="s">
        <v>20</v>
      </c>
      <c r="H1379" t="s">
        <v>20</v>
      </c>
      <c r="I1379" t="s">
        <v>51</v>
      </c>
      <c r="J1379" t="e">
        <f>VLOOKUP(A1379,[0]!USAFValues,4,FALSE)</f>
        <v>#N/A</v>
      </c>
      <c r="K1379" t="s">
        <v>2395</v>
      </c>
      <c r="N1379" t="s">
        <v>1611</v>
      </c>
      <c r="O1379" t="s">
        <v>33</v>
      </c>
      <c r="P1379" t="s">
        <v>4395</v>
      </c>
    </row>
    <row r="1380" spans="1:16">
      <c r="A1380" t="s">
        <v>4399</v>
      </c>
      <c r="B1380" t="s">
        <v>4400</v>
      </c>
      <c r="C1380" t="s">
        <v>1033</v>
      </c>
      <c r="D1380" t="s">
        <v>20</v>
      </c>
      <c r="E1380" t="s">
        <v>20</v>
      </c>
      <c r="F1380" t="s">
        <v>20</v>
      </c>
      <c r="G1380" t="s">
        <v>20</v>
      </c>
      <c r="H1380" t="s">
        <v>20</v>
      </c>
      <c r="I1380" t="s">
        <v>51</v>
      </c>
      <c r="J1380" t="e">
        <f>VLOOKUP(A1380,[0]!USAFValues,4,FALSE)</f>
        <v>#N/A</v>
      </c>
      <c r="K1380" t="s">
        <v>32</v>
      </c>
      <c r="N1380" t="s">
        <v>1611</v>
      </c>
      <c r="O1380" t="s">
        <v>33</v>
      </c>
      <c r="P1380" t="s">
        <v>4398</v>
      </c>
    </row>
    <row r="1381" spans="1:16">
      <c r="A1381" t="s">
        <v>4402</v>
      </c>
      <c r="B1381" t="s">
        <v>4403</v>
      </c>
      <c r="C1381" t="s">
        <v>1883</v>
      </c>
      <c r="D1381" t="s">
        <v>20</v>
      </c>
      <c r="E1381" t="s">
        <v>20</v>
      </c>
      <c r="F1381" t="s">
        <v>20</v>
      </c>
      <c r="G1381" t="s">
        <v>20</v>
      </c>
      <c r="H1381" t="s">
        <v>20</v>
      </c>
      <c r="I1381" t="s">
        <v>51</v>
      </c>
      <c r="J1381" t="e">
        <f>VLOOKUP(A1381,[0]!USAFValues,4,FALSE)</f>
        <v>#N/A</v>
      </c>
      <c r="K1381" t="s">
        <v>2395</v>
      </c>
      <c r="N1381" t="s">
        <v>1611</v>
      </c>
      <c r="O1381" t="s">
        <v>33</v>
      </c>
      <c r="P1381" t="s">
        <v>4401</v>
      </c>
    </row>
    <row r="1382" spans="1:16">
      <c r="A1382" t="s">
        <v>4405</v>
      </c>
      <c r="B1382" t="s">
        <v>4406</v>
      </c>
      <c r="C1382" t="s">
        <v>1329</v>
      </c>
      <c r="D1382" t="s">
        <v>31</v>
      </c>
      <c r="E1382" t="s">
        <v>41</v>
      </c>
      <c r="F1382" t="s">
        <v>20</v>
      </c>
      <c r="G1382" t="s">
        <v>20</v>
      </c>
      <c r="H1382" t="s">
        <v>20</v>
      </c>
      <c r="I1382" t="s">
        <v>25</v>
      </c>
      <c r="J1382" t="e">
        <f>VLOOKUP(A1382,[0]!USAFValues,4,FALSE)</f>
        <v>#N/A</v>
      </c>
      <c r="K1382" t="s">
        <v>52</v>
      </c>
      <c r="N1382" t="s">
        <v>14</v>
      </c>
      <c r="O1382" t="s">
        <v>15</v>
      </c>
      <c r="P1382" t="s">
        <v>4404</v>
      </c>
    </row>
    <row r="1383" spans="1:16">
      <c r="A1383" t="s">
        <v>4408</v>
      </c>
      <c r="B1383" t="s">
        <v>4409</v>
      </c>
      <c r="C1383" t="s">
        <v>30</v>
      </c>
      <c r="D1383" t="s">
        <v>31</v>
      </c>
      <c r="E1383" t="s">
        <v>31</v>
      </c>
      <c r="F1383" t="s">
        <v>31</v>
      </c>
      <c r="G1383" t="s">
        <v>31</v>
      </c>
      <c r="H1383" t="s">
        <v>31</v>
      </c>
      <c r="I1383" t="s">
        <v>25</v>
      </c>
      <c r="J1383" t="e">
        <f>VLOOKUP(A1383,[0]!USAFValues,4,FALSE)</f>
        <v>#N/A</v>
      </c>
      <c r="K1383" t="s">
        <v>32</v>
      </c>
      <c r="N1383" t="s">
        <v>14</v>
      </c>
      <c r="O1383" t="s">
        <v>15</v>
      </c>
      <c r="P1383" t="s">
        <v>4407</v>
      </c>
    </row>
    <row r="1384" spans="1:16">
      <c r="A1384" t="s">
        <v>4411</v>
      </c>
      <c r="B1384" t="s">
        <v>4412</v>
      </c>
      <c r="C1384" t="s">
        <v>1580</v>
      </c>
      <c r="D1384" t="s">
        <v>31</v>
      </c>
      <c r="E1384" t="s">
        <v>31</v>
      </c>
      <c r="F1384" t="s">
        <v>31</v>
      </c>
      <c r="G1384" t="s">
        <v>31</v>
      </c>
      <c r="H1384" t="s">
        <v>31</v>
      </c>
      <c r="I1384" t="s">
        <v>51</v>
      </c>
      <c r="J1384" t="e">
        <f>VLOOKUP(A1384,[0]!USAFValues,4,FALSE)</f>
        <v>#N/A</v>
      </c>
      <c r="K1384" t="s">
        <v>32</v>
      </c>
      <c r="N1384" t="s">
        <v>1611</v>
      </c>
      <c r="O1384" t="s">
        <v>33</v>
      </c>
      <c r="P1384" t="s">
        <v>4410</v>
      </c>
    </row>
    <row r="1385" spans="1:16">
      <c r="A1385" t="s">
        <v>4414</v>
      </c>
      <c r="B1385" t="s">
        <v>4415</v>
      </c>
      <c r="C1385" t="s">
        <v>1883</v>
      </c>
      <c r="D1385" t="s">
        <v>31</v>
      </c>
      <c r="E1385" t="s">
        <v>31</v>
      </c>
      <c r="F1385" t="s">
        <v>31</v>
      </c>
      <c r="G1385" t="s">
        <v>31</v>
      </c>
      <c r="H1385" t="s">
        <v>31</v>
      </c>
      <c r="I1385" t="s">
        <v>51</v>
      </c>
      <c r="J1385" t="e">
        <f>VLOOKUP(A1385,[0]!USAFValues,4,FALSE)</f>
        <v>#N/A</v>
      </c>
      <c r="K1385" t="s">
        <v>32</v>
      </c>
      <c r="N1385" t="s">
        <v>1611</v>
      </c>
      <c r="O1385" t="s">
        <v>33</v>
      </c>
      <c r="P1385" t="s">
        <v>4413</v>
      </c>
    </row>
    <row r="1386" spans="1:16">
      <c r="A1386" t="s">
        <v>4417</v>
      </c>
      <c r="B1386" t="s">
        <v>4418</v>
      </c>
      <c r="C1386" t="s">
        <v>30</v>
      </c>
      <c r="D1386" t="s">
        <v>31</v>
      </c>
      <c r="E1386" t="s">
        <v>31</v>
      </c>
      <c r="F1386" t="s">
        <v>31</v>
      </c>
      <c r="G1386" t="s">
        <v>31</v>
      </c>
      <c r="H1386" t="s">
        <v>31</v>
      </c>
      <c r="I1386" t="s">
        <v>25</v>
      </c>
      <c r="J1386" t="e">
        <f>VLOOKUP(A1386,[0]!USAFValues,4,FALSE)</f>
        <v>#N/A</v>
      </c>
      <c r="K1386" t="s">
        <v>32</v>
      </c>
      <c r="N1386" t="s">
        <v>14</v>
      </c>
      <c r="O1386" t="s">
        <v>15</v>
      </c>
      <c r="P1386" t="s">
        <v>4416</v>
      </c>
    </row>
    <row r="1387" spans="1:16">
      <c r="A1387" t="s">
        <v>4420</v>
      </c>
      <c r="B1387" t="s">
        <v>4421</v>
      </c>
      <c r="C1387" t="s">
        <v>1580</v>
      </c>
      <c r="D1387" t="s">
        <v>31</v>
      </c>
      <c r="E1387" t="s">
        <v>31</v>
      </c>
      <c r="F1387" t="s">
        <v>31</v>
      </c>
      <c r="G1387" t="s">
        <v>31</v>
      </c>
      <c r="H1387" t="s">
        <v>31</v>
      </c>
      <c r="I1387" t="s">
        <v>25</v>
      </c>
      <c r="J1387" t="e">
        <f>VLOOKUP(A1387,[0]!USAFValues,4,FALSE)</f>
        <v>#N/A</v>
      </c>
      <c r="K1387" t="s">
        <v>32</v>
      </c>
      <c r="N1387" t="s">
        <v>14</v>
      </c>
      <c r="O1387" t="s">
        <v>33</v>
      </c>
      <c r="P1387" t="s">
        <v>4419</v>
      </c>
    </row>
    <row r="1388" spans="1:16">
      <c r="A1388" t="s">
        <v>4423</v>
      </c>
      <c r="B1388" t="s">
        <v>4424</v>
      </c>
      <c r="C1388" t="s">
        <v>1883</v>
      </c>
      <c r="D1388" t="s">
        <v>31</v>
      </c>
      <c r="E1388" t="s">
        <v>31</v>
      </c>
      <c r="F1388" t="s">
        <v>31</v>
      </c>
      <c r="G1388" t="s">
        <v>31</v>
      </c>
      <c r="H1388" t="s">
        <v>31</v>
      </c>
      <c r="I1388" t="s">
        <v>25</v>
      </c>
      <c r="J1388" t="e">
        <f>VLOOKUP(A1388,[0]!USAFValues,4,FALSE)</f>
        <v>#N/A</v>
      </c>
      <c r="K1388" t="s">
        <v>32</v>
      </c>
      <c r="N1388" t="s">
        <v>14</v>
      </c>
      <c r="O1388" t="s">
        <v>33</v>
      </c>
      <c r="P1388" t="s">
        <v>4422</v>
      </c>
    </row>
    <row r="1389" spans="1:16">
      <c r="A1389" t="s">
        <v>4426</v>
      </c>
      <c r="B1389" t="s">
        <v>4427</v>
      </c>
      <c r="C1389" t="s">
        <v>1329</v>
      </c>
      <c r="D1389" t="s">
        <v>31</v>
      </c>
      <c r="E1389" t="s">
        <v>31</v>
      </c>
      <c r="F1389" t="s">
        <v>31</v>
      </c>
      <c r="G1389" t="s">
        <v>31</v>
      </c>
      <c r="H1389" t="s">
        <v>31</v>
      </c>
      <c r="I1389" t="s">
        <v>25</v>
      </c>
      <c r="J1389" t="e">
        <f>VLOOKUP(A1389,[0]!USAFValues,4,FALSE)</f>
        <v>#N/A</v>
      </c>
      <c r="K1389" t="s">
        <v>32</v>
      </c>
      <c r="N1389" t="s">
        <v>14</v>
      </c>
      <c r="O1389" t="s">
        <v>15</v>
      </c>
      <c r="P1389" t="s">
        <v>4425</v>
      </c>
    </row>
    <row r="1390" spans="1:16">
      <c r="A1390" t="s">
        <v>4429</v>
      </c>
      <c r="B1390" t="s">
        <v>4430</v>
      </c>
      <c r="C1390" t="s">
        <v>30</v>
      </c>
      <c r="D1390" t="s">
        <v>31</v>
      </c>
      <c r="E1390" t="s">
        <v>31</v>
      </c>
      <c r="F1390" t="s">
        <v>31</v>
      </c>
      <c r="G1390" t="s">
        <v>31</v>
      </c>
      <c r="H1390" t="s">
        <v>31</v>
      </c>
      <c r="I1390" t="s">
        <v>25</v>
      </c>
      <c r="J1390" t="e">
        <f>VLOOKUP(A1390,[0]!USAFValues,4,FALSE)</f>
        <v>#N/A</v>
      </c>
      <c r="K1390" t="s">
        <v>32</v>
      </c>
      <c r="N1390" t="s">
        <v>14</v>
      </c>
      <c r="O1390" t="s">
        <v>15</v>
      </c>
      <c r="P1390" t="s">
        <v>4428</v>
      </c>
    </row>
    <row r="1391" spans="1:16">
      <c r="A1391" t="s">
        <v>4432</v>
      </c>
      <c r="B1391" t="s">
        <v>4433</v>
      </c>
      <c r="C1391" t="s">
        <v>2145</v>
      </c>
      <c r="D1391" t="s">
        <v>31</v>
      </c>
      <c r="E1391" t="s">
        <v>31</v>
      </c>
      <c r="F1391" t="s">
        <v>31</v>
      </c>
      <c r="G1391" t="s">
        <v>31</v>
      </c>
      <c r="H1391" t="s">
        <v>31</v>
      </c>
      <c r="I1391" t="s">
        <v>51</v>
      </c>
      <c r="J1391" t="e">
        <f>VLOOKUP(A1391,[0]!USAFValues,4,FALSE)</f>
        <v>#N/A</v>
      </c>
      <c r="K1391" t="s">
        <v>32</v>
      </c>
      <c r="N1391" t="s">
        <v>1611</v>
      </c>
      <c r="O1391" t="s">
        <v>33</v>
      </c>
      <c r="P1391" t="s">
        <v>4431</v>
      </c>
    </row>
    <row r="1392" spans="1:16">
      <c r="A1392" t="s">
        <v>4435</v>
      </c>
      <c r="B1392" t="s">
        <v>4436</v>
      </c>
      <c r="C1392" t="s">
        <v>2145</v>
      </c>
      <c r="D1392" t="s">
        <v>41</v>
      </c>
      <c r="E1392" t="s">
        <v>41</v>
      </c>
      <c r="F1392" t="s">
        <v>41</v>
      </c>
      <c r="G1392" t="s">
        <v>41</v>
      </c>
      <c r="H1392" t="s">
        <v>41</v>
      </c>
      <c r="I1392" t="s">
        <v>51</v>
      </c>
      <c r="J1392" t="e">
        <f>VLOOKUP(A1392,[0]!USAFValues,4,FALSE)</f>
        <v>#N/A</v>
      </c>
      <c r="K1392" t="s">
        <v>32</v>
      </c>
      <c r="N1392" t="s">
        <v>1611</v>
      </c>
      <c r="O1392" t="s">
        <v>33</v>
      </c>
      <c r="P1392" t="s">
        <v>4434</v>
      </c>
    </row>
    <row r="1393" spans="1:16">
      <c r="A1393" t="s">
        <v>4438</v>
      </c>
      <c r="B1393" t="s">
        <v>4439</v>
      </c>
      <c r="C1393" t="s">
        <v>2145</v>
      </c>
      <c r="D1393" t="s">
        <v>20</v>
      </c>
      <c r="E1393" t="s">
        <v>20</v>
      </c>
      <c r="F1393" t="s">
        <v>20</v>
      </c>
      <c r="G1393" t="s">
        <v>20</v>
      </c>
      <c r="H1393" t="s">
        <v>21</v>
      </c>
      <c r="I1393" t="s">
        <v>51</v>
      </c>
      <c r="J1393" t="e">
        <f>VLOOKUP(A1393,[0]!USAFValues,4,FALSE)</f>
        <v>#N/A</v>
      </c>
      <c r="K1393" t="s">
        <v>4440</v>
      </c>
      <c r="N1393" t="s">
        <v>1611</v>
      </c>
      <c r="O1393" t="s">
        <v>33</v>
      </c>
      <c r="P1393" t="s">
        <v>4437</v>
      </c>
    </row>
    <row r="1394" spans="1:16">
      <c r="A1394" t="s">
        <v>4442</v>
      </c>
      <c r="B1394" t="s">
        <v>4443</v>
      </c>
      <c r="C1394" t="s">
        <v>30</v>
      </c>
      <c r="D1394" t="s">
        <v>31</v>
      </c>
      <c r="E1394" t="s">
        <v>31</v>
      </c>
      <c r="F1394" t="s">
        <v>31</v>
      </c>
      <c r="G1394" t="s">
        <v>31</v>
      </c>
      <c r="H1394" t="s">
        <v>31</v>
      </c>
      <c r="I1394" t="s">
        <v>25</v>
      </c>
      <c r="J1394" t="e">
        <f>VLOOKUP(A1394,[0]!USAFValues,4,FALSE)</f>
        <v>#N/A</v>
      </c>
      <c r="K1394" t="s">
        <v>32</v>
      </c>
      <c r="N1394" t="s">
        <v>14</v>
      </c>
      <c r="O1394" t="s">
        <v>15</v>
      </c>
      <c r="P1394" t="s">
        <v>4441</v>
      </c>
    </row>
    <row r="1395" spans="1:16">
      <c r="A1395" t="s">
        <v>4445</v>
      </c>
      <c r="B1395" t="s">
        <v>4446</v>
      </c>
      <c r="C1395" t="s">
        <v>1580</v>
      </c>
      <c r="D1395" t="s">
        <v>31</v>
      </c>
      <c r="E1395" t="s">
        <v>31</v>
      </c>
      <c r="F1395" t="s">
        <v>31</v>
      </c>
      <c r="G1395" t="s">
        <v>31</v>
      </c>
      <c r="H1395" t="s">
        <v>31</v>
      </c>
      <c r="I1395" t="s">
        <v>25</v>
      </c>
      <c r="J1395" t="e">
        <f>VLOOKUP(A1395,[0]!USAFValues,4,FALSE)</f>
        <v>#N/A</v>
      </c>
      <c r="K1395" t="s">
        <v>2395</v>
      </c>
      <c r="N1395" t="s">
        <v>14</v>
      </c>
      <c r="O1395" t="s">
        <v>33</v>
      </c>
      <c r="P1395" t="s">
        <v>4444</v>
      </c>
    </row>
    <row r="1396" spans="1:16">
      <c r="A1396" t="s">
        <v>4448</v>
      </c>
      <c r="B1396" t="s">
        <v>4449</v>
      </c>
      <c r="C1396" t="s">
        <v>1883</v>
      </c>
      <c r="D1396" t="s">
        <v>31</v>
      </c>
      <c r="E1396" t="s">
        <v>31</v>
      </c>
      <c r="F1396" t="s">
        <v>31</v>
      </c>
      <c r="G1396" t="s">
        <v>31</v>
      </c>
      <c r="H1396" t="s">
        <v>41</v>
      </c>
      <c r="I1396" t="s">
        <v>25</v>
      </c>
      <c r="J1396" t="e">
        <f>VLOOKUP(A1396,[0]!USAFValues,4,FALSE)</f>
        <v>#N/A</v>
      </c>
      <c r="K1396" t="s">
        <v>4450</v>
      </c>
      <c r="N1396" t="s">
        <v>14</v>
      </c>
      <c r="O1396" t="s">
        <v>33</v>
      </c>
      <c r="P1396" t="s">
        <v>4447</v>
      </c>
    </row>
    <row r="1397" spans="1:16">
      <c r="A1397" t="s">
        <v>4452</v>
      </c>
      <c r="B1397" t="s">
        <v>4453</v>
      </c>
      <c r="C1397" t="s">
        <v>2145</v>
      </c>
      <c r="D1397" t="s">
        <v>31</v>
      </c>
      <c r="E1397" t="s">
        <v>31</v>
      </c>
      <c r="F1397" t="s">
        <v>31</v>
      </c>
      <c r="G1397" t="s">
        <v>31</v>
      </c>
      <c r="H1397" t="s">
        <v>41</v>
      </c>
      <c r="I1397" t="s">
        <v>25</v>
      </c>
      <c r="J1397" t="e">
        <f>VLOOKUP(A1397,[0]!USAFValues,4,FALSE)</f>
        <v>#N/A</v>
      </c>
      <c r="K1397" t="s">
        <v>4454</v>
      </c>
      <c r="N1397" t="s">
        <v>14</v>
      </c>
      <c r="O1397" t="s">
        <v>33</v>
      </c>
      <c r="P1397" t="s">
        <v>4451</v>
      </c>
    </row>
    <row r="1398" spans="1:16">
      <c r="A1398" t="s">
        <v>4456</v>
      </c>
      <c r="B1398" t="s">
        <v>4457</v>
      </c>
      <c r="C1398" t="s">
        <v>30</v>
      </c>
      <c r="D1398" t="s">
        <v>31</v>
      </c>
      <c r="E1398" t="s">
        <v>31</v>
      </c>
      <c r="F1398" t="s">
        <v>31</v>
      </c>
      <c r="G1398" t="s">
        <v>31</v>
      </c>
      <c r="H1398" t="s">
        <v>31</v>
      </c>
      <c r="I1398" t="s">
        <v>25</v>
      </c>
      <c r="J1398" t="e">
        <f>VLOOKUP(A1398,[0]!USAFValues,4,FALSE)</f>
        <v>#N/A</v>
      </c>
      <c r="K1398" t="s">
        <v>32</v>
      </c>
      <c r="N1398" t="s">
        <v>14</v>
      </c>
      <c r="O1398" t="s">
        <v>15</v>
      </c>
      <c r="P1398" t="s">
        <v>4455</v>
      </c>
    </row>
    <row r="1399" spans="1:16">
      <c r="A1399" t="s">
        <v>4459</v>
      </c>
      <c r="B1399" t="s">
        <v>4460</v>
      </c>
      <c r="C1399" t="s">
        <v>1580</v>
      </c>
      <c r="D1399" t="s">
        <v>31</v>
      </c>
      <c r="E1399" t="s">
        <v>31</v>
      </c>
      <c r="F1399" t="s">
        <v>31</v>
      </c>
      <c r="G1399" t="s">
        <v>31</v>
      </c>
      <c r="H1399" t="s">
        <v>31</v>
      </c>
      <c r="I1399" t="s">
        <v>51</v>
      </c>
      <c r="J1399" t="e">
        <f>VLOOKUP(A1399,[0]!USAFValues,4,FALSE)</f>
        <v>#N/A</v>
      </c>
      <c r="K1399" t="s">
        <v>2395</v>
      </c>
      <c r="N1399" t="s">
        <v>1611</v>
      </c>
      <c r="O1399" t="s">
        <v>33</v>
      </c>
      <c r="P1399" t="s">
        <v>4458</v>
      </c>
    </row>
    <row r="1400" spans="1:16">
      <c r="A1400" t="s">
        <v>4462</v>
      </c>
      <c r="B1400" t="s">
        <v>4463</v>
      </c>
      <c r="C1400" t="s">
        <v>1883</v>
      </c>
      <c r="D1400" t="s">
        <v>31</v>
      </c>
      <c r="E1400" t="s">
        <v>31</v>
      </c>
      <c r="F1400" t="s">
        <v>31</v>
      </c>
      <c r="G1400" t="s">
        <v>41</v>
      </c>
      <c r="H1400" t="s">
        <v>41</v>
      </c>
      <c r="I1400" t="s">
        <v>51</v>
      </c>
      <c r="J1400" t="e">
        <f>VLOOKUP(A1400,[0]!USAFValues,4,FALSE)</f>
        <v>#N/A</v>
      </c>
      <c r="K1400" t="s">
        <v>4216</v>
      </c>
      <c r="N1400" t="s">
        <v>1611</v>
      </c>
      <c r="O1400" t="s">
        <v>33</v>
      </c>
      <c r="P1400" t="s">
        <v>4461</v>
      </c>
    </row>
    <row r="1401" spans="1:16">
      <c r="A1401" t="s">
        <v>4465</v>
      </c>
      <c r="B1401" t="s">
        <v>4466</v>
      </c>
      <c r="C1401" t="s">
        <v>30</v>
      </c>
      <c r="D1401" t="s">
        <v>31</v>
      </c>
      <c r="E1401" t="s">
        <v>31</v>
      </c>
      <c r="F1401" t="s">
        <v>31</v>
      </c>
      <c r="G1401" t="s">
        <v>31</v>
      </c>
      <c r="H1401" t="s">
        <v>31</v>
      </c>
      <c r="I1401" t="s">
        <v>25</v>
      </c>
      <c r="J1401" t="e">
        <f>VLOOKUP(A1401,[0]!USAFValues,4,FALSE)</f>
        <v>#N/A</v>
      </c>
      <c r="K1401" t="s">
        <v>32</v>
      </c>
      <c r="N1401" t="s">
        <v>14</v>
      </c>
      <c r="O1401" t="s">
        <v>15</v>
      </c>
      <c r="P1401" t="s">
        <v>4464</v>
      </c>
    </row>
    <row r="1402" spans="1:16">
      <c r="A1402" t="s">
        <v>4468</v>
      </c>
      <c r="B1402" t="s">
        <v>4469</v>
      </c>
      <c r="C1402" t="s">
        <v>1580</v>
      </c>
      <c r="D1402" t="s">
        <v>31</v>
      </c>
      <c r="E1402" t="s">
        <v>31</v>
      </c>
      <c r="F1402" t="s">
        <v>31</v>
      </c>
      <c r="G1402" t="s">
        <v>31</v>
      </c>
      <c r="H1402" t="s">
        <v>31</v>
      </c>
      <c r="I1402" t="s">
        <v>51</v>
      </c>
      <c r="J1402" t="e">
        <f>VLOOKUP(A1402,[0]!USAFValues,4,FALSE)</f>
        <v>#N/A</v>
      </c>
      <c r="K1402" t="s">
        <v>2395</v>
      </c>
      <c r="N1402" t="s">
        <v>1611</v>
      </c>
      <c r="O1402" t="s">
        <v>33</v>
      </c>
      <c r="P1402" t="s">
        <v>4467</v>
      </c>
    </row>
    <row r="1403" spans="1:16">
      <c r="A1403" t="s">
        <v>4471</v>
      </c>
      <c r="B1403" t="s">
        <v>4472</v>
      </c>
      <c r="C1403" t="s">
        <v>1883</v>
      </c>
      <c r="D1403" t="s">
        <v>41</v>
      </c>
      <c r="E1403" t="s">
        <v>20</v>
      </c>
      <c r="F1403" t="s">
        <v>20</v>
      </c>
      <c r="G1403" t="s">
        <v>20</v>
      </c>
      <c r="H1403" t="s">
        <v>20</v>
      </c>
      <c r="I1403" t="s">
        <v>51</v>
      </c>
      <c r="J1403" t="e">
        <f>VLOOKUP(A1403,[0]!USAFValues,4,FALSE)</f>
        <v>#N/A</v>
      </c>
      <c r="K1403" t="s">
        <v>2108</v>
      </c>
      <c r="N1403" t="s">
        <v>1611</v>
      </c>
      <c r="O1403" t="s">
        <v>33</v>
      </c>
      <c r="P1403" t="s">
        <v>4470</v>
      </c>
    </row>
    <row r="1404" spans="1:16">
      <c r="A1404" t="s">
        <v>4474</v>
      </c>
      <c r="B1404" t="s">
        <v>4475</v>
      </c>
      <c r="C1404" t="s">
        <v>1033</v>
      </c>
      <c r="D1404" t="s">
        <v>20</v>
      </c>
      <c r="E1404" t="s">
        <v>21</v>
      </c>
      <c r="F1404" t="s">
        <v>21</v>
      </c>
      <c r="G1404" t="s">
        <v>21</v>
      </c>
      <c r="H1404" t="s">
        <v>21</v>
      </c>
      <c r="I1404" t="s">
        <v>51</v>
      </c>
      <c r="J1404" t="e">
        <f>VLOOKUP(A1404,[0]!USAFValues,4,FALSE)</f>
        <v>#N/A</v>
      </c>
      <c r="K1404" t="s">
        <v>2108</v>
      </c>
      <c r="N1404" t="s">
        <v>1611</v>
      </c>
      <c r="O1404" t="s">
        <v>33</v>
      </c>
      <c r="P1404" t="s">
        <v>4473</v>
      </c>
    </row>
    <row r="1405" spans="1:16">
      <c r="A1405" t="s">
        <v>4477</v>
      </c>
      <c r="B1405" t="s">
        <v>4478</v>
      </c>
      <c r="C1405" t="s">
        <v>50</v>
      </c>
      <c r="D1405" t="s">
        <v>20</v>
      </c>
      <c r="E1405" t="s">
        <v>21</v>
      </c>
      <c r="F1405" t="s">
        <v>21</v>
      </c>
      <c r="G1405" t="s">
        <v>21</v>
      </c>
      <c r="H1405" t="s">
        <v>21</v>
      </c>
      <c r="I1405" t="s">
        <v>51</v>
      </c>
      <c r="J1405" t="e">
        <f>VLOOKUP(A1405,[0]!USAFValues,4,FALSE)</f>
        <v>#N/A</v>
      </c>
      <c r="K1405" t="s">
        <v>2108</v>
      </c>
      <c r="N1405" t="s">
        <v>1611</v>
      </c>
      <c r="O1405" t="s">
        <v>33</v>
      </c>
      <c r="P1405" t="s">
        <v>4476</v>
      </c>
    </row>
    <row r="1406" spans="1:16">
      <c r="A1406" t="s">
        <v>4480</v>
      </c>
      <c r="B1406" t="s">
        <v>4481</v>
      </c>
      <c r="C1406" t="s">
        <v>30</v>
      </c>
      <c r="D1406" t="s">
        <v>31</v>
      </c>
      <c r="E1406" t="s">
        <v>31</v>
      </c>
      <c r="F1406" t="s">
        <v>31</v>
      </c>
      <c r="G1406" t="s">
        <v>31</v>
      </c>
      <c r="H1406" t="s">
        <v>31</v>
      </c>
      <c r="I1406" t="s">
        <v>25</v>
      </c>
      <c r="J1406" t="e">
        <f>VLOOKUP(A1406,[0]!USAFValues,4,FALSE)</f>
        <v>#N/A</v>
      </c>
      <c r="K1406" t="s">
        <v>32</v>
      </c>
      <c r="N1406" t="s">
        <v>14</v>
      </c>
      <c r="O1406" t="s">
        <v>15</v>
      </c>
      <c r="P1406" t="s">
        <v>4479</v>
      </c>
    </row>
    <row r="1407" spans="1:16">
      <c r="A1407" t="s">
        <v>4483</v>
      </c>
      <c r="B1407" t="s">
        <v>4484</v>
      </c>
      <c r="C1407" t="s">
        <v>1580</v>
      </c>
      <c r="D1407" t="s">
        <v>31</v>
      </c>
      <c r="E1407" t="s">
        <v>31</v>
      </c>
      <c r="F1407" t="s">
        <v>31</v>
      </c>
      <c r="G1407" t="s">
        <v>31</v>
      </c>
      <c r="H1407" t="s">
        <v>41</v>
      </c>
      <c r="I1407" t="s">
        <v>25</v>
      </c>
      <c r="J1407" t="e">
        <f>VLOOKUP(A1407,[0]!USAFValues,4,FALSE)</f>
        <v>#N/A</v>
      </c>
      <c r="K1407" t="s">
        <v>4485</v>
      </c>
      <c r="N1407" t="s">
        <v>14</v>
      </c>
      <c r="O1407" t="s">
        <v>33</v>
      </c>
      <c r="P1407" t="s">
        <v>4482</v>
      </c>
    </row>
    <row r="1408" spans="1:16">
      <c r="A1408" t="s">
        <v>4487</v>
      </c>
      <c r="B1408" t="s">
        <v>4488</v>
      </c>
      <c r="C1408" t="s">
        <v>1883</v>
      </c>
      <c r="D1408" t="s">
        <v>31</v>
      </c>
      <c r="E1408" t="s">
        <v>41</v>
      </c>
      <c r="F1408" t="s">
        <v>41</v>
      </c>
      <c r="G1408" t="s">
        <v>41</v>
      </c>
      <c r="H1408" t="s">
        <v>20</v>
      </c>
      <c r="I1408" t="s">
        <v>25</v>
      </c>
      <c r="J1408" t="e">
        <f>VLOOKUP(A1408,[0]!USAFValues,4,FALSE)</f>
        <v>#N/A</v>
      </c>
      <c r="K1408" t="s">
        <v>4489</v>
      </c>
      <c r="N1408" t="s">
        <v>14</v>
      </c>
      <c r="O1408" t="s">
        <v>33</v>
      </c>
      <c r="P1408" t="s">
        <v>4486</v>
      </c>
    </row>
    <row r="1409" spans="1:16">
      <c r="A1409" t="s">
        <v>4491</v>
      </c>
      <c r="B1409" t="s">
        <v>4492</v>
      </c>
      <c r="C1409" t="s">
        <v>30</v>
      </c>
      <c r="D1409" t="s">
        <v>31</v>
      </c>
      <c r="E1409" t="s">
        <v>31</v>
      </c>
      <c r="F1409" t="s">
        <v>31</v>
      </c>
      <c r="G1409" t="s">
        <v>31</v>
      </c>
      <c r="H1409" t="s">
        <v>31</v>
      </c>
      <c r="I1409" t="s">
        <v>25</v>
      </c>
      <c r="J1409" t="str">
        <f>VLOOKUP(A1409,[0]!USAFValues,4,FALSE)</f>
        <v>TabTop</v>
      </c>
      <c r="K1409" t="s">
        <v>32</v>
      </c>
      <c r="N1409" t="s">
        <v>14</v>
      </c>
      <c r="O1409" t="s">
        <v>15</v>
      </c>
      <c r="P1409" t="s">
        <v>4490</v>
      </c>
    </row>
    <row r="1410" spans="1:16">
      <c r="A1410" t="s">
        <v>4494</v>
      </c>
      <c r="B1410" t="s">
        <v>4495</v>
      </c>
      <c r="C1410" t="s">
        <v>1580</v>
      </c>
      <c r="D1410" t="s">
        <v>31</v>
      </c>
      <c r="E1410" t="s">
        <v>31</v>
      </c>
      <c r="F1410" t="s">
        <v>31</v>
      </c>
      <c r="G1410" t="s">
        <v>31</v>
      </c>
      <c r="H1410" t="s">
        <v>41</v>
      </c>
      <c r="I1410" t="s">
        <v>25</v>
      </c>
      <c r="J1410" t="e">
        <f>VLOOKUP(A1410,[0]!USAFValues,4,FALSE)</f>
        <v>#N/A</v>
      </c>
      <c r="K1410" t="s">
        <v>4249</v>
      </c>
      <c r="N1410" t="s">
        <v>14</v>
      </c>
      <c r="O1410" t="s">
        <v>33</v>
      </c>
      <c r="P1410" t="s">
        <v>4493</v>
      </c>
    </row>
    <row r="1411" spans="1:16">
      <c r="A1411" t="s">
        <v>4497</v>
      </c>
      <c r="B1411" t="s">
        <v>4498</v>
      </c>
      <c r="C1411" t="s">
        <v>1883</v>
      </c>
      <c r="D1411" t="s">
        <v>31</v>
      </c>
      <c r="E1411" t="s">
        <v>41</v>
      </c>
      <c r="F1411" t="s">
        <v>41</v>
      </c>
      <c r="G1411" t="s">
        <v>41</v>
      </c>
      <c r="H1411" t="s">
        <v>20</v>
      </c>
      <c r="I1411" t="s">
        <v>25</v>
      </c>
      <c r="J1411" t="e">
        <f>VLOOKUP(A1411,[0]!USAFValues,4,FALSE)</f>
        <v>#N/A</v>
      </c>
      <c r="K1411" t="s">
        <v>4499</v>
      </c>
      <c r="N1411" t="s">
        <v>14</v>
      </c>
      <c r="O1411" t="s">
        <v>33</v>
      </c>
      <c r="P1411" t="s">
        <v>4496</v>
      </c>
    </row>
    <row r="1412" spans="1:16">
      <c r="A1412" t="s">
        <v>4501</v>
      </c>
      <c r="B1412" t="s">
        <v>4502</v>
      </c>
      <c r="C1412" t="s">
        <v>30</v>
      </c>
      <c r="D1412" t="s">
        <v>31</v>
      </c>
      <c r="E1412" t="s">
        <v>31</v>
      </c>
      <c r="F1412" t="s">
        <v>31</v>
      </c>
      <c r="G1412" t="s">
        <v>31</v>
      </c>
      <c r="H1412" t="s">
        <v>31</v>
      </c>
      <c r="I1412" t="s">
        <v>25</v>
      </c>
      <c r="J1412" t="e">
        <f>VLOOKUP(A1412,[0]!USAFValues,4,FALSE)</f>
        <v>#N/A</v>
      </c>
      <c r="K1412" t="s">
        <v>32</v>
      </c>
      <c r="N1412" t="s">
        <v>14</v>
      </c>
      <c r="O1412" t="s">
        <v>15</v>
      </c>
      <c r="P1412" t="s">
        <v>4500</v>
      </c>
    </row>
    <row r="1413" spans="1:16">
      <c r="A1413" t="s">
        <v>4504</v>
      </c>
      <c r="B1413" t="s">
        <v>4505</v>
      </c>
      <c r="C1413" t="s">
        <v>1580</v>
      </c>
      <c r="D1413" t="s">
        <v>20</v>
      </c>
      <c r="E1413" t="s">
        <v>20</v>
      </c>
      <c r="F1413" t="s">
        <v>20</v>
      </c>
      <c r="G1413" t="s">
        <v>20</v>
      </c>
      <c r="H1413" t="s">
        <v>20</v>
      </c>
      <c r="I1413" t="s">
        <v>51</v>
      </c>
      <c r="J1413" t="str">
        <f>VLOOKUP(A1413,[0]!USAFValues,4,FALSE)</f>
        <v>TTandOO</v>
      </c>
      <c r="K1413" t="s">
        <v>2395</v>
      </c>
      <c r="N1413" t="s">
        <v>1611</v>
      </c>
      <c r="O1413" t="s">
        <v>33</v>
      </c>
      <c r="P1413" t="s">
        <v>4503</v>
      </c>
    </row>
    <row r="1414" spans="1:16">
      <c r="A1414" t="s">
        <v>4507</v>
      </c>
      <c r="B1414" t="s">
        <v>4508</v>
      </c>
      <c r="C1414" t="s">
        <v>1883</v>
      </c>
      <c r="D1414" t="s">
        <v>20</v>
      </c>
      <c r="E1414" t="s">
        <v>20</v>
      </c>
      <c r="F1414" t="s">
        <v>21</v>
      </c>
      <c r="G1414" t="s">
        <v>21</v>
      </c>
      <c r="H1414" t="s">
        <v>21</v>
      </c>
      <c r="I1414" t="s">
        <v>51</v>
      </c>
      <c r="J1414" t="e">
        <f>VLOOKUP(A1414,[0]!USAFValues,4,FALSE)</f>
        <v>#N/A</v>
      </c>
      <c r="K1414" t="s">
        <v>4509</v>
      </c>
      <c r="N1414" t="s">
        <v>1611</v>
      </c>
      <c r="O1414" t="s">
        <v>33</v>
      </c>
      <c r="P1414" t="s">
        <v>4506</v>
      </c>
    </row>
    <row r="1415" spans="1:16">
      <c r="A1415" t="s">
        <v>4511</v>
      </c>
      <c r="B1415" t="s">
        <v>4512</v>
      </c>
      <c r="C1415" t="s">
        <v>1329</v>
      </c>
      <c r="D1415" t="s">
        <v>60</v>
      </c>
      <c r="E1415" t="s">
        <v>60</v>
      </c>
      <c r="F1415" t="s">
        <v>60</v>
      </c>
      <c r="G1415" t="s">
        <v>60</v>
      </c>
      <c r="H1415" t="s">
        <v>60</v>
      </c>
      <c r="I1415" t="s">
        <v>25</v>
      </c>
      <c r="J1415" t="str">
        <f>VLOOKUP(A1415,[0]!USAFValues,4,FALSE)</f>
        <v>TabTop</v>
      </c>
      <c r="K1415" t="s">
        <v>14</v>
      </c>
      <c r="N1415" t="s">
        <v>14</v>
      </c>
      <c r="O1415" t="s">
        <v>15</v>
      </c>
      <c r="P1415" t="s">
        <v>4510</v>
      </c>
    </row>
    <row r="1416" spans="1:16">
      <c r="A1416" t="s">
        <v>4514</v>
      </c>
      <c r="B1416" t="s">
        <v>4515</v>
      </c>
      <c r="C1416" t="s">
        <v>30</v>
      </c>
      <c r="D1416" t="s">
        <v>31</v>
      </c>
      <c r="E1416" t="s">
        <v>31</v>
      </c>
      <c r="F1416" t="s">
        <v>31</v>
      </c>
      <c r="G1416" t="s">
        <v>31</v>
      </c>
      <c r="H1416" t="s">
        <v>31</v>
      </c>
      <c r="I1416" t="s">
        <v>25</v>
      </c>
      <c r="J1416" t="e">
        <f>VLOOKUP(A1416,[0]!USAFValues,4,FALSE)</f>
        <v>#N/A</v>
      </c>
      <c r="K1416" t="s">
        <v>4516</v>
      </c>
      <c r="N1416" t="s">
        <v>14</v>
      </c>
      <c r="O1416" t="s">
        <v>15</v>
      </c>
      <c r="P1416" t="s">
        <v>4513</v>
      </c>
    </row>
    <row r="1417" spans="1:16">
      <c r="A1417" t="s">
        <v>4518</v>
      </c>
      <c r="B1417" t="s">
        <v>4519</v>
      </c>
      <c r="C1417" t="s">
        <v>1580</v>
      </c>
      <c r="D1417" t="s">
        <v>41</v>
      </c>
      <c r="E1417" t="s">
        <v>41</v>
      </c>
      <c r="F1417" t="s">
        <v>41</v>
      </c>
      <c r="G1417" t="s">
        <v>41</v>
      </c>
      <c r="H1417" t="s">
        <v>41</v>
      </c>
      <c r="I1417" t="s">
        <v>51</v>
      </c>
      <c r="J1417" t="e">
        <f>VLOOKUP(A1417,[0]!USAFValues,4,FALSE)</f>
        <v>#N/A</v>
      </c>
      <c r="K1417" t="s">
        <v>4520</v>
      </c>
      <c r="N1417" t="s">
        <v>1611</v>
      </c>
      <c r="O1417" t="s">
        <v>33</v>
      </c>
      <c r="P1417" t="s">
        <v>4517</v>
      </c>
    </row>
    <row r="1418" spans="1:16">
      <c r="A1418" t="s">
        <v>4522</v>
      </c>
      <c r="B1418" t="s">
        <v>4523</v>
      </c>
      <c r="C1418" t="s">
        <v>1883</v>
      </c>
      <c r="D1418" t="s">
        <v>41</v>
      </c>
      <c r="E1418" t="s">
        <v>20</v>
      </c>
      <c r="F1418" t="s">
        <v>20</v>
      </c>
      <c r="G1418" t="s">
        <v>20</v>
      </c>
      <c r="H1418" t="s">
        <v>20</v>
      </c>
      <c r="I1418" t="s">
        <v>51</v>
      </c>
      <c r="J1418" t="e">
        <f>VLOOKUP(A1418,[0]!USAFValues,4,FALSE)</f>
        <v>#N/A</v>
      </c>
      <c r="K1418" t="s">
        <v>1601</v>
      </c>
      <c r="N1418" t="s">
        <v>1611</v>
      </c>
      <c r="O1418" t="s">
        <v>33</v>
      </c>
      <c r="P1418" t="s">
        <v>4521</v>
      </c>
    </row>
    <row r="1419" spans="1:16">
      <c r="A1419" t="s">
        <v>4525</v>
      </c>
      <c r="B1419" t="s">
        <v>4526</v>
      </c>
      <c r="C1419" t="s">
        <v>30</v>
      </c>
      <c r="D1419" t="s">
        <v>60</v>
      </c>
      <c r="E1419" t="s">
        <v>60</v>
      </c>
      <c r="F1419" t="s">
        <v>60</v>
      </c>
      <c r="G1419" t="s">
        <v>60</v>
      </c>
      <c r="H1419" t="s">
        <v>60</v>
      </c>
      <c r="I1419" t="s">
        <v>25</v>
      </c>
      <c r="J1419" t="e">
        <f>VLOOKUP(A1419,[0]!USAFValues,4,FALSE)</f>
        <v>#N/A</v>
      </c>
      <c r="K1419" t="s">
        <v>14</v>
      </c>
      <c r="N1419" t="s">
        <v>14</v>
      </c>
      <c r="O1419" t="s">
        <v>15</v>
      </c>
      <c r="P1419" t="s">
        <v>4524</v>
      </c>
    </row>
    <row r="1420" spans="1:16">
      <c r="A1420" t="s">
        <v>4528</v>
      </c>
      <c r="B1420" t="s">
        <v>4529</v>
      </c>
      <c r="C1420" t="s">
        <v>4530</v>
      </c>
      <c r="D1420" t="s">
        <v>60</v>
      </c>
      <c r="E1420" t="s">
        <v>31</v>
      </c>
      <c r="F1420" t="s">
        <v>31</v>
      </c>
      <c r="G1420" t="s">
        <v>31</v>
      </c>
      <c r="H1420" t="s">
        <v>31</v>
      </c>
      <c r="I1420" t="s">
        <v>51</v>
      </c>
      <c r="J1420" t="e">
        <f>VLOOKUP(A1420,[0]!USAFValues,4,FALSE)</f>
        <v>#N/A</v>
      </c>
      <c r="K1420" t="s">
        <v>32</v>
      </c>
      <c r="N1420" t="s">
        <v>1611</v>
      </c>
      <c r="O1420" t="s">
        <v>33</v>
      </c>
      <c r="P1420" t="s">
        <v>4527</v>
      </c>
    </row>
    <row r="1421" spans="1:16">
      <c r="A1421" t="s">
        <v>4532</v>
      </c>
      <c r="B1421" t="s">
        <v>4533</v>
      </c>
      <c r="C1421" t="s">
        <v>2116</v>
      </c>
      <c r="D1421" t="s">
        <v>60</v>
      </c>
      <c r="E1421" t="s">
        <v>31</v>
      </c>
      <c r="F1421" t="s">
        <v>31</v>
      </c>
      <c r="G1421" t="s">
        <v>31</v>
      </c>
      <c r="H1421" t="s">
        <v>31</v>
      </c>
      <c r="I1421" t="s">
        <v>51</v>
      </c>
      <c r="J1421" t="e">
        <f>VLOOKUP(A1421,[0]!USAFValues,4,FALSE)</f>
        <v>#N/A</v>
      </c>
      <c r="K1421" t="s">
        <v>32</v>
      </c>
      <c r="N1421" t="s">
        <v>1611</v>
      </c>
      <c r="O1421" t="s">
        <v>33</v>
      </c>
      <c r="P1421" t="s">
        <v>4531</v>
      </c>
    </row>
    <row r="1422" spans="1:16">
      <c r="A1422" t="s">
        <v>4535</v>
      </c>
      <c r="B1422" t="s">
        <v>4536</v>
      </c>
      <c r="C1422" t="s">
        <v>4537</v>
      </c>
      <c r="D1422" t="s">
        <v>60</v>
      </c>
      <c r="E1422" t="s">
        <v>60</v>
      </c>
      <c r="F1422" t="s">
        <v>60</v>
      </c>
      <c r="G1422" t="s">
        <v>60</v>
      </c>
      <c r="H1422" t="s">
        <v>60</v>
      </c>
      <c r="I1422" t="s">
        <v>51</v>
      </c>
      <c r="J1422" t="e">
        <f>VLOOKUP(A1422,[0]!USAFValues,4,FALSE)</f>
        <v>#N/A</v>
      </c>
      <c r="K1422" t="s">
        <v>14</v>
      </c>
      <c r="N1422" t="s">
        <v>1611</v>
      </c>
      <c r="O1422" t="s">
        <v>33</v>
      </c>
      <c r="P1422" t="s">
        <v>4534</v>
      </c>
    </row>
    <row r="1423" spans="1:16">
      <c r="A1423" t="s">
        <v>4539</v>
      </c>
      <c r="B1423" t="s">
        <v>4540</v>
      </c>
      <c r="C1423" t="s">
        <v>30</v>
      </c>
      <c r="D1423" t="s">
        <v>31</v>
      </c>
      <c r="E1423" t="s">
        <v>31</v>
      </c>
      <c r="F1423" t="s">
        <v>31</v>
      </c>
      <c r="G1423" t="s">
        <v>31</v>
      </c>
      <c r="H1423" t="s">
        <v>31</v>
      </c>
      <c r="I1423" t="s">
        <v>25</v>
      </c>
      <c r="J1423" t="e">
        <f>VLOOKUP(A1423,[0]!USAFValues,4,FALSE)</f>
        <v>#N/A</v>
      </c>
      <c r="K1423" t="s">
        <v>32</v>
      </c>
      <c r="N1423" t="s">
        <v>14</v>
      </c>
      <c r="O1423" t="s">
        <v>15</v>
      </c>
      <c r="P1423" t="s">
        <v>4538</v>
      </c>
    </row>
    <row r="1424" spans="1:16">
      <c r="A1424" t="s">
        <v>4542</v>
      </c>
      <c r="B1424" t="s">
        <v>4543</v>
      </c>
      <c r="C1424" t="s">
        <v>1580</v>
      </c>
      <c r="D1424" t="s">
        <v>41</v>
      </c>
      <c r="E1424" t="s">
        <v>41</v>
      </c>
      <c r="F1424" t="s">
        <v>41</v>
      </c>
      <c r="G1424" t="s">
        <v>41</v>
      </c>
      <c r="H1424" t="s">
        <v>41</v>
      </c>
      <c r="I1424" t="s">
        <v>25</v>
      </c>
      <c r="J1424" t="e">
        <f>VLOOKUP(A1424,[0]!USAFValues,4,FALSE)</f>
        <v>#N/A</v>
      </c>
      <c r="K1424" t="s">
        <v>32</v>
      </c>
      <c r="N1424" t="s">
        <v>14</v>
      </c>
      <c r="O1424" t="s">
        <v>33</v>
      </c>
      <c r="P1424" t="s">
        <v>4541</v>
      </c>
    </row>
    <row r="1425" spans="1:16">
      <c r="A1425" t="s">
        <v>4545</v>
      </c>
      <c r="B1425" t="s">
        <v>4546</v>
      </c>
      <c r="C1425" t="s">
        <v>1883</v>
      </c>
      <c r="D1425" t="s">
        <v>41</v>
      </c>
      <c r="E1425" t="s">
        <v>41</v>
      </c>
      <c r="F1425" t="s">
        <v>41</v>
      </c>
      <c r="G1425" t="s">
        <v>41</v>
      </c>
      <c r="H1425" t="s">
        <v>41</v>
      </c>
      <c r="I1425" t="s">
        <v>25</v>
      </c>
      <c r="J1425" t="e">
        <f>VLOOKUP(A1425,[0]!USAFValues,4,FALSE)</f>
        <v>#N/A</v>
      </c>
      <c r="K1425" t="s">
        <v>32</v>
      </c>
      <c r="N1425" t="s">
        <v>14</v>
      </c>
      <c r="O1425" t="s">
        <v>33</v>
      </c>
      <c r="P1425" t="s">
        <v>4544</v>
      </c>
    </row>
    <row r="1426" spans="1:16">
      <c r="A1426" t="s">
        <v>4548</v>
      </c>
      <c r="B1426" t="s">
        <v>4549</v>
      </c>
      <c r="C1426" t="s">
        <v>30</v>
      </c>
      <c r="D1426" t="s">
        <v>31</v>
      </c>
      <c r="E1426" t="s">
        <v>31</v>
      </c>
      <c r="F1426" t="s">
        <v>31</v>
      </c>
      <c r="G1426" t="s">
        <v>31</v>
      </c>
      <c r="H1426" t="s">
        <v>31</v>
      </c>
      <c r="I1426" t="s">
        <v>25</v>
      </c>
      <c r="J1426" t="e">
        <f>VLOOKUP(A1426,[0]!USAFValues,4,FALSE)</f>
        <v>#N/A</v>
      </c>
      <c r="K1426" t="s">
        <v>32</v>
      </c>
      <c r="N1426" t="s">
        <v>14</v>
      </c>
      <c r="O1426" t="s">
        <v>15</v>
      </c>
      <c r="P1426" t="s">
        <v>4547</v>
      </c>
    </row>
    <row r="1427" spans="1:16">
      <c r="A1427" t="s">
        <v>4551</v>
      </c>
      <c r="B1427" t="s">
        <v>4552</v>
      </c>
      <c r="C1427" t="s">
        <v>1580</v>
      </c>
      <c r="D1427" t="s">
        <v>41</v>
      </c>
      <c r="E1427" t="s">
        <v>41</v>
      </c>
      <c r="F1427" t="s">
        <v>41</v>
      </c>
      <c r="G1427" t="s">
        <v>41</v>
      </c>
      <c r="H1427" t="s">
        <v>41</v>
      </c>
      <c r="I1427" t="s">
        <v>51</v>
      </c>
      <c r="J1427" t="e">
        <f>VLOOKUP(A1427,[0]!USAFValues,4,FALSE)</f>
        <v>#N/A</v>
      </c>
      <c r="K1427" t="s">
        <v>32</v>
      </c>
      <c r="N1427" t="s">
        <v>1611</v>
      </c>
      <c r="O1427" t="s">
        <v>33</v>
      </c>
      <c r="P1427" t="s">
        <v>4550</v>
      </c>
    </row>
    <row r="1428" spans="1:16">
      <c r="A1428" t="s">
        <v>4554</v>
      </c>
      <c r="B1428" t="s">
        <v>4555</v>
      </c>
      <c r="C1428" t="s">
        <v>1883</v>
      </c>
      <c r="D1428" t="s">
        <v>41</v>
      </c>
      <c r="E1428" t="s">
        <v>41</v>
      </c>
      <c r="F1428" t="s">
        <v>41</v>
      </c>
      <c r="G1428" t="s">
        <v>41</v>
      </c>
      <c r="H1428" t="s">
        <v>41</v>
      </c>
      <c r="I1428" t="s">
        <v>51</v>
      </c>
      <c r="J1428" t="e">
        <f>VLOOKUP(A1428,[0]!USAFValues,4,FALSE)</f>
        <v>#N/A</v>
      </c>
      <c r="K1428" t="s">
        <v>4556</v>
      </c>
      <c r="N1428" t="s">
        <v>1611</v>
      </c>
      <c r="O1428" t="s">
        <v>33</v>
      </c>
      <c r="P1428" t="s">
        <v>4553</v>
      </c>
    </row>
    <row r="1429" spans="1:16">
      <c r="A1429" t="s">
        <v>4558</v>
      </c>
      <c r="B1429" t="s">
        <v>4559</v>
      </c>
      <c r="C1429" t="s">
        <v>1329</v>
      </c>
      <c r="D1429" t="s">
        <v>31</v>
      </c>
      <c r="E1429" t="s">
        <v>31</v>
      </c>
      <c r="F1429" t="s">
        <v>31</v>
      </c>
      <c r="G1429" t="s">
        <v>31</v>
      </c>
      <c r="H1429" t="s">
        <v>31</v>
      </c>
      <c r="I1429" t="s">
        <v>25</v>
      </c>
      <c r="J1429" t="e">
        <f>VLOOKUP(A1429,[0]!USAFValues,4,FALSE)</f>
        <v>#N/A</v>
      </c>
      <c r="K1429" t="s">
        <v>1903</v>
      </c>
      <c r="N1429" t="s">
        <v>14</v>
      </c>
      <c r="O1429" t="s">
        <v>15</v>
      </c>
      <c r="P1429" t="s">
        <v>4557</v>
      </c>
    </row>
    <row r="1430" spans="1:16">
      <c r="A1430" t="s">
        <v>4561</v>
      </c>
      <c r="B1430" t="s">
        <v>4562</v>
      </c>
      <c r="C1430" t="s">
        <v>1329</v>
      </c>
      <c r="D1430" t="s">
        <v>31</v>
      </c>
      <c r="E1430" t="s">
        <v>31</v>
      </c>
      <c r="F1430" t="s">
        <v>31</v>
      </c>
      <c r="G1430" t="s">
        <v>31</v>
      </c>
      <c r="H1430" t="s">
        <v>31</v>
      </c>
      <c r="I1430" t="s">
        <v>25</v>
      </c>
      <c r="J1430" t="e">
        <f>VLOOKUP(A1430,[0]!USAFValues,4,FALSE)</f>
        <v>#N/A</v>
      </c>
      <c r="K1430" t="s">
        <v>32</v>
      </c>
      <c r="N1430" t="s">
        <v>14</v>
      </c>
      <c r="O1430" t="s">
        <v>15</v>
      </c>
      <c r="P1430" t="s">
        <v>4560</v>
      </c>
    </row>
    <row r="1431" spans="1:16">
      <c r="A1431" t="s">
        <v>4564</v>
      </c>
      <c r="B1431" t="s">
        <v>4565</v>
      </c>
      <c r="C1431" t="s">
        <v>1329</v>
      </c>
      <c r="D1431" t="s">
        <v>31</v>
      </c>
      <c r="E1431" t="s">
        <v>31</v>
      </c>
      <c r="F1431" t="s">
        <v>31</v>
      </c>
      <c r="G1431" t="s">
        <v>31</v>
      </c>
      <c r="H1431" t="s">
        <v>31</v>
      </c>
      <c r="I1431" t="s">
        <v>25</v>
      </c>
      <c r="J1431" t="e">
        <f>VLOOKUP(A1431,[0]!USAFValues,4,FALSE)</f>
        <v>#N/A</v>
      </c>
      <c r="K1431" t="s">
        <v>32</v>
      </c>
      <c r="N1431" t="s">
        <v>14</v>
      </c>
      <c r="O1431" t="s">
        <v>15</v>
      </c>
      <c r="P1431" t="s">
        <v>4563</v>
      </c>
    </row>
    <row r="1432" spans="1:16">
      <c r="A1432" t="s">
        <v>4567</v>
      </c>
      <c r="B1432" t="s">
        <v>4568</v>
      </c>
      <c r="C1432" t="s">
        <v>30</v>
      </c>
      <c r="D1432" t="s">
        <v>31</v>
      </c>
      <c r="E1432" t="s">
        <v>31</v>
      </c>
      <c r="F1432" t="s">
        <v>31</v>
      </c>
      <c r="G1432" t="s">
        <v>31</v>
      </c>
      <c r="H1432" t="s">
        <v>31</v>
      </c>
      <c r="I1432" t="s">
        <v>25</v>
      </c>
      <c r="J1432" t="e">
        <f>VLOOKUP(A1432,[0]!USAFValues,4,FALSE)</f>
        <v>#N/A</v>
      </c>
      <c r="K1432" t="s">
        <v>32</v>
      </c>
      <c r="N1432" t="s">
        <v>14</v>
      </c>
      <c r="O1432" t="s">
        <v>15</v>
      </c>
      <c r="P1432" t="s">
        <v>4566</v>
      </c>
    </row>
    <row r="1433" spans="1:16">
      <c r="A1433" t="s">
        <v>4570</v>
      </c>
      <c r="B1433" t="s">
        <v>4571</v>
      </c>
      <c r="C1433" t="s">
        <v>2145</v>
      </c>
      <c r="D1433" t="s">
        <v>41</v>
      </c>
      <c r="E1433" t="s">
        <v>41</v>
      </c>
      <c r="F1433" t="s">
        <v>41</v>
      </c>
      <c r="G1433" t="s">
        <v>41</v>
      </c>
      <c r="H1433" t="s">
        <v>41</v>
      </c>
      <c r="I1433" t="s">
        <v>51</v>
      </c>
      <c r="J1433" t="e">
        <f>VLOOKUP(A1433,[0]!USAFValues,4,FALSE)</f>
        <v>#N/A</v>
      </c>
      <c r="K1433" t="s">
        <v>32</v>
      </c>
      <c r="N1433" t="s">
        <v>1611</v>
      </c>
      <c r="O1433" t="s">
        <v>33</v>
      </c>
      <c r="P1433" t="s">
        <v>4569</v>
      </c>
    </row>
    <row r="1434" spans="1:16">
      <c r="A1434" t="s">
        <v>4573</v>
      </c>
      <c r="B1434" t="s">
        <v>4574</v>
      </c>
      <c r="C1434" t="s">
        <v>30</v>
      </c>
      <c r="D1434" t="s">
        <v>31</v>
      </c>
      <c r="E1434" t="s">
        <v>31</v>
      </c>
      <c r="F1434" t="s">
        <v>31</v>
      </c>
      <c r="G1434" t="s">
        <v>31</v>
      </c>
      <c r="H1434" t="s">
        <v>31</v>
      </c>
      <c r="I1434" t="s">
        <v>25</v>
      </c>
      <c r="J1434" t="e">
        <f>VLOOKUP(A1434,[0]!USAFValues,4,FALSE)</f>
        <v>#N/A</v>
      </c>
      <c r="K1434" t="s">
        <v>32</v>
      </c>
      <c r="N1434" t="s">
        <v>14</v>
      </c>
      <c r="O1434" t="s">
        <v>15</v>
      </c>
      <c r="P1434" t="s">
        <v>4572</v>
      </c>
    </row>
    <row r="1435" spans="1:16">
      <c r="A1435" t="s">
        <v>4576</v>
      </c>
      <c r="B1435" t="s">
        <v>4577</v>
      </c>
      <c r="C1435" t="s">
        <v>1580</v>
      </c>
      <c r="D1435" t="s">
        <v>41</v>
      </c>
      <c r="E1435" t="s">
        <v>41</v>
      </c>
      <c r="F1435" t="s">
        <v>41</v>
      </c>
      <c r="G1435" t="s">
        <v>41</v>
      </c>
      <c r="H1435" t="s">
        <v>41</v>
      </c>
      <c r="I1435" t="s">
        <v>51</v>
      </c>
      <c r="J1435" t="e">
        <f>VLOOKUP(A1435,[0]!USAFValues,4,FALSE)</f>
        <v>#N/A</v>
      </c>
      <c r="K1435" t="s">
        <v>2395</v>
      </c>
      <c r="N1435" t="s">
        <v>1611</v>
      </c>
      <c r="O1435" t="s">
        <v>33</v>
      </c>
      <c r="P1435" t="s">
        <v>4575</v>
      </c>
    </row>
    <row r="1436" spans="1:16">
      <c r="A1436" t="s">
        <v>4579</v>
      </c>
      <c r="B1436" t="s">
        <v>4580</v>
      </c>
      <c r="C1436" t="s">
        <v>1883</v>
      </c>
      <c r="D1436" t="s">
        <v>20</v>
      </c>
      <c r="E1436" t="s">
        <v>20</v>
      </c>
      <c r="F1436" t="s">
        <v>20</v>
      </c>
      <c r="G1436" t="s">
        <v>21</v>
      </c>
      <c r="H1436" t="s">
        <v>21</v>
      </c>
      <c r="I1436" t="s">
        <v>51</v>
      </c>
      <c r="J1436" t="e">
        <f>VLOOKUP(A1436,[0]!USAFValues,4,FALSE)</f>
        <v>#N/A</v>
      </c>
      <c r="K1436" t="s">
        <v>4216</v>
      </c>
      <c r="N1436" t="s">
        <v>1611</v>
      </c>
      <c r="O1436" t="s">
        <v>33</v>
      </c>
      <c r="P1436" t="s">
        <v>4578</v>
      </c>
    </row>
    <row r="1437" spans="1:16">
      <c r="A1437" t="s">
        <v>4582</v>
      </c>
      <c r="B1437" t="s">
        <v>4583</v>
      </c>
      <c r="C1437" t="s">
        <v>30</v>
      </c>
      <c r="D1437" t="s">
        <v>31</v>
      </c>
      <c r="E1437" t="s">
        <v>31</v>
      </c>
      <c r="F1437" t="s">
        <v>31</v>
      </c>
      <c r="G1437" t="s">
        <v>31</v>
      </c>
      <c r="H1437" t="s">
        <v>31</v>
      </c>
      <c r="I1437" t="s">
        <v>25</v>
      </c>
      <c r="J1437" t="e">
        <f>VLOOKUP(A1437,[0]!USAFValues,4,FALSE)</f>
        <v>#N/A</v>
      </c>
      <c r="K1437" t="s">
        <v>32</v>
      </c>
      <c r="N1437" t="s">
        <v>14</v>
      </c>
      <c r="O1437" t="s">
        <v>15</v>
      </c>
      <c r="P1437" t="s">
        <v>4581</v>
      </c>
    </row>
    <row r="1438" spans="1:16">
      <c r="A1438" t="s">
        <v>4585</v>
      </c>
      <c r="B1438" t="s">
        <v>4586</v>
      </c>
      <c r="C1438" t="s">
        <v>1580</v>
      </c>
      <c r="D1438" t="s">
        <v>41</v>
      </c>
      <c r="E1438" t="s">
        <v>41</v>
      </c>
      <c r="F1438" t="s">
        <v>41</v>
      </c>
      <c r="G1438" t="s">
        <v>41</v>
      </c>
      <c r="H1438" t="s">
        <v>41</v>
      </c>
      <c r="I1438" t="s">
        <v>51</v>
      </c>
      <c r="J1438" t="e">
        <f>VLOOKUP(A1438,[0]!USAFValues,4,FALSE)</f>
        <v>#N/A</v>
      </c>
      <c r="K1438" t="s">
        <v>2395</v>
      </c>
      <c r="N1438" t="s">
        <v>1611</v>
      </c>
      <c r="O1438" t="s">
        <v>33</v>
      </c>
      <c r="P1438" t="s">
        <v>4584</v>
      </c>
    </row>
    <row r="1439" spans="1:16">
      <c r="A1439" t="s">
        <v>4588</v>
      </c>
      <c r="B1439" t="s">
        <v>4589</v>
      </c>
      <c r="C1439" t="s">
        <v>1883</v>
      </c>
      <c r="D1439" t="s">
        <v>20</v>
      </c>
      <c r="E1439" t="s">
        <v>20</v>
      </c>
      <c r="F1439" t="s">
        <v>20</v>
      </c>
      <c r="G1439" t="s">
        <v>21</v>
      </c>
      <c r="H1439" t="s">
        <v>21</v>
      </c>
      <c r="I1439" t="s">
        <v>51</v>
      </c>
      <c r="J1439" t="e">
        <f>VLOOKUP(A1439,[0]!USAFValues,4,FALSE)</f>
        <v>#N/A</v>
      </c>
      <c r="K1439" t="s">
        <v>4216</v>
      </c>
      <c r="N1439" t="s">
        <v>1611</v>
      </c>
      <c r="O1439" t="s">
        <v>33</v>
      </c>
      <c r="P1439" t="s">
        <v>4587</v>
      </c>
    </row>
    <row r="1440" spans="1:16">
      <c r="A1440" t="s">
        <v>4591</v>
      </c>
      <c r="B1440" t="s">
        <v>4592</v>
      </c>
      <c r="C1440" t="s">
        <v>1329</v>
      </c>
      <c r="D1440" t="s">
        <v>31</v>
      </c>
      <c r="E1440" t="s">
        <v>41</v>
      </c>
      <c r="F1440" t="s">
        <v>41</v>
      </c>
      <c r="G1440" t="s">
        <v>41</v>
      </c>
      <c r="H1440" t="s">
        <v>41</v>
      </c>
      <c r="I1440" t="s">
        <v>25</v>
      </c>
      <c r="J1440" t="e">
        <f>VLOOKUP(A1440,[0]!USAFValues,4,FALSE)</f>
        <v>#N/A</v>
      </c>
      <c r="K1440" t="s">
        <v>4593</v>
      </c>
      <c r="N1440" t="s">
        <v>14</v>
      </c>
      <c r="O1440" t="s">
        <v>15</v>
      </c>
      <c r="P1440" t="s">
        <v>4590</v>
      </c>
    </row>
    <row r="1441" spans="1:16">
      <c r="A1441" t="s">
        <v>4595</v>
      </c>
      <c r="B1441" t="s">
        <v>4596</v>
      </c>
      <c r="C1441" t="s">
        <v>30</v>
      </c>
      <c r="D1441" t="s">
        <v>31</v>
      </c>
      <c r="E1441" t="s">
        <v>31</v>
      </c>
      <c r="F1441" t="s">
        <v>31</v>
      </c>
      <c r="G1441" t="s">
        <v>31</v>
      </c>
      <c r="H1441" t="s">
        <v>31</v>
      </c>
      <c r="I1441" t="s">
        <v>25</v>
      </c>
      <c r="J1441" t="e">
        <f>VLOOKUP(A1441,[0]!USAFValues,4,FALSE)</f>
        <v>#N/A</v>
      </c>
      <c r="K1441" t="s">
        <v>32</v>
      </c>
      <c r="N1441" t="s">
        <v>14</v>
      </c>
      <c r="O1441" t="s">
        <v>15</v>
      </c>
      <c r="P1441" t="s">
        <v>4594</v>
      </c>
    </row>
    <row r="1442" spans="1:16">
      <c r="A1442" t="s">
        <v>4598</v>
      </c>
      <c r="B1442" t="s">
        <v>4599</v>
      </c>
      <c r="C1442" t="s">
        <v>1580</v>
      </c>
      <c r="D1442" t="s">
        <v>20</v>
      </c>
      <c r="E1442" t="s">
        <v>20</v>
      </c>
      <c r="F1442" t="s">
        <v>20</v>
      </c>
      <c r="G1442" t="s">
        <v>20</v>
      </c>
      <c r="H1442" t="s">
        <v>20</v>
      </c>
      <c r="I1442" t="s">
        <v>51</v>
      </c>
      <c r="J1442" t="e">
        <f>VLOOKUP(A1442,[0]!USAFValues,4,FALSE)</f>
        <v>#N/A</v>
      </c>
      <c r="K1442" t="s">
        <v>2395</v>
      </c>
      <c r="N1442" t="s">
        <v>1611</v>
      </c>
      <c r="O1442" t="s">
        <v>33</v>
      </c>
      <c r="P1442" t="s">
        <v>4597</v>
      </c>
    </row>
    <row r="1443" spans="1:16">
      <c r="A1443" t="s">
        <v>4601</v>
      </c>
      <c r="B1443" t="s">
        <v>4602</v>
      </c>
      <c r="C1443" t="s">
        <v>1883</v>
      </c>
      <c r="D1443" t="s">
        <v>20</v>
      </c>
      <c r="E1443" t="s">
        <v>20</v>
      </c>
      <c r="F1443" t="s">
        <v>20</v>
      </c>
      <c r="G1443" t="s">
        <v>20</v>
      </c>
      <c r="H1443" t="s">
        <v>20</v>
      </c>
      <c r="I1443" t="s">
        <v>51</v>
      </c>
      <c r="J1443" t="e">
        <f>VLOOKUP(A1443,[0]!USAFValues,4,FALSE)</f>
        <v>#N/A</v>
      </c>
      <c r="K1443" t="s">
        <v>2395</v>
      </c>
      <c r="N1443" t="s">
        <v>1611</v>
      </c>
      <c r="O1443" t="s">
        <v>33</v>
      </c>
      <c r="P1443" t="s">
        <v>4600</v>
      </c>
    </row>
    <row r="1444" spans="1:16">
      <c r="A1444" t="s">
        <v>4604</v>
      </c>
      <c r="B1444" t="s">
        <v>4605</v>
      </c>
      <c r="C1444" t="s">
        <v>30</v>
      </c>
      <c r="D1444" t="s">
        <v>31</v>
      </c>
      <c r="E1444" t="s">
        <v>31</v>
      </c>
      <c r="F1444" t="s">
        <v>31</v>
      </c>
      <c r="G1444" t="s">
        <v>31</v>
      </c>
      <c r="H1444" t="s">
        <v>31</v>
      </c>
      <c r="I1444" t="s">
        <v>25</v>
      </c>
      <c r="J1444" t="e">
        <f>VLOOKUP(A1444,[0]!USAFValues,4,FALSE)</f>
        <v>#N/A</v>
      </c>
      <c r="K1444" t="s">
        <v>32</v>
      </c>
      <c r="N1444" t="s">
        <v>14</v>
      </c>
      <c r="O1444" t="s">
        <v>15</v>
      </c>
      <c r="P1444" t="s">
        <v>4603</v>
      </c>
    </row>
    <row r="1445" spans="1:16">
      <c r="A1445" t="s">
        <v>4607</v>
      </c>
      <c r="B1445" t="s">
        <v>4608</v>
      </c>
      <c r="C1445" t="s">
        <v>2145</v>
      </c>
      <c r="D1445" t="s">
        <v>41</v>
      </c>
      <c r="E1445" t="s">
        <v>20</v>
      </c>
      <c r="F1445" t="s">
        <v>20</v>
      </c>
      <c r="G1445" t="s">
        <v>20</v>
      </c>
      <c r="H1445" t="s">
        <v>20</v>
      </c>
      <c r="I1445" t="s">
        <v>51</v>
      </c>
      <c r="J1445" t="e">
        <f>VLOOKUP(A1445,[0]!USAFValues,4,FALSE)</f>
        <v>#N/A</v>
      </c>
      <c r="K1445" t="s">
        <v>4593</v>
      </c>
      <c r="N1445" t="s">
        <v>1611</v>
      </c>
      <c r="O1445" t="s">
        <v>33</v>
      </c>
      <c r="P1445" t="s">
        <v>4606</v>
      </c>
    </row>
    <row r="1446" spans="1:16">
      <c r="A1446" t="s">
        <v>4610</v>
      </c>
      <c r="B1446" t="s">
        <v>4611</v>
      </c>
      <c r="C1446" t="s">
        <v>1329</v>
      </c>
      <c r="D1446" t="s">
        <v>31</v>
      </c>
      <c r="E1446" t="s">
        <v>31</v>
      </c>
      <c r="F1446" t="s">
        <v>31</v>
      </c>
      <c r="G1446" t="s">
        <v>31</v>
      </c>
      <c r="H1446" t="s">
        <v>31</v>
      </c>
      <c r="I1446" t="s">
        <v>25</v>
      </c>
      <c r="J1446" t="e">
        <f>VLOOKUP(A1446,[0]!USAFValues,4,FALSE)</f>
        <v>#N/A</v>
      </c>
      <c r="K1446" t="s">
        <v>32</v>
      </c>
      <c r="N1446" t="s">
        <v>14</v>
      </c>
      <c r="O1446" t="s">
        <v>15</v>
      </c>
      <c r="P1446" t="s">
        <v>4609</v>
      </c>
    </row>
    <row r="1447" spans="1:16">
      <c r="A1447" t="s">
        <v>4613</v>
      </c>
      <c r="B1447" t="s">
        <v>4614</v>
      </c>
      <c r="C1447" t="s">
        <v>30</v>
      </c>
      <c r="D1447" t="s">
        <v>31</v>
      </c>
      <c r="E1447" t="s">
        <v>31</v>
      </c>
      <c r="F1447" t="s">
        <v>31</v>
      </c>
      <c r="G1447" t="s">
        <v>31</v>
      </c>
      <c r="H1447" t="s">
        <v>31</v>
      </c>
      <c r="I1447" t="s">
        <v>25</v>
      </c>
      <c r="J1447" t="e">
        <f>VLOOKUP(A1447,[0]!USAFValues,4,FALSE)</f>
        <v>#N/A</v>
      </c>
      <c r="K1447" t="s">
        <v>32</v>
      </c>
      <c r="N1447" t="s">
        <v>14</v>
      </c>
      <c r="O1447" t="s">
        <v>15</v>
      </c>
      <c r="P1447" t="s">
        <v>4612</v>
      </c>
    </row>
    <row r="1448" spans="1:16">
      <c r="A1448" t="s">
        <v>4616</v>
      </c>
      <c r="B1448" t="s">
        <v>4617</v>
      </c>
      <c r="C1448" t="s">
        <v>2145</v>
      </c>
      <c r="D1448" t="s">
        <v>31</v>
      </c>
      <c r="E1448" t="s">
        <v>31</v>
      </c>
      <c r="F1448" t="s">
        <v>31</v>
      </c>
      <c r="G1448" t="s">
        <v>31</v>
      </c>
      <c r="H1448" t="s">
        <v>31</v>
      </c>
      <c r="I1448" t="s">
        <v>51</v>
      </c>
      <c r="J1448" t="e">
        <f>VLOOKUP(A1448,[0]!USAFValues,4,FALSE)</f>
        <v>#N/A</v>
      </c>
      <c r="K1448" t="s">
        <v>32</v>
      </c>
      <c r="N1448" t="s">
        <v>1611</v>
      </c>
      <c r="O1448" t="s">
        <v>33</v>
      </c>
      <c r="P1448" t="s">
        <v>4615</v>
      </c>
    </row>
    <row r="1449" spans="1:16">
      <c r="A1449" t="s">
        <v>4619</v>
      </c>
      <c r="B1449" t="s">
        <v>4620</v>
      </c>
      <c r="C1449" t="s">
        <v>2145</v>
      </c>
      <c r="D1449" t="s">
        <v>20</v>
      </c>
      <c r="E1449" t="s">
        <v>21</v>
      </c>
      <c r="F1449" t="s">
        <v>21</v>
      </c>
      <c r="G1449" t="s">
        <v>21</v>
      </c>
      <c r="H1449" t="s">
        <v>21</v>
      </c>
      <c r="I1449" t="s">
        <v>51</v>
      </c>
      <c r="J1449" t="e">
        <f>VLOOKUP(A1449,[0]!USAFValues,4,FALSE)</f>
        <v>#N/A</v>
      </c>
      <c r="K1449" t="s">
        <v>2112</v>
      </c>
      <c r="N1449" t="s">
        <v>1611</v>
      </c>
      <c r="O1449" t="s">
        <v>33</v>
      </c>
      <c r="P1449" t="s">
        <v>4618</v>
      </c>
    </row>
    <row r="1450" spans="1:16">
      <c r="A1450" t="s">
        <v>4622</v>
      </c>
      <c r="B1450" t="s">
        <v>4623</v>
      </c>
      <c r="C1450" t="s">
        <v>2145</v>
      </c>
      <c r="D1450" t="s">
        <v>20</v>
      </c>
      <c r="E1450" t="s">
        <v>21</v>
      </c>
      <c r="F1450" t="s">
        <v>21</v>
      </c>
      <c r="G1450" t="s">
        <v>21</v>
      </c>
      <c r="H1450" t="s">
        <v>21</v>
      </c>
      <c r="I1450" t="s">
        <v>51</v>
      </c>
      <c r="J1450" t="e">
        <f>VLOOKUP(A1450,[0]!USAFValues,4,FALSE)</f>
        <v>#N/A</v>
      </c>
      <c r="K1450" t="s">
        <v>2112</v>
      </c>
      <c r="N1450" t="s">
        <v>1611</v>
      </c>
      <c r="O1450" t="s">
        <v>33</v>
      </c>
      <c r="P1450" t="s">
        <v>4621</v>
      </c>
    </row>
    <row r="1451" spans="1:16">
      <c r="A1451" t="s">
        <v>4625</v>
      </c>
      <c r="B1451" t="s">
        <v>4626</v>
      </c>
      <c r="C1451" t="s">
        <v>2145</v>
      </c>
      <c r="D1451" t="s">
        <v>20</v>
      </c>
      <c r="E1451" t="s">
        <v>21</v>
      </c>
      <c r="F1451" t="s">
        <v>21</v>
      </c>
      <c r="G1451" t="s">
        <v>21</v>
      </c>
      <c r="H1451" t="s">
        <v>21</v>
      </c>
      <c r="I1451" t="s">
        <v>51</v>
      </c>
      <c r="J1451" t="e">
        <f>VLOOKUP(A1451,[0]!USAFValues,4,FALSE)</f>
        <v>#N/A</v>
      </c>
      <c r="K1451" t="s">
        <v>2112</v>
      </c>
      <c r="N1451" t="s">
        <v>1611</v>
      </c>
      <c r="O1451" t="s">
        <v>33</v>
      </c>
      <c r="P1451" t="s">
        <v>4624</v>
      </c>
    </row>
    <row r="1452" spans="1:16">
      <c r="A1452" t="s">
        <v>4628</v>
      </c>
      <c r="B1452" t="s">
        <v>4629</v>
      </c>
      <c r="C1452" t="s">
        <v>30</v>
      </c>
      <c r="D1452" t="s">
        <v>31</v>
      </c>
      <c r="E1452" t="s">
        <v>31</v>
      </c>
      <c r="F1452" t="s">
        <v>31</v>
      </c>
      <c r="G1452" t="s">
        <v>31</v>
      </c>
      <c r="H1452" t="s">
        <v>31</v>
      </c>
      <c r="I1452" t="s">
        <v>25</v>
      </c>
      <c r="J1452" t="e">
        <f>VLOOKUP(A1452,[0]!USAFValues,4,FALSE)</f>
        <v>#N/A</v>
      </c>
      <c r="K1452" t="s">
        <v>32</v>
      </c>
      <c r="N1452" t="s">
        <v>14</v>
      </c>
      <c r="O1452" t="s">
        <v>15</v>
      </c>
      <c r="P1452" t="s">
        <v>4627</v>
      </c>
    </row>
    <row r="1453" spans="1:16">
      <c r="A1453" t="s">
        <v>4631</v>
      </c>
      <c r="B1453" t="s">
        <v>4632</v>
      </c>
      <c r="C1453" t="s">
        <v>1580</v>
      </c>
      <c r="D1453" t="s">
        <v>20</v>
      </c>
      <c r="E1453" t="s">
        <v>21</v>
      </c>
      <c r="F1453" t="s">
        <v>21</v>
      </c>
      <c r="G1453" t="s">
        <v>21</v>
      </c>
      <c r="H1453" t="s">
        <v>21</v>
      </c>
      <c r="I1453" t="s">
        <v>51</v>
      </c>
      <c r="J1453" t="e">
        <f>VLOOKUP(A1453,[0]!USAFValues,4,FALSE)</f>
        <v>#N/A</v>
      </c>
      <c r="K1453" t="s">
        <v>2112</v>
      </c>
      <c r="N1453" t="s">
        <v>1611</v>
      </c>
      <c r="O1453" t="s">
        <v>33</v>
      </c>
      <c r="P1453" t="s">
        <v>4630</v>
      </c>
    </row>
    <row r="1454" spans="1:16">
      <c r="A1454" t="s">
        <v>4634</v>
      </c>
      <c r="B1454" t="s">
        <v>4635</v>
      </c>
      <c r="C1454" t="s">
        <v>1883</v>
      </c>
      <c r="D1454" t="s">
        <v>20</v>
      </c>
      <c r="E1454" t="s">
        <v>21</v>
      </c>
      <c r="F1454" t="s">
        <v>21</v>
      </c>
      <c r="G1454" t="s">
        <v>21</v>
      </c>
      <c r="H1454" t="s">
        <v>21</v>
      </c>
      <c r="I1454" t="s">
        <v>51</v>
      </c>
      <c r="J1454" t="e">
        <f>VLOOKUP(A1454,[0]!USAFValues,4,FALSE)</f>
        <v>#N/A</v>
      </c>
      <c r="K1454" t="s">
        <v>2112</v>
      </c>
      <c r="N1454" t="s">
        <v>1611</v>
      </c>
      <c r="O1454" t="s">
        <v>33</v>
      </c>
      <c r="P1454" t="s">
        <v>4633</v>
      </c>
    </row>
    <row r="1455" spans="1:16">
      <c r="A1455" t="s">
        <v>4637</v>
      </c>
      <c r="B1455" t="s">
        <v>4638</v>
      </c>
      <c r="C1455" t="s">
        <v>1033</v>
      </c>
      <c r="D1455" t="s">
        <v>41</v>
      </c>
      <c r="E1455" t="s">
        <v>20</v>
      </c>
      <c r="F1455" t="s">
        <v>20</v>
      </c>
      <c r="G1455" t="s">
        <v>21</v>
      </c>
      <c r="H1455" t="s">
        <v>21</v>
      </c>
      <c r="I1455" t="s">
        <v>51</v>
      </c>
      <c r="J1455" t="e">
        <f>VLOOKUP(A1455,[0]!USAFValues,4,FALSE)</f>
        <v>#N/A</v>
      </c>
      <c r="K1455" t="s">
        <v>52</v>
      </c>
      <c r="N1455" t="s">
        <v>1611</v>
      </c>
      <c r="O1455" t="s">
        <v>33</v>
      </c>
      <c r="P1455" t="s">
        <v>4636</v>
      </c>
    </row>
    <row r="1456" spans="1:16">
      <c r="A1456" t="s">
        <v>4640</v>
      </c>
      <c r="B1456" t="s">
        <v>4641</v>
      </c>
      <c r="C1456" t="s">
        <v>2145</v>
      </c>
      <c r="D1456" t="s">
        <v>20</v>
      </c>
      <c r="E1456" t="s">
        <v>20</v>
      </c>
      <c r="F1456" t="s">
        <v>20</v>
      </c>
      <c r="G1456" t="s">
        <v>20</v>
      </c>
      <c r="H1456" t="s">
        <v>20</v>
      </c>
      <c r="I1456" t="s">
        <v>51</v>
      </c>
      <c r="J1456" t="e">
        <f>VLOOKUP(A1456,[0]!USAFValues,4,FALSE)</f>
        <v>#N/A</v>
      </c>
      <c r="K1456" t="s">
        <v>2395</v>
      </c>
      <c r="N1456" t="s">
        <v>1611</v>
      </c>
      <c r="O1456" t="s">
        <v>33</v>
      </c>
      <c r="P1456" t="s">
        <v>4639</v>
      </c>
    </row>
    <row r="1457" spans="1:16">
      <c r="A1457" t="s">
        <v>4643</v>
      </c>
      <c r="B1457" t="s">
        <v>4644</v>
      </c>
      <c r="C1457" t="s">
        <v>30</v>
      </c>
      <c r="D1457" t="s">
        <v>31</v>
      </c>
      <c r="E1457" t="s">
        <v>31</v>
      </c>
      <c r="F1457" t="s">
        <v>31</v>
      </c>
      <c r="G1457" t="s">
        <v>31</v>
      </c>
      <c r="H1457" t="s">
        <v>31</v>
      </c>
      <c r="I1457" t="s">
        <v>25</v>
      </c>
      <c r="J1457" t="e">
        <f>VLOOKUP(A1457,[0]!USAFValues,4,FALSE)</f>
        <v>#N/A</v>
      </c>
      <c r="K1457" t="s">
        <v>32</v>
      </c>
      <c r="N1457" t="s">
        <v>14</v>
      </c>
      <c r="O1457" t="s">
        <v>15</v>
      </c>
      <c r="P1457" t="s">
        <v>4642</v>
      </c>
    </row>
    <row r="1458" spans="1:16">
      <c r="A1458" t="s">
        <v>4646</v>
      </c>
      <c r="B1458" t="s">
        <v>4647</v>
      </c>
      <c r="C1458" t="s">
        <v>1580</v>
      </c>
      <c r="D1458" t="s">
        <v>31</v>
      </c>
      <c r="E1458" t="s">
        <v>41</v>
      </c>
      <c r="F1458" t="s">
        <v>41</v>
      </c>
      <c r="G1458" t="s">
        <v>41</v>
      </c>
      <c r="H1458" t="s">
        <v>41</v>
      </c>
      <c r="I1458" t="s">
        <v>25</v>
      </c>
      <c r="J1458" t="e">
        <f>VLOOKUP(A1458,[0]!USAFValues,4,FALSE)</f>
        <v>#N/A</v>
      </c>
      <c r="K1458" t="s">
        <v>4648</v>
      </c>
      <c r="N1458" t="s">
        <v>14</v>
      </c>
      <c r="O1458" t="s">
        <v>33</v>
      </c>
      <c r="P1458" t="s">
        <v>4645</v>
      </c>
    </row>
    <row r="1459" spans="1:16">
      <c r="A1459" t="s">
        <v>4650</v>
      </c>
      <c r="B1459" t="s">
        <v>4651</v>
      </c>
      <c r="C1459" t="s">
        <v>1883</v>
      </c>
      <c r="D1459" t="s">
        <v>31</v>
      </c>
      <c r="E1459" t="s">
        <v>41</v>
      </c>
      <c r="F1459" t="s">
        <v>41</v>
      </c>
      <c r="G1459" t="s">
        <v>41</v>
      </c>
      <c r="H1459" t="s">
        <v>41</v>
      </c>
      <c r="I1459" t="s">
        <v>25</v>
      </c>
      <c r="J1459" t="e">
        <f>VLOOKUP(A1459,[0]!USAFValues,4,FALSE)</f>
        <v>#N/A</v>
      </c>
      <c r="K1459" t="s">
        <v>4648</v>
      </c>
      <c r="N1459" t="s">
        <v>14</v>
      </c>
      <c r="O1459" t="s">
        <v>33</v>
      </c>
      <c r="P1459" t="s">
        <v>4649</v>
      </c>
    </row>
    <row r="1460" spans="1:16">
      <c r="A1460" t="s">
        <v>4653</v>
      </c>
      <c r="B1460" t="s">
        <v>4654</v>
      </c>
      <c r="C1460" t="s">
        <v>30</v>
      </c>
      <c r="D1460" t="s">
        <v>31</v>
      </c>
      <c r="E1460" t="s">
        <v>31</v>
      </c>
      <c r="F1460" t="s">
        <v>31</v>
      </c>
      <c r="G1460" t="s">
        <v>31</v>
      </c>
      <c r="H1460" t="s">
        <v>31</v>
      </c>
      <c r="I1460" t="s">
        <v>25</v>
      </c>
      <c r="J1460" t="e">
        <f>VLOOKUP(A1460,[0]!USAFValues,4,FALSE)</f>
        <v>#N/A</v>
      </c>
      <c r="K1460" t="s">
        <v>32</v>
      </c>
      <c r="N1460" t="s">
        <v>14</v>
      </c>
      <c r="O1460" t="s">
        <v>15</v>
      </c>
      <c r="P1460" t="s">
        <v>4652</v>
      </c>
    </row>
    <row r="1461" spans="1:16">
      <c r="A1461" t="s">
        <v>4656</v>
      </c>
      <c r="B1461" t="s">
        <v>4657</v>
      </c>
      <c r="C1461" t="s">
        <v>1580</v>
      </c>
      <c r="D1461" t="s">
        <v>20</v>
      </c>
      <c r="E1461" t="s">
        <v>21</v>
      </c>
      <c r="F1461" t="s">
        <v>21</v>
      </c>
      <c r="G1461" t="s">
        <v>21</v>
      </c>
      <c r="H1461" t="s">
        <v>21</v>
      </c>
      <c r="I1461" t="s">
        <v>25</v>
      </c>
      <c r="J1461" t="e">
        <f>VLOOKUP(A1461,[0]!USAFValues,4,FALSE)</f>
        <v>#N/A</v>
      </c>
      <c r="K1461" t="s">
        <v>2112</v>
      </c>
      <c r="N1461" t="s">
        <v>14</v>
      </c>
      <c r="O1461" t="s">
        <v>33</v>
      </c>
      <c r="P1461" t="s">
        <v>4655</v>
      </c>
    </row>
    <row r="1462" spans="1:16">
      <c r="A1462" t="s">
        <v>4659</v>
      </c>
      <c r="B1462" t="s">
        <v>4660</v>
      </c>
      <c r="C1462" t="s">
        <v>1883</v>
      </c>
      <c r="D1462" t="s">
        <v>20</v>
      </c>
      <c r="E1462" t="s">
        <v>21</v>
      </c>
      <c r="F1462" t="s">
        <v>21</v>
      </c>
      <c r="G1462" t="s">
        <v>21</v>
      </c>
      <c r="H1462" t="s">
        <v>21</v>
      </c>
      <c r="I1462" t="s">
        <v>25</v>
      </c>
      <c r="J1462" t="e">
        <f>VLOOKUP(A1462,[0]!USAFValues,4,FALSE)</f>
        <v>#N/A</v>
      </c>
      <c r="K1462" t="s">
        <v>2112</v>
      </c>
      <c r="N1462" t="s">
        <v>14</v>
      </c>
      <c r="O1462" t="s">
        <v>33</v>
      </c>
      <c r="P1462" t="s">
        <v>4658</v>
      </c>
    </row>
    <row r="1463" spans="1:16">
      <c r="A1463" t="s">
        <v>4662</v>
      </c>
      <c r="B1463" t="s">
        <v>4663</v>
      </c>
      <c r="C1463" t="s">
        <v>30</v>
      </c>
      <c r="D1463" t="s">
        <v>31</v>
      </c>
      <c r="E1463" t="s">
        <v>31</v>
      </c>
      <c r="F1463" t="s">
        <v>31</v>
      </c>
      <c r="G1463" t="s">
        <v>31</v>
      </c>
      <c r="H1463" t="s">
        <v>31</v>
      </c>
      <c r="I1463" t="s">
        <v>25</v>
      </c>
      <c r="J1463" t="e">
        <f>VLOOKUP(A1463,[0]!USAFValues,4,FALSE)</f>
        <v>#N/A</v>
      </c>
      <c r="K1463" t="s">
        <v>32</v>
      </c>
      <c r="N1463" t="s">
        <v>14</v>
      </c>
      <c r="O1463" t="s">
        <v>15</v>
      </c>
      <c r="P1463" t="s">
        <v>4661</v>
      </c>
    </row>
    <row r="1464" spans="1:16">
      <c r="A1464" t="s">
        <v>4665</v>
      </c>
      <c r="B1464" t="s">
        <v>4666</v>
      </c>
      <c r="C1464" t="s">
        <v>1580</v>
      </c>
      <c r="D1464" t="s">
        <v>31</v>
      </c>
      <c r="E1464" t="s">
        <v>31</v>
      </c>
      <c r="F1464" t="s">
        <v>31</v>
      </c>
      <c r="G1464" t="s">
        <v>31</v>
      </c>
      <c r="H1464" t="s">
        <v>31</v>
      </c>
      <c r="I1464" t="s">
        <v>25</v>
      </c>
      <c r="J1464" t="e">
        <f>VLOOKUP(A1464,[0]!USAFValues,4,FALSE)</f>
        <v>#N/A</v>
      </c>
      <c r="K1464" t="s">
        <v>32</v>
      </c>
      <c r="N1464" t="s">
        <v>14</v>
      </c>
      <c r="O1464" t="s">
        <v>33</v>
      </c>
      <c r="P1464" t="s">
        <v>4664</v>
      </c>
    </row>
    <row r="1465" spans="1:16">
      <c r="A1465" t="s">
        <v>4668</v>
      </c>
      <c r="B1465" t="s">
        <v>4669</v>
      </c>
      <c r="C1465" t="s">
        <v>1883</v>
      </c>
      <c r="D1465" t="s">
        <v>41</v>
      </c>
      <c r="E1465" t="s">
        <v>41</v>
      </c>
      <c r="F1465" t="s">
        <v>20</v>
      </c>
      <c r="G1465" t="s">
        <v>20</v>
      </c>
      <c r="H1465" t="s">
        <v>20</v>
      </c>
      <c r="I1465" t="s">
        <v>25</v>
      </c>
      <c r="J1465" t="e">
        <f>VLOOKUP(A1465,[0]!USAFValues,4,FALSE)</f>
        <v>#N/A</v>
      </c>
      <c r="K1465" t="s">
        <v>4670</v>
      </c>
      <c r="N1465" t="s">
        <v>14</v>
      </c>
      <c r="O1465" t="s">
        <v>33</v>
      </c>
      <c r="P1465" t="s">
        <v>4667</v>
      </c>
    </row>
    <row r="1466" spans="1:16">
      <c r="A1466" t="s">
        <v>4672</v>
      </c>
      <c r="B1466" t="s">
        <v>4673</v>
      </c>
      <c r="C1466" t="s">
        <v>30</v>
      </c>
      <c r="D1466" t="s">
        <v>31</v>
      </c>
      <c r="E1466" t="s">
        <v>31</v>
      </c>
      <c r="F1466" t="s">
        <v>31</v>
      </c>
      <c r="G1466" t="s">
        <v>31</v>
      </c>
      <c r="H1466" t="s">
        <v>31</v>
      </c>
      <c r="I1466" t="s">
        <v>25</v>
      </c>
      <c r="J1466" t="e">
        <f>VLOOKUP(A1466,[0]!USAFValues,4,FALSE)</f>
        <v>#N/A</v>
      </c>
      <c r="K1466" t="s">
        <v>32</v>
      </c>
      <c r="N1466" t="s">
        <v>14</v>
      </c>
      <c r="O1466" t="s">
        <v>15</v>
      </c>
      <c r="P1466" t="s">
        <v>4671</v>
      </c>
    </row>
    <row r="1467" spans="1:16">
      <c r="A1467" t="s">
        <v>4675</v>
      </c>
      <c r="B1467" t="s">
        <v>4676</v>
      </c>
      <c r="C1467" t="s">
        <v>1580</v>
      </c>
      <c r="D1467" t="s">
        <v>31</v>
      </c>
      <c r="E1467" t="s">
        <v>41</v>
      </c>
      <c r="F1467" t="s">
        <v>41</v>
      </c>
      <c r="G1467" t="s">
        <v>41</v>
      </c>
      <c r="H1467" t="s">
        <v>41</v>
      </c>
      <c r="I1467" t="s">
        <v>25</v>
      </c>
      <c r="J1467" t="e">
        <f>VLOOKUP(A1467,[0]!USAFValues,4,FALSE)</f>
        <v>#N/A</v>
      </c>
      <c r="K1467" t="s">
        <v>2112</v>
      </c>
      <c r="N1467" t="s">
        <v>14</v>
      </c>
      <c r="O1467" t="s">
        <v>33</v>
      </c>
      <c r="P1467" t="s">
        <v>4674</v>
      </c>
    </row>
    <row r="1468" spans="1:16">
      <c r="A1468" t="s">
        <v>4678</v>
      </c>
      <c r="B1468" t="s">
        <v>4679</v>
      </c>
      <c r="C1468" t="s">
        <v>50</v>
      </c>
      <c r="D1468" t="s">
        <v>31</v>
      </c>
      <c r="E1468" t="s">
        <v>31</v>
      </c>
      <c r="F1468" t="s">
        <v>31</v>
      </c>
      <c r="G1468" t="s">
        <v>31</v>
      </c>
      <c r="H1468" t="s">
        <v>31</v>
      </c>
      <c r="I1468" t="s">
        <v>25</v>
      </c>
      <c r="J1468" t="e">
        <f>VLOOKUP(A1468,[0]!USAFValues,4,FALSE)</f>
        <v>#N/A</v>
      </c>
      <c r="K1468" t="s">
        <v>32</v>
      </c>
      <c r="N1468" t="s">
        <v>14</v>
      </c>
      <c r="O1468" t="s">
        <v>33</v>
      </c>
      <c r="P1468" t="s">
        <v>4677</v>
      </c>
    </row>
    <row r="1469" spans="1:16">
      <c r="A1469" t="s">
        <v>4681</v>
      </c>
      <c r="B1469" t="s">
        <v>4682</v>
      </c>
      <c r="C1469" t="s">
        <v>1883</v>
      </c>
      <c r="D1469" t="s">
        <v>31</v>
      </c>
      <c r="E1469" t="s">
        <v>41</v>
      </c>
      <c r="F1469" t="s">
        <v>41</v>
      </c>
      <c r="G1469" t="s">
        <v>41</v>
      </c>
      <c r="H1469" t="s">
        <v>41</v>
      </c>
      <c r="I1469" t="s">
        <v>25</v>
      </c>
      <c r="J1469" t="e">
        <f>VLOOKUP(A1469,[0]!USAFValues,4,FALSE)</f>
        <v>#N/A</v>
      </c>
      <c r="K1469" t="s">
        <v>4683</v>
      </c>
      <c r="N1469" t="s">
        <v>14</v>
      </c>
      <c r="O1469" t="s">
        <v>33</v>
      </c>
      <c r="P1469" t="s">
        <v>4680</v>
      </c>
    </row>
    <row r="1470" spans="1:16">
      <c r="A1470" t="s">
        <v>4685</v>
      </c>
      <c r="B1470" t="s">
        <v>4686</v>
      </c>
      <c r="C1470" t="s">
        <v>30</v>
      </c>
      <c r="D1470" t="s">
        <v>31</v>
      </c>
      <c r="E1470" t="s">
        <v>31</v>
      </c>
      <c r="F1470" t="s">
        <v>31</v>
      </c>
      <c r="G1470" t="s">
        <v>31</v>
      </c>
      <c r="H1470" t="s">
        <v>31</v>
      </c>
      <c r="I1470" t="s">
        <v>25</v>
      </c>
      <c r="J1470" t="e">
        <f>VLOOKUP(A1470,[0]!USAFValues,4,FALSE)</f>
        <v>#N/A</v>
      </c>
      <c r="K1470" t="s">
        <v>32</v>
      </c>
      <c r="N1470" t="s">
        <v>14</v>
      </c>
      <c r="O1470" t="s">
        <v>15</v>
      </c>
      <c r="P1470" t="s">
        <v>4684</v>
      </c>
    </row>
    <row r="1471" spans="1:16">
      <c r="A1471" t="s">
        <v>4688</v>
      </c>
      <c r="B1471" t="s">
        <v>4689</v>
      </c>
      <c r="C1471" t="s">
        <v>1580</v>
      </c>
      <c r="D1471" t="s">
        <v>31</v>
      </c>
      <c r="E1471" t="s">
        <v>41</v>
      </c>
      <c r="F1471" t="s">
        <v>41</v>
      </c>
      <c r="G1471" t="s">
        <v>41</v>
      </c>
      <c r="H1471" t="s">
        <v>41</v>
      </c>
      <c r="I1471" t="s">
        <v>25</v>
      </c>
      <c r="J1471" t="e">
        <f>VLOOKUP(A1471,[0]!USAFValues,4,FALSE)</f>
        <v>#N/A</v>
      </c>
      <c r="K1471" t="s">
        <v>2112</v>
      </c>
      <c r="N1471" t="s">
        <v>14</v>
      </c>
      <c r="O1471" t="s">
        <v>33</v>
      </c>
      <c r="P1471" t="s">
        <v>4687</v>
      </c>
    </row>
    <row r="1472" spans="1:16">
      <c r="A1472" t="s">
        <v>4691</v>
      </c>
      <c r="B1472" t="s">
        <v>4692</v>
      </c>
      <c r="C1472" t="s">
        <v>1883</v>
      </c>
      <c r="D1472" t="s">
        <v>31</v>
      </c>
      <c r="E1472" t="s">
        <v>41</v>
      </c>
      <c r="F1472" t="s">
        <v>41</v>
      </c>
      <c r="G1472" t="s">
        <v>41</v>
      </c>
      <c r="H1472" t="s">
        <v>41</v>
      </c>
      <c r="I1472" t="s">
        <v>25</v>
      </c>
      <c r="J1472" t="e">
        <f>VLOOKUP(A1472,[0]!USAFValues,4,FALSE)</f>
        <v>#N/A</v>
      </c>
      <c r="K1472" t="s">
        <v>2112</v>
      </c>
      <c r="N1472" t="s">
        <v>14</v>
      </c>
      <c r="O1472" t="s">
        <v>33</v>
      </c>
      <c r="P1472" t="s">
        <v>4690</v>
      </c>
    </row>
    <row r="1473" spans="1:16">
      <c r="A1473" t="s">
        <v>4694</v>
      </c>
      <c r="B1473" t="s">
        <v>4695</v>
      </c>
      <c r="C1473" t="s">
        <v>30</v>
      </c>
      <c r="D1473" t="s">
        <v>31</v>
      </c>
      <c r="E1473" t="s">
        <v>31</v>
      </c>
      <c r="F1473" t="s">
        <v>31</v>
      </c>
      <c r="G1473" t="s">
        <v>31</v>
      </c>
      <c r="H1473" t="s">
        <v>31</v>
      </c>
      <c r="I1473" t="s">
        <v>25</v>
      </c>
      <c r="J1473" t="e">
        <f>VLOOKUP(A1473,[0]!USAFValues,4,FALSE)</f>
        <v>#N/A</v>
      </c>
      <c r="K1473" t="s">
        <v>32</v>
      </c>
      <c r="N1473" t="s">
        <v>14</v>
      </c>
      <c r="O1473" t="s">
        <v>15</v>
      </c>
      <c r="P1473" t="s">
        <v>4693</v>
      </c>
    </row>
    <row r="1474" spans="1:16">
      <c r="A1474" t="s">
        <v>4697</v>
      </c>
      <c r="B1474" t="s">
        <v>4698</v>
      </c>
      <c r="C1474" t="s">
        <v>1580</v>
      </c>
      <c r="D1474" t="s">
        <v>31</v>
      </c>
      <c r="E1474" t="s">
        <v>41</v>
      </c>
      <c r="F1474" t="s">
        <v>41</v>
      </c>
      <c r="G1474" t="s">
        <v>41</v>
      </c>
      <c r="H1474" t="s">
        <v>41</v>
      </c>
      <c r="I1474" t="s">
        <v>25</v>
      </c>
      <c r="J1474" t="e">
        <f>VLOOKUP(A1474,[0]!USAFValues,4,FALSE)</f>
        <v>#N/A</v>
      </c>
      <c r="K1474" t="s">
        <v>2112</v>
      </c>
      <c r="N1474" t="s">
        <v>14</v>
      </c>
      <c r="O1474" t="s">
        <v>33</v>
      </c>
      <c r="P1474" t="s">
        <v>4696</v>
      </c>
    </row>
    <row r="1475" spans="1:16">
      <c r="A1475" t="s">
        <v>4700</v>
      </c>
      <c r="B1475" t="s">
        <v>4701</v>
      </c>
      <c r="C1475" t="s">
        <v>1883</v>
      </c>
      <c r="D1475" t="s">
        <v>31</v>
      </c>
      <c r="E1475" t="s">
        <v>41</v>
      </c>
      <c r="F1475" t="s">
        <v>41</v>
      </c>
      <c r="G1475" t="s">
        <v>41</v>
      </c>
      <c r="H1475" t="s">
        <v>20</v>
      </c>
      <c r="I1475" t="s">
        <v>25</v>
      </c>
      <c r="J1475" t="e">
        <f>VLOOKUP(A1475,[0]!USAFValues,4,FALSE)</f>
        <v>#N/A</v>
      </c>
      <c r="K1475" t="s">
        <v>2898</v>
      </c>
      <c r="N1475" t="s">
        <v>14</v>
      </c>
      <c r="O1475" t="s">
        <v>33</v>
      </c>
      <c r="P1475" t="s">
        <v>4699</v>
      </c>
    </row>
    <row r="1476" spans="1:16">
      <c r="A1476" t="s">
        <v>4703</v>
      </c>
      <c r="B1476" t="s">
        <v>4704</v>
      </c>
      <c r="C1476" t="s">
        <v>30</v>
      </c>
      <c r="D1476" t="s">
        <v>31</v>
      </c>
      <c r="E1476" t="s">
        <v>31</v>
      </c>
      <c r="F1476" t="s">
        <v>31</v>
      </c>
      <c r="G1476" t="s">
        <v>31</v>
      </c>
      <c r="H1476" t="s">
        <v>31</v>
      </c>
      <c r="I1476" t="s">
        <v>25</v>
      </c>
      <c r="J1476" t="e">
        <f>VLOOKUP(A1476,[0]!USAFValues,4,FALSE)</f>
        <v>#N/A</v>
      </c>
      <c r="K1476" t="s">
        <v>32</v>
      </c>
      <c r="N1476" t="s">
        <v>14</v>
      </c>
      <c r="O1476" t="s">
        <v>15</v>
      </c>
      <c r="P1476" t="s">
        <v>4702</v>
      </c>
    </row>
    <row r="1477" spans="1:16">
      <c r="A1477" t="s">
        <v>4706</v>
      </c>
      <c r="B1477" t="s">
        <v>4707</v>
      </c>
      <c r="C1477" t="s">
        <v>1580</v>
      </c>
      <c r="D1477" t="s">
        <v>20</v>
      </c>
      <c r="E1477" t="s">
        <v>21</v>
      </c>
      <c r="F1477" t="s">
        <v>21</v>
      </c>
      <c r="G1477" t="s">
        <v>21</v>
      </c>
      <c r="H1477" t="s">
        <v>21</v>
      </c>
      <c r="I1477" t="s">
        <v>25</v>
      </c>
      <c r="J1477" t="e">
        <f>VLOOKUP(A1477,[0]!USAFValues,4,FALSE)</f>
        <v>#N/A</v>
      </c>
      <c r="K1477" t="s">
        <v>2112</v>
      </c>
      <c r="N1477" t="s">
        <v>14</v>
      </c>
      <c r="O1477" t="s">
        <v>33</v>
      </c>
      <c r="P1477" t="s">
        <v>4705</v>
      </c>
    </row>
    <row r="1478" spans="1:16">
      <c r="A1478" t="s">
        <v>4709</v>
      </c>
      <c r="B1478" t="s">
        <v>4710</v>
      </c>
      <c r="C1478" t="s">
        <v>1883</v>
      </c>
      <c r="D1478" t="s">
        <v>20</v>
      </c>
      <c r="E1478" t="s">
        <v>21</v>
      </c>
      <c r="F1478" t="s">
        <v>21</v>
      </c>
      <c r="G1478" t="s">
        <v>21</v>
      </c>
      <c r="H1478" t="s">
        <v>21</v>
      </c>
      <c r="I1478" t="s">
        <v>25</v>
      </c>
      <c r="J1478" t="e">
        <f>VLOOKUP(A1478,[0]!USAFValues,4,FALSE)</f>
        <v>#N/A</v>
      </c>
      <c r="K1478" t="s">
        <v>2112</v>
      </c>
      <c r="N1478" t="s">
        <v>14</v>
      </c>
      <c r="O1478" t="s">
        <v>33</v>
      </c>
      <c r="P1478" t="s">
        <v>4708</v>
      </c>
    </row>
    <row r="1479" spans="1:16">
      <c r="A1479" t="s">
        <v>4712</v>
      </c>
      <c r="B1479" t="s">
        <v>4713</v>
      </c>
      <c r="C1479" t="s">
        <v>1580</v>
      </c>
      <c r="D1479" t="s">
        <v>20</v>
      </c>
      <c r="E1479" t="s">
        <v>21</v>
      </c>
      <c r="F1479" t="s">
        <v>21</v>
      </c>
      <c r="G1479" t="s">
        <v>21</v>
      </c>
      <c r="H1479" t="s">
        <v>21</v>
      </c>
      <c r="I1479" t="s">
        <v>25</v>
      </c>
      <c r="J1479" t="e">
        <f>VLOOKUP(A1479,[0]!USAFValues,4,FALSE)</f>
        <v>#N/A</v>
      </c>
      <c r="K1479" t="s">
        <v>2112</v>
      </c>
      <c r="N1479" t="s">
        <v>14</v>
      </c>
      <c r="O1479" t="s">
        <v>33</v>
      </c>
      <c r="P1479" t="s">
        <v>4711</v>
      </c>
    </row>
    <row r="1480" spans="1:16">
      <c r="A1480" t="s">
        <v>4715</v>
      </c>
      <c r="B1480" t="s">
        <v>4716</v>
      </c>
      <c r="C1480" t="s">
        <v>1883</v>
      </c>
      <c r="D1480" t="s">
        <v>20</v>
      </c>
      <c r="E1480" t="s">
        <v>21</v>
      </c>
      <c r="F1480" t="s">
        <v>21</v>
      </c>
      <c r="G1480" t="s">
        <v>21</v>
      </c>
      <c r="H1480" t="s">
        <v>21</v>
      </c>
      <c r="I1480" t="s">
        <v>25</v>
      </c>
      <c r="J1480" t="e">
        <f>VLOOKUP(A1480,[0]!USAFValues,4,FALSE)</f>
        <v>#N/A</v>
      </c>
      <c r="K1480" t="s">
        <v>2112</v>
      </c>
      <c r="N1480" t="s">
        <v>14</v>
      </c>
      <c r="O1480" t="s">
        <v>33</v>
      </c>
      <c r="P1480" t="s">
        <v>4714</v>
      </c>
    </row>
    <row r="1481" spans="1:16">
      <c r="A1481" t="s">
        <v>4718</v>
      </c>
      <c r="B1481" t="s">
        <v>4719</v>
      </c>
      <c r="C1481" t="s">
        <v>30</v>
      </c>
      <c r="D1481" t="s">
        <v>31</v>
      </c>
      <c r="E1481" t="s">
        <v>31</v>
      </c>
      <c r="F1481" t="s">
        <v>31</v>
      </c>
      <c r="G1481" t="s">
        <v>31</v>
      </c>
      <c r="H1481" t="s">
        <v>31</v>
      </c>
      <c r="I1481" t="s">
        <v>25</v>
      </c>
      <c r="J1481" t="e">
        <f>VLOOKUP(A1481,[0]!USAFValues,4,FALSE)</f>
        <v>#N/A</v>
      </c>
      <c r="K1481" t="s">
        <v>32</v>
      </c>
      <c r="N1481" t="s">
        <v>14</v>
      </c>
      <c r="O1481" t="s">
        <v>15</v>
      </c>
      <c r="P1481" t="s">
        <v>4717</v>
      </c>
    </row>
    <row r="1482" spans="1:16">
      <c r="A1482" t="s">
        <v>4721</v>
      </c>
      <c r="B1482" t="s">
        <v>4722</v>
      </c>
      <c r="C1482" t="s">
        <v>1580</v>
      </c>
      <c r="D1482" t="s">
        <v>20</v>
      </c>
      <c r="E1482" t="s">
        <v>21</v>
      </c>
      <c r="F1482" t="s">
        <v>21</v>
      </c>
      <c r="G1482" t="s">
        <v>21</v>
      </c>
      <c r="H1482" t="s">
        <v>21</v>
      </c>
      <c r="I1482" t="s">
        <v>25</v>
      </c>
      <c r="J1482" t="e">
        <f>VLOOKUP(A1482,[0]!USAFValues,4,FALSE)</f>
        <v>#N/A</v>
      </c>
      <c r="K1482" t="s">
        <v>4648</v>
      </c>
      <c r="N1482" t="s">
        <v>14</v>
      </c>
      <c r="O1482" t="s">
        <v>33</v>
      </c>
      <c r="P1482" t="s">
        <v>4720</v>
      </c>
    </row>
    <row r="1483" spans="1:16">
      <c r="A1483" t="s">
        <v>4724</v>
      </c>
      <c r="B1483" t="s">
        <v>4725</v>
      </c>
      <c r="C1483" t="s">
        <v>1883</v>
      </c>
      <c r="D1483" t="s">
        <v>20</v>
      </c>
      <c r="E1483" t="s">
        <v>21</v>
      </c>
      <c r="F1483" t="s">
        <v>21</v>
      </c>
      <c r="G1483" t="s">
        <v>21</v>
      </c>
      <c r="H1483" t="s">
        <v>21</v>
      </c>
      <c r="I1483" t="s">
        <v>25</v>
      </c>
      <c r="J1483" t="e">
        <f>VLOOKUP(A1483,[0]!USAFValues,4,FALSE)</f>
        <v>#N/A</v>
      </c>
      <c r="K1483" t="s">
        <v>4648</v>
      </c>
      <c r="N1483" t="s">
        <v>14</v>
      </c>
      <c r="O1483" t="s">
        <v>33</v>
      </c>
      <c r="P1483" t="s">
        <v>4723</v>
      </c>
    </row>
    <row r="1484" spans="1:16">
      <c r="A1484" t="s">
        <v>4727</v>
      </c>
      <c r="B1484" t="s">
        <v>4728</v>
      </c>
      <c r="C1484" t="s">
        <v>30</v>
      </c>
      <c r="D1484" t="s">
        <v>31</v>
      </c>
      <c r="E1484" t="s">
        <v>31</v>
      </c>
      <c r="F1484" t="s">
        <v>31</v>
      </c>
      <c r="G1484" t="s">
        <v>31</v>
      </c>
      <c r="H1484" t="s">
        <v>31</v>
      </c>
      <c r="I1484" t="s">
        <v>25</v>
      </c>
      <c r="J1484" t="e">
        <f>VLOOKUP(A1484,[0]!USAFValues,4,FALSE)</f>
        <v>#N/A</v>
      </c>
      <c r="K1484" t="s">
        <v>32</v>
      </c>
      <c r="N1484" t="s">
        <v>14</v>
      </c>
      <c r="O1484" t="s">
        <v>15</v>
      </c>
      <c r="P1484" t="s">
        <v>4726</v>
      </c>
    </row>
    <row r="1485" spans="1:16">
      <c r="A1485" t="s">
        <v>4730</v>
      </c>
      <c r="B1485" t="s">
        <v>4731</v>
      </c>
      <c r="C1485" t="s">
        <v>1580</v>
      </c>
      <c r="D1485" t="s">
        <v>20</v>
      </c>
      <c r="E1485" t="s">
        <v>21</v>
      </c>
      <c r="F1485" t="s">
        <v>21</v>
      </c>
      <c r="G1485" t="s">
        <v>21</v>
      </c>
      <c r="H1485" t="s">
        <v>21</v>
      </c>
      <c r="I1485" t="s">
        <v>25</v>
      </c>
      <c r="J1485" t="e">
        <f>VLOOKUP(A1485,[0]!USAFValues,4,FALSE)</f>
        <v>#N/A</v>
      </c>
      <c r="K1485" t="s">
        <v>4732</v>
      </c>
      <c r="N1485" t="s">
        <v>14</v>
      </c>
      <c r="O1485" t="s">
        <v>33</v>
      </c>
      <c r="P1485" t="s">
        <v>4729</v>
      </c>
    </row>
    <row r="1486" spans="1:16">
      <c r="A1486" t="s">
        <v>4734</v>
      </c>
      <c r="B1486" t="s">
        <v>4735</v>
      </c>
      <c r="C1486" t="s">
        <v>1883</v>
      </c>
      <c r="D1486" t="s">
        <v>20</v>
      </c>
      <c r="E1486" t="s">
        <v>21</v>
      </c>
      <c r="F1486" t="s">
        <v>21</v>
      </c>
      <c r="G1486" t="s">
        <v>21</v>
      </c>
      <c r="H1486" t="s">
        <v>21</v>
      </c>
      <c r="I1486" t="s">
        <v>25</v>
      </c>
      <c r="J1486" t="e">
        <f>VLOOKUP(A1486,[0]!USAFValues,4,FALSE)</f>
        <v>#N/A</v>
      </c>
      <c r="K1486" t="s">
        <v>2112</v>
      </c>
      <c r="N1486" t="s">
        <v>14</v>
      </c>
      <c r="O1486" t="s">
        <v>33</v>
      </c>
      <c r="P1486" t="s">
        <v>4733</v>
      </c>
    </row>
    <row r="1487" spans="1:16">
      <c r="A1487" t="s">
        <v>4737</v>
      </c>
      <c r="B1487" t="s">
        <v>4738</v>
      </c>
      <c r="C1487" t="s">
        <v>30</v>
      </c>
      <c r="D1487" t="s">
        <v>31</v>
      </c>
      <c r="E1487" t="s">
        <v>31</v>
      </c>
      <c r="F1487" t="s">
        <v>31</v>
      </c>
      <c r="G1487" t="s">
        <v>31</v>
      </c>
      <c r="H1487" t="s">
        <v>31</v>
      </c>
      <c r="I1487" t="s">
        <v>25</v>
      </c>
      <c r="J1487" t="e">
        <f>VLOOKUP(A1487,[0]!USAFValues,4,FALSE)</f>
        <v>#N/A</v>
      </c>
      <c r="K1487" t="s">
        <v>32</v>
      </c>
      <c r="N1487" t="s">
        <v>14</v>
      </c>
      <c r="O1487" t="s">
        <v>15</v>
      </c>
      <c r="P1487" t="s">
        <v>4736</v>
      </c>
    </row>
    <row r="1488" spans="1:16">
      <c r="A1488" t="s">
        <v>4740</v>
      </c>
      <c r="B1488" t="s">
        <v>4741</v>
      </c>
      <c r="C1488" t="s">
        <v>1580</v>
      </c>
      <c r="D1488" t="s">
        <v>20</v>
      </c>
      <c r="E1488" t="s">
        <v>21</v>
      </c>
      <c r="F1488" t="s">
        <v>21</v>
      </c>
      <c r="G1488" t="s">
        <v>21</v>
      </c>
      <c r="H1488" t="s">
        <v>21</v>
      </c>
      <c r="I1488" t="s">
        <v>25</v>
      </c>
      <c r="J1488" t="e">
        <f>VLOOKUP(A1488,[0]!USAFValues,4,FALSE)</f>
        <v>#N/A</v>
      </c>
      <c r="K1488" t="s">
        <v>2112</v>
      </c>
      <c r="N1488" t="s">
        <v>14</v>
      </c>
      <c r="O1488" t="s">
        <v>33</v>
      </c>
      <c r="P1488" t="s">
        <v>4739</v>
      </c>
    </row>
    <row r="1489" spans="1:16">
      <c r="A1489" t="s">
        <v>4743</v>
      </c>
      <c r="B1489" t="s">
        <v>4744</v>
      </c>
      <c r="C1489" t="s">
        <v>1883</v>
      </c>
      <c r="D1489" t="s">
        <v>20</v>
      </c>
      <c r="E1489" t="s">
        <v>21</v>
      </c>
      <c r="F1489" t="s">
        <v>21</v>
      </c>
      <c r="G1489" t="s">
        <v>21</v>
      </c>
      <c r="H1489" t="s">
        <v>21</v>
      </c>
      <c r="I1489" t="s">
        <v>25</v>
      </c>
      <c r="J1489" t="e">
        <f>VLOOKUP(A1489,[0]!USAFValues,4,FALSE)</f>
        <v>#N/A</v>
      </c>
      <c r="K1489" t="s">
        <v>2112</v>
      </c>
      <c r="N1489" t="s">
        <v>14</v>
      </c>
      <c r="O1489" t="s">
        <v>33</v>
      </c>
      <c r="P1489" t="s">
        <v>4742</v>
      </c>
    </row>
    <row r="1490" spans="1:16">
      <c r="A1490" t="s">
        <v>4746</v>
      </c>
      <c r="B1490" t="s">
        <v>4747</v>
      </c>
      <c r="C1490" t="s">
        <v>30</v>
      </c>
      <c r="D1490" t="s">
        <v>31</v>
      </c>
      <c r="E1490" t="s">
        <v>31</v>
      </c>
      <c r="F1490" t="s">
        <v>31</v>
      </c>
      <c r="G1490" t="s">
        <v>31</v>
      </c>
      <c r="H1490" t="s">
        <v>31</v>
      </c>
      <c r="I1490" t="s">
        <v>25</v>
      </c>
      <c r="J1490" t="e">
        <f>VLOOKUP(A1490,[0]!USAFValues,4,FALSE)</f>
        <v>#N/A</v>
      </c>
      <c r="K1490" t="s">
        <v>32</v>
      </c>
      <c r="N1490" t="s">
        <v>14</v>
      </c>
      <c r="O1490" t="s">
        <v>15</v>
      </c>
      <c r="P1490" t="s">
        <v>4745</v>
      </c>
    </row>
    <row r="1491" spans="1:16">
      <c r="A1491" t="s">
        <v>4749</v>
      </c>
      <c r="B1491" t="s">
        <v>4750</v>
      </c>
      <c r="C1491" t="s">
        <v>1580</v>
      </c>
      <c r="D1491" t="s">
        <v>20</v>
      </c>
      <c r="E1491" t="s">
        <v>21</v>
      </c>
      <c r="F1491" t="s">
        <v>21</v>
      </c>
      <c r="G1491" t="s">
        <v>21</v>
      </c>
      <c r="H1491" t="s">
        <v>21</v>
      </c>
      <c r="I1491" t="s">
        <v>25</v>
      </c>
      <c r="J1491" t="e">
        <f>VLOOKUP(A1491,[0]!USAFValues,4,FALSE)</f>
        <v>#N/A</v>
      </c>
      <c r="K1491" t="s">
        <v>2112</v>
      </c>
      <c r="N1491" t="s">
        <v>14</v>
      </c>
      <c r="O1491" t="s">
        <v>33</v>
      </c>
      <c r="P1491" t="s">
        <v>4748</v>
      </c>
    </row>
    <row r="1492" spans="1:16">
      <c r="A1492" t="s">
        <v>4752</v>
      </c>
      <c r="B1492" t="s">
        <v>4753</v>
      </c>
      <c r="C1492" t="s">
        <v>1883</v>
      </c>
      <c r="D1492" t="s">
        <v>20</v>
      </c>
      <c r="E1492" t="s">
        <v>21</v>
      </c>
      <c r="F1492" t="s">
        <v>21</v>
      </c>
      <c r="G1492" t="s">
        <v>21</v>
      </c>
      <c r="H1492" t="s">
        <v>21</v>
      </c>
      <c r="I1492" t="s">
        <v>25</v>
      </c>
      <c r="J1492" t="e">
        <f>VLOOKUP(A1492,[0]!USAFValues,4,FALSE)</f>
        <v>#N/A</v>
      </c>
      <c r="K1492" t="s">
        <v>2112</v>
      </c>
      <c r="N1492" t="s">
        <v>14</v>
      </c>
      <c r="O1492" t="s">
        <v>33</v>
      </c>
      <c r="P1492" t="s">
        <v>4751</v>
      </c>
    </row>
    <row r="1493" spans="1:16">
      <c r="A1493" t="s">
        <v>4755</v>
      </c>
      <c r="B1493" t="s">
        <v>4756</v>
      </c>
      <c r="C1493" t="s">
        <v>30</v>
      </c>
      <c r="D1493" t="s">
        <v>31</v>
      </c>
      <c r="E1493" t="s">
        <v>31</v>
      </c>
      <c r="F1493" t="s">
        <v>31</v>
      </c>
      <c r="G1493" t="s">
        <v>31</v>
      </c>
      <c r="H1493" t="s">
        <v>31</v>
      </c>
      <c r="I1493" t="s">
        <v>25</v>
      </c>
      <c r="J1493" t="e">
        <f>VLOOKUP(A1493,[0]!USAFValues,4,FALSE)</f>
        <v>#N/A</v>
      </c>
      <c r="K1493" t="s">
        <v>32</v>
      </c>
      <c r="N1493" t="s">
        <v>14</v>
      </c>
      <c r="O1493" t="s">
        <v>15</v>
      </c>
      <c r="P1493" t="s">
        <v>4754</v>
      </c>
    </row>
    <row r="1494" spans="1:16">
      <c r="A1494" t="s">
        <v>4758</v>
      </c>
      <c r="B1494" t="s">
        <v>4759</v>
      </c>
      <c r="C1494" t="s">
        <v>1580</v>
      </c>
      <c r="D1494" t="s">
        <v>31</v>
      </c>
      <c r="E1494" t="s">
        <v>41</v>
      </c>
      <c r="F1494" t="s">
        <v>41</v>
      </c>
      <c r="G1494" t="s">
        <v>41</v>
      </c>
      <c r="H1494" t="s">
        <v>41</v>
      </c>
      <c r="I1494" t="s">
        <v>25</v>
      </c>
      <c r="J1494" t="e">
        <f>VLOOKUP(A1494,[0]!USAFValues,4,FALSE)</f>
        <v>#N/A</v>
      </c>
      <c r="K1494" t="s">
        <v>2112</v>
      </c>
      <c r="N1494" t="s">
        <v>14</v>
      </c>
      <c r="O1494" t="s">
        <v>33</v>
      </c>
      <c r="P1494" t="s">
        <v>4757</v>
      </c>
    </row>
    <row r="1495" spans="1:16">
      <c r="A1495" t="s">
        <v>4761</v>
      </c>
      <c r="B1495" t="s">
        <v>4762</v>
      </c>
      <c r="C1495" t="s">
        <v>1883</v>
      </c>
      <c r="D1495" t="s">
        <v>31</v>
      </c>
      <c r="E1495" t="s">
        <v>41</v>
      </c>
      <c r="F1495" t="s">
        <v>41</v>
      </c>
      <c r="G1495" t="s">
        <v>41</v>
      </c>
      <c r="H1495" t="s">
        <v>41</v>
      </c>
      <c r="I1495" t="s">
        <v>25</v>
      </c>
      <c r="J1495" t="e">
        <f>VLOOKUP(A1495,[0]!USAFValues,4,FALSE)</f>
        <v>#N/A</v>
      </c>
      <c r="K1495" t="s">
        <v>2112</v>
      </c>
      <c r="N1495" t="s">
        <v>14</v>
      </c>
      <c r="O1495" t="s">
        <v>33</v>
      </c>
      <c r="P1495" t="s">
        <v>4760</v>
      </c>
    </row>
    <row r="1496" spans="1:16">
      <c r="A1496" t="s">
        <v>4764</v>
      </c>
      <c r="B1496" t="s">
        <v>4765</v>
      </c>
      <c r="C1496" t="s">
        <v>30</v>
      </c>
      <c r="D1496" t="s">
        <v>31</v>
      </c>
      <c r="E1496" t="s">
        <v>31</v>
      </c>
      <c r="F1496" t="s">
        <v>31</v>
      </c>
      <c r="G1496" t="s">
        <v>31</v>
      </c>
      <c r="H1496" t="s">
        <v>31</v>
      </c>
      <c r="I1496" t="s">
        <v>25</v>
      </c>
      <c r="J1496" t="e">
        <f>VLOOKUP(A1496,[0]!USAFValues,4,FALSE)</f>
        <v>#N/A</v>
      </c>
      <c r="K1496" t="s">
        <v>32</v>
      </c>
      <c r="N1496" t="s">
        <v>14</v>
      </c>
      <c r="O1496" t="s">
        <v>15</v>
      </c>
      <c r="P1496" t="s">
        <v>4763</v>
      </c>
    </row>
    <row r="1497" spans="1:16">
      <c r="A1497" t="s">
        <v>4767</v>
      </c>
      <c r="B1497" t="s">
        <v>4768</v>
      </c>
      <c r="C1497" t="s">
        <v>1580</v>
      </c>
      <c r="D1497" t="s">
        <v>31</v>
      </c>
      <c r="E1497" t="s">
        <v>41</v>
      </c>
      <c r="F1497" t="s">
        <v>41</v>
      </c>
      <c r="G1497" t="s">
        <v>41</v>
      </c>
      <c r="H1497" t="s">
        <v>41</v>
      </c>
      <c r="I1497" t="s">
        <v>25</v>
      </c>
      <c r="J1497" t="e">
        <f>VLOOKUP(A1497,[0]!USAFValues,4,FALSE)</f>
        <v>#N/A</v>
      </c>
      <c r="K1497" t="s">
        <v>2112</v>
      </c>
      <c r="N1497" t="s">
        <v>14</v>
      </c>
      <c r="O1497" t="s">
        <v>33</v>
      </c>
      <c r="P1497" t="s">
        <v>4766</v>
      </c>
    </row>
    <row r="1498" spans="1:16">
      <c r="A1498" t="s">
        <v>4770</v>
      </c>
      <c r="B1498" t="s">
        <v>4771</v>
      </c>
      <c r="C1498" t="s">
        <v>50</v>
      </c>
      <c r="D1498" t="s">
        <v>31</v>
      </c>
      <c r="E1498" t="s">
        <v>41</v>
      </c>
      <c r="F1498" t="s">
        <v>41</v>
      </c>
      <c r="G1498" t="s">
        <v>41</v>
      </c>
      <c r="H1498" t="s">
        <v>41</v>
      </c>
      <c r="I1498" t="s">
        <v>25</v>
      </c>
      <c r="J1498" t="e">
        <f>VLOOKUP(A1498,[0]!USAFValues,4,FALSE)</f>
        <v>#N/A</v>
      </c>
      <c r="K1498" t="s">
        <v>2112</v>
      </c>
      <c r="N1498" t="s">
        <v>14</v>
      </c>
      <c r="O1498" t="s">
        <v>33</v>
      </c>
      <c r="P1498" t="s">
        <v>4769</v>
      </c>
    </row>
    <row r="1499" spans="1:16">
      <c r="A1499" t="s">
        <v>4773</v>
      </c>
      <c r="B1499" t="s">
        <v>4774</v>
      </c>
      <c r="C1499" t="s">
        <v>1883</v>
      </c>
      <c r="D1499" t="s">
        <v>41</v>
      </c>
      <c r="E1499" t="s">
        <v>20</v>
      </c>
      <c r="F1499" t="s">
        <v>20</v>
      </c>
      <c r="G1499" t="s">
        <v>20</v>
      </c>
      <c r="H1499" t="s">
        <v>21</v>
      </c>
      <c r="I1499" t="s">
        <v>25</v>
      </c>
      <c r="J1499" t="e">
        <f>VLOOKUP(A1499,[0]!USAFValues,4,FALSE)</f>
        <v>#N/A</v>
      </c>
      <c r="K1499" t="s">
        <v>4249</v>
      </c>
      <c r="N1499" t="s">
        <v>14</v>
      </c>
      <c r="O1499" t="s">
        <v>33</v>
      </c>
      <c r="P1499" t="s">
        <v>4772</v>
      </c>
    </row>
    <row r="1500" spans="1:16">
      <c r="A1500" t="s">
        <v>4776</v>
      </c>
      <c r="B1500" t="s">
        <v>4777</v>
      </c>
      <c r="C1500" t="s">
        <v>30</v>
      </c>
      <c r="D1500" t="s">
        <v>31</v>
      </c>
      <c r="E1500" t="s">
        <v>31</v>
      </c>
      <c r="F1500" t="s">
        <v>31</v>
      </c>
      <c r="G1500" t="s">
        <v>31</v>
      </c>
      <c r="H1500" t="s">
        <v>31</v>
      </c>
      <c r="I1500" t="s">
        <v>25</v>
      </c>
      <c r="J1500" t="e">
        <f>VLOOKUP(A1500,[0]!USAFValues,4,FALSE)</f>
        <v>#N/A</v>
      </c>
      <c r="K1500" t="s">
        <v>32</v>
      </c>
      <c r="N1500" t="s">
        <v>14</v>
      </c>
      <c r="O1500" t="s">
        <v>15</v>
      </c>
      <c r="P1500" t="s">
        <v>4775</v>
      </c>
    </row>
    <row r="1501" spans="1:16">
      <c r="A1501" t="s">
        <v>4779</v>
      </c>
      <c r="B1501" t="s">
        <v>4780</v>
      </c>
      <c r="C1501" t="s">
        <v>1580</v>
      </c>
      <c r="D1501" t="s">
        <v>31</v>
      </c>
      <c r="E1501" t="s">
        <v>41</v>
      </c>
      <c r="F1501" t="s">
        <v>41</v>
      </c>
      <c r="G1501" t="s">
        <v>41</v>
      </c>
      <c r="H1501" t="s">
        <v>41</v>
      </c>
      <c r="I1501" t="s">
        <v>25</v>
      </c>
      <c r="J1501" t="e">
        <f>VLOOKUP(A1501,[0]!USAFValues,4,FALSE)</f>
        <v>#N/A</v>
      </c>
      <c r="K1501" t="s">
        <v>2112</v>
      </c>
      <c r="N1501" t="s">
        <v>14</v>
      </c>
      <c r="O1501" t="s">
        <v>33</v>
      </c>
      <c r="P1501" t="s">
        <v>4778</v>
      </c>
    </row>
    <row r="1502" spans="1:16">
      <c r="A1502" t="s">
        <v>4782</v>
      </c>
      <c r="B1502" t="s">
        <v>4783</v>
      </c>
      <c r="C1502" t="s">
        <v>1883</v>
      </c>
      <c r="D1502" t="s">
        <v>31</v>
      </c>
      <c r="E1502" t="s">
        <v>41</v>
      </c>
      <c r="F1502" t="s">
        <v>41</v>
      </c>
      <c r="G1502" t="s">
        <v>41</v>
      </c>
      <c r="H1502" t="s">
        <v>41</v>
      </c>
      <c r="I1502" t="s">
        <v>25</v>
      </c>
      <c r="J1502" t="e">
        <f>VLOOKUP(A1502,[0]!USAFValues,4,FALSE)</f>
        <v>#N/A</v>
      </c>
      <c r="K1502" t="s">
        <v>2112</v>
      </c>
      <c r="N1502" t="s">
        <v>14</v>
      </c>
      <c r="O1502" t="s">
        <v>33</v>
      </c>
      <c r="P1502" t="s">
        <v>4781</v>
      </c>
    </row>
    <row r="1503" spans="1:16">
      <c r="A1503" t="s">
        <v>4785</v>
      </c>
      <c r="B1503" t="s">
        <v>4786</v>
      </c>
      <c r="C1503" t="s">
        <v>50</v>
      </c>
      <c r="D1503" t="s">
        <v>31</v>
      </c>
      <c r="E1503" t="s">
        <v>31</v>
      </c>
      <c r="F1503" t="s">
        <v>31</v>
      </c>
      <c r="G1503" t="s">
        <v>31</v>
      </c>
      <c r="H1503" t="s">
        <v>31</v>
      </c>
      <c r="I1503" t="s">
        <v>25</v>
      </c>
      <c r="J1503" t="e">
        <f>VLOOKUP(A1503,[0]!USAFValues,4,FALSE)</f>
        <v>#N/A</v>
      </c>
      <c r="K1503" t="s">
        <v>32</v>
      </c>
      <c r="N1503" t="s">
        <v>14</v>
      </c>
      <c r="O1503" t="s">
        <v>33</v>
      </c>
      <c r="P1503" t="s">
        <v>4784</v>
      </c>
    </row>
    <row r="1504" spans="1:16">
      <c r="A1504" t="s">
        <v>4788</v>
      </c>
      <c r="B1504" t="s">
        <v>4789</v>
      </c>
      <c r="C1504" t="s">
        <v>30</v>
      </c>
      <c r="D1504" t="s">
        <v>31</v>
      </c>
      <c r="E1504" t="s">
        <v>31</v>
      </c>
      <c r="F1504" t="s">
        <v>31</v>
      </c>
      <c r="G1504" t="s">
        <v>31</v>
      </c>
      <c r="H1504" t="s">
        <v>31</v>
      </c>
      <c r="I1504" t="s">
        <v>25</v>
      </c>
      <c r="J1504" t="e">
        <f>VLOOKUP(A1504,[0]!USAFValues,4,FALSE)</f>
        <v>#N/A</v>
      </c>
      <c r="K1504" t="s">
        <v>32</v>
      </c>
      <c r="N1504" t="s">
        <v>14</v>
      </c>
      <c r="O1504" t="s">
        <v>15</v>
      </c>
      <c r="P1504" t="s">
        <v>4787</v>
      </c>
    </row>
    <row r="1505" spans="1:16">
      <c r="A1505" t="s">
        <v>4791</v>
      </c>
      <c r="B1505" t="s">
        <v>4792</v>
      </c>
      <c r="C1505" t="s">
        <v>1580</v>
      </c>
      <c r="D1505" t="s">
        <v>20</v>
      </c>
      <c r="E1505" t="s">
        <v>21</v>
      </c>
      <c r="F1505" t="s">
        <v>21</v>
      </c>
      <c r="G1505" t="s">
        <v>21</v>
      </c>
      <c r="H1505" t="s">
        <v>21</v>
      </c>
      <c r="I1505" t="s">
        <v>25</v>
      </c>
      <c r="J1505" t="e">
        <f>VLOOKUP(A1505,[0]!USAFValues,4,FALSE)</f>
        <v>#N/A</v>
      </c>
      <c r="K1505" t="s">
        <v>2112</v>
      </c>
      <c r="N1505" t="s">
        <v>14</v>
      </c>
      <c r="O1505" t="s">
        <v>33</v>
      </c>
      <c r="P1505" t="s">
        <v>4790</v>
      </c>
    </row>
    <row r="1506" spans="1:16">
      <c r="A1506" t="s">
        <v>4794</v>
      </c>
      <c r="B1506" t="s">
        <v>4795</v>
      </c>
      <c r="C1506" t="s">
        <v>1883</v>
      </c>
      <c r="D1506" t="s">
        <v>20</v>
      </c>
      <c r="E1506" t="s">
        <v>21</v>
      </c>
      <c r="F1506" t="s">
        <v>21</v>
      </c>
      <c r="G1506" t="s">
        <v>21</v>
      </c>
      <c r="H1506" t="s">
        <v>21</v>
      </c>
      <c r="I1506" t="s">
        <v>25</v>
      </c>
      <c r="J1506" t="e">
        <f>VLOOKUP(A1506,[0]!USAFValues,4,FALSE)</f>
        <v>#N/A</v>
      </c>
      <c r="K1506" t="s">
        <v>2112</v>
      </c>
      <c r="N1506" t="s">
        <v>14</v>
      </c>
      <c r="O1506" t="s">
        <v>33</v>
      </c>
      <c r="P1506" t="s">
        <v>4793</v>
      </c>
    </row>
    <row r="1507" spans="1:16">
      <c r="A1507" t="s">
        <v>4797</v>
      </c>
      <c r="B1507" t="s">
        <v>4798</v>
      </c>
      <c r="C1507" t="s">
        <v>30</v>
      </c>
      <c r="D1507" t="s">
        <v>31</v>
      </c>
      <c r="E1507" t="s">
        <v>31</v>
      </c>
      <c r="F1507" t="s">
        <v>31</v>
      </c>
      <c r="G1507" t="s">
        <v>31</v>
      </c>
      <c r="H1507" t="s">
        <v>31</v>
      </c>
      <c r="I1507" t="s">
        <v>25</v>
      </c>
      <c r="J1507" t="e">
        <f>VLOOKUP(A1507,[0]!USAFValues,4,FALSE)</f>
        <v>#N/A</v>
      </c>
      <c r="K1507" t="s">
        <v>32</v>
      </c>
      <c r="N1507" t="s">
        <v>14</v>
      </c>
      <c r="O1507" t="s">
        <v>15</v>
      </c>
      <c r="P1507" t="s">
        <v>4796</v>
      </c>
    </row>
    <row r="1508" spans="1:16">
      <c r="A1508" t="s">
        <v>4800</v>
      </c>
      <c r="B1508" t="s">
        <v>4801</v>
      </c>
      <c r="C1508" t="s">
        <v>1580</v>
      </c>
      <c r="D1508" t="s">
        <v>20</v>
      </c>
      <c r="E1508" t="s">
        <v>21</v>
      </c>
      <c r="F1508" t="s">
        <v>21</v>
      </c>
      <c r="G1508" t="s">
        <v>21</v>
      </c>
      <c r="H1508" t="s">
        <v>21</v>
      </c>
      <c r="I1508" t="s">
        <v>25</v>
      </c>
      <c r="J1508" t="e">
        <f>VLOOKUP(A1508,[0]!USAFValues,4,FALSE)</f>
        <v>#N/A</v>
      </c>
      <c r="K1508" t="s">
        <v>2112</v>
      </c>
      <c r="N1508" t="s">
        <v>14</v>
      </c>
      <c r="O1508" t="s">
        <v>33</v>
      </c>
      <c r="P1508" t="s">
        <v>4799</v>
      </c>
    </row>
    <row r="1509" spans="1:16">
      <c r="A1509" t="s">
        <v>4803</v>
      </c>
      <c r="B1509" t="s">
        <v>4804</v>
      </c>
      <c r="C1509" t="s">
        <v>1883</v>
      </c>
      <c r="D1509" t="s">
        <v>20</v>
      </c>
      <c r="E1509" t="s">
        <v>21</v>
      </c>
      <c r="F1509" t="s">
        <v>21</v>
      </c>
      <c r="G1509" t="s">
        <v>21</v>
      </c>
      <c r="H1509" t="s">
        <v>21</v>
      </c>
      <c r="I1509" t="s">
        <v>25</v>
      </c>
      <c r="J1509" t="e">
        <f>VLOOKUP(A1509,[0]!USAFValues,4,FALSE)</f>
        <v>#N/A</v>
      </c>
      <c r="K1509" t="s">
        <v>2112</v>
      </c>
      <c r="N1509" t="s">
        <v>14</v>
      </c>
      <c r="O1509" t="s">
        <v>33</v>
      </c>
      <c r="P1509" t="s">
        <v>4802</v>
      </c>
    </row>
    <row r="1510" spans="1:16">
      <c r="A1510" t="s">
        <v>4806</v>
      </c>
      <c r="B1510" t="s">
        <v>4807</v>
      </c>
      <c r="C1510" t="s">
        <v>30</v>
      </c>
      <c r="D1510" t="s">
        <v>31</v>
      </c>
      <c r="E1510" t="s">
        <v>31</v>
      </c>
      <c r="F1510" t="s">
        <v>31</v>
      </c>
      <c r="G1510" t="s">
        <v>31</v>
      </c>
      <c r="H1510" t="s">
        <v>31</v>
      </c>
      <c r="I1510" t="s">
        <v>25</v>
      </c>
      <c r="J1510" t="e">
        <f>VLOOKUP(A1510,[0]!USAFValues,4,FALSE)</f>
        <v>#N/A</v>
      </c>
      <c r="K1510" t="s">
        <v>32</v>
      </c>
      <c r="N1510" t="s">
        <v>14</v>
      </c>
      <c r="O1510" t="s">
        <v>15</v>
      </c>
      <c r="P1510" t="s">
        <v>4805</v>
      </c>
    </row>
    <row r="1511" spans="1:16">
      <c r="A1511" t="s">
        <v>4809</v>
      </c>
      <c r="B1511" t="s">
        <v>4810</v>
      </c>
      <c r="C1511" t="s">
        <v>1580</v>
      </c>
      <c r="D1511" t="s">
        <v>20</v>
      </c>
      <c r="E1511" t="s">
        <v>21</v>
      </c>
      <c r="F1511" t="s">
        <v>21</v>
      </c>
      <c r="G1511" t="s">
        <v>21</v>
      </c>
      <c r="H1511" t="s">
        <v>21</v>
      </c>
      <c r="I1511" t="s">
        <v>25</v>
      </c>
      <c r="J1511" t="e">
        <f>VLOOKUP(A1511,[0]!USAFValues,4,FALSE)</f>
        <v>#N/A</v>
      </c>
      <c r="K1511" t="s">
        <v>2112</v>
      </c>
      <c r="N1511" t="s">
        <v>14</v>
      </c>
      <c r="O1511" t="s">
        <v>33</v>
      </c>
      <c r="P1511" t="s">
        <v>4808</v>
      </c>
    </row>
    <row r="1512" spans="1:16">
      <c r="A1512" t="s">
        <v>4812</v>
      </c>
      <c r="B1512" t="s">
        <v>4813</v>
      </c>
      <c r="C1512" t="s">
        <v>1883</v>
      </c>
      <c r="D1512" t="s">
        <v>20</v>
      </c>
      <c r="E1512" t="s">
        <v>21</v>
      </c>
      <c r="F1512" t="s">
        <v>21</v>
      </c>
      <c r="G1512" t="s">
        <v>21</v>
      </c>
      <c r="H1512" t="s">
        <v>21</v>
      </c>
      <c r="I1512" t="s">
        <v>25</v>
      </c>
      <c r="J1512" t="e">
        <f>VLOOKUP(A1512,[0]!USAFValues,4,FALSE)</f>
        <v>#N/A</v>
      </c>
      <c r="K1512" t="s">
        <v>2112</v>
      </c>
      <c r="N1512" t="s">
        <v>14</v>
      </c>
      <c r="O1512" t="s">
        <v>33</v>
      </c>
      <c r="P1512" t="s">
        <v>4811</v>
      </c>
    </row>
    <row r="1513" spans="1:16">
      <c r="A1513" t="s">
        <v>4815</v>
      </c>
      <c r="B1513" t="s">
        <v>4816</v>
      </c>
      <c r="C1513" t="s">
        <v>30</v>
      </c>
      <c r="D1513" t="s">
        <v>31</v>
      </c>
      <c r="E1513" t="s">
        <v>31</v>
      </c>
      <c r="F1513" t="s">
        <v>31</v>
      </c>
      <c r="G1513" t="s">
        <v>31</v>
      </c>
      <c r="H1513" t="s">
        <v>31</v>
      </c>
      <c r="I1513" t="s">
        <v>25</v>
      </c>
      <c r="J1513" t="e">
        <f>VLOOKUP(A1513,[0]!USAFValues,4,FALSE)</f>
        <v>#N/A</v>
      </c>
      <c r="K1513" t="s">
        <v>32</v>
      </c>
      <c r="N1513" t="s">
        <v>14</v>
      </c>
      <c r="O1513" t="s">
        <v>15</v>
      </c>
      <c r="P1513" t="s">
        <v>4814</v>
      </c>
    </row>
    <row r="1514" spans="1:16">
      <c r="A1514" t="s">
        <v>4818</v>
      </c>
      <c r="B1514" t="s">
        <v>4819</v>
      </c>
      <c r="C1514" t="s">
        <v>1580</v>
      </c>
      <c r="D1514" t="s">
        <v>20</v>
      </c>
      <c r="E1514" t="s">
        <v>21</v>
      </c>
      <c r="F1514" t="s">
        <v>21</v>
      </c>
      <c r="G1514" t="s">
        <v>21</v>
      </c>
      <c r="H1514" t="s">
        <v>21</v>
      </c>
      <c r="I1514" t="s">
        <v>25</v>
      </c>
      <c r="J1514" t="e">
        <f>VLOOKUP(A1514,[0]!USAFValues,4,FALSE)</f>
        <v>#N/A</v>
      </c>
      <c r="K1514" t="s">
        <v>2112</v>
      </c>
      <c r="N1514" t="s">
        <v>14</v>
      </c>
      <c r="O1514" t="s">
        <v>33</v>
      </c>
      <c r="P1514" t="s">
        <v>4817</v>
      </c>
    </row>
    <row r="1515" spans="1:16">
      <c r="A1515" t="s">
        <v>4821</v>
      </c>
      <c r="B1515" t="s">
        <v>4822</v>
      </c>
      <c r="C1515" t="s">
        <v>1883</v>
      </c>
      <c r="D1515" t="s">
        <v>20</v>
      </c>
      <c r="E1515" t="s">
        <v>21</v>
      </c>
      <c r="F1515" t="s">
        <v>21</v>
      </c>
      <c r="G1515" t="s">
        <v>21</v>
      </c>
      <c r="H1515" t="s">
        <v>21</v>
      </c>
      <c r="I1515" t="s">
        <v>25</v>
      </c>
      <c r="J1515" t="e">
        <f>VLOOKUP(A1515,[0]!USAFValues,4,FALSE)</f>
        <v>#N/A</v>
      </c>
      <c r="K1515" t="s">
        <v>2112</v>
      </c>
      <c r="N1515" t="s">
        <v>14</v>
      </c>
      <c r="O1515" t="s">
        <v>33</v>
      </c>
      <c r="P1515" t="s">
        <v>4820</v>
      </c>
    </row>
    <row r="1516" spans="1:16">
      <c r="A1516" t="s">
        <v>4824</v>
      </c>
      <c r="B1516" t="s">
        <v>4825</v>
      </c>
      <c r="C1516" t="s">
        <v>30</v>
      </c>
      <c r="D1516" t="s">
        <v>31</v>
      </c>
      <c r="E1516" t="s">
        <v>31</v>
      </c>
      <c r="F1516" t="s">
        <v>31</v>
      </c>
      <c r="G1516" t="s">
        <v>31</v>
      </c>
      <c r="H1516" t="s">
        <v>31</v>
      </c>
      <c r="I1516" t="s">
        <v>25</v>
      </c>
      <c r="J1516" t="e">
        <f>VLOOKUP(A1516,[0]!USAFValues,4,FALSE)</f>
        <v>#N/A</v>
      </c>
      <c r="K1516" t="s">
        <v>32</v>
      </c>
      <c r="N1516" t="s">
        <v>14</v>
      </c>
      <c r="O1516" t="s">
        <v>15</v>
      </c>
      <c r="P1516" t="s">
        <v>4823</v>
      </c>
    </row>
    <row r="1517" spans="1:16">
      <c r="A1517" t="s">
        <v>4827</v>
      </c>
      <c r="B1517" t="s">
        <v>4828</v>
      </c>
      <c r="C1517" t="s">
        <v>1580</v>
      </c>
      <c r="D1517" t="s">
        <v>20</v>
      </c>
      <c r="E1517" t="s">
        <v>21</v>
      </c>
      <c r="F1517" t="s">
        <v>21</v>
      </c>
      <c r="G1517" t="s">
        <v>21</v>
      </c>
      <c r="H1517" t="s">
        <v>21</v>
      </c>
      <c r="I1517" t="s">
        <v>25</v>
      </c>
      <c r="J1517" t="e">
        <f>VLOOKUP(A1517,[0]!USAFValues,4,FALSE)</f>
        <v>#N/A</v>
      </c>
      <c r="K1517" t="s">
        <v>2112</v>
      </c>
      <c r="N1517" t="s">
        <v>14</v>
      </c>
      <c r="O1517" t="s">
        <v>33</v>
      </c>
      <c r="P1517" t="s">
        <v>4826</v>
      </c>
    </row>
    <row r="1518" spans="1:16">
      <c r="A1518" t="s">
        <v>4830</v>
      </c>
      <c r="B1518" t="s">
        <v>4831</v>
      </c>
      <c r="C1518" t="s">
        <v>1883</v>
      </c>
      <c r="D1518" t="s">
        <v>20</v>
      </c>
      <c r="E1518" t="s">
        <v>21</v>
      </c>
      <c r="F1518" t="s">
        <v>21</v>
      </c>
      <c r="G1518" t="s">
        <v>21</v>
      </c>
      <c r="H1518" t="s">
        <v>21</v>
      </c>
      <c r="I1518" t="s">
        <v>25</v>
      </c>
      <c r="J1518" t="e">
        <f>VLOOKUP(A1518,[0]!USAFValues,4,FALSE)</f>
        <v>#N/A</v>
      </c>
      <c r="K1518" t="s">
        <v>2112</v>
      </c>
      <c r="N1518" t="s">
        <v>14</v>
      </c>
      <c r="O1518" t="s">
        <v>33</v>
      </c>
      <c r="P1518" t="s">
        <v>4829</v>
      </c>
    </row>
    <row r="1519" spans="1:16">
      <c r="A1519" t="s">
        <v>4833</v>
      </c>
      <c r="B1519" t="s">
        <v>4834</v>
      </c>
      <c r="C1519" t="s">
        <v>30</v>
      </c>
      <c r="D1519" t="s">
        <v>31</v>
      </c>
      <c r="E1519" t="s">
        <v>31</v>
      </c>
      <c r="F1519" t="s">
        <v>31</v>
      </c>
      <c r="G1519" t="s">
        <v>31</v>
      </c>
      <c r="H1519" t="s">
        <v>31</v>
      </c>
      <c r="I1519" t="s">
        <v>25</v>
      </c>
      <c r="J1519" t="e">
        <f>VLOOKUP(A1519,[0]!USAFValues,4,FALSE)</f>
        <v>#N/A</v>
      </c>
      <c r="K1519" t="s">
        <v>32</v>
      </c>
      <c r="N1519" t="s">
        <v>14</v>
      </c>
      <c r="O1519" t="s">
        <v>15</v>
      </c>
      <c r="P1519" t="s">
        <v>4832</v>
      </c>
    </row>
    <row r="1520" spans="1:16">
      <c r="A1520" t="s">
        <v>4836</v>
      </c>
      <c r="B1520" t="s">
        <v>4837</v>
      </c>
      <c r="C1520" t="s">
        <v>1580</v>
      </c>
      <c r="D1520" t="s">
        <v>20</v>
      </c>
      <c r="E1520" t="s">
        <v>21</v>
      </c>
      <c r="F1520" t="s">
        <v>21</v>
      </c>
      <c r="G1520" t="s">
        <v>21</v>
      </c>
      <c r="H1520" t="s">
        <v>21</v>
      </c>
      <c r="I1520" t="s">
        <v>25</v>
      </c>
      <c r="J1520" t="e">
        <f>VLOOKUP(A1520,[0]!USAFValues,4,FALSE)</f>
        <v>#N/A</v>
      </c>
      <c r="K1520" t="s">
        <v>2112</v>
      </c>
      <c r="N1520" t="s">
        <v>14</v>
      </c>
      <c r="O1520" t="s">
        <v>33</v>
      </c>
      <c r="P1520" t="s">
        <v>4835</v>
      </c>
    </row>
    <row r="1521" spans="1:16">
      <c r="A1521" t="s">
        <v>4839</v>
      </c>
      <c r="B1521" t="s">
        <v>4840</v>
      </c>
      <c r="C1521" t="s">
        <v>1883</v>
      </c>
      <c r="D1521" t="s">
        <v>20</v>
      </c>
      <c r="E1521" t="s">
        <v>21</v>
      </c>
      <c r="F1521" t="s">
        <v>21</v>
      </c>
      <c r="G1521" t="s">
        <v>21</v>
      </c>
      <c r="H1521" t="s">
        <v>21</v>
      </c>
      <c r="I1521" t="s">
        <v>25</v>
      </c>
      <c r="J1521" t="e">
        <f>VLOOKUP(A1521,[0]!USAFValues,4,FALSE)</f>
        <v>#N/A</v>
      </c>
      <c r="K1521" t="s">
        <v>2112</v>
      </c>
      <c r="N1521" t="s">
        <v>14</v>
      </c>
      <c r="O1521" t="s">
        <v>33</v>
      </c>
      <c r="P1521" t="s">
        <v>4838</v>
      </c>
    </row>
    <row r="1522" spans="1:16">
      <c r="A1522" t="s">
        <v>4842</v>
      </c>
      <c r="B1522" t="s">
        <v>4843</v>
      </c>
      <c r="C1522" t="s">
        <v>30</v>
      </c>
      <c r="D1522" t="s">
        <v>31</v>
      </c>
      <c r="E1522" t="s">
        <v>31</v>
      </c>
      <c r="F1522" t="s">
        <v>31</v>
      </c>
      <c r="G1522" t="s">
        <v>31</v>
      </c>
      <c r="H1522" t="s">
        <v>31</v>
      </c>
      <c r="I1522" t="s">
        <v>25</v>
      </c>
      <c r="J1522" t="e">
        <f>VLOOKUP(A1522,[0]!USAFValues,4,FALSE)</f>
        <v>#N/A</v>
      </c>
      <c r="K1522" t="s">
        <v>32</v>
      </c>
      <c r="N1522" t="s">
        <v>14</v>
      </c>
      <c r="O1522" t="s">
        <v>15</v>
      </c>
      <c r="P1522" t="s">
        <v>4841</v>
      </c>
    </row>
    <row r="1523" spans="1:16">
      <c r="A1523" t="s">
        <v>4845</v>
      </c>
      <c r="B1523" t="s">
        <v>4846</v>
      </c>
      <c r="C1523" t="s">
        <v>1580</v>
      </c>
      <c r="D1523" t="s">
        <v>20</v>
      </c>
      <c r="E1523" t="s">
        <v>21</v>
      </c>
      <c r="F1523" t="s">
        <v>21</v>
      </c>
      <c r="G1523" t="s">
        <v>21</v>
      </c>
      <c r="H1523" t="s">
        <v>21</v>
      </c>
      <c r="I1523" t="s">
        <v>25</v>
      </c>
      <c r="J1523" t="e">
        <f>VLOOKUP(A1523,[0]!USAFValues,4,FALSE)</f>
        <v>#N/A</v>
      </c>
      <c r="K1523" t="s">
        <v>2112</v>
      </c>
      <c r="N1523" t="s">
        <v>14</v>
      </c>
      <c r="O1523" t="s">
        <v>33</v>
      </c>
      <c r="P1523" t="s">
        <v>4844</v>
      </c>
    </row>
    <row r="1524" spans="1:16">
      <c r="A1524" t="s">
        <v>4848</v>
      </c>
      <c r="B1524" t="s">
        <v>4849</v>
      </c>
      <c r="C1524" t="s">
        <v>1883</v>
      </c>
      <c r="D1524" t="s">
        <v>20</v>
      </c>
      <c r="E1524" t="s">
        <v>21</v>
      </c>
      <c r="F1524" t="s">
        <v>21</v>
      </c>
      <c r="G1524" t="s">
        <v>21</v>
      </c>
      <c r="H1524" t="s">
        <v>21</v>
      </c>
      <c r="I1524" t="s">
        <v>25</v>
      </c>
      <c r="J1524" t="e">
        <f>VLOOKUP(A1524,[0]!USAFValues,4,FALSE)</f>
        <v>#N/A</v>
      </c>
      <c r="K1524" t="s">
        <v>2112</v>
      </c>
      <c r="N1524" t="s">
        <v>14</v>
      </c>
      <c r="O1524" t="s">
        <v>33</v>
      </c>
      <c r="P1524" t="s">
        <v>4847</v>
      </c>
    </row>
    <row r="1525" spans="1:16">
      <c r="A1525" t="s">
        <v>4851</v>
      </c>
      <c r="B1525" t="s">
        <v>4852</v>
      </c>
      <c r="C1525" t="s">
        <v>30</v>
      </c>
      <c r="D1525" t="s">
        <v>31</v>
      </c>
      <c r="E1525" t="s">
        <v>31</v>
      </c>
      <c r="F1525" t="s">
        <v>31</v>
      </c>
      <c r="G1525" t="s">
        <v>31</v>
      </c>
      <c r="H1525" t="s">
        <v>31</v>
      </c>
      <c r="I1525" t="s">
        <v>25</v>
      </c>
      <c r="J1525" t="e">
        <f>VLOOKUP(A1525,[0]!USAFValues,4,FALSE)</f>
        <v>#N/A</v>
      </c>
      <c r="K1525" t="s">
        <v>32</v>
      </c>
      <c r="N1525" t="s">
        <v>14</v>
      </c>
      <c r="O1525" t="s">
        <v>15</v>
      </c>
      <c r="P1525" t="s">
        <v>4850</v>
      </c>
    </row>
    <row r="1526" spans="1:16">
      <c r="A1526" t="s">
        <v>4854</v>
      </c>
      <c r="B1526" t="s">
        <v>4855</v>
      </c>
      <c r="C1526" t="s">
        <v>1580</v>
      </c>
      <c r="D1526" t="s">
        <v>20</v>
      </c>
      <c r="E1526" t="s">
        <v>21</v>
      </c>
      <c r="F1526" t="s">
        <v>21</v>
      </c>
      <c r="G1526" t="s">
        <v>21</v>
      </c>
      <c r="H1526" t="s">
        <v>21</v>
      </c>
      <c r="I1526" t="s">
        <v>25</v>
      </c>
      <c r="J1526" t="e">
        <f>VLOOKUP(A1526,[0]!USAFValues,4,FALSE)</f>
        <v>#N/A</v>
      </c>
      <c r="K1526" t="s">
        <v>2112</v>
      </c>
      <c r="N1526" t="s">
        <v>14</v>
      </c>
      <c r="O1526" t="s">
        <v>33</v>
      </c>
      <c r="P1526" t="s">
        <v>4853</v>
      </c>
    </row>
    <row r="1527" spans="1:16">
      <c r="A1527" t="s">
        <v>4857</v>
      </c>
      <c r="B1527" t="s">
        <v>4858</v>
      </c>
      <c r="C1527" t="s">
        <v>1883</v>
      </c>
      <c r="D1527" t="s">
        <v>20</v>
      </c>
      <c r="E1527" t="s">
        <v>21</v>
      </c>
      <c r="F1527" t="s">
        <v>21</v>
      </c>
      <c r="G1527" t="s">
        <v>21</v>
      </c>
      <c r="H1527" t="s">
        <v>21</v>
      </c>
      <c r="I1527" t="s">
        <v>25</v>
      </c>
      <c r="J1527" t="e">
        <f>VLOOKUP(A1527,[0]!USAFValues,4,FALSE)</f>
        <v>#N/A</v>
      </c>
      <c r="K1527" t="s">
        <v>2112</v>
      </c>
      <c r="N1527" t="s">
        <v>14</v>
      </c>
      <c r="O1527" t="s">
        <v>33</v>
      </c>
      <c r="P1527" t="s">
        <v>4856</v>
      </c>
    </row>
    <row r="1528" spans="1:16">
      <c r="A1528" t="s">
        <v>4860</v>
      </c>
      <c r="B1528" t="s">
        <v>4861</v>
      </c>
      <c r="C1528" t="s">
        <v>30</v>
      </c>
      <c r="D1528" t="s">
        <v>31</v>
      </c>
      <c r="E1528" t="s">
        <v>31</v>
      </c>
      <c r="F1528" t="s">
        <v>31</v>
      </c>
      <c r="G1528" t="s">
        <v>31</v>
      </c>
      <c r="H1528" t="s">
        <v>31</v>
      </c>
      <c r="I1528" t="s">
        <v>25</v>
      </c>
      <c r="J1528" t="e">
        <f>VLOOKUP(A1528,[0]!USAFValues,4,FALSE)</f>
        <v>#N/A</v>
      </c>
      <c r="K1528" t="s">
        <v>32</v>
      </c>
      <c r="N1528" t="s">
        <v>14</v>
      </c>
      <c r="O1528" t="s">
        <v>15</v>
      </c>
      <c r="P1528" t="s">
        <v>4859</v>
      </c>
    </row>
    <row r="1529" spans="1:16">
      <c r="A1529" t="s">
        <v>4863</v>
      </c>
      <c r="B1529" t="s">
        <v>4864</v>
      </c>
      <c r="C1529" t="s">
        <v>1580</v>
      </c>
      <c r="D1529" t="s">
        <v>31</v>
      </c>
      <c r="E1529" t="s">
        <v>41</v>
      </c>
      <c r="F1529" t="s">
        <v>41</v>
      </c>
      <c r="G1529" t="s">
        <v>41</v>
      </c>
      <c r="H1529" t="s">
        <v>41</v>
      </c>
      <c r="I1529" t="s">
        <v>25</v>
      </c>
      <c r="J1529" t="e">
        <f>VLOOKUP(A1529,[0]!USAFValues,4,FALSE)</f>
        <v>#N/A</v>
      </c>
      <c r="K1529" t="s">
        <v>2112</v>
      </c>
      <c r="N1529" t="s">
        <v>14</v>
      </c>
      <c r="O1529" t="s">
        <v>33</v>
      </c>
      <c r="P1529" t="s">
        <v>4862</v>
      </c>
    </row>
    <row r="1530" spans="1:16">
      <c r="A1530" t="s">
        <v>4866</v>
      </c>
      <c r="B1530" t="s">
        <v>4867</v>
      </c>
      <c r="C1530" t="s">
        <v>1883</v>
      </c>
      <c r="D1530" t="s">
        <v>31</v>
      </c>
      <c r="E1530" t="s">
        <v>41</v>
      </c>
      <c r="F1530" t="s">
        <v>41</v>
      </c>
      <c r="G1530" t="s">
        <v>41</v>
      </c>
      <c r="H1530" t="s">
        <v>41</v>
      </c>
      <c r="I1530" t="s">
        <v>25</v>
      </c>
      <c r="J1530" t="e">
        <f>VLOOKUP(A1530,[0]!USAFValues,4,FALSE)</f>
        <v>#N/A</v>
      </c>
      <c r="K1530" t="s">
        <v>2112</v>
      </c>
      <c r="N1530" t="s">
        <v>14</v>
      </c>
      <c r="O1530" t="s">
        <v>33</v>
      </c>
      <c r="P1530" t="s">
        <v>4865</v>
      </c>
    </row>
    <row r="1531" spans="1:16">
      <c r="A1531" t="s">
        <v>4869</v>
      </c>
      <c r="B1531" t="s">
        <v>4870</v>
      </c>
      <c r="C1531" t="s">
        <v>50</v>
      </c>
      <c r="D1531" t="s">
        <v>31</v>
      </c>
      <c r="E1531" t="s">
        <v>41</v>
      </c>
      <c r="F1531" t="s">
        <v>41</v>
      </c>
      <c r="G1531" t="s">
        <v>41</v>
      </c>
      <c r="H1531" t="s">
        <v>41</v>
      </c>
      <c r="I1531" t="s">
        <v>25</v>
      </c>
      <c r="J1531" t="e">
        <f>VLOOKUP(A1531,[0]!USAFValues,4,FALSE)</f>
        <v>#N/A</v>
      </c>
      <c r="K1531" t="s">
        <v>2112</v>
      </c>
      <c r="N1531" t="s">
        <v>14</v>
      </c>
      <c r="O1531" t="s">
        <v>33</v>
      </c>
      <c r="P1531" t="s">
        <v>4868</v>
      </c>
    </row>
    <row r="1532" spans="1:16">
      <c r="A1532" t="s">
        <v>4872</v>
      </c>
      <c r="B1532" t="s">
        <v>4873</v>
      </c>
      <c r="C1532" t="s">
        <v>1329</v>
      </c>
      <c r="D1532" t="s">
        <v>31</v>
      </c>
      <c r="E1532" t="s">
        <v>31</v>
      </c>
      <c r="F1532" t="s">
        <v>31</v>
      </c>
      <c r="G1532" t="s">
        <v>31</v>
      </c>
      <c r="H1532" t="s">
        <v>31</v>
      </c>
      <c r="I1532" t="s">
        <v>25</v>
      </c>
      <c r="J1532" t="e">
        <f>VLOOKUP(A1532,[0]!USAFValues,4,FALSE)</f>
        <v>#N/A</v>
      </c>
      <c r="K1532" t="s">
        <v>32</v>
      </c>
      <c r="N1532" t="s">
        <v>14</v>
      </c>
      <c r="O1532" t="s">
        <v>15</v>
      </c>
      <c r="P1532" t="s">
        <v>4871</v>
      </c>
    </row>
    <row r="1533" spans="1:16">
      <c r="A1533" t="s">
        <v>4875</v>
      </c>
      <c r="B1533" t="s">
        <v>4876</v>
      </c>
      <c r="C1533" t="s">
        <v>1329</v>
      </c>
      <c r="D1533" t="s">
        <v>31</v>
      </c>
      <c r="E1533" t="s">
        <v>31</v>
      </c>
      <c r="F1533" t="s">
        <v>31</v>
      </c>
      <c r="G1533" t="s">
        <v>31</v>
      </c>
      <c r="H1533" t="s">
        <v>31</v>
      </c>
      <c r="I1533" t="s">
        <v>25</v>
      </c>
      <c r="J1533" t="e">
        <f>VLOOKUP(A1533,[0]!USAFValues,4,FALSE)</f>
        <v>#N/A</v>
      </c>
      <c r="K1533" t="s">
        <v>32</v>
      </c>
      <c r="N1533" t="s">
        <v>14</v>
      </c>
      <c r="O1533" t="s">
        <v>15</v>
      </c>
      <c r="P1533" t="s">
        <v>4874</v>
      </c>
    </row>
    <row r="1534" spans="1:16">
      <c r="A1534" t="s">
        <v>4878</v>
      </c>
      <c r="B1534" t="s">
        <v>4879</v>
      </c>
      <c r="C1534" t="s">
        <v>30</v>
      </c>
      <c r="D1534" t="s">
        <v>31</v>
      </c>
      <c r="E1534" t="s">
        <v>31</v>
      </c>
      <c r="F1534" t="s">
        <v>31</v>
      </c>
      <c r="G1534" t="s">
        <v>31</v>
      </c>
      <c r="H1534" t="s">
        <v>31</v>
      </c>
      <c r="I1534" t="s">
        <v>25</v>
      </c>
      <c r="J1534" t="e">
        <f>VLOOKUP(A1534,[0]!USAFValues,4,FALSE)</f>
        <v>#N/A</v>
      </c>
      <c r="K1534" t="s">
        <v>32</v>
      </c>
      <c r="N1534" t="s">
        <v>14</v>
      </c>
      <c r="O1534" t="s">
        <v>15</v>
      </c>
      <c r="P1534" t="s">
        <v>4877</v>
      </c>
    </row>
    <row r="1535" spans="1:16">
      <c r="A1535" t="s">
        <v>4881</v>
      </c>
      <c r="B1535" t="s">
        <v>4882</v>
      </c>
      <c r="C1535" t="s">
        <v>1580</v>
      </c>
      <c r="D1535" t="s">
        <v>20</v>
      </c>
      <c r="E1535" t="s">
        <v>20</v>
      </c>
      <c r="F1535" t="s">
        <v>20</v>
      </c>
      <c r="G1535" t="s">
        <v>20</v>
      </c>
      <c r="H1535" t="s">
        <v>20</v>
      </c>
      <c r="I1535" t="s">
        <v>25</v>
      </c>
      <c r="J1535" t="e">
        <f>VLOOKUP(A1535,[0]!USAFValues,4,FALSE)</f>
        <v>#N/A</v>
      </c>
      <c r="K1535" t="s">
        <v>2395</v>
      </c>
      <c r="N1535" t="s">
        <v>14</v>
      </c>
      <c r="O1535" t="s">
        <v>33</v>
      </c>
      <c r="P1535" t="s">
        <v>4880</v>
      </c>
    </row>
    <row r="1536" spans="1:16">
      <c r="A1536" t="s">
        <v>4884</v>
      </c>
      <c r="B1536" t="s">
        <v>4885</v>
      </c>
      <c r="C1536" t="s">
        <v>1883</v>
      </c>
      <c r="D1536" t="s">
        <v>20</v>
      </c>
      <c r="E1536" t="s">
        <v>20</v>
      </c>
      <c r="F1536" t="s">
        <v>20</v>
      </c>
      <c r="G1536" t="s">
        <v>20</v>
      </c>
      <c r="H1536" t="s">
        <v>20</v>
      </c>
      <c r="I1536" t="s">
        <v>25</v>
      </c>
      <c r="J1536" t="e">
        <f>VLOOKUP(A1536,[0]!USAFValues,4,FALSE)</f>
        <v>#N/A</v>
      </c>
      <c r="K1536" t="s">
        <v>2395</v>
      </c>
      <c r="N1536" t="s">
        <v>14</v>
      </c>
      <c r="O1536" t="s">
        <v>33</v>
      </c>
      <c r="P1536" t="s">
        <v>4883</v>
      </c>
    </row>
    <row r="1537" spans="1:16">
      <c r="A1537" t="s">
        <v>4887</v>
      </c>
      <c r="B1537" t="s">
        <v>4888</v>
      </c>
      <c r="C1537" t="s">
        <v>30</v>
      </c>
      <c r="D1537" t="s">
        <v>31</v>
      </c>
      <c r="E1537" t="s">
        <v>31</v>
      </c>
      <c r="F1537" t="s">
        <v>31</v>
      </c>
      <c r="G1537" t="s">
        <v>31</v>
      </c>
      <c r="H1537" t="s">
        <v>31</v>
      </c>
      <c r="I1537" t="s">
        <v>25</v>
      </c>
      <c r="J1537" t="e">
        <f>VLOOKUP(A1537,[0]!USAFValues,4,FALSE)</f>
        <v>#N/A</v>
      </c>
      <c r="K1537" t="s">
        <v>32</v>
      </c>
      <c r="N1537" t="s">
        <v>14</v>
      </c>
      <c r="O1537" t="s">
        <v>15</v>
      </c>
      <c r="P1537" t="s">
        <v>4886</v>
      </c>
    </row>
    <row r="1538" spans="1:16">
      <c r="A1538" t="s">
        <v>4890</v>
      </c>
      <c r="B1538" t="s">
        <v>4891</v>
      </c>
      <c r="C1538" t="s">
        <v>1580</v>
      </c>
      <c r="D1538" t="s">
        <v>20</v>
      </c>
      <c r="E1538" t="s">
        <v>21</v>
      </c>
      <c r="F1538" t="s">
        <v>21</v>
      </c>
      <c r="G1538" t="s">
        <v>21</v>
      </c>
      <c r="H1538" t="s">
        <v>22</v>
      </c>
      <c r="I1538" t="s">
        <v>25</v>
      </c>
      <c r="J1538" t="e">
        <f>VLOOKUP(A1538,[0]!USAFValues,4,FALSE)</f>
        <v>#N/A</v>
      </c>
      <c r="K1538" t="s">
        <v>4249</v>
      </c>
      <c r="N1538" t="s">
        <v>14</v>
      </c>
      <c r="O1538" t="s">
        <v>33</v>
      </c>
      <c r="P1538" t="s">
        <v>4889</v>
      </c>
    </row>
    <row r="1539" spans="1:16">
      <c r="A1539" t="s">
        <v>4893</v>
      </c>
      <c r="B1539" t="s">
        <v>4894</v>
      </c>
      <c r="C1539" t="s">
        <v>1883</v>
      </c>
      <c r="D1539" t="s">
        <v>20</v>
      </c>
      <c r="E1539" t="s">
        <v>21</v>
      </c>
      <c r="F1539" t="s">
        <v>21</v>
      </c>
      <c r="G1539" t="s">
        <v>21</v>
      </c>
      <c r="H1539" t="s">
        <v>21</v>
      </c>
      <c r="I1539" t="s">
        <v>25</v>
      </c>
      <c r="J1539" t="e">
        <f>VLOOKUP(A1539,[0]!USAFValues,4,FALSE)</f>
        <v>#N/A</v>
      </c>
      <c r="K1539" t="s">
        <v>2112</v>
      </c>
      <c r="N1539" t="s">
        <v>14</v>
      </c>
      <c r="O1539" t="s">
        <v>33</v>
      </c>
      <c r="P1539" t="s">
        <v>4892</v>
      </c>
    </row>
    <row r="1540" spans="1:16">
      <c r="A1540" t="s">
        <v>4896</v>
      </c>
      <c r="B1540" t="s">
        <v>4897</v>
      </c>
      <c r="C1540" t="s">
        <v>30</v>
      </c>
      <c r="D1540" t="s">
        <v>31</v>
      </c>
      <c r="E1540" t="s">
        <v>31</v>
      </c>
      <c r="F1540" t="s">
        <v>31</v>
      </c>
      <c r="G1540" t="s">
        <v>31</v>
      </c>
      <c r="H1540" t="s">
        <v>31</v>
      </c>
      <c r="I1540" t="s">
        <v>25</v>
      </c>
      <c r="J1540" t="e">
        <f>VLOOKUP(A1540,[0]!USAFValues,4,FALSE)</f>
        <v>#N/A</v>
      </c>
      <c r="K1540" t="s">
        <v>32</v>
      </c>
      <c r="N1540" t="s">
        <v>14</v>
      </c>
      <c r="O1540" t="s">
        <v>15</v>
      </c>
      <c r="P1540" t="s">
        <v>4895</v>
      </c>
    </row>
    <row r="1541" spans="1:16">
      <c r="A1541" t="s">
        <v>4899</v>
      </c>
      <c r="B1541" t="s">
        <v>4900</v>
      </c>
      <c r="C1541" t="s">
        <v>1580</v>
      </c>
      <c r="D1541" t="s">
        <v>20</v>
      </c>
      <c r="E1541" t="s">
        <v>21</v>
      </c>
      <c r="F1541" t="s">
        <v>21</v>
      </c>
      <c r="G1541" t="s">
        <v>21</v>
      </c>
      <c r="H1541" t="s">
        <v>21</v>
      </c>
      <c r="I1541" t="s">
        <v>25</v>
      </c>
      <c r="J1541" t="e">
        <f>VLOOKUP(A1541,[0]!USAFValues,4,FALSE)</f>
        <v>#N/A</v>
      </c>
      <c r="K1541" t="s">
        <v>2112</v>
      </c>
      <c r="N1541" t="s">
        <v>14</v>
      </c>
      <c r="O1541" t="s">
        <v>33</v>
      </c>
      <c r="P1541" t="s">
        <v>4898</v>
      </c>
    </row>
    <row r="1542" spans="1:16">
      <c r="A1542" t="s">
        <v>4902</v>
      </c>
      <c r="B1542" t="s">
        <v>4903</v>
      </c>
      <c r="C1542" t="s">
        <v>1883</v>
      </c>
      <c r="D1542" t="s">
        <v>20</v>
      </c>
      <c r="E1542" t="s">
        <v>21</v>
      </c>
      <c r="F1542" t="s">
        <v>22</v>
      </c>
      <c r="G1542" t="s">
        <v>22</v>
      </c>
      <c r="H1542" t="s">
        <v>22</v>
      </c>
      <c r="I1542" t="s">
        <v>25</v>
      </c>
      <c r="J1542" t="e">
        <f>VLOOKUP(A1542,[0]!USAFValues,4,FALSE)</f>
        <v>#N/A</v>
      </c>
      <c r="K1542" t="s">
        <v>2108</v>
      </c>
      <c r="N1542" t="s">
        <v>14</v>
      </c>
      <c r="O1542" t="s">
        <v>33</v>
      </c>
      <c r="P1542" t="s">
        <v>4901</v>
      </c>
    </row>
    <row r="1543" spans="1:16">
      <c r="A1543" t="s">
        <v>4905</v>
      </c>
      <c r="B1543" t="s">
        <v>4906</v>
      </c>
      <c r="C1543" t="s">
        <v>30</v>
      </c>
      <c r="D1543" t="s">
        <v>31</v>
      </c>
      <c r="E1543" t="s">
        <v>31</v>
      </c>
      <c r="F1543" t="s">
        <v>31</v>
      </c>
      <c r="G1543" t="s">
        <v>31</v>
      </c>
      <c r="H1543" t="s">
        <v>31</v>
      </c>
      <c r="I1543" t="s">
        <v>25</v>
      </c>
      <c r="J1543" t="e">
        <f>VLOOKUP(A1543,[0]!USAFValues,4,FALSE)</f>
        <v>#N/A</v>
      </c>
      <c r="K1543" t="s">
        <v>32</v>
      </c>
      <c r="N1543" t="s">
        <v>14</v>
      </c>
      <c r="O1543" t="s">
        <v>15</v>
      </c>
      <c r="P1543" t="s">
        <v>4904</v>
      </c>
    </row>
    <row r="1544" spans="1:16">
      <c r="A1544" t="s">
        <v>4908</v>
      </c>
      <c r="B1544" t="s">
        <v>4909</v>
      </c>
      <c r="C1544" t="s">
        <v>1580</v>
      </c>
      <c r="D1544" t="s">
        <v>20</v>
      </c>
      <c r="E1544" t="s">
        <v>21</v>
      </c>
      <c r="F1544" t="s">
        <v>21</v>
      </c>
      <c r="G1544" t="s">
        <v>21</v>
      </c>
      <c r="H1544" t="s">
        <v>21</v>
      </c>
      <c r="I1544" t="s">
        <v>51</v>
      </c>
      <c r="J1544" t="e">
        <f>VLOOKUP(A1544,[0]!USAFValues,4,FALSE)</f>
        <v>#N/A</v>
      </c>
      <c r="K1544" t="s">
        <v>4910</v>
      </c>
      <c r="N1544" t="s">
        <v>1611</v>
      </c>
      <c r="O1544" t="s">
        <v>33</v>
      </c>
      <c r="P1544" t="s">
        <v>4907</v>
      </c>
    </row>
    <row r="1545" spans="1:16">
      <c r="A1545" t="s">
        <v>4912</v>
      </c>
      <c r="B1545" t="s">
        <v>4913</v>
      </c>
      <c r="C1545" t="s">
        <v>1883</v>
      </c>
      <c r="D1545" t="s">
        <v>20</v>
      </c>
      <c r="E1545" t="s">
        <v>21</v>
      </c>
      <c r="F1545" t="s">
        <v>21</v>
      </c>
      <c r="G1545" t="s">
        <v>21</v>
      </c>
      <c r="H1545" t="s">
        <v>21</v>
      </c>
      <c r="I1545" t="s">
        <v>51</v>
      </c>
      <c r="J1545" t="e">
        <f>VLOOKUP(A1545,[0]!USAFValues,4,FALSE)</f>
        <v>#N/A</v>
      </c>
      <c r="K1545" t="s">
        <v>4914</v>
      </c>
      <c r="N1545" t="s">
        <v>1611</v>
      </c>
      <c r="O1545" t="s">
        <v>33</v>
      </c>
      <c r="P1545" t="s">
        <v>4911</v>
      </c>
    </row>
    <row r="1546" spans="1:16">
      <c r="A1546" t="s">
        <v>4916</v>
      </c>
      <c r="B1546" t="s">
        <v>4917</v>
      </c>
      <c r="C1546" t="s">
        <v>30</v>
      </c>
      <c r="D1546" t="s">
        <v>31</v>
      </c>
      <c r="E1546" t="s">
        <v>31</v>
      </c>
      <c r="F1546" t="s">
        <v>31</v>
      </c>
      <c r="G1546" t="s">
        <v>31</v>
      </c>
      <c r="H1546" t="s">
        <v>31</v>
      </c>
      <c r="I1546" t="s">
        <v>25</v>
      </c>
      <c r="J1546" t="e">
        <f>VLOOKUP(A1546,[0]!USAFValues,4,FALSE)</f>
        <v>#N/A</v>
      </c>
      <c r="K1546" t="s">
        <v>32</v>
      </c>
      <c r="N1546" t="s">
        <v>14</v>
      </c>
      <c r="O1546" t="s">
        <v>15</v>
      </c>
      <c r="P1546" t="s">
        <v>4915</v>
      </c>
    </row>
    <row r="1547" spans="1:16">
      <c r="A1547" t="s">
        <v>4919</v>
      </c>
      <c r="B1547" t="s">
        <v>4920</v>
      </c>
      <c r="C1547" t="s">
        <v>1580</v>
      </c>
      <c r="D1547" t="s">
        <v>31</v>
      </c>
      <c r="E1547" t="s">
        <v>41</v>
      </c>
      <c r="F1547" t="s">
        <v>41</v>
      </c>
      <c r="G1547" t="s">
        <v>41</v>
      </c>
      <c r="H1547" t="s">
        <v>41</v>
      </c>
      <c r="I1547" t="s">
        <v>25</v>
      </c>
      <c r="J1547" t="e">
        <f>VLOOKUP(A1547,[0]!USAFValues,4,FALSE)</f>
        <v>#N/A</v>
      </c>
      <c r="K1547" t="s">
        <v>2112</v>
      </c>
      <c r="N1547" t="s">
        <v>14</v>
      </c>
      <c r="O1547" t="s">
        <v>33</v>
      </c>
      <c r="P1547" t="s">
        <v>4918</v>
      </c>
    </row>
    <row r="1548" spans="1:16">
      <c r="A1548" t="s">
        <v>4922</v>
      </c>
      <c r="B1548" t="s">
        <v>4923</v>
      </c>
      <c r="C1548" t="s">
        <v>1883</v>
      </c>
      <c r="D1548" t="s">
        <v>31</v>
      </c>
      <c r="E1548" t="s">
        <v>41</v>
      </c>
      <c r="F1548" t="s">
        <v>41</v>
      </c>
      <c r="G1548" t="s">
        <v>41</v>
      </c>
      <c r="H1548" t="s">
        <v>41</v>
      </c>
      <c r="I1548" t="s">
        <v>25</v>
      </c>
      <c r="J1548" t="e">
        <f>VLOOKUP(A1548,[0]!USAFValues,4,FALSE)</f>
        <v>#N/A</v>
      </c>
      <c r="K1548" t="s">
        <v>2112</v>
      </c>
      <c r="N1548" t="s">
        <v>14</v>
      </c>
      <c r="O1548" t="s">
        <v>33</v>
      </c>
      <c r="P1548" t="s">
        <v>4921</v>
      </c>
    </row>
    <row r="1549" spans="1:16">
      <c r="A1549" t="s">
        <v>4925</v>
      </c>
      <c r="B1549" t="s">
        <v>4926</v>
      </c>
      <c r="C1549" t="s">
        <v>30</v>
      </c>
      <c r="D1549" t="s">
        <v>31</v>
      </c>
      <c r="E1549" t="s">
        <v>31</v>
      </c>
      <c r="F1549" t="s">
        <v>31</v>
      </c>
      <c r="G1549" t="s">
        <v>31</v>
      </c>
      <c r="H1549" t="s">
        <v>31</v>
      </c>
      <c r="I1549" t="s">
        <v>25</v>
      </c>
      <c r="J1549" t="e">
        <f>VLOOKUP(A1549,[0]!USAFValues,4,FALSE)</f>
        <v>#N/A</v>
      </c>
      <c r="K1549" t="s">
        <v>32</v>
      </c>
      <c r="N1549" t="s">
        <v>14</v>
      </c>
      <c r="O1549" t="s">
        <v>15</v>
      </c>
      <c r="P1549" t="s">
        <v>4924</v>
      </c>
    </row>
    <row r="1550" spans="1:16">
      <c r="A1550" t="s">
        <v>4928</v>
      </c>
      <c r="B1550" t="s">
        <v>4929</v>
      </c>
      <c r="C1550" t="s">
        <v>50</v>
      </c>
      <c r="D1550" t="s">
        <v>31</v>
      </c>
      <c r="E1550" t="s">
        <v>41</v>
      </c>
      <c r="F1550" t="s">
        <v>41</v>
      </c>
      <c r="G1550" t="s">
        <v>41</v>
      </c>
      <c r="H1550" t="s">
        <v>41</v>
      </c>
      <c r="I1550" t="s">
        <v>25</v>
      </c>
      <c r="J1550" t="e">
        <f>VLOOKUP(A1550,[0]!USAFValues,4,FALSE)</f>
        <v>#N/A</v>
      </c>
      <c r="K1550" t="s">
        <v>2112</v>
      </c>
      <c r="N1550" t="s">
        <v>14</v>
      </c>
      <c r="O1550" t="s">
        <v>33</v>
      </c>
      <c r="P1550" t="s">
        <v>4927</v>
      </c>
    </row>
    <row r="1551" spans="1:16">
      <c r="A1551" t="s">
        <v>4931</v>
      </c>
      <c r="B1551" t="s">
        <v>4932</v>
      </c>
      <c r="C1551" t="s">
        <v>30</v>
      </c>
      <c r="D1551" t="s">
        <v>31</v>
      </c>
      <c r="E1551" t="s">
        <v>31</v>
      </c>
      <c r="F1551" t="s">
        <v>31</v>
      </c>
      <c r="G1551" t="s">
        <v>31</v>
      </c>
      <c r="H1551" t="s">
        <v>31</v>
      </c>
      <c r="I1551" t="s">
        <v>25</v>
      </c>
      <c r="J1551" t="e">
        <f>VLOOKUP(A1551,[0]!USAFValues,4,FALSE)</f>
        <v>#N/A</v>
      </c>
      <c r="K1551" t="s">
        <v>32</v>
      </c>
      <c r="N1551" t="s">
        <v>14</v>
      </c>
      <c r="O1551" t="s">
        <v>15</v>
      </c>
      <c r="P1551" t="s">
        <v>4930</v>
      </c>
    </row>
    <row r="1552" spans="1:16">
      <c r="A1552" t="s">
        <v>4934</v>
      </c>
      <c r="B1552" t="s">
        <v>4935</v>
      </c>
      <c r="C1552" t="s">
        <v>1580</v>
      </c>
      <c r="D1552" t="s">
        <v>20</v>
      </c>
      <c r="E1552" t="s">
        <v>21</v>
      </c>
      <c r="F1552" t="s">
        <v>21</v>
      </c>
      <c r="G1552" t="s">
        <v>21</v>
      </c>
      <c r="H1552" t="s">
        <v>21</v>
      </c>
      <c r="I1552" t="s">
        <v>25</v>
      </c>
      <c r="J1552" t="e">
        <f>VLOOKUP(A1552,[0]!USAFValues,4,FALSE)</f>
        <v>#N/A</v>
      </c>
      <c r="K1552" t="s">
        <v>2112</v>
      </c>
      <c r="N1552" t="s">
        <v>14</v>
      </c>
      <c r="O1552" t="s">
        <v>33</v>
      </c>
      <c r="P1552" t="s">
        <v>4933</v>
      </c>
    </row>
    <row r="1553" spans="1:16">
      <c r="A1553" t="s">
        <v>4937</v>
      </c>
      <c r="B1553" t="s">
        <v>4938</v>
      </c>
      <c r="C1553" t="s">
        <v>1883</v>
      </c>
      <c r="D1553" t="s">
        <v>20</v>
      </c>
      <c r="E1553" t="s">
        <v>21</v>
      </c>
      <c r="F1553" t="s">
        <v>21</v>
      </c>
      <c r="G1553" t="s">
        <v>21</v>
      </c>
      <c r="H1553" t="s">
        <v>21</v>
      </c>
      <c r="I1553" t="s">
        <v>25</v>
      </c>
      <c r="J1553" t="e">
        <f>VLOOKUP(A1553,[0]!USAFValues,4,FALSE)</f>
        <v>#N/A</v>
      </c>
      <c r="K1553" t="s">
        <v>2112</v>
      </c>
      <c r="N1553" t="s">
        <v>14</v>
      </c>
      <c r="O1553" t="s">
        <v>33</v>
      </c>
      <c r="P1553" t="s">
        <v>4936</v>
      </c>
    </row>
    <row r="1554" spans="1:16">
      <c r="A1554" t="s">
        <v>4940</v>
      </c>
      <c r="B1554" t="s">
        <v>4941</v>
      </c>
      <c r="C1554" t="s">
        <v>1329</v>
      </c>
      <c r="D1554" t="s">
        <v>60</v>
      </c>
      <c r="E1554" t="s">
        <v>60</v>
      </c>
      <c r="F1554" t="s">
        <v>31</v>
      </c>
      <c r="G1554" t="s">
        <v>31</v>
      </c>
      <c r="H1554" t="s">
        <v>31</v>
      </c>
      <c r="I1554" t="s">
        <v>25</v>
      </c>
      <c r="J1554" t="e">
        <f>VLOOKUP(A1554,[0]!USAFValues,4,FALSE)</f>
        <v>#N/A</v>
      </c>
      <c r="K1554" t="s">
        <v>1644</v>
      </c>
      <c r="N1554" t="s">
        <v>14</v>
      </c>
      <c r="O1554" t="s">
        <v>15</v>
      </c>
      <c r="P1554" t="s">
        <v>4939</v>
      </c>
    </row>
    <row r="1555" spans="1:16">
      <c r="A1555" t="s">
        <v>4943</v>
      </c>
      <c r="B1555" t="s">
        <v>4944</v>
      </c>
      <c r="C1555" t="s">
        <v>30</v>
      </c>
      <c r="D1555" t="s">
        <v>31</v>
      </c>
      <c r="E1555" t="s">
        <v>31</v>
      </c>
      <c r="F1555" t="s">
        <v>31</v>
      </c>
      <c r="G1555" t="s">
        <v>31</v>
      </c>
      <c r="H1555" t="s">
        <v>31</v>
      </c>
      <c r="I1555" t="s">
        <v>25</v>
      </c>
      <c r="J1555" t="e">
        <f>VLOOKUP(A1555,[0]!USAFValues,4,FALSE)</f>
        <v>#N/A</v>
      </c>
      <c r="K1555" t="s">
        <v>32</v>
      </c>
      <c r="N1555" t="s">
        <v>14</v>
      </c>
      <c r="O1555" t="s">
        <v>15</v>
      </c>
      <c r="P1555" t="s">
        <v>4942</v>
      </c>
    </row>
    <row r="1556" spans="1:16">
      <c r="A1556" t="s">
        <v>4946</v>
      </c>
      <c r="B1556" t="s">
        <v>4947</v>
      </c>
      <c r="C1556" t="s">
        <v>2145</v>
      </c>
      <c r="D1556" t="s">
        <v>41</v>
      </c>
      <c r="E1556" t="s">
        <v>20</v>
      </c>
      <c r="F1556" t="s">
        <v>20</v>
      </c>
      <c r="G1556" t="s">
        <v>20</v>
      </c>
      <c r="H1556" t="s">
        <v>20</v>
      </c>
      <c r="I1556" t="s">
        <v>25</v>
      </c>
      <c r="J1556" t="e">
        <f>VLOOKUP(A1556,[0]!USAFValues,4,FALSE)</f>
        <v>#N/A</v>
      </c>
      <c r="K1556" t="s">
        <v>2108</v>
      </c>
      <c r="N1556" t="s">
        <v>14</v>
      </c>
      <c r="O1556" t="s">
        <v>33</v>
      </c>
      <c r="P1556" t="s">
        <v>4945</v>
      </c>
    </row>
    <row r="1557" spans="1:16">
      <c r="A1557" t="s">
        <v>4949</v>
      </c>
      <c r="B1557" t="s">
        <v>4950</v>
      </c>
      <c r="C1557" t="s">
        <v>2145</v>
      </c>
      <c r="D1557" t="s">
        <v>41</v>
      </c>
      <c r="E1557" t="s">
        <v>41</v>
      </c>
      <c r="F1557" t="s">
        <v>41</v>
      </c>
      <c r="G1557" t="s">
        <v>41</v>
      </c>
      <c r="H1557" t="s">
        <v>41</v>
      </c>
      <c r="I1557" t="s">
        <v>25</v>
      </c>
      <c r="J1557" t="e">
        <f>VLOOKUP(A1557,[0]!USAFValues,4,FALSE)</f>
        <v>#N/A</v>
      </c>
      <c r="K1557" t="s">
        <v>2108</v>
      </c>
      <c r="N1557" t="s">
        <v>14</v>
      </c>
      <c r="O1557" t="s">
        <v>33</v>
      </c>
      <c r="P1557" t="s">
        <v>4948</v>
      </c>
    </row>
    <row r="1558" spans="1:16">
      <c r="A1558" t="s">
        <v>4952</v>
      </c>
      <c r="B1558" t="s">
        <v>4953</v>
      </c>
      <c r="C1558" t="s">
        <v>2145</v>
      </c>
      <c r="D1558" t="s">
        <v>20</v>
      </c>
      <c r="E1558" t="s">
        <v>20</v>
      </c>
      <c r="F1558" t="s">
        <v>20</v>
      </c>
      <c r="G1558" t="s">
        <v>20</v>
      </c>
      <c r="H1558" t="s">
        <v>20</v>
      </c>
      <c r="I1558" t="s">
        <v>25</v>
      </c>
      <c r="J1558" t="e">
        <f>VLOOKUP(A1558,[0]!USAFValues,4,FALSE)</f>
        <v>#N/A</v>
      </c>
      <c r="K1558" t="s">
        <v>32</v>
      </c>
      <c r="N1558" t="s">
        <v>14</v>
      </c>
      <c r="O1558" t="s">
        <v>33</v>
      </c>
      <c r="P1558" t="s">
        <v>4951</v>
      </c>
    </row>
    <row r="1559" spans="1:16">
      <c r="A1559" t="s">
        <v>4955</v>
      </c>
      <c r="B1559" t="s">
        <v>4956</v>
      </c>
      <c r="C1559" t="s">
        <v>30</v>
      </c>
      <c r="D1559" t="s">
        <v>31</v>
      </c>
      <c r="E1559" t="s">
        <v>31</v>
      </c>
      <c r="F1559" t="s">
        <v>31</v>
      </c>
      <c r="G1559" t="s">
        <v>31</v>
      </c>
      <c r="H1559" t="s">
        <v>31</v>
      </c>
      <c r="I1559" t="s">
        <v>25</v>
      </c>
      <c r="J1559" t="e">
        <f>VLOOKUP(A1559,[0]!USAFValues,4,FALSE)</f>
        <v>#N/A</v>
      </c>
      <c r="K1559" t="s">
        <v>32</v>
      </c>
      <c r="N1559" t="s">
        <v>14</v>
      </c>
      <c r="O1559" t="s">
        <v>15</v>
      </c>
      <c r="P1559" t="s">
        <v>4954</v>
      </c>
    </row>
    <row r="1560" spans="1:16">
      <c r="A1560" t="s">
        <v>4958</v>
      </c>
      <c r="B1560" t="s">
        <v>4959</v>
      </c>
      <c r="C1560" t="s">
        <v>1580</v>
      </c>
      <c r="D1560" t="s">
        <v>20</v>
      </c>
      <c r="E1560" t="s">
        <v>20</v>
      </c>
      <c r="F1560" t="s">
        <v>20</v>
      </c>
      <c r="G1560" t="s">
        <v>20</v>
      </c>
      <c r="H1560" t="s">
        <v>20</v>
      </c>
      <c r="I1560" t="s">
        <v>51</v>
      </c>
      <c r="J1560" t="e">
        <f>VLOOKUP(A1560,[0]!USAFValues,4,FALSE)</f>
        <v>#N/A</v>
      </c>
      <c r="K1560" t="s">
        <v>32</v>
      </c>
      <c r="N1560" t="s">
        <v>1611</v>
      </c>
      <c r="O1560" t="s">
        <v>33</v>
      </c>
      <c r="P1560" t="s">
        <v>4957</v>
      </c>
    </row>
    <row r="1561" spans="1:16">
      <c r="A1561" t="s">
        <v>4961</v>
      </c>
      <c r="B1561" t="s">
        <v>4962</v>
      </c>
      <c r="C1561" t="s">
        <v>1883</v>
      </c>
      <c r="D1561" t="s">
        <v>20</v>
      </c>
      <c r="E1561" t="s">
        <v>20</v>
      </c>
      <c r="F1561" t="s">
        <v>20</v>
      </c>
      <c r="G1561" t="s">
        <v>20</v>
      </c>
      <c r="H1561" t="s">
        <v>20</v>
      </c>
      <c r="I1561" t="s">
        <v>51</v>
      </c>
      <c r="J1561" t="e">
        <f>VLOOKUP(A1561,[0]!USAFValues,4,FALSE)</f>
        <v>#N/A</v>
      </c>
      <c r="K1561" t="s">
        <v>32</v>
      </c>
      <c r="N1561" t="s">
        <v>1611</v>
      </c>
      <c r="O1561" t="s">
        <v>33</v>
      </c>
      <c r="P1561" t="s">
        <v>4960</v>
      </c>
    </row>
    <row r="1562" spans="1:16">
      <c r="A1562" t="s">
        <v>4964</v>
      </c>
      <c r="B1562" t="s">
        <v>4965</v>
      </c>
      <c r="C1562" t="s">
        <v>30</v>
      </c>
      <c r="D1562" t="s">
        <v>14</v>
      </c>
      <c r="E1562" t="s">
        <v>14</v>
      </c>
      <c r="F1562" t="s">
        <v>60</v>
      </c>
      <c r="G1562" t="s">
        <v>60</v>
      </c>
      <c r="H1562" t="s">
        <v>60</v>
      </c>
      <c r="I1562" t="s">
        <v>25</v>
      </c>
      <c r="J1562" t="e">
        <f>VLOOKUP(A1562,[0]!USAFValues,4,FALSE)</f>
        <v>#N/A</v>
      </c>
      <c r="K1562" t="s">
        <v>14</v>
      </c>
      <c r="N1562" t="s">
        <v>14</v>
      </c>
      <c r="O1562" t="s">
        <v>15</v>
      </c>
      <c r="P1562" t="s">
        <v>4963</v>
      </c>
    </row>
    <row r="1563" spans="1:16">
      <c r="A1563" t="s">
        <v>4967</v>
      </c>
      <c r="B1563" t="s">
        <v>4968</v>
      </c>
      <c r="C1563" t="s">
        <v>1033</v>
      </c>
      <c r="D1563" t="s">
        <v>14</v>
      </c>
      <c r="E1563" t="s">
        <v>14</v>
      </c>
      <c r="F1563" t="s">
        <v>60</v>
      </c>
      <c r="G1563" t="s">
        <v>31</v>
      </c>
      <c r="H1563" t="s">
        <v>31</v>
      </c>
      <c r="I1563" t="s">
        <v>25</v>
      </c>
      <c r="J1563" t="e">
        <f>VLOOKUP(A1563,[0]!USAFValues,4,FALSE)</f>
        <v>#N/A</v>
      </c>
      <c r="K1563" t="s">
        <v>52</v>
      </c>
      <c r="N1563" t="s">
        <v>14</v>
      </c>
      <c r="O1563" t="s">
        <v>33</v>
      </c>
      <c r="P1563" t="s">
        <v>4966</v>
      </c>
    </row>
    <row r="1564" spans="1:16">
      <c r="A1564" t="s">
        <v>4970</v>
      </c>
      <c r="B1564" t="s">
        <v>4971</v>
      </c>
      <c r="C1564" t="s">
        <v>30</v>
      </c>
      <c r="D1564" t="s">
        <v>31</v>
      </c>
      <c r="E1564" t="s">
        <v>31</v>
      </c>
      <c r="F1564" t="s">
        <v>31</v>
      </c>
      <c r="G1564" t="s">
        <v>31</v>
      </c>
      <c r="H1564" t="s">
        <v>31</v>
      </c>
      <c r="I1564" t="s">
        <v>25</v>
      </c>
      <c r="J1564" t="e">
        <f>VLOOKUP(A1564,[0]!USAFValues,4,FALSE)</f>
        <v>#N/A</v>
      </c>
      <c r="K1564" t="s">
        <v>32</v>
      </c>
      <c r="N1564" t="s">
        <v>14</v>
      </c>
      <c r="O1564" t="s">
        <v>15</v>
      </c>
      <c r="P1564" t="s">
        <v>4969</v>
      </c>
    </row>
    <row r="1565" spans="1:16">
      <c r="A1565" t="s">
        <v>4973</v>
      </c>
      <c r="B1565" t="s">
        <v>4974</v>
      </c>
      <c r="C1565" t="s">
        <v>1580</v>
      </c>
      <c r="D1565" t="s">
        <v>20</v>
      </c>
      <c r="E1565" t="s">
        <v>20</v>
      </c>
      <c r="F1565" t="s">
        <v>20</v>
      </c>
      <c r="G1565" t="s">
        <v>20</v>
      </c>
      <c r="H1565" t="s">
        <v>20</v>
      </c>
      <c r="I1565" t="s">
        <v>51</v>
      </c>
      <c r="J1565" t="e">
        <f>VLOOKUP(A1565,[0]!USAFValues,4,FALSE)</f>
        <v>#N/A</v>
      </c>
      <c r="K1565" t="s">
        <v>32</v>
      </c>
      <c r="N1565" t="s">
        <v>1611</v>
      </c>
      <c r="O1565" t="s">
        <v>33</v>
      </c>
      <c r="P1565" t="s">
        <v>4972</v>
      </c>
    </row>
    <row r="1566" spans="1:16">
      <c r="A1566" t="s">
        <v>4976</v>
      </c>
      <c r="B1566" t="s">
        <v>4977</v>
      </c>
      <c r="C1566" t="s">
        <v>1033</v>
      </c>
      <c r="D1566" t="s">
        <v>31</v>
      </c>
      <c r="E1566" t="s">
        <v>31</v>
      </c>
      <c r="F1566" t="s">
        <v>31</v>
      </c>
      <c r="G1566" t="s">
        <v>31</v>
      </c>
      <c r="H1566" t="s">
        <v>31</v>
      </c>
      <c r="I1566" t="s">
        <v>51</v>
      </c>
      <c r="J1566" t="e">
        <f>VLOOKUP(A1566,[0]!USAFValues,4,FALSE)</f>
        <v>#N/A</v>
      </c>
      <c r="K1566" t="s">
        <v>32</v>
      </c>
      <c r="N1566" t="s">
        <v>1611</v>
      </c>
      <c r="O1566" t="s">
        <v>33</v>
      </c>
      <c r="P1566" t="s">
        <v>4975</v>
      </c>
    </row>
    <row r="1567" spans="1:16">
      <c r="A1567" t="s">
        <v>4979</v>
      </c>
      <c r="B1567" t="s">
        <v>4980</v>
      </c>
      <c r="C1567" t="s">
        <v>1883</v>
      </c>
      <c r="D1567" t="s">
        <v>20</v>
      </c>
      <c r="E1567" t="s">
        <v>20</v>
      </c>
      <c r="F1567" t="s">
        <v>20</v>
      </c>
      <c r="G1567" t="s">
        <v>20</v>
      </c>
      <c r="H1567" t="s">
        <v>20</v>
      </c>
      <c r="I1567" t="s">
        <v>51</v>
      </c>
      <c r="J1567" t="e">
        <f>VLOOKUP(A1567,[0]!USAFValues,4,FALSE)</f>
        <v>#N/A</v>
      </c>
      <c r="K1567" t="s">
        <v>32</v>
      </c>
      <c r="N1567" t="s">
        <v>1611</v>
      </c>
      <c r="O1567" t="s">
        <v>33</v>
      </c>
      <c r="P1567" t="s">
        <v>4978</v>
      </c>
    </row>
    <row r="1568" spans="1:16">
      <c r="A1568" t="s">
        <v>4982</v>
      </c>
      <c r="B1568" t="s">
        <v>4983</v>
      </c>
      <c r="C1568" t="s">
        <v>30</v>
      </c>
      <c r="D1568" t="s">
        <v>31</v>
      </c>
      <c r="E1568" t="s">
        <v>31</v>
      </c>
      <c r="F1568" t="s">
        <v>31</v>
      </c>
      <c r="G1568" t="s">
        <v>31</v>
      </c>
      <c r="H1568" t="s">
        <v>31</v>
      </c>
      <c r="I1568" t="s">
        <v>25</v>
      </c>
      <c r="J1568" t="str">
        <f>VLOOKUP(A1568,[0]!USAFValues,4,FALSE)</f>
        <v>TabTop</v>
      </c>
      <c r="K1568" t="s">
        <v>32</v>
      </c>
      <c r="N1568" t="s">
        <v>14</v>
      </c>
      <c r="O1568" t="s">
        <v>15</v>
      </c>
      <c r="P1568" t="s">
        <v>4981</v>
      </c>
    </row>
    <row r="1569" spans="1:16">
      <c r="A1569" t="s">
        <v>4985</v>
      </c>
      <c r="B1569" t="s">
        <v>4986</v>
      </c>
      <c r="C1569" t="s">
        <v>1580</v>
      </c>
      <c r="D1569" t="s">
        <v>41</v>
      </c>
      <c r="E1569" t="s">
        <v>41</v>
      </c>
      <c r="F1569" t="s">
        <v>41</v>
      </c>
      <c r="G1569" t="s">
        <v>41</v>
      </c>
      <c r="H1569" t="s">
        <v>41</v>
      </c>
      <c r="I1569" t="s">
        <v>51</v>
      </c>
      <c r="J1569" t="e">
        <f>VLOOKUP(A1569,[0]!USAFValues,4,FALSE)</f>
        <v>#N/A</v>
      </c>
      <c r="K1569" t="s">
        <v>32</v>
      </c>
      <c r="N1569" t="s">
        <v>1611</v>
      </c>
      <c r="O1569" t="s">
        <v>33</v>
      </c>
      <c r="P1569" t="s">
        <v>4984</v>
      </c>
    </row>
    <row r="1570" spans="1:16">
      <c r="A1570" t="s">
        <v>4988</v>
      </c>
      <c r="B1570" t="s">
        <v>4989</v>
      </c>
      <c r="C1570" t="s">
        <v>1883</v>
      </c>
      <c r="D1570" t="s">
        <v>41</v>
      </c>
      <c r="E1570" t="s">
        <v>41</v>
      </c>
      <c r="F1570" t="s">
        <v>41</v>
      </c>
      <c r="G1570" t="s">
        <v>41</v>
      </c>
      <c r="H1570" t="s">
        <v>41</v>
      </c>
      <c r="I1570" t="s">
        <v>51</v>
      </c>
      <c r="J1570" t="e">
        <f>VLOOKUP(A1570,[0]!USAFValues,4,FALSE)</f>
        <v>#N/A</v>
      </c>
      <c r="K1570" t="s">
        <v>4990</v>
      </c>
      <c r="N1570" t="s">
        <v>1611</v>
      </c>
      <c r="O1570" t="s">
        <v>33</v>
      </c>
      <c r="P1570" t="s">
        <v>4987</v>
      </c>
    </row>
    <row r="1571" spans="1:16">
      <c r="A1571" t="s">
        <v>4992</v>
      </c>
      <c r="B1571" t="s">
        <v>4993</v>
      </c>
      <c r="C1571" t="s">
        <v>30</v>
      </c>
      <c r="D1571" t="s">
        <v>31</v>
      </c>
      <c r="E1571" t="s">
        <v>31</v>
      </c>
      <c r="F1571" t="s">
        <v>31</v>
      </c>
      <c r="G1571" t="s">
        <v>31</v>
      </c>
      <c r="H1571" t="s">
        <v>31</v>
      </c>
      <c r="I1571" t="s">
        <v>25</v>
      </c>
      <c r="J1571" t="e">
        <f>VLOOKUP(A1571,[0]!USAFValues,4,FALSE)</f>
        <v>#N/A</v>
      </c>
      <c r="K1571" t="s">
        <v>32</v>
      </c>
      <c r="N1571" t="s">
        <v>14</v>
      </c>
      <c r="O1571" t="s">
        <v>15</v>
      </c>
      <c r="P1571" t="s">
        <v>4991</v>
      </c>
    </row>
    <row r="1572" spans="1:16">
      <c r="A1572" t="s">
        <v>4995</v>
      </c>
      <c r="B1572" t="s">
        <v>4996</v>
      </c>
      <c r="C1572" t="s">
        <v>1580</v>
      </c>
      <c r="D1572" t="s">
        <v>41</v>
      </c>
      <c r="E1572" t="s">
        <v>41</v>
      </c>
      <c r="F1572" t="s">
        <v>41</v>
      </c>
      <c r="G1572" t="s">
        <v>41</v>
      </c>
      <c r="H1572" t="s">
        <v>41</v>
      </c>
      <c r="I1572" t="s">
        <v>51</v>
      </c>
      <c r="J1572" t="e">
        <f>VLOOKUP(A1572,[0]!USAFValues,4,FALSE)</f>
        <v>#N/A</v>
      </c>
      <c r="K1572" t="s">
        <v>32</v>
      </c>
      <c r="N1572" t="s">
        <v>1611</v>
      </c>
      <c r="O1572" t="s">
        <v>33</v>
      </c>
      <c r="P1572" t="s">
        <v>4994</v>
      </c>
    </row>
    <row r="1573" spans="1:16">
      <c r="A1573" t="s">
        <v>4998</v>
      </c>
      <c r="B1573" t="s">
        <v>4999</v>
      </c>
      <c r="C1573" t="s">
        <v>1883</v>
      </c>
      <c r="D1573" t="s">
        <v>41</v>
      </c>
      <c r="E1573" t="s">
        <v>20</v>
      </c>
      <c r="F1573" t="s">
        <v>20</v>
      </c>
      <c r="G1573" t="s">
        <v>20</v>
      </c>
      <c r="H1573" t="s">
        <v>20</v>
      </c>
      <c r="I1573" t="s">
        <v>51</v>
      </c>
      <c r="J1573" t="e">
        <f>VLOOKUP(A1573,[0]!USAFValues,4,FALSE)</f>
        <v>#N/A</v>
      </c>
      <c r="K1573" t="s">
        <v>5000</v>
      </c>
      <c r="N1573" t="s">
        <v>1611</v>
      </c>
      <c r="O1573" t="s">
        <v>33</v>
      </c>
      <c r="P1573" t="s">
        <v>4997</v>
      </c>
    </row>
    <row r="1574" spans="1:16">
      <c r="A1574" t="s">
        <v>5002</v>
      </c>
      <c r="B1574" t="s">
        <v>5003</v>
      </c>
      <c r="C1574" t="s">
        <v>30</v>
      </c>
      <c r="D1574" t="s">
        <v>14</v>
      </c>
      <c r="E1574" t="s">
        <v>14</v>
      </c>
      <c r="F1574" t="s">
        <v>60</v>
      </c>
      <c r="G1574" t="s">
        <v>60</v>
      </c>
      <c r="H1574" t="s">
        <v>60</v>
      </c>
      <c r="I1574" t="s">
        <v>25</v>
      </c>
      <c r="J1574" t="e">
        <f>VLOOKUP(A1574,[0]!USAFValues,4,FALSE)</f>
        <v>#N/A</v>
      </c>
      <c r="K1574" t="s">
        <v>14</v>
      </c>
      <c r="N1574" t="s">
        <v>14</v>
      </c>
      <c r="O1574" t="s">
        <v>15</v>
      </c>
      <c r="P1574" t="s">
        <v>5001</v>
      </c>
    </row>
    <row r="1575" spans="1:16">
      <c r="A1575" t="s">
        <v>5005</v>
      </c>
      <c r="B1575" t="s">
        <v>5006</v>
      </c>
      <c r="C1575" t="s">
        <v>1033</v>
      </c>
      <c r="D1575" t="s">
        <v>14</v>
      </c>
      <c r="E1575" t="s">
        <v>14</v>
      </c>
      <c r="F1575" t="s">
        <v>60</v>
      </c>
      <c r="G1575" t="s">
        <v>31</v>
      </c>
      <c r="H1575" t="s">
        <v>31</v>
      </c>
      <c r="I1575" t="s">
        <v>25</v>
      </c>
      <c r="J1575" t="e">
        <f>VLOOKUP(A1575,[0]!USAFValues,4,FALSE)</f>
        <v>#N/A</v>
      </c>
      <c r="K1575" t="s">
        <v>2256</v>
      </c>
      <c r="N1575" t="s">
        <v>14</v>
      </c>
      <c r="O1575" t="s">
        <v>33</v>
      </c>
      <c r="P1575" t="s">
        <v>5004</v>
      </c>
    </row>
    <row r="1576" spans="1:16">
      <c r="A1576" t="s">
        <v>5008</v>
      </c>
      <c r="B1576" t="s">
        <v>5009</v>
      </c>
      <c r="C1576" t="s">
        <v>30</v>
      </c>
      <c r="D1576" t="s">
        <v>31</v>
      </c>
      <c r="E1576" t="s">
        <v>31</v>
      </c>
      <c r="F1576" t="s">
        <v>31</v>
      </c>
      <c r="G1576" t="s">
        <v>31</v>
      </c>
      <c r="H1576" t="s">
        <v>31</v>
      </c>
      <c r="I1576" t="s">
        <v>25</v>
      </c>
      <c r="J1576" t="e">
        <f>VLOOKUP(A1576,[0]!USAFValues,4,FALSE)</f>
        <v>#N/A</v>
      </c>
      <c r="K1576" t="s">
        <v>32</v>
      </c>
      <c r="N1576" t="s">
        <v>14</v>
      </c>
      <c r="O1576" t="s">
        <v>15</v>
      </c>
      <c r="P1576" t="s">
        <v>5007</v>
      </c>
    </row>
    <row r="1577" spans="1:16">
      <c r="A1577" t="s">
        <v>5011</v>
      </c>
      <c r="B1577" t="s">
        <v>5012</v>
      </c>
      <c r="C1577" t="s">
        <v>1580</v>
      </c>
      <c r="D1577" t="s">
        <v>20</v>
      </c>
      <c r="E1577" t="s">
        <v>20</v>
      </c>
      <c r="F1577" t="s">
        <v>20</v>
      </c>
      <c r="G1577" t="s">
        <v>20</v>
      </c>
      <c r="H1577" t="s">
        <v>20</v>
      </c>
      <c r="I1577" t="s">
        <v>51</v>
      </c>
      <c r="J1577" t="e">
        <f>VLOOKUP(A1577,[0]!USAFValues,4,FALSE)</f>
        <v>#N/A</v>
      </c>
      <c r="K1577" t="s">
        <v>32</v>
      </c>
      <c r="N1577" t="s">
        <v>1611</v>
      </c>
      <c r="O1577" t="s">
        <v>33</v>
      </c>
      <c r="P1577" t="s">
        <v>5010</v>
      </c>
    </row>
    <row r="1578" spans="1:16">
      <c r="A1578" t="s">
        <v>5014</v>
      </c>
      <c r="B1578" t="s">
        <v>5015</v>
      </c>
      <c r="C1578" t="s">
        <v>1883</v>
      </c>
      <c r="D1578" t="s">
        <v>20</v>
      </c>
      <c r="E1578" t="s">
        <v>20</v>
      </c>
      <c r="F1578" t="s">
        <v>20</v>
      </c>
      <c r="G1578" t="s">
        <v>20</v>
      </c>
      <c r="H1578" t="s">
        <v>20</v>
      </c>
      <c r="I1578" t="s">
        <v>51</v>
      </c>
      <c r="J1578" t="e">
        <f>VLOOKUP(A1578,[0]!USAFValues,4,FALSE)</f>
        <v>#N/A</v>
      </c>
      <c r="K1578" t="s">
        <v>32</v>
      </c>
      <c r="N1578" t="s">
        <v>1611</v>
      </c>
      <c r="O1578" t="s">
        <v>33</v>
      </c>
      <c r="P1578" t="s">
        <v>5013</v>
      </c>
    </row>
    <row r="1579" spans="1:16">
      <c r="A1579" t="s">
        <v>5017</v>
      </c>
      <c r="B1579" t="s">
        <v>5018</v>
      </c>
      <c r="C1579" t="s">
        <v>30</v>
      </c>
      <c r="D1579" t="s">
        <v>31</v>
      </c>
      <c r="E1579" t="s">
        <v>31</v>
      </c>
      <c r="F1579" t="s">
        <v>41</v>
      </c>
      <c r="G1579" t="s">
        <v>41</v>
      </c>
      <c r="H1579" t="s">
        <v>41</v>
      </c>
      <c r="I1579" t="s">
        <v>25</v>
      </c>
      <c r="J1579" t="e">
        <f>VLOOKUP(A1579,[0]!USAFValues,4,FALSE)</f>
        <v>#N/A</v>
      </c>
      <c r="K1579" t="s">
        <v>52</v>
      </c>
      <c r="N1579" t="s">
        <v>14</v>
      </c>
      <c r="O1579" t="s">
        <v>15</v>
      </c>
      <c r="P1579" t="s">
        <v>5016</v>
      </c>
    </row>
    <row r="1580" spans="1:16">
      <c r="A1580" t="s">
        <v>5020</v>
      </c>
      <c r="B1580" t="s">
        <v>5021</v>
      </c>
      <c r="C1580" t="s">
        <v>1580</v>
      </c>
      <c r="D1580" t="s">
        <v>31</v>
      </c>
      <c r="E1580" t="s">
        <v>31</v>
      </c>
      <c r="F1580" t="s">
        <v>41</v>
      </c>
      <c r="G1580" t="s">
        <v>41</v>
      </c>
      <c r="H1580" t="s">
        <v>41</v>
      </c>
      <c r="I1580" t="s">
        <v>51</v>
      </c>
      <c r="J1580" t="e">
        <f>VLOOKUP(A1580,[0]!USAFValues,4,FALSE)</f>
        <v>#N/A</v>
      </c>
      <c r="K1580" t="s">
        <v>4262</v>
      </c>
      <c r="N1580" t="s">
        <v>1611</v>
      </c>
      <c r="O1580" t="s">
        <v>33</v>
      </c>
      <c r="P1580" t="s">
        <v>5019</v>
      </c>
    </row>
    <row r="1581" spans="1:16">
      <c r="A1581" t="s">
        <v>5023</v>
      </c>
      <c r="B1581" t="s">
        <v>5024</v>
      </c>
      <c r="C1581" t="s">
        <v>1883</v>
      </c>
      <c r="D1581" t="s">
        <v>41</v>
      </c>
      <c r="E1581" t="s">
        <v>41</v>
      </c>
      <c r="F1581" t="s">
        <v>20</v>
      </c>
      <c r="G1581" t="s">
        <v>20</v>
      </c>
      <c r="H1581" t="s">
        <v>20</v>
      </c>
      <c r="I1581" t="s">
        <v>51</v>
      </c>
      <c r="J1581" t="e">
        <f>VLOOKUP(A1581,[0]!USAFValues,4,FALSE)</f>
        <v>#N/A</v>
      </c>
      <c r="K1581" t="s">
        <v>3873</v>
      </c>
      <c r="N1581" t="s">
        <v>1611</v>
      </c>
      <c r="O1581" t="s">
        <v>33</v>
      </c>
      <c r="P1581" t="s">
        <v>5022</v>
      </c>
    </row>
    <row r="1582" spans="1:16">
      <c r="A1582" t="s">
        <v>5026</v>
      </c>
      <c r="B1582" t="s">
        <v>5027</v>
      </c>
      <c r="C1582" t="s">
        <v>30</v>
      </c>
      <c r="D1582" t="s">
        <v>31</v>
      </c>
      <c r="E1582" t="s">
        <v>31</v>
      </c>
      <c r="F1582" t="s">
        <v>31</v>
      </c>
      <c r="G1582" t="s">
        <v>31</v>
      </c>
      <c r="H1582" t="s">
        <v>31</v>
      </c>
      <c r="I1582" t="s">
        <v>25</v>
      </c>
      <c r="J1582" t="e">
        <f>VLOOKUP(A1582,[0]!USAFValues,4,FALSE)</f>
        <v>#N/A</v>
      </c>
      <c r="K1582" t="s">
        <v>32</v>
      </c>
      <c r="N1582" t="s">
        <v>14</v>
      </c>
      <c r="O1582" t="s">
        <v>15</v>
      </c>
      <c r="P1582" t="s">
        <v>5025</v>
      </c>
    </row>
    <row r="1583" spans="1:16">
      <c r="A1583" t="s">
        <v>5029</v>
      </c>
      <c r="B1583" t="s">
        <v>5030</v>
      </c>
      <c r="C1583" t="s">
        <v>1580</v>
      </c>
      <c r="D1583" t="s">
        <v>20</v>
      </c>
      <c r="E1583" t="s">
        <v>20</v>
      </c>
      <c r="F1583" t="s">
        <v>20</v>
      </c>
      <c r="G1583" t="s">
        <v>20</v>
      </c>
      <c r="H1583" t="s">
        <v>20</v>
      </c>
      <c r="I1583" t="s">
        <v>51</v>
      </c>
      <c r="J1583" t="e">
        <f>VLOOKUP(A1583,[0]!USAFValues,4,FALSE)</f>
        <v>#N/A</v>
      </c>
      <c r="K1583" t="s">
        <v>32</v>
      </c>
      <c r="N1583" t="s">
        <v>1611</v>
      </c>
      <c r="O1583" t="s">
        <v>33</v>
      </c>
      <c r="P1583" t="s">
        <v>5028</v>
      </c>
    </row>
    <row r="1584" spans="1:16">
      <c r="A1584" t="s">
        <v>5032</v>
      </c>
      <c r="B1584" t="s">
        <v>5033</v>
      </c>
      <c r="C1584" t="s">
        <v>1883</v>
      </c>
      <c r="D1584" t="s">
        <v>20</v>
      </c>
      <c r="E1584" t="s">
        <v>20</v>
      </c>
      <c r="F1584" t="s">
        <v>20</v>
      </c>
      <c r="G1584" t="s">
        <v>20</v>
      </c>
      <c r="H1584" t="s">
        <v>20</v>
      </c>
      <c r="I1584" t="s">
        <v>51</v>
      </c>
      <c r="J1584" t="e">
        <f>VLOOKUP(A1584,[0]!USAFValues,4,FALSE)</f>
        <v>#N/A</v>
      </c>
      <c r="K1584" t="s">
        <v>32</v>
      </c>
      <c r="N1584" t="s">
        <v>1611</v>
      </c>
      <c r="O1584" t="s">
        <v>33</v>
      </c>
      <c r="P1584" t="s">
        <v>5031</v>
      </c>
    </row>
    <row r="1585" spans="1:16">
      <c r="A1585" t="s">
        <v>5035</v>
      </c>
      <c r="B1585" t="s">
        <v>5036</v>
      </c>
      <c r="C1585" t="s">
        <v>30</v>
      </c>
      <c r="D1585" t="s">
        <v>31</v>
      </c>
      <c r="E1585" t="s">
        <v>31</v>
      </c>
      <c r="F1585" t="s">
        <v>31</v>
      </c>
      <c r="G1585" t="s">
        <v>31</v>
      </c>
      <c r="H1585" t="s">
        <v>31</v>
      </c>
      <c r="I1585" t="s">
        <v>25</v>
      </c>
      <c r="J1585" t="e">
        <f>VLOOKUP(A1585,[0]!USAFValues,4,FALSE)</f>
        <v>#N/A</v>
      </c>
      <c r="K1585" t="s">
        <v>32</v>
      </c>
      <c r="N1585" t="s">
        <v>14</v>
      </c>
      <c r="O1585" t="s">
        <v>15</v>
      </c>
      <c r="P1585" t="s">
        <v>5034</v>
      </c>
    </row>
    <row r="1586" spans="1:16">
      <c r="A1586" t="s">
        <v>5038</v>
      </c>
      <c r="B1586" t="s">
        <v>5039</v>
      </c>
      <c r="C1586" t="s">
        <v>1580</v>
      </c>
      <c r="D1586" t="s">
        <v>20</v>
      </c>
      <c r="E1586" t="s">
        <v>21</v>
      </c>
      <c r="F1586" t="s">
        <v>21</v>
      </c>
      <c r="G1586" t="s">
        <v>21</v>
      </c>
      <c r="H1586" t="s">
        <v>21</v>
      </c>
      <c r="I1586" t="s">
        <v>51</v>
      </c>
      <c r="J1586" t="e">
        <f>VLOOKUP(A1586,[0]!USAFValues,4,FALSE)</f>
        <v>#N/A</v>
      </c>
      <c r="K1586" t="s">
        <v>2112</v>
      </c>
      <c r="N1586" t="s">
        <v>1611</v>
      </c>
      <c r="O1586" t="s">
        <v>33</v>
      </c>
      <c r="P1586" t="s">
        <v>5037</v>
      </c>
    </row>
    <row r="1587" spans="1:16">
      <c r="A1587" t="s">
        <v>5041</v>
      </c>
      <c r="B1587" t="s">
        <v>5042</v>
      </c>
      <c r="C1587" t="s">
        <v>1883</v>
      </c>
      <c r="D1587" t="s">
        <v>20</v>
      </c>
      <c r="E1587" t="s">
        <v>21</v>
      </c>
      <c r="F1587" t="s">
        <v>21</v>
      </c>
      <c r="G1587" t="s">
        <v>21</v>
      </c>
      <c r="H1587" t="s">
        <v>21</v>
      </c>
      <c r="I1587" t="s">
        <v>51</v>
      </c>
      <c r="J1587" t="e">
        <f>VLOOKUP(A1587,[0]!USAFValues,4,FALSE)</f>
        <v>#N/A</v>
      </c>
      <c r="K1587" t="s">
        <v>2112</v>
      </c>
      <c r="N1587" t="s">
        <v>1611</v>
      </c>
      <c r="O1587" t="s">
        <v>33</v>
      </c>
      <c r="P1587" t="s">
        <v>5040</v>
      </c>
    </row>
    <row r="1588" spans="1:16">
      <c r="A1588" t="s">
        <v>5044</v>
      </c>
      <c r="B1588" t="s">
        <v>5045</v>
      </c>
      <c r="C1588" t="s">
        <v>30</v>
      </c>
      <c r="D1588" t="s">
        <v>14</v>
      </c>
      <c r="E1588" t="s">
        <v>60</v>
      </c>
      <c r="F1588" t="s">
        <v>60</v>
      </c>
      <c r="G1588" t="s">
        <v>60</v>
      </c>
      <c r="H1588" t="s">
        <v>60</v>
      </c>
      <c r="I1588" t="s">
        <v>25</v>
      </c>
      <c r="J1588" t="e">
        <f>VLOOKUP(A1588,[0]!USAFValues,4,FALSE)</f>
        <v>#N/A</v>
      </c>
      <c r="K1588" t="s">
        <v>14</v>
      </c>
      <c r="N1588" t="s">
        <v>14</v>
      </c>
      <c r="O1588" t="s">
        <v>15</v>
      </c>
      <c r="P1588" t="s">
        <v>5043</v>
      </c>
    </row>
    <row r="1589" spans="1:16">
      <c r="A1589" t="s">
        <v>5047</v>
      </c>
      <c r="B1589" t="s">
        <v>5048</v>
      </c>
      <c r="C1589" t="s">
        <v>1033</v>
      </c>
      <c r="D1589" t="s">
        <v>14</v>
      </c>
      <c r="E1589" t="s">
        <v>60</v>
      </c>
      <c r="F1589" t="s">
        <v>31</v>
      </c>
      <c r="G1589" t="s">
        <v>31</v>
      </c>
      <c r="H1589" t="s">
        <v>31</v>
      </c>
      <c r="I1589" t="s">
        <v>25</v>
      </c>
      <c r="J1589" t="e">
        <f>VLOOKUP(A1589,[0]!USAFValues,4,FALSE)</f>
        <v>#N/A</v>
      </c>
      <c r="K1589" t="s">
        <v>32</v>
      </c>
      <c r="N1589" t="s">
        <v>14</v>
      </c>
      <c r="O1589" t="s">
        <v>33</v>
      </c>
      <c r="P1589" t="s">
        <v>5046</v>
      </c>
    </row>
    <row r="1590" spans="1:16">
      <c r="A1590" t="s">
        <v>5050</v>
      </c>
      <c r="B1590" t="s">
        <v>5051</v>
      </c>
      <c r="C1590" t="s">
        <v>30</v>
      </c>
      <c r="D1590" t="s">
        <v>31</v>
      </c>
      <c r="E1590" t="s">
        <v>31</v>
      </c>
      <c r="F1590" t="s">
        <v>31</v>
      </c>
      <c r="G1590" t="s">
        <v>31</v>
      </c>
      <c r="H1590" t="s">
        <v>31</v>
      </c>
      <c r="I1590" t="s">
        <v>25</v>
      </c>
      <c r="J1590" t="e">
        <f>VLOOKUP(A1590,[0]!USAFValues,4,FALSE)</f>
        <v>#N/A</v>
      </c>
      <c r="K1590" t="s">
        <v>32</v>
      </c>
      <c r="N1590" t="s">
        <v>14</v>
      </c>
      <c r="O1590" t="s">
        <v>15</v>
      </c>
      <c r="P1590" t="s">
        <v>5049</v>
      </c>
    </row>
    <row r="1591" spans="1:16">
      <c r="A1591" t="s">
        <v>5053</v>
      </c>
      <c r="B1591" t="s">
        <v>5054</v>
      </c>
      <c r="C1591" t="s">
        <v>1580</v>
      </c>
      <c r="D1591" t="s">
        <v>20</v>
      </c>
      <c r="E1591" t="s">
        <v>21</v>
      </c>
      <c r="F1591" t="s">
        <v>21</v>
      </c>
      <c r="G1591" t="s">
        <v>21</v>
      </c>
      <c r="H1591" t="s">
        <v>21</v>
      </c>
      <c r="I1591" t="s">
        <v>51</v>
      </c>
      <c r="J1591" t="e">
        <f>VLOOKUP(A1591,[0]!USAFValues,4,FALSE)</f>
        <v>#N/A</v>
      </c>
      <c r="K1591" t="s">
        <v>2112</v>
      </c>
      <c r="N1591" t="s">
        <v>1611</v>
      </c>
      <c r="O1591" t="s">
        <v>33</v>
      </c>
      <c r="P1591" t="s">
        <v>5052</v>
      </c>
    </row>
    <row r="1592" spans="1:16">
      <c r="A1592" t="s">
        <v>5056</v>
      </c>
      <c r="B1592" t="s">
        <v>5057</v>
      </c>
      <c r="C1592" t="s">
        <v>1883</v>
      </c>
      <c r="D1592" t="s">
        <v>20</v>
      </c>
      <c r="E1592" t="s">
        <v>21</v>
      </c>
      <c r="F1592" t="s">
        <v>21</v>
      </c>
      <c r="G1592" t="s">
        <v>21</v>
      </c>
      <c r="H1592" t="s">
        <v>21</v>
      </c>
      <c r="I1592" t="s">
        <v>51</v>
      </c>
      <c r="J1592" t="e">
        <f>VLOOKUP(A1592,[0]!USAFValues,4,FALSE)</f>
        <v>#N/A</v>
      </c>
      <c r="K1592" t="s">
        <v>4648</v>
      </c>
      <c r="N1592" t="s">
        <v>1611</v>
      </c>
      <c r="O1592" t="s">
        <v>33</v>
      </c>
      <c r="P1592" t="s">
        <v>5055</v>
      </c>
    </row>
    <row r="1593" spans="1:16">
      <c r="A1593" t="s">
        <v>5059</v>
      </c>
      <c r="B1593" t="s">
        <v>5060</v>
      </c>
      <c r="C1593" t="s">
        <v>1329</v>
      </c>
      <c r="D1593" t="s">
        <v>31</v>
      </c>
      <c r="E1593" t="s">
        <v>41</v>
      </c>
      <c r="F1593" t="s">
        <v>20</v>
      </c>
      <c r="G1593" t="s">
        <v>20</v>
      </c>
      <c r="H1593" t="s">
        <v>20</v>
      </c>
      <c r="I1593" t="s">
        <v>25</v>
      </c>
      <c r="J1593" t="e">
        <f>VLOOKUP(A1593,[0]!USAFValues,4,FALSE)</f>
        <v>#N/A</v>
      </c>
      <c r="K1593" t="s">
        <v>4262</v>
      </c>
      <c r="N1593" t="s">
        <v>14</v>
      </c>
      <c r="O1593" t="s">
        <v>15</v>
      </c>
      <c r="P1593" t="s">
        <v>5058</v>
      </c>
    </row>
    <row r="1594" spans="1:16">
      <c r="A1594" t="s">
        <v>5062</v>
      </c>
      <c r="B1594" t="s">
        <v>5063</v>
      </c>
      <c r="C1594" t="s">
        <v>30</v>
      </c>
      <c r="D1594" t="s">
        <v>31</v>
      </c>
      <c r="E1594" t="s">
        <v>31</v>
      </c>
      <c r="F1594" t="s">
        <v>31</v>
      </c>
      <c r="G1594" t="s">
        <v>31</v>
      </c>
      <c r="H1594" t="s">
        <v>31</v>
      </c>
      <c r="I1594" t="s">
        <v>25</v>
      </c>
      <c r="J1594" t="e">
        <f>VLOOKUP(A1594,[0]!USAFValues,4,FALSE)</f>
        <v>#N/A</v>
      </c>
      <c r="K1594" t="s">
        <v>5064</v>
      </c>
      <c r="N1594" t="s">
        <v>14</v>
      </c>
      <c r="O1594" t="s">
        <v>15</v>
      </c>
      <c r="P1594" t="s">
        <v>5061</v>
      </c>
    </row>
    <row r="1595" spans="1:16">
      <c r="A1595" t="s">
        <v>5066</v>
      </c>
      <c r="B1595" t="s">
        <v>5067</v>
      </c>
      <c r="C1595" t="s">
        <v>2145</v>
      </c>
      <c r="D1595" t="s">
        <v>31</v>
      </c>
      <c r="E1595" t="s">
        <v>31</v>
      </c>
      <c r="F1595" t="s">
        <v>41</v>
      </c>
      <c r="G1595" t="s">
        <v>41</v>
      </c>
      <c r="H1595" t="s">
        <v>41</v>
      </c>
      <c r="I1595" t="s">
        <v>51</v>
      </c>
      <c r="J1595" t="e">
        <f>VLOOKUP(A1595,[0]!USAFValues,4,FALSE)</f>
        <v>#N/A</v>
      </c>
      <c r="K1595" t="s">
        <v>52</v>
      </c>
      <c r="N1595" t="s">
        <v>1611</v>
      </c>
      <c r="O1595" t="s">
        <v>33</v>
      </c>
      <c r="P1595" t="s">
        <v>5065</v>
      </c>
    </row>
    <row r="1596" spans="1:16">
      <c r="A1596" t="s">
        <v>5069</v>
      </c>
      <c r="B1596" t="s">
        <v>5070</v>
      </c>
      <c r="C1596" t="s">
        <v>2145</v>
      </c>
      <c r="D1596" t="s">
        <v>20</v>
      </c>
      <c r="E1596" t="s">
        <v>20</v>
      </c>
      <c r="F1596" t="s">
        <v>21</v>
      </c>
      <c r="G1596" t="s">
        <v>21</v>
      </c>
      <c r="H1596" t="s">
        <v>21</v>
      </c>
      <c r="I1596" t="s">
        <v>51</v>
      </c>
      <c r="J1596" t="e">
        <f>VLOOKUP(A1596,[0]!USAFValues,4,FALSE)</f>
        <v>#N/A</v>
      </c>
      <c r="K1596" t="s">
        <v>5071</v>
      </c>
      <c r="N1596" t="s">
        <v>1611</v>
      </c>
      <c r="O1596" t="s">
        <v>33</v>
      </c>
      <c r="P1596" t="s">
        <v>5068</v>
      </c>
    </row>
    <row r="1597" spans="1:16">
      <c r="A1597" t="s">
        <v>5073</v>
      </c>
      <c r="B1597" t="s">
        <v>5074</v>
      </c>
      <c r="C1597" t="s">
        <v>2145</v>
      </c>
      <c r="D1597" t="s">
        <v>31</v>
      </c>
      <c r="E1597" t="s">
        <v>31</v>
      </c>
      <c r="F1597" t="s">
        <v>31</v>
      </c>
      <c r="G1597" t="s">
        <v>31</v>
      </c>
      <c r="H1597" t="s">
        <v>31</v>
      </c>
      <c r="I1597" t="s">
        <v>51</v>
      </c>
      <c r="J1597" t="e">
        <f>VLOOKUP(A1597,[0]!USAFValues,4,FALSE)</f>
        <v>#N/A</v>
      </c>
      <c r="K1597" t="s">
        <v>5075</v>
      </c>
      <c r="N1597" t="s">
        <v>1611</v>
      </c>
      <c r="O1597" t="s">
        <v>33</v>
      </c>
      <c r="P1597" t="s">
        <v>5072</v>
      </c>
    </row>
    <row r="1598" spans="1:16">
      <c r="A1598" t="s">
        <v>5077</v>
      </c>
      <c r="B1598" t="s">
        <v>5078</v>
      </c>
      <c r="C1598" t="s">
        <v>2145</v>
      </c>
      <c r="D1598" t="s">
        <v>31</v>
      </c>
      <c r="E1598" t="s">
        <v>31</v>
      </c>
      <c r="F1598" t="s">
        <v>31</v>
      </c>
      <c r="G1598" t="s">
        <v>41</v>
      </c>
      <c r="H1598" t="s">
        <v>41</v>
      </c>
      <c r="I1598" t="s">
        <v>51</v>
      </c>
      <c r="J1598" t="e">
        <f>VLOOKUP(A1598,[0]!USAFValues,4,FALSE)</f>
        <v>#N/A</v>
      </c>
      <c r="K1598" t="s">
        <v>1644</v>
      </c>
      <c r="N1598" t="s">
        <v>1611</v>
      </c>
      <c r="O1598" t="s">
        <v>33</v>
      </c>
      <c r="P1598" t="s">
        <v>5076</v>
      </c>
    </row>
    <row r="1599" spans="1:16">
      <c r="A1599" t="s">
        <v>5080</v>
      </c>
      <c r="B1599" t="s">
        <v>5081</v>
      </c>
      <c r="C1599" t="s">
        <v>2145</v>
      </c>
      <c r="D1599" t="s">
        <v>31</v>
      </c>
      <c r="E1599" t="s">
        <v>31</v>
      </c>
      <c r="F1599" t="s">
        <v>31</v>
      </c>
      <c r="G1599" t="s">
        <v>31</v>
      </c>
      <c r="H1599" t="s">
        <v>31</v>
      </c>
      <c r="I1599" t="s">
        <v>51</v>
      </c>
      <c r="J1599" t="e">
        <f>VLOOKUP(A1599,[0]!USAFValues,4,FALSE)</f>
        <v>#N/A</v>
      </c>
      <c r="K1599" t="s">
        <v>14</v>
      </c>
      <c r="N1599" t="s">
        <v>1611</v>
      </c>
      <c r="O1599" t="s">
        <v>33</v>
      </c>
      <c r="P1599" t="s">
        <v>5079</v>
      </c>
    </row>
    <row r="1600" spans="1:16">
      <c r="A1600" t="s">
        <v>5083</v>
      </c>
      <c r="B1600" t="s">
        <v>5084</v>
      </c>
      <c r="C1600" t="s">
        <v>2145</v>
      </c>
      <c r="D1600" t="s">
        <v>41</v>
      </c>
      <c r="E1600" t="s">
        <v>41</v>
      </c>
      <c r="F1600" t="s">
        <v>20</v>
      </c>
      <c r="G1600" t="s">
        <v>20</v>
      </c>
      <c r="H1600" t="s">
        <v>20</v>
      </c>
      <c r="I1600" t="s">
        <v>51</v>
      </c>
      <c r="J1600" t="e">
        <f>VLOOKUP(A1600,[0]!USAFValues,4,FALSE)</f>
        <v>#N/A</v>
      </c>
      <c r="K1600" t="s">
        <v>2256</v>
      </c>
      <c r="N1600" t="s">
        <v>1611</v>
      </c>
      <c r="O1600" t="s">
        <v>33</v>
      </c>
      <c r="P1600" t="s">
        <v>5082</v>
      </c>
    </row>
    <row r="1601" spans="1:16">
      <c r="A1601" t="s">
        <v>5086</v>
      </c>
      <c r="B1601" t="s">
        <v>5087</v>
      </c>
      <c r="C1601" t="s">
        <v>4279</v>
      </c>
      <c r="D1601" t="s">
        <v>41</v>
      </c>
      <c r="E1601" t="s">
        <v>41</v>
      </c>
      <c r="F1601" t="s">
        <v>20</v>
      </c>
      <c r="G1601" t="s">
        <v>20</v>
      </c>
      <c r="H1601" t="s">
        <v>20</v>
      </c>
      <c r="I1601" t="s">
        <v>51</v>
      </c>
      <c r="J1601" t="e">
        <f>VLOOKUP(A1601,[0]!USAFValues,4,FALSE)</f>
        <v>#N/A</v>
      </c>
      <c r="K1601" t="s">
        <v>2256</v>
      </c>
      <c r="N1601" t="s">
        <v>1611</v>
      </c>
      <c r="O1601" t="s">
        <v>33</v>
      </c>
      <c r="P1601" t="s">
        <v>5085</v>
      </c>
    </row>
    <row r="1602" spans="1:16">
      <c r="A1602" t="s">
        <v>5089</v>
      </c>
      <c r="B1602" t="s">
        <v>5090</v>
      </c>
      <c r="C1602" t="s">
        <v>4279</v>
      </c>
      <c r="D1602" t="s">
        <v>41</v>
      </c>
      <c r="E1602" t="s">
        <v>41</v>
      </c>
      <c r="F1602" t="s">
        <v>20</v>
      </c>
      <c r="G1602" t="s">
        <v>20</v>
      </c>
      <c r="H1602" t="s">
        <v>20</v>
      </c>
      <c r="I1602" t="s">
        <v>51</v>
      </c>
      <c r="J1602" t="e">
        <f>VLOOKUP(A1602,[0]!USAFValues,4,FALSE)</f>
        <v>#N/A</v>
      </c>
      <c r="K1602" t="s">
        <v>2256</v>
      </c>
      <c r="N1602" t="s">
        <v>1611</v>
      </c>
      <c r="O1602" t="s">
        <v>33</v>
      </c>
      <c r="P1602" t="s">
        <v>5088</v>
      </c>
    </row>
    <row r="1603" spans="1:16">
      <c r="A1603" t="s">
        <v>5092</v>
      </c>
      <c r="B1603" t="s">
        <v>5093</v>
      </c>
      <c r="C1603" t="s">
        <v>30</v>
      </c>
      <c r="D1603" t="s">
        <v>31</v>
      </c>
      <c r="E1603" t="s">
        <v>31</v>
      </c>
      <c r="F1603" t="s">
        <v>31</v>
      </c>
      <c r="G1603" t="s">
        <v>31</v>
      </c>
      <c r="H1603" t="s">
        <v>31</v>
      </c>
      <c r="I1603" t="s">
        <v>25</v>
      </c>
      <c r="J1603" t="e">
        <f>VLOOKUP(A1603,[0]!USAFValues,4,FALSE)</f>
        <v>#N/A</v>
      </c>
      <c r="K1603" t="s">
        <v>32</v>
      </c>
      <c r="N1603" t="s">
        <v>14</v>
      </c>
      <c r="O1603" t="s">
        <v>15</v>
      </c>
      <c r="P1603" t="s">
        <v>5091</v>
      </c>
    </row>
    <row r="1604" spans="1:16">
      <c r="A1604" t="s">
        <v>5095</v>
      </c>
      <c r="B1604" t="s">
        <v>5096</v>
      </c>
      <c r="C1604" t="s">
        <v>1033</v>
      </c>
      <c r="D1604" t="s">
        <v>41</v>
      </c>
      <c r="E1604" t="s">
        <v>41</v>
      </c>
      <c r="F1604" t="s">
        <v>41</v>
      </c>
      <c r="G1604" t="s">
        <v>41</v>
      </c>
      <c r="H1604" t="s">
        <v>41</v>
      </c>
      <c r="I1604" t="s">
        <v>51</v>
      </c>
      <c r="J1604" t="str">
        <f>VLOOKUP(A1604,[0]!USAFValues,4,FALSE)</f>
        <v>TTandOO</v>
      </c>
      <c r="K1604" t="s">
        <v>32</v>
      </c>
      <c r="N1604" t="s">
        <v>46</v>
      </c>
      <c r="O1604" t="s">
        <v>33</v>
      </c>
      <c r="P1604" t="s">
        <v>5094</v>
      </c>
    </row>
    <row r="1605" spans="1:16">
      <c r="A1605" t="s">
        <v>5098</v>
      </c>
      <c r="B1605" t="s">
        <v>5099</v>
      </c>
      <c r="C1605" t="s">
        <v>1033</v>
      </c>
      <c r="D1605" t="s">
        <v>31</v>
      </c>
      <c r="E1605" t="s">
        <v>31</v>
      </c>
      <c r="F1605" t="s">
        <v>31</v>
      </c>
      <c r="G1605" t="s">
        <v>31</v>
      </c>
      <c r="H1605" t="s">
        <v>31</v>
      </c>
      <c r="I1605" t="s">
        <v>51</v>
      </c>
      <c r="J1605" t="e">
        <f>VLOOKUP(A1605,[0]!USAFValues,4,FALSE)</f>
        <v>#N/A</v>
      </c>
      <c r="K1605" t="s">
        <v>5100</v>
      </c>
      <c r="N1605" t="s">
        <v>46</v>
      </c>
      <c r="O1605" t="s">
        <v>33</v>
      </c>
      <c r="P1605" t="s">
        <v>5097</v>
      </c>
    </row>
    <row r="1606" spans="1:16">
      <c r="A1606" t="s">
        <v>5102</v>
      </c>
      <c r="B1606" t="s">
        <v>5103</v>
      </c>
      <c r="C1606" t="s">
        <v>30</v>
      </c>
      <c r="D1606" t="s">
        <v>31</v>
      </c>
      <c r="E1606" t="s">
        <v>31</v>
      </c>
      <c r="F1606" t="s">
        <v>31</v>
      </c>
      <c r="G1606" t="s">
        <v>31</v>
      </c>
      <c r="H1606" t="s">
        <v>31</v>
      </c>
      <c r="I1606" t="s">
        <v>25</v>
      </c>
      <c r="J1606" t="e">
        <f>VLOOKUP(A1606,[0]!USAFValues,4,FALSE)</f>
        <v>#N/A</v>
      </c>
      <c r="K1606" t="s">
        <v>32</v>
      </c>
      <c r="N1606" t="s">
        <v>14</v>
      </c>
      <c r="O1606" t="s">
        <v>15</v>
      </c>
      <c r="P1606" t="s">
        <v>5101</v>
      </c>
    </row>
    <row r="1607" spans="1:16">
      <c r="A1607" t="s">
        <v>5105</v>
      </c>
      <c r="B1607" t="s">
        <v>5106</v>
      </c>
      <c r="C1607" t="s">
        <v>1580</v>
      </c>
      <c r="D1607" t="s">
        <v>31</v>
      </c>
      <c r="E1607" t="s">
        <v>31</v>
      </c>
      <c r="F1607" t="s">
        <v>31</v>
      </c>
      <c r="G1607" t="s">
        <v>31</v>
      </c>
      <c r="H1607" t="s">
        <v>31</v>
      </c>
      <c r="I1607" t="s">
        <v>51</v>
      </c>
      <c r="J1607" t="e">
        <f>VLOOKUP(A1607,[0]!USAFValues,4,FALSE)</f>
        <v>#N/A</v>
      </c>
      <c r="K1607" t="s">
        <v>32</v>
      </c>
      <c r="N1607" t="s">
        <v>1611</v>
      </c>
      <c r="O1607" t="s">
        <v>33</v>
      </c>
      <c r="P1607" t="s">
        <v>5104</v>
      </c>
    </row>
    <row r="1608" spans="1:16">
      <c r="A1608" t="s">
        <v>5108</v>
      </c>
      <c r="B1608" t="s">
        <v>5109</v>
      </c>
      <c r="C1608" t="s">
        <v>1883</v>
      </c>
      <c r="D1608" t="s">
        <v>41</v>
      </c>
      <c r="E1608" t="s">
        <v>20</v>
      </c>
      <c r="F1608" t="s">
        <v>20</v>
      </c>
      <c r="G1608" t="s">
        <v>20</v>
      </c>
      <c r="H1608" t="s">
        <v>20</v>
      </c>
      <c r="I1608" t="s">
        <v>51</v>
      </c>
      <c r="J1608" t="e">
        <f>VLOOKUP(A1608,[0]!USAFValues,4,FALSE)</f>
        <v>#N/A</v>
      </c>
      <c r="K1608" t="s">
        <v>2108</v>
      </c>
      <c r="N1608" t="s">
        <v>1611</v>
      </c>
      <c r="O1608" t="s">
        <v>33</v>
      </c>
      <c r="P1608" t="s">
        <v>5107</v>
      </c>
    </row>
    <row r="1609" spans="1:16">
      <c r="A1609" t="s">
        <v>5111</v>
      </c>
      <c r="B1609" t="s">
        <v>5112</v>
      </c>
      <c r="C1609" t="s">
        <v>30</v>
      </c>
      <c r="D1609" t="s">
        <v>31</v>
      </c>
      <c r="E1609" t="s">
        <v>31</v>
      </c>
      <c r="F1609" t="s">
        <v>31</v>
      </c>
      <c r="G1609" t="s">
        <v>31</v>
      </c>
      <c r="H1609" t="s">
        <v>31</v>
      </c>
      <c r="I1609" t="s">
        <v>25</v>
      </c>
      <c r="J1609" t="e">
        <f>VLOOKUP(A1609,[0]!USAFValues,4,FALSE)</f>
        <v>#N/A</v>
      </c>
      <c r="K1609" t="s">
        <v>32</v>
      </c>
      <c r="N1609" t="s">
        <v>14</v>
      </c>
      <c r="O1609" t="s">
        <v>15</v>
      </c>
      <c r="P1609" t="s">
        <v>5110</v>
      </c>
    </row>
    <row r="1610" spans="1:16">
      <c r="A1610" t="s">
        <v>5114</v>
      </c>
      <c r="B1610" t="s">
        <v>5115</v>
      </c>
      <c r="C1610" t="s">
        <v>1580</v>
      </c>
      <c r="D1610" t="s">
        <v>20</v>
      </c>
      <c r="E1610" t="s">
        <v>20</v>
      </c>
      <c r="F1610" t="s">
        <v>20</v>
      </c>
      <c r="G1610" t="s">
        <v>20</v>
      </c>
      <c r="H1610" t="s">
        <v>20</v>
      </c>
      <c r="I1610" t="s">
        <v>51</v>
      </c>
      <c r="J1610" t="e">
        <f>VLOOKUP(A1610,[0]!USAFValues,4,FALSE)</f>
        <v>#N/A</v>
      </c>
      <c r="K1610" t="s">
        <v>2395</v>
      </c>
      <c r="N1610" t="s">
        <v>1611</v>
      </c>
      <c r="O1610" t="s">
        <v>33</v>
      </c>
      <c r="P1610" t="s">
        <v>5113</v>
      </c>
    </row>
    <row r="1611" spans="1:16">
      <c r="A1611" t="s">
        <v>5117</v>
      </c>
      <c r="B1611" t="s">
        <v>5118</v>
      </c>
      <c r="C1611" t="s">
        <v>1580</v>
      </c>
      <c r="D1611" t="s">
        <v>31</v>
      </c>
      <c r="E1611" t="s">
        <v>31</v>
      </c>
      <c r="F1611" t="s">
        <v>31</v>
      </c>
      <c r="G1611" t="s">
        <v>31</v>
      </c>
      <c r="H1611" t="s">
        <v>31</v>
      </c>
      <c r="I1611" t="s">
        <v>51</v>
      </c>
      <c r="J1611" t="e">
        <f>VLOOKUP(A1611,[0]!USAFValues,4,FALSE)</f>
        <v>#N/A</v>
      </c>
      <c r="K1611" t="s">
        <v>2395</v>
      </c>
      <c r="N1611" t="s">
        <v>1611</v>
      </c>
      <c r="O1611" t="s">
        <v>33</v>
      </c>
      <c r="P1611" t="s">
        <v>5116</v>
      </c>
    </row>
    <row r="1612" spans="1:16">
      <c r="A1612" t="s">
        <v>5120</v>
      </c>
      <c r="B1612" t="s">
        <v>5121</v>
      </c>
      <c r="C1612" t="s">
        <v>50</v>
      </c>
      <c r="D1612" t="s">
        <v>31</v>
      </c>
      <c r="E1612" t="s">
        <v>31</v>
      </c>
      <c r="F1612" t="s">
        <v>31</v>
      </c>
      <c r="G1612" t="s">
        <v>31</v>
      </c>
      <c r="H1612" t="s">
        <v>31</v>
      </c>
      <c r="I1612" t="s">
        <v>51</v>
      </c>
      <c r="J1612" t="e">
        <f>VLOOKUP(A1612,[0]!USAFValues,4,FALSE)</f>
        <v>#N/A</v>
      </c>
      <c r="K1612" t="s">
        <v>32</v>
      </c>
      <c r="N1612" t="s">
        <v>1611</v>
      </c>
      <c r="O1612" t="s">
        <v>33</v>
      </c>
      <c r="P1612" t="s">
        <v>5119</v>
      </c>
    </row>
    <row r="1613" spans="1:16">
      <c r="A1613" t="s">
        <v>5123</v>
      </c>
      <c r="B1613" t="s">
        <v>5124</v>
      </c>
      <c r="C1613" t="s">
        <v>1883</v>
      </c>
      <c r="D1613" t="s">
        <v>20</v>
      </c>
      <c r="E1613" t="s">
        <v>20</v>
      </c>
      <c r="F1613" t="s">
        <v>20</v>
      </c>
      <c r="G1613" t="s">
        <v>20</v>
      </c>
      <c r="H1613" t="s">
        <v>20</v>
      </c>
      <c r="I1613" t="s">
        <v>51</v>
      </c>
      <c r="J1613" t="e">
        <f>VLOOKUP(A1613,[0]!USAFValues,4,FALSE)</f>
        <v>#N/A</v>
      </c>
      <c r="K1613" t="s">
        <v>2395</v>
      </c>
      <c r="N1613" t="s">
        <v>1611</v>
      </c>
      <c r="O1613" t="s">
        <v>33</v>
      </c>
      <c r="P1613" t="s">
        <v>5122</v>
      </c>
    </row>
    <row r="1614" spans="1:16">
      <c r="A1614" t="s">
        <v>5126</v>
      </c>
      <c r="B1614" t="s">
        <v>5127</v>
      </c>
      <c r="C1614" t="s">
        <v>1883</v>
      </c>
      <c r="D1614" t="s">
        <v>31</v>
      </c>
      <c r="E1614" t="s">
        <v>31</v>
      </c>
      <c r="F1614" t="s">
        <v>31</v>
      </c>
      <c r="G1614" t="s">
        <v>31</v>
      </c>
      <c r="H1614" t="s">
        <v>31</v>
      </c>
      <c r="I1614" t="s">
        <v>51</v>
      </c>
      <c r="J1614" t="e">
        <f>VLOOKUP(A1614,[0]!USAFValues,4,FALSE)</f>
        <v>#N/A</v>
      </c>
      <c r="K1614" t="s">
        <v>2395</v>
      </c>
      <c r="N1614" t="s">
        <v>1611</v>
      </c>
      <c r="O1614" t="s">
        <v>33</v>
      </c>
      <c r="P1614" t="s">
        <v>5125</v>
      </c>
    </row>
    <row r="1615" spans="1:16">
      <c r="A1615" t="s">
        <v>5129</v>
      </c>
      <c r="B1615" t="s">
        <v>5130</v>
      </c>
      <c r="C1615" t="s">
        <v>30</v>
      </c>
      <c r="D1615" t="s">
        <v>31</v>
      </c>
      <c r="E1615" t="s">
        <v>31</v>
      </c>
      <c r="F1615" t="s">
        <v>31</v>
      </c>
      <c r="G1615" t="s">
        <v>31</v>
      </c>
      <c r="H1615" t="s">
        <v>31</v>
      </c>
      <c r="I1615" t="s">
        <v>25</v>
      </c>
      <c r="J1615" t="e">
        <f>VLOOKUP(A1615,[0]!USAFValues,4,FALSE)</f>
        <v>#N/A</v>
      </c>
      <c r="K1615" t="s">
        <v>32</v>
      </c>
      <c r="N1615" t="s">
        <v>14</v>
      </c>
      <c r="O1615" t="s">
        <v>15</v>
      </c>
      <c r="P1615" t="s">
        <v>5128</v>
      </c>
    </row>
    <row r="1616" spans="1:16">
      <c r="A1616" t="s">
        <v>5132</v>
      </c>
      <c r="B1616" t="s">
        <v>5133</v>
      </c>
      <c r="C1616" t="s">
        <v>1580</v>
      </c>
      <c r="D1616" t="s">
        <v>31</v>
      </c>
      <c r="E1616" t="s">
        <v>31</v>
      </c>
      <c r="F1616" t="s">
        <v>31</v>
      </c>
      <c r="G1616" t="s">
        <v>31</v>
      </c>
      <c r="H1616" t="s">
        <v>31</v>
      </c>
      <c r="I1616" t="s">
        <v>51</v>
      </c>
      <c r="J1616" t="e">
        <f>VLOOKUP(A1616,[0]!USAFValues,4,FALSE)</f>
        <v>#N/A</v>
      </c>
      <c r="K1616" t="s">
        <v>2395</v>
      </c>
      <c r="N1616" t="s">
        <v>1611</v>
      </c>
      <c r="O1616" t="s">
        <v>33</v>
      </c>
      <c r="P1616" t="s">
        <v>5131</v>
      </c>
    </row>
    <row r="1617" spans="1:16">
      <c r="A1617" t="s">
        <v>5135</v>
      </c>
      <c r="B1617" t="s">
        <v>5136</v>
      </c>
      <c r="C1617" t="s">
        <v>1883</v>
      </c>
      <c r="D1617" t="s">
        <v>20</v>
      </c>
      <c r="E1617" t="s">
        <v>21</v>
      </c>
      <c r="F1617" t="s">
        <v>21</v>
      </c>
      <c r="G1617" t="s">
        <v>21</v>
      </c>
      <c r="H1617" t="s">
        <v>21</v>
      </c>
      <c r="I1617" t="s">
        <v>51</v>
      </c>
      <c r="J1617" t="e">
        <f>VLOOKUP(A1617,[0]!USAFValues,4,FALSE)</f>
        <v>#N/A</v>
      </c>
      <c r="K1617" t="s">
        <v>2108</v>
      </c>
      <c r="N1617" t="s">
        <v>1611</v>
      </c>
      <c r="O1617" t="s">
        <v>33</v>
      </c>
      <c r="P1617" t="s">
        <v>5134</v>
      </c>
    </row>
    <row r="1618" spans="1:16">
      <c r="A1618" t="s">
        <v>5138</v>
      </c>
      <c r="B1618" t="s">
        <v>5139</v>
      </c>
      <c r="C1618" t="s">
        <v>1580</v>
      </c>
      <c r="D1618" t="s">
        <v>31</v>
      </c>
      <c r="E1618" t="s">
        <v>31</v>
      </c>
      <c r="F1618" t="s">
        <v>31</v>
      </c>
      <c r="G1618" t="s">
        <v>31</v>
      </c>
      <c r="H1618" t="s">
        <v>31</v>
      </c>
      <c r="I1618" t="s">
        <v>51</v>
      </c>
      <c r="J1618" t="e">
        <f>VLOOKUP(A1618,[0]!USAFValues,4,FALSE)</f>
        <v>#N/A</v>
      </c>
      <c r="K1618" t="s">
        <v>2395</v>
      </c>
      <c r="N1618" t="s">
        <v>1611</v>
      </c>
      <c r="O1618" t="s">
        <v>33</v>
      </c>
      <c r="P1618" t="s">
        <v>5137</v>
      </c>
    </row>
    <row r="1619" spans="1:16">
      <c r="A1619" t="s">
        <v>5141</v>
      </c>
      <c r="B1619" t="s">
        <v>5142</v>
      </c>
      <c r="C1619" t="s">
        <v>1883</v>
      </c>
      <c r="D1619" t="s">
        <v>31</v>
      </c>
      <c r="E1619" t="s">
        <v>41</v>
      </c>
      <c r="F1619" t="s">
        <v>41</v>
      </c>
      <c r="G1619" t="s">
        <v>41</v>
      </c>
      <c r="H1619" t="s">
        <v>41</v>
      </c>
      <c r="I1619" t="s">
        <v>51</v>
      </c>
      <c r="J1619" t="e">
        <f>VLOOKUP(A1619,[0]!USAFValues,4,FALSE)</f>
        <v>#N/A</v>
      </c>
      <c r="K1619" t="s">
        <v>2108</v>
      </c>
      <c r="N1619" t="s">
        <v>1611</v>
      </c>
      <c r="O1619" t="s">
        <v>33</v>
      </c>
      <c r="P1619" t="s">
        <v>5140</v>
      </c>
    </row>
    <row r="1620" spans="1:16">
      <c r="A1620" t="s">
        <v>5144</v>
      </c>
      <c r="B1620" t="s">
        <v>5145</v>
      </c>
      <c r="C1620" t="s">
        <v>30</v>
      </c>
      <c r="D1620" t="s">
        <v>31</v>
      </c>
      <c r="E1620" t="s">
        <v>31</v>
      </c>
      <c r="F1620" t="s">
        <v>31</v>
      </c>
      <c r="G1620" t="s">
        <v>31</v>
      </c>
      <c r="H1620" t="s">
        <v>31</v>
      </c>
      <c r="I1620" t="s">
        <v>25</v>
      </c>
      <c r="J1620" t="e">
        <f>VLOOKUP(A1620,[0]!USAFValues,4,FALSE)</f>
        <v>#N/A</v>
      </c>
      <c r="K1620" t="s">
        <v>32</v>
      </c>
      <c r="N1620" t="s">
        <v>14</v>
      </c>
      <c r="O1620" t="s">
        <v>15</v>
      </c>
      <c r="P1620" t="s">
        <v>5143</v>
      </c>
    </row>
    <row r="1621" spans="1:16">
      <c r="A1621" t="s">
        <v>5147</v>
      </c>
      <c r="B1621" t="s">
        <v>5148</v>
      </c>
      <c r="C1621" t="s">
        <v>1580</v>
      </c>
      <c r="D1621" t="s">
        <v>20</v>
      </c>
      <c r="E1621" t="s">
        <v>20</v>
      </c>
      <c r="F1621" t="s">
        <v>20</v>
      </c>
      <c r="G1621" t="s">
        <v>20</v>
      </c>
      <c r="H1621" t="s">
        <v>20</v>
      </c>
      <c r="I1621" t="s">
        <v>51</v>
      </c>
      <c r="J1621" t="e">
        <f>VLOOKUP(A1621,[0]!USAFValues,4,FALSE)</f>
        <v>#N/A</v>
      </c>
      <c r="K1621" t="s">
        <v>2395</v>
      </c>
      <c r="N1621" t="s">
        <v>1611</v>
      </c>
      <c r="O1621" t="s">
        <v>33</v>
      </c>
      <c r="P1621" t="s">
        <v>5146</v>
      </c>
    </row>
    <row r="1622" spans="1:16">
      <c r="A1622" t="s">
        <v>5150</v>
      </c>
      <c r="B1622" t="s">
        <v>5151</v>
      </c>
      <c r="C1622" t="s">
        <v>1883</v>
      </c>
      <c r="D1622" t="s">
        <v>20</v>
      </c>
      <c r="E1622" t="s">
        <v>21</v>
      </c>
      <c r="F1622" t="s">
        <v>21</v>
      </c>
      <c r="G1622" t="s">
        <v>21</v>
      </c>
      <c r="H1622" t="s">
        <v>21</v>
      </c>
      <c r="I1622" t="s">
        <v>51</v>
      </c>
      <c r="J1622" t="e">
        <f>VLOOKUP(A1622,[0]!USAFValues,4,FALSE)</f>
        <v>#N/A</v>
      </c>
      <c r="K1622" t="s">
        <v>2108</v>
      </c>
      <c r="N1622" t="s">
        <v>1611</v>
      </c>
      <c r="O1622" t="s">
        <v>33</v>
      </c>
      <c r="P1622" t="s">
        <v>5149</v>
      </c>
    </row>
    <row r="1623" spans="1:16">
      <c r="A1623" t="s">
        <v>5153</v>
      </c>
      <c r="B1623" t="s">
        <v>5154</v>
      </c>
      <c r="C1623" t="s">
        <v>1580</v>
      </c>
      <c r="D1623" t="s">
        <v>31</v>
      </c>
      <c r="E1623" t="s">
        <v>31</v>
      </c>
      <c r="F1623" t="s">
        <v>31</v>
      </c>
      <c r="G1623" t="s">
        <v>31</v>
      </c>
      <c r="H1623" t="s">
        <v>31</v>
      </c>
      <c r="I1623" t="s">
        <v>51</v>
      </c>
      <c r="J1623" t="e">
        <f>VLOOKUP(A1623,[0]!USAFValues,4,FALSE)</f>
        <v>#N/A</v>
      </c>
      <c r="K1623" t="s">
        <v>2395</v>
      </c>
      <c r="N1623" t="s">
        <v>1611</v>
      </c>
      <c r="O1623" t="s">
        <v>33</v>
      </c>
      <c r="P1623" t="s">
        <v>5152</v>
      </c>
    </row>
    <row r="1624" spans="1:16">
      <c r="A1624" t="s">
        <v>5156</v>
      </c>
      <c r="B1624" t="s">
        <v>5157</v>
      </c>
      <c r="C1624" t="s">
        <v>1883</v>
      </c>
      <c r="D1624" t="s">
        <v>41</v>
      </c>
      <c r="E1624" t="s">
        <v>20</v>
      </c>
      <c r="F1624" t="s">
        <v>20</v>
      </c>
      <c r="G1624" t="s">
        <v>20</v>
      </c>
      <c r="H1624" t="s">
        <v>20</v>
      </c>
      <c r="I1624" t="s">
        <v>51</v>
      </c>
      <c r="J1624" t="e">
        <f>VLOOKUP(A1624,[0]!USAFValues,4,FALSE)</f>
        <v>#N/A</v>
      </c>
      <c r="K1624" t="s">
        <v>2108</v>
      </c>
      <c r="N1624" t="s">
        <v>1611</v>
      </c>
      <c r="O1624" t="s">
        <v>33</v>
      </c>
      <c r="P1624" t="s">
        <v>5155</v>
      </c>
    </row>
    <row r="1625" spans="1:16">
      <c r="A1625" t="s">
        <v>5159</v>
      </c>
      <c r="B1625" t="s">
        <v>5160</v>
      </c>
      <c r="C1625" t="s">
        <v>30</v>
      </c>
      <c r="D1625" t="s">
        <v>31</v>
      </c>
      <c r="E1625" t="s">
        <v>31</v>
      </c>
      <c r="F1625" t="s">
        <v>31</v>
      </c>
      <c r="G1625" t="s">
        <v>31</v>
      </c>
      <c r="H1625" t="s">
        <v>31</v>
      </c>
      <c r="I1625" t="s">
        <v>25</v>
      </c>
      <c r="J1625" t="e">
        <f>VLOOKUP(A1625,[0]!USAFValues,4,FALSE)</f>
        <v>#N/A</v>
      </c>
      <c r="K1625" t="s">
        <v>32</v>
      </c>
      <c r="N1625" t="s">
        <v>14</v>
      </c>
      <c r="O1625" t="s">
        <v>15</v>
      </c>
      <c r="P1625" t="s">
        <v>5158</v>
      </c>
    </row>
    <row r="1626" spans="1:16">
      <c r="A1626" t="s">
        <v>5162</v>
      </c>
      <c r="B1626" t="s">
        <v>5163</v>
      </c>
      <c r="C1626" t="s">
        <v>1580</v>
      </c>
      <c r="D1626" t="s">
        <v>31</v>
      </c>
      <c r="E1626" t="s">
        <v>31</v>
      </c>
      <c r="F1626" t="s">
        <v>31</v>
      </c>
      <c r="G1626" t="s">
        <v>31</v>
      </c>
      <c r="H1626" t="s">
        <v>31</v>
      </c>
      <c r="I1626" t="s">
        <v>51</v>
      </c>
      <c r="J1626" t="e">
        <f>VLOOKUP(A1626,[0]!USAFValues,4,FALSE)</f>
        <v>#N/A</v>
      </c>
      <c r="K1626" t="s">
        <v>32</v>
      </c>
      <c r="N1626" t="s">
        <v>1611</v>
      </c>
      <c r="O1626" t="s">
        <v>33</v>
      </c>
      <c r="P1626" t="s">
        <v>5161</v>
      </c>
    </row>
    <row r="1627" spans="1:16">
      <c r="A1627" t="s">
        <v>5165</v>
      </c>
      <c r="B1627" t="s">
        <v>5166</v>
      </c>
      <c r="C1627" t="s">
        <v>1883</v>
      </c>
      <c r="D1627" t="s">
        <v>41</v>
      </c>
      <c r="E1627" t="s">
        <v>41</v>
      </c>
      <c r="F1627" t="s">
        <v>41</v>
      </c>
      <c r="G1627" t="s">
        <v>41</v>
      </c>
      <c r="H1627" t="s">
        <v>41</v>
      </c>
      <c r="I1627" t="s">
        <v>51</v>
      </c>
      <c r="J1627" t="e">
        <f>VLOOKUP(A1627,[0]!USAFValues,4,FALSE)</f>
        <v>#N/A</v>
      </c>
      <c r="K1627" t="s">
        <v>32</v>
      </c>
      <c r="N1627" t="s">
        <v>1611</v>
      </c>
      <c r="O1627" t="s">
        <v>33</v>
      </c>
      <c r="P1627" t="s">
        <v>5164</v>
      </c>
    </row>
    <row r="1628" spans="1:16">
      <c r="A1628" t="s">
        <v>5168</v>
      </c>
      <c r="B1628" t="s">
        <v>5169</v>
      </c>
      <c r="C1628" t="s">
        <v>30</v>
      </c>
      <c r="D1628" t="s">
        <v>31</v>
      </c>
      <c r="E1628" t="s">
        <v>31</v>
      </c>
      <c r="F1628" t="s">
        <v>31</v>
      </c>
      <c r="G1628" t="s">
        <v>31</v>
      </c>
      <c r="H1628" t="s">
        <v>31</v>
      </c>
      <c r="I1628" t="s">
        <v>25</v>
      </c>
      <c r="J1628" t="e">
        <f>VLOOKUP(A1628,[0]!USAFValues,4,FALSE)</f>
        <v>#N/A</v>
      </c>
      <c r="K1628" t="s">
        <v>32</v>
      </c>
      <c r="N1628" t="s">
        <v>14</v>
      </c>
      <c r="O1628" t="s">
        <v>15</v>
      </c>
      <c r="P1628" t="s">
        <v>5167</v>
      </c>
    </row>
    <row r="1629" spans="1:16">
      <c r="A1629" t="s">
        <v>5171</v>
      </c>
      <c r="B1629" t="s">
        <v>5172</v>
      </c>
      <c r="C1629" t="s">
        <v>1580</v>
      </c>
      <c r="D1629" t="s">
        <v>31</v>
      </c>
      <c r="E1629" t="s">
        <v>31</v>
      </c>
      <c r="F1629" t="s">
        <v>31</v>
      </c>
      <c r="G1629" t="s">
        <v>31</v>
      </c>
      <c r="H1629" t="s">
        <v>31</v>
      </c>
      <c r="I1629" t="s">
        <v>51</v>
      </c>
      <c r="J1629" t="e">
        <f>VLOOKUP(A1629,[0]!USAFValues,4,FALSE)</f>
        <v>#N/A</v>
      </c>
      <c r="K1629" t="s">
        <v>32</v>
      </c>
      <c r="N1629" t="s">
        <v>1611</v>
      </c>
      <c r="O1629" t="s">
        <v>33</v>
      </c>
      <c r="P1629" t="s">
        <v>5170</v>
      </c>
    </row>
    <row r="1630" spans="1:16">
      <c r="A1630" t="s">
        <v>5174</v>
      </c>
      <c r="B1630" t="s">
        <v>5175</v>
      </c>
      <c r="C1630" t="s">
        <v>1883</v>
      </c>
      <c r="D1630" t="s">
        <v>41</v>
      </c>
      <c r="E1630" t="s">
        <v>20</v>
      </c>
      <c r="F1630" t="s">
        <v>20</v>
      </c>
      <c r="G1630" t="s">
        <v>20</v>
      </c>
      <c r="H1630" t="s">
        <v>20</v>
      </c>
      <c r="I1630" t="s">
        <v>51</v>
      </c>
      <c r="J1630" t="e">
        <f>VLOOKUP(A1630,[0]!USAFValues,4,FALSE)</f>
        <v>#N/A</v>
      </c>
      <c r="K1630" t="s">
        <v>2108</v>
      </c>
      <c r="N1630" t="s">
        <v>1611</v>
      </c>
      <c r="O1630" t="s">
        <v>33</v>
      </c>
      <c r="P1630" t="s">
        <v>5173</v>
      </c>
    </row>
    <row r="1631" spans="1:16">
      <c r="A1631" t="s">
        <v>5177</v>
      </c>
      <c r="B1631" t="s">
        <v>5178</v>
      </c>
      <c r="C1631" t="s">
        <v>30</v>
      </c>
      <c r="D1631" t="s">
        <v>31</v>
      </c>
      <c r="E1631" t="s">
        <v>31</v>
      </c>
      <c r="F1631" t="s">
        <v>31</v>
      </c>
      <c r="G1631" t="s">
        <v>31</v>
      </c>
      <c r="H1631" t="s">
        <v>31</v>
      </c>
      <c r="I1631" t="s">
        <v>25</v>
      </c>
      <c r="J1631" t="e">
        <f>VLOOKUP(A1631,[0]!USAFValues,4,FALSE)</f>
        <v>#N/A</v>
      </c>
      <c r="K1631" t="s">
        <v>32</v>
      </c>
      <c r="N1631" t="s">
        <v>14</v>
      </c>
      <c r="O1631" t="s">
        <v>15</v>
      </c>
      <c r="P1631" t="s">
        <v>5176</v>
      </c>
    </row>
    <row r="1632" spans="1:16">
      <c r="A1632" t="s">
        <v>5180</v>
      </c>
      <c r="B1632" t="s">
        <v>5181</v>
      </c>
      <c r="C1632" t="s">
        <v>1580</v>
      </c>
      <c r="D1632" t="s">
        <v>31</v>
      </c>
      <c r="E1632" t="s">
        <v>31</v>
      </c>
      <c r="F1632" t="s">
        <v>31</v>
      </c>
      <c r="G1632" t="s">
        <v>31</v>
      </c>
      <c r="H1632" t="s">
        <v>31</v>
      </c>
      <c r="I1632" t="s">
        <v>51</v>
      </c>
      <c r="J1632" t="e">
        <f>VLOOKUP(A1632,[0]!USAFValues,4,FALSE)</f>
        <v>#N/A</v>
      </c>
      <c r="K1632" t="s">
        <v>32</v>
      </c>
      <c r="N1632" t="s">
        <v>1611</v>
      </c>
      <c r="O1632" t="s">
        <v>33</v>
      </c>
      <c r="P1632" t="s">
        <v>5179</v>
      </c>
    </row>
    <row r="1633" spans="1:16">
      <c r="A1633" t="s">
        <v>5183</v>
      </c>
      <c r="B1633" t="s">
        <v>5184</v>
      </c>
      <c r="C1633" t="s">
        <v>1883</v>
      </c>
      <c r="D1633" t="s">
        <v>31</v>
      </c>
      <c r="E1633" t="s">
        <v>31</v>
      </c>
      <c r="F1633" t="s">
        <v>31</v>
      </c>
      <c r="G1633" t="s">
        <v>31</v>
      </c>
      <c r="H1633" t="s">
        <v>31</v>
      </c>
      <c r="I1633" t="s">
        <v>51</v>
      </c>
      <c r="J1633" t="e">
        <f>VLOOKUP(A1633,[0]!USAFValues,4,FALSE)</f>
        <v>#N/A</v>
      </c>
      <c r="K1633" t="s">
        <v>5185</v>
      </c>
      <c r="N1633" t="s">
        <v>1611</v>
      </c>
      <c r="O1633" t="s">
        <v>33</v>
      </c>
      <c r="P1633" t="s">
        <v>5182</v>
      </c>
    </row>
    <row r="1634" spans="1:16">
      <c r="A1634" t="s">
        <v>5187</v>
      </c>
      <c r="B1634" t="s">
        <v>5188</v>
      </c>
      <c r="C1634" t="s">
        <v>30</v>
      </c>
      <c r="D1634" t="s">
        <v>31</v>
      </c>
      <c r="E1634" t="s">
        <v>31</v>
      </c>
      <c r="F1634" t="s">
        <v>31</v>
      </c>
      <c r="G1634" t="s">
        <v>31</v>
      </c>
      <c r="H1634" t="s">
        <v>31</v>
      </c>
      <c r="I1634" t="s">
        <v>25</v>
      </c>
      <c r="J1634" t="e">
        <f>VLOOKUP(A1634,[0]!USAFValues,4,FALSE)</f>
        <v>#N/A</v>
      </c>
      <c r="K1634" t="s">
        <v>32</v>
      </c>
      <c r="N1634" t="s">
        <v>14</v>
      </c>
      <c r="O1634" t="s">
        <v>15</v>
      </c>
      <c r="P1634" t="s">
        <v>5186</v>
      </c>
    </row>
    <row r="1635" spans="1:16">
      <c r="A1635" t="s">
        <v>5190</v>
      </c>
      <c r="B1635" t="s">
        <v>5191</v>
      </c>
      <c r="C1635" t="s">
        <v>1580</v>
      </c>
      <c r="D1635" t="s">
        <v>31</v>
      </c>
      <c r="E1635" t="s">
        <v>31</v>
      </c>
      <c r="F1635" t="s">
        <v>31</v>
      </c>
      <c r="G1635" t="s">
        <v>31</v>
      </c>
      <c r="H1635" t="s">
        <v>31</v>
      </c>
      <c r="I1635" t="s">
        <v>51</v>
      </c>
      <c r="J1635" t="e">
        <f>VLOOKUP(A1635,[0]!USAFValues,4,FALSE)</f>
        <v>#N/A</v>
      </c>
      <c r="K1635" t="s">
        <v>32</v>
      </c>
      <c r="N1635" t="s">
        <v>1611</v>
      </c>
      <c r="O1635" t="s">
        <v>33</v>
      </c>
      <c r="P1635" t="s">
        <v>5189</v>
      </c>
    </row>
    <row r="1636" spans="1:16">
      <c r="A1636" t="s">
        <v>5193</v>
      </c>
      <c r="B1636" t="s">
        <v>5194</v>
      </c>
      <c r="C1636" t="s">
        <v>1883</v>
      </c>
      <c r="D1636" t="s">
        <v>31</v>
      </c>
      <c r="E1636" t="s">
        <v>31</v>
      </c>
      <c r="F1636" t="s">
        <v>31</v>
      </c>
      <c r="G1636" t="s">
        <v>31</v>
      </c>
      <c r="H1636" t="s">
        <v>31</v>
      </c>
      <c r="I1636" t="s">
        <v>51</v>
      </c>
      <c r="J1636" t="e">
        <f>VLOOKUP(A1636,[0]!USAFValues,4,FALSE)</f>
        <v>#N/A</v>
      </c>
      <c r="K1636" t="s">
        <v>32</v>
      </c>
      <c r="N1636" t="s">
        <v>1611</v>
      </c>
      <c r="O1636" t="s">
        <v>33</v>
      </c>
      <c r="P1636" t="s">
        <v>5192</v>
      </c>
    </row>
    <row r="1637" spans="1:16">
      <c r="A1637" t="s">
        <v>5196</v>
      </c>
      <c r="B1637" t="s">
        <v>5197</v>
      </c>
      <c r="C1637" t="s">
        <v>1033</v>
      </c>
      <c r="D1637" t="s">
        <v>31</v>
      </c>
      <c r="E1637" t="s">
        <v>31</v>
      </c>
      <c r="F1637" t="s">
        <v>31</v>
      </c>
      <c r="G1637" t="s">
        <v>31</v>
      </c>
      <c r="H1637" t="s">
        <v>31</v>
      </c>
      <c r="I1637" t="s">
        <v>51</v>
      </c>
      <c r="J1637" t="e">
        <f>VLOOKUP(A1637,[0]!USAFValues,4,FALSE)</f>
        <v>#N/A</v>
      </c>
      <c r="K1637" t="s">
        <v>32</v>
      </c>
      <c r="N1637" t="s">
        <v>1611</v>
      </c>
      <c r="O1637" t="s">
        <v>33</v>
      </c>
      <c r="P1637" t="s">
        <v>5195</v>
      </c>
    </row>
    <row r="1638" spans="1:16">
      <c r="A1638" t="s">
        <v>5199</v>
      </c>
      <c r="B1638" t="s">
        <v>5200</v>
      </c>
      <c r="C1638" t="s">
        <v>30</v>
      </c>
      <c r="D1638" t="s">
        <v>31</v>
      </c>
      <c r="E1638" t="s">
        <v>31</v>
      </c>
      <c r="F1638" t="s">
        <v>31</v>
      </c>
      <c r="G1638" t="s">
        <v>31</v>
      </c>
      <c r="H1638" t="s">
        <v>31</v>
      </c>
      <c r="I1638" t="s">
        <v>25</v>
      </c>
      <c r="J1638" t="e">
        <f>VLOOKUP(A1638,[0]!USAFValues,4,FALSE)</f>
        <v>#N/A</v>
      </c>
      <c r="K1638" t="s">
        <v>32</v>
      </c>
      <c r="N1638" t="s">
        <v>14</v>
      </c>
      <c r="O1638" t="s">
        <v>15</v>
      </c>
      <c r="P1638" t="s">
        <v>5198</v>
      </c>
    </row>
    <row r="1639" spans="1:16">
      <c r="A1639" t="s">
        <v>5202</v>
      </c>
      <c r="B1639" t="s">
        <v>5203</v>
      </c>
      <c r="C1639" t="s">
        <v>1580</v>
      </c>
      <c r="D1639" t="s">
        <v>20</v>
      </c>
      <c r="E1639" t="s">
        <v>20</v>
      </c>
      <c r="F1639" t="s">
        <v>20</v>
      </c>
      <c r="G1639" t="s">
        <v>20</v>
      </c>
      <c r="H1639" t="s">
        <v>20</v>
      </c>
      <c r="I1639" t="s">
        <v>51</v>
      </c>
      <c r="J1639" t="e">
        <f>VLOOKUP(A1639,[0]!USAFValues,4,FALSE)</f>
        <v>#N/A</v>
      </c>
      <c r="K1639" t="s">
        <v>2395</v>
      </c>
      <c r="N1639" t="s">
        <v>1611</v>
      </c>
      <c r="O1639" t="s">
        <v>33</v>
      </c>
      <c r="P1639" t="s">
        <v>5201</v>
      </c>
    </row>
    <row r="1640" spans="1:16">
      <c r="A1640" t="s">
        <v>5205</v>
      </c>
      <c r="B1640" t="s">
        <v>5206</v>
      </c>
      <c r="C1640" t="s">
        <v>1883</v>
      </c>
      <c r="D1640" t="s">
        <v>20</v>
      </c>
      <c r="E1640" t="s">
        <v>20</v>
      </c>
      <c r="F1640" t="s">
        <v>20</v>
      </c>
      <c r="G1640" t="s">
        <v>20</v>
      </c>
      <c r="H1640" t="s">
        <v>20</v>
      </c>
      <c r="I1640" t="s">
        <v>51</v>
      </c>
      <c r="J1640" t="e">
        <f>VLOOKUP(A1640,[0]!USAFValues,4,FALSE)</f>
        <v>#N/A</v>
      </c>
      <c r="K1640" t="s">
        <v>2395</v>
      </c>
      <c r="N1640" t="s">
        <v>1611</v>
      </c>
      <c r="O1640" t="s">
        <v>33</v>
      </c>
      <c r="P1640" t="s">
        <v>5204</v>
      </c>
    </row>
    <row r="1641" spans="1:16">
      <c r="A1641" t="s">
        <v>5208</v>
      </c>
      <c r="B1641" t="s">
        <v>5209</v>
      </c>
      <c r="C1641" t="s">
        <v>1580</v>
      </c>
      <c r="D1641" t="s">
        <v>31</v>
      </c>
      <c r="E1641" t="s">
        <v>31</v>
      </c>
      <c r="F1641" t="s">
        <v>31</v>
      </c>
      <c r="G1641" t="s">
        <v>31</v>
      </c>
      <c r="H1641" t="s">
        <v>31</v>
      </c>
      <c r="I1641" t="s">
        <v>51</v>
      </c>
      <c r="J1641" t="e">
        <f>VLOOKUP(A1641,[0]!USAFValues,4,FALSE)</f>
        <v>#N/A</v>
      </c>
      <c r="K1641" t="s">
        <v>2395</v>
      </c>
      <c r="N1641" t="s">
        <v>1611</v>
      </c>
      <c r="O1641" t="s">
        <v>33</v>
      </c>
      <c r="P1641" t="s">
        <v>5207</v>
      </c>
    </row>
    <row r="1642" spans="1:16">
      <c r="A1642" t="s">
        <v>5211</v>
      </c>
      <c r="B1642" t="s">
        <v>5212</v>
      </c>
      <c r="C1642" t="s">
        <v>1883</v>
      </c>
      <c r="D1642" t="s">
        <v>31</v>
      </c>
      <c r="E1642" t="s">
        <v>31</v>
      </c>
      <c r="F1642" t="s">
        <v>31</v>
      </c>
      <c r="G1642" t="s">
        <v>31</v>
      </c>
      <c r="H1642" t="s">
        <v>31</v>
      </c>
      <c r="I1642" t="s">
        <v>51</v>
      </c>
      <c r="J1642" t="e">
        <f>VLOOKUP(A1642,[0]!USAFValues,4,FALSE)</f>
        <v>#N/A</v>
      </c>
      <c r="K1642" t="s">
        <v>2395</v>
      </c>
      <c r="N1642" t="s">
        <v>1611</v>
      </c>
      <c r="O1642" t="s">
        <v>33</v>
      </c>
      <c r="P1642" t="s">
        <v>5210</v>
      </c>
    </row>
    <row r="1643" spans="1:16">
      <c r="A1643" t="s">
        <v>5214</v>
      </c>
      <c r="B1643" t="s">
        <v>5215</v>
      </c>
      <c r="C1643" t="s">
        <v>30</v>
      </c>
      <c r="D1643" t="s">
        <v>31</v>
      </c>
      <c r="E1643" t="s">
        <v>31</v>
      </c>
      <c r="F1643" t="s">
        <v>31</v>
      </c>
      <c r="G1643" t="s">
        <v>31</v>
      </c>
      <c r="H1643" t="s">
        <v>31</v>
      </c>
      <c r="I1643" t="s">
        <v>25</v>
      </c>
      <c r="J1643" t="e">
        <f>VLOOKUP(A1643,[0]!USAFValues,4,FALSE)</f>
        <v>#N/A</v>
      </c>
      <c r="K1643" t="s">
        <v>32</v>
      </c>
      <c r="N1643" t="s">
        <v>14</v>
      </c>
      <c r="O1643" t="s">
        <v>15</v>
      </c>
      <c r="P1643" t="s">
        <v>5213</v>
      </c>
    </row>
    <row r="1644" spans="1:16">
      <c r="A1644" t="s">
        <v>5217</v>
      </c>
      <c r="B1644" t="s">
        <v>5218</v>
      </c>
      <c r="C1644" t="s">
        <v>1580</v>
      </c>
      <c r="D1644" t="s">
        <v>31</v>
      </c>
      <c r="E1644" t="s">
        <v>31</v>
      </c>
      <c r="F1644" t="s">
        <v>31</v>
      </c>
      <c r="G1644" t="s">
        <v>31</v>
      </c>
      <c r="H1644" t="s">
        <v>31</v>
      </c>
      <c r="I1644" t="s">
        <v>51</v>
      </c>
      <c r="J1644" t="e">
        <f>VLOOKUP(A1644,[0]!USAFValues,4,FALSE)</f>
        <v>#N/A</v>
      </c>
      <c r="K1644" t="s">
        <v>32</v>
      </c>
      <c r="N1644" t="s">
        <v>1611</v>
      </c>
      <c r="O1644" t="s">
        <v>33</v>
      </c>
      <c r="P1644" t="s">
        <v>5216</v>
      </c>
    </row>
    <row r="1645" spans="1:16">
      <c r="A1645" t="s">
        <v>5220</v>
      </c>
      <c r="B1645" t="s">
        <v>5221</v>
      </c>
      <c r="C1645" t="s">
        <v>1883</v>
      </c>
      <c r="D1645" t="s">
        <v>41</v>
      </c>
      <c r="E1645" t="s">
        <v>20</v>
      </c>
      <c r="F1645" t="s">
        <v>20</v>
      </c>
      <c r="G1645" t="s">
        <v>20</v>
      </c>
      <c r="H1645" t="s">
        <v>20</v>
      </c>
      <c r="I1645" t="s">
        <v>51</v>
      </c>
      <c r="J1645" t="e">
        <f>VLOOKUP(A1645,[0]!USAFValues,4,FALSE)</f>
        <v>#N/A</v>
      </c>
      <c r="K1645" t="s">
        <v>2108</v>
      </c>
      <c r="N1645" t="s">
        <v>1611</v>
      </c>
      <c r="O1645" t="s">
        <v>33</v>
      </c>
      <c r="P1645" t="s">
        <v>5219</v>
      </c>
    </row>
    <row r="1646" spans="1:16">
      <c r="A1646" t="s">
        <v>5223</v>
      </c>
      <c r="B1646" t="s">
        <v>5224</v>
      </c>
      <c r="C1646" t="s">
        <v>30</v>
      </c>
      <c r="D1646" t="s">
        <v>31</v>
      </c>
      <c r="E1646" t="s">
        <v>31</v>
      </c>
      <c r="F1646" t="s">
        <v>31</v>
      </c>
      <c r="G1646" t="s">
        <v>31</v>
      </c>
      <c r="H1646" t="s">
        <v>31</v>
      </c>
      <c r="I1646" t="s">
        <v>25</v>
      </c>
      <c r="J1646" t="e">
        <f>VLOOKUP(A1646,[0]!USAFValues,4,FALSE)</f>
        <v>#N/A</v>
      </c>
      <c r="K1646" t="s">
        <v>32</v>
      </c>
      <c r="N1646" t="s">
        <v>14</v>
      </c>
      <c r="O1646" t="s">
        <v>15</v>
      </c>
      <c r="P1646" t="s">
        <v>5222</v>
      </c>
    </row>
    <row r="1647" spans="1:16">
      <c r="A1647" t="s">
        <v>5226</v>
      </c>
      <c r="B1647" t="s">
        <v>5227</v>
      </c>
      <c r="C1647" t="s">
        <v>1580</v>
      </c>
      <c r="D1647" t="s">
        <v>20</v>
      </c>
      <c r="E1647" t="s">
        <v>20</v>
      </c>
      <c r="F1647" t="s">
        <v>20</v>
      </c>
      <c r="G1647" t="s">
        <v>20</v>
      </c>
      <c r="H1647" t="s">
        <v>20</v>
      </c>
      <c r="I1647" t="s">
        <v>51</v>
      </c>
      <c r="J1647" t="e">
        <f>VLOOKUP(A1647,[0]!USAFValues,4,FALSE)</f>
        <v>#N/A</v>
      </c>
      <c r="K1647" t="s">
        <v>2395</v>
      </c>
      <c r="N1647" t="s">
        <v>1611</v>
      </c>
      <c r="O1647" t="s">
        <v>33</v>
      </c>
      <c r="P1647" t="s">
        <v>5225</v>
      </c>
    </row>
    <row r="1648" spans="1:16">
      <c r="A1648" t="s">
        <v>5229</v>
      </c>
      <c r="B1648" t="s">
        <v>5230</v>
      </c>
      <c r="C1648" t="s">
        <v>1033</v>
      </c>
      <c r="D1648" t="s">
        <v>31</v>
      </c>
      <c r="E1648" t="s">
        <v>31</v>
      </c>
      <c r="F1648" t="s">
        <v>31</v>
      </c>
      <c r="G1648" t="s">
        <v>31</v>
      </c>
      <c r="H1648" t="s">
        <v>31</v>
      </c>
      <c r="I1648" t="s">
        <v>51</v>
      </c>
      <c r="J1648" t="e">
        <f>VLOOKUP(A1648,[0]!USAFValues,4,FALSE)</f>
        <v>#N/A</v>
      </c>
      <c r="K1648" t="s">
        <v>32</v>
      </c>
      <c r="N1648" t="s">
        <v>1611</v>
      </c>
      <c r="O1648" t="s">
        <v>33</v>
      </c>
      <c r="P1648" t="s">
        <v>5228</v>
      </c>
    </row>
    <row r="1649" spans="1:16">
      <c r="A1649" t="s">
        <v>5232</v>
      </c>
      <c r="B1649" t="s">
        <v>5233</v>
      </c>
      <c r="C1649" t="s">
        <v>1883</v>
      </c>
      <c r="D1649" t="s">
        <v>20</v>
      </c>
      <c r="E1649" t="s">
        <v>20</v>
      </c>
      <c r="F1649" t="s">
        <v>20</v>
      </c>
      <c r="G1649" t="s">
        <v>20</v>
      </c>
      <c r="H1649" t="s">
        <v>20</v>
      </c>
      <c r="I1649" t="s">
        <v>51</v>
      </c>
      <c r="J1649" t="e">
        <f>VLOOKUP(A1649,[0]!USAFValues,4,FALSE)</f>
        <v>#N/A</v>
      </c>
      <c r="K1649" t="s">
        <v>2395</v>
      </c>
      <c r="N1649" t="s">
        <v>1611</v>
      </c>
      <c r="O1649" t="s">
        <v>33</v>
      </c>
      <c r="P1649" t="s">
        <v>5231</v>
      </c>
    </row>
    <row r="1650" spans="1:16">
      <c r="A1650" t="s">
        <v>5235</v>
      </c>
      <c r="B1650" t="s">
        <v>5236</v>
      </c>
      <c r="C1650" t="s">
        <v>30</v>
      </c>
      <c r="D1650" t="s">
        <v>31</v>
      </c>
      <c r="E1650" t="s">
        <v>31</v>
      </c>
      <c r="F1650" t="s">
        <v>31</v>
      </c>
      <c r="G1650" t="s">
        <v>31</v>
      </c>
      <c r="H1650" t="s">
        <v>31</v>
      </c>
      <c r="I1650" t="s">
        <v>25</v>
      </c>
      <c r="J1650" t="e">
        <f>VLOOKUP(A1650,[0]!USAFValues,4,FALSE)</f>
        <v>#N/A</v>
      </c>
      <c r="K1650" t="s">
        <v>32</v>
      </c>
      <c r="N1650" t="s">
        <v>14</v>
      </c>
      <c r="O1650" t="s">
        <v>15</v>
      </c>
      <c r="P1650" t="s">
        <v>5234</v>
      </c>
    </row>
    <row r="1651" spans="1:16">
      <c r="A1651" t="s">
        <v>5238</v>
      </c>
      <c r="B1651" t="s">
        <v>5239</v>
      </c>
      <c r="C1651" t="s">
        <v>1580</v>
      </c>
      <c r="D1651" t="s">
        <v>20</v>
      </c>
      <c r="E1651" t="s">
        <v>20</v>
      </c>
      <c r="F1651" t="s">
        <v>20</v>
      </c>
      <c r="G1651" t="s">
        <v>20</v>
      </c>
      <c r="H1651" t="s">
        <v>20</v>
      </c>
      <c r="I1651" t="s">
        <v>51</v>
      </c>
      <c r="J1651" t="e">
        <f>VLOOKUP(A1651,[0]!USAFValues,4,FALSE)</f>
        <v>#N/A</v>
      </c>
      <c r="K1651" t="s">
        <v>2395</v>
      </c>
      <c r="N1651" t="s">
        <v>1611</v>
      </c>
      <c r="O1651" t="s">
        <v>33</v>
      </c>
      <c r="P1651" t="s">
        <v>5237</v>
      </c>
    </row>
    <row r="1652" spans="1:16">
      <c r="A1652" t="s">
        <v>5241</v>
      </c>
      <c r="B1652" t="s">
        <v>5242</v>
      </c>
      <c r="C1652" t="s">
        <v>1033</v>
      </c>
      <c r="D1652" t="s">
        <v>31</v>
      </c>
      <c r="E1652" t="s">
        <v>41</v>
      </c>
      <c r="F1652" t="s">
        <v>41</v>
      </c>
      <c r="G1652" t="s">
        <v>41</v>
      </c>
      <c r="H1652" t="s">
        <v>41</v>
      </c>
      <c r="I1652" t="s">
        <v>51</v>
      </c>
      <c r="J1652" t="e">
        <f>VLOOKUP(A1652,[0]!USAFValues,4,FALSE)</f>
        <v>#N/A</v>
      </c>
      <c r="K1652" t="s">
        <v>5243</v>
      </c>
      <c r="N1652" t="s">
        <v>1611</v>
      </c>
      <c r="O1652" t="s">
        <v>33</v>
      </c>
      <c r="P1652" t="s">
        <v>5240</v>
      </c>
    </row>
    <row r="1653" spans="1:16">
      <c r="A1653" t="s">
        <v>5245</v>
      </c>
      <c r="B1653" t="s">
        <v>5246</v>
      </c>
      <c r="C1653" t="s">
        <v>1883</v>
      </c>
      <c r="D1653" t="s">
        <v>20</v>
      </c>
      <c r="E1653" t="s">
        <v>20</v>
      </c>
      <c r="F1653" t="s">
        <v>21</v>
      </c>
      <c r="G1653" t="s">
        <v>21</v>
      </c>
      <c r="H1653" t="s">
        <v>21</v>
      </c>
      <c r="I1653" t="s">
        <v>51</v>
      </c>
      <c r="J1653" t="e">
        <f>VLOOKUP(A1653,[0]!USAFValues,4,FALSE)</f>
        <v>#N/A</v>
      </c>
      <c r="K1653" t="s">
        <v>4509</v>
      </c>
      <c r="N1653" t="s">
        <v>1611</v>
      </c>
      <c r="O1653" t="s">
        <v>33</v>
      </c>
      <c r="P1653" t="s">
        <v>5244</v>
      </c>
    </row>
    <row r="1654" spans="1:16">
      <c r="A1654" t="s">
        <v>5248</v>
      </c>
      <c r="B1654" t="s">
        <v>5249</v>
      </c>
      <c r="C1654" t="s">
        <v>30</v>
      </c>
      <c r="D1654" t="s">
        <v>31</v>
      </c>
      <c r="E1654" t="s">
        <v>31</v>
      </c>
      <c r="F1654" t="s">
        <v>31</v>
      </c>
      <c r="G1654" t="s">
        <v>31</v>
      </c>
      <c r="H1654" t="s">
        <v>31</v>
      </c>
      <c r="I1654" t="s">
        <v>25</v>
      </c>
      <c r="J1654" t="e">
        <f>VLOOKUP(A1654,[0]!USAFValues,4,FALSE)</f>
        <v>#N/A</v>
      </c>
      <c r="K1654" t="s">
        <v>32</v>
      </c>
      <c r="N1654" t="s">
        <v>14</v>
      </c>
      <c r="O1654" t="s">
        <v>15</v>
      </c>
      <c r="P1654" t="s">
        <v>5247</v>
      </c>
    </row>
    <row r="1655" spans="1:16">
      <c r="A1655" t="s">
        <v>5251</v>
      </c>
      <c r="B1655" t="s">
        <v>5252</v>
      </c>
      <c r="C1655" t="s">
        <v>1580</v>
      </c>
      <c r="D1655" t="s">
        <v>31</v>
      </c>
      <c r="E1655" t="s">
        <v>31</v>
      </c>
      <c r="F1655" t="s">
        <v>31</v>
      </c>
      <c r="G1655" t="s">
        <v>31</v>
      </c>
      <c r="H1655" t="s">
        <v>31</v>
      </c>
      <c r="I1655" t="s">
        <v>51</v>
      </c>
      <c r="J1655" t="e">
        <f>VLOOKUP(A1655,[0]!USAFValues,4,FALSE)</f>
        <v>#N/A</v>
      </c>
      <c r="K1655" t="s">
        <v>32</v>
      </c>
      <c r="N1655" t="s">
        <v>1611</v>
      </c>
      <c r="O1655" t="s">
        <v>33</v>
      </c>
      <c r="P1655" t="s">
        <v>5250</v>
      </c>
    </row>
    <row r="1656" spans="1:16">
      <c r="A1656" t="s">
        <v>5254</v>
      </c>
      <c r="B1656" t="s">
        <v>5255</v>
      </c>
      <c r="C1656" t="s">
        <v>1883</v>
      </c>
      <c r="D1656" t="s">
        <v>41</v>
      </c>
      <c r="E1656" t="s">
        <v>20</v>
      </c>
      <c r="F1656" t="s">
        <v>20</v>
      </c>
      <c r="G1656" t="s">
        <v>20</v>
      </c>
      <c r="H1656" t="s">
        <v>20</v>
      </c>
      <c r="I1656" t="s">
        <v>51</v>
      </c>
      <c r="J1656" t="e">
        <f>VLOOKUP(A1656,[0]!USAFValues,4,FALSE)</f>
        <v>#N/A</v>
      </c>
      <c r="K1656" t="s">
        <v>2108</v>
      </c>
      <c r="N1656" t="s">
        <v>1611</v>
      </c>
      <c r="O1656" t="s">
        <v>33</v>
      </c>
      <c r="P1656" t="s">
        <v>5253</v>
      </c>
    </row>
    <row r="1657" spans="1:16">
      <c r="A1657" t="s">
        <v>5257</v>
      </c>
      <c r="B1657" t="s">
        <v>5258</v>
      </c>
      <c r="C1657" t="s">
        <v>30</v>
      </c>
      <c r="D1657" t="s">
        <v>41</v>
      </c>
      <c r="E1657" t="s">
        <v>41</v>
      </c>
      <c r="F1657" t="s">
        <v>41</v>
      </c>
      <c r="G1657" t="s">
        <v>41</v>
      </c>
      <c r="H1657" t="s">
        <v>41</v>
      </c>
      <c r="I1657" t="s">
        <v>25</v>
      </c>
      <c r="J1657" t="e">
        <f>VLOOKUP(A1657,[0]!USAFValues,4,FALSE)</f>
        <v>#N/A</v>
      </c>
      <c r="K1657" t="s">
        <v>32</v>
      </c>
      <c r="N1657" t="s">
        <v>14</v>
      </c>
      <c r="O1657" t="s">
        <v>15</v>
      </c>
      <c r="P1657" t="s">
        <v>5256</v>
      </c>
    </row>
    <row r="1658" spans="1:16">
      <c r="A1658" t="s">
        <v>5260</v>
      </c>
      <c r="B1658" t="s">
        <v>5261</v>
      </c>
      <c r="C1658" t="s">
        <v>1580</v>
      </c>
      <c r="D1658" t="s">
        <v>20</v>
      </c>
      <c r="E1658" t="s">
        <v>20</v>
      </c>
      <c r="F1658" t="s">
        <v>20</v>
      </c>
      <c r="G1658" t="s">
        <v>20</v>
      </c>
      <c r="H1658" t="s">
        <v>20</v>
      </c>
      <c r="I1658" t="s">
        <v>51</v>
      </c>
      <c r="J1658" t="e">
        <f>VLOOKUP(A1658,[0]!USAFValues,4,FALSE)</f>
        <v>#N/A</v>
      </c>
      <c r="K1658" t="s">
        <v>32</v>
      </c>
      <c r="N1658" t="s">
        <v>1611</v>
      </c>
      <c r="O1658" t="s">
        <v>33</v>
      </c>
      <c r="P1658" t="s">
        <v>5259</v>
      </c>
    </row>
    <row r="1659" spans="1:16">
      <c r="A1659" t="s">
        <v>5263</v>
      </c>
      <c r="B1659" t="s">
        <v>5264</v>
      </c>
      <c r="C1659" t="s">
        <v>1883</v>
      </c>
      <c r="D1659" t="s">
        <v>20</v>
      </c>
      <c r="E1659" t="s">
        <v>20</v>
      </c>
      <c r="F1659" t="s">
        <v>20</v>
      </c>
      <c r="G1659" t="s">
        <v>20</v>
      </c>
      <c r="H1659" t="s">
        <v>20</v>
      </c>
      <c r="I1659" t="s">
        <v>51</v>
      </c>
      <c r="J1659" t="e">
        <f>VLOOKUP(A1659,[0]!USAFValues,4,FALSE)</f>
        <v>#N/A</v>
      </c>
      <c r="K1659" t="s">
        <v>32</v>
      </c>
      <c r="N1659" t="s">
        <v>1611</v>
      </c>
      <c r="O1659" t="s">
        <v>33</v>
      </c>
      <c r="P1659" t="s">
        <v>5262</v>
      </c>
    </row>
    <row r="1660" spans="1:16">
      <c r="A1660" t="s">
        <v>5266</v>
      </c>
      <c r="B1660" t="s">
        <v>5267</v>
      </c>
      <c r="C1660" t="s">
        <v>30</v>
      </c>
      <c r="D1660" t="s">
        <v>31</v>
      </c>
      <c r="E1660" t="s">
        <v>31</v>
      </c>
      <c r="F1660" t="s">
        <v>31</v>
      </c>
      <c r="G1660" t="s">
        <v>31</v>
      </c>
      <c r="H1660" t="s">
        <v>31</v>
      </c>
      <c r="I1660" t="s">
        <v>25</v>
      </c>
      <c r="J1660" t="e">
        <f>VLOOKUP(A1660,[0]!USAFValues,4,FALSE)</f>
        <v>#N/A</v>
      </c>
      <c r="K1660" t="s">
        <v>32</v>
      </c>
      <c r="N1660" t="s">
        <v>14</v>
      </c>
      <c r="O1660" t="s">
        <v>15</v>
      </c>
      <c r="P1660" t="s">
        <v>5265</v>
      </c>
    </row>
    <row r="1661" spans="1:16">
      <c r="A1661" t="s">
        <v>5269</v>
      </c>
      <c r="B1661" t="s">
        <v>5270</v>
      </c>
      <c r="C1661" t="s">
        <v>1580</v>
      </c>
      <c r="D1661" t="s">
        <v>31</v>
      </c>
      <c r="E1661" t="s">
        <v>31</v>
      </c>
      <c r="F1661" t="s">
        <v>31</v>
      </c>
      <c r="G1661" t="s">
        <v>31</v>
      </c>
      <c r="H1661" t="s">
        <v>31</v>
      </c>
      <c r="I1661" t="s">
        <v>51</v>
      </c>
      <c r="J1661" t="e">
        <f>VLOOKUP(A1661,[0]!USAFValues,4,FALSE)</f>
        <v>#N/A</v>
      </c>
      <c r="K1661" t="s">
        <v>32</v>
      </c>
      <c r="N1661" t="s">
        <v>1611</v>
      </c>
      <c r="O1661" t="s">
        <v>33</v>
      </c>
      <c r="P1661" t="s">
        <v>5268</v>
      </c>
    </row>
    <row r="1662" spans="1:16">
      <c r="A1662" t="s">
        <v>5272</v>
      </c>
      <c r="B1662" t="s">
        <v>5273</v>
      </c>
      <c r="C1662" t="s">
        <v>1883</v>
      </c>
      <c r="D1662" t="s">
        <v>31</v>
      </c>
      <c r="E1662" t="s">
        <v>31</v>
      </c>
      <c r="F1662" t="s">
        <v>31</v>
      </c>
      <c r="G1662" t="s">
        <v>31</v>
      </c>
      <c r="H1662" t="s">
        <v>31</v>
      </c>
      <c r="I1662" t="s">
        <v>51</v>
      </c>
      <c r="J1662" t="e">
        <f>VLOOKUP(A1662,[0]!USAFValues,4,FALSE)</f>
        <v>#N/A</v>
      </c>
      <c r="K1662" t="s">
        <v>32</v>
      </c>
      <c r="N1662" t="s">
        <v>1611</v>
      </c>
      <c r="O1662" t="s">
        <v>33</v>
      </c>
      <c r="P1662" t="s">
        <v>5271</v>
      </c>
    </row>
    <row r="1663" spans="1:16">
      <c r="A1663" t="s">
        <v>5275</v>
      </c>
      <c r="B1663" t="s">
        <v>5276</v>
      </c>
      <c r="C1663" t="s">
        <v>50</v>
      </c>
      <c r="D1663" t="s">
        <v>31</v>
      </c>
      <c r="E1663" t="s">
        <v>31</v>
      </c>
      <c r="F1663" t="s">
        <v>31</v>
      </c>
      <c r="G1663" t="s">
        <v>31</v>
      </c>
      <c r="H1663" t="s">
        <v>31</v>
      </c>
      <c r="I1663" t="s">
        <v>51</v>
      </c>
      <c r="J1663" t="e">
        <f>VLOOKUP(A1663,[0]!USAFValues,4,FALSE)</f>
        <v>#N/A</v>
      </c>
      <c r="K1663" t="s">
        <v>32</v>
      </c>
      <c r="N1663" t="s">
        <v>1611</v>
      </c>
      <c r="O1663" t="s">
        <v>33</v>
      </c>
      <c r="P1663" t="s">
        <v>5274</v>
      </c>
    </row>
    <row r="1664" spans="1:16">
      <c r="A1664" t="s">
        <v>5278</v>
      </c>
      <c r="B1664" t="s">
        <v>5279</v>
      </c>
      <c r="C1664" t="s">
        <v>1033</v>
      </c>
      <c r="D1664" t="s">
        <v>20</v>
      </c>
      <c r="E1664" t="s">
        <v>20</v>
      </c>
      <c r="F1664" t="s">
        <v>20</v>
      </c>
      <c r="G1664" t="s">
        <v>20</v>
      </c>
      <c r="H1664" t="s">
        <v>20</v>
      </c>
      <c r="I1664" t="s">
        <v>51</v>
      </c>
      <c r="J1664" t="e">
        <f>VLOOKUP(A1664,[0]!USAFValues,4,FALSE)</f>
        <v>#N/A</v>
      </c>
      <c r="K1664" t="s">
        <v>5280</v>
      </c>
      <c r="N1664" t="s">
        <v>1611</v>
      </c>
      <c r="O1664" t="s">
        <v>33</v>
      </c>
      <c r="P1664" t="s">
        <v>5277</v>
      </c>
    </row>
    <row r="1665" spans="1:16">
      <c r="A1665" t="s">
        <v>5282</v>
      </c>
      <c r="B1665" t="s">
        <v>5283</v>
      </c>
      <c r="C1665" t="s">
        <v>30</v>
      </c>
      <c r="D1665" t="s">
        <v>31</v>
      </c>
      <c r="E1665" t="s">
        <v>31</v>
      </c>
      <c r="F1665" t="s">
        <v>31</v>
      </c>
      <c r="G1665" t="s">
        <v>31</v>
      </c>
      <c r="H1665" t="s">
        <v>31</v>
      </c>
      <c r="I1665" t="s">
        <v>25</v>
      </c>
      <c r="J1665" t="e">
        <f>VLOOKUP(A1665,[0]!USAFValues,4,FALSE)</f>
        <v>#N/A</v>
      </c>
      <c r="K1665" t="s">
        <v>32</v>
      </c>
      <c r="N1665" t="s">
        <v>14</v>
      </c>
      <c r="O1665" t="s">
        <v>15</v>
      </c>
      <c r="P1665" t="s">
        <v>5281</v>
      </c>
    </row>
    <row r="1666" spans="1:16">
      <c r="A1666" t="s">
        <v>5285</v>
      </c>
      <c r="B1666" t="s">
        <v>5286</v>
      </c>
      <c r="C1666" t="s">
        <v>1580</v>
      </c>
      <c r="D1666" t="s">
        <v>31</v>
      </c>
      <c r="E1666" t="s">
        <v>31</v>
      </c>
      <c r="F1666" t="s">
        <v>31</v>
      </c>
      <c r="G1666" t="s">
        <v>31</v>
      </c>
      <c r="H1666" t="s">
        <v>31</v>
      </c>
      <c r="I1666" t="s">
        <v>51</v>
      </c>
      <c r="J1666" t="e">
        <f>VLOOKUP(A1666,[0]!USAFValues,4,FALSE)</f>
        <v>#N/A</v>
      </c>
      <c r="K1666" t="s">
        <v>32</v>
      </c>
      <c r="N1666" t="s">
        <v>1611</v>
      </c>
      <c r="O1666" t="s">
        <v>33</v>
      </c>
      <c r="P1666" t="s">
        <v>5284</v>
      </c>
    </row>
    <row r="1667" spans="1:16">
      <c r="A1667" t="s">
        <v>5288</v>
      </c>
      <c r="B1667" t="s">
        <v>5289</v>
      </c>
      <c r="C1667" t="s">
        <v>1883</v>
      </c>
      <c r="D1667" t="s">
        <v>31</v>
      </c>
      <c r="E1667" t="s">
        <v>31</v>
      </c>
      <c r="F1667" t="s">
        <v>31</v>
      </c>
      <c r="G1667" t="s">
        <v>31</v>
      </c>
      <c r="H1667" t="s">
        <v>31</v>
      </c>
      <c r="I1667" t="s">
        <v>51</v>
      </c>
      <c r="J1667" t="e">
        <f>VLOOKUP(A1667,[0]!USAFValues,4,FALSE)</f>
        <v>#N/A</v>
      </c>
      <c r="K1667" t="s">
        <v>32</v>
      </c>
      <c r="N1667" t="s">
        <v>1611</v>
      </c>
      <c r="O1667" t="s">
        <v>33</v>
      </c>
      <c r="P1667" t="s">
        <v>5287</v>
      </c>
    </row>
    <row r="1668" spans="1:16">
      <c r="A1668" t="s">
        <v>5291</v>
      </c>
      <c r="B1668" t="s">
        <v>5292</v>
      </c>
      <c r="C1668" t="s">
        <v>30</v>
      </c>
      <c r="D1668" t="s">
        <v>31</v>
      </c>
      <c r="E1668" t="s">
        <v>31</v>
      </c>
      <c r="F1668" t="s">
        <v>31</v>
      </c>
      <c r="G1668" t="s">
        <v>31</v>
      </c>
      <c r="H1668" t="s">
        <v>31</v>
      </c>
      <c r="I1668" t="s">
        <v>25</v>
      </c>
      <c r="J1668" t="e">
        <f>VLOOKUP(A1668,[0]!USAFValues,4,FALSE)</f>
        <v>#N/A</v>
      </c>
      <c r="K1668" t="s">
        <v>32</v>
      </c>
      <c r="N1668" t="s">
        <v>14</v>
      </c>
      <c r="O1668" t="s">
        <v>15</v>
      </c>
      <c r="P1668" t="s">
        <v>5290</v>
      </c>
    </row>
    <row r="1669" spans="1:16">
      <c r="A1669" t="s">
        <v>5294</v>
      </c>
      <c r="B1669" t="s">
        <v>5295</v>
      </c>
      <c r="C1669" t="s">
        <v>1580</v>
      </c>
      <c r="D1669" t="s">
        <v>31</v>
      </c>
      <c r="E1669" t="s">
        <v>31</v>
      </c>
      <c r="F1669" t="s">
        <v>31</v>
      </c>
      <c r="G1669" t="s">
        <v>31</v>
      </c>
      <c r="H1669" t="s">
        <v>31</v>
      </c>
      <c r="I1669" t="s">
        <v>51</v>
      </c>
      <c r="J1669" t="e">
        <f>VLOOKUP(A1669,[0]!USAFValues,4,FALSE)</f>
        <v>#N/A</v>
      </c>
      <c r="K1669" t="s">
        <v>32</v>
      </c>
      <c r="N1669" t="s">
        <v>1611</v>
      </c>
      <c r="O1669" t="s">
        <v>33</v>
      </c>
      <c r="P1669" t="s">
        <v>5293</v>
      </c>
    </row>
    <row r="1670" spans="1:16">
      <c r="A1670" t="s">
        <v>5297</v>
      </c>
      <c r="B1670" t="s">
        <v>5298</v>
      </c>
      <c r="C1670" t="s">
        <v>1883</v>
      </c>
      <c r="D1670" t="s">
        <v>20</v>
      </c>
      <c r="E1670" t="s">
        <v>21</v>
      </c>
      <c r="F1670" t="s">
        <v>21</v>
      </c>
      <c r="G1670" t="s">
        <v>21</v>
      </c>
      <c r="H1670" t="s">
        <v>21</v>
      </c>
      <c r="I1670" t="s">
        <v>51</v>
      </c>
      <c r="J1670" t="e">
        <f>VLOOKUP(A1670,[0]!USAFValues,4,FALSE)</f>
        <v>#N/A</v>
      </c>
      <c r="K1670" t="s">
        <v>2108</v>
      </c>
      <c r="N1670" t="s">
        <v>1611</v>
      </c>
      <c r="O1670" t="s">
        <v>33</v>
      </c>
      <c r="P1670" t="s">
        <v>5296</v>
      </c>
    </row>
    <row r="1671" spans="1:16">
      <c r="A1671" t="s">
        <v>5300</v>
      </c>
      <c r="B1671" t="s">
        <v>5301</v>
      </c>
      <c r="C1671" t="s">
        <v>30</v>
      </c>
      <c r="D1671" t="s">
        <v>31</v>
      </c>
      <c r="E1671" t="s">
        <v>31</v>
      </c>
      <c r="F1671" t="s">
        <v>31</v>
      </c>
      <c r="G1671" t="s">
        <v>31</v>
      </c>
      <c r="H1671" t="s">
        <v>31</v>
      </c>
      <c r="I1671" t="s">
        <v>25</v>
      </c>
      <c r="J1671" t="e">
        <f>VLOOKUP(A1671,[0]!USAFValues,4,FALSE)</f>
        <v>#N/A</v>
      </c>
      <c r="K1671" t="s">
        <v>32</v>
      </c>
      <c r="N1671" t="s">
        <v>14</v>
      </c>
      <c r="O1671" t="s">
        <v>15</v>
      </c>
      <c r="P1671" t="s">
        <v>5299</v>
      </c>
    </row>
    <row r="1672" spans="1:16">
      <c r="A1672" t="s">
        <v>5303</v>
      </c>
      <c r="B1672" t="s">
        <v>5304</v>
      </c>
      <c r="C1672" t="s">
        <v>1580</v>
      </c>
      <c r="D1672" t="s">
        <v>20</v>
      </c>
      <c r="E1672" t="s">
        <v>20</v>
      </c>
      <c r="F1672" t="s">
        <v>20</v>
      </c>
      <c r="G1672" t="s">
        <v>20</v>
      </c>
      <c r="H1672" t="s">
        <v>20</v>
      </c>
      <c r="I1672" t="s">
        <v>51</v>
      </c>
      <c r="J1672" t="str">
        <f>VLOOKUP(A1672,[0]!USAFValues,4,FALSE)</f>
        <v>TTandOO</v>
      </c>
      <c r="K1672" t="s">
        <v>2395</v>
      </c>
      <c r="N1672" t="s">
        <v>1611</v>
      </c>
      <c r="O1672" t="s">
        <v>33</v>
      </c>
      <c r="P1672" t="s">
        <v>5302</v>
      </c>
    </row>
    <row r="1673" spans="1:16">
      <c r="A1673" t="s">
        <v>5306</v>
      </c>
      <c r="B1673" t="s">
        <v>5307</v>
      </c>
      <c r="C1673" t="s">
        <v>1033</v>
      </c>
      <c r="D1673" t="s">
        <v>31</v>
      </c>
      <c r="E1673" t="s">
        <v>31</v>
      </c>
      <c r="F1673" t="s">
        <v>31</v>
      </c>
      <c r="G1673" t="s">
        <v>31</v>
      </c>
      <c r="H1673" t="s">
        <v>31</v>
      </c>
      <c r="I1673" t="s">
        <v>51</v>
      </c>
      <c r="J1673" t="e">
        <f>VLOOKUP(A1673,[0]!USAFValues,4,FALSE)</f>
        <v>#N/A</v>
      </c>
      <c r="K1673" t="s">
        <v>32</v>
      </c>
      <c r="N1673" t="s">
        <v>1611</v>
      </c>
      <c r="O1673" t="s">
        <v>33</v>
      </c>
      <c r="P1673" t="s">
        <v>5305</v>
      </c>
    </row>
    <row r="1674" spans="1:16">
      <c r="A1674" t="s">
        <v>5309</v>
      </c>
      <c r="B1674" t="s">
        <v>5310</v>
      </c>
      <c r="C1674" t="s">
        <v>1883</v>
      </c>
      <c r="D1674" t="s">
        <v>20</v>
      </c>
      <c r="E1674" t="s">
        <v>20</v>
      </c>
      <c r="F1674" t="s">
        <v>20</v>
      </c>
      <c r="G1674" t="s">
        <v>20</v>
      </c>
      <c r="H1674" t="s">
        <v>20</v>
      </c>
      <c r="I1674" t="s">
        <v>51</v>
      </c>
      <c r="J1674" t="e">
        <f>VLOOKUP(A1674,[0]!USAFValues,4,FALSE)</f>
        <v>#N/A</v>
      </c>
      <c r="K1674" t="s">
        <v>2395</v>
      </c>
      <c r="N1674" t="s">
        <v>1611</v>
      </c>
      <c r="O1674" t="s">
        <v>33</v>
      </c>
      <c r="P1674" t="s">
        <v>5308</v>
      </c>
    </row>
    <row r="1675" spans="1:16">
      <c r="A1675" t="s">
        <v>5312</v>
      </c>
      <c r="B1675" t="s">
        <v>5313</v>
      </c>
      <c r="C1675" t="s">
        <v>30</v>
      </c>
      <c r="D1675" t="s">
        <v>31</v>
      </c>
      <c r="E1675" t="s">
        <v>31</v>
      </c>
      <c r="F1675" t="s">
        <v>31</v>
      </c>
      <c r="G1675" t="s">
        <v>31</v>
      </c>
      <c r="H1675" t="s">
        <v>31</v>
      </c>
      <c r="I1675" t="s">
        <v>25</v>
      </c>
      <c r="J1675" t="e">
        <f>VLOOKUP(A1675,[0]!USAFValues,4,FALSE)</f>
        <v>#N/A</v>
      </c>
      <c r="K1675" t="s">
        <v>32</v>
      </c>
      <c r="N1675" t="s">
        <v>14</v>
      </c>
      <c r="O1675" t="s">
        <v>15</v>
      </c>
      <c r="P1675" t="s">
        <v>5311</v>
      </c>
    </row>
    <row r="1676" spans="1:16">
      <c r="A1676" t="s">
        <v>5315</v>
      </c>
      <c r="B1676" t="s">
        <v>5316</v>
      </c>
      <c r="C1676" t="s">
        <v>1580</v>
      </c>
      <c r="D1676" t="s">
        <v>60</v>
      </c>
      <c r="E1676" t="s">
        <v>60</v>
      </c>
      <c r="F1676" t="s">
        <v>60</v>
      </c>
      <c r="G1676" t="s">
        <v>60</v>
      </c>
      <c r="H1676" t="s">
        <v>60</v>
      </c>
      <c r="I1676" t="s">
        <v>51</v>
      </c>
      <c r="J1676" t="e">
        <f>VLOOKUP(A1676,[0]!USAFValues,4,FALSE)</f>
        <v>#N/A</v>
      </c>
      <c r="K1676" t="s">
        <v>14</v>
      </c>
      <c r="N1676" t="s">
        <v>1611</v>
      </c>
      <c r="O1676" t="s">
        <v>33</v>
      </c>
      <c r="P1676" t="s">
        <v>5314</v>
      </c>
    </row>
    <row r="1677" spans="1:16">
      <c r="A1677" t="s">
        <v>5318</v>
      </c>
      <c r="B1677" t="s">
        <v>5319</v>
      </c>
      <c r="C1677" t="s">
        <v>1883</v>
      </c>
      <c r="D1677" t="s">
        <v>31</v>
      </c>
      <c r="E1677" t="s">
        <v>31</v>
      </c>
      <c r="F1677" t="s">
        <v>31</v>
      </c>
      <c r="G1677" t="s">
        <v>31</v>
      </c>
      <c r="H1677" t="s">
        <v>31</v>
      </c>
      <c r="I1677" t="s">
        <v>51</v>
      </c>
      <c r="J1677" t="e">
        <f>VLOOKUP(A1677,[0]!USAFValues,4,FALSE)</f>
        <v>#N/A</v>
      </c>
      <c r="K1677" t="s">
        <v>32</v>
      </c>
      <c r="N1677" t="s">
        <v>1611</v>
      </c>
      <c r="O1677" t="s">
        <v>33</v>
      </c>
      <c r="P1677" t="s">
        <v>5317</v>
      </c>
    </row>
    <row r="1678" spans="1:16">
      <c r="A1678" t="s">
        <v>5321</v>
      </c>
      <c r="B1678" t="s">
        <v>5322</v>
      </c>
      <c r="C1678" t="s">
        <v>1033</v>
      </c>
      <c r="D1678" t="s">
        <v>31</v>
      </c>
      <c r="E1678" t="s">
        <v>31</v>
      </c>
      <c r="F1678" t="s">
        <v>31</v>
      </c>
      <c r="G1678" t="s">
        <v>31</v>
      </c>
      <c r="H1678" t="s">
        <v>31</v>
      </c>
      <c r="I1678" t="s">
        <v>51</v>
      </c>
      <c r="J1678" t="e">
        <f>VLOOKUP(A1678,[0]!USAFValues,4,FALSE)</f>
        <v>#N/A</v>
      </c>
      <c r="K1678" t="s">
        <v>32</v>
      </c>
      <c r="N1678" t="s">
        <v>1611</v>
      </c>
      <c r="O1678" t="s">
        <v>33</v>
      </c>
      <c r="P1678" t="s">
        <v>5320</v>
      </c>
    </row>
    <row r="1679" spans="1:16">
      <c r="A1679" t="s">
        <v>5324</v>
      </c>
      <c r="B1679" t="s">
        <v>5325</v>
      </c>
      <c r="C1679" t="s">
        <v>2145</v>
      </c>
      <c r="D1679" t="s">
        <v>41</v>
      </c>
      <c r="E1679" t="s">
        <v>41</v>
      </c>
      <c r="F1679" t="s">
        <v>41</v>
      </c>
      <c r="G1679" t="s">
        <v>41</v>
      </c>
      <c r="H1679" t="s">
        <v>41</v>
      </c>
      <c r="I1679" t="s">
        <v>51</v>
      </c>
      <c r="J1679" t="e">
        <f>VLOOKUP(A1679,[0]!USAFValues,4,FALSE)</f>
        <v>#N/A</v>
      </c>
      <c r="K1679" t="s">
        <v>32</v>
      </c>
      <c r="N1679" t="s">
        <v>1611</v>
      </c>
      <c r="O1679" t="s">
        <v>33</v>
      </c>
      <c r="P1679" t="s">
        <v>5323</v>
      </c>
    </row>
    <row r="1680" spans="1:16">
      <c r="A1680" t="s">
        <v>5327</v>
      </c>
      <c r="B1680" t="s">
        <v>5328</v>
      </c>
      <c r="C1680" t="s">
        <v>2145</v>
      </c>
      <c r="D1680" t="s">
        <v>31</v>
      </c>
      <c r="E1680" t="s">
        <v>31</v>
      </c>
      <c r="F1680" t="s">
        <v>31</v>
      </c>
      <c r="G1680" t="s">
        <v>31</v>
      </c>
      <c r="H1680" t="s">
        <v>31</v>
      </c>
      <c r="I1680" t="s">
        <v>51</v>
      </c>
      <c r="J1680" t="e">
        <f>VLOOKUP(A1680,[0]!USAFValues,4,FALSE)</f>
        <v>#N/A</v>
      </c>
      <c r="K1680" t="s">
        <v>32</v>
      </c>
      <c r="N1680" t="s">
        <v>1611</v>
      </c>
      <c r="O1680" t="s">
        <v>33</v>
      </c>
      <c r="P1680" t="s">
        <v>5326</v>
      </c>
    </row>
    <row r="1681" spans="1:16">
      <c r="A1681" t="s">
        <v>5330</v>
      </c>
      <c r="B1681" t="s">
        <v>5331</v>
      </c>
      <c r="C1681" t="s">
        <v>30</v>
      </c>
      <c r="D1681" t="s">
        <v>31</v>
      </c>
      <c r="E1681" t="s">
        <v>31</v>
      </c>
      <c r="F1681" t="s">
        <v>31</v>
      </c>
      <c r="G1681" t="s">
        <v>31</v>
      </c>
      <c r="H1681" t="s">
        <v>31</v>
      </c>
      <c r="I1681" t="s">
        <v>25</v>
      </c>
      <c r="J1681" t="e">
        <f>VLOOKUP(A1681,[0]!USAFValues,4,FALSE)</f>
        <v>#N/A</v>
      </c>
      <c r="K1681" t="s">
        <v>32</v>
      </c>
      <c r="N1681" t="s">
        <v>14</v>
      </c>
      <c r="O1681" t="s">
        <v>15</v>
      </c>
      <c r="P1681" t="s">
        <v>5329</v>
      </c>
    </row>
    <row r="1682" spans="1:16">
      <c r="A1682" t="s">
        <v>5333</v>
      </c>
      <c r="B1682" t="s">
        <v>5334</v>
      </c>
      <c r="C1682" t="s">
        <v>1580</v>
      </c>
      <c r="D1682" t="s">
        <v>20</v>
      </c>
      <c r="E1682" t="s">
        <v>20</v>
      </c>
      <c r="F1682" t="s">
        <v>20</v>
      </c>
      <c r="G1682" t="s">
        <v>20</v>
      </c>
      <c r="H1682" t="s">
        <v>20</v>
      </c>
      <c r="I1682" t="s">
        <v>51</v>
      </c>
      <c r="J1682" t="e">
        <f>VLOOKUP(A1682,[0]!USAFValues,4,FALSE)</f>
        <v>#N/A</v>
      </c>
      <c r="K1682" t="s">
        <v>2395</v>
      </c>
      <c r="N1682" t="s">
        <v>1611</v>
      </c>
      <c r="O1682" t="s">
        <v>33</v>
      </c>
      <c r="P1682" t="s">
        <v>5332</v>
      </c>
    </row>
    <row r="1683" spans="1:16">
      <c r="A1683" t="s">
        <v>5336</v>
      </c>
      <c r="B1683" t="s">
        <v>5337</v>
      </c>
      <c r="C1683" t="s">
        <v>1033</v>
      </c>
      <c r="D1683" t="s">
        <v>31</v>
      </c>
      <c r="E1683" t="s">
        <v>31</v>
      </c>
      <c r="F1683" t="s">
        <v>31</v>
      </c>
      <c r="G1683" t="s">
        <v>31</v>
      </c>
      <c r="H1683" t="s">
        <v>31</v>
      </c>
      <c r="I1683" t="s">
        <v>51</v>
      </c>
      <c r="J1683" t="e">
        <f>VLOOKUP(A1683,[0]!USAFValues,4,FALSE)</f>
        <v>#N/A</v>
      </c>
      <c r="K1683" t="s">
        <v>32</v>
      </c>
      <c r="N1683" t="s">
        <v>1611</v>
      </c>
      <c r="O1683" t="s">
        <v>33</v>
      </c>
      <c r="P1683" t="s">
        <v>5335</v>
      </c>
    </row>
    <row r="1684" spans="1:16">
      <c r="A1684" t="s">
        <v>5339</v>
      </c>
      <c r="B1684" t="s">
        <v>5340</v>
      </c>
      <c r="C1684" t="s">
        <v>1883</v>
      </c>
      <c r="D1684" t="s">
        <v>20</v>
      </c>
      <c r="E1684" t="s">
        <v>20</v>
      </c>
      <c r="F1684" t="s">
        <v>20</v>
      </c>
      <c r="G1684" t="s">
        <v>20</v>
      </c>
      <c r="H1684" t="s">
        <v>20</v>
      </c>
      <c r="I1684" t="s">
        <v>51</v>
      </c>
      <c r="J1684" t="e">
        <f>VLOOKUP(A1684,[0]!USAFValues,4,FALSE)</f>
        <v>#N/A</v>
      </c>
      <c r="K1684" t="s">
        <v>2395</v>
      </c>
      <c r="N1684" t="s">
        <v>1611</v>
      </c>
      <c r="O1684" t="s">
        <v>33</v>
      </c>
      <c r="P1684" t="s">
        <v>5338</v>
      </c>
    </row>
    <row r="1685" spans="1:16">
      <c r="A1685" t="s">
        <v>5342</v>
      </c>
      <c r="B1685" t="s">
        <v>5343</v>
      </c>
      <c r="C1685" t="s">
        <v>30</v>
      </c>
      <c r="D1685" t="s">
        <v>31</v>
      </c>
      <c r="E1685" t="s">
        <v>31</v>
      </c>
      <c r="F1685" t="s">
        <v>31</v>
      </c>
      <c r="G1685" t="s">
        <v>31</v>
      </c>
      <c r="H1685" t="s">
        <v>31</v>
      </c>
      <c r="I1685" t="s">
        <v>25</v>
      </c>
      <c r="J1685" t="e">
        <f>VLOOKUP(A1685,[0]!USAFValues,4,FALSE)</f>
        <v>#N/A</v>
      </c>
      <c r="K1685" t="s">
        <v>32</v>
      </c>
      <c r="N1685" t="s">
        <v>14</v>
      </c>
      <c r="O1685" t="s">
        <v>15</v>
      </c>
      <c r="P1685" t="s">
        <v>5341</v>
      </c>
    </row>
    <row r="1686" spans="1:16">
      <c r="A1686" t="s">
        <v>5345</v>
      </c>
      <c r="B1686" t="s">
        <v>5346</v>
      </c>
      <c r="C1686" t="s">
        <v>1580</v>
      </c>
      <c r="D1686" t="s">
        <v>31</v>
      </c>
      <c r="E1686" t="s">
        <v>31</v>
      </c>
      <c r="F1686" t="s">
        <v>31</v>
      </c>
      <c r="G1686" t="s">
        <v>31</v>
      </c>
      <c r="H1686" t="s">
        <v>31</v>
      </c>
      <c r="I1686" t="s">
        <v>51</v>
      </c>
      <c r="J1686" t="e">
        <f>VLOOKUP(A1686,[0]!USAFValues,4,FALSE)</f>
        <v>#N/A</v>
      </c>
      <c r="K1686" t="s">
        <v>2395</v>
      </c>
      <c r="N1686" t="s">
        <v>1611</v>
      </c>
      <c r="O1686" t="s">
        <v>33</v>
      </c>
      <c r="P1686" t="s">
        <v>5344</v>
      </c>
    </row>
    <row r="1687" spans="1:16">
      <c r="A1687" t="s">
        <v>5348</v>
      </c>
      <c r="B1687" t="s">
        <v>5349</v>
      </c>
      <c r="C1687" t="s">
        <v>1883</v>
      </c>
      <c r="D1687" t="s">
        <v>31</v>
      </c>
      <c r="E1687" t="s">
        <v>31</v>
      </c>
      <c r="F1687" t="s">
        <v>31</v>
      </c>
      <c r="G1687" t="s">
        <v>31</v>
      </c>
      <c r="H1687" t="s">
        <v>31</v>
      </c>
      <c r="I1687" t="s">
        <v>51</v>
      </c>
      <c r="J1687" t="e">
        <f>VLOOKUP(A1687,[0]!USAFValues,4,FALSE)</f>
        <v>#N/A</v>
      </c>
      <c r="K1687" t="s">
        <v>2395</v>
      </c>
      <c r="N1687" t="s">
        <v>1611</v>
      </c>
      <c r="O1687" t="s">
        <v>33</v>
      </c>
      <c r="P1687" t="s">
        <v>5347</v>
      </c>
    </row>
    <row r="1688" spans="1:16">
      <c r="A1688" t="s">
        <v>5351</v>
      </c>
      <c r="B1688" t="s">
        <v>5352</v>
      </c>
      <c r="C1688" t="s">
        <v>30</v>
      </c>
      <c r="D1688" t="s">
        <v>31</v>
      </c>
      <c r="E1688" t="s">
        <v>31</v>
      </c>
      <c r="F1688" t="s">
        <v>31</v>
      </c>
      <c r="G1688" t="s">
        <v>31</v>
      </c>
      <c r="H1688" t="s">
        <v>31</v>
      </c>
      <c r="I1688" t="s">
        <v>25</v>
      </c>
      <c r="J1688" t="e">
        <f>VLOOKUP(A1688,[0]!USAFValues,4,FALSE)</f>
        <v>#N/A</v>
      </c>
      <c r="K1688" t="s">
        <v>32</v>
      </c>
      <c r="N1688" t="s">
        <v>14</v>
      </c>
      <c r="O1688" t="s">
        <v>15</v>
      </c>
      <c r="P1688" t="s">
        <v>5350</v>
      </c>
    </row>
    <row r="1689" spans="1:16">
      <c r="A1689" t="s">
        <v>5354</v>
      </c>
      <c r="B1689" t="s">
        <v>5355</v>
      </c>
      <c r="C1689" t="s">
        <v>1580</v>
      </c>
      <c r="D1689" t="s">
        <v>31</v>
      </c>
      <c r="E1689" t="s">
        <v>31</v>
      </c>
      <c r="F1689" t="s">
        <v>31</v>
      </c>
      <c r="G1689" t="s">
        <v>31</v>
      </c>
      <c r="H1689" t="s">
        <v>31</v>
      </c>
      <c r="I1689" t="s">
        <v>51</v>
      </c>
      <c r="J1689" t="e">
        <f>VLOOKUP(A1689,[0]!USAFValues,4,FALSE)</f>
        <v>#N/A</v>
      </c>
      <c r="K1689" t="s">
        <v>32</v>
      </c>
      <c r="N1689" t="s">
        <v>1611</v>
      </c>
      <c r="O1689" t="s">
        <v>33</v>
      </c>
      <c r="P1689" t="s">
        <v>5353</v>
      </c>
    </row>
    <row r="1690" spans="1:16">
      <c r="A1690" t="s">
        <v>5357</v>
      </c>
      <c r="B1690" t="s">
        <v>5358</v>
      </c>
      <c r="C1690" t="s">
        <v>1883</v>
      </c>
      <c r="D1690" t="s">
        <v>20</v>
      </c>
      <c r="E1690" t="s">
        <v>20</v>
      </c>
      <c r="F1690" t="s">
        <v>20</v>
      </c>
      <c r="G1690" t="s">
        <v>20</v>
      </c>
      <c r="H1690" t="s">
        <v>20</v>
      </c>
      <c r="I1690" t="s">
        <v>51</v>
      </c>
      <c r="J1690" t="e">
        <f>VLOOKUP(A1690,[0]!USAFValues,4,FALSE)</f>
        <v>#N/A</v>
      </c>
      <c r="K1690" t="s">
        <v>32</v>
      </c>
      <c r="N1690" t="s">
        <v>1611</v>
      </c>
      <c r="O1690" t="s">
        <v>33</v>
      </c>
      <c r="P1690" t="s">
        <v>5356</v>
      </c>
    </row>
    <row r="1691" spans="1:16">
      <c r="A1691" t="s">
        <v>5360</v>
      </c>
      <c r="B1691" t="s">
        <v>5361</v>
      </c>
      <c r="C1691" t="s">
        <v>1329</v>
      </c>
      <c r="D1691" t="s">
        <v>31</v>
      </c>
      <c r="E1691" t="s">
        <v>31</v>
      </c>
      <c r="F1691" t="s">
        <v>41</v>
      </c>
      <c r="G1691" t="s">
        <v>41</v>
      </c>
      <c r="H1691" t="s">
        <v>41</v>
      </c>
      <c r="I1691" t="s">
        <v>25</v>
      </c>
      <c r="J1691" t="e">
        <f>VLOOKUP(A1691,[0]!USAFValues,4,FALSE)</f>
        <v>#N/A</v>
      </c>
      <c r="K1691" t="s">
        <v>2256</v>
      </c>
      <c r="N1691" t="s">
        <v>14</v>
      </c>
      <c r="O1691" t="s">
        <v>15</v>
      </c>
      <c r="P1691" t="s">
        <v>5359</v>
      </c>
    </row>
    <row r="1692" spans="1:16">
      <c r="A1692" t="s">
        <v>5363</v>
      </c>
      <c r="B1692" t="s">
        <v>5364</v>
      </c>
      <c r="C1692" t="s">
        <v>30</v>
      </c>
      <c r="D1692" t="s">
        <v>31</v>
      </c>
      <c r="E1692" t="s">
        <v>31</v>
      </c>
      <c r="F1692" t="s">
        <v>31</v>
      </c>
      <c r="G1692" t="s">
        <v>31</v>
      </c>
      <c r="H1692" t="s">
        <v>31</v>
      </c>
      <c r="I1692" t="s">
        <v>25</v>
      </c>
      <c r="J1692" t="e">
        <f>VLOOKUP(A1692,[0]!USAFValues,4,FALSE)</f>
        <v>#N/A</v>
      </c>
      <c r="K1692" t="s">
        <v>5064</v>
      </c>
      <c r="N1692" t="s">
        <v>14</v>
      </c>
      <c r="O1692" t="s">
        <v>15</v>
      </c>
      <c r="P1692" t="s">
        <v>5362</v>
      </c>
    </row>
    <row r="1693" spans="1:16">
      <c r="A1693" t="s">
        <v>5366</v>
      </c>
      <c r="B1693" t="s">
        <v>5367</v>
      </c>
      <c r="C1693" t="s">
        <v>2145</v>
      </c>
      <c r="D1693" t="s">
        <v>31</v>
      </c>
      <c r="E1693" t="s">
        <v>31</v>
      </c>
      <c r="F1693" t="s">
        <v>41</v>
      </c>
      <c r="G1693" t="s">
        <v>41</v>
      </c>
      <c r="H1693" t="s">
        <v>41</v>
      </c>
      <c r="I1693" t="s">
        <v>51</v>
      </c>
      <c r="J1693" t="e">
        <f>VLOOKUP(A1693,[0]!USAFValues,4,FALSE)</f>
        <v>#N/A</v>
      </c>
      <c r="K1693" t="s">
        <v>52</v>
      </c>
      <c r="N1693" t="s">
        <v>1611</v>
      </c>
      <c r="O1693" t="s">
        <v>33</v>
      </c>
      <c r="P1693" t="s">
        <v>5365</v>
      </c>
    </row>
    <row r="1694" spans="1:16">
      <c r="A1694" t="s">
        <v>5369</v>
      </c>
      <c r="B1694" t="s">
        <v>5370</v>
      </c>
      <c r="C1694" t="s">
        <v>2145</v>
      </c>
      <c r="D1694" t="s">
        <v>20</v>
      </c>
      <c r="E1694" t="s">
        <v>20</v>
      </c>
      <c r="F1694" t="s">
        <v>20</v>
      </c>
      <c r="G1694" t="s">
        <v>21</v>
      </c>
      <c r="H1694" t="s">
        <v>21</v>
      </c>
      <c r="I1694" t="s">
        <v>51</v>
      </c>
      <c r="J1694" t="e">
        <f>VLOOKUP(A1694,[0]!USAFValues,4,FALSE)</f>
        <v>#N/A</v>
      </c>
      <c r="K1694" t="s">
        <v>2395</v>
      </c>
      <c r="N1694" t="s">
        <v>1611</v>
      </c>
      <c r="O1694" t="s">
        <v>33</v>
      </c>
      <c r="P1694" t="s">
        <v>5368</v>
      </c>
    </row>
    <row r="1695" spans="1:16">
      <c r="A1695" t="s">
        <v>5372</v>
      </c>
      <c r="B1695" t="s">
        <v>5373</v>
      </c>
      <c r="C1695" t="s">
        <v>30</v>
      </c>
      <c r="D1695" t="s">
        <v>31</v>
      </c>
      <c r="E1695" t="s">
        <v>31</v>
      </c>
      <c r="F1695" t="s">
        <v>31</v>
      </c>
      <c r="G1695" t="s">
        <v>31</v>
      </c>
      <c r="H1695" t="s">
        <v>31</v>
      </c>
      <c r="I1695" t="s">
        <v>25</v>
      </c>
      <c r="J1695" t="e">
        <f>VLOOKUP(A1695,[0]!USAFValues,4,FALSE)</f>
        <v>#N/A</v>
      </c>
      <c r="K1695" t="s">
        <v>32</v>
      </c>
      <c r="N1695" t="s">
        <v>14</v>
      </c>
      <c r="O1695" t="s">
        <v>15</v>
      </c>
      <c r="P1695" t="s">
        <v>5371</v>
      </c>
    </row>
    <row r="1696" spans="1:16">
      <c r="A1696" t="s">
        <v>5375</v>
      </c>
      <c r="B1696" t="s">
        <v>5376</v>
      </c>
      <c r="C1696" t="s">
        <v>1033</v>
      </c>
      <c r="D1696" t="s">
        <v>41</v>
      </c>
      <c r="E1696" t="s">
        <v>41</v>
      </c>
      <c r="F1696" t="s">
        <v>41</v>
      </c>
      <c r="G1696" t="s">
        <v>41</v>
      </c>
      <c r="H1696" t="s">
        <v>41</v>
      </c>
      <c r="I1696" t="s">
        <v>51</v>
      </c>
      <c r="J1696" t="e">
        <f>VLOOKUP(A1696,[0]!USAFValues,4,FALSE)</f>
        <v>#N/A</v>
      </c>
      <c r="K1696" t="s">
        <v>5377</v>
      </c>
      <c r="N1696" t="s">
        <v>46</v>
      </c>
      <c r="O1696" t="s">
        <v>33</v>
      </c>
      <c r="P1696" t="s">
        <v>5374</v>
      </c>
    </row>
    <row r="1697" spans="1:16">
      <c r="A1697" t="s">
        <v>5379</v>
      </c>
      <c r="B1697" t="s">
        <v>5380</v>
      </c>
      <c r="C1697" t="s">
        <v>30</v>
      </c>
      <c r="D1697" t="s">
        <v>31</v>
      </c>
      <c r="E1697" t="s">
        <v>31</v>
      </c>
      <c r="F1697" t="s">
        <v>31</v>
      </c>
      <c r="G1697" t="s">
        <v>31</v>
      </c>
      <c r="H1697" t="s">
        <v>31</v>
      </c>
      <c r="I1697" t="s">
        <v>25</v>
      </c>
      <c r="J1697" t="e">
        <f>VLOOKUP(A1697,[0]!USAFValues,4,FALSE)</f>
        <v>#N/A</v>
      </c>
      <c r="K1697" t="s">
        <v>32</v>
      </c>
      <c r="N1697" t="s">
        <v>14</v>
      </c>
      <c r="O1697" t="s">
        <v>15</v>
      </c>
      <c r="P1697" t="s">
        <v>5378</v>
      </c>
    </row>
    <row r="1698" spans="1:16">
      <c r="A1698" t="s">
        <v>5382</v>
      </c>
      <c r="B1698" t="s">
        <v>5383</v>
      </c>
      <c r="C1698" t="s">
        <v>1580</v>
      </c>
      <c r="D1698" t="s">
        <v>20</v>
      </c>
      <c r="E1698" t="s">
        <v>20</v>
      </c>
      <c r="F1698" t="s">
        <v>20</v>
      </c>
      <c r="G1698" t="s">
        <v>20</v>
      </c>
      <c r="H1698" t="s">
        <v>20</v>
      </c>
      <c r="I1698" t="s">
        <v>51</v>
      </c>
      <c r="J1698" t="e">
        <f>VLOOKUP(A1698,[0]!USAFValues,4,FALSE)</f>
        <v>#N/A</v>
      </c>
      <c r="K1698" t="s">
        <v>2395</v>
      </c>
      <c r="N1698" t="s">
        <v>1611</v>
      </c>
      <c r="O1698" t="s">
        <v>33</v>
      </c>
      <c r="P1698" t="s">
        <v>5381</v>
      </c>
    </row>
    <row r="1699" spans="1:16">
      <c r="A1699" t="s">
        <v>5385</v>
      </c>
      <c r="B1699" t="s">
        <v>5386</v>
      </c>
      <c r="C1699" t="s">
        <v>1883</v>
      </c>
      <c r="D1699" t="s">
        <v>20</v>
      </c>
      <c r="E1699" t="s">
        <v>20</v>
      </c>
      <c r="F1699" t="s">
        <v>20</v>
      </c>
      <c r="G1699" t="s">
        <v>20</v>
      </c>
      <c r="H1699" t="s">
        <v>20</v>
      </c>
      <c r="I1699" t="s">
        <v>51</v>
      </c>
      <c r="J1699" t="e">
        <f>VLOOKUP(A1699,[0]!USAFValues,4,FALSE)</f>
        <v>#N/A</v>
      </c>
      <c r="K1699" t="s">
        <v>2395</v>
      </c>
      <c r="N1699" t="s">
        <v>1611</v>
      </c>
      <c r="O1699" t="s">
        <v>33</v>
      </c>
      <c r="P1699" t="s">
        <v>5384</v>
      </c>
    </row>
    <row r="1700" spans="1:16">
      <c r="A1700" t="s">
        <v>5388</v>
      </c>
      <c r="B1700" t="s">
        <v>5389</v>
      </c>
      <c r="C1700" t="s">
        <v>30</v>
      </c>
      <c r="D1700" t="s">
        <v>31</v>
      </c>
      <c r="E1700" t="s">
        <v>31</v>
      </c>
      <c r="F1700" t="s">
        <v>31</v>
      </c>
      <c r="G1700" t="s">
        <v>31</v>
      </c>
      <c r="H1700" t="s">
        <v>31</v>
      </c>
      <c r="I1700" t="s">
        <v>25</v>
      </c>
      <c r="J1700" t="e">
        <f>VLOOKUP(A1700,[0]!USAFValues,4,FALSE)</f>
        <v>#N/A</v>
      </c>
      <c r="K1700" t="s">
        <v>32</v>
      </c>
      <c r="N1700" t="s">
        <v>14</v>
      </c>
      <c r="O1700" t="s">
        <v>15</v>
      </c>
      <c r="P1700" t="s">
        <v>5387</v>
      </c>
    </row>
    <row r="1701" spans="1:16">
      <c r="A1701" t="s">
        <v>5391</v>
      </c>
      <c r="B1701" t="s">
        <v>5392</v>
      </c>
      <c r="C1701" t="s">
        <v>1033</v>
      </c>
      <c r="D1701" t="s">
        <v>31</v>
      </c>
      <c r="E1701" t="s">
        <v>41</v>
      </c>
      <c r="F1701" t="s">
        <v>41</v>
      </c>
      <c r="G1701" t="s">
        <v>41</v>
      </c>
      <c r="H1701" t="s">
        <v>41</v>
      </c>
      <c r="I1701" t="s">
        <v>25</v>
      </c>
      <c r="J1701" t="e">
        <f>VLOOKUP(A1701,[0]!USAFValues,4,FALSE)</f>
        <v>#N/A</v>
      </c>
      <c r="K1701" t="s">
        <v>2870</v>
      </c>
      <c r="N1701" t="s">
        <v>14</v>
      </c>
      <c r="O1701" t="s">
        <v>33</v>
      </c>
      <c r="P1701" t="s">
        <v>5390</v>
      </c>
    </row>
    <row r="1702" spans="1:16">
      <c r="A1702" t="s">
        <v>5394</v>
      </c>
      <c r="B1702" t="s">
        <v>5395</v>
      </c>
      <c r="C1702" t="s">
        <v>30</v>
      </c>
      <c r="D1702" t="s">
        <v>31</v>
      </c>
      <c r="E1702" t="s">
        <v>31</v>
      </c>
      <c r="F1702" t="s">
        <v>31</v>
      </c>
      <c r="G1702" t="s">
        <v>31</v>
      </c>
      <c r="H1702" t="s">
        <v>31</v>
      </c>
      <c r="I1702" t="s">
        <v>25</v>
      </c>
      <c r="J1702" t="e">
        <f>VLOOKUP(A1702,[0]!USAFValues,4,FALSE)</f>
        <v>#N/A</v>
      </c>
      <c r="K1702" t="s">
        <v>32</v>
      </c>
      <c r="N1702" t="s">
        <v>14</v>
      </c>
      <c r="O1702" t="s">
        <v>15</v>
      </c>
      <c r="P1702" t="s">
        <v>5393</v>
      </c>
    </row>
    <row r="1703" spans="1:16">
      <c r="A1703" t="s">
        <v>5397</v>
      </c>
      <c r="B1703" t="s">
        <v>5398</v>
      </c>
      <c r="C1703" t="s">
        <v>1580</v>
      </c>
      <c r="D1703" t="s">
        <v>20</v>
      </c>
      <c r="E1703" t="s">
        <v>20</v>
      </c>
      <c r="F1703" t="s">
        <v>20</v>
      </c>
      <c r="G1703" t="s">
        <v>20</v>
      </c>
      <c r="H1703" t="s">
        <v>20</v>
      </c>
      <c r="I1703" t="s">
        <v>51</v>
      </c>
      <c r="J1703" t="e">
        <f>VLOOKUP(A1703,[0]!USAFValues,4,FALSE)</f>
        <v>#N/A</v>
      </c>
      <c r="K1703" t="s">
        <v>2395</v>
      </c>
      <c r="N1703" t="s">
        <v>1611</v>
      </c>
      <c r="O1703" t="s">
        <v>33</v>
      </c>
      <c r="P1703" t="s">
        <v>5396</v>
      </c>
    </row>
    <row r="1704" spans="1:16">
      <c r="A1704" t="s">
        <v>5400</v>
      </c>
      <c r="B1704" t="s">
        <v>5401</v>
      </c>
      <c r="C1704" t="s">
        <v>1033</v>
      </c>
      <c r="D1704" t="s">
        <v>31</v>
      </c>
      <c r="E1704" t="s">
        <v>31</v>
      </c>
      <c r="F1704" t="s">
        <v>31</v>
      </c>
      <c r="G1704" t="s">
        <v>31</v>
      </c>
      <c r="H1704" t="s">
        <v>31</v>
      </c>
      <c r="I1704" t="s">
        <v>51</v>
      </c>
      <c r="J1704" t="e">
        <f>VLOOKUP(A1704,[0]!USAFValues,4,FALSE)</f>
        <v>#N/A</v>
      </c>
      <c r="K1704" t="s">
        <v>32</v>
      </c>
      <c r="N1704" t="s">
        <v>1611</v>
      </c>
      <c r="O1704" t="s">
        <v>33</v>
      </c>
      <c r="P1704" t="s">
        <v>5399</v>
      </c>
    </row>
    <row r="1705" spans="1:16">
      <c r="A1705" t="s">
        <v>5403</v>
      </c>
      <c r="B1705" t="s">
        <v>5404</v>
      </c>
      <c r="C1705" t="s">
        <v>1883</v>
      </c>
      <c r="D1705" t="s">
        <v>20</v>
      </c>
      <c r="E1705" t="s">
        <v>20</v>
      </c>
      <c r="F1705" t="s">
        <v>20</v>
      </c>
      <c r="G1705" t="s">
        <v>20</v>
      </c>
      <c r="H1705" t="s">
        <v>20</v>
      </c>
      <c r="I1705" t="s">
        <v>51</v>
      </c>
      <c r="J1705" t="e">
        <f>VLOOKUP(A1705,[0]!USAFValues,4,FALSE)</f>
        <v>#N/A</v>
      </c>
      <c r="K1705" t="s">
        <v>2395</v>
      </c>
      <c r="N1705" t="s">
        <v>1611</v>
      </c>
      <c r="O1705" t="s">
        <v>33</v>
      </c>
      <c r="P1705" t="s">
        <v>5402</v>
      </c>
    </row>
    <row r="1706" spans="1:16">
      <c r="A1706" t="s">
        <v>5406</v>
      </c>
      <c r="B1706" t="s">
        <v>5407</v>
      </c>
      <c r="C1706" t="s">
        <v>30</v>
      </c>
      <c r="D1706" t="s">
        <v>31</v>
      </c>
      <c r="E1706" t="s">
        <v>31</v>
      </c>
      <c r="F1706" t="s">
        <v>31</v>
      </c>
      <c r="G1706" t="s">
        <v>31</v>
      </c>
      <c r="H1706" t="s">
        <v>31</v>
      </c>
      <c r="I1706" t="s">
        <v>25</v>
      </c>
      <c r="J1706" t="e">
        <f>VLOOKUP(A1706,[0]!USAFValues,4,FALSE)</f>
        <v>#N/A</v>
      </c>
      <c r="K1706" t="s">
        <v>32</v>
      </c>
      <c r="N1706" t="s">
        <v>14</v>
      </c>
      <c r="O1706" t="s">
        <v>15</v>
      </c>
      <c r="P1706" t="s">
        <v>5405</v>
      </c>
    </row>
    <row r="1707" spans="1:16">
      <c r="A1707" t="s">
        <v>5409</v>
      </c>
      <c r="B1707" t="s">
        <v>5410</v>
      </c>
      <c r="C1707" t="s">
        <v>1580</v>
      </c>
      <c r="D1707" t="s">
        <v>20</v>
      </c>
      <c r="E1707" t="s">
        <v>20</v>
      </c>
      <c r="F1707" t="s">
        <v>20</v>
      </c>
      <c r="G1707" t="s">
        <v>20</v>
      </c>
      <c r="H1707" t="s">
        <v>20</v>
      </c>
      <c r="I1707" t="s">
        <v>51</v>
      </c>
      <c r="J1707" t="e">
        <f>VLOOKUP(A1707,[0]!USAFValues,4,FALSE)</f>
        <v>#N/A</v>
      </c>
      <c r="K1707" t="s">
        <v>2395</v>
      </c>
      <c r="N1707" t="s">
        <v>1611</v>
      </c>
      <c r="O1707" t="s">
        <v>33</v>
      </c>
      <c r="P1707" t="s">
        <v>5408</v>
      </c>
    </row>
    <row r="1708" spans="1:16">
      <c r="A1708" t="s">
        <v>5412</v>
      </c>
      <c r="B1708" t="s">
        <v>5413</v>
      </c>
      <c r="C1708" t="s">
        <v>1033</v>
      </c>
      <c r="D1708" t="s">
        <v>31</v>
      </c>
      <c r="E1708" t="s">
        <v>31</v>
      </c>
      <c r="F1708" t="s">
        <v>31</v>
      </c>
      <c r="G1708" t="s">
        <v>31</v>
      </c>
      <c r="H1708" t="s">
        <v>31</v>
      </c>
      <c r="I1708" t="s">
        <v>51</v>
      </c>
      <c r="J1708" t="e">
        <f>VLOOKUP(A1708,[0]!USAFValues,4,FALSE)</f>
        <v>#N/A</v>
      </c>
      <c r="K1708" t="s">
        <v>32</v>
      </c>
      <c r="N1708" t="s">
        <v>1611</v>
      </c>
      <c r="O1708" t="s">
        <v>33</v>
      </c>
      <c r="P1708" t="s">
        <v>5411</v>
      </c>
    </row>
    <row r="1709" spans="1:16">
      <c r="A1709" t="s">
        <v>5415</v>
      </c>
      <c r="B1709" t="s">
        <v>5416</v>
      </c>
      <c r="C1709" t="s">
        <v>1883</v>
      </c>
      <c r="D1709" t="s">
        <v>20</v>
      </c>
      <c r="E1709" t="s">
        <v>20</v>
      </c>
      <c r="F1709" t="s">
        <v>20</v>
      </c>
      <c r="G1709" t="s">
        <v>20</v>
      </c>
      <c r="H1709" t="s">
        <v>20</v>
      </c>
      <c r="I1709" t="s">
        <v>51</v>
      </c>
      <c r="J1709" t="e">
        <f>VLOOKUP(A1709,[0]!USAFValues,4,FALSE)</f>
        <v>#N/A</v>
      </c>
      <c r="K1709" t="s">
        <v>2395</v>
      </c>
      <c r="N1709" t="s">
        <v>1611</v>
      </c>
      <c r="O1709" t="s">
        <v>33</v>
      </c>
      <c r="P1709" t="s">
        <v>5414</v>
      </c>
    </row>
    <row r="1710" spans="1:16">
      <c r="A1710" t="s">
        <v>5418</v>
      </c>
      <c r="B1710" t="s">
        <v>5419</v>
      </c>
      <c r="C1710" t="s">
        <v>30</v>
      </c>
      <c r="D1710" t="s">
        <v>31</v>
      </c>
      <c r="E1710" t="s">
        <v>31</v>
      </c>
      <c r="F1710" t="s">
        <v>31</v>
      </c>
      <c r="G1710" t="s">
        <v>31</v>
      </c>
      <c r="H1710" t="s">
        <v>31</v>
      </c>
      <c r="I1710" t="s">
        <v>25</v>
      </c>
      <c r="J1710" t="e">
        <f>VLOOKUP(A1710,[0]!USAFValues,4,FALSE)</f>
        <v>#N/A</v>
      </c>
      <c r="K1710" t="s">
        <v>32</v>
      </c>
      <c r="N1710" t="s">
        <v>14</v>
      </c>
      <c r="O1710" t="s">
        <v>15</v>
      </c>
      <c r="P1710" t="s">
        <v>5417</v>
      </c>
    </row>
    <row r="1711" spans="1:16">
      <c r="A1711" t="s">
        <v>5421</v>
      </c>
      <c r="B1711" t="s">
        <v>5422</v>
      </c>
      <c r="C1711" t="s">
        <v>1580</v>
      </c>
      <c r="D1711" t="s">
        <v>20</v>
      </c>
      <c r="E1711" t="s">
        <v>20</v>
      </c>
      <c r="F1711" t="s">
        <v>20</v>
      </c>
      <c r="G1711" t="s">
        <v>20</v>
      </c>
      <c r="H1711" t="s">
        <v>20</v>
      </c>
      <c r="I1711" t="s">
        <v>51</v>
      </c>
      <c r="J1711" t="e">
        <f>VLOOKUP(A1711,[0]!USAFValues,4,FALSE)</f>
        <v>#N/A</v>
      </c>
      <c r="K1711" t="s">
        <v>2395</v>
      </c>
      <c r="N1711" t="s">
        <v>1611</v>
      </c>
      <c r="O1711" t="s">
        <v>33</v>
      </c>
      <c r="P1711" t="s">
        <v>5420</v>
      </c>
    </row>
    <row r="1712" spans="1:16">
      <c r="A1712" t="s">
        <v>5424</v>
      </c>
      <c r="B1712" t="s">
        <v>5425</v>
      </c>
      <c r="C1712" t="s">
        <v>1883</v>
      </c>
      <c r="D1712" t="s">
        <v>20</v>
      </c>
      <c r="E1712" t="s">
        <v>20</v>
      </c>
      <c r="F1712" t="s">
        <v>20</v>
      </c>
      <c r="G1712" t="s">
        <v>20</v>
      </c>
      <c r="H1712" t="s">
        <v>20</v>
      </c>
      <c r="I1712" t="s">
        <v>51</v>
      </c>
      <c r="J1712" t="e">
        <f>VLOOKUP(A1712,[0]!USAFValues,4,FALSE)</f>
        <v>#N/A</v>
      </c>
      <c r="K1712" t="s">
        <v>2395</v>
      </c>
      <c r="N1712" t="s">
        <v>1611</v>
      </c>
      <c r="O1712" t="s">
        <v>33</v>
      </c>
      <c r="P1712" t="s">
        <v>5423</v>
      </c>
    </row>
    <row r="1713" spans="1:16">
      <c r="A1713" t="s">
        <v>5427</v>
      </c>
      <c r="B1713" t="s">
        <v>5428</v>
      </c>
      <c r="C1713" t="s">
        <v>1580</v>
      </c>
      <c r="D1713" t="s">
        <v>41</v>
      </c>
      <c r="E1713" t="s">
        <v>41</v>
      </c>
      <c r="F1713" t="s">
        <v>41</v>
      </c>
      <c r="G1713" t="s">
        <v>41</v>
      </c>
      <c r="H1713" t="s">
        <v>41</v>
      </c>
      <c r="I1713" t="s">
        <v>51</v>
      </c>
      <c r="J1713" t="e">
        <f>VLOOKUP(A1713,[0]!USAFValues,4,FALSE)</f>
        <v>#N/A</v>
      </c>
      <c r="K1713" t="s">
        <v>2395</v>
      </c>
      <c r="N1713" t="s">
        <v>1611</v>
      </c>
      <c r="O1713" t="s">
        <v>33</v>
      </c>
      <c r="P1713" t="s">
        <v>5426</v>
      </c>
    </row>
    <row r="1714" spans="1:16">
      <c r="A1714" t="s">
        <v>5430</v>
      </c>
      <c r="B1714" t="s">
        <v>5431</v>
      </c>
      <c r="C1714" t="s">
        <v>1883</v>
      </c>
      <c r="D1714" t="s">
        <v>41</v>
      </c>
      <c r="E1714" t="s">
        <v>41</v>
      </c>
      <c r="F1714" t="s">
        <v>41</v>
      </c>
      <c r="G1714" t="s">
        <v>41</v>
      </c>
      <c r="H1714" t="s">
        <v>41</v>
      </c>
      <c r="I1714" t="s">
        <v>51</v>
      </c>
      <c r="J1714" t="e">
        <f>VLOOKUP(A1714,[0]!USAFValues,4,FALSE)</f>
        <v>#N/A</v>
      </c>
      <c r="K1714" t="s">
        <v>2395</v>
      </c>
      <c r="N1714" t="s">
        <v>1611</v>
      </c>
      <c r="O1714" t="s">
        <v>33</v>
      </c>
      <c r="P1714" t="s">
        <v>5429</v>
      </c>
    </row>
    <row r="1715" spans="1:16">
      <c r="A1715" t="s">
        <v>5433</v>
      </c>
      <c r="B1715" t="s">
        <v>5434</v>
      </c>
      <c r="C1715" t="s">
        <v>30</v>
      </c>
      <c r="D1715" t="s">
        <v>31</v>
      </c>
      <c r="E1715" t="s">
        <v>31</v>
      </c>
      <c r="F1715" t="s">
        <v>31</v>
      </c>
      <c r="G1715" t="s">
        <v>31</v>
      </c>
      <c r="H1715" t="s">
        <v>31</v>
      </c>
      <c r="I1715" t="s">
        <v>25</v>
      </c>
      <c r="J1715" t="e">
        <f>VLOOKUP(A1715,[0]!USAFValues,4,FALSE)</f>
        <v>#N/A</v>
      </c>
      <c r="K1715" t="s">
        <v>32</v>
      </c>
      <c r="N1715" t="s">
        <v>14</v>
      </c>
      <c r="O1715" t="s">
        <v>15</v>
      </c>
      <c r="P1715" t="s">
        <v>5432</v>
      </c>
    </row>
    <row r="1716" spans="1:16">
      <c r="A1716" t="s">
        <v>5436</v>
      </c>
      <c r="B1716" t="s">
        <v>5437</v>
      </c>
      <c r="C1716" t="s">
        <v>1580</v>
      </c>
      <c r="D1716" t="s">
        <v>20</v>
      </c>
      <c r="E1716" t="s">
        <v>20</v>
      </c>
      <c r="F1716" t="s">
        <v>20</v>
      </c>
      <c r="G1716" t="s">
        <v>20</v>
      </c>
      <c r="H1716" t="s">
        <v>20</v>
      </c>
      <c r="I1716" t="s">
        <v>51</v>
      </c>
      <c r="J1716" t="e">
        <f>VLOOKUP(A1716,[0]!USAFValues,4,FALSE)</f>
        <v>#N/A</v>
      </c>
      <c r="K1716" t="s">
        <v>2395</v>
      </c>
      <c r="N1716" t="s">
        <v>1611</v>
      </c>
      <c r="O1716" t="s">
        <v>33</v>
      </c>
      <c r="P1716" t="s">
        <v>5435</v>
      </c>
    </row>
    <row r="1717" spans="1:16">
      <c r="A1717" t="s">
        <v>5439</v>
      </c>
      <c r="B1717" t="s">
        <v>5440</v>
      </c>
      <c r="C1717" t="s">
        <v>50</v>
      </c>
      <c r="D1717" t="s">
        <v>31</v>
      </c>
      <c r="E1717" t="s">
        <v>31</v>
      </c>
      <c r="F1717" t="s">
        <v>31</v>
      </c>
      <c r="G1717" t="s">
        <v>31</v>
      </c>
      <c r="H1717" t="s">
        <v>31</v>
      </c>
      <c r="I1717" t="s">
        <v>51</v>
      </c>
      <c r="J1717" t="e">
        <f>VLOOKUP(A1717,[0]!USAFValues,4,FALSE)</f>
        <v>#N/A</v>
      </c>
      <c r="K1717" t="s">
        <v>32</v>
      </c>
      <c r="N1717" t="s">
        <v>1611</v>
      </c>
      <c r="O1717" t="s">
        <v>33</v>
      </c>
      <c r="P1717" t="s">
        <v>5438</v>
      </c>
    </row>
    <row r="1718" spans="1:16">
      <c r="A1718" t="s">
        <v>5442</v>
      </c>
      <c r="B1718" t="s">
        <v>5443</v>
      </c>
      <c r="C1718" t="s">
        <v>1883</v>
      </c>
      <c r="D1718" t="s">
        <v>20</v>
      </c>
      <c r="E1718" t="s">
        <v>20</v>
      </c>
      <c r="F1718" t="s">
        <v>20</v>
      </c>
      <c r="G1718" t="s">
        <v>20</v>
      </c>
      <c r="H1718" t="s">
        <v>20</v>
      </c>
      <c r="I1718" t="s">
        <v>51</v>
      </c>
      <c r="J1718" t="e">
        <f>VLOOKUP(A1718,[0]!USAFValues,4,FALSE)</f>
        <v>#N/A</v>
      </c>
      <c r="K1718" t="s">
        <v>2395</v>
      </c>
      <c r="N1718" t="s">
        <v>1611</v>
      </c>
      <c r="O1718" t="s">
        <v>33</v>
      </c>
      <c r="P1718" t="s">
        <v>5441</v>
      </c>
    </row>
    <row r="1719" spans="1:16">
      <c r="A1719" t="s">
        <v>5445</v>
      </c>
      <c r="B1719" t="s">
        <v>5446</v>
      </c>
      <c r="C1719" t="s">
        <v>30</v>
      </c>
      <c r="D1719" t="s">
        <v>31</v>
      </c>
      <c r="E1719" t="s">
        <v>31</v>
      </c>
      <c r="F1719" t="s">
        <v>31</v>
      </c>
      <c r="G1719" t="s">
        <v>31</v>
      </c>
      <c r="H1719" t="s">
        <v>31</v>
      </c>
      <c r="I1719" t="s">
        <v>25</v>
      </c>
      <c r="J1719" t="e">
        <f>VLOOKUP(A1719,[0]!USAFValues,4,FALSE)</f>
        <v>#N/A</v>
      </c>
      <c r="K1719" t="s">
        <v>32</v>
      </c>
      <c r="N1719" t="s">
        <v>14</v>
      </c>
      <c r="O1719" t="s">
        <v>15</v>
      </c>
      <c r="P1719" t="s">
        <v>5444</v>
      </c>
    </row>
    <row r="1720" spans="1:16">
      <c r="A1720" t="s">
        <v>5448</v>
      </c>
      <c r="B1720" t="s">
        <v>5449</v>
      </c>
      <c r="C1720" t="s">
        <v>1580</v>
      </c>
      <c r="D1720" t="s">
        <v>20</v>
      </c>
      <c r="E1720" t="s">
        <v>20</v>
      </c>
      <c r="F1720" t="s">
        <v>20</v>
      </c>
      <c r="G1720" t="s">
        <v>20</v>
      </c>
      <c r="H1720" t="s">
        <v>20</v>
      </c>
      <c r="I1720" t="s">
        <v>51</v>
      </c>
      <c r="J1720" t="e">
        <f>VLOOKUP(A1720,[0]!USAFValues,4,FALSE)</f>
        <v>#N/A</v>
      </c>
      <c r="K1720" t="s">
        <v>2395</v>
      </c>
      <c r="N1720" t="s">
        <v>1611</v>
      </c>
      <c r="O1720" t="s">
        <v>33</v>
      </c>
      <c r="P1720" t="s">
        <v>5447</v>
      </c>
    </row>
    <row r="1721" spans="1:16">
      <c r="A1721" t="s">
        <v>5451</v>
      </c>
      <c r="B1721" t="s">
        <v>5452</v>
      </c>
      <c r="C1721" t="s">
        <v>1033</v>
      </c>
      <c r="D1721" t="s">
        <v>31</v>
      </c>
      <c r="E1721" t="s">
        <v>31</v>
      </c>
      <c r="F1721" t="s">
        <v>31</v>
      </c>
      <c r="G1721" t="s">
        <v>31</v>
      </c>
      <c r="H1721" t="s">
        <v>31</v>
      </c>
      <c r="I1721" t="s">
        <v>51</v>
      </c>
      <c r="J1721" t="e">
        <f>VLOOKUP(A1721,[0]!USAFValues,4,FALSE)</f>
        <v>#N/A</v>
      </c>
      <c r="K1721" t="s">
        <v>32</v>
      </c>
      <c r="N1721" t="s">
        <v>1611</v>
      </c>
      <c r="O1721" t="s">
        <v>33</v>
      </c>
      <c r="P1721" t="s">
        <v>5450</v>
      </c>
    </row>
    <row r="1722" spans="1:16">
      <c r="A1722" t="s">
        <v>5454</v>
      </c>
      <c r="B1722" t="s">
        <v>5455</v>
      </c>
      <c r="C1722" t="s">
        <v>1883</v>
      </c>
      <c r="D1722" t="s">
        <v>20</v>
      </c>
      <c r="E1722" t="s">
        <v>20</v>
      </c>
      <c r="F1722" t="s">
        <v>20</v>
      </c>
      <c r="G1722" t="s">
        <v>20</v>
      </c>
      <c r="H1722" t="s">
        <v>20</v>
      </c>
      <c r="I1722" t="s">
        <v>51</v>
      </c>
      <c r="J1722" t="e">
        <f>VLOOKUP(A1722,[0]!USAFValues,4,FALSE)</f>
        <v>#N/A</v>
      </c>
      <c r="K1722" t="s">
        <v>2395</v>
      </c>
      <c r="N1722" t="s">
        <v>1611</v>
      </c>
      <c r="O1722" t="s">
        <v>33</v>
      </c>
      <c r="P1722" t="s">
        <v>5453</v>
      </c>
    </row>
    <row r="1723" spans="1:16">
      <c r="A1723" t="s">
        <v>5457</v>
      </c>
      <c r="B1723" t="s">
        <v>5458</v>
      </c>
      <c r="C1723" t="s">
        <v>1329</v>
      </c>
      <c r="D1723" t="s">
        <v>20</v>
      </c>
      <c r="E1723" t="s">
        <v>20</v>
      </c>
      <c r="F1723" t="s">
        <v>21</v>
      </c>
      <c r="G1723" t="s">
        <v>21</v>
      </c>
      <c r="H1723" t="s">
        <v>21</v>
      </c>
      <c r="I1723" t="s">
        <v>25</v>
      </c>
      <c r="J1723" t="e">
        <f>VLOOKUP(A1723,[0]!USAFValues,4,FALSE)</f>
        <v>#N/A</v>
      </c>
      <c r="K1723" t="s">
        <v>2256</v>
      </c>
      <c r="N1723" t="s">
        <v>14</v>
      </c>
      <c r="O1723" t="s">
        <v>15</v>
      </c>
      <c r="P1723" t="s">
        <v>5456</v>
      </c>
    </row>
    <row r="1724" spans="1:16">
      <c r="A1724" t="s">
        <v>5460</v>
      </c>
      <c r="B1724" t="s">
        <v>5461</v>
      </c>
      <c r="C1724" t="s">
        <v>30</v>
      </c>
      <c r="D1724" t="s">
        <v>31</v>
      </c>
      <c r="E1724" t="s">
        <v>31</v>
      </c>
      <c r="F1724" t="s">
        <v>31</v>
      </c>
      <c r="G1724" t="s">
        <v>31</v>
      </c>
      <c r="H1724" t="s">
        <v>31</v>
      </c>
      <c r="I1724" t="s">
        <v>25</v>
      </c>
      <c r="J1724" t="e">
        <f>VLOOKUP(A1724,[0]!USAFValues,4,FALSE)</f>
        <v>#N/A</v>
      </c>
      <c r="K1724" t="s">
        <v>5462</v>
      </c>
      <c r="N1724" t="s">
        <v>14</v>
      </c>
      <c r="O1724" t="s">
        <v>15</v>
      </c>
      <c r="P1724" t="s">
        <v>5459</v>
      </c>
    </row>
    <row r="1725" spans="1:16">
      <c r="A1725" t="s">
        <v>5464</v>
      </c>
      <c r="B1725" t="s">
        <v>5465</v>
      </c>
      <c r="C1725" t="s">
        <v>2145</v>
      </c>
      <c r="D1725" t="s">
        <v>41</v>
      </c>
      <c r="E1725" t="s">
        <v>41</v>
      </c>
      <c r="F1725" t="s">
        <v>20</v>
      </c>
      <c r="G1725" t="s">
        <v>20</v>
      </c>
      <c r="H1725" t="s">
        <v>20</v>
      </c>
      <c r="I1725" t="s">
        <v>51</v>
      </c>
      <c r="J1725" t="e">
        <f>VLOOKUP(A1725,[0]!USAFValues,4,FALSE)</f>
        <v>#N/A</v>
      </c>
      <c r="K1725" t="s">
        <v>52</v>
      </c>
      <c r="N1725" t="s">
        <v>1611</v>
      </c>
      <c r="O1725" t="s">
        <v>33</v>
      </c>
      <c r="P1725" t="s">
        <v>5463</v>
      </c>
    </row>
    <row r="1726" spans="1:16">
      <c r="A1726" t="s">
        <v>5467</v>
      </c>
      <c r="B1726" t="s">
        <v>5468</v>
      </c>
      <c r="C1726" t="s">
        <v>2145</v>
      </c>
      <c r="D1726" t="s">
        <v>20</v>
      </c>
      <c r="E1726" t="s">
        <v>20</v>
      </c>
      <c r="F1726" t="s">
        <v>20</v>
      </c>
      <c r="G1726" t="s">
        <v>20</v>
      </c>
      <c r="H1726" t="s">
        <v>20</v>
      </c>
      <c r="I1726" t="s">
        <v>51</v>
      </c>
      <c r="J1726" t="e">
        <f>VLOOKUP(A1726,[0]!USAFValues,4,FALSE)</f>
        <v>#N/A</v>
      </c>
      <c r="K1726" t="s">
        <v>5469</v>
      </c>
      <c r="N1726" t="s">
        <v>1611</v>
      </c>
      <c r="O1726" t="s">
        <v>33</v>
      </c>
      <c r="P1726" t="s">
        <v>5466</v>
      </c>
    </row>
    <row r="1727" spans="1:16">
      <c r="A1727" t="s">
        <v>5471</v>
      </c>
      <c r="B1727" t="s">
        <v>5472</v>
      </c>
      <c r="C1727" t="s">
        <v>4279</v>
      </c>
      <c r="D1727" t="s">
        <v>41</v>
      </c>
      <c r="E1727" t="s">
        <v>41</v>
      </c>
      <c r="F1727" t="s">
        <v>41</v>
      </c>
      <c r="G1727" t="s">
        <v>41</v>
      </c>
      <c r="H1727" t="s">
        <v>41</v>
      </c>
      <c r="I1727" t="s">
        <v>25</v>
      </c>
      <c r="J1727" t="e">
        <f>VLOOKUP(A1727,[0]!USAFValues,4,FALSE)</f>
        <v>#N/A</v>
      </c>
      <c r="K1727" t="s">
        <v>5473</v>
      </c>
      <c r="N1727" t="s">
        <v>14</v>
      </c>
      <c r="O1727" t="s">
        <v>33</v>
      </c>
      <c r="P1727" t="s">
        <v>5470</v>
      </c>
    </row>
    <row r="1728" spans="1:16">
      <c r="A1728" t="s">
        <v>5475</v>
      </c>
      <c r="B1728" t="s">
        <v>5476</v>
      </c>
      <c r="C1728" t="s">
        <v>30</v>
      </c>
      <c r="D1728" t="s">
        <v>31</v>
      </c>
      <c r="E1728" t="s">
        <v>31</v>
      </c>
      <c r="F1728" t="s">
        <v>31</v>
      </c>
      <c r="G1728" t="s">
        <v>31</v>
      </c>
      <c r="H1728" t="s">
        <v>31</v>
      </c>
      <c r="I1728" t="s">
        <v>25</v>
      </c>
      <c r="J1728" t="e">
        <f>VLOOKUP(A1728,[0]!USAFValues,4,FALSE)</f>
        <v>#N/A</v>
      </c>
      <c r="K1728" t="s">
        <v>32</v>
      </c>
      <c r="N1728" t="s">
        <v>14</v>
      </c>
      <c r="O1728" t="s">
        <v>15</v>
      </c>
      <c r="P1728" t="s">
        <v>5474</v>
      </c>
    </row>
    <row r="1729" spans="1:16">
      <c r="A1729" t="s">
        <v>5478</v>
      </c>
      <c r="B1729" t="s">
        <v>5479</v>
      </c>
      <c r="C1729" t="s">
        <v>1033</v>
      </c>
      <c r="D1729" t="s">
        <v>41</v>
      </c>
      <c r="E1729" t="s">
        <v>41</v>
      </c>
      <c r="F1729" t="s">
        <v>41</v>
      </c>
      <c r="G1729" t="s">
        <v>41</v>
      </c>
      <c r="H1729" t="s">
        <v>41</v>
      </c>
      <c r="I1729" t="s">
        <v>51</v>
      </c>
      <c r="J1729" t="e">
        <f>VLOOKUP(A1729,[0]!USAFValues,4,FALSE)</f>
        <v>#N/A</v>
      </c>
      <c r="K1729" t="s">
        <v>32</v>
      </c>
      <c r="N1729" t="s">
        <v>46</v>
      </c>
      <c r="O1729" t="s">
        <v>33</v>
      </c>
      <c r="P1729" t="s">
        <v>5477</v>
      </c>
    </row>
    <row r="1730" spans="1:16">
      <c r="A1730" t="s">
        <v>5481</v>
      </c>
      <c r="B1730" t="s">
        <v>5482</v>
      </c>
      <c r="C1730" t="s">
        <v>30</v>
      </c>
      <c r="D1730" t="s">
        <v>31</v>
      </c>
      <c r="E1730" t="s">
        <v>31</v>
      </c>
      <c r="F1730" t="s">
        <v>31</v>
      </c>
      <c r="G1730" t="s">
        <v>31</v>
      </c>
      <c r="H1730" t="s">
        <v>31</v>
      </c>
      <c r="I1730" t="s">
        <v>25</v>
      </c>
      <c r="J1730" t="e">
        <f>VLOOKUP(A1730,[0]!USAFValues,4,FALSE)</f>
        <v>#N/A</v>
      </c>
      <c r="K1730" t="s">
        <v>32</v>
      </c>
      <c r="N1730" t="s">
        <v>14</v>
      </c>
      <c r="O1730" t="s">
        <v>15</v>
      </c>
      <c r="P1730" t="s">
        <v>5480</v>
      </c>
    </row>
    <row r="1731" spans="1:16">
      <c r="A1731" t="s">
        <v>5484</v>
      </c>
      <c r="B1731" t="s">
        <v>5485</v>
      </c>
      <c r="C1731" t="s">
        <v>1580</v>
      </c>
      <c r="D1731" t="s">
        <v>20</v>
      </c>
      <c r="E1731" t="s">
        <v>20</v>
      </c>
      <c r="F1731" t="s">
        <v>20</v>
      </c>
      <c r="G1731" t="s">
        <v>20</v>
      </c>
      <c r="H1731" t="s">
        <v>20</v>
      </c>
      <c r="I1731" t="s">
        <v>51</v>
      </c>
      <c r="J1731" t="e">
        <f>VLOOKUP(A1731,[0]!USAFValues,4,FALSE)</f>
        <v>#N/A</v>
      </c>
      <c r="K1731" t="s">
        <v>32</v>
      </c>
      <c r="N1731" t="s">
        <v>1611</v>
      </c>
      <c r="O1731" t="s">
        <v>33</v>
      </c>
      <c r="P1731" t="s">
        <v>5483</v>
      </c>
    </row>
    <row r="1732" spans="1:16">
      <c r="A1732" t="s">
        <v>5487</v>
      </c>
      <c r="B1732" t="s">
        <v>5488</v>
      </c>
      <c r="C1732" t="s">
        <v>1883</v>
      </c>
      <c r="D1732" t="s">
        <v>20</v>
      </c>
      <c r="E1732" t="s">
        <v>21</v>
      </c>
      <c r="F1732" t="s">
        <v>21</v>
      </c>
      <c r="G1732" t="s">
        <v>21</v>
      </c>
      <c r="H1732" t="s">
        <v>21</v>
      </c>
      <c r="I1732" t="s">
        <v>51</v>
      </c>
      <c r="J1732" t="e">
        <f>VLOOKUP(A1732,[0]!USAFValues,4,FALSE)</f>
        <v>#N/A</v>
      </c>
      <c r="K1732" t="s">
        <v>2108</v>
      </c>
      <c r="N1732" t="s">
        <v>1611</v>
      </c>
      <c r="O1732" t="s">
        <v>33</v>
      </c>
      <c r="P1732" t="s">
        <v>5486</v>
      </c>
    </row>
    <row r="1733" spans="1:16">
      <c r="A1733" t="s">
        <v>5490</v>
      </c>
      <c r="B1733" t="s">
        <v>5491</v>
      </c>
      <c r="C1733" t="s">
        <v>30</v>
      </c>
      <c r="D1733" t="s">
        <v>31</v>
      </c>
      <c r="E1733" t="s">
        <v>31</v>
      </c>
      <c r="F1733" t="s">
        <v>31</v>
      </c>
      <c r="G1733" t="s">
        <v>31</v>
      </c>
      <c r="H1733" t="s">
        <v>31</v>
      </c>
      <c r="I1733" t="s">
        <v>25</v>
      </c>
      <c r="J1733" t="e">
        <f>VLOOKUP(A1733,[0]!USAFValues,4,FALSE)</f>
        <v>#N/A</v>
      </c>
      <c r="K1733" t="s">
        <v>32</v>
      </c>
      <c r="N1733" t="s">
        <v>14</v>
      </c>
      <c r="O1733" t="s">
        <v>15</v>
      </c>
      <c r="P1733" t="s">
        <v>5489</v>
      </c>
    </row>
    <row r="1734" spans="1:16">
      <c r="A1734" t="s">
        <v>5493</v>
      </c>
      <c r="B1734" t="s">
        <v>5494</v>
      </c>
      <c r="C1734" t="s">
        <v>1580</v>
      </c>
      <c r="D1734" t="s">
        <v>20</v>
      </c>
      <c r="E1734" t="s">
        <v>20</v>
      </c>
      <c r="F1734" t="s">
        <v>20</v>
      </c>
      <c r="G1734" t="s">
        <v>20</v>
      </c>
      <c r="H1734" t="s">
        <v>20</v>
      </c>
      <c r="I1734" t="s">
        <v>51</v>
      </c>
      <c r="J1734" t="e">
        <f>VLOOKUP(A1734,[0]!USAFValues,4,FALSE)</f>
        <v>#N/A</v>
      </c>
      <c r="K1734" t="s">
        <v>32</v>
      </c>
      <c r="N1734" t="s">
        <v>1611</v>
      </c>
      <c r="O1734" t="s">
        <v>33</v>
      </c>
      <c r="P1734" t="s">
        <v>5492</v>
      </c>
    </row>
    <row r="1735" spans="1:16">
      <c r="A1735" t="s">
        <v>5496</v>
      </c>
      <c r="B1735" t="s">
        <v>5497</v>
      </c>
      <c r="C1735" t="s">
        <v>1883</v>
      </c>
      <c r="D1735" t="s">
        <v>20</v>
      </c>
      <c r="E1735" t="s">
        <v>20</v>
      </c>
      <c r="F1735" t="s">
        <v>20</v>
      </c>
      <c r="G1735" t="s">
        <v>20</v>
      </c>
      <c r="H1735" t="s">
        <v>20</v>
      </c>
      <c r="I1735" t="s">
        <v>51</v>
      </c>
      <c r="J1735" t="e">
        <f>VLOOKUP(A1735,[0]!USAFValues,4,FALSE)</f>
        <v>#N/A</v>
      </c>
      <c r="K1735" t="s">
        <v>32</v>
      </c>
      <c r="N1735" t="s">
        <v>1611</v>
      </c>
      <c r="O1735" t="s">
        <v>33</v>
      </c>
      <c r="P1735" t="s">
        <v>5495</v>
      </c>
    </row>
    <row r="1736" spans="1:16">
      <c r="A1736" t="s">
        <v>5499</v>
      </c>
      <c r="B1736" t="s">
        <v>5500</v>
      </c>
      <c r="C1736" t="s">
        <v>30</v>
      </c>
      <c r="D1736" t="s">
        <v>31</v>
      </c>
      <c r="E1736" t="s">
        <v>31</v>
      </c>
      <c r="F1736" t="s">
        <v>31</v>
      </c>
      <c r="G1736" t="s">
        <v>31</v>
      </c>
      <c r="H1736" t="s">
        <v>31</v>
      </c>
      <c r="I1736" t="s">
        <v>25</v>
      </c>
      <c r="J1736" t="e">
        <f>VLOOKUP(A1736,[0]!USAFValues,4,FALSE)</f>
        <v>#N/A</v>
      </c>
      <c r="K1736" t="s">
        <v>32</v>
      </c>
      <c r="N1736" t="s">
        <v>14</v>
      </c>
      <c r="O1736" t="s">
        <v>15</v>
      </c>
      <c r="P1736" t="s">
        <v>5498</v>
      </c>
    </row>
    <row r="1737" spans="1:16">
      <c r="A1737" t="s">
        <v>5502</v>
      </c>
      <c r="B1737" t="s">
        <v>5503</v>
      </c>
      <c r="C1737" t="s">
        <v>1580</v>
      </c>
      <c r="D1737" t="s">
        <v>20</v>
      </c>
      <c r="E1737" t="s">
        <v>20</v>
      </c>
      <c r="F1737" t="s">
        <v>20</v>
      </c>
      <c r="G1737" t="s">
        <v>20</v>
      </c>
      <c r="H1737" t="s">
        <v>20</v>
      </c>
      <c r="I1737" t="s">
        <v>51</v>
      </c>
      <c r="J1737" t="e">
        <f>VLOOKUP(A1737,[0]!USAFValues,4,FALSE)</f>
        <v>#N/A</v>
      </c>
      <c r="K1737" t="s">
        <v>32</v>
      </c>
      <c r="N1737" t="s">
        <v>1611</v>
      </c>
      <c r="O1737" t="s">
        <v>33</v>
      </c>
      <c r="P1737" t="s">
        <v>5501</v>
      </c>
    </row>
    <row r="1738" spans="1:16">
      <c r="A1738" t="s">
        <v>5505</v>
      </c>
      <c r="B1738" t="s">
        <v>5506</v>
      </c>
      <c r="C1738" t="s">
        <v>1883</v>
      </c>
      <c r="D1738" t="s">
        <v>20</v>
      </c>
      <c r="E1738" t="s">
        <v>21</v>
      </c>
      <c r="F1738" t="s">
        <v>21</v>
      </c>
      <c r="G1738" t="s">
        <v>21</v>
      </c>
      <c r="H1738" t="s">
        <v>21</v>
      </c>
      <c r="I1738" t="s">
        <v>51</v>
      </c>
      <c r="J1738" t="e">
        <f>VLOOKUP(A1738,[0]!USAFValues,4,FALSE)</f>
        <v>#N/A</v>
      </c>
      <c r="K1738" t="s">
        <v>2108</v>
      </c>
      <c r="N1738" t="s">
        <v>1611</v>
      </c>
      <c r="O1738" t="s">
        <v>33</v>
      </c>
      <c r="P1738" t="s">
        <v>5504</v>
      </c>
    </row>
    <row r="1739" spans="1:16">
      <c r="A1739" t="s">
        <v>5508</v>
      </c>
      <c r="B1739" t="s">
        <v>5509</v>
      </c>
      <c r="C1739" t="s">
        <v>30</v>
      </c>
      <c r="D1739" t="s">
        <v>31</v>
      </c>
      <c r="E1739" t="s">
        <v>31</v>
      </c>
      <c r="F1739" t="s">
        <v>31</v>
      </c>
      <c r="G1739" t="s">
        <v>31</v>
      </c>
      <c r="H1739" t="s">
        <v>31</v>
      </c>
      <c r="I1739" t="s">
        <v>25</v>
      </c>
      <c r="J1739" t="e">
        <f>VLOOKUP(A1739,[0]!USAFValues,4,FALSE)</f>
        <v>#N/A</v>
      </c>
      <c r="K1739" t="s">
        <v>32</v>
      </c>
      <c r="N1739" t="s">
        <v>14</v>
      </c>
      <c r="O1739" t="s">
        <v>15</v>
      </c>
      <c r="P1739" t="s">
        <v>5507</v>
      </c>
    </row>
    <row r="1740" spans="1:16">
      <c r="A1740" t="s">
        <v>5511</v>
      </c>
      <c r="B1740" t="s">
        <v>5512</v>
      </c>
      <c r="C1740" t="s">
        <v>1580</v>
      </c>
      <c r="D1740" t="s">
        <v>20</v>
      </c>
      <c r="E1740" t="s">
        <v>20</v>
      </c>
      <c r="F1740" t="s">
        <v>20</v>
      </c>
      <c r="G1740" t="s">
        <v>20</v>
      </c>
      <c r="H1740" t="s">
        <v>20</v>
      </c>
      <c r="I1740" t="s">
        <v>51</v>
      </c>
      <c r="J1740" t="e">
        <f>VLOOKUP(A1740,[0]!USAFValues,4,FALSE)</f>
        <v>#N/A</v>
      </c>
      <c r="K1740" t="s">
        <v>32</v>
      </c>
      <c r="N1740" t="s">
        <v>1611</v>
      </c>
      <c r="O1740" t="s">
        <v>33</v>
      </c>
      <c r="P1740" t="s">
        <v>5510</v>
      </c>
    </row>
    <row r="1741" spans="1:16">
      <c r="A1741" t="s">
        <v>5514</v>
      </c>
      <c r="B1741" t="s">
        <v>5515</v>
      </c>
      <c r="C1741" t="s">
        <v>1883</v>
      </c>
      <c r="D1741" t="s">
        <v>20</v>
      </c>
      <c r="E1741" t="s">
        <v>21</v>
      </c>
      <c r="F1741" t="s">
        <v>21</v>
      </c>
      <c r="G1741" t="s">
        <v>21</v>
      </c>
      <c r="H1741" t="s">
        <v>21</v>
      </c>
      <c r="I1741" t="s">
        <v>51</v>
      </c>
      <c r="J1741" t="e">
        <f>VLOOKUP(A1741,[0]!USAFValues,4,FALSE)</f>
        <v>#N/A</v>
      </c>
      <c r="K1741" t="s">
        <v>2108</v>
      </c>
      <c r="N1741" t="s">
        <v>1611</v>
      </c>
      <c r="O1741" t="s">
        <v>33</v>
      </c>
      <c r="P1741" t="s">
        <v>5513</v>
      </c>
    </row>
    <row r="1742" spans="1:16">
      <c r="A1742" t="s">
        <v>5517</v>
      </c>
      <c r="B1742" t="s">
        <v>5518</v>
      </c>
      <c r="C1742" t="s">
        <v>30</v>
      </c>
      <c r="D1742" t="s">
        <v>31</v>
      </c>
      <c r="E1742" t="s">
        <v>31</v>
      </c>
      <c r="F1742" t="s">
        <v>31</v>
      </c>
      <c r="G1742" t="s">
        <v>31</v>
      </c>
      <c r="H1742" t="s">
        <v>31</v>
      </c>
      <c r="I1742" t="s">
        <v>25</v>
      </c>
      <c r="J1742" t="e">
        <f>VLOOKUP(A1742,[0]!USAFValues,4,FALSE)</f>
        <v>#N/A</v>
      </c>
      <c r="K1742" t="s">
        <v>32</v>
      </c>
      <c r="N1742" t="s">
        <v>14</v>
      </c>
      <c r="O1742" t="s">
        <v>15</v>
      </c>
      <c r="P1742" t="s">
        <v>5516</v>
      </c>
    </row>
    <row r="1743" spans="1:16">
      <c r="A1743" t="s">
        <v>5520</v>
      </c>
      <c r="B1743" t="s">
        <v>5521</v>
      </c>
      <c r="C1743" t="s">
        <v>1580</v>
      </c>
      <c r="D1743" t="s">
        <v>20</v>
      </c>
      <c r="E1743" t="s">
        <v>20</v>
      </c>
      <c r="F1743" t="s">
        <v>20</v>
      </c>
      <c r="G1743" t="s">
        <v>20</v>
      </c>
      <c r="H1743" t="s">
        <v>20</v>
      </c>
      <c r="I1743" t="s">
        <v>51</v>
      </c>
      <c r="J1743" t="e">
        <f>VLOOKUP(A1743,[0]!USAFValues,4,FALSE)</f>
        <v>#N/A</v>
      </c>
      <c r="K1743" t="s">
        <v>32</v>
      </c>
      <c r="N1743" t="s">
        <v>1611</v>
      </c>
      <c r="O1743" t="s">
        <v>33</v>
      </c>
      <c r="P1743" t="s">
        <v>5519</v>
      </c>
    </row>
    <row r="1744" spans="1:16">
      <c r="A1744" t="s">
        <v>5523</v>
      </c>
      <c r="B1744" t="s">
        <v>5524</v>
      </c>
      <c r="C1744" t="s">
        <v>1033</v>
      </c>
      <c r="D1744" t="s">
        <v>31</v>
      </c>
      <c r="E1744" t="s">
        <v>31</v>
      </c>
      <c r="F1744" t="s">
        <v>31</v>
      </c>
      <c r="G1744" t="s">
        <v>31</v>
      </c>
      <c r="H1744" t="s">
        <v>31</v>
      </c>
      <c r="I1744" t="s">
        <v>51</v>
      </c>
      <c r="J1744" t="e">
        <f>VLOOKUP(A1744,[0]!USAFValues,4,FALSE)</f>
        <v>#N/A</v>
      </c>
      <c r="K1744" t="s">
        <v>32</v>
      </c>
      <c r="N1744" t="s">
        <v>1611</v>
      </c>
      <c r="O1744" t="s">
        <v>33</v>
      </c>
      <c r="P1744" t="s">
        <v>5522</v>
      </c>
    </row>
    <row r="1745" spans="1:16">
      <c r="A1745" t="s">
        <v>5526</v>
      </c>
      <c r="B1745" t="s">
        <v>5527</v>
      </c>
      <c r="C1745" t="s">
        <v>1883</v>
      </c>
      <c r="D1745" t="s">
        <v>20</v>
      </c>
      <c r="E1745" t="s">
        <v>20</v>
      </c>
      <c r="F1745" t="s">
        <v>20</v>
      </c>
      <c r="G1745" t="s">
        <v>20</v>
      </c>
      <c r="H1745" t="s">
        <v>20</v>
      </c>
      <c r="I1745" t="s">
        <v>51</v>
      </c>
      <c r="J1745" t="e">
        <f>VLOOKUP(A1745,[0]!USAFValues,4,FALSE)</f>
        <v>#N/A</v>
      </c>
      <c r="K1745" t="s">
        <v>32</v>
      </c>
      <c r="N1745" t="s">
        <v>1611</v>
      </c>
      <c r="O1745" t="s">
        <v>33</v>
      </c>
      <c r="P1745" t="s">
        <v>5525</v>
      </c>
    </row>
    <row r="1746" spans="1:16">
      <c r="A1746" t="s">
        <v>5529</v>
      </c>
      <c r="B1746" t="s">
        <v>5530</v>
      </c>
      <c r="C1746" t="s">
        <v>30</v>
      </c>
      <c r="D1746" t="s">
        <v>31</v>
      </c>
      <c r="E1746" t="s">
        <v>31</v>
      </c>
      <c r="F1746" t="s">
        <v>31</v>
      </c>
      <c r="G1746" t="s">
        <v>31</v>
      </c>
      <c r="H1746" t="s">
        <v>31</v>
      </c>
      <c r="I1746" t="s">
        <v>25</v>
      </c>
      <c r="J1746" t="e">
        <f>VLOOKUP(A1746,[0]!USAFValues,4,FALSE)</f>
        <v>#N/A</v>
      </c>
      <c r="K1746" t="s">
        <v>32</v>
      </c>
      <c r="N1746" t="s">
        <v>14</v>
      </c>
      <c r="O1746" t="s">
        <v>15</v>
      </c>
      <c r="P1746" t="s">
        <v>5528</v>
      </c>
    </row>
    <row r="1747" spans="1:16">
      <c r="A1747" t="s">
        <v>5532</v>
      </c>
      <c r="B1747" t="s">
        <v>5533</v>
      </c>
      <c r="C1747" t="s">
        <v>1580</v>
      </c>
      <c r="D1747" t="s">
        <v>20</v>
      </c>
      <c r="E1747" t="s">
        <v>20</v>
      </c>
      <c r="F1747" t="s">
        <v>20</v>
      </c>
      <c r="G1747" t="s">
        <v>20</v>
      </c>
      <c r="H1747" t="s">
        <v>20</v>
      </c>
      <c r="I1747" t="s">
        <v>51</v>
      </c>
      <c r="J1747" t="e">
        <f>VLOOKUP(A1747,[0]!USAFValues,4,FALSE)</f>
        <v>#N/A</v>
      </c>
      <c r="K1747" t="s">
        <v>32</v>
      </c>
      <c r="N1747" t="s">
        <v>1611</v>
      </c>
      <c r="O1747" t="s">
        <v>33</v>
      </c>
      <c r="P1747" t="s">
        <v>5531</v>
      </c>
    </row>
    <row r="1748" spans="1:16">
      <c r="A1748" t="s">
        <v>5535</v>
      </c>
      <c r="B1748" t="s">
        <v>5536</v>
      </c>
      <c r="C1748" t="s">
        <v>1033</v>
      </c>
      <c r="D1748" t="s">
        <v>31</v>
      </c>
      <c r="E1748" t="s">
        <v>31</v>
      </c>
      <c r="F1748" t="s">
        <v>31</v>
      </c>
      <c r="G1748" t="s">
        <v>31</v>
      </c>
      <c r="H1748" t="s">
        <v>31</v>
      </c>
      <c r="I1748" t="s">
        <v>51</v>
      </c>
      <c r="J1748" t="e">
        <f>VLOOKUP(A1748,[0]!USAFValues,4,FALSE)</f>
        <v>#N/A</v>
      </c>
      <c r="K1748" t="s">
        <v>32</v>
      </c>
      <c r="N1748" t="s">
        <v>1611</v>
      </c>
      <c r="O1748" t="s">
        <v>33</v>
      </c>
      <c r="P1748" t="s">
        <v>5534</v>
      </c>
    </row>
    <row r="1749" spans="1:16">
      <c r="A1749" t="s">
        <v>5538</v>
      </c>
      <c r="B1749" t="s">
        <v>5539</v>
      </c>
      <c r="C1749" t="s">
        <v>1883</v>
      </c>
      <c r="D1749" t="s">
        <v>20</v>
      </c>
      <c r="E1749" t="s">
        <v>20</v>
      </c>
      <c r="F1749" t="s">
        <v>20</v>
      </c>
      <c r="G1749" t="s">
        <v>20</v>
      </c>
      <c r="H1749" t="s">
        <v>20</v>
      </c>
      <c r="I1749" t="s">
        <v>51</v>
      </c>
      <c r="J1749" t="e">
        <f>VLOOKUP(A1749,[0]!USAFValues,4,FALSE)</f>
        <v>#N/A</v>
      </c>
      <c r="K1749" t="s">
        <v>32</v>
      </c>
      <c r="N1749" t="s">
        <v>1611</v>
      </c>
      <c r="O1749" t="s">
        <v>33</v>
      </c>
      <c r="P1749" t="s">
        <v>5537</v>
      </c>
    </row>
    <row r="1750" spans="1:16">
      <c r="A1750" t="s">
        <v>5541</v>
      </c>
      <c r="B1750" t="s">
        <v>5542</v>
      </c>
      <c r="C1750" t="s">
        <v>30</v>
      </c>
      <c r="D1750" t="s">
        <v>31</v>
      </c>
      <c r="E1750" t="s">
        <v>31</v>
      </c>
      <c r="F1750" t="s">
        <v>31</v>
      </c>
      <c r="G1750" t="s">
        <v>31</v>
      </c>
      <c r="H1750" t="s">
        <v>31</v>
      </c>
      <c r="I1750" t="s">
        <v>25</v>
      </c>
      <c r="J1750" t="e">
        <f>VLOOKUP(A1750,[0]!USAFValues,4,FALSE)</f>
        <v>#N/A</v>
      </c>
      <c r="K1750" t="s">
        <v>32</v>
      </c>
      <c r="N1750" t="s">
        <v>14</v>
      </c>
      <c r="O1750" t="s">
        <v>15</v>
      </c>
      <c r="P1750" t="s">
        <v>5540</v>
      </c>
    </row>
    <row r="1751" spans="1:16">
      <c r="A1751" t="s">
        <v>5544</v>
      </c>
      <c r="B1751" t="s">
        <v>5545</v>
      </c>
      <c r="C1751" t="s">
        <v>1580</v>
      </c>
      <c r="D1751" t="s">
        <v>20</v>
      </c>
      <c r="E1751" t="s">
        <v>20</v>
      </c>
      <c r="F1751" t="s">
        <v>20</v>
      </c>
      <c r="G1751" t="s">
        <v>20</v>
      </c>
      <c r="H1751" t="s">
        <v>20</v>
      </c>
      <c r="I1751" t="s">
        <v>51</v>
      </c>
      <c r="J1751" t="e">
        <f>VLOOKUP(A1751,[0]!USAFValues,4,FALSE)</f>
        <v>#N/A</v>
      </c>
      <c r="K1751" t="s">
        <v>32</v>
      </c>
      <c r="N1751" t="s">
        <v>1611</v>
      </c>
      <c r="O1751" t="s">
        <v>33</v>
      </c>
      <c r="P1751" t="s">
        <v>5543</v>
      </c>
    </row>
    <row r="1752" spans="1:16">
      <c r="A1752" t="s">
        <v>5547</v>
      </c>
      <c r="B1752" t="s">
        <v>5548</v>
      </c>
      <c r="C1752" t="s">
        <v>1883</v>
      </c>
      <c r="D1752" t="s">
        <v>20</v>
      </c>
      <c r="E1752" t="s">
        <v>20</v>
      </c>
      <c r="F1752" t="s">
        <v>20</v>
      </c>
      <c r="G1752" t="s">
        <v>20</v>
      </c>
      <c r="H1752" t="s">
        <v>20</v>
      </c>
      <c r="I1752" t="s">
        <v>51</v>
      </c>
      <c r="J1752" t="str">
        <f>VLOOKUP(A1752,[0]!USAFValues,4,FALSE)</f>
        <v>TTandOO</v>
      </c>
      <c r="K1752" t="s">
        <v>32</v>
      </c>
      <c r="N1752" t="s">
        <v>1611</v>
      </c>
      <c r="O1752" t="s">
        <v>33</v>
      </c>
      <c r="P1752" t="s">
        <v>5546</v>
      </c>
    </row>
    <row r="1753" spans="1:16">
      <c r="A1753" t="s">
        <v>5550</v>
      </c>
      <c r="B1753" t="s">
        <v>5551</v>
      </c>
      <c r="C1753" t="s">
        <v>1329</v>
      </c>
      <c r="D1753" t="s">
        <v>60</v>
      </c>
      <c r="E1753" t="s">
        <v>60</v>
      </c>
      <c r="F1753" t="s">
        <v>31</v>
      </c>
      <c r="G1753" t="s">
        <v>31</v>
      </c>
      <c r="H1753" t="s">
        <v>31</v>
      </c>
      <c r="I1753" t="s">
        <v>25</v>
      </c>
      <c r="J1753" t="e">
        <f>VLOOKUP(A1753,[0]!USAFValues,4,FALSE)</f>
        <v>#N/A</v>
      </c>
      <c r="K1753" t="s">
        <v>2256</v>
      </c>
      <c r="N1753" t="s">
        <v>14</v>
      </c>
      <c r="O1753" t="s">
        <v>15</v>
      </c>
      <c r="P1753" t="s">
        <v>5549</v>
      </c>
    </row>
    <row r="1754" spans="1:16">
      <c r="A1754" t="s">
        <v>5553</v>
      </c>
      <c r="B1754" t="s">
        <v>5554</v>
      </c>
      <c r="C1754" t="s">
        <v>30</v>
      </c>
      <c r="D1754" t="s">
        <v>31</v>
      </c>
      <c r="E1754" t="s">
        <v>31</v>
      </c>
      <c r="F1754" t="s">
        <v>41</v>
      </c>
      <c r="G1754" t="s">
        <v>41</v>
      </c>
      <c r="H1754" t="s">
        <v>41</v>
      </c>
      <c r="I1754" t="s">
        <v>25</v>
      </c>
      <c r="J1754" t="e">
        <f>VLOOKUP(A1754,[0]!USAFValues,4,FALSE)</f>
        <v>#N/A</v>
      </c>
      <c r="K1754" t="s">
        <v>5555</v>
      </c>
      <c r="N1754" t="s">
        <v>14</v>
      </c>
      <c r="O1754" t="s">
        <v>15</v>
      </c>
      <c r="P1754" t="s">
        <v>5552</v>
      </c>
    </row>
    <row r="1755" spans="1:16">
      <c r="A1755" t="s">
        <v>5557</v>
      </c>
      <c r="B1755" t="s">
        <v>5558</v>
      </c>
      <c r="C1755" t="s">
        <v>2145</v>
      </c>
      <c r="D1755" t="s">
        <v>20</v>
      </c>
      <c r="E1755" t="s">
        <v>20</v>
      </c>
      <c r="F1755" t="s">
        <v>21</v>
      </c>
      <c r="G1755" t="s">
        <v>21</v>
      </c>
      <c r="H1755" t="s">
        <v>21</v>
      </c>
      <c r="I1755" t="s">
        <v>51</v>
      </c>
      <c r="J1755" t="e">
        <f>VLOOKUP(A1755,[0]!USAFValues,4,FALSE)</f>
        <v>#N/A</v>
      </c>
      <c r="K1755" t="s">
        <v>52</v>
      </c>
      <c r="N1755" t="s">
        <v>1611</v>
      </c>
      <c r="O1755" t="s">
        <v>33</v>
      </c>
      <c r="P1755" t="s">
        <v>5556</v>
      </c>
    </row>
    <row r="1756" spans="1:16">
      <c r="A1756" t="s">
        <v>5560</v>
      </c>
      <c r="B1756" t="s">
        <v>5561</v>
      </c>
      <c r="C1756" t="s">
        <v>2145</v>
      </c>
      <c r="D1756" t="s">
        <v>14</v>
      </c>
      <c r="E1756" t="s">
        <v>14</v>
      </c>
      <c r="F1756" t="s">
        <v>60</v>
      </c>
      <c r="G1756" t="s">
        <v>60</v>
      </c>
      <c r="H1756" t="s">
        <v>60</v>
      </c>
      <c r="I1756" t="s">
        <v>25</v>
      </c>
      <c r="J1756" t="e">
        <f>VLOOKUP(A1756,[0]!USAFValues,4,FALSE)</f>
        <v>#N/A</v>
      </c>
      <c r="K1756" t="s">
        <v>14</v>
      </c>
      <c r="N1756" t="s">
        <v>14</v>
      </c>
      <c r="O1756" t="s">
        <v>33</v>
      </c>
      <c r="P1756" t="s">
        <v>5559</v>
      </c>
    </row>
    <row r="1757" spans="1:16">
      <c r="A1757" t="s">
        <v>5563</v>
      </c>
      <c r="B1757" t="s">
        <v>5564</v>
      </c>
      <c r="C1757" t="s">
        <v>2145</v>
      </c>
      <c r="D1757" t="s">
        <v>20</v>
      </c>
      <c r="E1757" t="s">
        <v>20</v>
      </c>
      <c r="F1757" t="s">
        <v>20</v>
      </c>
      <c r="G1757" t="s">
        <v>20</v>
      </c>
      <c r="H1757" t="s">
        <v>20</v>
      </c>
      <c r="I1757" t="s">
        <v>51</v>
      </c>
      <c r="J1757" t="e">
        <f>VLOOKUP(A1757,[0]!USAFValues,4,FALSE)</f>
        <v>#N/A</v>
      </c>
      <c r="K1757" t="s">
        <v>5565</v>
      </c>
      <c r="N1757" t="s">
        <v>1611</v>
      </c>
      <c r="O1757" t="s">
        <v>33</v>
      </c>
      <c r="P1757" t="s">
        <v>5562</v>
      </c>
    </row>
    <row r="1758" spans="1:16">
      <c r="A1758" t="s">
        <v>5567</v>
      </c>
      <c r="B1758" t="s">
        <v>5568</v>
      </c>
      <c r="C1758" t="s">
        <v>2145</v>
      </c>
      <c r="D1758" t="s">
        <v>20</v>
      </c>
      <c r="E1758" t="s">
        <v>21</v>
      </c>
      <c r="F1758" t="s">
        <v>21</v>
      </c>
      <c r="G1758" t="s">
        <v>21</v>
      </c>
      <c r="H1758" t="s">
        <v>21</v>
      </c>
      <c r="I1758" t="s">
        <v>25</v>
      </c>
      <c r="J1758" t="e">
        <f>VLOOKUP(A1758,[0]!USAFValues,4,FALSE)</f>
        <v>#N/A</v>
      </c>
      <c r="K1758" t="s">
        <v>2108</v>
      </c>
      <c r="N1758" t="s">
        <v>14</v>
      </c>
      <c r="O1758" t="s">
        <v>33</v>
      </c>
      <c r="P1758" t="s">
        <v>5566</v>
      </c>
    </row>
    <row r="1759" spans="1:16">
      <c r="A1759" t="s">
        <v>5570</v>
      </c>
      <c r="B1759" t="s">
        <v>5571</v>
      </c>
      <c r="C1759" t="s">
        <v>30</v>
      </c>
      <c r="D1759" t="s">
        <v>31</v>
      </c>
      <c r="E1759" t="s">
        <v>31</v>
      </c>
      <c r="F1759" t="s">
        <v>31</v>
      </c>
      <c r="G1759" t="s">
        <v>31</v>
      </c>
      <c r="H1759" t="s">
        <v>31</v>
      </c>
      <c r="I1759" t="s">
        <v>25</v>
      </c>
      <c r="J1759" t="e">
        <f>VLOOKUP(A1759,[0]!USAFValues,4,FALSE)</f>
        <v>#N/A</v>
      </c>
      <c r="K1759" t="s">
        <v>32</v>
      </c>
      <c r="N1759" t="s">
        <v>14</v>
      </c>
      <c r="O1759" t="s">
        <v>15</v>
      </c>
      <c r="P1759" t="s">
        <v>5569</v>
      </c>
    </row>
    <row r="1760" spans="1:16">
      <c r="A1760" t="s">
        <v>5573</v>
      </c>
      <c r="B1760" t="s">
        <v>5574</v>
      </c>
      <c r="C1760" t="s">
        <v>1580</v>
      </c>
      <c r="D1760" t="s">
        <v>20</v>
      </c>
      <c r="E1760" t="s">
        <v>20</v>
      </c>
      <c r="F1760" t="s">
        <v>20</v>
      </c>
      <c r="G1760" t="s">
        <v>20</v>
      </c>
      <c r="H1760" t="s">
        <v>20</v>
      </c>
      <c r="I1760" t="s">
        <v>51</v>
      </c>
      <c r="J1760" t="e">
        <f>VLOOKUP(A1760,[0]!USAFValues,4,FALSE)</f>
        <v>#N/A</v>
      </c>
      <c r="K1760" t="s">
        <v>32</v>
      </c>
      <c r="N1760" t="s">
        <v>1611</v>
      </c>
      <c r="O1760" t="s">
        <v>33</v>
      </c>
      <c r="P1760" t="s">
        <v>5572</v>
      </c>
    </row>
    <row r="1761" spans="1:16">
      <c r="A1761" t="s">
        <v>5576</v>
      </c>
      <c r="B1761" t="s">
        <v>5577</v>
      </c>
      <c r="C1761" t="s">
        <v>1883</v>
      </c>
      <c r="D1761" t="s">
        <v>20</v>
      </c>
      <c r="E1761" t="s">
        <v>21</v>
      </c>
      <c r="F1761" t="s">
        <v>21</v>
      </c>
      <c r="G1761" t="s">
        <v>22</v>
      </c>
      <c r="H1761" t="s">
        <v>22</v>
      </c>
      <c r="I1761" t="s">
        <v>51</v>
      </c>
      <c r="J1761" t="e">
        <f>VLOOKUP(A1761,[0]!USAFValues,4,FALSE)</f>
        <v>#N/A</v>
      </c>
      <c r="K1761" t="s">
        <v>2108</v>
      </c>
      <c r="N1761" t="s">
        <v>1611</v>
      </c>
      <c r="O1761" t="s">
        <v>33</v>
      </c>
      <c r="P1761" t="s">
        <v>5575</v>
      </c>
    </row>
    <row r="1762" spans="1:16">
      <c r="A1762" t="s">
        <v>5579</v>
      </c>
      <c r="B1762" t="s">
        <v>5580</v>
      </c>
      <c r="C1762" t="s">
        <v>30</v>
      </c>
      <c r="D1762" t="s">
        <v>31</v>
      </c>
      <c r="E1762" t="s">
        <v>31</v>
      </c>
      <c r="F1762" t="s">
        <v>31</v>
      </c>
      <c r="G1762" t="s">
        <v>31</v>
      </c>
      <c r="H1762" t="s">
        <v>31</v>
      </c>
      <c r="I1762" t="s">
        <v>25</v>
      </c>
      <c r="J1762" t="e">
        <f>VLOOKUP(A1762,[0]!USAFValues,4,FALSE)</f>
        <v>#N/A</v>
      </c>
      <c r="K1762" t="s">
        <v>32</v>
      </c>
      <c r="N1762" t="s">
        <v>14</v>
      </c>
      <c r="O1762" t="s">
        <v>15</v>
      </c>
      <c r="P1762" t="s">
        <v>5578</v>
      </c>
    </row>
    <row r="1763" spans="1:16">
      <c r="A1763" t="s">
        <v>5582</v>
      </c>
      <c r="B1763" t="s">
        <v>5583</v>
      </c>
      <c r="C1763" t="s">
        <v>1580</v>
      </c>
      <c r="D1763" t="s">
        <v>20</v>
      </c>
      <c r="E1763" t="s">
        <v>20</v>
      </c>
      <c r="F1763" t="s">
        <v>20</v>
      </c>
      <c r="G1763" t="s">
        <v>20</v>
      </c>
      <c r="H1763" t="s">
        <v>20</v>
      </c>
      <c r="I1763" t="s">
        <v>51</v>
      </c>
      <c r="J1763" t="e">
        <f>VLOOKUP(A1763,[0]!USAFValues,4,FALSE)</f>
        <v>#N/A</v>
      </c>
      <c r="K1763" t="s">
        <v>32</v>
      </c>
      <c r="N1763" t="s">
        <v>1611</v>
      </c>
      <c r="O1763" t="s">
        <v>33</v>
      </c>
      <c r="P1763" t="s">
        <v>5581</v>
      </c>
    </row>
    <row r="1764" spans="1:16">
      <c r="A1764" t="s">
        <v>5585</v>
      </c>
      <c r="B1764" t="s">
        <v>5586</v>
      </c>
      <c r="C1764" t="s">
        <v>1883</v>
      </c>
      <c r="D1764" t="s">
        <v>20</v>
      </c>
      <c r="E1764" t="s">
        <v>20</v>
      </c>
      <c r="F1764" t="s">
        <v>20</v>
      </c>
      <c r="G1764" t="s">
        <v>20</v>
      </c>
      <c r="H1764" t="s">
        <v>20</v>
      </c>
      <c r="I1764" t="s">
        <v>51</v>
      </c>
      <c r="J1764" t="e">
        <f>VLOOKUP(A1764,[0]!USAFValues,4,FALSE)</f>
        <v>#N/A</v>
      </c>
      <c r="K1764" t="s">
        <v>32</v>
      </c>
      <c r="N1764" t="s">
        <v>1611</v>
      </c>
      <c r="O1764" t="s">
        <v>33</v>
      </c>
      <c r="P1764" t="s">
        <v>5584</v>
      </c>
    </row>
    <row r="1765" spans="1:16">
      <c r="A1765" t="s">
        <v>5588</v>
      </c>
      <c r="B1765" t="s">
        <v>5589</v>
      </c>
      <c r="C1765" t="s">
        <v>30</v>
      </c>
      <c r="D1765" t="s">
        <v>31</v>
      </c>
      <c r="E1765" t="s">
        <v>31</v>
      </c>
      <c r="F1765" t="s">
        <v>31</v>
      </c>
      <c r="G1765" t="s">
        <v>31</v>
      </c>
      <c r="H1765" t="s">
        <v>31</v>
      </c>
      <c r="I1765" t="s">
        <v>25</v>
      </c>
      <c r="J1765" t="str">
        <f>VLOOKUP(A1765,[0]!USAFValues,4,FALSE)</f>
        <v>TabTop</v>
      </c>
      <c r="K1765" t="s">
        <v>32</v>
      </c>
      <c r="N1765" t="s">
        <v>14</v>
      </c>
      <c r="O1765" t="s">
        <v>15</v>
      </c>
      <c r="P1765" t="s">
        <v>5587</v>
      </c>
    </row>
    <row r="1766" spans="1:16">
      <c r="A1766" t="s">
        <v>5591</v>
      </c>
      <c r="B1766" t="s">
        <v>5592</v>
      </c>
      <c r="C1766" t="s">
        <v>1580</v>
      </c>
      <c r="D1766" t="s">
        <v>20</v>
      </c>
      <c r="E1766" t="s">
        <v>20</v>
      </c>
      <c r="F1766" t="s">
        <v>20</v>
      </c>
      <c r="G1766" t="s">
        <v>20</v>
      </c>
      <c r="H1766" t="s">
        <v>20</v>
      </c>
      <c r="I1766" t="s">
        <v>51</v>
      </c>
      <c r="J1766" t="e">
        <f>VLOOKUP(A1766,[0]!USAFValues,4,FALSE)</f>
        <v>#N/A</v>
      </c>
      <c r="K1766" t="s">
        <v>5593</v>
      </c>
      <c r="N1766" t="s">
        <v>1611</v>
      </c>
      <c r="O1766" t="s">
        <v>33</v>
      </c>
      <c r="P1766" t="s">
        <v>5590</v>
      </c>
    </row>
    <row r="1767" spans="1:16">
      <c r="A1767" t="s">
        <v>5595</v>
      </c>
      <c r="B1767" t="s">
        <v>5596</v>
      </c>
      <c r="C1767" t="s">
        <v>1883</v>
      </c>
      <c r="D1767" t="s">
        <v>20</v>
      </c>
      <c r="E1767" t="s">
        <v>21</v>
      </c>
      <c r="F1767" t="s">
        <v>21</v>
      </c>
      <c r="G1767" t="s">
        <v>21</v>
      </c>
      <c r="H1767" t="s">
        <v>21</v>
      </c>
      <c r="I1767" t="s">
        <v>51</v>
      </c>
      <c r="J1767" t="e">
        <f>VLOOKUP(A1767,[0]!USAFValues,4,FALSE)</f>
        <v>#N/A</v>
      </c>
      <c r="K1767" t="s">
        <v>2108</v>
      </c>
      <c r="N1767" t="s">
        <v>1611</v>
      </c>
      <c r="O1767" t="s">
        <v>33</v>
      </c>
      <c r="P1767" t="s">
        <v>5594</v>
      </c>
    </row>
    <row r="1768" spans="1:16">
      <c r="A1768" t="s">
        <v>5598</v>
      </c>
      <c r="B1768" t="s">
        <v>5599</v>
      </c>
      <c r="C1768" t="s">
        <v>30</v>
      </c>
      <c r="D1768" t="s">
        <v>31</v>
      </c>
      <c r="E1768" t="s">
        <v>31</v>
      </c>
      <c r="F1768" t="s">
        <v>31</v>
      </c>
      <c r="G1768" t="s">
        <v>31</v>
      </c>
      <c r="H1768" t="s">
        <v>31</v>
      </c>
      <c r="I1768" t="s">
        <v>25</v>
      </c>
      <c r="J1768" t="e">
        <f>VLOOKUP(A1768,[0]!USAFValues,4,FALSE)</f>
        <v>#N/A</v>
      </c>
      <c r="K1768" t="s">
        <v>32</v>
      </c>
      <c r="N1768" t="s">
        <v>14</v>
      </c>
      <c r="O1768" t="s">
        <v>15</v>
      </c>
      <c r="P1768" t="s">
        <v>5597</v>
      </c>
    </row>
    <row r="1769" spans="1:16">
      <c r="A1769" t="s">
        <v>5601</v>
      </c>
      <c r="B1769" t="s">
        <v>5602</v>
      </c>
      <c r="C1769" t="s">
        <v>1580</v>
      </c>
      <c r="D1769" t="s">
        <v>20</v>
      </c>
      <c r="E1769" t="s">
        <v>20</v>
      </c>
      <c r="F1769" t="s">
        <v>20</v>
      </c>
      <c r="G1769" t="s">
        <v>20</v>
      </c>
      <c r="H1769" t="s">
        <v>20</v>
      </c>
      <c r="I1769" t="s">
        <v>51</v>
      </c>
      <c r="J1769" t="e">
        <f>VLOOKUP(A1769,[0]!USAFValues,4,FALSE)</f>
        <v>#N/A</v>
      </c>
      <c r="K1769" t="s">
        <v>32</v>
      </c>
      <c r="N1769" t="s">
        <v>1611</v>
      </c>
      <c r="O1769" t="s">
        <v>33</v>
      </c>
      <c r="P1769" t="s">
        <v>5600</v>
      </c>
    </row>
    <row r="1770" spans="1:16">
      <c r="A1770" t="s">
        <v>5604</v>
      </c>
      <c r="B1770" t="s">
        <v>5605</v>
      </c>
      <c r="C1770" t="s">
        <v>1883</v>
      </c>
      <c r="D1770" t="s">
        <v>20</v>
      </c>
      <c r="E1770" t="s">
        <v>21</v>
      </c>
      <c r="F1770" t="s">
        <v>21</v>
      </c>
      <c r="G1770" t="s">
        <v>22</v>
      </c>
      <c r="H1770" t="s">
        <v>22</v>
      </c>
      <c r="I1770" t="s">
        <v>51</v>
      </c>
      <c r="J1770" t="e">
        <f>VLOOKUP(A1770,[0]!USAFValues,4,FALSE)</f>
        <v>#N/A</v>
      </c>
      <c r="K1770" t="s">
        <v>2108</v>
      </c>
      <c r="N1770" t="s">
        <v>1611</v>
      </c>
      <c r="O1770" t="s">
        <v>33</v>
      </c>
      <c r="P1770" t="s">
        <v>5603</v>
      </c>
    </row>
    <row r="1771" spans="1:16">
      <c r="A1771" t="s">
        <v>5607</v>
      </c>
      <c r="B1771" t="s">
        <v>5608</v>
      </c>
      <c r="C1771" t="s">
        <v>30</v>
      </c>
      <c r="D1771" t="s">
        <v>14</v>
      </c>
      <c r="E1771" t="s">
        <v>14</v>
      </c>
      <c r="F1771" t="s">
        <v>60</v>
      </c>
      <c r="G1771" t="s">
        <v>60</v>
      </c>
      <c r="H1771" t="s">
        <v>60</v>
      </c>
      <c r="I1771" t="s">
        <v>25</v>
      </c>
      <c r="J1771" t="e">
        <f>VLOOKUP(A1771,[0]!USAFValues,4,FALSE)</f>
        <v>#N/A</v>
      </c>
      <c r="K1771" t="s">
        <v>14</v>
      </c>
      <c r="N1771" t="s">
        <v>14</v>
      </c>
      <c r="O1771" t="s">
        <v>15</v>
      </c>
      <c r="P1771" t="s">
        <v>5606</v>
      </c>
    </row>
    <row r="1772" spans="1:16">
      <c r="A1772" t="s">
        <v>5610</v>
      </c>
      <c r="B1772" t="s">
        <v>5611</v>
      </c>
      <c r="C1772" t="s">
        <v>1033</v>
      </c>
      <c r="D1772" t="s">
        <v>14</v>
      </c>
      <c r="E1772" t="s">
        <v>14</v>
      </c>
      <c r="F1772" t="s">
        <v>60</v>
      </c>
      <c r="G1772" t="s">
        <v>31</v>
      </c>
      <c r="H1772" t="s">
        <v>31</v>
      </c>
      <c r="I1772" t="s">
        <v>25</v>
      </c>
      <c r="J1772" t="e">
        <f>VLOOKUP(A1772,[0]!USAFValues,4,FALSE)</f>
        <v>#N/A</v>
      </c>
      <c r="K1772" t="s">
        <v>2256</v>
      </c>
      <c r="N1772" t="s">
        <v>14</v>
      </c>
      <c r="O1772" t="s">
        <v>33</v>
      </c>
      <c r="P1772" t="s">
        <v>5609</v>
      </c>
    </row>
    <row r="1773" spans="1:16">
      <c r="A1773" t="s">
        <v>5613</v>
      </c>
      <c r="B1773" t="s">
        <v>5614</v>
      </c>
      <c r="C1773" t="s">
        <v>30</v>
      </c>
      <c r="D1773" t="s">
        <v>31</v>
      </c>
      <c r="E1773" t="s">
        <v>31</v>
      </c>
      <c r="F1773" t="s">
        <v>31</v>
      </c>
      <c r="G1773" t="s">
        <v>31</v>
      </c>
      <c r="H1773" t="s">
        <v>31</v>
      </c>
      <c r="I1773" t="s">
        <v>25</v>
      </c>
      <c r="J1773" t="e">
        <f>VLOOKUP(A1773,[0]!USAFValues,4,FALSE)</f>
        <v>#N/A</v>
      </c>
      <c r="K1773" t="s">
        <v>32</v>
      </c>
      <c r="N1773" t="s">
        <v>14</v>
      </c>
      <c r="O1773" t="s">
        <v>15</v>
      </c>
      <c r="P1773" t="s">
        <v>5612</v>
      </c>
    </row>
    <row r="1774" spans="1:16">
      <c r="A1774" t="s">
        <v>5616</v>
      </c>
      <c r="B1774" t="s">
        <v>5617</v>
      </c>
      <c r="C1774" t="s">
        <v>1580</v>
      </c>
      <c r="D1774" t="s">
        <v>20</v>
      </c>
      <c r="E1774" t="s">
        <v>20</v>
      </c>
      <c r="F1774" t="s">
        <v>20</v>
      </c>
      <c r="G1774" t="s">
        <v>20</v>
      </c>
      <c r="H1774" t="s">
        <v>20</v>
      </c>
      <c r="I1774" t="s">
        <v>51</v>
      </c>
      <c r="J1774" t="e">
        <f>VLOOKUP(A1774,[0]!USAFValues,4,FALSE)</f>
        <v>#N/A</v>
      </c>
      <c r="K1774" t="s">
        <v>32</v>
      </c>
      <c r="N1774" t="s">
        <v>1611</v>
      </c>
      <c r="O1774" t="s">
        <v>33</v>
      </c>
      <c r="P1774" t="s">
        <v>5615</v>
      </c>
    </row>
    <row r="1775" spans="1:16">
      <c r="A1775" t="s">
        <v>5619</v>
      </c>
      <c r="B1775" t="s">
        <v>5620</v>
      </c>
      <c r="C1775" t="s">
        <v>1033</v>
      </c>
      <c r="D1775" t="s">
        <v>31</v>
      </c>
      <c r="E1775" t="s">
        <v>31</v>
      </c>
      <c r="F1775" t="s">
        <v>31</v>
      </c>
      <c r="G1775" t="s">
        <v>31</v>
      </c>
      <c r="H1775" t="s">
        <v>31</v>
      </c>
      <c r="I1775" t="s">
        <v>51</v>
      </c>
      <c r="J1775" t="e">
        <f>VLOOKUP(A1775,[0]!USAFValues,4,FALSE)</f>
        <v>#N/A</v>
      </c>
      <c r="K1775" t="s">
        <v>32</v>
      </c>
      <c r="N1775" t="s">
        <v>1611</v>
      </c>
      <c r="O1775" t="s">
        <v>33</v>
      </c>
      <c r="P1775" t="s">
        <v>5618</v>
      </c>
    </row>
    <row r="1776" spans="1:16">
      <c r="A1776" t="s">
        <v>5622</v>
      </c>
      <c r="B1776" t="s">
        <v>5623</v>
      </c>
      <c r="C1776" t="s">
        <v>1883</v>
      </c>
      <c r="D1776" t="s">
        <v>20</v>
      </c>
      <c r="E1776" t="s">
        <v>20</v>
      </c>
      <c r="F1776" t="s">
        <v>20</v>
      </c>
      <c r="G1776" t="s">
        <v>20</v>
      </c>
      <c r="H1776" t="s">
        <v>20</v>
      </c>
      <c r="I1776" t="s">
        <v>51</v>
      </c>
      <c r="J1776" t="e">
        <f>VLOOKUP(A1776,[0]!USAFValues,4,FALSE)</f>
        <v>#N/A</v>
      </c>
      <c r="K1776" t="s">
        <v>32</v>
      </c>
      <c r="N1776" t="s">
        <v>1611</v>
      </c>
      <c r="O1776" t="s">
        <v>33</v>
      </c>
      <c r="P1776" t="s">
        <v>5621</v>
      </c>
    </row>
    <row r="1777" spans="1:16">
      <c r="A1777" t="s">
        <v>5625</v>
      </c>
      <c r="B1777" t="s">
        <v>5626</v>
      </c>
      <c r="C1777" t="s">
        <v>30</v>
      </c>
      <c r="D1777" t="s">
        <v>31</v>
      </c>
      <c r="E1777" t="s">
        <v>31</v>
      </c>
      <c r="F1777" t="s">
        <v>31</v>
      </c>
      <c r="G1777" t="s">
        <v>31</v>
      </c>
      <c r="H1777" t="s">
        <v>31</v>
      </c>
      <c r="I1777" t="s">
        <v>25</v>
      </c>
      <c r="J1777" t="e">
        <f>VLOOKUP(A1777,[0]!USAFValues,4,FALSE)</f>
        <v>#N/A</v>
      </c>
      <c r="K1777" t="s">
        <v>32</v>
      </c>
      <c r="N1777" t="s">
        <v>14</v>
      </c>
      <c r="O1777" t="s">
        <v>15</v>
      </c>
      <c r="P1777" t="s">
        <v>5624</v>
      </c>
    </row>
    <row r="1778" spans="1:16">
      <c r="A1778" t="s">
        <v>5628</v>
      </c>
      <c r="B1778" t="s">
        <v>5629</v>
      </c>
      <c r="C1778" t="s">
        <v>1580</v>
      </c>
      <c r="D1778" t="s">
        <v>20</v>
      </c>
      <c r="E1778" t="s">
        <v>20</v>
      </c>
      <c r="F1778" t="s">
        <v>20</v>
      </c>
      <c r="G1778" t="s">
        <v>20</v>
      </c>
      <c r="H1778" t="s">
        <v>20</v>
      </c>
      <c r="I1778" t="s">
        <v>51</v>
      </c>
      <c r="J1778" t="e">
        <f>VLOOKUP(A1778,[0]!USAFValues,4,FALSE)</f>
        <v>#N/A</v>
      </c>
      <c r="K1778" t="s">
        <v>32</v>
      </c>
      <c r="N1778" t="s">
        <v>1611</v>
      </c>
      <c r="O1778" t="s">
        <v>33</v>
      </c>
      <c r="P1778" t="s">
        <v>5627</v>
      </c>
    </row>
    <row r="1779" spans="1:16">
      <c r="A1779" t="s">
        <v>5631</v>
      </c>
      <c r="B1779" t="s">
        <v>5632</v>
      </c>
      <c r="C1779" t="s">
        <v>1033</v>
      </c>
      <c r="D1779" t="s">
        <v>31</v>
      </c>
      <c r="E1779" t="s">
        <v>31</v>
      </c>
      <c r="F1779" t="s">
        <v>31</v>
      </c>
      <c r="G1779" t="s">
        <v>31</v>
      </c>
      <c r="H1779" t="s">
        <v>31</v>
      </c>
      <c r="I1779" t="s">
        <v>51</v>
      </c>
      <c r="J1779" t="e">
        <f>VLOOKUP(A1779,[0]!USAFValues,4,FALSE)</f>
        <v>#N/A</v>
      </c>
      <c r="K1779" t="s">
        <v>32</v>
      </c>
      <c r="N1779" t="s">
        <v>1611</v>
      </c>
      <c r="O1779" t="s">
        <v>33</v>
      </c>
      <c r="P1779" t="s">
        <v>5630</v>
      </c>
    </row>
    <row r="1780" spans="1:16">
      <c r="A1780" t="s">
        <v>5634</v>
      </c>
      <c r="B1780" t="s">
        <v>5635</v>
      </c>
      <c r="C1780" t="s">
        <v>1883</v>
      </c>
      <c r="D1780" t="s">
        <v>20</v>
      </c>
      <c r="E1780" t="s">
        <v>20</v>
      </c>
      <c r="F1780" t="s">
        <v>20</v>
      </c>
      <c r="G1780" t="s">
        <v>20</v>
      </c>
      <c r="H1780" t="s">
        <v>20</v>
      </c>
      <c r="I1780" t="s">
        <v>51</v>
      </c>
      <c r="J1780" t="e">
        <f>VLOOKUP(A1780,[0]!USAFValues,4,FALSE)</f>
        <v>#N/A</v>
      </c>
      <c r="K1780" t="s">
        <v>32</v>
      </c>
      <c r="N1780" t="s">
        <v>1611</v>
      </c>
      <c r="O1780" t="s">
        <v>33</v>
      </c>
      <c r="P1780" t="s">
        <v>5633</v>
      </c>
    </row>
    <row r="1781" spans="1:16">
      <c r="A1781" t="s">
        <v>5637</v>
      </c>
      <c r="B1781" t="s">
        <v>5638</v>
      </c>
      <c r="C1781" t="s">
        <v>30</v>
      </c>
      <c r="D1781" t="s">
        <v>31</v>
      </c>
      <c r="E1781" t="s">
        <v>31</v>
      </c>
      <c r="F1781" t="s">
        <v>31</v>
      </c>
      <c r="G1781" t="s">
        <v>31</v>
      </c>
      <c r="H1781" t="s">
        <v>31</v>
      </c>
      <c r="I1781" t="s">
        <v>25</v>
      </c>
      <c r="J1781" t="str">
        <f>VLOOKUP(A1781,[0]!USAFValues,4,FALSE)</f>
        <v>TabTop</v>
      </c>
      <c r="K1781" t="s">
        <v>32</v>
      </c>
      <c r="N1781" t="s">
        <v>14</v>
      </c>
      <c r="O1781" t="s">
        <v>15</v>
      </c>
      <c r="P1781" t="s">
        <v>5636</v>
      </c>
    </row>
    <row r="1782" spans="1:16">
      <c r="A1782" t="s">
        <v>5640</v>
      </c>
      <c r="B1782" t="s">
        <v>5641</v>
      </c>
      <c r="C1782" t="s">
        <v>1580</v>
      </c>
      <c r="D1782" t="s">
        <v>41</v>
      </c>
      <c r="E1782" t="s">
        <v>41</v>
      </c>
      <c r="F1782" t="s">
        <v>41</v>
      </c>
      <c r="G1782" t="s">
        <v>41</v>
      </c>
      <c r="H1782" t="s">
        <v>41</v>
      </c>
      <c r="I1782" t="s">
        <v>51</v>
      </c>
      <c r="J1782" t="str">
        <f>VLOOKUP(A1782,[0]!USAFValues,4,FALSE)</f>
        <v>TTandOO</v>
      </c>
      <c r="K1782" t="s">
        <v>32</v>
      </c>
      <c r="N1782" t="s">
        <v>1611</v>
      </c>
      <c r="O1782" t="s">
        <v>33</v>
      </c>
      <c r="P1782" t="s">
        <v>5639</v>
      </c>
    </row>
    <row r="1783" spans="1:16">
      <c r="A1783" t="s">
        <v>5643</v>
      </c>
      <c r="B1783" t="s">
        <v>5644</v>
      </c>
      <c r="C1783" t="s">
        <v>1883</v>
      </c>
      <c r="D1783" t="s">
        <v>41</v>
      </c>
      <c r="E1783" t="s">
        <v>41</v>
      </c>
      <c r="F1783" t="s">
        <v>41</v>
      </c>
      <c r="G1783" t="s">
        <v>41</v>
      </c>
      <c r="H1783" t="s">
        <v>41</v>
      </c>
      <c r="I1783" t="s">
        <v>51</v>
      </c>
      <c r="J1783" t="e">
        <f>VLOOKUP(A1783,[0]!USAFValues,4,FALSE)</f>
        <v>#N/A</v>
      </c>
      <c r="K1783" t="s">
        <v>32</v>
      </c>
      <c r="N1783" t="s">
        <v>1611</v>
      </c>
      <c r="O1783" t="s">
        <v>33</v>
      </c>
      <c r="P1783" t="s">
        <v>5642</v>
      </c>
    </row>
    <row r="1784" spans="1:16">
      <c r="A1784" t="s">
        <v>5646</v>
      </c>
      <c r="B1784" t="s">
        <v>5647</v>
      </c>
      <c r="C1784" t="s">
        <v>30</v>
      </c>
      <c r="D1784" t="s">
        <v>31</v>
      </c>
      <c r="E1784" t="s">
        <v>31</v>
      </c>
      <c r="F1784" t="s">
        <v>31</v>
      </c>
      <c r="G1784" t="s">
        <v>31</v>
      </c>
      <c r="H1784" t="s">
        <v>31</v>
      </c>
      <c r="I1784" t="s">
        <v>25</v>
      </c>
      <c r="J1784" t="e">
        <f>VLOOKUP(A1784,[0]!USAFValues,4,FALSE)</f>
        <v>#N/A</v>
      </c>
      <c r="K1784" t="s">
        <v>32</v>
      </c>
      <c r="N1784" t="s">
        <v>14</v>
      </c>
      <c r="O1784" t="s">
        <v>15</v>
      </c>
      <c r="P1784" t="s">
        <v>5645</v>
      </c>
    </row>
    <row r="1785" spans="1:16">
      <c r="A1785" t="s">
        <v>5649</v>
      </c>
      <c r="B1785" t="s">
        <v>5650</v>
      </c>
      <c r="C1785" t="s">
        <v>1580</v>
      </c>
      <c r="D1785" t="s">
        <v>20</v>
      </c>
      <c r="E1785" t="s">
        <v>20</v>
      </c>
      <c r="F1785" t="s">
        <v>20</v>
      </c>
      <c r="G1785" t="s">
        <v>20</v>
      </c>
      <c r="H1785" t="s">
        <v>20</v>
      </c>
      <c r="I1785" t="s">
        <v>51</v>
      </c>
      <c r="J1785" t="e">
        <f>VLOOKUP(A1785,[0]!USAFValues,4,FALSE)</f>
        <v>#N/A</v>
      </c>
      <c r="K1785" t="s">
        <v>5651</v>
      </c>
      <c r="N1785" t="s">
        <v>1611</v>
      </c>
      <c r="O1785" t="s">
        <v>33</v>
      </c>
      <c r="P1785" t="s">
        <v>5648</v>
      </c>
    </row>
    <row r="1786" spans="1:16">
      <c r="A1786" t="s">
        <v>5653</v>
      </c>
      <c r="B1786" t="s">
        <v>5654</v>
      </c>
      <c r="C1786" t="s">
        <v>1883</v>
      </c>
      <c r="D1786" t="s">
        <v>20</v>
      </c>
      <c r="E1786" t="s">
        <v>20</v>
      </c>
      <c r="F1786" t="s">
        <v>20</v>
      </c>
      <c r="G1786" t="s">
        <v>20</v>
      </c>
      <c r="H1786" t="s">
        <v>20</v>
      </c>
      <c r="I1786" t="s">
        <v>51</v>
      </c>
      <c r="J1786" t="e">
        <f>VLOOKUP(A1786,[0]!USAFValues,4,FALSE)</f>
        <v>#N/A</v>
      </c>
      <c r="K1786" t="s">
        <v>5655</v>
      </c>
      <c r="N1786" t="s">
        <v>1611</v>
      </c>
      <c r="O1786" t="s">
        <v>33</v>
      </c>
      <c r="P1786" t="s">
        <v>5652</v>
      </c>
    </row>
    <row r="1787" spans="1:16">
      <c r="A1787" t="s">
        <v>5657</v>
      </c>
      <c r="B1787" t="s">
        <v>5658</v>
      </c>
      <c r="C1787" t="s">
        <v>30</v>
      </c>
      <c r="D1787" t="s">
        <v>14</v>
      </c>
      <c r="E1787" t="s">
        <v>14</v>
      </c>
      <c r="F1787" t="s">
        <v>60</v>
      </c>
      <c r="G1787" t="s">
        <v>60</v>
      </c>
      <c r="H1787" t="s">
        <v>60</v>
      </c>
      <c r="I1787" t="s">
        <v>25</v>
      </c>
      <c r="J1787" t="e">
        <f>VLOOKUP(A1787,[0]!USAFValues,4,FALSE)</f>
        <v>#N/A</v>
      </c>
      <c r="K1787" t="s">
        <v>14</v>
      </c>
      <c r="N1787" t="s">
        <v>14</v>
      </c>
      <c r="O1787" t="s">
        <v>15</v>
      </c>
      <c r="P1787" t="s">
        <v>5656</v>
      </c>
    </row>
    <row r="1788" spans="1:16">
      <c r="A1788" t="s">
        <v>5660</v>
      </c>
      <c r="B1788" t="s">
        <v>5661</v>
      </c>
      <c r="C1788" t="s">
        <v>1033</v>
      </c>
      <c r="D1788" t="s">
        <v>14</v>
      </c>
      <c r="E1788" t="s">
        <v>14</v>
      </c>
      <c r="F1788" t="s">
        <v>60</v>
      </c>
      <c r="G1788" t="s">
        <v>60</v>
      </c>
      <c r="H1788" t="s">
        <v>60</v>
      </c>
      <c r="I1788" t="s">
        <v>25</v>
      </c>
      <c r="J1788" t="e">
        <f>VLOOKUP(A1788,[0]!USAFValues,4,FALSE)</f>
        <v>#N/A</v>
      </c>
      <c r="K1788" t="s">
        <v>14</v>
      </c>
      <c r="N1788" t="s">
        <v>14</v>
      </c>
      <c r="O1788" t="s">
        <v>33</v>
      </c>
      <c r="P1788" t="s">
        <v>5659</v>
      </c>
    </row>
    <row r="1789" spans="1:16">
      <c r="A1789" t="s">
        <v>5663</v>
      </c>
      <c r="B1789" t="s">
        <v>5664</v>
      </c>
      <c r="C1789" t="s">
        <v>1329</v>
      </c>
      <c r="D1789" t="s">
        <v>20</v>
      </c>
      <c r="E1789" t="s">
        <v>20</v>
      </c>
      <c r="F1789" t="s">
        <v>20</v>
      </c>
      <c r="G1789" t="s">
        <v>20</v>
      </c>
      <c r="H1789" t="s">
        <v>20</v>
      </c>
      <c r="I1789" t="s">
        <v>25</v>
      </c>
      <c r="J1789" t="e">
        <f>VLOOKUP(A1789,[0]!USAFValues,4,FALSE)</f>
        <v>#N/A</v>
      </c>
      <c r="K1789" t="s">
        <v>1644</v>
      </c>
      <c r="N1789" t="s">
        <v>14</v>
      </c>
      <c r="O1789" t="s">
        <v>15</v>
      </c>
      <c r="P1789" t="s">
        <v>5662</v>
      </c>
    </row>
    <row r="1790" spans="1:16">
      <c r="A1790" t="s">
        <v>5666</v>
      </c>
      <c r="B1790" t="s">
        <v>5667</v>
      </c>
      <c r="C1790" t="s">
        <v>30</v>
      </c>
      <c r="D1790" t="s">
        <v>31</v>
      </c>
      <c r="E1790" t="s">
        <v>31</v>
      </c>
      <c r="F1790" t="s">
        <v>31</v>
      </c>
      <c r="G1790" t="s">
        <v>31</v>
      </c>
      <c r="H1790" t="s">
        <v>31</v>
      </c>
      <c r="I1790" t="s">
        <v>25</v>
      </c>
      <c r="J1790" t="e">
        <f>VLOOKUP(A1790,[0]!USAFValues,4,FALSE)</f>
        <v>#N/A</v>
      </c>
      <c r="K1790" t="s">
        <v>32</v>
      </c>
      <c r="N1790" t="s">
        <v>14</v>
      </c>
      <c r="O1790" t="s">
        <v>15</v>
      </c>
      <c r="P1790" t="s">
        <v>5665</v>
      </c>
    </row>
    <row r="1791" spans="1:16">
      <c r="A1791" t="s">
        <v>5669</v>
      </c>
      <c r="B1791" t="s">
        <v>5670</v>
      </c>
      <c r="C1791" t="s">
        <v>2145</v>
      </c>
      <c r="D1791" t="s">
        <v>31</v>
      </c>
      <c r="E1791" t="s">
        <v>31</v>
      </c>
      <c r="F1791" t="s">
        <v>31</v>
      </c>
      <c r="G1791" t="s">
        <v>31</v>
      </c>
      <c r="H1791" t="s">
        <v>31</v>
      </c>
      <c r="I1791" t="s">
        <v>51</v>
      </c>
      <c r="J1791" t="e">
        <f>VLOOKUP(A1791,[0]!USAFValues,4,FALSE)</f>
        <v>#N/A</v>
      </c>
      <c r="K1791" t="s">
        <v>32</v>
      </c>
      <c r="N1791" t="s">
        <v>1611</v>
      </c>
      <c r="O1791" t="s">
        <v>33</v>
      </c>
      <c r="P1791" t="s">
        <v>5668</v>
      </c>
    </row>
    <row r="1792" spans="1:16">
      <c r="A1792" t="s">
        <v>5672</v>
      </c>
      <c r="B1792" t="s">
        <v>5673</v>
      </c>
      <c r="C1792" t="s">
        <v>2145</v>
      </c>
      <c r="D1792" t="s">
        <v>31</v>
      </c>
      <c r="E1792" t="s">
        <v>31</v>
      </c>
      <c r="F1792" t="s">
        <v>31</v>
      </c>
      <c r="G1792" t="s">
        <v>31</v>
      </c>
      <c r="H1792" t="s">
        <v>31</v>
      </c>
      <c r="I1792" t="s">
        <v>51</v>
      </c>
      <c r="J1792" t="e">
        <f>VLOOKUP(A1792,[0]!USAFValues,4,FALSE)</f>
        <v>#N/A</v>
      </c>
      <c r="K1792" t="s">
        <v>32</v>
      </c>
      <c r="N1792" t="s">
        <v>1611</v>
      </c>
      <c r="O1792" t="s">
        <v>33</v>
      </c>
      <c r="P1792" t="s">
        <v>5671</v>
      </c>
    </row>
    <row r="1793" spans="1:16">
      <c r="A1793" t="s">
        <v>5675</v>
      </c>
      <c r="B1793" t="s">
        <v>5676</v>
      </c>
      <c r="C1793" t="s">
        <v>2145</v>
      </c>
      <c r="D1793" t="s">
        <v>31</v>
      </c>
      <c r="E1793" t="s">
        <v>31</v>
      </c>
      <c r="F1793" t="s">
        <v>31</v>
      </c>
      <c r="G1793" t="s">
        <v>31</v>
      </c>
      <c r="H1793" t="s">
        <v>31</v>
      </c>
      <c r="I1793" t="s">
        <v>51</v>
      </c>
      <c r="J1793" t="e">
        <f>VLOOKUP(A1793,[0]!USAFValues,4,FALSE)</f>
        <v>#N/A</v>
      </c>
      <c r="K1793" t="s">
        <v>32</v>
      </c>
      <c r="N1793" t="s">
        <v>1611</v>
      </c>
      <c r="O1793" t="s">
        <v>33</v>
      </c>
      <c r="P1793" t="s">
        <v>5674</v>
      </c>
    </row>
    <row r="1794" spans="1:16">
      <c r="A1794" t="s">
        <v>5678</v>
      </c>
      <c r="B1794" t="s">
        <v>5679</v>
      </c>
      <c r="C1794" t="s">
        <v>30</v>
      </c>
      <c r="D1794" t="s">
        <v>31</v>
      </c>
      <c r="E1794" t="s">
        <v>31</v>
      </c>
      <c r="F1794" t="s">
        <v>31</v>
      </c>
      <c r="G1794" t="s">
        <v>31</v>
      </c>
      <c r="H1794" t="s">
        <v>31</v>
      </c>
      <c r="I1794" t="s">
        <v>25</v>
      </c>
      <c r="J1794" t="e">
        <f>VLOOKUP(A1794,[0]!USAFValues,4,FALSE)</f>
        <v>#N/A</v>
      </c>
      <c r="K1794" t="s">
        <v>32</v>
      </c>
      <c r="N1794" t="s">
        <v>14</v>
      </c>
      <c r="O1794" t="s">
        <v>15</v>
      </c>
      <c r="P1794" t="s">
        <v>5677</v>
      </c>
    </row>
    <row r="1795" spans="1:16">
      <c r="A1795" t="s">
        <v>5681</v>
      </c>
      <c r="B1795" t="s">
        <v>5682</v>
      </c>
      <c r="C1795" t="s">
        <v>1033</v>
      </c>
      <c r="D1795" t="s">
        <v>41</v>
      </c>
      <c r="E1795" t="s">
        <v>41</v>
      </c>
      <c r="F1795" t="s">
        <v>41</v>
      </c>
      <c r="G1795" t="s">
        <v>41</v>
      </c>
      <c r="H1795" t="s">
        <v>41</v>
      </c>
      <c r="I1795" t="s">
        <v>51</v>
      </c>
      <c r="J1795" t="e">
        <f>VLOOKUP(A1795,[0]!USAFValues,4,FALSE)</f>
        <v>#N/A</v>
      </c>
      <c r="K1795" t="s">
        <v>32</v>
      </c>
      <c r="N1795" t="s">
        <v>46</v>
      </c>
      <c r="O1795" t="s">
        <v>33</v>
      </c>
      <c r="P1795" t="s">
        <v>5680</v>
      </c>
    </row>
    <row r="1796" spans="1:16">
      <c r="A1796" t="s">
        <v>5684</v>
      </c>
      <c r="B1796" t="s">
        <v>5685</v>
      </c>
      <c r="C1796" t="s">
        <v>30</v>
      </c>
      <c r="D1796" t="s">
        <v>31</v>
      </c>
      <c r="E1796" t="s">
        <v>31</v>
      </c>
      <c r="F1796" t="s">
        <v>31</v>
      </c>
      <c r="G1796" t="s">
        <v>31</v>
      </c>
      <c r="H1796" t="s">
        <v>31</v>
      </c>
      <c r="I1796" t="s">
        <v>25</v>
      </c>
      <c r="J1796" t="e">
        <f>VLOOKUP(A1796,[0]!USAFValues,4,FALSE)</f>
        <v>#N/A</v>
      </c>
      <c r="K1796" t="s">
        <v>32</v>
      </c>
      <c r="N1796" t="s">
        <v>14</v>
      </c>
      <c r="O1796" t="s">
        <v>15</v>
      </c>
      <c r="P1796" t="s">
        <v>5683</v>
      </c>
    </row>
    <row r="1797" spans="1:16">
      <c r="A1797" t="s">
        <v>5687</v>
      </c>
      <c r="B1797" t="s">
        <v>5688</v>
      </c>
      <c r="C1797" t="s">
        <v>1580</v>
      </c>
      <c r="D1797" t="s">
        <v>20</v>
      </c>
      <c r="E1797" t="s">
        <v>20</v>
      </c>
      <c r="F1797" t="s">
        <v>20</v>
      </c>
      <c r="G1797" t="s">
        <v>20</v>
      </c>
      <c r="H1797" t="s">
        <v>20</v>
      </c>
      <c r="I1797" t="s">
        <v>25</v>
      </c>
      <c r="J1797" t="e">
        <f>VLOOKUP(A1797,[0]!USAFValues,4,FALSE)</f>
        <v>#N/A</v>
      </c>
      <c r="K1797" t="s">
        <v>2395</v>
      </c>
      <c r="N1797" t="s">
        <v>14</v>
      </c>
      <c r="O1797" t="s">
        <v>33</v>
      </c>
      <c r="P1797" t="s">
        <v>5686</v>
      </c>
    </row>
    <row r="1798" spans="1:16">
      <c r="A1798" t="s">
        <v>5690</v>
      </c>
      <c r="B1798" t="s">
        <v>5691</v>
      </c>
      <c r="C1798" t="s">
        <v>1883</v>
      </c>
      <c r="D1798" t="s">
        <v>20</v>
      </c>
      <c r="E1798" t="s">
        <v>20</v>
      </c>
      <c r="F1798" t="s">
        <v>20</v>
      </c>
      <c r="G1798" t="s">
        <v>20</v>
      </c>
      <c r="H1798" t="s">
        <v>20</v>
      </c>
      <c r="I1798" t="s">
        <v>25</v>
      </c>
      <c r="J1798" t="e">
        <f>VLOOKUP(A1798,[0]!USAFValues,4,FALSE)</f>
        <v>#N/A</v>
      </c>
      <c r="K1798" t="s">
        <v>2395</v>
      </c>
      <c r="N1798" t="s">
        <v>14</v>
      </c>
      <c r="O1798" t="s">
        <v>33</v>
      </c>
      <c r="P1798" t="s">
        <v>5689</v>
      </c>
    </row>
    <row r="1799" spans="1:16">
      <c r="A1799" t="s">
        <v>5693</v>
      </c>
      <c r="B1799" t="s">
        <v>5694</v>
      </c>
      <c r="C1799" t="s">
        <v>1580</v>
      </c>
      <c r="D1799" t="s">
        <v>20</v>
      </c>
      <c r="E1799" t="s">
        <v>20</v>
      </c>
      <c r="F1799" t="s">
        <v>20</v>
      </c>
      <c r="G1799" t="s">
        <v>20</v>
      </c>
      <c r="H1799" t="s">
        <v>20</v>
      </c>
      <c r="I1799" t="s">
        <v>25</v>
      </c>
      <c r="J1799" t="e">
        <f>VLOOKUP(A1799,[0]!USAFValues,4,FALSE)</f>
        <v>#N/A</v>
      </c>
      <c r="K1799" t="s">
        <v>5695</v>
      </c>
      <c r="N1799" t="s">
        <v>14</v>
      </c>
      <c r="O1799" t="s">
        <v>33</v>
      </c>
      <c r="P1799" t="s">
        <v>5692</v>
      </c>
    </row>
    <row r="1800" spans="1:16">
      <c r="A1800" t="s">
        <v>5697</v>
      </c>
      <c r="B1800" t="s">
        <v>5698</v>
      </c>
      <c r="C1800" t="s">
        <v>1883</v>
      </c>
      <c r="D1800" t="s">
        <v>20</v>
      </c>
      <c r="E1800" t="s">
        <v>20</v>
      </c>
      <c r="F1800" t="s">
        <v>20</v>
      </c>
      <c r="G1800" t="s">
        <v>20</v>
      </c>
      <c r="H1800" t="s">
        <v>20</v>
      </c>
      <c r="I1800" t="s">
        <v>25</v>
      </c>
      <c r="J1800" t="e">
        <f>VLOOKUP(A1800,[0]!USAFValues,4,FALSE)</f>
        <v>#N/A</v>
      </c>
      <c r="K1800" t="s">
        <v>5699</v>
      </c>
      <c r="N1800" t="s">
        <v>14</v>
      </c>
      <c r="O1800" t="s">
        <v>33</v>
      </c>
      <c r="P1800" t="s">
        <v>5696</v>
      </c>
    </row>
    <row r="1801" spans="1:16">
      <c r="A1801" t="s">
        <v>5701</v>
      </c>
      <c r="B1801" t="s">
        <v>5702</v>
      </c>
      <c r="C1801" t="s">
        <v>1580</v>
      </c>
      <c r="D1801" t="s">
        <v>20</v>
      </c>
      <c r="E1801" t="s">
        <v>20</v>
      </c>
      <c r="F1801" t="s">
        <v>20</v>
      </c>
      <c r="G1801" t="s">
        <v>20</v>
      </c>
      <c r="H1801" t="s">
        <v>20</v>
      </c>
      <c r="I1801" t="s">
        <v>25</v>
      </c>
      <c r="J1801" t="e">
        <f>VLOOKUP(A1801,[0]!USAFValues,4,FALSE)</f>
        <v>#N/A</v>
      </c>
      <c r="K1801" t="s">
        <v>2395</v>
      </c>
      <c r="N1801" t="s">
        <v>14</v>
      </c>
      <c r="O1801" t="s">
        <v>33</v>
      </c>
      <c r="P1801" t="s">
        <v>5700</v>
      </c>
    </row>
    <row r="1802" spans="1:16">
      <c r="A1802" t="s">
        <v>5704</v>
      </c>
      <c r="B1802" t="s">
        <v>5705</v>
      </c>
      <c r="C1802" t="s">
        <v>1883</v>
      </c>
      <c r="D1802" t="s">
        <v>20</v>
      </c>
      <c r="E1802" t="s">
        <v>20</v>
      </c>
      <c r="F1802" t="s">
        <v>20</v>
      </c>
      <c r="G1802" t="s">
        <v>20</v>
      </c>
      <c r="H1802" t="s">
        <v>20</v>
      </c>
      <c r="I1802" t="s">
        <v>25</v>
      </c>
      <c r="J1802" t="e">
        <f>VLOOKUP(A1802,[0]!USAFValues,4,FALSE)</f>
        <v>#N/A</v>
      </c>
      <c r="K1802" t="s">
        <v>2395</v>
      </c>
      <c r="N1802" t="s">
        <v>14</v>
      </c>
      <c r="O1802" t="s">
        <v>33</v>
      </c>
      <c r="P1802" t="s">
        <v>5703</v>
      </c>
    </row>
    <row r="1803" spans="1:16">
      <c r="A1803" t="s">
        <v>5707</v>
      </c>
      <c r="B1803" t="s">
        <v>5708</v>
      </c>
      <c r="C1803" t="s">
        <v>30</v>
      </c>
      <c r="D1803" t="s">
        <v>31</v>
      </c>
      <c r="E1803" t="s">
        <v>31</v>
      </c>
      <c r="F1803" t="s">
        <v>31</v>
      </c>
      <c r="G1803" t="s">
        <v>31</v>
      </c>
      <c r="H1803" t="s">
        <v>31</v>
      </c>
      <c r="I1803" t="s">
        <v>25</v>
      </c>
      <c r="J1803" t="e">
        <f>VLOOKUP(A1803,[0]!USAFValues,4,FALSE)</f>
        <v>#N/A</v>
      </c>
      <c r="K1803" t="s">
        <v>32</v>
      </c>
      <c r="N1803" t="s">
        <v>14</v>
      </c>
      <c r="O1803" t="s">
        <v>15</v>
      </c>
      <c r="P1803" t="s">
        <v>5706</v>
      </c>
    </row>
    <row r="1804" spans="1:16">
      <c r="A1804" t="s">
        <v>5710</v>
      </c>
      <c r="B1804" t="s">
        <v>5711</v>
      </c>
      <c r="C1804" t="s">
        <v>1580</v>
      </c>
      <c r="D1804" t="s">
        <v>20</v>
      </c>
      <c r="E1804" t="s">
        <v>20</v>
      </c>
      <c r="F1804" t="s">
        <v>20</v>
      </c>
      <c r="G1804" t="s">
        <v>20</v>
      </c>
      <c r="H1804" t="s">
        <v>20</v>
      </c>
      <c r="I1804" t="s">
        <v>25</v>
      </c>
      <c r="J1804" t="e">
        <f>VLOOKUP(A1804,[0]!USAFValues,4,FALSE)</f>
        <v>#N/A</v>
      </c>
      <c r="K1804" t="s">
        <v>2395</v>
      </c>
      <c r="N1804" t="s">
        <v>14</v>
      </c>
      <c r="O1804" t="s">
        <v>33</v>
      </c>
      <c r="P1804" t="s">
        <v>5709</v>
      </c>
    </row>
    <row r="1805" spans="1:16">
      <c r="A1805" t="s">
        <v>5713</v>
      </c>
      <c r="B1805" t="s">
        <v>5714</v>
      </c>
      <c r="C1805" t="s">
        <v>1883</v>
      </c>
      <c r="D1805" t="s">
        <v>20</v>
      </c>
      <c r="E1805" t="s">
        <v>20</v>
      </c>
      <c r="F1805" t="s">
        <v>20</v>
      </c>
      <c r="G1805" t="s">
        <v>20</v>
      </c>
      <c r="H1805" t="s">
        <v>20</v>
      </c>
      <c r="I1805" t="s">
        <v>25</v>
      </c>
      <c r="J1805" t="e">
        <f>VLOOKUP(A1805,[0]!USAFValues,4,FALSE)</f>
        <v>#N/A</v>
      </c>
      <c r="K1805" t="s">
        <v>2395</v>
      </c>
      <c r="N1805" t="s">
        <v>14</v>
      </c>
      <c r="O1805" t="s">
        <v>33</v>
      </c>
      <c r="P1805" t="s">
        <v>5712</v>
      </c>
    </row>
    <row r="1806" spans="1:16">
      <c r="A1806" t="s">
        <v>5716</v>
      </c>
      <c r="B1806" t="s">
        <v>5717</v>
      </c>
      <c r="C1806" t="s">
        <v>30</v>
      </c>
      <c r="D1806" t="s">
        <v>31</v>
      </c>
      <c r="E1806" t="s">
        <v>31</v>
      </c>
      <c r="F1806" t="s">
        <v>31</v>
      </c>
      <c r="G1806" t="s">
        <v>31</v>
      </c>
      <c r="H1806" t="s">
        <v>31</v>
      </c>
      <c r="I1806" t="s">
        <v>25</v>
      </c>
      <c r="J1806" t="e">
        <f>VLOOKUP(A1806,[0]!USAFValues,4,FALSE)</f>
        <v>#N/A</v>
      </c>
      <c r="K1806" t="s">
        <v>32</v>
      </c>
      <c r="N1806" t="s">
        <v>14</v>
      </c>
      <c r="O1806" t="s">
        <v>15</v>
      </c>
      <c r="P1806" t="s">
        <v>5715</v>
      </c>
    </row>
    <row r="1807" spans="1:16">
      <c r="A1807" t="s">
        <v>5719</v>
      </c>
      <c r="B1807" t="s">
        <v>5720</v>
      </c>
      <c r="C1807" t="s">
        <v>1580</v>
      </c>
      <c r="D1807" t="s">
        <v>20</v>
      </c>
      <c r="E1807" t="s">
        <v>21</v>
      </c>
      <c r="F1807" t="s">
        <v>21</v>
      </c>
      <c r="G1807" t="s">
        <v>21</v>
      </c>
      <c r="H1807" t="s">
        <v>21</v>
      </c>
      <c r="I1807" t="s">
        <v>51</v>
      </c>
      <c r="J1807" t="e">
        <f>VLOOKUP(A1807,[0]!USAFValues,4,FALSE)</f>
        <v>#N/A</v>
      </c>
      <c r="K1807" t="s">
        <v>2112</v>
      </c>
      <c r="N1807" t="s">
        <v>1611</v>
      </c>
      <c r="O1807" t="s">
        <v>33</v>
      </c>
      <c r="P1807" t="s">
        <v>5718</v>
      </c>
    </row>
    <row r="1808" spans="1:16">
      <c r="A1808" t="s">
        <v>5722</v>
      </c>
      <c r="B1808" t="s">
        <v>5723</v>
      </c>
      <c r="C1808" t="s">
        <v>1883</v>
      </c>
      <c r="D1808" t="s">
        <v>20</v>
      </c>
      <c r="E1808" t="s">
        <v>21</v>
      </c>
      <c r="F1808" t="s">
        <v>21</v>
      </c>
      <c r="G1808" t="s">
        <v>21</v>
      </c>
      <c r="H1808" t="s">
        <v>21</v>
      </c>
      <c r="I1808" t="s">
        <v>51</v>
      </c>
      <c r="J1808" t="e">
        <f>VLOOKUP(A1808,[0]!USAFValues,4,FALSE)</f>
        <v>#N/A</v>
      </c>
      <c r="K1808" t="s">
        <v>4648</v>
      </c>
      <c r="N1808" t="s">
        <v>1611</v>
      </c>
      <c r="O1808" t="s">
        <v>33</v>
      </c>
      <c r="P1808" t="s">
        <v>5721</v>
      </c>
    </row>
    <row r="1809" spans="1:16">
      <c r="A1809" t="s">
        <v>5725</v>
      </c>
      <c r="B1809" t="s">
        <v>5726</v>
      </c>
      <c r="C1809" t="s">
        <v>1580</v>
      </c>
      <c r="D1809" t="s">
        <v>31</v>
      </c>
      <c r="E1809" t="s">
        <v>41</v>
      </c>
      <c r="F1809" t="s">
        <v>41</v>
      </c>
      <c r="G1809" t="s">
        <v>41</v>
      </c>
      <c r="H1809" t="s">
        <v>41</v>
      </c>
      <c r="I1809" t="s">
        <v>51</v>
      </c>
      <c r="J1809" t="e">
        <f>VLOOKUP(A1809,[0]!USAFValues,4,FALSE)</f>
        <v>#N/A</v>
      </c>
      <c r="K1809" t="s">
        <v>2112</v>
      </c>
      <c r="N1809" t="s">
        <v>1611</v>
      </c>
      <c r="O1809" t="s">
        <v>33</v>
      </c>
      <c r="P1809" t="s">
        <v>5724</v>
      </c>
    </row>
    <row r="1810" spans="1:16">
      <c r="A1810" t="s">
        <v>5728</v>
      </c>
      <c r="B1810" t="s">
        <v>5729</v>
      </c>
      <c r="C1810" t="s">
        <v>1033</v>
      </c>
      <c r="D1810" t="s">
        <v>31</v>
      </c>
      <c r="E1810" t="s">
        <v>41</v>
      </c>
      <c r="F1810" t="s">
        <v>41</v>
      </c>
      <c r="G1810" t="s">
        <v>41</v>
      </c>
      <c r="H1810" t="s">
        <v>41</v>
      </c>
      <c r="I1810" t="s">
        <v>51</v>
      </c>
      <c r="J1810" t="e">
        <f>VLOOKUP(A1810,[0]!USAFValues,4,FALSE)</f>
        <v>#N/A</v>
      </c>
      <c r="K1810" t="s">
        <v>5730</v>
      </c>
      <c r="N1810" t="s">
        <v>1611</v>
      </c>
      <c r="O1810" t="s">
        <v>33</v>
      </c>
      <c r="P1810" t="s">
        <v>5727</v>
      </c>
    </row>
    <row r="1811" spans="1:16">
      <c r="A1811" t="s">
        <v>5732</v>
      </c>
      <c r="B1811" t="s">
        <v>5733</v>
      </c>
      <c r="C1811" t="s">
        <v>1883</v>
      </c>
      <c r="D1811" t="s">
        <v>31</v>
      </c>
      <c r="E1811" t="s">
        <v>41</v>
      </c>
      <c r="F1811" t="s">
        <v>41</v>
      </c>
      <c r="G1811" t="s">
        <v>41</v>
      </c>
      <c r="H1811" t="s">
        <v>41</v>
      </c>
      <c r="I1811" t="s">
        <v>51</v>
      </c>
      <c r="J1811" t="e">
        <f>VLOOKUP(A1811,[0]!USAFValues,4,FALSE)</f>
        <v>#N/A</v>
      </c>
      <c r="K1811" t="s">
        <v>2112</v>
      </c>
      <c r="N1811" t="s">
        <v>1611</v>
      </c>
      <c r="O1811" t="s">
        <v>33</v>
      </c>
      <c r="P1811" t="s">
        <v>5731</v>
      </c>
    </row>
    <row r="1812" spans="1:16">
      <c r="A1812" t="s">
        <v>5735</v>
      </c>
      <c r="B1812" t="s">
        <v>5736</v>
      </c>
      <c r="C1812" t="s">
        <v>30</v>
      </c>
      <c r="D1812" t="s">
        <v>31</v>
      </c>
      <c r="E1812" t="s">
        <v>31</v>
      </c>
      <c r="F1812" t="s">
        <v>31</v>
      </c>
      <c r="G1812" t="s">
        <v>31</v>
      </c>
      <c r="H1812" t="s">
        <v>31</v>
      </c>
      <c r="I1812" t="s">
        <v>25</v>
      </c>
      <c r="J1812" t="e">
        <f>VLOOKUP(A1812,[0]!USAFValues,4,FALSE)</f>
        <v>#N/A</v>
      </c>
      <c r="K1812" t="s">
        <v>32</v>
      </c>
      <c r="N1812" t="s">
        <v>14</v>
      </c>
      <c r="O1812" t="s">
        <v>15</v>
      </c>
      <c r="P1812" t="s">
        <v>5734</v>
      </c>
    </row>
    <row r="1813" spans="1:16">
      <c r="A1813" t="s">
        <v>5738</v>
      </c>
      <c r="B1813" t="s">
        <v>5739</v>
      </c>
      <c r="C1813" t="s">
        <v>1580</v>
      </c>
      <c r="D1813" t="s">
        <v>20</v>
      </c>
      <c r="E1813" t="s">
        <v>21</v>
      </c>
      <c r="F1813" t="s">
        <v>22</v>
      </c>
      <c r="G1813" t="s">
        <v>22</v>
      </c>
      <c r="H1813" t="s">
        <v>22</v>
      </c>
      <c r="I1813" t="s">
        <v>51</v>
      </c>
      <c r="J1813" t="e">
        <f>VLOOKUP(A1813,[0]!USAFValues,4,FALSE)</f>
        <v>#N/A</v>
      </c>
      <c r="K1813" t="s">
        <v>32</v>
      </c>
      <c r="N1813" t="s">
        <v>1611</v>
      </c>
      <c r="O1813" t="s">
        <v>33</v>
      </c>
      <c r="P1813" t="s">
        <v>5737</v>
      </c>
    </row>
    <row r="1814" spans="1:16">
      <c r="A1814" t="s">
        <v>5741</v>
      </c>
      <c r="B1814" t="s">
        <v>5742</v>
      </c>
      <c r="C1814" t="s">
        <v>1883</v>
      </c>
      <c r="D1814" t="s">
        <v>20</v>
      </c>
      <c r="E1814" t="s">
        <v>21</v>
      </c>
      <c r="F1814" t="s">
        <v>22</v>
      </c>
      <c r="G1814" t="s">
        <v>22</v>
      </c>
      <c r="H1814" t="s">
        <v>22</v>
      </c>
      <c r="I1814" t="s">
        <v>51</v>
      </c>
      <c r="J1814" t="e">
        <f>VLOOKUP(A1814,[0]!USAFValues,4,FALSE)</f>
        <v>#N/A</v>
      </c>
      <c r="K1814" t="s">
        <v>32</v>
      </c>
      <c r="N1814" t="s">
        <v>1611</v>
      </c>
      <c r="O1814" t="s">
        <v>33</v>
      </c>
      <c r="P1814" t="s">
        <v>5740</v>
      </c>
    </row>
    <row r="1815" spans="1:16">
      <c r="A1815" t="s">
        <v>5744</v>
      </c>
      <c r="B1815" t="s">
        <v>5745</v>
      </c>
      <c r="C1815" t="s">
        <v>30</v>
      </c>
      <c r="D1815" t="s">
        <v>31</v>
      </c>
      <c r="E1815" t="s">
        <v>31</v>
      </c>
      <c r="F1815" t="s">
        <v>31</v>
      </c>
      <c r="G1815" t="s">
        <v>31</v>
      </c>
      <c r="H1815" t="s">
        <v>31</v>
      </c>
      <c r="I1815" t="s">
        <v>25</v>
      </c>
      <c r="J1815" t="e">
        <f>VLOOKUP(A1815,[0]!USAFValues,4,FALSE)</f>
        <v>#N/A</v>
      </c>
      <c r="K1815" t="s">
        <v>32</v>
      </c>
      <c r="N1815" t="s">
        <v>14</v>
      </c>
      <c r="O1815" t="s">
        <v>15</v>
      </c>
      <c r="P1815" t="s">
        <v>5743</v>
      </c>
    </row>
    <row r="1816" spans="1:16">
      <c r="A1816" t="s">
        <v>5747</v>
      </c>
      <c r="B1816" t="s">
        <v>5748</v>
      </c>
      <c r="C1816" t="s">
        <v>1580</v>
      </c>
      <c r="D1816" t="s">
        <v>20</v>
      </c>
      <c r="E1816" t="s">
        <v>20</v>
      </c>
      <c r="F1816" t="s">
        <v>20</v>
      </c>
      <c r="G1816" t="s">
        <v>20</v>
      </c>
      <c r="H1816" t="s">
        <v>20</v>
      </c>
      <c r="I1816" t="s">
        <v>51</v>
      </c>
      <c r="J1816" t="e">
        <f>VLOOKUP(A1816,[0]!USAFValues,4,FALSE)</f>
        <v>#N/A</v>
      </c>
      <c r="K1816" t="s">
        <v>5749</v>
      </c>
      <c r="N1816" t="s">
        <v>1611</v>
      </c>
      <c r="O1816" t="s">
        <v>33</v>
      </c>
      <c r="P1816" t="s">
        <v>5746</v>
      </c>
    </row>
    <row r="1817" spans="1:16">
      <c r="A1817" t="s">
        <v>5751</v>
      </c>
      <c r="B1817" t="s">
        <v>5752</v>
      </c>
      <c r="C1817" t="s">
        <v>1883</v>
      </c>
      <c r="D1817" t="s">
        <v>20</v>
      </c>
      <c r="E1817" t="s">
        <v>20</v>
      </c>
      <c r="F1817" t="s">
        <v>20</v>
      </c>
      <c r="G1817" t="s">
        <v>20</v>
      </c>
      <c r="H1817" t="s">
        <v>20</v>
      </c>
      <c r="I1817" t="s">
        <v>51</v>
      </c>
      <c r="J1817" t="e">
        <f>VLOOKUP(A1817,[0]!USAFValues,4,FALSE)</f>
        <v>#N/A</v>
      </c>
      <c r="K1817" t="s">
        <v>5753</v>
      </c>
      <c r="N1817" t="s">
        <v>1611</v>
      </c>
      <c r="O1817" t="s">
        <v>33</v>
      </c>
      <c r="P1817" t="s">
        <v>5750</v>
      </c>
    </row>
    <row r="1818" spans="1:16">
      <c r="A1818" t="s">
        <v>5755</v>
      </c>
      <c r="B1818" t="s">
        <v>5756</v>
      </c>
      <c r="C1818" t="s">
        <v>1580</v>
      </c>
      <c r="D1818" t="s">
        <v>20</v>
      </c>
      <c r="E1818" t="s">
        <v>21</v>
      </c>
      <c r="F1818" t="s">
        <v>22</v>
      </c>
      <c r="G1818" t="s">
        <v>22</v>
      </c>
      <c r="H1818" t="s">
        <v>22</v>
      </c>
      <c r="I1818" t="s">
        <v>51</v>
      </c>
      <c r="J1818" t="e">
        <f>VLOOKUP(A1818,[0]!USAFValues,4,FALSE)</f>
        <v>#N/A</v>
      </c>
      <c r="K1818" t="s">
        <v>1618</v>
      </c>
      <c r="N1818" t="s">
        <v>1611</v>
      </c>
      <c r="O1818" t="s">
        <v>33</v>
      </c>
      <c r="P1818" t="s">
        <v>5754</v>
      </c>
    </row>
    <row r="1819" spans="1:16">
      <c r="A1819" t="s">
        <v>5758</v>
      </c>
      <c r="B1819" t="s">
        <v>5759</v>
      </c>
      <c r="C1819" t="s">
        <v>1883</v>
      </c>
      <c r="D1819" t="s">
        <v>20</v>
      </c>
      <c r="E1819" t="s">
        <v>21</v>
      </c>
      <c r="F1819" t="s">
        <v>22</v>
      </c>
      <c r="G1819" t="s">
        <v>22</v>
      </c>
      <c r="H1819" t="s">
        <v>22</v>
      </c>
      <c r="I1819" t="s">
        <v>51</v>
      </c>
      <c r="J1819" t="e">
        <f>VLOOKUP(A1819,[0]!USAFValues,4,FALSE)</f>
        <v>#N/A</v>
      </c>
      <c r="K1819" t="s">
        <v>1618</v>
      </c>
      <c r="N1819" t="s">
        <v>1611</v>
      </c>
      <c r="O1819" t="s">
        <v>33</v>
      </c>
      <c r="P1819" t="s">
        <v>5757</v>
      </c>
    </row>
    <row r="1820" spans="1:16">
      <c r="A1820" t="s">
        <v>5761</v>
      </c>
      <c r="B1820" t="s">
        <v>5762</v>
      </c>
      <c r="C1820" t="s">
        <v>1580</v>
      </c>
      <c r="D1820" t="s">
        <v>20</v>
      </c>
      <c r="E1820" t="s">
        <v>20</v>
      </c>
      <c r="F1820" t="s">
        <v>21</v>
      </c>
      <c r="G1820" t="s">
        <v>21</v>
      </c>
      <c r="H1820" t="s">
        <v>21</v>
      </c>
      <c r="I1820" t="s">
        <v>51</v>
      </c>
      <c r="J1820" t="e">
        <f>VLOOKUP(A1820,[0]!USAFValues,4,FALSE)</f>
        <v>#N/A</v>
      </c>
      <c r="K1820" t="s">
        <v>5763</v>
      </c>
      <c r="N1820" t="s">
        <v>1611</v>
      </c>
      <c r="O1820" t="s">
        <v>33</v>
      </c>
      <c r="P1820" t="s">
        <v>5760</v>
      </c>
    </row>
    <row r="1821" spans="1:16">
      <c r="A1821" t="s">
        <v>5765</v>
      </c>
      <c r="B1821" t="s">
        <v>5766</v>
      </c>
      <c r="C1821" t="s">
        <v>1883</v>
      </c>
      <c r="D1821" t="s">
        <v>20</v>
      </c>
      <c r="E1821" t="s">
        <v>20</v>
      </c>
      <c r="F1821" t="s">
        <v>21</v>
      </c>
      <c r="G1821" t="s">
        <v>21</v>
      </c>
      <c r="H1821" t="s">
        <v>21</v>
      </c>
      <c r="I1821" t="s">
        <v>51</v>
      </c>
      <c r="J1821" t="e">
        <f>VLOOKUP(A1821,[0]!USAFValues,4,FALSE)</f>
        <v>#N/A</v>
      </c>
      <c r="K1821" t="s">
        <v>5767</v>
      </c>
      <c r="N1821" t="s">
        <v>1611</v>
      </c>
      <c r="O1821" t="s">
        <v>33</v>
      </c>
      <c r="P1821" t="s">
        <v>5764</v>
      </c>
    </row>
    <row r="1822" spans="1:16">
      <c r="A1822" t="s">
        <v>5769</v>
      </c>
      <c r="B1822" t="s">
        <v>5770</v>
      </c>
      <c r="C1822" t="s">
        <v>30</v>
      </c>
      <c r="D1822" t="s">
        <v>31</v>
      </c>
      <c r="E1822" t="s">
        <v>31</v>
      </c>
      <c r="F1822" t="s">
        <v>31</v>
      </c>
      <c r="G1822" t="s">
        <v>31</v>
      </c>
      <c r="H1822" t="s">
        <v>31</v>
      </c>
      <c r="I1822" t="s">
        <v>25</v>
      </c>
      <c r="J1822" t="e">
        <f>VLOOKUP(A1822,[0]!USAFValues,4,FALSE)</f>
        <v>#N/A</v>
      </c>
      <c r="K1822" t="s">
        <v>32</v>
      </c>
      <c r="N1822" t="s">
        <v>14</v>
      </c>
      <c r="O1822" t="s">
        <v>15</v>
      </c>
      <c r="P1822" t="s">
        <v>5768</v>
      </c>
    </row>
    <row r="1823" spans="1:16">
      <c r="A1823" t="s">
        <v>5772</v>
      </c>
      <c r="B1823" t="s">
        <v>5773</v>
      </c>
      <c r="C1823" t="s">
        <v>1580</v>
      </c>
      <c r="D1823" t="s">
        <v>41</v>
      </c>
      <c r="E1823" t="s">
        <v>41</v>
      </c>
      <c r="F1823" t="s">
        <v>41</v>
      </c>
      <c r="G1823" t="s">
        <v>41</v>
      </c>
      <c r="H1823" t="s">
        <v>41</v>
      </c>
      <c r="I1823" t="s">
        <v>51</v>
      </c>
      <c r="J1823" t="e">
        <f>VLOOKUP(A1823,[0]!USAFValues,4,FALSE)</f>
        <v>#N/A</v>
      </c>
      <c r="K1823" t="s">
        <v>1644</v>
      </c>
      <c r="N1823" t="s">
        <v>1611</v>
      </c>
      <c r="O1823" t="s">
        <v>33</v>
      </c>
      <c r="P1823" t="s">
        <v>5771</v>
      </c>
    </row>
    <row r="1824" spans="1:16">
      <c r="A1824" t="s">
        <v>5775</v>
      </c>
      <c r="B1824" t="s">
        <v>5776</v>
      </c>
      <c r="C1824" t="s">
        <v>1883</v>
      </c>
      <c r="D1824" t="s">
        <v>41</v>
      </c>
      <c r="E1824" t="s">
        <v>41</v>
      </c>
      <c r="F1824" t="s">
        <v>41</v>
      </c>
      <c r="G1824" t="s">
        <v>41</v>
      </c>
      <c r="H1824" t="s">
        <v>41</v>
      </c>
      <c r="I1824" t="s">
        <v>51</v>
      </c>
      <c r="J1824" t="e">
        <f>VLOOKUP(A1824,[0]!USAFValues,4,FALSE)</f>
        <v>#N/A</v>
      </c>
      <c r="K1824" t="s">
        <v>5777</v>
      </c>
      <c r="N1824" t="s">
        <v>1611</v>
      </c>
      <c r="O1824" t="s">
        <v>33</v>
      </c>
      <c r="P1824" t="s">
        <v>5774</v>
      </c>
    </row>
    <row r="1825" spans="1:16">
      <c r="A1825" t="s">
        <v>5779</v>
      </c>
      <c r="B1825" t="s">
        <v>5780</v>
      </c>
      <c r="C1825" t="s">
        <v>1580</v>
      </c>
      <c r="D1825" t="s">
        <v>41</v>
      </c>
      <c r="E1825" t="s">
        <v>20</v>
      </c>
      <c r="F1825" t="s">
        <v>21</v>
      </c>
      <c r="G1825" t="s">
        <v>21</v>
      </c>
      <c r="H1825" t="s">
        <v>21</v>
      </c>
      <c r="I1825" t="s">
        <v>51</v>
      </c>
      <c r="J1825" t="e">
        <f>VLOOKUP(A1825,[0]!USAFValues,4,FALSE)</f>
        <v>#N/A</v>
      </c>
      <c r="K1825" t="s">
        <v>1618</v>
      </c>
      <c r="N1825" t="s">
        <v>1611</v>
      </c>
      <c r="O1825" t="s">
        <v>33</v>
      </c>
      <c r="P1825" t="s">
        <v>5778</v>
      </c>
    </row>
    <row r="1826" spans="1:16">
      <c r="A1826" t="s">
        <v>5782</v>
      </c>
      <c r="B1826" t="s">
        <v>5783</v>
      </c>
      <c r="C1826" t="s">
        <v>1883</v>
      </c>
      <c r="D1826" t="s">
        <v>41</v>
      </c>
      <c r="E1826" t="s">
        <v>20</v>
      </c>
      <c r="F1826" t="s">
        <v>21</v>
      </c>
      <c r="G1826" t="s">
        <v>21</v>
      </c>
      <c r="H1826" t="s">
        <v>21</v>
      </c>
      <c r="I1826" t="s">
        <v>51</v>
      </c>
      <c r="J1826" t="e">
        <f>VLOOKUP(A1826,[0]!USAFValues,4,FALSE)</f>
        <v>#N/A</v>
      </c>
      <c r="K1826" t="s">
        <v>1618</v>
      </c>
      <c r="N1826" t="s">
        <v>1611</v>
      </c>
      <c r="O1826" t="s">
        <v>33</v>
      </c>
      <c r="P1826" t="s">
        <v>5781</v>
      </c>
    </row>
    <row r="1827" spans="1:16">
      <c r="A1827" t="s">
        <v>5785</v>
      </c>
      <c r="B1827" t="s">
        <v>5786</v>
      </c>
      <c r="C1827" t="s">
        <v>1580</v>
      </c>
      <c r="D1827" t="s">
        <v>41</v>
      </c>
      <c r="E1827" t="s">
        <v>41</v>
      </c>
      <c r="F1827" t="s">
        <v>20</v>
      </c>
      <c r="G1827" t="s">
        <v>20</v>
      </c>
      <c r="H1827" t="s">
        <v>20</v>
      </c>
      <c r="I1827" t="s">
        <v>51</v>
      </c>
      <c r="J1827" t="e">
        <f>VLOOKUP(A1827,[0]!USAFValues,4,FALSE)</f>
        <v>#N/A</v>
      </c>
      <c r="K1827" t="s">
        <v>5787</v>
      </c>
      <c r="N1827" t="s">
        <v>1611</v>
      </c>
      <c r="O1827" t="s">
        <v>33</v>
      </c>
      <c r="P1827" t="s">
        <v>5784</v>
      </c>
    </row>
    <row r="1828" spans="1:16">
      <c r="A1828" t="s">
        <v>5789</v>
      </c>
      <c r="B1828" t="s">
        <v>5790</v>
      </c>
      <c r="C1828" t="s">
        <v>1883</v>
      </c>
      <c r="D1828" t="s">
        <v>41</v>
      </c>
      <c r="E1828" t="s">
        <v>41</v>
      </c>
      <c r="F1828" t="s">
        <v>20</v>
      </c>
      <c r="G1828" t="s">
        <v>20</v>
      </c>
      <c r="H1828" t="s">
        <v>20</v>
      </c>
      <c r="I1828" t="s">
        <v>51</v>
      </c>
      <c r="J1828" t="e">
        <f>VLOOKUP(A1828,[0]!USAFValues,4,FALSE)</f>
        <v>#N/A</v>
      </c>
      <c r="K1828" t="s">
        <v>5791</v>
      </c>
      <c r="N1828" t="s">
        <v>1611</v>
      </c>
      <c r="O1828" t="s">
        <v>33</v>
      </c>
      <c r="P1828" t="s">
        <v>5788</v>
      </c>
    </row>
    <row r="1829" spans="1:16">
      <c r="A1829" t="s">
        <v>5793</v>
      </c>
      <c r="B1829" t="s">
        <v>5794</v>
      </c>
      <c r="C1829" t="s">
        <v>30</v>
      </c>
      <c r="D1829" t="s">
        <v>31</v>
      </c>
      <c r="E1829" t="s">
        <v>31</v>
      </c>
      <c r="F1829" t="s">
        <v>31</v>
      </c>
      <c r="G1829" t="s">
        <v>31</v>
      </c>
      <c r="H1829" t="s">
        <v>31</v>
      </c>
      <c r="I1829" t="s">
        <v>25</v>
      </c>
      <c r="J1829" t="e">
        <f>VLOOKUP(A1829,[0]!USAFValues,4,FALSE)</f>
        <v>#N/A</v>
      </c>
      <c r="K1829" t="s">
        <v>32</v>
      </c>
      <c r="N1829" t="s">
        <v>14</v>
      </c>
      <c r="O1829" t="s">
        <v>15</v>
      </c>
      <c r="P1829" t="s">
        <v>5792</v>
      </c>
    </row>
    <row r="1830" spans="1:16">
      <c r="A1830" t="s">
        <v>5796</v>
      </c>
      <c r="B1830" t="s">
        <v>5797</v>
      </c>
      <c r="C1830" t="s">
        <v>1580</v>
      </c>
      <c r="D1830" t="s">
        <v>31</v>
      </c>
      <c r="E1830" t="s">
        <v>41</v>
      </c>
      <c r="F1830" t="s">
        <v>41</v>
      </c>
      <c r="G1830" t="s">
        <v>41</v>
      </c>
      <c r="H1830" t="s">
        <v>41</v>
      </c>
      <c r="I1830" t="s">
        <v>25</v>
      </c>
      <c r="J1830" t="e">
        <f>VLOOKUP(A1830,[0]!USAFValues,4,FALSE)</f>
        <v>#N/A</v>
      </c>
      <c r="K1830" t="s">
        <v>2112</v>
      </c>
      <c r="N1830" t="s">
        <v>14</v>
      </c>
      <c r="O1830" t="s">
        <v>33</v>
      </c>
      <c r="P1830" t="s">
        <v>5795</v>
      </c>
    </row>
    <row r="1831" spans="1:16">
      <c r="A1831" t="s">
        <v>5799</v>
      </c>
      <c r="B1831" t="s">
        <v>5800</v>
      </c>
      <c r="C1831" t="s">
        <v>1883</v>
      </c>
      <c r="D1831" t="s">
        <v>31</v>
      </c>
      <c r="E1831" t="s">
        <v>41</v>
      </c>
      <c r="F1831" t="s">
        <v>41</v>
      </c>
      <c r="G1831" t="s">
        <v>41</v>
      </c>
      <c r="H1831" t="s">
        <v>41</v>
      </c>
      <c r="I1831" t="s">
        <v>25</v>
      </c>
      <c r="J1831" t="e">
        <f>VLOOKUP(A1831,[0]!USAFValues,4,FALSE)</f>
        <v>#N/A</v>
      </c>
      <c r="K1831" t="s">
        <v>2112</v>
      </c>
      <c r="N1831" t="s">
        <v>14</v>
      </c>
      <c r="O1831" t="s">
        <v>33</v>
      </c>
      <c r="P1831" t="s">
        <v>5798</v>
      </c>
    </row>
    <row r="1832" spans="1:16">
      <c r="A1832" t="s">
        <v>5802</v>
      </c>
      <c r="B1832" t="s">
        <v>5803</v>
      </c>
      <c r="C1832" t="s">
        <v>30</v>
      </c>
      <c r="D1832" t="s">
        <v>31</v>
      </c>
      <c r="E1832" t="s">
        <v>31</v>
      </c>
      <c r="F1832" t="s">
        <v>31</v>
      </c>
      <c r="G1832" t="s">
        <v>31</v>
      </c>
      <c r="H1832" t="s">
        <v>31</v>
      </c>
      <c r="I1832" t="s">
        <v>25</v>
      </c>
      <c r="J1832" t="e">
        <f>VLOOKUP(A1832,[0]!USAFValues,4,FALSE)</f>
        <v>#N/A</v>
      </c>
      <c r="K1832" t="s">
        <v>32</v>
      </c>
      <c r="N1832" t="s">
        <v>14</v>
      </c>
      <c r="O1832" t="s">
        <v>15</v>
      </c>
      <c r="P1832" t="s">
        <v>5801</v>
      </c>
    </row>
    <row r="1833" spans="1:16">
      <c r="A1833" t="s">
        <v>5805</v>
      </c>
      <c r="B1833" t="s">
        <v>5806</v>
      </c>
      <c r="C1833" t="s">
        <v>1580</v>
      </c>
      <c r="D1833" t="s">
        <v>20</v>
      </c>
      <c r="E1833" t="s">
        <v>20</v>
      </c>
      <c r="F1833" t="s">
        <v>20</v>
      </c>
      <c r="G1833" t="s">
        <v>20</v>
      </c>
      <c r="H1833" t="s">
        <v>20</v>
      </c>
      <c r="I1833" t="s">
        <v>51</v>
      </c>
      <c r="J1833" t="str">
        <f>VLOOKUP(A1833,[0]!USAFValues,4,FALSE)</f>
        <v>TTandOO</v>
      </c>
      <c r="K1833" t="s">
        <v>2395</v>
      </c>
      <c r="N1833" t="s">
        <v>1611</v>
      </c>
      <c r="O1833" t="s">
        <v>33</v>
      </c>
      <c r="P1833" t="s">
        <v>5804</v>
      </c>
    </row>
    <row r="1834" spans="1:16">
      <c r="A1834" t="s">
        <v>5808</v>
      </c>
      <c r="B1834" t="s">
        <v>5809</v>
      </c>
      <c r="C1834" t="s">
        <v>1883</v>
      </c>
      <c r="D1834" t="s">
        <v>20</v>
      </c>
      <c r="E1834" t="s">
        <v>20</v>
      </c>
      <c r="F1834" t="s">
        <v>20</v>
      </c>
      <c r="G1834" t="s">
        <v>21</v>
      </c>
      <c r="H1834" t="s">
        <v>21</v>
      </c>
      <c r="I1834" t="s">
        <v>51</v>
      </c>
      <c r="J1834" t="str">
        <f>VLOOKUP(A1834,[0]!USAFValues,4,FALSE)</f>
        <v>TTandOO</v>
      </c>
      <c r="K1834" t="s">
        <v>4216</v>
      </c>
      <c r="N1834" t="s">
        <v>1611</v>
      </c>
      <c r="O1834" t="s">
        <v>33</v>
      </c>
      <c r="P1834" t="s">
        <v>5807</v>
      </c>
    </row>
    <row r="1835" spans="1:16">
      <c r="A1835" t="s">
        <v>5811</v>
      </c>
      <c r="B1835" t="s">
        <v>5812</v>
      </c>
      <c r="C1835" t="s">
        <v>2145</v>
      </c>
      <c r="D1835" t="s">
        <v>60</v>
      </c>
      <c r="E1835" t="s">
        <v>60</v>
      </c>
      <c r="F1835" t="s">
        <v>60</v>
      </c>
      <c r="G1835" t="s">
        <v>60</v>
      </c>
      <c r="H1835" t="s">
        <v>60</v>
      </c>
      <c r="I1835" t="s">
        <v>51</v>
      </c>
      <c r="J1835" t="e">
        <f>VLOOKUP(A1835,[0]!USAFValues,4,FALSE)</f>
        <v>#N/A</v>
      </c>
      <c r="K1835" t="s">
        <v>14</v>
      </c>
      <c r="N1835" t="s">
        <v>1611</v>
      </c>
      <c r="O1835" t="s">
        <v>33</v>
      </c>
      <c r="P1835" t="s">
        <v>5810</v>
      </c>
    </row>
    <row r="1836" spans="1:16">
      <c r="A1836" t="s">
        <v>5814</v>
      </c>
      <c r="B1836" t="s">
        <v>5815</v>
      </c>
      <c r="C1836" t="s">
        <v>2145</v>
      </c>
      <c r="D1836" t="s">
        <v>31</v>
      </c>
      <c r="E1836" t="s">
        <v>41</v>
      </c>
      <c r="F1836" t="s">
        <v>41</v>
      </c>
      <c r="G1836" t="s">
        <v>41</v>
      </c>
      <c r="H1836" t="s">
        <v>41</v>
      </c>
      <c r="I1836" t="s">
        <v>51</v>
      </c>
      <c r="J1836" t="e">
        <f>VLOOKUP(A1836,[0]!USAFValues,4,FALSE)</f>
        <v>#N/A</v>
      </c>
      <c r="K1836" t="s">
        <v>2112</v>
      </c>
      <c r="N1836" t="s">
        <v>1611</v>
      </c>
      <c r="O1836" t="s">
        <v>33</v>
      </c>
      <c r="P1836" t="s">
        <v>5813</v>
      </c>
    </row>
    <row r="1837" spans="1:16">
      <c r="A1837" t="s">
        <v>5817</v>
      </c>
      <c r="B1837" t="s">
        <v>5818</v>
      </c>
      <c r="C1837" t="s">
        <v>2145</v>
      </c>
      <c r="D1837" t="s">
        <v>31</v>
      </c>
      <c r="E1837" t="s">
        <v>31</v>
      </c>
      <c r="F1837" t="s">
        <v>41</v>
      </c>
      <c r="G1837" t="s">
        <v>20</v>
      </c>
      <c r="H1837" t="s">
        <v>20</v>
      </c>
      <c r="I1837" t="s">
        <v>51</v>
      </c>
      <c r="J1837" t="e">
        <f>VLOOKUP(A1837,[0]!USAFValues,4,FALSE)</f>
        <v>#N/A</v>
      </c>
      <c r="K1837" t="s">
        <v>5819</v>
      </c>
      <c r="N1837" t="s">
        <v>1611</v>
      </c>
      <c r="O1837" t="s">
        <v>33</v>
      </c>
      <c r="P1837" t="s">
        <v>5816</v>
      </c>
    </row>
    <row r="1838" spans="1:16">
      <c r="A1838" t="s">
        <v>5821</v>
      </c>
      <c r="B1838" t="s">
        <v>5822</v>
      </c>
      <c r="C1838" t="s">
        <v>2145</v>
      </c>
      <c r="D1838" t="s">
        <v>31</v>
      </c>
      <c r="E1838" t="s">
        <v>41</v>
      </c>
      <c r="F1838" t="s">
        <v>41</v>
      </c>
      <c r="G1838" t="s">
        <v>41</v>
      </c>
      <c r="H1838" t="s">
        <v>41</v>
      </c>
      <c r="I1838" t="s">
        <v>51</v>
      </c>
      <c r="J1838" t="e">
        <f>VLOOKUP(A1838,[0]!USAFValues,4,FALSE)</f>
        <v>#N/A</v>
      </c>
      <c r="K1838" t="s">
        <v>2112</v>
      </c>
      <c r="N1838" t="s">
        <v>1611</v>
      </c>
      <c r="O1838" t="s">
        <v>33</v>
      </c>
      <c r="P1838" t="s">
        <v>5820</v>
      </c>
    </row>
    <row r="1839" spans="1:16">
      <c r="A1839" t="s">
        <v>5824</v>
      </c>
      <c r="B1839" t="s">
        <v>5825</v>
      </c>
      <c r="C1839" t="s">
        <v>2145</v>
      </c>
      <c r="D1839" t="s">
        <v>31</v>
      </c>
      <c r="E1839" t="s">
        <v>41</v>
      </c>
      <c r="F1839" t="s">
        <v>41</v>
      </c>
      <c r="G1839" t="s">
        <v>41</v>
      </c>
      <c r="H1839" t="s">
        <v>41</v>
      </c>
      <c r="I1839" t="s">
        <v>51</v>
      </c>
      <c r="J1839" t="e">
        <f>VLOOKUP(A1839,[0]!USAFValues,4,FALSE)</f>
        <v>#N/A</v>
      </c>
      <c r="K1839" t="s">
        <v>2112</v>
      </c>
      <c r="N1839" t="s">
        <v>1611</v>
      </c>
      <c r="O1839" t="s">
        <v>33</v>
      </c>
      <c r="P1839" t="s">
        <v>5823</v>
      </c>
    </row>
    <row r="1840" spans="1:16">
      <c r="A1840" t="s">
        <v>5827</v>
      </c>
      <c r="B1840" t="s">
        <v>5828</v>
      </c>
      <c r="C1840" t="s">
        <v>2145</v>
      </c>
      <c r="D1840" t="s">
        <v>31</v>
      </c>
      <c r="E1840" t="s">
        <v>41</v>
      </c>
      <c r="F1840" t="s">
        <v>41</v>
      </c>
      <c r="G1840" t="s">
        <v>41</v>
      </c>
      <c r="H1840" t="s">
        <v>41</v>
      </c>
      <c r="I1840" t="s">
        <v>51</v>
      </c>
      <c r="J1840" t="e">
        <f>VLOOKUP(A1840,[0]!USAFValues,4,FALSE)</f>
        <v>#N/A</v>
      </c>
      <c r="K1840" t="s">
        <v>5829</v>
      </c>
      <c r="N1840" t="s">
        <v>1611</v>
      </c>
      <c r="O1840" t="s">
        <v>33</v>
      </c>
      <c r="P1840" t="s">
        <v>5826</v>
      </c>
    </row>
    <row r="1841" spans="1:16">
      <c r="A1841" t="s">
        <v>5831</v>
      </c>
      <c r="B1841" t="s">
        <v>5832</v>
      </c>
      <c r="C1841" t="s">
        <v>2145</v>
      </c>
      <c r="D1841" t="s">
        <v>31</v>
      </c>
      <c r="E1841" t="s">
        <v>41</v>
      </c>
      <c r="F1841" t="s">
        <v>41</v>
      </c>
      <c r="G1841" t="s">
        <v>41</v>
      </c>
      <c r="H1841" t="s">
        <v>41</v>
      </c>
      <c r="I1841" t="s">
        <v>51</v>
      </c>
      <c r="J1841" t="str">
        <f>VLOOKUP(A1841,[0]!USAFValues,4,FALSE)</f>
        <v>TTandOO</v>
      </c>
      <c r="K1841" t="s">
        <v>5833</v>
      </c>
      <c r="N1841" t="s">
        <v>1611</v>
      </c>
      <c r="O1841" t="s">
        <v>33</v>
      </c>
      <c r="P1841" t="s">
        <v>5830</v>
      </c>
    </row>
    <row r="1842" spans="1:16">
      <c r="A1842" t="s">
        <v>5835</v>
      </c>
      <c r="B1842" t="s">
        <v>5836</v>
      </c>
      <c r="C1842" t="s">
        <v>30</v>
      </c>
      <c r="D1842" t="s">
        <v>31</v>
      </c>
      <c r="E1842" t="s">
        <v>31</v>
      </c>
      <c r="F1842" t="s">
        <v>31</v>
      </c>
      <c r="G1842" t="s">
        <v>31</v>
      </c>
      <c r="H1842" t="s">
        <v>31</v>
      </c>
      <c r="I1842" t="s">
        <v>25</v>
      </c>
      <c r="J1842" t="e">
        <f>VLOOKUP(A1842,[0]!USAFValues,4,FALSE)</f>
        <v>#N/A</v>
      </c>
      <c r="K1842" t="s">
        <v>32</v>
      </c>
      <c r="N1842" t="s">
        <v>14</v>
      </c>
      <c r="O1842" t="s">
        <v>15</v>
      </c>
      <c r="P1842" t="s">
        <v>5834</v>
      </c>
    </row>
    <row r="1843" spans="1:16">
      <c r="A1843" t="s">
        <v>5838</v>
      </c>
      <c r="B1843" t="s">
        <v>5839</v>
      </c>
      <c r="C1843" t="s">
        <v>1580</v>
      </c>
      <c r="D1843" t="s">
        <v>20</v>
      </c>
      <c r="E1843" t="s">
        <v>21</v>
      </c>
      <c r="F1843" t="s">
        <v>21</v>
      </c>
      <c r="G1843" t="s">
        <v>21</v>
      </c>
      <c r="H1843" t="s">
        <v>21</v>
      </c>
      <c r="I1843" t="s">
        <v>25</v>
      </c>
      <c r="J1843" t="e">
        <f>VLOOKUP(A1843,[0]!USAFValues,4,FALSE)</f>
        <v>#N/A</v>
      </c>
      <c r="K1843" t="s">
        <v>2112</v>
      </c>
      <c r="N1843" t="s">
        <v>14</v>
      </c>
      <c r="O1843" t="s">
        <v>33</v>
      </c>
      <c r="P1843" t="s">
        <v>5837</v>
      </c>
    </row>
    <row r="1844" spans="1:16">
      <c r="A1844" t="s">
        <v>5841</v>
      </c>
      <c r="B1844" t="s">
        <v>5842</v>
      </c>
      <c r="C1844" t="s">
        <v>1883</v>
      </c>
      <c r="D1844" t="s">
        <v>20</v>
      </c>
      <c r="E1844" t="s">
        <v>21</v>
      </c>
      <c r="F1844" t="s">
        <v>21</v>
      </c>
      <c r="G1844" t="s">
        <v>21</v>
      </c>
      <c r="H1844" t="s">
        <v>21</v>
      </c>
      <c r="I1844" t="s">
        <v>25</v>
      </c>
      <c r="J1844" t="e">
        <f>VLOOKUP(A1844,[0]!USAFValues,4,FALSE)</f>
        <v>#N/A</v>
      </c>
      <c r="K1844" t="s">
        <v>2112</v>
      </c>
      <c r="N1844" t="s">
        <v>14</v>
      </c>
      <c r="O1844" t="s">
        <v>33</v>
      </c>
      <c r="P1844" t="s">
        <v>5840</v>
      </c>
    </row>
    <row r="1845" spans="1:16">
      <c r="A1845" t="s">
        <v>5844</v>
      </c>
      <c r="B1845" t="s">
        <v>5845</v>
      </c>
      <c r="C1845" t="s">
        <v>1329</v>
      </c>
      <c r="D1845" t="s">
        <v>60</v>
      </c>
      <c r="E1845" t="s">
        <v>60</v>
      </c>
      <c r="F1845" t="s">
        <v>60</v>
      </c>
      <c r="G1845" t="s">
        <v>60</v>
      </c>
      <c r="H1845" t="s">
        <v>60</v>
      </c>
      <c r="I1845" t="s">
        <v>25</v>
      </c>
      <c r="J1845" t="str">
        <f>VLOOKUP(A1845,[0]!USAFValues,4,FALSE)</f>
        <v>TabTop</v>
      </c>
      <c r="K1845" t="s">
        <v>14</v>
      </c>
      <c r="N1845" t="s">
        <v>14</v>
      </c>
      <c r="O1845" t="s">
        <v>15</v>
      </c>
      <c r="P1845" t="s">
        <v>5843</v>
      </c>
    </row>
    <row r="1846" spans="1:16">
      <c r="A1846" t="s">
        <v>5847</v>
      </c>
      <c r="B1846" t="s">
        <v>5848</v>
      </c>
      <c r="C1846" t="s">
        <v>1329</v>
      </c>
      <c r="D1846" t="s">
        <v>60</v>
      </c>
      <c r="E1846" t="s">
        <v>60</v>
      </c>
      <c r="F1846" t="s">
        <v>60</v>
      </c>
      <c r="G1846" t="s">
        <v>60</v>
      </c>
      <c r="H1846" t="s">
        <v>60</v>
      </c>
      <c r="I1846" t="s">
        <v>25</v>
      </c>
      <c r="J1846" t="str">
        <f>VLOOKUP(A1846,[0]!USAFValues,4,FALSE)</f>
        <v>TabTop</v>
      </c>
      <c r="K1846" t="s">
        <v>14</v>
      </c>
      <c r="N1846" t="s">
        <v>14</v>
      </c>
      <c r="O1846" t="s">
        <v>15</v>
      </c>
      <c r="P1846" t="s">
        <v>5846</v>
      </c>
    </row>
    <row r="1847" spans="1:16">
      <c r="A1847" t="s">
        <v>5850</v>
      </c>
      <c r="B1847" t="s">
        <v>5851</v>
      </c>
      <c r="C1847" t="s">
        <v>1329</v>
      </c>
      <c r="D1847" t="s">
        <v>60</v>
      </c>
      <c r="E1847" t="s">
        <v>60</v>
      </c>
      <c r="F1847" t="s">
        <v>60</v>
      </c>
      <c r="G1847" t="s">
        <v>60</v>
      </c>
      <c r="H1847" t="s">
        <v>60</v>
      </c>
      <c r="I1847" t="s">
        <v>25</v>
      </c>
      <c r="J1847" t="e">
        <f>VLOOKUP(A1847,[0]!USAFValues,4,FALSE)</f>
        <v>#N/A</v>
      </c>
      <c r="K1847" t="s">
        <v>14</v>
      </c>
      <c r="N1847" t="s">
        <v>14</v>
      </c>
      <c r="O1847" t="s">
        <v>15</v>
      </c>
      <c r="P1847" t="s">
        <v>5849</v>
      </c>
    </row>
    <row r="1848" spans="1:16">
      <c r="A1848" t="s">
        <v>5853</v>
      </c>
      <c r="B1848" t="s">
        <v>5854</v>
      </c>
      <c r="C1848" t="s">
        <v>30</v>
      </c>
      <c r="D1848" t="s">
        <v>60</v>
      </c>
      <c r="E1848" t="s">
        <v>31</v>
      </c>
      <c r="F1848" t="s">
        <v>31</v>
      </c>
      <c r="G1848" t="s">
        <v>31</v>
      </c>
      <c r="H1848" t="s">
        <v>31</v>
      </c>
      <c r="I1848" t="s">
        <v>25</v>
      </c>
      <c r="J1848" t="e">
        <f>VLOOKUP(A1848,[0]!USAFValues,4,FALSE)</f>
        <v>#N/A</v>
      </c>
      <c r="K1848" t="s">
        <v>5855</v>
      </c>
      <c r="N1848" t="s">
        <v>14</v>
      </c>
      <c r="O1848" t="s">
        <v>15</v>
      </c>
      <c r="P1848" t="s">
        <v>5852</v>
      </c>
    </row>
    <row r="1849" spans="1:16">
      <c r="A1849" t="s">
        <v>5857</v>
      </c>
      <c r="B1849" t="s">
        <v>5858</v>
      </c>
      <c r="C1849" t="s">
        <v>3795</v>
      </c>
      <c r="D1849" t="s">
        <v>60</v>
      </c>
      <c r="E1849" t="s">
        <v>31</v>
      </c>
      <c r="F1849" t="s">
        <v>31</v>
      </c>
      <c r="G1849" t="s">
        <v>31</v>
      </c>
      <c r="H1849" t="s">
        <v>31</v>
      </c>
      <c r="I1849" t="s">
        <v>25</v>
      </c>
      <c r="J1849" t="str">
        <f>VLOOKUP(A1849,[0]!USAFValues,4,FALSE)</f>
        <v>TabTop</v>
      </c>
      <c r="K1849" t="s">
        <v>5859</v>
      </c>
      <c r="N1849" t="s">
        <v>14</v>
      </c>
      <c r="O1849" t="s">
        <v>33</v>
      </c>
      <c r="P1849" t="s">
        <v>5856</v>
      </c>
    </row>
    <row r="1850" spans="1:16">
      <c r="A1850" t="s">
        <v>5861</v>
      </c>
      <c r="B1850" t="s">
        <v>5862</v>
      </c>
      <c r="C1850" t="s">
        <v>3799</v>
      </c>
      <c r="D1850" t="s">
        <v>60</v>
      </c>
      <c r="E1850" t="s">
        <v>60</v>
      </c>
      <c r="F1850" t="s">
        <v>60</v>
      </c>
      <c r="G1850" t="s">
        <v>60</v>
      </c>
      <c r="H1850" t="s">
        <v>60</v>
      </c>
      <c r="I1850" t="s">
        <v>25</v>
      </c>
      <c r="J1850" t="e">
        <f>VLOOKUP(A1850,[0]!USAFValues,4,FALSE)</f>
        <v>#N/A</v>
      </c>
      <c r="K1850" t="s">
        <v>14</v>
      </c>
      <c r="N1850" t="s">
        <v>14</v>
      </c>
      <c r="O1850" t="s">
        <v>33</v>
      </c>
      <c r="P1850" t="s">
        <v>5860</v>
      </c>
    </row>
    <row r="1851" spans="1:16">
      <c r="A1851" t="s">
        <v>5864</v>
      </c>
      <c r="B1851" t="s">
        <v>5865</v>
      </c>
      <c r="C1851" t="s">
        <v>3795</v>
      </c>
      <c r="D1851" t="s">
        <v>60</v>
      </c>
      <c r="E1851" t="s">
        <v>31</v>
      </c>
      <c r="F1851" t="s">
        <v>31</v>
      </c>
      <c r="G1851" t="s">
        <v>31</v>
      </c>
      <c r="H1851" t="s">
        <v>31</v>
      </c>
      <c r="I1851" t="s">
        <v>25</v>
      </c>
      <c r="J1851" t="str">
        <f>VLOOKUP(A1851,[0]!USAFValues,4,FALSE)</f>
        <v>TabTop</v>
      </c>
      <c r="K1851" t="s">
        <v>5866</v>
      </c>
      <c r="N1851" t="s">
        <v>14</v>
      </c>
      <c r="O1851" t="s">
        <v>33</v>
      </c>
      <c r="P1851" t="s">
        <v>5863</v>
      </c>
    </row>
    <row r="1852" spans="1:16">
      <c r="A1852" t="s">
        <v>5868</v>
      </c>
      <c r="B1852" t="s">
        <v>5869</v>
      </c>
      <c r="C1852" t="s">
        <v>3799</v>
      </c>
      <c r="D1852" t="s">
        <v>60</v>
      </c>
      <c r="E1852" t="s">
        <v>60</v>
      </c>
      <c r="F1852" t="s">
        <v>60</v>
      </c>
      <c r="G1852" t="s">
        <v>60</v>
      </c>
      <c r="H1852" t="s">
        <v>60</v>
      </c>
      <c r="I1852" t="s">
        <v>25</v>
      </c>
      <c r="J1852" t="e">
        <f>VLOOKUP(A1852,[0]!USAFValues,4,FALSE)</f>
        <v>#N/A</v>
      </c>
      <c r="K1852" t="s">
        <v>14</v>
      </c>
      <c r="N1852" t="s">
        <v>14</v>
      </c>
      <c r="O1852" t="s">
        <v>33</v>
      </c>
      <c r="P1852" t="s">
        <v>5867</v>
      </c>
    </row>
    <row r="1853" spans="1:16">
      <c r="A1853" t="s">
        <v>5871</v>
      </c>
      <c r="B1853" t="s">
        <v>5872</v>
      </c>
      <c r="C1853" t="s">
        <v>3795</v>
      </c>
      <c r="D1853" t="s">
        <v>60</v>
      </c>
      <c r="E1853" t="s">
        <v>60</v>
      </c>
      <c r="F1853" t="s">
        <v>60</v>
      </c>
      <c r="G1853" t="s">
        <v>60</v>
      </c>
      <c r="H1853" t="s">
        <v>60</v>
      </c>
      <c r="I1853" t="s">
        <v>25</v>
      </c>
      <c r="J1853" t="str">
        <f>VLOOKUP(A1853,[0]!USAFValues,4,FALSE)</f>
        <v>TabTop</v>
      </c>
      <c r="K1853" t="s">
        <v>14</v>
      </c>
      <c r="N1853" t="s">
        <v>14</v>
      </c>
      <c r="O1853" t="s">
        <v>33</v>
      </c>
      <c r="P1853" t="s">
        <v>5870</v>
      </c>
    </row>
    <row r="1854" spans="1:16">
      <c r="A1854" t="s">
        <v>5874</v>
      </c>
      <c r="B1854" t="s">
        <v>5875</v>
      </c>
      <c r="C1854" t="s">
        <v>3799</v>
      </c>
      <c r="D1854" t="s">
        <v>60</v>
      </c>
      <c r="E1854" t="s">
        <v>60</v>
      </c>
      <c r="F1854" t="s">
        <v>60</v>
      </c>
      <c r="G1854" t="s">
        <v>60</v>
      </c>
      <c r="H1854" t="s">
        <v>60</v>
      </c>
      <c r="I1854" t="s">
        <v>25</v>
      </c>
      <c r="J1854" t="str">
        <f>VLOOKUP(A1854,[0]!USAFValues,4,FALSE)</f>
        <v>TabTop</v>
      </c>
      <c r="K1854" t="s">
        <v>14</v>
      </c>
      <c r="N1854" t="s">
        <v>14</v>
      </c>
      <c r="O1854" t="s">
        <v>33</v>
      </c>
      <c r="P1854" t="s">
        <v>5873</v>
      </c>
    </row>
    <row r="1855" spans="1:16">
      <c r="A1855" t="s">
        <v>5877</v>
      </c>
      <c r="B1855" t="s">
        <v>5878</v>
      </c>
      <c r="C1855" t="s">
        <v>3795</v>
      </c>
      <c r="D1855" t="s">
        <v>14</v>
      </c>
      <c r="E1855" t="s">
        <v>60</v>
      </c>
      <c r="F1855" t="s">
        <v>60</v>
      </c>
      <c r="G1855" t="s">
        <v>60</v>
      </c>
      <c r="H1855" t="s">
        <v>60</v>
      </c>
      <c r="I1855" t="s">
        <v>25</v>
      </c>
      <c r="J1855" t="e">
        <f>VLOOKUP(A1855,[0]!USAFValues,4,FALSE)</f>
        <v>#N/A</v>
      </c>
      <c r="K1855" t="s">
        <v>14</v>
      </c>
      <c r="N1855" t="s">
        <v>14</v>
      </c>
      <c r="O1855" t="s">
        <v>33</v>
      </c>
      <c r="P1855" t="s">
        <v>5876</v>
      </c>
    </row>
    <row r="1856" spans="1:16">
      <c r="A1856" t="s">
        <v>5880</v>
      </c>
      <c r="B1856" t="s">
        <v>5881</v>
      </c>
      <c r="C1856" t="s">
        <v>3799</v>
      </c>
      <c r="D1856" t="s">
        <v>14</v>
      </c>
      <c r="E1856" t="s">
        <v>60</v>
      </c>
      <c r="F1856" t="s">
        <v>60</v>
      </c>
      <c r="G1856" t="s">
        <v>60</v>
      </c>
      <c r="H1856" t="s">
        <v>60</v>
      </c>
      <c r="I1856" t="s">
        <v>25</v>
      </c>
      <c r="J1856" t="e">
        <f>VLOOKUP(A1856,[0]!USAFValues,4,FALSE)</f>
        <v>#N/A</v>
      </c>
      <c r="K1856" t="s">
        <v>14</v>
      </c>
      <c r="N1856" t="s">
        <v>14</v>
      </c>
      <c r="O1856" t="s">
        <v>33</v>
      </c>
      <c r="P1856" t="s">
        <v>5879</v>
      </c>
    </row>
    <row r="1857" spans="1:16">
      <c r="A1857" t="s">
        <v>5883</v>
      </c>
      <c r="B1857" t="s">
        <v>5884</v>
      </c>
      <c r="C1857" t="s">
        <v>3795</v>
      </c>
      <c r="D1857" t="s">
        <v>60</v>
      </c>
      <c r="E1857" t="s">
        <v>60</v>
      </c>
      <c r="F1857" t="s">
        <v>60</v>
      </c>
      <c r="G1857" t="s">
        <v>60</v>
      </c>
      <c r="H1857" t="s">
        <v>60</v>
      </c>
      <c r="I1857" t="s">
        <v>25</v>
      </c>
      <c r="J1857" t="str">
        <f>VLOOKUP(A1857,[0]!USAFValues,4,FALSE)</f>
        <v>TabTop</v>
      </c>
      <c r="K1857" t="s">
        <v>14</v>
      </c>
      <c r="N1857" t="s">
        <v>14</v>
      </c>
      <c r="O1857" t="s">
        <v>33</v>
      </c>
      <c r="P1857" t="s">
        <v>5882</v>
      </c>
    </row>
    <row r="1858" spans="1:16">
      <c r="A1858" t="s">
        <v>5886</v>
      </c>
      <c r="B1858" t="s">
        <v>5887</v>
      </c>
      <c r="C1858" t="s">
        <v>3799</v>
      </c>
      <c r="D1858" t="s">
        <v>60</v>
      </c>
      <c r="E1858" t="s">
        <v>60</v>
      </c>
      <c r="F1858" t="s">
        <v>60</v>
      </c>
      <c r="G1858" t="s">
        <v>60</v>
      </c>
      <c r="H1858" t="s">
        <v>60</v>
      </c>
      <c r="I1858" t="s">
        <v>25</v>
      </c>
      <c r="J1858" t="str">
        <f>VLOOKUP(A1858,[0]!USAFValues,4,FALSE)</f>
        <v>TabTop</v>
      </c>
      <c r="K1858" t="s">
        <v>14</v>
      </c>
      <c r="N1858" t="s">
        <v>14</v>
      </c>
      <c r="O1858" t="s">
        <v>33</v>
      </c>
      <c r="P1858" t="s">
        <v>5885</v>
      </c>
    </row>
    <row r="1859" spans="1:16">
      <c r="A1859" t="s">
        <v>5889</v>
      </c>
      <c r="B1859" t="s">
        <v>5890</v>
      </c>
      <c r="C1859" t="s">
        <v>3795</v>
      </c>
      <c r="D1859" t="s">
        <v>60</v>
      </c>
      <c r="E1859" t="s">
        <v>60</v>
      </c>
      <c r="F1859" t="s">
        <v>60</v>
      </c>
      <c r="G1859" t="s">
        <v>60</v>
      </c>
      <c r="H1859" t="s">
        <v>60</v>
      </c>
      <c r="I1859" t="s">
        <v>25</v>
      </c>
      <c r="J1859" t="str">
        <f>VLOOKUP(A1859,[0]!USAFValues,4,FALSE)</f>
        <v>TabTop</v>
      </c>
      <c r="K1859" t="s">
        <v>14</v>
      </c>
      <c r="N1859" t="s">
        <v>14</v>
      </c>
      <c r="O1859" t="s">
        <v>33</v>
      </c>
      <c r="P1859" t="s">
        <v>5888</v>
      </c>
    </row>
    <row r="1860" spans="1:16">
      <c r="A1860" t="s">
        <v>5892</v>
      </c>
      <c r="B1860" t="s">
        <v>5893</v>
      </c>
      <c r="C1860" t="s">
        <v>3799</v>
      </c>
      <c r="D1860" t="s">
        <v>60</v>
      </c>
      <c r="E1860" t="s">
        <v>60</v>
      </c>
      <c r="F1860" t="s">
        <v>60</v>
      </c>
      <c r="G1860" t="s">
        <v>60</v>
      </c>
      <c r="H1860" t="s">
        <v>60</v>
      </c>
      <c r="I1860" t="s">
        <v>25</v>
      </c>
      <c r="J1860" t="e">
        <f>VLOOKUP(A1860,[0]!USAFValues,4,FALSE)</f>
        <v>#N/A</v>
      </c>
      <c r="K1860" t="s">
        <v>14</v>
      </c>
      <c r="N1860" t="s">
        <v>14</v>
      </c>
      <c r="O1860" t="s">
        <v>33</v>
      </c>
      <c r="P1860" t="s">
        <v>5891</v>
      </c>
    </row>
    <row r="1861" spans="1:16">
      <c r="A1861" t="s">
        <v>5895</v>
      </c>
      <c r="B1861" t="s">
        <v>5896</v>
      </c>
      <c r="C1861" t="s">
        <v>3795</v>
      </c>
      <c r="D1861" t="s">
        <v>60</v>
      </c>
      <c r="E1861" t="s">
        <v>31</v>
      </c>
      <c r="F1861" t="s">
        <v>31</v>
      </c>
      <c r="G1861" t="s">
        <v>31</v>
      </c>
      <c r="H1861" t="s">
        <v>31</v>
      </c>
      <c r="I1861" t="s">
        <v>25</v>
      </c>
      <c r="J1861" t="e">
        <f>VLOOKUP(A1861,[0]!USAFValues,4,FALSE)</f>
        <v>#N/A</v>
      </c>
      <c r="K1861" t="s">
        <v>5897</v>
      </c>
      <c r="N1861" t="s">
        <v>14</v>
      </c>
      <c r="O1861" t="s">
        <v>33</v>
      </c>
      <c r="P1861" t="s">
        <v>5894</v>
      </c>
    </row>
    <row r="1862" spans="1:16">
      <c r="A1862" t="s">
        <v>5899</v>
      </c>
      <c r="B1862" t="s">
        <v>5900</v>
      </c>
      <c r="C1862" t="s">
        <v>3799</v>
      </c>
      <c r="D1862" t="s">
        <v>60</v>
      </c>
      <c r="E1862" t="s">
        <v>31</v>
      </c>
      <c r="F1862" t="s">
        <v>31</v>
      </c>
      <c r="G1862" t="s">
        <v>31</v>
      </c>
      <c r="H1862" t="s">
        <v>31</v>
      </c>
      <c r="I1862" t="s">
        <v>25</v>
      </c>
      <c r="J1862" t="e">
        <f>VLOOKUP(A1862,[0]!USAFValues,4,FALSE)</f>
        <v>#N/A</v>
      </c>
      <c r="K1862" t="s">
        <v>5901</v>
      </c>
      <c r="N1862" t="s">
        <v>14</v>
      </c>
      <c r="O1862" t="s">
        <v>33</v>
      </c>
      <c r="P1862" t="s">
        <v>5898</v>
      </c>
    </row>
    <row r="1863" spans="1:16">
      <c r="A1863" t="s">
        <v>5903</v>
      </c>
      <c r="B1863" t="s">
        <v>5904</v>
      </c>
      <c r="C1863" t="s">
        <v>3799</v>
      </c>
      <c r="D1863" t="s">
        <v>60</v>
      </c>
      <c r="E1863" t="s">
        <v>31</v>
      </c>
      <c r="F1863" t="s">
        <v>31</v>
      </c>
      <c r="G1863" t="s">
        <v>31</v>
      </c>
      <c r="H1863" t="s">
        <v>31</v>
      </c>
      <c r="I1863" t="s">
        <v>25</v>
      </c>
      <c r="J1863" t="e">
        <f>VLOOKUP(A1863,[0]!USAFValues,4,FALSE)</f>
        <v>#N/A</v>
      </c>
      <c r="K1863" t="s">
        <v>3873</v>
      </c>
      <c r="N1863" t="s">
        <v>14</v>
      </c>
      <c r="O1863" t="s">
        <v>33</v>
      </c>
      <c r="P1863" t="s">
        <v>5902</v>
      </c>
    </row>
    <row r="1864" spans="1:16">
      <c r="A1864" t="s">
        <v>5906</v>
      </c>
      <c r="B1864" t="s">
        <v>5907</v>
      </c>
      <c r="C1864" t="s">
        <v>3799</v>
      </c>
      <c r="D1864" t="s">
        <v>60</v>
      </c>
      <c r="E1864" t="s">
        <v>31</v>
      </c>
      <c r="F1864" t="s">
        <v>31</v>
      </c>
      <c r="G1864" t="s">
        <v>31</v>
      </c>
      <c r="H1864" t="s">
        <v>31</v>
      </c>
      <c r="I1864" t="s">
        <v>25</v>
      </c>
      <c r="J1864" t="e">
        <f>VLOOKUP(A1864,[0]!USAFValues,4,FALSE)</f>
        <v>#N/A</v>
      </c>
      <c r="K1864" t="s">
        <v>5908</v>
      </c>
      <c r="N1864" t="s">
        <v>14</v>
      </c>
      <c r="O1864" t="s">
        <v>33</v>
      </c>
      <c r="P1864" t="s">
        <v>5905</v>
      </c>
    </row>
    <row r="1865" spans="1:16">
      <c r="A1865" t="s">
        <v>5910</v>
      </c>
      <c r="B1865" t="s">
        <v>5911</v>
      </c>
      <c r="C1865" t="s">
        <v>1329</v>
      </c>
      <c r="D1865" t="s">
        <v>31</v>
      </c>
      <c r="E1865" t="s">
        <v>41</v>
      </c>
      <c r="F1865" t="s">
        <v>41</v>
      </c>
      <c r="G1865" t="s">
        <v>41</v>
      </c>
      <c r="H1865" t="s">
        <v>41</v>
      </c>
      <c r="I1865" t="s">
        <v>25</v>
      </c>
      <c r="J1865" t="e">
        <f>VLOOKUP(A1865,[0]!USAFValues,4,FALSE)</f>
        <v>#N/A</v>
      </c>
      <c r="K1865" t="s">
        <v>5912</v>
      </c>
      <c r="N1865" t="s">
        <v>14</v>
      </c>
      <c r="O1865" t="s">
        <v>15</v>
      </c>
      <c r="P1865" t="s">
        <v>5909</v>
      </c>
    </row>
    <row r="1866" spans="1:16">
      <c r="A1866" t="s">
        <v>5914</v>
      </c>
      <c r="B1866" t="s">
        <v>5915</v>
      </c>
      <c r="C1866" t="s">
        <v>1329</v>
      </c>
      <c r="D1866" t="s">
        <v>31</v>
      </c>
      <c r="E1866" t="s">
        <v>41</v>
      </c>
      <c r="F1866" t="s">
        <v>41</v>
      </c>
      <c r="G1866" t="s">
        <v>41</v>
      </c>
      <c r="H1866" t="s">
        <v>41</v>
      </c>
      <c r="I1866" t="s">
        <v>25</v>
      </c>
      <c r="J1866" t="e">
        <f>VLOOKUP(A1866,[0]!USAFValues,4,FALSE)</f>
        <v>#N/A</v>
      </c>
      <c r="K1866" t="s">
        <v>4593</v>
      </c>
      <c r="N1866" t="s">
        <v>14</v>
      </c>
      <c r="O1866" t="s">
        <v>15</v>
      </c>
      <c r="P1866" t="s">
        <v>5913</v>
      </c>
    </row>
    <row r="1867" spans="1:16">
      <c r="A1867" t="s">
        <v>5917</v>
      </c>
      <c r="B1867" t="s">
        <v>5918</v>
      </c>
      <c r="C1867" t="s">
        <v>30</v>
      </c>
      <c r="D1867" t="s">
        <v>31</v>
      </c>
      <c r="E1867" t="s">
        <v>31</v>
      </c>
      <c r="F1867" t="s">
        <v>31</v>
      </c>
      <c r="G1867" t="s">
        <v>31</v>
      </c>
      <c r="H1867" t="s">
        <v>31</v>
      </c>
      <c r="I1867" t="s">
        <v>25</v>
      </c>
      <c r="J1867" t="e">
        <f>VLOOKUP(A1867,[0]!USAFValues,4,FALSE)</f>
        <v>#N/A</v>
      </c>
      <c r="K1867" t="s">
        <v>32</v>
      </c>
      <c r="N1867" t="s">
        <v>14</v>
      </c>
      <c r="O1867" t="s">
        <v>15</v>
      </c>
      <c r="P1867" t="s">
        <v>5916</v>
      </c>
    </row>
    <row r="1868" spans="1:16">
      <c r="A1868" t="s">
        <v>5920</v>
      </c>
      <c r="B1868" t="s">
        <v>5921</v>
      </c>
      <c r="C1868" t="s">
        <v>4279</v>
      </c>
      <c r="D1868" t="s">
        <v>20</v>
      </c>
      <c r="E1868" t="s">
        <v>21</v>
      </c>
      <c r="F1868" t="s">
        <v>21</v>
      </c>
      <c r="G1868" t="s">
        <v>21</v>
      </c>
      <c r="H1868" t="s">
        <v>21</v>
      </c>
      <c r="I1868" t="s">
        <v>51</v>
      </c>
      <c r="J1868" t="e">
        <f>VLOOKUP(A1868,[0]!USAFValues,4,FALSE)</f>
        <v>#N/A</v>
      </c>
      <c r="K1868" t="s">
        <v>1903</v>
      </c>
      <c r="N1868" t="s">
        <v>1611</v>
      </c>
      <c r="O1868" t="s">
        <v>33</v>
      </c>
      <c r="P1868" t="s">
        <v>5919</v>
      </c>
    </row>
    <row r="1869" spans="1:16">
      <c r="A1869" t="s">
        <v>5923</v>
      </c>
      <c r="B1869" t="s">
        <v>5924</v>
      </c>
      <c r="C1869" t="s">
        <v>4530</v>
      </c>
      <c r="D1869" t="s">
        <v>20</v>
      </c>
      <c r="E1869" t="s">
        <v>21</v>
      </c>
      <c r="F1869" t="s">
        <v>21</v>
      </c>
      <c r="G1869" t="s">
        <v>22</v>
      </c>
      <c r="H1869" t="s">
        <v>22</v>
      </c>
      <c r="I1869" t="s">
        <v>51</v>
      </c>
      <c r="J1869" t="e">
        <f>VLOOKUP(A1869,[0]!USAFValues,4,FALSE)</f>
        <v>#N/A</v>
      </c>
      <c r="K1869" t="s">
        <v>52</v>
      </c>
      <c r="N1869" t="s">
        <v>1611</v>
      </c>
      <c r="O1869" t="s">
        <v>33</v>
      </c>
      <c r="P1869" t="s">
        <v>5922</v>
      </c>
    </row>
    <row r="1870" spans="1:16">
      <c r="A1870" t="s">
        <v>5926</v>
      </c>
      <c r="B1870" t="s">
        <v>5927</v>
      </c>
      <c r="C1870" t="s">
        <v>1329</v>
      </c>
      <c r="D1870" t="s">
        <v>41</v>
      </c>
      <c r="E1870" t="s">
        <v>20</v>
      </c>
      <c r="F1870" t="s">
        <v>20</v>
      </c>
      <c r="G1870" t="s">
        <v>20</v>
      </c>
      <c r="H1870" t="s">
        <v>20</v>
      </c>
      <c r="I1870" t="s">
        <v>25</v>
      </c>
      <c r="J1870" t="e">
        <f>VLOOKUP(A1870,[0]!USAFValues,4,FALSE)</f>
        <v>#N/A</v>
      </c>
      <c r="K1870" t="s">
        <v>4593</v>
      </c>
      <c r="N1870" t="s">
        <v>14</v>
      </c>
      <c r="O1870" t="s">
        <v>15</v>
      </c>
      <c r="P1870" t="s">
        <v>5925</v>
      </c>
    </row>
    <row r="1871" spans="1:16">
      <c r="A1871" t="s">
        <v>5929</v>
      </c>
      <c r="B1871" t="s">
        <v>5930</v>
      </c>
      <c r="C1871" t="s">
        <v>30</v>
      </c>
      <c r="D1871" t="s">
        <v>31</v>
      </c>
      <c r="E1871" t="s">
        <v>41</v>
      </c>
      <c r="F1871" t="s">
        <v>41</v>
      </c>
      <c r="G1871" t="s">
        <v>20</v>
      </c>
      <c r="H1871" t="s">
        <v>20</v>
      </c>
      <c r="I1871" t="s">
        <v>25</v>
      </c>
      <c r="J1871" t="e">
        <f>VLOOKUP(A1871,[0]!USAFValues,4,FALSE)</f>
        <v>#N/A</v>
      </c>
      <c r="K1871" t="s">
        <v>5931</v>
      </c>
      <c r="N1871" t="s">
        <v>14</v>
      </c>
      <c r="O1871" t="s">
        <v>15</v>
      </c>
      <c r="P1871" t="s">
        <v>5928</v>
      </c>
    </row>
    <row r="1872" spans="1:16">
      <c r="A1872" t="s">
        <v>5933</v>
      </c>
      <c r="B1872" t="s">
        <v>5934</v>
      </c>
      <c r="C1872" t="s">
        <v>1580</v>
      </c>
      <c r="D1872" t="s">
        <v>31</v>
      </c>
      <c r="E1872" t="s">
        <v>41</v>
      </c>
      <c r="F1872" t="s">
        <v>41</v>
      </c>
      <c r="G1872" t="s">
        <v>41</v>
      </c>
      <c r="H1872" t="s">
        <v>41</v>
      </c>
      <c r="I1872" t="s">
        <v>25</v>
      </c>
      <c r="J1872" t="e">
        <f>VLOOKUP(A1872,[0]!USAFValues,4,FALSE)</f>
        <v>#N/A</v>
      </c>
      <c r="K1872" t="s">
        <v>5935</v>
      </c>
      <c r="N1872" t="s">
        <v>14</v>
      </c>
      <c r="O1872" t="s">
        <v>33</v>
      </c>
      <c r="P1872" t="s">
        <v>5932</v>
      </c>
    </row>
    <row r="1873" spans="1:16">
      <c r="A1873" t="s">
        <v>5937</v>
      </c>
      <c r="B1873" t="s">
        <v>5938</v>
      </c>
      <c r="C1873" t="s">
        <v>1883</v>
      </c>
      <c r="D1873" t="s">
        <v>20</v>
      </c>
      <c r="E1873" t="s">
        <v>21</v>
      </c>
      <c r="F1873" t="s">
        <v>21</v>
      </c>
      <c r="G1873" t="s">
        <v>22</v>
      </c>
      <c r="H1873" t="s">
        <v>22</v>
      </c>
      <c r="I1873" t="s">
        <v>25</v>
      </c>
      <c r="J1873" t="e">
        <f>VLOOKUP(A1873,[0]!USAFValues,4,FALSE)</f>
        <v>#N/A</v>
      </c>
      <c r="K1873" t="s">
        <v>4509</v>
      </c>
      <c r="N1873" t="s">
        <v>14</v>
      </c>
      <c r="O1873" t="s">
        <v>33</v>
      </c>
      <c r="P1873" t="s">
        <v>5936</v>
      </c>
    </row>
    <row r="1874" spans="1:16">
      <c r="A1874" t="s">
        <v>5940</v>
      </c>
      <c r="B1874" t="s">
        <v>5941</v>
      </c>
      <c r="C1874" t="s">
        <v>30</v>
      </c>
      <c r="D1874" t="s">
        <v>31</v>
      </c>
      <c r="E1874" t="s">
        <v>31</v>
      </c>
      <c r="F1874" t="s">
        <v>31</v>
      </c>
      <c r="G1874" t="s">
        <v>31</v>
      </c>
      <c r="H1874" t="s">
        <v>31</v>
      </c>
      <c r="I1874" t="s">
        <v>25</v>
      </c>
      <c r="J1874" t="e">
        <f>VLOOKUP(A1874,[0]!USAFValues,4,FALSE)</f>
        <v>#N/A</v>
      </c>
      <c r="K1874" t="s">
        <v>32</v>
      </c>
      <c r="N1874" t="s">
        <v>14</v>
      </c>
      <c r="O1874" t="s">
        <v>15</v>
      </c>
      <c r="P1874" t="s">
        <v>5939</v>
      </c>
    </row>
    <row r="1875" spans="1:16">
      <c r="A1875" t="s">
        <v>5943</v>
      </c>
      <c r="B1875" t="s">
        <v>5944</v>
      </c>
      <c r="C1875" t="s">
        <v>1580</v>
      </c>
      <c r="D1875" t="s">
        <v>20</v>
      </c>
      <c r="E1875" t="s">
        <v>20</v>
      </c>
      <c r="F1875" t="s">
        <v>20</v>
      </c>
      <c r="G1875" t="s">
        <v>20</v>
      </c>
      <c r="H1875" t="s">
        <v>20</v>
      </c>
      <c r="I1875" t="s">
        <v>51</v>
      </c>
      <c r="J1875" t="e">
        <f>VLOOKUP(A1875,[0]!USAFValues,4,FALSE)</f>
        <v>#N/A</v>
      </c>
      <c r="K1875" t="s">
        <v>2395</v>
      </c>
      <c r="N1875" t="s">
        <v>1611</v>
      </c>
      <c r="O1875" t="s">
        <v>33</v>
      </c>
      <c r="P1875" t="s">
        <v>5942</v>
      </c>
    </row>
    <row r="1876" spans="1:16">
      <c r="A1876" t="s">
        <v>5946</v>
      </c>
      <c r="B1876" t="s">
        <v>5947</v>
      </c>
      <c r="C1876" t="s">
        <v>1883</v>
      </c>
      <c r="D1876" t="s">
        <v>20</v>
      </c>
      <c r="E1876" t="s">
        <v>20</v>
      </c>
      <c r="F1876" t="s">
        <v>20</v>
      </c>
      <c r="G1876" t="s">
        <v>20</v>
      </c>
      <c r="H1876" t="s">
        <v>20</v>
      </c>
      <c r="I1876" t="s">
        <v>51</v>
      </c>
      <c r="J1876" t="e">
        <f>VLOOKUP(A1876,[0]!USAFValues,4,FALSE)</f>
        <v>#N/A</v>
      </c>
      <c r="K1876" t="s">
        <v>2395</v>
      </c>
      <c r="N1876" t="s">
        <v>1611</v>
      </c>
      <c r="O1876" t="s">
        <v>33</v>
      </c>
      <c r="P1876" t="s">
        <v>5945</v>
      </c>
    </row>
    <row r="1877" spans="1:16">
      <c r="A1877" t="s">
        <v>5949</v>
      </c>
      <c r="B1877" t="s">
        <v>5950</v>
      </c>
      <c r="C1877" t="s">
        <v>5951</v>
      </c>
      <c r="D1877" t="s">
        <v>41</v>
      </c>
      <c r="E1877" t="s">
        <v>41</v>
      </c>
      <c r="F1877" t="s">
        <v>41</v>
      </c>
      <c r="G1877" t="s">
        <v>41</v>
      </c>
      <c r="H1877" t="s">
        <v>41</v>
      </c>
      <c r="I1877" t="s">
        <v>51</v>
      </c>
      <c r="J1877" t="e">
        <f>VLOOKUP(A1877,[0]!USAFValues,4,FALSE)</f>
        <v>#N/A</v>
      </c>
      <c r="K1877" t="s">
        <v>2395</v>
      </c>
      <c r="N1877" t="s">
        <v>1611</v>
      </c>
      <c r="O1877" t="s">
        <v>33</v>
      </c>
      <c r="P1877" t="s">
        <v>5948</v>
      </c>
    </row>
    <row r="1878" spans="1:16">
      <c r="A1878" t="s">
        <v>5953</v>
      </c>
      <c r="B1878" t="s">
        <v>5954</v>
      </c>
      <c r="C1878" t="s">
        <v>5955</v>
      </c>
      <c r="D1878" t="s">
        <v>41</v>
      </c>
      <c r="E1878" t="s">
        <v>41</v>
      </c>
      <c r="F1878" t="s">
        <v>41</v>
      </c>
      <c r="G1878" t="s">
        <v>41</v>
      </c>
      <c r="H1878" t="s">
        <v>41</v>
      </c>
      <c r="I1878" t="s">
        <v>51</v>
      </c>
      <c r="J1878" t="e">
        <f>VLOOKUP(A1878,[0]!USAFValues,4,FALSE)</f>
        <v>#N/A</v>
      </c>
      <c r="K1878" t="s">
        <v>2395</v>
      </c>
      <c r="N1878" t="s">
        <v>1611</v>
      </c>
      <c r="O1878" t="s">
        <v>33</v>
      </c>
      <c r="P1878" t="s">
        <v>5952</v>
      </c>
    </row>
    <row r="1879" spans="1:16">
      <c r="A1879" t="s">
        <v>5957</v>
      </c>
      <c r="B1879" t="s">
        <v>5958</v>
      </c>
      <c r="C1879" t="s">
        <v>30</v>
      </c>
      <c r="D1879" t="s">
        <v>31</v>
      </c>
      <c r="E1879" t="s">
        <v>31</v>
      </c>
      <c r="F1879" t="s">
        <v>31</v>
      </c>
      <c r="G1879" t="s">
        <v>31</v>
      </c>
      <c r="H1879" t="s">
        <v>31</v>
      </c>
      <c r="I1879" t="s">
        <v>25</v>
      </c>
      <c r="J1879" t="e">
        <f>VLOOKUP(A1879,[0]!USAFValues,4,FALSE)</f>
        <v>#N/A</v>
      </c>
      <c r="K1879" t="s">
        <v>32</v>
      </c>
      <c r="N1879" t="s">
        <v>14</v>
      </c>
      <c r="O1879" t="s">
        <v>15</v>
      </c>
      <c r="P1879" t="s">
        <v>5956</v>
      </c>
    </row>
    <row r="1880" spans="1:16">
      <c r="A1880" t="s">
        <v>5960</v>
      </c>
      <c r="B1880" t="s">
        <v>5961</v>
      </c>
      <c r="C1880" t="s">
        <v>5951</v>
      </c>
      <c r="D1880" t="s">
        <v>20</v>
      </c>
      <c r="E1880" t="s">
        <v>21</v>
      </c>
      <c r="F1880" t="s">
        <v>21</v>
      </c>
      <c r="G1880" t="s">
        <v>21</v>
      </c>
      <c r="H1880" t="s">
        <v>21</v>
      </c>
      <c r="I1880" t="s">
        <v>51</v>
      </c>
      <c r="J1880" t="e">
        <f>VLOOKUP(A1880,[0]!USAFValues,4,FALSE)</f>
        <v>#N/A</v>
      </c>
      <c r="K1880" t="s">
        <v>2108</v>
      </c>
      <c r="N1880" t="s">
        <v>1611</v>
      </c>
      <c r="O1880" t="s">
        <v>33</v>
      </c>
      <c r="P1880" t="s">
        <v>5959</v>
      </c>
    </row>
    <row r="1881" spans="1:16">
      <c r="A1881" t="s">
        <v>5963</v>
      </c>
      <c r="B1881" t="s">
        <v>5964</v>
      </c>
      <c r="C1881" t="s">
        <v>1883</v>
      </c>
      <c r="D1881" t="s">
        <v>20</v>
      </c>
      <c r="E1881" t="s">
        <v>21</v>
      </c>
      <c r="F1881" t="s">
        <v>21</v>
      </c>
      <c r="G1881" t="s">
        <v>21</v>
      </c>
      <c r="H1881" t="s">
        <v>21</v>
      </c>
      <c r="I1881" t="s">
        <v>51</v>
      </c>
      <c r="J1881" t="e">
        <f>VLOOKUP(A1881,[0]!USAFValues,4,FALSE)</f>
        <v>#N/A</v>
      </c>
      <c r="K1881" t="s">
        <v>2108</v>
      </c>
      <c r="N1881" t="s">
        <v>1611</v>
      </c>
      <c r="O1881" t="s">
        <v>33</v>
      </c>
      <c r="P1881" t="s">
        <v>5962</v>
      </c>
    </row>
    <row r="1882" spans="1:16">
      <c r="A1882" t="s">
        <v>5966</v>
      </c>
      <c r="B1882" t="s">
        <v>5967</v>
      </c>
      <c r="C1882" t="s">
        <v>30</v>
      </c>
      <c r="D1882" t="s">
        <v>31</v>
      </c>
      <c r="E1882" t="s">
        <v>31</v>
      </c>
      <c r="F1882" t="s">
        <v>31</v>
      </c>
      <c r="G1882" t="s">
        <v>31</v>
      </c>
      <c r="H1882" t="s">
        <v>31</v>
      </c>
      <c r="I1882" t="s">
        <v>25</v>
      </c>
      <c r="J1882" t="e">
        <f>VLOOKUP(A1882,[0]!USAFValues,4,FALSE)</f>
        <v>#N/A</v>
      </c>
      <c r="K1882" t="s">
        <v>32</v>
      </c>
      <c r="N1882" t="s">
        <v>14</v>
      </c>
      <c r="O1882" t="s">
        <v>15</v>
      </c>
      <c r="P1882" t="s">
        <v>5965</v>
      </c>
    </row>
    <row r="1883" spans="1:16">
      <c r="A1883" t="s">
        <v>5969</v>
      </c>
      <c r="B1883" t="s">
        <v>5970</v>
      </c>
      <c r="C1883" t="s">
        <v>5951</v>
      </c>
      <c r="D1883" t="s">
        <v>31</v>
      </c>
      <c r="E1883" t="s">
        <v>31</v>
      </c>
      <c r="F1883" t="s">
        <v>31</v>
      </c>
      <c r="G1883" t="s">
        <v>31</v>
      </c>
      <c r="H1883" t="s">
        <v>31</v>
      </c>
      <c r="I1883" t="s">
        <v>51</v>
      </c>
      <c r="J1883" t="e">
        <f>VLOOKUP(A1883,[0]!USAFValues,4,FALSE)</f>
        <v>#N/A</v>
      </c>
      <c r="K1883" t="s">
        <v>2395</v>
      </c>
      <c r="N1883" t="s">
        <v>1611</v>
      </c>
      <c r="O1883" t="s">
        <v>33</v>
      </c>
      <c r="P1883" t="s">
        <v>5968</v>
      </c>
    </row>
    <row r="1884" spans="1:16">
      <c r="A1884" t="s">
        <v>5972</v>
      </c>
      <c r="B1884" t="s">
        <v>5973</v>
      </c>
      <c r="C1884" t="s">
        <v>3103</v>
      </c>
      <c r="D1884" t="s">
        <v>31</v>
      </c>
      <c r="E1884" t="s">
        <v>31</v>
      </c>
      <c r="F1884" t="s">
        <v>31</v>
      </c>
      <c r="G1884" t="s">
        <v>31</v>
      </c>
      <c r="H1884" t="s">
        <v>31</v>
      </c>
      <c r="I1884" t="s">
        <v>51</v>
      </c>
      <c r="J1884" t="e">
        <f>VLOOKUP(A1884,[0]!USAFValues,4,FALSE)</f>
        <v>#N/A</v>
      </c>
      <c r="K1884" t="s">
        <v>2395</v>
      </c>
      <c r="N1884" t="s">
        <v>1611</v>
      </c>
      <c r="O1884" t="s">
        <v>33</v>
      </c>
      <c r="P1884" t="s">
        <v>5971</v>
      </c>
    </row>
    <row r="1885" spans="1:16">
      <c r="A1885" t="s">
        <v>5975</v>
      </c>
      <c r="B1885" t="s">
        <v>5976</v>
      </c>
      <c r="C1885" t="s">
        <v>30</v>
      </c>
      <c r="D1885" t="s">
        <v>31</v>
      </c>
      <c r="E1885" t="s">
        <v>31</v>
      </c>
      <c r="F1885" t="s">
        <v>31</v>
      </c>
      <c r="G1885" t="s">
        <v>31</v>
      </c>
      <c r="H1885" t="s">
        <v>31</v>
      </c>
      <c r="I1885" t="s">
        <v>25</v>
      </c>
      <c r="J1885" t="e">
        <f>VLOOKUP(A1885,[0]!USAFValues,4,FALSE)</f>
        <v>#N/A</v>
      </c>
      <c r="K1885" t="s">
        <v>32</v>
      </c>
      <c r="N1885" t="s">
        <v>14</v>
      </c>
      <c r="O1885" t="s">
        <v>15</v>
      </c>
      <c r="P1885" t="s">
        <v>5974</v>
      </c>
    </row>
    <row r="1886" spans="1:16">
      <c r="A1886" t="s">
        <v>5978</v>
      </c>
      <c r="B1886" t="s">
        <v>5979</v>
      </c>
      <c r="C1886" t="s">
        <v>4279</v>
      </c>
      <c r="D1886" t="s">
        <v>20</v>
      </c>
      <c r="E1886" t="s">
        <v>20</v>
      </c>
      <c r="F1886" t="s">
        <v>20</v>
      </c>
      <c r="G1886" t="s">
        <v>20</v>
      </c>
      <c r="H1886" t="s">
        <v>20</v>
      </c>
      <c r="I1886" t="s">
        <v>51</v>
      </c>
      <c r="J1886" t="e">
        <f>VLOOKUP(A1886,[0]!USAFValues,4,FALSE)</f>
        <v>#N/A</v>
      </c>
      <c r="K1886" t="s">
        <v>5980</v>
      </c>
      <c r="N1886" t="s">
        <v>46</v>
      </c>
      <c r="O1886" t="s">
        <v>33</v>
      </c>
      <c r="P1886" t="s">
        <v>5977</v>
      </c>
    </row>
    <row r="1887" spans="1:16">
      <c r="A1887" t="s">
        <v>5982</v>
      </c>
      <c r="B1887" t="s">
        <v>5983</v>
      </c>
      <c r="C1887" t="s">
        <v>1329</v>
      </c>
      <c r="D1887" t="s">
        <v>31</v>
      </c>
      <c r="E1887" t="s">
        <v>31</v>
      </c>
      <c r="F1887" t="s">
        <v>31</v>
      </c>
      <c r="G1887" t="s">
        <v>31</v>
      </c>
      <c r="H1887" t="s">
        <v>31</v>
      </c>
      <c r="I1887" t="s">
        <v>25</v>
      </c>
      <c r="J1887" t="e">
        <f>VLOOKUP(A1887,[0]!USAFValues,4,FALSE)</f>
        <v>#N/A</v>
      </c>
      <c r="K1887" t="s">
        <v>2256</v>
      </c>
      <c r="N1887" t="s">
        <v>14</v>
      </c>
      <c r="O1887" t="s">
        <v>15</v>
      </c>
      <c r="P1887" t="s">
        <v>5981</v>
      </c>
    </row>
    <row r="1888" spans="1:16">
      <c r="A1888" t="s">
        <v>5985</v>
      </c>
      <c r="B1888" t="s">
        <v>5986</v>
      </c>
      <c r="C1888" t="s">
        <v>30</v>
      </c>
      <c r="D1888" t="s">
        <v>31</v>
      </c>
      <c r="E1888" t="s">
        <v>31</v>
      </c>
      <c r="F1888" t="s">
        <v>31</v>
      </c>
      <c r="G1888" t="s">
        <v>31</v>
      </c>
      <c r="H1888" t="s">
        <v>31</v>
      </c>
      <c r="I1888" t="s">
        <v>25</v>
      </c>
      <c r="J1888" t="e">
        <f>VLOOKUP(A1888,[0]!USAFValues,4,FALSE)</f>
        <v>#N/A</v>
      </c>
      <c r="K1888" t="s">
        <v>32</v>
      </c>
      <c r="N1888" t="s">
        <v>14</v>
      </c>
      <c r="O1888" t="s">
        <v>15</v>
      </c>
      <c r="P1888" t="s">
        <v>5984</v>
      </c>
    </row>
    <row r="1889" spans="1:16">
      <c r="A1889" t="s">
        <v>5988</v>
      </c>
      <c r="B1889" t="s">
        <v>5989</v>
      </c>
      <c r="C1889" t="s">
        <v>5951</v>
      </c>
      <c r="D1889" t="s">
        <v>31</v>
      </c>
      <c r="E1889" t="s">
        <v>31</v>
      </c>
      <c r="F1889" t="s">
        <v>31</v>
      </c>
      <c r="G1889" t="s">
        <v>31</v>
      </c>
      <c r="H1889" t="s">
        <v>31</v>
      </c>
      <c r="I1889" t="s">
        <v>25</v>
      </c>
      <c r="J1889" t="e">
        <f>VLOOKUP(A1889,[0]!USAFValues,4,FALSE)</f>
        <v>#N/A</v>
      </c>
      <c r="K1889" t="s">
        <v>2395</v>
      </c>
      <c r="N1889" t="s">
        <v>14</v>
      </c>
      <c r="O1889" t="s">
        <v>33</v>
      </c>
      <c r="P1889" t="s">
        <v>5987</v>
      </c>
    </row>
    <row r="1890" spans="1:16">
      <c r="A1890" t="s">
        <v>5991</v>
      </c>
      <c r="B1890" t="s">
        <v>5992</v>
      </c>
      <c r="C1890" t="s">
        <v>3103</v>
      </c>
      <c r="D1890" t="s">
        <v>20</v>
      </c>
      <c r="E1890" t="s">
        <v>21</v>
      </c>
      <c r="F1890" t="s">
        <v>21</v>
      </c>
      <c r="G1890" t="s">
        <v>22</v>
      </c>
      <c r="H1890" t="s">
        <v>22</v>
      </c>
      <c r="I1890" t="s">
        <v>25</v>
      </c>
      <c r="J1890" t="e">
        <f>VLOOKUP(A1890,[0]!USAFValues,4,FALSE)</f>
        <v>#N/A</v>
      </c>
      <c r="K1890" t="s">
        <v>5993</v>
      </c>
      <c r="N1890" t="s">
        <v>14</v>
      </c>
      <c r="O1890" t="s">
        <v>33</v>
      </c>
      <c r="P1890" t="s">
        <v>5990</v>
      </c>
    </row>
    <row r="1891" spans="1:16">
      <c r="A1891" t="s">
        <v>5995</v>
      </c>
      <c r="B1891" t="s">
        <v>5996</v>
      </c>
      <c r="C1891" t="s">
        <v>30</v>
      </c>
      <c r="D1891" t="s">
        <v>31</v>
      </c>
      <c r="E1891" t="s">
        <v>31</v>
      </c>
      <c r="F1891" t="s">
        <v>31</v>
      </c>
      <c r="G1891" t="s">
        <v>31</v>
      </c>
      <c r="H1891" t="s">
        <v>31</v>
      </c>
      <c r="I1891" t="s">
        <v>25</v>
      </c>
      <c r="J1891" t="e">
        <f>VLOOKUP(A1891,[0]!USAFValues,4,FALSE)</f>
        <v>#N/A</v>
      </c>
      <c r="K1891" t="s">
        <v>32</v>
      </c>
      <c r="N1891" t="s">
        <v>14</v>
      </c>
      <c r="O1891" t="s">
        <v>15</v>
      </c>
      <c r="P1891" t="s">
        <v>5994</v>
      </c>
    </row>
    <row r="1892" spans="1:16">
      <c r="A1892" t="s">
        <v>5998</v>
      </c>
      <c r="B1892" t="s">
        <v>5999</v>
      </c>
      <c r="C1892" t="s">
        <v>5951</v>
      </c>
      <c r="D1892" t="s">
        <v>31</v>
      </c>
      <c r="E1892" t="s">
        <v>41</v>
      </c>
      <c r="F1892" t="s">
        <v>41</v>
      </c>
      <c r="G1892" t="s">
        <v>41</v>
      </c>
      <c r="H1892" t="s">
        <v>41</v>
      </c>
      <c r="I1892" t="s">
        <v>25</v>
      </c>
      <c r="J1892" t="e">
        <f>VLOOKUP(A1892,[0]!USAFValues,4,FALSE)</f>
        <v>#N/A</v>
      </c>
      <c r="K1892" t="s">
        <v>6000</v>
      </c>
      <c r="N1892" t="s">
        <v>14</v>
      </c>
      <c r="O1892" t="s">
        <v>33</v>
      </c>
      <c r="P1892" t="s">
        <v>5997</v>
      </c>
    </row>
    <row r="1893" spans="1:16">
      <c r="A1893" t="s">
        <v>6002</v>
      </c>
      <c r="B1893" t="s">
        <v>6003</v>
      </c>
      <c r="C1893" t="s">
        <v>3103</v>
      </c>
      <c r="D1893" t="s">
        <v>31</v>
      </c>
      <c r="E1893" t="s">
        <v>41</v>
      </c>
      <c r="F1893" t="s">
        <v>41</v>
      </c>
      <c r="G1893" t="s">
        <v>20</v>
      </c>
      <c r="H1893" t="s">
        <v>20</v>
      </c>
      <c r="I1893" t="s">
        <v>25</v>
      </c>
      <c r="J1893" t="e">
        <f>VLOOKUP(A1893,[0]!USAFValues,4,FALSE)</f>
        <v>#N/A</v>
      </c>
      <c r="K1893" t="s">
        <v>5993</v>
      </c>
      <c r="N1893" t="s">
        <v>14</v>
      </c>
      <c r="O1893" t="s">
        <v>33</v>
      </c>
      <c r="P1893" t="s">
        <v>6001</v>
      </c>
    </row>
    <row r="1894" spans="1:16">
      <c r="A1894" t="s">
        <v>6005</v>
      </c>
      <c r="B1894" t="s">
        <v>6006</v>
      </c>
      <c r="C1894" t="s">
        <v>30</v>
      </c>
      <c r="D1894" t="s">
        <v>31</v>
      </c>
      <c r="E1894" t="s">
        <v>31</v>
      </c>
      <c r="F1894" t="s">
        <v>31</v>
      </c>
      <c r="G1894" t="s">
        <v>31</v>
      </c>
      <c r="H1894" t="s">
        <v>31</v>
      </c>
      <c r="I1894" t="s">
        <v>25</v>
      </c>
      <c r="J1894" t="e">
        <f>VLOOKUP(A1894,[0]!USAFValues,4,FALSE)</f>
        <v>#N/A</v>
      </c>
      <c r="K1894" t="s">
        <v>32</v>
      </c>
      <c r="N1894" t="s">
        <v>14</v>
      </c>
      <c r="O1894" t="s">
        <v>15</v>
      </c>
      <c r="P1894" t="s">
        <v>6004</v>
      </c>
    </row>
    <row r="1895" spans="1:16">
      <c r="A1895" t="s">
        <v>6008</v>
      </c>
      <c r="B1895" t="s">
        <v>6009</v>
      </c>
      <c r="C1895" t="s">
        <v>1580</v>
      </c>
      <c r="D1895" t="s">
        <v>31</v>
      </c>
      <c r="E1895" t="s">
        <v>41</v>
      </c>
      <c r="F1895" t="s">
        <v>41</v>
      </c>
      <c r="G1895" t="s">
        <v>41</v>
      </c>
      <c r="H1895" t="s">
        <v>41</v>
      </c>
      <c r="I1895" t="s">
        <v>25</v>
      </c>
      <c r="J1895" t="e">
        <f>VLOOKUP(A1895,[0]!USAFValues,4,FALSE)</f>
        <v>#N/A</v>
      </c>
      <c r="K1895" t="s">
        <v>6000</v>
      </c>
      <c r="N1895" t="s">
        <v>14</v>
      </c>
      <c r="O1895" t="s">
        <v>33</v>
      </c>
      <c r="P1895" t="s">
        <v>6007</v>
      </c>
    </row>
    <row r="1896" spans="1:16">
      <c r="A1896" t="s">
        <v>6011</v>
      </c>
      <c r="B1896" t="s">
        <v>6012</v>
      </c>
      <c r="C1896" t="s">
        <v>1883</v>
      </c>
      <c r="D1896" t="s">
        <v>31</v>
      </c>
      <c r="E1896" t="s">
        <v>31</v>
      </c>
      <c r="F1896" t="s">
        <v>31</v>
      </c>
      <c r="G1896" t="s">
        <v>41</v>
      </c>
      <c r="H1896" t="s">
        <v>41</v>
      </c>
      <c r="I1896" t="s">
        <v>25</v>
      </c>
      <c r="J1896" t="e">
        <f>VLOOKUP(A1896,[0]!USAFValues,4,FALSE)</f>
        <v>#N/A</v>
      </c>
      <c r="K1896" t="s">
        <v>52</v>
      </c>
      <c r="N1896" t="s">
        <v>14</v>
      </c>
      <c r="O1896" t="s">
        <v>33</v>
      </c>
      <c r="P1896" t="s">
        <v>6010</v>
      </c>
    </row>
    <row r="1897" spans="1:16">
      <c r="A1897" t="s">
        <v>6014</v>
      </c>
      <c r="B1897" t="s">
        <v>6015</v>
      </c>
      <c r="C1897" t="s">
        <v>1329</v>
      </c>
      <c r="D1897" t="s">
        <v>31</v>
      </c>
      <c r="E1897" t="s">
        <v>31</v>
      </c>
      <c r="F1897" t="s">
        <v>31</v>
      </c>
      <c r="G1897" t="s">
        <v>31</v>
      </c>
      <c r="H1897" t="s">
        <v>31</v>
      </c>
      <c r="I1897" t="s">
        <v>25</v>
      </c>
      <c r="J1897" t="e">
        <f>VLOOKUP(A1897,[0]!USAFValues,4,FALSE)</f>
        <v>#N/A</v>
      </c>
      <c r="K1897" t="s">
        <v>32</v>
      </c>
      <c r="N1897" t="s">
        <v>14</v>
      </c>
      <c r="O1897" t="s">
        <v>15</v>
      </c>
      <c r="P1897" t="s">
        <v>6013</v>
      </c>
    </row>
    <row r="1898" spans="1:16">
      <c r="A1898" t="s">
        <v>6017</v>
      </c>
      <c r="B1898" t="s">
        <v>6018</v>
      </c>
      <c r="C1898" t="s">
        <v>30</v>
      </c>
      <c r="D1898" t="s">
        <v>31</v>
      </c>
      <c r="E1898" t="s">
        <v>31</v>
      </c>
      <c r="F1898" t="s">
        <v>31</v>
      </c>
      <c r="G1898" t="s">
        <v>31</v>
      </c>
      <c r="H1898" t="s">
        <v>31</v>
      </c>
      <c r="I1898" t="s">
        <v>25</v>
      </c>
      <c r="J1898" t="e">
        <f>VLOOKUP(A1898,[0]!USAFValues,4,FALSE)</f>
        <v>#N/A</v>
      </c>
      <c r="K1898" t="s">
        <v>32</v>
      </c>
      <c r="N1898" t="s">
        <v>14</v>
      </c>
      <c r="O1898" t="s">
        <v>15</v>
      </c>
      <c r="P1898" t="s">
        <v>6016</v>
      </c>
    </row>
    <row r="1899" spans="1:16">
      <c r="A1899" t="s">
        <v>6020</v>
      </c>
      <c r="B1899" t="s">
        <v>6021</v>
      </c>
      <c r="C1899" t="s">
        <v>1580</v>
      </c>
      <c r="D1899" t="s">
        <v>31</v>
      </c>
      <c r="E1899" t="s">
        <v>31</v>
      </c>
      <c r="F1899" t="s">
        <v>31</v>
      </c>
      <c r="G1899" t="s">
        <v>31</v>
      </c>
      <c r="H1899" t="s">
        <v>31</v>
      </c>
      <c r="I1899" t="s">
        <v>25</v>
      </c>
      <c r="J1899" t="e">
        <f>VLOOKUP(A1899,[0]!USAFValues,4,FALSE)</f>
        <v>#N/A</v>
      </c>
      <c r="K1899" t="s">
        <v>2395</v>
      </c>
      <c r="N1899" t="s">
        <v>14</v>
      </c>
      <c r="O1899" t="s">
        <v>33</v>
      </c>
      <c r="P1899" t="s">
        <v>6019</v>
      </c>
    </row>
    <row r="1900" spans="1:16">
      <c r="A1900" t="s">
        <v>6023</v>
      </c>
      <c r="B1900" t="s">
        <v>6024</v>
      </c>
      <c r="C1900" t="s">
        <v>1883</v>
      </c>
      <c r="D1900" t="s">
        <v>20</v>
      </c>
      <c r="E1900" t="s">
        <v>21</v>
      </c>
      <c r="F1900" t="s">
        <v>21</v>
      </c>
      <c r="G1900" t="s">
        <v>22</v>
      </c>
      <c r="H1900" t="s">
        <v>22</v>
      </c>
      <c r="I1900" t="s">
        <v>25</v>
      </c>
      <c r="J1900" t="e">
        <f>VLOOKUP(A1900,[0]!USAFValues,4,FALSE)</f>
        <v>#N/A</v>
      </c>
      <c r="K1900" t="s">
        <v>5993</v>
      </c>
      <c r="N1900" t="s">
        <v>14</v>
      </c>
      <c r="O1900" t="s">
        <v>33</v>
      </c>
      <c r="P1900" t="s">
        <v>6022</v>
      </c>
    </row>
    <row r="1901" spans="1:16">
      <c r="A1901" t="s">
        <v>6026</v>
      </c>
      <c r="B1901" t="s">
        <v>6027</v>
      </c>
      <c r="C1901" t="s">
        <v>30</v>
      </c>
      <c r="D1901" t="s">
        <v>31</v>
      </c>
      <c r="E1901" t="s">
        <v>31</v>
      </c>
      <c r="F1901" t="s">
        <v>31</v>
      </c>
      <c r="G1901" t="s">
        <v>31</v>
      </c>
      <c r="H1901" t="s">
        <v>31</v>
      </c>
      <c r="I1901" t="s">
        <v>25</v>
      </c>
      <c r="J1901" t="e">
        <f>VLOOKUP(A1901,[0]!USAFValues,4,FALSE)</f>
        <v>#N/A</v>
      </c>
      <c r="K1901" t="s">
        <v>32</v>
      </c>
      <c r="N1901" t="s">
        <v>14</v>
      </c>
      <c r="O1901" t="s">
        <v>15</v>
      </c>
      <c r="P1901" t="s">
        <v>6025</v>
      </c>
    </row>
    <row r="1902" spans="1:16">
      <c r="A1902" t="s">
        <v>6029</v>
      </c>
      <c r="B1902" t="s">
        <v>6030</v>
      </c>
      <c r="C1902" t="s">
        <v>1580</v>
      </c>
      <c r="D1902" t="s">
        <v>31</v>
      </c>
      <c r="E1902" t="s">
        <v>31</v>
      </c>
      <c r="F1902" t="s">
        <v>31</v>
      </c>
      <c r="G1902" t="s">
        <v>31</v>
      </c>
      <c r="H1902" t="s">
        <v>31</v>
      </c>
      <c r="I1902" t="s">
        <v>25</v>
      </c>
      <c r="J1902" t="e">
        <f>VLOOKUP(A1902,[0]!USAFValues,4,FALSE)</f>
        <v>#N/A</v>
      </c>
      <c r="K1902" t="s">
        <v>2395</v>
      </c>
      <c r="N1902" t="s">
        <v>14</v>
      </c>
      <c r="O1902" t="s">
        <v>33</v>
      </c>
      <c r="P1902" t="s">
        <v>6028</v>
      </c>
    </row>
    <row r="1903" spans="1:16">
      <c r="A1903" t="s">
        <v>6032</v>
      </c>
      <c r="B1903" t="s">
        <v>6033</v>
      </c>
      <c r="C1903" t="s">
        <v>1883</v>
      </c>
      <c r="D1903" t="s">
        <v>31</v>
      </c>
      <c r="E1903" t="s">
        <v>41</v>
      </c>
      <c r="F1903" t="s">
        <v>41</v>
      </c>
      <c r="G1903" t="s">
        <v>20</v>
      </c>
      <c r="H1903" t="s">
        <v>20</v>
      </c>
      <c r="I1903" t="s">
        <v>25</v>
      </c>
      <c r="J1903" t="e">
        <f>VLOOKUP(A1903,[0]!USAFValues,4,FALSE)</f>
        <v>#N/A</v>
      </c>
      <c r="K1903" t="s">
        <v>6034</v>
      </c>
      <c r="N1903" t="s">
        <v>14</v>
      </c>
      <c r="O1903" t="s">
        <v>33</v>
      </c>
      <c r="P1903" t="s">
        <v>6031</v>
      </c>
    </row>
    <row r="1904" spans="1:16">
      <c r="A1904" t="s">
        <v>6036</v>
      </c>
      <c r="B1904" t="s">
        <v>6037</v>
      </c>
      <c r="C1904" t="s">
        <v>30</v>
      </c>
      <c r="D1904" t="s">
        <v>31</v>
      </c>
      <c r="E1904" t="s">
        <v>31</v>
      </c>
      <c r="F1904" t="s">
        <v>31</v>
      </c>
      <c r="G1904" t="s">
        <v>31</v>
      </c>
      <c r="H1904" t="s">
        <v>31</v>
      </c>
      <c r="I1904" t="s">
        <v>25</v>
      </c>
      <c r="J1904" t="str">
        <f>VLOOKUP(A1904,[0]!USAFValues,4,FALSE)</f>
        <v>TabTop</v>
      </c>
      <c r="K1904" t="s">
        <v>32</v>
      </c>
      <c r="N1904" t="s">
        <v>14</v>
      </c>
      <c r="O1904" t="s">
        <v>15</v>
      </c>
      <c r="P1904" t="s">
        <v>6035</v>
      </c>
    </row>
    <row r="1905" spans="1:16">
      <c r="A1905" t="s">
        <v>6039</v>
      </c>
      <c r="B1905" t="s">
        <v>6040</v>
      </c>
      <c r="C1905" t="s">
        <v>1580</v>
      </c>
      <c r="D1905" t="s">
        <v>31</v>
      </c>
      <c r="E1905" t="s">
        <v>31</v>
      </c>
      <c r="F1905" t="s">
        <v>31</v>
      </c>
      <c r="G1905" t="s">
        <v>31</v>
      </c>
      <c r="H1905" t="s">
        <v>31</v>
      </c>
      <c r="I1905" t="s">
        <v>25</v>
      </c>
      <c r="J1905" t="str">
        <f>VLOOKUP(A1905,[0]!USAFValues,4,FALSE)</f>
        <v>TabTop</v>
      </c>
      <c r="K1905" t="s">
        <v>2395</v>
      </c>
      <c r="N1905" t="s">
        <v>14</v>
      </c>
      <c r="O1905" t="s">
        <v>33</v>
      </c>
      <c r="P1905" t="s">
        <v>6038</v>
      </c>
    </row>
    <row r="1906" spans="1:16">
      <c r="A1906" t="s">
        <v>6042</v>
      </c>
      <c r="B1906" t="s">
        <v>6043</v>
      </c>
      <c r="C1906" t="s">
        <v>1883</v>
      </c>
      <c r="D1906" t="s">
        <v>31</v>
      </c>
      <c r="E1906" t="s">
        <v>41</v>
      </c>
      <c r="F1906" t="s">
        <v>41</v>
      </c>
      <c r="G1906" t="s">
        <v>20</v>
      </c>
      <c r="H1906" t="s">
        <v>20</v>
      </c>
      <c r="I1906" t="s">
        <v>25</v>
      </c>
      <c r="J1906" t="e">
        <f>VLOOKUP(A1906,[0]!USAFValues,4,FALSE)</f>
        <v>#N/A</v>
      </c>
      <c r="K1906" t="s">
        <v>6034</v>
      </c>
      <c r="N1906" t="s">
        <v>14</v>
      </c>
      <c r="O1906" t="s">
        <v>33</v>
      </c>
      <c r="P1906" t="s">
        <v>6041</v>
      </c>
    </row>
    <row r="1907" spans="1:16">
      <c r="A1907" t="s">
        <v>6045</v>
      </c>
      <c r="B1907" t="s">
        <v>6046</v>
      </c>
      <c r="C1907" t="s">
        <v>30</v>
      </c>
      <c r="D1907" t="s">
        <v>31</v>
      </c>
      <c r="E1907" t="s">
        <v>31</v>
      </c>
      <c r="F1907" t="s">
        <v>31</v>
      </c>
      <c r="G1907" t="s">
        <v>31</v>
      </c>
      <c r="H1907" t="s">
        <v>31</v>
      </c>
      <c r="I1907" t="s">
        <v>25</v>
      </c>
      <c r="J1907" t="e">
        <f>VLOOKUP(A1907,[0]!USAFValues,4,FALSE)</f>
        <v>#N/A</v>
      </c>
      <c r="K1907" t="s">
        <v>32</v>
      </c>
      <c r="N1907" t="s">
        <v>14</v>
      </c>
      <c r="O1907" t="s">
        <v>15</v>
      </c>
      <c r="P1907" t="s">
        <v>6044</v>
      </c>
    </row>
    <row r="1908" spans="1:16">
      <c r="A1908" t="s">
        <v>6048</v>
      </c>
      <c r="B1908" t="s">
        <v>6049</v>
      </c>
      <c r="C1908" t="s">
        <v>1580</v>
      </c>
      <c r="D1908" t="s">
        <v>31</v>
      </c>
      <c r="E1908" t="s">
        <v>41</v>
      </c>
      <c r="F1908" t="s">
        <v>41</v>
      </c>
      <c r="G1908" t="s">
        <v>41</v>
      </c>
      <c r="H1908" t="s">
        <v>41</v>
      </c>
      <c r="I1908" t="s">
        <v>25</v>
      </c>
      <c r="J1908" t="e">
        <f>VLOOKUP(A1908,[0]!USAFValues,4,FALSE)</f>
        <v>#N/A</v>
      </c>
      <c r="K1908" t="s">
        <v>6000</v>
      </c>
      <c r="N1908" t="s">
        <v>14</v>
      </c>
      <c r="O1908" t="s">
        <v>33</v>
      </c>
      <c r="P1908" t="s">
        <v>6047</v>
      </c>
    </row>
    <row r="1909" spans="1:16">
      <c r="A1909" t="s">
        <v>6051</v>
      </c>
      <c r="B1909" t="s">
        <v>6052</v>
      </c>
      <c r="C1909" t="s">
        <v>1883</v>
      </c>
      <c r="D1909" t="s">
        <v>31</v>
      </c>
      <c r="E1909" t="s">
        <v>31</v>
      </c>
      <c r="F1909" t="s">
        <v>31</v>
      </c>
      <c r="G1909" t="s">
        <v>41</v>
      </c>
      <c r="H1909" t="s">
        <v>41</v>
      </c>
      <c r="I1909" t="s">
        <v>25</v>
      </c>
      <c r="J1909" t="e">
        <f>VLOOKUP(A1909,[0]!USAFValues,4,FALSE)</f>
        <v>#N/A</v>
      </c>
      <c r="K1909" t="s">
        <v>52</v>
      </c>
      <c r="N1909" t="s">
        <v>14</v>
      </c>
      <c r="O1909" t="s">
        <v>33</v>
      </c>
      <c r="P1909" t="s">
        <v>6050</v>
      </c>
    </row>
    <row r="1910" spans="1:16">
      <c r="A1910" t="s">
        <v>6054</v>
      </c>
      <c r="B1910" t="s">
        <v>6055</v>
      </c>
      <c r="C1910" t="s">
        <v>1329</v>
      </c>
      <c r="D1910" t="s">
        <v>60</v>
      </c>
      <c r="E1910" t="s">
        <v>60</v>
      </c>
      <c r="F1910" t="s">
        <v>60</v>
      </c>
      <c r="G1910" t="s">
        <v>60</v>
      </c>
      <c r="H1910" t="s">
        <v>60</v>
      </c>
      <c r="I1910" t="s">
        <v>25</v>
      </c>
      <c r="J1910" t="e">
        <f>VLOOKUP(A1910,[0]!USAFValues,4,FALSE)</f>
        <v>#N/A</v>
      </c>
      <c r="K1910" t="s">
        <v>14</v>
      </c>
      <c r="N1910" t="s">
        <v>14</v>
      </c>
      <c r="O1910" t="s">
        <v>15</v>
      </c>
      <c r="P1910" t="s">
        <v>6053</v>
      </c>
    </row>
    <row r="1911" spans="1:16">
      <c r="A1911" t="s">
        <v>6057</v>
      </c>
      <c r="B1911" t="s">
        <v>6058</v>
      </c>
      <c r="C1911" t="s">
        <v>1329</v>
      </c>
      <c r="D1911" t="s">
        <v>60</v>
      </c>
      <c r="E1911" t="s">
        <v>60</v>
      </c>
      <c r="F1911" t="s">
        <v>60</v>
      </c>
      <c r="G1911" t="s">
        <v>60</v>
      </c>
      <c r="H1911" t="s">
        <v>60</v>
      </c>
      <c r="I1911" t="s">
        <v>25</v>
      </c>
      <c r="J1911" t="e">
        <f>VLOOKUP(A1911,[0]!USAFValues,4,FALSE)</f>
        <v>#N/A</v>
      </c>
      <c r="K1911" t="s">
        <v>14</v>
      </c>
      <c r="N1911" t="s">
        <v>14</v>
      </c>
      <c r="O1911" t="s">
        <v>15</v>
      </c>
      <c r="P1911" t="s">
        <v>6056</v>
      </c>
    </row>
    <row r="1912" spans="1:16">
      <c r="A1912" t="s">
        <v>6060</v>
      </c>
      <c r="B1912" t="s">
        <v>6061</v>
      </c>
      <c r="C1912" t="s">
        <v>1329</v>
      </c>
      <c r="D1912" t="s">
        <v>31</v>
      </c>
      <c r="E1912" t="s">
        <v>41</v>
      </c>
      <c r="F1912" t="s">
        <v>41</v>
      </c>
      <c r="G1912" t="s">
        <v>41</v>
      </c>
      <c r="H1912" t="s">
        <v>41</v>
      </c>
      <c r="I1912" t="s">
        <v>25</v>
      </c>
      <c r="J1912" t="e">
        <f>VLOOKUP(A1912,[0]!USAFValues,4,FALSE)</f>
        <v>#N/A</v>
      </c>
      <c r="K1912" t="s">
        <v>32</v>
      </c>
      <c r="N1912" t="s">
        <v>14</v>
      </c>
      <c r="O1912" t="s">
        <v>15</v>
      </c>
      <c r="P1912" t="s">
        <v>6059</v>
      </c>
    </row>
    <row r="1913" spans="1:16">
      <c r="A1913" t="s">
        <v>6063</v>
      </c>
      <c r="B1913" t="s">
        <v>6064</v>
      </c>
      <c r="C1913" t="s">
        <v>30</v>
      </c>
      <c r="D1913" t="s">
        <v>31</v>
      </c>
      <c r="E1913" t="s">
        <v>31</v>
      </c>
      <c r="F1913" t="s">
        <v>31</v>
      </c>
      <c r="G1913" t="s">
        <v>31</v>
      </c>
      <c r="H1913" t="s">
        <v>31</v>
      </c>
      <c r="I1913" t="s">
        <v>25</v>
      </c>
      <c r="J1913" t="e">
        <f>VLOOKUP(A1913,[0]!USAFValues,4,FALSE)</f>
        <v>#N/A</v>
      </c>
      <c r="K1913" t="s">
        <v>32</v>
      </c>
      <c r="N1913" t="s">
        <v>14</v>
      </c>
      <c r="O1913" t="s">
        <v>15</v>
      </c>
      <c r="P1913" t="s">
        <v>6062</v>
      </c>
    </row>
    <row r="1914" spans="1:16">
      <c r="A1914" t="s">
        <v>6066</v>
      </c>
      <c r="B1914" t="s">
        <v>6067</v>
      </c>
      <c r="C1914" t="s">
        <v>4279</v>
      </c>
      <c r="D1914" t="s">
        <v>31</v>
      </c>
      <c r="E1914" t="s">
        <v>31</v>
      </c>
      <c r="F1914" t="s">
        <v>31</v>
      </c>
      <c r="G1914" t="s">
        <v>41</v>
      </c>
      <c r="H1914" t="s">
        <v>41</v>
      </c>
      <c r="I1914" t="s">
        <v>51</v>
      </c>
      <c r="J1914" t="e">
        <f>VLOOKUP(A1914,[0]!USAFValues,4,FALSE)</f>
        <v>#N/A</v>
      </c>
      <c r="K1914" t="s">
        <v>52</v>
      </c>
      <c r="N1914" t="s">
        <v>1611</v>
      </c>
      <c r="O1914" t="s">
        <v>33</v>
      </c>
      <c r="P1914" t="s">
        <v>6065</v>
      </c>
    </row>
    <row r="1915" spans="1:16">
      <c r="A1915" t="s">
        <v>6069</v>
      </c>
      <c r="B1915" t="s">
        <v>6070</v>
      </c>
      <c r="C1915" t="s">
        <v>30</v>
      </c>
      <c r="D1915" t="s">
        <v>31</v>
      </c>
      <c r="E1915" t="s">
        <v>31</v>
      </c>
      <c r="F1915" t="s">
        <v>31</v>
      </c>
      <c r="G1915" t="s">
        <v>31</v>
      </c>
      <c r="H1915" t="s">
        <v>31</v>
      </c>
      <c r="I1915" t="s">
        <v>25</v>
      </c>
      <c r="J1915" t="e">
        <f>VLOOKUP(A1915,[0]!USAFValues,4,FALSE)</f>
        <v>#N/A</v>
      </c>
      <c r="K1915" t="s">
        <v>32</v>
      </c>
      <c r="N1915" t="s">
        <v>14</v>
      </c>
      <c r="O1915" t="s">
        <v>15</v>
      </c>
      <c r="P1915" t="s">
        <v>6068</v>
      </c>
    </row>
    <row r="1916" spans="1:16">
      <c r="A1916" t="s">
        <v>6072</v>
      </c>
      <c r="B1916" t="s">
        <v>6073</v>
      </c>
      <c r="C1916" t="s">
        <v>6074</v>
      </c>
      <c r="D1916" t="s">
        <v>41</v>
      </c>
      <c r="E1916" t="s">
        <v>41</v>
      </c>
      <c r="F1916" t="s">
        <v>41</v>
      </c>
      <c r="G1916" t="s">
        <v>41</v>
      </c>
      <c r="H1916" t="s">
        <v>41</v>
      </c>
      <c r="I1916" t="s">
        <v>25</v>
      </c>
      <c r="J1916" t="e">
        <f>VLOOKUP(A1916,[0]!USAFValues,4,FALSE)</f>
        <v>#N/A</v>
      </c>
      <c r="K1916" t="s">
        <v>2395</v>
      </c>
      <c r="N1916" t="s">
        <v>14</v>
      </c>
      <c r="O1916" t="s">
        <v>33</v>
      </c>
      <c r="P1916" t="s">
        <v>6071</v>
      </c>
    </row>
    <row r="1917" spans="1:16">
      <c r="A1917" t="s">
        <v>6076</v>
      </c>
      <c r="B1917" t="s">
        <v>6077</v>
      </c>
      <c r="C1917" t="s">
        <v>6078</v>
      </c>
      <c r="D1917" t="s">
        <v>41</v>
      </c>
      <c r="E1917" t="s">
        <v>41</v>
      </c>
      <c r="F1917" t="s">
        <v>41</v>
      </c>
      <c r="G1917" t="s">
        <v>41</v>
      </c>
      <c r="H1917" t="s">
        <v>41</v>
      </c>
      <c r="I1917" t="s">
        <v>25</v>
      </c>
      <c r="J1917" t="e">
        <f>VLOOKUP(A1917,[0]!USAFValues,4,FALSE)</f>
        <v>#N/A</v>
      </c>
      <c r="K1917" t="s">
        <v>2395</v>
      </c>
      <c r="N1917" t="s">
        <v>14</v>
      </c>
      <c r="O1917" t="s">
        <v>33</v>
      </c>
      <c r="P1917" t="s">
        <v>6075</v>
      </c>
    </row>
    <row r="1918" spans="1:16">
      <c r="A1918" t="s">
        <v>6080</v>
      </c>
      <c r="B1918" t="s">
        <v>6081</v>
      </c>
      <c r="C1918" t="s">
        <v>30</v>
      </c>
      <c r="D1918" t="s">
        <v>31</v>
      </c>
      <c r="E1918" t="s">
        <v>31</v>
      </c>
      <c r="F1918" t="s">
        <v>31</v>
      </c>
      <c r="G1918" t="s">
        <v>31</v>
      </c>
      <c r="H1918" t="s">
        <v>31</v>
      </c>
      <c r="I1918" t="s">
        <v>25</v>
      </c>
      <c r="J1918" t="e">
        <f>VLOOKUP(A1918,[0]!USAFValues,4,FALSE)</f>
        <v>#N/A</v>
      </c>
      <c r="K1918" t="s">
        <v>32</v>
      </c>
      <c r="N1918" t="s">
        <v>14</v>
      </c>
      <c r="O1918" t="s">
        <v>15</v>
      </c>
      <c r="P1918" t="s">
        <v>6079</v>
      </c>
    </row>
    <row r="1919" spans="1:16">
      <c r="A1919" t="s">
        <v>6083</v>
      </c>
      <c r="B1919" t="s">
        <v>6084</v>
      </c>
      <c r="C1919" t="s">
        <v>6074</v>
      </c>
      <c r="D1919" t="s">
        <v>41</v>
      </c>
      <c r="E1919" t="s">
        <v>41</v>
      </c>
      <c r="F1919" t="s">
        <v>41</v>
      </c>
      <c r="G1919" t="s">
        <v>41</v>
      </c>
      <c r="H1919" t="s">
        <v>41</v>
      </c>
      <c r="I1919" t="s">
        <v>25</v>
      </c>
      <c r="J1919" t="e">
        <f>VLOOKUP(A1919,[0]!USAFValues,4,FALSE)</f>
        <v>#N/A</v>
      </c>
      <c r="K1919" t="s">
        <v>2395</v>
      </c>
      <c r="N1919" t="s">
        <v>14</v>
      </c>
      <c r="O1919" t="s">
        <v>33</v>
      </c>
      <c r="P1919" t="s">
        <v>6082</v>
      </c>
    </row>
    <row r="1920" spans="1:16">
      <c r="A1920" t="s">
        <v>6086</v>
      </c>
      <c r="B1920" t="s">
        <v>6087</v>
      </c>
      <c r="C1920" t="s">
        <v>6078</v>
      </c>
      <c r="D1920" t="s">
        <v>20</v>
      </c>
      <c r="E1920" t="s">
        <v>21</v>
      </c>
      <c r="F1920" t="s">
        <v>21</v>
      </c>
      <c r="G1920" t="s">
        <v>22</v>
      </c>
      <c r="H1920" t="s">
        <v>22</v>
      </c>
      <c r="I1920" t="s">
        <v>25</v>
      </c>
      <c r="J1920" t="e">
        <f>VLOOKUP(A1920,[0]!USAFValues,4,FALSE)</f>
        <v>#N/A</v>
      </c>
      <c r="K1920" t="s">
        <v>5993</v>
      </c>
      <c r="N1920" t="s">
        <v>14</v>
      </c>
      <c r="O1920" t="s">
        <v>33</v>
      </c>
      <c r="P1920" t="s">
        <v>6085</v>
      </c>
    </row>
    <row r="1921" spans="1:16">
      <c r="A1921" t="s">
        <v>6089</v>
      </c>
      <c r="B1921" t="s">
        <v>6090</v>
      </c>
      <c r="C1921" t="s">
        <v>30</v>
      </c>
      <c r="D1921" t="s">
        <v>31</v>
      </c>
      <c r="E1921" t="s">
        <v>31</v>
      </c>
      <c r="F1921" t="s">
        <v>31</v>
      </c>
      <c r="G1921" t="s">
        <v>31</v>
      </c>
      <c r="H1921" t="s">
        <v>31</v>
      </c>
      <c r="I1921" t="s">
        <v>25</v>
      </c>
      <c r="J1921" t="e">
        <f>VLOOKUP(A1921,[0]!USAFValues,4,FALSE)</f>
        <v>#N/A</v>
      </c>
      <c r="K1921" t="s">
        <v>32</v>
      </c>
      <c r="N1921" t="s">
        <v>14</v>
      </c>
      <c r="O1921" t="s">
        <v>15</v>
      </c>
      <c r="P1921" t="s">
        <v>6088</v>
      </c>
    </row>
    <row r="1922" spans="1:16">
      <c r="A1922" t="s">
        <v>6092</v>
      </c>
      <c r="B1922" t="s">
        <v>6093</v>
      </c>
      <c r="C1922" t="s">
        <v>5951</v>
      </c>
      <c r="D1922" t="s">
        <v>41</v>
      </c>
      <c r="E1922" t="s">
        <v>41</v>
      </c>
      <c r="F1922" t="s">
        <v>41</v>
      </c>
      <c r="G1922" t="s">
        <v>41</v>
      </c>
      <c r="H1922" t="s">
        <v>41</v>
      </c>
      <c r="I1922" t="s">
        <v>25</v>
      </c>
      <c r="J1922" t="e">
        <f>VLOOKUP(A1922,[0]!USAFValues,4,FALSE)</f>
        <v>#N/A</v>
      </c>
      <c r="K1922" t="s">
        <v>2395</v>
      </c>
      <c r="N1922" t="s">
        <v>14</v>
      </c>
      <c r="O1922" t="s">
        <v>33</v>
      </c>
      <c r="P1922" t="s">
        <v>6091</v>
      </c>
    </row>
    <row r="1923" spans="1:16">
      <c r="A1923" t="s">
        <v>6095</v>
      </c>
      <c r="B1923" t="s">
        <v>6096</v>
      </c>
      <c r="C1923" t="s">
        <v>1883</v>
      </c>
      <c r="D1923" t="s">
        <v>31</v>
      </c>
      <c r="E1923" t="s">
        <v>41</v>
      </c>
      <c r="F1923" t="s">
        <v>41</v>
      </c>
      <c r="G1923" t="s">
        <v>20</v>
      </c>
      <c r="H1923" t="s">
        <v>20</v>
      </c>
      <c r="I1923" t="s">
        <v>25</v>
      </c>
      <c r="J1923" t="e">
        <f>VLOOKUP(A1923,[0]!USAFValues,4,FALSE)</f>
        <v>#N/A</v>
      </c>
      <c r="K1923" t="s">
        <v>6097</v>
      </c>
      <c r="N1923" t="s">
        <v>14</v>
      </c>
      <c r="O1923" t="s">
        <v>33</v>
      </c>
      <c r="P1923" t="s">
        <v>6094</v>
      </c>
    </row>
    <row r="1924" spans="1:16">
      <c r="A1924" t="s">
        <v>6099</v>
      </c>
      <c r="B1924" t="s">
        <v>6100</v>
      </c>
      <c r="C1924" t="s">
        <v>4279</v>
      </c>
      <c r="D1924" t="s">
        <v>41</v>
      </c>
      <c r="E1924" t="s">
        <v>41</v>
      </c>
      <c r="F1924" t="s">
        <v>41</v>
      </c>
      <c r="G1924" t="s">
        <v>20</v>
      </c>
      <c r="H1924" t="s">
        <v>20</v>
      </c>
      <c r="I1924" t="s">
        <v>25</v>
      </c>
      <c r="J1924" t="e">
        <f>VLOOKUP(A1924,[0]!USAFValues,4,FALSE)</f>
        <v>#N/A</v>
      </c>
      <c r="K1924" t="s">
        <v>52</v>
      </c>
      <c r="N1924" t="s">
        <v>14</v>
      </c>
      <c r="O1924" t="s">
        <v>33</v>
      </c>
      <c r="P1924" t="s">
        <v>6098</v>
      </c>
    </row>
    <row r="1925" spans="1:16">
      <c r="A1925" t="s">
        <v>6102</v>
      </c>
      <c r="B1925" t="s">
        <v>6103</v>
      </c>
      <c r="C1925" t="s">
        <v>50</v>
      </c>
      <c r="D1925" t="s">
        <v>31</v>
      </c>
      <c r="E1925" t="s">
        <v>31</v>
      </c>
      <c r="F1925" t="s">
        <v>31</v>
      </c>
      <c r="G1925" t="s">
        <v>41</v>
      </c>
      <c r="H1925" t="s">
        <v>41</v>
      </c>
      <c r="I1925" t="s">
        <v>25</v>
      </c>
      <c r="J1925" t="e">
        <f>VLOOKUP(A1925,[0]!USAFValues,4,FALSE)</f>
        <v>#N/A</v>
      </c>
      <c r="K1925" t="s">
        <v>52</v>
      </c>
      <c r="N1925" t="s">
        <v>14</v>
      </c>
      <c r="O1925" t="s">
        <v>33</v>
      </c>
      <c r="P1925" t="s">
        <v>6101</v>
      </c>
    </row>
    <row r="1926" spans="1:16">
      <c r="A1926" t="s">
        <v>6105</v>
      </c>
      <c r="B1926" t="s">
        <v>6106</v>
      </c>
      <c r="C1926" t="s">
        <v>1329</v>
      </c>
      <c r="D1926" t="s">
        <v>31</v>
      </c>
      <c r="E1926" t="s">
        <v>31</v>
      </c>
      <c r="F1926" t="s">
        <v>31</v>
      </c>
      <c r="G1926" t="s">
        <v>31</v>
      </c>
      <c r="H1926" t="s">
        <v>31</v>
      </c>
      <c r="I1926" t="s">
        <v>25</v>
      </c>
      <c r="J1926" t="e">
        <f>VLOOKUP(A1926,[0]!USAFValues,4,FALSE)</f>
        <v>#N/A</v>
      </c>
      <c r="K1926" t="s">
        <v>1618</v>
      </c>
      <c r="N1926" t="s">
        <v>14</v>
      </c>
      <c r="O1926" t="s">
        <v>15</v>
      </c>
      <c r="P1926" t="s">
        <v>6104</v>
      </c>
    </row>
    <row r="1927" spans="1:16">
      <c r="A1927" t="s">
        <v>6108</v>
      </c>
      <c r="B1927" t="s">
        <v>6109</v>
      </c>
      <c r="C1927" t="s">
        <v>30</v>
      </c>
      <c r="D1927" t="s">
        <v>31</v>
      </c>
      <c r="E1927" t="s">
        <v>31</v>
      </c>
      <c r="F1927" t="s">
        <v>31</v>
      </c>
      <c r="G1927" t="s">
        <v>31</v>
      </c>
      <c r="H1927" t="s">
        <v>31</v>
      </c>
      <c r="I1927" t="s">
        <v>25</v>
      </c>
      <c r="J1927" t="e">
        <f>VLOOKUP(A1927,[0]!USAFValues,4,FALSE)</f>
        <v>#N/A</v>
      </c>
      <c r="K1927" t="s">
        <v>32</v>
      </c>
      <c r="N1927" t="s">
        <v>14</v>
      </c>
      <c r="O1927" t="s">
        <v>15</v>
      </c>
      <c r="P1927" t="s">
        <v>6107</v>
      </c>
    </row>
    <row r="1928" spans="1:16">
      <c r="A1928" t="s">
        <v>6111</v>
      </c>
      <c r="B1928" t="s">
        <v>6112</v>
      </c>
      <c r="C1928" t="s">
        <v>4279</v>
      </c>
      <c r="D1928" t="s">
        <v>20</v>
      </c>
      <c r="E1928" t="s">
        <v>20</v>
      </c>
      <c r="F1928" t="s">
        <v>20</v>
      </c>
      <c r="G1928" t="s">
        <v>21</v>
      </c>
      <c r="H1928" t="s">
        <v>21</v>
      </c>
      <c r="I1928" t="s">
        <v>51</v>
      </c>
      <c r="J1928" t="e">
        <f>VLOOKUP(A1928,[0]!USAFValues,4,FALSE)</f>
        <v>#N/A</v>
      </c>
      <c r="K1928" t="s">
        <v>52</v>
      </c>
      <c r="N1928" t="s">
        <v>1611</v>
      </c>
      <c r="O1928" t="s">
        <v>33</v>
      </c>
      <c r="P1928" t="s">
        <v>6110</v>
      </c>
    </row>
    <row r="1929" spans="1:16">
      <c r="A1929" t="s">
        <v>6114</v>
      </c>
      <c r="B1929" t="s">
        <v>6115</v>
      </c>
      <c r="C1929" t="s">
        <v>1329</v>
      </c>
      <c r="D1929" t="s">
        <v>60</v>
      </c>
      <c r="E1929" t="s">
        <v>31</v>
      </c>
      <c r="F1929" t="s">
        <v>31</v>
      </c>
      <c r="G1929" t="s">
        <v>31</v>
      </c>
      <c r="H1929" t="s">
        <v>31</v>
      </c>
      <c r="I1929" t="s">
        <v>25</v>
      </c>
      <c r="J1929" t="e">
        <f>VLOOKUP(A1929,[0]!USAFValues,4,FALSE)</f>
        <v>#N/A</v>
      </c>
      <c r="K1929" t="s">
        <v>32</v>
      </c>
      <c r="N1929" t="s">
        <v>14</v>
      </c>
      <c r="O1929" t="s">
        <v>15</v>
      </c>
      <c r="P1929" t="s">
        <v>6113</v>
      </c>
    </row>
    <row r="1930" spans="1:16">
      <c r="A1930" t="s">
        <v>6117</v>
      </c>
      <c r="B1930" t="s">
        <v>6118</v>
      </c>
      <c r="C1930" t="s">
        <v>30</v>
      </c>
      <c r="D1930" t="s">
        <v>31</v>
      </c>
      <c r="E1930" t="s">
        <v>31</v>
      </c>
      <c r="F1930" t="s">
        <v>31</v>
      </c>
      <c r="G1930" t="s">
        <v>31</v>
      </c>
      <c r="H1930" t="s">
        <v>31</v>
      </c>
      <c r="I1930" t="s">
        <v>25</v>
      </c>
      <c r="J1930" t="e">
        <f>VLOOKUP(A1930,[0]!USAFValues,4,FALSE)</f>
        <v>#N/A</v>
      </c>
      <c r="K1930" t="s">
        <v>32</v>
      </c>
      <c r="N1930" t="s">
        <v>14</v>
      </c>
      <c r="O1930" t="s">
        <v>15</v>
      </c>
      <c r="P1930" t="s">
        <v>6116</v>
      </c>
    </row>
    <row r="1931" spans="1:16">
      <c r="A1931" t="s">
        <v>6120</v>
      </c>
      <c r="B1931" t="s">
        <v>6121</v>
      </c>
      <c r="C1931" t="s">
        <v>2145</v>
      </c>
      <c r="D1931" t="s">
        <v>60</v>
      </c>
      <c r="E1931" t="s">
        <v>31</v>
      </c>
      <c r="F1931" t="s">
        <v>31</v>
      </c>
      <c r="G1931" t="s">
        <v>31</v>
      </c>
      <c r="H1931" t="s">
        <v>31</v>
      </c>
      <c r="I1931" t="s">
        <v>25</v>
      </c>
      <c r="J1931" t="e">
        <f>VLOOKUP(A1931,[0]!USAFValues,4,FALSE)</f>
        <v>#N/A</v>
      </c>
      <c r="K1931" t="s">
        <v>6122</v>
      </c>
      <c r="N1931" t="s">
        <v>14</v>
      </c>
      <c r="O1931" t="s">
        <v>33</v>
      </c>
      <c r="P1931" t="s">
        <v>6119</v>
      </c>
    </row>
    <row r="1932" spans="1:16">
      <c r="A1932" t="s">
        <v>6124</v>
      </c>
      <c r="B1932" t="s">
        <v>6125</v>
      </c>
      <c r="C1932" t="s">
        <v>1329</v>
      </c>
      <c r="D1932" t="s">
        <v>20</v>
      </c>
      <c r="E1932" t="s">
        <v>21</v>
      </c>
      <c r="F1932" t="s">
        <v>21</v>
      </c>
      <c r="G1932" t="s">
        <v>21</v>
      </c>
      <c r="H1932" t="s">
        <v>21</v>
      </c>
      <c r="I1932" t="s">
        <v>25</v>
      </c>
      <c r="J1932" t="e">
        <f>VLOOKUP(A1932,[0]!USAFValues,4,FALSE)</f>
        <v>#N/A</v>
      </c>
      <c r="K1932" t="s">
        <v>6126</v>
      </c>
      <c r="N1932" t="s">
        <v>14</v>
      </c>
      <c r="O1932" t="s">
        <v>15</v>
      </c>
      <c r="P1932" t="s">
        <v>6123</v>
      </c>
    </row>
    <row r="1933" spans="1:16">
      <c r="A1933" t="s">
        <v>6128</v>
      </c>
      <c r="B1933" t="s">
        <v>6129</v>
      </c>
      <c r="C1933" t="s">
        <v>30</v>
      </c>
      <c r="D1933" t="s">
        <v>31</v>
      </c>
      <c r="E1933" t="s">
        <v>31</v>
      </c>
      <c r="F1933" t="s">
        <v>31</v>
      </c>
      <c r="G1933" t="s">
        <v>31</v>
      </c>
      <c r="H1933" t="s">
        <v>31</v>
      </c>
      <c r="I1933" t="s">
        <v>25</v>
      </c>
      <c r="J1933" t="e">
        <f>VLOOKUP(A1933,[0]!USAFValues,4,FALSE)</f>
        <v>#N/A</v>
      </c>
      <c r="K1933" t="s">
        <v>32</v>
      </c>
      <c r="N1933" t="s">
        <v>14</v>
      </c>
      <c r="O1933" t="s">
        <v>15</v>
      </c>
      <c r="P1933" t="s">
        <v>6127</v>
      </c>
    </row>
    <row r="1934" spans="1:16">
      <c r="A1934" t="s">
        <v>6131</v>
      </c>
      <c r="B1934" t="s">
        <v>6132</v>
      </c>
      <c r="C1934" t="s">
        <v>1580</v>
      </c>
      <c r="D1934" t="s">
        <v>31</v>
      </c>
      <c r="E1934" t="s">
        <v>31</v>
      </c>
      <c r="F1934" t="s">
        <v>31</v>
      </c>
      <c r="G1934" t="s">
        <v>31</v>
      </c>
      <c r="H1934" t="s">
        <v>31</v>
      </c>
      <c r="I1934" t="s">
        <v>25</v>
      </c>
      <c r="J1934" t="e">
        <f>VLOOKUP(A1934,[0]!USAFValues,4,FALSE)</f>
        <v>#N/A</v>
      </c>
      <c r="K1934" t="s">
        <v>2395</v>
      </c>
      <c r="N1934" t="s">
        <v>14</v>
      </c>
      <c r="O1934" t="s">
        <v>33</v>
      </c>
      <c r="P1934" t="s">
        <v>6130</v>
      </c>
    </row>
    <row r="1935" spans="1:16">
      <c r="A1935" t="s">
        <v>6134</v>
      </c>
      <c r="B1935" t="s">
        <v>6135</v>
      </c>
      <c r="C1935" t="s">
        <v>1883</v>
      </c>
      <c r="D1935" t="s">
        <v>31</v>
      </c>
      <c r="E1935" t="s">
        <v>31</v>
      </c>
      <c r="F1935" t="s">
        <v>31</v>
      </c>
      <c r="G1935" t="s">
        <v>41</v>
      </c>
      <c r="H1935" t="s">
        <v>41</v>
      </c>
      <c r="I1935" t="s">
        <v>25</v>
      </c>
      <c r="J1935" t="e">
        <f>VLOOKUP(A1935,[0]!USAFValues,4,FALSE)</f>
        <v>#N/A</v>
      </c>
      <c r="K1935" t="s">
        <v>4216</v>
      </c>
      <c r="N1935" t="s">
        <v>14</v>
      </c>
      <c r="O1935" t="s">
        <v>33</v>
      </c>
      <c r="P1935" t="s">
        <v>6133</v>
      </c>
    </row>
    <row r="1936" spans="1:16">
      <c r="A1936" t="s">
        <v>6137</v>
      </c>
      <c r="B1936" t="s">
        <v>6138</v>
      </c>
      <c r="C1936" t="s">
        <v>1329</v>
      </c>
      <c r="D1936" t="s">
        <v>41</v>
      </c>
      <c r="E1936" t="s">
        <v>20</v>
      </c>
      <c r="F1936" t="s">
        <v>20</v>
      </c>
      <c r="G1936" t="s">
        <v>20</v>
      </c>
      <c r="H1936" t="s">
        <v>20</v>
      </c>
      <c r="I1936" t="s">
        <v>25</v>
      </c>
      <c r="J1936" t="e">
        <f>VLOOKUP(A1936,[0]!USAFValues,4,FALSE)</f>
        <v>#N/A</v>
      </c>
      <c r="K1936" t="s">
        <v>3003</v>
      </c>
      <c r="N1936" t="s">
        <v>14</v>
      </c>
      <c r="O1936" t="s">
        <v>15</v>
      </c>
      <c r="P1936" t="s">
        <v>6136</v>
      </c>
    </row>
    <row r="1937" spans="1:16">
      <c r="A1937" t="s">
        <v>6140</v>
      </c>
      <c r="B1937" t="s">
        <v>6141</v>
      </c>
      <c r="C1937" t="s">
        <v>30</v>
      </c>
      <c r="D1937" t="s">
        <v>31</v>
      </c>
      <c r="E1937" t="s">
        <v>31</v>
      </c>
      <c r="F1937" t="s">
        <v>31</v>
      </c>
      <c r="G1937" t="s">
        <v>31</v>
      </c>
      <c r="H1937" t="s">
        <v>31</v>
      </c>
      <c r="I1937" t="s">
        <v>25</v>
      </c>
      <c r="J1937" t="e">
        <f>VLOOKUP(A1937,[0]!USAFValues,4,FALSE)</f>
        <v>#N/A</v>
      </c>
      <c r="K1937" t="s">
        <v>32</v>
      </c>
      <c r="N1937" t="s">
        <v>14</v>
      </c>
      <c r="O1937" t="s">
        <v>15</v>
      </c>
      <c r="P1937" t="s">
        <v>6139</v>
      </c>
    </row>
    <row r="1938" spans="1:16">
      <c r="A1938" t="s">
        <v>6143</v>
      </c>
      <c r="B1938" t="s">
        <v>6144</v>
      </c>
      <c r="C1938" t="s">
        <v>4279</v>
      </c>
      <c r="D1938" t="s">
        <v>31</v>
      </c>
      <c r="E1938" t="s">
        <v>31</v>
      </c>
      <c r="F1938" t="s">
        <v>31</v>
      </c>
      <c r="G1938" t="s">
        <v>31</v>
      </c>
      <c r="H1938" t="s">
        <v>31</v>
      </c>
      <c r="I1938" t="s">
        <v>51</v>
      </c>
      <c r="J1938" t="e">
        <f>VLOOKUP(A1938,[0]!USAFValues,4,FALSE)</f>
        <v>#N/A</v>
      </c>
      <c r="K1938" t="s">
        <v>32</v>
      </c>
      <c r="N1938" t="s">
        <v>1611</v>
      </c>
      <c r="O1938" t="s">
        <v>33</v>
      </c>
      <c r="P1938" t="s">
        <v>6142</v>
      </c>
    </row>
    <row r="1939" spans="1:16">
      <c r="A1939" t="s">
        <v>6146</v>
      </c>
      <c r="B1939" t="s">
        <v>6147</v>
      </c>
      <c r="C1939" t="s">
        <v>4530</v>
      </c>
      <c r="D1939" t="s">
        <v>31</v>
      </c>
      <c r="E1939" t="s">
        <v>31</v>
      </c>
      <c r="F1939" t="s">
        <v>31</v>
      </c>
      <c r="G1939" t="s">
        <v>31</v>
      </c>
      <c r="H1939" t="s">
        <v>31</v>
      </c>
      <c r="I1939" t="s">
        <v>51</v>
      </c>
      <c r="J1939" t="e">
        <f>VLOOKUP(A1939,[0]!USAFValues,4,FALSE)</f>
        <v>#N/A</v>
      </c>
      <c r="K1939" t="s">
        <v>32</v>
      </c>
      <c r="N1939" t="s">
        <v>1611</v>
      </c>
      <c r="O1939" t="s">
        <v>33</v>
      </c>
      <c r="P1939" t="s">
        <v>6145</v>
      </c>
    </row>
    <row r="1940" spans="1:16">
      <c r="A1940" t="s">
        <v>6149</v>
      </c>
      <c r="B1940" t="s">
        <v>6150</v>
      </c>
      <c r="C1940" t="s">
        <v>30</v>
      </c>
      <c r="D1940" t="s">
        <v>31</v>
      </c>
      <c r="E1940" t="s">
        <v>31</v>
      </c>
      <c r="F1940" t="s">
        <v>31</v>
      </c>
      <c r="G1940" t="s">
        <v>31</v>
      </c>
      <c r="H1940" t="s">
        <v>31</v>
      </c>
      <c r="I1940" t="s">
        <v>25</v>
      </c>
      <c r="J1940" t="e">
        <f>VLOOKUP(A1940,[0]!USAFValues,4,FALSE)</f>
        <v>#N/A</v>
      </c>
      <c r="K1940" t="s">
        <v>32</v>
      </c>
      <c r="N1940" t="s">
        <v>14</v>
      </c>
      <c r="O1940" t="s">
        <v>15</v>
      </c>
      <c r="P1940" t="s">
        <v>6148</v>
      </c>
    </row>
    <row r="1941" spans="1:16">
      <c r="A1941" t="s">
        <v>6152</v>
      </c>
      <c r="B1941" t="s">
        <v>6153</v>
      </c>
      <c r="C1941" t="s">
        <v>1580</v>
      </c>
      <c r="D1941" t="s">
        <v>31</v>
      </c>
      <c r="E1941" t="s">
        <v>31</v>
      </c>
      <c r="F1941" t="s">
        <v>31</v>
      </c>
      <c r="G1941" t="s">
        <v>31</v>
      </c>
      <c r="H1941" t="s">
        <v>31</v>
      </c>
      <c r="I1941" t="s">
        <v>51</v>
      </c>
      <c r="J1941" t="e">
        <f>VLOOKUP(A1941,[0]!USAFValues,4,FALSE)</f>
        <v>#N/A</v>
      </c>
      <c r="K1941" t="s">
        <v>2395</v>
      </c>
      <c r="N1941" t="s">
        <v>46</v>
      </c>
      <c r="O1941" t="s">
        <v>33</v>
      </c>
      <c r="P1941" t="s">
        <v>6151</v>
      </c>
    </row>
    <row r="1942" spans="1:16">
      <c r="A1942" t="s">
        <v>6155</v>
      </c>
      <c r="B1942" t="s">
        <v>6156</v>
      </c>
      <c r="C1942" t="s">
        <v>1883</v>
      </c>
      <c r="D1942" t="s">
        <v>31</v>
      </c>
      <c r="E1942" t="s">
        <v>31</v>
      </c>
      <c r="F1942" t="s">
        <v>31</v>
      </c>
      <c r="G1942" t="s">
        <v>31</v>
      </c>
      <c r="H1942" t="s">
        <v>31</v>
      </c>
      <c r="I1942" t="s">
        <v>51</v>
      </c>
      <c r="J1942" t="e">
        <f>VLOOKUP(A1942,[0]!USAFValues,4,FALSE)</f>
        <v>#N/A</v>
      </c>
      <c r="K1942" t="s">
        <v>2395</v>
      </c>
      <c r="N1942" t="s">
        <v>46</v>
      </c>
      <c r="O1942" t="s">
        <v>33</v>
      </c>
      <c r="P1942" t="s">
        <v>6154</v>
      </c>
    </row>
    <row r="1943" spans="1:16">
      <c r="A1943" t="s">
        <v>6158</v>
      </c>
      <c r="B1943" t="s">
        <v>6159</v>
      </c>
      <c r="C1943" t="s">
        <v>30</v>
      </c>
      <c r="D1943" t="s">
        <v>31</v>
      </c>
      <c r="E1943" t="s">
        <v>31</v>
      </c>
      <c r="F1943" t="s">
        <v>31</v>
      </c>
      <c r="G1943" t="s">
        <v>31</v>
      </c>
      <c r="H1943" t="s">
        <v>31</v>
      </c>
      <c r="I1943" t="s">
        <v>25</v>
      </c>
      <c r="J1943" t="e">
        <f>VLOOKUP(A1943,[0]!USAFValues,4,FALSE)</f>
        <v>#N/A</v>
      </c>
      <c r="K1943" t="s">
        <v>32</v>
      </c>
      <c r="N1943" t="s">
        <v>14</v>
      </c>
      <c r="O1943" t="s">
        <v>15</v>
      </c>
      <c r="P1943" t="s">
        <v>6157</v>
      </c>
    </row>
    <row r="1944" spans="1:16">
      <c r="A1944" t="s">
        <v>6161</v>
      </c>
      <c r="B1944" t="s">
        <v>6162</v>
      </c>
      <c r="C1944" t="s">
        <v>1580</v>
      </c>
      <c r="D1944" t="s">
        <v>31</v>
      </c>
      <c r="E1944" t="s">
        <v>31</v>
      </c>
      <c r="F1944" t="s">
        <v>31</v>
      </c>
      <c r="G1944" t="s">
        <v>31</v>
      </c>
      <c r="H1944" t="s">
        <v>31</v>
      </c>
      <c r="I1944" t="s">
        <v>25</v>
      </c>
      <c r="J1944" t="e">
        <f>VLOOKUP(A1944,[0]!USAFValues,4,FALSE)</f>
        <v>#N/A</v>
      </c>
      <c r="K1944" t="s">
        <v>2395</v>
      </c>
      <c r="N1944" t="s">
        <v>14</v>
      </c>
      <c r="O1944" t="s">
        <v>33</v>
      </c>
      <c r="P1944" t="s">
        <v>6160</v>
      </c>
    </row>
    <row r="1945" spans="1:16">
      <c r="A1945" t="s">
        <v>6164</v>
      </c>
      <c r="B1945" t="s">
        <v>6165</v>
      </c>
      <c r="C1945" t="s">
        <v>1883</v>
      </c>
      <c r="D1945" t="s">
        <v>31</v>
      </c>
      <c r="E1945" t="s">
        <v>31</v>
      </c>
      <c r="F1945" t="s">
        <v>31</v>
      </c>
      <c r="G1945" t="s">
        <v>31</v>
      </c>
      <c r="H1945" t="s">
        <v>31</v>
      </c>
      <c r="I1945" t="s">
        <v>25</v>
      </c>
      <c r="J1945" t="e">
        <f>VLOOKUP(A1945,[0]!USAFValues,4,FALSE)</f>
        <v>#N/A</v>
      </c>
      <c r="K1945" t="s">
        <v>2395</v>
      </c>
      <c r="N1945" t="s">
        <v>14</v>
      </c>
      <c r="O1945" t="s">
        <v>33</v>
      </c>
      <c r="P1945" t="s">
        <v>6163</v>
      </c>
    </row>
    <row r="1946" spans="1:16">
      <c r="A1946" t="s">
        <v>6167</v>
      </c>
      <c r="B1946" t="s">
        <v>6168</v>
      </c>
      <c r="C1946" t="s">
        <v>30</v>
      </c>
      <c r="D1946" t="s">
        <v>31</v>
      </c>
      <c r="E1946" t="s">
        <v>31</v>
      </c>
      <c r="F1946" t="s">
        <v>31</v>
      </c>
      <c r="G1946" t="s">
        <v>31</v>
      </c>
      <c r="H1946" t="s">
        <v>31</v>
      </c>
      <c r="I1946" t="s">
        <v>25</v>
      </c>
      <c r="J1946" t="e">
        <f>VLOOKUP(A1946,[0]!USAFValues,4,FALSE)</f>
        <v>#N/A</v>
      </c>
      <c r="K1946" t="s">
        <v>32</v>
      </c>
      <c r="N1946" t="s">
        <v>14</v>
      </c>
      <c r="O1946" t="s">
        <v>15</v>
      </c>
      <c r="P1946" t="s">
        <v>6166</v>
      </c>
    </row>
    <row r="1947" spans="1:16">
      <c r="A1947" t="s">
        <v>6170</v>
      </c>
      <c r="B1947" t="s">
        <v>6171</v>
      </c>
      <c r="C1947" t="s">
        <v>1580</v>
      </c>
      <c r="D1947" t="s">
        <v>31</v>
      </c>
      <c r="E1947" t="s">
        <v>31</v>
      </c>
      <c r="F1947" t="s">
        <v>31</v>
      </c>
      <c r="G1947" t="s">
        <v>31</v>
      </c>
      <c r="H1947" t="s">
        <v>31</v>
      </c>
      <c r="I1947" t="s">
        <v>25</v>
      </c>
      <c r="J1947" t="e">
        <f>VLOOKUP(A1947,[0]!USAFValues,4,FALSE)</f>
        <v>#N/A</v>
      </c>
      <c r="K1947" t="s">
        <v>6172</v>
      </c>
      <c r="N1947" t="s">
        <v>14</v>
      </c>
      <c r="O1947" t="s">
        <v>33</v>
      </c>
      <c r="P1947" t="s">
        <v>6169</v>
      </c>
    </row>
    <row r="1948" spans="1:16">
      <c r="A1948" t="s">
        <v>6174</v>
      </c>
      <c r="B1948" t="s">
        <v>6175</v>
      </c>
      <c r="C1948" t="s">
        <v>1883</v>
      </c>
      <c r="D1948" t="s">
        <v>31</v>
      </c>
      <c r="E1948" t="s">
        <v>31</v>
      </c>
      <c r="F1948" t="s">
        <v>31</v>
      </c>
      <c r="G1948" t="s">
        <v>31</v>
      </c>
      <c r="H1948" t="s">
        <v>31</v>
      </c>
      <c r="I1948" t="s">
        <v>25</v>
      </c>
      <c r="J1948" t="e">
        <f>VLOOKUP(A1948,[0]!USAFValues,4,FALSE)</f>
        <v>#N/A</v>
      </c>
      <c r="K1948" t="s">
        <v>6172</v>
      </c>
      <c r="N1948" t="s">
        <v>14</v>
      </c>
      <c r="O1948" t="s">
        <v>33</v>
      </c>
      <c r="P1948" t="s">
        <v>6173</v>
      </c>
    </row>
    <row r="1949" spans="1:16">
      <c r="A1949" t="s">
        <v>6177</v>
      </c>
      <c r="B1949" t="s">
        <v>6178</v>
      </c>
      <c r="C1949" t="s">
        <v>30</v>
      </c>
      <c r="D1949" t="s">
        <v>31</v>
      </c>
      <c r="E1949" t="s">
        <v>31</v>
      </c>
      <c r="F1949" t="s">
        <v>31</v>
      </c>
      <c r="G1949" t="s">
        <v>31</v>
      </c>
      <c r="H1949" t="s">
        <v>31</v>
      </c>
      <c r="I1949" t="s">
        <v>25</v>
      </c>
      <c r="J1949" t="e">
        <f>VLOOKUP(A1949,[0]!USAFValues,4,FALSE)</f>
        <v>#N/A</v>
      </c>
      <c r="K1949" t="s">
        <v>32</v>
      </c>
      <c r="N1949" t="s">
        <v>14</v>
      </c>
      <c r="O1949" t="s">
        <v>15</v>
      </c>
      <c r="P1949" t="s">
        <v>6176</v>
      </c>
    </row>
    <row r="1950" spans="1:16">
      <c r="A1950" t="s">
        <v>6180</v>
      </c>
      <c r="B1950" t="s">
        <v>6181</v>
      </c>
      <c r="C1950" t="s">
        <v>1580</v>
      </c>
      <c r="D1950" t="s">
        <v>31</v>
      </c>
      <c r="E1950" t="s">
        <v>31</v>
      </c>
      <c r="F1950" t="s">
        <v>31</v>
      </c>
      <c r="G1950" t="s">
        <v>31</v>
      </c>
      <c r="H1950" t="s">
        <v>31</v>
      </c>
      <c r="I1950" t="s">
        <v>25</v>
      </c>
      <c r="J1950" t="e">
        <f>VLOOKUP(A1950,[0]!USAFValues,4,FALSE)</f>
        <v>#N/A</v>
      </c>
      <c r="K1950" t="s">
        <v>2395</v>
      </c>
      <c r="N1950" t="s">
        <v>14</v>
      </c>
      <c r="O1950" t="s">
        <v>33</v>
      </c>
      <c r="P1950" t="s">
        <v>6179</v>
      </c>
    </row>
    <row r="1951" spans="1:16">
      <c r="A1951" t="s">
        <v>6183</v>
      </c>
      <c r="B1951" t="s">
        <v>6184</v>
      </c>
      <c r="C1951" t="s">
        <v>1883</v>
      </c>
      <c r="D1951" t="s">
        <v>31</v>
      </c>
      <c r="E1951" t="s">
        <v>31</v>
      </c>
      <c r="F1951" t="s">
        <v>31</v>
      </c>
      <c r="G1951" t="s">
        <v>41</v>
      </c>
      <c r="H1951" t="s">
        <v>41</v>
      </c>
      <c r="I1951" t="s">
        <v>25</v>
      </c>
      <c r="J1951" t="e">
        <f>VLOOKUP(A1951,[0]!USAFValues,4,FALSE)</f>
        <v>#N/A</v>
      </c>
      <c r="K1951" t="s">
        <v>4216</v>
      </c>
      <c r="N1951" t="s">
        <v>14</v>
      </c>
      <c r="O1951" t="s">
        <v>33</v>
      </c>
      <c r="P1951" t="s">
        <v>6182</v>
      </c>
    </row>
    <row r="1952" spans="1:16">
      <c r="A1952" t="s">
        <v>6186</v>
      </c>
      <c r="B1952" t="s">
        <v>6187</v>
      </c>
      <c r="C1952" t="s">
        <v>2145</v>
      </c>
      <c r="D1952" t="s">
        <v>20</v>
      </c>
      <c r="E1952" t="s">
        <v>21</v>
      </c>
      <c r="F1952" t="s">
        <v>21</v>
      </c>
      <c r="G1952" t="s">
        <v>21</v>
      </c>
      <c r="H1952" t="s">
        <v>21</v>
      </c>
      <c r="I1952" t="s">
        <v>25</v>
      </c>
      <c r="J1952" t="e">
        <f>VLOOKUP(A1952,[0]!USAFValues,4,FALSE)</f>
        <v>#N/A</v>
      </c>
      <c r="K1952" t="s">
        <v>6188</v>
      </c>
      <c r="N1952" t="s">
        <v>14</v>
      </c>
      <c r="O1952" t="s">
        <v>33</v>
      </c>
      <c r="P1952" t="s">
        <v>6185</v>
      </c>
    </row>
    <row r="1953" spans="1:16">
      <c r="A1953" t="s">
        <v>6190</v>
      </c>
      <c r="B1953" t="s">
        <v>6191</v>
      </c>
      <c r="C1953" t="s">
        <v>30</v>
      </c>
      <c r="D1953" t="s">
        <v>31</v>
      </c>
      <c r="E1953" t="s">
        <v>31</v>
      </c>
      <c r="F1953" t="s">
        <v>31</v>
      </c>
      <c r="G1953" t="s">
        <v>31</v>
      </c>
      <c r="H1953" t="s">
        <v>31</v>
      </c>
      <c r="I1953" t="s">
        <v>25</v>
      </c>
      <c r="J1953" t="str">
        <f>VLOOKUP(A1953,[0]!USAFValues,4,FALSE)</f>
        <v>TabTop</v>
      </c>
      <c r="K1953" t="s">
        <v>32</v>
      </c>
      <c r="N1953" t="s">
        <v>14</v>
      </c>
      <c r="O1953" t="s">
        <v>15</v>
      </c>
      <c r="P1953" t="s">
        <v>6189</v>
      </c>
    </row>
    <row r="1954" spans="1:16">
      <c r="A1954" t="s">
        <v>6193</v>
      </c>
      <c r="B1954" t="s">
        <v>6194</v>
      </c>
      <c r="C1954" t="s">
        <v>1723</v>
      </c>
      <c r="D1954" t="s">
        <v>31</v>
      </c>
      <c r="E1954" t="s">
        <v>31</v>
      </c>
      <c r="F1954" t="s">
        <v>31</v>
      </c>
      <c r="G1954" t="s">
        <v>31</v>
      </c>
      <c r="H1954" t="s">
        <v>31</v>
      </c>
      <c r="I1954" t="s">
        <v>25</v>
      </c>
      <c r="J1954" t="e">
        <f>VLOOKUP(A1954,[0]!USAFValues,4,FALSE)</f>
        <v>#N/A</v>
      </c>
      <c r="K1954" t="s">
        <v>32</v>
      </c>
      <c r="N1954" t="s">
        <v>14</v>
      </c>
      <c r="O1954" t="s">
        <v>33</v>
      </c>
      <c r="P1954" t="s">
        <v>6192</v>
      </c>
    </row>
    <row r="1955" spans="1:16">
      <c r="A1955" t="s">
        <v>6196</v>
      </c>
      <c r="B1955" t="s">
        <v>6197</v>
      </c>
      <c r="C1955" t="s">
        <v>30</v>
      </c>
      <c r="D1955" t="s">
        <v>31</v>
      </c>
      <c r="E1955" t="s">
        <v>31</v>
      </c>
      <c r="F1955" t="s">
        <v>31</v>
      </c>
      <c r="G1955" t="s">
        <v>31</v>
      </c>
      <c r="H1955" t="s">
        <v>31</v>
      </c>
      <c r="I1955" t="s">
        <v>25</v>
      </c>
      <c r="J1955" t="e">
        <f>VLOOKUP(A1955,[0]!USAFValues,4,FALSE)</f>
        <v>#N/A</v>
      </c>
      <c r="K1955" t="s">
        <v>32</v>
      </c>
      <c r="N1955" t="s">
        <v>14</v>
      </c>
      <c r="O1955" t="s">
        <v>15</v>
      </c>
      <c r="P1955" t="s">
        <v>6195</v>
      </c>
    </row>
    <row r="1956" spans="1:16">
      <c r="A1956" t="s">
        <v>6199</v>
      </c>
      <c r="B1956" t="s">
        <v>6200</v>
      </c>
      <c r="C1956" t="s">
        <v>1580</v>
      </c>
      <c r="D1956" t="s">
        <v>41</v>
      </c>
      <c r="E1956" t="s">
        <v>41</v>
      </c>
      <c r="F1956" t="s">
        <v>41</v>
      </c>
      <c r="G1956" t="s">
        <v>41</v>
      </c>
      <c r="H1956" t="s">
        <v>41</v>
      </c>
      <c r="I1956" t="s">
        <v>51</v>
      </c>
      <c r="J1956" t="e">
        <f>VLOOKUP(A1956,[0]!USAFValues,4,FALSE)</f>
        <v>#N/A</v>
      </c>
      <c r="K1956" t="s">
        <v>2395</v>
      </c>
      <c r="N1956" t="s">
        <v>46</v>
      </c>
      <c r="O1956" t="s">
        <v>33</v>
      </c>
      <c r="P1956" t="s">
        <v>6198</v>
      </c>
    </row>
    <row r="1957" spans="1:16">
      <c r="A1957" t="s">
        <v>6202</v>
      </c>
      <c r="B1957" t="s">
        <v>6203</v>
      </c>
      <c r="C1957" t="s">
        <v>1883</v>
      </c>
      <c r="D1957" t="s">
        <v>20</v>
      </c>
      <c r="E1957" t="s">
        <v>21</v>
      </c>
      <c r="F1957" t="s">
        <v>21</v>
      </c>
      <c r="G1957" t="s">
        <v>21</v>
      </c>
      <c r="H1957" t="s">
        <v>22</v>
      </c>
      <c r="I1957" t="s">
        <v>51</v>
      </c>
      <c r="J1957" t="str">
        <f>VLOOKUP(A1957,[0]!USAFValues,4,FALSE)</f>
        <v>TTandOO</v>
      </c>
      <c r="K1957" t="s">
        <v>6204</v>
      </c>
      <c r="N1957" t="s">
        <v>46</v>
      </c>
      <c r="O1957" t="s">
        <v>33</v>
      </c>
      <c r="P1957" t="s">
        <v>6201</v>
      </c>
    </row>
    <row r="1958" spans="1:16">
      <c r="A1958" t="s">
        <v>6206</v>
      </c>
      <c r="B1958" t="s">
        <v>6207</v>
      </c>
      <c r="C1958" t="s">
        <v>1329</v>
      </c>
      <c r="D1958" t="s">
        <v>60</v>
      </c>
      <c r="E1958" t="s">
        <v>60</v>
      </c>
      <c r="F1958" t="s">
        <v>60</v>
      </c>
      <c r="G1958" t="s">
        <v>60</v>
      </c>
      <c r="H1958" t="s">
        <v>60</v>
      </c>
      <c r="I1958" t="s">
        <v>25</v>
      </c>
      <c r="J1958" t="e">
        <f>VLOOKUP(A1958,[0]!USAFValues,4,FALSE)</f>
        <v>#N/A</v>
      </c>
      <c r="K1958" t="s">
        <v>14</v>
      </c>
      <c r="N1958" t="s">
        <v>14</v>
      </c>
      <c r="O1958" t="s">
        <v>15</v>
      </c>
      <c r="P1958" t="s">
        <v>6205</v>
      </c>
    </row>
    <row r="1959" spans="1:16">
      <c r="A1959" t="s">
        <v>6209</v>
      </c>
      <c r="B1959" t="s">
        <v>6210</v>
      </c>
      <c r="C1959" t="s">
        <v>30</v>
      </c>
      <c r="D1959" t="s">
        <v>60</v>
      </c>
      <c r="E1959" t="s">
        <v>31</v>
      </c>
      <c r="F1959" t="s">
        <v>31</v>
      </c>
      <c r="G1959" t="s">
        <v>41</v>
      </c>
      <c r="H1959" t="s">
        <v>41</v>
      </c>
      <c r="I1959" t="s">
        <v>25</v>
      </c>
      <c r="J1959" t="e">
        <f>VLOOKUP(A1959,[0]!USAFValues,4,FALSE)</f>
        <v>#N/A</v>
      </c>
      <c r="K1959" t="s">
        <v>14</v>
      </c>
      <c r="N1959" t="s">
        <v>14</v>
      </c>
      <c r="O1959" t="s">
        <v>15</v>
      </c>
      <c r="P1959" t="s">
        <v>6208</v>
      </c>
    </row>
    <row r="1960" spans="1:16">
      <c r="A1960" t="s">
        <v>6212</v>
      </c>
      <c r="B1960" t="s">
        <v>6213</v>
      </c>
      <c r="C1960" t="s">
        <v>3795</v>
      </c>
      <c r="D1960" t="s">
        <v>60</v>
      </c>
      <c r="E1960" t="s">
        <v>31</v>
      </c>
      <c r="F1960" t="s">
        <v>31</v>
      </c>
      <c r="G1960" t="s">
        <v>31</v>
      </c>
      <c r="H1960" t="s">
        <v>31</v>
      </c>
      <c r="I1960" t="s">
        <v>25</v>
      </c>
      <c r="J1960" t="e">
        <f>VLOOKUP(A1960,[0]!USAFValues,4,FALSE)</f>
        <v>#N/A</v>
      </c>
      <c r="K1960" t="s">
        <v>6214</v>
      </c>
      <c r="N1960" t="s">
        <v>14</v>
      </c>
      <c r="O1960" t="s">
        <v>33</v>
      </c>
      <c r="P1960" t="s">
        <v>6211</v>
      </c>
    </row>
    <row r="1961" spans="1:16">
      <c r="A1961" t="s">
        <v>6216</v>
      </c>
      <c r="B1961" t="s">
        <v>6217</v>
      </c>
      <c r="C1961" t="s">
        <v>3799</v>
      </c>
      <c r="D1961" t="s">
        <v>60</v>
      </c>
      <c r="E1961" t="s">
        <v>31</v>
      </c>
      <c r="F1961" t="s">
        <v>31</v>
      </c>
      <c r="G1961" t="s">
        <v>31</v>
      </c>
      <c r="H1961" t="s">
        <v>31</v>
      </c>
      <c r="I1961" t="s">
        <v>25</v>
      </c>
      <c r="J1961" t="str">
        <f>VLOOKUP(A1961,[0]!USAFValues,4,FALSE)</f>
        <v>TabTop</v>
      </c>
      <c r="K1961" t="s">
        <v>6218</v>
      </c>
      <c r="N1961" t="s">
        <v>14</v>
      </c>
      <c r="O1961" t="s">
        <v>33</v>
      </c>
      <c r="P1961" t="s">
        <v>6215</v>
      </c>
    </row>
    <row r="1962" spans="1:16">
      <c r="A1962" t="s">
        <v>6220</v>
      </c>
      <c r="B1962" t="s">
        <v>6221</v>
      </c>
      <c r="C1962" t="s">
        <v>3795</v>
      </c>
      <c r="D1962" t="s">
        <v>60</v>
      </c>
      <c r="E1962" t="s">
        <v>31</v>
      </c>
      <c r="F1962" t="s">
        <v>31</v>
      </c>
      <c r="G1962" t="s">
        <v>31</v>
      </c>
      <c r="H1962" t="s">
        <v>31</v>
      </c>
      <c r="I1962" t="s">
        <v>25</v>
      </c>
      <c r="J1962" t="str">
        <f>VLOOKUP(A1962,[0]!USAFValues,4,FALSE)</f>
        <v>TabTop</v>
      </c>
      <c r="K1962" t="s">
        <v>6222</v>
      </c>
      <c r="N1962" t="s">
        <v>14</v>
      </c>
      <c r="O1962" t="s">
        <v>33</v>
      </c>
      <c r="P1962" t="s">
        <v>6219</v>
      </c>
    </row>
    <row r="1963" spans="1:16">
      <c r="A1963" t="s">
        <v>6224</v>
      </c>
      <c r="B1963" t="s">
        <v>6225</v>
      </c>
      <c r="C1963" t="s">
        <v>3799</v>
      </c>
      <c r="D1963" t="s">
        <v>60</v>
      </c>
      <c r="E1963" t="s">
        <v>60</v>
      </c>
      <c r="F1963" t="s">
        <v>60</v>
      </c>
      <c r="G1963" t="s">
        <v>60</v>
      </c>
      <c r="H1963" t="s">
        <v>60</v>
      </c>
      <c r="I1963" t="s">
        <v>25</v>
      </c>
      <c r="J1963" t="str">
        <f>VLOOKUP(A1963,[0]!USAFValues,4,FALSE)</f>
        <v>TabTop</v>
      </c>
      <c r="K1963" t="s">
        <v>14</v>
      </c>
      <c r="N1963" t="s">
        <v>14</v>
      </c>
      <c r="O1963" t="s">
        <v>33</v>
      </c>
      <c r="P1963" t="s">
        <v>6223</v>
      </c>
    </row>
    <row r="1964" spans="1:16">
      <c r="A1964" t="s">
        <v>6227</v>
      </c>
      <c r="B1964" t="s">
        <v>6228</v>
      </c>
      <c r="C1964" t="s">
        <v>3795</v>
      </c>
      <c r="D1964" t="s">
        <v>14</v>
      </c>
      <c r="E1964" t="s">
        <v>14</v>
      </c>
      <c r="F1964" t="s">
        <v>14</v>
      </c>
      <c r="G1964" t="s">
        <v>60</v>
      </c>
      <c r="H1964" t="s">
        <v>60</v>
      </c>
      <c r="I1964" t="s">
        <v>25</v>
      </c>
      <c r="J1964" t="e">
        <f>VLOOKUP(A1964,[0]!USAFValues,4,FALSE)</f>
        <v>#N/A</v>
      </c>
      <c r="K1964" t="s">
        <v>14</v>
      </c>
      <c r="N1964" t="s">
        <v>14</v>
      </c>
      <c r="O1964" t="s">
        <v>33</v>
      </c>
      <c r="P1964" t="s">
        <v>6226</v>
      </c>
    </row>
    <row r="1965" spans="1:16">
      <c r="A1965" t="s">
        <v>6230</v>
      </c>
      <c r="B1965" t="s">
        <v>6231</v>
      </c>
      <c r="C1965" t="s">
        <v>3799</v>
      </c>
      <c r="D1965" t="s">
        <v>14</v>
      </c>
      <c r="E1965" t="s">
        <v>14</v>
      </c>
      <c r="F1965" t="s">
        <v>14</v>
      </c>
      <c r="G1965" t="s">
        <v>60</v>
      </c>
      <c r="H1965" t="s">
        <v>60</v>
      </c>
      <c r="I1965" t="s">
        <v>25</v>
      </c>
      <c r="J1965" t="e">
        <f>VLOOKUP(A1965,[0]!USAFValues,4,FALSE)</f>
        <v>#N/A</v>
      </c>
      <c r="K1965" t="s">
        <v>14</v>
      </c>
      <c r="N1965" t="s">
        <v>14</v>
      </c>
      <c r="O1965" t="s">
        <v>33</v>
      </c>
      <c r="P1965" t="s">
        <v>6229</v>
      </c>
    </row>
    <row r="1966" spans="1:16">
      <c r="A1966" t="s">
        <v>6233</v>
      </c>
      <c r="B1966" t="s">
        <v>6234</v>
      </c>
      <c r="C1966" t="s">
        <v>3795</v>
      </c>
      <c r="D1966" t="s">
        <v>60</v>
      </c>
      <c r="E1966" t="s">
        <v>31</v>
      </c>
      <c r="F1966" t="s">
        <v>31</v>
      </c>
      <c r="G1966" t="s">
        <v>31</v>
      </c>
      <c r="H1966" t="s">
        <v>31</v>
      </c>
      <c r="I1966" t="s">
        <v>25</v>
      </c>
      <c r="J1966" t="str">
        <f>VLOOKUP(A1966,[0]!USAFValues,4,FALSE)</f>
        <v>TabTop</v>
      </c>
      <c r="K1966" t="s">
        <v>6235</v>
      </c>
      <c r="N1966" t="s">
        <v>14</v>
      </c>
      <c r="O1966" t="s">
        <v>33</v>
      </c>
      <c r="P1966" t="s">
        <v>6232</v>
      </c>
    </row>
    <row r="1967" spans="1:16">
      <c r="A1967" t="s">
        <v>6237</v>
      </c>
      <c r="B1967" t="s">
        <v>6238</v>
      </c>
      <c r="C1967" t="s">
        <v>3799</v>
      </c>
      <c r="D1967" t="s">
        <v>60</v>
      </c>
      <c r="E1967" t="s">
        <v>60</v>
      </c>
      <c r="F1967" t="s">
        <v>60</v>
      </c>
      <c r="G1967" t="s">
        <v>60</v>
      </c>
      <c r="H1967" t="s">
        <v>60</v>
      </c>
      <c r="I1967" t="s">
        <v>25</v>
      </c>
      <c r="J1967" t="e">
        <f>VLOOKUP(A1967,[0]!USAFValues,4,FALSE)</f>
        <v>#N/A</v>
      </c>
      <c r="K1967" t="s">
        <v>14</v>
      </c>
      <c r="N1967" t="s">
        <v>14</v>
      </c>
      <c r="O1967" t="s">
        <v>33</v>
      </c>
      <c r="P1967" t="s">
        <v>6236</v>
      </c>
    </row>
    <row r="1968" spans="1:16">
      <c r="A1968" t="s">
        <v>6240</v>
      </c>
      <c r="B1968" t="s">
        <v>6241</v>
      </c>
      <c r="C1968" t="s">
        <v>3795</v>
      </c>
      <c r="D1968" t="s">
        <v>60</v>
      </c>
      <c r="E1968" t="s">
        <v>60</v>
      </c>
      <c r="F1968" t="s">
        <v>60</v>
      </c>
      <c r="G1968" t="s">
        <v>60</v>
      </c>
      <c r="H1968" t="s">
        <v>60</v>
      </c>
      <c r="I1968" t="s">
        <v>25</v>
      </c>
      <c r="J1968" t="str">
        <f>VLOOKUP(A1968,[0]!USAFValues,4,FALSE)</f>
        <v>TabTop</v>
      </c>
      <c r="K1968" t="s">
        <v>14</v>
      </c>
      <c r="N1968" t="s">
        <v>14</v>
      </c>
      <c r="O1968" t="s">
        <v>33</v>
      </c>
      <c r="P1968" t="s">
        <v>6239</v>
      </c>
    </row>
    <row r="1969" spans="1:16">
      <c r="A1969" t="s">
        <v>6243</v>
      </c>
      <c r="B1969" t="s">
        <v>6244</v>
      </c>
      <c r="C1969" t="s">
        <v>3799</v>
      </c>
      <c r="D1969" t="s">
        <v>60</v>
      </c>
      <c r="E1969" t="s">
        <v>60</v>
      </c>
      <c r="F1969" t="s">
        <v>60</v>
      </c>
      <c r="G1969" t="s">
        <v>60</v>
      </c>
      <c r="H1969" t="s">
        <v>60</v>
      </c>
      <c r="I1969" t="s">
        <v>25</v>
      </c>
      <c r="J1969" t="e">
        <f>VLOOKUP(A1969,[0]!USAFValues,4,FALSE)</f>
        <v>#N/A</v>
      </c>
      <c r="K1969" t="s">
        <v>14</v>
      </c>
      <c r="N1969" t="s">
        <v>14</v>
      </c>
      <c r="O1969" t="s">
        <v>33</v>
      </c>
      <c r="P1969" t="s">
        <v>6242</v>
      </c>
    </row>
    <row r="1970" spans="1:16">
      <c r="A1970" t="s">
        <v>6246</v>
      </c>
      <c r="B1970" t="s">
        <v>6247</v>
      </c>
      <c r="C1970" t="s">
        <v>3795</v>
      </c>
      <c r="D1970" t="s">
        <v>60</v>
      </c>
      <c r="E1970" t="s">
        <v>31</v>
      </c>
      <c r="F1970" t="s">
        <v>31</v>
      </c>
      <c r="G1970" t="s">
        <v>31</v>
      </c>
      <c r="H1970" t="s">
        <v>31</v>
      </c>
      <c r="I1970" t="s">
        <v>25</v>
      </c>
      <c r="J1970" t="e">
        <f>VLOOKUP(A1970,[0]!USAFValues,4,FALSE)</f>
        <v>#N/A</v>
      </c>
      <c r="K1970" t="s">
        <v>6248</v>
      </c>
      <c r="N1970" t="s">
        <v>14</v>
      </c>
      <c r="O1970" t="s">
        <v>33</v>
      </c>
      <c r="P1970" t="s">
        <v>6245</v>
      </c>
    </row>
    <row r="1971" spans="1:16">
      <c r="A1971" t="s">
        <v>6250</v>
      </c>
      <c r="B1971" t="s">
        <v>6251</v>
      </c>
      <c r="C1971" t="s">
        <v>3799</v>
      </c>
      <c r="D1971" t="s">
        <v>60</v>
      </c>
      <c r="E1971" t="s">
        <v>31</v>
      </c>
      <c r="F1971" t="s">
        <v>31</v>
      </c>
      <c r="G1971" t="s">
        <v>31</v>
      </c>
      <c r="H1971" t="s">
        <v>31</v>
      </c>
      <c r="I1971" t="s">
        <v>25</v>
      </c>
      <c r="J1971" t="e">
        <f>VLOOKUP(A1971,[0]!USAFValues,4,FALSE)</f>
        <v>#N/A</v>
      </c>
      <c r="K1971" t="s">
        <v>6252</v>
      </c>
      <c r="N1971" t="s">
        <v>14</v>
      </c>
      <c r="O1971" t="s">
        <v>33</v>
      </c>
      <c r="P1971" t="s">
        <v>6249</v>
      </c>
    </row>
    <row r="1972" spans="1:16">
      <c r="A1972" t="s">
        <v>6254</v>
      </c>
      <c r="B1972" t="s">
        <v>6255</v>
      </c>
      <c r="C1972" t="s">
        <v>3795</v>
      </c>
      <c r="D1972" t="s">
        <v>60</v>
      </c>
      <c r="E1972" t="s">
        <v>31</v>
      </c>
      <c r="F1972" t="s">
        <v>31</v>
      </c>
      <c r="G1972" t="s">
        <v>31</v>
      </c>
      <c r="H1972" t="s">
        <v>31</v>
      </c>
      <c r="I1972" t="s">
        <v>25</v>
      </c>
      <c r="J1972" t="e">
        <f>VLOOKUP(A1972,[0]!USAFValues,4,FALSE)</f>
        <v>#N/A</v>
      </c>
      <c r="K1972" t="s">
        <v>6256</v>
      </c>
      <c r="N1972" t="s">
        <v>14</v>
      </c>
      <c r="O1972" t="s">
        <v>33</v>
      </c>
      <c r="P1972" t="s">
        <v>6253</v>
      </c>
    </row>
    <row r="1973" spans="1:16">
      <c r="A1973" t="s">
        <v>6258</v>
      </c>
      <c r="B1973" t="s">
        <v>6259</v>
      </c>
      <c r="C1973" t="s">
        <v>3799</v>
      </c>
      <c r="D1973" t="s">
        <v>60</v>
      </c>
      <c r="E1973" t="s">
        <v>31</v>
      </c>
      <c r="F1973" t="s">
        <v>31</v>
      </c>
      <c r="G1973" t="s">
        <v>31</v>
      </c>
      <c r="H1973" t="s">
        <v>31</v>
      </c>
      <c r="I1973" t="s">
        <v>25</v>
      </c>
      <c r="J1973" t="e">
        <f>VLOOKUP(A1973,[0]!USAFValues,4,FALSE)</f>
        <v>#N/A</v>
      </c>
      <c r="K1973" t="s">
        <v>6260</v>
      </c>
      <c r="N1973" t="s">
        <v>14</v>
      </c>
      <c r="O1973" t="s">
        <v>33</v>
      </c>
      <c r="P1973" t="s">
        <v>6257</v>
      </c>
    </row>
    <row r="1974" spans="1:16">
      <c r="A1974" t="s">
        <v>6262</v>
      </c>
      <c r="B1974" t="s">
        <v>6263</v>
      </c>
      <c r="C1974" t="s">
        <v>1329</v>
      </c>
      <c r="D1974" t="s">
        <v>20</v>
      </c>
      <c r="E1974" t="s">
        <v>20</v>
      </c>
      <c r="F1974" t="s">
        <v>20</v>
      </c>
      <c r="G1974" t="s">
        <v>20</v>
      </c>
      <c r="H1974" t="s">
        <v>20</v>
      </c>
      <c r="I1974" t="s">
        <v>25</v>
      </c>
      <c r="J1974" t="e">
        <f>VLOOKUP(A1974,[0]!USAFValues,4,FALSE)</f>
        <v>#N/A</v>
      </c>
      <c r="K1974" t="s">
        <v>6264</v>
      </c>
      <c r="N1974" t="s">
        <v>14</v>
      </c>
      <c r="O1974" t="s">
        <v>15</v>
      </c>
      <c r="P1974" t="s">
        <v>6261</v>
      </c>
    </row>
    <row r="1975" spans="1:16">
      <c r="A1975" t="s">
        <v>6266</v>
      </c>
      <c r="B1975" t="s">
        <v>6267</v>
      </c>
      <c r="C1975" t="s">
        <v>30</v>
      </c>
      <c r="D1975" t="s">
        <v>31</v>
      </c>
      <c r="E1975" t="s">
        <v>31</v>
      </c>
      <c r="F1975" t="s">
        <v>31</v>
      </c>
      <c r="G1975" t="s">
        <v>31</v>
      </c>
      <c r="H1975" t="s">
        <v>31</v>
      </c>
      <c r="I1975" t="s">
        <v>25</v>
      </c>
      <c r="J1975" t="e">
        <f>VLOOKUP(A1975,[0]!USAFValues,4,FALSE)</f>
        <v>#N/A</v>
      </c>
      <c r="K1975" t="s">
        <v>32</v>
      </c>
      <c r="N1975" t="s">
        <v>14</v>
      </c>
      <c r="O1975" t="s">
        <v>15</v>
      </c>
      <c r="P1975" t="s">
        <v>6265</v>
      </c>
    </row>
    <row r="1976" spans="1:16">
      <c r="A1976" t="s">
        <v>6269</v>
      </c>
      <c r="B1976" t="s">
        <v>6270</v>
      </c>
      <c r="C1976" t="s">
        <v>1580</v>
      </c>
      <c r="D1976" t="s">
        <v>20</v>
      </c>
      <c r="E1976" t="s">
        <v>20</v>
      </c>
      <c r="F1976" t="s">
        <v>20</v>
      </c>
      <c r="G1976" t="s">
        <v>20</v>
      </c>
      <c r="H1976" t="s">
        <v>20</v>
      </c>
      <c r="I1976" t="s">
        <v>51</v>
      </c>
      <c r="J1976" t="e">
        <f>VLOOKUP(A1976,[0]!USAFValues,4,FALSE)</f>
        <v>#N/A</v>
      </c>
      <c r="K1976" t="s">
        <v>2395</v>
      </c>
      <c r="N1976" t="s">
        <v>1611</v>
      </c>
      <c r="O1976" t="s">
        <v>33</v>
      </c>
      <c r="P1976" t="s">
        <v>6268</v>
      </c>
    </row>
    <row r="1977" spans="1:16">
      <c r="A1977" t="s">
        <v>6272</v>
      </c>
      <c r="B1977" t="s">
        <v>6273</v>
      </c>
      <c r="C1977" t="s">
        <v>1883</v>
      </c>
      <c r="D1977" t="s">
        <v>20</v>
      </c>
      <c r="E1977" t="s">
        <v>20</v>
      </c>
      <c r="F1977" t="s">
        <v>21</v>
      </c>
      <c r="G1977" t="s">
        <v>21</v>
      </c>
      <c r="H1977" t="s">
        <v>21</v>
      </c>
      <c r="I1977" t="s">
        <v>51</v>
      </c>
      <c r="J1977" t="e">
        <f>VLOOKUP(A1977,[0]!USAFValues,4,FALSE)</f>
        <v>#N/A</v>
      </c>
      <c r="K1977" t="s">
        <v>6274</v>
      </c>
      <c r="N1977" t="s">
        <v>1611</v>
      </c>
      <c r="O1977" t="s">
        <v>33</v>
      </c>
      <c r="P1977" t="s">
        <v>6271</v>
      </c>
    </row>
    <row r="1978" spans="1:16">
      <c r="A1978" t="s">
        <v>6276</v>
      </c>
      <c r="B1978" t="s">
        <v>6277</v>
      </c>
      <c r="C1978" t="s">
        <v>1329</v>
      </c>
      <c r="D1978" t="s">
        <v>31</v>
      </c>
      <c r="E1978" t="s">
        <v>31</v>
      </c>
      <c r="F1978" t="s">
        <v>31</v>
      </c>
      <c r="G1978" t="s">
        <v>31</v>
      </c>
      <c r="H1978" t="s">
        <v>31</v>
      </c>
      <c r="I1978" t="s">
        <v>25</v>
      </c>
      <c r="J1978" t="e">
        <f>VLOOKUP(A1978,[0]!USAFValues,4,FALSE)</f>
        <v>#N/A</v>
      </c>
      <c r="K1978" t="s">
        <v>32</v>
      </c>
      <c r="N1978" t="s">
        <v>14</v>
      </c>
      <c r="O1978" t="s">
        <v>15</v>
      </c>
      <c r="P1978" t="s">
        <v>6275</v>
      </c>
    </row>
    <row r="1979" spans="1:16">
      <c r="A1979" t="s">
        <v>6279</v>
      </c>
      <c r="B1979" t="s">
        <v>6280</v>
      </c>
      <c r="C1979" t="s">
        <v>30</v>
      </c>
      <c r="D1979" t="s">
        <v>31</v>
      </c>
      <c r="E1979" t="s">
        <v>31</v>
      </c>
      <c r="F1979" t="s">
        <v>31</v>
      </c>
      <c r="G1979" t="s">
        <v>31</v>
      </c>
      <c r="H1979" t="s">
        <v>31</v>
      </c>
      <c r="I1979" t="s">
        <v>25</v>
      </c>
      <c r="J1979" t="e">
        <f>VLOOKUP(A1979,[0]!USAFValues,4,FALSE)</f>
        <v>#N/A</v>
      </c>
      <c r="K1979" t="s">
        <v>32</v>
      </c>
      <c r="N1979" t="s">
        <v>14</v>
      </c>
      <c r="O1979" t="s">
        <v>15</v>
      </c>
      <c r="P1979" t="s">
        <v>6278</v>
      </c>
    </row>
    <row r="1980" spans="1:16">
      <c r="A1980" t="s">
        <v>6282</v>
      </c>
      <c r="B1980" t="s">
        <v>6283</v>
      </c>
      <c r="C1980" t="s">
        <v>4279</v>
      </c>
      <c r="D1980" t="s">
        <v>31</v>
      </c>
      <c r="E1980" t="s">
        <v>31</v>
      </c>
      <c r="F1980" t="s">
        <v>31</v>
      </c>
      <c r="G1980" t="s">
        <v>31</v>
      </c>
      <c r="H1980" t="s">
        <v>31</v>
      </c>
      <c r="I1980" t="s">
        <v>51</v>
      </c>
      <c r="J1980" t="e">
        <f>VLOOKUP(A1980,[0]!USAFValues,4,FALSE)</f>
        <v>#N/A</v>
      </c>
      <c r="K1980" t="s">
        <v>6284</v>
      </c>
      <c r="N1980" t="s">
        <v>1611</v>
      </c>
      <c r="O1980" t="s">
        <v>33</v>
      </c>
      <c r="P1980" t="s">
        <v>6281</v>
      </c>
    </row>
    <row r="1981" spans="1:16">
      <c r="A1981" t="s">
        <v>6286</v>
      </c>
      <c r="B1981" t="s">
        <v>6287</v>
      </c>
      <c r="C1981" t="s">
        <v>4530</v>
      </c>
      <c r="D1981" t="s">
        <v>31</v>
      </c>
      <c r="E1981" t="s">
        <v>31</v>
      </c>
      <c r="F1981" t="s">
        <v>31</v>
      </c>
      <c r="G1981" t="s">
        <v>31</v>
      </c>
      <c r="H1981" t="s">
        <v>41</v>
      </c>
      <c r="I1981" t="s">
        <v>51</v>
      </c>
      <c r="J1981" t="e">
        <f>VLOOKUP(A1981,[0]!USAFValues,4,FALSE)</f>
        <v>#N/A</v>
      </c>
      <c r="K1981" t="s">
        <v>2108</v>
      </c>
      <c r="N1981" t="s">
        <v>1611</v>
      </c>
      <c r="O1981" t="s">
        <v>33</v>
      </c>
      <c r="P1981" t="s">
        <v>6285</v>
      </c>
    </row>
    <row r="1982" spans="1:16">
      <c r="A1982" t="s">
        <v>6289</v>
      </c>
      <c r="B1982" t="s">
        <v>6290</v>
      </c>
      <c r="C1982" t="s">
        <v>30</v>
      </c>
      <c r="D1982" t="s">
        <v>31</v>
      </c>
      <c r="E1982" t="s">
        <v>31</v>
      </c>
      <c r="F1982" t="s">
        <v>31</v>
      </c>
      <c r="G1982" t="s">
        <v>31</v>
      </c>
      <c r="H1982" t="s">
        <v>31</v>
      </c>
      <c r="I1982" t="s">
        <v>25</v>
      </c>
      <c r="J1982" t="e">
        <f>VLOOKUP(A1982,[0]!USAFValues,4,FALSE)</f>
        <v>#N/A</v>
      </c>
      <c r="K1982" t="s">
        <v>6291</v>
      </c>
      <c r="N1982" t="s">
        <v>14</v>
      </c>
      <c r="O1982" t="s">
        <v>15</v>
      </c>
      <c r="P1982" t="s">
        <v>6288</v>
      </c>
    </row>
    <row r="1983" spans="1:16">
      <c r="A1983" t="s">
        <v>6293</v>
      </c>
      <c r="B1983" t="s">
        <v>6294</v>
      </c>
      <c r="C1983" t="s">
        <v>5951</v>
      </c>
      <c r="D1983" t="s">
        <v>20</v>
      </c>
      <c r="E1983" t="s">
        <v>20</v>
      </c>
      <c r="F1983" t="s">
        <v>20</v>
      </c>
      <c r="G1983" t="s">
        <v>20</v>
      </c>
      <c r="H1983" t="s">
        <v>20</v>
      </c>
      <c r="I1983" t="s">
        <v>51</v>
      </c>
      <c r="J1983" t="e">
        <f>VLOOKUP(A1983,[0]!USAFValues,4,FALSE)</f>
        <v>#N/A</v>
      </c>
      <c r="K1983" t="s">
        <v>6295</v>
      </c>
      <c r="N1983" t="s">
        <v>1611</v>
      </c>
      <c r="O1983" t="s">
        <v>33</v>
      </c>
      <c r="P1983" t="s">
        <v>6292</v>
      </c>
    </row>
    <row r="1984" spans="1:16">
      <c r="A1984" t="s">
        <v>6297</v>
      </c>
      <c r="B1984" t="s">
        <v>6298</v>
      </c>
      <c r="C1984" t="s">
        <v>3103</v>
      </c>
      <c r="D1984" t="s">
        <v>20</v>
      </c>
      <c r="E1984" t="s">
        <v>20</v>
      </c>
      <c r="F1984" t="s">
        <v>20</v>
      </c>
      <c r="G1984" t="s">
        <v>20</v>
      </c>
      <c r="H1984" t="s">
        <v>20</v>
      </c>
      <c r="I1984" t="s">
        <v>51</v>
      </c>
      <c r="J1984" t="e">
        <f>VLOOKUP(A1984,[0]!USAFValues,4,FALSE)</f>
        <v>#N/A</v>
      </c>
      <c r="K1984" t="s">
        <v>6299</v>
      </c>
      <c r="N1984" t="s">
        <v>1611</v>
      </c>
      <c r="O1984" t="s">
        <v>33</v>
      </c>
      <c r="P1984" t="s">
        <v>6296</v>
      </c>
    </row>
    <row r="1985" spans="1:16">
      <c r="A1985" t="s">
        <v>6301</v>
      </c>
      <c r="B1985" t="s">
        <v>6302</v>
      </c>
      <c r="C1985" t="s">
        <v>30</v>
      </c>
      <c r="D1985" t="s">
        <v>31</v>
      </c>
      <c r="E1985" t="s">
        <v>31</v>
      </c>
      <c r="F1985" t="s">
        <v>31</v>
      </c>
      <c r="G1985" t="s">
        <v>31</v>
      </c>
      <c r="H1985" t="s">
        <v>31</v>
      </c>
      <c r="I1985" t="s">
        <v>25</v>
      </c>
      <c r="J1985" t="e">
        <f>VLOOKUP(A1985,[0]!USAFValues,4,FALSE)</f>
        <v>#N/A</v>
      </c>
      <c r="K1985" t="s">
        <v>32</v>
      </c>
      <c r="N1985" t="s">
        <v>14</v>
      </c>
      <c r="O1985" t="s">
        <v>15</v>
      </c>
      <c r="P1985" t="s">
        <v>6300</v>
      </c>
    </row>
    <row r="1986" spans="1:16">
      <c r="A1986" t="s">
        <v>6304</v>
      </c>
      <c r="B1986" t="s">
        <v>6305</v>
      </c>
      <c r="C1986" t="s">
        <v>5951</v>
      </c>
      <c r="D1986" t="s">
        <v>31</v>
      </c>
      <c r="E1986" t="s">
        <v>31</v>
      </c>
      <c r="F1986" t="s">
        <v>31</v>
      </c>
      <c r="G1986" t="s">
        <v>31</v>
      </c>
      <c r="H1986" t="s">
        <v>31</v>
      </c>
      <c r="I1986" t="s">
        <v>25</v>
      </c>
      <c r="J1986" t="e">
        <f>VLOOKUP(A1986,[0]!USAFValues,4,FALSE)</f>
        <v>#N/A</v>
      </c>
      <c r="K1986" t="s">
        <v>6306</v>
      </c>
      <c r="N1986" t="s">
        <v>14</v>
      </c>
      <c r="O1986" t="s">
        <v>33</v>
      </c>
      <c r="P1986" t="s">
        <v>6303</v>
      </c>
    </row>
    <row r="1987" spans="1:16">
      <c r="A1987" t="s">
        <v>6308</v>
      </c>
      <c r="B1987" t="s">
        <v>6309</v>
      </c>
      <c r="C1987" t="s">
        <v>3103</v>
      </c>
      <c r="D1987" t="s">
        <v>31</v>
      </c>
      <c r="E1987" t="s">
        <v>31</v>
      </c>
      <c r="F1987" t="s">
        <v>31</v>
      </c>
      <c r="G1987" t="s">
        <v>31</v>
      </c>
      <c r="H1987" t="s">
        <v>31</v>
      </c>
      <c r="I1987" t="s">
        <v>25</v>
      </c>
      <c r="J1987" t="e">
        <f>VLOOKUP(A1987,[0]!USAFValues,4,FALSE)</f>
        <v>#N/A</v>
      </c>
      <c r="K1987" t="s">
        <v>6306</v>
      </c>
      <c r="N1987" t="s">
        <v>14</v>
      </c>
      <c r="O1987" t="s">
        <v>33</v>
      </c>
      <c r="P1987" t="s">
        <v>6307</v>
      </c>
    </row>
    <row r="1988" spans="1:16">
      <c r="A1988" t="s">
        <v>6311</v>
      </c>
      <c r="B1988" t="s">
        <v>6312</v>
      </c>
      <c r="C1988" t="s">
        <v>30</v>
      </c>
      <c r="D1988" t="s">
        <v>31</v>
      </c>
      <c r="E1988" t="s">
        <v>31</v>
      </c>
      <c r="F1988" t="s">
        <v>31</v>
      </c>
      <c r="G1988" t="s">
        <v>31</v>
      </c>
      <c r="H1988" t="s">
        <v>31</v>
      </c>
      <c r="I1988" t="s">
        <v>25</v>
      </c>
      <c r="J1988" t="e">
        <f>VLOOKUP(A1988,[0]!USAFValues,4,FALSE)</f>
        <v>#N/A</v>
      </c>
      <c r="K1988" t="s">
        <v>32</v>
      </c>
      <c r="N1988" t="s">
        <v>14</v>
      </c>
      <c r="O1988" t="s">
        <v>15</v>
      </c>
      <c r="P1988" t="s">
        <v>6310</v>
      </c>
    </row>
    <row r="1989" spans="1:16">
      <c r="A1989" t="s">
        <v>6314</v>
      </c>
      <c r="B1989" t="s">
        <v>6315</v>
      </c>
      <c r="C1989" t="s">
        <v>5951</v>
      </c>
      <c r="D1989" t="s">
        <v>20</v>
      </c>
      <c r="E1989" t="s">
        <v>20</v>
      </c>
      <c r="F1989" t="s">
        <v>20</v>
      </c>
      <c r="G1989" t="s">
        <v>20</v>
      </c>
      <c r="H1989" t="s">
        <v>20</v>
      </c>
      <c r="I1989" t="s">
        <v>25</v>
      </c>
      <c r="J1989" t="e">
        <f>VLOOKUP(A1989,[0]!USAFValues,4,FALSE)</f>
        <v>#N/A</v>
      </c>
      <c r="K1989" t="s">
        <v>2395</v>
      </c>
      <c r="N1989" t="s">
        <v>14</v>
      </c>
      <c r="O1989" t="s">
        <v>33</v>
      </c>
      <c r="P1989" t="s">
        <v>6313</v>
      </c>
    </row>
    <row r="1990" spans="1:16">
      <c r="A1990" t="s">
        <v>6317</v>
      </c>
      <c r="B1990" t="s">
        <v>6318</v>
      </c>
      <c r="C1990" t="s">
        <v>3103</v>
      </c>
      <c r="D1990" t="s">
        <v>20</v>
      </c>
      <c r="E1990" t="s">
        <v>20</v>
      </c>
      <c r="F1990" t="s">
        <v>20</v>
      </c>
      <c r="G1990" t="s">
        <v>20</v>
      </c>
      <c r="H1990" t="s">
        <v>20</v>
      </c>
      <c r="I1990" t="s">
        <v>25</v>
      </c>
      <c r="J1990" t="e">
        <f>VLOOKUP(A1990,[0]!USAFValues,4,FALSE)</f>
        <v>#N/A</v>
      </c>
      <c r="K1990" t="s">
        <v>2395</v>
      </c>
      <c r="N1990" t="s">
        <v>14</v>
      </c>
      <c r="O1990" t="s">
        <v>33</v>
      </c>
      <c r="P1990" t="s">
        <v>6316</v>
      </c>
    </row>
    <row r="1991" spans="1:16">
      <c r="A1991" t="s">
        <v>6320</v>
      </c>
      <c r="B1991" t="s">
        <v>6321</v>
      </c>
      <c r="C1991" t="s">
        <v>30</v>
      </c>
      <c r="D1991" t="s">
        <v>31</v>
      </c>
      <c r="E1991" t="s">
        <v>31</v>
      </c>
      <c r="F1991" t="s">
        <v>31</v>
      </c>
      <c r="G1991" t="s">
        <v>31</v>
      </c>
      <c r="H1991" t="s">
        <v>31</v>
      </c>
      <c r="I1991" t="s">
        <v>25</v>
      </c>
      <c r="J1991" t="e">
        <f>VLOOKUP(A1991,[0]!USAFValues,4,FALSE)</f>
        <v>#N/A</v>
      </c>
      <c r="K1991" t="s">
        <v>32</v>
      </c>
      <c r="N1991" t="s">
        <v>14</v>
      </c>
      <c r="O1991" t="s">
        <v>15</v>
      </c>
      <c r="P1991" t="s">
        <v>6319</v>
      </c>
    </row>
    <row r="1992" spans="1:16">
      <c r="A1992" t="s">
        <v>6323</v>
      </c>
      <c r="B1992" t="s">
        <v>6324</v>
      </c>
      <c r="C1992" t="s">
        <v>3032</v>
      </c>
      <c r="D1992" t="s">
        <v>31</v>
      </c>
      <c r="E1992" t="s">
        <v>41</v>
      </c>
      <c r="F1992" t="s">
        <v>41</v>
      </c>
      <c r="G1992" t="s">
        <v>41</v>
      </c>
      <c r="H1992" t="s">
        <v>41</v>
      </c>
      <c r="I1992" t="s">
        <v>25</v>
      </c>
      <c r="J1992" t="e">
        <f>VLOOKUP(A1992,[0]!USAFValues,4,FALSE)</f>
        <v>#N/A</v>
      </c>
      <c r="K1992" t="s">
        <v>2108</v>
      </c>
      <c r="N1992" t="s">
        <v>14</v>
      </c>
      <c r="O1992" t="s">
        <v>33</v>
      </c>
      <c r="P1992" t="s">
        <v>6322</v>
      </c>
    </row>
    <row r="1993" spans="1:16">
      <c r="A1993" t="s">
        <v>6326</v>
      </c>
      <c r="B1993" t="s">
        <v>6327</v>
      </c>
      <c r="C1993" t="s">
        <v>30</v>
      </c>
      <c r="D1993" t="s">
        <v>31</v>
      </c>
      <c r="E1993" t="s">
        <v>31</v>
      </c>
      <c r="F1993" t="s">
        <v>31</v>
      </c>
      <c r="G1993" t="s">
        <v>31</v>
      </c>
      <c r="H1993" t="s">
        <v>31</v>
      </c>
      <c r="I1993" t="s">
        <v>25</v>
      </c>
      <c r="J1993" t="e">
        <f>VLOOKUP(A1993,[0]!USAFValues,4,FALSE)</f>
        <v>#N/A</v>
      </c>
      <c r="K1993" t="s">
        <v>32</v>
      </c>
      <c r="N1993" t="s">
        <v>14</v>
      </c>
      <c r="O1993" t="s">
        <v>15</v>
      </c>
      <c r="P1993" t="s">
        <v>6325</v>
      </c>
    </row>
    <row r="1994" spans="1:16">
      <c r="A1994" t="s">
        <v>6329</v>
      </c>
      <c r="B1994" t="s">
        <v>6330</v>
      </c>
      <c r="C1994" t="s">
        <v>1580</v>
      </c>
      <c r="D1994" t="s">
        <v>31</v>
      </c>
      <c r="E1994" t="s">
        <v>31</v>
      </c>
      <c r="F1994" t="s">
        <v>31</v>
      </c>
      <c r="G1994" t="s">
        <v>31</v>
      </c>
      <c r="H1994" t="s">
        <v>31</v>
      </c>
      <c r="I1994" t="s">
        <v>51</v>
      </c>
      <c r="J1994" t="e">
        <f>VLOOKUP(A1994,[0]!USAFValues,4,FALSE)</f>
        <v>#N/A</v>
      </c>
      <c r="K1994" t="s">
        <v>32</v>
      </c>
      <c r="N1994" t="s">
        <v>1611</v>
      </c>
      <c r="O1994" t="s">
        <v>33</v>
      </c>
      <c r="P1994" t="s">
        <v>6328</v>
      </c>
    </row>
    <row r="1995" spans="1:16">
      <c r="A1995" t="s">
        <v>6332</v>
      </c>
      <c r="B1995" t="s">
        <v>6333</v>
      </c>
      <c r="C1995" t="s">
        <v>1883</v>
      </c>
      <c r="D1995" t="s">
        <v>31</v>
      </c>
      <c r="E1995" t="s">
        <v>31</v>
      </c>
      <c r="F1995" t="s">
        <v>31</v>
      </c>
      <c r="G1995" t="s">
        <v>31</v>
      </c>
      <c r="H1995" t="s">
        <v>31</v>
      </c>
      <c r="I1995" t="s">
        <v>51</v>
      </c>
      <c r="J1995" t="e">
        <f>VLOOKUP(A1995,[0]!USAFValues,4,FALSE)</f>
        <v>#N/A</v>
      </c>
      <c r="K1995" t="s">
        <v>32</v>
      </c>
      <c r="N1995" t="s">
        <v>1611</v>
      </c>
      <c r="O1995" t="s">
        <v>33</v>
      </c>
      <c r="P1995" t="s">
        <v>6331</v>
      </c>
    </row>
    <row r="1996" spans="1:16">
      <c r="A1996" t="s">
        <v>6335</v>
      </c>
      <c r="B1996" t="s">
        <v>6336</v>
      </c>
      <c r="C1996" t="s">
        <v>30</v>
      </c>
      <c r="D1996" t="s">
        <v>31</v>
      </c>
      <c r="E1996" t="s">
        <v>31</v>
      </c>
      <c r="F1996" t="s">
        <v>31</v>
      </c>
      <c r="G1996" t="s">
        <v>31</v>
      </c>
      <c r="H1996" t="s">
        <v>31</v>
      </c>
      <c r="I1996" t="s">
        <v>25</v>
      </c>
      <c r="J1996" t="e">
        <f>VLOOKUP(A1996,[0]!USAFValues,4,FALSE)</f>
        <v>#N/A</v>
      </c>
      <c r="K1996" t="s">
        <v>32</v>
      </c>
      <c r="N1996" t="s">
        <v>14</v>
      </c>
      <c r="O1996" t="s">
        <v>15</v>
      </c>
      <c r="P1996" t="s">
        <v>6334</v>
      </c>
    </row>
    <row r="1997" spans="1:16">
      <c r="A1997" t="s">
        <v>6338</v>
      </c>
      <c r="B1997" t="s">
        <v>6339</v>
      </c>
      <c r="C1997" t="s">
        <v>1580</v>
      </c>
      <c r="D1997" t="s">
        <v>20</v>
      </c>
      <c r="E1997" t="s">
        <v>20</v>
      </c>
      <c r="F1997" t="s">
        <v>20</v>
      </c>
      <c r="G1997" t="s">
        <v>20</v>
      </c>
      <c r="H1997" t="s">
        <v>20</v>
      </c>
      <c r="I1997" t="s">
        <v>51</v>
      </c>
      <c r="J1997" t="e">
        <f>VLOOKUP(A1997,[0]!USAFValues,4,FALSE)</f>
        <v>#N/A</v>
      </c>
      <c r="K1997" t="s">
        <v>32</v>
      </c>
      <c r="N1997" t="s">
        <v>1611</v>
      </c>
      <c r="O1997" t="s">
        <v>33</v>
      </c>
      <c r="P1997" t="s">
        <v>6337</v>
      </c>
    </row>
    <row r="1998" spans="1:16">
      <c r="A1998" t="s">
        <v>6341</v>
      </c>
      <c r="B1998" t="s">
        <v>6342</v>
      </c>
      <c r="C1998" t="s">
        <v>1883</v>
      </c>
      <c r="D1998" t="s">
        <v>20</v>
      </c>
      <c r="E1998" t="s">
        <v>20</v>
      </c>
      <c r="F1998" t="s">
        <v>21</v>
      </c>
      <c r="G1998" t="s">
        <v>21</v>
      </c>
      <c r="H1998" t="s">
        <v>21</v>
      </c>
      <c r="I1998" t="s">
        <v>51</v>
      </c>
      <c r="J1998" t="e">
        <f>VLOOKUP(A1998,[0]!USAFValues,4,FALSE)</f>
        <v>#N/A</v>
      </c>
      <c r="K1998" t="s">
        <v>4239</v>
      </c>
      <c r="N1998" t="s">
        <v>1611</v>
      </c>
      <c r="O1998" t="s">
        <v>33</v>
      </c>
      <c r="P1998" t="s">
        <v>6340</v>
      </c>
    </row>
    <row r="1999" spans="1:16">
      <c r="A1999" t="s">
        <v>6344</v>
      </c>
      <c r="B1999" t="s">
        <v>6345</v>
      </c>
      <c r="C1999" t="s">
        <v>1329</v>
      </c>
      <c r="D1999" t="s">
        <v>31</v>
      </c>
      <c r="E1999" t="s">
        <v>31</v>
      </c>
      <c r="F1999" t="s">
        <v>41</v>
      </c>
      <c r="G1999" t="s">
        <v>41</v>
      </c>
      <c r="H1999" t="s">
        <v>41</v>
      </c>
      <c r="I1999" t="s">
        <v>25</v>
      </c>
      <c r="J1999" t="e">
        <f>VLOOKUP(A1999,[0]!USAFValues,4,FALSE)</f>
        <v>#N/A</v>
      </c>
      <c r="K1999" t="s">
        <v>6346</v>
      </c>
      <c r="N1999" t="s">
        <v>14</v>
      </c>
      <c r="O1999" t="s">
        <v>15</v>
      </c>
      <c r="P1999" t="s">
        <v>6343</v>
      </c>
    </row>
    <row r="2000" spans="1:16">
      <c r="A2000" t="s">
        <v>6348</v>
      </c>
      <c r="B2000" t="s">
        <v>6349</v>
      </c>
      <c r="C2000" t="s">
        <v>30</v>
      </c>
      <c r="D2000" t="s">
        <v>31</v>
      </c>
      <c r="E2000" t="s">
        <v>31</v>
      </c>
      <c r="F2000" t="s">
        <v>31</v>
      </c>
      <c r="G2000" t="s">
        <v>31</v>
      </c>
      <c r="H2000" t="s">
        <v>31</v>
      </c>
      <c r="I2000" t="s">
        <v>25</v>
      </c>
      <c r="J2000" t="e">
        <f>VLOOKUP(A2000,[0]!USAFValues,4,FALSE)</f>
        <v>#N/A</v>
      </c>
      <c r="K2000" t="s">
        <v>32</v>
      </c>
      <c r="N2000" t="s">
        <v>14</v>
      </c>
      <c r="O2000" t="s">
        <v>15</v>
      </c>
      <c r="P2000" t="s">
        <v>6347</v>
      </c>
    </row>
    <row r="2001" spans="1:16">
      <c r="A2001" t="s">
        <v>6351</v>
      </c>
      <c r="B2001" t="s">
        <v>6352</v>
      </c>
      <c r="C2001" t="s">
        <v>4530</v>
      </c>
      <c r="D2001" t="s">
        <v>31</v>
      </c>
      <c r="E2001" t="s">
        <v>31</v>
      </c>
      <c r="F2001" t="s">
        <v>31</v>
      </c>
      <c r="G2001" t="s">
        <v>31</v>
      </c>
      <c r="H2001" t="s">
        <v>31</v>
      </c>
      <c r="I2001" t="s">
        <v>51</v>
      </c>
      <c r="J2001" t="e">
        <f>VLOOKUP(A2001,[0]!USAFValues,4,FALSE)</f>
        <v>#N/A</v>
      </c>
      <c r="K2001" t="s">
        <v>32</v>
      </c>
      <c r="N2001" t="s">
        <v>1611</v>
      </c>
      <c r="O2001" t="s">
        <v>33</v>
      </c>
      <c r="P2001" t="s">
        <v>6350</v>
      </c>
    </row>
    <row r="2002" spans="1:16">
      <c r="A2002" t="s">
        <v>6354</v>
      </c>
      <c r="B2002" t="s">
        <v>6355</v>
      </c>
      <c r="C2002" t="s">
        <v>30</v>
      </c>
      <c r="D2002" t="s">
        <v>31</v>
      </c>
      <c r="E2002" t="s">
        <v>31</v>
      </c>
      <c r="F2002" t="s">
        <v>31</v>
      </c>
      <c r="G2002" t="s">
        <v>31</v>
      </c>
      <c r="H2002" t="s">
        <v>31</v>
      </c>
      <c r="I2002" t="s">
        <v>25</v>
      </c>
      <c r="J2002" t="e">
        <f>VLOOKUP(A2002,[0]!USAFValues,4,FALSE)</f>
        <v>#N/A</v>
      </c>
      <c r="K2002" t="s">
        <v>32</v>
      </c>
      <c r="N2002" t="s">
        <v>14</v>
      </c>
      <c r="O2002" t="s">
        <v>15</v>
      </c>
      <c r="P2002" t="s">
        <v>6353</v>
      </c>
    </row>
    <row r="2003" spans="1:16">
      <c r="A2003" t="s">
        <v>6357</v>
      </c>
      <c r="B2003" t="s">
        <v>6358</v>
      </c>
      <c r="C2003" t="s">
        <v>5951</v>
      </c>
      <c r="D2003" t="s">
        <v>31</v>
      </c>
      <c r="E2003" t="s">
        <v>31</v>
      </c>
      <c r="F2003" t="s">
        <v>31</v>
      </c>
      <c r="G2003" t="s">
        <v>31</v>
      </c>
      <c r="H2003" t="s">
        <v>31</v>
      </c>
      <c r="I2003" t="s">
        <v>25</v>
      </c>
      <c r="J2003" t="e">
        <f>VLOOKUP(A2003,[0]!USAFValues,4,FALSE)</f>
        <v>#N/A</v>
      </c>
      <c r="K2003" t="s">
        <v>2395</v>
      </c>
      <c r="N2003" t="s">
        <v>14</v>
      </c>
      <c r="O2003" t="s">
        <v>33</v>
      </c>
      <c r="P2003" t="s">
        <v>6356</v>
      </c>
    </row>
    <row r="2004" spans="1:16">
      <c r="A2004" t="s">
        <v>6360</v>
      </c>
      <c r="B2004" t="s">
        <v>6361</v>
      </c>
      <c r="C2004" t="s">
        <v>3103</v>
      </c>
      <c r="D2004" t="s">
        <v>31</v>
      </c>
      <c r="E2004" t="s">
        <v>31</v>
      </c>
      <c r="F2004" t="s">
        <v>31</v>
      </c>
      <c r="G2004" t="s">
        <v>31</v>
      </c>
      <c r="H2004" t="s">
        <v>31</v>
      </c>
      <c r="I2004" t="s">
        <v>25</v>
      </c>
      <c r="J2004" t="e">
        <f>VLOOKUP(A2004,[0]!USAFValues,4,FALSE)</f>
        <v>#N/A</v>
      </c>
      <c r="K2004" t="s">
        <v>2395</v>
      </c>
      <c r="N2004" t="s">
        <v>14</v>
      </c>
      <c r="O2004" t="s">
        <v>33</v>
      </c>
      <c r="P2004" t="s">
        <v>6359</v>
      </c>
    </row>
    <row r="2005" spans="1:16">
      <c r="A2005" t="s">
        <v>6363</v>
      </c>
      <c r="B2005" t="s">
        <v>6364</v>
      </c>
      <c r="C2005" t="s">
        <v>30</v>
      </c>
      <c r="D2005" t="s">
        <v>31</v>
      </c>
      <c r="E2005" t="s">
        <v>31</v>
      </c>
      <c r="F2005" t="s">
        <v>31</v>
      </c>
      <c r="G2005" t="s">
        <v>31</v>
      </c>
      <c r="H2005" t="s">
        <v>31</v>
      </c>
      <c r="I2005" t="s">
        <v>25</v>
      </c>
      <c r="J2005" t="e">
        <f>VLOOKUP(A2005,[0]!USAFValues,4,FALSE)</f>
        <v>#N/A</v>
      </c>
      <c r="K2005" t="s">
        <v>32</v>
      </c>
      <c r="N2005" t="s">
        <v>14</v>
      </c>
      <c r="O2005" t="s">
        <v>15</v>
      </c>
      <c r="P2005" t="s">
        <v>6362</v>
      </c>
    </row>
    <row r="2006" spans="1:16">
      <c r="A2006" t="s">
        <v>6366</v>
      </c>
      <c r="B2006" t="s">
        <v>6367</v>
      </c>
      <c r="C2006" t="s">
        <v>5951</v>
      </c>
      <c r="D2006" t="s">
        <v>31</v>
      </c>
      <c r="E2006" t="s">
        <v>31</v>
      </c>
      <c r="F2006" t="s">
        <v>31</v>
      </c>
      <c r="G2006" t="s">
        <v>31</v>
      </c>
      <c r="H2006" t="s">
        <v>31</v>
      </c>
      <c r="I2006" t="s">
        <v>25</v>
      </c>
      <c r="J2006" t="e">
        <f>VLOOKUP(A2006,[0]!USAFValues,4,FALSE)</f>
        <v>#N/A</v>
      </c>
      <c r="K2006" t="s">
        <v>2395</v>
      </c>
      <c r="N2006" t="s">
        <v>14</v>
      </c>
      <c r="O2006" t="s">
        <v>33</v>
      </c>
      <c r="P2006" t="s">
        <v>6365</v>
      </c>
    </row>
    <row r="2007" spans="1:16">
      <c r="A2007" t="s">
        <v>6369</v>
      </c>
      <c r="B2007" t="s">
        <v>6370</v>
      </c>
      <c r="C2007" t="s">
        <v>3103</v>
      </c>
      <c r="D2007" t="s">
        <v>41</v>
      </c>
      <c r="E2007" t="s">
        <v>20</v>
      </c>
      <c r="F2007" t="s">
        <v>21</v>
      </c>
      <c r="G2007" t="s">
        <v>22</v>
      </c>
      <c r="H2007" t="s">
        <v>22</v>
      </c>
      <c r="I2007" t="s">
        <v>25</v>
      </c>
      <c r="J2007" t="e">
        <f>VLOOKUP(A2007,[0]!USAFValues,4,FALSE)</f>
        <v>#N/A</v>
      </c>
      <c r="K2007" t="s">
        <v>2181</v>
      </c>
      <c r="N2007" t="s">
        <v>14</v>
      </c>
      <c r="O2007" t="s">
        <v>33</v>
      </c>
      <c r="P2007" t="s">
        <v>6368</v>
      </c>
    </row>
    <row r="2008" spans="1:16">
      <c r="A2008" t="s">
        <v>6372</v>
      </c>
      <c r="B2008" t="s">
        <v>6373</v>
      </c>
      <c r="C2008" t="s">
        <v>1329</v>
      </c>
      <c r="D2008" t="s">
        <v>31</v>
      </c>
      <c r="E2008" t="s">
        <v>31</v>
      </c>
      <c r="F2008" t="s">
        <v>31</v>
      </c>
      <c r="G2008" t="s">
        <v>31</v>
      </c>
      <c r="H2008" t="s">
        <v>31</v>
      </c>
      <c r="I2008" t="s">
        <v>25</v>
      </c>
      <c r="J2008" t="e">
        <f>VLOOKUP(A2008,[0]!USAFValues,4,FALSE)</f>
        <v>#N/A</v>
      </c>
      <c r="K2008" t="s">
        <v>6374</v>
      </c>
      <c r="N2008" t="s">
        <v>14</v>
      </c>
      <c r="O2008" t="s">
        <v>15</v>
      </c>
      <c r="P2008" t="s">
        <v>6371</v>
      </c>
    </row>
    <row r="2009" spans="1:16">
      <c r="A2009" t="s">
        <v>6376</v>
      </c>
      <c r="B2009" t="s">
        <v>6377</v>
      </c>
      <c r="C2009" t="s">
        <v>30</v>
      </c>
      <c r="D2009" t="s">
        <v>31</v>
      </c>
      <c r="E2009" t="s">
        <v>31</v>
      </c>
      <c r="F2009" t="s">
        <v>31</v>
      </c>
      <c r="G2009" t="s">
        <v>31</v>
      </c>
      <c r="H2009" t="s">
        <v>31</v>
      </c>
      <c r="I2009" t="s">
        <v>25</v>
      </c>
      <c r="J2009" t="e">
        <f>VLOOKUP(A2009,[0]!USAFValues,4,FALSE)</f>
        <v>#N/A</v>
      </c>
      <c r="K2009" t="s">
        <v>6378</v>
      </c>
      <c r="N2009" t="s">
        <v>14</v>
      </c>
      <c r="O2009" t="s">
        <v>15</v>
      </c>
      <c r="P2009" t="s">
        <v>6375</v>
      </c>
    </row>
    <row r="2010" spans="1:16">
      <c r="A2010" t="s">
        <v>6380</v>
      </c>
      <c r="B2010" t="s">
        <v>6381</v>
      </c>
      <c r="C2010" t="s">
        <v>4279</v>
      </c>
      <c r="D2010" t="s">
        <v>20</v>
      </c>
      <c r="E2010" t="s">
        <v>20</v>
      </c>
      <c r="F2010" t="s">
        <v>20</v>
      </c>
      <c r="G2010" t="s">
        <v>20</v>
      </c>
      <c r="H2010" t="s">
        <v>20</v>
      </c>
      <c r="I2010" t="s">
        <v>51</v>
      </c>
      <c r="J2010" t="e">
        <f>VLOOKUP(A2010,[0]!USAFValues,4,FALSE)</f>
        <v>#N/A</v>
      </c>
      <c r="K2010" t="s">
        <v>2242</v>
      </c>
      <c r="N2010" t="s">
        <v>1611</v>
      </c>
      <c r="O2010" t="s">
        <v>33</v>
      </c>
      <c r="P2010" t="s">
        <v>6379</v>
      </c>
    </row>
    <row r="2011" spans="1:16">
      <c r="A2011" t="s">
        <v>6383</v>
      </c>
      <c r="B2011" t="s">
        <v>6384</v>
      </c>
      <c r="C2011" t="s">
        <v>4530</v>
      </c>
      <c r="D2011" t="s">
        <v>31</v>
      </c>
      <c r="E2011" t="s">
        <v>31</v>
      </c>
      <c r="F2011" t="s">
        <v>31</v>
      </c>
      <c r="G2011" t="s">
        <v>31</v>
      </c>
      <c r="H2011" t="s">
        <v>31</v>
      </c>
      <c r="I2011" t="s">
        <v>51</v>
      </c>
      <c r="J2011" t="e">
        <f>VLOOKUP(A2011,[0]!USAFValues,4,FALSE)</f>
        <v>#N/A</v>
      </c>
      <c r="K2011" t="s">
        <v>6385</v>
      </c>
      <c r="N2011" t="s">
        <v>1611</v>
      </c>
      <c r="O2011" t="s">
        <v>33</v>
      </c>
      <c r="P2011" t="s">
        <v>6382</v>
      </c>
    </row>
    <row r="2012" spans="1:16">
      <c r="A2012" t="s">
        <v>6387</v>
      </c>
      <c r="B2012" t="s">
        <v>6388</v>
      </c>
      <c r="C2012" t="s">
        <v>30</v>
      </c>
      <c r="D2012" t="s">
        <v>60</v>
      </c>
      <c r="E2012" t="s">
        <v>60</v>
      </c>
      <c r="F2012" t="s">
        <v>60</v>
      </c>
      <c r="G2012" t="s">
        <v>60</v>
      </c>
      <c r="H2012" t="s">
        <v>60</v>
      </c>
      <c r="I2012" t="s">
        <v>25</v>
      </c>
      <c r="J2012" t="e">
        <f>VLOOKUP(A2012,[0]!USAFValues,4,FALSE)</f>
        <v>#N/A</v>
      </c>
      <c r="K2012" t="s">
        <v>14</v>
      </c>
      <c r="N2012" t="s">
        <v>14</v>
      </c>
      <c r="O2012" t="s">
        <v>15</v>
      </c>
      <c r="P2012" t="s">
        <v>6386</v>
      </c>
    </row>
    <row r="2013" spans="1:16">
      <c r="A2013" t="s">
        <v>6390</v>
      </c>
      <c r="B2013" t="s">
        <v>6391</v>
      </c>
      <c r="C2013" t="s">
        <v>2801</v>
      </c>
      <c r="D2013" t="s">
        <v>60</v>
      </c>
      <c r="E2013" t="s">
        <v>31</v>
      </c>
      <c r="F2013" t="s">
        <v>31</v>
      </c>
      <c r="G2013" t="s">
        <v>31</v>
      </c>
      <c r="H2013" t="s">
        <v>31</v>
      </c>
      <c r="I2013" t="s">
        <v>25</v>
      </c>
      <c r="J2013" t="e">
        <f>VLOOKUP(A2013,[0]!USAFValues,4,FALSE)</f>
        <v>#N/A</v>
      </c>
      <c r="K2013" t="s">
        <v>32</v>
      </c>
      <c r="N2013" t="s">
        <v>14</v>
      </c>
      <c r="O2013" t="s">
        <v>33</v>
      </c>
      <c r="P2013" t="s">
        <v>6389</v>
      </c>
    </row>
    <row r="2014" spans="1:16">
      <c r="A2014" t="s">
        <v>6393</v>
      </c>
      <c r="B2014" t="s">
        <v>6394</v>
      </c>
      <c r="C2014" t="s">
        <v>30</v>
      </c>
      <c r="D2014" t="s">
        <v>31</v>
      </c>
      <c r="E2014" t="s">
        <v>31</v>
      </c>
      <c r="F2014" t="s">
        <v>31</v>
      </c>
      <c r="G2014" t="s">
        <v>31</v>
      </c>
      <c r="H2014" t="s">
        <v>31</v>
      </c>
      <c r="I2014" t="s">
        <v>25</v>
      </c>
      <c r="J2014" t="e">
        <f>VLOOKUP(A2014,[0]!USAFValues,4,FALSE)</f>
        <v>#N/A</v>
      </c>
      <c r="K2014" t="s">
        <v>32</v>
      </c>
      <c r="N2014" t="s">
        <v>14</v>
      </c>
      <c r="O2014" t="s">
        <v>15</v>
      </c>
      <c r="P2014" t="s">
        <v>6392</v>
      </c>
    </row>
    <row r="2015" spans="1:16">
      <c r="A2015" t="s">
        <v>6396</v>
      </c>
      <c r="B2015" t="s">
        <v>6397</v>
      </c>
      <c r="C2015" t="s">
        <v>1580</v>
      </c>
      <c r="D2015" t="s">
        <v>31</v>
      </c>
      <c r="E2015" t="s">
        <v>31</v>
      </c>
      <c r="F2015" t="s">
        <v>31</v>
      </c>
      <c r="G2015" t="s">
        <v>31</v>
      </c>
      <c r="H2015" t="s">
        <v>31</v>
      </c>
      <c r="I2015" t="s">
        <v>51</v>
      </c>
      <c r="J2015" t="e">
        <f>VLOOKUP(A2015,[0]!USAFValues,4,FALSE)</f>
        <v>#N/A</v>
      </c>
      <c r="K2015" t="s">
        <v>6398</v>
      </c>
      <c r="N2015" t="s">
        <v>1611</v>
      </c>
      <c r="O2015" t="s">
        <v>33</v>
      </c>
      <c r="P2015" t="s">
        <v>6395</v>
      </c>
    </row>
    <row r="2016" spans="1:16">
      <c r="A2016" t="s">
        <v>6400</v>
      </c>
      <c r="B2016" t="s">
        <v>6401</v>
      </c>
      <c r="C2016" t="s">
        <v>1883</v>
      </c>
      <c r="D2016" t="s">
        <v>31</v>
      </c>
      <c r="E2016" t="s">
        <v>31</v>
      </c>
      <c r="F2016" t="s">
        <v>41</v>
      </c>
      <c r="G2016" t="s">
        <v>41</v>
      </c>
      <c r="H2016" t="s">
        <v>41</v>
      </c>
      <c r="I2016" t="s">
        <v>51</v>
      </c>
      <c r="J2016" t="e">
        <f>VLOOKUP(A2016,[0]!USAFValues,4,FALSE)</f>
        <v>#N/A</v>
      </c>
      <c r="K2016" t="s">
        <v>4216</v>
      </c>
      <c r="N2016" t="s">
        <v>1611</v>
      </c>
      <c r="O2016" t="s">
        <v>33</v>
      </c>
      <c r="P2016" t="s">
        <v>6399</v>
      </c>
    </row>
    <row r="2017" spans="1:16">
      <c r="A2017" t="s">
        <v>6403</v>
      </c>
      <c r="B2017" t="s">
        <v>6404</v>
      </c>
      <c r="C2017" t="s">
        <v>30</v>
      </c>
      <c r="D2017" t="s">
        <v>31</v>
      </c>
      <c r="E2017" t="s">
        <v>31</v>
      </c>
      <c r="F2017" t="s">
        <v>31</v>
      </c>
      <c r="G2017" t="s">
        <v>31</v>
      </c>
      <c r="H2017" t="s">
        <v>31</v>
      </c>
      <c r="I2017" t="s">
        <v>25</v>
      </c>
      <c r="J2017" t="e">
        <f>VLOOKUP(A2017,[0]!USAFValues,4,FALSE)</f>
        <v>#N/A</v>
      </c>
      <c r="K2017" t="s">
        <v>32</v>
      </c>
      <c r="N2017" t="s">
        <v>14</v>
      </c>
      <c r="O2017" t="s">
        <v>15</v>
      </c>
      <c r="P2017" t="s">
        <v>6402</v>
      </c>
    </row>
    <row r="2018" spans="1:16">
      <c r="A2018" t="s">
        <v>6406</v>
      </c>
      <c r="B2018" t="s">
        <v>6407</v>
      </c>
      <c r="C2018" t="s">
        <v>1580</v>
      </c>
      <c r="D2018" t="s">
        <v>31</v>
      </c>
      <c r="E2018" t="s">
        <v>31</v>
      </c>
      <c r="F2018" t="s">
        <v>31</v>
      </c>
      <c r="G2018" t="s">
        <v>31</v>
      </c>
      <c r="H2018" t="s">
        <v>31</v>
      </c>
      <c r="I2018" t="s">
        <v>51</v>
      </c>
      <c r="J2018" t="e">
        <f>VLOOKUP(A2018,[0]!USAFValues,4,FALSE)</f>
        <v>#N/A</v>
      </c>
      <c r="K2018" t="s">
        <v>6408</v>
      </c>
      <c r="N2018" t="s">
        <v>1611</v>
      </c>
      <c r="O2018" t="s">
        <v>33</v>
      </c>
      <c r="P2018" t="s">
        <v>6405</v>
      </c>
    </row>
    <row r="2019" spans="1:16">
      <c r="A2019" t="s">
        <v>6410</v>
      </c>
      <c r="B2019" t="s">
        <v>6411</v>
      </c>
      <c r="C2019" t="s">
        <v>1883</v>
      </c>
      <c r="D2019" t="s">
        <v>20</v>
      </c>
      <c r="E2019" t="s">
        <v>21</v>
      </c>
      <c r="F2019" t="s">
        <v>22</v>
      </c>
      <c r="G2019" t="s">
        <v>22</v>
      </c>
      <c r="H2019" t="s">
        <v>22</v>
      </c>
      <c r="I2019" t="s">
        <v>51</v>
      </c>
      <c r="J2019" t="e">
        <f>VLOOKUP(A2019,[0]!USAFValues,4,FALSE)</f>
        <v>#N/A</v>
      </c>
      <c r="K2019" t="s">
        <v>6412</v>
      </c>
      <c r="N2019" t="s">
        <v>1611</v>
      </c>
      <c r="O2019" t="s">
        <v>33</v>
      </c>
      <c r="P2019" t="s">
        <v>6409</v>
      </c>
    </row>
    <row r="2020" spans="1:16">
      <c r="A2020" t="s">
        <v>6414</v>
      </c>
      <c r="B2020" t="s">
        <v>6415</v>
      </c>
      <c r="C2020" t="s">
        <v>30</v>
      </c>
      <c r="D2020" t="s">
        <v>31</v>
      </c>
      <c r="E2020" t="s">
        <v>31</v>
      </c>
      <c r="F2020" t="s">
        <v>31</v>
      </c>
      <c r="G2020" t="s">
        <v>31</v>
      </c>
      <c r="H2020" t="s">
        <v>31</v>
      </c>
      <c r="I2020" t="s">
        <v>25</v>
      </c>
      <c r="J2020" t="e">
        <f>VLOOKUP(A2020,[0]!USAFValues,4,FALSE)</f>
        <v>#N/A</v>
      </c>
      <c r="K2020" t="s">
        <v>6378</v>
      </c>
      <c r="N2020" t="s">
        <v>14</v>
      </c>
      <c r="O2020" t="s">
        <v>15</v>
      </c>
      <c r="P2020" t="s">
        <v>6413</v>
      </c>
    </row>
    <row r="2021" spans="1:16">
      <c r="A2021" t="s">
        <v>6417</v>
      </c>
      <c r="B2021" t="s">
        <v>6418</v>
      </c>
      <c r="C2021" t="s">
        <v>1580</v>
      </c>
      <c r="D2021" t="s">
        <v>31</v>
      </c>
      <c r="E2021" t="s">
        <v>41</v>
      </c>
      <c r="F2021" t="s">
        <v>41</v>
      </c>
      <c r="G2021" t="s">
        <v>41</v>
      </c>
      <c r="H2021" t="s">
        <v>41</v>
      </c>
      <c r="I2021" t="s">
        <v>51</v>
      </c>
      <c r="J2021" t="e">
        <f>VLOOKUP(A2021,[0]!USAFValues,4,FALSE)</f>
        <v>#N/A</v>
      </c>
      <c r="K2021" t="s">
        <v>6419</v>
      </c>
      <c r="N2021" t="s">
        <v>1611</v>
      </c>
      <c r="O2021" t="s">
        <v>33</v>
      </c>
      <c r="P2021" t="s">
        <v>6416</v>
      </c>
    </row>
    <row r="2022" spans="1:16">
      <c r="A2022" t="s">
        <v>6421</v>
      </c>
      <c r="B2022" t="s">
        <v>6422</v>
      </c>
      <c r="C2022" t="s">
        <v>1883</v>
      </c>
      <c r="D2022" t="s">
        <v>31</v>
      </c>
      <c r="E2022" t="s">
        <v>41</v>
      </c>
      <c r="F2022" t="s">
        <v>20</v>
      </c>
      <c r="G2022" t="s">
        <v>20</v>
      </c>
      <c r="H2022" t="s">
        <v>20</v>
      </c>
      <c r="I2022" t="s">
        <v>51</v>
      </c>
      <c r="J2022" t="e">
        <f>VLOOKUP(A2022,[0]!USAFValues,4,FALSE)</f>
        <v>#N/A</v>
      </c>
      <c r="K2022" t="s">
        <v>6274</v>
      </c>
      <c r="N2022" t="s">
        <v>1611</v>
      </c>
      <c r="O2022" t="s">
        <v>33</v>
      </c>
      <c r="P2022" t="s">
        <v>6420</v>
      </c>
    </row>
    <row r="2023" spans="1:16">
      <c r="A2023" t="s">
        <v>6424</v>
      </c>
      <c r="B2023" t="s">
        <v>6425</v>
      </c>
      <c r="C2023" t="s">
        <v>1329</v>
      </c>
      <c r="D2023" t="s">
        <v>31</v>
      </c>
      <c r="E2023" t="s">
        <v>31</v>
      </c>
      <c r="F2023" t="s">
        <v>31</v>
      </c>
      <c r="G2023" t="s">
        <v>31</v>
      </c>
      <c r="H2023" t="s">
        <v>31</v>
      </c>
      <c r="I2023" t="s">
        <v>25</v>
      </c>
      <c r="J2023" t="e">
        <f>VLOOKUP(A2023,[0]!USAFValues,4,FALSE)</f>
        <v>#N/A</v>
      </c>
      <c r="K2023" t="s">
        <v>5935</v>
      </c>
      <c r="N2023" t="s">
        <v>14</v>
      </c>
      <c r="O2023" t="s">
        <v>15</v>
      </c>
      <c r="P2023" t="s">
        <v>6423</v>
      </c>
    </row>
    <row r="2024" spans="1:16">
      <c r="A2024" t="s">
        <v>6427</v>
      </c>
      <c r="B2024" t="s">
        <v>6428</v>
      </c>
      <c r="C2024" t="s">
        <v>30</v>
      </c>
      <c r="D2024" t="s">
        <v>31</v>
      </c>
      <c r="E2024" t="s">
        <v>31</v>
      </c>
      <c r="F2024" t="s">
        <v>31</v>
      </c>
      <c r="G2024" t="s">
        <v>31</v>
      </c>
      <c r="H2024" t="s">
        <v>31</v>
      </c>
      <c r="I2024" t="s">
        <v>25</v>
      </c>
      <c r="J2024" t="e">
        <f>VLOOKUP(A2024,[0]!USAFValues,4,FALSE)</f>
        <v>#N/A</v>
      </c>
      <c r="K2024" t="s">
        <v>32</v>
      </c>
      <c r="N2024" t="s">
        <v>14</v>
      </c>
      <c r="O2024" t="s">
        <v>15</v>
      </c>
      <c r="P2024" t="s">
        <v>6426</v>
      </c>
    </row>
    <row r="2025" spans="1:16">
      <c r="A2025" t="s">
        <v>6430</v>
      </c>
      <c r="B2025" t="s">
        <v>6431</v>
      </c>
      <c r="C2025" t="s">
        <v>4530</v>
      </c>
      <c r="D2025" t="s">
        <v>41</v>
      </c>
      <c r="E2025" t="s">
        <v>41</v>
      </c>
      <c r="F2025" t="s">
        <v>41</v>
      </c>
      <c r="G2025" t="s">
        <v>41</v>
      </c>
      <c r="H2025" t="s">
        <v>41</v>
      </c>
      <c r="I2025" t="s">
        <v>51</v>
      </c>
      <c r="J2025" t="e">
        <f>VLOOKUP(A2025,[0]!USAFValues,4,FALSE)</f>
        <v>#N/A</v>
      </c>
      <c r="K2025" t="s">
        <v>5935</v>
      </c>
      <c r="N2025" t="s">
        <v>1611</v>
      </c>
      <c r="O2025" t="s">
        <v>33</v>
      </c>
      <c r="P2025" t="s">
        <v>6429</v>
      </c>
    </row>
    <row r="2026" spans="1:16">
      <c r="A2026" t="s">
        <v>6433</v>
      </c>
      <c r="B2026" t="s">
        <v>6434</v>
      </c>
      <c r="C2026" t="s">
        <v>30</v>
      </c>
      <c r="D2026" t="s">
        <v>31</v>
      </c>
      <c r="E2026" t="s">
        <v>31</v>
      </c>
      <c r="F2026" t="s">
        <v>31</v>
      </c>
      <c r="G2026" t="s">
        <v>31</v>
      </c>
      <c r="H2026" t="s">
        <v>31</v>
      </c>
      <c r="I2026" t="s">
        <v>25</v>
      </c>
      <c r="J2026" t="e">
        <f>VLOOKUP(A2026,[0]!USAFValues,4,FALSE)</f>
        <v>#N/A</v>
      </c>
      <c r="K2026" t="s">
        <v>32</v>
      </c>
      <c r="N2026" t="s">
        <v>14</v>
      </c>
      <c r="O2026" t="s">
        <v>15</v>
      </c>
      <c r="P2026" t="s">
        <v>6432</v>
      </c>
    </row>
    <row r="2027" spans="1:16">
      <c r="A2027" t="s">
        <v>6436</v>
      </c>
      <c r="B2027" t="s">
        <v>6437</v>
      </c>
      <c r="C2027" t="s">
        <v>1580</v>
      </c>
      <c r="D2027" t="s">
        <v>31</v>
      </c>
      <c r="E2027" t="s">
        <v>31</v>
      </c>
      <c r="F2027" t="s">
        <v>31</v>
      </c>
      <c r="G2027" t="s">
        <v>31</v>
      </c>
      <c r="H2027" t="s">
        <v>31</v>
      </c>
      <c r="I2027" t="s">
        <v>51</v>
      </c>
      <c r="J2027" t="e">
        <f>VLOOKUP(A2027,[0]!USAFValues,4,FALSE)</f>
        <v>#N/A</v>
      </c>
      <c r="K2027" t="s">
        <v>6438</v>
      </c>
      <c r="N2027" t="s">
        <v>1611</v>
      </c>
      <c r="O2027" t="s">
        <v>33</v>
      </c>
      <c r="P2027" t="s">
        <v>6435</v>
      </c>
    </row>
    <row r="2028" spans="1:16">
      <c r="A2028" t="s">
        <v>6440</v>
      </c>
      <c r="B2028" t="s">
        <v>6441</v>
      </c>
      <c r="C2028" t="s">
        <v>1883</v>
      </c>
      <c r="D2028" t="s">
        <v>31</v>
      </c>
      <c r="E2028" t="s">
        <v>31</v>
      </c>
      <c r="F2028" t="s">
        <v>31</v>
      </c>
      <c r="G2028" t="s">
        <v>41</v>
      </c>
      <c r="H2028" t="s">
        <v>41</v>
      </c>
      <c r="I2028" t="s">
        <v>51</v>
      </c>
      <c r="J2028" t="e">
        <f>VLOOKUP(A2028,[0]!USAFValues,4,FALSE)</f>
        <v>#N/A</v>
      </c>
      <c r="K2028" t="s">
        <v>4239</v>
      </c>
      <c r="N2028" t="s">
        <v>1611</v>
      </c>
      <c r="O2028" t="s">
        <v>33</v>
      </c>
      <c r="P2028" t="s">
        <v>6439</v>
      </c>
    </row>
    <row r="2029" spans="1:16">
      <c r="A2029" t="s">
        <v>6443</v>
      </c>
      <c r="B2029" t="s">
        <v>6444</v>
      </c>
      <c r="C2029" t="s">
        <v>1329</v>
      </c>
      <c r="D2029" t="s">
        <v>31</v>
      </c>
      <c r="E2029" t="s">
        <v>31</v>
      </c>
      <c r="F2029" t="s">
        <v>31</v>
      </c>
      <c r="G2029" t="s">
        <v>31</v>
      </c>
      <c r="H2029" t="s">
        <v>31</v>
      </c>
      <c r="I2029" t="s">
        <v>25</v>
      </c>
      <c r="J2029" t="e">
        <f>VLOOKUP(A2029,[0]!USAFValues,4,FALSE)</f>
        <v>#N/A</v>
      </c>
      <c r="K2029" t="s">
        <v>32</v>
      </c>
      <c r="N2029" t="s">
        <v>14</v>
      </c>
      <c r="O2029" t="s">
        <v>15</v>
      </c>
      <c r="P2029" t="s">
        <v>6442</v>
      </c>
    </row>
    <row r="2030" spans="1:16">
      <c r="A2030" t="s">
        <v>6446</v>
      </c>
      <c r="B2030" t="s">
        <v>6447</v>
      </c>
      <c r="C2030" t="s">
        <v>30</v>
      </c>
      <c r="D2030" t="s">
        <v>31</v>
      </c>
      <c r="E2030" t="s">
        <v>31</v>
      </c>
      <c r="F2030" t="s">
        <v>31</v>
      </c>
      <c r="G2030" t="s">
        <v>31</v>
      </c>
      <c r="H2030" t="s">
        <v>31</v>
      </c>
      <c r="I2030" t="s">
        <v>25</v>
      </c>
      <c r="J2030" t="e">
        <f>VLOOKUP(A2030,[0]!USAFValues,4,FALSE)</f>
        <v>#N/A</v>
      </c>
      <c r="K2030" t="s">
        <v>32</v>
      </c>
      <c r="N2030" t="s">
        <v>14</v>
      </c>
      <c r="O2030" t="s">
        <v>15</v>
      </c>
      <c r="P2030" t="s">
        <v>6445</v>
      </c>
    </row>
    <row r="2031" spans="1:16">
      <c r="A2031" t="s">
        <v>6449</v>
      </c>
      <c r="B2031" t="s">
        <v>6450</v>
      </c>
      <c r="C2031" t="s">
        <v>4279</v>
      </c>
      <c r="D2031" t="s">
        <v>31</v>
      </c>
      <c r="E2031" t="s">
        <v>31</v>
      </c>
      <c r="F2031" t="s">
        <v>31</v>
      </c>
      <c r="G2031" t="s">
        <v>31</v>
      </c>
      <c r="H2031" t="s">
        <v>41</v>
      </c>
      <c r="I2031" t="s">
        <v>51</v>
      </c>
      <c r="J2031" t="e">
        <f>VLOOKUP(A2031,[0]!USAFValues,4,FALSE)</f>
        <v>#N/A</v>
      </c>
      <c r="K2031" t="s">
        <v>6451</v>
      </c>
      <c r="N2031" t="s">
        <v>1611</v>
      </c>
      <c r="O2031" t="s">
        <v>33</v>
      </c>
      <c r="P2031" t="s">
        <v>6448</v>
      </c>
    </row>
    <row r="2032" spans="1:16">
      <c r="A2032" t="s">
        <v>6453</v>
      </c>
      <c r="B2032" t="s">
        <v>6454</v>
      </c>
      <c r="C2032" t="s">
        <v>4530</v>
      </c>
      <c r="D2032" t="s">
        <v>31</v>
      </c>
      <c r="E2032" t="s">
        <v>31</v>
      </c>
      <c r="F2032" t="s">
        <v>31</v>
      </c>
      <c r="G2032" t="s">
        <v>31</v>
      </c>
      <c r="H2032" t="s">
        <v>31</v>
      </c>
      <c r="I2032" t="s">
        <v>51</v>
      </c>
      <c r="J2032" t="e">
        <f>VLOOKUP(A2032,[0]!USAFValues,4,FALSE)</f>
        <v>#N/A</v>
      </c>
      <c r="K2032" t="s">
        <v>32</v>
      </c>
      <c r="N2032" t="s">
        <v>1611</v>
      </c>
      <c r="O2032" t="s">
        <v>33</v>
      </c>
      <c r="P2032" t="s">
        <v>6452</v>
      </c>
    </row>
    <row r="2033" spans="1:16">
      <c r="A2033" t="s">
        <v>6456</v>
      </c>
      <c r="B2033" t="s">
        <v>6457</v>
      </c>
      <c r="C2033" t="s">
        <v>30</v>
      </c>
      <c r="D2033" t="s">
        <v>31</v>
      </c>
      <c r="E2033" t="s">
        <v>31</v>
      </c>
      <c r="F2033" t="s">
        <v>31</v>
      </c>
      <c r="G2033" t="s">
        <v>31</v>
      </c>
      <c r="H2033" t="s">
        <v>31</v>
      </c>
      <c r="I2033" t="s">
        <v>25</v>
      </c>
      <c r="J2033" t="str">
        <f>VLOOKUP(A2033,[0]!USAFValues,4,FALSE)</f>
        <v>TabTop</v>
      </c>
      <c r="K2033" t="s">
        <v>32</v>
      </c>
      <c r="N2033" t="s">
        <v>14</v>
      </c>
      <c r="O2033" t="s">
        <v>15</v>
      </c>
      <c r="P2033" t="s">
        <v>6455</v>
      </c>
    </row>
    <row r="2034" spans="1:16">
      <c r="A2034" t="s">
        <v>6459</v>
      </c>
      <c r="B2034" t="s">
        <v>6460</v>
      </c>
      <c r="C2034" t="s">
        <v>6074</v>
      </c>
      <c r="D2034" t="s">
        <v>41</v>
      </c>
      <c r="E2034" t="s">
        <v>41</v>
      </c>
      <c r="F2034" t="s">
        <v>41</v>
      </c>
      <c r="G2034" t="s">
        <v>41</v>
      </c>
      <c r="H2034" t="s">
        <v>41</v>
      </c>
      <c r="I2034" t="s">
        <v>25</v>
      </c>
      <c r="J2034" t="e">
        <f>VLOOKUP(A2034,[0]!USAFValues,4,FALSE)</f>
        <v>#N/A</v>
      </c>
      <c r="K2034" t="s">
        <v>6461</v>
      </c>
      <c r="N2034" t="s">
        <v>14</v>
      </c>
      <c r="O2034" t="s">
        <v>33</v>
      </c>
      <c r="P2034" t="s">
        <v>6458</v>
      </c>
    </row>
    <row r="2035" spans="1:16">
      <c r="A2035" t="s">
        <v>6463</v>
      </c>
      <c r="B2035" t="s">
        <v>6464</v>
      </c>
      <c r="C2035" t="s">
        <v>30</v>
      </c>
      <c r="D2035" t="s">
        <v>31</v>
      </c>
      <c r="E2035" t="s">
        <v>31</v>
      </c>
      <c r="F2035" t="s">
        <v>31</v>
      </c>
      <c r="G2035" t="s">
        <v>31</v>
      </c>
      <c r="H2035" t="s">
        <v>31</v>
      </c>
      <c r="I2035" t="s">
        <v>25</v>
      </c>
      <c r="J2035" t="e">
        <f>VLOOKUP(A2035,[0]!USAFValues,4,FALSE)</f>
        <v>#N/A</v>
      </c>
      <c r="K2035" t="s">
        <v>32</v>
      </c>
      <c r="N2035" t="s">
        <v>14</v>
      </c>
      <c r="O2035" t="s">
        <v>15</v>
      </c>
      <c r="P2035" t="s">
        <v>6462</v>
      </c>
    </row>
    <row r="2036" spans="1:16">
      <c r="A2036" t="s">
        <v>6466</v>
      </c>
      <c r="B2036" t="s">
        <v>6467</v>
      </c>
      <c r="C2036" t="s">
        <v>1580</v>
      </c>
      <c r="D2036" t="s">
        <v>31</v>
      </c>
      <c r="E2036" t="s">
        <v>31</v>
      </c>
      <c r="F2036" t="s">
        <v>31</v>
      </c>
      <c r="G2036" t="s">
        <v>41</v>
      </c>
      <c r="H2036" t="s">
        <v>41</v>
      </c>
      <c r="I2036" t="s">
        <v>25</v>
      </c>
      <c r="J2036" t="e">
        <f>VLOOKUP(A2036,[0]!USAFValues,4,FALSE)</f>
        <v>#N/A</v>
      </c>
      <c r="K2036" t="s">
        <v>6468</v>
      </c>
      <c r="N2036" t="s">
        <v>14</v>
      </c>
      <c r="O2036" t="s">
        <v>33</v>
      </c>
      <c r="P2036" t="s">
        <v>6465</v>
      </c>
    </row>
    <row r="2037" spans="1:16">
      <c r="A2037" t="s">
        <v>6470</v>
      </c>
      <c r="B2037" t="s">
        <v>6471</v>
      </c>
      <c r="C2037" t="s">
        <v>1883</v>
      </c>
      <c r="D2037" t="s">
        <v>31</v>
      </c>
      <c r="E2037" t="s">
        <v>41</v>
      </c>
      <c r="F2037" t="s">
        <v>20</v>
      </c>
      <c r="G2037" t="s">
        <v>21</v>
      </c>
      <c r="H2037" t="s">
        <v>22</v>
      </c>
      <c r="I2037" t="s">
        <v>25</v>
      </c>
      <c r="J2037" t="e">
        <f>VLOOKUP(A2037,[0]!USAFValues,4,FALSE)</f>
        <v>#N/A</v>
      </c>
      <c r="K2037" t="s">
        <v>1644</v>
      </c>
      <c r="N2037" t="s">
        <v>14</v>
      </c>
      <c r="O2037" t="s">
        <v>33</v>
      </c>
      <c r="P2037" t="s">
        <v>6469</v>
      </c>
    </row>
    <row r="2038" spans="1:16">
      <c r="A2038" t="s">
        <v>6473</v>
      </c>
      <c r="B2038" t="s">
        <v>6474</v>
      </c>
      <c r="C2038" t="s">
        <v>30</v>
      </c>
      <c r="D2038" t="s">
        <v>31</v>
      </c>
      <c r="E2038" t="s">
        <v>31</v>
      </c>
      <c r="F2038" t="s">
        <v>31</v>
      </c>
      <c r="G2038" t="s">
        <v>31</v>
      </c>
      <c r="H2038" t="s">
        <v>31</v>
      </c>
      <c r="I2038" t="s">
        <v>25</v>
      </c>
      <c r="J2038" t="e">
        <f>VLOOKUP(A2038,[0]!USAFValues,4,FALSE)</f>
        <v>#N/A</v>
      </c>
      <c r="K2038" t="s">
        <v>32</v>
      </c>
      <c r="N2038" t="s">
        <v>14</v>
      </c>
      <c r="O2038" t="s">
        <v>15</v>
      </c>
      <c r="P2038" t="s">
        <v>6472</v>
      </c>
    </row>
    <row r="2039" spans="1:16">
      <c r="A2039" t="s">
        <v>6476</v>
      </c>
      <c r="B2039" t="s">
        <v>6477</v>
      </c>
      <c r="C2039" t="s">
        <v>1580</v>
      </c>
      <c r="D2039" t="s">
        <v>60</v>
      </c>
      <c r="E2039" t="s">
        <v>60</v>
      </c>
      <c r="F2039" t="s">
        <v>60</v>
      </c>
      <c r="G2039" t="s">
        <v>60</v>
      </c>
      <c r="H2039" t="s">
        <v>60</v>
      </c>
      <c r="I2039" t="s">
        <v>25</v>
      </c>
      <c r="J2039" t="e">
        <f>VLOOKUP(A2039,[0]!USAFValues,4,FALSE)</f>
        <v>#N/A</v>
      </c>
      <c r="K2039" t="s">
        <v>14</v>
      </c>
      <c r="N2039" t="s">
        <v>14</v>
      </c>
      <c r="O2039" t="s">
        <v>33</v>
      </c>
      <c r="P2039" t="s">
        <v>6475</v>
      </c>
    </row>
    <row r="2040" spans="1:16">
      <c r="A2040" t="s">
        <v>6479</v>
      </c>
      <c r="B2040" t="s">
        <v>6480</v>
      </c>
      <c r="C2040" t="s">
        <v>1883</v>
      </c>
      <c r="D2040" t="s">
        <v>41</v>
      </c>
      <c r="E2040" t="s">
        <v>20</v>
      </c>
      <c r="F2040" t="s">
        <v>20</v>
      </c>
      <c r="G2040" t="s">
        <v>21</v>
      </c>
      <c r="H2040" t="s">
        <v>21</v>
      </c>
      <c r="I2040" t="s">
        <v>25</v>
      </c>
      <c r="J2040" t="e">
        <f>VLOOKUP(A2040,[0]!USAFValues,4,FALSE)</f>
        <v>#N/A</v>
      </c>
      <c r="K2040" t="s">
        <v>6481</v>
      </c>
      <c r="N2040" t="s">
        <v>14</v>
      </c>
      <c r="O2040" t="s">
        <v>33</v>
      </c>
      <c r="P2040" t="s">
        <v>6478</v>
      </c>
    </row>
    <row r="2041" spans="1:16">
      <c r="A2041" t="s">
        <v>6483</v>
      </c>
      <c r="B2041" t="s">
        <v>6484</v>
      </c>
      <c r="C2041" t="s">
        <v>30</v>
      </c>
      <c r="D2041" t="s">
        <v>31</v>
      </c>
      <c r="E2041" t="s">
        <v>31</v>
      </c>
      <c r="F2041" t="s">
        <v>31</v>
      </c>
      <c r="G2041" t="s">
        <v>31</v>
      </c>
      <c r="H2041" t="s">
        <v>31</v>
      </c>
      <c r="I2041" t="s">
        <v>25</v>
      </c>
      <c r="J2041" t="e">
        <f>VLOOKUP(A2041,[0]!USAFValues,4,FALSE)</f>
        <v>#N/A</v>
      </c>
      <c r="K2041" t="s">
        <v>32</v>
      </c>
      <c r="N2041" t="s">
        <v>14</v>
      </c>
      <c r="O2041" t="s">
        <v>15</v>
      </c>
      <c r="P2041" t="s">
        <v>6482</v>
      </c>
    </row>
    <row r="2042" spans="1:16">
      <c r="A2042" t="s">
        <v>6486</v>
      </c>
      <c r="B2042" t="s">
        <v>6487</v>
      </c>
      <c r="C2042" t="s">
        <v>3795</v>
      </c>
      <c r="D2042" t="s">
        <v>31</v>
      </c>
      <c r="E2042" t="s">
        <v>31</v>
      </c>
      <c r="F2042" t="s">
        <v>31</v>
      </c>
      <c r="G2042" t="s">
        <v>31</v>
      </c>
      <c r="H2042" t="s">
        <v>31</v>
      </c>
      <c r="I2042" t="s">
        <v>25</v>
      </c>
      <c r="J2042" t="str">
        <f>VLOOKUP(A2042,[0]!USAFValues,4,FALSE)</f>
        <v>TabTop</v>
      </c>
      <c r="K2042" t="s">
        <v>2395</v>
      </c>
      <c r="N2042" t="s">
        <v>14</v>
      </c>
      <c r="O2042" t="s">
        <v>33</v>
      </c>
      <c r="P2042" t="s">
        <v>6485</v>
      </c>
    </row>
    <row r="2043" spans="1:16">
      <c r="A2043" t="s">
        <v>6489</v>
      </c>
      <c r="B2043" t="s">
        <v>6490</v>
      </c>
      <c r="C2043" t="s">
        <v>1883</v>
      </c>
      <c r="D2043" t="s">
        <v>41</v>
      </c>
      <c r="E2043" t="s">
        <v>41</v>
      </c>
      <c r="F2043" t="s">
        <v>41</v>
      </c>
      <c r="G2043" t="s">
        <v>20</v>
      </c>
      <c r="H2043" t="s">
        <v>20</v>
      </c>
      <c r="I2043" t="s">
        <v>25</v>
      </c>
      <c r="J2043" t="e">
        <f>VLOOKUP(A2043,[0]!USAFValues,4,FALSE)</f>
        <v>#N/A</v>
      </c>
      <c r="K2043" t="s">
        <v>6274</v>
      </c>
      <c r="N2043" t="s">
        <v>14</v>
      </c>
      <c r="O2043" t="s">
        <v>33</v>
      </c>
      <c r="P2043" t="s">
        <v>6488</v>
      </c>
    </row>
    <row r="2044" spans="1:16">
      <c r="A2044" t="s">
        <v>6492</v>
      </c>
      <c r="B2044" t="s">
        <v>6493</v>
      </c>
      <c r="C2044" t="s">
        <v>30</v>
      </c>
      <c r="D2044" t="s">
        <v>31</v>
      </c>
      <c r="E2044" t="s">
        <v>31</v>
      </c>
      <c r="F2044" t="s">
        <v>31</v>
      </c>
      <c r="G2044" t="s">
        <v>31</v>
      </c>
      <c r="H2044" t="s">
        <v>31</v>
      </c>
      <c r="I2044" t="s">
        <v>25</v>
      </c>
      <c r="J2044" t="str">
        <f>VLOOKUP(A2044,[0]!USAFValues,4,FALSE)</f>
        <v>TabTop</v>
      </c>
      <c r="K2044" t="s">
        <v>32</v>
      </c>
      <c r="N2044" t="s">
        <v>14</v>
      </c>
      <c r="O2044" t="s">
        <v>15</v>
      </c>
      <c r="P2044" t="s">
        <v>6491</v>
      </c>
    </row>
    <row r="2045" spans="1:16">
      <c r="A2045" t="s">
        <v>6495</v>
      </c>
      <c r="B2045" t="s">
        <v>6496</v>
      </c>
      <c r="C2045" t="s">
        <v>1580</v>
      </c>
      <c r="D2045" t="s">
        <v>31</v>
      </c>
      <c r="E2045" t="s">
        <v>31</v>
      </c>
      <c r="F2045" t="s">
        <v>31</v>
      </c>
      <c r="G2045" t="s">
        <v>31</v>
      </c>
      <c r="H2045" t="s">
        <v>31</v>
      </c>
      <c r="I2045" t="s">
        <v>25</v>
      </c>
      <c r="J2045" t="str">
        <f>VLOOKUP(A2045,[0]!USAFValues,4,FALSE)</f>
        <v>TabTop</v>
      </c>
      <c r="K2045" t="s">
        <v>2395</v>
      </c>
      <c r="N2045" t="s">
        <v>14</v>
      </c>
      <c r="O2045" t="s">
        <v>33</v>
      </c>
      <c r="P2045" t="s">
        <v>6494</v>
      </c>
    </row>
    <row r="2046" spans="1:16">
      <c r="A2046" t="s">
        <v>6498</v>
      </c>
      <c r="B2046" t="s">
        <v>6499</v>
      </c>
      <c r="C2046" t="s">
        <v>1883</v>
      </c>
      <c r="D2046" t="s">
        <v>31</v>
      </c>
      <c r="E2046" t="s">
        <v>31</v>
      </c>
      <c r="F2046" t="s">
        <v>41</v>
      </c>
      <c r="G2046" t="s">
        <v>41</v>
      </c>
      <c r="H2046" t="s">
        <v>41</v>
      </c>
      <c r="I2046" t="s">
        <v>25</v>
      </c>
      <c r="J2046" t="e">
        <f>VLOOKUP(A2046,[0]!USAFValues,4,FALSE)</f>
        <v>#N/A</v>
      </c>
      <c r="K2046" t="s">
        <v>6500</v>
      </c>
      <c r="N2046" t="s">
        <v>14</v>
      </c>
      <c r="O2046" t="s">
        <v>33</v>
      </c>
      <c r="P2046" t="s">
        <v>6497</v>
      </c>
    </row>
    <row r="2047" spans="1:16">
      <c r="A2047" t="s">
        <v>6502</v>
      </c>
      <c r="B2047" t="s">
        <v>6503</v>
      </c>
      <c r="C2047" t="s">
        <v>1329</v>
      </c>
      <c r="D2047" t="s">
        <v>31</v>
      </c>
      <c r="E2047" t="s">
        <v>31</v>
      </c>
      <c r="F2047" t="s">
        <v>41</v>
      </c>
      <c r="G2047" t="s">
        <v>41</v>
      </c>
      <c r="H2047" t="s">
        <v>20</v>
      </c>
      <c r="I2047" t="s">
        <v>25</v>
      </c>
      <c r="J2047" t="e">
        <f>VLOOKUP(A2047,[0]!USAFValues,4,FALSE)</f>
        <v>#N/A</v>
      </c>
      <c r="K2047" t="s">
        <v>1618</v>
      </c>
      <c r="N2047" t="s">
        <v>14</v>
      </c>
      <c r="O2047" t="s">
        <v>15</v>
      </c>
      <c r="P2047" t="s">
        <v>6501</v>
      </c>
    </row>
    <row r="2048" spans="1:16">
      <c r="A2048" t="s">
        <v>6505</v>
      </c>
      <c r="B2048" t="s">
        <v>6506</v>
      </c>
      <c r="C2048" t="s">
        <v>30</v>
      </c>
      <c r="D2048" t="s">
        <v>60</v>
      </c>
      <c r="E2048" t="s">
        <v>60</v>
      </c>
      <c r="F2048" t="s">
        <v>60</v>
      </c>
      <c r="G2048" t="s">
        <v>60</v>
      </c>
      <c r="H2048" t="s">
        <v>60</v>
      </c>
      <c r="I2048" t="s">
        <v>25</v>
      </c>
      <c r="J2048" t="e">
        <f>VLOOKUP(A2048,[0]!USAFValues,4,FALSE)</f>
        <v>#N/A</v>
      </c>
      <c r="K2048" t="s">
        <v>14</v>
      </c>
      <c r="N2048" t="s">
        <v>14</v>
      </c>
      <c r="O2048" t="s">
        <v>15</v>
      </c>
      <c r="P2048" t="s">
        <v>6504</v>
      </c>
    </row>
    <row r="2049" spans="1:16">
      <c r="A2049" t="s">
        <v>6508</v>
      </c>
      <c r="B2049" t="s">
        <v>6509</v>
      </c>
      <c r="C2049" t="s">
        <v>4279</v>
      </c>
      <c r="D2049" t="s">
        <v>60</v>
      </c>
      <c r="E2049" t="s">
        <v>31</v>
      </c>
      <c r="F2049" t="s">
        <v>31</v>
      </c>
      <c r="G2049" t="s">
        <v>31</v>
      </c>
      <c r="H2049" t="s">
        <v>31</v>
      </c>
      <c r="I2049" t="s">
        <v>51</v>
      </c>
      <c r="J2049" t="e">
        <f>VLOOKUP(A2049,[0]!USAFValues,4,FALSE)</f>
        <v>#N/A</v>
      </c>
      <c r="K2049" t="s">
        <v>32</v>
      </c>
      <c r="N2049" t="s">
        <v>1611</v>
      </c>
      <c r="O2049" t="s">
        <v>33</v>
      </c>
      <c r="P2049" t="s">
        <v>6507</v>
      </c>
    </row>
    <row r="2050" spans="1:16">
      <c r="A2050" t="s">
        <v>6511</v>
      </c>
      <c r="B2050" t="s">
        <v>6512</v>
      </c>
      <c r="C2050" t="s">
        <v>4530</v>
      </c>
      <c r="D2050" t="s">
        <v>60</v>
      </c>
      <c r="E2050" t="s">
        <v>60</v>
      </c>
      <c r="F2050" t="s">
        <v>60</v>
      </c>
      <c r="G2050" t="s">
        <v>60</v>
      </c>
      <c r="H2050" t="s">
        <v>60</v>
      </c>
      <c r="I2050" t="s">
        <v>51</v>
      </c>
      <c r="J2050" t="e">
        <f>VLOOKUP(A2050,[0]!USAFValues,4,FALSE)</f>
        <v>#N/A</v>
      </c>
      <c r="K2050" t="s">
        <v>14</v>
      </c>
      <c r="N2050" t="s">
        <v>1611</v>
      </c>
      <c r="O2050" t="s">
        <v>33</v>
      </c>
      <c r="P2050" t="s">
        <v>6510</v>
      </c>
    </row>
    <row r="2051" spans="1:16">
      <c r="A2051" t="s">
        <v>6514</v>
      </c>
      <c r="B2051" t="s">
        <v>6515</v>
      </c>
      <c r="C2051" t="s">
        <v>4530</v>
      </c>
      <c r="D2051" t="s">
        <v>60</v>
      </c>
      <c r="E2051" t="s">
        <v>60</v>
      </c>
      <c r="F2051" t="s">
        <v>60</v>
      </c>
      <c r="G2051" t="s">
        <v>60</v>
      </c>
      <c r="H2051" t="s">
        <v>60</v>
      </c>
      <c r="I2051" t="s">
        <v>51</v>
      </c>
      <c r="J2051" t="e">
        <f>VLOOKUP(A2051,[0]!USAFValues,4,FALSE)</f>
        <v>#N/A</v>
      </c>
      <c r="K2051" t="s">
        <v>14</v>
      </c>
      <c r="N2051" t="s">
        <v>1611</v>
      </c>
      <c r="O2051" t="s">
        <v>33</v>
      </c>
      <c r="P2051" t="s">
        <v>6513</v>
      </c>
    </row>
    <row r="2052" spans="1:16">
      <c r="A2052" t="s">
        <v>6517</v>
      </c>
      <c r="B2052" t="s">
        <v>6518</v>
      </c>
      <c r="C2052" t="s">
        <v>30</v>
      </c>
      <c r="D2052" t="s">
        <v>31</v>
      </c>
      <c r="E2052" t="s">
        <v>31</v>
      </c>
      <c r="F2052" t="s">
        <v>31</v>
      </c>
      <c r="G2052" t="s">
        <v>31</v>
      </c>
      <c r="H2052" t="s">
        <v>31</v>
      </c>
      <c r="I2052" t="s">
        <v>25</v>
      </c>
      <c r="J2052" t="e">
        <f>VLOOKUP(A2052,[0]!USAFValues,4,FALSE)</f>
        <v>#N/A</v>
      </c>
      <c r="K2052" t="s">
        <v>32</v>
      </c>
      <c r="N2052" t="s">
        <v>14</v>
      </c>
      <c r="O2052" t="s">
        <v>15</v>
      </c>
      <c r="P2052" t="s">
        <v>6516</v>
      </c>
    </row>
    <row r="2053" spans="1:16">
      <c r="A2053" t="s">
        <v>6520</v>
      </c>
      <c r="B2053" t="s">
        <v>6521</v>
      </c>
      <c r="C2053" t="s">
        <v>1580</v>
      </c>
      <c r="D2053" t="s">
        <v>31</v>
      </c>
      <c r="E2053" t="s">
        <v>31</v>
      </c>
      <c r="F2053" t="s">
        <v>31</v>
      </c>
      <c r="G2053" t="s">
        <v>31</v>
      </c>
      <c r="H2053" t="s">
        <v>31</v>
      </c>
      <c r="I2053" t="s">
        <v>51</v>
      </c>
      <c r="J2053" t="e">
        <f>VLOOKUP(A2053,[0]!USAFValues,4,FALSE)</f>
        <v>#N/A</v>
      </c>
      <c r="K2053" t="s">
        <v>6522</v>
      </c>
      <c r="N2053" t="s">
        <v>1611</v>
      </c>
      <c r="O2053" t="s">
        <v>33</v>
      </c>
      <c r="P2053" t="s">
        <v>6519</v>
      </c>
    </row>
    <row r="2054" spans="1:16">
      <c r="A2054" t="s">
        <v>6524</v>
      </c>
      <c r="B2054" t="s">
        <v>6525</v>
      </c>
      <c r="C2054" t="s">
        <v>1883</v>
      </c>
      <c r="D2054" t="s">
        <v>31</v>
      </c>
      <c r="E2054" t="s">
        <v>31</v>
      </c>
      <c r="F2054" t="s">
        <v>31</v>
      </c>
      <c r="G2054" t="s">
        <v>41</v>
      </c>
      <c r="H2054" t="s">
        <v>41</v>
      </c>
      <c r="I2054" t="s">
        <v>51</v>
      </c>
      <c r="J2054" t="e">
        <f>VLOOKUP(A2054,[0]!USAFValues,4,FALSE)</f>
        <v>#N/A</v>
      </c>
      <c r="K2054" t="s">
        <v>6274</v>
      </c>
      <c r="N2054" t="s">
        <v>1611</v>
      </c>
      <c r="O2054" t="s">
        <v>33</v>
      </c>
      <c r="P2054" t="s">
        <v>6523</v>
      </c>
    </row>
    <row r="2055" spans="1:16">
      <c r="A2055" t="s">
        <v>6527</v>
      </c>
      <c r="B2055" t="s">
        <v>6528</v>
      </c>
      <c r="C2055" t="s">
        <v>30</v>
      </c>
      <c r="D2055" t="s">
        <v>41</v>
      </c>
      <c r="E2055" t="s">
        <v>41</v>
      </c>
      <c r="F2055" t="s">
        <v>41</v>
      </c>
      <c r="G2055" t="s">
        <v>41</v>
      </c>
      <c r="H2055" t="s">
        <v>41</v>
      </c>
      <c r="I2055" t="s">
        <v>25</v>
      </c>
      <c r="J2055" t="e">
        <f>VLOOKUP(A2055,[0]!USAFValues,4,FALSE)</f>
        <v>#N/A</v>
      </c>
      <c r="K2055" t="s">
        <v>32</v>
      </c>
      <c r="N2055" t="s">
        <v>14</v>
      </c>
      <c r="O2055" t="s">
        <v>15</v>
      </c>
      <c r="P2055" t="s">
        <v>6526</v>
      </c>
    </row>
    <row r="2056" spans="1:16">
      <c r="A2056" t="s">
        <v>6530</v>
      </c>
      <c r="B2056" t="s">
        <v>6531</v>
      </c>
      <c r="C2056" t="s">
        <v>1883</v>
      </c>
      <c r="D2056" t="s">
        <v>41</v>
      </c>
      <c r="E2056" t="s">
        <v>41</v>
      </c>
      <c r="F2056" t="s">
        <v>41</v>
      </c>
      <c r="G2056" t="s">
        <v>20</v>
      </c>
      <c r="H2056" t="s">
        <v>20</v>
      </c>
      <c r="I2056" t="s">
        <v>51</v>
      </c>
      <c r="J2056" t="e">
        <f>VLOOKUP(A2056,[0]!USAFValues,4,FALSE)</f>
        <v>#N/A</v>
      </c>
      <c r="K2056" t="s">
        <v>4239</v>
      </c>
      <c r="N2056" t="s">
        <v>46</v>
      </c>
      <c r="O2056" t="s">
        <v>33</v>
      </c>
      <c r="P2056" t="s">
        <v>6529</v>
      </c>
    </row>
    <row r="2057" spans="1:16">
      <c r="A2057" t="s">
        <v>6533</v>
      </c>
      <c r="B2057" t="s">
        <v>6534</v>
      </c>
      <c r="C2057" t="s">
        <v>30</v>
      </c>
      <c r="D2057" t="s">
        <v>31</v>
      </c>
      <c r="E2057" t="s">
        <v>31</v>
      </c>
      <c r="F2057" t="s">
        <v>31</v>
      </c>
      <c r="G2057" t="s">
        <v>31</v>
      </c>
      <c r="H2057" t="s">
        <v>31</v>
      </c>
      <c r="I2057" t="s">
        <v>25</v>
      </c>
      <c r="J2057" t="e">
        <f>VLOOKUP(A2057,[0]!USAFValues,4,FALSE)</f>
        <v>#N/A</v>
      </c>
      <c r="K2057" t="s">
        <v>32</v>
      </c>
      <c r="N2057" t="s">
        <v>14</v>
      </c>
      <c r="O2057" t="s">
        <v>15</v>
      </c>
      <c r="P2057" t="s">
        <v>6532</v>
      </c>
    </row>
    <row r="2058" spans="1:16">
      <c r="A2058" t="s">
        <v>6536</v>
      </c>
      <c r="B2058" t="s">
        <v>6537</v>
      </c>
      <c r="C2058" t="s">
        <v>1580</v>
      </c>
      <c r="D2058" t="s">
        <v>31</v>
      </c>
      <c r="E2058" t="s">
        <v>31</v>
      </c>
      <c r="F2058" t="s">
        <v>31</v>
      </c>
      <c r="G2058" t="s">
        <v>31</v>
      </c>
      <c r="H2058" t="s">
        <v>31</v>
      </c>
      <c r="I2058" t="s">
        <v>25</v>
      </c>
      <c r="J2058" t="e">
        <f>VLOOKUP(A2058,[0]!USAFValues,4,FALSE)</f>
        <v>#N/A</v>
      </c>
      <c r="K2058" t="s">
        <v>32</v>
      </c>
      <c r="N2058" t="s">
        <v>14</v>
      </c>
      <c r="O2058" t="s">
        <v>33</v>
      </c>
      <c r="P2058" t="s">
        <v>6535</v>
      </c>
    </row>
    <row r="2059" spans="1:16">
      <c r="A2059" t="s">
        <v>6539</v>
      </c>
      <c r="B2059" t="s">
        <v>6540</v>
      </c>
      <c r="C2059" t="s">
        <v>1883</v>
      </c>
      <c r="D2059" t="s">
        <v>41</v>
      </c>
      <c r="E2059" t="s">
        <v>41</v>
      </c>
      <c r="F2059" t="s">
        <v>41</v>
      </c>
      <c r="G2059" t="s">
        <v>20</v>
      </c>
      <c r="H2059" t="s">
        <v>20</v>
      </c>
      <c r="I2059" t="s">
        <v>25</v>
      </c>
      <c r="J2059" t="e">
        <f>VLOOKUP(A2059,[0]!USAFValues,4,FALSE)</f>
        <v>#N/A</v>
      </c>
      <c r="K2059" t="s">
        <v>4216</v>
      </c>
      <c r="N2059" t="s">
        <v>14</v>
      </c>
      <c r="O2059" t="s">
        <v>33</v>
      </c>
      <c r="P2059" t="s">
        <v>6538</v>
      </c>
    </row>
    <row r="2060" spans="1:16">
      <c r="A2060" t="s">
        <v>6542</v>
      </c>
      <c r="B2060" t="s">
        <v>6543</v>
      </c>
      <c r="C2060" t="s">
        <v>30</v>
      </c>
      <c r="D2060" t="s">
        <v>31</v>
      </c>
      <c r="E2060" t="s">
        <v>31</v>
      </c>
      <c r="F2060" t="s">
        <v>31</v>
      </c>
      <c r="G2060" t="s">
        <v>31</v>
      </c>
      <c r="H2060" t="s">
        <v>31</v>
      </c>
      <c r="I2060" t="s">
        <v>25</v>
      </c>
      <c r="J2060" t="e">
        <f>VLOOKUP(A2060,[0]!USAFValues,4,FALSE)</f>
        <v>#N/A</v>
      </c>
      <c r="K2060" t="s">
        <v>32</v>
      </c>
      <c r="N2060" t="s">
        <v>14</v>
      </c>
      <c r="O2060" t="s">
        <v>15</v>
      </c>
      <c r="P2060" t="s">
        <v>6541</v>
      </c>
    </row>
    <row r="2061" spans="1:16">
      <c r="A2061" t="s">
        <v>6545</v>
      </c>
      <c r="B2061" t="s">
        <v>6546</v>
      </c>
      <c r="C2061" t="s">
        <v>1580</v>
      </c>
      <c r="D2061" t="s">
        <v>31</v>
      </c>
      <c r="E2061" t="s">
        <v>31</v>
      </c>
      <c r="F2061" t="s">
        <v>31</v>
      </c>
      <c r="G2061" t="s">
        <v>41</v>
      </c>
      <c r="H2061" t="s">
        <v>41</v>
      </c>
      <c r="I2061" t="s">
        <v>51</v>
      </c>
      <c r="J2061" t="e">
        <f>VLOOKUP(A2061,[0]!USAFValues,4,FALSE)</f>
        <v>#N/A</v>
      </c>
      <c r="K2061" t="s">
        <v>2395</v>
      </c>
      <c r="N2061" t="s">
        <v>1611</v>
      </c>
      <c r="O2061" t="s">
        <v>33</v>
      </c>
      <c r="P2061" t="s">
        <v>6544</v>
      </c>
    </row>
    <row r="2062" spans="1:16">
      <c r="A2062" t="s">
        <v>6548</v>
      </c>
      <c r="B2062" t="s">
        <v>6549</v>
      </c>
      <c r="C2062" t="s">
        <v>1883</v>
      </c>
      <c r="D2062" t="s">
        <v>31</v>
      </c>
      <c r="E2062" t="s">
        <v>31</v>
      </c>
      <c r="F2062" t="s">
        <v>31</v>
      </c>
      <c r="G2062" t="s">
        <v>41</v>
      </c>
      <c r="H2062" t="s">
        <v>41</v>
      </c>
      <c r="I2062" t="s">
        <v>51</v>
      </c>
      <c r="J2062" t="e">
        <f>VLOOKUP(A2062,[0]!USAFValues,4,FALSE)</f>
        <v>#N/A</v>
      </c>
      <c r="K2062" t="s">
        <v>6550</v>
      </c>
      <c r="N2062" t="s">
        <v>1611</v>
      </c>
      <c r="O2062" t="s">
        <v>33</v>
      </c>
      <c r="P2062" t="s">
        <v>6547</v>
      </c>
    </row>
    <row r="2063" spans="1:16">
      <c r="A2063" t="s">
        <v>6552</v>
      </c>
      <c r="B2063" t="s">
        <v>6553</v>
      </c>
      <c r="C2063" t="s">
        <v>30</v>
      </c>
      <c r="D2063" t="s">
        <v>31</v>
      </c>
      <c r="E2063" t="s">
        <v>31</v>
      </c>
      <c r="F2063" t="s">
        <v>31</v>
      </c>
      <c r="G2063" t="s">
        <v>31</v>
      </c>
      <c r="H2063" t="s">
        <v>31</v>
      </c>
      <c r="I2063" t="s">
        <v>25</v>
      </c>
      <c r="J2063" t="e">
        <f>VLOOKUP(A2063,[0]!USAFValues,4,FALSE)</f>
        <v>#N/A</v>
      </c>
      <c r="K2063" t="s">
        <v>32</v>
      </c>
      <c r="N2063" t="s">
        <v>14</v>
      </c>
      <c r="O2063" t="s">
        <v>15</v>
      </c>
      <c r="P2063" t="s">
        <v>6551</v>
      </c>
    </row>
    <row r="2064" spans="1:16">
      <c r="A2064" t="s">
        <v>6555</v>
      </c>
      <c r="B2064" t="s">
        <v>6556</v>
      </c>
      <c r="C2064" t="s">
        <v>1580</v>
      </c>
      <c r="D2064" t="s">
        <v>31</v>
      </c>
      <c r="E2064" t="s">
        <v>31</v>
      </c>
      <c r="F2064" t="s">
        <v>31</v>
      </c>
      <c r="G2064" t="s">
        <v>41</v>
      </c>
      <c r="H2064" t="s">
        <v>20</v>
      </c>
      <c r="I2064" t="s">
        <v>25</v>
      </c>
      <c r="J2064" t="e">
        <f>VLOOKUP(A2064,[0]!USAFValues,4,FALSE)</f>
        <v>#N/A</v>
      </c>
      <c r="K2064" t="s">
        <v>6557</v>
      </c>
      <c r="N2064" t="s">
        <v>14</v>
      </c>
      <c r="O2064" t="s">
        <v>33</v>
      </c>
      <c r="P2064" t="s">
        <v>6554</v>
      </c>
    </row>
    <row r="2065" spans="1:16">
      <c r="A2065" t="s">
        <v>6559</v>
      </c>
      <c r="B2065" t="s">
        <v>6560</v>
      </c>
      <c r="C2065" t="s">
        <v>1883</v>
      </c>
      <c r="D2065" t="s">
        <v>41</v>
      </c>
      <c r="E2065" t="s">
        <v>20</v>
      </c>
      <c r="F2065" t="s">
        <v>21</v>
      </c>
      <c r="G2065" t="s">
        <v>22</v>
      </c>
      <c r="H2065" t="s">
        <v>23</v>
      </c>
      <c r="I2065" t="s">
        <v>25</v>
      </c>
      <c r="J2065" t="e">
        <f>VLOOKUP(A2065,[0]!USAFValues,4,FALSE)</f>
        <v>#N/A</v>
      </c>
      <c r="K2065" t="s">
        <v>6557</v>
      </c>
      <c r="N2065" t="s">
        <v>14</v>
      </c>
      <c r="O2065" t="s">
        <v>33</v>
      </c>
      <c r="P2065" t="s">
        <v>6558</v>
      </c>
    </row>
    <row r="2066" spans="1:16">
      <c r="A2066" t="s">
        <v>6562</v>
      </c>
      <c r="B2066" t="s">
        <v>6563</v>
      </c>
      <c r="C2066" t="s">
        <v>30</v>
      </c>
      <c r="D2066" t="s">
        <v>31</v>
      </c>
      <c r="E2066" t="s">
        <v>31</v>
      </c>
      <c r="F2066" t="s">
        <v>31</v>
      </c>
      <c r="G2066" t="s">
        <v>31</v>
      </c>
      <c r="H2066" t="s">
        <v>31</v>
      </c>
      <c r="I2066" t="s">
        <v>25</v>
      </c>
      <c r="J2066" t="str">
        <f>VLOOKUP(A2066,[0]!USAFValues,4,FALSE)</f>
        <v>TabTop</v>
      </c>
      <c r="K2066" t="s">
        <v>32</v>
      </c>
      <c r="N2066" t="s">
        <v>14</v>
      </c>
      <c r="O2066" t="s">
        <v>15</v>
      </c>
      <c r="P2066" t="s">
        <v>6561</v>
      </c>
    </row>
    <row r="2067" spans="1:16">
      <c r="A2067" t="s">
        <v>6565</v>
      </c>
      <c r="B2067" t="s">
        <v>6566</v>
      </c>
      <c r="C2067" t="s">
        <v>1580</v>
      </c>
      <c r="D2067" t="s">
        <v>31</v>
      </c>
      <c r="E2067" t="s">
        <v>31</v>
      </c>
      <c r="F2067" t="s">
        <v>31</v>
      </c>
      <c r="G2067" t="s">
        <v>31</v>
      </c>
      <c r="H2067" t="s">
        <v>31</v>
      </c>
      <c r="I2067" t="s">
        <v>51</v>
      </c>
      <c r="J2067" t="e">
        <f>VLOOKUP(A2067,[0]!USAFValues,4,FALSE)</f>
        <v>#N/A</v>
      </c>
      <c r="K2067" t="s">
        <v>32</v>
      </c>
      <c r="N2067" t="s">
        <v>1611</v>
      </c>
      <c r="O2067" t="s">
        <v>33</v>
      </c>
      <c r="P2067" t="s">
        <v>6564</v>
      </c>
    </row>
    <row r="2068" spans="1:16">
      <c r="A2068" t="s">
        <v>6568</v>
      </c>
      <c r="B2068" t="s">
        <v>6569</v>
      </c>
      <c r="C2068" t="s">
        <v>1883</v>
      </c>
      <c r="D2068" t="s">
        <v>31</v>
      </c>
      <c r="E2068" t="s">
        <v>31</v>
      </c>
      <c r="F2068" t="s">
        <v>41</v>
      </c>
      <c r="G2068" t="s">
        <v>41</v>
      </c>
      <c r="H2068" t="s">
        <v>41</v>
      </c>
      <c r="I2068" t="s">
        <v>51</v>
      </c>
      <c r="J2068" t="e">
        <f>VLOOKUP(A2068,[0]!USAFValues,4,FALSE)</f>
        <v>#N/A</v>
      </c>
      <c r="K2068" t="s">
        <v>4216</v>
      </c>
      <c r="N2068" t="s">
        <v>1611</v>
      </c>
      <c r="O2068" t="s">
        <v>33</v>
      </c>
      <c r="P2068" t="s">
        <v>6567</v>
      </c>
    </row>
    <row r="2069" spans="1:16">
      <c r="A2069" t="s">
        <v>6571</v>
      </c>
      <c r="B2069" t="s">
        <v>6572</v>
      </c>
      <c r="C2069" t="s">
        <v>1329</v>
      </c>
      <c r="D2069" t="s">
        <v>60</v>
      </c>
      <c r="E2069" t="s">
        <v>31</v>
      </c>
      <c r="F2069" t="s">
        <v>31</v>
      </c>
      <c r="G2069" t="s">
        <v>31</v>
      </c>
      <c r="H2069" t="s">
        <v>31</v>
      </c>
      <c r="I2069" t="s">
        <v>25</v>
      </c>
      <c r="J2069" t="e">
        <f>VLOOKUP(A2069,[0]!USAFValues,4,FALSE)</f>
        <v>#N/A</v>
      </c>
      <c r="K2069" t="s">
        <v>6573</v>
      </c>
      <c r="N2069" t="s">
        <v>14</v>
      </c>
      <c r="O2069" t="s">
        <v>15</v>
      </c>
      <c r="P2069" t="s">
        <v>6570</v>
      </c>
    </row>
    <row r="2070" spans="1:16">
      <c r="A2070" t="s">
        <v>6575</v>
      </c>
      <c r="B2070" t="s">
        <v>6576</v>
      </c>
      <c r="C2070" t="s">
        <v>30</v>
      </c>
      <c r="D2070" t="s">
        <v>31</v>
      </c>
      <c r="E2070" t="s">
        <v>31</v>
      </c>
      <c r="F2070" t="s">
        <v>31</v>
      </c>
      <c r="G2070" t="s">
        <v>31</v>
      </c>
      <c r="H2070" t="s">
        <v>31</v>
      </c>
      <c r="I2070" t="s">
        <v>25</v>
      </c>
      <c r="J2070" t="e">
        <f>VLOOKUP(A2070,[0]!USAFValues,4,FALSE)</f>
        <v>#N/A</v>
      </c>
      <c r="K2070" t="s">
        <v>6378</v>
      </c>
      <c r="N2070" t="s">
        <v>14</v>
      </c>
      <c r="O2070" t="s">
        <v>15</v>
      </c>
      <c r="P2070" t="s">
        <v>6574</v>
      </c>
    </row>
    <row r="2071" spans="1:16">
      <c r="A2071" t="s">
        <v>6578</v>
      </c>
      <c r="B2071" t="s">
        <v>6579</v>
      </c>
      <c r="C2071" t="s">
        <v>4279</v>
      </c>
      <c r="D2071" t="s">
        <v>31</v>
      </c>
      <c r="E2071" t="s">
        <v>31</v>
      </c>
      <c r="F2071" t="s">
        <v>31</v>
      </c>
      <c r="G2071" t="s">
        <v>31</v>
      </c>
      <c r="H2071" t="s">
        <v>31</v>
      </c>
      <c r="I2071" t="s">
        <v>51</v>
      </c>
      <c r="J2071" t="e">
        <f>VLOOKUP(A2071,[0]!USAFValues,4,FALSE)</f>
        <v>#N/A</v>
      </c>
      <c r="K2071" t="s">
        <v>6580</v>
      </c>
      <c r="N2071" t="s">
        <v>1611</v>
      </c>
      <c r="O2071" t="s">
        <v>33</v>
      </c>
      <c r="P2071" t="s">
        <v>6577</v>
      </c>
    </row>
    <row r="2072" spans="1:16">
      <c r="A2072" t="s">
        <v>6582</v>
      </c>
      <c r="B2072" t="s">
        <v>6583</v>
      </c>
      <c r="C2072" t="s">
        <v>4530</v>
      </c>
      <c r="D2072" t="s">
        <v>60</v>
      </c>
      <c r="E2072" t="s">
        <v>60</v>
      </c>
      <c r="F2072" t="s">
        <v>60</v>
      </c>
      <c r="G2072" t="s">
        <v>60</v>
      </c>
      <c r="H2072" t="s">
        <v>60</v>
      </c>
      <c r="I2072" t="s">
        <v>51</v>
      </c>
      <c r="J2072" t="e">
        <f>VLOOKUP(A2072,[0]!USAFValues,4,FALSE)</f>
        <v>#N/A</v>
      </c>
      <c r="K2072" t="s">
        <v>14</v>
      </c>
      <c r="N2072" t="s">
        <v>1611</v>
      </c>
      <c r="O2072" t="s">
        <v>33</v>
      </c>
      <c r="P2072" t="s">
        <v>6581</v>
      </c>
    </row>
    <row r="2073" spans="1:16">
      <c r="A2073" t="s">
        <v>6585</v>
      </c>
      <c r="B2073" t="s">
        <v>6586</v>
      </c>
      <c r="C2073" t="s">
        <v>30</v>
      </c>
      <c r="D2073" t="s">
        <v>31</v>
      </c>
      <c r="E2073" t="s">
        <v>31</v>
      </c>
      <c r="F2073" t="s">
        <v>31</v>
      </c>
      <c r="G2073" t="s">
        <v>31</v>
      </c>
      <c r="H2073" t="s">
        <v>31</v>
      </c>
      <c r="I2073" t="s">
        <v>25</v>
      </c>
      <c r="J2073" t="e">
        <f>VLOOKUP(A2073,[0]!USAFValues,4,FALSE)</f>
        <v>#N/A</v>
      </c>
      <c r="K2073" t="s">
        <v>32</v>
      </c>
      <c r="N2073" t="s">
        <v>14</v>
      </c>
      <c r="O2073" t="s">
        <v>15</v>
      </c>
      <c r="P2073" t="s">
        <v>6584</v>
      </c>
    </row>
    <row r="2074" spans="1:16">
      <c r="A2074" t="s">
        <v>6588</v>
      </c>
      <c r="B2074" t="s">
        <v>6589</v>
      </c>
      <c r="C2074" t="s">
        <v>1580</v>
      </c>
      <c r="D2074" t="s">
        <v>20</v>
      </c>
      <c r="E2074" t="s">
        <v>20</v>
      </c>
      <c r="F2074" t="s">
        <v>20</v>
      </c>
      <c r="G2074" t="s">
        <v>21</v>
      </c>
      <c r="H2074" t="s">
        <v>21</v>
      </c>
      <c r="I2074" t="s">
        <v>51</v>
      </c>
      <c r="J2074" t="e">
        <f>VLOOKUP(A2074,[0]!USAFValues,4,FALSE)</f>
        <v>#N/A</v>
      </c>
      <c r="K2074" t="s">
        <v>2395</v>
      </c>
      <c r="N2074" t="s">
        <v>1611</v>
      </c>
      <c r="O2074" t="s">
        <v>33</v>
      </c>
      <c r="P2074" t="s">
        <v>6587</v>
      </c>
    </row>
    <row r="2075" spans="1:16">
      <c r="A2075" t="s">
        <v>6591</v>
      </c>
      <c r="B2075" t="s">
        <v>6592</v>
      </c>
      <c r="C2075" t="s">
        <v>1883</v>
      </c>
      <c r="D2075" t="s">
        <v>20</v>
      </c>
      <c r="E2075" t="s">
        <v>20</v>
      </c>
      <c r="F2075" t="s">
        <v>21</v>
      </c>
      <c r="G2075" t="s">
        <v>22</v>
      </c>
      <c r="H2075" t="s">
        <v>22</v>
      </c>
      <c r="I2075" t="s">
        <v>51</v>
      </c>
      <c r="J2075" t="e">
        <f>VLOOKUP(A2075,[0]!USAFValues,4,FALSE)</f>
        <v>#N/A</v>
      </c>
      <c r="K2075" t="s">
        <v>2395</v>
      </c>
      <c r="N2075" t="s">
        <v>1611</v>
      </c>
      <c r="O2075" t="s">
        <v>33</v>
      </c>
      <c r="P2075" t="s">
        <v>6590</v>
      </c>
    </row>
    <row r="2076" spans="1:16">
      <c r="A2076" t="s">
        <v>6594</v>
      </c>
      <c r="B2076" t="s">
        <v>6595</v>
      </c>
      <c r="C2076" t="s">
        <v>30</v>
      </c>
      <c r="D2076" t="s">
        <v>31</v>
      </c>
      <c r="E2076" t="s">
        <v>31</v>
      </c>
      <c r="F2076" t="s">
        <v>31</v>
      </c>
      <c r="G2076" t="s">
        <v>31</v>
      </c>
      <c r="H2076" t="s">
        <v>31</v>
      </c>
      <c r="I2076" t="s">
        <v>25</v>
      </c>
      <c r="J2076" t="e">
        <f>VLOOKUP(A2076,[0]!USAFValues,4,FALSE)</f>
        <v>#N/A</v>
      </c>
      <c r="K2076" t="s">
        <v>32</v>
      </c>
      <c r="N2076" t="s">
        <v>14</v>
      </c>
      <c r="O2076" t="s">
        <v>15</v>
      </c>
      <c r="P2076" t="s">
        <v>6593</v>
      </c>
    </row>
    <row r="2077" spans="1:16">
      <c r="A2077" t="s">
        <v>6597</v>
      </c>
      <c r="B2077" t="s">
        <v>6598</v>
      </c>
      <c r="C2077" t="s">
        <v>1580</v>
      </c>
      <c r="D2077" t="s">
        <v>31</v>
      </c>
      <c r="E2077" t="s">
        <v>31</v>
      </c>
      <c r="F2077" t="s">
        <v>31</v>
      </c>
      <c r="G2077" t="s">
        <v>41</v>
      </c>
      <c r="H2077" t="s">
        <v>41</v>
      </c>
      <c r="I2077" t="s">
        <v>51</v>
      </c>
      <c r="J2077" t="e">
        <f>VLOOKUP(A2077,[0]!USAFValues,4,FALSE)</f>
        <v>#N/A</v>
      </c>
      <c r="K2077" t="s">
        <v>2395</v>
      </c>
      <c r="N2077" t="s">
        <v>1611</v>
      </c>
      <c r="O2077" t="s">
        <v>33</v>
      </c>
      <c r="P2077" t="s">
        <v>6596</v>
      </c>
    </row>
    <row r="2078" spans="1:16">
      <c r="A2078" t="s">
        <v>6600</v>
      </c>
      <c r="B2078" t="s">
        <v>6601</v>
      </c>
      <c r="C2078" t="s">
        <v>1883</v>
      </c>
      <c r="D2078" t="s">
        <v>20</v>
      </c>
      <c r="E2078" t="s">
        <v>21</v>
      </c>
      <c r="F2078" t="s">
        <v>22</v>
      </c>
      <c r="G2078" t="s">
        <v>23</v>
      </c>
      <c r="H2078" t="s">
        <v>23</v>
      </c>
      <c r="I2078" t="s">
        <v>51</v>
      </c>
      <c r="J2078" t="e">
        <f>VLOOKUP(A2078,[0]!USAFValues,4,FALSE)</f>
        <v>#N/A</v>
      </c>
      <c r="K2078" t="s">
        <v>2395</v>
      </c>
      <c r="N2078" t="s">
        <v>1611</v>
      </c>
      <c r="O2078" t="s">
        <v>33</v>
      </c>
      <c r="P2078" t="s">
        <v>6599</v>
      </c>
    </row>
    <row r="2079" spans="1:16">
      <c r="A2079" t="s">
        <v>6603</v>
      </c>
      <c r="B2079" t="s">
        <v>6604</v>
      </c>
      <c r="C2079" t="s">
        <v>30</v>
      </c>
      <c r="D2079" t="s">
        <v>31</v>
      </c>
      <c r="E2079" t="s">
        <v>31</v>
      </c>
      <c r="F2079" t="s">
        <v>31</v>
      </c>
      <c r="G2079" t="s">
        <v>31</v>
      </c>
      <c r="H2079" t="s">
        <v>31</v>
      </c>
      <c r="I2079" t="s">
        <v>25</v>
      </c>
      <c r="J2079" t="str">
        <f>VLOOKUP(A2079,[0]!USAFValues,4,FALSE)</f>
        <v>TabTop</v>
      </c>
      <c r="K2079" t="s">
        <v>32</v>
      </c>
      <c r="N2079" t="s">
        <v>14</v>
      </c>
      <c r="O2079" t="s">
        <v>15</v>
      </c>
      <c r="P2079" t="s">
        <v>6602</v>
      </c>
    </row>
    <row r="2080" spans="1:16">
      <c r="A2080" t="s">
        <v>6606</v>
      </c>
      <c r="B2080" t="s">
        <v>6607</v>
      </c>
      <c r="C2080" t="s">
        <v>1580</v>
      </c>
      <c r="D2080" t="s">
        <v>20</v>
      </c>
      <c r="E2080" t="s">
        <v>20</v>
      </c>
      <c r="F2080" t="s">
        <v>20</v>
      </c>
      <c r="G2080" t="s">
        <v>20</v>
      </c>
      <c r="H2080" t="s">
        <v>20</v>
      </c>
      <c r="I2080" t="s">
        <v>51</v>
      </c>
      <c r="J2080" t="str">
        <f>VLOOKUP(A2080,[0]!USAFValues,4,FALSE)</f>
        <v>TTandOO</v>
      </c>
      <c r="K2080" t="s">
        <v>2395</v>
      </c>
      <c r="N2080" t="s">
        <v>1611</v>
      </c>
      <c r="O2080" t="s">
        <v>33</v>
      </c>
      <c r="P2080" t="s">
        <v>6605</v>
      </c>
    </row>
    <row r="2081" spans="1:16">
      <c r="A2081" t="s">
        <v>6609</v>
      </c>
      <c r="B2081" t="s">
        <v>6610</v>
      </c>
      <c r="C2081" t="s">
        <v>1883</v>
      </c>
      <c r="D2081" t="s">
        <v>20</v>
      </c>
      <c r="E2081" t="s">
        <v>21</v>
      </c>
      <c r="F2081" t="s">
        <v>21</v>
      </c>
      <c r="G2081" t="s">
        <v>21</v>
      </c>
      <c r="H2081" t="s">
        <v>21</v>
      </c>
      <c r="I2081" t="s">
        <v>51</v>
      </c>
      <c r="J2081" t="str">
        <f>VLOOKUP(A2081,[0]!USAFValues,4,FALSE)</f>
        <v>TTandOO</v>
      </c>
      <c r="K2081" t="s">
        <v>6611</v>
      </c>
      <c r="N2081" t="s">
        <v>1611</v>
      </c>
      <c r="O2081" t="s">
        <v>33</v>
      </c>
      <c r="P2081" t="s">
        <v>6608</v>
      </c>
    </row>
    <row r="2082" spans="1:16">
      <c r="A2082" t="s">
        <v>6613</v>
      </c>
      <c r="B2082" t="s">
        <v>6614</v>
      </c>
      <c r="C2082" t="s">
        <v>30</v>
      </c>
      <c r="D2082" t="s">
        <v>31</v>
      </c>
      <c r="E2082" t="s">
        <v>31</v>
      </c>
      <c r="F2082" t="s">
        <v>31</v>
      </c>
      <c r="G2082" t="s">
        <v>31</v>
      </c>
      <c r="H2082" t="s">
        <v>31</v>
      </c>
      <c r="I2082" t="s">
        <v>25</v>
      </c>
      <c r="J2082" t="str">
        <f>VLOOKUP(A2082,[0]!USAFValues,4,FALSE)</f>
        <v>TabTop</v>
      </c>
      <c r="K2082" t="s">
        <v>32</v>
      </c>
      <c r="N2082" t="s">
        <v>14</v>
      </c>
      <c r="O2082" t="s">
        <v>15</v>
      </c>
      <c r="P2082" t="s">
        <v>6612</v>
      </c>
    </row>
    <row r="2083" spans="1:16">
      <c r="A2083" t="s">
        <v>6616</v>
      </c>
      <c r="B2083" t="s">
        <v>6617</v>
      </c>
      <c r="C2083" t="s">
        <v>1580</v>
      </c>
      <c r="D2083" t="s">
        <v>20</v>
      </c>
      <c r="E2083" t="s">
        <v>20</v>
      </c>
      <c r="F2083" t="s">
        <v>20</v>
      </c>
      <c r="G2083" t="s">
        <v>21</v>
      </c>
      <c r="H2083" t="s">
        <v>21</v>
      </c>
      <c r="I2083" t="s">
        <v>51</v>
      </c>
      <c r="J2083" t="e">
        <f>VLOOKUP(A2083,[0]!USAFValues,4,FALSE)</f>
        <v>#N/A</v>
      </c>
      <c r="K2083" t="s">
        <v>2395</v>
      </c>
      <c r="N2083" t="s">
        <v>1611</v>
      </c>
      <c r="O2083" t="s">
        <v>33</v>
      </c>
      <c r="P2083" t="s">
        <v>6615</v>
      </c>
    </row>
    <row r="2084" spans="1:16">
      <c r="A2084" t="s">
        <v>6619</v>
      </c>
      <c r="B2084" t="s">
        <v>6620</v>
      </c>
      <c r="C2084" t="s">
        <v>1883</v>
      </c>
      <c r="D2084" t="s">
        <v>20</v>
      </c>
      <c r="E2084" t="s">
        <v>20</v>
      </c>
      <c r="F2084" t="s">
        <v>21</v>
      </c>
      <c r="G2084" t="s">
        <v>22</v>
      </c>
      <c r="H2084" t="s">
        <v>22</v>
      </c>
      <c r="I2084" t="s">
        <v>51</v>
      </c>
      <c r="J2084" t="e">
        <f>VLOOKUP(A2084,[0]!USAFValues,4,FALSE)</f>
        <v>#N/A</v>
      </c>
      <c r="K2084" t="s">
        <v>2395</v>
      </c>
      <c r="N2084" t="s">
        <v>1611</v>
      </c>
      <c r="O2084" t="s">
        <v>33</v>
      </c>
      <c r="P2084" t="s">
        <v>6618</v>
      </c>
    </row>
    <row r="2085" spans="1:16">
      <c r="A2085" t="s">
        <v>6622</v>
      </c>
      <c r="B2085" t="s">
        <v>6623</v>
      </c>
      <c r="C2085" t="s">
        <v>1329</v>
      </c>
      <c r="D2085" t="s">
        <v>14</v>
      </c>
      <c r="E2085" t="s">
        <v>14</v>
      </c>
      <c r="F2085" t="s">
        <v>60</v>
      </c>
      <c r="G2085" t="s">
        <v>31</v>
      </c>
      <c r="H2085" t="s">
        <v>31</v>
      </c>
      <c r="I2085" t="s">
        <v>25</v>
      </c>
      <c r="J2085" t="e">
        <f>VLOOKUP(A2085,[0]!USAFValues,4,FALSE)</f>
        <v>#N/A</v>
      </c>
      <c r="K2085" t="s">
        <v>32</v>
      </c>
      <c r="N2085" t="s">
        <v>14</v>
      </c>
      <c r="O2085" t="s">
        <v>15</v>
      </c>
      <c r="P2085" t="s">
        <v>6621</v>
      </c>
    </row>
    <row r="2086" spans="1:16">
      <c r="A2086" t="s">
        <v>6625</v>
      </c>
      <c r="B2086" t="s">
        <v>6626</v>
      </c>
      <c r="C2086" t="s">
        <v>30</v>
      </c>
      <c r="D2086" t="s">
        <v>60</v>
      </c>
      <c r="E2086" t="s">
        <v>60</v>
      </c>
      <c r="F2086" t="s">
        <v>60</v>
      </c>
      <c r="G2086" t="s">
        <v>60</v>
      </c>
      <c r="H2086" t="s">
        <v>60</v>
      </c>
      <c r="I2086" t="s">
        <v>25</v>
      </c>
      <c r="J2086" t="str">
        <f>VLOOKUP(A2086,[0]!USAFValues,4,FALSE)</f>
        <v>TabTop</v>
      </c>
      <c r="K2086" t="s">
        <v>14</v>
      </c>
      <c r="N2086" t="s">
        <v>14</v>
      </c>
      <c r="O2086" t="s">
        <v>15</v>
      </c>
      <c r="P2086" t="s">
        <v>6624</v>
      </c>
    </row>
    <row r="2087" spans="1:16">
      <c r="A2087" t="s">
        <v>6628</v>
      </c>
      <c r="B2087" t="s">
        <v>6629</v>
      </c>
      <c r="C2087" t="s">
        <v>4530</v>
      </c>
      <c r="D2087" t="s">
        <v>60</v>
      </c>
      <c r="E2087" t="s">
        <v>60</v>
      </c>
      <c r="F2087" t="s">
        <v>60</v>
      </c>
      <c r="G2087" t="s">
        <v>60</v>
      </c>
      <c r="H2087" t="s">
        <v>60</v>
      </c>
      <c r="I2087" t="s">
        <v>51</v>
      </c>
      <c r="J2087" t="str">
        <f>VLOOKUP(A2087,[0]!USAFValues,4,FALSE)</f>
        <v>TTandOO</v>
      </c>
      <c r="K2087" t="s">
        <v>14</v>
      </c>
      <c r="N2087" t="s">
        <v>1611</v>
      </c>
      <c r="O2087" t="s">
        <v>33</v>
      </c>
      <c r="P2087" t="s">
        <v>6627</v>
      </c>
    </row>
    <row r="2088" spans="1:16">
      <c r="A2088" t="s">
        <v>6631</v>
      </c>
      <c r="B2088" t="s">
        <v>6632</v>
      </c>
      <c r="C2088" t="s">
        <v>4530</v>
      </c>
      <c r="D2088" t="s">
        <v>60</v>
      </c>
      <c r="E2088" t="s">
        <v>60</v>
      </c>
      <c r="F2088" t="s">
        <v>60</v>
      </c>
      <c r="G2088" t="s">
        <v>60</v>
      </c>
      <c r="H2088" t="s">
        <v>60</v>
      </c>
      <c r="I2088" t="s">
        <v>25</v>
      </c>
      <c r="J2088" t="e">
        <f>VLOOKUP(A2088,[0]!USAFValues,4,FALSE)</f>
        <v>#N/A</v>
      </c>
      <c r="K2088" t="s">
        <v>14</v>
      </c>
      <c r="N2088" t="s">
        <v>14</v>
      </c>
      <c r="O2088" t="s">
        <v>33</v>
      </c>
      <c r="P2088" t="s">
        <v>6630</v>
      </c>
    </row>
    <row r="2089" spans="1:16">
      <c r="A2089" t="s">
        <v>6634</v>
      </c>
      <c r="B2089" t="s">
        <v>6635</v>
      </c>
      <c r="C2089" t="s">
        <v>4530</v>
      </c>
      <c r="D2089" t="s">
        <v>60</v>
      </c>
      <c r="E2089" t="s">
        <v>60</v>
      </c>
      <c r="F2089" t="s">
        <v>60</v>
      </c>
      <c r="G2089" t="s">
        <v>60</v>
      </c>
      <c r="H2089" t="s">
        <v>60</v>
      </c>
      <c r="I2089" t="s">
        <v>25</v>
      </c>
      <c r="J2089" t="e">
        <f>VLOOKUP(A2089,[0]!USAFValues,4,FALSE)</f>
        <v>#N/A</v>
      </c>
      <c r="K2089" t="s">
        <v>14</v>
      </c>
      <c r="N2089" t="s">
        <v>14</v>
      </c>
      <c r="O2089" t="s">
        <v>33</v>
      </c>
      <c r="P2089" t="s">
        <v>6633</v>
      </c>
    </row>
    <row r="2090" spans="1:16">
      <c r="A2090" t="s">
        <v>6637</v>
      </c>
      <c r="B2090" t="s">
        <v>6638</v>
      </c>
      <c r="C2090" t="s">
        <v>4530</v>
      </c>
      <c r="D2090" t="s">
        <v>60</v>
      </c>
      <c r="E2090" t="s">
        <v>60</v>
      </c>
      <c r="F2090" t="s">
        <v>31</v>
      </c>
      <c r="G2090" t="s">
        <v>31</v>
      </c>
      <c r="H2090" t="s">
        <v>31</v>
      </c>
      <c r="I2090" t="s">
        <v>25</v>
      </c>
      <c r="J2090" t="e">
        <f>VLOOKUP(A2090,[0]!USAFValues,4,FALSE)</f>
        <v>#N/A</v>
      </c>
      <c r="K2090" t="s">
        <v>1601</v>
      </c>
      <c r="N2090" t="s">
        <v>14</v>
      </c>
      <c r="O2090" t="s">
        <v>33</v>
      </c>
      <c r="P2090" t="s">
        <v>6636</v>
      </c>
    </row>
    <row r="2091" spans="1:16">
      <c r="A2091" t="s">
        <v>6640</v>
      </c>
      <c r="B2091" t="s">
        <v>6641</v>
      </c>
      <c r="C2091" t="s">
        <v>4530</v>
      </c>
      <c r="D2091" t="s">
        <v>60</v>
      </c>
      <c r="E2091" t="s">
        <v>60</v>
      </c>
      <c r="F2091" t="s">
        <v>31</v>
      </c>
      <c r="G2091" t="s">
        <v>31</v>
      </c>
      <c r="H2091" t="s">
        <v>31</v>
      </c>
      <c r="I2091" t="s">
        <v>25</v>
      </c>
      <c r="J2091" t="e">
        <f>VLOOKUP(A2091,[0]!USAFValues,4,FALSE)</f>
        <v>#N/A</v>
      </c>
      <c r="K2091" t="s">
        <v>1601</v>
      </c>
      <c r="N2091" t="s">
        <v>14</v>
      </c>
      <c r="O2091" t="s">
        <v>33</v>
      </c>
      <c r="P2091" t="s">
        <v>6639</v>
      </c>
    </row>
    <row r="2092" spans="1:16">
      <c r="A2092" t="s">
        <v>6643</v>
      </c>
      <c r="B2092" t="s">
        <v>6644</v>
      </c>
      <c r="C2092" t="s">
        <v>4530</v>
      </c>
      <c r="D2092" t="s">
        <v>60</v>
      </c>
      <c r="E2092" t="s">
        <v>60</v>
      </c>
      <c r="F2092" t="s">
        <v>60</v>
      </c>
      <c r="G2092" t="s">
        <v>60</v>
      </c>
      <c r="H2092" t="s">
        <v>60</v>
      </c>
      <c r="I2092" t="s">
        <v>25</v>
      </c>
      <c r="J2092" t="e">
        <f>VLOOKUP(A2092,[0]!USAFValues,4,FALSE)</f>
        <v>#N/A</v>
      </c>
      <c r="K2092" t="s">
        <v>14</v>
      </c>
      <c r="N2092" t="s">
        <v>14</v>
      </c>
      <c r="O2092" t="s">
        <v>33</v>
      </c>
      <c r="P2092" t="s">
        <v>6642</v>
      </c>
    </row>
    <row r="2093" spans="1:16">
      <c r="A2093" t="s">
        <v>6646</v>
      </c>
      <c r="B2093" t="s">
        <v>6647</v>
      </c>
      <c r="C2093" t="s">
        <v>4530</v>
      </c>
      <c r="D2093" t="s">
        <v>60</v>
      </c>
      <c r="E2093" t="s">
        <v>60</v>
      </c>
      <c r="F2093" t="s">
        <v>60</v>
      </c>
      <c r="G2093" t="s">
        <v>60</v>
      </c>
      <c r="H2093" t="s">
        <v>60</v>
      </c>
      <c r="I2093" t="s">
        <v>51</v>
      </c>
      <c r="J2093" t="e">
        <f>VLOOKUP(A2093,[0]!USAFValues,4,FALSE)</f>
        <v>#N/A</v>
      </c>
      <c r="K2093" t="s">
        <v>14</v>
      </c>
      <c r="N2093" t="s">
        <v>1611</v>
      </c>
      <c r="O2093" t="s">
        <v>33</v>
      </c>
      <c r="P2093" t="s">
        <v>6645</v>
      </c>
    </row>
    <row r="2094" spans="1:16">
      <c r="A2094" t="s">
        <v>6649</v>
      </c>
      <c r="B2094" t="s">
        <v>6650</v>
      </c>
      <c r="C2094" t="s">
        <v>30</v>
      </c>
      <c r="D2094" t="s">
        <v>31</v>
      </c>
      <c r="E2094" t="s">
        <v>31</v>
      </c>
      <c r="F2094" t="s">
        <v>31</v>
      </c>
      <c r="G2094" t="s">
        <v>31</v>
      </c>
      <c r="H2094" t="s">
        <v>31</v>
      </c>
      <c r="I2094" t="s">
        <v>25</v>
      </c>
      <c r="J2094" t="e">
        <f>VLOOKUP(A2094,[0]!USAFValues,4,FALSE)</f>
        <v>#N/A</v>
      </c>
      <c r="K2094" t="s">
        <v>32</v>
      </c>
      <c r="N2094" t="s">
        <v>14</v>
      </c>
      <c r="O2094" t="s">
        <v>15</v>
      </c>
      <c r="P2094" t="s">
        <v>6648</v>
      </c>
    </row>
    <row r="2095" spans="1:16">
      <c r="A2095" t="s">
        <v>6652</v>
      </c>
      <c r="B2095" t="s">
        <v>6653</v>
      </c>
      <c r="C2095" t="s">
        <v>1580</v>
      </c>
      <c r="D2095" t="s">
        <v>31</v>
      </c>
      <c r="E2095" t="s">
        <v>31</v>
      </c>
      <c r="F2095" t="s">
        <v>31</v>
      </c>
      <c r="G2095" t="s">
        <v>31</v>
      </c>
      <c r="H2095" t="s">
        <v>31</v>
      </c>
      <c r="I2095" t="s">
        <v>51</v>
      </c>
      <c r="J2095" t="e">
        <f>VLOOKUP(A2095,[0]!USAFValues,4,FALSE)</f>
        <v>#N/A</v>
      </c>
      <c r="K2095" t="s">
        <v>32</v>
      </c>
      <c r="N2095" t="s">
        <v>1611</v>
      </c>
      <c r="O2095" t="s">
        <v>33</v>
      </c>
      <c r="P2095" t="s">
        <v>6651</v>
      </c>
    </row>
    <row r="2096" spans="1:16">
      <c r="A2096" t="s">
        <v>6655</v>
      </c>
      <c r="B2096" t="s">
        <v>6656</v>
      </c>
      <c r="C2096" t="s">
        <v>1883</v>
      </c>
      <c r="D2096" t="s">
        <v>31</v>
      </c>
      <c r="E2096" t="s">
        <v>31</v>
      </c>
      <c r="F2096" t="s">
        <v>31</v>
      </c>
      <c r="G2096" t="s">
        <v>31</v>
      </c>
      <c r="H2096" t="s">
        <v>41</v>
      </c>
      <c r="I2096" t="s">
        <v>51</v>
      </c>
      <c r="J2096" t="e">
        <f>VLOOKUP(A2096,[0]!USAFValues,4,FALSE)</f>
        <v>#N/A</v>
      </c>
      <c r="K2096" t="s">
        <v>6657</v>
      </c>
      <c r="N2096" t="s">
        <v>1611</v>
      </c>
      <c r="O2096" t="s">
        <v>33</v>
      </c>
      <c r="P2096" t="s">
        <v>6654</v>
      </c>
    </row>
    <row r="2097" spans="1:16">
      <c r="A2097" t="s">
        <v>6659</v>
      </c>
      <c r="B2097" t="s">
        <v>6660</v>
      </c>
      <c r="C2097" t="s">
        <v>30</v>
      </c>
      <c r="D2097" t="s">
        <v>31</v>
      </c>
      <c r="E2097" t="s">
        <v>31</v>
      </c>
      <c r="F2097" t="s">
        <v>31</v>
      </c>
      <c r="G2097" t="s">
        <v>31</v>
      </c>
      <c r="H2097" t="s">
        <v>31</v>
      </c>
      <c r="I2097" t="s">
        <v>25</v>
      </c>
      <c r="J2097" t="e">
        <f>VLOOKUP(A2097,[0]!USAFValues,4,FALSE)</f>
        <v>#N/A</v>
      </c>
      <c r="K2097" t="s">
        <v>5555</v>
      </c>
      <c r="N2097" t="s">
        <v>14</v>
      </c>
      <c r="O2097" t="s">
        <v>15</v>
      </c>
      <c r="P2097" t="s">
        <v>6658</v>
      </c>
    </row>
    <row r="2098" spans="1:16">
      <c r="A2098" t="s">
        <v>6662</v>
      </c>
      <c r="B2098" t="s">
        <v>6663</v>
      </c>
      <c r="C2098" t="s">
        <v>1580</v>
      </c>
      <c r="D2098" t="s">
        <v>20</v>
      </c>
      <c r="E2098" t="s">
        <v>20</v>
      </c>
      <c r="F2098" t="s">
        <v>20</v>
      </c>
      <c r="G2098" t="s">
        <v>20</v>
      </c>
      <c r="H2098" t="s">
        <v>20</v>
      </c>
      <c r="I2098" t="s">
        <v>51</v>
      </c>
      <c r="J2098" t="str">
        <f>VLOOKUP(A2098,[0]!USAFValues,4,FALSE)</f>
        <v>TTandOO</v>
      </c>
      <c r="K2098" t="s">
        <v>32</v>
      </c>
      <c r="N2098" t="s">
        <v>1611</v>
      </c>
      <c r="O2098" t="s">
        <v>33</v>
      </c>
      <c r="P2098" t="s">
        <v>6661</v>
      </c>
    </row>
    <row r="2099" spans="1:16">
      <c r="A2099" t="s">
        <v>6665</v>
      </c>
      <c r="B2099" t="s">
        <v>6666</v>
      </c>
      <c r="C2099" t="s">
        <v>1883</v>
      </c>
      <c r="D2099" t="s">
        <v>20</v>
      </c>
      <c r="E2099" t="s">
        <v>20</v>
      </c>
      <c r="F2099" t="s">
        <v>20</v>
      </c>
      <c r="G2099" t="s">
        <v>20</v>
      </c>
      <c r="H2099" t="s">
        <v>20</v>
      </c>
      <c r="I2099" t="s">
        <v>51</v>
      </c>
      <c r="J2099" t="str">
        <f>VLOOKUP(A2099,[0]!USAFValues,4,FALSE)</f>
        <v>TTandOO</v>
      </c>
      <c r="K2099" t="s">
        <v>32</v>
      </c>
      <c r="N2099" t="s">
        <v>1611</v>
      </c>
      <c r="O2099" t="s">
        <v>33</v>
      </c>
      <c r="P2099" t="s">
        <v>6664</v>
      </c>
    </row>
    <row r="2100" spans="1:16">
      <c r="A2100" t="s">
        <v>6668</v>
      </c>
      <c r="B2100" t="s">
        <v>6669</v>
      </c>
      <c r="C2100" t="s">
        <v>2801</v>
      </c>
      <c r="D2100" t="s">
        <v>60</v>
      </c>
      <c r="E2100" t="s">
        <v>31</v>
      </c>
      <c r="F2100" t="s">
        <v>31</v>
      </c>
      <c r="G2100" t="s">
        <v>31</v>
      </c>
      <c r="H2100" t="s">
        <v>31</v>
      </c>
      <c r="I2100" t="s">
        <v>25</v>
      </c>
      <c r="J2100" t="str">
        <f>VLOOKUP(A2100,[0]!USAFValues,4,FALSE)</f>
        <v>TabTop</v>
      </c>
      <c r="K2100" t="s">
        <v>32</v>
      </c>
      <c r="N2100" t="s">
        <v>14</v>
      </c>
      <c r="O2100" t="s">
        <v>33</v>
      </c>
      <c r="P2100" t="s">
        <v>6667</v>
      </c>
    </row>
    <row r="2101" spans="1:16">
      <c r="A2101" t="s">
        <v>6671</v>
      </c>
      <c r="B2101" t="s">
        <v>6672</v>
      </c>
      <c r="C2101" t="s">
        <v>30</v>
      </c>
      <c r="D2101" t="s">
        <v>31</v>
      </c>
      <c r="E2101" t="s">
        <v>31</v>
      </c>
      <c r="F2101" t="s">
        <v>31</v>
      </c>
      <c r="G2101" t="s">
        <v>31</v>
      </c>
      <c r="H2101" t="s">
        <v>31</v>
      </c>
      <c r="I2101" t="s">
        <v>25</v>
      </c>
      <c r="J2101" t="e">
        <f>VLOOKUP(A2101,[0]!USAFValues,4,FALSE)</f>
        <v>#N/A</v>
      </c>
      <c r="K2101" t="s">
        <v>6378</v>
      </c>
      <c r="N2101" t="s">
        <v>14</v>
      </c>
      <c r="O2101" t="s">
        <v>15</v>
      </c>
      <c r="P2101" t="s">
        <v>6670</v>
      </c>
    </row>
    <row r="2102" spans="1:16">
      <c r="A2102" t="s">
        <v>6674</v>
      </c>
      <c r="B2102" t="s">
        <v>6675</v>
      </c>
      <c r="C2102" t="s">
        <v>1580</v>
      </c>
      <c r="D2102" t="s">
        <v>31</v>
      </c>
      <c r="E2102" t="s">
        <v>41</v>
      </c>
      <c r="F2102" t="s">
        <v>41</v>
      </c>
      <c r="G2102" t="s">
        <v>41</v>
      </c>
      <c r="H2102" t="s">
        <v>41</v>
      </c>
      <c r="I2102" t="s">
        <v>51</v>
      </c>
      <c r="J2102" t="e">
        <f>VLOOKUP(A2102,[0]!USAFValues,4,FALSE)</f>
        <v>#N/A</v>
      </c>
      <c r="K2102" t="s">
        <v>32</v>
      </c>
      <c r="N2102" t="s">
        <v>1611</v>
      </c>
      <c r="O2102" t="s">
        <v>33</v>
      </c>
      <c r="P2102" t="s">
        <v>6673</v>
      </c>
    </row>
    <row r="2103" spans="1:16">
      <c r="A2103" t="s">
        <v>6677</v>
      </c>
      <c r="B2103" t="s">
        <v>6678</v>
      </c>
      <c r="C2103" t="s">
        <v>1883</v>
      </c>
      <c r="D2103" t="s">
        <v>20</v>
      </c>
      <c r="E2103" t="s">
        <v>21</v>
      </c>
      <c r="F2103" t="s">
        <v>22</v>
      </c>
      <c r="G2103" t="s">
        <v>22</v>
      </c>
      <c r="H2103" t="s">
        <v>22</v>
      </c>
      <c r="I2103" t="s">
        <v>51</v>
      </c>
      <c r="J2103" t="e">
        <f>VLOOKUP(A2103,[0]!USAFValues,4,FALSE)</f>
        <v>#N/A</v>
      </c>
      <c r="K2103" t="s">
        <v>6481</v>
      </c>
      <c r="N2103" t="s">
        <v>1611</v>
      </c>
      <c r="O2103" t="s">
        <v>33</v>
      </c>
      <c r="P2103" t="s">
        <v>6676</v>
      </c>
    </row>
    <row r="2104" spans="1:16">
      <c r="A2104" t="s">
        <v>6680</v>
      </c>
      <c r="B2104" t="s">
        <v>6681</v>
      </c>
      <c r="C2104" t="s">
        <v>1329</v>
      </c>
      <c r="D2104" t="s">
        <v>14</v>
      </c>
      <c r="E2104" t="s">
        <v>14</v>
      </c>
      <c r="F2104" t="s">
        <v>60</v>
      </c>
      <c r="G2104" t="s">
        <v>31</v>
      </c>
      <c r="H2104" t="s">
        <v>31</v>
      </c>
      <c r="I2104" t="s">
        <v>25</v>
      </c>
      <c r="J2104" t="str">
        <f>VLOOKUP(A2104,[0]!USAFValues,4,FALSE)</f>
        <v>TabTop</v>
      </c>
      <c r="K2104" t="s">
        <v>32</v>
      </c>
      <c r="N2104" t="s">
        <v>14</v>
      </c>
      <c r="O2104" t="s">
        <v>15</v>
      </c>
      <c r="P2104" t="s">
        <v>6679</v>
      </c>
    </row>
    <row r="2105" spans="1:16">
      <c r="A2105" t="s">
        <v>6683</v>
      </c>
      <c r="B2105" t="s">
        <v>6684</v>
      </c>
      <c r="C2105" t="s">
        <v>30</v>
      </c>
      <c r="D2105" t="s">
        <v>60</v>
      </c>
      <c r="E2105" t="s">
        <v>60</v>
      </c>
      <c r="F2105" t="s">
        <v>60</v>
      </c>
      <c r="G2105" t="s">
        <v>60</v>
      </c>
      <c r="H2105" t="s">
        <v>60</v>
      </c>
      <c r="I2105" t="s">
        <v>25</v>
      </c>
      <c r="J2105" t="e">
        <f>VLOOKUP(A2105,[0]!USAFValues,4,FALSE)</f>
        <v>#N/A</v>
      </c>
      <c r="K2105" t="s">
        <v>14</v>
      </c>
      <c r="N2105" t="s">
        <v>14</v>
      </c>
      <c r="O2105" t="s">
        <v>15</v>
      </c>
      <c r="P2105" t="s">
        <v>6682</v>
      </c>
    </row>
    <row r="2106" spans="1:16">
      <c r="A2106" t="s">
        <v>6686</v>
      </c>
      <c r="B2106" t="s">
        <v>6687</v>
      </c>
      <c r="C2106" t="s">
        <v>37</v>
      </c>
      <c r="D2106" t="s">
        <v>60</v>
      </c>
      <c r="E2106" t="s">
        <v>31</v>
      </c>
      <c r="F2106" t="s">
        <v>41</v>
      </c>
      <c r="G2106" t="s">
        <v>20</v>
      </c>
      <c r="H2106" t="s">
        <v>21</v>
      </c>
      <c r="I2106" t="s">
        <v>25</v>
      </c>
      <c r="J2106" t="e">
        <f>VLOOKUP(A2106,[0]!USAFValues,4,FALSE)</f>
        <v>#N/A</v>
      </c>
      <c r="K2106" t="s">
        <v>6688</v>
      </c>
      <c r="N2106" t="s">
        <v>14</v>
      </c>
      <c r="O2106" t="s">
        <v>33</v>
      </c>
      <c r="P2106" t="s">
        <v>6685</v>
      </c>
    </row>
    <row r="2107" spans="1:16">
      <c r="A2107" t="s">
        <v>6690</v>
      </c>
      <c r="B2107" t="s">
        <v>6691</v>
      </c>
      <c r="C2107" t="s">
        <v>30</v>
      </c>
      <c r="D2107" t="s">
        <v>60</v>
      </c>
      <c r="E2107" t="s">
        <v>60</v>
      </c>
      <c r="F2107" t="s">
        <v>60</v>
      </c>
      <c r="G2107" t="s">
        <v>60</v>
      </c>
      <c r="H2107" t="s">
        <v>60</v>
      </c>
      <c r="I2107" t="s">
        <v>25</v>
      </c>
      <c r="J2107" t="e">
        <f>VLOOKUP(A2107,[0]!USAFValues,4,FALSE)</f>
        <v>#N/A</v>
      </c>
      <c r="K2107" t="s">
        <v>14</v>
      </c>
      <c r="N2107" t="s">
        <v>14</v>
      </c>
      <c r="O2107" t="s">
        <v>15</v>
      </c>
      <c r="P2107" t="s">
        <v>6689</v>
      </c>
    </row>
    <row r="2108" spans="1:16">
      <c r="A2108" t="s">
        <v>6693</v>
      </c>
      <c r="B2108" t="s">
        <v>6694</v>
      </c>
      <c r="C2108" t="s">
        <v>4279</v>
      </c>
      <c r="D2108" t="s">
        <v>60</v>
      </c>
      <c r="E2108" t="s">
        <v>60</v>
      </c>
      <c r="F2108" t="s">
        <v>60</v>
      </c>
      <c r="G2108" t="s">
        <v>60</v>
      </c>
      <c r="H2108" t="s">
        <v>60</v>
      </c>
      <c r="I2108" t="s">
        <v>51</v>
      </c>
      <c r="J2108" t="e">
        <f>VLOOKUP(A2108,[0]!USAFValues,4,FALSE)</f>
        <v>#N/A</v>
      </c>
      <c r="K2108" t="s">
        <v>14</v>
      </c>
      <c r="N2108" t="s">
        <v>1611</v>
      </c>
      <c r="O2108" t="s">
        <v>33</v>
      </c>
      <c r="P2108" t="s">
        <v>6692</v>
      </c>
    </row>
    <row r="2109" spans="1:16">
      <c r="A2109" t="s">
        <v>6696</v>
      </c>
      <c r="B2109" t="s">
        <v>6697</v>
      </c>
      <c r="C2109" t="s">
        <v>4530</v>
      </c>
      <c r="D2109" t="s">
        <v>60</v>
      </c>
      <c r="E2109" t="s">
        <v>60</v>
      </c>
      <c r="F2109" t="s">
        <v>60</v>
      </c>
      <c r="G2109" t="s">
        <v>60</v>
      </c>
      <c r="H2109" t="s">
        <v>31</v>
      </c>
      <c r="I2109" t="s">
        <v>51</v>
      </c>
      <c r="J2109" t="e">
        <f>VLOOKUP(A2109,[0]!USAFValues,4,FALSE)</f>
        <v>#N/A</v>
      </c>
      <c r="K2109" t="s">
        <v>6698</v>
      </c>
      <c r="N2109" t="s">
        <v>1611</v>
      </c>
      <c r="O2109" t="s">
        <v>33</v>
      </c>
      <c r="P2109" t="s">
        <v>6695</v>
      </c>
    </row>
    <row r="2110" spans="1:16">
      <c r="A2110" t="s">
        <v>6700</v>
      </c>
      <c r="B2110" t="s">
        <v>6701</v>
      </c>
      <c r="C2110" t="s">
        <v>30</v>
      </c>
      <c r="D2110" t="s">
        <v>31</v>
      </c>
      <c r="E2110" t="s">
        <v>31</v>
      </c>
      <c r="F2110" t="s">
        <v>31</v>
      </c>
      <c r="G2110" t="s">
        <v>31</v>
      </c>
      <c r="H2110" t="s">
        <v>31</v>
      </c>
      <c r="I2110" t="s">
        <v>25</v>
      </c>
      <c r="J2110" t="e">
        <f>VLOOKUP(A2110,[0]!USAFValues,4,FALSE)</f>
        <v>#N/A</v>
      </c>
      <c r="K2110" t="s">
        <v>32</v>
      </c>
      <c r="N2110" t="s">
        <v>14</v>
      </c>
      <c r="O2110" t="s">
        <v>15</v>
      </c>
      <c r="P2110" t="s">
        <v>6699</v>
      </c>
    </row>
    <row r="2111" spans="1:16">
      <c r="A2111" t="s">
        <v>6703</v>
      </c>
      <c r="B2111" t="s">
        <v>6704</v>
      </c>
      <c r="C2111" t="s">
        <v>2801</v>
      </c>
      <c r="D2111" t="s">
        <v>31</v>
      </c>
      <c r="E2111" t="s">
        <v>31</v>
      </c>
      <c r="F2111" t="s">
        <v>31</v>
      </c>
      <c r="G2111" t="s">
        <v>31</v>
      </c>
      <c r="H2111" t="s">
        <v>31</v>
      </c>
      <c r="I2111" t="s">
        <v>51</v>
      </c>
      <c r="J2111" t="e">
        <f>VLOOKUP(A2111,[0]!USAFValues,4,FALSE)</f>
        <v>#N/A</v>
      </c>
      <c r="K2111" t="s">
        <v>32</v>
      </c>
      <c r="N2111" t="s">
        <v>46</v>
      </c>
      <c r="O2111" t="s">
        <v>33</v>
      </c>
      <c r="P2111" t="s">
        <v>6702</v>
      </c>
    </row>
    <row r="2112" spans="1:16">
      <c r="A2112" t="s">
        <v>6706</v>
      </c>
      <c r="B2112" t="s">
        <v>6707</v>
      </c>
      <c r="C2112" t="s">
        <v>30</v>
      </c>
      <c r="D2112" t="s">
        <v>31</v>
      </c>
      <c r="E2112" t="s">
        <v>31</v>
      </c>
      <c r="F2112" t="s">
        <v>31</v>
      </c>
      <c r="G2112" t="s">
        <v>31</v>
      </c>
      <c r="H2112" t="s">
        <v>31</v>
      </c>
      <c r="I2112" t="s">
        <v>25</v>
      </c>
      <c r="J2112" t="e">
        <f>VLOOKUP(A2112,[0]!USAFValues,4,FALSE)</f>
        <v>#N/A</v>
      </c>
      <c r="K2112" t="s">
        <v>32</v>
      </c>
      <c r="N2112" t="s">
        <v>14</v>
      </c>
      <c r="O2112" t="s">
        <v>15</v>
      </c>
      <c r="P2112" t="s">
        <v>6705</v>
      </c>
    </row>
    <row r="2113" spans="1:16">
      <c r="A2113" t="s">
        <v>6709</v>
      </c>
      <c r="B2113" t="s">
        <v>6710</v>
      </c>
      <c r="C2113" t="s">
        <v>1580</v>
      </c>
      <c r="D2113" t="s">
        <v>20</v>
      </c>
      <c r="E2113" t="s">
        <v>21</v>
      </c>
      <c r="F2113" t="s">
        <v>21</v>
      </c>
      <c r="G2113" t="s">
        <v>21</v>
      </c>
      <c r="H2113" t="s">
        <v>21</v>
      </c>
      <c r="I2113" t="s">
        <v>51</v>
      </c>
      <c r="J2113" t="e">
        <f>VLOOKUP(A2113,[0]!USAFValues,4,FALSE)</f>
        <v>#N/A</v>
      </c>
      <c r="K2113" t="s">
        <v>6711</v>
      </c>
      <c r="N2113" t="s">
        <v>1611</v>
      </c>
      <c r="O2113" t="s">
        <v>33</v>
      </c>
      <c r="P2113" t="s">
        <v>6708</v>
      </c>
    </row>
    <row r="2114" spans="1:16">
      <c r="A2114" t="s">
        <v>6713</v>
      </c>
      <c r="B2114" t="s">
        <v>6714</v>
      </c>
      <c r="C2114" t="s">
        <v>1883</v>
      </c>
      <c r="D2114" t="s">
        <v>20</v>
      </c>
      <c r="E2114" t="s">
        <v>21</v>
      </c>
      <c r="F2114" t="s">
        <v>22</v>
      </c>
      <c r="G2114" t="s">
        <v>22</v>
      </c>
      <c r="H2114" t="s">
        <v>22</v>
      </c>
      <c r="I2114" t="s">
        <v>51</v>
      </c>
      <c r="J2114" t="e">
        <f>VLOOKUP(A2114,[0]!USAFValues,4,FALSE)</f>
        <v>#N/A</v>
      </c>
      <c r="K2114" t="s">
        <v>4216</v>
      </c>
      <c r="N2114" t="s">
        <v>1611</v>
      </c>
      <c r="O2114" t="s">
        <v>33</v>
      </c>
      <c r="P2114" t="s">
        <v>6712</v>
      </c>
    </row>
    <row r="2115" spans="1:16">
      <c r="A2115" t="s">
        <v>6716</v>
      </c>
      <c r="B2115" t="s">
        <v>6717</v>
      </c>
      <c r="C2115" t="s">
        <v>30</v>
      </c>
      <c r="D2115" t="s">
        <v>60</v>
      </c>
      <c r="E2115" t="s">
        <v>60</v>
      </c>
      <c r="F2115" t="s">
        <v>60</v>
      </c>
      <c r="G2115" t="s">
        <v>60</v>
      </c>
      <c r="H2115" t="s">
        <v>60</v>
      </c>
      <c r="I2115" t="s">
        <v>25</v>
      </c>
      <c r="J2115" t="e">
        <f>VLOOKUP(A2115,[0]!USAFValues,4,FALSE)</f>
        <v>#N/A</v>
      </c>
      <c r="K2115" t="s">
        <v>14</v>
      </c>
      <c r="N2115" t="s">
        <v>14</v>
      </c>
      <c r="O2115" t="s">
        <v>15</v>
      </c>
      <c r="P2115" t="s">
        <v>6715</v>
      </c>
    </row>
    <row r="2116" spans="1:16">
      <c r="A2116" t="s">
        <v>6719</v>
      </c>
      <c r="B2116" t="s">
        <v>6720</v>
      </c>
      <c r="C2116" t="s">
        <v>1580</v>
      </c>
      <c r="D2116" t="s">
        <v>60</v>
      </c>
      <c r="E2116" t="s">
        <v>31</v>
      </c>
      <c r="F2116" t="s">
        <v>31</v>
      </c>
      <c r="G2116" t="s">
        <v>31</v>
      </c>
      <c r="H2116" t="s">
        <v>31</v>
      </c>
      <c r="I2116" t="s">
        <v>51</v>
      </c>
      <c r="J2116" t="e">
        <f>VLOOKUP(A2116,[0]!USAFValues,4,FALSE)</f>
        <v>#N/A</v>
      </c>
      <c r="K2116" t="s">
        <v>32</v>
      </c>
      <c r="N2116" t="s">
        <v>1611</v>
      </c>
      <c r="O2116" t="s">
        <v>33</v>
      </c>
      <c r="P2116" t="s">
        <v>6718</v>
      </c>
    </row>
    <row r="2117" spans="1:16">
      <c r="A2117" t="s">
        <v>6722</v>
      </c>
      <c r="B2117" t="s">
        <v>6723</v>
      </c>
      <c r="C2117" t="s">
        <v>1883</v>
      </c>
      <c r="D2117" t="s">
        <v>60</v>
      </c>
      <c r="E2117" t="s">
        <v>31</v>
      </c>
      <c r="F2117" t="s">
        <v>41</v>
      </c>
      <c r="G2117" t="s">
        <v>41</v>
      </c>
      <c r="H2117" t="s">
        <v>41</v>
      </c>
      <c r="I2117" t="s">
        <v>51</v>
      </c>
      <c r="J2117" t="e">
        <f>VLOOKUP(A2117,[0]!USAFValues,4,FALSE)</f>
        <v>#N/A</v>
      </c>
      <c r="K2117" t="s">
        <v>6481</v>
      </c>
      <c r="N2117" t="s">
        <v>1611</v>
      </c>
      <c r="O2117" t="s">
        <v>33</v>
      </c>
      <c r="P2117" t="s">
        <v>6721</v>
      </c>
    </row>
    <row r="2118" spans="1:16">
      <c r="A2118" t="s">
        <v>6725</v>
      </c>
      <c r="B2118" t="s">
        <v>6726</v>
      </c>
      <c r="C2118" t="s">
        <v>30</v>
      </c>
      <c r="D2118" t="s">
        <v>31</v>
      </c>
      <c r="E2118" t="s">
        <v>31</v>
      </c>
      <c r="F2118" t="s">
        <v>31</v>
      </c>
      <c r="G2118" t="s">
        <v>31</v>
      </c>
      <c r="H2118" t="s">
        <v>31</v>
      </c>
      <c r="I2118" t="s">
        <v>25</v>
      </c>
      <c r="J2118" t="e">
        <f>VLOOKUP(A2118,[0]!USAFValues,4,FALSE)</f>
        <v>#N/A</v>
      </c>
      <c r="K2118" t="s">
        <v>32</v>
      </c>
      <c r="N2118" t="s">
        <v>14</v>
      </c>
      <c r="O2118" t="s">
        <v>15</v>
      </c>
      <c r="P2118" t="s">
        <v>6724</v>
      </c>
    </row>
    <row r="2119" spans="1:16">
      <c r="A2119" t="s">
        <v>6728</v>
      </c>
      <c r="B2119" t="s">
        <v>6729</v>
      </c>
      <c r="C2119" t="s">
        <v>1580</v>
      </c>
      <c r="D2119" t="s">
        <v>20</v>
      </c>
      <c r="E2119" t="s">
        <v>20</v>
      </c>
      <c r="F2119" t="s">
        <v>20</v>
      </c>
      <c r="G2119" t="s">
        <v>20</v>
      </c>
      <c r="H2119" t="s">
        <v>20</v>
      </c>
      <c r="I2119" t="s">
        <v>51</v>
      </c>
      <c r="J2119" t="e">
        <f>VLOOKUP(A2119,[0]!USAFValues,4,FALSE)</f>
        <v>#N/A</v>
      </c>
      <c r="K2119" t="s">
        <v>32</v>
      </c>
      <c r="N2119" t="s">
        <v>1611</v>
      </c>
      <c r="O2119" t="s">
        <v>33</v>
      </c>
      <c r="P2119" t="s">
        <v>6727</v>
      </c>
    </row>
    <row r="2120" spans="1:16">
      <c r="A2120" t="s">
        <v>6731</v>
      </c>
      <c r="B2120" t="s">
        <v>6732</v>
      </c>
      <c r="C2120" t="s">
        <v>1883</v>
      </c>
      <c r="D2120" t="s">
        <v>20</v>
      </c>
      <c r="E2120" t="s">
        <v>21</v>
      </c>
      <c r="F2120" t="s">
        <v>21</v>
      </c>
      <c r="G2120" t="s">
        <v>21</v>
      </c>
      <c r="H2120" t="s">
        <v>21</v>
      </c>
      <c r="I2120" t="s">
        <v>51</v>
      </c>
      <c r="J2120" t="e">
        <f>VLOOKUP(A2120,[0]!USAFValues,4,FALSE)</f>
        <v>#N/A</v>
      </c>
      <c r="K2120" t="s">
        <v>6733</v>
      </c>
      <c r="N2120" t="s">
        <v>1611</v>
      </c>
      <c r="O2120" t="s">
        <v>33</v>
      </c>
      <c r="P2120" t="s">
        <v>6730</v>
      </c>
    </row>
    <row r="2121" spans="1:16">
      <c r="A2121" t="s">
        <v>6735</v>
      </c>
      <c r="B2121" t="s">
        <v>6736</v>
      </c>
      <c r="C2121" t="s">
        <v>30</v>
      </c>
      <c r="D2121" t="s">
        <v>31</v>
      </c>
      <c r="E2121" t="s">
        <v>31</v>
      </c>
      <c r="F2121" t="s">
        <v>31</v>
      </c>
      <c r="G2121" t="s">
        <v>31</v>
      </c>
      <c r="H2121" t="s">
        <v>31</v>
      </c>
      <c r="I2121" t="s">
        <v>25</v>
      </c>
      <c r="J2121" t="e">
        <f>VLOOKUP(A2121,[0]!USAFValues,4,FALSE)</f>
        <v>#N/A</v>
      </c>
      <c r="K2121" t="s">
        <v>32</v>
      </c>
      <c r="N2121" t="s">
        <v>14</v>
      </c>
      <c r="O2121" t="s">
        <v>15</v>
      </c>
      <c r="P2121" t="s">
        <v>6734</v>
      </c>
    </row>
    <row r="2122" spans="1:16">
      <c r="A2122" t="s">
        <v>6738</v>
      </c>
      <c r="B2122" t="s">
        <v>6739</v>
      </c>
      <c r="C2122" t="s">
        <v>1580</v>
      </c>
      <c r="D2122" t="s">
        <v>20</v>
      </c>
      <c r="E2122" t="s">
        <v>20</v>
      </c>
      <c r="F2122" t="s">
        <v>20</v>
      </c>
      <c r="G2122" t="s">
        <v>20</v>
      </c>
      <c r="H2122" t="s">
        <v>20</v>
      </c>
      <c r="I2122" t="s">
        <v>51</v>
      </c>
      <c r="J2122" t="str">
        <f>VLOOKUP(A2122,[0]!USAFValues,4,FALSE)</f>
        <v>TTandOO</v>
      </c>
      <c r="K2122" t="s">
        <v>32</v>
      </c>
      <c r="N2122" t="s">
        <v>1611</v>
      </c>
      <c r="O2122" t="s">
        <v>33</v>
      </c>
      <c r="P2122" t="s">
        <v>6737</v>
      </c>
    </row>
    <row r="2123" spans="1:16">
      <c r="A2123" t="s">
        <v>6741</v>
      </c>
      <c r="B2123" t="s">
        <v>6742</v>
      </c>
      <c r="C2123" t="s">
        <v>1883</v>
      </c>
      <c r="D2123" t="s">
        <v>20</v>
      </c>
      <c r="E2123" t="s">
        <v>21</v>
      </c>
      <c r="F2123" t="s">
        <v>21</v>
      </c>
      <c r="G2123" t="s">
        <v>21</v>
      </c>
      <c r="H2123" t="s">
        <v>21</v>
      </c>
      <c r="I2123" t="s">
        <v>51</v>
      </c>
      <c r="J2123" t="e">
        <f>VLOOKUP(A2123,[0]!USAFValues,4,FALSE)</f>
        <v>#N/A</v>
      </c>
      <c r="K2123" t="s">
        <v>6222</v>
      </c>
      <c r="N2123" t="s">
        <v>1611</v>
      </c>
      <c r="O2123" t="s">
        <v>33</v>
      </c>
      <c r="P2123" t="s">
        <v>6740</v>
      </c>
    </row>
    <row r="2124" spans="1:16">
      <c r="A2124" t="s">
        <v>6744</v>
      </c>
      <c r="B2124" t="s">
        <v>6745</v>
      </c>
      <c r="C2124" t="s">
        <v>1329</v>
      </c>
      <c r="D2124" t="s">
        <v>31</v>
      </c>
      <c r="E2124" t="s">
        <v>41</v>
      </c>
      <c r="F2124" t="s">
        <v>20</v>
      </c>
      <c r="G2124" t="s">
        <v>20</v>
      </c>
      <c r="H2124" t="s">
        <v>20</v>
      </c>
      <c r="I2124" t="s">
        <v>25</v>
      </c>
      <c r="J2124" t="e">
        <f>VLOOKUP(A2124,[0]!USAFValues,4,FALSE)</f>
        <v>#N/A</v>
      </c>
      <c r="K2124" t="s">
        <v>32</v>
      </c>
      <c r="N2124" t="s">
        <v>14</v>
      </c>
      <c r="O2124" t="s">
        <v>15</v>
      </c>
      <c r="P2124" t="s">
        <v>6743</v>
      </c>
    </row>
    <row r="2125" spans="1:16">
      <c r="A2125" t="s">
        <v>6747</v>
      </c>
      <c r="B2125" t="s">
        <v>6748</v>
      </c>
      <c r="C2125" t="s">
        <v>30</v>
      </c>
      <c r="D2125" t="s">
        <v>31</v>
      </c>
      <c r="E2125" t="s">
        <v>31</v>
      </c>
      <c r="F2125" t="s">
        <v>31</v>
      </c>
      <c r="G2125" t="s">
        <v>31</v>
      </c>
      <c r="H2125" t="s">
        <v>31</v>
      </c>
      <c r="I2125" t="s">
        <v>25</v>
      </c>
      <c r="J2125" t="e">
        <f>VLOOKUP(A2125,[0]!USAFValues,4,FALSE)</f>
        <v>#N/A</v>
      </c>
      <c r="K2125" t="s">
        <v>32</v>
      </c>
      <c r="N2125" t="s">
        <v>14</v>
      </c>
      <c r="O2125" t="s">
        <v>15</v>
      </c>
      <c r="P2125" t="s">
        <v>6746</v>
      </c>
    </row>
    <row r="2126" spans="1:16">
      <c r="A2126" t="s">
        <v>6750</v>
      </c>
      <c r="B2126" t="s">
        <v>6751</v>
      </c>
      <c r="C2126" t="s">
        <v>4279</v>
      </c>
      <c r="D2126" t="s">
        <v>31</v>
      </c>
      <c r="E2126" t="s">
        <v>31</v>
      </c>
      <c r="F2126" t="s">
        <v>31</v>
      </c>
      <c r="G2126" t="s">
        <v>31</v>
      </c>
      <c r="H2126" t="s">
        <v>31</v>
      </c>
      <c r="I2126" t="s">
        <v>51</v>
      </c>
      <c r="J2126" t="e">
        <f>VLOOKUP(A2126,[0]!USAFValues,4,FALSE)</f>
        <v>#N/A</v>
      </c>
      <c r="K2126" t="s">
        <v>6752</v>
      </c>
      <c r="N2126" t="s">
        <v>1611</v>
      </c>
      <c r="O2126" t="s">
        <v>33</v>
      </c>
      <c r="P2126" t="s">
        <v>6749</v>
      </c>
    </row>
    <row r="2127" spans="1:16">
      <c r="A2127" t="s">
        <v>6754</v>
      </c>
      <c r="B2127" t="s">
        <v>6755</v>
      </c>
      <c r="C2127" t="s">
        <v>4530</v>
      </c>
      <c r="D2127" t="s">
        <v>20</v>
      </c>
      <c r="E2127" t="s">
        <v>20</v>
      </c>
      <c r="F2127" t="s">
        <v>20</v>
      </c>
      <c r="G2127" t="s">
        <v>21</v>
      </c>
      <c r="H2127" t="s">
        <v>21</v>
      </c>
      <c r="I2127" t="s">
        <v>51</v>
      </c>
      <c r="J2127" t="e">
        <f>VLOOKUP(A2127,[0]!USAFValues,4,FALSE)</f>
        <v>#N/A</v>
      </c>
      <c r="K2127" t="s">
        <v>1644</v>
      </c>
      <c r="N2127" t="s">
        <v>1611</v>
      </c>
      <c r="O2127" t="s">
        <v>33</v>
      </c>
      <c r="P2127" t="s">
        <v>6753</v>
      </c>
    </row>
    <row r="2128" spans="1:16">
      <c r="A2128" t="s">
        <v>6757</v>
      </c>
      <c r="B2128" t="s">
        <v>6758</v>
      </c>
      <c r="C2128" t="s">
        <v>4279</v>
      </c>
      <c r="D2128" t="s">
        <v>60</v>
      </c>
      <c r="E2128" t="s">
        <v>60</v>
      </c>
      <c r="F2128" t="s">
        <v>60</v>
      </c>
      <c r="G2128" t="s">
        <v>60</v>
      </c>
      <c r="H2128" t="s">
        <v>60</v>
      </c>
      <c r="I2128" t="s">
        <v>25</v>
      </c>
      <c r="J2128" t="e">
        <f>VLOOKUP(A2128,[0]!USAFValues,4,FALSE)</f>
        <v>#N/A</v>
      </c>
      <c r="K2128" t="s">
        <v>14</v>
      </c>
      <c r="N2128" t="s">
        <v>14</v>
      </c>
      <c r="O2128" t="s">
        <v>33</v>
      </c>
      <c r="P2128" t="s">
        <v>6756</v>
      </c>
    </row>
    <row r="2129" spans="1:16">
      <c r="A2129" t="s">
        <v>6760</v>
      </c>
      <c r="B2129" t="s">
        <v>6761</v>
      </c>
      <c r="C2129" t="s">
        <v>30</v>
      </c>
      <c r="D2129" t="s">
        <v>31</v>
      </c>
      <c r="E2129" t="s">
        <v>31</v>
      </c>
      <c r="F2129" t="s">
        <v>31</v>
      </c>
      <c r="G2129" t="s">
        <v>31</v>
      </c>
      <c r="H2129" t="s">
        <v>31</v>
      </c>
      <c r="I2129" t="s">
        <v>25</v>
      </c>
      <c r="J2129" t="e">
        <f>VLOOKUP(A2129,[0]!USAFValues,4,FALSE)</f>
        <v>#N/A</v>
      </c>
      <c r="K2129" t="s">
        <v>32</v>
      </c>
      <c r="N2129" t="s">
        <v>14</v>
      </c>
      <c r="O2129" t="s">
        <v>15</v>
      </c>
      <c r="P2129" t="s">
        <v>6759</v>
      </c>
    </row>
    <row r="2130" spans="1:16">
      <c r="A2130" t="s">
        <v>6763</v>
      </c>
      <c r="B2130" t="s">
        <v>6764</v>
      </c>
      <c r="C2130" t="s">
        <v>1580</v>
      </c>
      <c r="D2130" t="s">
        <v>31</v>
      </c>
      <c r="E2130" t="s">
        <v>31</v>
      </c>
      <c r="F2130" t="s">
        <v>31</v>
      </c>
      <c r="G2130" t="s">
        <v>31</v>
      </c>
      <c r="H2130" t="s">
        <v>31</v>
      </c>
      <c r="I2130" t="s">
        <v>25</v>
      </c>
      <c r="J2130" t="e">
        <f>VLOOKUP(A2130,[0]!USAFValues,4,FALSE)</f>
        <v>#N/A</v>
      </c>
      <c r="K2130" t="s">
        <v>2395</v>
      </c>
      <c r="N2130" t="s">
        <v>14</v>
      </c>
      <c r="O2130" t="s">
        <v>33</v>
      </c>
      <c r="P2130" t="s">
        <v>6762</v>
      </c>
    </row>
    <row r="2131" spans="1:16">
      <c r="A2131" t="s">
        <v>6766</v>
      </c>
      <c r="B2131" t="s">
        <v>6767</v>
      </c>
      <c r="C2131" t="s">
        <v>1883</v>
      </c>
      <c r="D2131" t="s">
        <v>31</v>
      </c>
      <c r="E2131" t="s">
        <v>31</v>
      </c>
      <c r="F2131" t="s">
        <v>31</v>
      </c>
      <c r="G2131" t="s">
        <v>41</v>
      </c>
      <c r="H2131" t="s">
        <v>41</v>
      </c>
      <c r="I2131" t="s">
        <v>25</v>
      </c>
      <c r="J2131" t="e">
        <f>VLOOKUP(A2131,[0]!USAFValues,4,FALSE)</f>
        <v>#N/A</v>
      </c>
      <c r="K2131" t="s">
        <v>4216</v>
      </c>
      <c r="N2131" t="s">
        <v>14</v>
      </c>
      <c r="O2131" t="s">
        <v>33</v>
      </c>
      <c r="P2131" t="s">
        <v>6765</v>
      </c>
    </row>
    <row r="2132" spans="1:16">
      <c r="A2132" t="s">
        <v>6769</v>
      </c>
      <c r="B2132" t="s">
        <v>6770</v>
      </c>
      <c r="C2132" t="s">
        <v>30</v>
      </c>
      <c r="D2132" t="s">
        <v>31</v>
      </c>
      <c r="E2132" t="s">
        <v>31</v>
      </c>
      <c r="F2132" t="s">
        <v>31</v>
      </c>
      <c r="G2132" t="s">
        <v>31</v>
      </c>
      <c r="H2132" t="s">
        <v>31</v>
      </c>
      <c r="I2132" t="s">
        <v>25</v>
      </c>
      <c r="J2132" t="e">
        <f>VLOOKUP(A2132,[0]!USAFValues,4,FALSE)</f>
        <v>#N/A</v>
      </c>
      <c r="K2132" t="s">
        <v>32</v>
      </c>
      <c r="N2132" t="s">
        <v>14</v>
      </c>
      <c r="O2132" t="s">
        <v>15</v>
      </c>
      <c r="P2132" t="s">
        <v>6768</v>
      </c>
    </row>
    <row r="2133" spans="1:16">
      <c r="A2133" t="s">
        <v>6772</v>
      </c>
      <c r="B2133" t="s">
        <v>6773</v>
      </c>
      <c r="C2133" t="s">
        <v>1580</v>
      </c>
      <c r="D2133" t="s">
        <v>31</v>
      </c>
      <c r="E2133" t="s">
        <v>31</v>
      </c>
      <c r="F2133" t="s">
        <v>31</v>
      </c>
      <c r="G2133" t="s">
        <v>31</v>
      </c>
      <c r="H2133" t="s">
        <v>31</v>
      </c>
      <c r="I2133" t="s">
        <v>25</v>
      </c>
      <c r="J2133" t="e">
        <f>VLOOKUP(A2133,[0]!USAFValues,4,FALSE)</f>
        <v>#N/A</v>
      </c>
      <c r="K2133" t="s">
        <v>2395</v>
      </c>
      <c r="N2133" t="s">
        <v>14</v>
      </c>
      <c r="O2133" t="s">
        <v>33</v>
      </c>
      <c r="P2133" t="s">
        <v>6771</v>
      </c>
    </row>
    <row r="2134" spans="1:16">
      <c r="A2134" t="s">
        <v>6775</v>
      </c>
      <c r="B2134" t="s">
        <v>6776</v>
      </c>
      <c r="C2134" t="s">
        <v>1883</v>
      </c>
      <c r="D2134" t="s">
        <v>31</v>
      </c>
      <c r="E2134" t="s">
        <v>31</v>
      </c>
      <c r="F2134" t="s">
        <v>41</v>
      </c>
      <c r="G2134" t="s">
        <v>20</v>
      </c>
      <c r="H2134" t="s">
        <v>20</v>
      </c>
      <c r="I2134" t="s">
        <v>25</v>
      </c>
      <c r="J2134" t="e">
        <f>VLOOKUP(A2134,[0]!USAFValues,4,FALSE)</f>
        <v>#N/A</v>
      </c>
      <c r="K2134" t="s">
        <v>4239</v>
      </c>
      <c r="N2134" t="s">
        <v>14</v>
      </c>
      <c r="O2134" t="s">
        <v>33</v>
      </c>
      <c r="P2134" t="s">
        <v>6774</v>
      </c>
    </row>
    <row r="2135" spans="1:16">
      <c r="A2135" t="s">
        <v>6778</v>
      </c>
      <c r="B2135" t="s">
        <v>6779</v>
      </c>
      <c r="C2135" t="s">
        <v>30</v>
      </c>
      <c r="D2135" t="s">
        <v>31</v>
      </c>
      <c r="E2135" t="s">
        <v>31</v>
      </c>
      <c r="F2135" t="s">
        <v>31</v>
      </c>
      <c r="G2135" t="s">
        <v>31</v>
      </c>
      <c r="H2135" t="s">
        <v>31</v>
      </c>
      <c r="I2135" t="s">
        <v>25</v>
      </c>
      <c r="J2135" t="e">
        <f>VLOOKUP(A2135,[0]!USAFValues,4,FALSE)</f>
        <v>#N/A</v>
      </c>
      <c r="K2135" t="s">
        <v>32</v>
      </c>
      <c r="N2135" t="s">
        <v>14</v>
      </c>
      <c r="O2135" t="s">
        <v>15</v>
      </c>
      <c r="P2135" t="s">
        <v>6777</v>
      </c>
    </row>
    <row r="2136" spans="1:16">
      <c r="A2136" t="s">
        <v>6781</v>
      </c>
      <c r="B2136" t="s">
        <v>6782</v>
      </c>
      <c r="C2136" t="s">
        <v>6783</v>
      </c>
      <c r="D2136" t="s">
        <v>31</v>
      </c>
      <c r="E2136" t="s">
        <v>31</v>
      </c>
      <c r="F2136" t="s">
        <v>31</v>
      </c>
      <c r="G2136" t="s">
        <v>31</v>
      </c>
      <c r="H2136" t="s">
        <v>31</v>
      </c>
      <c r="I2136" t="s">
        <v>25</v>
      </c>
      <c r="J2136" t="e">
        <f>VLOOKUP(A2136,[0]!USAFValues,4,FALSE)</f>
        <v>#N/A</v>
      </c>
      <c r="K2136" t="s">
        <v>2395</v>
      </c>
      <c r="N2136" t="s">
        <v>14</v>
      </c>
      <c r="O2136" t="s">
        <v>33</v>
      </c>
      <c r="P2136" t="s">
        <v>6780</v>
      </c>
    </row>
    <row r="2137" spans="1:16">
      <c r="A2137" t="s">
        <v>6785</v>
      </c>
      <c r="B2137" t="s">
        <v>6786</v>
      </c>
      <c r="C2137" t="s">
        <v>6783</v>
      </c>
      <c r="D2137" t="s">
        <v>31</v>
      </c>
      <c r="E2137" t="s">
        <v>31</v>
      </c>
      <c r="F2137" t="s">
        <v>31</v>
      </c>
      <c r="G2137" t="s">
        <v>31</v>
      </c>
      <c r="H2137" t="s">
        <v>31</v>
      </c>
      <c r="I2137" t="s">
        <v>25</v>
      </c>
      <c r="J2137" t="e">
        <f>VLOOKUP(A2137,[0]!USAFValues,4,FALSE)</f>
        <v>#N/A</v>
      </c>
      <c r="K2137" t="s">
        <v>2395</v>
      </c>
      <c r="N2137" t="s">
        <v>14</v>
      </c>
      <c r="O2137" t="s">
        <v>33</v>
      </c>
      <c r="P2137" t="s">
        <v>6784</v>
      </c>
    </row>
    <row r="2138" spans="1:16">
      <c r="A2138" t="s">
        <v>6788</v>
      </c>
      <c r="B2138" t="s">
        <v>6789</v>
      </c>
      <c r="C2138" t="s">
        <v>30</v>
      </c>
      <c r="D2138" t="s">
        <v>41</v>
      </c>
      <c r="E2138" t="s">
        <v>41</v>
      </c>
      <c r="F2138" t="s">
        <v>41</v>
      </c>
      <c r="G2138" t="s">
        <v>41</v>
      </c>
      <c r="H2138" t="s">
        <v>41</v>
      </c>
      <c r="I2138" t="s">
        <v>25</v>
      </c>
      <c r="J2138" t="e">
        <f>VLOOKUP(A2138,[0]!USAFValues,4,FALSE)</f>
        <v>#N/A</v>
      </c>
      <c r="K2138" t="s">
        <v>32</v>
      </c>
      <c r="N2138" t="s">
        <v>14</v>
      </c>
      <c r="O2138" t="s">
        <v>15</v>
      </c>
      <c r="P2138" t="s">
        <v>6787</v>
      </c>
    </row>
    <row r="2139" spans="1:16">
      <c r="A2139" t="s">
        <v>6791</v>
      </c>
      <c r="B2139" t="s">
        <v>6792</v>
      </c>
      <c r="C2139" t="s">
        <v>1580</v>
      </c>
      <c r="D2139" t="s">
        <v>31</v>
      </c>
      <c r="E2139" t="s">
        <v>31</v>
      </c>
      <c r="F2139" t="s">
        <v>31</v>
      </c>
      <c r="G2139" t="s">
        <v>31</v>
      </c>
      <c r="H2139" t="s">
        <v>31</v>
      </c>
      <c r="I2139" t="s">
        <v>51</v>
      </c>
      <c r="J2139" t="e">
        <f>VLOOKUP(A2139,[0]!USAFValues,4,FALSE)</f>
        <v>#N/A</v>
      </c>
      <c r="K2139" t="s">
        <v>32</v>
      </c>
      <c r="N2139" t="s">
        <v>1611</v>
      </c>
      <c r="O2139" t="s">
        <v>33</v>
      </c>
      <c r="P2139" t="s">
        <v>6790</v>
      </c>
    </row>
    <row r="2140" spans="1:16">
      <c r="A2140" t="s">
        <v>6794</v>
      </c>
      <c r="B2140" t="s">
        <v>6795</v>
      </c>
      <c r="C2140" t="s">
        <v>1883</v>
      </c>
      <c r="D2140" t="s">
        <v>41</v>
      </c>
      <c r="E2140" t="s">
        <v>41</v>
      </c>
      <c r="F2140" t="s">
        <v>41</v>
      </c>
      <c r="G2140" t="s">
        <v>41</v>
      </c>
      <c r="H2140" t="s">
        <v>41</v>
      </c>
      <c r="I2140" t="s">
        <v>51</v>
      </c>
      <c r="J2140" t="e">
        <f>VLOOKUP(A2140,[0]!USAFValues,4,FALSE)</f>
        <v>#N/A</v>
      </c>
      <c r="K2140" t="s">
        <v>32</v>
      </c>
      <c r="N2140" t="s">
        <v>1611</v>
      </c>
      <c r="O2140" t="s">
        <v>33</v>
      </c>
      <c r="P2140" t="s">
        <v>6793</v>
      </c>
    </row>
    <row r="2141" spans="1:16">
      <c r="A2141" t="s">
        <v>6797</v>
      </c>
      <c r="B2141" t="s">
        <v>6798</v>
      </c>
      <c r="C2141" t="s">
        <v>1329</v>
      </c>
      <c r="D2141" t="s">
        <v>41</v>
      </c>
      <c r="E2141" t="s">
        <v>41</v>
      </c>
      <c r="F2141" t="s">
        <v>41</v>
      </c>
      <c r="G2141" t="s">
        <v>41</v>
      </c>
      <c r="H2141" t="s">
        <v>41</v>
      </c>
      <c r="I2141" t="s">
        <v>25</v>
      </c>
      <c r="J2141" t="e">
        <f>VLOOKUP(A2141,[0]!USAFValues,4,FALSE)</f>
        <v>#N/A</v>
      </c>
      <c r="K2141" t="s">
        <v>32</v>
      </c>
      <c r="N2141" t="s">
        <v>14</v>
      </c>
      <c r="O2141" t="s">
        <v>15</v>
      </c>
      <c r="P2141" t="s">
        <v>6796</v>
      </c>
    </row>
    <row r="2142" spans="1:16">
      <c r="A2142" t="s">
        <v>6800</v>
      </c>
      <c r="B2142" t="s">
        <v>6801</v>
      </c>
      <c r="C2142" t="s">
        <v>30</v>
      </c>
      <c r="D2142" t="s">
        <v>31</v>
      </c>
      <c r="E2142" t="s">
        <v>31</v>
      </c>
      <c r="F2142" t="s">
        <v>31</v>
      </c>
      <c r="G2142" t="s">
        <v>31</v>
      </c>
      <c r="H2142" t="s">
        <v>31</v>
      </c>
      <c r="I2142" t="s">
        <v>25</v>
      </c>
      <c r="J2142" t="e">
        <f>VLOOKUP(A2142,[0]!USAFValues,4,FALSE)</f>
        <v>#N/A</v>
      </c>
      <c r="K2142" t="s">
        <v>32</v>
      </c>
      <c r="N2142" t="s">
        <v>14</v>
      </c>
      <c r="O2142" t="s">
        <v>15</v>
      </c>
      <c r="P2142" t="s">
        <v>6799</v>
      </c>
    </row>
    <row r="2143" spans="1:16">
      <c r="A2143" t="s">
        <v>6803</v>
      </c>
      <c r="B2143" t="s">
        <v>6804</v>
      </c>
      <c r="C2143" t="s">
        <v>4279</v>
      </c>
      <c r="D2143" t="s">
        <v>31</v>
      </c>
      <c r="E2143" t="s">
        <v>31</v>
      </c>
      <c r="F2143" t="s">
        <v>31</v>
      </c>
      <c r="G2143" t="s">
        <v>31</v>
      </c>
      <c r="H2143" t="s">
        <v>31</v>
      </c>
      <c r="I2143" t="s">
        <v>51</v>
      </c>
      <c r="J2143" t="e">
        <f>VLOOKUP(A2143,[0]!USAFValues,4,FALSE)</f>
        <v>#N/A</v>
      </c>
      <c r="K2143" t="s">
        <v>6805</v>
      </c>
      <c r="N2143" t="s">
        <v>46</v>
      </c>
      <c r="O2143" t="s">
        <v>33</v>
      </c>
      <c r="P2143" t="s">
        <v>6802</v>
      </c>
    </row>
    <row r="2144" spans="1:16">
      <c r="A2144" t="s">
        <v>6807</v>
      </c>
      <c r="B2144" t="s">
        <v>6808</v>
      </c>
      <c r="C2144" t="s">
        <v>1329</v>
      </c>
      <c r="D2144" t="s">
        <v>31</v>
      </c>
      <c r="E2144" t="s">
        <v>31</v>
      </c>
      <c r="F2144" t="s">
        <v>41</v>
      </c>
      <c r="G2144" t="s">
        <v>41</v>
      </c>
      <c r="H2144" t="s">
        <v>41</v>
      </c>
      <c r="I2144" t="s">
        <v>25</v>
      </c>
      <c r="J2144" t="e">
        <f>VLOOKUP(A2144,[0]!USAFValues,4,FALSE)</f>
        <v>#N/A</v>
      </c>
      <c r="K2144" t="s">
        <v>6809</v>
      </c>
      <c r="N2144" t="s">
        <v>14</v>
      </c>
      <c r="O2144" t="s">
        <v>15</v>
      </c>
      <c r="P2144" t="s">
        <v>6806</v>
      </c>
    </row>
    <row r="2145" spans="1:16">
      <c r="A2145" t="s">
        <v>6811</v>
      </c>
      <c r="B2145" t="s">
        <v>6812</v>
      </c>
      <c r="C2145" t="s">
        <v>30</v>
      </c>
      <c r="D2145" t="s">
        <v>31</v>
      </c>
      <c r="E2145" t="s">
        <v>31</v>
      </c>
      <c r="F2145" t="s">
        <v>31</v>
      </c>
      <c r="G2145" t="s">
        <v>31</v>
      </c>
      <c r="H2145" t="s">
        <v>31</v>
      </c>
      <c r="I2145" t="s">
        <v>25</v>
      </c>
      <c r="J2145" t="e">
        <f>VLOOKUP(A2145,[0]!USAFValues,4,FALSE)</f>
        <v>#N/A</v>
      </c>
      <c r="K2145" t="s">
        <v>32</v>
      </c>
      <c r="N2145" t="s">
        <v>14</v>
      </c>
      <c r="O2145" t="s">
        <v>15</v>
      </c>
      <c r="P2145" t="s">
        <v>6810</v>
      </c>
    </row>
    <row r="2146" spans="1:16">
      <c r="A2146" t="s">
        <v>6814</v>
      </c>
      <c r="B2146" t="s">
        <v>6815</v>
      </c>
      <c r="C2146" t="s">
        <v>4530</v>
      </c>
      <c r="D2146" t="s">
        <v>31</v>
      </c>
      <c r="E2146" t="s">
        <v>31</v>
      </c>
      <c r="F2146" t="s">
        <v>31</v>
      </c>
      <c r="G2146" t="s">
        <v>31</v>
      </c>
      <c r="H2146" t="s">
        <v>31</v>
      </c>
      <c r="I2146" t="s">
        <v>51</v>
      </c>
      <c r="J2146" t="e">
        <f>VLOOKUP(A2146,[0]!USAFValues,4,FALSE)</f>
        <v>#N/A</v>
      </c>
      <c r="K2146" t="s">
        <v>2395</v>
      </c>
      <c r="N2146" t="s">
        <v>1611</v>
      </c>
      <c r="O2146" t="s">
        <v>33</v>
      </c>
      <c r="P2146" t="s">
        <v>6813</v>
      </c>
    </row>
    <row r="2147" spans="1:16">
      <c r="A2147" t="s">
        <v>6817</v>
      </c>
      <c r="B2147" t="s">
        <v>6818</v>
      </c>
      <c r="C2147" t="s">
        <v>30</v>
      </c>
      <c r="D2147" t="s">
        <v>20</v>
      </c>
      <c r="E2147" t="s">
        <v>20</v>
      </c>
      <c r="F2147" t="s">
        <v>20</v>
      </c>
      <c r="G2147" t="s">
        <v>20</v>
      </c>
      <c r="H2147" t="s">
        <v>20</v>
      </c>
      <c r="I2147" t="s">
        <v>25</v>
      </c>
      <c r="J2147" t="e">
        <f>VLOOKUP(A2147,[0]!USAFValues,4,FALSE)</f>
        <v>#N/A</v>
      </c>
      <c r="K2147" t="s">
        <v>32</v>
      </c>
      <c r="N2147" t="s">
        <v>14</v>
      </c>
      <c r="O2147" t="s">
        <v>15</v>
      </c>
      <c r="P2147" t="s">
        <v>6816</v>
      </c>
    </row>
    <row r="2148" spans="1:16">
      <c r="A2148" t="s">
        <v>6820</v>
      </c>
      <c r="B2148" t="s">
        <v>6821</v>
      </c>
      <c r="C2148" t="s">
        <v>1580</v>
      </c>
      <c r="D2148" t="s">
        <v>31</v>
      </c>
      <c r="E2148" t="s">
        <v>31</v>
      </c>
      <c r="F2148" t="s">
        <v>31</v>
      </c>
      <c r="G2148" t="s">
        <v>31</v>
      </c>
      <c r="H2148" t="s">
        <v>31</v>
      </c>
      <c r="I2148" t="s">
        <v>25</v>
      </c>
      <c r="J2148" t="e">
        <f>VLOOKUP(A2148,[0]!USAFValues,4,FALSE)</f>
        <v>#N/A</v>
      </c>
      <c r="K2148" t="s">
        <v>2395</v>
      </c>
      <c r="N2148" t="s">
        <v>14</v>
      </c>
      <c r="O2148" t="s">
        <v>33</v>
      </c>
      <c r="P2148" t="s">
        <v>6819</v>
      </c>
    </row>
    <row r="2149" spans="1:16">
      <c r="A2149" t="s">
        <v>6823</v>
      </c>
      <c r="B2149" t="s">
        <v>6824</v>
      </c>
      <c r="C2149" t="s">
        <v>1883</v>
      </c>
      <c r="D2149" t="s">
        <v>31</v>
      </c>
      <c r="E2149" t="s">
        <v>31</v>
      </c>
      <c r="F2149" t="s">
        <v>31</v>
      </c>
      <c r="G2149" t="s">
        <v>41</v>
      </c>
      <c r="H2149" t="s">
        <v>41</v>
      </c>
      <c r="I2149" t="s">
        <v>25</v>
      </c>
      <c r="J2149" t="e">
        <f>VLOOKUP(A2149,[0]!USAFValues,4,FALSE)</f>
        <v>#N/A</v>
      </c>
      <c r="K2149" t="s">
        <v>4216</v>
      </c>
      <c r="N2149" t="s">
        <v>14</v>
      </c>
      <c r="O2149" t="s">
        <v>33</v>
      </c>
      <c r="P2149" t="s">
        <v>6822</v>
      </c>
    </row>
    <row r="2150" spans="1:16">
      <c r="A2150" t="s">
        <v>6826</v>
      </c>
      <c r="B2150" t="s">
        <v>6827</v>
      </c>
      <c r="C2150" t="s">
        <v>30</v>
      </c>
      <c r="D2150" t="s">
        <v>31</v>
      </c>
      <c r="E2150" t="s">
        <v>31</v>
      </c>
      <c r="F2150" t="s">
        <v>31</v>
      </c>
      <c r="G2150" t="s">
        <v>31</v>
      </c>
      <c r="H2150" t="s">
        <v>31</v>
      </c>
      <c r="I2150" t="s">
        <v>25</v>
      </c>
      <c r="J2150" t="e">
        <f>VLOOKUP(A2150,[0]!USAFValues,4,FALSE)</f>
        <v>#N/A</v>
      </c>
      <c r="K2150" t="s">
        <v>32</v>
      </c>
      <c r="N2150" t="s">
        <v>14</v>
      </c>
      <c r="O2150" t="s">
        <v>15</v>
      </c>
      <c r="P2150" t="s">
        <v>6825</v>
      </c>
    </row>
    <row r="2151" spans="1:16">
      <c r="A2151" t="s">
        <v>6829</v>
      </c>
      <c r="B2151" t="s">
        <v>6830</v>
      </c>
      <c r="C2151" t="s">
        <v>1580</v>
      </c>
      <c r="D2151" t="s">
        <v>31</v>
      </c>
      <c r="E2151" t="s">
        <v>41</v>
      </c>
      <c r="F2151" t="s">
        <v>41</v>
      </c>
      <c r="G2151" t="s">
        <v>41</v>
      </c>
      <c r="H2151" t="s">
        <v>41</v>
      </c>
      <c r="I2151" t="s">
        <v>25</v>
      </c>
      <c r="J2151" t="e">
        <f>VLOOKUP(A2151,[0]!USAFValues,4,FALSE)</f>
        <v>#N/A</v>
      </c>
      <c r="K2151" t="s">
        <v>6222</v>
      </c>
      <c r="N2151" t="s">
        <v>14</v>
      </c>
      <c r="O2151" t="s">
        <v>33</v>
      </c>
      <c r="P2151" t="s">
        <v>6828</v>
      </c>
    </row>
    <row r="2152" spans="1:16">
      <c r="A2152" t="s">
        <v>6832</v>
      </c>
      <c r="B2152" t="s">
        <v>6833</v>
      </c>
      <c r="C2152" t="s">
        <v>1883</v>
      </c>
      <c r="D2152" t="s">
        <v>31</v>
      </c>
      <c r="E2152" t="s">
        <v>41</v>
      </c>
      <c r="F2152" t="s">
        <v>41</v>
      </c>
      <c r="G2152" t="s">
        <v>20</v>
      </c>
      <c r="H2152" t="s">
        <v>20</v>
      </c>
      <c r="I2152" t="s">
        <v>25</v>
      </c>
      <c r="J2152" t="e">
        <f>VLOOKUP(A2152,[0]!USAFValues,4,FALSE)</f>
        <v>#N/A</v>
      </c>
      <c r="K2152" t="s">
        <v>4239</v>
      </c>
      <c r="N2152" t="s">
        <v>14</v>
      </c>
      <c r="O2152" t="s">
        <v>33</v>
      </c>
      <c r="P2152" t="s">
        <v>6831</v>
      </c>
    </row>
    <row r="2153" spans="1:16">
      <c r="A2153" t="s">
        <v>6835</v>
      </c>
      <c r="B2153" t="s">
        <v>6836</v>
      </c>
      <c r="C2153" t="s">
        <v>1329</v>
      </c>
      <c r="D2153" t="s">
        <v>31</v>
      </c>
      <c r="E2153" t="s">
        <v>31</v>
      </c>
      <c r="F2153" t="s">
        <v>31</v>
      </c>
      <c r="G2153" t="s">
        <v>31</v>
      </c>
      <c r="H2153" t="s">
        <v>31</v>
      </c>
      <c r="I2153" t="s">
        <v>25</v>
      </c>
      <c r="J2153" t="e">
        <f>VLOOKUP(A2153,[0]!USAFValues,4,FALSE)</f>
        <v>#N/A</v>
      </c>
      <c r="K2153" t="s">
        <v>42</v>
      </c>
      <c r="N2153" t="s">
        <v>14</v>
      </c>
      <c r="O2153" t="s">
        <v>15</v>
      </c>
      <c r="P2153" t="s">
        <v>6834</v>
      </c>
    </row>
    <row r="2154" spans="1:16">
      <c r="A2154" t="s">
        <v>6838</v>
      </c>
      <c r="B2154" t="s">
        <v>6839</v>
      </c>
      <c r="C2154" t="s">
        <v>30</v>
      </c>
      <c r="D2154" t="s">
        <v>31</v>
      </c>
      <c r="E2154" t="s">
        <v>31</v>
      </c>
      <c r="F2154" t="s">
        <v>31</v>
      </c>
      <c r="G2154" t="s">
        <v>31</v>
      </c>
      <c r="H2154" t="s">
        <v>31</v>
      </c>
      <c r="I2154" t="s">
        <v>25</v>
      </c>
      <c r="J2154" t="e">
        <f>VLOOKUP(A2154,[0]!USAFValues,4,FALSE)</f>
        <v>#N/A</v>
      </c>
      <c r="K2154" t="s">
        <v>32</v>
      </c>
      <c r="N2154" t="s">
        <v>14</v>
      </c>
      <c r="O2154" t="s">
        <v>15</v>
      </c>
      <c r="P2154" t="s">
        <v>6837</v>
      </c>
    </row>
    <row r="2155" spans="1:16">
      <c r="A2155" t="s">
        <v>6841</v>
      </c>
      <c r="B2155" t="s">
        <v>6842</v>
      </c>
      <c r="C2155" t="s">
        <v>4279</v>
      </c>
      <c r="D2155" t="s">
        <v>31</v>
      </c>
      <c r="E2155" t="s">
        <v>31</v>
      </c>
      <c r="F2155" t="s">
        <v>31</v>
      </c>
      <c r="G2155" t="s">
        <v>31</v>
      </c>
      <c r="H2155" t="s">
        <v>31</v>
      </c>
      <c r="I2155" t="s">
        <v>51</v>
      </c>
      <c r="J2155" t="e">
        <f>VLOOKUP(A2155,[0]!USAFValues,4,FALSE)</f>
        <v>#N/A</v>
      </c>
      <c r="K2155" t="s">
        <v>32</v>
      </c>
      <c r="N2155" t="s">
        <v>1611</v>
      </c>
      <c r="O2155" t="s">
        <v>33</v>
      </c>
      <c r="P2155" t="s">
        <v>6840</v>
      </c>
    </row>
    <row r="2156" spans="1:16">
      <c r="A2156" t="s">
        <v>6844</v>
      </c>
      <c r="B2156" t="s">
        <v>6845</v>
      </c>
      <c r="C2156" t="s">
        <v>30</v>
      </c>
      <c r="D2156" t="s">
        <v>31</v>
      </c>
      <c r="E2156" t="s">
        <v>31</v>
      </c>
      <c r="F2156" t="s">
        <v>31</v>
      </c>
      <c r="G2156" t="s">
        <v>31</v>
      </c>
      <c r="H2156" t="s">
        <v>31</v>
      </c>
      <c r="I2156" t="s">
        <v>25</v>
      </c>
      <c r="J2156" t="e">
        <f>VLOOKUP(A2156,[0]!USAFValues,4,FALSE)</f>
        <v>#N/A</v>
      </c>
      <c r="K2156" t="s">
        <v>32</v>
      </c>
      <c r="N2156" t="s">
        <v>14</v>
      </c>
      <c r="O2156" t="s">
        <v>15</v>
      </c>
      <c r="P2156" t="s">
        <v>6843</v>
      </c>
    </row>
    <row r="2157" spans="1:16">
      <c r="A2157" t="s">
        <v>6847</v>
      </c>
      <c r="B2157" t="s">
        <v>6848</v>
      </c>
      <c r="C2157" t="s">
        <v>1580</v>
      </c>
      <c r="D2157" t="s">
        <v>31</v>
      </c>
      <c r="E2157" t="s">
        <v>31</v>
      </c>
      <c r="F2157" t="s">
        <v>31</v>
      </c>
      <c r="G2157" t="s">
        <v>31</v>
      </c>
      <c r="H2157" t="s">
        <v>31</v>
      </c>
      <c r="I2157" t="s">
        <v>51</v>
      </c>
      <c r="J2157" t="e">
        <f>VLOOKUP(A2157,[0]!USAFValues,4,FALSE)</f>
        <v>#N/A</v>
      </c>
      <c r="K2157" t="s">
        <v>2395</v>
      </c>
      <c r="N2157" t="s">
        <v>1611</v>
      </c>
      <c r="O2157" t="s">
        <v>33</v>
      </c>
      <c r="P2157" t="s">
        <v>6846</v>
      </c>
    </row>
    <row r="2158" spans="1:16">
      <c r="A2158" t="s">
        <v>6850</v>
      </c>
      <c r="B2158" t="s">
        <v>6851</v>
      </c>
      <c r="C2158" t="s">
        <v>1883</v>
      </c>
      <c r="D2158" t="s">
        <v>31</v>
      </c>
      <c r="E2158" t="s">
        <v>41</v>
      </c>
      <c r="F2158" t="s">
        <v>41</v>
      </c>
      <c r="G2158" t="s">
        <v>20</v>
      </c>
      <c r="H2158" t="s">
        <v>21</v>
      </c>
      <c r="I2158" t="s">
        <v>51</v>
      </c>
      <c r="J2158" t="e">
        <f>VLOOKUP(A2158,[0]!USAFValues,4,FALSE)</f>
        <v>#N/A</v>
      </c>
      <c r="K2158" t="s">
        <v>6852</v>
      </c>
      <c r="N2158" t="s">
        <v>1611</v>
      </c>
      <c r="O2158" t="s">
        <v>33</v>
      </c>
      <c r="P2158" t="s">
        <v>6849</v>
      </c>
    </row>
    <row r="2159" spans="1:16">
      <c r="A2159" t="s">
        <v>6854</v>
      </c>
      <c r="B2159" t="s">
        <v>6855</v>
      </c>
      <c r="C2159" t="s">
        <v>30</v>
      </c>
      <c r="D2159" t="s">
        <v>31</v>
      </c>
      <c r="E2159" t="s">
        <v>31</v>
      </c>
      <c r="F2159" t="s">
        <v>31</v>
      </c>
      <c r="G2159" t="s">
        <v>31</v>
      </c>
      <c r="H2159" t="s">
        <v>31</v>
      </c>
      <c r="I2159" t="s">
        <v>25</v>
      </c>
      <c r="J2159" t="e">
        <f>VLOOKUP(A2159,[0]!USAFValues,4,FALSE)</f>
        <v>#N/A</v>
      </c>
      <c r="K2159" t="s">
        <v>32</v>
      </c>
      <c r="N2159" t="s">
        <v>14</v>
      </c>
      <c r="O2159" t="s">
        <v>15</v>
      </c>
      <c r="P2159" t="s">
        <v>6853</v>
      </c>
    </row>
    <row r="2160" spans="1:16">
      <c r="A2160" t="s">
        <v>6857</v>
      </c>
      <c r="B2160" t="s">
        <v>6858</v>
      </c>
      <c r="C2160" t="s">
        <v>1580</v>
      </c>
      <c r="D2160" t="s">
        <v>20</v>
      </c>
      <c r="E2160" t="s">
        <v>20</v>
      </c>
      <c r="F2160" t="s">
        <v>20</v>
      </c>
      <c r="G2160" t="s">
        <v>20</v>
      </c>
      <c r="H2160" t="s">
        <v>20</v>
      </c>
      <c r="I2160" t="s">
        <v>25</v>
      </c>
      <c r="J2160" t="e">
        <f>VLOOKUP(A2160,[0]!USAFValues,4,FALSE)</f>
        <v>#N/A</v>
      </c>
      <c r="K2160" t="s">
        <v>2395</v>
      </c>
      <c r="N2160" t="s">
        <v>14</v>
      </c>
      <c r="O2160" t="s">
        <v>33</v>
      </c>
      <c r="P2160" t="s">
        <v>6856</v>
      </c>
    </row>
    <row r="2161" spans="1:16">
      <c r="A2161" t="s">
        <v>6860</v>
      </c>
      <c r="B2161" t="s">
        <v>6861</v>
      </c>
      <c r="C2161" t="s">
        <v>1883</v>
      </c>
      <c r="D2161" t="s">
        <v>20</v>
      </c>
      <c r="E2161" t="s">
        <v>20</v>
      </c>
      <c r="F2161" t="s">
        <v>20</v>
      </c>
      <c r="G2161" t="s">
        <v>21</v>
      </c>
      <c r="H2161" t="s">
        <v>21</v>
      </c>
      <c r="I2161" t="s">
        <v>25</v>
      </c>
      <c r="J2161" t="e">
        <f>VLOOKUP(A2161,[0]!USAFValues,4,FALSE)</f>
        <v>#N/A</v>
      </c>
      <c r="K2161" t="s">
        <v>4239</v>
      </c>
      <c r="N2161" t="s">
        <v>14</v>
      </c>
      <c r="O2161" t="s">
        <v>33</v>
      </c>
      <c r="P2161" t="s">
        <v>6859</v>
      </c>
    </row>
    <row r="2162" spans="1:16">
      <c r="A2162" t="s">
        <v>6863</v>
      </c>
      <c r="B2162" t="s">
        <v>6864</v>
      </c>
      <c r="C2162" t="s">
        <v>1329</v>
      </c>
      <c r="D2162" t="s">
        <v>31</v>
      </c>
      <c r="E2162" t="s">
        <v>31</v>
      </c>
      <c r="F2162" t="s">
        <v>31</v>
      </c>
      <c r="G2162" t="s">
        <v>31</v>
      </c>
      <c r="H2162" t="s">
        <v>31</v>
      </c>
      <c r="I2162" t="s">
        <v>25</v>
      </c>
      <c r="J2162" t="e">
        <f>VLOOKUP(A2162,[0]!USAFValues,4,FALSE)</f>
        <v>#N/A</v>
      </c>
      <c r="K2162" t="s">
        <v>6865</v>
      </c>
      <c r="N2162" t="s">
        <v>14</v>
      </c>
      <c r="O2162" t="s">
        <v>15</v>
      </c>
      <c r="P2162" t="s">
        <v>6862</v>
      </c>
    </row>
    <row r="2163" spans="1:16">
      <c r="A2163" t="s">
        <v>6867</v>
      </c>
      <c r="B2163" t="s">
        <v>6868</v>
      </c>
      <c r="C2163" t="s">
        <v>30</v>
      </c>
      <c r="D2163" t="s">
        <v>31</v>
      </c>
      <c r="E2163" t="s">
        <v>31</v>
      </c>
      <c r="F2163" t="s">
        <v>31</v>
      </c>
      <c r="G2163" t="s">
        <v>31</v>
      </c>
      <c r="H2163" t="s">
        <v>31</v>
      </c>
      <c r="I2163" t="s">
        <v>25</v>
      </c>
      <c r="J2163" t="e">
        <f>VLOOKUP(A2163,[0]!USAFValues,4,FALSE)</f>
        <v>#N/A</v>
      </c>
      <c r="K2163" t="s">
        <v>32</v>
      </c>
      <c r="N2163" t="s">
        <v>14</v>
      </c>
      <c r="O2163" t="s">
        <v>15</v>
      </c>
      <c r="P2163" t="s">
        <v>6866</v>
      </c>
    </row>
    <row r="2164" spans="1:16">
      <c r="A2164" t="s">
        <v>6870</v>
      </c>
      <c r="B2164" t="s">
        <v>6871</v>
      </c>
      <c r="C2164" t="s">
        <v>4530</v>
      </c>
      <c r="D2164" t="s">
        <v>41</v>
      </c>
      <c r="E2164" t="s">
        <v>41</v>
      </c>
      <c r="F2164" t="s">
        <v>41</v>
      </c>
      <c r="G2164" t="s">
        <v>41</v>
      </c>
      <c r="H2164" t="s">
        <v>41</v>
      </c>
      <c r="I2164" t="s">
        <v>51</v>
      </c>
      <c r="J2164" t="e">
        <f>VLOOKUP(A2164,[0]!USAFValues,4,FALSE)</f>
        <v>#N/A</v>
      </c>
      <c r="K2164" t="s">
        <v>6872</v>
      </c>
      <c r="N2164" t="s">
        <v>1611</v>
      </c>
      <c r="O2164" t="s">
        <v>33</v>
      </c>
      <c r="P2164" t="s">
        <v>6869</v>
      </c>
    </row>
    <row r="2165" spans="1:16">
      <c r="A2165" t="s">
        <v>6874</v>
      </c>
      <c r="B2165" t="s">
        <v>6875</v>
      </c>
      <c r="C2165" t="s">
        <v>2746</v>
      </c>
      <c r="D2165" t="s">
        <v>31</v>
      </c>
      <c r="E2165" t="s">
        <v>31</v>
      </c>
      <c r="F2165" t="s">
        <v>31</v>
      </c>
      <c r="G2165" t="s">
        <v>31</v>
      </c>
      <c r="H2165" t="s">
        <v>31</v>
      </c>
      <c r="I2165" t="s">
        <v>25</v>
      </c>
      <c r="J2165" t="e">
        <f>VLOOKUP(A2165,[0]!USAFValues,4,FALSE)</f>
        <v>#N/A</v>
      </c>
      <c r="K2165" t="s">
        <v>2395</v>
      </c>
      <c r="N2165" t="s">
        <v>14</v>
      </c>
      <c r="O2165" t="s">
        <v>33</v>
      </c>
      <c r="P2165" t="s">
        <v>6873</v>
      </c>
    </row>
    <row r="2166" spans="1:16">
      <c r="A2166" t="s">
        <v>6877</v>
      </c>
      <c r="B2166" t="s">
        <v>6878</v>
      </c>
      <c r="C2166" t="s">
        <v>4279</v>
      </c>
      <c r="D2166" t="s">
        <v>31</v>
      </c>
      <c r="E2166" t="s">
        <v>31</v>
      </c>
      <c r="F2166" t="s">
        <v>31</v>
      </c>
      <c r="G2166" t="s">
        <v>31</v>
      </c>
      <c r="H2166" t="s">
        <v>31</v>
      </c>
      <c r="I2166" t="s">
        <v>25</v>
      </c>
      <c r="J2166" t="e">
        <f>VLOOKUP(A2166,[0]!USAFValues,4,FALSE)</f>
        <v>#N/A</v>
      </c>
      <c r="K2166" t="s">
        <v>32</v>
      </c>
      <c r="N2166" t="s">
        <v>14</v>
      </c>
      <c r="O2166" t="s">
        <v>33</v>
      </c>
      <c r="P2166" t="s">
        <v>6876</v>
      </c>
    </row>
    <row r="2167" spans="1:16">
      <c r="A2167" t="s">
        <v>6880</v>
      </c>
      <c r="B2167" t="s">
        <v>6881</v>
      </c>
      <c r="C2167" t="s">
        <v>30</v>
      </c>
      <c r="D2167" t="s">
        <v>31</v>
      </c>
      <c r="E2167" t="s">
        <v>31</v>
      </c>
      <c r="F2167" t="s">
        <v>31</v>
      </c>
      <c r="G2167" t="s">
        <v>31</v>
      </c>
      <c r="H2167" t="s">
        <v>31</v>
      </c>
      <c r="I2167" t="s">
        <v>25</v>
      </c>
      <c r="J2167" t="str">
        <f>VLOOKUP(A2167,[0]!USAFValues,4,FALSE)</f>
        <v>TabTop</v>
      </c>
      <c r="K2167" t="s">
        <v>32</v>
      </c>
      <c r="N2167" t="s">
        <v>14</v>
      </c>
      <c r="O2167" t="s">
        <v>15</v>
      </c>
      <c r="P2167" t="s">
        <v>6879</v>
      </c>
    </row>
    <row r="2168" spans="1:16">
      <c r="A2168" t="s">
        <v>6883</v>
      </c>
      <c r="B2168" t="s">
        <v>6884</v>
      </c>
      <c r="C2168" t="s">
        <v>1580</v>
      </c>
      <c r="D2168" t="s">
        <v>41</v>
      </c>
      <c r="E2168" t="s">
        <v>41</v>
      </c>
      <c r="F2168" t="s">
        <v>41</v>
      </c>
      <c r="G2168" t="s">
        <v>41</v>
      </c>
      <c r="H2168" t="s">
        <v>41</v>
      </c>
      <c r="I2168" t="s">
        <v>25</v>
      </c>
      <c r="J2168" t="e">
        <f>VLOOKUP(A2168,[0]!USAFValues,4,FALSE)</f>
        <v>#N/A</v>
      </c>
      <c r="K2168" t="s">
        <v>2395</v>
      </c>
      <c r="N2168" t="s">
        <v>14</v>
      </c>
      <c r="O2168" t="s">
        <v>33</v>
      </c>
      <c r="P2168" t="s">
        <v>6882</v>
      </c>
    </row>
    <row r="2169" spans="1:16">
      <c r="A2169" t="s">
        <v>6886</v>
      </c>
      <c r="B2169" t="s">
        <v>6887</v>
      </c>
      <c r="C2169" t="s">
        <v>1883</v>
      </c>
      <c r="D2169" t="s">
        <v>41</v>
      </c>
      <c r="E2169" t="s">
        <v>41</v>
      </c>
      <c r="F2169" t="s">
        <v>41</v>
      </c>
      <c r="G2169" t="s">
        <v>20</v>
      </c>
      <c r="H2169" t="s">
        <v>20</v>
      </c>
      <c r="I2169" t="s">
        <v>25</v>
      </c>
      <c r="J2169" t="e">
        <f>VLOOKUP(A2169,[0]!USAFValues,4,FALSE)</f>
        <v>#N/A</v>
      </c>
      <c r="K2169" t="s">
        <v>4239</v>
      </c>
      <c r="N2169" t="s">
        <v>14</v>
      </c>
      <c r="O2169" t="s">
        <v>33</v>
      </c>
      <c r="P2169" t="s">
        <v>6885</v>
      </c>
    </row>
    <row r="2170" spans="1:16">
      <c r="A2170" t="s">
        <v>6889</v>
      </c>
      <c r="B2170" t="s">
        <v>6890</v>
      </c>
      <c r="C2170" t="s">
        <v>30</v>
      </c>
      <c r="D2170" t="s">
        <v>31</v>
      </c>
      <c r="E2170" t="s">
        <v>31</v>
      </c>
      <c r="F2170" t="s">
        <v>31</v>
      </c>
      <c r="G2170" t="s">
        <v>31</v>
      </c>
      <c r="H2170" t="s">
        <v>31</v>
      </c>
      <c r="I2170" t="s">
        <v>25</v>
      </c>
      <c r="J2170" t="e">
        <f>VLOOKUP(A2170,[0]!USAFValues,4,FALSE)</f>
        <v>#N/A</v>
      </c>
      <c r="K2170" t="s">
        <v>32</v>
      </c>
      <c r="N2170" t="s">
        <v>14</v>
      </c>
      <c r="O2170" t="s">
        <v>15</v>
      </c>
      <c r="P2170" t="s">
        <v>6888</v>
      </c>
    </row>
    <row r="2171" spans="1:16">
      <c r="A2171" t="s">
        <v>6892</v>
      </c>
      <c r="B2171" t="s">
        <v>6893</v>
      </c>
      <c r="C2171" t="s">
        <v>1580</v>
      </c>
      <c r="D2171" t="s">
        <v>20</v>
      </c>
      <c r="E2171" t="s">
        <v>20</v>
      </c>
      <c r="F2171" t="s">
        <v>20</v>
      </c>
      <c r="G2171" t="s">
        <v>20</v>
      </c>
      <c r="H2171" t="s">
        <v>20</v>
      </c>
      <c r="I2171" t="s">
        <v>25</v>
      </c>
      <c r="J2171" t="e">
        <f>VLOOKUP(A2171,[0]!USAFValues,4,FALSE)</f>
        <v>#N/A</v>
      </c>
      <c r="K2171" t="s">
        <v>6894</v>
      </c>
      <c r="N2171" t="s">
        <v>14</v>
      </c>
      <c r="O2171" t="s">
        <v>33</v>
      </c>
      <c r="P2171" t="s">
        <v>6891</v>
      </c>
    </row>
    <row r="2172" spans="1:16">
      <c r="A2172" t="s">
        <v>6896</v>
      </c>
      <c r="B2172" t="s">
        <v>6897</v>
      </c>
      <c r="C2172" t="s">
        <v>1883</v>
      </c>
      <c r="D2172" t="s">
        <v>20</v>
      </c>
      <c r="E2172" t="s">
        <v>20</v>
      </c>
      <c r="F2172" t="s">
        <v>20</v>
      </c>
      <c r="G2172" t="s">
        <v>21</v>
      </c>
      <c r="H2172" t="s">
        <v>21</v>
      </c>
      <c r="I2172" t="s">
        <v>25</v>
      </c>
      <c r="J2172" t="e">
        <f>VLOOKUP(A2172,[0]!USAFValues,4,FALSE)</f>
        <v>#N/A</v>
      </c>
      <c r="K2172" t="s">
        <v>6274</v>
      </c>
      <c r="N2172" t="s">
        <v>14</v>
      </c>
      <c r="O2172" t="s">
        <v>33</v>
      </c>
      <c r="P2172" t="s">
        <v>6895</v>
      </c>
    </row>
    <row r="2173" spans="1:16">
      <c r="A2173" t="s">
        <v>6899</v>
      </c>
      <c r="B2173" t="s">
        <v>6900</v>
      </c>
      <c r="C2173" t="s">
        <v>30</v>
      </c>
      <c r="D2173" t="s">
        <v>60</v>
      </c>
      <c r="E2173" t="s">
        <v>60</v>
      </c>
      <c r="F2173" t="s">
        <v>60</v>
      </c>
      <c r="G2173" t="s">
        <v>60</v>
      </c>
      <c r="H2173" t="s">
        <v>60</v>
      </c>
      <c r="I2173" t="s">
        <v>25</v>
      </c>
      <c r="J2173" t="e">
        <f>VLOOKUP(A2173,[0]!USAFValues,4,FALSE)</f>
        <v>#N/A</v>
      </c>
      <c r="K2173" t="s">
        <v>14</v>
      </c>
      <c r="N2173" t="s">
        <v>14</v>
      </c>
      <c r="O2173" t="s">
        <v>15</v>
      </c>
      <c r="P2173" t="s">
        <v>6898</v>
      </c>
    </row>
    <row r="2174" spans="1:16">
      <c r="A2174" t="s">
        <v>6902</v>
      </c>
      <c r="B2174" t="s">
        <v>6903</v>
      </c>
      <c r="C2174" t="s">
        <v>1580</v>
      </c>
      <c r="D2174" t="s">
        <v>60</v>
      </c>
      <c r="E2174" t="s">
        <v>31</v>
      </c>
      <c r="F2174" t="s">
        <v>31</v>
      </c>
      <c r="G2174" t="s">
        <v>31</v>
      </c>
      <c r="H2174" t="s">
        <v>31</v>
      </c>
      <c r="I2174" t="s">
        <v>51</v>
      </c>
      <c r="J2174" t="e">
        <f>VLOOKUP(A2174,[0]!USAFValues,4,FALSE)</f>
        <v>#N/A</v>
      </c>
      <c r="K2174" t="s">
        <v>32</v>
      </c>
      <c r="N2174" t="s">
        <v>46</v>
      </c>
      <c r="O2174" t="s">
        <v>33</v>
      </c>
      <c r="P2174" t="s">
        <v>6901</v>
      </c>
    </row>
    <row r="2175" spans="1:16">
      <c r="A2175" t="s">
        <v>6905</v>
      </c>
      <c r="B2175" t="s">
        <v>6906</v>
      </c>
      <c r="C2175" t="s">
        <v>1883</v>
      </c>
      <c r="D2175" t="s">
        <v>60</v>
      </c>
      <c r="E2175" t="s">
        <v>31</v>
      </c>
      <c r="F2175" t="s">
        <v>31</v>
      </c>
      <c r="G2175" t="s">
        <v>41</v>
      </c>
      <c r="H2175" t="s">
        <v>41</v>
      </c>
      <c r="I2175" t="s">
        <v>51</v>
      </c>
      <c r="J2175" t="e">
        <f>VLOOKUP(A2175,[0]!USAFValues,4,FALSE)</f>
        <v>#N/A</v>
      </c>
      <c r="K2175" t="s">
        <v>6481</v>
      </c>
      <c r="N2175" t="s">
        <v>46</v>
      </c>
      <c r="O2175" t="s">
        <v>33</v>
      </c>
      <c r="P2175" t="s">
        <v>6904</v>
      </c>
    </row>
    <row r="2176" spans="1:16">
      <c r="A2176" t="s">
        <v>6908</v>
      </c>
      <c r="B2176" t="s">
        <v>6909</v>
      </c>
      <c r="C2176" t="s">
        <v>30</v>
      </c>
      <c r="D2176" t="s">
        <v>31</v>
      </c>
      <c r="E2176" t="s">
        <v>31</v>
      </c>
      <c r="F2176" t="s">
        <v>31</v>
      </c>
      <c r="G2176" t="s">
        <v>31</v>
      </c>
      <c r="H2176" t="s">
        <v>31</v>
      </c>
      <c r="I2176" t="s">
        <v>25</v>
      </c>
      <c r="J2176" t="e">
        <f>VLOOKUP(A2176,[0]!USAFValues,4,FALSE)</f>
        <v>#N/A</v>
      </c>
      <c r="K2176" t="s">
        <v>32</v>
      </c>
      <c r="N2176" t="s">
        <v>14</v>
      </c>
      <c r="O2176" t="s">
        <v>15</v>
      </c>
      <c r="P2176" t="s">
        <v>6907</v>
      </c>
    </row>
    <row r="2177" spans="1:16">
      <c r="A2177" t="s">
        <v>6911</v>
      </c>
      <c r="B2177" t="s">
        <v>6912</v>
      </c>
      <c r="C2177" t="s">
        <v>1580</v>
      </c>
      <c r="D2177" t="s">
        <v>20</v>
      </c>
      <c r="E2177" t="s">
        <v>20</v>
      </c>
      <c r="F2177" t="s">
        <v>20</v>
      </c>
      <c r="G2177" t="s">
        <v>20</v>
      </c>
      <c r="H2177" t="s">
        <v>20</v>
      </c>
      <c r="I2177" t="s">
        <v>25</v>
      </c>
      <c r="J2177" t="e">
        <f>VLOOKUP(A2177,[0]!USAFValues,4,FALSE)</f>
        <v>#N/A</v>
      </c>
      <c r="K2177" t="s">
        <v>2395</v>
      </c>
      <c r="N2177" t="s">
        <v>14</v>
      </c>
      <c r="O2177" t="s">
        <v>33</v>
      </c>
      <c r="P2177" t="s">
        <v>6910</v>
      </c>
    </row>
    <row r="2178" spans="1:16">
      <c r="A2178" t="s">
        <v>6914</v>
      </c>
      <c r="B2178" t="s">
        <v>6915</v>
      </c>
      <c r="C2178" t="s">
        <v>1883</v>
      </c>
      <c r="D2178" t="s">
        <v>20</v>
      </c>
      <c r="E2178" t="s">
        <v>20</v>
      </c>
      <c r="F2178" t="s">
        <v>20</v>
      </c>
      <c r="G2178" t="s">
        <v>21</v>
      </c>
      <c r="H2178" t="s">
        <v>22</v>
      </c>
      <c r="I2178" t="s">
        <v>25</v>
      </c>
      <c r="J2178" t="e">
        <f>VLOOKUP(A2178,[0]!USAFValues,4,FALSE)</f>
        <v>#N/A</v>
      </c>
      <c r="K2178" t="s">
        <v>6916</v>
      </c>
      <c r="N2178" t="s">
        <v>14</v>
      </c>
      <c r="O2178" t="s">
        <v>33</v>
      </c>
      <c r="P2178" t="s">
        <v>6913</v>
      </c>
    </row>
    <row r="2179" spans="1:16">
      <c r="A2179" t="s">
        <v>6918</v>
      </c>
      <c r="B2179" t="s">
        <v>6919</v>
      </c>
      <c r="C2179" t="s">
        <v>30</v>
      </c>
      <c r="D2179" t="s">
        <v>31</v>
      </c>
      <c r="E2179" t="s">
        <v>31</v>
      </c>
      <c r="F2179" t="s">
        <v>31</v>
      </c>
      <c r="G2179" t="s">
        <v>31</v>
      </c>
      <c r="H2179" t="s">
        <v>31</v>
      </c>
      <c r="I2179" t="s">
        <v>25</v>
      </c>
      <c r="J2179" t="str">
        <f>VLOOKUP(A2179,[0]!USAFValues,4,FALSE)</f>
        <v>TabTop</v>
      </c>
      <c r="K2179" t="s">
        <v>32</v>
      </c>
      <c r="N2179" t="s">
        <v>14</v>
      </c>
      <c r="O2179" t="s">
        <v>15</v>
      </c>
      <c r="P2179" t="s">
        <v>6917</v>
      </c>
    </row>
    <row r="2180" spans="1:16">
      <c r="A2180" t="s">
        <v>6921</v>
      </c>
      <c r="B2180" t="s">
        <v>6922</v>
      </c>
      <c r="C2180" t="s">
        <v>1580</v>
      </c>
      <c r="D2180" t="s">
        <v>20</v>
      </c>
      <c r="E2180" t="s">
        <v>20</v>
      </c>
      <c r="F2180" t="s">
        <v>20</v>
      </c>
      <c r="G2180" t="s">
        <v>20</v>
      </c>
      <c r="H2180" t="s">
        <v>20</v>
      </c>
      <c r="I2180" t="s">
        <v>51</v>
      </c>
      <c r="J2180" t="e">
        <f>VLOOKUP(A2180,[0]!USAFValues,4,FALSE)</f>
        <v>#N/A</v>
      </c>
      <c r="K2180" t="s">
        <v>2395</v>
      </c>
      <c r="N2180" t="s">
        <v>1611</v>
      </c>
      <c r="O2180" t="s">
        <v>33</v>
      </c>
      <c r="P2180" t="s">
        <v>6920</v>
      </c>
    </row>
    <row r="2181" spans="1:16">
      <c r="A2181" t="s">
        <v>6924</v>
      </c>
      <c r="B2181" t="s">
        <v>6925</v>
      </c>
      <c r="C2181" t="s">
        <v>1883</v>
      </c>
      <c r="D2181" t="s">
        <v>20</v>
      </c>
      <c r="E2181" t="s">
        <v>20</v>
      </c>
      <c r="F2181" t="s">
        <v>20</v>
      </c>
      <c r="G2181" t="s">
        <v>20</v>
      </c>
      <c r="H2181" t="s">
        <v>21</v>
      </c>
      <c r="I2181" t="s">
        <v>51</v>
      </c>
      <c r="J2181" t="e">
        <f>VLOOKUP(A2181,[0]!USAFValues,4,FALSE)</f>
        <v>#N/A</v>
      </c>
      <c r="K2181" t="s">
        <v>6926</v>
      </c>
      <c r="N2181" t="s">
        <v>1611</v>
      </c>
      <c r="O2181" t="s">
        <v>33</v>
      </c>
      <c r="P2181" t="s">
        <v>6923</v>
      </c>
    </row>
    <row r="2182" spans="1:16">
      <c r="A2182" t="s">
        <v>6928</v>
      </c>
      <c r="B2182" t="s">
        <v>6929</v>
      </c>
      <c r="C2182" t="s">
        <v>30</v>
      </c>
      <c r="D2182" t="s">
        <v>31</v>
      </c>
      <c r="E2182" t="s">
        <v>31</v>
      </c>
      <c r="F2182" t="s">
        <v>31</v>
      </c>
      <c r="G2182" t="s">
        <v>31</v>
      </c>
      <c r="H2182" t="s">
        <v>31</v>
      </c>
      <c r="I2182" t="s">
        <v>25</v>
      </c>
      <c r="J2182" t="e">
        <f>VLOOKUP(A2182,[0]!USAFValues,4,FALSE)</f>
        <v>#N/A</v>
      </c>
      <c r="K2182" t="s">
        <v>32</v>
      </c>
      <c r="N2182" t="s">
        <v>14</v>
      </c>
      <c r="O2182" t="s">
        <v>15</v>
      </c>
      <c r="P2182" t="s">
        <v>6927</v>
      </c>
    </row>
    <row r="2183" spans="1:16">
      <c r="A2183" t="s">
        <v>6931</v>
      </c>
      <c r="B2183" t="s">
        <v>6932</v>
      </c>
      <c r="C2183" t="s">
        <v>1580</v>
      </c>
      <c r="D2183" t="s">
        <v>41</v>
      </c>
      <c r="E2183" t="s">
        <v>41</v>
      </c>
      <c r="F2183" t="s">
        <v>41</v>
      </c>
      <c r="G2183" t="s">
        <v>41</v>
      </c>
      <c r="H2183" t="s">
        <v>41</v>
      </c>
      <c r="I2183" t="s">
        <v>51</v>
      </c>
      <c r="J2183" t="e">
        <f>VLOOKUP(A2183,[0]!USAFValues,4,FALSE)</f>
        <v>#N/A</v>
      </c>
      <c r="K2183" t="s">
        <v>32</v>
      </c>
      <c r="N2183" t="s">
        <v>1611</v>
      </c>
      <c r="O2183" t="s">
        <v>33</v>
      </c>
      <c r="P2183" t="s">
        <v>6930</v>
      </c>
    </row>
    <row r="2184" spans="1:16">
      <c r="A2184" t="s">
        <v>6934</v>
      </c>
      <c r="B2184" t="s">
        <v>6935</v>
      </c>
      <c r="C2184" t="s">
        <v>1883</v>
      </c>
      <c r="D2184" t="s">
        <v>41</v>
      </c>
      <c r="E2184" t="s">
        <v>41</v>
      </c>
      <c r="F2184" t="s">
        <v>41</v>
      </c>
      <c r="G2184" t="s">
        <v>41</v>
      </c>
      <c r="H2184" t="s">
        <v>20</v>
      </c>
      <c r="I2184" t="s">
        <v>51</v>
      </c>
      <c r="J2184" t="e">
        <f>VLOOKUP(A2184,[0]!USAFValues,4,FALSE)</f>
        <v>#N/A</v>
      </c>
      <c r="K2184" t="s">
        <v>6926</v>
      </c>
      <c r="N2184" t="s">
        <v>1611</v>
      </c>
      <c r="O2184" t="s">
        <v>33</v>
      </c>
      <c r="P2184" t="s">
        <v>6933</v>
      </c>
    </row>
    <row r="2185" spans="1:16">
      <c r="A2185" t="s">
        <v>6937</v>
      </c>
      <c r="B2185" t="s">
        <v>6938</v>
      </c>
      <c r="C2185" t="s">
        <v>30</v>
      </c>
      <c r="D2185" t="s">
        <v>14</v>
      </c>
      <c r="E2185" t="s">
        <v>14</v>
      </c>
      <c r="F2185" t="s">
        <v>14</v>
      </c>
      <c r="G2185" t="s">
        <v>60</v>
      </c>
      <c r="H2185" t="s">
        <v>60</v>
      </c>
      <c r="I2185" t="s">
        <v>25</v>
      </c>
      <c r="J2185" t="e">
        <f>VLOOKUP(A2185,[0]!USAFValues,4,FALSE)</f>
        <v>#N/A</v>
      </c>
      <c r="K2185" t="s">
        <v>14</v>
      </c>
      <c r="N2185" t="s">
        <v>14</v>
      </c>
      <c r="O2185" t="s">
        <v>15</v>
      </c>
      <c r="P2185" t="s">
        <v>6936</v>
      </c>
    </row>
    <row r="2186" spans="1:16">
      <c r="A2186" t="s">
        <v>6940</v>
      </c>
      <c r="B2186" t="s">
        <v>6941</v>
      </c>
      <c r="C2186" t="s">
        <v>1580</v>
      </c>
      <c r="D2186" t="s">
        <v>14</v>
      </c>
      <c r="E2186" t="s">
        <v>14</v>
      </c>
      <c r="F2186" t="s">
        <v>14</v>
      </c>
      <c r="G2186" t="s">
        <v>60</v>
      </c>
      <c r="H2186" t="s">
        <v>31</v>
      </c>
      <c r="I2186" t="s">
        <v>25</v>
      </c>
      <c r="J2186" t="e">
        <f>VLOOKUP(A2186,[0]!USAFValues,4,FALSE)</f>
        <v>#N/A</v>
      </c>
      <c r="K2186" t="s">
        <v>32</v>
      </c>
      <c r="N2186" t="s">
        <v>14</v>
      </c>
      <c r="O2186" t="s">
        <v>33</v>
      </c>
      <c r="P2186" t="s">
        <v>6939</v>
      </c>
    </row>
    <row r="2187" spans="1:16">
      <c r="A2187" t="s">
        <v>6943</v>
      </c>
      <c r="B2187" t="s">
        <v>6944</v>
      </c>
      <c r="C2187" t="s">
        <v>1883</v>
      </c>
      <c r="D2187" t="s">
        <v>14</v>
      </c>
      <c r="E2187" t="s">
        <v>14</v>
      </c>
      <c r="F2187" t="s">
        <v>14</v>
      </c>
      <c r="G2187" t="s">
        <v>60</v>
      </c>
      <c r="H2187" t="s">
        <v>31</v>
      </c>
      <c r="I2187" t="s">
        <v>25</v>
      </c>
      <c r="J2187" t="e">
        <f>VLOOKUP(A2187,[0]!USAFValues,4,FALSE)</f>
        <v>#N/A</v>
      </c>
      <c r="K2187" t="s">
        <v>32</v>
      </c>
      <c r="N2187" t="s">
        <v>14</v>
      </c>
      <c r="O2187" t="s">
        <v>33</v>
      </c>
      <c r="P2187" t="s">
        <v>6942</v>
      </c>
    </row>
    <row r="2188" spans="1:16">
      <c r="A2188" t="s">
        <v>6946</v>
      </c>
      <c r="B2188" t="s">
        <v>6947</v>
      </c>
      <c r="C2188" t="s">
        <v>1329</v>
      </c>
      <c r="D2188" t="s">
        <v>31</v>
      </c>
      <c r="E2188" t="s">
        <v>31</v>
      </c>
      <c r="F2188" t="s">
        <v>31</v>
      </c>
      <c r="G2188" t="s">
        <v>31</v>
      </c>
      <c r="H2188" t="s">
        <v>31</v>
      </c>
      <c r="I2188" t="s">
        <v>25</v>
      </c>
      <c r="J2188" t="e">
        <f>VLOOKUP(A2188,[0]!USAFValues,4,FALSE)</f>
        <v>#N/A</v>
      </c>
      <c r="K2188" t="s">
        <v>32</v>
      </c>
      <c r="N2188" t="s">
        <v>14</v>
      </c>
      <c r="O2188" t="s">
        <v>15</v>
      </c>
      <c r="P2188" t="s">
        <v>6945</v>
      </c>
    </row>
    <row r="2189" spans="1:16">
      <c r="A2189" t="s">
        <v>6949</v>
      </c>
      <c r="B2189" t="s">
        <v>6950</v>
      </c>
      <c r="C2189" t="s">
        <v>30</v>
      </c>
      <c r="D2189" t="s">
        <v>31</v>
      </c>
      <c r="E2189" t="s">
        <v>31</v>
      </c>
      <c r="F2189" t="s">
        <v>31</v>
      </c>
      <c r="G2189" t="s">
        <v>31</v>
      </c>
      <c r="H2189" t="s">
        <v>31</v>
      </c>
      <c r="I2189" t="s">
        <v>25</v>
      </c>
      <c r="J2189" t="e">
        <f>VLOOKUP(A2189,[0]!USAFValues,4,FALSE)</f>
        <v>#N/A</v>
      </c>
      <c r="K2189" t="s">
        <v>32</v>
      </c>
      <c r="N2189" t="s">
        <v>14</v>
      </c>
      <c r="O2189" t="s">
        <v>15</v>
      </c>
      <c r="P2189" t="s">
        <v>6948</v>
      </c>
    </row>
    <row r="2190" spans="1:16">
      <c r="A2190" t="s">
        <v>6952</v>
      </c>
      <c r="B2190" t="s">
        <v>6953</v>
      </c>
      <c r="C2190" t="s">
        <v>4279</v>
      </c>
      <c r="D2190" t="s">
        <v>31</v>
      </c>
      <c r="E2190" t="s">
        <v>31</v>
      </c>
      <c r="F2190" t="s">
        <v>31</v>
      </c>
      <c r="G2190" t="s">
        <v>31</v>
      </c>
      <c r="H2190" t="s">
        <v>31</v>
      </c>
      <c r="I2190" t="s">
        <v>51</v>
      </c>
      <c r="J2190" t="e">
        <f>VLOOKUP(A2190,[0]!USAFValues,4,FALSE)</f>
        <v>#N/A</v>
      </c>
      <c r="K2190" t="s">
        <v>32</v>
      </c>
      <c r="N2190" t="s">
        <v>1611</v>
      </c>
      <c r="O2190" t="s">
        <v>33</v>
      </c>
      <c r="P2190" t="s">
        <v>6951</v>
      </c>
    </row>
    <row r="2191" spans="1:16">
      <c r="A2191" t="s">
        <v>6955</v>
      </c>
      <c r="B2191" t="s">
        <v>6956</v>
      </c>
      <c r="C2191" t="s">
        <v>4530</v>
      </c>
      <c r="D2191" t="s">
        <v>31</v>
      </c>
      <c r="E2191" t="s">
        <v>31</v>
      </c>
      <c r="F2191" t="s">
        <v>31</v>
      </c>
      <c r="G2191" t="s">
        <v>31</v>
      </c>
      <c r="H2191" t="s">
        <v>31</v>
      </c>
      <c r="I2191" t="s">
        <v>25</v>
      </c>
      <c r="J2191" t="e">
        <f>VLOOKUP(A2191,[0]!USAFValues,4,FALSE)</f>
        <v>#N/A</v>
      </c>
      <c r="K2191" t="s">
        <v>32</v>
      </c>
      <c r="N2191" t="s">
        <v>14</v>
      </c>
      <c r="O2191" t="s">
        <v>33</v>
      </c>
      <c r="P2191" t="s">
        <v>6954</v>
      </c>
    </row>
    <row r="2192" spans="1:16">
      <c r="A2192" t="s">
        <v>6958</v>
      </c>
      <c r="B2192" t="s">
        <v>6959</v>
      </c>
      <c r="C2192" t="s">
        <v>4530</v>
      </c>
      <c r="D2192" t="s">
        <v>31</v>
      </c>
      <c r="E2192" t="s">
        <v>31</v>
      </c>
      <c r="F2192" t="s">
        <v>31</v>
      </c>
      <c r="G2192" t="s">
        <v>31</v>
      </c>
      <c r="H2192" t="s">
        <v>31</v>
      </c>
      <c r="I2192" t="s">
        <v>25</v>
      </c>
      <c r="J2192" t="e">
        <f>VLOOKUP(A2192,[0]!USAFValues,4,FALSE)</f>
        <v>#N/A</v>
      </c>
      <c r="K2192" t="s">
        <v>32</v>
      </c>
      <c r="N2192" t="s">
        <v>14</v>
      </c>
      <c r="O2192" t="s">
        <v>33</v>
      </c>
      <c r="P2192" t="s">
        <v>6957</v>
      </c>
    </row>
    <row r="2193" spans="1:16">
      <c r="A2193" t="s">
        <v>6961</v>
      </c>
      <c r="B2193" t="s">
        <v>6962</v>
      </c>
      <c r="C2193" t="s">
        <v>4530</v>
      </c>
      <c r="D2193" t="s">
        <v>31</v>
      </c>
      <c r="E2193" t="s">
        <v>31</v>
      </c>
      <c r="F2193" t="s">
        <v>31</v>
      </c>
      <c r="G2193" t="s">
        <v>31</v>
      </c>
      <c r="H2193" t="s">
        <v>41</v>
      </c>
      <c r="I2193" t="s">
        <v>25</v>
      </c>
      <c r="J2193" t="e">
        <f>VLOOKUP(A2193,[0]!USAFValues,4,FALSE)</f>
        <v>#N/A</v>
      </c>
      <c r="K2193" t="s">
        <v>2108</v>
      </c>
      <c r="N2193" t="s">
        <v>14</v>
      </c>
      <c r="O2193" t="s">
        <v>33</v>
      </c>
      <c r="P2193" t="s">
        <v>6960</v>
      </c>
    </row>
    <row r="2194" spans="1:16">
      <c r="A2194" t="s">
        <v>6964</v>
      </c>
      <c r="B2194" t="s">
        <v>6965</v>
      </c>
      <c r="C2194" t="s">
        <v>30</v>
      </c>
      <c r="D2194" t="s">
        <v>31</v>
      </c>
      <c r="E2194" t="s">
        <v>31</v>
      </c>
      <c r="F2194" t="s">
        <v>31</v>
      </c>
      <c r="G2194" t="s">
        <v>31</v>
      </c>
      <c r="H2194" t="s">
        <v>31</v>
      </c>
      <c r="I2194" t="s">
        <v>25</v>
      </c>
      <c r="J2194" t="e">
        <f>VLOOKUP(A2194,[0]!USAFValues,4,FALSE)</f>
        <v>#N/A</v>
      </c>
      <c r="K2194" t="s">
        <v>32</v>
      </c>
      <c r="N2194" t="s">
        <v>14</v>
      </c>
      <c r="O2194" t="s">
        <v>15</v>
      </c>
      <c r="P2194" t="s">
        <v>6963</v>
      </c>
    </row>
    <row r="2195" spans="1:16">
      <c r="A2195" t="s">
        <v>6967</v>
      </c>
      <c r="B2195" t="s">
        <v>6968</v>
      </c>
      <c r="C2195" t="s">
        <v>2801</v>
      </c>
      <c r="D2195" t="s">
        <v>31</v>
      </c>
      <c r="E2195" t="s">
        <v>31</v>
      </c>
      <c r="F2195" t="s">
        <v>31</v>
      </c>
      <c r="G2195" t="s">
        <v>31</v>
      </c>
      <c r="H2195" t="s">
        <v>31</v>
      </c>
      <c r="I2195" t="s">
        <v>51</v>
      </c>
      <c r="J2195" t="e">
        <f>VLOOKUP(A2195,[0]!USAFValues,4,FALSE)</f>
        <v>#N/A</v>
      </c>
      <c r="K2195" t="s">
        <v>32</v>
      </c>
      <c r="N2195" t="s">
        <v>46</v>
      </c>
      <c r="O2195" t="s">
        <v>33</v>
      </c>
      <c r="P2195" t="s">
        <v>6966</v>
      </c>
    </row>
    <row r="2196" spans="1:16">
      <c r="A2196" t="s">
        <v>6970</v>
      </c>
      <c r="B2196" t="s">
        <v>6971</v>
      </c>
      <c r="C2196" t="s">
        <v>30</v>
      </c>
      <c r="D2196" t="s">
        <v>31</v>
      </c>
      <c r="E2196" t="s">
        <v>31</v>
      </c>
      <c r="F2196" t="s">
        <v>31</v>
      </c>
      <c r="G2196" t="s">
        <v>31</v>
      </c>
      <c r="H2196" t="s">
        <v>31</v>
      </c>
      <c r="I2196" t="s">
        <v>25</v>
      </c>
      <c r="J2196" t="e">
        <f>VLOOKUP(A2196,[0]!USAFValues,4,FALSE)</f>
        <v>#N/A</v>
      </c>
      <c r="K2196" t="s">
        <v>32</v>
      </c>
      <c r="N2196" t="s">
        <v>14</v>
      </c>
      <c r="O2196" t="s">
        <v>15</v>
      </c>
      <c r="P2196" t="s">
        <v>6969</v>
      </c>
    </row>
    <row r="2197" spans="1:16">
      <c r="A2197" t="s">
        <v>6973</v>
      </c>
      <c r="B2197" t="s">
        <v>6974</v>
      </c>
      <c r="C2197" t="s">
        <v>1580</v>
      </c>
      <c r="D2197" t="s">
        <v>31</v>
      </c>
      <c r="E2197" t="s">
        <v>31</v>
      </c>
      <c r="F2197" t="s">
        <v>31</v>
      </c>
      <c r="G2197" t="s">
        <v>31</v>
      </c>
      <c r="H2197" t="s">
        <v>31</v>
      </c>
      <c r="I2197" t="s">
        <v>51</v>
      </c>
      <c r="J2197" t="str">
        <f>VLOOKUP(A2197,[0]!USAFValues,4,FALSE)</f>
        <v>TTandOO</v>
      </c>
      <c r="K2197" t="s">
        <v>32</v>
      </c>
      <c r="N2197" t="s">
        <v>1611</v>
      </c>
      <c r="O2197" t="s">
        <v>33</v>
      </c>
      <c r="P2197" t="s">
        <v>6972</v>
      </c>
    </row>
    <row r="2198" spans="1:16">
      <c r="A2198" t="s">
        <v>6976</v>
      </c>
      <c r="B2198" t="s">
        <v>6977</v>
      </c>
      <c r="C2198" t="s">
        <v>1883</v>
      </c>
      <c r="D2198" t="s">
        <v>31</v>
      </c>
      <c r="E2198" t="s">
        <v>31</v>
      </c>
      <c r="F2198" t="s">
        <v>31</v>
      </c>
      <c r="G2198" t="s">
        <v>31</v>
      </c>
      <c r="H2198" t="s">
        <v>31</v>
      </c>
      <c r="I2198" t="s">
        <v>51</v>
      </c>
      <c r="J2198" t="e">
        <f>VLOOKUP(A2198,[0]!USAFValues,4,FALSE)</f>
        <v>#N/A</v>
      </c>
      <c r="K2198" t="s">
        <v>32</v>
      </c>
      <c r="N2198" t="s">
        <v>1611</v>
      </c>
      <c r="O2198" t="s">
        <v>33</v>
      </c>
      <c r="P2198" t="s">
        <v>6975</v>
      </c>
    </row>
    <row r="2199" spans="1:16">
      <c r="A2199" t="s">
        <v>6979</v>
      </c>
      <c r="B2199" t="s">
        <v>6980</v>
      </c>
      <c r="C2199" t="s">
        <v>30</v>
      </c>
      <c r="D2199" t="s">
        <v>31</v>
      </c>
      <c r="E2199" t="s">
        <v>31</v>
      </c>
      <c r="F2199" t="s">
        <v>31</v>
      </c>
      <c r="G2199" t="s">
        <v>31</v>
      </c>
      <c r="H2199" t="s">
        <v>31</v>
      </c>
      <c r="I2199" t="s">
        <v>25</v>
      </c>
      <c r="J2199" t="str">
        <f>VLOOKUP(A2199,[0]!USAFValues,4,FALSE)</f>
        <v>TabTop</v>
      </c>
      <c r="K2199" t="s">
        <v>32</v>
      </c>
      <c r="N2199" t="s">
        <v>14</v>
      </c>
      <c r="O2199" t="s">
        <v>15</v>
      </c>
      <c r="P2199" t="s">
        <v>6978</v>
      </c>
    </row>
    <row r="2200" spans="1:16">
      <c r="A2200" t="s">
        <v>6982</v>
      </c>
      <c r="B2200" t="s">
        <v>6983</v>
      </c>
      <c r="C2200" t="s">
        <v>1580</v>
      </c>
      <c r="D2200" t="s">
        <v>31</v>
      </c>
      <c r="E2200" t="s">
        <v>31</v>
      </c>
      <c r="F2200" t="s">
        <v>31</v>
      </c>
      <c r="G2200" t="s">
        <v>31</v>
      </c>
      <c r="H2200" t="s">
        <v>31</v>
      </c>
      <c r="I2200" t="s">
        <v>51</v>
      </c>
      <c r="J2200" t="e">
        <f>VLOOKUP(A2200,[0]!USAFValues,4,FALSE)</f>
        <v>#N/A</v>
      </c>
      <c r="K2200" t="s">
        <v>32</v>
      </c>
      <c r="N2200" t="s">
        <v>1611</v>
      </c>
      <c r="O2200" t="s">
        <v>33</v>
      </c>
      <c r="P2200" t="s">
        <v>6981</v>
      </c>
    </row>
    <row r="2201" spans="1:16">
      <c r="A2201" t="s">
        <v>6985</v>
      </c>
      <c r="B2201" t="s">
        <v>6986</v>
      </c>
      <c r="C2201" t="s">
        <v>1883</v>
      </c>
      <c r="D2201" t="s">
        <v>31</v>
      </c>
      <c r="E2201" t="s">
        <v>31</v>
      </c>
      <c r="F2201" t="s">
        <v>31</v>
      </c>
      <c r="G2201" t="s">
        <v>31</v>
      </c>
      <c r="H2201" t="s">
        <v>41</v>
      </c>
      <c r="I2201" t="s">
        <v>51</v>
      </c>
      <c r="J2201" t="e">
        <f>VLOOKUP(A2201,[0]!USAFValues,4,FALSE)</f>
        <v>#N/A</v>
      </c>
      <c r="K2201" t="s">
        <v>6926</v>
      </c>
      <c r="N2201" t="s">
        <v>1611</v>
      </c>
      <c r="O2201" t="s">
        <v>33</v>
      </c>
      <c r="P2201" t="s">
        <v>6984</v>
      </c>
    </row>
    <row r="2202" spans="1:16">
      <c r="A2202" t="s">
        <v>6988</v>
      </c>
      <c r="B2202" t="s">
        <v>6989</v>
      </c>
      <c r="C2202" t="s">
        <v>30</v>
      </c>
      <c r="D2202" t="s">
        <v>60</v>
      </c>
      <c r="E2202" t="s">
        <v>60</v>
      </c>
      <c r="F2202" t="s">
        <v>60</v>
      </c>
      <c r="G2202" t="s">
        <v>60</v>
      </c>
      <c r="H2202" t="s">
        <v>60</v>
      </c>
      <c r="I2202" t="s">
        <v>25</v>
      </c>
      <c r="J2202" t="e">
        <f>VLOOKUP(A2202,[0]!USAFValues,4,FALSE)</f>
        <v>#N/A</v>
      </c>
      <c r="K2202" t="s">
        <v>14</v>
      </c>
      <c r="N2202" t="s">
        <v>14</v>
      </c>
      <c r="O2202" t="s">
        <v>15</v>
      </c>
      <c r="P2202" t="s">
        <v>6987</v>
      </c>
    </row>
    <row r="2203" spans="1:16">
      <c r="A2203" t="s">
        <v>6991</v>
      </c>
      <c r="B2203" t="s">
        <v>6992</v>
      </c>
      <c r="C2203" t="s">
        <v>1580</v>
      </c>
      <c r="D2203" t="s">
        <v>60</v>
      </c>
      <c r="E2203" t="s">
        <v>31</v>
      </c>
      <c r="F2203" t="s">
        <v>31</v>
      </c>
      <c r="G2203" t="s">
        <v>31</v>
      </c>
      <c r="H2203" t="s">
        <v>31</v>
      </c>
      <c r="I2203" t="s">
        <v>51</v>
      </c>
      <c r="J2203" t="e">
        <f>VLOOKUP(A2203,[0]!USAFValues,4,FALSE)</f>
        <v>#N/A</v>
      </c>
      <c r="K2203" t="s">
        <v>32</v>
      </c>
      <c r="N2203" t="s">
        <v>1611</v>
      </c>
      <c r="O2203" t="s">
        <v>33</v>
      </c>
      <c r="P2203" t="s">
        <v>6990</v>
      </c>
    </row>
    <row r="2204" spans="1:16">
      <c r="A2204" t="s">
        <v>6994</v>
      </c>
      <c r="B2204" t="s">
        <v>6995</v>
      </c>
      <c r="C2204" t="s">
        <v>1883</v>
      </c>
      <c r="D2204" t="s">
        <v>60</v>
      </c>
      <c r="E2204" t="s">
        <v>31</v>
      </c>
      <c r="F2204" t="s">
        <v>31</v>
      </c>
      <c r="G2204" t="s">
        <v>41</v>
      </c>
      <c r="H2204" t="s">
        <v>41</v>
      </c>
      <c r="I2204" t="s">
        <v>51</v>
      </c>
      <c r="J2204" t="e">
        <f>VLOOKUP(A2204,[0]!USAFValues,4,FALSE)</f>
        <v>#N/A</v>
      </c>
      <c r="K2204" t="s">
        <v>2181</v>
      </c>
      <c r="N2204" t="s">
        <v>1611</v>
      </c>
      <c r="O2204" t="s">
        <v>33</v>
      </c>
      <c r="P2204" t="s">
        <v>6993</v>
      </c>
    </row>
    <row r="2205" spans="1:16">
      <c r="A2205" t="s">
        <v>6997</v>
      </c>
      <c r="B2205" t="s">
        <v>6998</v>
      </c>
      <c r="C2205" t="s">
        <v>1329</v>
      </c>
      <c r="D2205" t="s">
        <v>60</v>
      </c>
      <c r="E2205" t="s">
        <v>60</v>
      </c>
      <c r="F2205" t="s">
        <v>60</v>
      </c>
      <c r="G2205" t="s">
        <v>60</v>
      </c>
      <c r="H2205" t="s">
        <v>60</v>
      </c>
      <c r="I2205" t="s">
        <v>25</v>
      </c>
      <c r="J2205" t="e">
        <f>VLOOKUP(A2205,[0]!USAFValues,4,FALSE)</f>
        <v>#N/A</v>
      </c>
      <c r="K2205" t="s">
        <v>14</v>
      </c>
      <c r="N2205" t="s">
        <v>14</v>
      </c>
      <c r="O2205" t="s">
        <v>15</v>
      </c>
      <c r="P2205" t="s">
        <v>6996</v>
      </c>
    </row>
    <row r="2206" spans="1:16">
      <c r="A2206" t="s">
        <v>7000</v>
      </c>
      <c r="B2206" t="s">
        <v>7001</v>
      </c>
      <c r="C2206" t="s">
        <v>30</v>
      </c>
      <c r="D2206" t="s">
        <v>31</v>
      </c>
      <c r="E2206" t="s">
        <v>31</v>
      </c>
      <c r="F2206" t="s">
        <v>31</v>
      </c>
      <c r="G2206" t="s">
        <v>31</v>
      </c>
      <c r="H2206" t="s">
        <v>31</v>
      </c>
      <c r="I2206" t="s">
        <v>25</v>
      </c>
      <c r="J2206" t="e">
        <f>VLOOKUP(A2206,[0]!USAFValues,4,FALSE)</f>
        <v>#N/A</v>
      </c>
      <c r="K2206" t="s">
        <v>32</v>
      </c>
      <c r="N2206" t="s">
        <v>14</v>
      </c>
      <c r="O2206" t="s">
        <v>15</v>
      </c>
      <c r="P2206" t="s">
        <v>6999</v>
      </c>
    </row>
    <row r="2207" spans="1:16">
      <c r="A2207" t="s">
        <v>7003</v>
      </c>
      <c r="B2207" t="s">
        <v>7004</v>
      </c>
      <c r="C2207" t="s">
        <v>50</v>
      </c>
      <c r="D2207" t="s">
        <v>31</v>
      </c>
      <c r="E2207" t="s">
        <v>31</v>
      </c>
      <c r="F2207" t="s">
        <v>31</v>
      </c>
      <c r="G2207" t="s">
        <v>31</v>
      </c>
      <c r="H2207" t="s">
        <v>31</v>
      </c>
      <c r="I2207" t="s">
        <v>25</v>
      </c>
      <c r="J2207" t="e">
        <f>VLOOKUP(A2207,[0]!USAFValues,4,FALSE)</f>
        <v>#N/A</v>
      </c>
      <c r="K2207" t="s">
        <v>7005</v>
      </c>
      <c r="N2207" t="s">
        <v>14</v>
      </c>
      <c r="O2207" t="s">
        <v>33</v>
      </c>
      <c r="P2207" t="s">
        <v>7002</v>
      </c>
    </row>
    <row r="2208" spans="1:16">
      <c r="A2208" t="s">
        <v>7007</v>
      </c>
      <c r="B2208" t="s">
        <v>7008</v>
      </c>
      <c r="C2208" t="s">
        <v>4530</v>
      </c>
      <c r="D2208" t="s">
        <v>31</v>
      </c>
      <c r="E2208" t="s">
        <v>31</v>
      </c>
      <c r="F2208" t="s">
        <v>31</v>
      </c>
      <c r="G2208" t="s">
        <v>31</v>
      </c>
      <c r="H2208" t="s">
        <v>31</v>
      </c>
      <c r="I2208" t="s">
        <v>25</v>
      </c>
      <c r="J2208" t="e">
        <f>VLOOKUP(A2208,[0]!USAFValues,4,FALSE)</f>
        <v>#N/A</v>
      </c>
      <c r="K2208" t="s">
        <v>7009</v>
      </c>
      <c r="N2208" t="s">
        <v>14</v>
      </c>
      <c r="O2208" t="s">
        <v>33</v>
      </c>
      <c r="P2208" t="s">
        <v>7006</v>
      </c>
    </row>
    <row r="2209" spans="1:16">
      <c r="A2209" t="s">
        <v>7011</v>
      </c>
      <c r="B2209" t="s">
        <v>7012</v>
      </c>
      <c r="C2209" t="s">
        <v>4530</v>
      </c>
      <c r="D2209" t="s">
        <v>31</v>
      </c>
      <c r="E2209" t="s">
        <v>41</v>
      </c>
      <c r="F2209" t="s">
        <v>41</v>
      </c>
      <c r="G2209" t="s">
        <v>41</v>
      </c>
      <c r="H2209" t="s">
        <v>41</v>
      </c>
      <c r="I2209" t="s">
        <v>25</v>
      </c>
      <c r="J2209" t="e">
        <f>VLOOKUP(A2209,[0]!USAFValues,4,FALSE)</f>
        <v>#N/A</v>
      </c>
      <c r="K2209" t="s">
        <v>2108</v>
      </c>
      <c r="N2209" t="s">
        <v>14</v>
      </c>
      <c r="O2209" t="s">
        <v>33</v>
      </c>
      <c r="P2209" t="s">
        <v>7010</v>
      </c>
    </row>
    <row r="2210" spans="1:16">
      <c r="A2210" t="s">
        <v>7014</v>
      </c>
      <c r="B2210" t="s">
        <v>7015</v>
      </c>
      <c r="C2210" t="s">
        <v>5951</v>
      </c>
      <c r="D2210" t="s">
        <v>31</v>
      </c>
      <c r="E2210" t="s">
        <v>31</v>
      </c>
      <c r="F2210" t="s">
        <v>31</v>
      </c>
      <c r="G2210" t="s">
        <v>31</v>
      </c>
      <c r="H2210" t="s">
        <v>31</v>
      </c>
      <c r="I2210" t="s">
        <v>25</v>
      </c>
      <c r="J2210" t="e">
        <f>VLOOKUP(A2210,[0]!USAFValues,4,FALSE)</f>
        <v>#N/A</v>
      </c>
      <c r="K2210" t="s">
        <v>32</v>
      </c>
      <c r="N2210" t="s">
        <v>14</v>
      </c>
      <c r="O2210" t="s">
        <v>33</v>
      </c>
      <c r="P2210" t="s">
        <v>7013</v>
      </c>
    </row>
    <row r="2211" spans="1:16">
      <c r="A2211" t="s">
        <v>7017</v>
      </c>
      <c r="B2211" t="s">
        <v>7018</v>
      </c>
      <c r="C2211" t="s">
        <v>1883</v>
      </c>
      <c r="D2211" t="s">
        <v>41</v>
      </c>
      <c r="E2211" t="s">
        <v>20</v>
      </c>
      <c r="F2211" t="s">
        <v>20</v>
      </c>
      <c r="G2211" t="s">
        <v>20</v>
      </c>
      <c r="H2211" t="s">
        <v>21</v>
      </c>
      <c r="I2211" t="s">
        <v>25</v>
      </c>
      <c r="J2211" t="e">
        <f>VLOOKUP(A2211,[0]!USAFValues,4,FALSE)</f>
        <v>#N/A</v>
      </c>
      <c r="K2211" t="s">
        <v>7019</v>
      </c>
      <c r="N2211" t="s">
        <v>14</v>
      </c>
      <c r="O2211" t="s">
        <v>33</v>
      </c>
      <c r="P2211" t="s">
        <v>7016</v>
      </c>
    </row>
    <row r="2212" spans="1:16">
      <c r="A2212" t="s">
        <v>7021</v>
      </c>
      <c r="B2212" t="s">
        <v>7022</v>
      </c>
      <c r="C2212" t="s">
        <v>5951</v>
      </c>
      <c r="D2212" t="s">
        <v>31</v>
      </c>
      <c r="E2212" t="s">
        <v>31</v>
      </c>
      <c r="F2212" t="s">
        <v>31</v>
      </c>
      <c r="G2212" t="s">
        <v>31</v>
      </c>
      <c r="H2212" t="s">
        <v>31</v>
      </c>
      <c r="I2212" t="s">
        <v>25</v>
      </c>
      <c r="J2212" t="e">
        <f>VLOOKUP(A2212,[0]!USAFValues,4,FALSE)</f>
        <v>#N/A</v>
      </c>
      <c r="K2212" t="s">
        <v>7023</v>
      </c>
      <c r="N2212" t="s">
        <v>14</v>
      </c>
      <c r="O2212" t="s">
        <v>33</v>
      </c>
      <c r="P2212" t="s">
        <v>7020</v>
      </c>
    </row>
    <row r="2213" spans="1:16">
      <c r="A2213" t="s">
        <v>7025</v>
      </c>
      <c r="B2213" t="s">
        <v>7026</v>
      </c>
      <c r="C2213" t="s">
        <v>1883</v>
      </c>
      <c r="D2213" t="s">
        <v>20</v>
      </c>
      <c r="E2213" t="s">
        <v>21</v>
      </c>
      <c r="F2213" t="s">
        <v>21</v>
      </c>
      <c r="G2213" t="s">
        <v>21</v>
      </c>
      <c r="H2213" t="s">
        <v>22</v>
      </c>
      <c r="I2213" t="s">
        <v>25</v>
      </c>
      <c r="J2213" t="e">
        <f>VLOOKUP(A2213,[0]!USAFValues,4,FALSE)</f>
        <v>#N/A</v>
      </c>
      <c r="K2213" t="s">
        <v>7019</v>
      </c>
      <c r="N2213" t="s">
        <v>14</v>
      </c>
      <c r="O2213" t="s">
        <v>33</v>
      </c>
      <c r="P2213" t="s">
        <v>7024</v>
      </c>
    </row>
    <row r="2214" spans="1:16">
      <c r="A2214" t="s">
        <v>7028</v>
      </c>
      <c r="B2214" t="s">
        <v>7029</v>
      </c>
      <c r="C2214" t="s">
        <v>1883</v>
      </c>
      <c r="D2214" t="s">
        <v>31</v>
      </c>
      <c r="E2214" t="s">
        <v>41</v>
      </c>
      <c r="F2214" t="s">
        <v>41</v>
      </c>
      <c r="G2214" t="s">
        <v>41</v>
      </c>
      <c r="H2214" t="s">
        <v>20</v>
      </c>
      <c r="I2214" t="s">
        <v>25</v>
      </c>
      <c r="J2214" t="e">
        <f>VLOOKUP(A2214,[0]!USAFValues,4,FALSE)</f>
        <v>#N/A</v>
      </c>
      <c r="K2214" t="s">
        <v>7019</v>
      </c>
      <c r="N2214" t="s">
        <v>14</v>
      </c>
      <c r="O2214" t="s">
        <v>33</v>
      </c>
      <c r="P2214" t="s">
        <v>7027</v>
      </c>
    </row>
    <row r="2215" spans="1:16">
      <c r="A2215" t="s">
        <v>7031</v>
      </c>
      <c r="B2215" t="s">
        <v>7032</v>
      </c>
      <c r="C2215" t="s">
        <v>1883</v>
      </c>
      <c r="D2215" t="s">
        <v>20</v>
      </c>
      <c r="E2215" t="s">
        <v>21</v>
      </c>
      <c r="F2215" t="s">
        <v>21</v>
      </c>
      <c r="G2215" t="s">
        <v>21</v>
      </c>
      <c r="H2215" t="s">
        <v>22</v>
      </c>
      <c r="I2215" t="s">
        <v>25</v>
      </c>
      <c r="J2215" t="e">
        <f>VLOOKUP(A2215,[0]!USAFValues,4,FALSE)</f>
        <v>#N/A</v>
      </c>
      <c r="K2215" t="s">
        <v>7019</v>
      </c>
      <c r="N2215" t="s">
        <v>14</v>
      </c>
      <c r="O2215" t="s">
        <v>33</v>
      </c>
      <c r="P2215" t="s">
        <v>7030</v>
      </c>
    </row>
    <row r="2216" spans="1:16">
      <c r="A2216" t="s">
        <v>7034</v>
      </c>
      <c r="B2216" t="s">
        <v>7035</v>
      </c>
      <c r="C2216" t="s">
        <v>1883</v>
      </c>
      <c r="D2216" t="s">
        <v>20</v>
      </c>
      <c r="E2216" t="s">
        <v>21</v>
      </c>
      <c r="F2216" t="s">
        <v>21</v>
      </c>
      <c r="G2216" t="s">
        <v>21</v>
      </c>
      <c r="H2216" t="s">
        <v>22</v>
      </c>
      <c r="I2216" t="s">
        <v>25</v>
      </c>
      <c r="J2216" t="e">
        <f>VLOOKUP(A2216,[0]!USAFValues,4,FALSE)</f>
        <v>#N/A</v>
      </c>
      <c r="K2216" t="s">
        <v>7019</v>
      </c>
      <c r="N2216" t="s">
        <v>14</v>
      </c>
      <c r="O2216" t="s">
        <v>33</v>
      </c>
      <c r="P2216" t="s">
        <v>7033</v>
      </c>
    </row>
    <row r="2217" spans="1:16">
      <c r="A2217" t="s">
        <v>7037</v>
      </c>
      <c r="B2217" t="s">
        <v>7038</v>
      </c>
      <c r="C2217" t="s">
        <v>1883</v>
      </c>
      <c r="D2217" t="s">
        <v>41</v>
      </c>
      <c r="E2217" t="s">
        <v>20</v>
      </c>
      <c r="F2217" t="s">
        <v>20</v>
      </c>
      <c r="G2217" t="s">
        <v>20</v>
      </c>
      <c r="H2217" t="s">
        <v>21</v>
      </c>
      <c r="I2217" t="s">
        <v>25</v>
      </c>
      <c r="J2217" t="e">
        <f>VLOOKUP(A2217,[0]!USAFValues,4,FALSE)</f>
        <v>#N/A</v>
      </c>
      <c r="K2217" t="s">
        <v>7019</v>
      </c>
      <c r="N2217" t="s">
        <v>14</v>
      </c>
      <c r="O2217" t="s">
        <v>33</v>
      </c>
      <c r="P2217" t="s">
        <v>7036</v>
      </c>
    </row>
    <row r="2218" spans="1:16">
      <c r="A2218" t="s">
        <v>7040</v>
      </c>
      <c r="B2218" t="s">
        <v>7041</v>
      </c>
      <c r="C2218" t="s">
        <v>1329</v>
      </c>
      <c r="D2218" t="s">
        <v>20</v>
      </c>
      <c r="E2218" t="s">
        <v>20</v>
      </c>
      <c r="F2218" t="s">
        <v>20</v>
      </c>
      <c r="G2218" t="s">
        <v>20</v>
      </c>
      <c r="H2218" t="s">
        <v>21</v>
      </c>
      <c r="I2218" t="s">
        <v>25</v>
      </c>
      <c r="J2218" t="e">
        <f>VLOOKUP(A2218,[0]!USAFValues,4,FALSE)</f>
        <v>#N/A</v>
      </c>
      <c r="K2218" t="s">
        <v>2256</v>
      </c>
      <c r="N2218" t="s">
        <v>14</v>
      </c>
      <c r="O2218" t="s">
        <v>15</v>
      </c>
      <c r="P2218" t="s">
        <v>7039</v>
      </c>
    </row>
    <row r="2219" spans="1:16">
      <c r="A2219" t="s">
        <v>7043</v>
      </c>
      <c r="B2219" t="s">
        <v>7044</v>
      </c>
      <c r="C2219" t="s">
        <v>30</v>
      </c>
      <c r="D2219" t="s">
        <v>31</v>
      </c>
      <c r="E2219" t="s">
        <v>31</v>
      </c>
      <c r="F2219" t="s">
        <v>31</v>
      </c>
      <c r="G2219" t="s">
        <v>31</v>
      </c>
      <c r="H2219" t="s">
        <v>31</v>
      </c>
      <c r="I2219" t="s">
        <v>25</v>
      </c>
      <c r="J2219" t="e">
        <f>VLOOKUP(A2219,[0]!USAFValues,4,FALSE)</f>
        <v>#N/A</v>
      </c>
      <c r="K2219" t="s">
        <v>32</v>
      </c>
      <c r="N2219" t="s">
        <v>14</v>
      </c>
      <c r="O2219" t="s">
        <v>15</v>
      </c>
      <c r="P2219" t="s">
        <v>7042</v>
      </c>
    </row>
    <row r="2220" spans="1:16">
      <c r="A2220" t="s">
        <v>7046</v>
      </c>
      <c r="B2220" t="s">
        <v>7047</v>
      </c>
      <c r="C2220" t="s">
        <v>7048</v>
      </c>
      <c r="D2220" t="s">
        <v>41</v>
      </c>
      <c r="E2220" t="s">
        <v>20</v>
      </c>
      <c r="F2220" t="s">
        <v>20</v>
      </c>
      <c r="G2220" t="s">
        <v>20</v>
      </c>
      <c r="H2220" t="s">
        <v>20</v>
      </c>
      <c r="I2220" t="s">
        <v>25</v>
      </c>
      <c r="J2220" t="e">
        <f>VLOOKUP(A2220,[0]!USAFValues,4,FALSE)</f>
        <v>#N/A</v>
      </c>
      <c r="K2220" t="s">
        <v>6378</v>
      </c>
      <c r="N2220" t="s">
        <v>14</v>
      </c>
      <c r="O2220" t="s">
        <v>33</v>
      </c>
      <c r="P2220" t="s">
        <v>7045</v>
      </c>
    </row>
    <row r="2221" spans="1:16">
      <c r="A2221" t="s">
        <v>7050</v>
      </c>
      <c r="B2221" t="s">
        <v>7051</v>
      </c>
      <c r="C2221" t="s">
        <v>30</v>
      </c>
      <c r="D2221" t="s">
        <v>31</v>
      </c>
      <c r="E2221" t="s">
        <v>31</v>
      </c>
      <c r="F2221" t="s">
        <v>31</v>
      </c>
      <c r="G2221" t="s">
        <v>31</v>
      </c>
      <c r="H2221" t="s">
        <v>31</v>
      </c>
      <c r="I2221" t="s">
        <v>25</v>
      </c>
      <c r="J2221" t="e">
        <f>VLOOKUP(A2221,[0]!USAFValues,4,FALSE)</f>
        <v>#N/A</v>
      </c>
      <c r="K2221" t="s">
        <v>32</v>
      </c>
      <c r="N2221" t="s">
        <v>14</v>
      </c>
      <c r="O2221" t="s">
        <v>15</v>
      </c>
      <c r="P2221" t="s">
        <v>7049</v>
      </c>
    </row>
    <row r="2222" spans="1:16">
      <c r="A2222" t="s">
        <v>7053</v>
      </c>
      <c r="B2222" t="s">
        <v>7054</v>
      </c>
      <c r="C2222" t="s">
        <v>4279</v>
      </c>
      <c r="D2222" t="s">
        <v>31</v>
      </c>
      <c r="E2222" t="s">
        <v>31</v>
      </c>
      <c r="F2222" t="s">
        <v>31</v>
      </c>
      <c r="G2222" t="s">
        <v>31</v>
      </c>
      <c r="H2222" t="s">
        <v>41</v>
      </c>
      <c r="I2222" t="s">
        <v>51</v>
      </c>
      <c r="J2222" t="e">
        <f>VLOOKUP(A2222,[0]!USAFValues,4,FALSE)</f>
        <v>#N/A</v>
      </c>
      <c r="K2222" t="s">
        <v>2108</v>
      </c>
      <c r="N2222" t="s">
        <v>1611</v>
      </c>
      <c r="O2222" t="s">
        <v>33</v>
      </c>
      <c r="P2222" t="s">
        <v>7052</v>
      </c>
    </row>
    <row r="2223" spans="1:16">
      <c r="A2223" t="s">
        <v>7056</v>
      </c>
      <c r="B2223" t="s">
        <v>7057</v>
      </c>
      <c r="C2223" t="s">
        <v>7058</v>
      </c>
      <c r="D2223" t="s">
        <v>41</v>
      </c>
      <c r="E2223" t="s">
        <v>41</v>
      </c>
      <c r="F2223" t="s">
        <v>41</v>
      </c>
      <c r="G2223" t="s">
        <v>41</v>
      </c>
      <c r="H2223" t="s">
        <v>20</v>
      </c>
      <c r="I2223" t="s">
        <v>51</v>
      </c>
      <c r="J2223" t="e">
        <f>VLOOKUP(A2223,[0]!USAFValues,4,FALSE)</f>
        <v>#N/A</v>
      </c>
      <c r="K2223" t="s">
        <v>2108</v>
      </c>
      <c r="N2223" t="s">
        <v>1611</v>
      </c>
      <c r="O2223" t="s">
        <v>33</v>
      </c>
      <c r="P2223" t="s">
        <v>7055</v>
      </c>
    </row>
    <row r="2224" spans="1:16">
      <c r="A2224" t="s">
        <v>7060</v>
      </c>
      <c r="B2224" t="s">
        <v>7061</v>
      </c>
      <c r="C2224" t="s">
        <v>4530</v>
      </c>
      <c r="D2224" t="s">
        <v>31</v>
      </c>
      <c r="E2224" t="s">
        <v>31</v>
      </c>
      <c r="F2224" t="s">
        <v>31</v>
      </c>
      <c r="G2224" t="s">
        <v>31</v>
      </c>
      <c r="H2224" t="s">
        <v>41</v>
      </c>
      <c r="I2224" t="s">
        <v>51</v>
      </c>
      <c r="J2224" t="e">
        <f>VLOOKUP(A2224,[0]!USAFValues,4,FALSE)</f>
        <v>#N/A</v>
      </c>
      <c r="K2224" t="s">
        <v>2108</v>
      </c>
      <c r="N2224" t="s">
        <v>1611</v>
      </c>
      <c r="O2224" t="s">
        <v>33</v>
      </c>
      <c r="P2224" t="s">
        <v>7059</v>
      </c>
    </row>
    <row r="2225" spans="1:16">
      <c r="A2225" t="s">
        <v>7063</v>
      </c>
      <c r="B2225" t="s">
        <v>7064</v>
      </c>
      <c r="C2225" t="s">
        <v>4530</v>
      </c>
      <c r="D2225" t="s">
        <v>20</v>
      </c>
      <c r="E2225" t="s">
        <v>20</v>
      </c>
      <c r="F2225" t="s">
        <v>20</v>
      </c>
      <c r="G2225" t="s">
        <v>21</v>
      </c>
      <c r="H2225" t="s">
        <v>21</v>
      </c>
      <c r="I2225" t="s">
        <v>51</v>
      </c>
      <c r="J2225" t="e">
        <f>VLOOKUP(A2225,[0]!USAFValues,4,FALSE)</f>
        <v>#N/A</v>
      </c>
      <c r="K2225" t="s">
        <v>2256</v>
      </c>
      <c r="N2225" t="s">
        <v>1611</v>
      </c>
      <c r="O2225" t="s">
        <v>33</v>
      </c>
      <c r="P2225" t="s">
        <v>7062</v>
      </c>
    </row>
    <row r="2226" spans="1:16">
      <c r="A2226" t="s">
        <v>7066</v>
      </c>
      <c r="B2226" t="s">
        <v>7067</v>
      </c>
      <c r="C2226" t="s">
        <v>30</v>
      </c>
      <c r="D2226" t="s">
        <v>31</v>
      </c>
      <c r="E2226" t="s">
        <v>31</v>
      </c>
      <c r="F2226" t="s">
        <v>31</v>
      </c>
      <c r="G2226" t="s">
        <v>31</v>
      </c>
      <c r="H2226" t="s">
        <v>31</v>
      </c>
      <c r="I2226" t="s">
        <v>25</v>
      </c>
      <c r="J2226" t="e">
        <f>VLOOKUP(A2226,[0]!USAFValues,4,FALSE)</f>
        <v>#N/A</v>
      </c>
      <c r="K2226" t="s">
        <v>32</v>
      </c>
      <c r="N2226" t="s">
        <v>14</v>
      </c>
      <c r="O2226" t="s">
        <v>15</v>
      </c>
      <c r="P2226" t="s">
        <v>7065</v>
      </c>
    </row>
    <row r="2227" spans="1:16">
      <c r="A2227" t="s">
        <v>7069</v>
      </c>
      <c r="B2227" t="s">
        <v>7070</v>
      </c>
      <c r="C2227" t="s">
        <v>5951</v>
      </c>
      <c r="D2227" t="s">
        <v>20</v>
      </c>
      <c r="E2227" t="s">
        <v>20</v>
      </c>
      <c r="F2227" t="s">
        <v>20</v>
      </c>
      <c r="G2227" t="s">
        <v>20</v>
      </c>
      <c r="H2227" t="s">
        <v>21</v>
      </c>
      <c r="I2227" t="s">
        <v>25</v>
      </c>
      <c r="J2227" t="e">
        <f>VLOOKUP(A2227,[0]!USAFValues,4,FALSE)</f>
        <v>#N/A</v>
      </c>
      <c r="K2227" t="s">
        <v>7071</v>
      </c>
      <c r="N2227" t="s">
        <v>14</v>
      </c>
      <c r="O2227" t="s">
        <v>33</v>
      </c>
      <c r="P2227" t="s">
        <v>7068</v>
      </c>
    </row>
    <row r="2228" spans="1:16">
      <c r="A2228" t="s">
        <v>7073</v>
      </c>
      <c r="B2228" t="s">
        <v>7074</v>
      </c>
      <c r="C2228" t="s">
        <v>3103</v>
      </c>
      <c r="D2228" t="s">
        <v>20</v>
      </c>
      <c r="E2228" t="s">
        <v>20</v>
      </c>
      <c r="F2228" t="s">
        <v>20</v>
      </c>
      <c r="G2228" t="s">
        <v>20</v>
      </c>
      <c r="H2228" t="s">
        <v>21</v>
      </c>
      <c r="I2228" t="s">
        <v>25</v>
      </c>
      <c r="J2228" t="e">
        <f>VLOOKUP(A2228,[0]!USAFValues,4,FALSE)</f>
        <v>#N/A</v>
      </c>
      <c r="K2228" t="s">
        <v>7071</v>
      </c>
      <c r="N2228" t="s">
        <v>14</v>
      </c>
      <c r="O2228" t="s">
        <v>33</v>
      </c>
      <c r="P2228" t="s">
        <v>7072</v>
      </c>
    </row>
    <row r="2229" spans="1:16">
      <c r="A2229" t="s">
        <v>7076</v>
      </c>
      <c r="B2229" t="s">
        <v>7077</v>
      </c>
      <c r="C2229" t="s">
        <v>30</v>
      </c>
      <c r="D2229" t="s">
        <v>31</v>
      </c>
      <c r="E2229" t="s">
        <v>31</v>
      </c>
      <c r="F2229" t="s">
        <v>31</v>
      </c>
      <c r="G2229" t="s">
        <v>31</v>
      </c>
      <c r="H2229" t="s">
        <v>31</v>
      </c>
      <c r="I2229" t="s">
        <v>25</v>
      </c>
      <c r="J2229" t="e">
        <f>VLOOKUP(A2229,[0]!USAFValues,4,FALSE)</f>
        <v>#N/A</v>
      </c>
      <c r="K2229" t="s">
        <v>32</v>
      </c>
      <c r="N2229" t="s">
        <v>14</v>
      </c>
      <c r="O2229" t="s">
        <v>15</v>
      </c>
      <c r="P2229" t="s">
        <v>7075</v>
      </c>
    </row>
    <row r="2230" spans="1:16">
      <c r="A2230" t="s">
        <v>7079</v>
      </c>
      <c r="B2230" t="s">
        <v>7080</v>
      </c>
      <c r="C2230" t="s">
        <v>5951</v>
      </c>
      <c r="D2230" t="s">
        <v>20</v>
      </c>
      <c r="E2230" t="s">
        <v>20</v>
      </c>
      <c r="F2230" t="s">
        <v>20</v>
      </c>
      <c r="G2230" t="s">
        <v>20</v>
      </c>
      <c r="H2230" t="s">
        <v>20</v>
      </c>
      <c r="I2230" t="s">
        <v>25</v>
      </c>
      <c r="J2230" t="e">
        <f>VLOOKUP(A2230,[0]!USAFValues,4,FALSE)</f>
        <v>#N/A</v>
      </c>
      <c r="K2230" t="s">
        <v>6461</v>
      </c>
      <c r="N2230" t="s">
        <v>14</v>
      </c>
      <c r="O2230" t="s">
        <v>33</v>
      </c>
      <c r="P2230" t="s">
        <v>7078</v>
      </c>
    </row>
    <row r="2231" spans="1:16">
      <c r="A2231" t="s">
        <v>7082</v>
      </c>
      <c r="B2231" t="s">
        <v>7083</v>
      </c>
      <c r="C2231" t="s">
        <v>3103</v>
      </c>
      <c r="D2231" t="s">
        <v>41</v>
      </c>
      <c r="E2231" t="s">
        <v>41</v>
      </c>
      <c r="F2231" t="s">
        <v>41</v>
      </c>
      <c r="G2231" t="s">
        <v>41</v>
      </c>
      <c r="H2231" t="s">
        <v>41</v>
      </c>
      <c r="I2231" t="s">
        <v>25</v>
      </c>
      <c r="J2231" t="e">
        <f>VLOOKUP(A2231,[0]!USAFValues,4,FALSE)</f>
        <v>#N/A</v>
      </c>
      <c r="K2231" t="s">
        <v>7084</v>
      </c>
      <c r="N2231" t="s">
        <v>14</v>
      </c>
      <c r="O2231" t="s">
        <v>33</v>
      </c>
      <c r="P2231" t="s">
        <v>7081</v>
      </c>
    </row>
    <row r="2232" spans="1:16">
      <c r="A2232" t="s">
        <v>7086</v>
      </c>
      <c r="B2232" t="s">
        <v>7087</v>
      </c>
      <c r="C2232" t="s">
        <v>30</v>
      </c>
      <c r="D2232" t="s">
        <v>31</v>
      </c>
      <c r="E2232" t="s">
        <v>31</v>
      </c>
      <c r="F2232" t="s">
        <v>31</v>
      </c>
      <c r="G2232" t="s">
        <v>31</v>
      </c>
      <c r="H2232" t="s">
        <v>31</v>
      </c>
      <c r="I2232" t="s">
        <v>25</v>
      </c>
      <c r="J2232" t="e">
        <f>VLOOKUP(A2232,[0]!USAFValues,4,FALSE)</f>
        <v>#N/A</v>
      </c>
      <c r="K2232" t="s">
        <v>32</v>
      </c>
      <c r="N2232" t="s">
        <v>14</v>
      </c>
      <c r="O2232" t="s">
        <v>15</v>
      </c>
      <c r="P2232" t="s">
        <v>7085</v>
      </c>
    </row>
    <row r="2233" spans="1:16">
      <c r="A2233" t="s">
        <v>7089</v>
      </c>
      <c r="B2233" t="s">
        <v>7090</v>
      </c>
      <c r="C2233" t="s">
        <v>5951</v>
      </c>
      <c r="D2233" t="s">
        <v>31</v>
      </c>
      <c r="E2233" t="s">
        <v>41</v>
      </c>
      <c r="F2233" t="s">
        <v>41</v>
      </c>
      <c r="G2233" t="s">
        <v>41</v>
      </c>
      <c r="H2233" t="s">
        <v>20</v>
      </c>
      <c r="I2233" t="s">
        <v>25</v>
      </c>
      <c r="J2233" t="e">
        <f>VLOOKUP(A2233,[0]!USAFValues,4,FALSE)</f>
        <v>#N/A</v>
      </c>
      <c r="K2233" t="s">
        <v>7091</v>
      </c>
      <c r="N2233" t="s">
        <v>14</v>
      </c>
      <c r="O2233" t="s">
        <v>33</v>
      </c>
      <c r="P2233" t="s">
        <v>7088</v>
      </c>
    </row>
    <row r="2234" spans="1:16">
      <c r="A2234" t="s">
        <v>7093</v>
      </c>
      <c r="B2234" t="s">
        <v>7094</v>
      </c>
      <c r="C2234" t="s">
        <v>2801</v>
      </c>
      <c r="D2234" t="s">
        <v>41</v>
      </c>
      <c r="E2234" t="s">
        <v>41</v>
      </c>
      <c r="F2234" t="s">
        <v>41</v>
      </c>
      <c r="G2234" t="s">
        <v>41</v>
      </c>
      <c r="H2234" t="s">
        <v>41</v>
      </c>
      <c r="I2234" t="s">
        <v>25</v>
      </c>
      <c r="J2234" t="e">
        <f>VLOOKUP(A2234,[0]!USAFValues,4,FALSE)</f>
        <v>#N/A</v>
      </c>
      <c r="K2234" t="s">
        <v>7095</v>
      </c>
      <c r="N2234" t="s">
        <v>14</v>
      </c>
      <c r="O2234" t="s">
        <v>33</v>
      </c>
      <c r="P2234" t="s">
        <v>7092</v>
      </c>
    </row>
    <row r="2235" spans="1:16">
      <c r="A2235" t="s">
        <v>7097</v>
      </c>
      <c r="B2235" t="s">
        <v>7098</v>
      </c>
      <c r="C2235" t="s">
        <v>4279</v>
      </c>
      <c r="D2235" t="s">
        <v>31</v>
      </c>
      <c r="E2235" t="s">
        <v>41</v>
      </c>
      <c r="F2235" t="s">
        <v>41</v>
      </c>
      <c r="G2235" t="s">
        <v>41</v>
      </c>
      <c r="H2235" t="s">
        <v>20</v>
      </c>
      <c r="I2235" t="s">
        <v>25</v>
      </c>
      <c r="J2235" t="e">
        <f>VLOOKUP(A2235,[0]!USAFValues,4,FALSE)</f>
        <v>#N/A</v>
      </c>
      <c r="K2235" t="s">
        <v>7099</v>
      </c>
      <c r="N2235" t="s">
        <v>14</v>
      </c>
      <c r="O2235" t="s">
        <v>33</v>
      </c>
      <c r="P2235" t="s">
        <v>7096</v>
      </c>
    </row>
    <row r="2236" spans="1:16">
      <c r="A2236" t="s">
        <v>7101</v>
      </c>
      <c r="B2236" t="s">
        <v>7102</v>
      </c>
      <c r="C2236" t="s">
        <v>5955</v>
      </c>
      <c r="D2236" t="s">
        <v>31</v>
      </c>
      <c r="E2236" t="s">
        <v>41</v>
      </c>
      <c r="F2236" t="s">
        <v>41</v>
      </c>
      <c r="G2236" t="s">
        <v>41</v>
      </c>
      <c r="H2236" t="s">
        <v>20</v>
      </c>
      <c r="I2236" t="s">
        <v>25</v>
      </c>
      <c r="J2236" t="e">
        <f>VLOOKUP(A2236,[0]!USAFValues,4,FALSE)</f>
        <v>#N/A</v>
      </c>
      <c r="K2236" t="s">
        <v>7091</v>
      </c>
      <c r="N2236" t="s">
        <v>14</v>
      </c>
      <c r="O2236" t="s">
        <v>33</v>
      </c>
      <c r="P2236" t="s">
        <v>7100</v>
      </c>
    </row>
    <row r="2237" spans="1:16">
      <c r="A2237" t="s">
        <v>7104</v>
      </c>
      <c r="B2237" t="s">
        <v>7105</v>
      </c>
      <c r="C2237" t="s">
        <v>30</v>
      </c>
      <c r="D2237" t="s">
        <v>31</v>
      </c>
      <c r="E2237" t="s">
        <v>31</v>
      </c>
      <c r="F2237" t="s">
        <v>31</v>
      </c>
      <c r="G2237" t="s">
        <v>31</v>
      </c>
      <c r="H2237" t="s">
        <v>31</v>
      </c>
      <c r="I2237" t="s">
        <v>25</v>
      </c>
      <c r="J2237" t="str">
        <f>VLOOKUP(A2237,[0]!USAFValues,4,FALSE)</f>
        <v>TabTop</v>
      </c>
      <c r="K2237" t="s">
        <v>32</v>
      </c>
      <c r="N2237" t="s">
        <v>14</v>
      </c>
      <c r="O2237" t="s">
        <v>15</v>
      </c>
      <c r="P2237" t="s">
        <v>7103</v>
      </c>
    </row>
    <row r="2238" spans="1:16">
      <c r="A2238" t="s">
        <v>7107</v>
      </c>
      <c r="B2238" t="s">
        <v>7108</v>
      </c>
      <c r="C2238" t="s">
        <v>1580</v>
      </c>
      <c r="D2238" t="s">
        <v>31</v>
      </c>
      <c r="E2238" t="s">
        <v>31</v>
      </c>
      <c r="F2238" t="s">
        <v>31</v>
      </c>
      <c r="G2238" t="s">
        <v>31</v>
      </c>
      <c r="H2238" t="s">
        <v>31</v>
      </c>
      <c r="I2238" t="s">
        <v>25</v>
      </c>
      <c r="J2238" t="str">
        <f>VLOOKUP(A2238,[0]!USAFValues,4,FALSE)</f>
        <v>TabTop</v>
      </c>
      <c r="K2238" t="s">
        <v>2395</v>
      </c>
      <c r="N2238" t="s">
        <v>14</v>
      </c>
      <c r="O2238" t="s">
        <v>33</v>
      </c>
      <c r="P2238" t="s">
        <v>7106</v>
      </c>
    </row>
    <row r="2239" spans="1:16">
      <c r="A2239" t="s">
        <v>7110</v>
      </c>
      <c r="B2239" t="s">
        <v>7111</v>
      </c>
      <c r="C2239" t="s">
        <v>1883</v>
      </c>
      <c r="D2239" t="s">
        <v>20</v>
      </c>
      <c r="E2239" t="s">
        <v>21</v>
      </c>
      <c r="F2239" t="s">
        <v>21</v>
      </c>
      <c r="G2239" t="s">
        <v>21</v>
      </c>
      <c r="H2239" t="s">
        <v>22</v>
      </c>
      <c r="I2239" t="s">
        <v>25</v>
      </c>
      <c r="J2239" t="e">
        <f>VLOOKUP(A2239,[0]!USAFValues,4,FALSE)</f>
        <v>#N/A</v>
      </c>
      <c r="K2239" t="s">
        <v>6926</v>
      </c>
      <c r="N2239" t="s">
        <v>14</v>
      </c>
      <c r="O2239" t="s">
        <v>33</v>
      </c>
      <c r="P2239" t="s">
        <v>7109</v>
      </c>
    </row>
    <row r="2240" spans="1:16">
      <c r="A2240" t="s">
        <v>7113</v>
      </c>
      <c r="B2240" t="s">
        <v>7114</v>
      </c>
      <c r="C2240" t="s">
        <v>30</v>
      </c>
      <c r="D2240" t="s">
        <v>14</v>
      </c>
      <c r="E2240" t="s">
        <v>60</v>
      </c>
      <c r="F2240" t="s">
        <v>60</v>
      </c>
      <c r="G2240" t="s">
        <v>60</v>
      </c>
      <c r="H2240" t="s">
        <v>60</v>
      </c>
      <c r="I2240" t="s">
        <v>25</v>
      </c>
      <c r="J2240" t="str">
        <f>VLOOKUP(A2240,[0]!USAFValues,4,FALSE)</f>
        <v>TabTop</v>
      </c>
      <c r="K2240" t="s">
        <v>14</v>
      </c>
      <c r="N2240" t="s">
        <v>14</v>
      </c>
      <c r="O2240" t="s">
        <v>15</v>
      </c>
      <c r="P2240" t="s">
        <v>7112</v>
      </c>
    </row>
    <row r="2241" spans="1:16">
      <c r="A2241" t="s">
        <v>7116</v>
      </c>
      <c r="B2241" t="s">
        <v>7117</v>
      </c>
      <c r="C2241" t="s">
        <v>1580</v>
      </c>
      <c r="D2241" t="s">
        <v>14</v>
      </c>
      <c r="E2241" t="s">
        <v>60</v>
      </c>
      <c r="F2241" t="s">
        <v>31</v>
      </c>
      <c r="G2241" t="s">
        <v>31</v>
      </c>
      <c r="H2241" t="s">
        <v>31</v>
      </c>
      <c r="I2241" t="s">
        <v>51</v>
      </c>
      <c r="J2241" t="e">
        <f>VLOOKUP(A2241,[0]!USAFValues,4,FALSE)</f>
        <v>#N/A</v>
      </c>
      <c r="K2241" t="s">
        <v>32</v>
      </c>
      <c r="N2241" t="s">
        <v>1611</v>
      </c>
      <c r="O2241" t="s">
        <v>33</v>
      </c>
      <c r="P2241" t="s">
        <v>7115</v>
      </c>
    </row>
    <row r="2242" spans="1:16">
      <c r="A2242" t="s">
        <v>7119</v>
      </c>
      <c r="B2242" t="s">
        <v>7120</v>
      </c>
      <c r="C2242" t="s">
        <v>1883</v>
      </c>
      <c r="D2242" t="s">
        <v>14</v>
      </c>
      <c r="E2242" t="s">
        <v>60</v>
      </c>
      <c r="F2242" t="s">
        <v>31</v>
      </c>
      <c r="G2242" t="s">
        <v>41</v>
      </c>
      <c r="H2242" t="s">
        <v>41</v>
      </c>
      <c r="I2242" t="s">
        <v>51</v>
      </c>
      <c r="J2242" t="e">
        <f>VLOOKUP(A2242,[0]!USAFValues,4,FALSE)</f>
        <v>#N/A</v>
      </c>
      <c r="K2242" t="s">
        <v>7121</v>
      </c>
      <c r="N2242" t="s">
        <v>1611</v>
      </c>
      <c r="O2242" t="s">
        <v>33</v>
      </c>
      <c r="P2242" t="s">
        <v>7118</v>
      </c>
    </row>
    <row r="2243" spans="1:16">
      <c r="A2243" t="s">
        <v>7123</v>
      </c>
      <c r="B2243" t="s">
        <v>7124</v>
      </c>
      <c r="C2243" t="s">
        <v>30</v>
      </c>
      <c r="D2243" t="s">
        <v>14</v>
      </c>
      <c r="E2243" t="s">
        <v>14</v>
      </c>
      <c r="F2243" t="s">
        <v>14</v>
      </c>
      <c r="G2243" t="s">
        <v>60</v>
      </c>
      <c r="H2243" t="s">
        <v>60</v>
      </c>
      <c r="I2243" t="s">
        <v>25</v>
      </c>
      <c r="J2243" t="str">
        <f>VLOOKUP(A2243,[0]!USAFValues,4,FALSE)</f>
        <v>TabTop</v>
      </c>
      <c r="K2243" t="s">
        <v>14</v>
      </c>
      <c r="N2243" t="s">
        <v>14</v>
      </c>
      <c r="O2243" t="s">
        <v>15</v>
      </c>
      <c r="P2243" t="s">
        <v>7122</v>
      </c>
    </row>
    <row r="2244" spans="1:16">
      <c r="A2244" t="s">
        <v>7126</v>
      </c>
      <c r="B2244" t="s">
        <v>7127</v>
      </c>
      <c r="C2244" t="s">
        <v>4279</v>
      </c>
      <c r="D2244" t="s">
        <v>14</v>
      </c>
      <c r="E2244" t="s">
        <v>14</v>
      </c>
      <c r="F2244" t="s">
        <v>14</v>
      </c>
      <c r="G2244" t="s">
        <v>60</v>
      </c>
      <c r="H2244" t="s">
        <v>60</v>
      </c>
      <c r="I2244" t="s">
        <v>25</v>
      </c>
      <c r="J2244" t="str">
        <f>VLOOKUP(A2244,[0]!USAFValues,4,FALSE)</f>
        <v>TabTop</v>
      </c>
      <c r="K2244" t="s">
        <v>14</v>
      </c>
      <c r="N2244" t="s">
        <v>14</v>
      </c>
      <c r="O2244" t="s">
        <v>33</v>
      </c>
      <c r="P2244" t="s">
        <v>7125</v>
      </c>
    </row>
    <row r="2245" spans="1:16">
      <c r="A2245" t="s">
        <v>7129</v>
      </c>
      <c r="B2245" t="s">
        <v>7130</v>
      </c>
      <c r="C2245" t="s">
        <v>1329</v>
      </c>
      <c r="D2245" t="s">
        <v>41</v>
      </c>
      <c r="E2245" t="s">
        <v>41</v>
      </c>
      <c r="F2245" t="s">
        <v>41</v>
      </c>
      <c r="G2245" t="s">
        <v>41</v>
      </c>
      <c r="H2245" t="s">
        <v>41</v>
      </c>
      <c r="I2245" t="s">
        <v>25</v>
      </c>
      <c r="J2245" t="str">
        <f>VLOOKUP(A2245,[0]!USAFValues,4,FALSE)</f>
        <v>TabTop</v>
      </c>
      <c r="K2245" t="s">
        <v>2256</v>
      </c>
      <c r="N2245" t="s">
        <v>14</v>
      </c>
      <c r="O2245" t="s">
        <v>15</v>
      </c>
      <c r="P2245" t="s">
        <v>7128</v>
      </c>
    </row>
    <row r="2246" spans="1:16">
      <c r="A2246" t="s">
        <v>7132</v>
      </c>
      <c r="B2246" t="s">
        <v>7133</v>
      </c>
      <c r="C2246" t="s">
        <v>30</v>
      </c>
      <c r="D2246" t="s">
        <v>14</v>
      </c>
      <c r="E2246" t="s">
        <v>60</v>
      </c>
      <c r="F2246" t="s">
        <v>60</v>
      </c>
      <c r="G2246" t="s">
        <v>60</v>
      </c>
      <c r="H2246" t="s">
        <v>60</v>
      </c>
      <c r="I2246" t="s">
        <v>25</v>
      </c>
      <c r="J2246" t="str">
        <f>VLOOKUP(A2246,[0]!USAFValues,4,FALSE)</f>
        <v>TabTop</v>
      </c>
      <c r="K2246" t="s">
        <v>14</v>
      </c>
      <c r="N2246" t="s">
        <v>14</v>
      </c>
      <c r="O2246" t="s">
        <v>15</v>
      </c>
      <c r="P2246" t="s">
        <v>7131</v>
      </c>
    </row>
    <row r="2247" spans="1:16">
      <c r="A2247" t="s">
        <v>7135</v>
      </c>
      <c r="B2247" t="s">
        <v>7136</v>
      </c>
      <c r="C2247" t="s">
        <v>3032</v>
      </c>
      <c r="D2247" t="s">
        <v>14</v>
      </c>
      <c r="E2247" t="s">
        <v>60</v>
      </c>
      <c r="F2247" t="s">
        <v>60</v>
      </c>
      <c r="G2247" t="s">
        <v>60</v>
      </c>
      <c r="H2247" t="s">
        <v>60</v>
      </c>
      <c r="I2247" t="s">
        <v>25</v>
      </c>
      <c r="J2247" t="e">
        <f>VLOOKUP(A2247,[0]!USAFValues,4,FALSE)</f>
        <v>#N/A</v>
      </c>
      <c r="K2247" t="s">
        <v>14</v>
      </c>
      <c r="N2247" t="s">
        <v>14</v>
      </c>
      <c r="O2247" t="s">
        <v>33</v>
      </c>
      <c r="P2247" t="s">
        <v>7134</v>
      </c>
    </row>
    <row r="2248" spans="1:16">
      <c r="A2248" t="s">
        <v>7138</v>
      </c>
      <c r="B2248" t="s">
        <v>7139</v>
      </c>
      <c r="C2248" t="s">
        <v>1883</v>
      </c>
      <c r="D2248" t="s">
        <v>14</v>
      </c>
      <c r="E2248" t="s">
        <v>60</v>
      </c>
      <c r="F2248" t="s">
        <v>60</v>
      </c>
      <c r="G2248" t="s">
        <v>60</v>
      </c>
      <c r="H2248" t="s">
        <v>60</v>
      </c>
      <c r="I2248" t="s">
        <v>25</v>
      </c>
      <c r="J2248" t="e">
        <f>VLOOKUP(A2248,[0]!USAFValues,4,FALSE)</f>
        <v>#N/A</v>
      </c>
      <c r="K2248" t="s">
        <v>14</v>
      </c>
      <c r="N2248" t="s">
        <v>14</v>
      </c>
      <c r="O2248" t="s">
        <v>33</v>
      </c>
      <c r="P2248" t="s">
        <v>7137</v>
      </c>
    </row>
    <row r="2249" spans="1:16">
      <c r="A2249" t="s">
        <v>7141</v>
      </c>
      <c r="B2249" t="s">
        <v>7142</v>
      </c>
      <c r="C2249" t="s">
        <v>1580</v>
      </c>
      <c r="D2249" t="s">
        <v>14</v>
      </c>
      <c r="E2249" t="s">
        <v>60</v>
      </c>
      <c r="F2249" t="s">
        <v>31</v>
      </c>
      <c r="G2249" t="s">
        <v>31</v>
      </c>
      <c r="H2249" t="s">
        <v>31</v>
      </c>
      <c r="I2249" t="s">
        <v>25</v>
      </c>
      <c r="J2249" t="e">
        <f>VLOOKUP(A2249,[0]!USAFValues,4,FALSE)</f>
        <v>#N/A</v>
      </c>
      <c r="K2249" t="s">
        <v>7143</v>
      </c>
      <c r="N2249" t="s">
        <v>14</v>
      </c>
      <c r="O2249" t="s">
        <v>33</v>
      </c>
      <c r="P2249" t="s">
        <v>7140</v>
      </c>
    </row>
    <row r="2250" spans="1:16">
      <c r="A2250" t="s">
        <v>7145</v>
      </c>
      <c r="B2250" t="s">
        <v>7146</v>
      </c>
      <c r="C2250" t="s">
        <v>1883</v>
      </c>
      <c r="D2250" t="s">
        <v>14</v>
      </c>
      <c r="E2250" t="s">
        <v>60</v>
      </c>
      <c r="F2250" t="s">
        <v>60</v>
      </c>
      <c r="G2250" t="s">
        <v>60</v>
      </c>
      <c r="H2250" t="s">
        <v>60</v>
      </c>
      <c r="I2250" t="s">
        <v>25</v>
      </c>
      <c r="J2250" t="e">
        <f>VLOOKUP(A2250,[0]!USAFValues,4,FALSE)</f>
        <v>#N/A</v>
      </c>
      <c r="K2250" t="s">
        <v>14</v>
      </c>
      <c r="N2250" t="s">
        <v>14</v>
      </c>
      <c r="O2250" t="s">
        <v>33</v>
      </c>
      <c r="P2250" t="s">
        <v>7144</v>
      </c>
    </row>
    <row r="2251" spans="1:16">
      <c r="A2251" t="s">
        <v>7148</v>
      </c>
      <c r="B2251" t="s">
        <v>7149</v>
      </c>
      <c r="C2251" t="s">
        <v>3795</v>
      </c>
      <c r="D2251" t="s">
        <v>14</v>
      </c>
      <c r="E2251" t="s">
        <v>60</v>
      </c>
      <c r="F2251" t="s">
        <v>60</v>
      </c>
      <c r="G2251" t="s">
        <v>60</v>
      </c>
      <c r="H2251" t="s">
        <v>60</v>
      </c>
      <c r="I2251" t="s">
        <v>25</v>
      </c>
      <c r="J2251" t="e">
        <f>VLOOKUP(A2251,[0]!USAFValues,4,FALSE)</f>
        <v>#N/A</v>
      </c>
      <c r="K2251" t="s">
        <v>14</v>
      </c>
      <c r="N2251" t="s">
        <v>14</v>
      </c>
      <c r="O2251" t="s">
        <v>33</v>
      </c>
      <c r="P2251" t="s">
        <v>7147</v>
      </c>
    </row>
    <row r="2252" spans="1:16">
      <c r="A2252" t="s">
        <v>7151</v>
      </c>
      <c r="B2252" t="s">
        <v>7152</v>
      </c>
      <c r="C2252" t="s">
        <v>3799</v>
      </c>
      <c r="D2252" t="s">
        <v>14</v>
      </c>
      <c r="E2252" t="s">
        <v>60</v>
      </c>
      <c r="F2252" t="s">
        <v>60</v>
      </c>
      <c r="G2252" t="s">
        <v>60</v>
      </c>
      <c r="H2252" t="s">
        <v>60</v>
      </c>
      <c r="I2252" t="s">
        <v>25</v>
      </c>
      <c r="J2252" t="e">
        <f>VLOOKUP(A2252,[0]!USAFValues,4,FALSE)</f>
        <v>#N/A</v>
      </c>
      <c r="K2252" t="s">
        <v>14</v>
      </c>
      <c r="N2252" t="s">
        <v>14</v>
      </c>
      <c r="O2252" t="s">
        <v>33</v>
      </c>
      <c r="P2252" t="s">
        <v>7150</v>
      </c>
    </row>
    <row r="2253" spans="1:16">
      <c r="A2253" t="s">
        <v>7154</v>
      </c>
      <c r="B2253" t="s">
        <v>7155</v>
      </c>
      <c r="C2253" t="s">
        <v>3795</v>
      </c>
      <c r="D2253" t="s">
        <v>14</v>
      </c>
      <c r="E2253" t="s">
        <v>60</v>
      </c>
      <c r="F2253" t="s">
        <v>60</v>
      </c>
      <c r="G2253" t="s">
        <v>60</v>
      </c>
      <c r="H2253" t="s">
        <v>60</v>
      </c>
      <c r="I2253" t="s">
        <v>25</v>
      </c>
      <c r="J2253" t="e">
        <f>VLOOKUP(A2253,[0]!USAFValues,4,FALSE)</f>
        <v>#N/A</v>
      </c>
      <c r="K2253" t="s">
        <v>14</v>
      </c>
      <c r="N2253" t="s">
        <v>14</v>
      </c>
      <c r="O2253" t="s">
        <v>33</v>
      </c>
      <c r="P2253" t="s">
        <v>7153</v>
      </c>
    </row>
    <row r="2254" spans="1:16">
      <c r="A2254" t="s">
        <v>7157</v>
      </c>
      <c r="B2254" t="s">
        <v>7158</v>
      </c>
      <c r="C2254" t="s">
        <v>3799</v>
      </c>
      <c r="D2254" t="s">
        <v>14</v>
      </c>
      <c r="E2254" t="s">
        <v>60</v>
      </c>
      <c r="F2254" t="s">
        <v>60</v>
      </c>
      <c r="G2254" t="s">
        <v>60</v>
      </c>
      <c r="H2254" t="s">
        <v>60</v>
      </c>
      <c r="I2254" t="s">
        <v>25</v>
      </c>
      <c r="J2254" t="e">
        <f>VLOOKUP(A2254,[0]!USAFValues,4,FALSE)</f>
        <v>#N/A</v>
      </c>
      <c r="K2254" t="s">
        <v>14</v>
      </c>
      <c r="N2254" t="s">
        <v>14</v>
      </c>
      <c r="O2254" t="s">
        <v>33</v>
      </c>
      <c r="P2254" t="s">
        <v>7156</v>
      </c>
    </row>
    <row r="2255" spans="1:16">
      <c r="A2255" t="s">
        <v>7160</v>
      </c>
      <c r="B2255" t="s">
        <v>7161</v>
      </c>
      <c r="C2255" t="s">
        <v>3795</v>
      </c>
      <c r="D2255" t="s">
        <v>14</v>
      </c>
      <c r="E2255" t="s">
        <v>60</v>
      </c>
      <c r="F2255" t="s">
        <v>60</v>
      </c>
      <c r="G2255" t="s">
        <v>60</v>
      </c>
      <c r="H2255" t="s">
        <v>60</v>
      </c>
      <c r="I2255" t="s">
        <v>25</v>
      </c>
      <c r="J2255" t="str">
        <f>VLOOKUP(A2255,[0]!USAFValues,4,FALSE)</f>
        <v>TabTop</v>
      </c>
      <c r="K2255" t="s">
        <v>14</v>
      </c>
      <c r="N2255" t="s">
        <v>14</v>
      </c>
      <c r="O2255" t="s">
        <v>33</v>
      </c>
      <c r="P2255" t="s">
        <v>7159</v>
      </c>
    </row>
    <row r="2256" spans="1:16">
      <c r="A2256" t="s">
        <v>7163</v>
      </c>
      <c r="B2256" t="s">
        <v>7164</v>
      </c>
      <c r="C2256" t="s">
        <v>3799</v>
      </c>
      <c r="D2256" t="s">
        <v>14</v>
      </c>
      <c r="E2256" t="s">
        <v>60</v>
      </c>
      <c r="F2256" t="s">
        <v>60</v>
      </c>
      <c r="G2256" t="s">
        <v>60</v>
      </c>
      <c r="H2256" t="s">
        <v>60</v>
      </c>
      <c r="I2256" t="s">
        <v>25</v>
      </c>
      <c r="J2256" t="e">
        <f>VLOOKUP(A2256,[0]!USAFValues,4,FALSE)</f>
        <v>#N/A</v>
      </c>
      <c r="K2256" t="s">
        <v>14</v>
      </c>
      <c r="N2256" t="s">
        <v>14</v>
      </c>
      <c r="O2256" t="s">
        <v>33</v>
      </c>
      <c r="P2256" t="s">
        <v>7162</v>
      </c>
    </row>
    <row r="2257" spans="1:16">
      <c r="A2257" t="s">
        <v>7166</v>
      </c>
      <c r="B2257" t="s">
        <v>7167</v>
      </c>
      <c r="C2257" t="s">
        <v>3795</v>
      </c>
      <c r="D2257" t="s">
        <v>14</v>
      </c>
      <c r="E2257" t="s">
        <v>60</v>
      </c>
      <c r="F2257" t="s">
        <v>60</v>
      </c>
      <c r="G2257" t="s">
        <v>60</v>
      </c>
      <c r="H2257" t="s">
        <v>60</v>
      </c>
      <c r="I2257" t="s">
        <v>25</v>
      </c>
      <c r="J2257" t="str">
        <f>VLOOKUP(A2257,[0]!USAFValues,4,FALSE)</f>
        <v>TabTop</v>
      </c>
      <c r="K2257" t="s">
        <v>14</v>
      </c>
      <c r="N2257" t="s">
        <v>14</v>
      </c>
      <c r="O2257" t="s">
        <v>33</v>
      </c>
      <c r="P2257" t="s">
        <v>7165</v>
      </c>
    </row>
    <row r="2258" spans="1:16">
      <c r="A2258" t="s">
        <v>7169</v>
      </c>
      <c r="B2258" t="s">
        <v>7170</v>
      </c>
      <c r="C2258" t="s">
        <v>3799</v>
      </c>
      <c r="D2258" t="s">
        <v>14</v>
      </c>
      <c r="E2258" t="s">
        <v>60</v>
      </c>
      <c r="F2258" t="s">
        <v>60</v>
      </c>
      <c r="G2258" t="s">
        <v>60</v>
      </c>
      <c r="H2258" t="s">
        <v>60</v>
      </c>
      <c r="I2258" t="s">
        <v>25</v>
      </c>
      <c r="J2258" t="e">
        <f>VLOOKUP(A2258,[0]!USAFValues,4,FALSE)</f>
        <v>#N/A</v>
      </c>
      <c r="K2258" t="s">
        <v>14</v>
      </c>
      <c r="N2258" t="s">
        <v>14</v>
      </c>
      <c r="O2258" t="s">
        <v>33</v>
      </c>
      <c r="P2258" t="s">
        <v>7168</v>
      </c>
    </row>
    <row r="2259" spans="1:16">
      <c r="A2259" t="s">
        <v>7172</v>
      </c>
      <c r="B2259" t="s">
        <v>7173</v>
      </c>
      <c r="C2259" t="s">
        <v>1329</v>
      </c>
      <c r="D2259" t="s">
        <v>41</v>
      </c>
      <c r="E2259" t="s">
        <v>20</v>
      </c>
      <c r="F2259" t="s">
        <v>20</v>
      </c>
      <c r="G2259" t="s">
        <v>20</v>
      </c>
      <c r="H2259" t="s">
        <v>20</v>
      </c>
      <c r="I2259" t="s">
        <v>25</v>
      </c>
      <c r="J2259" t="e">
        <f>VLOOKUP(A2259,[0]!USAFValues,4,FALSE)</f>
        <v>#N/A</v>
      </c>
      <c r="K2259" t="s">
        <v>7174</v>
      </c>
      <c r="N2259" t="s">
        <v>14</v>
      </c>
      <c r="O2259" t="s">
        <v>15</v>
      </c>
      <c r="P2259" t="s">
        <v>7171</v>
      </c>
    </row>
    <row r="2260" spans="1:16">
      <c r="A2260" t="s">
        <v>7176</v>
      </c>
      <c r="B2260" t="s">
        <v>7177</v>
      </c>
      <c r="C2260" t="s">
        <v>30</v>
      </c>
      <c r="D2260" t="s">
        <v>31</v>
      </c>
      <c r="E2260" t="s">
        <v>31</v>
      </c>
      <c r="F2260" t="s">
        <v>31</v>
      </c>
      <c r="G2260" t="s">
        <v>31</v>
      </c>
      <c r="H2260" t="s">
        <v>31</v>
      </c>
      <c r="I2260" t="s">
        <v>25</v>
      </c>
      <c r="J2260" t="e">
        <f>VLOOKUP(A2260,[0]!USAFValues,4,FALSE)</f>
        <v>#N/A</v>
      </c>
      <c r="K2260" t="s">
        <v>32</v>
      </c>
      <c r="N2260" t="s">
        <v>14</v>
      </c>
      <c r="O2260" t="s">
        <v>15</v>
      </c>
      <c r="P2260" t="s">
        <v>7175</v>
      </c>
    </row>
    <row r="2261" spans="1:16">
      <c r="A2261" t="s">
        <v>7179</v>
      </c>
      <c r="B2261" t="s">
        <v>7180</v>
      </c>
      <c r="C2261" t="s">
        <v>64</v>
      </c>
      <c r="D2261" t="s">
        <v>31</v>
      </c>
      <c r="E2261" t="s">
        <v>31</v>
      </c>
      <c r="F2261" t="s">
        <v>31</v>
      </c>
      <c r="G2261" t="s">
        <v>31</v>
      </c>
      <c r="H2261" t="s">
        <v>31</v>
      </c>
      <c r="I2261" t="s">
        <v>25</v>
      </c>
      <c r="J2261" t="e">
        <f>VLOOKUP(A2261,[0]!USAFValues,4,FALSE)</f>
        <v>#N/A</v>
      </c>
      <c r="K2261" t="s">
        <v>32</v>
      </c>
      <c r="N2261" t="s">
        <v>14</v>
      </c>
      <c r="O2261" t="s">
        <v>33</v>
      </c>
      <c r="P2261" t="s">
        <v>7178</v>
      </c>
    </row>
    <row r="2262" spans="1:16">
      <c r="A2262" t="s">
        <v>7182</v>
      </c>
      <c r="B2262" t="s">
        <v>7183</v>
      </c>
      <c r="C2262" t="s">
        <v>2116</v>
      </c>
      <c r="D2262" t="s">
        <v>31</v>
      </c>
      <c r="E2262" t="s">
        <v>31</v>
      </c>
      <c r="F2262" t="s">
        <v>31</v>
      </c>
      <c r="G2262" t="s">
        <v>31</v>
      </c>
      <c r="H2262" t="s">
        <v>31</v>
      </c>
      <c r="I2262" t="s">
        <v>51</v>
      </c>
      <c r="J2262" t="e">
        <f>VLOOKUP(A2262,[0]!USAFValues,4,FALSE)</f>
        <v>#N/A</v>
      </c>
      <c r="K2262" t="s">
        <v>1903</v>
      </c>
      <c r="N2262" t="s">
        <v>46</v>
      </c>
      <c r="O2262" t="s">
        <v>33</v>
      </c>
      <c r="P2262" t="s">
        <v>7181</v>
      </c>
    </row>
    <row r="2263" spans="1:16">
      <c r="A2263" t="s">
        <v>7185</v>
      </c>
      <c r="B2263" t="s">
        <v>7186</v>
      </c>
      <c r="C2263" t="s">
        <v>30</v>
      </c>
      <c r="D2263" t="s">
        <v>31</v>
      </c>
      <c r="E2263" t="s">
        <v>31</v>
      </c>
      <c r="F2263" t="s">
        <v>31</v>
      </c>
      <c r="G2263" t="s">
        <v>31</v>
      </c>
      <c r="H2263" t="s">
        <v>31</v>
      </c>
      <c r="I2263" t="s">
        <v>25</v>
      </c>
      <c r="J2263" t="e">
        <f>VLOOKUP(A2263,[0]!USAFValues,4,FALSE)</f>
        <v>#N/A</v>
      </c>
      <c r="K2263" t="s">
        <v>32</v>
      </c>
      <c r="N2263" t="s">
        <v>14</v>
      </c>
      <c r="O2263" t="s">
        <v>15</v>
      </c>
      <c r="P2263" t="s">
        <v>7184</v>
      </c>
    </row>
    <row r="2264" spans="1:16">
      <c r="A2264" t="s">
        <v>7188</v>
      </c>
      <c r="B2264" t="s">
        <v>7189</v>
      </c>
      <c r="C2264" t="s">
        <v>2746</v>
      </c>
      <c r="D2264" t="s">
        <v>31</v>
      </c>
      <c r="E2264" t="s">
        <v>41</v>
      </c>
      <c r="F2264" t="s">
        <v>41</v>
      </c>
      <c r="G2264" t="s">
        <v>41</v>
      </c>
      <c r="H2264" t="s">
        <v>41</v>
      </c>
      <c r="I2264" t="s">
        <v>51</v>
      </c>
      <c r="J2264" t="e">
        <f>VLOOKUP(A2264,[0]!USAFValues,4,FALSE)</f>
        <v>#N/A</v>
      </c>
      <c r="K2264" t="s">
        <v>7190</v>
      </c>
      <c r="N2264" t="s">
        <v>46</v>
      </c>
      <c r="O2264" t="s">
        <v>33</v>
      </c>
      <c r="P2264" t="s">
        <v>7187</v>
      </c>
    </row>
    <row r="2265" spans="1:16">
      <c r="A2265" t="s">
        <v>7192</v>
      </c>
      <c r="B2265" t="s">
        <v>7193</v>
      </c>
      <c r="C2265" t="s">
        <v>4279</v>
      </c>
      <c r="D2265" t="s">
        <v>20</v>
      </c>
      <c r="E2265" t="s">
        <v>21</v>
      </c>
      <c r="F2265" t="s">
        <v>21</v>
      </c>
      <c r="G2265" t="s">
        <v>21</v>
      </c>
      <c r="H2265" t="s">
        <v>21</v>
      </c>
      <c r="I2265" t="s">
        <v>51</v>
      </c>
      <c r="J2265" t="e">
        <f>VLOOKUP(A2265,[0]!USAFValues,4,FALSE)</f>
        <v>#N/A</v>
      </c>
      <c r="K2265" t="s">
        <v>7194</v>
      </c>
      <c r="N2265" t="s">
        <v>46</v>
      </c>
      <c r="O2265" t="s">
        <v>33</v>
      </c>
      <c r="P2265" t="s">
        <v>7191</v>
      </c>
    </row>
    <row r="2266" spans="1:16">
      <c r="A2266" t="s">
        <v>7196</v>
      </c>
      <c r="B2266" t="s">
        <v>7197</v>
      </c>
      <c r="C2266" t="s">
        <v>4279</v>
      </c>
      <c r="D2266" t="s">
        <v>20</v>
      </c>
      <c r="E2266" t="s">
        <v>21</v>
      </c>
      <c r="F2266" t="s">
        <v>21</v>
      </c>
      <c r="G2266" t="s">
        <v>21</v>
      </c>
      <c r="H2266" t="s">
        <v>21</v>
      </c>
      <c r="I2266" t="s">
        <v>51</v>
      </c>
      <c r="J2266" t="e">
        <f>VLOOKUP(A2266,[0]!USAFValues,4,FALSE)</f>
        <v>#N/A</v>
      </c>
      <c r="K2266" t="s">
        <v>7198</v>
      </c>
      <c r="N2266" t="s">
        <v>46</v>
      </c>
      <c r="O2266" t="s">
        <v>33</v>
      </c>
      <c r="P2266" t="s">
        <v>7195</v>
      </c>
    </row>
    <row r="2267" spans="1:16">
      <c r="A2267" t="s">
        <v>7200</v>
      </c>
      <c r="B2267" t="s">
        <v>7201</v>
      </c>
      <c r="C2267" t="s">
        <v>30</v>
      </c>
      <c r="D2267" t="s">
        <v>31</v>
      </c>
      <c r="E2267" t="s">
        <v>31</v>
      </c>
      <c r="F2267" t="s">
        <v>31</v>
      </c>
      <c r="G2267" t="s">
        <v>31</v>
      </c>
      <c r="H2267" t="s">
        <v>31</v>
      </c>
      <c r="I2267" t="s">
        <v>25</v>
      </c>
      <c r="J2267" t="e">
        <f>VLOOKUP(A2267,[0]!USAFValues,4,FALSE)</f>
        <v>#N/A</v>
      </c>
      <c r="K2267" t="s">
        <v>32</v>
      </c>
      <c r="N2267" t="s">
        <v>14</v>
      </c>
      <c r="O2267" t="s">
        <v>15</v>
      </c>
      <c r="P2267" t="s">
        <v>7199</v>
      </c>
    </row>
    <row r="2268" spans="1:16">
      <c r="A2268" t="s">
        <v>7203</v>
      </c>
      <c r="B2268" t="s">
        <v>7204</v>
      </c>
      <c r="C2268" t="s">
        <v>1580</v>
      </c>
      <c r="D2268" t="s">
        <v>20</v>
      </c>
      <c r="E2268" t="s">
        <v>21</v>
      </c>
      <c r="F2268" t="s">
        <v>21</v>
      </c>
      <c r="G2268" t="s">
        <v>21</v>
      </c>
      <c r="H2268" t="s">
        <v>21</v>
      </c>
      <c r="I2268" t="s">
        <v>51</v>
      </c>
      <c r="J2268" t="e">
        <f>VLOOKUP(A2268,[0]!USAFValues,4,FALSE)</f>
        <v>#N/A</v>
      </c>
      <c r="K2268" t="s">
        <v>1601</v>
      </c>
      <c r="N2268" t="s">
        <v>46</v>
      </c>
      <c r="O2268" t="s">
        <v>33</v>
      </c>
      <c r="P2268" t="s">
        <v>7202</v>
      </c>
    </row>
    <row r="2269" spans="1:16">
      <c r="A2269" t="s">
        <v>7206</v>
      </c>
      <c r="B2269" t="s">
        <v>7207</v>
      </c>
      <c r="C2269" t="s">
        <v>1883</v>
      </c>
      <c r="D2269" t="s">
        <v>20</v>
      </c>
      <c r="E2269" t="s">
        <v>21</v>
      </c>
      <c r="F2269" t="s">
        <v>22</v>
      </c>
      <c r="G2269" t="s">
        <v>22</v>
      </c>
      <c r="H2269" t="s">
        <v>22</v>
      </c>
      <c r="I2269" t="s">
        <v>51</v>
      </c>
      <c r="J2269" t="e">
        <f>VLOOKUP(A2269,[0]!USAFValues,4,FALSE)</f>
        <v>#N/A</v>
      </c>
      <c r="K2269" t="s">
        <v>7208</v>
      </c>
      <c r="N2269" t="s">
        <v>46</v>
      </c>
      <c r="O2269" t="s">
        <v>33</v>
      </c>
      <c r="P2269" t="s">
        <v>7205</v>
      </c>
    </row>
    <row r="2270" spans="1:16">
      <c r="A2270" t="s">
        <v>7210</v>
      </c>
      <c r="B2270" t="s">
        <v>7211</v>
      </c>
      <c r="C2270" t="s">
        <v>30</v>
      </c>
      <c r="D2270" t="s">
        <v>31</v>
      </c>
      <c r="E2270" t="s">
        <v>31</v>
      </c>
      <c r="F2270" t="s">
        <v>31</v>
      </c>
      <c r="G2270" t="s">
        <v>31</v>
      </c>
      <c r="H2270" t="s">
        <v>31</v>
      </c>
      <c r="I2270" t="s">
        <v>25</v>
      </c>
      <c r="J2270" t="e">
        <f>VLOOKUP(A2270,[0]!USAFValues,4,FALSE)</f>
        <v>#N/A</v>
      </c>
      <c r="K2270" t="s">
        <v>32</v>
      </c>
      <c r="N2270" t="s">
        <v>14</v>
      </c>
      <c r="O2270" t="s">
        <v>15</v>
      </c>
      <c r="P2270" t="s">
        <v>7209</v>
      </c>
    </row>
    <row r="2271" spans="1:16">
      <c r="A2271" t="s">
        <v>7213</v>
      </c>
      <c r="B2271" t="s">
        <v>7214</v>
      </c>
      <c r="C2271" t="s">
        <v>7058</v>
      </c>
      <c r="D2271" t="s">
        <v>20</v>
      </c>
      <c r="E2271" t="s">
        <v>21</v>
      </c>
      <c r="F2271" t="s">
        <v>21</v>
      </c>
      <c r="G2271" t="s">
        <v>21</v>
      </c>
      <c r="H2271" t="s">
        <v>21</v>
      </c>
      <c r="I2271" t="s">
        <v>51</v>
      </c>
      <c r="J2271" t="e">
        <f>VLOOKUP(A2271,[0]!USAFValues,4,FALSE)</f>
        <v>#N/A</v>
      </c>
      <c r="K2271" t="s">
        <v>5935</v>
      </c>
      <c r="N2271" t="s">
        <v>46</v>
      </c>
      <c r="O2271" t="s">
        <v>33</v>
      </c>
      <c r="P2271" t="s">
        <v>7212</v>
      </c>
    </row>
    <row r="2272" spans="1:16">
      <c r="A2272" t="s">
        <v>7216</v>
      </c>
      <c r="B2272" t="s">
        <v>7217</v>
      </c>
      <c r="C2272" t="s">
        <v>3103</v>
      </c>
      <c r="D2272" t="s">
        <v>31</v>
      </c>
      <c r="E2272" t="s">
        <v>41</v>
      </c>
      <c r="F2272" t="s">
        <v>41</v>
      </c>
      <c r="G2272" t="s">
        <v>41</v>
      </c>
      <c r="H2272" t="s">
        <v>41</v>
      </c>
      <c r="I2272" t="s">
        <v>51</v>
      </c>
      <c r="J2272" t="e">
        <f>VLOOKUP(A2272,[0]!USAFValues,4,FALSE)</f>
        <v>#N/A</v>
      </c>
      <c r="K2272" t="s">
        <v>7218</v>
      </c>
      <c r="N2272" t="s">
        <v>46</v>
      </c>
      <c r="O2272" t="s">
        <v>33</v>
      </c>
      <c r="P2272" t="s">
        <v>7215</v>
      </c>
    </row>
    <row r="2273" spans="1:16">
      <c r="A2273" t="s">
        <v>7220</v>
      </c>
      <c r="B2273" t="s">
        <v>7221</v>
      </c>
      <c r="C2273" t="s">
        <v>3414</v>
      </c>
      <c r="D2273" t="s">
        <v>31</v>
      </c>
      <c r="E2273" t="s">
        <v>31</v>
      </c>
      <c r="F2273" t="s">
        <v>41</v>
      </c>
      <c r="G2273" t="s">
        <v>41</v>
      </c>
      <c r="H2273" t="s">
        <v>41</v>
      </c>
      <c r="I2273" t="s">
        <v>51</v>
      </c>
      <c r="J2273" t="e">
        <f>VLOOKUP(A2273,[0]!USAFValues,4,FALSE)</f>
        <v>#N/A</v>
      </c>
      <c r="K2273" t="s">
        <v>7222</v>
      </c>
      <c r="N2273" t="s">
        <v>46</v>
      </c>
      <c r="O2273" t="s">
        <v>33</v>
      </c>
      <c r="P2273" t="s">
        <v>7219</v>
      </c>
    </row>
    <row r="2274" spans="1:16">
      <c r="A2274" t="s">
        <v>7224</v>
      </c>
      <c r="B2274" t="s">
        <v>7225</v>
      </c>
      <c r="C2274" t="s">
        <v>3414</v>
      </c>
      <c r="D2274" t="s">
        <v>31</v>
      </c>
      <c r="E2274" t="s">
        <v>41</v>
      </c>
      <c r="F2274" t="s">
        <v>41</v>
      </c>
      <c r="G2274" t="s">
        <v>41</v>
      </c>
      <c r="H2274" t="s">
        <v>41</v>
      </c>
      <c r="I2274" t="s">
        <v>51</v>
      </c>
      <c r="J2274" t="e">
        <f>VLOOKUP(A2274,[0]!USAFValues,4,FALSE)</f>
        <v>#N/A</v>
      </c>
      <c r="K2274" t="s">
        <v>7226</v>
      </c>
      <c r="N2274" t="s">
        <v>46</v>
      </c>
      <c r="O2274" t="s">
        <v>33</v>
      </c>
      <c r="P2274" t="s">
        <v>7223</v>
      </c>
    </row>
    <row r="2275" spans="1:16">
      <c r="A2275" t="s">
        <v>7228</v>
      </c>
      <c r="B2275" t="s">
        <v>7229</v>
      </c>
      <c r="C2275" t="s">
        <v>1043</v>
      </c>
      <c r="D2275" t="s">
        <v>31</v>
      </c>
      <c r="E2275" t="s">
        <v>41</v>
      </c>
      <c r="F2275" t="s">
        <v>41</v>
      </c>
      <c r="G2275" t="s">
        <v>41</v>
      </c>
      <c r="H2275" t="s">
        <v>41</v>
      </c>
      <c r="I2275" t="s">
        <v>51</v>
      </c>
      <c r="J2275" t="e">
        <f>VLOOKUP(A2275,[0]!USAFValues,4,FALSE)</f>
        <v>#N/A</v>
      </c>
      <c r="K2275" t="s">
        <v>1601</v>
      </c>
      <c r="N2275" t="s">
        <v>46</v>
      </c>
      <c r="O2275" t="s">
        <v>33</v>
      </c>
      <c r="P2275" t="s">
        <v>7227</v>
      </c>
    </row>
    <row r="2276" spans="1:16">
      <c r="A2276" t="s">
        <v>7231</v>
      </c>
      <c r="B2276" t="s">
        <v>7232</v>
      </c>
      <c r="C2276" t="s">
        <v>30</v>
      </c>
      <c r="D2276" t="s">
        <v>31</v>
      </c>
      <c r="E2276" t="s">
        <v>31</v>
      </c>
      <c r="F2276" t="s">
        <v>31</v>
      </c>
      <c r="G2276" t="s">
        <v>31</v>
      </c>
      <c r="H2276" t="s">
        <v>31</v>
      </c>
      <c r="I2276" t="s">
        <v>25</v>
      </c>
      <c r="J2276" t="e">
        <f>VLOOKUP(A2276,[0]!USAFValues,4,FALSE)</f>
        <v>#N/A</v>
      </c>
      <c r="K2276" t="s">
        <v>32</v>
      </c>
      <c r="N2276" t="s">
        <v>14</v>
      </c>
      <c r="O2276" t="s">
        <v>15</v>
      </c>
      <c r="P2276" t="s">
        <v>7230</v>
      </c>
    </row>
    <row r="2277" spans="1:16">
      <c r="A2277" t="s">
        <v>7234</v>
      </c>
      <c r="B2277" t="s">
        <v>7235</v>
      </c>
      <c r="C2277" t="s">
        <v>5951</v>
      </c>
      <c r="D2277" t="s">
        <v>41</v>
      </c>
      <c r="E2277" t="s">
        <v>41</v>
      </c>
      <c r="F2277" t="s">
        <v>41</v>
      </c>
      <c r="G2277" t="s">
        <v>41</v>
      </c>
      <c r="H2277" t="s">
        <v>41</v>
      </c>
      <c r="I2277" t="s">
        <v>51</v>
      </c>
      <c r="J2277" t="e">
        <f>VLOOKUP(A2277,[0]!USAFValues,4,FALSE)</f>
        <v>#N/A</v>
      </c>
      <c r="K2277" t="s">
        <v>32</v>
      </c>
      <c r="N2277" t="s">
        <v>46</v>
      </c>
      <c r="O2277" t="s">
        <v>33</v>
      </c>
      <c r="P2277" t="s">
        <v>7233</v>
      </c>
    </row>
    <row r="2278" spans="1:16">
      <c r="A2278" t="s">
        <v>7237</v>
      </c>
      <c r="B2278" t="s">
        <v>7238</v>
      </c>
      <c r="C2278" t="s">
        <v>1043</v>
      </c>
      <c r="D2278" t="s">
        <v>31</v>
      </c>
      <c r="E2278" t="s">
        <v>31</v>
      </c>
      <c r="F2278" t="s">
        <v>31</v>
      </c>
      <c r="G2278" t="s">
        <v>31</v>
      </c>
      <c r="H2278" t="s">
        <v>31</v>
      </c>
      <c r="I2278" t="s">
        <v>51</v>
      </c>
      <c r="J2278" t="e">
        <f>VLOOKUP(A2278,[0]!USAFValues,4,FALSE)</f>
        <v>#N/A</v>
      </c>
      <c r="K2278" t="s">
        <v>32</v>
      </c>
      <c r="N2278" t="s">
        <v>46</v>
      </c>
      <c r="O2278" t="s">
        <v>33</v>
      </c>
      <c r="P2278" t="s">
        <v>7236</v>
      </c>
    </row>
    <row r="2279" spans="1:16">
      <c r="A2279" t="s">
        <v>7240</v>
      </c>
      <c r="B2279" t="s">
        <v>7241</v>
      </c>
      <c r="C2279" t="s">
        <v>5955</v>
      </c>
      <c r="D2279" t="s">
        <v>20</v>
      </c>
      <c r="E2279" t="s">
        <v>20</v>
      </c>
      <c r="F2279" t="s">
        <v>20</v>
      </c>
      <c r="G2279" t="s">
        <v>20</v>
      </c>
      <c r="H2279" t="s">
        <v>20</v>
      </c>
      <c r="I2279" t="s">
        <v>51</v>
      </c>
      <c r="J2279" t="e">
        <f>VLOOKUP(A2279,[0]!USAFValues,4,FALSE)</f>
        <v>#N/A</v>
      </c>
      <c r="K2279" t="s">
        <v>32</v>
      </c>
      <c r="N2279" t="s">
        <v>46</v>
      </c>
      <c r="O2279" t="s">
        <v>33</v>
      </c>
      <c r="P2279" t="s">
        <v>7239</v>
      </c>
    </row>
    <row r="2280" spans="1:16">
      <c r="A2280" t="s">
        <v>7243</v>
      </c>
      <c r="B2280" t="s">
        <v>7244</v>
      </c>
      <c r="C2280" t="s">
        <v>30</v>
      </c>
      <c r="D2280" t="s">
        <v>31</v>
      </c>
      <c r="E2280" t="s">
        <v>31</v>
      </c>
      <c r="F2280" t="s">
        <v>31</v>
      </c>
      <c r="G2280" t="s">
        <v>31</v>
      </c>
      <c r="H2280" t="s">
        <v>31</v>
      </c>
      <c r="I2280" t="s">
        <v>25</v>
      </c>
      <c r="J2280" t="e">
        <f>VLOOKUP(A2280,[0]!USAFValues,4,FALSE)</f>
        <v>#N/A</v>
      </c>
      <c r="K2280" t="s">
        <v>32</v>
      </c>
      <c r="N2280" t="s">
        <v>14</v>
      </c>
      <c r="O2280" t="s">
        <v>15</v>
      </c>
      <c r="P2280" t="s">
        <v>7242</v>
      </c>
    </row>
    <row r="2281" spans="1:16">
      <c r="A2281" t="s">
        <v>7246</v>
      </c>
      <c r="B2281" t="s">
        <v>7247</v>
      </c>
      <c r="C2281" t="s">
        <v>1580</v>
      </c>
      <c r="D2281" t="s">
        <v>31</v>
      </c>
      <c r="E2281" t="s">
        <v>31</v>
      </c>
      <c r="F2281" t="s">
        <v>31</v>
      </c>
      <c r="G2281" t="s">
        <v>31</v>
      </c>
      <c r="H2281" t="s">
        <v>31</v>
      </c>
      <c r="I2281" t="s">
        <v>51</v>
      </c>
      <c r="J2281" t="e">
        <f>VLOOKUP(A2281,[0]!USAFValues,4,FALSE)</f>
        <v>#N/A</v>
      </c>
      <c r="K2281" t="s">
        <v>32</v>
      </c>
      <c r="N2281" t="s">
        <v>46</v>
      </c>
      <c r="O2281" t="s">
        <v>33</v>
      </c>
      <c r="P2281" t="s">
        <v>7245</v>
      </c>
    </row>
    <row r="2282" spans="1:16">
      <c r="A2282" t="s">
        <v>7249</v>
      </c>
      <c r="B2282" t="s">
        <v>7250</v>
      </c>
      <c r="C2282" t="s">
        <v>1883</v>
      </c>
      <c r="D2282" t="s">
        <v>31</v>
      </c>
      <c r="E2282" t="s">
        <v>31</v>
      </c>
      <c r="F2282" t="s">
        <v>41</v>
      </c>
      <c r="G2282" t="s">
        <v>41</v>
      </c>
      <c r="H2282" t="s">
        <v>20</v>
      </c>
      <c r="I2282" t="s">
        <v>51</v>
      </c>
      <c r="J2282" t="e">
        <f>VLOOKUP(A2282,[0]!USAFValues,4,FALSE)</f>
        <v>#N/A</v>
      </c>
      <c r="K2282" t="s">
        <v>7019</v>
      </c>
      <c r="N2282" t="s">
        <v>46</v>
      </c>
      <c r="O2282" t="s">
        <v>33</v>
      </c>
      <c r="P2282" t="s">
        <v>7248</v>
      </c>
    </row>
    <row r="2283" spans="1:16">
      <c r="A2283" t="s">
        <v>7252</v>
      </c>
      <c r="B2283" t="s">
        <v>7253</v>
      </c>
      <c r="C2283" t="s">
        <v>30</v>
      </c>
      <c r="D2283" t="s">
        <v>31</v>
      </c>
      <c r="E2283" t="s">
        <v>31</v>
      </c>
      <c r="F2283" t="s">
        <v>31</v>
      </c>
      <c r="G2283" t="s">
        <v>31</v>
      </c>
      <c r="H2283" t="s">
        <v>31</v>
      </c>
      <c r="I2283" t="s">
        <v>25</v>
      </c>
      <c r="J2283" t="e">
        <f>VLOOKUP(A2283,[0]!USAFValues,4,FALSE)</f>
        <v>#N/A</v>
      </c>
      <c r="K2283" t="s">
        <v>32</v>
      </c>
      <c r="N2283" t="s">
        <v>14</v>
      </c>
      <c r="O2283" t="s">
        <v>15</v>
      </c>
      <c r="P2283" t="s">
        <v>7251</v>
      </c>
    </row>
    <row r="2284" spans="1:16">
      <c r="A2284" t="s">
        <v>7255</v>
      </c>
      <c r="B2284" t="s">
        <v>7256</v>
      </c>
      <c r="C2284" t="s">
        <v>50</v>
      </c>
      <c r="D2284" t="s">
        <v>31</v>
      </c>
      <c r="E2284" t="s">
        <v>31</v>
      </c>
      <c r="F2284" t="s">
        <v>31</v>
      </c>
      <c r="G2284" t="s">
        <v>31</v>
      </c>
      <c r="H2284" t="s">
        <v>31</v>
      </c>
      <c r="I2284" t="s">
        <v>51</v>
      </c>
      <c r="J2284" t="e">
        <f>VLOOKUP(A2284,[0]!USAFValues,4,FALSE)</f>
        <v>#N/A</v>
      </c>
      <c r="K2284" t="s">
        <v>32</v>
      </c>
      <c r="N2284" t="s">
        <v>46</v>
      </c>
      <c r="O2284" t="s">
        <v>33</v>
      </c>
      <c r="P2284" t="s">
        <v>7254</v>
      </c>
    </row>
    <row r="2285" spans="1:16">
      <c r="A2285" t="s">
        <v>7258</v>
      </c>
      <c r="B2285" t="s">
        <v>7259</v>
      </c>
      <c r="C2285" t="s">
        <v>50</v>
      </c>
      <c r="D2285" t="s">
        <v>31</v>
      </c>
      <c r="E2285" t="s">
        <v>31</v>
      </c>
      <c r="F2285" t="s">
        <v>31</v>
      </c>
      <c r="G2285" t="s">
        <v>31</v>
      </c>
      <c r="H2285" t="s">
        <v>31</v>
      </c>
      <c r="I2285" t="s">
        <v>51</v>
      </c>
      <c r="J2285" t="e">
        <f>VLOOKUP(A2285,[0]!USAFValues,4,FALSE)</f>
        <v>#N/A</v>
      </c>
      <c r="K2285" t="s">
        <v>32</v>
      </c>
      <c r="N2285" t="s">
        <v>46</v>
      </c>
      <c r="O2285" t="s">
        <v>33</v>
      </c>
      <c r="P2285" t="s">
        <v>7257</v>
      </c>
    </row>
    <row r="2286" spans="1:16">
      <c r="A2286" t="s">
        <v>7261</v>
      </c>
      <c r="B2286" t="s">
        <v>7262</v>
      </c>
      <c r="C2286" t="s">
        <v>30</v>
      </c>
      <c r="D2286" t="s">
        <v>31</v>
      </c>
      <c r="E2286" t="s">
        <v>31</v>
      </c>
      <c r="F2286" t="s">
        <v>31</v>
      </c>
      <c r="G2286" t="s">
        <v>31</v>
      </c>
      <c r="H2286" t="s">
        <v>31</v>
      </c>
      <c r="I2286" t="s">
        <v>25</v>
      </c>
      <c r="J2286" t="e">
        <f>VLOOKUP(A2286,[0]!USAFValues,4,FALSE)</f>
        <v>#N/A</v>
      </c>
      <c r="K2286" t="s">
        <v>32</v>
      </c>
      <c r="N2286" t="s">
        <v>14</v>
      </c>
      <c r="O2286" t="s">
        <v>15</v>
      </c>
      <c r="P2286" t="s">
        <v>7260</v>
      </c>
    </row>
    <row r="2287" spans="1:16">
      <c r="A2287" t="s">
        <v>7264</v>
      </c>
      <c r="B2287" t="s">
        <v>7265</v>
      </c>
      <c r="C2287" t="s">
        <v>5951</v>
      </c>
      <c r="D2287" t="s">
        <v>20</v>
      </c>
      <c r="E2287" t="s">
        <v>20</v>
      </c>
      <c r="F2287" t="s">
        <v>20</v>
      </c>
      <c r="G2287" t="s">
        <v>20</v>
      </c>
      <c r="H2287" t="s">
        <v>20</v>
      </c>
      <c r="I2287" t="s">
        <v>25</v>
      </c>
      <c r="J2287" t="e">
        <f>VLOOKUP(A2287,[0]!USAFValues,4,FALSE)</f>
        <v>#N/A</v>
      </c>
      <c r="K2287" t="s">
        <v>2395</v>
      </c>
      <c r="N2287" t="s">
        <v>14</v>
      </c>
      <c r="O2287" t="s">
        <v>33</v>
      </c>
      <c r="P2287" t="s">
        <v>7263</v>
      </c>
    </row>
    <row r="2288" spans="1:16">
      <c r="A2288" t="s">
        <v>7267</v>
      </c>
      <c r="B2288" t="s">
        <v>7268</v>
      </c>
      <c r="C2288" t="s">
        <v>3103</v>
      </c>
      <c r="D2288" t="s">
        <v>20</v>
      </c>
      <c r="E2288" t="s">
        <v>20</v>
      </c>
      <c r="F2288" t="s">
        <v>21</v>
      </c>
      <c r="G2288" t="s">
        <v>21</v>
      </c>
      <c r="H2288" t="s">
        <v>21</v>
      </c>
      <c r="I2288" t="s">
        <v>25</v>
      </c>
      <c r="J2288" t="e">
        <f>VLOOKUP(A2288,[0]!USAFValues,4,FALSE)</f>
        <v>#N/A</v>
      </c>
      <c r="K2288" t="s">
        <v>2181</v>
      </c>
      <c r="N2288" t="s">
        <v>14</v>
      </c>
      <c r="O2288" t="s">
        <v>33</v>
      </c>
      <c r="P2288" t="s">
        <v>7266</v>
      </c>
    </row>
    <row r="2289" spans="1:16">
      <c r="A2289" t="s">
        <v>7270</v>
      </c>
      <c r="B2289" t="s">
        <v>7271</v>
      </c>
      <c r="C2289" t="s">
        <v>30</v>
      </c>
      <c r="D2289" t="s">
        <v>31</v>
      </c>
      <c r="E2289" t="s">
        <v>31</v>
      </c>
      <c r="F2289" t="s">
        <v>31</v>
      </c>
      <c r="G2289" t="s">
        <v>31</v>
      </c>
      <c r="H2289" t="s">
        <v>31</v>
      </c>
      <c r="I2289" t="s">
        <v>25</v>
      </c>
      <c r="J2289" t="e">
        <f>VLOOKUP(A2289,[0]!USAFValues,4,FALSE)</f>
        <v>#N/A</v>
      </c>
      <c r="K2289" t="s">
        <v>32</v>
      </c>
      <c r="N2289" t="s">
        <v>14</v>
      </c>
      <c r="O2289" t="s">
        <v>15</v>
      </c>
      <c r="P2289" t="s">
        <v>7269</v>
      </c>
    </row>
    <row r="2290" spans="1:16">
      <c r="A2290" t="s">
        <v>7273</v>
      </c>
      <c r="B2290" t="s">
        <v>7274</v>
      </c>
      <c r="C2290" t="s">
        <v>1580</v>
      </c>
      <c r="D2290" t="s">
        <v>20</v>
      </c>
      <c r="E2290" t="s">
        <v>20</v>
      </c>
      <c r="F2290" t="s">
        <v>20</v>
      </c>
      <c r="G2290" t="s">
        <v>20</v>
      </c>
      <c r="H2290" t="s">
        <v>20</v>
      </c>
      <c r="I2290" t="s">
        <v>51</v>
      </c>
      <c r="J2290" t="e">
        <f>VLOOKUP(A2290,[0]!USAFValues,4,FALSE)</f>
        <v>#N/A</v>
      </c>
      <c r="K2290" t="s">
        <v>2395</v>
      </c>
      <c r="N2290" t="s">
        <v>46</v>
      </c>
      <c r="O2290" t="s">
        <v>33</v>
      </c>
      <c r="P2290" t="s">
        <v>7272</v>
      </c>
    </row>
    <row r="2291" spans="1:16">
      <c r="A2291" t="s">
        <v>7276</v>
      </c>
      <c r="B2291" t="s">
        <v>7277</v>
      </c>
      <c r="C2291" t="s">
        <v>1883</v>
      </c>
      <c r="D2291" t="s">
        <v>20</v>
      </c>
      <c r="E2291" t="s">
        <v>20</v>
      </c>
      <c r="F2291" t="s">
        <v>20</v>
      </c>
      <c r="G2291" t="s">
        <v>20</v>
      </c>
      <c r="H2291" t="s">
        <v>20</v>
      </c>
      <c r="I2291" t="s">
        <v>51</v>
      </c>
      <c r="J2291" t="e">
        <f>VLOOKUP(A2291,[0]!USAFValues,4,FALSE)</f>
        <v>#N/A</v>
      </c>
      <c r="K2291" t="s">
        <v>2395</v>
      </c>
      <c r="N2291" t="s">
        <v>46</v>
      </c>
      <c r="O2291" t="s">
        <v>33</v>
      </c>
      <c r="P2291" t="s">
        <v>7275</v>
      </c>
    </row>
    <row r="2292" spans="1:16">
      <c r="A2292" t="s">
        <v>7279</v>
      </c>
      <c r="B2292" t="s">
        <v>7280</v>
      </c>
      <c r="C2292" t="s">
        <v>30</v>
      </c>
      <c r="D2292" t="s">
        <v>31</v>
      </c>
      <c r="E2292" t="s">
        <v>31</v>
      </c>
      <c r="F2292" t="s">
        <v>31</v>
      </c>
      <c r="G2292" t="s">
        <v>31</v>
      </c>
      <c r="H2292" t="s">
        <v>31</v>
      </c>
      <c r="I2292" t="s">
        <v>25</v>
      </c>
      <c r="J2292" t="e">
        <f>VLOOKUP(A2292,[0]!USAFValues,4,FALSE)</f>
        <v>#N/A</v>
      </c>
      <c r="K2292" t="s">
        <v>32</v>
      </c>
      <c r="N2292" t="s">
        <v>14</v>
      </c>
      <c r="O2292" t="s">
        <v>15</v>
      </c>
      <c r="P2292" t="s">
        <v>7278</v>
      </c>
    </row>
    <row r="2293" spans="1:16">
      <c r="A2293" t="s">
        <v>7282</v>
      </c>
      <c r="B2293" t="s">
        <v>7283</v>
      </c>
      <c r="C2293" t="s">
        <v>7284</v>
      </c>
      <c r="D2293" t="s">
        <v>31</v>
      </c>
      <c r="E2293" t="s">
        <v>41</v>
      </c>
      <c r="F2293" t="s">
        <v>41</v>
      </c>
      <c r="G2293" t="s">
        <v>41</v>
      </c>
      <c r="H2293" t="s">
        <v>41</v>
      </c>
      <c r="I2293" t="s">
        <v>51</v>
      </c>
      <c r="J2293" t="e">
        <f>VLOOKUP(A2293,[0]!USAFValues,4,FALSE)</f>
        <v>#N/A</v>
      </c>
      <c r="K2293" t="s">
        <v>4176</v>
      </c>
      <c r="N2293" t="s">
        <v>46</v>
      </c>
      <c r="O2293" t="s">
        <v>33</v>
      </c>
      <c r="P2293" t="s">
        <v>7281</v>
      </c>
    </row>
    <row r="2294" spans="1:16">
      <c r="A2294" t="s">
        <v>7286</v>
      </c>
      <c r="B2294" t="s">
        <v>7287</v>
      </c>
      <c r="C2294" t="s">
        <v>6783</v>
      </c>
      <c r="D2294" t="s">
        <v>31</v>
      </c>
      <c r="E2294" t="s">
        <v>41</v>
      </c>
      <c r="F2294" t="s">
        <v>41</v>
      </c>
      <c r="G2294" t="s">
        <v>41</v>
      </c>
      <c r="H2294" t="s">
        <v>41</v>
      </c>
      <c r="I2294" t="s">
        <v>51</v>
      </c>
      <c r="J2294" t="e">
        <f>VLOOKUP(A2294,[0]!USAFValues,4,FALSE)</f>
        <v>#N/A</v>
      </c>
      <c r="K2294" t="s">
        <v>4176</v>
      </c>
      <c r="N2294" t="s">
        <v>46</v>
      </c>
      <c r="O2294" t="s">
        <v>33</v>
      </c>
      <c r="P2294" t="s">
        <v>7285</v>
      </c>
    </row>
    <row r="2295" spans="1:16">
      <c r="A2295" t="s">
        <v>7289</v>
      </c>
      <c r="B2295" t="s">
        <v>7290</v>
      </c>
      <c r="C2295" t="s">
        <v>30</v>
      </c>
      <c r="D2295" t="s">
        <v>31</v>
      </c>
      <c r="E2295" t="s">
        <v>31</v>
      </c>
      <c r="F2295" t="s">
        <v>31</v>
      </c>
      <c r="G2295" t="s">
        <v>31</v>
      </c>
      <c r="H2295" t="s">
        <v>31</v>
      </c>
      <c r="I2295" t="s">
        <v>25</v>
      </c>
      <c r="J2295" t="str">
        <f>VLOOKUP(A2295,[0]!USAFValues,4,FALSE)</f>
        <v>TabTop</v>
      </c>
      <c r="K2295" t="s">
        <v>32</v>
      </c>
      <c r="N2295" t="s">
        <v>14</v>
      </c>
      <c r="O2295" t="s">
        <v>15</v>
      </c>
      <c r="P2295" t="s">
        <v>7288</v>
      </c>
    </row>
    <row r="2296" spans="1:16">
      <c r="A2296" t="s">
        <v>7292</v>
      </c>
      <c r="B2296" t="s">
        <v>7293</v>
      </c>
      <c r="C2296" t="s">
        <v>1580</v>
      </c>
      <c r="D2296" t="s">
        <v>20</v>
      </c>
      <c r="E2296" t="s">
        <v>20</v>
      </c>
      <c r="F2296" t="s">
        <v>20</v>
      </c>
      <c r="G2296" t="s">
        <v>20</v>
      </c>
      <c r="H2296" t="s">
        <v>20</v>
      </c>
      <c r="I2296" t="s">
        <v>51</v>
      </c>
      <c r="J2296" t="e">
        <f>VLOOKUP(A2296,[0]!USAFValues,4,FALSE)</f>
        <v>#N/A</v>
      </c>
      <c r="K2296" t="s">
        <v>32</v>
      </c>
      <c r="N2296" t="s">
        <v>46</v>
      </c>
      <c r="O2296" t="s">
        <v>33</v>
      </c>
      <c r="P2296" t="s">
        <v>7291</v>
      </c>
    </row>
    <row r="2297" spans="1:16">
      <c r="A2297" t="s">
        <v>7295</v>
      </c>
      <c r="B2297" t="s">
        <v>7296</v>
      </c>
      <c r="C2297" t="s">
        <v>1883</v>
      </c>
      <c r="D2297" t="s">
        <v>20</v>
      </c>
      <c r="E2297" t="s">
        <v>20</v>
      </c>
      <c r="F2297" t="s">
        <v>20</v>
      </c>
      <c r="G2297" t="s">
        <v>21</v>
      </c>
      <c r="H2297" t="s">
        <v>21</v>
      </c>
      <c r="I2297" t="s">
        <v>51</v>
      </c>
      <c r="J2297" t="str">
        <f>VLOOKUP(A2297,[0]!USAFValues,4,FALSE)</f>
        <v>TTandOO</v>
      </c>
      <c r="K2297" t="s">
        <v>7297</v>
      </c>
      <c r="N2297" t="s">
        <v>46</v>
      </c>
      <c r="O2297" t="s">
        <v>33</v>
      </c>
      <c r="P2297" t="s">
        <v>7294</v>
      </c>
    </row>
    <row r="2298" spans="1:16">
      <c r="A2298" t="s">
        <v>7299</v>
      </c>
      <c r="B2298" t="s">
        <v>7300</v>
      </c>
      <c r="C2298" t="s">
        <v>30</v>
      </c>
      <c r="D2298" t="s">
        <v>31</v>
      </c>
      <c r="E2298" t="s">
        <v>31</v>
      </c>
      <c r="F2298" t="s">
        <v>31</v>
      </c>
      <c r="G2298" t="s">
        <v>31</v>
      </c>
      <c r="H2298" t="s">
        <v>31</v>
      </c>
      <c r="I2298" t="s">
        <v>25</v>
      </c>
      <c r="J2298" t="e">
        <f>VLOOKUP(A2298,[0]!USAFValues,4,FALSE)</f>
        <v>#N/A</v>
      </c>
      <c r="K2298" t="s">
        <v>32</v>
      </c>
      <c r="N2298" t="s">
        <v>14</v>
      </c>
      <c r="O2298" t="s">
        <v>15</v>
      </c>
      <c r="P2298" t="s">
        <v>7298</v>
      </c>
    </row>
    <row r="2299" spans="1:16">
      <c r="A2299" t="s">
        <v>7302</v>
      </c>
      <c r="B2299" t="s">
        <v>7303</v>
      </c>
      <c r="C2299" t="s">
        <v>5951</v>
      </c>
      <c r="D2299" t="s">
        <v>41</v>
      </c>
      <c r="E2299" t="s">
        <v>41</v>
      </c>
      <c r="F2299" t="s">
        <v>41</v>
      </c>
      <c r="G2299" t="s">
        <v>41</v>
      </c>
      <c r="H2299" t="s">
        <v>41</v>
      </c>
      <c r="I2299" t="s">
        <v>51</v>
      </c>
      <c r="J2299" t="e">
        <f>VLOOKUP(A2299,[0]!USAFValues,4,FALSE)</f>
        <v>#N/A</v>
      </c>
      <c r="K2299" t="s">
        <v>32</v>
      </c>
      <c r="N2299" t="s">
        <v>46</v>
      </c>
      <c r="O2299" t="s">
        <v>33</v>
      </c>
      <c r="P2299" t="s">
        <v>7301</v>
      </c>
    </row>
    <row r="2300" spans="1:16">
      <c r="A2300" t="s">
        <v>7305</v>
      </c>
      <c r="B2300" t="s">
        <v>7306</v>
      </c>
      <c r="C2300" t="s">
        <v>3103</v>
      </c>
      <c r="D2300" t="s">
        <v>41</v>
      </c>
      <c r="E2300" t="s">
        <v>41</v>
      </c>
      <c r="F2300" t="s">
        <v>41</v>
      </c>
      <c r="G2300" t="s">
        <v>41</v>
      </c>
      <c r="H2300" t="s">
        <v>41</v>
      </c>
      <c r="I2300" t="s">
        <v>51</v>
      </c>
      <c r="J2300" t="e">
        <f>VLOOKUP(A2300,[0]!USAFValues,4,FALSE)</f>
        <v>#N/A</v>
      </c>
      <c r="K2300" t="s">
        <v>32</v>
      </c>
      <c r="N2300" t="s">
        <v>46</v>
      </c>
      <c r="O2300" t="s">
        <v>33</v>
      </c>
      <c r="P2300" t="s">
        <v>7304</v>
      </c>
    </row>
    <row r="2301" spans="1:16">
      <c r="A2301" t="s">
        <v>7308</v>
      </c>
      <c r="B2301" t="s">
        <v>7309</v>
      </c>
      <c r="C2301" t="s">
        <v>1329</v>
      </c>
      <c r="D2301" t="s">
        <v>60</v>
      </c>
      <c r="E2301" t="s">
        <v>60</v>
      </c>
      <c r="F2301" t="s">
        <v>60</v>
      </c>
      <c r="G2301" t="s">
        <v>60</v>
      </c>
      <c r="H2301" t="s">
        <v>60</v>
      </c>
      <c r="I2301" t="s">
        <v>25</v>
      </c>
      <c r="J2301" t="e">
        <f>VLOOKUP(A2301,[0]!USAFValues,4,FALSE)</f>
        <v>#N/A</v>
      </c>
      <c r="K2301" t="s">
        <v>14</v>
      </c>
      <c r="N2301" t="s">
        <v>14</v>
      </c>
      <c r="O2301" t="s">
        <v>15</v>
      </c>
      <c r="P2301" t="s">
        <v>7307</v>
      </c>
    </row>
    <row r="2302" spans="1:16">
      <c r="A2302" t="s">
        <v>7311</v>
      </c>
      <c r="B2302" t="s">
        <v>7312</v>
      </c>
      <c r="C2302" t="s">
        <v>1329</v>
      </c>
      <c r="D2302" t="s">
        <v>60</v>
      </c>
      <c r="E2302" t="s">
        <v>60</v>
      </c>
      <c r="F2302" t="s">
        <v>60</v>
      </c>
      <c r="G2302" t="s">
        <v>60</v>
      </c>
      <c r="H2302" t="s">
        <v>60</v>
      </c>
      <c r="I2302" t="s">
        <v>25</v>
      </c>
      <c r="J2302" t="e">
        <f>VLOOKUP(A2302,[0]!USAFValues,4,FALSE)</f>
        <v>#N/A</v>
      </c>
      <c r="K2302" t="s">
        <v>14</v>
      </c>
      <c r="N2302" t="s">
        <v>14</v>
      </c>
      <c r="O2302" t="s">
        <v>15</v>
      </c>
      <c r="P2302" t="s">
        <v>7310</v>
      </c>
    </row>
    <row r="2303" spans="1:16">
      <c r="A2303" t="s">
        <v>7314</v>
      </c>
      <c r="B2303" t="s">
        <v>7315</v>
      </c>
      <c r="C2303" t="s">
        <v>30</v>
      </c>
      <c r="D2303" t="s">
        <v>31</v>
      </c>
      <c r="E2303" t="s">
        <v>31</v>
      </c>
      <c r="F2303" t="s">
        <v>31</v>
      </c>
      <c r="G2303" t="s">
        <v>31</v>
      </c>
      <c r="H2303" t="s">
        <v>31</v>
      </c>
      <c r="I2303" t="s">
        <v>25</v>
      </c>
      <c r="J2303" t="e">
        <f>VLOOKUP(A2303,[0]!USAFValues,4,FALSE)</f>
        <v>#N/A</v>
      </c>
      <c r="K2303" t="s">
        <v>32</v>
      </c>
      <c r="N2303" t="s">
        <v>14</v>
      </c>
      <c r="O2303" t="s">
        <v>15</v>
      </c>
      <c r="P2303" t="s">
        <v>7313</v>
      </c>
    </row>
    <row r="2304" spans="1:16">
      <c r="A2304" t="s">
        <v>7317</v>
      </c>
      <c r="B2304" t="s">
        <v>7318</v>
      </c>
      <c r="C2304" t="s">
        <v>4279</v>
      </c>
      <c r="D2304" t="s">
        <v>31</v>
      </c>
      <c r="E2304" t="s">
        <v>31</v>
      </c>
      <c r="F2304" t="s">
        <v>31</v>
      </c>
      <c r="G2304" t="s">
        <v>31</v>
      </c>
      <c r="H2304" t="s">
        <v>31</v>
      </c>
      <c r="I2304" t="s">
        <v>51</v>
      </c>
      <c r="J2304" t="e">
        <f>VLOOKUP(A2304,[0]!USAFValues,4,FALSE)</f>
        <v>#N/A</v>
      </c>
      <c r="K2304" t="s">
        <v>32</v>
      </c>
      <c r="N2304" t="s">
        <v>1611</v>
      </c>
      <c r="O2304" t="s">
        <v>33</v>
      </c>
      <c r="P2304" t="s">
        <v>7316</v>
      </c>
    </row>
    <row r="2305" spans="1:16">
      <c r="A2305" t="s">
        <v>7320</v>
      </c>
      <c r="B2305" t="s">
        <v>7321</v>
      </c>
      <c r="C2305" t="s">
        <v>4530</v>
      </c>
      <c r="D2305" t="s">
        <v>31</v>
      </c>
      <c r="E2305" t="s">
        <v>31</v>
      </c>
      <c r="F2305" t="s">
        <v>31</v>
      </c>
      <c r="G2305" t="s">
        <v>31</v>
      </c>
      <c r="H2305" t="s">
        <v>31</v>
      </c>
      <c r="I2305" t="s">
        <v>51</v>
      </c>
      <c r="J2305" t="e">
        <f>VLOOKUP(A2305,[0]!USAFValues,4,FALSE)</f>
        <v>#N/A</v>
      </c>
      <c r="K2305" t="s">
        <v>32</v>
      </c>
      <c r="N2305" t="s">
        <v>1611</v>
      </c>
      <c r="O2305" t="s">
        <v>33</v>
      </c>
      <c r="P2305" t="s">
        <v>7319</v>
      </c>
    </row>
    <row r="2306" spans="1:16">
      <c r="A2306" t="s">
        <v>7323</v>
      </c>
      <c r="B2306" t="s">
        <v>7324</v>
      </c>
      <c r="C2306" t="s">
        <v>30</v>
      </c>
      <c r="D2306" t="s">
        <v>31</v>
      </c>
      <c r="E2306" t="s">
        <v>31</v>
      </c>
      <c r="F2306" t="s">
        <v>31</v>
      </c>
      <c r="G2306" t="s">
        <v>31</v>
      </c>
      <c r="H2306" t="s">
        <v>31</v>
      </c>
      <c r="I2306" t="s">
        <v>25</v>
      </c>
      <c r="J2306" t="e">
        <f>VLOOKUP(A2306,[0]!USAFValues,4,FALSE)</f>
        <v>#N/A</v>
      </c>
      <c r="K2306" t="s">
        <v>32</v>
      </c>
      <c r="N2306" t="s">
        <v>14</v>
      </c>
      <c r="O2306" t="s">
        <v>15</v>
      </c>
      <c r="P2306" t="s">
        <v>7322</v>
      </c>
    </row>
    <row r="2307" spans="1:16">
      <c r="A2307" t="s">
        <v>7326</v>
      </c>
      <c r="B2307" t="s">
        <v>7327</v>
      </c>
      <c r="C2307" t="s">
        <v>5951</v>
      </c>
      <c r="D2307" t="s">
        <v>41</v>
      </c>
      <c r="E2307" t="s">
        <v>41</v>
      </c>
      <c r="F2307" t="s">
        <v>41</v>
      </c>
      <c r="G2307" t="s">
        <v>41</v>
      </c>
      <c r="H2307" t="s">
        <v>41</v>
      </c>
      <c r="I2307" t="s">
        <v>51</v>
      </c>
      <c r="J2307" t="e">
        <f>VLOOKUP(A2307,[0]!USAFValues,4,FALSE)</f>
        <v>#N/A</v>
      </c>
      <c r="K2307" t="s">
        <v>32</v>
      </c>
      <c r="N2307" t="s">
        <v>46</v>
      </c>
      <c r="O2307" t="s">
        <v>33</v>
      </c>
      <c r="P2307" t="s">
        <v>7325</v>
      </c>
    </row>
    <row r="2308" spans="1:16">
      <c r="A2308" t="s">
        <v>7329</v>
      </c>
      <c r="B2308" t="s">
        <v>7330</v>
      </c>
      <c r="C2308" t="s">
        <v>3103</v>
      </c>
      <c r="D2308" t="s">
        <v>41</v>
      </c>
      <c r="E2308" t="s">
        <v>41</v>
      </c>
      <c r="F2308" t="s">
        <v>20</v>
      </c>
      <c r="G2308" t="s">
        <v>20</v>
      </c>
      <c r="H2308" t="s">
        <v>20</v>
      </c>
      <c r="I2308" t="s">
        <v>51</v>
      </c>
      <c r="J2308" t="e">
        <f>VLOOKUP(A2308,[0]!USAFValues,4,FALSE)</f>
        <v>#N/A</v>
      </c>
      <c r="K2308" t="s">
        <v>1644</v>
      </c>
      <c r="N2308" t="s">
        <v>46</v>
      </c>
      <c r="O2308" t="s">
        <v>33</v>
      </c>
      <c r="P2308" t="s">
        <v>7328</v>
      </c>
    </row>
    <row r="2309" spans="1:16">
      <c r="A2309" t="s">
        <v>7332</v>
      </c>
      <c r="B2309" t="s">
        <v>7333</v>
      </c>
      <c r="C2309" t="s">
        <v>1329</v>
      </c>
      <c r="D2309" t="s">
        <v>60</v>
      </c>
      <c r="E2309" t="s">
        <v>31</v>
      </c>
      <c r="F2309" t="s">
        <v>31</v>
      </c>
      <c r="G2309" t="s">
        <v>31</v>
      </c>
      <c r="H2309" t="s">
        <v>31</v>
      </c>
      <c r="I2309" t="s">
        <v>25</v>
      </c>
      <c r="J2309" t="e">
        <f>VLOOKUP(A2309,[0]!USAFValues,4,FALSE)</f>
        <v>#N/A</v>
      </c>
      <c r="K2309" t="s">
        <v>7334</v>
      </c>
      <c r="N2309" t="s">
        <v>14</v>
      </c>
      <c r="O2309" t="s">
        <v>15</v>
      </c>
      <c r="P2309" t="s">
        <v>7331</v>
      </c>
    </row>
    <row r="2310" spans="1:16">
      <c r="A2310" t="s">
        <v>7336</v>
      </c>
      <c r="B2310" t="s">
        <v>7337</v>
      </c>
      <c r="C2310" t="s">
        <v>30</v>
      </c>
      <c r="D2310" t="s">
        <v>31</v>
      </c>
      <c r="E2310" t="s">
        <v>31</v>
      </c>
      <c r="F2310" t="s">
        <v>31</v>
      </c>
      <c r="G2310" t="s">
        <v>31</v>
      </c>
      <c r="H2310" t="s">
        <v>31</v>
      </c>
      <c r="I2310" t="s">
        <v>25</v>
      </c>
      <c r="J2310" t="e">
        <f>VLOOKUP(A2310,[0]!USAFValues,4,FALSE)</f>
        <v>#N/A</v>
      </c>
      <c r="K2310" t="s">
        <v>32</v>
      </c>
      <c r="N2310" t="s">
        <v>14</v>
      </c>
      <c r="O2310" t="s">
        <v>15</v>
      </c>
      <c r="P2310" t="s">
        <v>7335</v>
      </c>
    </row>
    <row r="2311" spans="1:16">
      <c r="A2311" t="s">
        <v>7339</v>
      </c>
      <c r="B2311" t="s">
        <v>7340</v>
      </c>
      <c r="C2311" t="s">
        <v>64</v>
      </c>
      <c r="D2311" t="s">
        <v>31</v>
      </c>
      <c r="E2311" t="s">
        <v>31</v>
      </c>
      <c r="F2311" t="s">
        <v>31</v>
      </c>
      <c r="G2311" t="s">
        <v>31</v>
      </c>
      <c r="H2311" t="s">
        <v>31</v>
      </c>
      <c r="I2311" t="s">
        <v>25</v>
      </c>
      <c r="J2311" t="e">
        <f>VLOOKUP(A2311,[0]!USAFValues,4,FALSE)</f>
        <v>#N/A</v>
      </c>
      <c r="K2311" t="s">
        <v>32</v>
      </c>
      <c r="N2311" t="s">
        <v>14</v>
      </c>
      <c r="O2311" t="s">
        <v>33</v>
      </c>
      <c r="P2311" t="s">
        <v>7338</v>
      </c>
    </row>
    <row r="2312" spans="1:16">
      <c r="A2312" t="s">
        <v>7342</v>
      </c>
      <c r="B2312" t="s">
        <v>7343</v>
      </c>
      <c r="C2312" t="s">
        <v>64</v>
      </c>
      <c r="D2312" t="s">
        <v>31</v>
      </c>
      <c r="E2312" t="s">
        <v>31</v>
      </c>
      <c r="F2312" t="s">
        <v>41</v>
      </c>
      <c r="G2312" t="s">
        <v>41</v>
      </c>
      <c r="H2312" t="s">
        <v>20</v>
      </c>
      <c r="I2312" t="s">
        <v>25</v>
      </c>
      <c r="J2312" t="e">
        <f>VLOOKUP(A2312,[0]!USAFValues,4,FALSE)</f>
        <v>#N/A</v>
      </c>
      <c r="K2312" t="s">
        <v>2256</v>
      </c>
      <c r="N2312" t="s">
        <v>14</v>
      </c>
      <c r="O2312" t="s">
        <v>33</v>
      </c>
      <c r="P2312" t="s">
        <v>7341</v>
      </c>
    </row>
    <row r="2313" spans="1:16">
      <c r="A2313" t="s">
        <v>7345</v>
      </c>
      <c r="B2313" t="s">
        <v>7346</v>
      </c>
      <c r="C2313" t="s">
        <v>64</v>
      </c>
      <c r="D2313" t="s">
        <v>31</v>
      </c>
      <c r="E2313" t="s">
        <v>31</v>
      </c>
      <c r="F2313" t="s">
        <v>41</v>
      </c>
      <c r="G2313" t="s">
        <v>41</v>
      </c>
      <c r="H2313" t="s">
        <v>20</v>
      </c>
      <c r="I2313" t="s">
        <v>25</v>
      </c>
      <c r="J2313" t="e">
        <f>VLOOKUP(A2313,[0]!USAFValues,4,FALSE)</f>
        <v>#N/A</v>
      </c>
      <c r="K2313" t="s">
        <v>2256</v>
      </c>
      <c r="N2313" t="s">
        <v>14</v>
      </c>
      <c r="O2313" t="s">
        <v>33</v>
      </c>
      <c r="P2313" t="s">
        <v>7344</v>
      </c>
    </row>
    <row r="2314" spans="1:16">
      <c r="A2314" t="s">
        <v>7348</v>
      </c>
      <c r="B2314" t="s">
        <v>7349</v>
      </c>
      <c r="C2314" t="s">
        <v>64</v>
      </c>
      <c r="D2314" t="s">
        <v>31</v>
      </c>
      <c r="E2314" t="s">
        <v>31</v>
      </c>
      <c r="F2314" t="s">
        <v>31</v>
      </c>
      <c r="G2314" t="s">
        <v>31</v>
      </c>
      <c r="H2314" t="s">
        <v>31</v>
      </c>
      <c r="I2314" t="s">
        <v>25</v>
      </c>
      <c r="J2314" t="e">
        <f>VLOOKUP(A2314,[0]!USAFValues,4,FALSE)</f>
        <v>#N/A</v>
      </c>
      <c r="K2314" t="s">
        <v>32</v>
      </c>
      <c r="N2314" t="s">
        <v>14</v>
      </c>
      <c r="O2314" t="s">
        <v>33</v>
      </c>
      <c r="P2314" t="s">
        <v>7347</v>
      </c>
    </row>
    <row r="2315" spans="1:16">
      <c r="A2315" t="s">
        <v>7351</v>
      </c>
      <c r="B2315" t="s">
        <v>7352</v>
      </c>
      <c r="C2315" t="s">
        <v>64</v>
      </c>
      <c r="D2315" t="s">
        <v>41</v>
      </c>
      <c r="E2315" t="s">
        <v>20</v>
      </c>
      <c r="F2315" t="s">
        <v>21</v>
      </c>
      <c r="G2315" t="s">
        <v>21</v>
      </c>
      <c r="H2315" t="s">
        <v>21</v>
      </c>
      <c r="I2315" t="s">
        <v>25</v>
      </c>
      <c r="J2315" t="e">
        <f>VLOOKUP(A2315,[0]!USAFValues,4,FALSE)</f>
        <v>#N/A</v>
      </c>
      <c r="K2315" t="s">
        <v>7353</v>
      </c>
      <c r="N2315" t="s">
        <v>14</v>
      </c>
      <c r="O2315" t="s">
        <v>33</v>
      </c>
      <c r="P2315" t="s">
        <v>7350</v>
      </c>
    </row>
    <row r="2316" spans="1:16">
      <c r="A2316" t="s">
        <v>7355</v>
      </c>
      <c r="B2316" t="s">
        <v>7356</v>
      </c>
      <c r="C2316" t="s">
        <v>30</v>
      </c>
      <c r="D2316" t="s">
        <v>31</v>
      </c>
      <c r="E2316" t="s">
        <v>31</v>
      </c>
      <c r="F2316" t="s">
        <v>31</v>
      </c>
      <c r="G2316" t="s">
        <v>31</v>
      </c>
      <c r="H2316" t="s">
        <v>31</v>
      </c>
      <c r="I2316" t="s">
        <v>25</v>
      </c>
      <c r="J2316" t="e">
        <f>VLOOKUP(A2316,[0]!USAFValues,4,FALSE)</f>
        <v>#N/A</v>
      </c>
      <c r="K2316" t="s">
        <v>32</v>
      </c>
      <c r="N2316" t="s">
        <v>14</v>
      </c>
      <c r="O2316" t="s">
        <v>15</v>
      </c>
      <c r="P2316" t="s">
        <v>7354</v>
      </c>
    </row>
    <row r="2317" spans="1:16">
      <c r="A2317" t="s">
        <v>7358</v>
      </c>
      <c r="B2317" t="s">
        <v>7359</v>
      </c>
      <c r="C2317" t="s">
        <v>4279</v>
      </c>
      <c r="D2317" t="s">
        <v>20</v>
      </c>
      <c r="E2317" t="s">
        <v>21</v>
      </c>
      <c r="F2317" t="s">
        <v>21</v>
      </c>
      <c r="G2317" t="s">
        <v>21</v>
      </c>
      <c r="H2317" t="s">
        <v>21</v>
      </c>
      <c r="I2317" t="s">
        <v>51</v>
      </c>
      <c r="J2317" t="e">
        <f>VLOOKUP(A2317,[0]!USAFValues,4,FALSE)</f>
        <v>#N/A</v>
      </c>
      <c r="K2317" t="s">
        <v>123</v>
      </c>
      <c r="N2317" t="s">
        <v>46</v>
      </c>
      <c r="O2317" t="s">
        <v>33</v>
      </c>
      <c r="P2317" t="s">
        <v>7357</v>
      </c>
    </row>
    <row r="2318" spans="1:16">
      <c r="A2318" t="s">
        <v>7361</v>
      </c>
      <c r="B2318" t="s">
        <v>7362</v>
      </c>
      <c r="C2318" t="s">
        <v>7058</v>
      </c>
      <c r="D2318" t="s">
        <v>20</v>
      </c>
      <c r="E2318" t="s">
        <v>20</v>
      </c>
      <c r="F2318" t="s">
        <v>20</v>
      </c>
      <c r="G2318" t="s">
        <v>20</v>
      </c>
      <c r="H2318" t="s">
        <v>20</v>
      </c>
      <c r="I2318" t="s">
        <v>51</v>
      </c>
      <c r="J2318" t="e">
        <f>VLOOKUP(A2318,[0]!USAFValues,4,FALSE)</f>
        <v>#N/A</v>
      </c>
      <c r="K2318" t="s">
        <v>7363</v>
      </c>
      <c r="N2318" t="s">
        <v>46</v>
      </c>
      <c r="O2318" t="s">
        <v>33</v>
      </c>
      <c r="P2318" t="s">
        <v>7360</v>
      </c>
    </row>
    <row r="2319" spans="1:16">
      <c r="A2319" t="s">
        <v>7365</v>
      </c>
      <c r="B2319" t="s">
        <v>7366</v>
      </c>
      <c r="C2319" t="s">
        <v>2746</v>
      </c>
      <c r="D2319" t="s">
        <v>41</v>
      </c>
      <c r="E2319" t="s">
        <v>41</v>
      </c>
      <c r="F2319" t="s">
        <v>41</v>
      </c>
      <c r="G2319" t="s">
        <v>41</v>
      </c>
      <c r="H2319" t="s">
        <v>41</v>
      </c>
      <c r="I2319" t="s">
        <v>51</v>
      </c>
      <c r="J2319" t="e">
        <f>VLOOKUP(A2319,[0]!USAFValues,4,FALSE)</f>
        <v>#N/A</v>
      </c>
      <c r="K2319" t="s">
        <v>32</v>
      </c>
      <c r="N2319" t="s">
        <v>46</v>
      </c>
      <c r="O2319" t="s">
        <v>33</v>
      </c>
      <c r="P2319" t="s">
        <v>7364</v>
      </c>
    </row>
    <row r="2320" spans="1:16">
      <c r="A2320" t="s">
        <v>7368</v>
      </c>
      <c r="B2320" t="s">
        <v>7369</v>
      </c>
      <c r="C2320" t="s">
        <v>7058</v>
      </c>
      <c r="D2320" t="s">
        <v>20</v>
      </c>
      <c r="E2320" t="s">
        <v>20</v>
      </c>
      <c r="F2320" t="s">
        <v>20</v>
      </c>
      <c r="G2320" t="s">
        <v>20</v>
      </c>
      <c r="H2320" t="s">
        <v>20</v>
      </c>
      <c r="I2320" t="s">
        <v>51</v>
      </c>
      <c r="J2320" t="e">
        <f>VLOOKUP(A2320,[0]!USAFValues,4,FALSE)</f>
        <v>#N/A</v>
      </c>
      <c r="K2320" t="s">
        <v>32</v>
      </c>
      <c r="N2320" t="s">
        <v>46</v>
      </c>
      <c r="O2320" t="s">
        <v>33</v>
      </c>
      <c r="P2320" t="s">
        <v>7367</v>
      </c>
    </row>
    <row r="2321" spans="1:16">
      <c r="A2321" t="s">
        <v>7371</v>
      </c>
      <c r="B2321" t="s">
        <v>7372</v>
      </c>
      <c r="C2321" t="s">
        <v>30</v>
      </c>
      <c r="D2321" t="s">
        <v>31</v>
      </c>
      <c r="E2321" t="s">
        <v>31</v>
      </c>
      <c r="F2321" t="s">
        <v>31</v>
      </c>
      <c r="G2321" t="s">
        <v>31</v>
      </c>
      <c r="H2321" t="s">
        <v>31</v>
      </c>
      <c r="I2321" t="s">
        <v>25</v>
      </c>
      <c r="J2321" t="e">
        <f>VLOOKUP(A2321,[0]!USAFValues,4,FALSE)</f>
        <v>#N/A</v>
      </c>
      <c r="K2321" t="s">
        <v>32</v>
      </c>
      <c r="N2321" t="s">
        <v>14</v>
      </c>
      <c r="O2321" t="s">
        <v>15</v>
      </c>
      <c r="P2321" t="s">
        <v>7370</v>
      </c>
    </row>
    <row r="2322" spans="1:16">
      <c r="A2322" t="s">
        <v>7374</v>
      </c>
      <c r="B2322" t="s">
        <v>7375</v>
      </c>
      <c r="C2322" t="s">
        <v>1580</v>
      </c>
      <c r="D2322" t="s">
        <v>41</v>
      </c>
      <c r="E2322" t="s">
        <v>41</v>
      </c>
      <c r="F2322" t="s">
        <v>41</v>
      </c>
      <c r="G2322" t="s">
        <v>41</v>
      </c>
      <c r="H2322" t="s">
        <v>41</v>
      </c>
      <c r="I2322" t="s">
        <v>51</v>
      </c>
      <c r="J2322" t="e">
        <f>VLOOKUP(A2322,[0]!USAFValues,4,FALSE)</f>
        <v>#N/A</v>
      </c>
      <c r="K2322" t="s">
        <v>32</v>
      </c>
      <c r="N2322" t="s">
        <v>46</v>
      </c>
      <c r="O2322" t="s">
        <v>33</v>
      </c>
      <c r="P2322" t="s">
        <v>7373</v>
      </c>
    </row>
    <row r="2323" spans="1:16">
      <c r="A2323" t="s">
        <v>7377</v>
      </c>
      <c r="B2323" t="s">
        <v>7378</v>
      </c>
      <c r="C2323" t="s">
        <v>1883</v>
      </c>
      <c r="D2323" t="s">
        <v>41</v>
      </c>
      <c r="E2323" t="s">
        <v>20</v>
      </c>
      <c r="F2323" t="s">
        <v>20</v>
      </c>
      <c r="G2323" t="s">
        <v>20</v>
      </c>
      <c r="H2323" t="s">
        <v>21</v>
      </c>
      <c r="I2323" t="s">
        <v>51</v>
      </c>
      <c r="J2323" t="e">
        <f>VLOOKUP(A2323,[0]!USAFValues,4,FALSE)</f>
        <v>#N/A</v>
      </c>
      <c r="K2323" t="s">
        <v>7379</v>
      </c>
      <c r="N2323" t="s">
        <v>46</v>
      </c>
      <c r="O2323" t="s">
        <v>33</v>
      </c>
      <c r="P2323" t="s">
        <v>7376</v>
      </c>
    </row>
    <row r="2324" spans="1:16">
      <c r="A2324" t="s">
        <v>7381</v>
      </c>
      <c r="B2324" t="s">
        <v>7382</v>
      </c>
      <c r="C2324" t="s">
        <v>30</v>
      </c>
      <c r="D2324" t="s">
        <v>31</v>
      </c>
      <c r="E2324" t="s">
        <v>31</v>
      </c>
      <c r="F2324" t="s">
        <v>31</v>
      </c>
      <c r="G2324" t="s">
        <v>31</v>
      </c>
      <c r="H2324" t="s">
        <v>31</v>
      </c>
      <c r="I2324" t="s">
        <v>25</v>
      </c>
      <c r="J2324" t="e">
        <f>VLOOKUP(A2324,[0]!USAFValues,4,FALSE)</f>
        <v>#N/A</v>
      </c>
      <c r="K2324" t="s">
        <v>32</v>
      </c>
      <c r="N2324" t="s">
        <v>14</v>
      </c>
      <c r="O2324" t="s">
        <v>15</v>
      </c>
      <c r="P2324" t="s">
        <v>7380</v>
      </c>
    </row>
    <row r="2325" spans="1:16">
      <c r="A2325" t="s">
        <v>7384</v>
      </c>
      <c r="B2325" t="s">
        <v>7385</v>
      </c>
      <c r="C2325" t="s">
        <v>1580</v>
      </c>
      <c r="D2325" t="s">
        <v>41</v>
      </c>
      <c r="E2325" t="s">
        <v>20</v>
      </c>
      <c r="F2325" t="s">
        <v>20</v>
      </c>
      <c r="G2325" t="s">
        <v>20</v>
      </c>
      <c r="H2325" t="s">
        <v>20</v>
      </c>
      <c r="I2325" t="s">
        <v>51</v>
      </c>
      <c r="J2325" t="e">
        <f>VLOOKUP(A2325,[0]!USAFValues,4,FALSE)</f>
        <v>#N/A</v>
      </c>
      <c r="K2325" t="s">
        <v>32</v>
      </c>
      <c r="N2325" t="s">
        <v>46</v>
      </c>
      <c r="O2325" t="s">
        <v>33</v>
      </c>
      <c r="P2325" t="s">
        <v>7383</v>
      </c>
    </row>
    <row r="2326" spans="1:16">
      <c r="A2326" t="s">
        <v>7387</v>
      </c>
      <c r="B2326" t="s">
        <v>7388</v>
      </c>
      <c r="C2326" t="s">
        <v>1883</v>
      </c>
      <c r="D2326" t="s">
        <v>31</v>
      </c>
      <c r="E2326" t="s">
        <v>31</v>
      </c>
      <c r="F2326" t="s">
        <v>31</v>
      </c>
      <c r="G2326" t="s">
        <v>31</v>
      </c>
      <c r="H2326" t="s">
        <v>41</v>
      </c>
      <c r="I2326" t="s">
        <v>51</v>
      </c>
      <c r="J2326" t="e">
        <f>VLOOKUP(A2326,[0]!USAFValues,4,FALSE)</f>
        <v>#N/A</v>
      </c>
      <c r="K2326" t="s">
        <v>7389</v>
      </c>
      <c r="N2326" t="s">
        <v>46</v>
      </c>
      <c r="O2326" t="s">
        <v>33</v>
      </c>
      <c r="P2326" t="s">
        <v>7386</v>
      </c>
    </row>
    <row r="2327" spans="1:16">
      <c r="A2327" t="s">
        <v>7391</v>
      </c>
      <c r="B2327" t="s">
        <v>7392</v>
      </c>
      <c r="C2327" t="s">
        <v>30</v>
      </c>
      <c r="D2327" t="s">
        <v>31</v>
      </c>
      <c r="E2327" t="s">
        <v>31</v>
      </c>
      <c r="F2327" t="s">
        <v>31</v>
      </c>
      <c r="G2327" t="s">
        <v>31</v>
      </c>
      <c r="H2327" t="s">
        <v>31</v>
      </c>
      <c r="I2327" t="s">
        <v>25</v>
      </c>
      <c r="J2327" t="e">
        <f>VLOOKUP(A2327,[0]!USAFValues,4,FALSE)</f>
        <v>#N/A</v>
      </c>
      <c r="K2327" t="s">
        <v>32</v>
      </c>
      <c r="N2327" t="s">
        <v>14</v>
      </c>
      <c r="O2327" t="s">
        <v>15</v>
      </c>
      <c r="P2327" t="s">
        <v>7390</v>
      </c>
    </row>
    <row r="2328" spans="1:16">
      <c r="A2328" t="s">
        <v>7394</v>
      </c>
      <c r="B2328" t="s">
        <v>7395</v>
      </c>
      <c r="C2328" t="s">
        <v>64</v>
      </c>
      <c r="D2328" t="s">
        <v>31</v>
      </c>
      <c r="E2328" t="s">
        <v>31</v>
      </c>
      <c r="F2328" t="s">
        <v>31</v>
      </c>
      <c r="G2328" t="s">
        <v>31</v>
      </c>
      <c r="H2328" t="s">
        <v>31</v>
      </c>
      <c r="I2328" t="s">
        <v>25</v>
      </c>
      <c r="J2328" t="e">
        <f>VLOOKUP(A2328,[0]!USAFValues,4,FALSE)</f>
        <v>#N/A</v>
      </c>
      <c r="K2328" t="s">
        <v>32</v>
      </c>
      <c r="N2328" t="s">
        <v>14</v>
      </c>
      <c r="O2328" t="s">
        <v>33</v>
      </c>
      <c r="P2328" t="s">
        <v>7393</v>
      </c>
    </row>
    <row r="2329" spans="1:16">
      <c r="A2329" t="s">
        <v>7397</v>
      </c>
      <c r="B2329" t="s">
        <v>7398</v>
      </c>
      <c r="C2329" t="s">
        <v>3103</v>
      </c>
      <c r="D2329" t="s">
        <v>31</v>
      </c>
      <c r="E2329" t="s">
        <v>41</v>
      </c>
      <c r="F2329" t="s">
        <v>41</v>
      </c>
      <c r="G2329" t="s">
        <v>41</v>
      </c>
      <c r="H2329" t="s">
        <v>41</v>
      </c>
      <c r="I2329" t="s">
        <v>51</v>
      </c>
      <c r="J2329" t="e">
        <f>VLOOKUP(A2329,[0]!USAFValues,4,FALSE)</f>
        <v>#N/A</v>
      </c>
      <c r="K2329" t="s">
        <v>123</v>
      </c>
      <c r="N2329" t="s">
        <v>46</v>
      </c>
      <c r="O2329" t="s">
        <v>33</v>
      </c>
      <c r="P2329" t="s">
        <v>7396</v>
      </c>
    </row>
    <row r="2330" spans="1:16">
      <c r="A2330" t="s">
        <v>7400</v>
      </c>
      <c r="B2330" t="s">
        <v>7401</v>
      </c>
      <c r="C2330" t="s">
        <v>30</v>
      </c>
      <c r="D2330" t="s">
        <v>31</v>
      </c>
      <c r="E2330" t="s">
        <v>31</v>
      </c>
      <c r="F2330" t="s">
        <v>31</v>
      </c>
      <c r="G2330" t="s">
        <v>31</v>
      </c>
      <c r="H2330" t="s">
        <v>31</v>
      </c>
      <c r="I2330" t="s">
        <v>25</v>
      </c>
      <c r="J2330" t="e">
        <f>VLOOKUP(A2330,[0]!USAFValues,4,FALSE)</f>
        <v>#N/A</v>
      </c>
      <c r="K2330" t="s">
        <v>32</v>
      </c>
      <c r="N2330" t="s">
        <v>14</v>
      </c>
      <c r="O2330" t="s">
        <v>15</v>
      </c>
      <c r="P2330" t="s">
        <v>7399</v>
      </c>
    </row>
    <row r="2331" spans="1:16">
      <c r="A2331" t="s">
        <v>7403</v>
      </c>
      <c r="B2331" t="s">
        <v>7404</v>
      </c>
      <c r="C2331" t="s">
        <v>5951</v>
      </c>
      <c r="D2331" t="s">
        <v>41</v>
      </c>
      <c r="E2331" t="s">
        <v>41</v>
      </c>
      <c r="F2331" t="s">
        <v>41</v>
      </c>
      <c r="G2331" t="s">
        <v>41</v>
      </c>
      <c r="H2331" t="s">
        <v>41</v>
      </c>
      <c r="I2331" t="s">
        <v>51</v>
      </c>
      <c r="J2331" t="e">
        <f>VLOOKUP(A2331,[0]!USAFValues,4,FALSE)</f>
        <v>#N/A</v>
      </c>
      <c r="K2331" t="s">
        <v>2395</v>
      </c>
      <c r="N2331" t="s">
        <v>46</v>
      </c>
      <c r="O2331" t="s">
        <v>33</v>
      </c>
      <c r="P2331" t="s">
        <v>7402</v>
      </c>
    </row>
    <row r="2332" spans="1:16">
      <c r="A2332" t="s">
        <v>7406</v>
      </c>
      <c r="B2332" t="s">
        <v>7407</v>
      </c>
      <c r="C2332" t="s">
        <v>3103</v>
      </c>
      <c r="D2332" t="s">
        <v>41</v>
      </c>
      <c r="E2332" t="s">
        <v>41</v>
      </c>
      <c r="F2332" t="s">
        <v>41</v>
      </c>
      <c r="G2332" t="s">
        <v>41</v>
      </c>
      <c r="H2332" t="s">
        <v>41</v>
      </c>
      <c r="I2332" t="s">
        <v>51</v>
      </c>
      <c r="J2332" t="e">
        <f>VLOOKUP(A2332,[0]!USAFValues,4,FALSE)</f>
        <v>#N/A</v>
      </c>
      <c r="K2332" t="s">
        <v>2395</v>
      </c>
      <c r="N2332" t="s">
        <v>46</v>
      </c>
      <c r="O2332" t="s">
        <v>33</v>
      </c>
      <c r="P2332" t="s">
        <v>7405</v>
      </c>
    </row>
    <row r="2333" spans="1:16">
      <c r="A2333" t="s">
        <v>7409</v>
      </c>
      <c r="B2333" t="s">
        <v>7410</v>
      </c>
      <c r="C2333" t="s">
        <v>30</v>
      </c>
      <c r="D2333" t="s">
        <v>31</v>
      </c>
      <c r="E2333" t="s">
        <v>31</v>
      </c>
      <c r="F2333" t="s">
        <v>31</v>
      </c>
      <c r="G2333" t="s">
        <v>31</v>
      </c>
      <c r="H2333" t="s">
        <v>31</v>
      </c>
      <c r="I2333" t="s">
        <v>25</v>
      </c>
      <c r="J2333" t="str">
        <f>VLOOKUP(A2333,[0]!USAFValues,4,FALSE)</f>
        <v>TabTop</v>
      </c>
      <c r="K2333" t="s">
        <v>32</v>
      </c>
      <c r="N2333" t="s">
        <v>14</v>
      </c>
      <c r="O2333" t="s">
        <v>15</v>
      </c>
      <c r="P2333" t="s">
        <v>7408</v>
      </c>
    </row>
    <row r="2334" spans="1:16">
      <c r="A2334" t="s">
        <v>7412</v>
      </c>
      <c r="B2334" t="s">
        <v>7413</v>
      </c>
      <c r="C2334" t="s">
        <v>5951</v>
      </c>
      <c r="D2334" t="s">
        <v>41</v>
      </c>
      <c r="E2334" t="s">
        <v>41</v>
      </c>
      <c r="F2334" t="s">
        <v>41</v>
      </c>
      <c r="G2334" t="s">
        <v>41</v>
      </c>
      <c r="H2334" t="s">
        <v>41</v>
      </c>
      <c r="I2334" t="s">
        <v>51</v>
      </c>
      <c r="J2334" t="e">
        <f>VLOOKUP(A2334,[0]!USAFValues,4,FALSE)</f>
        <v>#N/A</v>
      </c>
      <c r="K2334" t="s">
        <v>32</v>
      </c>
      <c r="N2334" t="s">
        <v>46</v>
      </c>
      <c r="O2334" t="s">
        <v>33</v>
      </c>
      <c r="P2334" t="s">
        <v>7411</v>
      </c>
    </row>
    <row r="2335" spans="1:16">
      <c r="A2335" t="s">
        <v>7415</v>
      </c>
      <c r="B2335" t="s">
        <v>7416</v>
      </c>
      <c r="C2335" t="s">
        <v>3103</v>
      </c>
      <c r="D2335" t="s">
        <v>41</v>
      </c>
      <c r="E2335" t="s">
        <v>20</v>
      </c>
      <c r="F2335" t="s">
        <v>20</v>
      </c>
      <c r="G2335" t="s">
        <v>20</v>
      </c>
      <c r="H2335" t="s">
        <v>20</v>
      </c>
      <c r="I2335" t="s">
        <v>51</v>
      </c>
      <c r="J2335" t="e">
        <f>VLOOKUP(A2335,[0]!USAFValues,4,FALSE)</f>
        <v>#N/A</v>
      </c>
      <c r="K2335" t="s">
        <v>7417</v>
      </c>
      <c r="N2335" t="s">
        <v>46</v>
      </c>
      <c r="O2335" t="s">
        <v>33</v>
      </c>
      <c r="P2335" t="s">
        <v>7414</v>
      </c>
    </row>
    <row r="2336" spans="1:16">
      <c r="A2336" t="s">
        <v>7419</v>
      </c>
      <c r="B2336" t="s">
        <v>7420</v>
      </c>
      <c r="C2336" t="s">
        <v>30</v>
      </c>
      <c r="D2336" t="s">
        <v>31</v>
      </c>
      <c r="E2336" t="s">
        <v>31</v>
      </c>
      <c r="F2336" t="s">
        <v>31</v>
      </c>
      <c r="G2336" t="s">
        <v>31</v>
      </c>
      <c r="H2336" t="s">
        <v>31</v>
      </c>
      <c r="I2336" t="s">
        <v>25</v>
      </c>
      <c r="J2336" t="e">
        <f>VLOOKUP(A2336,[0]!USAFValues,4,FALSE)</f>
        <v>#N/A</v>
      </c>
      <c r="K2336" t="s">
        <v>32</v>
      </c>
      <c r="N2336" t="s">
        <v>14</v>
      </c>
      <c r="O2336" t="s">
        <v>15</v>
      </c>
      <c r="P2336" t="s">
        <v>7418</v>
      </c>
    </row>
    <row r="2337" spans="1:16">
      <c r="A2337" t="s">
        <v>7422</v>
      </c>
      <c r="B2337" t="s">
        <v>7423</v>
      </c>
      <c r="C2337" t="s">
        <v>1580</v>
      </c>
      <c r="D2337" t="s">
        <v>20</v>
      </c>
      <c r="E2337" t="s">
        <v>20</v>
      </c>
      <c r="F2337" t="s">
        <v>21</v>
      </c>
      <c r="G2337" t="s">
        <v>21</v>
      </c>
      <c r="H2337" t="s">
        <v>21</v>
      </c>
      <c r="I2337" t="s">
        <v>51</v>
      </c>
      <c r="J2337" t="e">
        <f>VLOOKUP(A2337,[0]!USAFValues,4,FALSE)</f>
        <v>#N/A</v>
      </c>
      <c r="K2337" t="s">
        <v>2395</v>
      </c>
      <c r="N2337" t="s">
        <v>1611</v>
      </c>
      <c r="O2337" t="s">
        <v>33</v>
      </c>
      <c r="P2337" t="s">
        <v>7421</v>
      </c>
    </row>
    <row r="2338" spans="1:16">
      <c r="A2338" t="s">
        <v>7425</v>
      </c>
      <c r="B2338" t="s">
        <v>7426</v>
      </c>
      <c r="C2338" t="s">
        <v>1883</v>
      </c>
      <c r="D2338" t="s">
        <v>20</v>
      </c>
      <c r="E2338" t="s">
        <v>20</v>
      </c>
      <c r="F2338" t="s">
        <v>21</v>
      </c>
      <c r="G2338" t="s">
        <v>21</v>
      </c>
      <c r="H2338" t="s">
        <v>22</v>
      </c>
      <c r="I2338" t="s">
        <v>51</v>
      </c>
      <c r="J2338" t="e">
        <f>VLOOKUP(A2338,[0]!USAFValues,4,FALSE)</f>
        <v>#N/A</v>
      </c>
      <c r="K2338" t="s">
        <v>6926</v>
      </c>
      <c r="N2338" t="s">
        <v>1611</v>
      </c>
      <c r="O2338" t="s">
        <v>33</v>
      </c>
      <c r="P2338" t="s">
        <v>7424</v>
      </c>
    </row>
    <row r="2339" spans="1:16">
      <c r="A2339" t="s">
        <v>7428</v>
      </c>
      <c r="B2339" t="s">
        <v>7429</v>
      </c>
      <c r="C2339" t="s">
        <v>1329</v>
      </c>
      <c r="D2339" t="s">
        <v>60</v>
      </c>
      <c r="E2339" t="s">
        <v>60</v>
      </c>
      <c r="F2339" t="s">
        <v>60</v>
      </c>
      <c r="G2339" t="s">
        <v>60</v>
      </c>
      <c r="H2339" t="s">
        <v>60</v>
      </c>
      <c r="I2339" t="s">
        <v>25</v>
      </c>
      <c r="J2339" t="e">
        <f>VLOOKUP(A2339,[0]!USAFValues,4,FALSE)</f>
        <v>#N/A</v>
      </c>
      <c r="K2339" t="s">
        <v>14</v>
      </c>
      <c r="N2339" t="s">
        <v>14</v>
      </c>
      <c r="O2339" t="s">
        <v>15</v>
      </c>
      <c r="P2339" t="s">
        <v>7427</v>
      </c>
    </row>
    <row r="2340" spans="1:16">
      <c r="A2340" t="s">
        <v>7431</v>
      </c>
      <c r="B2340" t="s">
        <v>7432</v>
      </c>
      <c r="C2340" t="s">
        <v>30</v>
      </c>
      <c r="D2340" t="s">
        <v>31</v>
      </c>
      <c r="E2340" t="s">
        <v>31</v>
      </c>
      <c r="F2340" t="s">
        <v>31</v>
      </c>
      <c r="G2340" t="s">
        <v>31</v>
      </c>
      <c r="H2340" t="s">
        <v>31</v>
      </c>
      <c r="I2340" t="s">
        <v>25</v>
      </c>
      <c r="J2340" t="e">
        <f>VLOOKUP(A2340,[0]!USAFValues,4,FALSE)</f>
        <v>#N/A</v>
      </c>
      <c r="K2340" t="s">
        <v>32</v>
      </c>
      <c r="N2340" t="s">
        <v>14</v>
      </c>
      <c r="O2340" t="s">
        <v>15</v>
      </c>
      <c r="P2340" t="s">
        <v>7430</v>
      </c>
    </row>
    <row r="2341" spans="1:16">
      <c r="A2341" t="s">
        <v>7434</v>
      </c>
      <c r="B2341" t="s">
        <v>7435</v>
      </c>
      <c r="C2341" t="s">
        <v>5951</v>
      </c>
      <c r="D2341" t="s">
        <v>41</v>
      </c>
      <c r="E2341" t="s">
        <v>41</v>
      </c>
      <c r="F2341" t="s">
        <v>41</v>
      </c>
      <c r="G2341" t="s">
        <v>41</v>
      </c>
      <c r="H2341" t="s">
        <v>41</v>
      </c>
      <c r="I2341" t="s">
        <v>51</v>
      </c>
      <c r="J2341" t="e">
        <f>VLOOKUP(A2341,[0]!USAFValues,4,FALSE)</f>
        <v>#N/A</v>
      </c>
      <c r="K2341" t="s">
        <v>7436</v>
      </c>
      <c r="N2341" t="s">
        <v>46</v>
      </c>
      <c r="O2341" t="s">
        <v>33</v>
      </c>
      <c r="P2341" t="s">
        <v>7433</v>
      </c>
    </row>
    <row r="2342" spans="1:16">
      <c r="A2342" t="s">
        <v>7438</v>
      </c>
      <c r="B2342" t="s">
        <v>7439</v>
      </c>
      <c r="C2342" t="s">
        <v>3103</v>
      </c>
      <c r="D2342" t="s">
        <v>41</v>
      </c>
      <c r="E2342" t="s">
        <v>20</v>
      </c>
      <c r="F2342" t="s">
        <v>20</v>
      </c>
      <c r="G2342" t="s">
        <v>20</v>
      </c>
      <c r="H2342" t="s">
        <v>20</v>
      </c>
      <c r="I2342" t="s">
        <v>51</v>
      </c>
      <c r="J2342" t="e">
        <f>VLOOKUP(A2342,[0]!USAFValues,4,FALSE)</f>
        <v>#N/A</v>
      </c>
      <c r="K2342" t="s">
        <v>123</v>
      </c>
      <c r="N2342" t="s">
        <v>46</v>
      </c>
      <c r="O2342" t="s">
        <v>33</v>
      </c>
      <c r="P2342" t="s">
        <v>7437</v>
      </c>
    </row>
    <row r="2343" spans="1:16">
      <c r="A2343" t="s">
        <v>7441</v>
      </c>
      <c r="B2343" t="s">
        <v>7442</v>
      </c>
      <c r="C2343" t="s">
        <v>1329</v>
      </c>
      <c r="D2343" t="s">
        <v>60</v>
      </c>
      <c r="E2343" t="s">
        <v>60</v>
      </c>
      <c r="F2343" t="s">
        <v>60</v>
      </c>
      <c r="G2343" t="s">
        <v>60</v>
      </c>
      <c r="H2343" t="s">
        <v>60</v>
      </c>
      <c r="I2343" t="s">
        <v>25</v>
      </c>
      <c r="J2343" t="e">
        <f>VLOOKUP(A2343,[0]!USAFValues,4,FALSE)</f>
        <v>#N/A</v>
      </c>
      <c r="K2343" t="s">
        <v>14</v>
      </c>
      <c r="N2343" t="s">
        <v>14</v>
      </c>
      <c r="O2343" t="s">
        <v>15</v>
      </c>
      <c r="P2343" t="s">
        <v>7440</v>
      </c>
    </row>
    <row r="2344" spans="1:16">
      <c r="A2344" t="s">
        <v>7444</v>
      </c>
      <c r="B2344" t="s">
        <v>7445</v>
      </c>
      <c r="C2344" t="s">
        <v>30</v>
      </c>
      <c r="D2344" t="s">
        <v>31</v>
      </c>
      <c r="E2344" t="s">
        <v>31</v>
      </c>
      <c r="F2344" t="s">
        <v>31</v>
      </c>
      <c r="G2344" t="s">
        <v>31</v>
      </c>
      <c r="H2344" t="s">
        <v>31</v>
      </c>
      <c r="I2344" t="s">
        <v>25</v>
      </c>
      <c r="J2344" t="e">
        <f>VLOOKUP(A2344,[0]!USAFValues,4,FALSE)</f>
        <v>#N/A</v>
      </c>
      <c r="K2344" t="s">
        <v>32</v>
      </c>
      <c r="N2344" t="s">
        <v>14</v>
      </c>
      <c r="O2344" t="s">
        <v>15</v>
      </c>
      <c r="P2344" t="s">
        <v>7443</v>
      </c>
    </row>
    <row r="2345" spans="1:16">
      <c r="A2345" t="s">
        <v>7447</v>
      </c>
      <c r="B2345" t="s">
        <v>7448</v>
      </c>
      <c r="C2345" t="s">
        <v>4279</v>
      </c>
      <c r="D2345" t="s">
        <v>20</v>
      </c>
      <c r="E2345" t="s">
        <v>20</v>
      </c>
      <c r="F2345" t="s">
        <v>20</v>
      </c>
      <c r="G2345" t="s">
        <v>20</v>
      </c>
      <c r="H2345" t="s">
        <v>20</v>
      </c>
      <c r="I2345" t="s">
        <v>51</v>
      </c>
      <c r="J2345" t="e">
        <f>VLOOKUP(A2345,[0]!USAFValues,4,FALSE)</f>
        <v>#N/A</v>
      </c>
      <c r="K2345" t="s">
        <v>7449</v>
      </c>
      <c r="N2345" t="s">
        <v>46</v>
      </c>
      <c r="O2345" t="s">
        <v>33</v>
      </c>
      <c r="P2345" t="s">
        <v>7446</v>
      </c>
    </row>
    <row r="2346" spans="1:16">
      <c r="A2346" t="s">
        <v>7451</v>
      </c>
      <c r="B2346" t="s">
        <v>7452</v>
      </c>
      <c r="C2346" t="s">
        <v>4530</v>
      </c>
      <c r="D2346" t="s">
        <v>20</v>
      </c>
      <c r="E2346" t="s">
        <v>20</v>
      </c>
      <c r="F2346" t="s">
        <v>20</v>
      </c>
      <c r="G2346" t="s">
        <v>20</v>
      </c>
      <c r="H2346" t="s">
        <v>20</v>
      </c>
      <c r="I2346" t="s">
        <v>51</v>
      </c>
      <c r="J2346" t="e">
        <f>VLOOKUP(A2346,[0]!USAFValues,4,FALSE)</f>
        <v>#N/A</v>
      </c>
      <c r="K2346" t="s">
        <v>7453</v>
      </c>
      <c r="N2346" t="s">
        <v>46</v>
      </c>
      <c r="O2346" t="s">
        <v>33</v>
      </c>
      <c r="P2346" t="s">
        <v>7450</v>
      </c>
    </row>
    <row r="2347" spans="1:16">
      <c r="A2347" t="s">
        <v>7455</v>
      </c>
      <c r="B2347" t="s">
        <v>7456</v>
      </c>
      <c r="C2347" t="s">
        <v>30</v>
      </c>
      <c r="D2347" t="s">
        <v>31</v>
      </c>
      <c r="E2347" t="s">
        <v>31</v>
      </c>
      <c r="F2347" t="s">
        <v>31</v>
      </c>
      <c r="G2347" t="s">
        <v>31</v>
      </c>
      <c r="H2347" t="s">
        <v>31</v>
      </c>
      <c r="I2347" t="s">
        <v>25</v>
      </c>
      <c r="J2347" t="e">
        <f>VLOOKUP(A2347,[0]!USAFValues,4,FALSE)</f>
        <v>#N/A</v>
      </c>
      <c r="K2347" t="s">
        <v>32</v>
      </c>
      <c r="N2347" t="s">
        <v>14</v>
      </c>
      <c r="O2347" t="s">
        <v>15</v>
      </c>
      <c r="P2347" t="s">
        <v>7454</v>
      </c>
    </row>
    <row r="2348" spans="1:16">
      <c r="A2348" t="s">
        <v>7458</v>
      </c>
      <c r="B2348" t="s">
        <v>7459</v>
      </c>
      <c r="C2348" t="s">
        <v>5951</v>
      </c>
      <c r="D2348" t="s">
        <v>41</v>
      </c>
      <c r="E2348" t="s">
        <v>20</v>
      </c>
      <c r="F2348" t="s">
        <v>20</v>
      </c>
      <c r="G2348" t="s">
        <v>20</v>
      </c>
      <c r="H2348" t="s">
        <v>20</v>
      </c>
      <c r="I2348" t="s">
        <v>51</v>
      </c>
      <c r="J2348" t="e">
        <f>VLOOKUP(A2348,[0]!USAFValues,4,FALSE)</f>
        <v>#N/A</v>
      </c>
      <c r="K2348" t="s">
        <v>32</v>
      </c>
      <c r="N2348" t="s">
        <v>46</v>
      </c>
      <c r="O2348" t="s">
        <v>33</v>
      </c>
      <c r="P2348" t="s">
        <v>7457</v>
      </c>
    </row>
    <row r="2349" spans="1:16">
      <c r="A2349" t="s">
        <v>7461</v>
      </c>
      <c r="B2349" t="s">
        <v>7462</v>
      </c>
      <c r="C2349" t="s">
        <v>3103</v>
      </c>
      <c r="D2349" t="s">
        <v>20</v>
      </c>
      <c r="E2349" t="s">
        <v>21</v>
      </c>
      <c r="F2349" t="s">
        <v>21</v>
      </c>
      <c r="G2349" t="s">
        <v>21</v>
      </c>
      <c r="H2349" t="s">
        <v>21</v>
      </c>
      <c r="I2349" t="s">
        <v>51</v>
      </c>
      <c r="J2349" t="e">
        <f>VLOOKUP(A2349,[0]!USAFValues,4,FALSE)</f>
        <v>#N/A</v>
      </c>
      <c r="K2349" t="s">
        <v>2108</v>
      </c>
      <c r="N2349" t="s">
        <v>46</v>
      </c>
      <c r="O2349" t="s">
        <v>33</v>
      </c>
      <c r="P2349" t="s">
        <v>7460</v>
      </c>
    </row>
    <row r="2350" spans="1:16">
      <c r="A2350" t="s">
        <v>7464</v>
      </c>
      <c r="B2350" t="s">
        <v>7465</v>
      </c>
      <c r="C2350" t="s">
        <v>30</v>
      </c>
      <c r="D2350" t="s">
        <v>31</v>
      </c>
      <c r="E2350" t="s">
        <v>31</v>
      </c>
      <c r="F2350" t="s">
        <v>31</v>
      </c>
      <c r="G2350" t="s">
        <v>31</v>
      </c>
      <c r="H2350" t="s">
        <v>31</v>
      </c>
      <c r="I2350" t="s">
        <v>25</v>
      </c>
      <c r="J2350" t="e">
        <f>VLOOKUP(A2350,[0]!USAFValues,4,FALSE)</f>
        <v>#N/A</v>
      </c>
      <c r="K2350" t="s">
        <v>32</v>
      </c>
      <c r="N2350" t="s">
        <v>14</v>
      </c>
      <c r="O2350" t="s">
        <v>15</v>
      </c>
      <c r="P2350" t="s">
        <v>7463</v>
      </c>
    </row>
    <row r="2351" spans="1:16">
      <c r="A2351" t="s">
        <v>7467</v>
      </c>
      <c r="B2351" t="s">
        <v>7468</v>
      </c>
      <c r="C2351" t="s">
        <v>5951</v>
      </c>
      <c r="D2351" t="s">
        <v>31</v>
      </c>
      <c r="E2351" t="s">
        <v>31</v>
      </c>
      <c r="F2351" t="s">
        <v>31</v>
      </c>
      <c r="G2351" t="s">
        <v>31</v>
      </c>
      <c r="H2351" t="s">
        <v>31</v>
      </c>
      <c r="I2351" t="s">
        <v>51</v>
      </c>
      <c r="J2351" t="e">
        <f>VLOOKUP(A2351,[0]!USAFValues,4,FALSE)</f>
        <v>#N/A</v>
      </c>
      <c r="K2351" t="s">
        <v>2395</v>
      </c>
      <c r="N2351" t="s">
        <v>46</v>
      </c>
      <c r="O2351" t="s">
        <v>33</v>
      </c>
      <c r="P2351" t="s">
        <v>7466</v>
      </c>
    </row>
    <row r="2352" spans="1:16">
      <c r="A2352" t="s">
        <v>7470</v>
      </c>
      <c r="B2352" t="s">
        <v>7471</v>
      </c>
      <c r="C2352" t="s">
        <v>3103</v>
      </c>
      <c r="D2352" t="s">
        <v>41</v>
      </c>
      <c r="E2352" t="s">
        <v>41</v>
      </c>
      <c r="F2352" t="s">
        <v>41</v>
      </c>
      <c r="G2352" t="s">
        <v>41</v>
      </c>
      <c r="H2352" t="s">
        <v>41</v>
      </c>
      <c r="I2352" t="s">
        <v>51</v>
      </c>
      <c r="J2352" t="e">
        <f>VLOOKUP(A2352,[0]!USAFValues,4,FALSE)</f>
        <v>#N/A</v>
      </c>
      <c r="K2352" t="s">
        <v>32</v>
      </c>
      <c r="N2352" t="s">
        <v>46</v>
      </c>
      <c r="O2352" t="s">
        <v>33</v>
      </c>
      <c r="P2352" t="s">
        <v>7469</v>
      </c>
    </row>
    <row r="2353" spans="1:16">
      <c r="A2353" t="s">
        <v>7473</v>
      </c>
      <c r="B2353" t="s">
        <v>7474</v>
      </c>
      <c r="C2353" t="s">
        <v>30</v>
      </c>
      <c r="D2353" t="s">
        <v>31</v>
      </c>
      <c r="E2353" t="s">
        <v>31</v>
      </c>
      <c r="F2353" t="s">
        <v>31</v>
      </c>
      <c r="G2353" t="s">
        <v>31</v>
      </c>
      <c r="H2353" t="s">
        <v>31</v>
      </c>
      <c r="I2353" t="s">
        <v>25</v>
      </c>
      <c r="J2353" t="e">
        <f>VLOOKUP(A2353,[0]!USAFValues,4,FALSE)</f>
        <v>#N/A</v>
      </c>
      <c r="K2353" t="s">
        <v>32</v>
      </c>
      <c r="N2353" t="s">
        <v>14</v>
      </c>
      <c r="O2353" t="s">
        <v>15</v>
      </c>
      <c r="P2353" t="s">
        <v>7472</v>
      </c>
    </row>
    <row r="2354" spans="1:16">
      <c r="A2354" t="s">
        <v>7476</v>
      </c>
      <c r="B2354" t="s">
        <v>7477</v>
      </c>
      <c r="C2354" t="s">
        <v>5951</v>
      </c>
      <c r="D2354" t="s">
        <v>41</v>
      </c>
      <c r="E2354" t="s">
        <v>41</v>
      </c>
      <c r="F2354" t="s">
        <v>41</v>
      </c>
      <c r="G2354" t="s">
        <v>41</v>
      </c>
      <c r="H2354" t="s">
        <v>41</v>
      </c>
      <c r="I2354" t="s">
        <v>51</v>
      </c>
      <c r="J2354" t="e">
        <f>VLOOKUP(A2354,[0]!USAFValues,4,FALSE)</f>
        <v>#N/A</v>
      </c>
      <c r="K2354" t="s">
        <v>32</v>
      </c>
      <c r="N2354" t="s">
        <v>46</v>
      </c>
      <c r="O2354" t="s">
        <v>33</v>
      </c>
      <c r="P2354" t="s">
        <v>7475</v>
      </c>
    </row>
    <row r="2355" spans="1:16">
      <c r="A2355" t="s">
        <v>7479</v>
      </c>
      <c r="B2355" t="s">
        <v>7480</v>
      </c>
      <c r="C2355" t="s">
        <v>3103</v>
      </c>
      <c r="D2355" t="s">
        <v>41</v>
      </c>
      <c r="E2355" t="s">
        <v>20</v>
      </c>
      <c r="F2355" t="s">
        <v>20</v>
      </c>
      <c r="G2355" t="s">
        <v>20</v>
      </c>
      <c r="H2355" t="s">
        <v>20</v>
      </c>
      <c r="I2355" t="s">
        <v>51</v>
      </c>
      <c r="J2355" t="e">
        <f>VLOOKUP(A2355,[0]!USAFValues,4,FALSE)</f>
        <v>#N/A</v>
      </c>
      <c r="K2355" t="s">
        <v>2108</v>
      </c>
      <c r="N2355" t="s">
        <v>46</v>
      </c>
      <c r="O2355" t="s">
        <v>33</v>
      </c>
      <c r="P2355" t="s">
        <v>7478</v>
      </c>
    </row>
    <row r="2356" spans="1:16">
      <c r="A2356" t="s">
        <v>7482</v>
      </c>
      <c r="B2356" t="s">
        <v>7483</v>
      </c>
      <c r="C2356" t="s">
        <v>30</v>
      </c>
      <c r="D2356" t="s">
        <v>31</v>
      </c>
      <c r="E2356" t="s">
        <v>31</v>
      </c>
      <c r="F2356" t="s">
        <v>31</v>
      </c>
      <c r="G2356" t="s">
        <v>31</v>
      </c>
      <c r="H2356" t="s">
        <v>31</v>
      </c>
      <c r="I2356" t="s">
        <v>25</v>
      </c>
      <c r="J2356" t="e">
        <f>VLOOKUP(A2356,[0]!USAFValues,4,FALSE)</f>
        <v>#N/A</v>
      </c>
      <c r="K2356" t="s">
        <v>32</v>
      </c>
      <c r="N2356" t="s">
        <v>14</v>
      </c>
      <c r="O2356" t="s">
        <v>15</v>
      </c>
      <c r="P2356" t="s">
        <v>7481</v>
      </c>
    </row>
    <row r="2357" spans="1:16">
      <c r="A2357" t="s">
        <v>7485</v>
      </c>
      <c r="B2357" t="s">
        <v>7486</v>
      </c>
      <c r="C2357" t="s">
        <v>1580</v>
      </c>
      <c r="D2357" t="s">
        <v>20</v>
      </c>
      <c r="E2357" t="s">
        <v>20</v>
      </c>
      <c r="F2357" t="s">
        <v>20</v>
      </c>
      <c r="G2357" t="s">
        <v>20</v>
      </c>
      <c r="H2357" t="s">
        <v>20</v>
      </c>
      <c r="I2357" t="s">
        <v>51</v>
      </c>
      <c r="J2357" t="str">
        <f>VLOOKUP(A2357,[0]!USAFValues,4,FALSE)</f>
        <v>TTandOO</v>
      </c>
      <c r="K2357" t="s">
        <v>32</v>
      </c>
      <c r="N2357" t="s">
        <v>1611</v>
      </c>
      <c r="O2357" t="s">
        <v>33</v>
      </c>
      <c r="P2357" t="s">
        <v>7484</v>
      </c>
    </row>
    <row r="2358" spans="1:16">
      <c r="A2358" t="s">
        <v>7488</v>
      </c>
      <c r="B2358" t="s">
        <v>7489</v>
      </c>
      <c r="C2358" t="s">
        <v>1883</v>
      </c>
      <c r="D2358" t="s">
        <v>41</v>
      </c>
      <c r="E2358" t="s">
        <v>41</v>
      </c>
      <c r="F2358" t="s">
        <v>41</v>
      </c>
      <c r="G2358" t="s">
        <v>41</v>
      </c>
      <c r="H2358" t="s">
        <v>41</v>
      </c>
      <c r="I2358" t="s">
        <v>51</v>
      </c>
      <c r="J2358" t="e">
        <f>VLOOKUP(A2358,[0]!USAFValues,4,FALSE)</f>
        <v>#N/A</v>
      </c>
      <c r="K2358" t="s">
        <v>32</v>
      </c>
      <c r="N2358" t="s">
        <v>1611</v>
      </c>
      <c r="O2358" t="s">
        <v>33</v>
      </c>
      <c r="P2358" t="s">
        <v>7487</v>
      </c>
    </row>
    <row r="2359" spans="1:16">
      <c r="A2359" t="s">
        <v>7491</v>
      </c>
      <c r="B2359" t="s">
        <v>7492</v>
      </c>
      <c r="C2359" t="s">
        <v>30</v>
      </c>
      <c r="D2359" t="s">
        <v>31</v>
      </c>
      <c r="E2359" t="s">
        <v>31</v>
      </c>
      <c r="F2359" t="s">
        <v>31</v>
      </c>
      <c r="G2359" t="s">
        <v>31</v>
      </c>
      <c r="H2359" t="s">
        <v>31</v>
      </c>
      <c r="I2359" t="s">
        <v>25</v>
      </c>
      <c r="J2359" t="e">
        <f>VLOOKUP(A2359,[0]!USAFValues,4,FALSE)</f>
        <v>#N/A</v>
      </c>
      <c r="K2359" t="s">
        <v>32</v>
      </c>
      <c r="N2359" t="s">
        <v>14</v>
      </c>
      <c r="O2359" t="s">
        <v>15</v>
      </c>
      <c r="P2359" t="s">
        <v>7490</v>
      </c>
    </row>
    <row r="2360" spans="1:16">
      <c r="A2360" t="s">
        <v>7494</v>
      </c>
      <c r="B2360" t="s">
        <v>7495</v>
      </c>
      <c r="C2360" t="s">
        <v>1580</v>
      </c>
      <c r="D2360" t="s">
        <v>20</v>
      </c>
      <c r="E2360" t="s">
        <v>20</v>
      </c>
      <c r="F2360" t="s">
        <v>20</v>
      </c>
      <c r="G2360" t="s">
        <v>20</v>
      </c>
      <c r="H2360" t="s">
        <v>20</v>
      </c>
      <c r="I2360" t="s">
        <v>51</v>
      </c>
      <c r="J2360" t="e">
        <f>VLOOKUP(A2360,[0]!USAFValues,4,FALSE)</f>
        <v>#N/A</v>
      </c>
      <c r="K2360" t="s">
        <v>32</v>
      </c>
      <c r="N2360" t="s">
        <v>1611</v>
      </c>
      <c r="O2360" t="s">
        <v>33</v>
      </c>
      <c r="P2360" t="s">
        <v>7493</v>
      </c>
    </row>
    <row r="2361" spans="1:16">
      <c r="A2361" t="s">
        <v>7497</v>
      </c>
      <c r="B2361" t="s">
        <v>7498</v>
      </c>
      <c r="C2361" t="s">
        <v>1883</v>
      </c>
      <c r="D2361" t="s">
        <v>20</v>
      </c>
      <c r="E2361" t="s">
        <v>20</v>
      </c>
      <c r="F2361" t="s">
        <v>20</v>
      </c>
      <c r="G2361" t="s">
        <v>20</v>
      </c>
      <c r="H2361" t="s">
        <v>20</v>
      </c>
      <c r="I2361" t="s">
        <v>51</v>
      </c>
      <c r="J2361" t="e">
        <f>VLOOKUP(A2361,[0]!USAFValues,4,FALSE)</f>
        <v>#N/A</v>
      </c>
      <c r="K2361" t="s">
        <v>32</v>
      </c>
      <c r="N2361" t="s">
        <v>1611</v>
      </c>
      <c r="O2361" t="s">
        <v>33</v>
      </c>
      <c r="P2361" t="s">
        <v>7496</v>
      </c>
    </row>
    <row r="2362" spans="1:16">
      <c r="A2362" t="s">
        <v>7500</v>
      </c>
      <c r="B2362" t="s">
        <v>7501</v>
      </c>
      <c r="C2362" t="s">
        <v>1329</v>
      </c>
      <c r="D2362" t="s">
        <v>60</v>
      </c>
      <c r="E2362" t="s">
        <v>31</v>
      </c>
      <c r="F2362" t="s">
        <v>31</v>
      </c>
      <c r="G2362" t="s">
        <v>31</v>
      </c>
      <c r="H2362" t="s">
        <v>31</v>
      </c>
      <c r="I2362" t="s">
        <v>25</v>
      </c>
      <c r="J2362" t="e">
        <f>VLOOKUP(A2362,[0]!USAFValues,4,FALSE)</f>
        <v>#N/A</v>
      </c>
      <c r="K2362" t="s">
        <v>7502</v>
      </c>
      <c r="N2362" t="s">
        <v>14</v>
      </c>
      <c r="O2362" t="s">
        <v>15</v>
      </c>
      <c r="P2362" t="s">
        <v>7499</v>
      </c>
    </row>
    <row r="2363" spans="1:16">
      <c r="A2363" t="s">
        <v>7504</v>
      </c>
      <c r="B2363" t="s">
        <v>7505</v>
      </c>
      <c r="C2363" t="s">
        <v>1329</v>
      </c>
      <c r="D2363" t="s">
        <v>60</v>
      </c>
      <c r="E2363" t="s">
        <v>60</v>
      </c>
      <c r="F2363" t="s">
        <v>60</v>
      </c>
      <c r="G2363" t="s">
        <v>60</v>
      </c>
      <c r="H2363" t="s">
        <v>60</v>
      </c>
      <c r="I2363" t="s">
        <v>25</v>
      </c>
      <c r="J2363" t="str">
        <f>VLOOKUP(A2363,[0]!USAFValues,4,FALSE)</f>
        <v>TabTop</v>
      </c>
      <c r="K2363" t="s">
        <v>14</v>
      </c>
      <c r="N2363" t="s">
        <v>14</v>
      </c>
      <c r="O2363" t="s">
        <v>15</v>
      </c>
      <c r="P2363" t="s">
        <v>7503</v>
      </c>
    </row>
    <row r="2364" spans="1:16">
      <c r="A2364" t="s">
        <v>7507</v>
      </c>
      <c r="B2364" t="s">
        <v>7508</v>
      </c>
      <c r="C2364" t="s">
        <v>1329</v>
      </c>
      <c r="D2364" t="s">
        <v>31</v>
      </c>
      <c r="E2364" t="s">
        <v>31</v>
      </c>
      <c r="F2364" t="s">
        <v>31</v>
      </c>
      <c r="G2364" t="s">
        <v>31</v>
      </c>
      <c r="H2364" t="s">
        <v>31</v>
      </c>
      <c r="I2364" t="s">
        <v>25</v>
      </c>
      <c r="J2364" t="e">
        <f>VLOOKUP(A2364,[0]!USAFValues,4,FALSE)</f>
        <v>#N/A</v>
      </c>
      <c r="K2364" t="s">
        <v>2256</v>
      </c>
      <c r="N2364" t="s">
        <v>14</v>
      </c>
      <c r="O2364" t="s">
        <v>15</v>
      </c>
      <c r="P2364" t="s">
        <v>7506</v>
      </c>
    </row>
    <row r="2365" spans="1:16">
      <c r="A2365" t="s">
        <v>7510</v>
      </c>
      <c r="B2365" t="s">
        <v>7511</v>
      </c>
      <c r="C2365" t="s">
        <v>30</v>
      </c>
      <c r="D2365" t="s">
        <v>31</v>
      </c>
      <c r="E2365" t="s">
        <v>31</v>
      </c>
      <c r="F2365" t="s">
        <v>31</v>
      </c>
      <c r="G2365" t="s">
        <v>31</v>
      </c>
      <c r="H2365" t="s">
        <v>41</v>
      </c>
      <c r="I2365" t="s">
        <v>25</v>
      </c>
      <c r="J2365" t="str">
        <f>VLOOKUP(A2365,[0]!USAFValues,4,FALSE)</f>
        <v>TabTop</v>
      </c>
      <c r="K2365" t="s">
        <v>7512</v>
      </c>
      <c r="N2365" t="s">
        <v>14</v>
      </c>
      <c r="O2365" t="s">
        <v>15</v>
      </c>
      <c r="P2365" t="s">
        <v>7509</v>
      </c>
    </row>
    <row r="2366" spans="1:16">
      <c r="A2366" t="s">
        <v>7514</v>
      </c>
      <c r="B2366" t="s">
        <v>7515</v>
      </c>
      <c r="C2366" t="s">
        <v>4279</v>
      </c>
      <c r="D2366" t="s">
        <v>14</v>
      </c>
      <c r="E2366" t="s">
        <v>14</v>
      </c>
      <c r="F2366" t="s">
        <v>14</v>
      </c>
      <c r="G2366" t="s">
        <v>14</v>
      </c>
      <c r="H2366" t="s">
        <v>60</v>
      </c>
      <c r="I2366" t="s">
        <v>25</v>
      </c>
      <c r="J2366" t="e">
        <f>VLOOKUP(A2366,[0]!USAFValues,4,FALSE)</f>
        <v>#N/A</v>
      </c>
      <c r="K2366" t="s">
        <v>14</v>
      </c>
      <c r="N2366" t="s">
        <v>14</v>
      </c>
      <c r="O2366" t="s">
        <v>33</v>
      </c>
      <c r="P2366" t="s">
        <v>7513</v>
      </c>
    </row>
    <row r="2367" spans="1:16">
      <c r="A2367" t="s">
        <v>7517</v>
      </c>
      <c r="B2367" t="s">
        <v>7518</v>
      </c>
      <c r="C2367" t="s">
        <v>4530</v>
      </c>
      <c r="D2367" t="s">
        <v>14</v>
      </c>
      <c r="E2367" t="s">
        <v>14</v>
      </c>
      <c r="F2367" t="s">
        <v>14</v>
      </c>
      <c r="G2367" t="s">
        <v>14</v>
      </c>
      <c r="H2367" t="s">
        <v>60</v>
      </c>
      <c r="I2367" t="s">
        <v>25</v>
      </c>
      <c r="J2367" t="e">
        <f>VLOOKUP(A2367,[0]!USAFValues,4,FALSE)</f>
        <v>#N/A</v>
      </c>
      <c r="K2367" t="s">
        <v>14</v>
      </c>
      <c r="N2367" t="s">
        <v>14</v>
      </c>
      <c r="O2367" t="s">
        <v>33</v>
      </c>
      <c r="P2367" t="s">
        <v>7516</v>
      </c>
    </row>
    <row r="2368" spans="1:16">
      <c r="A2368" t="s">
        <v>7520</v>
      </c>
      <c r="B2368" t="s">
        <v>7521</v>
      </c>
      <c r="C2368" t="s">
        <v>4279</v>
      </c>
      <c r="D2368" t="s">
        <v>20</v>
      </c>
      <c r="E2368" t="s">
        <v>20</v>
      </c>
      <c r="F2368" t="s">
        <v>20</v>
      </c>
      <c r="G2368" t="s">
        <v>20</v>
      </c>
      <c r="H2368" t="s">
        <v>20</v>
      </c>
      <c r="I2368" t="s">
        <v>51</v>
      </c>
      <c r="J2368" t="e">
        <f>VLOOKUP(A2368,[0]!USAFValues,4,FALSE)</f>
        <v>#N/A</v>
      </c>
      <c r="K2368" t="s">
        <v>32</v>
      </c>
      <c r="N2368" t="s">
        <v>1611</v>
      </c>
      <c r="O2368" t="s">
        <v>33</v>
      </c>
      <c r="P2368" t="s">
        <v>7519</v>
      </c>
    </row>
    <row r="2369" spans="1:16">
      <c r="A2369" t="s">
        <v>7523</v>
      </c>
      <c r="B2369" t="s">
        <v>7524</v>
      </c>
      <c r="C2369" t="s">
        <v>4279</v>
      </c>
      <c r="D2369" t="s">
        <v>20</v>
      </c>
      <c r="E2369" t="s">
        <v>20</v>
      </c>
      <c r="F2369" t="s">
        <v>20</v>
      </c>
      <c r="G2369" t="s">
        <v>20</v>
      </c>
      <c r="H2369" t="s">
        <v>20</v>
      </c>
      <c r="I2369" t="s">
        <v>51</v>
      </c>
      <c r="J2369" t="e">
        <f>VLOOKUP(A2369,[0]!USAFValues,4,FALSE)</f>
        <v>#N/A</v>
      </c>
      <c r="K2369" t="s">
        <v>32</v>
      </c>
      <c r="N2369" t="s">
        <v>1611</v>
      </c>
      <c r="O2369" t="s">
        <v>33</v>
      </c>
      <c r="P2369" t="s">
        <v>7522</v>
      </c>
    </row>
    <row r="2370" spans="1:16">
      <c r="A2370" t="s">
        <v>7526</v>
      </c>
      <c r="B2370" t="s">
        <v>7527</v>
      </c>
      <c r="C2370" t="s">
        <v>4279</v>
      </c>
      <c r="D2370" t="s">
        <v>31</v>
      </c>
      <c r="E2370" t="s">
        <v>31</v>
      </c>
      <c r="F2370" t="s">
        <v>31</v>
      </c>
      <c r="G2370" t="s">
        <v>31</v>
      </c>
      <c r="H2370" t="s">
        <v>31</v>
      </c>
      <c r="I2370" t="s">
        <v>51</v>
      </c>
      <c r="J2370" t="e">
        <f>VLOOKUP(A2370,[0]!USAFValues,4,FALSE)</f>
        <v>#N/A</v>
      </c>
      <c r="K2370" t="s">
        <v>32</v>
      </c>
      <c r="N2370" t="s">
        <v>1611</v>
      </c>
      <c r="O2370" t="s">
        <v>33</v>
      </c>
      <c r="P2370" t="s">
        <v>7525</v>
      </c>
    </row>
    <row r="2371" spans="1:16">
      <c r="A2371" t="s">
        <v>7529</v>
      </c>
      <c r="B2371" t="s">
        <v>7530</v>
      </c>
      <c r="C2371" t="s">
        <v>1329</v>
      </c>
      <c r="D2371" t="s">
        <v>31</v>
      </c>
      <c r="E2371" t="s">
        <v>31</v>
      </c>
      <c r="F2371" t="s">
        <v>31</v>
      </c>
      <c r="G2371" t="s">
        <v>31</v>
      </c>
      <c r="H2371" t="s">
        <v>31</v>
      </c>
      <c r="I2371" t="s">
        <v>25</v>
      </c>
      <c r="J2371" t="e">
        <f>VLOOKUP(A2371,[0]!USAFValues,4,FALSE)</f>
        <v>#N/A</v>
      </c>
      <c r="K2371" t="s">
        <v>7531</v>
      </c>
      <c r="N2371" t="s">
        <v>14</v>
      </c>
      <c r="O2371" t="s">
        <v>15</v>
      </c>
      <c r="P2371" t="s">
        <v>7528</v>
      </c>
    </row>
    <row r="2372" spans="1:16">
      <c r="A2372" t="s">
        <v>7533</v>
      </c>
      <c r="B2372" t="s">
        <v>7534</v>
      </c>
      <c r="C2372" t="s">
        <v>30</v>
      </c>
      <c r="D2372" t="s">
        <v>31</v>
      </c>
      <c r="E2372" t="s">
        <v>31</v>
      </c>
      <c r="F2372" t="s">
        <v>31</v>
      </c>
      <c r="G2372" t="s">
        <v>31</v>
      </c>
      <c r="H2372" t="s">
        <v>31</v>
      </c>
      <c r="I2372" t="s">
        <v>25</v>
      </c>
      <c r="J2372" t="e">
        <f>VLOOKUP(A2372,[0]!USAFValues,4,FALSE)</f>
        <v>#N/A</v>
      </c>
      <c r="K2372" t="s">
        <v>32</v>
      </c>
      <c r="N2372" t="s">
        <v>14</v>
      </c>
      <c r="O2372" t="s">
        <v>15</v>
      </c>
      <c r="P2372" t="s">
        <v>7532</v>
      </c>
    </row>
    <row r="2373" spans="1:16">
      <c r="A2373" t="s">
        <v>7536</v>
      </c>
      <c r="B2373" t="s">
        <v>7537</v>
      </c>
      <c r="C2373" t="s">
        <v>1580</v>
      </c>
      <c r="D2373" t="s">
        <v>41</v>
      </c>
      <c r="E2373" t="s">
        <v>41</v>
      </c>
      <c r="F2373" t="s">
        <v>41</v>
      </c>
      <c r="G2373" t="s">
        <v>20</v>
      </c>
      <c r="H2373" t="s">
        <v>20</v>
      </c>
      <c r="I2373" t="s">
        <v>51</v>
      </c>
      <c r="J2373" t="e">
        <f>VLOOKUP(A2373,[0]!USAFValues,4,FALSE)</f>
        <v>#N/A</v>
      </c>
      <c r="K2373" t="s">
        <v>7538</v>
      </c>
      <c r="N2373" t="s">
        <v>1611</v>
      </c>
      <c r="O2373" t="s">
        <v>33</v>
      </c>
      <c r="P2373" t="s">
        <v>7535</v>
      </c>
    </row>
    <row r="2374" spans="1:16">
      <c r="A2374" t="s">
        <v>7540</v>
      </c>
      <c r="B2374" t="s">
        <v>7541</v>
      </c>
      <c r="C2374" t="s">
        <v>1883</v>
      </c>
      <c r="D2374" t="s">
        <v>20</v>
      </c>
      <c r="E2374" t="s">
        <v>21</v>
      </c>
      <c r="F2374" t="s">
        <v>21</v>
      </c>
      <c r="G2374" t="s">
        <v>22</v>
      </c>
      <c r="H2374" t="s">
        <v>23</v>
      </c>
      <c r="I2374" t="s">
        <v>51</v>
      </c>
      <c r="J2374" t="e">
        <f>VLOOKUP(A2374,[0]!USAFValues,4,FALSE)</f>
        <v>#N/A</v>
      </c>
      <c r="K2374" t="s">
        <v>7542</v>
      </c>
      <c r="N2374" t="s">
        <v>1611</v>
      </c>
      <c r="O2374" t="s">
        <v>33</v>
      </c>
      <c r="P2374" t="s">
        <v>7539</v>
      </c>
    </row>
    <row r="2375" spans="1:16">
      <c r="A2375" t="s">
        <v>7544</v>
      </c>
      <c r="B2375" t="s">
        <v>7545</v>
      </c>
      <c r="C2375" t="s">
        <v>30</v>
      </c>
      <c r="D2375" t="s">
        <v>31</v>
      </c>
      <c r="E2375" t="s">
        <v>31</v>
      </c>
      <c r="F2375" t="s">
        <v>31</v>
      </c>
      <c r="G2375" t="s">
        <v>31</v>
      </c>
      <c r="H2375" t="s">
        <v>31</v>
      </c>
      <c r="I2375" t="s">
        <v>25</v>
      </c>
      <c r="J2375" t="e">
        <f>VLOOKUP(A2375,[0]!USAFValues,4,FALSE)</f>
        <v>#N/A</v>
      </c>
      <c r="K2375" t="s">
        <v>32</v>
      </c>
      <c r="N2375" t="s">
        <v>14</v>
      </c>
      <c r="O2375" t="s">
        <v>15</v>
      </c>
      <c r="P2375" t="s">
        <v>7543</v>
      </c>
    </row>
    <row r="2376" spans="1:16">
      <c r="A2376" t="s">
        <v>7547</v>
      </c>
      <c r="B2376" t="s">
        <v>7548</v>
      </c>
      <c r="C2376" t="s">
        <v>1580</v>
      </c>
      <c r="D2376" t="s">
        <v>41</v>
      </c>
      <c r="E2376" t="s">
        <v>41</v>
      </c>
      <c r="F2376" t="s">
        <v>20</v>
      </c>
      <c r="G2376" t="s">
        <v>20</v>
      </c>
      <c r="H2376" t="s">
        <v>20</v>
      </c>
      <c r="I2376" t="s">
        <v>51</v>
      </c>
      <c r="J2376" t="e">
        <f>VLOOKUP(A2376,[0]!USAFValues,4,FALSE)</f>
        <v>#N/A</v>
      </c>
      <c r="K2376" t="s">
        <v>2395</v>
      </c>
      <c r="N2376" t="s">
        <v>1611</v>
      </c>
      <c r="O2376" t="s">
        <v>33</v>
      </c>
      <c r="P2376" t="s">
        <v>7546</v>
      </c>
    </row>
    <row r="2377" spans="1:16">
      <c r="A2377" t="s">
        <v>7550</v>
      </c>
      <c r="B2377" t="s">
        <v>7551</v>
      </c>
      <c r="C2377" t="s">
        <v>1883</v>
      </c>
      <c r="D2377" t="s">
        <v>20</v>
      </c>
      <c r="E2377" t="s">
        <v>20</v>
      </c>
      <c r="F2377" t="s">
        <v>21</v>
      </c>
      <c r="G2377" t="s">
        <v>21</v>
      </c>
      <c r="H2377" t="s">
        <v>22</v>
      </c>
      <c r="I2377" t="s">
        <v>51</v>
      </c>
      <c r="J2377" t="e">
        <f>VLOOKUP(A2377,[0]!USAFValues,4,FALSE)</f>
        <v>#N/A</v>
      </c>
      <c r="K2377" t="s">
        <v>7542</v>
      </c>
      <c r="N2377" t="s">
        <v>1611</v>
      </c>
      <c r="O2377" t="s">
        <v>33</v>
      </c>
      <c r="P2377" t="s">
        <v>7549</v>
      </c>
    </row>
    <row r="2378" spans="1:16">
      <c r="A2378" t="s">
        <v>7553</v>
      </c>
      <c r="B2378" t="s">
        <v>7554</v>
      </c>
      <c r="C2378" t="s">
        <v>30</v>
      </c>
      <c r="D2378" t="s">
        <v>31</v>
      </c>
      <c r="E2378" t="s">
        <v>31</v>
      </c>
      <c r="F2378" t="s">
        <v>31</v>
      </c>
      <c r="G2378" t="s">
        <v>31</v>
      </c>
      <c r="H2378" t="s">
        <v>31</v>
      </c>
      <c r="I2378" t="s">
        <v>25</v>
      </c>
      <c r="J2378" t="e">
        <f>VLOOKUP(A2378,[0]!USAFValues,4,FALSE)</f>
        <v>#N/A</v>
      </c>
      <c r="K2378" t="s">
        <v>32</v>
      </c>
      <c r="N2378" t="s">
        <v>14</v>
      </c>
      <c r="O2378" t="s">
        <v>15</v>
      </c>
      <c r="P2378" t="s">
        <v>7552</v>
      </c>
    </row>
    <row r="2379" spans="1:16">
      <c r="A2379" t="s">
        <v>7556</v>
      </c>
      <c r="B2379" t="s">
        <v>7557</v>
      </c>
      <c r="C2379" t="s">
        <v>1580</v>
      </c>
      <c r="D2379" t="s">
        <v>41</v>
      </c>
      <c r="E2379" t="s">
        <v>41</v>
      </c>
      <c r="F2379" t="s">
        <v>41</v>
      </c>
      <c r="G2379" t="s">
        <v>41</v>
      </c>
      <c r="H2379" t="s">
        <v>41</v>
      </c>
      <c r="I2379" t="s">
        <v>51</v>
      </c>
      <c r="J2379" t="e">
        <f>VLOOKUP(A2379,[0]!USAFValues,4,FALSE)</f>
        <v>#N/A</v>
      </c>
      <c r="K2379" t="s">
        <v>32</v>
      </c>
      <c r="N2379" t="s">
        <v>46</v>
      </c>
      <c r="O2379" t="s">
        <v>33</v>
      </c>
      <c r="P2379" t="s">
        <v>7555</v>
      </c>
    </row>
    <row r="2380" spans="1:16">
      <c r="A2380" t="s">
        <v>7559</v>
      </c>
      <c r="B2380" t="s">
        <v>7560</v>
      </c>
      <c r="C2380" t="s">
        <v>1883</v>
      </c>
      <c r="D2380" t="s">
        <v>41</v>
      </c>
      <c r="E2380" t="s">
        <v>41</v>
      </c>
      <c r="F2380" t="s">
        <v>41</v>
      </c>
      <c r="G2380" t="s">
        <v>41</v>
      </c>
      <c r="H2380" t="s">
        <v>20</v>
      </c>
      <c r="I2380" t="s">
        <v>51</v>
      </c>
      <c r="J2380" t="e">
        <f>VLOOKUP(A2380,[0]!USAFValues,4,FALSE)</f>
        <v>#N/A</v>
      </c>
      <c r="K2380" t="s">
        <v>7542</v>
      </c>
      <c r="N2380" t="s">
        <v>46</v>
      </c>
      <c r="O2380" t="s">
        <v>33</v>
      </c>
      <c r="P2380" t="s">
        <v>7558</v>
      </c>
    </row>
    <row r="2381" spans="1:16">
      <c r="A2381" t="s">
        <v>7562</v>
      </c>
      <c r="B2381" t="s">
        <v>7563</v>
      </c>
      <c r="C2381" t="s">
        <v>30</v>
      </c>
      <c r="D2381" t="s">
        <v>31</v>
      </c>
      <c r="E2381" t="s">
        <v>31</v>
      </c>
      <c r="F2381" t="s">
        <v>31</v>
      </c>
      <c r="G2381" t="s">
        <v>31</v>
      </c>
      <c r="H2381" t="s">
        <v>31</v>
      </c>
      <c r="I2381" t="s">
        <v>25</v>
      </c>
      <c r="J2381" t="e">
        <f>VLOOKUP(A2381,[0]!USAFValues,4,FALSE)</f>
        <v>#N/A</v>
      </c>
      <c r="K2381" t="s">
        <v>32</v>
      </c>
      <c r="N2381" t="s">
        <v>14</v>
      </c>
      <c r="O2381" t="s">
        <v>15</v>
      </c>
      <c r="P2381" t="s">
        <v>7561</v>
      </c>
    </row>
    <row r="2382" spans="1:16">
      <c r="A2382" t="s">
        <v>7565</v>
      </c>
      <c r="B2382" t="s">
        <v>7566</v>
      </c>
      <c r="C2382" t="s">
        <v>1580</v>
      </c>
      <c r="D2382" t="s">
        <v>41</v>
      </c>
      <c r="E2382" t="s">
        <v>41</v>
      </c>
      <c r="F2382" t="s">
        <v>20</v>
      </c>
      <c r="G2382" t="s">
        <v>20</v>
      </c>
      <c r="H2382" t="s">
        <v>21</v>
      </c>
      <c r="I2382" t="s">
        <v>51</v>
      </c>
      <c r="J2382" t="e">
        <f>VLOOKUP(A2382,[0]!USAFValues,4,FALSE)</f>
        <v>#N/A</v>
      </c>
      <c r="K2382" t="s">
        <v>7567</v>
      </c>
      <c r="N2382" t="s">
        <v>1611</v>
      </c>
      <c r="O2382" t="s">
        <v>33</v>
      </c>
      <c r="P2382" t="s">
        <v>7564</v>
      </c>
    </row>
    <row r="2383" spans="1:16">
      <c r="A2383" t="s">
        <v>7569</v>
      </c>
      <c r="B2383" t="s">
        <v>7570</v>
      </c>
      <c r="C2383" t="s">
        <v>1883</v>
      </c>
      <c r="D2383" t="s">
        <v>20</v>
      </c>
      <c r="E2383" t="s">
        <v>20</v>
      </c>
      <c r="F2383" t="s">
        <v>21</v>
      </c>
      <c r="G2383" t="s">
        <v>21</v>
      </c>
      <c r="H2383" t="s">
        <v>22</v>
      </c>
      <c r="I2383" t="s">
        <v>51</v>
      </c>
      <c r="J2383" t="e">
        <f>VLOOKUP(A2383,[0]!USAFValues,4,FALSE)</f>
        <v>#N/A</v>
      </c>
      <c r="K2383" t="s">
        <v>7571</v>
      </c>
      <c r="N2383" t="s">
        <v>1611</v>
      </c>
      <c r="O2383" t="s">
        <v>33</v>
      </c>
      <c r="P2383" t="s">
        <v>7568</v>
      </c>
    </row>
    <row r="2384" spans="1:16">
      <c r="A2384" t="s">
        <v>7573</v>
      </c>
      <c r="B2384" t="s">
        <v>7574</v>
      </c>
      <c r="C2384" t="s">
        <v>30</v>
      </c>
      <c r="D2384" t="s">
        <v>31</v>
      </c>
      <c r="E2384" t="s">
        <v>31</v>
      </c>
      <c r="F2384" t="s">
        <v>31</v>
      </c>
      <c r="G2384" t="s">
        <v>31</v>
      </c>
      <c r="H2384" t="s">
        <v>31</v>
      </c>
      <c r="I2384" t="s">
        <v>25</v>
      </c>
      <c r="J2384" t="e">
        <f>VLOOKUP(A2384,[0]!USAFValues,4,FALSE)</f>
        <v>#N/A</v>
      </c>
      <c r="K2384" t="s">
        <v>32</v>
      </c>
      <c r="N2384" t="s">
        <v>14</v>
      </c>
      <c r="O2384" t="s">
        <v>15</v>
      </c>
      <c r="P2384" t="s">
        <v>7572</v>
      </c>
    </row>
    <row r="2385" spans="1:16">
      <c r="A2385" t="s">
        <v>7576</v>
      </c>
      <c r="B2385" t="s">
        <v>7577</v>
      </c>
      <c r="C2385" t="s">
        <v>1580</v>
      </c>
      <c r="D2385" t="s">
        <v>41</v>
      </c>
      <c r="E2385" t="s">
        <v>41</v>
      </c>
      <c r="F2385" t="s">
        <v>41</v>
      </c>
      <c r="G2385" t="s">
        <v>41</v>
      </c>
      <c r="H2385" t="s">
        <v>41</v>
      </c>
      <c r="I2385" t="s">
        <v>51</v>
      </c>
      <c r="J2385" t="e">
        <f>VLOOKUP(A2385,[0]!USAFValues,4,FALSE)</f>
        <v>#N/A</v>
      </c>
      <c r="K2385" t="s">
        <v>32</v>
      </c>
      <c r="N2385" t="s">
        <v>1611</v>
      </c>
      <c r="O2385" t="s">
        <v>33</v>
      </c>
      <c r="P2385" t="s">
        <v>7575</v>
      </c>
    </row>
    <row r="2386" spans="1:16">
      <c r="A2386" t="s">
        <v>7579</v>
      </c>
      <c r="B2386" t="s">
        <v>7580</v>
      </c>
      <c r="C2386" t="s">
        <v>3103</v>
      </c>
      <c r="D2386" t="s">
        <v>20</v>
      </c>
      <c r="E2386" t="s">
        <v>20</v>
      </c>
      <c r="F2386" t="s">
        <v>20</v>
      </c>
      <c r="G2386" t="s">
        <v>20</v>
      </c>
      <c r="H2386" t="s">
        <v>20</v>
      </c>
      <c r="I2386" t="s">
        <v>51</v>
      </c>
      <c r="J2386" t="e">
        <f>VLOOKUP(A2386,[0]!USAFValues,4,FALSE)</f>
        <v>#N/A</v>
      </c>
      <c r="K2386" t="s">
        <v>32</v>
      </c>
      <c r="N2386" t="s">
        <v>1611</v>
      </c>
      <c r="O2386" t="s">
        <v>33</v>
      </c>
      <c r="P2386" t="s">
        <v>7578</v>
      </c>
    </row>
    <row r="2387" spans="1:16">
      <c r="A2387" t="s">
        <v>7582</v>
      </c>
      <c r="B2387" t="s">
        <v>7583</v>
      </c>
      <c r="C2387" t="s">
        <v>30</v>
      </c>
      <c r="D2387" t="s">
        <v>31</v>
      </c>
      <c r="E2387" t="s">
        <v>31</v>
      </c>
      <c r="F2387" t="s">
        <v>31</v>
      </c>
      <c r="G2387" t="s">
        <v>31</v>
      </c>
      <c r="H2387" t="s">
        <v>31</v>
      </c>
      <c r="I2387" t="s">
        <v>25</v>
      </c>
      <c r="J2387" t="e">
        <f>VLOOKUP(A2387,[0]!USAFValues,4,FALSE)</f>
        <v>#N/A</v>
      </c>
      <c r="K2387" t="s">
        <v>32</v>
      </c>
      <c r="N2387" t="s">
        <v>14</v>
      </c>
      <c r="O2387" t="s">
        <v>15</v>
      </c>
      <c r="P2387" t="s">
        <v>7581</v>
      </c>
    </row>
    <row r="2388" spans="1:16">
      <c r="A2388" t="s">
        <v>7585</v>
      </c>
      <c r="B2388" t="s">
        <v>7586</v>
      </c>
      <c r="C2388" t="s">
        <v>1580</v>
      </c>
      <c r="D2388" t="s">
        <v>31</v>
      </c>
      <c r="E2388" t="s">
        <v>41</v>
      </c>
      <c r="F2388" t="s">
        <v>41</v>
      </c>
      <c r="G2388" t="s">
        <v>41</v>
      </c>
      <c r="H2388" t="s">
        <v>41</v>
      </c>
      <c r="I2388" t="s">
        <v>51</v>
      </c>
      <c r="J2388" t="e">
        <f>VLOOKUP(A2388,[0]!USAFValues,4,FALSE)</f>
        <v>#N/A</v>
      </c>
      <c r="K2388" t="s">
        <v>5651</v>
      </c>
      <c r="N2388" t="s">
        <v>1611</v>
      </c>
      <c r="O2388" t="s">
        <v>33</v>
      </c>
      <c r="P2388" t="s">
        <v>7584</v>
      </c>
    </row>
    <row r="2389" spans="1:16">
      <c r="A2389" t="s">
        <v>7588</v>
      </c>
      <c r="B2389" t="s">
        <v>7589</v>
      </c>
      <c r="C2389" t="s">
        <v>1883</v>
      </c>
      <c r="D2389" t="s">
        <v>41</v>
      </c>
      <c r="E2389" t="s">
        <v>20</v>
      </c>
      <c r="F2389" t="s">
        <v>20</v>
      </c>
      <c r="G2389" t="s">
        <v>20</v>
      </c>
      <c r="H2389" t="s">
        <v>21</v>
      </c>
      <c r="I2389" t="s">
        <v>51</v>
      </c>
      <c r="J2389" t="e">
        <f>VLOOKUP(A2389,[0]!USAFValues,4,FALSE)</f>
        <v>#N/A</v>
      </c>
      <c r="K2389" t="s">
        <v>7542</v>
      </c>
      <c r="N2389" t="s">
        <v>1611</v>
      </c>
      <c r="O2389" t="s">
        <v>33</v>
      </c>
      <c r="P2389" t="s">
        <v>7587</v>
      </c>
    </row>
    <row r="2390" spans="1:16">
      <c r="A2390" t="s">
        <v>7591</v>
      </c>
      <c r="B2390" t="s">
        <v>7592</v>
      </c>
      <c r="C2390" t="s">
        <v>1329</v>
      </c>
      <c r="D2390" t="s">
        <v>41</v>
      </c>
      <c r="E2390" t="s">
        <v>20</v>
      </c>
      <c r="F2390" t="s">
        <v>21</v>
      </c>
      <c r="G2390" t="s">
        <v>21</v>
      </c>
      <c r="H2390" t="s">
        <v>21</v>
      </c>
      <c r="I2390" t="s">
        <v>25</v>
      </c>
      <c r="J2390" t="e">
        <f>VLOOKUP(A2390,[0]!USAFValues,4,FALSE)</f>
        <v>#N/A</v>
      </c>
      <c r="K2390" t="s">
        <v>32</v>
      </c>
      <c r="N2390" t="s">
        <v>14</v>
      </c>
      <c r="O2390" t="s">
        <v>15</v>
      </c>
      <c r="P2390" t="s">
        <v>7590</v>
      </c>
    </row>
    <row r="2391" spans="1:16">
      <c r="A2391" t="s">
        <v>7594</v>
      </c>
      <c r="B2391" t="s">
        <v>7595</v>
      </c>
      <c r="C2391" t="s">
        <v>30</v>
      </c>
      <c r="D2391" t="s">
        <v>41</v>
      </c>
      <c r="E2391" t="s">
        <v>41</v>
      </c>
      <c r="F2391" t="s">
        <v>41</v>
      </c>
      <c r="G2391" t="s">
        <v>41</v>
      </c>
      <c r="H2391" t="s">
        <v>41</v>
      </c>
      <c r="I2391" t="s">
        <v>25</v>
      </c>
      <c r="J2391" t="e">
        <f>VLOOKUP(A2391,[0]!USAFValues,4,FALSE)</f>
        <v>#N/A</v>
      </c>
      <c r="K2391" t="s">
        <v>32</v>
      </c>
      <c r="N2391" t="s">
        <v>14</v>
      </c>
      <c r="O2391" t="s">
        <v>15</v>
      </c>
      <c r="P2391" t="s">
        <v>7593</v>
      </c>
    </row>
    <row r="2392" spans="1:16">
      <c r="A2392" t="s">
        <v>7597</v>
      </c>
      <c r="B2392" t="s">
        <v>7598</v>
      </c>
      <c r="C2392" t="s">
        <v>1580</v>
      </c>
      <c r="D2392" t="s">
        <v>20</v>
      </c>
      <c r="E2392" t="s">
        <v>21</v>
      </c>
      <c r="F2392" t="s">
        <v>21</v>
      </c>
      <c r="G2392" t="s">
        <v>22</v>
      </c>
      <c r="H2392" t="s">
        <v>22</v>
      </c>
      <c r="I2392" t="s">
        <v>51</v>
      </c>
      <c r="J2392" t="e">
        <f>VLOOKUP(A2392,[0]!USAFValues,4,FALSE)</f>
        <v>#N/A</v>
      </c>
      <c r="K2392" t="s">
        <v>52</v>
      </c>
      <c r="N2392" t="s">
        <v>46</v>
      </c>
      <c r="O2392" t="s">
        <v>33</v>
      </c>
      <c r="P2392" t="s">
        <v>7596</v>
      </c>
    </row>
    <row r="2393" spans="1:16">
      <c r="A2393" t="s">
        <v>7600</v>
      </c>
      <c r="B2393" t="s">
        <v>7601</v>
      </c>
      <c r="C2393" t="s">
        <v>1883</v>
      </c>
      <c r="D2393" t="s">
        <v>20</v>
      </c>
      <c r="E2393" t="s">
        <v>21</v>
      </c>
      <c r="F2393" t="s">
        <v>21</v>
      </c>
      <c r="G2393" t="s">
        <v>21</v>
      </c>
      <c r="H2393" t="s">
        <v>22</v>
      </c>
      <c r="I2393" t="s">
        <v>51</v>
      </c>
      <c r="J2393" t="e">
        <f>VLOOKUP(A2393,[0]!USAFValues,4,FALSE)</f>
        <v>#N/A</v>
      </c>
      <c r="K2393" t="s">
        <v>7542</v>
      </c>
      <c r="N2393" t="s">
        <v>46</v>
      </c>
      <c r="O2393" t="s">
        <v>33</v>
      </c>
      <c r="P2393" t="s">
        <v>7599</v>
      </c>
    </row>
    <row r="2394" spans="1:16">
      <c r="A2394" t="s">
        <v>7603</v>
      </c>
      <c r="B2394" t="s">
        <v>7604</v>
      </c>
      <c r="C2394" t="s">
        <v>30</v>
      </c>
      <c r="D2394" t="s">
        <v>31</v>
      </c>
      <c r="E2394" t="s">
        <v>31</v>
      </c>
      <c r="F2394" t="s">
        <v>31</v>
      </c>
      <c r="G2394" t="s">
        <v>31</v>
      </c>
      <c r="H2394" t="s">
        <v>31</v>
      </c>
      <c r="I2394" t="s">
        <v>25</v>
      </c>
      <c r="J2394" t="e">
        <f>VLOOKUP(A2394,[0]!USAFValues,4,FALSE)</f>
        <v>#N/A</v>
      </c>
      <c r="K2394" t="s">
        <v>32</v>
      </c>
      <c r="N2394" t="s">
        <v>14</v>
      </c>
      <c r="O2394" t="s">
        <v>15</v>
      </c>
      <c r="P2394" t="s">
        <v>7602</v>
      </c>
    </row>
    <row r="2395" spans="1:16">
      <c r="A2395" t="s">
        <v>7606</v>
      </c>
      <c r="B2395" t="s">
        <v>7607</v>
      </c>
      <c r="C2395" t="s">
        <v>5951</v>
      </c>
      <c r="D2395" t="s">
        <v>31</v>
      </c>
      <c r="E2395" t="s">
        <v>31</v>
      </c>
      <c r="F2395" t="s">
        <v>31</v>
      </c>
      <c r="G2395" t="s">
        <v>41</v>
      </c>
      <c r="H2395" t="s">
        <v>41</v>
      </c>
      <c r="I2395" t="s">
        <v>51</v>
      </c>
      <c r="J2395" t="e">
        <f>VLOOKUP(A2395,[0]!USAFValues,4,FALSE)</f>
        <v>#N/A</v>
      </c>
      <c r="K2395" t="s">
        <v>52</v>
      </c>
      <c r="N2395" t="s">
        <v>46</v>
      </c>
      <c r="O2395" t="s">
        <v>33</v>
      </c>
      <c r="P2395" t="s">
        <v>7605</v>
      </c>
    </row>
    <row r="2396" spans="1:16">
      <c r="A2396" t="s">
        <v>7609</v>
      </c>
      <c r="B2396" t="s">
        <v>7610</v>
      </c>
      <c r="C2396" t="s">
        <v>1883</v>
      </c>
      <c r="D2396" t="s">
        <v>20</v>
      </c>
      <c r="E2396" t="s">
        <v>20</v>
      </c>
      <c r="F2396" t="s">
        <v>20</v>
      </c>
      <c r="G2396" t="s">
        <v>20</v>
      </c>
      <c r="H2396" t="s">
        <v>21</v>
      </c>
      <c r="I2396" t="s">
        <v>51</v>
      </c>
      <c r="J2396" t="e">
        <f>VLOOKUP(A2396,[0]!USAFValues,4,FALSE)</f>
        <v>#N/A</v>
      </c>
      <c r="K2396" t="s">
        <v>6926</v>
      </c>
      <c r="N2396" t="s">
        <v>46</v>
      </c>
      <c r="O2396" t="s">
        <v>33</v>
      </c>
      <c r="P2396" t="s">
        <v>7608</v>
      </c>
    </row>
    <row r="2397" spans="1:16">
      <c r="A2397" t="s">
        <v>7612</v>
      </c>
      <c r="B2397" t="s">
        <v>7613</v>
      </c>
      <c r="C2397" t="s">
        <v>30</v>
      </c>
      <c r="D2397" t="s">
        <v>31</v>
      </c>
      <c r="E2397" t="s">
        <v>31</v>
      </c>
      <c r="F2397" t="s">
        <v>31</v>
      </c>
      <c r="G2397" t="s">
        <v>31</v>
      </c>
      <c r="H2397" t="s">
        <v>31</v>
      </c>
      <c r="I2397" t="s">
        <v>25</v>
      </c>
      <c r="J2397" t="e">
        <f>VLOOKUP(A2397,[0]!USAFValues,4,FALSE)</f>
        <v>#N/A</v>
      </c>
      <c r="K2397" t="s">
        <v>32</v>
      </c>
      <c r="N2397" t="s">
        <v>14</v>
      </c>
      <c r="O2397" t="s">
        <v>15</v>
      </c>
      <c r="P2397" t="s">
        <v>7611</v>
      </c>
    </row>
    <row r="2398" spans="1:16">
      <c r="A2398" t="s">
        <v>7615</v>
      </c>
      <c r="B2398" t="s">
        <v>7616</v>
      </c>
      <c r="C2398" t="s">
        <v>5951</v>
      </c>
      <c r="D2398" t="s">
        <v>31</v>
      </c>
      <c r="E2398" t="s">
        <v>31</v>
      </c>
      <c r="F2398" t="s">
        <v>31</v>
      </c>
      <c r="G2398" t="s">
        <v>41</v>
      </c>
      <c r="H2398" t="s">
        <v>41</v>
      </c>
      <c r="I2398" t="s">
        <v>51</v>
      </c>
      <c r="J2398" t="e">
        <f>VLOOKUP(A2398,[0]!USAFValues,4,FALSE)</f>
        <v>#N/A</v>
      </c>
      <c r="K2398" t="s">
        <v>52</v>
      </c>
      <c r="N2398" t="s">
        <v>46</v>
      </c>
      <c r="O2398" t="s">
        <v>33</v>
      </c>
      <c r="P2398" t="s">
        <v>7614</v>
      </c>
    </row>
    <row r="2399" spans="1:16">
      <c r="A2399" t="s">
        <v>7618</v>
      </c>
      <c r="B2399" t="s">
        <v>7619</v>
      </c>
      <c r="C2399" t="s">
        <v>1883</v>
      </c>
      <c r="D2399" t="s">
        <v>20</v>
      </c>
      <c r="E2399" t="s">
        <v>20</v>
      </c>
      <c r="F2399" t="s">
        <v>20</v>
      </c>
      <c r="G2399" t="s">
        <v>20</v>
      </c>
      <c r="H2399" t="s">
        <v>21</v>
      </c>
      <c r="I2399" t="s">
        <v>51</v>
      </c>
      <c r="J2399" t="e">
        <f>VLOOKUP(A2399,[0]!USAFValues,4,FALSE)</f>
        <v>#N/A</v>
      </c>
      <c r="K2399" t="s">
        <v>7379</v>
      </c>
      <c r="N2399" t="s">
        <v>46</v>
      </c>
      <c r="O2399" t="s">
        <v>33</v>
      </c>
      <c r="P2399" t="s">
        <v>7617</v>
      </c>
    </row>
    <row r="2400" spans="1:16">
      <c r="A2400" t="s">
        <v>7621</v>
      </c>
      <c r="B2400" t="s">
        <v>7622</v>
      </c>
      <c r="C2400" t="s">
        <v>30</v>
      </c>
      <c r="D2400" t="s">
        <v>31</v>
      </c>
      <c r="E2400" t="s">
        <v>31</v>
      </c>
      <c r="F2400" t="s">
        <v>31</v>
      </c>
      <c r="G2400" t="s">
        <v>31</v>
      </c>
      <c r="H2400" t="s">
        <v>31</v>
      </c>
      <c r="I2400" t="s">
        <v>25</v>
      </c>
      <c r="J2400" t="e">
        <f>VLOOKUP(A2400,[0]!USAFValues,4,FALSE)</f>
        <v>#N/A</v>
      </c>
      <c r="K2400" t="s">
        <v>32</v>
      </c>
      <c r="N2400" t="s">
        <v>14</v>
      </c>
      <c r="O2400" t="s">
        <v>15</v>
      </c>
      <c r="P2400" t="s">
        <v>7620</v>
      </c>
    </row>
    <row r="2401" spans="1:16">
      <c r="A2401" t="s">
        <v>7624</v>
      </c>
      <c r="B2401" t="s">
        <v>7625</v>
      </c>
      <c r="C2401" t="s">
        <v>1580</v>
      </c>
      <c r="D2401" t="s">
        <v>41</v>
      </c>
      <c r="E2401" t="s">
        <v>41</v>
      </c>
      <c r="F2401" t="s">
        <v>41</v>
      </c>
      <c r="G2401" t="s">
        <v>41</v>
      </c>
      <c r="H2401" t="s">
        <v>41</v>
      </c>
      <c r="I2401" t="s">
        <v>51</v>
      </c>
      <c r="J2401" t="e">
        <f>VLOOKUP(A2401,[0]!USAFValues,4,FALSE)</f>
        <v>#N/A</v>
      </c>
      <c r="K2401" t="s">
        <v>2395</v>
      </c>
      <c r="N2401" t="s">
        <v>1611</v>
      </c>
      <c r="O2401" t="s">
        <v>33</v>
      </c>
      <c r="P2401" t="s">
        <v>7623</v>
      </c>
    </row>
    <row r="2402" spans="1:16">
      <c r="A2402" t="s">
        <v>7627</v>
      </c>
      <c r="B2402" t="s">
        <v>7628</v>
      </c>
      <c r="C2402" t="s">
        <v>1883</v>
      </c>
      <c r="D2402" t="s">
        <v>20</v>
      </c>
      <c r="E2402" t="s">
        <v>21</v>
      </c>
      <c r="F2402" t="s">
        <v>21</v>
      </c>
      <c r="G2402" t="s">
        <v>21</v>
      </c>
      <c r="H2402" t="s">
        <v>21</v>
      </c>
      <c r="I2402" t="s">
        <v>51</v>
      </c>
      <c r="J2402" t="e">
        <f>VLOOKUP(A2402,[0]!USAFValues,4,FALSE)</f>
        <v>#N/A</v>
      </c>
      <c r="K2402" t="s">
        <v>7629</v>
      </c>
      <c r="N2402" t="s">
        <v>1611</v>
      </c>
      <c r="O2402" t="s">
        <v>33</v>
      </c>
      <c r="P2402" t="s">
        <v>7626</v>
      </c>
    </row>
    <row r="2403" spans="1:16">
      <c r="A2403" t="s">
        <v>7631</v>
      </c>
      <c r="B2403" t="s">
        <v>7632</v>
      </c>
      <c r="C2403" t="s">
        <v>30</v>
      </c>
      <c r="D2403" t="s">
        <v>31</v>
      </c>
      <c r="E2403" t="s">
        <v>31</v>
      </c>
      <c r="F2403" t="s">
        <v>31</v>
      </c>
      <c r="G2403" t="s">
        <v>31</v>
      </c>
      <c r="H2403" t="s">
        <v>31</v>
      </c>
      <c r="I2403" t="s">
        <v>25</v>
      </c>
      <c r="J2403" t="e">
        <f>VLOOKUP(A2403,[0]!USAFValues,4,FALSE)</f>
        <v>#N/A</v>
      </c>
      <c r="K2403" t="s">
        <v>32</v>
      </c>
      <c r="N2403" t="s">
        <v>14</v>
      </c>
      <c r="O2403" t="s">
        <v>15</v>
      </c>
      <c r="P2403" t="s">
        <v>7630</v>
      </c>
    </row>
    <row r="2404" spans="1:16">
      <c r="A2404" t="s">
        <v>7634</v>
      </c>
      <c r="B2404" t="s">
        <v>7635</v>
      </c>
      <c r="C2404" t="s">
        <v>1580</v>
      </c>
      <c r="D2404" t="s">
        <v>31</v>
      </c>
      <c r="E2404" t="s">
        <v>31</v>
      </c>
      <c r="F2404" t="s">
        <v>31</v>
      </c>
      <c r="G2404" t="s">
        <v>31</v>
      </c>
      <c r="H2404" t="s">
        <v>31</v>
      </c>
      <c r="I2404" t="s">
        <v>51</v>
      </c>
      <c r="J2404" t="e">
        <f>VLOOKUP(A2404,[0]!USAFValues,4,FALSE)</f>
        <v>#N/A</v>
      </c>
      <c r="K2404" t="s">
        <v>7636</v>
      </c>
      <c r="N2404" t="s">
        <v>46</v>
      </c>
      <c r="O2404" t="s">
        <v>33</v>
      </c>
      <c r="P2404" t="s">
        <v>7633</v>
      </c>
    </row>
    <row r="2405" spans="1:16">
      <c r="A2405" t="s">
        <v>7638</v>
      </c>
      <c r="B2405" t="s">
        <v>7639</v>
      </c>
      <c r="C2405" t="s">
        <v>1883</v>
      </c>
      <c r="D2405" t="s">
        <v>20</v>
      </c>
      <c r="E2405" t="s">
        <v>20</v>
      </c>
      <c r="F2405" t="s">
        <v>20</v>
      </c>
      <c r="G2405" t="s">
        <v>20</v>
      </c>
      <c r="H2405" t="s">
        <v>21</v>
      </c>
      <c r="I2405" t="s">
        <v>51</v>
      </c>
      <c r="J2405" t="e">
        <f>VLOOKUP(A2405,[0]!USAFValues,4,FALSE)</f>
        <v>#N/A</v>
      </c>
      <c r="K2405" t="s">
        <v>6657</v>
      </c>
      <c r="N2405" t="s">
        <v>46</v>
      </c>
      <c r="O2405" t="s">
        <v>33</v>
      </c>
      <c r="P2405" t="s">
        <v>7637</v>
      </c>
    </row>
    <row r="2406" spans="1:16">
      <c r="A2406" t="s">
        <v>7641</v>
      </c>
      <c r="B2406" t="s">
        <v>7642</v>
      </c>
      <c r="C2406" t="s">
        <v>30</v>
      </c>
      <c r="D2406" t="s">
        <v>31</v>
      </c>
      <c r="E2406" t="s">
        <v>31</v>
      </c>
      <c r="F2406" t="s">
        <v>31</v>
      </c>
      <c r="G2406" t="s">
        <v>31</v>
      </c>
      <c r="H2406" t="s">
        <v>31</v>
      </c>
      <c r="I2406" t="s">
        <v>25</v>
      </c>
      <c r="J2406" t="e">
        <f>VLOOKUP(A2406,[0]!USAFValues,4,FALSE)</f>
        <v>#N/A</v>
      </c>
      <c r="K2406" t="s">
        <v>32</v>
      </c>
      <c r="N2406" t="s">
        <v>14</v>
      </c>
      <c r="O2406" t="s">
        <v>15</v>
      </c>
      <c r="P2406" t="s">
        <v>7640</v>
      </c>
    </row>
    <row r="2407" spans="1:16">
      <c r="A2407" t="s">
        <v>7644</v>
      </c>
      <c r="B2407" t="s">
        <v>7645</v>
      </c>
      <c r="C2407" t="s">
        <v>1580</v>
      </c>
      <c r="D2407" t="s">
        <v>31</v>
      </c>
      <c r="E2407" t="s">
        <v>31</v>
      </c>
      <c r="F2407" t="s">
        <v>31</v>
      </c>
      <c r="G2407" t="s">
        <v>31</v>
      </c>
      <c r="H2407" t="s">
        <v>31</v>
      </c>
      <c r="I2407" t="s">
        <v>51</v>
      </c>
      <c r="J2407" t="e">
        <f>VLOOKUP(A2407,[0]!USAFValues,4,FALSE)</f>
        <v>#N/A</v>
      </c>
      <c r="K2407" t="s">
        <v>7646</v>
      </c>
      <c r="N2407" t="s">
        <v>46</v>
      </c>
      <c r="O2407" t="s">
        <v>33</v>
      </c>
      <c r="P2407" t="s">
        <v>7643</v>
      </c>
    </row>
    <row r="2408" spans="1:16">
      <c r="A2408" t="s">
        <v>7648</v>
      </c>
      <c r="B2408" t="s">
        <v>7649</v>
      </c>
      <c r="C2408" t="s">
        <v>1883</v>
      </c>
      <c r="D2408" t="s">
        <v>41</v>
      </c>
      <c r="E2408" t="s">
        <v>41</v>
      </c>
      <c r="F2408" t="s">
        <v>41</v>
      </c>
      <c r="G2408" t="s">
        <v>41</v>
      </c>
      <c r="H2408" t="s">
        <v>20</v>
      </c>
      <c r="I2408" t="s">
        <v>51</v>
      </c>
      <c r="J2408" t="e">
        <f>VLOOKUP(A2408,[0]!USAFValues,4,FALSE)</f>
        <v>#N/A</v>
      </c>
      <c r="K2408" t="s">
        <v>6657</v>
      </c>
      <c r="N2408" t="s">
        <v>46</v>
      </c>
      <c r="O2408" t="s">
        <v>33</v>
      </c>
      <c r="P2408" t="s">
        <v>7647</v>
      </c>
    </row>
    <row r="2409" spans="1:16">
      <c r="A2409" t="s">
        <v>7651</v>
      </c>
      <c r="B2409" t="s">
        <v>7652</v>
      </c>
      <c r="C2409" t="s">
        <v>30</v>
      </c>
      <c r="D2409" t="s">
        <v>31</v>
      </c>
      <c r="E2409" t="s">
        <v>31</v>
      </c>
      <c r="F2409" t="s">
        <v>31</v>
      </c>
      <c r="G2409" t="s">
        <v>31</v>
      </c>
      <c r="H2409" t="s">
        <v>31</v>
      </c>
      <c r="I2409" t="s">
        <v>25</v>
      </c>
      <c r="J2409" t="e">
        <f>VLOOKUP(A2409,[0]!USAFValues,4,FALSE)</f>
        <v>#N/A</v>
      </c>
      <c r="K2409" t="s">
        <v>32</v>
      </c>
      <c r="N2409" t="s">
        <v>14</v>
      </c>
      <c r="O2409" t="s">
        <v>15</v>
      </c>
      <c r="P2409" t="s">
        <v>7650</v>
      </c>
    </row>
    <row r="2410" spans="1:16">
      <c r="A2410" t="s">
        <v>7654</v>
      </c>
      <c r="B2410" t="s">
        <v>7655</v>
      </c>
      <c r="C2410" t="s">
        <v>1580</v>
      </c>
      <c r="D2410" t="s">
        <v>41</v>
      </c>
      <c r="E2410" t="s">
        <v>20</v>
      </c>
      <c r="F2410" t="s">
        <v>21</v>
      </c>
      <c r="G2410" t="s">
        <v>21</v>
      </c>
      <c r="H2410" t="s">
        <v>21</v>
      </c>
      <c r="I2410" t="s">
        <v>51</v>
      </c>
      <c r="J2410" t="e">
        <f>VLOOKUP(A2410,[0]!USAFValues,4,FALSE)</f>
        <v>#N/A</v>
      </c>
      <c r="K2410" t="s">
        <v>2395</v>
      </c>
      <c r="N2410" t="s">
        <v>1611</v>
      </c>
      <c r="O2410" t="s">
        <v>33</v>
      </c>
      <c r="P2410" t="s">
        <v>7653</v>
      </c>
    </row>
    <row r="2411" spans="1:16">
      <c r="A2411" t="s">
        <v>7657</v>
      </c>
      <c r="B2411" t="s">
        <v>7658</v>
      </c>
      <c r="C2411" t="s">
        <v>1883</v>
      </c>
      <c r="D2411" t="s">
        <v>41</v>
      </c>
      <c r="E2411" t="s">
        <v>20</v>
      </c>
      <c r="F2411" t="s">
        <v>21</v>
      </c>
      <c r="G2411" t="s">
        <v>21</v>
      </c>
      <c r="H2411" t="s">
        <v>22</v>
      </c>
      <c r="I2411" t="s">
        <v>51</v>
      </c>
      <c r="J2411" t="e">
        <f>VLOOKUP(A2411,[0]!USAFValues,4,FALSE)</f>
        <v>#N/A</v>
      </c>
      <c r="K2411" t="s">
        <v>7542</v>
      </c>
      <c r="N2411" t="s">
        <v>1611</v>
      </c>
      <c r="O2411" t="s">
        <v>33</v>
      </c>
      <c r="P2411" t="s">
        <v>7656</v>
      </c>
    </row>
    <row r="2412" spans="1:16">
      <c r="A2412" t="s">
        <v>7660</v>
      </c>
      <c r="B2412" t="s">
        <v>7661</v>
      </c>
      <c r="C2412" t="s">
        <v>30</v>
      </c>
      <c r="D2412" t="s">
        <v>41</v>
      </c>
      <c r="E2412" t="s">
        <v>41</v>
      </c>
      <c r="F2412" t="s">
        <v>41</v>
      </c>
      <c r="G2412" t="s">
        <v>41</v>
      </c>
      <c r="H2412" t="s">
        <v>41</v>
      </c>
      <c r="I2412" t="s">
        <v>25</v>
      </c>
      <c r="J2412" t="e">
        <f>VLOOKUP(A2412,[0]!USAFValues,4,FALSE)</f>
        <v>#N/A</v>
      </c>
      <c r="K2412" t="s">
        <v>32</v>
      </c>
      <c r="N2412" t="s">
        <v>14</v>
      </c>
      <c r="O2412" t="s">
        <v>15</v>
      </c>
      <c r="P2412" t="s">
        <v>7659</v>
      </c>
    </row>
    <row r="2413" spans="1:16">
      <c r="A2413" t="s">
        <v>7663</v>
      </c>
      <c r="B2413" t="s">
        <v>7664</v>
      </c>
      <c r="C2413" t="s">
        <v>1580</v>
      </c>
      <c r="D2413" t="s">
        <v>41</v>
      </c>
      <c r="E2413" t="s">
        <v>41</v>
      </c>
      <c r="F2413" t="s">
        <v>41</v>
      </c>
      <c r="G2413" t="s">
        <v>41</v>
      </c>
      <c r="H2413" t="s">
        <v>41</v>
      </c>
      <c r="I2413" t="s">
        <v>51</v>
      </c>
      <c r="J2413" t="e">
        <f>VLOOKUP(A2413,[0]!USAFValues,4,FALSE)</f>
        <v>#N/A</v>
      </c>
      <c r="K2413" t="s">
        <v>32</v>
      </c>
      <c r="N2413" t="s">
        <v>1611</v>
      </c>
      <c r="O2413" t="s">
        <v>33</v>
      </c>
      <c r="P2413" t="s">
        <v>7662</v>
      </c>
    </row>
    <row r="2414" spans="1:16">
      <c r="A2414" t="s">
        <v>7666</v>
      </c>
      <c r="B2414" t="s">
        <v>7667</v>
      </c>
      <c r="C2414" t="s">
        <v>1883</v>
      </c>
      <c r="D2414" t="s">
        <v>41</v>
      </c>
      <c r="E2414" t="s">
        <v>41</v>
      </c>
      <c r="F2414" t="s">
        <v>41</v>
      </c>
      <c r="G2414" t="s">
        <v>41</v>
      </c>
      <c r="H2414" t="s">
        <v>41</v>
      </c>
      <c r="I2414" t="s">
        <v>51</v>
      </c>
      <c r="J2414" t="e">
        <f>VLOOKUP(A2414,[0]!USAFValues,4,FALSE)</f>
        <v>#N/A</v>
      </c>
      <c r="K2414" t="s">
        <v>32</v>
      </c>
      <c r="N2414" t="s">
        <v>1611</v>
      </c>
      <c r="O2414" t="s">
        <v>33</v>
      </c>
      <c r="P2414" t="s">
        <v>7665</v>
      </c>
    </row>
    <row r="2415" spans="1:16">
      <c r="A2415" t="s">
        <v>7669</v>
      </c>
      <c r="B2415" t="s">
        <v>7670</v>
      </c>
      <c r="C2415" t="s">
        <v>30</v>
      </c>
      <c r="D2415" t="s">
        <v>31</v>
      </c>
      <c r="E2415" t="s">
        <v>31</v>
      </c>
      <c r="F2415" t="s">
        <v>31</v>
      </c>
      <c r="G2415" t="s">
        <v>31</v>
      </c>
      <c r="H2415" t="s">
        <v>31</v>
      </c>
      <c r="I2415" t="s">
        <v>25</v>
      </c>
      <c r="J2415" t="e">
        <f>VLOOKUP(A2415,[0]!USAFValues,4,FALSE)</f>
        <v>#N/A</v>
      </c>
      <c r="K2415" t="s">
        <v>32</v>
      </c>
      <c r="N2415" t="s">
        <v>14</v>
      </c>
      <c r="O2415" t="s">
        <v>15</v>
      </c>
      <c r="P2415" t="s">
        <v>7668</v>
      </c>
    </row>
    <row r="2416" spans="1:16">
      <c r="A2416" t="s">
        <v>7672</v>
      </c>
      <c r="B2416" t="s">
        <v>7673</v>
      </c>
      <c r="C2416" t="s">
        <v>1580</v>
      </c>
      <c r="D2416" t="s">
        <v>20</v>
      </c>
      <c r="E2416" t="s">
        <v>20</v>
      </c>
      <c r="F2416" t="s">
        <v>20</v>
      </c>
      <c r="G2416" t="s">
        <v>20</v>
      </c>
      <c r="H2416" t="s">
        <v>20</v>
      </c>
      <c r="I2416" t="s">
        <v>51</v>
      </c>
      <c r="J2416" t="e">
        <f>VLOOKUP(A2416,[0]!USAFValues,4,FALSE)</f>
        <v>#N/A</v>
      </c>
      <c r="K2416" t="s">
        <v>32</v>
      </c>
      <c r="N2416" t="s">
        <v>1611</v>
      </c>
      <c r="O2416" t="s">
        <v>33</v>
      </c>
      <c r="P2416" t="s">
        <v>7671</v>
      </c>
    </row>
    <row r="2417" spans="1:16">
      <c r="A2417" t="s">
        <v>7675</v>
      </c>
      <c r="B2417" t="s">
        <v>7676</v>
      </c>
      <c r="C2417" t="s">
        <v>1883</v>
      </c>
      <c r="D2417" t="s">
        <v>20</v>
      </c>
      <c r="E2417" t="s">
        <v>21</v>
      </c>
      <c r="F2417" t="s">
        <v>21</v>
      </c>
      <c r="G2417" t="s">
        <v>21</v>
      </c>
      <c r="H2417" t="s">
        <v>21</v>
      </c>
      <c r="I2417" t="s">
        <v>51</v>
      </c>
      <c r="J2417" t="e">
        <f>VLOOKUP(A2417,[0]!USAFValues,4,FALSE)</f>
        <v>#N/A</v>
      </c>
      <c r="K2417" t="s">
        <v>7677</v>
      </c>
      <c r="N2417" t="s">
        <v>1611</v>
      </c>
      <c r="O2417" t="s">
        <v>33</v>
      </c>
      <c r="P2417" t="s">
        <v>7674</v>
      </c>
    </row>
    <row r="2418" spans="1:16">
      <c r="A2418" t="s">
        <v>7679</v>
      </c>
      <c r="B2418" t="s">
        <v>7680</v>
      </c>
      <c r="C2418" t="s">
        <v>1329</v>
      </c>
      <c r="D2418" t="s">
        <v>31</v>
      </c>
      <c r="E2418" t="s">
        <v>41</v>
      </c>
      <c r="F2418" t="s">
        <v>41</v>
      </c>
      <c r="G2418" t="s">
        <v>41</v>
      </c>
      <c r="H2418" t="s">
        <v>41</v>
      </c>
      <c r="I2418" t="s">
        <v>25</v>
      </c>
      <c r="J2418" t="e">
        <f>VLOOKUP(A2418,[0]!USAFValues,4,FALSE)</f>
        <v>#N/A</v>
      </c>
      <c r="K2418" t="s">
        <v>32</v>
      </c>
      <c r="N2418" t="s">
        <v>14</v>
      </c>
      <c r="O2418" t="s">
        <v>15</v>
      </c>
      <c r="P2418" t="s">
        <v>7678</v>
      </c>
    </row>
    <row r="2419" spans="1:16">
      <c r="A2419" t="s">
        <v>7682</v>
      </c>
      <c r="B2419" t="s">
        <v>7683</v>
      </c>
      <c r="C2419" t="s">
        <v>30</v>
      </c>
      <c r="D2419" t="s">
        <v>31</v>
      </c>
      <c r="E2419" t="s">
        <v>31</v>
      </c>
      <c r="F2419" t="s">
        <v>31</v>
      </c>
      <c r="G2419" t="s">
        <v>31</v>
      </c>
      <c r="H2419" t="s">
        <v>31</v>
      </c>
      <c r="I2419" t="s">
        <v>25</v>
      </c>
      <c r="J2419" t="e">
        <f>VLOOKUP(A2419,[0]!USAFValues,4,FALSE)</f>
        <v>#N/A</v>
      </c>
      <c r="K2419" t="s">
        <v>32</v>
      </c>
      <c r="N2419" t="s">
        <v>14</v>
      </c>
      <c r="O2419" t="s">
        <v>15</v>
      </c>
      <c r="P2419" t="s">
        <v>7681</v>
      </c>
    </row>
    <row r="2420" spans="1:16">
      <c r="A2420" t="s">
        <v>7685</v>
      </c>
      <c r="B2420" t="s">
        <v>7686</v>
      </c>
      <c r="C2420" t="s">
        <v>50</v>
      </c>
      <c r="D2420" t="s">
        <v>31</v>
      </c>
      <c r="E2420" t="s">
        <v>31</v>
      </c>
      <c r="F2420" t="s">
        <v>41</v>
      </c>
      <c r="G2420" t="s">
        <v>20</v>
      </c>
      <c r="H2420" t="s">
        <v>20</v>
      </c>
      <c r="I2420" t="s">
        <v>51</v>
      </c>
      <c r="J2420" t="e">
        <f>VLOOKUP(A2420,[0]!USAFValues,4,FALSE)</f>
        <v>#N/A</v>
      </c>
      <c r="K2420" t="s">
        <v>7687</v>
      </c>
      <c r="N2420" t="s">
        <v>1611</v>
      </c>
      <c r="O2420" t="s">
        <v>33</v>
      </c>
      <c r="P2420" t="s">
        <v>7684</v>
      </c>
    </row>
    <row r="2421" spans="1:16">
      <c r="A2421" t="s">
        <v>7689</v>
      </c>
      <c r="B2421" t="s">
        <v>7690</v>
      </c>
      <c r="C2421" t="s">
        <v>4279</v>
      </c>
      <c r="D2421" t="s">
        <v>20</v>
      </c>
      <c r="E2421" t="s">
        <v>20</v>
      </c>
      <c r="F2421" t="s">
        <v>20</v>
      </c>
      <c r="G2421" t="s">
        <v>20</v>
      </c>
      <c r="H2421" t="s">
        <v>20</v>
      </c>
      <c r="I2421" t="s">
        <v>51</v>
      </c>
      <c r="J2421" t="e">
        <f>VLOOKUP(A2421,[0]!USAFValues,4,FALSE)</f>
        <v>#N/A</v>
      </c>
      <c r="K2421" t="s">
        <v>32</v>
      </c>
      <c r="N2421" t="s">
        <v>1611</v>
      </c>
      <c r="O2421" t="s">
        <v>33</v>
      </c>
      <c r="P2421" t="s">
        <v>7688</v>
      </c>
    </row>
    <row r="2422" spans="1:16">
      <c r="A2422" t="s">
        <v>7692</v>
      </c>
      <c r="B2422" t="s">
        <v>7693</v>
      </c>
      <c r="C2422" t="s">
        <v>2145</v>
      </c>
      <c r="D2422" t="s">
        <v>20</v>
      </c>
      <c r="E2422" t="s">
        <v>20</v>
      </c>
      <c r="F2422" t="s">
        <v>20</v>
      </c>
      <c r="G2422" t="s">
        <v>20</v>
      </c>
      <c r="H2422" t="s">
        <v>20</v>
      </c>
      <c r="I2422" t="s">
        <v>51</v>
      </c>
      <c r="J2422" t="e">
        <f>VLOOKUP(A2422,[0]!USAFValues,4,FALSE)</f>
        <v>#N/A</v>
      </c>
      <c r="K2422" t="s">
        <v>32</v>
      </c>
      <c r="N2422" t="s">
        <v>1611</v>
      </c>
      <c r="O2422" t="s">
        <v>33</v>
      </c>
      <c r="P2422" t="s">
        <v>7691</v>
      </c>
    </row>
    <row r="2423" spans="1:16">
      <c r="A2423" t="s">
        <v>7695</v>
      </c>
      <c r="B2423" t="s">
        <v>7696</v>
      </c>
      <c r="C2423" t="s">
        <v>30</v>
      </c>
      <c r="D2423" t="s">
        <v>31</v>
      </c>
      <c r="E2423" t="s">
        <v>31</v>
      </c>
      <c r="F2423" t="s">
        <v>31</v>
      </c>
      <c r="G2423" t="s">
        <v>31</v>
      </c>
      <c r="H2423" t="s">
        <v>31</v>
      </c>
      <c r="I2423" t="s">
        <v>25</v>
      </c>
      <c r="J2423" t="e">
        <f>VLOOKUP(A2423,[0]!USAFValues,4,FALSE)</f>
        <v>#N/A</v>
      </c>
      <c r="K2423" t="s">
        <v>32</v>
      </c>
      <c r="N2423" t="s">
        <v>14</v>
      </c>
      <c r="O2423" t="s">
        <v>15</v>
      </c>
      <c r="P2423" t="s">
        <v>7694</v>
      </c>
    </row>
    <row r="2424" spans="1:16">
      <c r="A2424" t="s">
        <v>7698</v>
      </c>
      <c r="B2424" t="s">
        <v>7699</v>
      </c>
      <c r="C2424" t="s">
        <v>1580</v>
      </c>
      <c r="D2424" t="s">
        <v>41</v>
      </c>
      <c r="E2424" t="s">
        <v>41</v>
      </c>
      <c r="F2424" t="s">
        <v>41</v>
      </c>
      <c r="G2424" t="s">
        <v>41</v>
      </c>
      <c r="H2424" t="s">
        <v>41</v>
      </c>
      <c r="I2424" t="s">
        <v>51</v>
      </c>
      <c r="J2424" t="e">
        <f>VLOOKUP(A2424,[0]!USAFValues,4,FALSE)</f>
        <v>#N/A</v>
      </c>
      <c r="K2424" t="s">
        <v>32</v>
      </c>
      <c r="N2424" t="s">
        <v>46</v>
      </c>
      <c r="O2424" t="s">
        <v>33</v>
      </c>
      <c r="P2424" t="s">
        <v>7697</v>
      </c>
    </row>
    <row r="2425" spans="1:16">
      <c r="A2425" t="s">
        <v>7701</v>
      </c>
      <c r="B2425" t="s">
        <v>7702</v>
      </c>
      <c r="C2425" t="s">
        <v>1883</v>
      </c>
      <c r="D2425" t="s">
        <v>41</v>
      </c>
      <c r="E2425" t="s">
        <v>41</v>
      </c>
      <c r="F2425" t="s">
        <v>41</v>
      </c>
      <c r="G2425" t="s">
        <v>41</v>
      </c>
      <c r="H2425" t="s">
        <v>20</v>
      </c>
      <c r="I2425" t="s">
        <v>51</v>
      </c>
      <c r="J2425" t="e">
        <f>VLOOKUP(A2425,[0]!USAFValues,4,FALSE)</f>
        <v>#N/A</v>
      </c>
      <c r="K2425" t="s">
        <v>7379</v>
      </c>
      <c r="N2425" t="s">
        <v>46</v>
      </c>
      <c r="O2425" t="s">
        <v>33</v>
      </c>
      <c r="P2425" t="s">
        <v>7700</v>
      </c>
    </row>
    <row r="2426" spans="1:16">
      <c r="A2426" t="s">
        <v>7704</v>
      </c>
      <c r="B2426" t="s">
        <v>7705</v>
      </c>
      <c r="C2426" t="s">
        <v>30</v>
      </c>
      <c r="D2426" t="s">
        <v>31</v>
      </c>
      <c r="E2426" t="s">
        <v>31</v>
      </c>
      <c r="F2426" t="s">
        <v>31</v>
      </c>
      <c r="G2426" t="s">
        <v>31</v>
      </c>
      <c r="H2426" t="s">
        <v>31</v>
      </c>
      <c r="I2426" t="s">
        <v>25</v>
      </c>
      <c r="J2426" t="e">
        <f>VLOOKUP(A2426,[0]!USAFValues,4,FALSE)</f>
        <v>#N/A</v>
      </c>
      <c r="K2426" t="s">
        <v>32</v>
      </c>
      <c r="N2426" t="s">
        <v>14</v>
      </c>
      <c r="O2426" t="s">
        <v>15</v>
      </c>
      <c r="P2426" t="s">
        <v>7703</v>
      </c>
    </row>
    <row r="2427" spans="1:16">
      <c r="A2427" t="s">
        <v>7707</v>
      </c>
      <c r="B2427" t="s">
        <v>7708</v>
      </c>
      <c r="C2427" t="s">
        <v>1580</v>
      </c>
      <c r="D2427" t="s">
        <v>41</v>
      </c>
      <c r="E2427" t="s">
        <v>41</v>
      </c>
      <c r="F2427" t="s">
        <v>41</v>
      </c>
      <c r="G2427" t="s">
        <v>20</v>
      </c>
      <c r="H2427" t="s">
        <v>20</v>
      </c>
      <c r="I2427" t="s">
        <v>51</v>
      </c>
      <c r="J2427" t="e">
        <f>VLOOKUP(A2427,[0]!USAFValues,4,FALSE)</f>
        <v>#N/A</v>
      </c>
      <c r="K2427" t="s">
        <v>52</v>
      </c>
      <c r="N2427" t="s">
        <v>46</v>
      </c>
      <c r="O2427" t="s">
        <v>33</v>
      </c>
      <c r="P2427" t="s">
        <v>7706</v>
      </c>
    </row>
    <row r="2428" spans="1:16">
      <c r="A2428" t="s">
        <v>7710</v>
      </c>
      <c r="B2428" t="s">
        <v>7711</v>
      </c>
      <c r="C2428" t="s">
        <v>1883</v>
      </c>
      <c r="D2428" t="s">
        <v>41</v>
      </c>
      <c r="E2428" t="s">
        <v>41</v>
      </c>
      <c r="F2428" t="s">
        <v>41</v>
      </c>
      <c r="G2428" t="s">
        <v>41</v>
      </c>
      <c r="H2428" t="s">
        <v>20</v>
      </c>
      <c r="I2428" t="s">
        <v>51</v>
      </c>
      <c r="J2428" t="e">
        <f>VLOOKUP(A2428,[0]!USAFValues,4,FALSE)</f>
        <v>#N/A</v>
      </c>
      <c r="K2428" t="s">
        <v>7379</v>
      </c>
      <c r="N2428" t="s">
        <v>46</v>
      </c>
      <c r="O2428" t="s">
        <v>33</v>
      </c>
      <c r="P2428" t="s">
        <v>7709</v>
      </c>
    </row>
    <row r="2429" spans="1:16">
      <c r="A2429" t="s">
        <v>7713</v>
      </c>
      <c r="B2429" t="s">
        <v>7714</v>
      </c>
      <c r="C2429" t="s">
        <v>30</v>
      </c>
      <c r="D2429" t="s">
        <v>31</v>
      </c>
      <c r="E2429" t="s">
        <v>31</v>
      </c>
      <c r="F2429" t="s">
        <v>31</v>
      </c>
      <c r="G2429" t="s">
        <v>31</v>
      </c>
      <c r="H2429" t="s">
        <v>31</v>
      </c>
      <c r="I2429" t="s">
        <v>25</v>
      </c>
      <c r="J2429" t="e">
        <f>VLOOKUP(A2429,[0]!USAFValues,4,FALSE)</f>
        <v>#N/A</v>
      </c>
      <c r="K2429" t="s">
        <v>7715</v>
      </c>
      <c r="N2429" t="s">
        <v>14</v>
      </c>
      <c r="O2429" t="s">
        <v>15</v>
      </c>
      <c r="P2429" t="s">
        <v>7712</v>
      </c>
    </row>
    <row r="2430" spans="1:16">
      <c r="A2430" t="s">
        <v>7717</v>
      </c>
      <c r="B2430" t="s">
        <v>7718</v>
      </c>
      <c r="C2430" t="s">
        <v>1580</v>
      </c>
      <c r="D2430" t="s">
        <v>41</v>
      </c>
      <c r="E2430" t="s">
        <v>20</v>
      </c>
      <c r="F2430" t="s">
        <v>20</v>
      </c>
      <c r="G2430" t="s">
        <v>20</v>
      </c>
      <c r="H2430" t="s">
        <v>20</v>
      </c>
      <c r="I2430" t="s">
        <v>51</v>
      </c>
      <c r="J2430" t="e">
        <f>VLOOKUP(A2430,[0]!USAFValues,4,FALSE)</f>
        <v>#N/A</v>
      </c>
      <c r="K2430" t="s">
        <v>32</v>
      </c>
      <c r="N2430" t="s">
        <v>46</v>
      </c>
      <c r="O2430" t="s">
        <v>33</v>
      </c>
      <c r="P2430" t="s">
        <v>7716</v>
      </c>
    </row>
    <row r="2431" spans="1:16">
      <c r="A2431" t="s">
        <v>7720</v>
      </c>
      <c r="B2431" t="s">
        <v>7721</v>
      </c>
      <c r="C2431" t="s">
        <v>1883</v>
      </c>
      <c r="D2431" t="s">
        <v>20</v>
      </c>
      <c r="E2431" t="s">
        <v>21</v>
      </c>
      <c r="F2431" t="s">
        <v>21</v>
      </c>
      <c r="G2431" t="s">
        <v>21</v>
      </c>
      <c r="H2431" t="s">
        <v>21</v>
      </c>
      <c r="I2431" t="s">
        <v>51</v>
      </c>
      <c r="J2431" t="e">
        <f>VLOOKUP(A2431,[0]!USAFValues,4,FALSE)</f>
        <v>#N/A</v>
      </c>
      <c r="K2431" t="s">
        <v>7722</v>
      </c>
      <c r="N2431" t="s">
        <v>46</v>
      </c>
      <c r="O2431" t="s">
        <v>33</v>
      </c>
      <c r="P2431" t="s">
        <v>7719</v>
      </c>
    </row>
    <row r="2432" spans="1:16">
      <c r="A2432" t="s">
        <v>7724</v>
      </c>
      <c r="B2432" t="s">
        <v>7725</v>
      </c>
      <c r="C2432" t="s">
        <v>30</v>
      </c>
      <c r="D2432" t="s">
        <v>31</v>
      </c>
      <c r="E2432" t="s">
        <v>31</v>
      </c>
      <c r="F2432" t="s">
        <v>31</v>
      </c>
      <c r="G2432" t="s">
        <v>31</v>
      </c>
      <c r="H2432" t="s">
        <v>31</v>
      </c>
      <c r="I2432" t="s">
        <v>25</v>
      </c>
      <c r="J2432" t="e">
        <f>VLOOKUP(A2432,[0]!USAFValues,4,FALSE)</f>
        <v>#N/A</v>
      </c>
      <c r="K2432" t="s">
        <v>32</v>
      </c>
      <c r="N2432" t="s">
        <v>14</v>
      </c>
      <c r="O2432" t="s">
        <v>15</v>
      </c>
      <c r="P2432" t="s">
        <v>7723</v>
      </c>
    </row>
    <row r="2433" spans="1:16">
      <c r="A2433" t="s">
        <v>7727</v>
      </c>
      <c r="B2433" t="s">
        <v>7728</v>
      </c>
      <c r="C2433" t="s">
        <v>1580</v>
      </c>
      <c r="D2433" t="s">
        <v>41</v>
      </c>
      <c r="E2433" t="s">
        <v>20</v>
      </c>
      <c r="F2433" t="s">
        <v>20</v>
      </c>
      <c r="G2433" t="s">
        <v>21</v>
      </c>
      <c r="H2433" t="s">
        <v>21</v>
      </c>
      <c r="I2433" t="s">
        <v>51</v>
      </c>
      <c r="J2433" t="e">
        <f>VLOOKUP(A2433,[0]!USAFValues,4,FALSE)</f>
        <v>#N/A</v>
      </c>
      <c r="K2433" t="s">
        <v>52</v>
      </c>
      <c r="N2433" t="s">
        <v>46</v>
      </c>
      <c r="O2433" t="s">
        <v>33</v>
      </c>
      <c r="P2433" t="s">
        <v>7726</v>
      </c>
    </row>
    <row r="2434" spans="1:16">
      <c r="A2434" t="s">
        <v>7730</v>
      </c>
      <c r="B2434" t="s">
        <v>7731</v>
      </c>
      <c r="C2434" t="s">
        <v>1883</v>
      </c>
      <c r="D2434" t="s">
        <v>41</v>
      </c>
      <c r="E2434" t="s">
        <v>20</v>
      </c>
      <c r="F2434" t="s">
        <v>20</v>
      </c>
      <c r="G2434" t="s">
        <v>20</v>
      </c>
      <c r="H2434" t="s">
        <v>21</v>
      </c>
      <c r="I2434" t="s">
        <v>51</v>
      </c>
      <c r="J2434" t="e">
        <f>VLOOKUP(A2434,[0]!USAFValues,4,FALSE)</f>
        <v>#N/A</v>
      </c>
      <c r="K2434" t="s">
        <v>6926</v>
      </c>
      <c r="N2434" t="s">
        <v>46</v>
      </c>
      <c r="O2434" t="s">
        <v>33</v>
      </c>
      <c r="P2434" t="s">
        <v>7729</v>
      </c>
    </row>
    <row r="2435" spans="1:16">
      <c r="A2435" t="s">
        <v>7733</v>
      </c>
      <c r="B2435" t="s">
        <v>7734</v>
      </c>
      <c r="C2435" t="s">
        <v>30</v>
      </c>
      <c r="D2435" t="s">
        <v>31</v>
      </c>
      <c r="E2435" t="s">
        <v>31</v>
      </c>
      <c r="F2435" t="s">
        <v>31</v>
      </c>
      <c r="G2435" t="s">
        <v>31</v>
      </c>
      <c r="H2435" t="s">
        <v>31</v>
      </c>
      <c r="I2435" t="s">
        <v>25</v>
      </c>
      <c r="J2435" t="str">
        <f>VLOOKUP(A2435,[0]!USAFValues,4,FALSE)</f>
        <v>TabTop</v>
      </c>
      <c r="K2435" t="s">
        <v>32</v>
      </c>
      <c r="N2435" t="s">
        <v>14</v>
      </c>
      <c r="O2435" t="s">
        <v>15</v>
      </c>
      <c r="P2435" t="s">
        <v>7732</v>
      </c>
    </row>
    <row r="2436" spans="1:16">
      <c r="A2436" t="s">
        <v>7736</v>
      </c>
      <c r="B2436" t="s">
        <v>7737</v>
      </c>
      <c r="C2436" t="s">
        <v>1580</v>
      </c>
      <c r="D2436" t="s">
        <v>41</v>
      </c>
      <c r="E2436" t="s">
        <v>41</v>
      </c>
      <c r="F2436" t="s">
        <v>41</v>
      </c>
      <c r="G2436" t="s">
        <v>41</v>
      </c>
      <c r="H2436" t="s">
        <v>41</v>
      </c>
      <c r="I2436" t="s">
        <v>51</v>
      </c>
      <c r="J2436" t="e">
        <f>VLOOKUP(A2436,[0]!USAFValues,4,FALSE)</f>
        <v>#N/A</v>
      </c>
      <c r="K2436" t="s">
        <v>2395</v>
      </c>
      <c r="N2436" t="s">
        <v>46</v>
      </c>
      <c r="O2436" t="s">
        <v>33</v>
      </c>
      <c r="P2436" t="s">
        <v>7735</v>
      </c>
    </row>
    <row r="2437" spans="1:16">
      <c r="A2437" t="s">
        <v>7739</v>
      </c>
      <c r="B2437" t="s">
        <v>7740</v>
      </c>
      <c r="C2437" t="s">
        <v>1883</v>
      </c>
      <c r="D2437" t="s">
        <v>20</v>
      </c>
      <c r="E2437" t="s">
        <v>20</v>
      </c>
      <c r="F2437" t="s">
        <v>20</v>
      </c>
      <c r="G2437" t="s">
        <v>20</v>
      </c>
      <c r="H2437" t="s">
        <v>21</v>
      </c>
      <c r="I2437" t="s">
        <v>51</v>
      </c>
      <c r="J2437" t="e">
        <f>VLOOKUP(A2437,[0]!USAFValues,4,FALSE)</f>
        <v>#N/A</v>
      </c>
      <c r="K2437" t="s">
        <v>6657</v>
      </c>
      <c r="N2437" t="s">
        <v>46</v>
      </c>
      <c r="O2437" t="s">
        <v>33</v>
      </c>
      <c r="P2437" t="s">
        <v>7738</v>
      </c>
    </row>
    <row r="2438" spans="1:16">
      <c r="A2438" t="s">
        <v>7742</v>
      </c>
      <c r="B2438" t="s">
        <v>7743</v>
      </c>
      <c r="C2438" t="s">
        <v>1329</v>
      </c>
      <c r="D2438" t="s">
        <v>41</v>
      </c>
      <c r="E2438" t="s">
        <v>41</v>
      </c>
      <c r="F2438" t="s">
        <v>41</v>
      </c>
      <c r="G2438" t="s">
        <v>41</v>
      </c>
      <c r="H2438" t="s">
        <v>41</v>
      </c>
      <c r="I2438" t="s">
        <v>25</v>
      </c>
      <c r="J2438" t="e">
        <f>VLOOKUP(A2438,[0]!USAFValues,4,FALSE)</f>
        <v>#N/A</v>
      </c>
      <c r="K2438" t="s">
        <v>32</v>
      </c>
      <c r="N2438" t="s">
        <v>14</v>
      </c>
      <c r="O2438" t="s">
        <v>15</v>
      </c>
      <c r="P2438" t="s">
        <v>7741</v>
      </c>
    </row>
    <row r="2439" spans="1:16">
      <c r="A2439" t="s">
        <v>7745</v>
      </c>
      <c r="B2439" t="s">
        <v>7746</v>
      </c>
      <c r="C2439" t="s">
        <v>1329</v>
      </c>
      <c r="D2439" t="s">
        <v>41</v>
      </c>
      <c r="E2439" t="s">
        <v>20</v>
      </c>
      <c r="F2439" t="s">
        <v>21</v>
      </c>
      <c r="G2439" t="s">
        <v>21</v>
      </c>
      <c r="H2439" t="s">
        <v>21</v>
      </c>
      <c r="I2439" t="s">
        <v>25</v>
      </c>
      <c r="J2439" t="e">
        <f>VLOOKUP(A2439,[0]!USAFValues,4,FALSE)</f>
        <v>#N/A</v>
      </c>
      <c r="K2439" t="s">
        <v>32</v>
      </c>
      <c r="N2439" t="s">
        <v>14</v>
      </c>
      <c r="O2439" t="s">
        <v>15</v>
      </c>
      <c r="P2439" t="s">
        <v>7744</v>
      </c>
    </row>
    <row r="2440" spans="1:16">
      <c r="A2440" t="s">
        <v>7748</v>
      </c>
      <c r="B2440" t="s">
        <v>7749</v>
      </c>
      <c r="C2440" t="s">
        <v>1329</v>
      </c>
      <c r="D2440" t="s">
        <v>60</v>
      </c>
      <c r="E2440" t="s">
        <v>60</v>
      </c>
      <c r="F2440" t="s">
        <v>60</v>
      </c>
      <c r="G2440" t="s">
        <v>60</v>
      </c>
      <c r="H2440" t="s">
        <v>60</v>
      </c>
      <c r="I2440" t="s">
        <v>25</v>
      </c>
      <c r="J2440" t="e">
        <f>VLOOKUP(A2440,[0]!USAFValues,4,FALSE)</f>
        <v>#N/A</v>
      </c>
      <c r="K2440" t="s">
        <v>14</v>
      </c>
      <c r="N2440" t="s">
        <v>14</v>
      </c>
      <c r="O2440" t="s">
        <v>15</v>
      </c>
      <c r="P2440" t="s">
        <v>7747</v>
      </c>
    </row>
    <row r="2441" spans="1:16">
      <c r="A2441" t="s">
        <v>7751</v>
      </c>
      <c r="B2441" t="s">
        <v>7752</v>
      </c>
      <c r="C2441" t="s">
        <v>30</v>
      </c>
      <c r="D2441" t="s">
        <v>31</v>
      </c>
      <c r="E2441" t="s">
        <v>31</v>
      </c>
      <c r="F2441" t="s">
        <v>31</v>
      </c>
      <c r="G2441" t="s">
        <v>31</v>
      </c>
      <c r="H2441" t="s">
        <v>31</v>
      </c>
      <c r="I2441" t="s">
        <v>25</v>
      </c>
      <c r="J2441" t="e">
        <f>VLOOKUP(A2441,[0]!USAFValues,4,FALSE)</f>
        <v>#N/A</v>
      </c>
      <c r="K2441" t="s">
        <v>32</v>
      </c>
      <c r="N2441" t="s">
        <v>14</v>
      </c>
      <c r="O2441" t="s">
        <v>15</v>
      </c>
      <c r="P2441" t="s">
        <v>7750</v>
      </c>
    </row>
    <row r="2442" spans="1:16">
      <c r="A2442" t="s">
        <v>7754</v>
      </c>
      <c r="B2442" t="s">
        <v>7755</v>
      </c>
      <c r="C2442" t="s">
        <v>2145</v>
      </c>
      <c r="D2442" t="s">
        <v>20</v>
      </c>
      <c r="E2442" t="s">
        <v>20</v>
      </c>
      <c r="F2442" t="s">
        <v>21</v>
      </c>
      <c r="G2442" t="s">
        <v>21</v>
      </c>
      <c r="H2442" t="s">
        <v>22</v>
      </c>
      <c r="I2442" t="s">
        <v>51</v>
      </c>
      <c r="J2442" t="e">
        <f>VLOOKUP(A2442,[0]!USAFValues,4,FALSE)</f>
        <v>#N/A</v>
      </c>
      <c r="K2442" t="s">
        <v>2256</v>
      </c>
      <c r="N2442" t="s">
        <v>46</v>
      </c>
      <c r="O2442" t="s">
        <v>33</v>
      </c>
      <c r="P2442" t="s">
        <v>7753</v>
      </c>
    </row>
    <row r="2443" spans="1:16">
      <c r="A2443" t="s">
        <v>7757</v>
      </c>
      <c r="B2443" t="s">
        <v>7758</v>
      </c>
      <c r="C2443" t="s">
        <v>30</v>
      </c>
      <c r="D2443" t="s">
        <v>31</v>
      </c>
      <c r="E2443" t="s">
        <v>31</v>
      </c>
      <c r="F2443" t="s">
        <v>31</v>
      </c>
      <c r="G2443" t="s">
        <v>31</v>
      </c>
      <c r="H2443" t="s">
        <v>31</v>
      </c>
      <c r="I2443" t="s">
        <v>25</v>
      </c>
      <c r="J2443" t="e">
        <f>VLOOKUP(A2443,[0]!USAFValues,4,FALSE)</f>
        <v>#N/A</v>
      </c>
      <c r="K2443" t="s">
        <v>32</v>
      </c>
      <c r="N2443" t="s">
        <v>14</v>
      </c>
      <c r="O2443" t="s">
        <v>15</v>
      </c>
      <c r="P2443" t="s">
        <v>7756</v>
      </c>
    </row>
    <row r="2444" spans="1:16">
      <c r="A2444" t="s">
        <v>7760</v>
      </c>
      <c r="B2444" t="s">
        <v>7761</v>
      </c>
      <c r="C2444" t="s">
        <v>1580</v>
      </c>
      <c r="D2444" t="s">
        <v>41</v>
      </c>
      <c r="E2444" t="s">
        <v>41</v>
      </c>
      <c r="F2444" t="s">
        <v>41</v>
      </c>
      <c r="G2444" t="s">
        <v>20</v>
      </c>
      <c r="H2444" t="s">
        <v>20</v>
      </c>
      <c r="I2444" t="s">
        <v>51</v>
      </c>
      <c r="J2444" t="e">
        <f>VLOOKUP(A2444,[0]!USAFValues,4,FALSE)</f>
        <v>#N/A</v>
      </c>
      <c r="K2444" t="s">
        <v>52</v>
      </c>
      <c r="N2444" t="s">
        <v>46</v>
      </c>
      <c r="O2444" t="s">
        <v>33</v>
      </c>
      <c r="P2444" t="s">
        <v>7759</v>
      </c>
    </row>
    <row r="2445" spans="1:16">
      <c r="A2445" t="s">
        <v>7763</v>
      </c>
      <c r="B2445" t="s">
        <v>7764</v>
      </c>
      <c r="C2445" t="s">
        <v>1883</v>
      </c>
      <c r="D2445" t="s">
        <v>41</v>
      </c>
      <c r="E2445" t="s">
        <v>41</v>
      </c>
      <c r="F2445" t="s">
        <v>41</v>
      </c>
      <c r="G2445" t="s">
        <v>41</v>
      </c>
      <c r="H2445" t="s">
        <v>20</v>
      </c>
      <c r="I2445" t="s">
        <v>51</v>
      </c>
      <c r="J2445" t="e">
        <f>VLOOKUP(A2445,[0]!USAFValues,4,FALSE)</f>
        <v>#N/A</v>
      </c>
      <c r="K2445" t="s">
        <v>7542</v>
      </c>
      <c r="N2445" t="s">
        <v>46</v>
      </c>
      <c r="O2445" t="s">
        <v>33</v>
      </c>
      <c r="P2445" t="s">
        <v>7762</v>
      </c>
    </row>
    <row r="2446" spans="1:16">
      <c r="A2446" t="s">
        <v>7766</v>
      </c>
      <c r="B2446" t="s">
        <v>7767</v>
      </c>
      <c r="C2446" t="s">
        <v>30</v>
      </c>
      <c r="D2446" t="s">
        <v>31</v>
      </c>
      <c r="E2446" t="s">
        <v>31</v>
      </c>
      <c r="F2446" t="s">
        <v>31</v>
      </c>
      <c r="G2446" t="s">
        <v>31</v>
      </c>
      <c r="H2446" t="s">
        <v>31</v>
      </c>
      <c r="I2446" t="s">
        <v>25</v>
      </c>
      <c r="J2446" t="e">
        <f>VLOOKUP(A2446,[0]!USAFValues,4,FALSE)</f>
        <v>#N/A</v>
      </c>
      <c r="K2446" t="s">
        <v>32</v>
      </c>
      <c r="N2446" t="s">
        <v>14</v>
      </c>
      <c r="O2446" t="s">
        <v>15</v>
      </c>
      <c r="P2446" t="s">
        <v>7765</v>
      </c>
    </row>
    <row r="2447" spans="1:16">
      <c r="A2447" t="s">
        <v>7769</v>
      </c>
      <c r="B2447" t="s">
        <v>7770</v>
      </c>
      <c r="C2447" t="s">
        <v>50</v>
      </c>
      <c r="D2447" t="s">
        <v>31</v>
      </c>
      <c r="E2447" t="s">
        <v>31</v>
      </c>
      <c r="F2447" t="s">
        <v>31</v>
      </c>
      <c r="G2447" t="s">
        <v>31</v>
      </c>
      <c r="H2447" t="s">
        <v>31</v>
      </c>
      <c r="I2447" t="s">
        <v>51</v>
      </c>
      <c r="J2447" t="e">
        <f>VLOOKUP(A2447,[0]!USAFValues,4,FALSE)</f>
        <v>#N/A</v>
      </c>
      <c r="K2447" t="s">
        <v>32</v>
      </c>
      <c r="N2447" t="s">
        <v>46</v>
      </c>
      <c r="O2447" t="s">
        <v>33</v>
      </c>
      <c r="P2447" t="s">
        <v>7768</v>
      </c>
    </row>
    <row r="2448" spans="1:16">
      <c r="A2448" t="s">
        <v>7772</v>
      </c>
      <c r="B2448" t="s">
        <v>7773</v>
      </c>
      <c r="C2448" t="s">
        <v>2145</v>
      </c>
      <c r="D2448" t="s">
        <v>41</v>
      </c>
      <c r="E2448" t="s">
        <v>41</v>
      </c>
      <c r="F2448" t="s">
        <v>41</v>
      </c>
      <c r="G2448" t="s">
        <v>41</v>
      </c>
      <c r="H2448" t="s">
        <v>41</v>
      </c>
      <c r="I2448" t="s">
        <v>51</v>
      </c>
      <c r="J2448" t="e">
        <f>VLOOKUP(A2448,[0]!USAFValues,4,FALSE)</f>
        <v>#N/A</v>
      </c>
      <c r="K2448" t="s">
        <v>32</v>
      </c>
      <c r="N2448" t="s">
        <v>46</v>
      </c>
      <c r="O2448" t="s">
        <v>33</v>
      </c>
      <c r="P2448" t="s">
        <v>7771</v>
      </c>
    </row>
    <row r="2449" spans="1:16">
      <c r="A2449" t="s">
        <v>7775</v>
      </c>
      <c r="B2449" t="s">
        <v>7776</v>
      </c>
      <c r="C2449" t="s">
        <v>1580</v>
      </c>
      <c r="D2449" t="s">
        <v>41</v>
      </c>
      <c r="E2449" t="s">
        <v>41</v>
      </c>
      <c r="F2449" t="s">
        <v>41</v>
      </c>
      <c r="G2449" t="s">
        <v>20</v>
      </c>
      <c r="H2449" t="s">
        <v>20</v>
      </c>
      <c r="I2449" t="s">
        <v>51</v>
      </c>
      <c r="J2449" t="e">
        <f>VLOOKUP(A2449,[0]!USAFValues,4,FALSE)</f>
        <v>#N/A</v>
      </c>
      <c r="K2449" t="s">
        <v>52</v>
      </c>
      <c r="N2449" t="s">
        <v>46</v>
      </c>
      <c r="O2449" t="s">
        <v>33</v>
      </c>
      <c r="P2449" t="s">
        <v>7774</v>
      </c>
    </row>
    <row r="2450" spans="1:16">
      <c r="A2450" t="s">
        <v>7778</v>
      </c>
      <c r="B2450" t="s">
        <v>7779</v>
      </c>
      <c r="C2450" t="s">
        <v>5955</v>
      </c>
      <c r="D2450" t="s">
        <v>41</v>
      </c>
      <c r="E2450" t="s">
        <v>41</v>
      </c>
      <c r="F2450" t="s">
        <v>41</v>
      </c>
      <c r="G2450" t="s">
        <v>41</v>
      </c>
      <c r="H2450" t="s">
        <v>41</v>
      </c>
      <c r="I2450" t="s">
        <v>51</v>
      </c>
      <c r="J2450" t="e">
        <f>VLOOKUP(A2450,[0]!USAFValues,4,FALSE)</f>
        <v>#N/A</v>
      </c>
      <c r="K2450" t="s">
        <v>32</v>
      </c>
      <c r="N2450" t="s">
        <v>46</v>
      </c>
      <c r="O2450" t="s">
        <v>33</v>
      </c>
      <c r="P2450" t="s">
        <v>7777</v>
      </c>
    </row>
    <row r="2451" spans="1:16">
      <c r="A2451" t="s">
        <v>7781</v>
      </c>
      <c r="B2451" t="s">
        <v>7782</v>
      </c>
      <c r="C2451" t="s">
        <v>30</v>
      </c>
      <c r="D2451" t="s">
        <v>31</v>
      </c>
      <c r="E2451" t="s">
        <v>31</v>
      </c>
      <c r="F2451" t="s">
        <v>31</v>
      </c>
      <c r="G2451" t="s">
        <v>31</v>
      </c>
      <c r="H2451" t="s">
        <v>31</v>
      </c>
      <c r="I2451" t="s">
        <v>25</v>
      </c>
      <c r="J2451" t="e">
        <f>VLOOKUP(A2451,[0]!USAFValues,4,FALSE)</f>
        <v>#N/A</v>
      </c>
      <c r="K2451" t="s">
        <v>32</v>
      </c>
      <c r="N2451" t="s">
        <v>14</v>
      </c>
      <c r="O2451" t="s">
        <v>15</v>
      </c>
      <c r="P2451" t="s">
        <v>7780</v>
      </c>
    </row>
    <row r="2452" spans="1:16">
      <c r="A2452" t="s">
        <v>7784</v>
      </c>
      <c r="B2452" t="s">
        <v>7785</v>
      </c>
      <c r="C2452" t="s">
        <v>1580</v>
      </c>
      <c r="D2452" t="s">
        <v>41</v>
      </c>
      <c r="E2452" t="s">
        <v>41</v>
      </c>
      <c r="F2452" t="s">
        <v>41</v>
      </c>
      <c r="G2452" t="s">
        <v>20</v>
      </c>
      <c r="H2452" t="s">
        <v>20</v>
      </c>
      <c r="I2452" t="s">
        <v>51</v>
      </c>
      <c r="J2452" t="e">
        <f>VLOOKUP(A2452,[0]!USAFValues,4,FALSE)</f>
        <v>#N/A</v>
      </c>
      <c r="K2452" t="s">
        <v>52</v>
      </c>
      <c r="N2452" t="s">
        <v>46</v>
      </c>
      <c r="O2452" t="s">
        <v>33</v>
      </c>
      <c r="P2452" t="s">
        <v>7783</v>
      </c>
    </row>
    <row r="2453" spans="1:16">
      <c r="A2453" t="s">
        <v>7787</v>
      </c>
      <c r="B2453" t="s">
        <v>7788</v>
      </c>
      <c r="C2453" t="s">
        <v>1883</v>
      </c>
      <c r="D2453" t="s">
        <v>41</v>
      </c>
      <c r="E2453" t="s">
        <v>41</v>
      </c>
      <c r="F2453" t="s">
        <v>41</v>
      </c>
      <c r="G2453" t="s">
        <v>41</v>
      </c>
      <c r="H2453" t="s">
        <v>20</v>
      </c>
      <c r="I2453" t="s">
        <v>51</v>
      </c>
      <c r="J2453" t="e">
        <f>VLOOKUP(A2453,[0]!USAFValues,4,FALSE)</f>
        <v>#N/A</v>
      </c>
      <c r="K2453" t="s">
        <v>6657</v>
      </c>
      <c r="N2453" t="s">
        <v>46</v>
      </c>
      <c r="O2453" t="s">
        <v>33</v>
      </c>
      <c r="P2453" t="s">
        <v>7786</v>
      </c>
    </row>
    <row r="2454" spans="1:16">
      <c r="A2454" t="s">
        <v>7790</v>
      </c>
      <c r="B2454" t="s">
        <v>7791</v>
      </c>
      <c r="C2454" t="s">
        <v>1329</v>
      </c>
      <c r="D2454" t="s">
        <v>41</v>
      </c>
      <c r="E2454" t="s">
        <v>41</v>
      </c>
      <c r="F2454" t="s">
        <v>41</v>
      </c>
      <c r="G2454" t="s">
        <v>41</v>
      </c>
      <c r="H2454" t="s">
        <v>41</v>
      </c>
      <c r="I2454" t="s">
        <v>25</v>
      </c>
      <c r="J2454" t="e">
        <f>VLOOKUP(A2454,[0]!USAFValues,4,FALSE)</f>
        <v>#N/A</v>
      </c>
      <c r="K2454" t="s">
        <v>32</v>
      </c>
      <c r="N2454" t="s">
        <v>14</v>
      </c>
      <c r="O2454" t="s">
        <v>15</v>
      </c>
      <c r="P2454" t="s">
        <v>7789</v>
      </c>
    </row>
    <row r="2455" spans="1:16">
      <c r="A2455" t="s">
        <v>7793</v>
      </c>
      <c r="B2455" t="s">
        <v>7794</v>
      </c>
      <c r="C2455" t="s">
        <v>30</v>
      </c>
      <c r="D2455" t="s">
        <v>31</v>
      </c>
      <c r="E2455" t="s">
        <v>31</v>
      </c>
      <c r="F2455" t="s">
        <v>31</v>
      </c>
      <c r="G2455" t="s">
        <v>31</v>
      </c>
      <c r="H2455" t="s">
        <v>31</v>
      </c>
      <c r="I2455" t="s">
        <v>25</v>
      </c>
      <c r="J2455" t="e">
        <f>VLOOKUP(A2455,[0]!USAFValues,4,FALSE)</f>
        <v>#N/A</v>
      </c>
      <c r="K2455" t="s">
        <v>32</v>
      </c>
      <c r="N2455" t="s">
        <v>14</v>
      </c>
      <c r="O2455" t="s">
        <v>15</v>
      </c>
      <c r="P2455" t="s">
        <v>7792</v>
      </c>
    </row>
    <row r="2456" spans="1:16">
      <c r="A2456" t="s">
        <v>7796</v>
      </c>
      <c r="B2456" t="s">
        <v>7797</v>
      </c>
      <c r="C2456" t="s">
        <v>4279</v>
      </c>
      <c r="D2456" t="s">
        <v>20</v>
      </c>
      <c r="E2456" t="s">
        <v>20</v>
      </c>
      <c r="F2456" t="s">
        <v>20</v>
      </c>
      <c r="G2456" t="s">
        <v>20</v>
      </c>
      <c r="H2456" t="s">
        <v>20</v>
      </c>
      <c r="I2456" t="s">
        <v>51</v>
      </c>
      <c r="J2456" t="e">
        <f>VLOOKUP(A2456,[0]!USAFValues,4,FALSE)</f>
        <v>#N/A</v>
      </c>
      <c r="K2456" t="s">
        <v>32</v>
      </c>
      <c r="N2456" t="s">
        <v>1611</v>
      </c>
      <c r="O2456" t="s">
        <v>33</v>
      </c>
      <c r="P2456" t="s">
        <v>7795</v>
      </c>
    </row>
    <row r="2457" spans="1:16">
      <c r="A2457" t="s">
        <v>7799</v>
      </c>
      <c r="B2457" t="s">
        <v>7800</v>
      </c>
      <c r="C2457" t="s">
        <v>1329</v>
      </c>
      <c r="D2457" t="s">
        <v>31</v>
      </c>
      <c r="E2457" t="s">
        <v>41</v>
      </c>
      <c r="F2457" t="s">
        <v>41</v>
      </c>
      <c r="G2457" t="s">
        <v>41</v>
      </c>
      <c r="H2457" t="s">
        <v>41</v>
      </c>
      <c r="I2457" t="s">
        <v>25</v>
      </c>
      <c r="J2457" t="e">
        <f>VLOOKUP(A2457,[0]!USAFValues,4,FALSE)</f>
        <v>#N/A</v>
      </c>
      <c r="K2457" t="s">
        <v>7801</v>
      </c>
      <c r="N2457" t="s">
        <v>14</v>
      </c>
      <c r="O2457" t="s">
        <v>15</v>
      </c>
      <c r="P2457" t="s">
        <v>7798</v>
      </c>
    </row>
    <row r="2458" spans="1:16">
      <c r="A2458" t="s">
        <v>7803</v>
      </c>
      <c r="B2458" t="s">
        <v>7804</v>
      </c>
      <c r="C2458" t="s">
        <v>30</v>
      </c>
      <c r="D2458" t="s">
        <v>31</v>
      </c>
      <c r="E2458" t="s">
        <v>31</v>
      </c>
      <c r="F2458" t="s">
        <v>31</v>
      </c>
      <c r="G2458" t="s">
        <v>31</v>
      </c>
      <c r="H2458" t="s">
        <v>31</v>
      </c>
      <c r="I2458" t="s">
        <v>25</v>
      </c>
      <c r="J2458" t="e">
        <f>VLOOKUP(A2458,[0]!USAFValues,4,FALSE)</f>
        <v>#N/A</v>
      </c>
      <c r="K2458" t="s">
        <v>32</v>
      </c>
      <c r="N2458" t="s">
        <v>14</v>
      </c>
      <c r="O2458" t="s">
        <v>15</v>
      </c>
      <c r="P2458" t="s">
        <v>7802</v>
      </c>
    </row>
    <row r="2459" spans="1:16">
      <c r="A2459" t="s">
        <v>7806</v>
      </c>
      <c r="B2459" t="s">
        <v>7807</v>
      </c>
      <c r="C2459" t="s">
        <v>2145</v>
      </c>
      <c r="D2459" t="s">
        <v>41</v>
      </c>
      <c r="E2459" t="s">
        <v>41</v>
      </c>
      <c r="F2459" t="s">
        <v>41</v>
      </c>
      <c r="G2459" t="s">
        <v>41</v>
      </c>
      <c r="H2459" t="s">
        <v>41</v>
      </c>
      <c r="I2459" t="s">
        <v>25</v>
      </c>
      <c r="J2459" t="e">
        <f>VLOOKUP(A2459,[0]!USAFValues,4,FALSE)</f>
        <v>#N/A</v>
      </c>
      <c r="K2459" t="s">
        <v>32</v>
      </c>
      <c r="N2459" t="s">
        <v>14</v>
      </c>
      <c r="O2459" t="s">
        <v>33</v>
      </c>
      <c r="P2459" t="s">
        <v>7805</v>
      </c>
    </row>
    <row r="2460" spans="1:16">
      <c r="A2460" t="s">
        <v>7809</v>
      </c>
      <c r="B2460" t="s">
        <v>7810</v>
      </c>
      <c r="C2460" t="s">
        <v>30</v>
      </c>
      <c r="D2460" t="s">
        <v>41</v>
      </c>
      <c r="E2460" t="s">
        <v>41</v>
      </c>
      <c r="F2460" t="s">
        <v>41</v>
      </c>
      <c r="G2460" t="s">
        <v>41</v>
      </c>
      <c r="H2460" t="s">
        <v>41</v>
      </c>
      <c r="I2460" t="s">
        <v>25</v>
      </c>
      <c r="J2460" t="e">
        <f>VLOOKUP(A2460,[0]!USAFValues,4,FALSE)</f>
        <v>#N/A</v>
      </c>
      <c r="K2460" t="s">
        <v>32</v>
      </c>
      <c r="N2460" t="s">
        <v>14</v>
      </c>
      <c r="O2460" t="s">
        <v>15</v>
      </c>
      <c r="P2460" t="s">
        <v>7808</v>
      </c>
    </row>
    <row r="2461" spans="1:16">
      <c r="A2461" t="s">
        <v>7812</v>
      </c>
      <c r="B2461" t="s">
        <v>7813</v>
      </c>
      <c r="C2461" t="s">
        <v>1580</v>
      </c>
      <c r="D2461" t="s">
        <v>41</v>
      </c>
      <c r="E2461" t="s">
        <v>41</v>
      </c>
      <c r="F2461" t="s">
        <v>41</v>
      </c>
      <c r="G2461" t="s">
        <v>41</v>
      </c>
      <c r="H2461" t="s">
        <v>41</v>
      </c>
      <c r="I2461" t="s">
        <v>51</v>
      </c>
      <c r="J2461" t="e">
        <f>VLOOKUP(A2461,[0]!USAFValues,4,FALSE)</f>
        <v>#N/A</v>
      </c>
      <c r="K2461" t="s">
        <v>32</v>
      </c>
      <c r="N2461" t="s">
        <v>46</v>
      </c>
      <c r="O2461" t="s">
        <v>33</v>
      </c>
      <c r="P2461" t="s">
        <v>7811</v>
      </c>
    </row>
    <row r="2462" spans="1:16">
      <c r="A2462" t="s">
        <v>7815</v>
      </c>
      <c r="B2462" t="s">
        <v>7816</v>
      </c>
      <c r="C2462" t="s">
        <v>1883</v>
      </c>
      <c r="D2462" t="s">
        <v>41</v>
      </c>
      <c r="E2462" t="s">
        <v>41</v>
      </c>
      <c r="F2462" t="s">
        <v>41</v>
      </c>
      <c r="G2462" t="s">
        <v>41</v>
      </c>
      <c r="H2462" t="s">
        <v>20</v>
      </c>
      <c r="I2462" t="s">
        <v>51</v>
      </c>
      <c r="J2462" t="e">
        <f>VLOOKUP(A2462,[0]!USAFValues,4,FALSE)</f>
        <v>#N/A</v>
      </c>
      <c r="K2462" t="s">
        <v>6657</v>
      </c>
      <c r="N2462" t="s">
        <v>46</v>
      </c>
      <c r="O2462" t="s">
        <v>33</v>
      </c>
      <c r="P2462" t="s">
        <v>7814</v>
      </c>
    </row>
    <row r="2463" spans="1:16">
      <c r="A2463" t="s">
        <v>7818</v>
      </c>
      <c r="B2463" t="s">
        <v>7819</v>
      </c>
      <c r="C2463" t="s">
        <v>30</v>
      </c>
      <c r="D2463" t="s">
        <v>31</v>
      </c>
      <c r="E2463" t="s">
        <v>31</v>
      </c>
      <c r="F2463" t="s">
        <v>31</v>
      </c>
      <c r="G2463" t="s">
        <v>31</v>
      </c>
      <c r="H2463" t="s">
        <v>31</v>
      </c>
      <c r="I2463" t="s">
        <v>25</v>
      </c>
      <c r="J2463" t="e">
        <f>VLOOKUP(A2463,[0]!USAFValues,4,FALSE)</f>
        <v>#N/A</v>
      </c>
      <c r="K2463" t="s">
        <v>32</v>
      </c>
      <c r="N2463" t="s">
        <v>14</v>
      </c>
      <c r="O2463" t="s">
        <v>15</v>
      </c>
      <c r="P2463" t="s">
        <v>7817</v>
      </c>
    </row>
    <row r="2464" spans="1:16">
      <c r="A2464" t="s">
        <v>7821</v>
      </c>
      <c r="B2464" t="s">
        <v>7822</v>
      </c>
      <c r="C2464" t="s">
        <v>1580</v>
      </c>
      <c r="D2464" t="s">
        <v>41</v>
      </c>
      <c r="E2464" t="s">
        <v>41</v>
      </c>
      <c r="F2464" t="s">
        <v>41</v>
      </c>
      <c r="G2464" t="s">
        <v>41</v>
      </c>
      <c r="H2464" t="s">
        <v>41</v>
      </c>
      <c r="I2464" t="s">
        <v>51</v>
      </c>
      <c r="J2464" t="e">
        <f>VLOOKUP(A2464,[0]!USAFValues,4,FALSE)</f>
        <v>#N/A</v>
      </c>
      <c r="K2464" t="s">
        <v>32</v>
      </c>
      <c r="N2464" t="s">
        <v>46</v>
      </c>
      <c r="O2464" t="s">
        <v>33</v>
      </c>
      <c r="P2464" t="s">
        <v>7820</v>
      </c>
    </row>
    <row r="2465" spans="1:16">
      <c r="A2465" t="s">
        <v>7824</v>
      </c>
      <c r="B2465" t="s">
        <v>7825</v>
      </c>
      <c r="C2465" t="s">
        <v>1883</v>
      </c>
      <c r="D2465" t="s">
        <v>41</v>
      </c>
      <c r="E2465" t="s">
        <v>41</v>
      </c>
      <c r="F2465" t="s">
        <v>41</v>
      </c>
      <c r="G2465" t="s">
        <v>41</v>
      </c>
      <c r="H2465" t="s">
        <v>41</v>
      </c>
      <c r="I2465" t="s">
        <v>51</v>
      </c>
      <c r="J2465" t="e">
        <f>VLOOKUP(A2465,[0]!USAFValues,4,FALSE)</f>
        <v>#N/A</v>
      </c>
      <c r="K2465" t="s">
        <v>32</v>
      </c>
      <c r="N2465" t="s">
        <v>46</v>
      </c>
      <c r="O2465" t="s">
        <v>33</v>
      </c>
      <c r="P2465" t="s">
        <v>7823</v>
      </c>
    </row>
    <row r="2466" spans="1:16">
      <c r="A2466" t="s">
        <v>7827</v>
      </c>
      <c r="B2466" t="s">
        <v>7828</v>
      </c>
      <c r="C2466" t="s">
        <v>30</v>
      </c>
      <c r="D2466" t="s">
        <v>31</v>
      </c>
      <c r="E2466" t="s">
        <v>31</v>
      </c>
      <c r="F2466" t="s">
        <v>31</v>
      </c>
      <c r="G2466" t="s">
        <v>31</v>
      </c>
      <c r="H2466" t="s">
        <v>31</v>
      </c>
      <c r="I2466" t="s">
        <v>25</v>
      </c>
      <c r="J2466" t="e">
        <f>VLOOKUP(A2466,[0]!USAFValues,4,FALSE)</f>
        <v>#N/A</v>
      </c>
      <c r="K2466" t="s">
        <v>32</v>
      </c>
      <c r="N2466" t="s">
        <v>14</v>
      </c>
      <c r="O2466" t="s">
        <v>15</v>
      </c>
      <c r="P2466" t="s">
        <v>7826</v>
      </c>
    </row>
    <row r="2467" spans="1:16">
      <c r="A2467" t="s">
        <v>7830</v>
      </c>
      <c r="B2467" t="s">
        <v>7831</v>
      </c>
      <c r="C2467" t="s">
        <v>5951</v>
      </c>
      <c r="D2467" t="s">
        <v>41</v>
      </c>
      <c r="E2467" t="s">
        <v>41</v>
      </c>
      <c r="F2467" t="s">
        <v>41</v>
      </c>
      <c r="G2467" t="s">
        <v>41</v>
      </c>
      <c r="H2467" t="s">
        <v>41</v>
      </c>
      <c r="I2467" t="s">
        <v>51</v>
      </c>
      <c r="J2467" t="e">
        <f>VLOOKUP(A2467,[0]!USAFValues,4,FALSE)</f>
        <v>#N/A</v>
      </c>
      <c r="K2467" t="s">
        <v>32</v>
      </c>
      <c r="N2467" t="s">
        <v>46</v>
      </c>
      <c r="O2467" t="s">
        <v>33</v>
      </c>
      <c r="P2467" t="s">
        <v>7829</v>
      </c>
    </row>
    <row r="2468" spans="1:16">
      <c r="A2468" t="s">
        <v>7833</v>
      </c>
      <c r="B2468" t="s">
        <v>7834</v>
      </c>
      <c r="C2468" t="s">
        <v>3103</v>
      </c>
      <c r="D2468" t="s">
        <v>41</v>
      </c>
      <c r="E2468" t="s">
        <v>41</v>
      </c>
      <c r="F2468" t="s">
        <v>20</v>
      </c>
      <c r="G2468" t="s">
        <v>20</v>
      </c>
      <c r="H2468" t="s">
        <v>20</v>
      </c>
      <c r="I2468" t="s">
        <v>51</v>
      </c>
      <c r="J2468" t="e">
        <f>VLOOKUP(A2468,[0]!USAFValues,4,FALSE)</f>
        <v>#N/A</v>
      </c>
      <c r="K2468" t="s">
        <v>7835</v>
      </c>
      <c r="N2468" t="s">
        <v>46</v>
      </c>
      <c r="O2468" t="s">
        <v>33</v>
      </c>
      <c r="P2468" t="s">
        <v>7832</v>
      </c>
    </row>
    <row r="2469" spans="1:16">
      <c r="A2469" t="s">
        <v>7837</v>
      </c>
      <c r="B2469" t="s">
        <v>7838</v>
      </c>
      <c r="C2469" t="s">
        <v>30</v>
      </c>
      <c r="D2469" t="s">
        <v>31</v>
      </c>
      <c r="E2469" t="s">
        <v>31</v>
      </c>
      <c r="F2469" t="s">
        <v>31</v>
      </c>
      <c r="G2469" t="s">
        <v>31</v>
      </c>
      <c r="H2469" t="s">
        <v>31</v>
      </c>
      <c r="I2469" t="s">
        <v>25</v>
      </c>
      <c r="J2469" t="str">
        <f>VLOOKUP(A2469,[0]!USAFValues,4,FALSE)</f>
        <v>TabTop</v>
      </c>
      <c r="K2469" t="s">
        <v>32</v>
      </c>
      <c r="N2469" t="s">
        <v>14</v>
      </c>
      <c r="O2469" t="s">
        <v>15</v>
      </c>
      <c r="P2469" t="s">
        <v>7836</v>
      </c>
    </row>
    <row r="2470" spans="1:16">
      <c r="A2470" t="s">
        <v>7840</v>
      </c>
      <c r="B2470" t="s">
        <v>7841</v>
      </c>
      <c r="C2470" t="s">
        <v>1580</v>
      </c>
      <c r="D2470" t="s">
        <v>20</v>
      </c>
      <c r="E2470" t="s">
        <v>20</v>
      </c>
      <c r="F2470" t="s">
        <v>20</v>
      </c>
      <c r="G2470" t="s">
        <v>20</v>
      </c>
      <c r="H2470" t="s">
        <v>20</v>
      </c>
      <c r="I2470" t="s">
        <v>51</v>
      </c>
      <c r="J2470" t="e">
        <f>VLOOKUP(A2470,[0]!USAFValues,4,FALSE)</f>
        <v>#N/A</v>
      </c>
      <c r="K2470" t="s">
        <v>32</v>
      </c>
      <c r="N2470" t="s">
        <v>46</v>
      </c>
      <c r="O2470" t="s">
        <v>33</v>
      </c>
      <c r="P2470" t="s">
        <v>7839</v>
      </c>
    </row>
    <row r="2471" spans="1:16">
      <c r="A2471" t="s">
        <v>7843</v>
      </c>
      <c r="B2471" t="s">
        <v>7844</v>
      </c>
      <c r="C2471" t="s">
        <v>1883</v>
      </c>
      <c r="D2471" t="s">
        <v>20</v>
      </c>
      <c r="E2471" t="s">
        <v>20</v>
      </c>
      <c r="F2471" t="s">
        <v>20</v>
      </c>
      <c r="G2471" t="s">
        <v>20</v>
      </c>
      <c r="H2471" t="s">
        <v>21</v>
      </c>
      <c r="I2471" t="s">
        <v>51</v>
      </c>
      <c r="J2471" t="e">
        <f>VLOOKUP(A2471,[0]!USAFValues,4,FALSE)</f>
        <v>#N/A</v>
      </c>
      <c r="K2471" t="s">
        <v>7379</v>
      </c>
      <c r="N2471" t="s">
        <v>46</v>
      </c>
      <c r="O2471" t="s">
        <v>33</v>
      </c>
      <c r="P2471" t="s">
        <v>7842</v>
      </c>
    </row>
    <row r="2472" spans="1:16">
      <c r="A2472" t="s">
        <v>7846</v>
      </c>
      <c r="B2472" t="s">
        <v>7847</v>
      </c>
      <c r="C2472" t="s">
        <v>30</v>
      </c>
      <c r="D2472" t="s">
        <v>31</v>
      </c>
      <c r="E2472" t="s">
        <v>31</v>
      </c>
      <c r="F2472" t="s">
        <v>31</v>
      </c>
      <c r="G2472" t="s">
        <v>31</v>
      </c>
      <c r="H2472" t="s">
        <v>31</v>
      </c>
      <c r="I2472" t="s">
        <v>25</v>
      </c>
      <c r="J2472" t="str">
        <f>VLOOKUP(A2472,[0]!USAFValues,4,FALSE)</f>
        <v>TabTop</v>
      </c>
      <c r="K2472" t="s">
        <v>32</v>
      </c>
      <c r="N2472" t="s">
        <v>14</v>
      </c>
      <c r="O2472" t="s">
        <v>15</v>
      </c>
      <c r="P2472" t="s">
        <v>7845</v>
      </c>
    </row>
    <row r="2473" spans="1:16">
      <c r="A2473" t="s">
        <v>7849</v>
      </c>
      <c r="B2473" t="s">
        <v>7850</v>
      </c>
      <c r="C2473" t="s">
        <v>1580</v>
      </c>
      <c r="D2473" t="s">
        <v>41</v>
      </c>
      <c r="E2473" t="s">
        <v>41</v>
      </c>
      <c r="F2473" t="s">
        <v>41</v>
      </c>
      <c r="G2473" t="s">
        <v>41</v>
      </c>
      <c r="H2473" t="s">
        <v>41</v>
      </c>
      <c r="I2473" t="s">
        <v>51</v>
      </c>
      <c r="J2473" t="e">
        <f>VLOOKUP(A2473,[0]!USAFValues,4,FALSE)</f>
        <v>#N/A</v>
      </c>
      <c r="K2473" t="s">
        <v>32</v>
      </c>
      <c r="N2473" t="s">
        <v>46</v>
      </c>
      <c r="O2473" t="s">
        <v>33</v>
      </c>
      <c r="P2473" t="s">
        <v>7848</v>
      </c>
    </row>
    <row r="2474" spans="1:16">
      <c r="A2474" t="s">
        <v>7852</v>
      </c>
      <c r="B2474" t="s">
        <v>7853</v>
      </c>
      <c r="C2474" t="s">
        <v>1883</v>
      </c>
      <c r="D2474" t="s">
        <v>41</v>
      </c>
      <c r="E2474" t="s">
        <v>41</v>
      </c>
      <c r="F2474" t="s">
        <v>41</v>
      </c>
      <c r="G2474" t="s">
        <v>41</v>
      </c>
      <c r="H2474" t="s">
        <v>41</v>
      </c>
      <c r="I2474" t="s">
        <v>51</v>
      </c>
      <c r="J2474" t="e">
        <f>VLOOKUP(A2474,[0]!USAFValues,4,FALSE)</f>
        <v>#N/A</v>
      </c>
      <c r="K2474" t="s">
        <v>32</v>
      </c>
      <c r="N2474" t="s">
        <v>46</v>
      </c>
      <c r="O2474" t="s">
        <v>33</v>
      </c>
      <c r="P2474" t="s">
        <v>7851</v>
      </c>
    </row>
    <row r="2475" spans="1:16">
      <c r="A2475" t="s">
        <v>7855</v>
      </c>
      <c r="B2475" t="s">
        <v>7856</v>
      </c>
      <c r="C2475" t="s">
        <v>30</v>
      </c>
      <c r="D2475" t="s">
        <v>14</v>
      </c>
      <c r="E2475" t="s">
        <v>60</v>
      </c>
      <c r="F2475" t="s">
        <v>60</v>
      </c>
      <c r="G2475" t="s">
        <v>60</v>
      </c>
      <c r="H2475" t="s">
        <v>60</v>
      </c>
      <c r="I2475" t="s">
        <v>25</v>
      </c>
      <c r="J2475" t="e">
        <f>VLOOKUP(A2475,[0]!USAFValues,4,FALSE)</f>
        <v>#N/A</v>
      </c>
      <c r="K2475" t="s">
        <v>14</v>
      </c>
      <c r="N2475" t="s">
        <v>14</v>
      </c>
      <c r="O2475" t="s">
        <v>15</v>
      </c>
      <c r="P2475" t="s">
        <v>7854</v>
      </c>
    </row>
    <row r="2476" spans="1:16">
      <c r="A2476" t="s">
        <v>7858</v>
      </c>
      <c r="B2476" t="s">
        <v>7859</v>
      </c>
      <c r="C2476" t="s">
        <v>1580</v>
      </c>
      <c r="D2476" t="s">
        <v>14</v>
      </c>
      <c r="E2476" t="s">
        <v>60</v>
      </c>
      <c r="F2476" t="s">
        <v>31</v>
      </c>
      <c r="G2476" t="s">
        <v>31</v>
      </c>
      <c r="H2476" t="s">
        <v>31</v>
      </c>
      <c r="I2476" t="s">
        <v>25</v>
      </c>
      <c r="J2476" t="e">
        <f>VLOOKUP(A2476,[0]!USAFValues,4,FALSE)</f>
        <v>#N/A</v>
      </c>
      <c r="K2476" t="s">
        <v>32</v>
      </c>
      <c r="N2476" t="s">
        <v>14</v>
      </c>
      <c r="O2476" t="s">
        <v>33</v>
      </c>
      <c r="P2476" t="s">
        <v>7857</v>
      </c>
    </row>
    <row r="2477" spans="1:16">
      <c r="A2477" t="s">
        <v>7861</v>
      </c>
      <c r="B2477" t="s">
        <v>7862</v>
      </c>
      <c r="C2477" t="s">
        <v>1883</v>
      </c>
      <c r="D2477" t="s">
        <v>14</v>
      </c>
      <c r="E2477" t="s">
        <v>60</v>
      </c>
      <c r="F2477" t="s">
        <v>31</v>
      </c>
      <c r="G2477" t="s">
        <v>31</v>
      </c>
      <c r="H2477" t="s">
        <v>31</v>
      </c>
      <c r="I2477" t="s">
        <v>25</v>
      </c>
      <c r="J2477" t="e">
        <f>VLOOKUP(A2477,[0]!USAFValues,4,FALSE)</f>
        <v>#N/A</v>
      </c>
      <c r="K2477" t="s">
        <v>32</v>
      </c>
      <c r="N2477" t="s">
        <v>14</v>
      </c>
      <c r="O2477" t="s">
        <v>33</v>
      </c>
      <c r="P2477" t="s">
        <v>7860</v>
      </c>
    </row>
    <row r="2478" spans="1:16">
      <c r="A2478" t="s">
        <v>7864</v>
      </c>
      <c r="B2478" t="s">
        <v>7865</v>
      </c>
      <c r="C2478" t="s">
        <v>1329</v>
      </c>
      <c r="D2478" t="s">
        <v>60</v>
      </c>
      <c r="E2478" t="s">
        <v>60</v>
      </c>
      <c r="F2478" t="s">
        <v>60</v>
      </c>
      <c r="G2478" t="s">
        <v>60</v>
      </c>
      <c r="H2478" t="s">
        <v>60</v>
      </c>
      <c r="I2478" t="s">
        <v>25</v>
      </c>
      <c r="J2478" t="e">
        <f>VLOOKUP(A2478,[0]!USAFValues,4,FALSE)</f>
        <v>#N/A</v>
      </c>
      <c r="K2478" t="s">
        <v>14</v>
      </c>
      <c r="N2478" t="s">
        <v>14</v>
      </c>
      <c r="O2478" t="s">
        <v>15</v>
      </c>
      <c r="P2478" t="s">
        <v>7863</v>
      </c>
    </row>
    <row r="2479" spans="1:16">
      <c r="A2479" t="s">
        <v>7867</v>
      </c>
      <c r="B2479" t="s">
        <v>7868</v>
      </c>
      <c r="C2479" t="s">
        <v>1329</v>
      </c>
      <c r="D2479" t="s">
        <v>41</v>
      </c>
      <c r="E2479" t="s">
        <v>20</v>
      </c>
      <c r="F2479" t="s">
        <v>20</v>
      </c>
      <c r="G2479" t="s">
        <v>20</v>
      </c>
      <c r="H2479" t="s">
        <v>20</v>
      </c>
      <c r="I2479" t="s">
        <v>25</v>
      </c>
      <c r="J2479" t="e">
        <f>VLOOKUP(A2479,[0]!USAFValues,4,FALSE)</f>
        <v>#N/A</v>
      </c>
      <c r="K2479" t="s">
        <v>32</v>
      </c>
      <c r="N2479" t="s">
        <v>14</v>
      </c>
      <c r="O2479" t="s">
        <v>15</v>
      </c>
      <c r="P2479" t="s">
        <v>7866</v>
      </c>
    </row>
    <row r="2480" spans="1:16">
      <c r="A2480" t="s">
        <v>7870</v>
      </c>
      <c r="B2480" t="s">
        <v>7871</v>
      </c>
      <c r="C2480" t="s">
        <v>30</v>
      </c>
      <c r="D2480" t="s">
        <v>31</v>
      </c>
      <c r="E2480" t="s">
        <v>31</v>
      </c>
      <c r="F2480" t="s">
        <v>31</v>
      </c>
      <c r="G2480" t="s">
        <v>31</v>
      </c>
      <c r="H2480" t="s">
        <v>31</v>
      </c>
      <c r="I2480" t="s">
        <v>25</v>
      </c>
      <c r="J2480" t="e">
        <f>VLOOKUP(A2480,[0]!USAFValues,4,FALSE)</f>
        <v>#N/A</v>
      </c>
      <c r="K2480" t="s">
        <v>32</v>
      </c>
      <c r="N2480" t="s">
        <v>14</v>
      </c>
      <c r="O2480" t="s">
        <v>15</v>
      </c>
      <c r="P2480" t="s">
        <v>7869</v>
      </c>
    </row>
    <row r="2481" spans="1:16">
      <c r="A2481" t="s">
        <v>7873</v>
      </c>
      <c r="B2481" t="s">
        <v>7874</v>
      </c>
      <c r="C2481" t="s">
        <v>2145</v>
      </c>
      <c r="D2481" t="s">
        <v>31</v>
      </c>
      <c r="E2481" t="s">
        <v>31</v>
      </c>
      <c r="F2481" t="s">
        <v>31</v>
      </c>
      <c r="G2481" t="s">
        <v>41</v>
      </c>
      <c r="H2481" t="s">
        <v>41</v>
      </c>
      <c r="I2481" t="s">
        <v>25</v>
      </c>
      <c r="J2481" t="e">
        <f>VLOOKUP(A2481,[0]!USAFValues,4,FALSE)</f>
        <v>#N/A</v>
      </c>
      <c r="K2481" t="s">
        <v>65</v>
      </c>
      <c r="N2481" t="s">
        <v>14</v>
      </c>
      <c r="O2481" t="s">
        <v>33</v>
      </c>
      <c r="P2481" t="s">
        <v>7872</v>
      </c>
    </row>
    <row r="2482" spans="1:16">
      <c r="A2482" t="s">
        <v>7876</v>
      </c>
      <c r="B2482" t="s">
        <v>7877</v>
      </c>
      <c r="C2482" t="s">
        <v>30</v>
      </c>
      <c r="D2482" t="s">
        <v>31</v>
      </c>
      <c r="E2482" t="s">
        <v>31</v>
      </c>
      <c r="F2482" t="s">
        <v>31</v>
      </c>
      <c r="G2482" t="s">
        <v>31</v>
      </c>
      <c r="H2482" t="s">
        <v>31</v>
      </c>
      <c r="I2482" t="s">
        <v>25</v>
      </c>
      <c r="J2482" t="e">
        <f>VLOOKUP(A2482,[0]!USAFValues,4,FALSE)</f>
        <v>#N/A</v>
      </c>
      <c r="K2482" t="s">
        <v>32</v>
      </c>
      <c r="N2482" t="s">
        <v>14</v>
      </c>
      <c r="O2482" t="s">
        <v>15</v>
      </c>
      <c r="P2482" t="s">
        <v>7875</v>
      </c>
    </row>
    <row r="2483" spans="1:16">
      <c r="A2483" t="s">
        <v>7879</v>
      </c>
      <c r="B2483" t="s">
        <v>7880</v>
      </c>
      <c r="C2483" t="s">
        <v>1580</v>
      </c>
      <c r="D2483" t="s">
        <v>31</v>
      </c>
      <c r="E2483" t="s">
        <v>31</v>
      </c>
      <c r="F2483" t="s">
        <v>31</v>
      </c>
      <c r="G2483" t="s">
        <v>31</v>
      </c>
      <c r="H2483" t="s">
        <v>31</v>
      </c>
      <c r="I2483" t="s">
        <v>51</v>
      </c>
      <c r="J2483" t="e">
        <f>VLOOKUP(A2483,[0]!USAFValues,4,FALSE)</f>
        <v>#N/A</v>
      </c>
      <c r="K2483" t="s">
        <v>32</v>
      </c>
      <c r="N2483" t="s">
        <v>46</v>
      </c>
      <c r="O2483" t="s">
        <v>33</v>
      </c>
      <c r="P2483" t="s">
        <v>7878</v>
      </c>
    </row>
    <row r="2484" spans="1:16">
      <c r="A2484" t="s">
        <v>7882</v>
      </c>
      <c r="B2484" t="s">
        <v>7883</v>
      </c>
      <c r="C2484" t="s">
        <v>1883</v>
      </c>
      <c r="D2484" t="s">
        <v>41</v>
      </c>
      <c r="E2484" t="s">
        <v>41</v>
      </c>
      <c r="F2484" t="s">
        <v>41</v>
      </c>
      <c r="G2484" t="s">
        <v>41</v>
      </c>
      <c r="H2484" t="s">
        <v>20</v>
      </c>
      <c r="I2484" t="s">
        <v>51</v>
      </c>
      <c r="J2484" t="e">
        <f>VLOOKUP(A2484,[0]!USAFValues,4,FALSE)</f>
        <v>#N/A</v>
      </c>
      <c r="K2484" t="s">
        <v>6657</v>
      </c>
      <c r="N2484" t="s">
        <v>46</v>
      </c>
      <c r="O2484" t="s">
        <v>33</v>
      </c>
      <c r="P2484" t="s">
        <v>7881</v>
      </c>
    </row>
    <row r="2485" spans="1:16">
      <c r="A2485" t="s">
        <v>7885</v>
      </c>
      <c r="B2485" t="s">
        <v>7886</v>
      </c>
      <c r="C2485" t="s">
        <v>30</v>
      </c>
      <c r="D2485" t="s">
        <v>31</v>
      </c>
      <c r="E2485" t="s">
        <v>31</v>
      </c>
      <c r="F2485" t="s">
        <v>31</v>
      </c>
      <c r="G2485" t="s">
        <v>31</v>
      </c>
      <c r="H2485" t="s">
        <v>31</v>
      </c>
      <c r="I2485" t="s">
        <v>25</v>
      </c>
      <c r="J2485" t="e">
        <f>VLOOKUP(A2485,[0]!USAFValues,4,FALSE)</f>
        <v>#N/A</v>
      </c>
      <c r="K2485" t="s">
        <v>32</v>
      </c>
      <c r="N2485" t="s">
        <v>14</v>
      </c>
      <c r="O2485" t="s">
        <v>15</v>
      </c>
      <c r="P2485" t="s">
        <v>7884</v>
      </c>
    </row>
    <row r="2486" spans="1:16">
      <c r="A2486" t="s">
        <v>7888</v>
      </c>
      <c r="B2486" t="s">
        <v>7889</v>
      </c>
      <c r="C2486" t="s">
        <v>1580</v>
      </c>
      <c r="D2486" t="s">
        <v>41</v>
      </c>
      <c r="E2486" t="s">
        <v>41</v>
      </c>
      <c r="F2486" t="s">
        <v>41</v>
      </c>
      <c r="G2486" t="s">
        <v>41</v>
      </c>
      <c r="H2486" t="s">
        <v>41</v>
      </c>
      <c r="I2486" t="s">
        <v>51</v>
      </c>
      <c r="J2486" t="e">
        <f>VLOOKUP(A2486,[0]!USAFValues,4,FALSE)</f>
        <v>#N/A</v>
      </c>
      <c r="K2486" t="s">
        <v>32</v>
      </c>
      <c r="N2486" t="s">
        <v>1611</v>
      </c>
      <c r="O2486" t="s">
        <v>33</v>
      </c>
      <c r="P2486" t="s">
        <v>7887</v>
      </c>
    </row>
    <row r="2487" spans="1:16">
      <c r="A2487" t="s">
        <v>7891</v>
      </c>
      <c r="B2487" t="s">
        <v>7892</v>
      </c>
      <c r="C2487" t="s">
        <v>1883</v>
      </c>
      <c r="D2487" t="s">
        <v>41</v>
      </c>
      <c r="E2487" t="s">
        <v>41</v>
      </c>
      <c r="F2487" t="s">
        <v>41</v>
      </c>
      <c r="G2487" t="s">
        <v>41</v>
      </c>
      <c r="H2487" t="s">
        <v>20</v>
      </c>
      <c r="I2487" t="s">
        <v>51</v>
      </c>
      <c r="J2487" t="e">
        <f>VLOOKUP(A2487,[0]!USAFValues,4,FALSE)</f>
        <v>#N/A</v>
      </c>
      <c r="K2487" t="s">
        <v>6926</v>
      </c>
      <c r="N2487" t="s">
        <v>1611</v>
      </c>
      <c r="O2487" t="s">
        <v>33</v>
      </c>
      <c r="P2487" t="s">
        <v>7890</v>
      </c>
    </row>
    <row r="2488" spans="1:16">
      <c r="A2488" t="s">
        <v>7894</v>
      </c>
      <c r="B2488" t="s">
        <v>7895</v>
      </c>
      <c r="C2488" t="s">
        <v>30</v>
      </c>
      <c r="D2488" t="s">
        <v>31</v>
      </c>
      <c r="E2488" t="s">
        <v>31</v>
      </c>
      <c r="F2488" t="s">
        <v>31</v>
      </c>
      <c r="G2488" t="s">
        <v>31</v>
      </c>
      <c r="H2488" t="s">
        <v>31</v>
      </c>
      <c r="I2488" t="s">
        <v>25</v>
      </c>
      <c r="J2488" t="e">
        <f>VLOOKUP(A2488,[0]!USAFValues,4,FALSE)</f>
        <v>#N/A</v>
      </c>
      <c r="K2488" t="s">
        <v>32</v>
      </c>
      <c r="N2488" t="s">
        <v>14</v>
      </c>
      <c r="O2488" t="s">
        <v>15</v>
      </c>
      <c r="P2488" t="s">
        <v>7893</v>
      </c>
    </row>
    <row r="2489" spans="1:16">
      <c r="A2489" t="s">
        <v>7897</v>
      </c>
      <c r="B2489" t="s">
        <v>7898</v>
      </c>
      <c r="C2489" t="s">
        <v>1580</v>
      </c>
      <c r="D2489" t="s">
        <v>31</v>
      </c>
      <c r="E2489" t="s">
        <v>31</v>
      </c>
      <c r="F2489" t="s">
        <v>31</v>
      </c>
      <c r="G2489" t="s">
        <v>31</v>
      </c>
      <c r="H2489" t="s">
        <v>31</v>
      </c>
      <c r="I2489" t="s">
        <v>51</v>
      </c>
      <c r="J2489" t="e">
        <f>VLOOKUP(A2489,[0]!USAFValues,4,FALSE)</f>
        <v>#N/A</v>
      </c>
      <c r="K2489" t="s">
        <v>32</v>
      </c>
      <c r="N2489" t="s">
        <v>1611</v>
      </c>
      <c r="O2489" t="s">
        <v>33</v>
      </c>
      <c r="P2489" t="s">
        <v>7896</v>
      </c>
    </row>
    <row r="2490" spans="1:16">
      <c r="A2490" t="s">
        <v>7900</v>
      </c>
      <c r="B2490" t="s">
        <v>7901</v>
      </c>
      <c r="C2490" t="s">
        <v>1883</v>
      </c>
      <c r="D2490" t="s">
        <v>20</v>
      </c>
      <c r="E2490" t="s">
        <v>20</v>
      </c>
      <c r="F2490" t="s">
        <v>20</v>
      </c>
      <c r="G2490" t="s">
        <v>20</v>
      </c>
      <c r="H2490" t="s">
        <v>20</v>
      </c>
      <c r="I2490" t="s">
        <v>51</v>
      </c>
      <c r="J2490" t="e">
        <f>VLOOKUP(A2490,[0]!USAFValues,4,FALSE)</f>
        <v>#N/A</v>
      </c>
      <c r="K2490" t="s">
        <v>32</v>
      </c>
      <c r="N2490" t="s">
        <v>1611</v>
      </c>
      <c r="O2490" t="s">
        <v>33</v>
      </c>
      <c r="P2490" t="s">
        <v>7899</v>
      </c>
    </row>
    <row r="2491" spans="1:16">
      <c r="A2491" t="s">
        <v>7903</v>
      </c>
      <c r="B2491" t="s">
        <v>7904</v>
      </c>
      <c r="C2491" t="s">
        <v>1329</v>
      </c>
      <c r="D2491" t="s">
        <v>31</v>
      </c>
      <c r="E2491" t="s">
        <v>31</v>
      </c>
      <c r="F2491" t="s">
        <v>31</v>
      </c>
      <c r="G2491" t="s">
        <v>31</v>
      </c>
      <c r="H2491" t="s">
        <v>31</v>
      </c>
      <c r="I2491" t="s">
        <v>25</v>
      </c>
      <c r="J2491" t="e">
        <f>VLOOKUP(A2491,[0]!USAFValues,4,FALSE)</f>
        <v>#N/A</v>
      </c>
      <c r="K2491" t="s">
        <v>1622</v>
      </c>
      <c r="N2491" t="s">
        <v>14</v>
      </c>
      <c r="O2491" t="s">
        <v>15</v>
      </c>
      <c r="P2491" t="s">
        <v>7902</v>
      </c>
    </row>
    <row r="2492" spans="1:16">
      <c r="A2492" t="s">
        <v>7906</v>
      </c>
      <c r="B2492" t="s">
        <v>7907</v>
      </c>
      <c r="C2492" t="s">
        <v>30</v>
      </c>
      <c r="D2492" t="s">
        <v>31</v>
      </c>
      <c r="E2492" t="s">
        <v>31</v>
      </c>
      <c r="F2492" t="s">
        <v>31</v>
      </c>
      <c r="G2492" t="s">
        <v>31</v>
      </c>
      <c r="H2492" t="s">
        <v>31</v>
      </c>
      <c r="I2492" t="s">
        <v>25</v>
      </c>
      <c r="J2492" t="e">
        <f>VLOOKUP(A2492,[0]!USAFValues,4,FALSE)</f>
        <v>#N/A</v>
      </c>
      <c r="K2492" t="s">
        <v>32</v>
      </c>
      <c r="N2492" t="s">
        <v>14</v>
      </c>
      <c r="O2492" t="s">
        <v>15</v>
      </c>
      <c r="P2492" t="s">
        <v>7905</v>
      </c>
    </row>
    <row r="2493" spans="1:16">
      <c r="A2493" t="s">
        <v>7909</v>
      </c>
      <c r="B2493" t="s">
        <v>7910</v>
      </c>
      <c r="C2493" t="s">
        <v>1033</v>
      </c>
      <c r="D2493" t="s">
        <v>20</v>
      </c>
      <c r="E2493" t="s">
        <v>21</v>
      </c>
      <c r="F2493" t="s">
        <v>21</v>
      </c>
      <c r="G2493" t="s">
        <v>21</v>
      </c>
      <c r="H2493" t="s">
        <v>21</v>
      </c>
      <c r="I2493" t="s">
        <v>25</v>
      </c>
      <c r="J2493" t="e">
        <f>VLOOKUP(A2493,[0]!USAFValues,4,FALSE)</f>
        <v>#N/A</v>
      </c>
      <c r="K2493" t="s">
        <v>2439</v>
      </c>
      <c r="N2493" t="s">
        <v>14</v>
      </c>
      <c r="O2493" t="s">
        <v>33</v>
      </c>
      <c r="P2493" t="s">
        <v>7908</v>
      </c>
    </row>
    <row r="2494" spans="1:16">
      <c r="A2494" t="s">
        <v>7912</v>
      </c>
      <c r="B2494" t="s">
        <v>7913</v>
      </c>
      <c r="C2494" t="s">
        <v>7914</v>
      </c>
      <c r="D2494" t="s">
        <v>41</v>
      </c>
      <c r="E2494" t="s">
        <v>41</v>
      </c>
      <c r="F2494" t="s">
        <v>41</v>
      </c>
      <c r="G2494" t="s">
        <v>41</v>
      </c>
      <c r="H2494" t="s">
        <v>41</v>
      </c>
      <c r="I2494" t="s">
        <v>25</v>
      </c>
      <c r="J2494" t="e">
        <f>VLOOKUP(A2494,[0]!USAFValues,4,FALSE)</f>
        <v>#N/A</v>
      </c>
      <c r="K2494" t="s">
        <v>7915</v>
      </c>
      <c r="N2494" t="s">
        <v>14</v>
      </c>
      <c r="O2494" t="s">
        <v>33</v>
      </c>
      <c r="P2494" t="s">
        <v>7911</v>
      </c>
    </row>
    <row r="2495" spans="1:16">
      <c r="A2495" t="s">
        <v>7917</v>
      </c>
      <c r="B2495" t="s">
        <v>7918</v>
      </c>
      <c r="C2495" t="s">
        <v>30</v>
      </c>
      <c r="D2495" t="s">
        <v>31</v>
      </c>
      <c r="E2495" t="s">
        <v>31</v>
      </c>
      <c r="F2495" t="s">
        <v>31</v>
      </c>
      <c r="G2495" t="s">
        <v>31</v>
      </c>
      <c r="H2495" t="s">
        <v>31</v>
      </c>
      <c r="I2495" t="s">
        <v>25</v>
      </c>
      <c r="J2495" t="e">
        <f>VLOOKUP(A2495,[0]!USAFValues,4,FALSE)</f>
        <v>#N/A</v>
      </c>
      <c r="K2495" t="s">
        <v>32</v>
      </c>
      <c r="N2495" t="s">
        <v>14</v>
      </c>
      <c r="O2495" t="s">
        <v>15</v>
      </c>
      <c r="P2495" t="s">
        <v>7916</v>
      </c>
    </row>
    <row r="2496" spans="1:16">
      <c r="A2496" t="s">
        <v>7920</v>
      </c>
      <c r="B2496" t="s">
        <v>7921</v>
      </c>
      <c r="C2496" t="s">
        <v>2865</v>
      </c>
      <c r="D2496" t="s">
        <v>31</v>
      </c>
      <c r="E2496" t="s">
        <v>31</v>
      </c>
      <c r="F2496" t="s">
        <v>31</v>
      </c>
      <c r="G2496" t="s">
        <v>31</v>
      </c>
      <c r="H2496" t="s">
        <v>31</v>
      </c>
      <c r="I2496" t="s">
        <v>25</v>
      </c>
      <c r="J2496" t="e">
        <f>VLOOKUP(A2496,[0]!USAFValues,4,FALSE)</f>
        <v>#N/A</v>
      </c>
      <c r="K2496" t="s">
        <v>2181</v>
      </c>
      <c r="N2496" t="s">
        <v>14</v>
      </c>
      <c r="O2496" t="s">
        <v>33</v>
      </c>
      <c r="P2496" t="s">
        <v>7919</v>
      </c>
    </row>
    <row r="2497" spans="1:16">
      <c r="A2497" t="s">
        <v>7923</v>
      </c>
      <c r="B2497" t="s">
        <v>7924</v>
      </c>
      <c r="C2497" t="s">
        <v>2865</v>
      </c>
      <c r="D2497" t="s">
        <v>31</v>
      </c>
      <c r="E2497" t="s">
        <v>31</v>
      </c>
      <c r="F2497" t="s">
        <v>31</v>
      </c>
      <c r="G2497" t="s">
        <v>31</v>
      </c>
      <c r="H2497" t="s">
        <v>31</v>
      </c>
      <c r="I2497" t="s">
        <v>25</v>
      </c>
      <c r="J2497" t="e">
        <f>VLOOKUP(A2497,[0]!USAFValues,4,FALSE)</f>
        <v>#N/A</v>
      </c>
      <c r="K2497" t="s">
        <v>2181</v>
      </c>
      <c r="N2497" t="s">
        <v>14</v>
      </c>
      <c r="O2497" t="s">
        <v>33</v>
      </c>
      <c r="P2497" t="s">
        <v>7922</v>
      </c>
    </row>
    <row r="2498" spans="1:16">
      <c r="A2498" t="s">
        <v>7926</v>
      </c>
      <c r="B2498" t="s">
        <v>7927</v>
      </c>
      <c r="C2498" t="s">
        <v>2865</v>
      </c>
      <c r="D2498" t="s">
        <v>41</v>
      </c>
      <c r="E2498" t="s">
        <v>41</v>
      </c>
      <c r="F2498" t="s">
        <v>41</v>
      </c>
      <c r="G2498" t="s">
        <v>41</v>
      </c>
      <c r="H2498" t="s">
        <v>41</v>
      </c>
      <c r="I2498" t="s">
        <v>25</v>
      </c>
      <c r="J2498" t="e">
        <f>VLOOKUP(A2498,[0]!USAFValues,4,FALSE)</f>
        <v>#N/A</v>
      </c>
      <c r="K2498" t="s">
        <v>32</v>
      </c>
      <c r="N2498" t="s">
        <v>14</v>
      </c>
      <c r="O2498" t="s">
        <v>33</v>
      </c>
      <c r="P2498" t="s">
        <v>7925</v>
      </c>
    </row>
    <row r="2499" spans="1:16">
      <c r="A2499" t="s">
        <v>7929</v>
      </c>
      <c r="B2499" t="s">
        <v>7930</v>
      </c>
      <c r="C2499" t="s">
        <v>2865</v>
      </c>
      <c r="D2499" t="s">
        <v>31</v>
      </c>
      <c r="E2499" t="s">
        <v>31</v>
      </c>
      <c r="F2499" t="s">
        <v>31</v>
      </c>
      <c r="G2499" t="s">
        <v>31</v>
      </c>
      <c r="H2499" t="s">
        <v>31</v>
      </c>
      <c r="I2499" t="s">
        <v>25</v>
      </c>
      <c r="J2499" t="e">
        <f>VLOOKUP(A2499,[0]!USAFValues,4,FALSE)</f>
        <v>#N/A</v>
      </c>
      <c r="K2499" t="s">
        <v>2181</v>
      </c>
      <c r="N2499" t="s">
        <v>14</v>
      </c>
      <c r="O2499" t="s">
        <v>33</v>
      </c>
      <c r="P2499" t="s">
        <v>7928</v>
      </c>
    </row>
    <row r="2500" spans="1:16">
      <c r="A2500" t="s">
        <v>7932</v>
      </c>
      <c r="B2500" t="s">
        <v>7933</v>
      </c>
      <c r="C2500" t="s">
        <v>2865</v>
      </c>
      <c r="D2500" t="s">
        <v>31</v>
      </c>
      <c r="E2500" t="s">
        <v>31</v>
      </c>
      <c r="F2500" t="s">
        <v>31</v>
      </c>
      <c r="G2500" t="s">
        <v>41</v>
      </c>
      <c r="H2500" t="s">
        <v>41</v>
      </c>
      <c r="I2500" t="s">
        <v>25</v>
      </c>
      <c r="J2500" t="e">
        <f>VLOOKUP(A2500,[0]!USAFValues,4,FALSE)</f>
        <v>#N/A</v>
      </c>
      <c r="K2500" t="s">
        <v>2898</v>
      </c>
      <c r="N2500" t="s">
        <v>14</v>
      </c>
      <c r="O2500" t="s">
        <v>33</v>
      </c>
      <c r="P2500" t="s">
        <v>7931</v>
      </c>
    </row>
    <row r="2501" spans="1:16">
      <c r="A2501" t="s">
        <v>7935</v>
      </c>
      <c r="B2501" t="s">
        <v>7936</v>
      </c>
      <c r="C2501" t="s">
        <v>2865</v>
      </c>
      <c r="D2501" t="s">
        <v>31</v>
      </c>
      <c r="E2501" t="s">
        <v>31</v>
      </c>
      <c r="F2501" t="s">
        <v>31</v>
      </c>
      <c r="G2501" t="s">
        <v>31</v>
      </c>
      <c r="H2501" t="s">
        <v>31</v>
      </c>
      <c r="I2501" t="s">
        <v>25</v>
      </c>
      <c r="J2501" t="e">
        <f>VLOOKUP(A2501,[0]!USAFValues,4,FALSE)</f>
        <v>#N/A</v>
      </c>
      <c r="K2501" t="s">
        <v>32</v>
      </c>
      <c r="N2501" t="s">
        <v>14</v>
      </c>
      <c r="O2501" t="s">
        <v>33</v>
      </c>
      <c r="P2501" t="s">
        <v>7934</v>
      </c>
    </row>
    <row r="2502" spans="1:16">
      <c r="A2502" t="s">
        <v>7938</v>
      </c>
      <c r="B2502" t="s">
        <v>7939</v>
      </c>
      <c r="C2502" t="s">
        <v>2865</v>
      </c>
      <c r="D2502" t="s">
        <v>31</v>
      </c>
      <c r="E2502" t="s">
        <v>31</v>
      </c>
      <c r="F2502" t="s">
        <v>31</v>
      </c>
      <c r="G2502" t="s">
        <v>31</v>
      </c>
      <c r="H2502" t="s">
        <v>31</v>
      </c>
      <c r="I2502" t="s">
        <v>25</v>
      </c>
      <c r="J2502" t="e">
        <f>VLOOKUP(A2502,[0]!USAFValues,4,FALSE)</f>
        <v>#N/A</v>
      </c>
      <c r="K2502" t="s">
        <v>2181</v>
      </c>
      <c r="N2502" t="s">
        <v>14</v>
      </c>
      <c r="O2502" t="s">
        <v>33</v>
      </c>
      <c r="P2502" t="s">
        <v>7937</v>
      </c>
    </row>
    <row r="2503" spans="1:16">
      <c r="A2503" t="s">
        <v>7941</v>
      </c>
      <c r="B2503" t="s">
        <v>7942</v>
      </c>
      <c r="C2503" t="s">
        <v>2865</v>
      </c>
      <c r="D2503" t="s">
        <v>31</v>
      </c>
      <c r="E2503" t="s">
        <v>31</v>
      </c>
      <c r="F2503" t="s">
        <v>31</v>
      </c>
      <c r="G2503" t="s">
        <v>31</v>
      </c>
      <c r="H2503" t="s">
        <v>31</v>
      </c>
      <c r="I2503" t="s">
        <v>25</v>
      </c>
      <c r="J2503" t="e">
        <f>VLOOKUP(A2503,[0]!USAFValues,4,FALSE)</f>
        <v>#N/A</v>
      </c>
      <c r="K2503" t="s">
        <v>2181</v>
      </c>
      <c r="N2503" t="s">
        <v>14</v>
      </c>
      <c r="O2503" t="s">
        <v>33</v>
      </c>
      <c r="P2503" t="s">
        <v>7940</v>
      </c>
    </row>
    <row r="2504" spans="1:16">
      <c r="A2504" t="s">
        <v>7944</v>
      </c>
      <c r="B2504" t="s">
        <v>7945</v>
      </c>
      <c r="C2504" t="s">
        <v>2865</v>
      </c>
      <c r="D2504" t="s">
        <v>60</v>
      </c>
      <c r="E2504" t="s">
        <v>60</v>
      </c>
      <c r="F2504" t="s">
        <v>60</v>
      </c>
      <c r="G2504" t="s">
        <v>60</v>
      </c>
      <c r="H2504" t="s">
        <v>60</v>
      </c>
      <c r="I2504" t="s">
        <v>25</v>
      </c>
      <c r="J2504" t="e">
        <f>VLOOKUP(A2504,[0]!USAFValues,4,FALSE)</f>
        <v>#N/A</v>
      </c>
      <c r="K2504" t="s">
        <v>14</v>
      </c>
      <c r="N2504" t="s">
        <v>14</v>
      </c>
      <c r="O2504" t="s">
        <v>33</v>
      </c>
      <c r="P2504" t="s">
        <v>7943</v>
      </c>
    </row>
    <row r="2505" spans="1:16">
      <c r="A2505" t="s">
        <v>7947</v>
      </c>
      <c r="B2505" t="s">
        <v>7948</v>
      </c>
      <c r="C2505" t="s">
        <v>2865</v>
      </c>
      <c r="D2505" t="s">
        <v>31</v>
      </c>
      <c r="E2505" t="s">
        <v>31</v>
      </c>
      <c r="F2505" t="s">
        <v>31</v>
      </c>
      <c r="G2505" t="s">
        <v>31</v>
      </c>
      <c r="H2505" t="s">
        <v>31</v>
      </c>
      <c r="I2505" t="s">
        <v>25</v>
      </c>
      <c r="J2505" t="e">
        <f>VLOOKUP(A2505,[0]!USAFValues,4,FALSE)</f>
        <v>#N/A</v>
      </c>
      <c r="K2505" t="s">
        <v>32</v>
      </c>
      <c r="N2505" t="s">
        <v>14</v>
      </c>
      <c r="O2505" t="s">
        <v>33</v>
      </c>
      <c r="P2505" t="s">
        <v>7946</v>
      </c>
    </row>
    <row r="2506" spans="1:16">
      <c r="A2506" t="s">
        <v>7950</v>
      </c>
      <c r="B2506" t="s">
        <v>7951</v>
      </c>
      <c r="C2506" t="s">
        <v>2865</v>
      </c>
      <c r="D2506" t="s">
        <v>31</v>
      </c>
      <c r="E2506" t="s">
        <v>31</v>
      </c>
      <c r="F2506" t="s">
        <v>31</v>
      </c>
      <c r="G2506" t="s">
        <v>31</v>
      </c>
      <c r="H2506" t="s">
        <v>31</v>
      </c>
      <c r="I2506" t="s">
        <v>25</v>
      </c>
      <c r="J2506" t="e">
        <f>VLOOKUP(A2506,[0]!USAFValues,4,FALSE)</f>
        <v>#N/A</v>
      </c>
      <c r="K2506" t="s">
        <v>32</v>
      </c>
      <c r="N2506" t="s">
        <v>14</v>
      </c>
      <c r="O2506" t="s">
        <v>33</v>
      </c>
      <c r="P2506" t="s">
        <v>7949</v>
      </c>
    </row>
    <row r="2507" spans="1:16">
      <c r="A2507" t="s">
        <v>7953</v>
      </c>
      <c r="B2507" t="s">
        <v>7954</v>
      </c>
      <c r="C2507" t="s">
        <v>1730</v>
      </c>
      <c r="D2507" t="s">
        <v>41</v>
      </c>
      <c r="E2507" t="s">
        <v>20</v>
      </c>
      <c r="F2507" t="s">
        <v>20</v>
      </c>
      <c r="G2507" t="s">
        <v>20</v>
      </c>
      <c r="H2507" t="s">
        <v>20</v>
      </c>
      <c r="I2507" t="s">
        <v>25</v>
      </c>
      <c r="J2507" t="e">
        <f>VLOOKUP(A2507,[0]!USAFValues,4,FALSE)</f>
        <v>#N/A</v>
      </c>
      <c r="K2507" t="s">
        <v>4312</v>
      </c>
      <c r="N2507" t="s">
        <v>14</v>
      </c>
      <c r="O2507" t="s">
        <v>33</v>
      </c>
      <c r="P2507" t="s">
        <v>7952</v>
      </c>
    </row>
    <row r="2508" spans="1:16">
      <c r="A2508" t="s">
        <v>7956</v>
      </c>
      <c r="B2508" t="s">
        <v>7957</v>
      </c>
      <c r="C2508" t="s">
        <v>30</v>
      </c>
      <c r="D2508" t="s">
        <v>60</v>
      </c>
      <c r="E2508" t="s">
        <v>31</v>
      </c>
      <c r="F2508" t="s">
        <v>31</v>
      </c>
      <c r="G2508" t="s">
        <v>31</v>
      </c>
      <c r="H2508" t="s">
        <v>31</v>
      </c>
      <c r="I2508" t="s">
        <v>25</v>
      </c>
      <c r="J2508" t="e">
        <f>VLOOKUP(A2508,[0]!USAFValues,4,FALSE)</f>
        <v>#N/A</v>
      </c>
      <c r="K2508" t="s">
        <v>5855</v>
      </c>
      <c r="N2508" t="s">
        <v>14</v>
      </c>
      <c r="O2508" t="s">
        <v>15</v>
      </c>
      <c r="P2508" t="s">
        <v>7955</v>
      </c>
    </row>
    <row r="2509" spans="1:16">
      <c r="A2509" t="s">
        <v>7959</v>
      </c>
      <c r="B2509" t="s">
        <v>7960</v>
      </c>
      <c r="C2509" t="s">
        <v>3795</v>
      </c>
      <c r="D2509" t="s">
        <v>60</v>
      </c>
      <c r="E2509" t="s">
        <v>31</v>
      </c>
      <c r="F2509" t="s">
        <v>31</v>
      </c>
      <c r="G2509" t="s">
        <v>31</v>
      </c>
      <c r="H2509" t="s">
        <v>31</v>
      </c>
      <c r="I2509" t="s">
        <v>25</v>
      </c>
      <c r="J2509" t="e">
        <f>VLOOKUP(A2509,[0]!USAFValues,4,FALSE)</f>
        <v>#N/A</v>
      </c>
      <c r="K2509" t="s">
        <v>7961</v>
      </c>
      <c r="N2509" t="s">
        <v>14</v>
      </c>
      <c r="O2509" t="s">
        <v>33</v>
      </c>
      <c r="P2509" t="s">
        <v>7958</v>
      </c>
    </row>
    <row r="2510" spans="1:16">
      <c r="A2510" t="s">
        <v>7963</v>
      </c>
      <c r="B2510" t="s">
        <v>7964</v>
      </c>
      <c r="C2510" t="s">
        <v>3799</v>
      </c>
      <c r="D2510" t="s">
        <v>60</v>
      </c>
      <c r="E2510" t="s">
        <v>31</v>
      </c>
      <c r="F2510" t="s">
        <v>31</v>
      </c>
      <c r="G2510" t="s">
        <v>31</v>
      </c>
      <c r="H2510" t="s">
        <v>31</v>
      </c>
      <c r="I2510" t="s">
        <v>25</v>
      </c>
      <c r="J2510" t="str">
        <f>VLOOKUP(A2510,[0]!USAFValues,4,FALSE)</f>
        <v>TabTop</v>
      </c>
      <c r="K2510" t="s">
        <v>7965</v>
      </c>
      <c r="N2510" t="s">
        <v>14</v>
      </c>
      <c r="O2510" t="s">
        <v>33</v>
      </c>
      <c r="P2510" t="s">
        <v>7962</v>
      </c>
    </row>
    <row r="2511" spans="1:16">
      <c r="A2511" t="s">
        <v>7967</v>
      </c>
      <c r="B2511" t="s">
        <v>7968</v>
      </c>
      <c r="C2511" t="s">
        <v>3795</v>
      </c>
      <c r="D2511" t="s">
        <v>14</v>
      </c>
      <c r="E2511" t="s">
        <v>60</v>
      </c>
      <c r="F2511" t="s">
        <v>60</v>
      </c>
      <c r="G2511" t="s">
        <v>31</v>
      </c>
      <c r="H2511" t="s">
        <v>31</v>
      </c>
      <c r="I2511" t="s">
        <v>25</v>
      </c>
      <c r="J2511" t="str">
        <f>VLOOKUP(A2511,[0]!USAFValues,4,FALSE)</f>
        <v>TabTop</v>
      </c>
      <c r="K2511" t="s">
        <v>3961</v>
      </c>
      <c r="N2511" t="s">
        <v>14</v>
      </c>
      <c r="O2511" t="s">
        <v>33</v>
      </c>
      <c r="P2511" t="s">
        <v>7966</v>
      </c>
    </row>
    <row r="2512" spans="1:16">
      <c r="A2512" t="s">
        <v>7970</v>
      </c>
      <c r="B2512" t="s">
        <v>7971</v>
      </c>
      <c r="C2512" t="s">
        <v>3799</v>
      </c>
      <c r="D2512" t="s">
        <v>14</v>
      </c>
      <c r="E2512" t="s">
        <v>60</v>
      </c>
      <c r="F2512" t="s">
        <v>60</v>
      </c>
      <c r="G2512" t="s">
        <v>60</v>
      </c>
      <c r="H2512" t="s">
        <v>60</v>
      </c>
      <c r="I2512" t="s">
        <v>25</v>
      </c>
      <c r="J2512" t="str">
        <f>VLOOKUP(A2512,[0]!USAFValues,4,FALSE)</f>
        <v>TabTop</v>
      </c>
      <c r="K2512" t="s">
        <v>14</v>
      </c>
      <c r="N2512" t="s">
        <v>14</v>
      </c>
      <c r="O2512" t="s">
        <v>33</v>
      </c>
      <c r="P2512" t="s">
        <v>7969</v>
      </c>
    </row>
    <row r="2513" spans="1:16">
      <c r="A2513" t="s">
        <v>7973</v>
      </c>
      <c r="B2513" t="s">
        <v>7974</v>
      </c>
      <c r="C2513" t="s">
        <v>3795</v>
      </c>
      <c r="D2513" t="s">
        <v>60</v>
      </c>
      <c r="E2513" t="s">
        <v>31</v>
      </c>
      <c r="F2513" t="s">
        <v>41</v>
      </c>
      <c r="G2513" t="s">
        <v>41</v>
      </c>
      <c r="H2513" t="s">
        <v>41</v>
      </c>
      <c r="I2513" t="s">
        <v>25</v>
      </c>
      <c r="J2513" t="e">
        <f>VLOOKUP(A2513,[0]!USAFValues,4,FALSE)</f>
        <v>#N/A</v>
      </c>
      <c r="K2513" t="s">
        <v>7975</v>
      </c>
      <c r="N2513" t="s">
        <v>14</v>
      </c>
      <c r="O2513" t="s">
        <v>33</v>
      </c>
      <c r="P2513" t="s">
        <v>7972</v>
      </c>
    </row>
    <row r="2514" spans="1:16">
      <c r="A2514" t="s">
        <v>7977</v>
      </c>
      <c r="B2514" t="s">
        <v>7978</v>
      </c>
      <c r="C2514" t="s">
        <v>3799</v>
      </c>
      <c r="D2514" t="s">
        <v>60</v>
      </c>
      <c r="E2514" t="s">
        <v>31</v>
      </c>
      <c r="F2514" t="s">
        <v>31</v>
      </c>
      <c r="G2514" t="s">
        <v>31</v>
      </c>
      <c r="H2514" t="s">
        <v>31</v>
      </c>
      <c r="I2514" t="s">
        <v>25</v>
      </c>
      <c r="J2514" t="str">
        <f>VLOOKUP(A2514,[0]!USAFValues,4,FALSE)</f>
        <v>TabTop</v>
      </c>
      <c r="K2514" t="s">
        <v>7979</v>
      </c>
      <c r="N2514" t="s">
        <v>14</v>
      </c>
      <c r="O2514" t="s">
        <v>33</v>
      </c>
      <c r="P2514" t="s">
        <v>7976</v>
      </c>
    </row>
    <row r="2515" spans="1:16">
      <c r="A2515" t="s">
        <v>7981</v>
      </c>
      <c r="B2515" t="s">
        <v>7982</v>
      </c>
      <c r="C2515" t="s">
        <v>3795</v>
      </c>
      <c r="D2515" t="s">
        <v>14</v>
      </c>
      <c r="E2515" t="s">
        <v>60</v>
      </c>
      <c r="F2515" t="s">
        <v>60</v>
      </c>
      <c r="G2515" t="s">
        <v>60</v>
      </c>
      <c r="H2515" t="s">
        <v>60</v>
      </c>
      <c r="I2515" t="s">
        <v>25</v>
      </c>
      <c r="J2515" t="str">
        <f>VLOOKUP(A2515,[0]!USAFValues,4,FALSE)</f>
        <v>TabTop</v>
      </c>
      <c r="K2515" t="s">
        <v>14</v>
      </c>
      <c r="N2515" t="s">
        <v>14</v>
      </c>
      <c r="O2515" t="s">
        <v>33</v>
      </c>
      <c r="P2515" t="s">
        <v>7980</v>
      </c>
    </row>
    <row r="2516" spans="1:16">
      <c r="A2516" t="s">
        <v>7984</v>
      </c>
      <c r="B2516" t="s">
        <v>7985</v>
      </c>
      <c r="C2516" t="s">
        <v>3799</v>
      </c>
      <c r="D2516" t="s">
        <v>14</v>
      </c>
      <c r="E2516" t="s">
        <v>60</v>
      </c>
      <c r="F2516" t="s">
        <v>60</v>
      </c>
      <c r="G2516" t="s">
        <v>60</v>
      </c>
      <c r="H2516" t="s">
        <v>60</v>
      </c>
      <c r="I2516" t="s">
        <v>25</v>
      </c>
      <c r="J2516" t="str">
        <f>VLOOKUP(A2516,[0]!USAFValues,4,FALSE)</f>
        <v>TabTop</v>
      </c>
      <c r="K2516" t="s">
        <v>14</v>
      </c>
      <c r="N2516" t="s">
        <v>14</v>
      </c>
      <c r="O2516" t="s">
        <v>33</v>
      </c>
      <c r="P2516" t="s">
        <v>7983</v>
      </c>
    </row>
    <row r="2517" spans="1:16">
      <c r="A2517" t="s">
        <v>7987</v>
      </c>
      <c r="B2517" t="s">
        <v>7988</v>
      </c>
      <c r="C2517" t="s">
        <v>3795</v>
      </c>
      <c r="D2517" t="s">
        <v>60</v>
      </c>
      <c r="E2517" t="s">
        <v>31</v>
      </c>
      <c r="F2517" t="s">
        <v>31</v>
      </c>
      <c r="G2517" t="s">
        <v>31</v>
      </c>
      <c r="H2517" t="s">
        <v>31</v>
      </c>
      <c r="I2517" t="s">
        <v>25</v>
      </c>
      <c r="J2517" t="e">
        <f>VLOOKUP(A2517,[0]!USAFValues,4,FALSE)</f>
        <v>#N/A</v>
      </c>
      <c r="K2517" t="s">
        <v>7989</v>
      </c>
      <c r="N2517" t="s">
        <v>14</v>
      </c>
      <c r="O2517" t="s">
        <v>33</v>
      </c>
      <c r="P2517" t="s">
        <v>7986</v>
      </c>
    </row>
    <row r="2518" spans="1:16">
      <c r="A2518" t="s">
        <v>7991</v>
      </c>
      <c r="B2518" t="s">
        <v>7992</v>
      </c>
      <c r="C2518" t="s">
        <v>3799</v>
      </c>
      <c r="D2518" t="s">
        <v>60</v>
      </c>
      <c r="E2518" t="s">
        <v>31</v>
      </c>
      <c r="F2518" t="s">
        <v>31</v>
      </c>
      <c r="G2518" t="s">
        <v>31</v>
      </c>
      <c r="H2518" t="s">
        <v>31</v>
      </c>
      <c r="I2518" t="s">
        <v>25</v>
      </c>
      <c r="J2518" t="str">
        <f>VLOOKUP(A2518,[0]!USAFValues,4,FALSE)</f>
        <v>TabTop</v>
      </c>
      <c r="K2518" t="s">
        <v>7993</v>
      </c>
      <c r="N2518" t="s">
        <v>14</v>
      </c>
      <c r="O2518" t="s">
        <v>33</v>
      </c>
      <c r="P2518" t="s">
        <v>7990</v>
      </c>
    </row>
    <row r="2519" spans="1:16">
      <c r="A2519" t="s">
        <v>7995</v>
      </c>
      <c r="B2519" t="s">
        <v>7996</v>
      </c>
      <c r="C2519" t="s">
        <v>3795</v>
      </c>
      <c r="D2519" t="s">
        <v>60</v>
      </c>
      <c r="E2519" t="s">
        <v>31</v>
      </c>
      <c r="F2519" t="s">
        <v>31</v>
      </c>
      <c r="G2519" t="s">
        <v>31</v>
      </c>
      <c r="H2519" t="s">
        <v>31</v>
      </c>
      <c r="I2519" t="s">
        <v>25</v>
      </c>
      <c r="J2519" t="str">
        <f>VLOOKUP(A2519,[0]!USAFValues,4,FALSE)</f>
        <v>TabTop</v>
      </c>
      <c r="K2519" t="s">
        <v>7997</v>
      </c>
      <c r="N2519" t="s">
        <v>14</v>
      </c>
      <c r="O2519" t="s">
        <v>33</v>
      </c>
      <c r="P2519" t="s">
        <v>7994</v>
      </c>
    </row>
    <row r="2520" spans="1:16">
      <c r="A2520" t="s">
        <v>7999</v>
      </c>
      <c r="B2520" t="s">
        <v>8000</v>
      </c>
      <c r="C2520" t="s">
        <v>3799</v>
      </c>
      <c r="D2520" t="s">
        <v>60</v>
      </c>
      <c r="E2520" t="s">
        <v>31</v>
      </c>
      <c r="F2520" t="s">
        <v>31</v>
      </c>
      <c r="G2520" t="s">
        <v>31</v>
      </c>
      <c r="H2520" t="s">
        <v>31</v>
      </c>
      <c r="I2520" t="s">
        <v>25</v>
      </c>
      <c r="J2520" t="str">
        <f>VLOOKUP(A2520,[0]!USAFValues,4,FALSE)</f>
        <v>TabTop</v>
      </c>
      <c r="K2520" t="s">
        <v>8001</v>
      </c>
      <c r="N2520" t="s">
        <v>14</v>
      </c>
      <c r="O2520" t="s">
        <v>33</v>
      </c>
      <c r="P2520" t="s">
        <v>7998</v>
      </c>
    </row>
    <row r="2521" spans="1:16">
      <c r="A2521" t="s">
        <v>8003</v>
      </c>
      <c r="B2521" t="s">
        <v>8004</v>
      </c>
      <c r="C2521" t="s">
        <v>3795</v>
      </c>
      <c r="D2521" t="s">
        <v>14</v>
      </c>
      <c r="E2521" t="s">
        <v>60</v>
      </c>
      <c r="F2521" t="s">
        <v>60</v>
      </c>
      <c r="G2521" t="s">
        <v>60</v>
      </c>
      <c r="H2521" t="s">
        <v>60</v>
      </c>
      <c r="I2521" t="s">
        <v>25</v>
      </c>
      <c r="J2521" t="str">
        <f>VLOOKUP(A2521,[0]!USAFValues,4,FALSE)</f>
        <v>TabTop</v>
      </c>
      <c r="K2521" t="s">
        <v>14</v>
      </c>
      <c r="N2521" t="s">
        <v>14</v>
      </c>
      <c r="O2521" t="s">
        <v>33</v>
      </c>
      <c r="P2521" t="s">
        <v>8002</v>
      </c>
    </row>
    <row r="2522" spans="1:16">
      <c r="A2522" t="s">
        <v>8006</v>
      </c>
      <c r="B2522" t="s">
        <v>8007</v>
      </c>
      <c r="C2522" t="s">
        <v>3799</v>
      </c>
      <c r="D2522" t="s">
        <v>14</v>
      </c>
      <c r="E2522" t="s">
        <v>60</v>
      </c>
      <c r="F2522" t="s">
        <v>60</v>
      </c>
      <c r="G2522" t="s">
        <v>60</v>
      </c>
      <c r="H2522" t="s">
        <v>60</v>
      </c>
      <c r="I2522" t="s">
        <v>25</v>
      </c>
      <c r="J2522" t="str">
        <f>VLOOKUP(A2522,[0]!USAFValues,4,FALSE)</f>
        <v>TabTop</v>
      </c>
      <c r="K2522" t="s">
        <v>14</v>
      </c>
      <c r="N2522" t="s">
        <v>14</v>
      </c>
      <c r="O2522" t="s">
        <v>33</v>
      </c>
      <c r="P2522" t="s">
        <v>8005</v>
      </c>
    </row>
    <row r="2523" spans="1:16">
      <c r="A2523" t="s">
        <v>8009</v>
      </c>
      <c r="B2523" t="s">
        <v>8010</v>
      </c>
      <c r="C2523" t="s">
        <v>3795</v>
      </c>
      <c r="D2523" t="s">
        <v>14</v>
      </c>
      <c r="E2523" t="s">
        <v>60</v>
      </c>
      <c r="F2523" t="s">
        <v>60</v>
      </c>
      <c r="G2523" t="s">
        <v>60</v>
      </c>
      <c r="H2523" t="s">
        <v>60</v>
      </c>
      <c r="I2523" t="s">
        <v>25</v>
      </c>
      <c r="J2523" t="str">
        <f>VLOOKUP(A2523,[0]!USAFValues,4,FALSE)</f>
        <v>TabTop</v>
      </c>
      <c r="K2523" t="s">
        <v>14</v>
      </c>
      <c r="N2523" t="s">
        <v>14</v>
      </c>
      <c r="O2523" t="s">
        <v>33</v>
      </c>
      <c r="P2523" t="s">
        <v>8008</v>
      </c>
    </row>
    <row r="2524" spans="1:16">
      <c r="A2524" t="s">
        <v>8012</v>
      </c>
      <c r="B2524" t="s">
        <v>8013</v>
      </c>
      <c r="C2524" t="s">
        <v>3799</v>
      </c>
      <c r="D2524" t="s">
        <v>14</v>
      </c>
      <c r="E2524" t="s">
        <v>60</v>
      </c>
      <c r="F2524" t="s">
        <v>60</v>
      </c>
      <c r="G2524" t="s">
        <v>60</v>
      </c>
      <c r="H2524" t="s">
        <v>60</v>
      </c>
      <c r="I2524" t="s">
        <v>25</v>
      </c>
      <c r="J2524" t="str">
        <f>VLOOKUP(A2524,[0]!USAFValues,4,FALSE)</f>
        <v>TabTop</v>
      </c>
      <c r="K2524" t="s">
        <v>14</v>
      </c>
      <c r="N2524" t="s">
        <v>14</v>
      </c>
      <c r="O2524" t="s">
        <v>33</v>
      </c>
      <c r="P2524" t="s">
        <v>8011</v>
      </c>
    </row>
    <row r="2525" spans="1:16">
      <c r="A2525" t="s">
        <v>8015</v>
      </c>
      <c r="B2525" t="s">
        <v>8016</v>
      </c>
      <c r="C2525" t="s">
        <v>3795</v>
      </c>
      <c r="D2525" t="s">
        <v>60</v>
      </c>
      <c r="E2525" t="s">
        <v>31</v>
      </c>
      <c r="F2525" t="s">
        <v>41</v>
      </c>
      <c r="G2525" t="s">
        <v>41</v>
      </c>
      <c r="H2525" t="s">
        <v>41</v>
      </c>
      <c r="I2525" t="s">
        <v>25</v>
      </c>
      <c r="J2525" t="e">
        <f>VLOOKUP(A2525,[0]!USAFValues,4,FALSE)</f>
        <v>#N/A</v>
      </c>
      <c r="K2525" t="s">
        <v>8017</v>
      </c>
      <c r="N2525" t="s">
        <v>14</v>
      </c>
      <c r="O2525" t="s">
        <v>33</v>
      </c>
      <c r="P2525" t="s">
        <v>8014</v>
      </c>
    </row>
    <row r="2526" spans="1:16">
      <c r="A2526" t="s">
        <v>8019</v>
      </c>
      <c r="B2526" t="s">
        <v>8020</v>
      </c>
      <c r="C2526" t="s">
        <v>3799</v>
      </c>
      <c r="D2526" t="s">
        <v>60</v>
      </c>
      <c r="E2526" t="s">
        <v>60</v>
      </c>
      <c r="F2526" t="s">
        <v>60</v>
      </c>
      <c r="G2526" t="s">
        <v>60</v>
      </c>
      <c r="H2526" t="s">
        <v>60</v>
      </c>
      <c r="I2526" t="s">
        <v>25</v>
      </c>
      <c r="J2526" t="str">
        <f>VLOOKUP(A2526,[0]!USAFValues,4,FALSE)</f>
        <v>TabTop</v>
      </c>
      <c r="K2526" t="s">
        <v>14</v>
      </c>
      <c r="N2526" t="s">
        <v>14</v>
      </c>
      <c r="O2526" t="s">
        <v>33</v>
      </c>
      <c r="P2526" t="s">
        <v>8018</v>
      </c>
    </row>
    <row r="2527" spans="1:16">
      <c r="A2527" t="s">
        <v>8022</v>
      </c>
      <c r="B2527" t="s">
        <v>8023</v>
      </c>
      <c r="C2527" t="s">
        <v>30</v>
      </c>
      <c r="D2527" t="s">
        <v>31</v>
      </c>
      <c r="E2527" t="s">
        <v>41</v>
      </c>
      <c r="F2527" t="s">
        <v>41</v>
      </c>
      <c r="G2527" t="s">
        <v>41</v>
      </c>
      <c r="H2527" t="s">
        <v>41</v>
      </c>
      <c r="I2527" t="s">
        <v>25</v>
      </c>
      <c r="J2527" t="str">
        <f>VLOOKUP(A2527,[0]!USAFValues,4,FALSE)</f>
        <v>TabTop</v>
      </c>
      <c r="K2527" t="s">
        <v>14</v>
      </c>
      <c r="N2527" t="s">
        <v>14</v>
      </c>
      <c r="O2527" t="s">
        <v>15</v>
      </c>
      <c r="P2527" t="s">
        <v>8021</v>
      </c>
    </row>
    <row r="2528" spans="1:16">
      <c r="A2528" t="s">
        <v>8025</v>
      </c>
      <c r="B2528" t="s">
        <v>8026</v>
      </c>
      <c r="C2528" t="s">
        <v>1033</v>
      </c>
      <c r="D2528" t="s">
        <v>60</v>
      </c>
      <c r="E2528" t="s">
        <v>60</v>
      </c>
      <c r="F2528" t="s">
        <v>60</v>
      </c>
      <c r="G2528" t="s">
        <v>60</v>
      </c>
      <c r="H2528" t="s">
        <v>60</v>
      </c>
      <c r="I2528" t="s">
        <v>25</v>
      </c>
      <c r="J2528" t="str">
        <f>VLOOKUP(A2528,[0]!USAFValues,4,FALSE)</f>
        <v>TabTop</v>
      </c>
      <c r="K2528" t="s">
        <v>14</v>
      </c>
      <c r="N2528" t="s">
        <v>14</v>
      </c>
      <c r="O2528" t="s">
        <v>33</v>
      </c>
      <c r="P2528" t="s">
        <v>8024</v>
      </c>
    </row>
    <row r="2529" spans="1:16">
      <c r="A2529" t="s">
        <v>8028</v>
      </c>
      <c r="B2529" t="s">
        <v>8029</v>
      </c>
      <c r="C2529" t="s">
        <v>50</v>
      </c>
      <c r="D2529" t="s">
        <v>60</v>
      </c>
      <c r="E2529" t="s">
        <v>60</v>
      </c>
      <c r="F2529" t="s">
        <v>60</v>
      </c>
      <c r="G2529" t="s">
        <v>60</v>
      </c>
      <c r="H2529" t="s">
        <v>60</v>
      </c>
      <c r="I2529" t="s">
        <v>25</v>
      </c>
      <c r="J2529" t="str">
        <f>VLOOKUP(A2529,[0]!USAFValues,4,FALSE)</f>
        <v>TabTop</v>
      </c>
      <c r="K2529" t="s">
        <v>14</v>
      </c>
      <c r="N2529" t="s">
        <v>14</v>
      </c>
      <c r="O2529" t="s">
        <v>33</v>
      </c>
      <c r="P2529" t="s">
        <v>8027</v>
      </c>
    </row>
    <row r="2530" spans="1:16">
      <c r="A2530" t="s">
        <v>8031</v>
      </c>
      <c r="B2530" t="s">
        <v>8032</v>
      </c>
      <c r="C2530" t="s">
        <v>50</v>
      </c>
      <c r="D2530" t="s">
        <v>60</v>
      </c>
      <c r="E2530" t="s">
        <v>60</v>
      </c>
      <c r="F2530" t="s">
        <v>60</v>
      </c>
      <c r="G2530" t="s">
        <v>60</v>
      </c>
      <c r="H2530" t="s">
        <v>60</v>
      </c>
      <c r="I2530" t="s">
        <v>25</v>
      </c>
      <c r="J2530" t="str">
        <f>VLOOKUP(A2530,[0]!USAFValues,4,FALSE)</f>
        <v>TabTop</v>
      </c>
      <c r="K2530" t="s">
        <v>14</v>
      </c>
      <c r="N2530" t="s">
        <v>14</v>
      </c>
      <c r="O2530" t="s">
        <v>33</v>
      </c>
      <c r="P2530" t="s">
        <v>8030</v>
      </c>
    </row>
    <row r="2531" spans="1:16">
      <c r="A2531" t="s">
        <v>8034</v>
      </c>
      <c r="B2531" t="s">
        <v>8035</v>
      </c>
      <c r="C2531" t="s">
        <v>50</v>
      </c>
      <c r="D2531" t="s">
        <v>60</v>
      </c>
      <c r="E2531" t="s">
        <v>60</v>
      </c>
      <c r="F2531" t="s">
        <v>60</v>
      </c>
      <c r="G2531" t="s">
        <v>60</v>
      </c>
      <c r="H2531" t="s">
        <v>60</v>
      </c>
      <c r="I2531" t="s">
        <v>25</v>
      </c>
      <c r="J2531" t="str">
        <f>VLOOKUP(A2531,[0]!USAFValues,4,FALSE)</f>
        <v>TabTop</v>
      </c>
      <c r="K2531" t="s">
        <v>14</v>
      </c>
      <c r="N2531" t="s">
        <v>14</v>
      </c>
      <c r="O2531" t="s">
        <v>33</v>
      </c>
      <c r="P2531" t="s">
        <v>8033</v>
      </c>
    </row>
    <row r="2532" spans="1:16">
      <c r="A2532" t="s">
        <v>8037</v>
      </c>
      <c r="B2532" t="s">
        <v>8038</v>
      </c>
      <c r="C2532" t="s">
        <v>50</v>
      </c>
      <c r="D2532" t="s">
        <v>60</v>
      </c>
      <c r="E2532" t="s">
        <v>60</v>
      </c>
      <c r="F2532" t="s">
        <v>60</v>
      </c>
      <c r="G2532" t="s">
        <v>60</v>
      </c>
      <c r="H2532" t="s">
        <v>60</v>
      </c>
      <c r="I2532" t="s">
        <v>25</v>
      </c>
      <c r="J2532" t="e">
        <f>VLOOKUP(A2532,[0]!USAFValues,4,FALSE)</f>
        <v>#N/A</v>
      </c>
      <c r="K2532" t="s">
        <v>14</v>
      </c>
      <c r="N2532" t="s">
        <v>14</v>
      </c>
      <c r="O2532" t="s">
        <v>33</v>
      </c>
      <c r="P2532" t="s">
        <v>8036</v>
      </c>
    </row>
    <row r="2533" spans="1:16">
      <c r="A2533" t="s">
        <v>8040</v>
      </c>
      <c r="B2533" t="s">
        <v>8041</v>
      </c>
      <c r="C2533" t="s">
        <v>50</v>
      </c>
      <c r="D2533" t="s">
        <v>60</v>
      </c>
      <c r="E2533" t="s">
        <v>60</v>
      </c>
      <c r="F2533" t="s">
        <v>60</v>
      </c>
      <c r="G2533" t="s">
        <v>60</v>
      </c>
      <c r="H2533" t="s">
        <v>60</v>
      </c>
      <c r="I2533" t="s">
        <v>25</v>
      </c>
      <c r="J2533" t="e">
        <f>VLOOKUP(A2533,[0]!USAFValues,4,FALSE)</f>
        <v>#N/A</v>
      </c>
      <c r="K2533" t="s">
        <v>14</v>
      </c>
      <c r="N2533" t="s">
        <v>14</v>
      </c>
      <c r="O2533" t="s">
        <v>33</v>
      </c>
      <c r="P2533" t="s">
        <v>8039</v>
      </c>
    </row>
    <row r="2534" spans="1:16">
      <c r="A2534" t="s">
        <v>8043</v>
      </c>
      <c r="B2534" t="s">
        <v>8044</v>
      </c>
      <c r="C2534" t="s">
        <v>50</v>
      </c>
      <c r="D2534" t="s">
        <v>60</v>
      </c>
      <c r="E2534" t="s">
        <v>60</v>
      </c>
      <c r="F2534" t="s">
        <v>60</v>
      </c>
      <c r="G2534" t="s">
        <v>60</v>
      </c>
      <c r="H2534" t="s">
        <v>60</v>
      </c>
      <c r="I2534" t="s">
        <v>25</v>
      </c>
      <c r="J2534" t="str">
        <f>VLOOKUP(A2534,[0]!USAFValues,4,FALSE)</f>
        <v>TabTop</v>
      </c>
      <c r="K2534" t="s">
        <v>14</v>
      </c>
      <c r="N2534" t="s">
        <v>14</v>
      </c>
      <c r="O2534" t="s">
        <v>33</v>
      </c>
      <c r="P2534" t="s">
        <v>8042</v>
      </c>
    </row>
    <row r="2535" spans="1:16">
      <c r="A2535" t="s">
        <v>8046</v>
      </c>
      <c r="B2535" t="s">
        <v>8047</v>
      </c>
      <c r="C2535" t="s">
        <v>2145</v>
      </c>
      <c r="D2535" t="s">
        <v>60</v>
      </c>
      <c r="E2535" t="s">
        <v>60</v>
      </c>
      <c r="F2535" t="s">
        <v>60</v>
      </c>
      <c r="G2535" t="s">
        <v>60</v>
      </c>
      <c r="H2535" t="s">
        <v>60</v>
      </c>
      <c r="I2535" t="s">
        <v>25</v>
      </c>
      <c r="J2535" t="str">
        <f>VLOOKUP(A2535,[0]!USAFValues,4,FALSE)</f>
        <v>TabTop</v>
      </c>
      <c r="K2535" t="s">
        <v>14</v>
      </c>
      <c r="N2535" t="s">
        <v>14</v>
      </c>
      <c r="O2535" t="s">
        <v>33</v>
      </c>
      <c r="P2535" t="s">
        <v>8045</v>
      </c>
    </row>
    <row r="2536" spans="1:16">
      <c r="A2536" t="s">
        <v>8049</v>
      </c>
      <c r="B2536" t="s">
        <v>8050</v>
      </c>
      <c r="C2536" t="s">
        <v>1481</v>
      </c>
      <c r="D2536" t="s">
        <v>60</v>
      </c>
      <c r="E2536" t="s">
        <v>60</v>
      </c>
      <c r="F2536" t="s">
        <v>60</v>
      </c>
      <c r="G2536" t="s">
        <v>60</v>
      </c>
      <c r="H2536" t="s">
        <v>60</v>
      </c>
      <c r="I2536" t="s">
        <v>25</v>
      </c>
      <c r="J2536" t="str">
        <f>VLOOKUP(A2536,[0]!USAFValues,4,FALSE)</f>
        <v>TabTop</v>
      </c>
      <c r="K2536" t="s">
        <v>14</v>
      </c>
      <c r="N2536" t="s">
        <v>14</v>
      </c>
      <c r="O2536" t="s">
        <v>33</v>
      </c>
      <c r="P2536" t="s">
        <v>8048</v>
      </c>
    </row>
    <row r="2537" spans="1:16">
      <c r="A2537" t="s">
        <v>8052</v>
      </c>
      <c r="B2537" t="s">
        <v>8053</v>
      </c>
      <c r="C2537" t="s">
        <v>2801</v>
      </c>
      <c r="D2537" t="s">
        <v>60</v>
      </c>
      <c r="E2537" t="s">
        <v>60</v>
      </c>
      <c r="F2537" t="s">
        <v>60</v>
      </c>
      <c r="G2537" t="s">
        <v>60</v>
      </c>
      <c r="H2537" t="s">
        <v>60</v>
      </c>
      <c r="I2537" t="s">
        <v>25</v>
      </c>
      <c r="J2537" t="e">
        <f>VLOOKUP(A2537,[0]!USAFValues,4,FALSE)</f>
        <v>#N/A</v>
      </c>
      <c r="K2537" t="s">
        <v>14</v>
      </c>
      <c r="N2537" t="s">
        <v>14</v>
      </c>
      <c r="O2537" t="s">
        <v>33</v>
      </c>
      <c r="P2537" t="s">
        <v>8051</v>
      </c>
    </row>
    <row r="2538" spans="1:16">
      <c r="A2538" t="s">
        <v>8055</v>
      </c>
      <c r="B2538" t="s">
        <v>8056</v>
      </c>
      <c r="C2538" t="s">
        <v>2801</v>
      </c>
      <c r="D2538" t="s">
        <v>60</v>
      </c>
      <c r="E2538" t="s">
        <v>60</v>
      </c>
      <c r="F2538" t="s">
        <v>60</v>
      </c>
      <c r="G2538" t="s">
        <v>60</v>
      </c>
      <c r="H2538" t="s">
        <v>60</v>
      </c>
      <c r="I2538" t="s">
        <v>25</v>
      </c>
      <c r="J2538" t="e">
        <f>VLOOKUP(A2538,[0]!USAFValues,4,FALSE)</f>
        <v>#N/A</v>
      </c>
      <c r="K2538" t="s">
        <v>14</v>
      </c>
      <c r="N2538" t="s">
        <v>14</v>
      </c>
      <c r="O2538" t="s">
        <v>33</v>
      </c>
      <c r="P2538" t="s">
        <v>8054</v>
      </c>
    </row>
    <row r="2539" spans="1:16">
      <c r="A2539" t="s">
        <v>8058</v>
      </c>
      <c r="B2539" t="s">
        <v>8059</v>
      </c>
      <c r="C2539" t="s">
        <v>1043</v>
      </c>
      <c r="D2539" t="s">
        <v>14</v>
      </c>
      <c r="E2539" t="s">
        <v>60</v>
      </c>
      <c r="F2539" t="s">
        <v>60</v>
      </c>
      <c r="G2539" t="s">
        <v>60</v>
      </c>
      <c r="H2539" t="s">
        <v>60</v>
      </c>
      <c r="I2539" t="s">
        <v>25</v>
      </c>
      <c r="J2539" t="e">
        <f>VLOOKUP(A2539,[0]!USAFValues,4,FALSE)</f>
        <v>#N/A</v>
      </c>
      <c r="K2539" t="s">
        <v>14</v>
      </c>
      <c r="N2539" t="s">
        <v>14</v>
      </c>
      <c r="O2539" t="s">
        <v>33</v>
      </c>
      <c r="P2539" t="s">
        <v>8057</v>
      </c>
    </row>
    <row r="2540" spans="1:16">
      <c r="A2540" t="s">
        <v>8061</v>
      </c>
      <c r="B2540" t="s">
        <v>8062</v>
      </c>
      <c r="C2540" t="s">
        <v>1043</v>
      </c>
      <c r="D2540" t="s">
        <v>14</v>
      </c>
      <c r="E2540" t="s">
        <v>60</v>
      </c>
      <c r="F2540" t="s">
        <v>60</v>
      </c>
      <c r="G2540" t="s">
        <v>60</v>
      </c>
      <c r="H2540" t="s">
        <v>60</v>
      </c>
      <c r="I2540" t="s">
        <v>25</v>
      </c>
      <c r="J2540" t="e">
        <f>VLOOKUP(A2540,[0]!USAFValues,4,FALSE)</f>
        <v>#N/A</v>
      </c>
      <c r="K2540" t="s">
        <v>14</v>
      </c>
      <c r="N2540" t="s">
        <v>14</v>
      </c>
      <c r="O2540" t="s">
        <v>33</v>
      </c>
      <c r="P2540" t="s">
        <v>8060</v>
      </c>
    </row>
    <row r="2541" spans="1:16">
      <c r="A2541" t="s">
        <v>8064</v>
      </c>
      <c r="B2541" t="s">
        <v>8065</v>
      </c>
      <c r="C2541" t="s">
        <v>1043</v>
      </c>
      <c r="D2541" t="s">
        <v>14</v>
      </c>
      <c r="E2541" t="s">
        <v>60</v>
      </c>
      <c r="F2541" t="s">
        <v>60</v>
      </c>
      <c r="G2541" t="s">
        <v>60</v>
      </c>
      <c r="H2541" t="s">
        <v>60</v>
      </c>
      <c r="I2541" t="s">
        <v>25</v>
      </c>
      <c r="J2541" t="e">
        <f>VLOOKUP(A2541,[0]!USAFValues,4,FALSE)</f>
        <v>#N/A</v>
      </c>
      <c r="K2541" t="s">
        <v>14</v>
      </c>
      <c r="N2541" t="s">
        <v>14</v>
      </c>
      <c r="O2541" t="s">
        <v>33</v>
      </c>
      <c r="P2541" t="s">
        <v>8063</v>
      </c>
    </row>
    <row r="2542" spans="1:16">
      <c r="A2542" t="s">
        <v>8067</v>
      </c>
      <c r="B2542" t="s">
        <v>8068</v>
      </c>
      <c r="C2542" t="s">
        <v>1043</v>
      </c>
      <c r="D2542" t="s">
        <v>14</v>
      </c>
      <c r="E2542" t="s">
        <v>60</v>
      </c>
      <c r="F2542" t="s">
        <v>60</v>
      </c>
      <c r="G2542" t="s">
        <v>60</v>
      </c>
      <c r="H2542" t="s">
        <v>60</v>
      </c>
      <c r="I2542" t="s">
        <v>25</v>
      </c>
      <c r="J2542" t="e">
        <f>VLOOKUP(A2542,[0]!USAFValues,4,FALSE)</f>
        <v>#N/A</v>
      </c>
      <c r="K2542" t="s">
        <v>14</v>
      </c>
      <c r="N2542" t="s">
        <v>14</v>
      </c>
      <c r="O2542" t="s">
        <v>33</v>
      </c>
      <c r="P2542" t="s">
        <v>8066</v>
      </c>
    </row>
    <row r="2543" spans="1:16">
      <c r="A2543" t="s">
        <v>8070</v>
      </c>
      <c r="B2543" t="s">
        <v>8071</v>
      </c>
      <c r="C2543" t="s">
        <v>1043</v>
      </c>
      <c r="D2543" t="s">
        <v>14</v>
      </c>
      <c r="E2543" t="s">
        <v>60</v>
      </c>
      <c r="F2543" t="s">
        <v>60</v>
      </c>
      <c r="G2543" t="s">
        <v>60</v>
      </c>
      <c r="H2543" t="s">
        <v>60</v>
      </c>
      <c r="I2543" t="s">
        <v>25</v>
      </c>
      <c r="J2543" t="e">
        <f>VLOOKUP(A2543,[0]!USAFValues,4,FALSE)</f>
        <v>#N/A</v>
      </c>
      <c r="K2543" t="s">
        <v>14</v>
      </c>
      <c r="N2543" t="s">
        <v>14</v>
      </c>
      <c r="O2543" t="s">
        <v>33</v>
      </c>
      <c r="P2543" t="s">
        <v>8069</v>
      </c>
    </row>
    <row r="2544" spans="1:16">
      <c r="A2544" t="s">
        <v>8073</v>
      </c>
      <c r="B2544" t="s">
        <v>8074</v>
      </c>
      <c r="C2544" t="s">
        <v>30</v>
      </c>
      <c r="D2544" t="s">
        <v>31</v>
      </c>
      <c r="E2544" t="s">
        <v>31</v>
      </c>
      <c r="F2544" t="s">
        <v>31</v>
      </c>
      <c r="G2544" t="s">
        <v>31</v>
      </c>
      <c r="H2544" t="s">
        <v>31</v>
      </c>
      <c r="I2544" t="s">
        <v>25</v>
      </c>
      <c r="J2544" t="e">
        <f>VLOOKUP(A2544,[0]!USAFValues,4,FALSE)</f>
        <v>#N/A</v>
      </c>
      <c r="K2544" t="s">
        <v>32</v>
      </c>
      <c r="N2544" t="s">
        <v>14</v>
      </c>
      <c r="O2544" t="s">
        <v>15</v>
      </c>
      <c r="P2544" t="s">
        <v>8072</v>
      </c>
    </row>
    <row r="2545" spans="1:16">
      <c r="A2545" t="s">
        <v>8076</v>
      </c>
      <c r="B2545" t="s">
        <v>8077</v>
      </c>
      <c r="C2545" t="s">
        <v>64</v>
      </c>
      <c r="D2545" t="s">
        <v>31</v>
      </c>
      <c r="E2545" t="s">
        <v>41</v>
      </c>
      <c r="F2545" t="s">
        <v>41</v>
      </c>
      <c r="G2545" t="s">
        <v>41</v>
      </c>
      <c r="H2545" t="s">
        <v>41</v>
      </c>
      <c r="I2545" t="s">
        <v>25</v>
      </c>
      <c r="J2545" t="e">
        <f>VLOOKUP(A2545,[0]!USAFValues,4,FALSE)</f>
        <v>#N/A</v>
      </c>
      <c r="K2545" t="s">
        <v>8078</v>
      </c>
      <c r="N2545" t="s">
        <v>14</v>
      </c>
      <c r="O2545" t="s">
        <v>33</v>
      </c>
      <c r="P2545" t="s">
        <v>8075</v>
      </c>
    </row>
    <row r="2546" spans="1:16">
      <c r="A2546" t="s">
        <v>8080</v>
      </c>
      <c r="B2546" t="s">
        <v>8081</v>
      </c>
      <c r="C2546" t="s">
        <v>64</v>
      </c>
      <c r="D2546" t="s">
        <v>60</v>
      </c>
      <c r="E2546" t="s">
        <v>31</v>
      </c>
      <c r="F2546" t="s">
        <v>31</v>
      </c>
      <c r="G2546" t="s">
        <v>31</v>
      </c>
      <c r="H2546" t="s">
        <v>31</v>
      </c>
      <c r="I2546" t="s">
        <v>25</v>
      </c>
      <c r="J2546" t="e">
        <f>VLOOKUP(A2546,[0]!USAFValues,4,FALSE)</f>
        <v>#N/A</v>
      </c>
      <c r="K2546" t="s">
        <v>8082</v>
      </c>
      <c r="N2546" t="s">
        <v>14</v>
      </c>
      <c r="O2546" t="s">
        <v>33</v>
      </c>
      <c r="P2546" t="s">
        <v>8079</v>
      </c>
    </row>
    <row r="2547" spans="1:16">
      <c r="A2547" t="s">
        <v>8084</v>
      </c>
      <c r="B2547" t="s">
        <v>8085</v>
      </c>
      <c r="C2547" t="s">
        <v>64</v>
      </c>
      <c r="D2547" t="s">
        <v>60</v>
      </c>
      <c r="E2547" t="s">
        <v>31</v>
      </c>
      <c r="F2547" t="s">
        <v>31</v>
      </c>
      <c r="G2547" t="s">
        <v>31</v>
      </c>
      <c r="H2547" t="s">
        <v>31</v>
      </c>
      <c r="I2547" t="s">
        <v>25</v>
      </c>
      <c r="J2547" t="e">
        <f>VLOOKUP(A2547,[0]!USAFValues,4,FALSE)</f>
        <v>#N/A</v>
      </c>
      <c r="K2547" t="s">
        <v>8086</v>
      </c>
      <c r="N2547" t="s">
        <v>14</v>
      </c>
      <c r="O2547" t="s">
        <v>33</v>
      </c>
      <c r="P2547" t="s">
        <v>8083</v>
      </c>
    </row>
    <row r="2548" spans="1:16">
      <c r="A2548" t="s">
        <v>8088</v>
      </c>
      <c r="B2548" t="s">
        <v>8089</v>
      </c>
      <c r="C2548" t="s">
        <v>64</v>
      </c>
      <c r="D2548" t="s">
        <v>60</v>
      </c>
      <c r="E2548" t="s">
        <v>31</v>
      </c>
      <c r="F2548" t="s">
        <v>31</v>
      </c>
      <c r="G2548" t="s">
        <v>31</v>
      </c>
      <c r="H2548" t="s">
        <v>31</v>
      </c>
      <c r="I2548" t="s">
        <v>25</v>
      </c>
      <c r="J2548" t="e">
        <f>VLOOKUP(A2548,[0]!USAFValues,4,FALSE)</f>
        <v>#N/A</v>
      </c>
      <c r="K2548" t="s">
        <v>8078</v>
      </c>
      <c r="N2548" t="s">
        <v>14</v>
      </c>
      <c r="O2548" t="s">
        <v>33</v>
      </c>
      <c r="P2548" t="s">
        <v>8087</v>
      </c>
    </row>
    <row r="2549" spans="1:16">
      <c r="A2549" t="s">
        <v>8091</v>
      </c>
      <c r="B2549" t="s">
        <v>8092</v>
      </c>
      <c r="C2549" t="s">
        <v>64</v>
      </c>
      <c r="D2549" t="s">
        <v>31</v>
      </c>
      <c r="E2549" t="s">
        <v>41</v>
      </c>
      <c r="F2549" t="s">
        <v>41</v>
      </c>
      <c r="G2549" t="s">
        <v>41</v>
      </c>
      <c r="H2549" t="s">
        <v>41</v>
      </c>
      <c r="I2549" t="s">
        <v>25</v>
      </c>
      <c r="J2549" t="e">
        <f>VLOOKUP(A2549,[0]!USAFValues,4,FALSE)</f>
        <v>#N/A</v>
      </c>
      <c r="K2549" t="s">
        <v>8093</v>
      </c>
      <c r="N2549" t="s">
        <v>14</v>
      </c>
      <c r="O2549" t="s">
        <v>33</v>
      </c>
      <c r="P2549" t="s">
        <v>8090</v>
      </c>
    </row>
    <row r="2550" spans="1:16">
      <c r="A2550" t="s">
        <v>8095</v>
      </c>
      <c r="B2550" t="s">
        <v>8096</v>
      </c>
      <c r="C2550" t="s">
        <v>64</v>
      </c>
      <c r="D2550" t="s">
        <v>60</v>
      </c>
      <c r="E2550" t="s">
        <v>31</v>
      </c>
      <c r="F2550" t="s">
        <v>31</v>
      </c>
      <c r="G2550" t="s">
        <v>31</v>
      </c>
      <c r="H2550" t="s">
        <v>31</v>
      </c>
      <c r="I2550" t="s">
        <v>25</v>
      </c>
      <c r="J2550" t="e">
        <f>VLOOKUP(A2550,[0]!USAFValues,4,FALSE)</f>
        <v>#N/A</v>
      </c>
      <c r="K2550" t="s">
        <v>8078</v>
      </c>
      <c r="N2550" t="s">
        <v>14</v>
      </c>
      <c r="O2550" t="s">
        <v>33</v>
      </c>
      <c r="P2550" t="s">
        <v>8094</v>
      </c>
    </row>
    <row r="2551" spans="1:16">
      <c r="A2551" t="s">
        <v>8098</v>
      </c>
      <c r="B2551" t="s">
        <v>8099</v>
      </c>
      <c r="C2551" t="s">
        <v>64</v>
      </c>
      <c r="D2551" t="s">
        <v>60</v>
      </c>
      <c r="E2551" t="s">
        <v>31</v>
      </c>
      <c r="F2551" t="s">
        <v>31</v>
      </c>
      <c r="G2551" t="s">
        <v>31</v>
      </c>
      <c r="H2551" t="s">
        <v>31</v>
      </c>
      <c r="I2551" t="s">
        <v>25</v>
      </c>
      <c r="J2551" t="e">
        <f>VLOOKUP(A2551,[0]!USAFValues,4,FALSE)</f>
        <v>#N/A</v>
      </c>
      <c r="K2551" t="s">
        <v>8093</v>
      </c>
      <c r="N2551" t="s">
        <v>14</v>
      </c>
      <c r="O2551" t="s">
        <v>33</v>
      </c>
      <c r="P2551" t="s">
        <v>8097</v>
      </c>
    </row>
    <row r="2552" spans="1:16">
      <c r="A2552" t="s">
        <v>8101</v>
      </c>
      <c r="B2552" t="s">
        <v>8102</v>
      </c>
      <c r="C2552" t="s">
        <v>64</v>
      </c>
      <c r="D2552" t="s">
        <v>31</v>
      </c>
      <c r="E2552" t="s">
        <v>41</v>
      </c>
      <c r="F2552" t="s">
        <v>41</v>
      </c>
      <c r="G2552" t="s">
        <v>41</v>
      </c>
      <c r="H2552" t="s">
        <v>41</v>
      </c>
      <c r="I2552" t="s">
        <v>25</v>
      </c>
      <c r="J2552" t="e">
        <f>VLOOKUP(A2552,[0]!USAFValues,4,FALSE)</f>
        <v>#N/A</v>
      </c>
      <c r="K2552" t="s">
        <v>8103</v>
      </c>
      <c r="N2552" t="s">
        <v>14</v>
      </c>
      <c r="O2552" t="s">
        <v>33</v>
      </c>
      <c r="P2552" t="s">
        <v>8100</v>
      </c>
    </row>
    <row r="2553" spans="1:16">
      <c r="A2553" t="s">
        <v>8105</v>
      </c>
      <c r="B2553" t="s">
        <v>8106</v>
      </c>
      <c r="C2553" t="s">
        <v>64</v>
      </c>
      <c r="D2553" t="s">
        <v>60</v>
      </c>
      <c r="E2553" t="s">
        <v>31</v>
      </c>
      <c r="F2553" t="s">
        <v>31</v>
      </c>
      <c r="G2553" t="s">
        <v>31</v>
      </c>
      <c r="H2553" t="s">
        <v>31</v>
      </c>
      <c r="I2553" t="s">
        <v>25</v>
      </c>
      <c r="J2553" t="e">
        <f>VLOOKUP(A2553,[0]!USAFValues,4,FALSE)</f>
        <v>#N/A</v>
      </c>
      <c r="K2553" t="s">
        <v>8107</v>
      </c>
      <c r="N2553" t="s">
        <v>14</v>
      </c>
      <c r="O2553" t="s">
        <v>33</v>
      </c>
      <c r="P2553" t="s">
        <v>8104</v>
      </c>
    </row>
    <row r="2554" spans="1:16">
      <c r="A2554" t="s">
        <v>8109</v>
      </c>
      <c r="B2554" t="s">
        <v>8110</v>
      </c>
      <c r="C2554" t="s">
        <v>64</v>
      </c>
      <c r="D2554" t="s">
        <v>60</v>
      </c>
      <c r="E2554" t="s">
        <v>31</v>
      </c>
      <c r="F2554" t="s">
        <v>31</v>
      </c>
      <c r="G2554" t="s">
        <v>31</v>
      </c>
      <c r="H2554" t="s">
        <v>31</v>
      </c>
      <c r="I2554" t="s">
        <v>25</v>
      </c>
      <c r="J2554" t="e">
        <f>VLOOKUP(A2554,[0]!USAFValues,4,FALSE)</f>
        <v>#N/A</v>
      </c>
      <c r="K2554" t="s">
        <v>8111</v>
      </c>
      <c r="N2554" t="s">
        <v>14</v>
      </c>
      <c r="O2554" t="s">
        <v>33</v>
      </c>
      <c r="P2554" t="s">
        <v>8108</v>
      </c>
    </row>
    <row r="2555" spans="1:16">
      <c r="A2555" t="s">
        <v>8113</v>
      </c>
      <c r="B2555" t="s">
        <v>8114</v>
      </c>
      <c r="C2555" t="s">
        <v>64</v>
      </c>
      <c r="D2555" t="s">
        <v>60</v>
      </c>
      <c r="E2555" t="s">
        <v>31</v>
      </c>
      <c r="F2555" t="s">
        <v>31</v>
      </c>
      <c r="G2555" t="s">
        <v>31</v>
      </c>
      <c r="H2555" t="s">
        <v>31</v>
      </c>
      <c r="I2555" t="s">
        <v>25</v>
      </c>
      <c r="J2555" t="e">
        <f>VLOOKUP(A2555,[0]!USAFValues,4,FALSE)</f>
        <v>#N/A</v>
      </c>
      <c r="K2555" t="s">
        <v>8103</v>
      </c>
      <c r="N2555" t="s">
        <v>14</v>
      </c>
      <c r="O2555" t="s">
        <v>33</v>
      </c>
      <c r="P2555" t="s">
        <v>8112</v>
      </c>
    </row>
    <row r="2556" spans="1:16">
      <c r="A2556" t="s">
        <v>8116</v>
      </c>
      <c r="B2556" t="s">
        <v>8117</v>
      </c>
      <c r="C2556" t="s">
        <v>64</v>
      </c>
      <c r="D2556" t="s">
        <v>60</v>
      </c>
      <c r="E2556" t="s">
        <v>31</v>
      </c>
      <c r="F2556" t="s">
        <v>31</v>
      </c>
      <c r="G2556" t="s">
        <v>31</v>
      </c>
      <c r="H2556" t="s">
        <v>31</v>
      </c>
      <c r="I2556" t="s">
        <v>25</v>
      </c>
      <c r="J2556" t="e">
        <f>VLOOKUP(A2556,[0]!USAFValues,4,FALSE)</f>
        <v>#N/A</v>
      </c>
      <c r="K2556" t="s">
        <v>8118</v>
      </c>
      <c r="N2556" t="s">
        <v>14</v>
      </c>
      <c r="O2556" t="s">
        <v>33</v>
      </c>
      <c r="P2556" t="s">
        <v>8115</v>
      </c>
    </row>
    <row r="2557" spans="1:16">
      <c r="A2557" t="s">
        <v>8120</v>
      </c>
      <c r="B2557" t="s">
        <v>8121</v>
      </c>
      <c r="C2557" t="s">
        <v>64</v>
      </c>
      <c r="D2557" t="s">
        <v>60</v>
      </c>
      <c r="E2557" t="s">
        <v>31</v>
      </c>
      <c r="F2557" t="s">
        <v>31</v>
      </c>
      <c r="G2557" t="s">
        <v>31</v>
      </c>
      <c r="H2557" t="s">
        <v>31</v>
      </c>
      <c r="I2557" t="s">
        <v>25</v>
      </c>
      <c r="J2557" t="e">
        <f>VLOOKUP(A2557,[0]!USAFValues,4,FALSE)</f>
        <v>#N/A</v>
      </c>
      <c r="K2557" t="s">
        <v>8103</v>
      </c>
      <c r="N2557" t="s">
        <v>14</v>
      </c>
      <c r="O2557" t="s">
        <v>33</v>
      </c>
      <c r="P2557" t="s">
        <v>8119</v>
      </c>
    </row>
    <row r="2558" spans="1:16">
      <c r="A2558" t="s">
        <v>8123</v>
      </c>
      <c r="B2558" t="s">
        <v>8124</v>
      </c>
      <c r="C2558" t="s">
        <v>64</v>
      </c>
      <c r="D2558" t="s">
        <v>60</v>
      </c>
      <c r="E2558" t="s">
        <v>31</v>
      </c>
      <c r="F2558" t="s">
        <v>31</v>
      </c>
      <c r="G2558" t="s">
        <v>31</v>
      </c>
      <c r="H2558" t="s">
        <v>31</v>
      </c>
      <c r="I2558" t="s">
        <v>25</v>
      </c>
      <c r="J2558" t="e">
        <f>VLOOKUP(A2558,[0]!USAFValues,4,FALSE)</f>
        <v>#N/A</v>
      </c>
      <c r="K2558" t="s">
        <v>8118</v>
      </c>
      <c r="N2558" t="s">
        <v>14</v>
      </c>
      <c r="O2558" t="s">
        <v>33</v>
      </c>
      <c r="P2558" t="s">
        <v>8122</v>
      </c>
    </row>
    <row r="2559" spans="1:16">
      <c r="A2559" t="s">
        <v>8126</v>
      </c>
      <c r="B2559" t="s">
        <v>8127</v>
      </c>
      <c r="C2559" t="s">
        <v>30</v>
      </c>
      <c r="D2559" t="s">
        <v>31</v>
      </c>
      <c r="E2559" t="s">
        <v>31</v>
      </c>
      <c r="F2559" t="s">
        <v>31</v>
      </c>
      <c r="G2559" t="s">
        <v>31</v>
      </c>
      <c r="H2559" t="s">
        <v>31</v>
      </c>
      <c r="I2559" t="s">
        <v>25</v>
      </c>
      <c r="J2559" t="e">
        <f>VLOOKUP(A2559,[0]!USAFValues,4,FALSE)</f>
        <v>#N/A</v>
      </c>
      <c r="K2559" t="s">
        <v>32</v>
      </c>
      <c r="N2559" t="s">
        <v>14</v>
      </c>
      <c r="O2559" t="s">
        <v>15</v>
      </c>
      <c r="P2559" t="s">
        <v>8125</v>
      </c>
    </row>
    <row r="2560" spans="1:16">
      <c r="A2560" t="s">
        <v>8129</v>
      </c>
      <c r="B2560" t="s">
        <v>8130</v>
      </c>
      <c r="C2560" t="s">
        <v>1580</v>
      </c>
      <c r="D2560" t="s">
        <v>31</v>
      </c>
      <c r="E2560" t="s">
        <v>31</v>
      </c>
      <c r="F2560" t="s">
        <v>31</v>
      </c>
      <c r="G2560" t="s">
        <v>31</v>
      </c>
      <c r="H2560" t="s">
        <v>31</v>
      </c>
      <c r="I2560" t="s">
        <v>51</v>
      </c>
      <c r="J2560" t="str">
        <f>VLOOKUP(A2560,[0]!USAFValues,4,FALSE)</f>
        <v>TTandOO</v>
      </c>
      <c r="K2560" t="s">
        <v>32</v>
      </c>
      <c r="N2560" t="s">
        <v>1611</v>
      </c>
      <c r="O2560" t="s">
        <v>33</v>
      </c>
      <c r="P2560" t="s">
        <v>8128</v>
      </c>
    </row>
    <row r="2561" spans="1:16">
      <c r="A2561" t="s">
        <v>8132</v>
      </c>
      <c r="B2561" t="s">
        <v>8133</v>
      </c>
      <c r="C2561" t="s">
        <v>1883</v>
      </c>
      <c r="D2561" t="s">
        <v>41</v>
      </c>
      <c r="E2561" t="s">
        <v>41</v>
      </c>
      <c r="F2561" t="s">
        <v>41</v>
      </c>
      <c r="G2561" t="s">
        <v>41</v>
      </c>
      <c r="H2561" t="s">
        <v>20</v>
      </c>
      <c r="I2561" t="s">
        <v>51</v>
      </c>
      <c r="J2561" t="str">
        <f>VLOOKUP(A2561,[0]!USAFValues,4,FALSE)</f>
        <v>TTandOO</v>
      </c>
      <c r="K2561" t="s">
        <v>6926</v>
      </c>
      <c r="N2561" t="s">
        <v>1611</v>
      </c>
      <c r="O2561" t="s">
        <v>33</v>
      </c>
      <c r="P2561" t="s">
        <v>8131</v>
      </c>
    </row>
    <row r="2562" spans="1:16">
      <c r="A2562" t="s">
        <v>8135</v>
      </c>
      <c r="B2562" t="s">
        <v>8136</v>
      </c>
      <c r="C2562" t="s">
        <v>1329</v>
      </c>
      <c r="D2562" t="s">
        <v>60</v>
      </c>
      <c r="E2562" t="s">
        <v>31</v>
      </c>
      <c r="F2562" t="s">
        <v>41</v>
      </c>
      <c r="G2562" t="s">
        <v>41</v>
      </c>
      <c r="H2562" t="s">
        <v>41</v>
      </c>
      <c r="I2562" t="s">
        <v>25</v>
      </c>
      <c r="J2562" t="e">
        <f>VLOOKUP(A2562,[0]!USAFValues,4,FALSE)</f>
        <v>#N/A</v>
      </c>
      <c r="K2562" t="s">
        <v>32</v>
      </c>
      <c r="N2562" t="s">
        <v>14</v>
      </c>
      <c r="O2562" t="s">
        <v>15</v>
      </c>
      <c r="P2562" t="s">
        <v>8134</v>
      </c>
    </row>
    <row r="2563" spans="1:16">
      <c r="A2563" t="s">
        <v>8138</v>
      </c>
      <c r="B2563" t="s">
        <v>8139</v>
      </c>
      <c r="C2563" t="s">
        <v>30</v>
      </c>
      <c r="D2563" t="s">
        <v>31</v>
      </c>
      <c r="E2563" t="s">
        <v>31</v>
      </c>
      <c r="F2563" t="s">
        <v>31</v>
      </c>
      <c r="G2563" t="s">
        <v>31</v>
      </c>
      <c r="H2563" t="s">
        <v>31</v>
      </c>
      <c r="I2563" t="s">
        <v>25</v>
      </c>
      <c r="J2563" t="e">
        <f>VLOOKUP(A2563,[0]!USAFValues,4,FALSE)</f>
        <v>#N/A</v>
      </c>
      <c r="K2563" t="s">
        <v>32</v>
      </c>
      <c r="N2563" t="s">
        <v>14</v>
      </c>
      <c r="O2563" t="s">
        <v>15</v>
      </c>
      <c r="P2563" t="s">
        <v>8137</v>
      </c>
    </row>
    <row r="2564" spans="1:16">
      <c r="A2564" t="s">
        <v>8141</v>
      </c>
      <c r="B2564" t="s">
        <v>8142</v>
      </c>
      <c r="C2564" t="s">
        <v>2145</v>
      </c>
      <c r="D2564" t="s">
        <v>60</v>
      </c>
      <c r="E2564" t="s">
        <v>60</v>
      </c>
      <c r="F2564" t="s">
        <v>60</v>
      </c>
      <c r="G2564" t="s">
        <v>60</v>
      </c>
      <c r="H2564" t="s">
        <v>60</v>
      </c>
      <c r="I2564" t="s">
        <v>25</v>
      </c>
      <c r="J2564" t="e">
        <f>VLOOKUP(A2564,[0]!USAFValues,4,FALSE)</f>
        <v>#N/A</v>
      </c>
      <c r="K2564" t="s">
        <v>14</v>
      </c>
      <c r="N2564" t="s">
        <v>14</v>
      </c>
      <c r="O2564" t="s">
        <v>33</v>
      </c>
      <c r="P2564" t="s">
        <v>8140</v>
      </c>
    </row>
    <row r="2565" spans="1:16">
      <c r="A2565" t="s">
        <v>8144</v>
      </c>
      <c r="B2565" t="s">
        <v>8145</v>
      </c>
      <c r="C2565" t="s">
        <v>2145</v>
      </c>
      <c r="D2565" t="s">
        <v>60</v>
      </c>
      <c r="E2565" t="s">
        <v>60</v>
      </c>
      <c r="F2565" t="s">
        <v>60</v>
      </c>
      <c r="G2565" t="s">
        <v>60</v>
      </c>
      <c r="H2565" t="s">
        <v>60</v>
      </c>
      <c r="I2565" t="s">
        <v>25</v>
      </c>
      <c r="J2565" t="str">
        <f>VLOOKUP(A2565,[0]!USAFValues,4,FALSE)</f>
        <v>TabTop</v>
      </c>
      <c r="K2565" t="s">
        <v>14</v>
      </c>
      <c r="N2565" t="s">
        <v>14</v>
      </c>
      <c r="O2565" t="s">
        <v>33</v>
      </c>
      <c r="P2565" t="s">
        <v>8143</v>
      </c>
    </row>
    <row r="2566" spans="1:16">
      <c r="A2566" t="s">
        <v>8147</v>
      </c>
      <c r="B2566" t="s">
        <v>8148</v>
      </c>
      <c r="C2566" t="s">
        <v>30</v>
      </c>
      <c r="D2566" t="s">
        <v>31</v>
      </c>
      <c r="E2566" t="s">
        <v>31</v>
      </c>
      <c r="F2566" t="s">
        <v>31</v>
      </c>
      <c r="G2566" t="s">
        <v>31</v>
      </c>
      <c r="H2566" t="s">
        <v>31</v>
      </c>
      <c r="I2566" t="s">
        <v>25</v>
      </c>
      <c r="J2566" t="e">
        <f>VLOOKUP(A2566,[0]!USAFValues,4,FALSE)</f>
        <v>#N/A</v>
      </c>
      <c r="K2566" t="s">
        <v>32</v>
      </c>
      <c r="N2566" t="s">
        <v>14</v>
      </c>
      <c r="O2566" t="s">
        <v>15</v>
      </c>
      <c r="P2566" t="s">
        <v>8146</v>
      </c>
    </row>
    <row r="2567" spans="1:16">
      <c r="A2567" t="s">
        <v>8150</v>
      </c>
      <c r="B2567" t="s">
        <v>8151</v>
      </c>
      <c r="C2567" t="s">
        <v>1033</v>
      </c>
      <c r="D2567" t="s">
        <v>31</v>
      </c>
      <c r="E2567" t="s">
        <v>31</v>
      </c>
      <c r="F2567" t="s">
        <v>31</v>
      </c>
      <c r="G2567" t="s">
        <v>31</v>
      </c>
      <c r="H2567" t="s">
        <v>31</v>
      </c>
      <c r="I2567" t="s">
        <v>25</v>
      </c>
      <c r="J2567" t="str">
        <f>VLOOKUP(A2567,[0]!USAFValues,4,FALSE)</f>
        <v>TabTop</v>
      </c>
      <c r="K2567" t="s">
        <v>32</v>
      </c>
      <c r="N2567" t="s">
        <v>14</v>
      </c>
      <c r="O2567" t="s">
        <v>33</v>
      </c>
      <c r="P2567" t="s">
        <v>8149</v>
      </c>
    </row>
    <row r="2568" spans="1:16">
      <c r="A2568" t="s">
        <v>8153</v>
      </c>
      <c r="B2568" t="s">
        <v>8154</v>
      </c>
      <c r="C2568" t="s">
        <v>30</v>
      </c>
      <c r="D2568" t="s">
        <v>31</v>
      </c>
      <c r="E2568" t="s">
        <v>31</v>
      </c>
      <c r="F2568" t="s">
        <v>31</v>
      </c>
      <c r="G2568" t="s">
        <v>31</v>
      </c>
      <c r="H2568" t="s">
        <v>31</v>
      </c>
      <c r="I2568" t="s">
        <v>25</v>
      </c>
      <c r="J2568" t="e">
        <f>VLOOKUP(A2568,[0]!USAFValues,4,FALSE)</f>
        <v>#N/A</v>
      </c>
      <c r="K2568" t="s">
        <v>32</v>
      </c>
      <c r="N2568" t="s">
        <v>14</v>
      </c>
      <c r="O2568" t="s">
        <v>15</v>
      </c>
      <c r="P2568" t="s">
        <v>8152</v>
      </c>
    </row>
    <row r="2569" spans="1:16">
      <c r="A2569" t="s">
        <v>8156</v>
      </c>
      <c r="B2569" t="s">
        <v>8157</v>
      </c>
      <c r="C2569" t="s">
        <v>1580</v>
      </c>
      <c r="D2569" t="s">
        <v>31</v>
      </c>
      <c r="E2569" t="s">
        <v>31</v>
      </c>
      <c r="F2569" t="s">
        <v>31</v>
      </c>
      <c r="G2569" t="s">
        <v>31</v>
      </c>
      <c r="H2569" t="s">
        <v>31</v>
      </c>
      <c r="I2569" t="s">
        <v>25</v>
      </c>
      <c r="J2569" t="e">
        <f>VLOOKUP(A2569,[0]!USAFValues,4,FALSE)</f>
        <v>#N/A</v>
      </c>
      <c r="K2569" t="s">
        <v>8158</v>
      </c>
      <c r="N2569" t="s">
        <v>14</v>
      </c>
      <c r="O2569" t="s">
        <v>33</v>
      </c>
      <c r="P2569" t="s">
        <v>8155</v>
      </c>
    </row>
    <row r="2570" spans="1:16">
      <c r="A2570" t="s">
        <v>8160</v>
      </c>
      <c r="B2570" t="s">
        <v>8161</v>
      </c>
      <c r="C2570" t="s">
        <v>1883</v>
      </c>
      <c r="D2570" t="s">
        <v>31</v>
      </c>
      <c r="E2570" t="s">
        <v>31</v>
      </c>
      <c r="F2570" t="s">
        <v>31</v>
      </c>
      <c r="G2570" t="s">
        <v>31</v>
      </c>
      <c r="H2570" t="s">
        <v>41</v>
      </c>
      <c r="I2570" t="s">
        <v>25</v>
      </c>
      <c r="J2570" t="str">
        <f>VLOOKUP(A2570,[0]!USAFValues,4,FALSE)</f>
        <v>TabTop</v>
      </c>
      <c r="K2570" t="s">
        <v>7379</v>
      </c>
      <c r="N2570" t="s">
        <v>14</v>
      </c>
      <c r="O2570" t="s">
        <v>33</v>
      </c>
      <c r="P2570" t="s">
        <v>8159</v>
      </c>
    </row>
    <row r="2571" spans="1:16">
      <c r="A2571" t="s">
        <v>8163</v>
      </c>
      <c r="B2571" t="s">
        <v>8164</v>
      </c>
      <c r="C2571" t="s">
        <v>1580</v>
      </c>
      <c r="D2571" t="s">
        <v>60</v>
      </c>
      <c r="E2571" t="s">
        <v>60</v>
      </c>
      <c r="F2571" t="s">
        <v>60</v>
      </c>
      <c r="G2571" t="s">
        <v>60</v>
      </c>
      <c r="H2571" t="s">
        <v>60</v>
      </c>
      <c r="I2571" t="s">
        <v>25</v>
      </c>
      <c r="J2571" t="e">
        <f>VLOOKUP(A2571,[0]!USAFValues,4,FALSE)</f>
        <v>#N/A</v>
      </c>
      <c r="K2571" t="s">
        <v>14</v>
      </c>
      <c r="N2571" t="s">
        <v>14</v>
      </c>
      <c r="O2571" t="s">
        <v>33</v>
      </c>
      <c r="P2571" t="s">
        <v>8162</v>
      </c>
    </row>
    <row r="2572" spans="1:16">
      <c r="A2572" t="s">
        <v>8166</v>
      </c>
      <c r="B2572" t="s">
        <v>8167</v>
      </c>
      <c r="C2572" t="s">
        <v>3077</v>
      </c>
      <c r="D2572" t="s">
        <v>60</v>
      </c>
      <c r="E2572" t="s">
        <v>60</v>
      </c>
      <c r="F2572" t="s">
        <v>60</v>
      </c>
      <c r="G2572" t="s">
        <v>60</v>
      </c>
      <c r="H2572" t="s">
        <v>60</v>
      </c>
      <c r="I2572" t="s">
        <v>25</v>
      </c>
      <c r="J2572" t="e">
        <f>VLOOKUP(A2572,[0]!USAFValues,4,FALSE)</f>
        <v>#N/A</v>
      </c>
      <c r="K2572" t="s">
        <v>14</v>
      </c>
      <c r="N2572" t="s">
        <v>14</v>
      </c>
      <c r="O2572" t="s">
        <v>33</v>
      </c>
      <c r="P2572" t="s">
        <v>8165</v>
      </c>
    </row>
    <row r="2573" spans="1:16">
      <c r="A2573" t="s">
        <v>8169</v>
      </c>
      <c r="B2573" t="s">
        <v>8170</v>
      </c>
      <c r="C2573" t="s">
        <v>30</v>
      </c>
      <c r="D2573" t="s">
        <v>31</v>
      </c>
      <c r="E2573" t="s">
        <v>31</v>
      </c>
      <c r="F2573" t="s">
        <v>31</v>
      </c>
      <c r="G2573" t="s">
        <v>31</v>
      </c>
      <c r="H2573" t="s">
        <v>31</v>
      </c>
      <c r="I2573" t="s">
        <v>25</v>
      </c>
      <c r="J2573" t="e">
        <f>VLOOKUP(A2573,[0]!USAFValues,4,FALSE)</f>
        <v>#N/A</v>
      </c>
      <c r="K2573" t="s">
        <v>32</v>
      </c>
      <c r="N2573" t="s">
        <v>14</v>
      </c>
      <c r="O2573" t="s">
        <v>15</v>
      </c>
      <c r="P2573" t="s">
        <v>8168</v>
      </c>
    </row>
    <row r="2574" spans="1:16">
      <c r="A2574" t="s">
        <v>8172</v>
      </c>
      <c r="B2574" t="s">
        <v>8173</v>
      </c>
      <c r="C2574" t="s">
        <v>50</v>
      </c>
      <c r="D2574" t="s">
        <v>60</v>
      </c>
      <c r="E2574" t="s">
        <v>60</v>
      </c>
      <c r="F2574" t="s">
        <v>60</v>
      </c>
      <c r="G2574" t="s">
        <v>60</v>
      </c>
      <c r="H2574" t="s">
        <v>60</v>
      </c>
      <c r="I2574" t="s">
        <v>25</v>
      </c>
      <c r="J2574" t="e">
        <f>VLOOKUP(A2574,[0]!USAFValues,4,FALSE)</f>
        <v>#N/A</v>
      </c>
      <c r="K2574" t="s">
        <v>14</v>
      </c>
      <c r="N2574" t="s">
        <v>14</v>
      </c>
      <c r="O2574" t="s">
        <v>33</v>
      </c>
      <c r="P2574" t="s">
        <v>8171</v>
      </c>
    </row>
    <row r="2575" spans="1:16">
      <c r="A2575" t="s">
        <v>8175</v>
      </c>
      <c r="B2575" t="s">
        <v>8176</v>
      </c>
      <c r="C2575" t="s">
        <v>30</v>
      </c>
      <c r="D2575" t="s">
        <v>31</v>
      </c>
      <c r="E2575" t="s">
        <v>31</v>
      </c>
      <c r="F2575" t="s">
        <v>31</v>
      </c>
      <c r="G2575" t="s">
        <v>31</v>
      </c>
      <c r="H2575" t="s">
        <v>31</v>
      </c>
      <c r="I2575" t="s">
        <v>25</v>
      </c>
      <c r="J2575" t="e">
        <f>VLOOKUP(A2575,[0]!USAFValues,4,FALSE)</f>
        <v>#N/A</v>
      </c>
      <c r="K2575" t="s">
        <v>32</v>
      </c>
      <c r="N2575" t="s">
        <v>14</v>
      </c>
      <c r="O2575" t="s">
        <v>15</v>
      </c>
      <c r="P2575" t="s">
        <v>8174</v>
      </c>
    </row>
    <row r="2576" spans="1:16">
      <c r="A2576" t="s">
        <v>8178</v>
      </c>
      <c r="B2576" t="s">
        <v>8179</v>
      </c>
      <c r="C2576" t="s">
        <v>1580</v>
      </c>
      <c r="D2576" t="s">
        <v>41</v>
      </c>
      <c r="E2576" t="s">
        <v>41</v>
      </c>
      <c r="F2576" t="s">
        <v>41</v>
      </c>
      <c r="G2576" t="s">
        <v>41</v>
      </c>
      <c r="H2576" t="s">
        <v>41</v>
      </c>
      <c r="I2576" t="s">
        <v>51</v>
      </c>
      <c r="J2576" t="e">
        <f>VLOOKUP(A2576,[0]!USAFValues,4,FALSE)</f>
        <v>#N/A</v>
      </c>
      <c r="K2576" t="s">
        <v>32</v>
      </c>
      <c r="N2576" t="s">
        <v>1611</v>
      </c>
      <c r="O2576" t="s">
        <v>33</v>
      </c>
      <c r="P2576" t="s">
        <v>8177</v>
      </c>
    </row>
    <row r="2577" spans="1:16">
      <c r="A2577" t="s">
        <v>8181</v>
      </c>
      <c r="B2577" t="s">
        <v>8182</v>
      </c>
      <c r="C2577" t="s">
        <v>1883</v>
      </c>
      <c r="D2577" t="s">
        <v>41</v>
      </c>
      <c r="E2577" t="s">
        <v>41</v>
      </c>
      <c r="F2577" t="s">
        <v>41</v>
      </c>
      <c r="G2577" t="s">
        <v>41</v>
      </c>
      <c r="H2577" t="s">
        <v>20</v>
      </c>
      <c r="I2577" t="s">
        <v>51</v>
      </c>
      <c r="J2577" t="str">
        <f>VLOOKUP(A2577,[0]!USAFValues,4,FALSE)</f>
        <v>TTandOO</v>
      </c>
      <c r="K2577" t="s">
        <v>7379</v>
      </c>
      <c r="N2577" t="s">
        <v>1611</v>
      </c>
      <c r="O2577" t="s">
        <v>33</v>
      </c>
      <c r="P2577" t="s">
        <v>8180</v>
      </c>
    </row>
    <row r="2578" spans="1:16">
      <c r="A2578" t="s">
        <v>8184</v>
      </c>
      <c r="B2578" t="s">
        <v>8185</v>
      </c>
      <c r="C2578" t="s">
        <v>1580</v>
      </c>
      <c r="D2578" t="s">
        <v>31</v>
      </c>
      <c r="E2578" t="s">
        <v>31</v>
      </c>
      <c r="F2578" t="s">
        <v>31</v>
      </c>
      <c r="G2578" t="s">
        <v>31</v>
      </c>
      <c r="H2578" t="s">
        <v>31</v>
      </c>
      <c r="I2578" t="s">
        <v>51</v>
      </c>
      <c r="J2578" t="e">
        <f>VLOOKUP(A2578,[0]!USAFValues,4,FALSE)</f>
        <v>#N/A</v>
      </c>
      <c r="K2578" t="s">
        <v>5651</v>
      </c>
      <c r="N2578" t="s">
        <v>1611</v>
      </c>
      <c r="O2578" t="s">
        <v>33</v>
      </c>
      <c r="P2578" t="s">
        <v>8183</v>
      </c>
    </row>
    <row r="2579" spans="1:16">
      <c r="A2579" t="s">
        <v>8187</v>
      </c>
      <c r="B2579" t="s">
        <v>8188</v>
      </c>
      <c r="C2579" t="s">
        <v>1883</v>
      </c>
      <c r="D2579" t="s">
        <v>31</v>
      </c>
      <c r="E2579" t="s">
        <v>31</v>
      </c>
      <c r="F2579" t="s">
        <v>31</v>
      </c>
      <c r="G2579" t="s">
        <v>31</v>
      </c>
      <c r="H2579" t="s">
        <v>41</v>
      </c>
      <c r="I2579" t="s">
        <v>51</v>
      </c>
      <c r="J2579" t="e">
        <f>VLOOKUP(A2579,[0]!USAFValues,4,FALSE)</f>
        <v>#N/A</v>
      </c>
      <c r="K2579" t="s">
        <v>7379</v>
      </c>
      <c r="N2579" t="s">
        <v>1611</v>
      </c>
      <c r="O2579" t="s">
        <v>33</v>
      </c>
      <c r="P2579" t="s">
        <v>8186</v>
      </c>
    </row>
    <row r="2580" spans="1:16">
      <c r="A2580" t="s">
        <v>8190</v>
      </c>
      <c r="B2580" t="s">
        <v>8191</v>
      </c>
      <c r="C2580" t="s">
        <v>30</v>
      </c>
      <c r="D2580" t="s">
        <v>60</v>
      </c>
      <c r="E2580" t="s">
        <v>60</v>
      </c>
      <c r="F2580" t="s">
        <v>60</v>
      </c>
      <c r="G2580" t="s">
        <v>60</v>
      </c>
      <c r="H2580" t="s">
        <v>60</v>
      </c>
      <c r="I2580" t="s">
        <v>25</v>
      </c>
      <c r="J2580" t="str">
        <f>VLOOKUP(A2580,[0]!USAFValues,4,FALSE)</f>
        <v>TabTop</v>
      </c>
      <c r="K2580" t="s">
        <v>14</v>
      </c>
      <c r="N2580" t="s">
        <v>14</v>
      </c>
      <c r="O2580" t="s">
        <v>15</v>
      </c>
      <c r="P2580" t="s">
        <v>8189</v>
      </c>
    </row>
    <row r="2581" spans="1:16">
      <c r="A2581" t="s">
        <v>8193</v>
      </c>
      <c r="B2581" t="s">
        <v>8194</v>
      </c>
      <c r="C2581" t="s">
        <v>1580</v>
      </c>
      <c r="D2581" t="s">
        <v>60</v>
      </c>
      <c r="E2581" t="s">
        <v>31</v>
      </c>
      <c r="F2581" t="s">
        <v>31</v>
      </c>
      <c r="G2581" t="s">
        <v>31</v>
      </c>
      <c r="H2581" t="s">
        <v>31</v>
      </c>
      <c r="I2581" t="s">
        <v>25</v>
      </c>
      <c r="J2581" t="e">
        <f>VLOOKUP(A2581,[0]!USAFValues,4,FALSE)</f>
        <v>#N/A</v>
      </c>
      <c r="K2581" t="s">
        <v>32</v>
      </c>
      <c r="N2581" t="s">
        <v>14</v>
      </c>
      <c r="O2581" t="s">
        <v>33</v>
      </c>
      <c r="P2581" t="s">
        <v>8192</v>
      </c>
    </row>
    <row r="2582" spans="1:16">
      <c r="A2582" t="s">
        <v>8196</v>
      </c>
      <c r="B2582" t="s">
        <v>8197</v>
      </c>
      <c r="C2582" t="s">
        <v>1883</v>
      </c>
      <c r="D2582" t="s">
        <v>60</v>
      </c>
      <c r="E2582" t="s">
        <v>60</v>
      </c>
      <c r="F2582" t="s">
        <v>60</v>
      </c>
      <c r="G2582" t="s">
        <v>60</v>
      </c>
      <c r="H2582" t="s">
        <v>31</v>
      </c>
      <c r="I2582" t="s">
        <v>25</v>
      </c>
      <c r="J2582" t="e">
        <f>VLOOKUP(A2582,[0]!USAFValues,4,FALSE)</f>
        <v>#N/A</v>
      </c>
      <c r="K2582" t="s">
        <v>7379</v>
      </c>
      <c r="N2582" t="s">
        <v>14</v>
      </c>
      <c r="O2582" t="s">
        <v>33</v>
      </c>
      <c r="P2582" t="s">
        <v>8195</v>
      </c>
    </row>
    <row r="2583" spans="1:16">
      <c r="A2583" t="s">
        <v>8199</v>
      </c>
      <c r="B2583" t="s">
        <v>8200</v>
      </c>
      <c r="C2583" t="s">
        <v>30</v>
      </c>
      <c r="D2583" t="s">
        <v>31</v>
      </c>
      <c r="E2583" t="s">
        <v>31</v>
      </c>
      <c r="F2583" t="s">
        <v>31</v>
      </c>
      <c r="G2583" t="s">
        <v>31</v>
      </c>
      <c r="H2583" t="s">
        <v>31</v>
      </c>
      <c r="I2583" t="s">
        <v>25</v>
      </c>
      <c r="J2583" t="e">
        <f>VLOOKUP(A2583,[0]!USAFValues,4,FALSE)</f>
        <v>#N/A</v>
      </c>
      <c r="K2583" t="s">
        <v>32</v>
      </c>
      <c r="N2583" t="s">
        <v>14</v>
      </c>
      <c r="O2583" t="s">
        <v>15</v>
      </c>
      <c r="P2583" t="s">
        <v>8198</v>
      </c>
    </row>
    <row r="2584" spans="1:16">
      <c r="A2584" t="s">
        <v>8202</v>
      </c>
      <c r="B2584" t="s">
        <v>8203</v>
      </c>
      <c r="C2584" t="s">
        <v>1730</v>
      </c>
      <c r="D2584" t="s">
        <v>60</v>
      </c>
      <c r="E2584" t="s">
        <v>60</v>
      </c>
      <c r="F2584" t="s">
        <v>60</v>
      </c>
      <c r="G2584" t="s">
        <v>60</v>
      </c>
      <c r="H2584" t="s">
        <v>60</v>
      </c>
      <c r="I2584" t="s">
        <v>25</v>
      </c>
      <c r="J2584" t="e">
        <f>VLOOKUP(A2584,[0]!USAFValues,4,FALSE)</f>
        <v>#N/A</v>
      </c>
      <c r="K2584" t="s">
        <v>14</v>
      </c>
      <c r="N2584" t="s">
        <v>14</v>
      </c>
      <c r="O2584" t="s">
        <v>33</v>
      </c>
      <c r="P2584" t="s">
        <v>8201</v>
      </c>
    </row>
    <row r="2585" spans="1:16">
      <c r="A2585" t="s">
        <v>8205</v>
      </c>
      <c r="B2585" t="s">
        <v>8206</v>
      </c>
      <c r="C2585" t="s">
        <v>30</v>
      </c>
      <c r="D2585" t="s">
        <v>31</v>
      </c>
      <c r="E2585" t="s">
        <v>31</v>
      </c>
      <c r="F2585" t="s">
        <v>31</v>
      </c>
      <c r="G2585" t="s">
        <v>31</v>
      </c>
      <c r="H2585" t="s">
        <v>31</v>
      </c>
      <c r="I2585" t="s">
        <v>25</v>
      </c>
      <c r="J2585" t="e">
        <f>VLOOKUP(A2585,[0]!USAFValues,4,FALSE)</f>
        <v>#N/A</v>
      </c>
      <c r="K2585" t="s">
        <v>32</v>
      </c>
      <c r="N2585" t="s">
        <v>14</v>
      </c>
      <c r="O2585" t="s">
        <v>15</v>
      </c>
      <c r="P2585" t="s">
        <v>8204</v>
      </c>
    </row>
    <row r="2586" spans="1:16">
      <c r="A2586" t="s">
        <v>8208</v>
      </c>
      <c r="B2586" t="s">
        <v>8209</v>
      </c>
      <c r="C2586" t="s">
        <v>3077</v>
      </c>
      <c r="D2586" t="s">
        <v>60</v>
      </c>
      <c r="E2586" t="s">
        <v>60</v>
      </c>
      <c r="F2586" t="s">
        <v>60</v>
      </c>
      <c r="G2586" t="s">
        <v>60</v>
      </c>
      <c r="H2586" t="s">
        <v>60</v>
      </c>
      <c r="I2586" t="s">
        <v>25</v>
      </c>
      <c r="J2586" t="e">
        <f>VLOOKUP(A2586,[0]!USAFValues,4,FALSE)</f>
        <v>#N/A</v>
      </c>
      <c r="K2586" t="s">
        <v>14</v>
      </c>
      <c r="N2586" t="s">
        <v>14</v>
      </c>
      <c r="O2586" t="s">
        <v>33</v>
      </c>
      <c r="P2586" t="s">
        <v>8207</v>
      </c>
    </row>
    <row r="2587" spans="1:16">
      <c r="A2587" t="s">
        <v>8211</v>
      </c>
      <c r="B2587" t="s">
        <v>8212</v>
      </c>
      <c r="C2587" t="s">
        <v>3077</v>
      </c>
      <c r="D2587" t="s">
        <v>60</v>
      </c>
      <c r="E2587" t="s">
        <v>60</v>
      </c>
      <c r="F2587" t="s">
        <v>60</v>
      </c>
      <c r="G2587" t="s">
        <v>60</v>
      </c>
      <c r="H2587" t="s">
        <v>60</v>
      </c>
      <c r="I2587" t="s">
        <v>25</v>
      </c>
      <c r="J2587" t="e">
        <f>VLOOKUP(A2587,[0]!USAFValues,4,FALSE)</f>
        <v>#N/A</v>
      </c>
      <c r="K2587" t="s">
        <v>14</v>
      </c>
      <c r="N2587" t="s">
        <v>14</v>
      </c>
      <c r="O2587" t="s">
        <v>33</v>
      </c>
      <c r="P2587" t="s">
        <v>8210</v>
      </c>
    </row>
    <row r="2588" spans="1:16">
      <c r="A2588" t="s">
        <v>8214</v>
      </c>
      <c r="B2588" t="s">
        <v>8215</v>
      </c>
      <c r="C2588" t="s">
        <v>30</v>
      </c>
      <c r="D2588" t="s">
        <v>31</v>
      </c>
      <c r="E2588" t="s">
        <v>31</v>
      </c>
      <c r="F2588" t="s">
        <v>31</v>
      </c>
      <c r="G2588" t="s">
        <v>31</v>
      </c>
      <c r="H2588" t="s">
        <v>31</v>
      </c>
      <c r="I2588" t="s">
        <v>25</v>
      </c>
      <c r="J2588" t="e">
        <f>VLOOKUP(A2588,[0]!USAFValues,4,FALSE)</f>
        <v>#N/A</v>
      </c>
      <c r="K2588" t="s">
        <v>32</v>
      </c>
      <c r="N2588" t="s">
        <v>14</v>
      </c>
      <c r="O2588" t="s">
        <v>15</v>
      </c>
      <c r="P2588" t="s">
        <v>8213</v>
      </c>
    </row>
    <row r="2589" spans="1:16">
      <c r="A2589" t="s">
        <v>8217</v>
      </c>
      <c r="B2589" t="s">
        <v>8218</v>
      </c>
      <c r="C2589" t="s">
        <v>1580</v>
      </c>
      <c r="D2589" t="s">
        <v>31</v>
      </c>
      <c r="E2589" t="s">
        <v>31</v>
      </c>
      <c r="F2589" t="s">
        <v>31</v>
      </c>
      <c r="G2589" t="s">
        <v>31</v>
      </c>
      <c r="H2589" t="s">
        <v>31</v>
      </c>
      <c r="I2589" t="s">
        <v>25</v>
      </c>
      <c r="J2589" t="e">
        <f>VLOOKUP(A2589,[0]!USAFValues,4,FALSE)</f>
        <v>#N/A</v>
      </c>
      <c r="K2589" t="s">
        <v>2395</v>
      </c>
      <c r="N2589" t="s">
        <v>14</v>
      </c>
      <c r="O2589" t="s">
        <v>33</v>
      </c>
      <c r="P2589" t="s">
        <v>8216</v>
      </c>
    </row>
    <row r="2590" spans="1:16">
      <c r="A2590" t="s">
        <v>8220</v>
      </c>
      <c r="B2590" t="s">
        <v>8221</v>
      </c>
      <c r="C2590" t="s">
        <v>3103</v>
      </c>
      <c r="D2590" t="s">
        <v>31</v>
      </c>
      <c r="E2590" t="s">
        <v>31</v>
      </c>
      <c r="F2590" t="s">
        <v>31</v>
      </c>
      <c r="G2590" t="s">
        <v>31</v>
      </c>
      <c r="H2590" t="s">
        <v>31</v>
      </c>
      <c r="I2590" t="s">
        <v>25</v>
      </c>
      <c r="J2590" t="e">
        <f>VLOOKUP(A2590,[0]!USAFValues,4,FALSE)</f>
        <v>#N/A</v>
      </c>
      <c r="K2590" t="s">
        <v>2395</v>
      </c>
      <c r="N2590" t="s">
        <v>14</v>
      </c>
      <c r="O2590" t="s">
        <v>33</v>
      </c>
      <c r="P2590" t="s">
        <v>8219</v>
      </c>
    </row>
    <row r="2591" spans="1:16">
      <c r="A2591" t="s">
        <v>8223</v>
      </c>
      <c r="B2591" t="s">
        <v>8224</v>
      </c>
      <c r="C2591" t="s">
        <v>30</v>
      </c>
      <c r="D2591" t="s">
        <v>31</v>
      </c>
      <c r="E2591" t="s">
        <v>31</v>
      </c>
      <c r="F2591" t="s">
        <v>31</v>
      </c>
      <c r="G2591" t="s">
        <v>31</v>
      </c>
      <c r="H2591" t="s">
        <v>31</v>
      </c>
      <c r="I2591" t="s">
        <v>25</v>
      </c>
      <c r="J2591" t="e">
        <f>VLOOKUP(A2591,[0]!USAFValues,4,FALSE)</f>
        <v>#N/A</v>
      </c>
      <c r="K2591" t="s">
        <v>32</v>
      </c>
      <c r="N2591" t="s">
        <v>14</v>
      </c>
      <c r="O2591" t="s">
        <v>15</v>
      </c>
      <c r="P2591" t="s">
        <v>8222</v>
      </c>
    </row>
    <row r="2592" spans="1:16">
      <c r="A2592" t="s">
        <v>8226</v>
      </c>
      <c r="B2592" t="s">
        <v>8227</v>
      </c>
      <c r="C2592" t="s">
        <v>1580</v>
      </c>
      <c r="D2592" t="s">
        <v>41</v>
      </c>
      <c r="E2592" t="s">
        <v>41</v>
      </c>
      <c r="F2592" t="s">
        <v>41</v>
      </c>
      <c r="G2592" t="s">
        <v>41</v>
      </c>
      <c r="H2592" t="s">
        <v>41</v>
      </c>
      <c r="I2592" t="s">
        <v>25</v>
      </c>
      <c r="J2592" t="e">
        <f>VLOOKUP(A2592,[0]!USAFValues,4,FALSE)</f>
        <v>#N/A</v>
      </c>
      <c r="K2592" t="s">
        <v>2395</v>
      </c>
      <c r="N2592" t="s">
        <v>14</v>
      </c>
      <c r="O2592" t="s">
        <v>33</v>
      </c>
      <c r="P2592" t="s">
        <v>8225</v>
      </c>
    </row>
    <row r="2593" spans="1:16">
      <c r="A2593" t="s">
        <v>8229</v>
      </c>
      <c r="B2593" t="s">
        <v>8230</v>
      </c>
      <c r="C2593" t="s">
        <v>1883</v>
      </c>
      <c r="D2593" t="s">
        <v>41</v>
      </c>
      <c r="E2593" t="s">
        <v>41</v>
      </c>
      <c r="F2593" t="s">
        <v>41</v>
      </c>
      <c r="G2593" t="s">
        <v>41</v>
      </c>
      <c r="H2593" t="s">
        <v>20</v>
      </c>
      <c r="I2593" t="s">
        <v>25</v>
      </c>
      <c r="J2593" t="e">
        <f>VLOOKUP(A2593,[0]!USAFValues,4,FALSE)</f>
        <v>#N/A</v>
      </c>
      <c r="K2593" t="s">
        <v>7379</v>
      </c>
      <c r="N2593" t="s">
        <v>14</v>
      </c>
      <c r="O2593" t="s">
        <v>33</v>
      </c>
      <c r="P2593" t="s">
        <v>8228</v>
      </c>
    </row>
    <row r="2594" spans="1:16">
      <c r="A2594" t="s">
        <v>8232</v>
      </c>
      <c r="B2594" t="s">
        <v>8233</v>
      </c>
      <c r="C2594" t="s">
        <v>30</v>
      </c>
      <c r="D2594" t="s">
        <v>31</v>
      </c>
      <c r="E2594" t="s">
        <v>31</v>
      </c>
      <c r="F2594" t="s">
        <v>31</v>
      </c>
      <c r="G2594" t="s">
        <v>31</v>
      </c>
      <c r="H2594" t="s">
        <v>31</v>
      </c>
      <c r="I2594" t="s">
        <v>25</v>
      </c>
      <c r="J2594" t="e">
        <f>VLOOKUP(A2594,[0]!USAFValues,4,FALSE)</f>
        <v>#N/A</v>
      </c>
      <c r="K2594" t="s">
        <v>32</v>
      </c>
      <c r="N2594" t="s">
        <v>14</v>
      </c>
      <c r="O2594" t="s">
        <v>15</v>
      </c>
      <c r="P2594" t="s">
        <v>8231</v>
      </c>
    </row>
    <row r="2595" spans="1:16">
      <c r="A2595" t="s">
        <v>8235</v>
      </c>
      <c r="B2595" t="s">
        <v>8236</v>
      </c>
      <c r="C2595" t="s">
        <v>1580</v>
      </c>
      <c r="D2595" t="s">
        <v>31</v>
      </c>
      <c r="E2595" t="s">
        <v>31</v>
      </c>
      <c r="F2595" t="s">
        <v>41</v>
      </c>
      <c r="G2595" t="s">
        <v>41</v>
      </c>
      <c r="H2595" t="s">
        <v>41</v>
      </c>
      <c r="I2595" t="s">
        <v>25</v>
      </c>
      <c r="J2595" t="e">
        <f>VLOOKUP(A2595,[0]!USAFValues,4,FALSE)</f>
        <v>#N/A</v>
      </c>
      <c r="K2595" t="s">
        <v>8237</v>
      </c>
      <c r="N2595" t="s">
        <v>14</v>
      </c>
      <c r="O2595" t="s">
        <v>33</v>
      </c>
      <c r="P2595" t="s">
        <v>8234</v>
      </c>
    </row>
    <row r="2596" spans="1:16">
      <c r="A2596" t="s">
        <v>8239</v>
      </c>
      <c r="B2596" t="s">
        <v>8240</v>
      </c>
      <c r="C2596" t="s">
        <v>1883</v>
      </c>
      <c r="D2596" t="s">
        <v>31</v>
      </c>
      <c r="E2596" t="s">
        <v>31</v>
      </c>
      <c r="F2596" t="s">
        <v>41</v>
      </c>
      <c r="G2596" t="s">
        <v>41</v>
      </c>
      <c r="H2596" t="s">
        <v>20</v>
      </c>
      <c r="I2596" t="s">
        <v>25</v>
      </c>
      <c r="J2596" t="e">
        <f>VLOOKUP(A2596,[0]!USAFValues,4,FALSE)</f>
        <v>#N/A</v>
      </c>
      <c r="K2596" t="s">
        <v>7019</v>
      </c>
      <c r="N2596" t="s">
        <v>14</v>
      </c>
      <c r="O2596" t="s">
        <v>33</v>
      </c>
      <c r="P2596" t="s">
        <v>8238</v>
      </c>
    </row>
    <row r="2597" spans="1:16">
      <c r="A2597" t="s">
        <v>8242</v>
      </c>
      <c r="B2597" t="s">
        <v>8243</v>
      </c>
      <c r="C2597" t="s">
        <v>30</v>
      </c>
      <c r="D2597" t="s">
        <v>31</v>
      </c>
      <c r="E2597" t="s">
        <v>31</v>
      </c>
      <c r="F2597" t="s">
        <v>31</v>
      </c>
      <c r="G2597" t="s">
        <v>31</v>
      </c>
      <c r="H2597" t="s">
        <v>31</v>
      </c>
      <c r="I2597" t="s">
        <v>25</v>
      </c>
      <c r="J2597" t="e">
        <f>VLOOKUP(A2597,[0]!USAFValues,4,FALSE)</f>
        <v>#N/A</v>
      </c>
      <c r="K2597" t="s">
        <v>32</v>
      </c>
      <c r="N2597" t="s">
        <v>14</v>
      </c>
      <c r="O2597" t="s">
        <v>15</v>
      </c>
      <c r="P2597" t="s">
        <v>8241</v>
      </c>
    </row>
    <row r="2598" spans="1:16">
      <c r="A2598" t="s">
        <v>8245</v>
      </c>
      <c r="B2598" t="s">
        <v>8246</v>
      </c>
      <c r="C2598" t="s">
        <v>1580</v>
      </c>
      <c r="D2598" t="s">
        <v>31</v>
      </c>
      <c r="E2598" t="s">
        <v>31</v>
      </c>
      <c r="F2598" t="s">
        <v>31</v>
      </c>
      <c r="G2598" t="s">
        <v>31</v>
      </c>
      <c r="H2598" t="s">
        <v>31</v>
      </c>
      <c r="I2598" t="s">
        <v>25</v>
      </c>
      <c r="J2598" t="e">
        <f>VLOOKUP(A2598,[0]!USAFValues,4,FALSE)</f>
        <v>#N/A</v>
      </c>
      <c r="K2598" t="s">
        <v>2395</v>
      </c>
      <c r="N2598" t="s">
        <v>14</v>
      </c>
      <c r="O2598" t="s">
        <v>33</v>
      </c>
      <c r="P2598" t="s">
        <v>8244</v>
      </c>
    </row>
    <row r="2599" spans="1:16">
      <c r="A2599" t="s">
        <v>8248</v>
      </c>
      <c r="B2599" t="s">
        <v>8249</v>
      </c>
      <c r="C2599" t="s">
        <v>1580</v>
      </c>
      <c r="D2599" t="s">
        <v>31</v>
      </c>
      <c r="E2599" t="s">
        <v>31</v>
      </c>
      <c r="F2599" t="s">
        <v>31</v>
      </c>
      <c r="G2599" t="s">
        <v>31</v>
      </c>
      <c r="H2599" t="s">
        <v>31</v>
      </c>
      <c r="I2599" t="s">
        <v>25</v>
      </c>
      <c r="J2599" t="e">
        <f>VLOOKUP(A2599,[0]!USAFValues,4,FALSE)</f>
        <v>#N/A</v>
      </c>
      <c r="K2599" t="s">
        <v>2395</v>
      </c>
      <c r="N2599" t="s">
        <v>14</v>
      </c>
      <c r="O2599" t="s">
        <v>33</v>
      </c>
      <c r="P2599" t="s">
        <v>8247</v>
      </c>
    </row>
    <row r="2600" spans="1:16">
      <c r="A2600" t="s">
        <v>8251</v>
      </c>
      <c r="B2600" t="s">
        <v>8252</v>
      </c>
      <c r="C2600" t="s">
        <v>3103</v>
      </c>
      <c r="D2600" t="s">
        <v>31</v>
      </c>
      <c r="E2600" t="s">
        <v>31</v>
      </c>
      <c r="F2600" t="s">
        <v>41</v>
      </c>
      <c r="G2600" t="s">
        <v>41</v>
      </c>
      <c r="H2600" t="s">
        <v>41</v>
      </c>
      <c r="I2600" t="s">
        <v>25</v>
      </c>
      <c r="J2600" t="e">
        <f>VLOOKUP(A2600,[0]!USAFValues,4,FALSE)</f>
        <v>#N/A</v>
      </c>
      <c r="K2600" t="s">
        <v>8253</v>
      </c>
      <c r="N2600" t="s">
        <v>14</v>
      </c>
      <c r="O2600" t="s">
        <v>33</v>
      </c>
      <c r="P2600" t="s">
        <v>8250</v>
      </c>
    </row>
    <row r="2601" spans="1:16">
      <c r="A2601" t="s">
        <v>8255</v>
      </c>
      <c r="B2601" t="s">
        <v>8256</v>
      </c>
      <c r="C2601" t="s">
        <v>1883</v>
      </c>
      <c r="D2601" t="s">
        <v>31</v>
      </c>
      <c r="E2601" t="s">
        <v>31</v>
      </c>
      <c r="F2601" t="s">
        <v>31</v>
      </c>
      <c r="G2601" t="s">
        <v>31</v>
      </c>
      <c r="H2601" t="s">
        <v>41</v>
      </c>
      <c r="I2601" t="s">
        <v>25</v>
      </c>
      <c r="J2601" t="e">
        <f>VLOOKUP(A2601,[0]!USAFValues,4,FALSE)</f>
        <v>#N/A</v>
      </c>
      <c r="K2601" t="s">
        <v>7379</v>
      </c>
      <c r="N2601" t="s">
        <v>14</v>
      </c>
      <c r="O2601" t="s">
        <v>33</v>
      </c>
      <c r="P2601" t="s">
        <v>8254</v>
      </c>
    </row>
    <row r="2602" spans="1:16">
      <c r="A2602" t="s">
        <v>8258</v>
      </c>
      <c r="B2602" t="s">
        <v>8259</v>
      </c>
      <c r="C2602" t="s">
        <v>30</v>
      </c>
      <c r="D2602" t="s">
        <v>31</v>
      </c>
      <c r="E2602" t="s">
        <v>31</v>
      </c>
      <c r="F2602" t="s">
        <v>31</v>
      </c>
      <c r="G2602" t="s">
        <v>31</v>
      </c>
      <c r="H2602" t="s">
        <v>31</v>
      </c>
      <c r="I2602" t="s">
        <v>25</v>
      </c>
      <c r="J2602" t="e">
        <f>VLOOKUP(A2602,[0]!USAFValues,4,FALSE)</f>
        <v>#N/A</v>
      </c>
      <c r="K2602" t="s">
        <v>32</v>
      </c>
      <c r="N2602" t="s">
        <v>14</v>
      </c>
      <c r="O2602" t="s">
        <v>15</v>
      </c>
      <c r="P2602" t="s">
        <v>8257</v>
      </c>
    </row>
    <row r="2603" spans="1:16">
      <c r="A2603" t="s">
        <v>8261</v>
      </c>
      <c r="B2603" t="s">
        <v>8262</v>
      </c>
      <c r="C2603" t="s">
        <v>1730</v>
      </c>
      <c r="D2603" t="s">
        <v>31</v>
      </c>
      <c r="E2603" t="s">
        <v>31</v>
      </c>
      <c r="F2603" t="s">
        <v>31</v>
      </c>
      <c r="G2603" t="s">
        <v>31</v>
      </c>
      <c r="H2603" t="s">
        <v>31</v>
      </c>
      <c r="I2603" t="s">
        <v>25</v>
      </c>
      <c r="J2603" t="str">
        <f>VLOOKUP(A2603,[0]!USAFValues,4,FALSE)</f>
        <v>TabTop</v>
      </c>
      <c r="K2603" t="s">
        <v>32</v>
      </c>
      <c r="N2603" t="s">
        <v>14</v>
      </c>
      <c r="O2603" t="s">
        <v>33</v>
      </c>
      <c r="P2603" t="s">
        <v>8260</v>
      </c>
    </row>
    <row r="2604" spans="1:16">
      <c r="A2604" t="s">
        <v>8264</v>
      </c>
      <c r="B2604" t="s">
        <v>8265</v>
      </c>
      <c r="C2604" t="s">
        <v>30</v>
      </c>
      <c r="D2604" t="s">
        <v>31</v>
      </c>
      <c r="E2604" t="s">
        <v>31</v>
      </c>
      <c r="F2604" t="s">
        <v>31</v>
      </c>
      <c r="G2604" t="s">
        <v>31</v>
      </c>
      <c r="H2604" t="s">
        <v>31</v>
      </c>
      <c r="I2604" t="s">
        <v>25</v>
      </c>
      <c r="J2604" t="e">
        <f>VLOOKUP(A2604,[0]!USAFValues,4,FALSE)</f>
        <v>#N/A</v>
      </c>
      <c r="K2604" t="s">
        <v>32</v>
      </c>
      <c r="N2604" t="s">
        <v>14</v>
      </c>
      <c r="O2604" t="s">
        <v>15</v>
      </c>
      <c r="P2604" t="s">
        <v>8263</v>
      </c>
    </row>
    <row r="2605" spans="1:16">
      <c r="A2605" t="s">
        <v>8267</v>
      </c>
      <c r="B2605" t="s">
        <v>8268</v>
      </c>
      <c r="C2605" t="s">
        <v>1580</v>
      </c>
      <c r="D2605" t="s">
        <v>31</v>
      </c>
      <c r="E2605" t="s">
        <v>31</v>
      </c>
      <c r="F2605" t="s">
        <v>31</v>
      </c>
      <c r="G2605" t="s">
        <v>31</v>
      </c>
      <c r="H2605" t="s">
        <v>31</v>
      </c>
      <c r="I2605" t="s">
        <v>25</v>
      </c>
      <c r="J2605" t="e">
        <f>VLOOKUP(A2605,[0]!USAFValues,4,FALSE)</f>
        <v>#N/A</v>
      </c>
      <c r="K2605" t="s">
        <v>32</v>
      </c>
      <c r="N2605" t="s">
        <v>14</v>
      </c>
      <c r="O2605" t="s">
        <v>33</v>
      </c>
      <c r="P2605" t="s">
        <v>8266</v>
      </c>
    </row>
    <row r="2606" spans="1:16">
      <c r="A2606" t="s">
        <v>8270</v>
      </c>
      <c r="B2606" t="s">
        <v>8271</v>
      </c>
      <c r="C2606" t="s">
        <v>1883</v>
      </c>
      <c r="D2606" t="s">
        <v>31</v>
      </c>
      <c r="E2606" t="s">
        <v>31</v>
      </c>
      <c r="F2606" t="s">
        <v>31</v>
      </c>
      <c r="G2606" t="s">
        <v>31</v>
      </c>
      <c r="H2606" t="s">
        <v>41</v>
      </c>
      <c r="I2606" t="s">
        <v>25</v>
      </c>
      <c r="J2606" t="e">
        <f>VLOOKUP(A2606,[0]!USAFValues,4,FALSE)</f>
        <v>#N/A</v>
      </c>
      <c r="K2606" t="s">
        <v>8272</v>
      </c>
      <c r="N2606" t="s">
        <v>14</v>
      </c>
      <c r="O2606" t="s">
        <v>33</v>
      </c>
      <c r="P2606" t="s">
        <v>8269</v>
      </c>
    </row>
    <row r="2607" spans="1:16">
      <c r="A2607" t="s">
        <v>8274</v>
      </c>
      <c r="B2607" t="s">
        <v>8275</v>
      </c>
      <c r="C2607" t="s">
        <v>1329</v>
      </c>
      <c r="D2607" t="s">
        <v>60</v>
      </c>
      <c r="E2607" t="s">
        <v>60</v>
      </c>
      <c r="F2607" t="s">
        <v>60</v>
      </c>
      <c r="G2607" t="s">
        <v>60</v>
      </c>
      <c r="H2607" t="s">
        <v>60</v>
      </c>
      <c r="I2607" t="s">
        <v>25</v>
      </c>
      <c r="J2607" t="e">
        <f>VLOOKUP(A2607,[0]!USAFValues,4,FALSE)</f>
        <v>#N/A</v>
      </c>
      <c r="K2607" t="s">
        <v>14</v>
      </c>
      <c r="N2607" t="s">
        <v>14</v>
      </c>
      <c r="O2607" t="s">
        <v>15</v>
      </c>
      <c r="P2607" t="s">
        <v>8273</v>
      </c>
    </row>
    <row r="2608" spans="1:16">
      <c r="A2608" t="s">
        <v>8277</v>
      </c>
      <c r="B2608" t="s">
        <v>8278</v>
      </c>
      <c r="C2608" t="s">
        <v>30</v>
      </c>
      <c r="D2608" t="s">
        <v>31</v>
      </c>
      <c r="E2608" t="s">
        <v>31</v>
      </c>
      <c r="F2608" t="s">
        <v>31</v>
      </c>
      <c r="G2608" t="s">
        <v>31</v>
      </c>
      <c r="H2608" t="s">
        <v>31</v>
      </c>
      <c r="I2608" t="s">
        <v>25</v>
      </c>
      <c r="J2608" t="e">
        <f>VLOOKUP(A2608,[0]!USAFValues,4,FALSE)</f>
        <v>#N/A</v>
      </c>
      <c r="K2608" t="s">
        <v>32</v>
      </c>
      <c r="N2608" t="s">
        <v>14</v>
      </c>
      <c r="O2608" t="s">
        <v>15</v>
      </c>
      <c r="P2608" t="s">
        <v>8276</v>
      </c>
    </row>
    <row r="2609" spans="1:16">
      <c r="A2609" t="s">
        <v>8280</v>
      </c>
      <c r="B2609" t="s">
        <v>8281</v>
      </c>
      <c r="C2609" t="s">
        <v>1883</v>
      </c>
      <c r="D2609" t="s">
        <v>31</v>
      </c>
      <c r="E2609" t="s">
        <v>31</v>
      </c>
      <c r="F2609" t="s">
        <v>31</v>
      </c>
      <c r="G2609" t="s">
        <v>31</v>
      </c>
      <c r="H2609" t="s">
        <v>41</v>
      </c>
      <c r="I2609" t="s">
        <v>25</v>
      </c>
      <c r="J2609" t="e">
        <f>VLOOKUP(A2609,[0]!USAFValues,4,FALSE)</f>
        <v>#N/A</v>
      </c>
      <c r="K2609" t="s">
        <v>8282</v>
      </c>
      <c r="N2609" t="s">
        <v>14</v>
      </c>
      <c r="O2609" t="s">
        <v>33</v>
      </c>
      <c r="P2609" t="s">
        <v>8279</v>
      </c>
    </row>
    <row r="2610" spans="1:16">
      <c r="A2610" t="s">
        <v>8284</v>
      </c>
      <c r="B2610" t="s">
        <v>8285</v>
      </c>
      <c r="C2610" t="s">
        <v>1883</v>
      </c>
      <c r="D2610" t="s">
        <v>31</v>
      </c>
      <c r="E2610" t="s">
        <v>31</v>
      </c>
      <c r="F2610" t="s">
        <v>31</v>
      </c>
      <c r="G2610" t="s">
        <v>31</v>
      </c>
      <c r="H2610" t="s">
        <v>41</v>
      </c>
      <c r="I2610" t="s">
        <v>25</v>
      </c>
      <c r="J2610" t="e">
        <f>VLOOKUP(A2610,[0]!USAFValues,4,FALSE)</f>
        <v>#N/A</v>
      </c>
      <c r="K2610" t="s">
        <v>8282</v>
      </c>
      <c r="N2610" t="s">
        <v>14</v>
      </c>
      <c r="O2610" t="s">
        <v>33</v>
      </c>
      <c r="P2610" t="s">
        <v>8283</v>
      </c>
    </row>
    <row r="2611" spans="1:16">
      <c r="A2611" t="s">
        <v>8287</v>
      </c>
      <c r="B2611" t="s">
        <v>8288</v>
      </c>
      <c r="C2611" t="s">
        <v>1883</v>
      </c>
      <c r="D2611" t="s">
        <v>31</v>
      </c>
      <c r="E2611" t="s">
        <v>31</v>
      </c>
      <c r="F2611" t="s">
        <v>31</v>
      </c>
      <c r="G2611" t="s">
        <v>31</v>
      </c>
      <c r="H2611" t="s">
        <v>41</v>
      </c>
      <c r="I2611" t="s">
        <v>25</v>
      </c>
      <c r="J2611" t="e">
        <f>VLOOKUP(A2611,[0]!USAFValues,4,FALSE)</f>
        <v>#N/A</v>
      </c>
      <c r="K2611" t="s">
        <v>8282</v>
      </c>
      <c r="N2611" t="s">
        <v>14</v>
      </c>
      <c r="O2611" t="s">
        <v>33</v>
      </c>
      <c r="P2611" t="s">
        <v>8286</v>
      </c>
    </row>
    <row r="2612" spans="1:16">
      <c r="A2612" t="s">
        <v>8290</v>
      </c>
      <c r="B2612" t="s">
        <v>8291</v>
      </c>
      <c r="C2612" t="s">
        <v>30</v>
      </c>
      <c r="D2612" t="s">
        <v>31</v>
      </c>
      <c r="E2612" t="s">
        <v>31</v>
      </c>
      <c r="F2612" t="s">
        <v>31</v>
      </c>
      <c r="G2612" t="s">
        <v>31</v>
      </c>
      <c r="H2612" t="s">
        <v>31</v>
      </c>
      <c r="I2612" t="s">
        <v>25</v>
      </c>
      <c r="J2612" t="e">
        <f>VLOOKUP(A2612,[0]!USAFValues,4,FALSE)</f>
        <v>#N/A</v>
      </c>
      <c r="K2612" t="s">
        <v>32</v>
      </c>
      <c r="N2612" t="s">
        <v>14</v>
      </c>
      <c r="O2612" t="s">
        <v>15</v>
      </c>
      <c r="P2612" t="s">
        <v>8289</v>
      </c>
    </row>
    <row r="2613" spans="1:16">
      <c r="A2613" t="s">
        <v>8293</v>
      </c>
      <c r="B2613" t="s">
        <v>8294</v>
      </c>
      <c r="C2613" t="s">
        <v>1580</v>
      </c>
      <c r="D2613" t="s">
        <v>31</v>
      </c>
      <c r="E2613" t="s">
        <v>31</v>
      </c>
      <c r="F2613" t="s">
        <v>31</v>
      </c>
      <c r="G2613" t="s">
        <v>31</v>
      </c>
      <c r="H2613" t="s">
        <v>31</v>
      </c>
      <c r="I2613" t="s">
        <v>25</v>
      </c>
      <c r="J2613" t="e">
        <f>VLOOKUP(A2613,[0]!USAFValues,4,FALSE)</f>
        <v>#N/A</v>
      </c>
      <c r="K2613" t="s">
        <v>32</v>
      </c>
      <c r="N2613" t="s">
        <v>14</v>
      </c>
      <c r="O2613" t="s">
        <v>33</v>
      </c>
      <c r="P2613" t="s">
        <v>8292</v>
      </c>
    </row>
    <row r="2614" spans="1:16">
      <c r="A2614" t="s">
        <v>8296</v>
      </c>
      <c r="B2614" t="s">
        <v>8297</v>
      </c>
      <c r="C2614" t="s">
        <v>1883</v>
      </c>
      <c r="D2614" t="s">
        <v>31</v>
      </c>
      <c r="E2614" t="s">
        <v>31</v>
      </c>
      <c r="F2614" t="s">
        <v>31</v>
      </c>
      <c r="G2614" t="s">
        <v>31</v>
      </c>
      <c r="H2614" t="s">
        <v>41</v>
      </c>
      <c r="I2614" t="s">
        <v>25</v>
      </c>
      <c r="J2614" t="e">
        <f>VLOOKUP(A2614,[0]!USAFValues,4,FALSE)</f>
        <v>#N/A</v>
      </c>
      <c r="K2614" t="s">
        <v>8298</v>
      </c>
      <c r="N2614" t="s">
        <v>14</v>
      </c>
      <c r="O2614" t="s">
        <v>33</v>
      </c>
      <c r="P2614" t="s">
        <v>8295</v>
      </c>
    </row>
    <row r="2615" spans="1:16">
      <c r="A2615" t="s">
        <v>8300</v>
      </c>
      <c r="B2615" t="s">
        <v>8259</v>
      </c>
      <c r="C2615" t="s">
        <v>30</v>
      </c>
      <c r="D2615" t="s">
        <v>31</v>
      </c>
      <c r="E2615" t="s">
        <v>31</v>
      </c>
      <c r="F2615" t="s">
        <v>31</v>
      </c>
      <c r="G2615" t="s">
        <v>31</v>
      </c>
      <c r="H2615" t="s">
        <v>31</v>
      </c>
      <c r="I2615" t="s">
        <v>25</v>
      </c>
      <c r="J2615" t="e">
        <f>VLOOKUP(A2615,[0]!USAFValues,4,FALSE)</f>
        <v>#N/A</v>
      </c>
      <c r="K2615" t="s">
        <v>32</v>
      </c>
      <c r="N2615" t="s">
        <v>14</v>
      </c>
      <c r="O2615" t="s">
        <v>15</v>
      </c>
      <c r="P2615" t="s">
        <v>8299</v>
      </c>
    </row>
    <row r="2616" spans="1:16">
      <c r="A2616" t="s">
        <v>8302</v>
      </c>
      <c r="B2616" t="s">
        <v>8303</v>
      </c>
      <c r="C2616" t="s">
        <v>1580</v>
      </c>
      <c r="D2616" t="s">
        <v>31</v>
      </c>
      <c r="E2616" t="s">
        <v>41</v>
      </c>
      <c r="F2616" t="s">
        <v>41</v>
      </c>
      <c r="G2616" t="s">
        <v>41</v>
      </c>
      <c r="H2616" t="s">
        <v>41</v>
      </c>
      <c r="I2616" t="s">
        <v>25</v>
      </c>
      <c r="J2616" t="str">
        <f>VLOOKUP(A2616,[0]!USAFValues,4,FALSE)</f>
        <v>TabTop</v>
      </c>
      <c r="K2616" t="s">
        <v>6222</v>
      </c>
      <c r="N2616" t="s">
        <v>14</v>
      </c>
      <c r="O2616" t="s">
        <v>33</v>
      </c>
      <c r="P2616" t="s">
        <v>8301</v>
      </c>
    </row>
    <row r="2617" spans="1:16">
      <c r="A2617" t="s">
        <v>8305</v>
      </c>
      <c r="B2617" t="s">
        <v>8306</v>
      </c>
      <c r="C2617" t="s">
        <v>1883</v>
      </c>
      <c r="D2617" t="s">
        <v>31</v>
      </c>
      <c r="E2617" t="s">
        <v>41</v>
      </c>
      <c r="F2617" t="s">
        <v>20</v>
      </c>
      <c r="G2617" t="s">
        <v>20</v>
      </c>
      <c r="H2617" t="s">
        <v>20</v>
      </c>
      <c r="I2617" t="s">
        <v>25</v>
      </c>
      <c r="J2617" t="e">
        <f>VLOOKUP(A2617,[0]!USAFValues,4,FALSE)</f>
        <v>#N/A</v>
      </c>
      <c r="K2617" t="s">
        <v>1618</v>
      </c>
      <c r="N2617" t="s">
        <v>14</v>
      </c>
      <c r="O2617" t="s">
        <v>33</v>
      </c>
      <c r="P2617" t="s">
        <v>8304</v>
      </c>
    </row>
    <row r="2618" spans="1:16">
      <c r="A2618" t="s">
        <v>8308</v>
      </c>
      <c r="B2618" t="s">
        <v>8309</v>
      </c>
      <c r="C2618" t="s">
        <v>30</v>
      </c>
      <c r="D2618" t="s">
        <v>31</v>
      </c>
      <c r="E2618" t="s">
        <v>31</v>
      </c>
      <c r="F2618" t="s">
        <v>31</v>
      </c>
      <c r="G2618" t="s">
        <v>31</v>
      </c>
      <c r="H2618" t="s">
        <v>31</v>
      </c>
      <c r="I2618" t="s">
        <v>25</v>
      </c>
      <c r="J2618" t="e">
        <f>VLOOKUP(A2618,[0]!USAFValues,4,FALSE)</f>
        <v>#N/A</v>
      </c>
      <c r="K2618" t="s">
        <v>32</v>
      </c>
      <c r="N2618" t="s">
        <v>14</v>
      </c>
      <c r="O2618" t="s">
        <v>15</v>
      </c>
      <c r="P2618" t="s">
        <v>8307</v>
      </c>
    </row>
    <row r="2619" spans="1:16">
      <c r="A2619" t="s">
        <v>8311</v>
      </c>
      <c r="B2619" t="s">
        <v>8312</v>
      </c>
      <c r="C2619" t="s">
        <v>2865</v>
      </c>
      <c r="D2619" t="s">
        <v>31</v>
      </c>
      <c r="E2619" t="s">
        <v>31</v>
      </c>
      <c r="F2619" t="s">
        <v>31</v>
      </c>
      <c r="G2619" t="s">
        <v>31</v>
      </c>
      <c r="H2619" t="s">
        <v>31</v>
      </c>
      <c r="I2619" t="s">
        <v>25</v>
      </c>
      <c r="J2619" t="e">
        <f>VLOOKUP(A2619,[0]!USAFValues,4,FALSE)</f>
        <v>#N/A</v>
      </c>
      <c r="K2619" t="s">
        <v>32</v>
      </c>
      <c r="N2619" t="s">
        <v>14</v>
      </c>
      <c r="O2619" t="s">
        <v>33</v>
      </c>
      <c r="P2619" t="s">
        <v>8310</v>
      </c>
    </row>
    <row r="2620" spans="1:16">
      <c r="A2620" t="s">
        <v>8314</v>
      </c>
      <c r="B2620" t="s">
        <v>8315</v>
      </c>
      <c r="C2620" t="s">
        <v>30</v>
      </c>
      <c r="D2620" t="s">
        <v>31</v>
      </c>
      <c r="E2620" t="s">
        <v>31</v>
      </c>
      <c r="F2620" t="s">
        <v>31</v>
      </c>
      <c r="G2620" t="s">
        <v>31</v>
      </c>
      <c r="H2620" t="s">
        <v>31</v>
      </c>
      <c r="I2620" t="s">
        <v>25</v>
      </c>
      <c r="J2620" t="e">
        <f>VLOOKUP(A2620,[0]!USAFValues,4,FALSE)</f>
        <v>#N/A</v>
      </c>
      <c r="K2620" t="s">
        <v>32</v>
      </c>
      <c r="N2620" t="s">
        <v>14</v>
      </c>
      <c r="O2620" t="s">
        <v>15</v>
      </c>
      <c r="P2620" t="s">
        <v>8313</v>
      </c>
    </row>
    <row r="2621" spans="1:16">
      <c r="A2621" t="s">
        <v>8317</v>
      </c>
      <c r="B2621" t="s">
        <v>8318</v>
      </c>
      <c r="C2621" t="s">
        <v>1580</v>
      </c>
      <c r="D2621" t="s">
        <v>31</v>
      </c>
      <c r="E2621" t="s">
        <v>31</v>
      </c>
      <c r="F2621" t="s">
        <v>31</v>
      </c>
      <c r="G2621" t="s">
        <v>31</v>
      </c>
      <c r="H2621" t="s">
        <v>31</v>
      </c>
      <c r="I2621" t="s">
        <v>25</v>
      </c>
      <c r="J2621" t="e">
        <f>VLOOKUP(A2621,[0]!USAFValues,4,FALSE)</f>
        <v>#N/A</v>
      </c>
      <c r="K2621" t="s">
        <v>32</v>
      </c>
      <c r="N2621" t="s">
        <v>14</v>
      </c>
      <c r="O2621" t="s">
        <v>33</v>
      </c>
      <c r="P2621" t="s">
        <v>8316</v>
      </c>
    </row>
    <row r="2622" spans="1:16">
      <c r="A2622" t="s">
        <v>8320</v>
      </c>
      <c r="B2622" t="s">
        <v>8321</v>
      </c>
      <c r="C2622" t="s">
        <v>1883</v>
      </c>
      <c r="D2622" t="s">
        <v>31</v>
      </c>
      <c r="E2622" t="s">
        <v>31</v>
      </c>
      <c r="F2622" t="s">
        <v>31</v>
      </c>
      <c r="G2622" t="s">
        <v>31</v>
      </c>
      <c r="H2622" t="s">
        <v>41</v>
      </c>
      <c r="I2622" t="s">
        <v>25</v>
      </c>
      <c r="J2622" t="e">
        <f>VLOOKUP(A2622,[0]!USAFValues,4,FALSE)</f>
        <v>#N/A</v>
      </c>
      <c r="K2622" t="s">
        <v>7379</v>
      </c>
      <c r="N2622" t="s">
        <v>14</v>
      </c>
      <c r="O2622" t="s">
        <v>33</v>
      </c>
      <c r="P2622" t="s">
        <v>8319</v>
      </c>
    </row>
    <row r="2623" spans="1:16">
      <c r="A2623" t="s">
        <v>8323</v>
      </c>
      <c r="B2623" t="s">
        <v>8324</v>
      </c>
      <c r="C2623" t="s">
        <v>1329</v>
      </c>
      <c r="D2623" t="s">
        <v>60</v>
      </c>
      <c r="E2623" t="s">
        <v>60</v>
      </c>
      <c r="F2623" t="s">
        <v>60</v>
      </c>
      <c r="G2623" t="s">
        <v>60</v>
      </c>
      <c r="H2623" t="s">
        <v>60</v>
      </c>
      <c r="I2623" t="s">
        <v>25</v>
      </c>
      <c r="J2623" t="e">
        <f>VLOOKUP(A2623,[0]!USAFValues,4,FALSE)</f>
        <v>#N/A</v>
      </c>
      <c r="K2623" t="s">
        <v>14</v>
      </c>
      <c r="N2623" t="s">
        <v>14</v>
      </c>
      <c r="O2623" t="s">
        <v>15</v>
      </c>
      <c r="P2623" t="s">
        <v>8322</v>
      </c>
    </row>
    <row r="2624" spans="1:16">
      <c r="A2624" t="s">
        <v>8326</v>
      </c>
      <c r="B2624" t="s">
        <v>8327</v>
      </c>
      <c r="C2624" t="s">
        <v>30</v>
      </c>
      <c r="D2624" t="s">
        <v>31</v>
      </c>
      <c r="E2624" t="s">
        <v>31</v>
      </c>
      <c r="F2624" t="s">
        <v>31</v>
      </c>
      <c r="G2624" t="s">
        <v>31</v>
      </c>
      <c r="H2624" t="s">
        <v>31</v>
      </c>
      <c r="I2624" t="s">
        <v>25</v>
      </c>
      <c r="J2624" t="e">
        <f>VLOOKUP(A2624,[0]!USAFValues,4,FALSE)</f>
        <v>#N/A</v>
      </c>
      <c r="K2624" t="s">
        <v>32</v>
      </c>
      <c r="N2624" t="s">
        <v>14</v>
      </c>
      <c r="O2624" t="s">
        <v>15</v>
      </c>
      <c r="P2624" t="s">
        <v>8325</v>
      </c>
    </row>
    <row r="2625" spans="1:16">
      <c r="A2625" t="s">
        <v>8329</v>
      </c>
      <c r="B2625" t="s">
        <v>8330</v>
      </c>
      <c r="C2625" t="s">
        <v>1580</v>
      </c>
      <c r="D2625" t="s">
        <v>20</v>
      </c>
      <c r="E2625" t="s">
        <v>20</v>
      </c>
      <c r="F2625" t="s">
        <v>20</v>
      </c>
      <c r="G2625" t="s">
        <v>20</v>
      </c>
      <c r="H2625" t="s">
        <v>20</v>
      </c>
      <c r="I2625" t="s">
        <v>51</v>
      </c>
      <c r="J2625" t="str">
        <f>VLOOKUP(A2625,[0]!USAFValues,4,FALSE)</f>
        <v>TTandOO</v>
      </c>
      <c r="K2625" t="s">
        <v>2395</v>
      </c>
      <c r="N2625" t="s">
        <v>46</v>
      </c>
      <c r="O2625" t="s">
        <v>33</v>
      </c>
      <c r="P2625" t="s">
        <v>8328</v>
      </c>
    </row>
    <row r="2626" spans="1:16">
      <c r="A2626" t="s">
        <v>8332</v>
      </c>
      <c r="B2626" t="s">
        <v>8333</v>
      </c>
      <c r="C2626" t="s">
        <v>1883</v>
      </c>
      <c r="D2626" t="s">
        <v>20</v>
      </c>
      <c r="E2626" t="s">
        <v>20</v>
      </c>
      <c r="F2626" t="s">
        <v>20</v>
      </c>
      <c r="G2626" t="s">
        <v>20</v>
      </c>
      <c r="H2626" t="s">
        <v>21</v>
      </c>
      <c r="I2626" t="s">
        <v>51</v>
      </c>
      <c r="J2626" t="str">
        <f>VLOOKUP(A2626,[0]!USAFValues,4,FALSE)</f>
        <v>TTandOO</v>
      </c>
      <c r="K2626" t="s">
        <v>6926</v>
      </c>
      <c r="N2626" t="s">
        <v>46</v>
      </c>
      <c r="O2626" t="s">
        <v>33</v>
      </c>
      <c r="P2626" t="s">
        <v>8331</v>
      </c>
    </row>
    <row r="2627" spans="1:16">
      <c r="A2627" t="s">
        <v>8335</v>
      </c>
      <c r="B2627" t="s">
        <v>8336</v>
      </c>
      <c r="C2627" t="s">
        <v>1329</v>
      </c>
      <c r="D2627" t="s">
        <v>60</v>
      </c>
      <c r="E2627" t="s">
        <v>60</v>
      </c>
      <c r="F2627" t="s">
        <v>60</v>
      </c>
      <c r="G2627" t="s">
        <v>60</v>
      </c>
      <c r="H2627" t="s">
        <v>60</v>
      </c>
      <c r="I2627" t="s">
        <v>25</v>
      </c>
      <c r="J2627" t="e">
        <f>VLOOKUP(A2627,[0]!USAFValues,4,FALSE)</f>
        <v>#N/A</v>
      </c>
      <c r="K2627" t="s">
        <v>14</v>
      </c>
      <c r="N2627" t="s">
        <v>14</v>
      </c>
      <c r="O2627" t="s">
        <v>15</v>
      </c>
      <c r="P2627" t="s">
        <v>8334</v>
      </c>
    </row>
    <row r="2628" spans="1:16">
      <c r="A2628" t="s">
        <v>8338</v>
      </c>
      <c r="B2628" t="s">
        <v>8339</v>
      </c>
      <c r="C2628" t="s">
        <v>30</v>
      </c>
      <c r="D2628" t="s">
        <v>31</v>
      </c>
      <c r="E2628" t="s">
        <v>31</v>
      </c>
      <c r="F2628" t="s">
        <v>31</v>
      </c>
      <c r="G2628" t="s">
        <v>31</v>
      </c>
      <c r="H2628" t="s">
        <v>41</v>
      </c>
      <c r="I2628" t="s">
        <v>25</v>
      </c>
      <c r="J2628" t="e">
        <f>VLOOKUP(A2628,[0]!USAFValues,4,FALSE)</f>
        <v>#N/A</v>
      </c>
      <c r="K2628" t="s">
        <v>8340</v>
      </c>
      <c r="N2628" t="s">
        <v>14</v>
      </c>
      <c r="O2628" t="s">
        <v>15</v>
      </c>
      <c r="P2628" t="s">
        <v>8337</v>
      </c>
    </row>
    <row r="2629" spans="1:16">
      <c r="A2629" t="s">
        <v>8342</v>
      </c>
      <c r="B2629" t="s">
        <v>8343</v>
      </c>
      <c r="C2629" t="s">
        <v>1580</v>
      </c>
      <c r="D2629" t="s">
        <v>31</v>
      </c>
      <c r="E2629" t="s">
        <v>31</v>
      </c>
      <c r="F2629" t="s">
        <v>31</v>
      </c>
      <c r="G2629" t="s">
        <v>31</v>
      </c>
      <c r="H2629" t="s">
        <v>31</v>
      </c>
      <c r="I2629" t="s">
        <v>51</v>
      </c>
      <c r="J2629" t="e">
        <f>VLOOKUP(A2629,[0]!USAFValues,4,FALSE)</f>
        <v>#N/A</v>
      </c>
      <c r="K2629" t="s">
        <v>6172</v>
      </c>
      <c r="N2629" t="s">
        <v>46</v>
      </c>
      <c r="O2629" t="s">
        <v>33</v>
      </c>
      <c r="P2629" t="s">
        <v>8341</v>
      </c>
    </row>
    <row r="2630" spans="1:16">
      <c r="A2630" t="s">
        <v>8345</v>
      </c>
      <c r="B2630" t="s">
        <v>8346</v>
      </c>
      <c r="C2630" t="s">
        <v>1883</v>
      </c>
      <c r="D2630" t="s">
        <v>31</v>
      </c>
      <c r="E2630" t="s">
        <v>31</v>
      </c>
      <c r="F2630" t="s">
        <v>31</v>
      </c>
      <c r="G2630" t="s">
        <v>31</v>
      </c>
      <c r="H2630" t="s">
        <v>31</v>
      </c>
      <c r="I2630" t="s">
        <v>51</v>
      </c>
      <c r="J2630" t="e">
        <f>VLOOKUP(A2630,[0]!USAFValues,4,FALSE)</f>
        <v>#N/A</v>
      </c>
      <c r="K2630" t="s">
        <v>6172</v>
      </c>
      <c r="N2630" t="s">
        <v>46</v>
      </c>
      <c r="O2630" t="s">
        <v>33</v>
      </c>
      <c r="P2630" t="s">
        <v>8344</v>
      </c>
    </row>
    <row r="2631" spans="1:16">
      <c r="A2631" t="s">
        <v>8348</v>
      </c>
      <c r="B2631" t="s">
        <v>8349</v>
      </c>
      <c r="C2631" t="s">
        <v>1580</v>
      </c>
      <c r="D2631" t="s">
        <v>14</v>
      </c>
      <c r="E2631" t="s">
        <v>14</v>
      </c>
      <c r="F2631" t="s">
        <v>14</v>
      </c>
      <c r="G2631" t="s">
        <v>14</v>
      </c>
      <c r="H2631" t="s">
        <v>60</v>
      </c>
      <c r="I2631" t="s">
        <v>25</v>
      </c>
      <c r="J2631" t="e">
        <f>VLOOKUP(A2631,[0]!USAFValues,4,FALSE)</f>
        <v>#N/A</v>
      </c>
      <c r="K2631" t="s">
        <v>14</v>
      </c>
      <c r="N2631" t="s">
        <v>14</v>
      </c>
      <c r="O2631" t="s">
        <v>33</v>
      </c>
      <c r="P2631" t="s">
        <v>8347</v>
      </c>
    </row>
    <row r="2632" spans="1:16">
      <c r="A2632" t="s">
        <v>8351</v>
      </c>
      <c r="B2632" t="s">
        <v>8352</v>
      </c>
      <c r="C2632" t="s">
        <v>1883</v>
      </c>
      <c r="D2632" t="s">
        <v>14</v>
      </c>
      <c r="E2632" t="s">
        <v>14</v>
      </c>
      <c r="F2632" t="s">
        <v>14</v>
      </c>
      <c r="G2632" t="s">
        <v>14</v>
      </c>
      <c r="H2632" t="s">
        <v>60</v>
      </c>
      <c r="I2632" t="s">
        <v>25</v>
      </c>
      <c r="J2632" t="e">
        <f>VLOOKUP(A2632,[0]!USAFValues,4,FALSE)</f>
        <v>#N/A</v>
      </c>
      <c r="K2632" t="s">
        <v>14</v>
      </c>
      <c r="N2632" t="s">
        <v>14</v>
      </c>
      <c r="O2632" t="s">
        <v>33</v>
      </c>
      <c r="P2632" t="s">
        <v>8350</v>
      </c>
    </row>
    <row r="2633" spans="1:16">
      <c r="A2633" t="s">
        <v>8354</v>
      </c>
      <c r="B2633" t="s">
        <v>8355</v>
      </c>
      <c r="C2633" t="s">
        <v>30</v>
      </c>
      <c r="D2633" t="s">
        <v>31</v>
      </c>
      <c r="E2633" t="s">
        <v>31</v>
      </c>
      <c r="F2633" t="s">
        <v>31</v>
      </c>
      <c r="G2633" t="s">
        <v>31</v>
      </c>
      <c r="H2633" t="s">
        <v>31</v>
      </c>
      <c r="I2633" t="s">
        <v>25</v>
      </c>
      <c r="J2633" t="e">
        <f>VLOOKUP(A2633,[0]!USAFValues,4,FALSE)</f>
        <v>#N/A</v>
      </c>
      <c r="K2633" t="s">
        <v>32</v>
      </c>
      <c r="N2633" t="s">
        <v>14</v>
      </c>
      <c r="O2633" t="s">
        <v>15</v>
      </c>
      <c r="P2633" t="s">
        <v>8353</v>
      </c>
    </row>
    <row r="2634" spans="1:16">
      <c r="A2634" t="s">
        <v>8357</v>
      </c>
      <c r="B2634" t="s">
        <v>8358</v>
      </c>
      <c r="C2634" t="s">
        <v>1580</v>
      </c>
      <c r="D2634" t="s">
        <v>41</v>
      </c>
      <c r="E2634" t="s">
        <v>41</v>
      </c>
      <c r="F2634" t="s">
        <v>41</v>
      </c>
      <c r="G2634" t="s">
        <v>41</v>
      </c>
      <c r="H2634" t="s">
        <v>41</v>
      </c>
      <c r="I2634" t="s">
        <v>51</v>
      </c>
      <c r="J2634" t="str">
        <f>VLOOKUP(A2634,[0]!USAFValues,4,FALSE)</f>
        <v>TTandOO</v>
      </c>
      <c r="K2634" t="s">
        <v>1903</v>
      </c>
      <c r="N2634" t="s">
        <v>1611</v>
      </c>
      <c r="O2634" t="s">
        <v>33</v>
      </c>
      <c r="P2634" t="s">
        <v>8356</v>
      </c>
    </row>
    <row r="2635" spans="1:16">
      <c r="A2635" t="s">
        <v>8360</v>
      </c>
      <c r="B2635" t="s">
        <v>8361</v>
      </c>
      <c r="C2635" t="s">
        <v>1883</v>
      </c>
      <c r="D2635" t="s">
        <v>31</v>
      </c>
      <c r="E2635" t="s">
        <v>31</v>
      </c>
      <c r="F2635" t="s">
        <v>41</v>
      </c>
      <c r="G2635" t="s">
        <v>41</v>
      </c>
      <c r="H2635" t="s">
        <v>20</v>
      </c>
      <c r="I2635" t="s">
        <v>51</v>
      </c>
      <c r="J2635" t="e">
        <f>VLOOKUP(A2635,[0]!USAFValues,4,FALSE)</f>
        <v>#N/A</v>
      </c>
      <c r="K2635" t="s">
        <v>8362</v>
      </c>
      <c r="N2635" t="s">
        <v>1611</v>
      </c>
      <c r="O2635" t="s">
        <v>33</v>
      </c>
      <c r="P2635" t="s">
        <v>8359</v>
      </c>
    </row>
    <row r="2636" spans="1:16">
      <c r="A2636" t="s">
        <v>8364</v>
      </c>
      <c r="B2636" t="s">
        <v>8365</v>
      </c>
      <c r="C2636" t="s">
        <v>30</v>
      </c>
      <c r="D2636" t="s">
        <v>31</v>
      </c>
      <c r="E2636" t="s">
        <v>31</v>
      </c>
      <c r="F2636" t="s">
        <v>31</v>
      </c>
      <c r="G2636" t="s">
        <v>31</v>
      </c>
      <c r="H2636" t="s">
        <v>31</v>
      </c>
      <c r="I2636" t="s">
        <v>25</v>
      </c>
      <c r="J2636" t="e">
        <f>VLOOKUP(A2636,[0]!USAFValues,4,FALSE)</f>
        <v>#N/A</v>
      </c>
      <c r="K2636" t="s">
        <v>32</v>
      </c>
      <c r="N2636" t="s">
        <v>14</v>
      </c>
      <c r="O2636" t="s">
        <v>15</v>
      </c>
      <c r="P2636" t="s">
        <v>8363</v>
      </c>
    </row>
    <row r="2637" spans="1:16">
      <c r="A2637" t="s">
        <v>8367</v>
      </c>
      <c r="B2637" t="s">
        <v>8368</v>
      </c>
      <c r="C2637" t="s">
        <v>1580</v>
      </c>
      <c r="D2637" t="s">
        <v>60</v>
      </c>
      <c r="E2637" t="s">
        <v>60</v>
      </c>
      <c r="F2637" t="s">
        <v>60</v>
      </c>
      <c r="G2637" t="s">
        <v>60</v>
      </c>
      <c r="H2637" t="s">
        <v>60</v>
      </c>
      <c r="I2637" t="s">
        <v>51</v>
      </c>
      <c r="J2637" t="str">
        <f>VLOOKUP(A2637,[0]!USAFValues,4,FALSE)</f>
        <v>TTandOO</v>
      </c>
      <c r="K2637" t="s">
        <v>14</v>
      </c>
      <c r="N2637" t="s">
        <v>1611</v>
      </c>
      <c r="O2637" t="s">
        <v>33</v>
      </c>
      <c r="P2637" t="s">
        <v>8366</v>
      </c>
    </row>
    <row r="2638" spans="1:16">
      <c r="A2638" t="s">
        <v>8370</v>
      </c>
      <c r="B2638" t="s">
        <v>8371</v>
      </c>
      <c r="C2638" t="s">
        <v>1883</v>
      </c>
      <c r="D2638" t="s">
        <v>31</v>
      </c>
      <c r="E2638" t="s">
        <v>31</v>
      </c>
      <c r="F2638" t="s">
        <v>31</v>
      </c>
      <c r="G2638" t="s">
        <v>31</v>
      </c>
      <c r="H2638" t="s">
        <v>41</v>
      </c>
      <c r="I2638" t="s">
        <v>51</v>
      </c>
      <c r="J2638" t="e">
        <f>VLOOKUP(A2638,[0]!USAFValues,4,FALSE)</f>
        <v>#N/A</v>
      </c>
      <c r="K2638" t="s">
        <v>8372</v>
      </c>
      <c r="N2638" t="s">
        <v>1611</v>
      </c>
      <c r="O2638" t="s">
        <v>33</v>
      </c>
      <c r="P2638" t="s">
        <v>8369</v>
      </c>
    </row>
    <row r="2639" spans="1:16">
      <c r="A2639" t="s">
        <v>8374</v>
      </c>
      <c r="B2639" t="s">
        <v>8375</v>
      </c>
      <c r="C2639" t="s">
        <v>1580</v>
      </c>
      <c r="D2639" t="s">
        <v>31</v>
      </c>
      <c r="E2639" t="s">
        <v>31</v>
      </c>
      <c r="F2639" t="s">
        <v>31</v>
      </c>
      <c r="G2639" t="s">
        <v>31</v>
      </c>
      <c r="H2639" t="s">
        <v>31</v>
      </c>
      <c r="I2639" t="s">
        <v>51</v>
      </c>
      <c r="J2639" t="e">
        <f>VLOOKUP(A2639,[0]!USAFValues,4,FALSE)</f>
        <v>#N/A</v>
      </c>
      <c r="K2639" t="s">
        <v>32</v>
      </c>
      <c r="N2639" t="s">
        <v>1611</v>
      </c>
      <c r="O2639" t="s">
        <v>33</v>
      </c>
      <c r="P2639" t="s">
        <v>8373</v>
      </c>
    </row>
    <row r="2640" spans="1:16">
      <c r="A2640" t="s">
        <v>8377</v>
      </c>
      <c r="B2640" t="s">
        <v>8378</v>
      </c>
      <c r="C2640" t="s">
        <v>1883</v>
      </c>
      <c r="D2640" t="s">
        <v>31</v>
      </c>
      <c r="E2640" t="s">
        <v>31</v>
      </c>
      <c r="F2640" t="s">
        <v>31</v>
      </c>
      <c r="G2640" t="s">
        <v>31</v>
      </c>
      <c r="H2640" t="s">
        <v>31</v>
      </c>
      <c r="I2640" t="s">
        <v>51</v>
      </c>
      <c r="J2640" t="e">
        <f>VLOOKUP(A2640,[0]!USAFValues,4,FALSE)</f>
        <v>#N/A</v>
      </c>
      <c r="K2640" t="s">
        <v>7379</v>
      </c>
      <c r="N2640" t="s">
        <v>1611</v>
      </c>
      <c r="O2640" t="s">
        <v>33</v>
      </c>
      <c r="P2640" t="s">
        <v>8376</v>
      </c>
    </row>
    <row r="2641" spans="1:16">
      <c r="A2641" t="s">
        <v>8380</v>
      </c>
      <c r="B2641" t="s">
        <v>8381</v>
      </c>
      <c r="C2641" t="s">
        <v>1580</v>
      </c>
      <c r="D2641" t="s">
        <v>31</v>
      </c>
      <c r="E2641" t="s">
        <v>31</v>
      </c>
      <c r="F2641" t="s">
        <v>31</v>
      </c>
      <c r="G2641" t="s">
        <v>31</v>
      </c>
      <c r="H2641" t="s">
        <v>31</v>
      </c>
      <c r="I2641" t="s">
        <v>51</v>
      </c>
      <c r="J2641" t="e">
        <f>VLOOKUP(A2641,[0]!USAFValues,4,FALSE)</f>
        <v>#N/A</v>
      </c>
      <c r="K2641" t="s">
        <v>65</v>
      </c>
      <c r="N2641" t="s">
        <v>1611</v>
      </c>
      <c r="O2641" t="s">
        <v>33</v>
      </c>
      <c r="P2641" t="s">
        <v>8379</v>
      </c>
    </row>
    <row r="2642" spans="1:16">
      <c r="A2642" t="s">
        <v>8383</v>
      </c>
      <c r="B2642" t="s">
        <v>8384</v>
      </c>
      <c r="C2642" t="s">
        <v>8385</v>
      </c>
      <c r="D2642" t="s">
        <v>60</v>
      </c>
      <c r="E2642" t="s">
        <v>60</v>
      </c>
      <c r="F2642" t="s">
        <v>60</v>
      </c>
      <c r="G2642" t="s">
        <v>60</v>
      </c>
      <c r="H2642" t="s">
        <v>60</v>
      </c>
      <c r="I2642" t="s">
        <v>51</v>
      </c>
      <c r="J2642" t="e">
        <f>VLOOKUP(A2642,[0]!USAFValues,4,FALSE)</f>
        <v>#N/A</v>
      </c>
      <c r="K2642" t="s">
        <v>14</v>
      </c>
      <c r="N2642" t="s">
        <v>1611</v>
      </c>
      <c r="O2642" t="s">
        <v>33</v>
      </c>
      <c r="P2642" t="s">
        <v>8382</v>
      </c>
    </row>
    <row r="2643" spans="1:16">
      <c r="A2643" t="s">
        <v>8387</v>
      </c>
      <c r="B2643" t="s">
        <v>8388</v>
      </c>
      <c r="C2643" t="s">
        <v>30</v>
      </c>
      <c r="D2643" t="s">
        <v>31</v>
      </c>
      <c r="E2643" t="s">
        <v>31</v>
      </c>
      <c r="F2643" t="s">
        <v>31</v>
      </c>
      <c r="G2643" t="s">
        <v>31</v>
      </c>
      <c r="H2643" t="s">
        <v>31</v>
      </c>
      <c r="I2643" t="s">
        <v>25</v>
      </c>
      <c r="J2643" t="str">
        <f>VLOOKUP(A2643,[0]!USAFValues,4,FALSE)</f>
        <v>TabTop</v>
      </c>
      <c r="K2643" t="s">
        <v>32</v>
      </c>
      <c r="N2643" t="s">
        <v>14</v>
      </c>
      <c r="O2643" t="s">
        <v>15</v>
      </c>
      <c r="P2643" t="s">
        <v>8386</v>
      </c>
    </row>
    <row r="2644" spans="1:16">
      <c r="A2644" t="s">
        <v>8390</v>
      </c>
      <c r="B2644" t="s">
        <v>8391</v>
      </c>
      <c r="C2644" t="s">
        <v>50</v>
      </c>
      <c r="D2644" t="s">
        <v>41</v>
      </c>
      <c r="E2644" t="s">
        <v>20</v>
      </c>
      <c r="F2644" t="s">
        <v>20</v>
      </c>
      <c r="G2644" t="s">
        <v>20</v>
      </c>
      <c r="H2644" t="s">
        <v>20</v>
      </c>
      <c r="I2644" t="s">
        <v>51</v>
      </c>
      <c r="J2644" t="e">
        <f>VLOOKUP(A2644,[0]!USAFValues,4,FALSE)</f>
        <v>#N/A</v>
      </c>
      <c r="K2644" t="s">
        <v>4176</v>
      </c>
      <c r="N2644" t="s">
        <v>46</v>
      </c>
      <c r="O2644" t="s">
        <v>33</v>
      </c>
      <c r="P2644" t="s">
        <v>8389</v>
      </c>
    </row>
    <row r="2645" spans="1:16">
      <c r="A2645" t="s">
        <v>8393</v>
      </c>
      <c r="B2645" t="s">
        <v>8394</v>
      </c>
      <c r="C2645" t="s">
        <v>30</v>
      </c>
      <c r="D2645" t="s">
        <v>31</v>
      </c>
      <c r="E2645" t="s">
        <v>31</v>
      </c>
      <c r="F2645" t="s">
        <v>31</v>
      </c>
      <c r="G2645" t="s">
        <v>31</v>
      </c>
      <c r="H2645" t="s">
        <v>31</v>
      </c>
      <c r="I2645" t="s">
        <v>25</v>
      </c>
      <c r="J2645" t="e">
        <f>VLOOKUP(A2645,[0]!USAFValues,4,FALSE)</f>
        <v>#N/A</v>
      </c>
      <c r="K2645" t="s">
        <v>32</v>
      </c>
      <c r="N2645" t="s">
        <v>14</v>
      </c>
      <c r="O2645" t="s">
        <v>15</v>
      </c>
      <c r="P2645" t="s">
        <v>8392</v>
      </c>
    </row>
    <row r="2646" spans="1:16">
      <c r="A2646" t="s">
        <v>8396</v>
      </c>
      <c r="B2646" t="s">
        <v>8397</v>
      </c>
      <c r="C2646" t="s">
        <v>1730</v>
      </c>
      <c r="D2646" t="s">
        <v>60</v>
      </c>
      <c r="E2646" t="s">
        <v>60</v>
      </c>
      <c r="F2646" t="s">
        <v>60</v>
      </c>
      <c r="G2646" t="s">
        <v>60</v>
      </c>
      <c r="H2646" t="s">
        <v>60</v>
      </c>
      <c r="I2646" t="s">
        <v>51</v>
      </c>
      <c r="J2646" t="e">
        <f>VLOOKUP(A2646,[0]!USAFValues,4,FALSE)</f>
        <v>#N/A</v>
      </c>
      <c r="K2646" t="s">
        <v>14</v>
      </c>
      <c r="N2646" t="s">
        <v>46</v>
      </c>
      <c r="O2646" t="s">
        <v>33</v>
      </c>
      <c r="P2646" t="s">
        <v>8395</v>
      </c>
    </row>
    <row r="2647" spans="1:16">
      <c r="A2647" t="s">
        <v>8399</v>
      </c>
      <c r="B2647" t="s">
        <v>8400</v>
      </c>
      <c r="C2647" t="s">
        <v>30</v>
      </c>
      <c r="D2647" t="s">
        <v>31</v>
      </c>
      <c r="E2647" t="s">
        <v>31</v>
      </c>
      <c r="F2647" t="s">
        <v>31</v>
      </c>
      <c r="G2647" t="s">
        <v>31</v>
      </c>
      <c r="H2647" t="s">
        <v>31</v>
      </c>
      <c r="I2647" t="s">
        <v>25</v>
      </c>
      <c r="J2647" t="e">
        <f>VLOOKUP(A2647,[0]!USAFValues,4,FALSE)</f>
        <v>#N/A</v>
      </c>
      <c r="K2647" t="s">
        <v>32</v>
      </c>
      <c r="N2647" t="s">
        <v>14</v>
      </c>
      <c r="O2647" t="s">
        <v>15</v>
      </c>
      <c r="P2647" t="s">
        <v>8398</v>
      </c>
    </row>
    <row r="2648" spans="1:16">
      <c r="A2648" t="s">
        <v>8402</v>
      </c>
      <c r="B2648" t="s">
        <v>8403</v>
      </c>
      <c r="C2648" t="s">
        <v>1580</v>
      </c>
      <c r="D2648" t="s">
        <v>41</v>
      </c>
      <c r="E2648" t="s">
        <v>41</v>
      </c>
      <c r="F2648" t="s">
        <v>41</v>
      </c>
      <c r="G2648" t="s">
        <v>41</v>
      </c>
      <c r="H2648" t="s">
        <v>41</v>
      </c>
      <c r="I2648" t="s">
        <v>51</v>
      </c>
      <c r="J2648" t="e">
        <f>VLOOKUP(A2648,[0]!USAFValues,4,FALSE)</f>
        <v>#N/A</v>
      </c>
      <c r="K2648" t="s">
        <v>2898</v>
      </c>
      <c r="N2648" t="s">
        <v>1611</v>
      </c>
      <c r="O2648" t="s">
        <v>33</v>
      </c>
      <c r="P2648" t="s">
        <v>8401</v>
      </c>
    </row>
    <row r="2649" spans="1:16">
      <c r="A2649" t="s">
        <v>8405</v>
      </c>
      <c r="B2649" t="s">
        <v>8406</v>
      </c>
      <c r="C2649" t="s">
        <v>1883</v>
      </c>
      <c r="D2649" t="s">
        <v>20</v>
      </c>
      <c r="E2649" t="s">
        <v>20</v>
      </c>
      <c r="F2649" t="s">
        <v>20</v>
      </c>
      <c r="G2649" t="s">
        <v>20</v>
      </c>
      <c r="H2649" t="s">
        <v>20</v>
      </c>
      <c r="I2649" t="s">
        <v>51</v>
      </c>
      <c r="J2649" t="e">
        <f>VLOOKUP(A2649,[0]!USAFValues,4,FALSE)</f>
        <v>#N/A</v>
      </c>
      <c r="K2649" t="s">
        <v>32</v>
      </c>
      <c r="N2649" t="s">
        <v>1611</v>
      </c>
      <c r="O2649" t="s">
        <v>33</v>
      </c>
      <c r="P2649" t="s">
        <v>8404</v>
      </c>
    </row>
    <row r="2650" spans="1:16">
      <c r="A2650" t="s">
        <v>8408</v>
      </c>
      <c r="B2650" t="s">
        <v>8409</v>
      </c>
      <c r="C2650" t="s">
        <v>30</v>
      </c>
      <c r="D2650" t="s">
        <v>31</v>
      </c>
      <c r="E2650" t="s">
        <v>31</v>
      </c>
      <c r="F2650" t="s">
        <v>31</v>
      </c>
      <c r="G2650" t="s">
        <v>31</v>
      </c>
      <c r="H2650" t="s">
        <v>31</v>
      </c>
      <c r="I2650" t="s">
        <v>25</v>
      </c>
      <c r="J2650" t="e">
        <f>VLOOKUP(A2650,[0]!USAFValues,4,FALSE)</f>
        <v>#N/A</v>
      </c>
      <c r="K2650" t="s">
        <v>32</v>
      </c>
      <c r="N2650" t="s">
        <v>14</v>
      </c>
      <c r="O2650" t="s">
        <v>15</v>
      </c>
      <c r="P2650" t="s">
        <v>8407</v>
      </c>
    </row>
    <row r="2651" spans="1:16">
      <c r="A2651" t="s">
        <v>8411</v>
      </c>
      <c r="B2651" t="s">
        <v>8412</v>
      </c>
      <c r="C2651" t="s">
        <v>50</v>
      </c>
      <c r="D2651" t="s">
        <v>41</v>
      </c>
      <c r="E2651" t="s">
        <v>41</v>
      </c>
      <c r="F2651" t="s">
        <v>41</v>
      </c>
      <c r="G2651" t="s">
        <v>41</v>
      </c>
      <c r="H2651" t="s">
        <v>41</v>
      </c>
      <c r="I2651" t="s">
        <v>25</v>
      </c>
      <c r="J2651" t="str">
        <f>VLOOKUP(A2651,[0]!USAFValues,4,FALSE)</f>
        <v>TabTop</v>
      </c>
      <c r="K2651" t="s">
        <v>32</v>
      </c>
      <c r="N2651" t="s">
        <v>14</v>
      </c>
      <c r="O2651" t="s">
        <v>33</v>
      </c>
      <c r="P2651" t="s">
        <v>8410</v>
      </c>
    </row>
    <row r="2652" spans="1:16">
      <c r="A2652" t="s">
        <v>8414</v>
      </c>
      <c r="B2652" t="s">
        <v>8415</v>
      </c>
      <c r="C2652" t="s">
        <v>50</v>
      </c>
      <c r="D2652" t="s">
        <v>41</v>
      </c>
      <c r="E2652" t="s">
        <v>41</v>
      </c>
      <c r="F2652" t="s">
        <v>41</v>
      </c>
      <c r="G2652" t="s">
        <v>41</v>
      </c>
      <c r="H2652" t="s">
        <v>41</v>
      </c>
      <c r="I2652" t="s">
        <v>25</v>
      </c>
      <c r="J2652" t="str">
        <f>VLOOKUP(A2652,[0]!USAFValues,4,FALSE)</f>
        <v>TabTop</v>
      </c>
      <c r="K2652" t="s">
        <v>32</v>
      </c>
      <c r="N2652" t="s">
        <v>14</v>
      </c>
      <c r="O2652" t="s">
        <v>33</v>
      </c>
      <c r="P2652" t="s">
        <v>8413</v>
      </c>
    </row>
    <row r="2653" spans="1:16">
      <c r="A2653" t="s">
        <v>8417</v>
      </c>
      <c r="B2653" t="s">
        <v>8418</v>
      </c>
      <c r="C2653" t="s">
        <v>30</v>
      </c>
      <c r="D2653" t="s">
        <v>31</v>
      </c>
      <c r="E2653" t="s">
        <v>31</v>
      </c>
      <c r="F2653" t="s">
        <v>31</v>
      </c>
      <c r="G2653" t="s">
        <v>31</v>
      </c>
      <c r="H2653" t="s">
        <v>31</v>
      </c>
      <c r="I2653" t="s">
        <v>25</v>
      </c>
      <c r="J2653" t="e">
        <f>VLOOKUP(A2653,[0]!USAFValues,4,FALSE)</f>
        <v>#N/A</v>
      </c>
      <c r="K2653" t="s">
        <v>32</v>
      </c>
      <c r="N2653" t="s">
        <v>14</v>
      </c>
      <c r="O2653" t="s">
        <v>15</v>
      </c>
      <c r="P2653" t="s">
        <v>8416</v>
      </c>
    </row>
    <row r="2654" spans="1:16">
      <c r="A2654" t="s">
        <v>8420</v>
      </c>
      <c r="B2654" t="s">
        <v>8421</v>
      </c>
      <c r="C2654" t="s">
        <v>1580</v>
      </c>
      <c r="D2654" t="s">
        <v>20</v>
      </c>
      <c r="E2654" t="s">
        <v>20</v>
      </c>
      <c r="F2654" t="s">
        <v>20</v>
      </c>
      <c r="G2654" t="s">
        <v>20</v>
      </c>
      <c r="H2654" t="s">
        <v>20</v>
      </c>
      <c r="I2654" t="s">
        <v>51</v>
      </c>
      <c r="J2654" t="e">
        <f>VLOOKUP(A2654,[0]!USAFValues,4,FALSE)</f>
        <v>#N/A</v>
      </c>
      <c r="K2654" t="s">
        <v>6573</v>
      </c>
      <c r="N2654" t="s">
        <v>1611</v>
      </c>
      <c r="O2654" t="s">
        <v>33</v>
      </c>
      <c r="P2654" t="s">
        <v>8419</v>
      </c>
    </row>
    <row r="2655" spans="1:16">
      <c r="A2655" t="s">
        <v>8423</v>
      </c>
      <c r="B2655" t="s">
        <v>8424</v>
      </c>
      <c r="C2655" t="s">
        <v>1883</v>
      </c>
      <c r="D2655" t="s">
        <v>31</v>
      </c>
      <c r="E2655" t="s">
        <v>31</v>
      </c>
      <c r="F2655" t="s">
        <v>31</v>
      </c>
      <c r="G2655" t="s">
        <v>31</v>
      </c>
      <c r="H2655" t="s">
        <v>41</v>
      </c>
      <c r="I2655" t="s">
        <v>51</v>
      </c>
      <c r="J2655" t="str">
        <f>VLOOKUP(A2655,[0]!USAFValues,4,FALSE)</f>
        <v>TTandOO</v>
      </c>
      <c r="K2655" t="s">
        <v>6926</v>
      </c>
      <c r="N2655" t="s">
        <v>1611</v>
      </c>
      <c r="O2655" t="s">
        <v>33</v>
      </c>
      <c r="P2655" t="s">
        <v>8422</v>
      </c>
    </row>
    <row r="2656" spans="1:16">
      <c r="A2656" t="s">
        <v>8426</v>
      </c>
      <c r="B2656" t="s">
        <v>8427</v>
      </c>
      <c r="C2656" t="s">
        <v>30</v>
      </c>
      <c r="D2656" t="s">
        <v>31</v>
      </c>
      <c r="E2656" t="s">
        <v>31</v>
      </c>
      <c r="F2656" t="s">
        <v>31</v>
      </c>
      <c r="G2656" t="s">
        <v>31</v>
      </c>
      <c r="H2656" t="s">
        <v>31</v>
      </c>
      <c r="I2656" t="s">
        <v>25</v>
      </c>
      <c r="J2656" t="str">
        <f>VLOOKUP(A2656,[0]!USAFValues,4,FALSE)</f>
        <v>TabTop</v>
      </c>
      <c r="K2656" t="s">
        <v>32</v>
      </c>
      <c r="N2656" t="s">
        <v>14</v>
      </c>
      <c r="O2656" t="s">
        <v>15</v>
      </c>
      <c r="P2656" t="s">
        <v>8425</v>
      </c>
    </row>
    <row r="2657" spans="1:16">
      <c r="A2657" t="s">
        <v>8429</v>
      </c>
      <c r="B2657" t="s">
        <v>8430</v>
      </c>
      <c r="C2657" t="s">
        <v>1580</v>
      </c>
      <c r="D2657" t="s">
        <v>60</v>
      </c>
      <c r="E2657" t="s">
        <v>60</v>
      </c>
      <c r="F2657" t="s">
        <v>60</v>
      </c>
      <c r="G2657" t="s">
        <v>60</v>
      </c>
      <c r="H2657" t="s">
        <v>60</v>
      </c>
      <c r="I2657" t="s">
        <v>51</v>
      </c>
      <c r="J2657" t="str">
        <f>VLOOKUP(A2657,[0]!USAFValues,4,FALSE)</f>
        <v>TTandOO</v>
      </c>
      <c r="K2657" t="s">
        <v>14</v>
      </c>
      <c r="N2657" t="s">
        <v>1611</v>
      </c>
      <c r="O2657" t="s">
        <v>33</v>
      </c>
      <c r="P2657" t="s">
        <v>8428</v>
      </c>
    </row>
    <row r="2658" spans="1:16">
      <c r="A2658" t="s">
        <v>8432</v>
      </c>
      <c r="B2658" t="s">
        <v>8433</v>
      </c>
      <c r="C2658" t="s">
        <v>1883</v>
      </c>
      <c r="D2658" t="s">
        <v>60</v>
      </c>
      <c r="E2658" t="s">
        <v>60</v>
      </c>
      <c r="F2658" t="s">
        <v>60</v>
      </c>
      <c r="G2658" t="s">
        <v>60</v>
      </c>
      <c r="H2658" t="s">
        <v>60</v>
      </c>
      <c r="I2658" t="s">
        <v>51</v>
      </c>
      <c r="J2658" t="e">
        <f>VLOOKUP(A2658,[0]!USAFValues,4,FALSE)</f>
        <v>#N/A</v>
      </c>
      <c r="K2658" t="s">
        <v>14</v>
      </c>
      <c r="N2658" t="s">
        <v>1611</v>
      </c>
      <c r="O2658" t="s">
        <v>33</v>
      </c>
      <c r="P2658" t="s">
        <v>8431</v>
      </c>
    </row>
    <row r="2659" spans="1:16">
      <c r="A2659" t="s">
        <v>8435</v>
      </c>
      <c r="B2659" t="s">
        <v>8436</v>
      </c>
      <c r="C2659" t="s">
        <v>1329</v>
      </c>
      <c r="D2659" t="s">
        <v>31</v>
      </c>
      <c r="E2659" t="s">
        <v>31</v>
      </c>
      <c r="F2659" t="s">
        <v>31</v>
      </c>
      <c r="G2659" t="s">
        <v>31</v>
      </c>
      <c r="H2659" t="s">
        <v>31</v>
      </c>
      <c r="I2659" t="s">
        <v>25</v>
      </c>
      <c r="J2659" t="e">
        <f>VLOOKUP(A2659,[0]!USAFValues,4,FALSE)</f>
        <v>#N/A</v>
      </c>
      <c r="K2659" t="s">
        <v>1945</v>
      </c>
      <c r="N2659" t="s">
        <v>14</v>
      </c>
      <c r="O2659" t="s">
        <v>15</v>
      </c>
      <c r="P2659" t="s">
        <v>8434</v>
      </c>
    </row>
    <row r="2660" spans="1:16">
      <c r="A2660" t="s">
        <v>8438</v>
      </c>
      <c r="B2660" t="s">
        <v>8439</v>
      </c>
      <c r="C2660" t="s">
        <v>30</v>
      </c>
      <c r="D2660" t="s">
        <v>31</v>
      </c>
      <c r="E2660" t="s">
        <v>31</v>
      </c>
      <c r="F2660" t="s">
        <v>31</v>
      </c>
      <c r="G2660" t="s">
        <v>31</v>
      </c>
      <c r="H2660" t="s">
        <v>31</v>
      </c>
      <c r="I2660" t="s">
        <v>25</v>
      </c>
      <c r="J2660" t="e">
        <f>VLOOKUP(A2660,[0]!USAFValues,4,FALSE)</f>
        <v>#N/A</v>
      </c>
      <c r="K2660" t="s">
        <v>32</v>
      </c>
      <c r="N2660" t="s">
        <v>14</v>
      </c>
      <c r="O2660" t="s">
        <v>15</v>
      </c>
      <c r="P2660" t="s">
        <v>8437</v>
      </c>
    </row>
    <row r="2661" spans="1:16">
      <c r="A2661" t="s">
        <v>8441</v>
      </c>
      <c r="B2661" t="s">
        <v>8442</v>
      </c>
      <c r="C2661" t="s">
        <v>1580</v>
      </c>
      <c r="D2661" t="s">
        <v>60</v>
      </c>
      <c r="E2661" t="s">
        <v>60</v>
      </c>
      <c r="F2661" t="s">
        <v>60</v>
      </c>
      <c r="G2661" t="s">
        <v>60</v>
      </c>
      <c r="H2661" t="s">
        <v>60</v>
      </c>
      <c r="I2661" t="s">
        <v>25</v>
      </c>
      <c r="J2661" t="str">
        <f>VLOOKUP(A2661,[0]!USAFValues,4,FALSE)</f>
        <v>TabTop</v>
      </c>
      <c r="K2661" t="s">
        <v>14</v>
      </c>
      <c r="N2661" t="s">
        <v>14</v>
      </c>
      <c r="O2661" t="s">
        <v>33</v>
      </c>
      <c r="P2661" t="s">
        <v>8440</v>
      </c>
    </row>
    <row r="2662" spans="1:16">
      <c r="A2662" t="s">
        <v>8444</v>
      </c>
      <c r="B2662" t="s">
        <v>8445</v>
      </c>
      <c r="C2662" t="s">
        <v>1883</v>
      </c>
      <c r="D2662" t="s">
        <v>31</v>
      </c>
      <c r="E2662" t="s">
        <v>31</v>
      </c>
      <c r="F2662" t="s">
        <v>41</v>
      </c>
      <c r="G2662" t="s">
        <v>41</v>
      </c>
      <c r="H2662" t="s">
        <v>20</v>
      </c>
      <c r="I2662" t="s">
        <v>25</v>
      </c>
      <c r="J2662" t="e">
        <f>VLOOKUP(A2662,[0]!USAFValues,4,FALSE)</f>
        <v>#N/A</v>
      </c>
      <c r="K2662" t="s">
        <v>7379</v>
      </c>
      <c r="N2662" t="s">
        <v>14</v>
      </c>
      <c r="O2662" t="s">
        <v>33</v>
      </c>
      <c r="P2662" t="s">
        <v>8443</v>
      </c>
    </row>
    <row r="2663" spans="1:16">
      <c r="A2663" t="s">
        <v>8447</v>
      </c>
      <c r="B2663" t="s">
        <v>8448</v>
      </c>
      <c r="C2663" t="s">
        <v>1580</v>
      </c>
      <c r="D2663" t="s">
        <v>60</v>
      </c>
      <c r="E2663" t="s">
        <v>60</v>
      </c>
      <c r="F2663" t="s">
        <v>60</v>
      </c>
      <c r="G2663" t="s">
        <v>60</v>
      </c>
      <c r="H2663" t="s">
        <v>60</v>
      </c>
      <c r="I2663" t="s">
        <v>25</v>
      </c>
      <c r="J2663" t="e">
        <f>VLOOKUP(A2663,[0]!USAFValues,4,FALSE)</f>
        <v>#N/A</v>
      </c>
      <c r="K2663" t="s">
        <v>14</v>
      </c>
      <c r="N2663" t="s">
        <v>14</v>
      </c>
      <c r="O2663" t="s">
        <v>33</v>
      </c>
      <c r="P2663" t="s">
        <v>8446</v>
      </c>
    </row>
    <row r="2664" spans="1:16">
      <c r="A2664" t="s">
        <v>8450</v>
      </c>
      <c r="B2664" t="s">
        <v>8451</v>
      </c>
      <c r="C2664" t="s">
        <v>1883</v>
      </c>
      <c r="D2664" t="s">
        <v>31</v>
      </c>
      <c r="E2664" t="s">
        <v>31</v>
      </c>
      <c r="F2664" t="s">
        <v>31</v>
      </c>
      <c r="G2664" t="s">
        <v>31</v>
      </c>
      <c r="H2664" t="s">
        <v>41</v>
      </c>
      <c r="I2664" t="s">
        <v>25</v>
      </c>
      <c r="J2664" t="e">
        <f>VLOOKUP(A2664,[0]!USAFValues,4,FALSE)</f>
        <v>#N/A</v>
      </c>
      <c r="K2664" t="s">
        <v>7379</v>
      </c>
      <c r="N2664" t="s">
        <v>14</v>
      </c>
      <c r="O2664" t="s">
        <v>33</v>
      </c>
      <c r="P2664" t="s">
        <v>8449</v>
      </c>
    </row>
    <row r="2665" spans="1:16">
      <c r="A2665" t="s">
        <v>8453</v>
      </c>
      <c r="B2665" t="s">
        <v>8454</v>
      </c>
      <c r="C2665" t="s">
        <v>3077</v>
      </c>
      <c r="D2665" t="s">
        <v>60</v>
      </c>
      <c r="E2665" t="s">
        <v>60</v>
      </c>
      <c r="F2665" t="s">
        <v>60</v>
      </c>
      <c r="G2665" t="s">
        <v>60</v>
      </c>
      <c r="H2665" t="s">
        <v>60</v>
      </c>
      <c r="I2665" t="s">
        <v>25</v>
      </c>
      <c r="J2665" t="str">
        <f>VLOOKUP(A2665,[0]!USAFValues,4,FALSE)</f>
        <v>TabTop</v>
      </c>
      <c r="K2665" t="s">
        <v>14</v>
      </c>
      <c r="N2665" t="s">
        <v>14</v>
      </c>
      <c r="O2665" t="s">
        <v>33</v>
      </c>
      <c r="P2665" t="s">
        <v>8452</v>
      </c>
    </row>
    <row r="2666" spans="1:16">
      <c r="A2666" t="s">
        <v>8456</v>
      </c>
      <c r="B2666" t="s">
        <v>8457</v>
      </c>
      <c r="C2666" t="s">
        <v>30</v>
      </c>
      <c r="D2666" t="s">
        <v>31</v>
      </c>
      <c r="E2666" t="s">
        <v>31</v>
      </c>
      <c r="F2666" t="s">
        <v>31</v>
      </c>
      <c r="G2666" t="s">
        <v>31</v>
      </c>
      <c r="H2666" t="s">
        <v>31</v>
      </c>
      <c r="I2666" t="s">
        <v>25</v>
      </c>
      <c r="J2666" t="e">
        <f>VLOOKUP(A2666,[0]!USAFValues,4,FALSE)</f>
        <v>#N/A</v>
      </c>
      <c r="K2666" t="s">
        <v>32</v>
      </c>
      <c r="N2666" t="s">
        <v>14</v>
      </c>
      <c r="O2666" t="s">
        <v>15</v>
      </c>
      <c r="P2666" t="s">
        <v>8455</v>
      </c>
    </row>
    <row r="2667" spans="1:16">
      <c r="A2667" t="s">
        <v>8459</v>
      </c>
      <c r="B2667" t="s">
        <v>8460</v>
      </c>
      <c r="C2667" t="s">
        <v>1580</v>
      </c>
      <c r="D2667" t="s">
        <v>60</v>
      </c>
      <c r="E2667" t="s">
        <v>60</v>
      </c>
      <c r="F2667" t="s">
        <v>60</v>
      </c>
      <c r="G2667" t="s">
        <v>60</v>
      </c>
      <c r="H2667" t="s">
        <v>60</v>
      </c>
      <c r="I2667" t="s">
        <v>25</v>
      </c>
      <c r="J2667" t="e">
        <f>VLOOKUP(A2667,[0]!USAFValues,4,FALSE)</f>
        <v>#N/A</v>
      </c>
      <c r="K2667" t="s">
        <v>14</v>
      </c>
      <c r="N2667" t="s">
        <v>14</v>
      </c>
      <c r="O2667" t="s">
        <v>33</v>
      </c>
      <c r="P2667" t="s">
        <v>8458</v>
      </c>
    </row>
    <row r="2668" spans="1:16">
      <c r="A2668" t="s">
        <v>8462</v>
      </c>
      <c r="B2668" t="s">
        <v>8463</v>
      </c>
      <c r="C2668" t="s">
        <v>1883</v>
      </c>
      <c r="D2668" t="s">
        <v>60</v>
      </c>
      <c r="E2668" t="s">
        <v>60</v>
      </c>
      <c r="F2668" t="s">
        <v>60</v>
      </c>
      <c r="G2668" t="s">
        <v>60</v>
      </c>
      <c r="H2668" t="s">
        <v>60</v>
      </c>
      <c r="I2668" t="s">
        <v>25</v>
      </c>
      <c r="J2668" t="e">
        <f>VLOOKUP(A2668,[0]!USAFValues,4,FALSE)</f>
        <v>#N/A</v>
      </c>
      <c r="K2668" t="s">
        <v>14</v>
      </c>
      <c r="N2668" t="s">
        <v>14</v>
      </c>
      <c r="O2668" t="s">
        <v>33</v>
      </c>
      <c r="P2668" t="s">
        <v>8461</v>
      </c>
    </row>
    <row r="2669" spans="1:16">
      <c r="A2669" t="s">
        <v>8465</v>
      </c>
      <c r="B2669" t="s">
        <v>8466</v>
      </c>
      <c r="C2669" t="s">
        <v>30</v>
      </c>
      <c r="D2669" t="s">
        <v>31</v>
      </c>
      <c r="E2669" t="s">
        <v>31</v>
      </c>
      <c r="F2669" t="s">
        <v>31</v>
      </c>
      <c r="G2669" t="s">
        <v>31</v>
      </c>
      <c r="H2669" t="s">
        <v>31</v>
      </c>
      <c r="I2669" t="s">
        <v>25</v>
      </c>
      <c r="J2669" t="e">
        <f>VLOOKUP(A2669,[0]!USAFValues,4,FALSE)</f>
        <v>#N/A</v>
      </c>
      <c r="K2669" t="s">
        <v>32</v>
      </c>
      <c r="N2669" t="s">
        <v>14</v>
      </c>
      <c r="O2669" t="s">
        <v>15</v>
      </c>
      <c r="P2669" t="s">
        <v>8464</v>
      </c>
    </row>
    <row r="2670" spans="1:16">
      <c r="A2670" t="s">
        <v>8468</v>
      </c>
      <c r="B2670" t="s">
        <v>8469</v>
      </c>
      <c r="C2670" t="s">
        <v>1580</v>
      </c>
      <c r="D2670" t="s">
        <v>31</v>
      </c>
      <c r="E2670" t="s">
        <v>31</v>
      </c>
      <c r="F2670" t="s">
        <v>31</v>
      </c>
      <c r="G2670" t="s">
        <v>31</v>
      </c>
      <c r="H2670" t="s">
        <v>31</v>
      </c>
      <c r="I2670" t="s">
        <v>25</v>
      </c>
      <c r="J2670" t="e">
        <f>VLOOKUP(A2670,[0]!USAFValues,4,FALSE)</f>
        <v>#N/A</v>
      </c>
      <c r="K2670" t="s">
        <v>32</v>
      </c>
      <c r="N2670" t="s">
        <v>14</v>
      </c>
      <c r="O2670" t="s">
        <v>33</v>
      </c>
      <c r="P2670" t="s">
        <v>8467</v>
      </c>
    </row>
    <row r="2671" spans="1:16">
      <c r="A2671" t="s">
        <v>8471</v>
      </c>
      <c r="B2671" t="s">
        <v>8472</v>
      </c>
      <c r="C2671" t="s">
        <v>1883</v>
      </c>
      <c r="D2671" t="s">
        <v>31</v>
      </c>
      <c r="E2671" t="s">
        <v>31</v>
      </c>
      <c r="F2671" t="s">
        <v>31</v>
      </c>
      <c r="G2671" t="s">
        <v>31</v>
      </c>
      <c r="H2671" t="s">
        <v>41</v>
      </c>
      <c r="I2671" t="s">
        <v>25</v>
      </c>
      <c r="J2671" t="e">
        <f>VLOOKUP(A2671,[0]!USAFValues,4,FALSE)</f>
        <v>#N/A</v>
      </c>
      <c r="K2671" t="s">
        <v>7379</v>
      </c>
      <c r="N2671" t="s">
        <v>14</v>
      </c>
      <c r="O2671" t="s">
        <v>33</v>
      </c>
      <c r="P2671" t="s">
        <v>8470</v>
      </c>
    </row>
    <row r="2672" spans="1:16">
      <c r="A2672" t="s">
        <v>8474</v>
      </c>
      <c r="B2672" t="s">
        <v>8475</v>
      </c>
      <c r="C2672" t="s">
        <v>30</v>
      </c>
      <c r="D2672" t="s">
        <v>31</v>
      </c>
      <c r="E2672" t="s">
        <v>31</v>
      </c>
      <c r="F2672" t="s">
        <v>31</v>
      </c>
      <c r="G2672" t="s">
        <v>31</v>
      </c>
      <c r="H2672" t="s">
        <v>31</v>
      </c>
      <c r="I2672" t="s">
        <v>25</v>
      </c>
      <c r="J2672" t="e">
        <f>VLOOKUP(A2672,[0]!USAFValues,4,FALSE)</f>
        <v>#N/A</v>
      </c>
      <c r="K2672" t="s">
        <v>32</v>
      </c>
      <c r="N2672" t="s">
        <v>14</v>
      </c>
      <c r="O2672" t="s">
        <v>15</v>
      </c>
      <c r="P2672" t="s">
        <v>8473</v>
      </c>
    </row>
    <row r="2673" spans="1:16">
      <c r="A2673" t="s">
        <v>8477</v>
      </c>
      <c r="B2673" t="s">
        <v>8478</v>
      </c>
      <c r="C2673" t="s">
        <v>50</v>
      </c>
      <c r="D2673" t="s">
        <v>31</v>
      </c>
      <c r="E2673" t="s">
        <v>31</v>
      </c>
      <c r="F2673" t="s">
        <v>31</v>
      </c>
      <c r="G2673" t="s">
        <v>31</v>
      </c>
      <c r="H2673" t="s">
        <v>31</v>
      </c>
      <c r="I2673" t="s">
        <v>25</v>
      </c>
      <c r="J2673" t="e">
        <f>VLOOKUP(A2673,[0]!USAFValues,4,FALSE)</f>
        <v>#N/A</v>
      </c>
      <c r="K2673" t="s">
        <v>65</v>
      </c>
      <c r="N2673" t="s">
        <v>14</v>
      </c>
      <c r="O2673" t="s">
        <v>33</v>
      </c>
      <c r="P2673" t="s">
        <v>8476</v>
      </c>
    </row>
    <row r="2674" spans="1:16">
      <c r="A2674" t="s">
        <v>8480</v>
      </c>
      <c r="B2674" t="s">
        <v>8481</v>
      </c>
      <c r="C2674" t="s">
        <v>30</v>
      </c>
      <c r="D2674" t="s">
        <v>31</v>
      </c>
      <c r="E2674" t="s">
        <v>31</v>
      </c>
      <c r="F2674" t="s">
        <v>31</v>
      </c>
      <c r="G2674" t="s">
        <v>31</v>
      </c>
      <c r="H2674" t="s">
        <v>31</v>
      </c>
      <c r="I2674" t="s">
        <v>25</v>
      </c>
      <c r="J2674" t="e">
        <f>VLOOKUP(A2674,[0]!USAFValues,4,FALSE)</f>
        <v>#N/A</v>
      </c>
      <c r="K2674" t="s">
        <v>32</v>
      </c>
      <c r="N2674" t="s">
        <v>14</v>
      </c>
      <c r="O2674" t="s">
        <v>15</v>
      </c>
      <c r="P2674" t="s">
        <v>8479</v>
      </c>
    </row>
    <row r="2675" spans="1:16">
      <c r="A2675" t="s">
        <v>8483</v>
      </c>
      <c r="B2675" t="s">
        <v>8484</v>
      </c>
      <c r="C2675" t="s">
        <v>1580</v>
      </c>
      <c r="D2675" t="s">
        <v>31</v>
      </c>
      <c r="E2675" t="s">
        <v>31</v>
      </c>
      <c r="F2675" t="s">
        <v>31</v>
      </c>
      <c r="G2675" t="s">
        <v>31</v>
      </c>
      <c r="H2675" t="s">
        <v>31</v>
      </c>
      <c r="I2675" t="s">
        <v>25</v>
      </c>
      <c r="J2675" t="e">
        <f>VLOOKUP(A2675,[0]!USAFValues,4,FALSE)</f>
        <v>#N/A</v>
      </c>
      <c r="K2675" t="s">
        <v>32</v>
      </c>
      <c r="N2675" t="s">
        <v>14</v>
      </c>
      <c r="O2675" t="s">
        <v>33</v>
      </c>
      <c r="P2675" t="s">
        <v>8482</v>
      </c>
    </row>
    <row r="2676" spans="1:16">
      <c r="A2676" t="s">
        <v>8486</v>
      </c>
      <c r="B2676" t="s">
        <v>8487</v>
      </c>
      <c r="C2676" t="s">
        <v>1883</v>
      </c>
      <c r="D2676" t="s">
        <v>41</v>
      </c>
      <c r="E2676" t="s">
        <v>41</v>
      </c>
      <c r="F2676" t="s">
        <v>41</v>
      </c>
      <c r="G2676" t="s">
        <v>41</v>
      </c>
      <c r="H2676" t="s">
        <v>20</v>
      </c>
      <c r="I2676" t="s">
        <v>25</v>
      </c>
      <c r="J2676" t="e">
        <f>VLOOKUP(A2676,[0]!USAFValues,4,FALSE)</f>
        <v>#N/A</v>
      </c>
      <c r="K2676" t="s">
        <v>8272</v>
      </c>
      <c r="N2676" t="s">
        <v>14</v>
      </c>
      <c r="O2676" t="s">
        <v>33</v>
      </c>
      <c r="P2676" t="s">
        <v>8485</v>
      </c>
    </row>
    <row r="2677" spans="1:16">
      <c r="A2677" t="s">
        <v>8489</v>
      </c>
      <c r="B2677" t="s">
        <v>8490</v>
      </c>
      <c r="C2677" t="s">
        <v>30</v>
      </c>
      <c r="D2677" t="s">
        <v>31</v>
      </c>
      <c r="E2677" t="s">
        <v>31</v>
      </c>
      <c r="F2677" t="s">
        <v>31</v>
      </c>
      <c r="G2677" t="s">
        <v>31</v>
      </c>
      <c r="H2677" t="s">
        <v>31</v>
      </c>
      <c r="I2677" t="s">
        <v>25</v>
      </c>
      <c r="J2677" t="e">
        <f>VLOOKUP(A2677,[0]!USAFValues,4,FALSE)</f>
        <v>#N/A</v>
      </c>
      <c r="K2677" t="s">
        <v>32</v>
      </c>
      <c r="N2677" t="s">
        <v>14</v>
      </c>
      <c r="O2677" t="s">
        <v>15</v>
      </c>
      <c r="P2677" t="s">
        <v>8488</v>
      </c>
    </row>
    <row r="2678" spans="1:16">
      <c r="A2678" t="s">
        <v>8492</v>
      </c>
      <c r="B2678" t="s">
        <v>8493</v>
      </c>
      <c r="C2678" t="s">
        <v>1580</v>
      </c>
      <c r="D2678" t="s">
        <v>31</v>
      </c>
      <c r="E2678" t="s">
        <v>31</v>
      </c>
      <c r="F2678" t="s">
        <v>31</v>
      </c>
      <c r="G2678" t="s">
        <v>31</v>
      </c>
      <c r="H2678" t="s">
        <v>31</v>
      </c>
      <c r="I2678" t="s">
        <v>25</v>
      </c>
      <c r="J2678" t="str">
        <f>VLOOKUP(A2678,[0]!USAFValues,4,FALSE)</f>
        <v>TabTop</v>
      </c>
      <c r="K2678" t="s">
        <v>2181</v>
      </c>
      <c r="N2678" t="s">
        <v>14</v>
      </c>
      <c r="O2678" t="s">
        <v>33</v>
      </c>
      <c r="P2678" t="s">
        <v>8491</v>
      </c>
    </row>
    <row r="2679" spans="1:16">
      <c r="A2679" t="s">
        <v>8495</v>
      </c>
      <c r="B2679" t="s">
        <v>8496</v>
      </c>
      <c r="C2679" t="s">
        <v>1883</v>
      </c>
      <c r="D2679" t="s">
        <v>31</v>
      </c>
      <c r="E2679" t="s">
        <v>31</v>
      </c>
      <c r="F2679" t="s">
        <v>31</v>
      </c>
      <c r="G2679" t="s">
        <v>31</v>
      </c>
      <c r="H2679" t="s">
        <v>41</v>
      </c>
      <c r="I2679" t="s">
        <v>25</v>
      </c>
      <c r="J2679" t="e">
        <f>VLOOKUP(A2679,[0]!USAFValues,4,FALSE)</f>
        <v>#N/A</v>
      </c>
      <c r="K2679" t="s">
        <v>7019</v>
      </c>
      <c r="N2679" t="s">
        <v>14</v>
      </c>
      <c r="O2679" t="s">
        <v>33</v>
      </c>
      <c r="P2679" t="s">
        <v>8494</v>
      </c>
    </row>
    <row r="2680" spans="1:16">
      <c r="A2680" t="s">
        <v>8498</v>
      </c>
      <c r="B2680" t="s">
        <v>8499</v>
      </c>
      <c r="C2680" t="s">
        <v>5951</v>
      </c>
      <c r="D2680" t="s">
        <v>31</v>
      </c>
      <c r="E2680" t="s">
        <v>31</v>
      </c>
      <c r="F2680" t="s">
        <v>31</v>
      </c>
      <c r="G2680" t="s">
        <v>31</v>
      </c>
      <c r="H2680" t="s">
        <v>31</v>
      </c>
      <c r="I2680" t="s">
        <v>25</v>
      </c>
      <c r="J2680" t="e">
        <f>VLOOKUP(A2680,[0]!USAFValues,4,FALSE)</f>
        <v>#N/A</v>
      </c>
      <c r="K2680" t="s">
        <v>2181</v>
      </c>
      <c r="N2680" t="s">
        <v>14</v>
      </c>
      <c r="O2680" t="s">
        <v>33</v>
      </c>
      <c r="P2680" t="s">
        <v>8497</v>
      </c>
    </row>
    <row r="2681" spans="1:16">
      <c r="A2681" t="s">
        <v>8501</v>
      </c>
      <c r="B2681" t="s">
        <v>8502</v>
      </c>
      <c r="C2681" t="s">
        <v>1883</v>
      </c>
      <c r="D2681" t="s">
        <v>31</v>
      </c>
      <c r="E2681" t="s">
        <v>31</v>
      </c>
      <c r="F2681" t="s">
        <v>31</v>
      </c>
      <c r="G2681" t="s">
        <v>31</v>
      </c>
      <c r="H2681" t="s">
        <v>41</v>
      </c>
      <c r="I2681" t="s">
        <v>25</v>
      </c>
      <c r="J2681" t="e">
        <f>VLOOKUP(A2681,[0]!USAFValues,4,FALSE)</f>
        <v>#N/A</v>
      </c>
      <c r="K2681" t="s">
        <v>7019</v>
      </c>
      <c r="N2681" t="s">
        <v>14</v>
      </c>
      <c r="O2681" t="s">
        <v>33</v>
      </c>
      <c r="P2681" t="s">
        <v>8500</v>
      </c>
    </row>
    <row r="2682" spans="1:16">
      <c r="A2682" t="s">
        <v>8504</v>
      </c>
      <c r="B2682" t="s">
        <v>8505</v>
      </c>
      <c r="C2682" t="s">
        <v>1329</v>
      </c>
      <c r="D2682" t="s">
        <v>31</v>
      </c>
      <c r="E2682" t="s">
        <v>31</v>
      </c>
      <c r="F2682" t="s">
        <v>31</v>
      </c>
      <c r="G2682" t="s">
        <v>31</v>
      </c>
      <c r="H2682" t="s">
        <v>31</v>
      </c>
      <c r="I2682" t="s">
        <v>25</v>
      </c>
      <c r="J2682" t="e">
        <f>VLOOKUP(A2682,[0]!USAFValues,4,FALSE)</f>
        <v>#N/A</v>
      </c>
      <c r="K2682" t="s">
        <v>32</v>
      </c>
      <c r="N2682" t="s">
        <v>14</v>
      </c>
      <c r="O2682" t="s">
        <v>15</v>
      </c>
      <c r="P2682" t="s">
        <v>8503</v>
      </c>
    </row>
    <row r="2683" spans="1:16">
      <c r="A2683" t="s">
        <v>8507</v>
      </c>
      <c r="B2683" t="s">
        <v>8508</v>
      </c>
      <c r="C2683" t="s">
        <v>30</v>
      </c>
      <c r="D2683" t="s">
        <v>31</v>
      </c>
      <c r="E2683" t="s">
        <v>31</v>
      </c>
      <c r="F2683" t="s">
        <v>31</v>
      </c>
      <c r="G2683" t="s">
        <v>31</v>
      </c>
      <c r="H2683" t="s">
        <v>31</v>
      </c>
      <c r="I2683" t="s">
        <v>25</v>
      </c>
      <c r="J2683" t="e">
        <f>VLOOKUP(A2683,[0]!USAFValues,4,FALSE)</f>
        <v>#N/A</v>
      </c>
      <c r="K2683" t="s">
        <v>32</v>
      </c>
      <c r="N2683" t="s">
        <v>14</v>
      </c>
      <c r="O2683" t="s">
        <v>15</v>
      </c>
      <c r="P2683" t="s">
        <v>8506</v>
      </c>
    </row>
    <row r="2684" spans="1:16">
      <c r="A2684" t="s">
        <v>8510</v>
      </c>
      <c r="B2684" t="s">
        <v>8511</v>
      </c>
      <c r="C2684" t="s">
        <v>2145</v>
      </c>
      <c r="D2684" t="s">
        <v>31</v>
      </c>
      <c r="E2684" t="s">
        <v>31</v>
      </c>
      <c r="F2684" t="s">
        <v>31</v>
      </c>
      <c r="G2684" t="s">
        <v>31</v>
      </c>
      <c r="H2684" t="s">
        <v>31</v>
      </c>
      <c r="I2684" t="s">
        <v>51</v>
      </c>
      <c r="J2684" t="e">
        <f>VLOOKUP(A2684,[0]!USAFValues,4,FALSE)</f>
        <v>#N/A</v>
      </c>
      <c r="K2684" t="s">
        <v>8512</v>
      </c>
      <c r="N2684" t="s">
        <v>1611</v>
      </c>
      <c r="O2684" t="s">
        <v>33</v>
      </c>
      <c r="P2684" t="s">
        <v>8509</v>
      </c>
    </row>
    <row r="2685" spans="1:16">
      <c r="A2685" t="s">
        <v>8514</v>
      </c>
      <c r="B2685" t="s">
        <v>8515</v>
      </c>
      <c r="C2685" t="s">
        <v>30</v>
      </c>
      <c r="D2685" t="s">
        <v>31</v>
      </c>
      <c r="E2685" t="s">
        <v>31</v>
      </c>
      <c r="F2685" t="s">
        <v>31</v>
      </c>
      <c r="G2685" t="s">
        <v>31</v>
      </c>
      <c r="H2685" t="s">
        <v>31</v>
      </c>
      <c r="I2685" t="s">
        <v>25</v>
      </c>
      <c r="J2685" t="e">
        <f>VLOOKUP(A2685,[0]!USAFValues,4,FALSE)</f>
        <v>#N/A</v>
      </c>
      <c r="K2685" t="s">
        <v>32</v>
      </c>
      <c r="N2685" t="s">
        <v>14</v>
      </c>
      <c r="O2685" t="s">
        <v>15</v>
      </c>
      <c r="P2685" t="s">
        <v>8513</v>
      </c>
    </row>
    <row r="2686" spans="1:16">
      <c r="A2686" t="s">
        <v>8517</v>
      </c>
      <c r="B2686" t="s">
        <v>8518</v>
      </c>
      <c r="C2686" t="s">
        <v>50</v>
      </c>
      <c r="D2686" t="s">
        <v>60</v>
      </c>
      <c r="E2686" t="s">
        <v>60</v>
      </c>
      <c r="F2686" t="s">
        <v>60</v>
      </c>
      <c r="G2686" t="s">
        <v>60</v>
      </c>
      <c r="H2686" t="s">
        <v>60</v>
      </c>
      <c r="I2686" t="s">
        <v>25</v>
      </c>
      <c r="J2686" t="e">
        <f>VLOOKUP(A2686,[0]!USAFValues,4,FALSE)</f>
        <v>#N/A</v>
      </c>
      <c r="K2686" t="s">
        <v>14</v>
      </c>
      <c r="N2686" t="s">
        <v>14</v>
      </c>
      <c r="O2686" t="s">
        <v>33</v>
      </c>
      <c r="P2686" t="s">
        <v>8516</v>
      </c>
    </row>
    <row r="2687" spans="1:16">
      <c r="A2687" t="s">
        <v>8520</v>
      </c>
      <c r="B2687" t="s">
        <v>8521</v>
      </c>
      <c r="C2687" t="s">
        <v>30</v>
      </c>
      <c r="D2687" t="s">
        <v>31</v>
      </c>
      <c r="E2687" t="s">
        <v>31</v>
      </c>
      <c r="F2687" t="s">
        <v>31</v>
      </c>
      <c r="G2687" t="s">
        <v>31</v>
      </c>
      <c r="H2687" t="s">
        <v>31</v>
      </c>
      <c r="I2687" t="s">
        <v>25</v>
      </c>
      <c r="J2687" t="e">
        <f>VLOOKUP(A2687,[0]!USAFValues,4,FALSE)</f>
        <v>#N/A</v>
      </c>
      <c r="K2687" t="s">
        <v>32</v>
      </c>
      <c r="N2687" t="s">
        <v>14</v>
      </c>
      <c r="O2687" t="s">
        <v>15</v>
      </c>
      <c r="P2687" t="s">
        <v>8519</v>
      </c>
    </row>
    <row r="2688" spans="1:16">
      <c r="A2688" t="s">
        <v>8523</v>
      </c>
      <c r="B2688" t="s">
        <v>8524</v>
      </c>
      <c r="C2688" t="s">
        <v>1580</v>
      </c>
      <c r="D2688" t="s">
        <v>31</v>
      </c>
      <c r="E2688" t="s">
        <v>41</v>
      </c>
      <c r="F2688" t="s">
        <v>41</v>
      </c>
      <c r="G2688" t="s">
        <v>41</v>
      </c>
      <c r="H2688" t="s">
        <v>41</v>
      </c>
      <c r="I2688" t="s">
        <v>51</v>
      </c>
      <c r="J2688" t="e">
        <f>VLOOKUP(A2688,[0]!USAFValues,4,FALSE)</f>
        <v>#N/A</v>
      </c>
      <c r="K2688" t="s">
        <v>32</v>
      </c>
      <c r="N2688" t="s">
        <v>46</v>
      </c>
      <c r="O2688" t="s">
        <v>33</v>
      </c>
      <c r="P2688" t="s">
        <v>8522</v>
      </c>
    </row>
    <row r="2689" spans="1:16">
      <c r="A2689" t="s">
        <v>8526</v>
      </c>
      <c r="B2689" t="s">
        <v>8527</v>
      </c>
      <c r="C2689" t="s">
        <v>1883</v>
      </c>
      <c r="D2689" t="s">
        <v>31</v>
      </c>
      <c r="E2689" t="s">
        <v>41</v>
      </c>
      <c r="F2689" t="s">
        <v>20</v>
      </c>
      <c r="G2689" t="s">
        <v>21</v>
      </c>
      <c r="H2689" t="s">
        <v>22</v>
      </c>
      <c r="I2689" t="s">
        <v>51</v>
      </c>
      <c r="J2689" t="e">
        <f>VLOOKUP(A2689,[0]!USAFValues,4,FALSE)</f>
        <v>#N/A</v>
      </c>
      <c r="K2689" t="s">
        <v>8528</v>
      </c>
      <c r="N2689" t="s">
        <v>46</v>
      </c>
      <c r="O2689" t="s">
        <v>33</v>
      </c>
      <c r="P2689" t="s">
        <v>8525</v>
      </c>
    </row>
    <row r="2690" spans="1:16">
      <c r="A2690" t="s">
        <v>8530</v>
      </c>
      <c r="B2690" t="s">
        <v>8531</v>
      </c>
      <c r="C2690" t="s">
        <v>30</v>
      </c>
      <c r="D2690" t="s">
        <v>41</v>
      </c>
      <c r="E2690" t="s">
        <v>41</v>
      </c>
      <c r="F2690" t="s">
        <v>41</v>
      </c>
      <c r="G2690" t="s">
        <v>41</v>
      </c>
      <c r="H2690" t="s">
        <v>41</v>
      </c>
      <c r="I2690" t="s">
        <v>25</v>
      </c>
      <c r="J2690" t="e">
        <f>VLOOKUP(A2690,[0]!USAFValues,4,FALSE)</f>
        <v>#N/A</v>
      </c>
      <c r="K2690" t="s">
        <v>32</v>
      </c>
      <c r="N2690" t="s">
        <v>14</v>
      </c>
      <c r="O2690" t="s">
        <v>15</v>
      </c>
      <c r="P2690" t="s">
        <v>8529</v>
      </c>
    </row>
    <row r="2691" spans="1:16">
      <c r="A2691" t="s">
        <v>8533</v>
      </c>
      <c r="B2691" t="s">
        <v>8534</v>
      </c>
      <c r="C2691" t="s">
        <v>1580</v>
      </c>
      <c r="D2691" t="s">
        <v>41</v>
      </c>
      <c r="E2691" t="s">
        <v>41</v>
      </c>
      <c r="F2691" t="s">
        <v>41</v>
      </c>
      <c r="G2691" t="s">
        <v>41</v>
      </c>
      <c r="H2691" t="s">
        <v>41</v>
      </c>
      <c r="I2691" t="s">
        <v>51</v>
      </c>
      <c r="J2691" t="e">
        <f>VLOOKUP(A2691,[0]!USAFValues,4,FALSE)</f>
        <v>#N/A</v>
      </c>
      <c r="K2691" t="s">
        <v>32</v>
      </c>
      <c r="N2691" t="s">
        <v>46</v>
      </c>
      <c r="O2691" t="s">
        <v>33</v>
      </c>
      <c r="P2691" t="s">
        <v>8532</v>
      </c>
    </row>
    <row r="2692" spans="1:16">
      <c r="A2692" t="s">
        <v>8536</v>
      </c>
      <c r="B2692" t="s">
        <v>8537</v>
      </c>
      <c r="C2692" t="s">
        <v>1883</v>
      </c>
      <c r="D2692" t="s">
        <v>41</v>
      </c>
      <c r="E2692" t="s">
        <v>41</v>
      </c>
      <c r="F2692" t="s">
        <v>41</v>
      </c>
      <c r="G2692" t="s">
        <v>41</v>
      </c>
      <c r="H2692" t="s">
        <v>41</v>
      </c>
      <c r="I2692" t="s">
        <v>51</v>
      </c>
      <c r="J2692" t="e">
        <f>VLOOKUP(A2692,[0]!USAFValues,4,FALSE)</f>
        <v>#N/A</v>
      </c>
      <c r="K2692" t="s">
        <v>32</v>
      </c>
      <c r="N2692" t="s">
        <v>46</v>
      </c>
      <c r="O2692" t="s">
        <v>33</v>
      </c>
      <c r="P2692" t="s">
        <v>8535</v>
      </c>
    </row>
    <row r="2693" spans="1:16">
      <c r="A2693" t="s">
        <v>8539</v>
      </c>
      <c r="B2693" t="s">
        <v>8540</v>
      </c>
      <c r="C2693" t="s">
        <v>30</v>
      </c>
      <c r="D2693" t="s">
        <v>31</v>
      </c>
      <c r="E2693" t="s">
        <v>31</v>
      </c>
      <c r="F2693" t="s">
        <v>31</v>
      </c>
      <c r="G2693" t="s">
        <v>31</v>
      </c>
      <c r="H2693" t="s">
        <v>31</v>
      </c>
      <c r="I2693" t="s">
        <v>25</v>
      </c>
      <c r="J2693" t="e">
        <f>VLOOKUP(A2693,[0]!USAFValues,4,FALSE)</f>
        <v>#N/A</v>
      </c>
      <c r="K2693" t="s">
        <v>32</v>
      </c>
      <c r="N2693" t="s">
        <v>14</v>
      </c>
      <c r="O2693" t="s">
        <v>15</v>
      </c>
      <c r="P2693" t="s">
        <v>8538</v>
      </c>
    </row>
    <row r="2694" spans="1:16">
      <c r="A2694" t="s">
        <v>8542</v>
      </c>
      <c r="B2694" t="s">
        <v>8543</v>
      </c>
      <c r="C2694" t="s">
        <v>4279</v>
      </c>
      <c r="D2694" t="s">
        <v>60</v>
      </c>
      <c r="E2694" t="s">
        <v>31</v>
      </c>
      <c r="F2694" t="s">
        <v>31</v>
      </c>
      <c r="G2694" t="s">
        <v>31</v>
      </c>
      <c r="H2694" t="s">
        <v>31</v>
      </c>
      <c r="I2694" t="s">
        <v>25</v>
      </c>
      <c r="J2694" t="e">
        <f>VLOOKUP(A2694,[0]!USAFValues,4,FALSE)</f>
        <v>#N/A</v>
      </c>
      <c r="K2694" t="s">
        <v>6378</v>
      </c>
      <c r="N2694" t="s">
        <v>14</v>
      </c>
      <c r="O2694" t="s">
        <v>33</v>
      </c>
      <c r="P2694" t="s">
        <v>8541</v>
      </c>
    </row>
    <row r="2695" spans="1:16">
      <c r="A2695" t="s">
        <v>8545</v>
      </c>
      <c r="B2695" t="s">
        <v>8546</v>
      </c>
      <c r="C2695" t="s">
        <v>1730</v>
      </c>
      <c r="D2695" t="s">
        <v>31</v>
      </c>
      <c r="E2695" t="s">
        <v>31</v>
      </c>
      <c r="F2695" t="s">
        <v>31</v>
      </c>
      <c r="G2695" t="s">
        <v>31</v>
      </c>
      <c r="H2695" t="s">
        <v>31</v>
      </c>
      <c r="I2695" t="s">
        <v>25</v>
      </c>
      <c r="J2695" t="e">
        <f>VLOOKUP(A2695,[0]!USAFValues,4,FALSE)</f>
        <v>#N/A</v>
      </c>
      <c r="K2695" t="s">
        <v>2395</v>
      </c>
      <c r="N2695" t="s">
        <v>14</v>
      </c>
      <c r="O2695" t="s">
        <v>33</v>
      </c>
      <c r="P2695" t="s">
        <v>8544</v>
      </c>
    </row>
    <row r="2696" spans="1:16">
      <c r="A2696" t="s">
        <v>8548</v>
      </c>
      <c r="B2696" t="s">
        <v>8549</v>
      </c>
      <c r="C2696" t="s">
        <v>1580</v>
      </c>
      <c r="D2696" t="s">
        <v>41</v>
      </c>
      <c r="E2696" t="s">
        <v>41</v>
      </c>
      <c r="F2696" t="s">
        <v>41</v>
      </c>
      <c r="G2696" t="s">
        <v>41</v>
      </c>
      <c r="H2696" t="s">
        <v>41</v>
      </c>
      <c r="I2696" t="s">
        <v>25</v>
      </c>
      <c r="J2696" t="e">
        <f>VLOOKUP(A2696,[0]!USAFValues,4,FALSE)</f>
        <v>#N/A</v>
      </c>
      <c r="K2696" t="s">
        <v>2395</v>
      </c>
      <c r="N2696" t="s">
        <v>14</v>
      </c>
      <c r="O2696" t="s">
        <v>33</v>
      </c>
      <c r="P2696" t="s">
        <v>8547</v>
      </c>
    </row>
    <row r="2697" spans="1:16">
      <c r="A2697" t="s">
        <v>8551</v>
      </c>
      <c r="B2697" t="s">
        <v>8552</v>
      </c>
      <c r="C2697" t="s">
        <v>1883</v>
      </c>
      <c r="D2697" t="s">
        <v>41</v>
      </c>
      <c r="E2697" t="s">
        <v>41</v>
      </c>
      <c r="F2697" t="s">
        <v>41</v>
      </c>
      <c r="G2697" t="s">
        <v>41</v>
      </c>
      <c r="H2697" t="s">
        <v>41</v>
      </c>
      <c r="I2697" t="s">
        <v>25</v>
      </c>
      <c r="J2697" t="e">
        <f>VLOOKUP(A2697,[0]!USAFValues,4,FALSE)</f>
        <v>#N/A</v>
      </c>
      <c r="K2697" t="s">
        <v>2395</v>
      </c>
      <c r="N2697" t="s">
        <v>14</v>
      </c>
      <c r="O2697" t="s">
        <v>33</v>
      </c>
      <c r="P2697" t="s">
        <v>8550</v>
      </c>
    </row>
    <row r="2698" spans="1:16">
      <c r="A2698" t="s">
        <v>8554</v>
      </c>
      <c r="B2698" t="s">
        <v>8555</v>
      </c>
      <c r="C2698" t="s">
        <v>30</v>
      </c>
      <c r="D2698" t="s">
        <v>31</v>
      </c>
      <c r="E2698" t="s">
        <v>31</v>
      </c>
      <c r="F2698" t="s">
        <v>31</v>
      </c>
      <c r="G2698" t="s">
        <v>31</v>
      </c>
      <c r="H2698" t="s">
        <v>31</v>
      </c>
      <c r="I2698" t="s">
        <v>25</v>
      </c>
      <c r="J2698" t="e">
        <f>VLOOKUP(A2698,[0]!USAFValues,4,FALSE)</f>
        <v>#N/A</v>
      </c>
      <c r="K2698" t="s">
        <v>32</v>
      </c>
      <c r="N2698" t="s">
        <v>14</v>
      </c>
      <c r="O2698" t="s">
        <v>15</v>
      </c>
      <c r="P2698" t="s">
        <v>8553</v>
      </c>
    </row>
    <row r="2699" spans="1:16">
      <c r="A2699" t="s">
        <v>8557</v>
      </c>
      <c r="B2699" t="s">
        <v>8558</v>
      </c>
      <c r="C2699" t="s">
        <v>50</v>
      </c>
      <c r="D2699" t="s">
        <v>31</v>
      </c>
      <c r="E2699" t="s">
        <v>31</v>
      </c>
      <c r="F2699" t="s">
        <v>31</v>
      </c>
      <c r="G2699" t="s">
        <v>31</v>
      </c>
      <c r="H2699" t="s">
        <v>31</v>
      </c>
      <c r="I2699" t="s">
        <v>51</v>
      </c>
      <c r="J2699" t="e">
        <f>VLOOKUP(A2699,[0]!USAFValues,4,FALSE)</f>
        <v>#N/A</v>
      </c>
      <c r="K2699" t="s">
        <v>32</v>
      </c>
      <c r="N2699" t="s">
        <v>1611</v>
      </c>
      <c r="O2699" t="s">
        <v>33</v>
      </c>
      <c r="P2699" t="s">
        <v>8556</v>
      </c>
    </row>
    <row r="2700" spans="1:16">
      <c r="A2700" t="s">
        <v>8560</v>
      </c>
      <c r="B2700" t="s">
        <v>8561</v>
      </c>
      <c r="C2700" t="s">
        <v>30</v>
      </c>
      <c r="D2700" t="s">
        <v>31</v>
      </c>
      <c r="E2700" t="s">
        <v>31</v>
      </c>
      <c r="F2700" t="s">
        <v>31</v>
      </c>
      <c r="G2700" t="s">
        <v>31</v>
      </c>
      <c r="H2700" t="s">
        <v>31</v>
      </c>
      <c r="I2700" t="s">
        <v>25</v>
      </c>
      <c r="J2700" t="e">
        <f>VLOOKUP(A2700,[0]!USAFValues,4,FALSE)</f>
        <v>#N/A</v>
      </c>
      <c r="K2700" t="s">
        <v>32</v>
      </c>
      <c r="N2700" t="s">
        <v>14</v>
      </c>
      <c r="O2700" t="s">
        <v>15</v>
      </c>
      <c r="P2700" t="s">
        <v>8559</v>
      </c>
    </row>
    <row r="2701" spans="1:16">
      <c r="A2701" t="s">
        <v>8563</v>
      </c>
      <c r="B2701" t="s">
        <v>8564</v>
      </c>
      <c r="C2701" t="s">
        <v>1580</v>
      </c>
      <c r="D2701" t="s">
        <v>41</v>
      </c>
      <c r="E2701" t="s">
        <v>41</v>
      </c>
      <c r="F2701" t="s">
        <v>41</v>
      </c>
      <c r="G2701" t="s">
        <v>41</v>
      </c>
      <c r="H2701" t="s">
        <v>41</v>
      </c>
      <c r="I2701" t="s">
        <v>51</v>
      </c>
      <c r="J2701" t="e">
        <f>VLOOKUP(A2701,[0]!USAFValues,4,FALSE)</f>
        <v>#N/A</v>
      </c>
      <c r="K2701" t="s">
        <v>2395</v>
      </c>
      <c r="N2701" t="s">
        <v>1611</v>
      </c>
      <c r="O2701" t="s">
        <v>33</v>
      </c>
      <c r="P2701" t="s">
        <v>8562</v>
      </c>
    </row>
    <row r="2702" spans="1:16">
      <c r="A2702" t="s">
        <v>8566</v>
      </c>
      <c r="B2702" t="s">
        <v>8567</v>
      </c>
      <c r="C2702" t="s">
        <v>1883</v>
      </c>
      <c r="D2702" t="s">
        <v>41</v>
      </c>
      <c r="E2702" t="s">
        <v>41</v>
      </c>
      <c r="F2702" t="s">
        <v>41</v>
      </c>
      <c r="G2702" t="s">
        <v>41</v>
      </c>
      <c r="H2702" t="s">
        <v>41</v>
      </c>
      <c r="I2702" t="s">
        <v>51</v>
      </c>
      <c r="J2702" t="e">
        <f>VLOOKUP(A2702,[0]!USAFValues,4,FALSE)</f>
        <v>#N/A</v>
      </c>
      <c r="K2702" t="s">
        <v>2395</v>
      </c>
      <c r="N2702" t="s">
        <v>1611</v>
      </c>
      <c r="O2702" t="s">
        <v>33</v>
      </c>
      <c r="P2702" t="s">
        <v>8565</v>
      </c>
    </row>
    <row r="2703" spans="1:16">
      <c r="A2703" t="s">
        <v>8569</v>
      </c>
      <c r="B2703" t="s">
        <v>8570</v>
      </c>
      <c r="C2703" t="s">
        <v>30</v>
      </c>
      <c r="D2703" t="s">
        <v>31</v>
      </c>
      <c r="E2703" t="s">
        <v>31</v>
      </c>
      <c r="F2703" t="s">
        <v>31</v>
      </c>
      <c r="G2703" t="s">
        <v>31</v>
      </c>
      <c r="H2703" t="s">
        <v>31</v>
      </c>
      <c r="I2703" t="s">
        <v>25</v>
      </c>
      <c r="J2703" t="str">
        <f>VLOOKUP(A2703,[0]!USAFValues,4,FALSE)</f>
        <v>TabTop</v>
      </c>
      <c r="K2703" t="s">
        <v>32</v>
      </c>
      <c r="N2703" t="s">
        <v>14</v>
      </c>
      <c r="O2703" t="s">
        <v>15</v>
      </c>
      <c r="P2703" t="s">
        <v>8568</v>
      </c>
    </row>
    <row r="2704" spans="1:16">
      <c r="A2704" t="s">
        <v>8572</v>
      </c>
      <c r="B2704" t="s">
        <v>8573</v>
      </c>
      <c r="C2704" t="s">
        <v>1580</v>
      </c>
      <c r="D2704" t="s">
        <v>41</v>
      </c>
      <c r="E2704" t="s">
        <v>41</v>
      </c>
      <c r="F2704" t="s">
        <v>41</v>
      </c>
      <c r="G2704" t="s">
        <v>41</v>
      </c>
      <c r="H2704" t="s">
        <v>41</v>
      </c>
      <c r="I2704" t="s">
        <v>51</v>
      </c>
      <c r="J2704" t="str">
        <f>VLOOKUP(A2704,[0]!USAFValues,4,FALSE)</f>
        <v>TTandOO</v>
      </c>
      <c r="K2704" t="s">
        <v>32</v>
      </c>
      <c r="N2704" t="s">
        <v>46</v>
      </c>
      <c r="O2704" t="s">
        <v>33</v>
      </c>
      <c r="P2704" t="s">
        <v>8571</v>
      </c>
    </row>
    <row r="2705" spans="1:16">
      <c r="A2705" t="s">
        <v>8575</v>
      </c>
      <c r="B2705" t="s">
        <v>8576</v>
      </c>
      <c r="C2705" t="s">
        <v>1883</v>
      </c>
      <c r="D2705" t="s">
        <v>41</v>
      </c>
      <c r="E2705" t="s">
        <v>41</v>
      </c>
      <c r="F2705" t="s">
        <v>41</v>
      </c>
      <c r="G2705" t="s">
        <v>41</v>
      </c>
      <c r="H2705" t="s">
        <v>20</v>
      </c>
      <c r="I2705" t="s">
        <v>51</v>
      </c>
      <c r="J2705" t="e">
        <f>VLOOKUP(A2705,[0]!USAFValues,4,FALSE)</f>
        <v>#N/A</v>
      </c>
      <c r="K2705" t="s">
        <v>8298</v>
      </c>
      <c r="N2705" t="s">
        <v>46</v>
      </c>
      <c r="O2705" t="s">
        <v>33</v>
      </c>
      <c r="P2705" t="s">
        <v>8574</v>
      </c>
    </row>
    <row r="2706" spans="1:16">
      <c r="A2706" t="s">
        <v>8578</v>
      </c>
      <c r="B2706" t="s">
        <v>8579</v>
      </c>
      <c r="C2706" t="s">
        <v>1329</v>
      </c>
      <c r="D2706" t="s">
        <v>31</v>
      </c>
      <c r="E2706" t="s">
        <v>31</v>
      </c>
      <c r="F2706" t="s">
        <v>31</v>
      </c>
      <c r="G2706" t="s">
        <v>31</v>
      </c>
      <c r="H2706" t="s">
        <v>31</v>
      </c>
      <c r="I2706" t="s">
        <v>25</v>
      </c>
      <c r="J2706" t="str">
        <f>VLOOKUP(A2706,[0]!USAFValues,4,FALSE)</f>
        <v>TabTop</v>
      </c>
      <c r="K2706" t="s">
        <v>32</v>
      </c>
      <c r="N2706" t="s">
        <v>14</v>
      </c>
      <c r="O2706" t="s">
        <v>15</v>
      </c>
      <c r="P2706" t="s">
        <v>8577</v>
      </c>
    </row>
    <row r="2707" spans="1:16">
      <c r="A2707" t="s">
        <v>8581</v>
      </c>
      <c r="B2707" t="s">
        <v>8582</v>
      </c>
      <c r="C2707" t="s">
        <v>30</v>
      </c>
      <c r="D2707" t="s">
        <v>31</v>
      </c>
      <c r="E2707" t="s">
        <v>31</v>
      </c>
      <c r="F2707" t="s">
        <v>31</v>
      </c>
      <c r="G2707" t="s">
        <v>31</v>
      </c>
      <c r="H2707" t="s">
        <v>31</v>
      </c>
      <c r="I2707" t="s">
        <v>25</v>
      </c>
      <c r="J2707" t="e">
        <f>VLOOKUP(A2707,[0]!USAFValues,4,FALSE)</f>
        <v>#N/A</v>
      </c>
      <c r="K2707" t="s">
        <v>32</v>
      </c>
      <c r="N2707" t="s">
        <v>14</v>
      </c>
      <c r="O2707" t="s">
        <v>15</v>
      </c>
      <c r="P2707" t="s">
        <v>8580</v>
      </c>
    </row>
    <row r="2708" spans="1:16">
      <c r="A2708" t="s">
        <v>8584</v>
      </c>
      <c r="B2708" t="s">
        <v>8585</v>
      </c>
      <c r="C2708" t="s">
        <v>50</v>
      </c>
      <c r="D2708" t="s">
        <v>60</v>
      </c>
      <c r="E2708" t="s">
        <v>60</v>
      </c>
      <c r="F2708" t="s">
        <v>60</v>
      </c>
      <c r="G2708" t="s">
        <v>60</v>
      </c>
      <c r="H2708" t="s">
        <v>60</v>
      </c>
      <c r="I2708" t="s">
        <v>25</v>
      </c>
      <c r="J2708" t="e">
        <f>VLOOKUP(A2708,[0]!USAFValues,4,FALSE)</f>
        <v>#N/A</v>
      </c>
      <c r="K2708" t="s">
        <v>14</v>
      </c>
      <c r="N2708" t="s">
        <v>14</v>
      </c>
      <c r="O2708" t="s">
        <v>33</v>
      </c>
      <c r="P2708" t="s">
        <v>8583</v>
      </c>
    </row>
    <row r="2709" spans="1:16">
      <c r="A2709" t="s">
        <v>8587</v>
      </c>
      <c r="B2709" t="s">
        <v>8588</v>
      </c>
      <c r="C2709" t="s">
        <v>50</v>
      </c>
      <c r="D2709" t="s">
        <v>60</v>
      </c>
      <c r="E2709" t="s">
        <v>60</v>
      </c>
      <c r="F2709" t="s">
        <v>60</v>
      </c>
      <c r="G2709" t="s">
        <v>60</v>
      </c>
      <c r="H2709" t="s">
        <v>60</v>
      </c>
      <c r="I2709" t="s">
        <v>25</v>
      </c>
      <c r="J2709" t="e">
        <f>VLOOKUP(A2709,[0]!USAFValues,4,FALSE)</f>
        <v>#N/A</v>
      </c>
      <c r="K2709" t="s">
        <v>14</v>
      </c>
      <c r="N2709" t="s">
        <v>14</v>
      </c>
      <c r="O2709" t="s">
        <v>33</v>
      </c>
      <c r="P2709" t="s">
        <v>8586</v>
      </c>
    </row>
    <row r="2710" spans="1:16">
      <c r="A2710" t="s">
        <v>8590</v>
      </c>
      <c r="B2710" t="s">
        <v>8591</v>
      </c>
      <c r="C2710" t="s">
        <v>50</v>
      </c>
      <c r="D2710" t="s">
        <v>60</v>
      </c>
      <c r="E2710" t="s">
        <v>60</v>
      </c>
      <c r="F2710" t="s">
        <v>60</v>
      </c>
      <c r="G2710" t="s">
        <v>60</v>
      </c>
      <c r="H2710" t="s">
        <v>60</v>
      </c>
      <c r="I2710" t="s">
        <v>25</v>
      </c>
      <c r="J2710" t="e">
        <f>VLOOKUP(A2710,[0]!USAFValues,4,FALSE)</f>
        <v>#N/A</v>
      </c>
      <c r="K2710" t="s">
        <v>14</v>
      </c>
      <c r="N2710" t="s">
        <v>14</v>
      </c>
      <c r="O2710" t="s">
        <v>33</v>
      </c>
      <c r="P2710" t="s">
        <v>8589</v>
      </c>
    </row>
    <row r="2711" spans="1:16">
      <c r="A2711" t="s">
        <v>8593</v>
      </c>
      <c r="B2711" t="s">
        <v>8594</v>
      </c>
      <c r="C2711" t="s">
        <v>30</v>
      </c>
      <c r="D2711" t="s">
        <v>31</v>
      </c>
      <c r="E2711" t="s">
        <v>31</v>
      </c>
      <c r="F2711" t="s">
        <v>31</v>
      </c>
      <c r="G2711" t="s">
        <v>31</v>
      </c>
      <c r="H2711" t="s">
        <v>31</v>
      </c>
      <c r="I2711" t="s">
        <v>25</v>
      </c>
      <c r="J2711" t="e">
        <f>VLOOKUP(A2711,[0]!USAFValues,4,FALSE)</f>
        <v>#N/A</v>
      </c>
      <c r="K2711" t="s">
        <v>32</v>
      </c>
      <c r="N2711" t="s">
        <v>14</v>
      </c>
      <c r="O2711" t="s">
        <v>15</v>
      </c>
      <c r="P2711" t="s">
        <v>8592</v>
      </c>
    </row>
    <row r="2712" spans="1:16">
      <c r="A2712" t="s">
        <v>8596</v>
      </c>
      <c r="B2712" t="s">
        <v>8597</v>
      </c>
      <c r="C2712" t="s">
        <v>1580</v>
      </c>
      <c r="D2712" t="s">
        <v>60</v>
      </c>
      <c r="E2712" t="s">
        <v>60</v>
      </c>
      <c r="F2712" t="s">
        <v>60</v>
      </c>
      <c r="G2712" t="s">
        <v>60</v>
      </c>
      <c r="H2712" t="s">
        <v>60</v>
      </c>
      <c r="I2712" t="s">
        <v>25</v>
      </c>
      <c r="J2712" t="str">
        <f>VLOOKUP(A2712,[0]!USAFValues,4,FALSE)</f>
        <v>TabTop</v>
      </c>
      <c r="K2712" t="s">
        <v>14</v>
      </c>
      <c r="N2712" t="s">
        <v>14</v>
      </c>
      <c r="O2712" t="s">
        <v>33</v>
      </c>
      <c r="P2712" t="s">
        <v>8595</v>
      </c>
    </row>
    <row r="2713" spans="1:16">
      <c r="A2713" t="s">
        <v>8599</v>
      </c>
      <c r="B2713" t="s">
        <v>8600</v>
      </c>
      <c r="C2713" t="s">
        <v>1883</v>
      </c>
      <c r="D2713" t="s">
        <v>60</v>
      </c>
      <c r="E2713" t="s">
        <v>60</v>
      </c>
      <c r="F2713" t="s">
        <v>60</v>
      </c>
      <c r="G2713" t="s">
        <v>60</v>
      </c>
      <c r="H2713" t="s">
        <v>31</v>
      </c>
      <c r="I2713" t="s">
        <v>25</v>
      </c>
      <c r="J2713" t="str">
        <f>VLOOKUP(A2713,[0]!USAFValues,4,FALSE)</f>
        <v>TabTop</v>
      </c>
      <c r="K2713" t="s">
        <v>7379</v>
      </c>
      <c r="N2713" t="s">
        <v>14</v>
      </c>
      <c r="O2713" t="s">
        <v>33</v>
      </c>
      <c r="P2713" t="s">
        <v>8598</v>
      </c>
    </row>
    <row r="2714" spans="1:16">
      <c r="A2714" t="s">
        <v>8602</v>
      </c>
      <c r="B2714" t="s">
        <v>8603</v>
      </c>
      <c r="C2714" t="s">
        <v>30</v>
      </c>
      <c r="D2714" t="s">
        <v>31</v>
      </c>
      <c r="E2714" t="s">
        <v>31</v>
      </c>
      <c r="F2714" t="s">
        <v>31</v>
      </c>
      <c r="G2714" t="s">
        <v>31</v>
      </c>
      <c r="H2714" t="s">
        <v>31</v>
      </c>
      <c r="I2714" t="s">
        <v>25</v>
      </c>
      <c r="J2714" t="e">
        <f>VLOOKUP(A2714,[0]!USAFValues,4,FALSE)</f>
        <v>#N/A</v>
      </c>
      <c r="K2714" t="s">
        <v>32</v>
      </c>
      <c r="N2714" t="s">
        <v>14</v>
      </c>
      <c r="O2714" t="s">
        <v>15</v>
      </c>
      <c r="P2714" t="s">
        <v>8601</v>
      </c>
    </row>
    <row r="2715" spans="1:16">
      <c r="A2715" t="s">
        <v>8605</v>
      </c>
      <c r="B2715" t="s">
        <v>8606</v>
      </c>
      <c r="C2715" t="s">
        <v>1580</v>
      </c>
      <c r="D2715" t="s">
        <v>20</v>
      </c>
      <c r="E2715" t="s">
        <v>20</v>
      </c>
      <c r="F2715" t="s">
        <v>21</v>
      </c>
      <c r="G2715" t="s">
        <v>21</v>
      </c>
      <c r="H2715" t="s">
        <v>21</v>
      </c>
      <c r="I2715" t="s">
        <v>25</v>
      </c>
      <c r="J2715" t="e">
        <f>VLOOKUP(A2715,[0]!USAFValues,4,FALSE)</f>
        <v>#N/A</v>
      </c>
      <c r="K2715" t="s">
        <v>8607</v>
      </c>
      <c r="N2715" t="s">
        <v>14</v>
      </c>
      <c r="O2715" t="s">
        <v>33</v>
      </c>
      <c r="P2715" t="s">
        <v>8604</v>
      </c>
    </row>
    <row r="2716" spans="1:16">
      <c r="A2716" t="s">
        <v>8609</v>
      </c>
      <c r="B2716" t="s">
        <v>8610</v>
      </c>
      <c r="C2716" t="s">
        <v>1883</v>
      </c>
      <c r="D2716" t="s">
        <v>20</v>
      </c>
      <c r="E2716" t="s">
        <v>20</v>
      </c>
      <c r="F2716" t="s">
        <v>21</v>
      </c>
      <c r="G2716" t="s">
        <v>21</v>
      </c>
      <c r="H2716" t="s">
        <v>22</v>
      </c>
      <c r="I2716" t="s">
        <v>25</v>
      </c>
      <c r="J2716" t="e">
        <f>VLOOKUP(A2716,[0]!USAFValues,4,FALSE)</f>
        <v>#N/A</v>
      </c>
      <c r="K2716" t="s">
        <v>8272</v>
      </c>
      <c r="N2716" t="s">
        <v>14</v>
      </c>
      <c r="O2716" t="s">
        <v>33</v>
      </c>
      <c r="P2716" t="s">
        <v>8608</v>
      </c>
    </row>
    <row r="2717" spans="1:16">
      <c r="A2717" t="s">
        <v>8612</v>
      </c>
      <c r="B2717" t="s">
        <v>8613</v>
      </c>
      <c r="C2717" t="s">
        <v>30</v>
      </c>
      <c r="D2717" t="s">
        <v>31</v>
      </c>
      <c r="E2717" t="s">
        <v>31</v>
      </c>
      <c r="F2717" t="s">
        <v>31</v>
      </c>
      <c r="G2717" t="s">
        <v>31</v>
      </c>
      <c r="H2717" t="s">
        <v>31</v>
      </c>
      <c r="I2717" t="s">
        <v>25</v>
      </c>
      <c r="J2717" t="e">
        <f>VLOOKUP(A2717,[0]!USAFValues,4,FALSE)</f>
        <v>#N/A</v>
      </c>
      <c r="K2717" t="s">
        <v>32</v>
      </c>
      <c r="N2717" t="s">
        <v>14</v>
      </c>
      <c r="O2717" t="s">
        <v>15</v>
      </c>
      <c r="P2717" t="s">
        <v>8611</v>
      </c>
    </row>
    <row r="2718" spans="1:16">
      <c r="A2718" t="s">
        <v>8615</v>
      </c>
      <c r="B2718" t="s">
        <v>8616</v>
      </c>
      <c r="C2718" t="s">
        <v>1580</v>
      </c>
      <c r="D2718" t="s">
        <v>60</v>
      </c>
      <c r="E2718" t="s">
        <v>60</v>
      </c>
      <c r="F2718" t="s">
        <v>60</v>
      </c>
      <c r="G2718" t="s">
        <v>60</v>
      </c>
      <c r="H2718" t="s">
        <v>60</v>
      </c>
      <c r="I2718" t="s">
        <v>25</v>
      </c>
      <c r="J2718" t="str">
        <f>VLOOKUP(A2718,[0]!USAFValues,4,FALSE)</f>
        <v>TabTop</v>
      </c>
      <c r="K2718" t="s">
        <v>14</v>
      </c>
      <c r="N2718" t="s">
        <v>14</v>
      </c>
      <c r="O2718" t="s">
        <v>33</v>
      </c>
      <c r="P2718" t="s">
        <v>8614</v>
      </c>
    </row>
    <row r="2719" spans="1:16">
      <c r="A2719" t="s">
        <v>8618</v>
      </c>
      <c r="B2719" t="s">
        <v>8619</v>
      </c>
      <c r="C2719" t="s">
        <v>1883</v>
      </c>
      <c r="D2719" t="s">
        <v>60</v>
      </c>
      <c r="E2719" t="s">
        <v>60</v>
      </c>
      <c r="F2719" t="s">
        <v>60</v>
      </c>
      <c r="G2719" t="s">
        <v>60</v>
      </c>
      <c r="H2719" t="s">
        <v>60</v>
      </c>
      <c r="I2719" t="s">
        <v>25</v>
      </c>
      <c r="J2719" t="str">
        <f>VLOOKUP(A2719,[0]!USAFValues,4,FALSE)</f>
        <v>TabTop</v>
      </c>
      <c r="K2719" t="s">
        <v>14</v>
      </c>
      <c r="N2719" t="s">
        <v>14</v>
      </c>
      <c r="O2719" t="s">
        <v>33</v>
      </c>
      <c r="P2719" t="s">
        <v>8617</v>
      </c>
    </row>
    <row r="2720" spans="1:16">
      <c r="A2720" t="s">
        <v>8621</v>
      </c>
      <c r="B2720" t="s">
        <v>8622</v>
      </c>
      <c r="C2720" t="s">
        <v>1329</v>
      </c>
      <c r="D2720" t="s">
        <v>31</v>
      </c>
      <c r="E2720" t="s">
        <v>31</v>
      </c>
      <c r="F2720" t="s">
        <v>41</v>
      </c>
      <c r="G2720" t="s">
        <v>41</v>
      </c>
      <c r="H2720" t="s">
        <v>20</v>
      </c>
      <c r="I2720" t="s">
        <v>25</v>
      </c>
      <c r="J2720" t="e">
        <f>VLOOKUP(A2720,[0]!USAFValues,4,FALSE)</f>
        <v>#N/A</v>
      </c>
      <c r="K2720" t="s">
        <v>2256</v>
      </c>
      <c r="N2720" t="s">
        <v>14</v>
      </c>
      <c r="O2720" t="s">
        <v>15</v>
      </c>
      <c r="P2720" t="s">
        <v>8620</v>
      </c>
    </row>
    <row r="2721" spans="1:16">
      <c r="A2721" t="s">
        <v>8624</v>
      </c>
      <c r="B2721" t="s">
        <v>8625</v>
      </c>
      <c r="C2721" t="s">
        <v>30</v>
      </c>
      <c r="D2721" t="s">
        <v>31</v>
      </c>
      <c r="E2721" t="s">
        <v>31</v>
      </c>
      <c r="F2721" t="s">
        <v>31</v>
      </c>
      <c r="G2721" t="s">
        <v>31</v>
      </c>
      <c r="H2721" t="s">
        <v>31</v>
      </c>
      <c r="I2721" t="s">
        <v>25</v>
      </c>
      <c r="J2721" t="e">
        <f>VLOOKUP(A2721,[0]!USAFValues,4,FALSE)</f>
        <v>#N/A</v>
      </c>
      <c r="K2721" t="s">
        <v>32</v>
      </c>
      <c r="N2721" t="s">
        <v>14</v>
      </c>
      <c r="O2721" t="s">
        <v>15</v>
      </c>
      <c r="P2721" t="s">
        <v>8623</v>
      </c>
    </row>
    <row r="2722" spans="1:16">
      <c r="A2722" t="s">
        <v>8627</v>
      </c>
      <c r="B2722" t="s">
        <v>8628</v>
      </c>
      <c r="C2722" t="s">
        <v>1730</v>
      </c>
      <c r="D2722" t="s">
        <v>60</v>
      </c>
      <c r="E2722" t="s">
        <v>60</v>
      </c>
      <c r="F2722" t="s">
        <v>60</v>
      </c>
      <c r="G2722" t="s">
        <v>60</v>
      </c>
      <c r="H2722" t="s">
        <v>60</v>
      </c>
      <c r="I2722" t="s">
        <v>25</v>
      </c>
      <c r="J2722" t="e">
        <f>VLOOKUP(A2722,[0]!USAFValues,4,FALSE)</f>
        <v>#N/A</v>
      </c>
      <c r="K2722" t="s">
        <v>14</v>
      </c>
      <c r="N2722" t="s">
        <v>14</v>
      </c>
      <c r="O2722" t="s">
        <v>33</v>
      </c>
      <c r="P2722" t="s">
        <v>8626</v>
      </c>
    </row>
    <row r="2723" spans="1:16">
      <c r="A2723" t="s">
        <v>8630</v>
      </c>
      <c r="B2723" t="s">
        <v>8631</v>
      </c>
      <c r="C2723" t="s">
        <v>1730</v>
      </c>
      <c r="D2723" t="s">
        <v>41</v>
      </c>
      <c r="E2723" t="s">
        <v>41</v>
      </c>
      <c r="F2723" t="s">
        <v>41</v>
      </c>
      <c r="G2723" t="s">
        <v>41</v>
      </c>
      <c r="H2723" t="s">
        <v>41</v>
      </c>
      <c r="I2723" t="s">
        <v>25</v>
      </c>
      <c r="J2723" t="e">
        <f>VLOOKUP(A2723,[0]!USAFValues,4,FALSE)</f>
        <v>#N/A</v>
      </c>
      <c r="K2723" t="s">
        <v>32</v>
      </c>
      <c r="N2723" t="s">
        <v>14</v>
      </c>
      <c r="O2723" t="s">
        <v>33</v>
      </c>
      <c r="P2723" t="s">
        <v>8629</v>
      </c>
    </row>
    <row r="2724" spans="1:16">
      <c r="A2724" t="s">
        <v>8633</v>
      </c>
      <c r="B2724" t="s">
        <v>8634</v>
      </c>
      <c r="C2724" t="s">
        <v>2865</v>
      </c>
      <c r="D2724" t="s">
        <v>60</v>
      </c>
      <c r="E2724" t="s">
        <v>60</v>
      </c>
      <c r="F2724" t="s">
        <v>60</v>
      </c>
      <c r="G2724" t="s">
        <v>60</v>
      </c>
      <c r="H2724" t="s">
        <v>60</v>
      </c>
      <c r="I2724" t="s">
        <v>25</v>
      </c>
      <c r="J2724" t="e">
        <f>VLOOKUP(A2724,[0]!USAFValues,4,FALSE)</f>
        <v>#N/A</v>
      </c>
      <c r="K2724" t="s">
        <v>14</v>
      </c>
      <c r="N2724" t="s">
        <v>14</v>
      </c>
      <c r="O2724" t="s">
        <v>33</v>
      </c>
      <c r="P2724" t="s">
        <v>8632</v>
      </c>
    </row>
    <row r="2725" spans="1:16">
      <c r="A2725" t="s">
        <v>8636</v>
      </c>
      <c r="B2725" t="s">
        <v>8637</v>
      </c>
      <c r="C2725" t="s">
        <v>2865</v>
      </c>
      <c r="D2725" t="s">
        <v>31</v>
      </c>
      <c r="E2725" t="s">
        <v>31</v>
      </c>
      <c r="F2725" t="s">
        <v>31</v>
      </c>
      <c r="G2725" t="s">
        <v>31</v>
      </c>
      <c r="H2725" t="s">
        <v>31</v>
      </c>
      <c r="I2725" t="s">
        <v>25</v>
      </c>
      <c r="J2725" t="e">
        <f>VLOOKUP(A2725,[0]!USAFValues,4,FALSE)</f>
        <v>#N/A</v>
      </c>
      <c r="K2725" t="s">
        <v>32</v>
      </c>
      <c r="N2725" t="s">
        <v>14</v>
      </c>
      <c r="O2725" t="s">
        <v>33</v>
      </c>
      <c r="P2725" t="s">
        <v>8635</v>
      </c>
    </row>
    <row r="2726" spans="1:16">
      <c r="A2726" t="s">
        <v>8639</v>
      </c>
      <c r="B2726" t="s">
        <v>8640</v>
      </c>
      <c r="C2726" t="s">
        <v>2865</v>
      </c>
      <c r="D2726" t="s">
        <v>60</v>
      </c>
      <c r="E2726" t="s">
        <v>60</v>
      </c>
      <c r="F2726" t="s">
        <v>60</v>
      </c>
      <c r="G2726" t="s">
        <v>60</v>
      </c>
      <c r="H2726" t="s">
        <v>60</v>
      </c>
      <c r="I2726" t="s">
        <v>25</v>
      </c>
      <c r="J2726" t="e">
        <f>VLOOKUP(A2726,[0]!USAFValues,4,FALSE)</f>
        <v>#N/A</v>
      </c>
      <c r="K2726" t="s">
        <v>14</v>
      </c>
      <c r="N2726" t="s">
        <v>14</v>
      </c>
      <c r="O2726" t="s">
        <v>33</v>
      </c>
      <c r="P2726" t="s">
        <v>8638</v>
      </c>
    </row>
    <row r="2727" spans="1:16">
      <c r="A2727" t="s">
        <v>8642</v>
      </c>
      <c r="B2727" t="s">
        <v>8643</v>
      </c>
      <c r="C2727" t="s">
        <v>30</v>
      </c>
      <c r="D2727" t="s">
        <v>31</v>
      </c>
      <c r="E2727" t="s">
        <v>31</v>
      </c>
      <c r="F2727" t="s">
        <v>31</v>
      </c>
      <c r="G2727" t="s">
        <v>31</v>
      </c>
      <c r="H2727" t="s">
        <v>31</v>
      </c>
      <c r="I2727" t="s">
        <v>25</v>
      </c>
      <c r="J2727" t="e">
        <f>VLOOKUP(A2727,[0]!USAFValues,4,FALSE)</f>
        <v>#N/A</v>
      </c>
      <c r="K2727" t="s">
        <v>32</v>
      </c>
      <c r="N2727" t="s">
        <v>14</v>
      </c>
      <c r="O2727" t="s">
        <v>15</v>
      </c>
      <c r="P2727" t="s">
        <v>8641</v>
      </c>
    </row>
    <row r="2728" spans="1:16">
      <c r="A2728" t="s">
        <v>8645</v>
      </c>
      <c r="B2728" t="s">
        <v>8646</v>
      </c>
      <c r="C2728" t="s">
        <v>50</v>
      </c>
      <c r="D2728" t="s">
        <v>31</v>
      </c>
      <c r="E2728" t="s">
        <v>31</v>
      </c>
      <c r="F2728" t="s">
        <v>31</v>
      </c>
      <c r="G2728" t="s">
        <v>31</v>
      </c>
      <c r="H2728" t="s">
        <v>31</v>
      </c>
      <c r="I2728" t="s">
        <v>25</v>
      </c>
      <c r="J2728" t="e">
        <f>VLOOKUP(A2728,[0]!USAFValues,4,FALSE)</f>
        <v>#N/A</v>
      </c>
      <c r="K2728" t="s">
        <v>32</v>
      </c>
      <c r="N2728" t="s">
        <v>14</v>
      </c>
      <c r="O2728" t="s">
        <v>33</v>
      </c>
      <c r="P2728" t="s">
        <v>8644</v>
      </c>
    </row>
    <row r="2729" spans="1:16">
      <c r="A2729" t="s">
        <v>8648</v>
      </c>
      <c r="B2729" t="s">
        <v>8649</v>
      </c>
      <c r="C2729" t="s">
        <v>30</v>
      </c>
      <c r="D2729" t="s">
        <v>31</v>
      </c>
      <c r="E2729" t="s">
        <v>31</v>
      </c>
      <c r="F2729" t="s">
        <v>31</v>
      </c>
      <c r="G2729" t="s">
        <v>31</v>
      </c>
      <c r="H2729" t="s">
        <v>31</v>
      </c>
      <c r="I2729" t="s">
        <v>25</v>
      </c>
      <c r="J2729" t="e">
        <f>VLOOKUP(A2729,[0]!USAFValues,4,FALSE)</f>
        <v>#N/A</v>
      </c>
      <c r="K2729" t="s">
        <v>32</v>
      </c>
      <c r="N2729" t="s">
        <v>14</v>
      </c>
      <c r="O2729" t="s">
        <v>15</v>
      </c>
      <c r="P2729" t="s">
        <v>8647</v>
      </c>
    </row>
    <row r="2730" spans="1:16">
      <c r="A2730" t="s">
        <v>8651</v>
      </c>
      <c r="B2730" t="s">
        <v>8652</v>
      </c>
      <c r="C2730" t="s">
        <v>1033</v>
      </c>
      <c r="D2730" t="s">
        <v>31</v>
      </c>
      <c r="E2730" t="s">
        <v>31</v>
      </c>
      <c r="F2730" t="s">
        <v>31</v>
      </c>
      <c r="G2730" t="s">
        <v>31</v>
      </c>
      <c r="H2730" t="s">
        <v>31</v>
      </c>
      <c r="I2730" t="s">
        <v>25</v>
      </c>
      <c r="J2730" t="e">
        <f>VLOOKUP(A2730,[0]!USAFValues,4,FALSE)</f>
        <v>#N/A</v>
      </c>
      <c r="K2730" t="s">
        <v>32</v>
      </c>
      <c r="N2730" t="s">
        <v>14</v>
      </c>
      <c r="O2730" t="s">
        <v>33</v>
      </c>
      <c r="P2730" t="s">
        <v>8650</v>
      </c>
    </row>
    <row r="2731" spans="1:16">
      <c r="A2731" t="s">
        <v>8654</v>
      </c>
      <c r="B2731" t="s">
        <v>8655</v>
      </c>
      <c r="C2731" t="s">
        <v>30</v>
      </c>
      <c r="D2731" t="s">
        <v>31</v>
      </c>
      <c r="E2731" t="s">
        <v>41</v>
      </c>
      <c r="F2731" t="s">
        <v>41</v>
      </c>
      <c r="G2731" t="s">
        <v>41</v>
      </c>
      <c r="H2731" t="s">
        <v>41</v>
      </c>
      <c r="I2731" t="s">
        <v>25</v>
      </c>
      <c r="J2731" t="str">
        <f>VLOOKUP(A2731,[0]!USAFValues,4,FALSE)</f>
        <v>TabTop</v>
      </c>
      <c r="K2731" t="s">
        <v>8656</v>
      </c>
      <c r="N2731" t="s">
        <v>14</v>
      </c>
      <c r="O2731" t="s">
        <v>15</v>
      </c>
      <c r="P2731" t="s">
        <v>8653</v>
      </c>
    </row>
    <row r="2732" spans="1:16">
      <c r="A2732" t="s">
        <v>8658</v>
      </c>
      <c r="B2732" t="s">
        <v>8659</v>
      </c>
      <c r="C2732" t="s">
        <v>1580</v>
      </c>
      <c r="D2732" t="s">
        <v>31</v>
      </c>
      <c r="E2732" t="s">
        <v>31</v>
      </c>
      <c r="F2732" t="s">
        <v>31</v>
      </c>
      <c r="G2732" t="s">
        <v>31</v>
      </c>
      <c r="H2732" t="s">
        <v>41</v>
      </c>
      <c r="I2732" t="s">
        <v>25</v>
      </c>
      <c r="J2732" t="e">
        <f>VLOOKUP(A2732,[0]!USAFValues,4,FALSE)</f>
        <v>#N/A</v>
      </c>
      <c r="K2732" t="s">
        <v>8660</v>
      </c>
      <c r="N2732" t="s">
        <v>14</v>
      </c>
      <c r="O2732" t="s">
        <v>33</v>
      </c>
      <c r="P2732" t="s">
        <v>8657</v>
      </c>
    </row>
    <row r="2733" spans="1:16">
      <c r="A2733" t="s">
        <v>8662</v>
      </c>
      <c r="B2733" t="s">
        <v>8663</v>
      </c>
      <c r="C2733" t="s">
        <v>1580</v>
      </c>
      <c r="D2733" t="s">
        <v>60</v>
      </c>
      <c r="E2733" t="s">
        <v>60</v>
      </c>
      <c r="F2733" t="s">
        <v>60</v>
      </c>
      <c r="G2733" t="s">
        <v>60</v>
      </c>
      <c r="H2733" t="s">
        <v>31</v>
      </c>
      <c r="I2733" t="s">
        <v>25</v>
      </c>
      <c r="J2733" t="e">
        <f>VLOOKUP(A2733,[0]!USAFValues,4,FALSE)</f>
        <v>#N/A</v>
      </c>
      <c r="K2733" t="s">
        <v>8664</v>
      </c>
      <c r="N2733" t="s">
        <v>14</v>
      </c>
      <c r="O2733" t="s">
        <v>33</v>
      </c>
      <c r="P2733" t="s">
        <v>8661</v>
      </c>
    </row>
    <row r="2734" spans="1:16">
      <c r="A2734" t="s">
        <v>8666</v>
      </c>
      <c r="B2734" t="s">
        <v>8667</v>
      </c>
      <c r="C2734" t="s">
        <v>1883</v>
      </c>
      <c r="D2734" t="s">
        <v>31</v>
      </c>
      <c r="E2734" t="s">
        <v>31</v>
      </c>
      <c r="F2734" t="s">
        <v>31</v>
      </c>
      <c r="G2734" t="s">
        <v>31</v>
      </c>
      <c r="H2734" t="s">
        <v>41</v>
      </c>
      <c r="I2734" t="s">
        <v>25</v>
      </c>
      <c r="J2734" t="e">
        <f>VLOOKUP(A2734,[0]!USAFValues,4,FALSE)</f>
        <v>#N/A</v>
      </c>
      <c r="K2734" t="s">
        <v>8272</v>
      </c>
      <c r="N2734" t="s">
        <v>14</v>
      </c>
      <c r="O2734" t="s">
        <v>33</v>
      </c>
      <c r="P2734" t="s">
        <v>8665</v>
      </c>
    </row>
    <row r="2735" spans="1:16">
      <c r="A2735" t="s">
        <v>8669</v>
      </c>
      <c r="B2735" t="s">
        <v>8670</v>
      </c>
      <c r="C2735" t="s">
        <v>1883</v>
      </c>
      <c r="D2735" t="s">
        <v>60</v>
      </c>
      <c r="E2735" t="s">
        <v>60</v>
      </c>
      <c r="F2735" t="s">
        <v>60</v>
      </c>
      <c r="G2735" t="s">
        <v>60</v>
      </c>
      <c r="H2735" t="s">
        <v>31</v>
      </c>
      <c r="I2735" t="s">
        <v>25</v>
      </c>
      <c r="J2735" t="e">
        <f>VLOOKUP(A2735,[0]!USAFValues,4,FALSE)</f>
        <v>#N/A</v>
      </c>
      <c r="K2735" t="s">
        <v>8671</v>
      </c>
      <c r="N2735" t="s">
        <v>14</v>
      </c>
      <c r="O2735" t="s">
        <v>33</v>
      </c>
      <c r="P2735" t="s">
        <v>8668</v>
      </c>
    </row>
    <row r="2736" spans="1:16">
      <c r="A2736" t="s">
        <v>8673</v>
      </c>
      <c r="B2736" t="s">
        <v>8674</v>
      </c>
      <c r="C2736" t="s">
        <v>30</v>
      </c>
      <c r="D2736" t="s">
        <v>31</v>
      </c>
      <c r="E2736" t="s">
        <v>31</v>
      </c>
      <c r="F2736" t="s">
        <v>31</v>
      </c>
      <c r="G2736" t="s">
        <v>31</v>
      </c>
      <c r="H2736" t="s">
        <v>31</v>
      </c>
      <c r="I2736" t="s">
        <v>25</v>
      </c>
      <c r="J2736" t="e">
        <f>VLOOKUP(A2736,[0]!USAFValues,4,FALSE)</f>
        <v>#N/A</v>
      </c>
      <c r="K2736" t="s">
        <v>32</v>
      </c>
      <c r="N2736" t="s">
        <v>14</v>
      </c>
      <c r="O2736" t="s">
        <v>15</v>
      </c>
      <c r="P2736" t="s">
        <v>8672</v>
      </c>
    </row>
    <row r="2737" spans="1:16">
      <c r="A2737" t="s">
        <v>8676</v>
      </c>
      <c r="B2737" t="s">
        <v>8677</v>
      </c>
      <c r="C2737" t="s">
        <v>1580</v>
      </c>
      <c r="D2737" t="s">
        <v>60</v>
      </c>
      <c r="E2737" t="s">
        <v>60</v>
      </c>
      <c r="F2737" t="s">
        <v>60</v>
      </c>
      <c r="G2737" t="s">
        <v>60</v>
      </c>
      <c r="H2737" t="s">
        <v>60</v>
      </c>
      <c r="I2737" t="s">
        <v>25</v>
      </c>
      <c r="J2737" t="e">
        <f>VLOOKUP(A2737,[0]!USAFValues,4,FALSE)</f>
        <v>#N/A</v>
      </c>
      <c r="K2737" t="s">
        <v>14</v>
      </c>
      <c r="N2737" t="s">
        <v>14</v>
      </c>
      <c r="O2737" t="s">
        <v>33</v>
      </c>
      <c r="P2737" t="s">
        <v>8675</v>
      </c>
    </row>
    <row r="2738" spans="1:16">
      <c r="A2738" t="s">
        <v>8679</v>
      </c>
      <c r="B2738" t="s">
        <v>8680</v>
      </c>
      <c r="C2738" t="s">
        <v>1883</v>
      </c>
      <c r="D2738" t="s">
        <v>31</v>
      </c>
      <c r="E2738" t="s">
        <v>31</v>
      </c>
      <c r="F2738" t="s">
        <v>31</v>
      </c>
      <c r="G2738" t="s">
        <v>31</v>
      </c>
      <c r="H2738" t="s">
        <v>31</v>
      </c>
      <c r="I2738" t="s">
        <v>25</v>
      </c>
      <c r="J2738" t="e">
        <f>VLOOKUP(A2738,[0]!USAFValues,4,FALSE)</f>
        <v>#N/A</v>
      </c>
      <c r="K2738" t="s">
        <v>32</v>
      </c>
      <c r="N2738" t="s">
        <v>14</v>
      </c>
      <c r="O2738" t="s">
        <v>33</v>
      </c>
      <c r="P2738" t="s">
        <v>8678</v>
      </c>
    </row>
    <row r="2739" spans="1:16">
      <c r="A2739" t="s">
        <v>8682</v>
      </c>
      <c r="B2739" t="s">
        <v>8683</v>
      </c>
      <c r="C2739" t="s">
        <v>30</v>
      </c>
      <c r="D2739" t="s">
        <v>31</v>
      </c>
      <c r="E2739" t="s">
        <v>31</v>
      </c>
      <c r="F2739" t="s">
        <v>31</v>
      </c>
      <c r="G2739" t="s">
        <v>31</v>
      </c>
      <c r="H2739" t="s">
        <v>31</v>
      </c>
      <c r="I2739" t="s">
        <v>25</v>
      </c>
      <c r="J2739" t="e">
        <f>VLOOKUP(A2739,[0]!USAFValues,4,FALSE)</f>
        <v>#N/A</v>
      </c>
      <c r="K2739" t="s">
        <v>32</v>
      </c>
      <c r="N2739" t="s">
        <v>14</v>
      </c>
      <c r="O2739" t="s">
        <v>15</v>
      </c>
      <c r="P2739" t="s">
        <v>8681</v>
      </c>
    </row>
    <row r="2740" spans="1:16">
      <c r="A2740" t="s">
        <v>8685</v>
      </c>
      <c r="B2740" t="s">
        <v>8303</v>
      </c>
      <c r="C2740" t="s">
        <v>1580</v>
      </c>
      <c r="D2740" t="s">
        <v>31</v>
      </c>
      <c r="E2740" t="s">
        <v>31</v>
      </c>
      <c r="F2740" t="s">
        <v>31</v>
      </c>
      <c r="G2740" t="s">
        <v>31</v>
      </c>
      <c r="H2740" t="s">
        <v>31</v>
      </c>
      <c r="I2740" t="s">
        <v>25</v>
      </c>
      <c r="J2740" t="e">
        <f>VLOOKUP(A2740,[0]!USAFValues,4,FALSE)</f>
        <v>#N/A</v>
      </c>
      <c r="K2740" t="s">
        <v>32</v>
      </c>
      <c r="N2740" t="s">
        <v>14</v>
      </c>
      <c r="O2740" t="s">
        <v>33</v>
      </c>
      <c r="P2740" t="s">
        <v>8684</v>
      </c>
    </row>
    <row r="2741" spans="1:16">
      <c r="A2741" t="s">
        <v>8687</v>
      </c>
      <c r="B2741" t="s">
        <v>8306</v>
      </c>
      <c r="C2741" t="s">
        <v>1883</v>
      </c>
      <c r="D2741" t="s">
        <v>31</v>
      </c>
      <c r="E2741" t="s">
        <v>41</v>
      </c>
      <c r="F2741" t="s">
        <v>41</v>
      </c>
      <c r="G2741" t="s">
        <v>41</v>
      </c>
      <c r="H2741" t="s">
        <v>41</v>
      </c>
      <c r="I2741" t="s">
        <v>25</v>
      </c>
      <c r="J2741" t="e">
        <f>VLOOKUP(A2741,[0]!USAFValues,4,FALSE)</f>
        <v>#N/A</v>
      </c>
      <c r="K2741" t="s">
        <v>4312</v>
      </c>
      <c r="N2741" t="s">
        <v>14</v>
      </c>
      <c r="O2741" t="s">
        <v>33</v>
      </c>
      <c r="P2741" t="s">
        <v>8686</v>
      </c>
    </row>
    <row r="2742" spans="1:16">
      <c r="A2742" t="s">
        <v>8689</v>
      </c>
      <c r="B2742" t="s">
        <v>8690</v>
      </c>
      <c r="C2742" t="s">
        <v>30</v>
      </c>
      <c r="D2742" t="s">
        <v>31</v>
      </c>
      <c r="E2742" t="s">
        <v>31</v>
      </c>
      <c r="F2742" t="s">
        <v>31</v>
      </c>
      <c r="G2742" t="s">
        <v>31</v>
      </c>
      <c r="H2742" t="s">
        <v>31</v>
      </c>
      <c r="I2742" t="s">
        <v>25</v>
      </c>
      <c r="J2742" t="e">
        <f>VLOOKUP(A2742,[0]!USAFValues,4,FALSE)</f>
        <v>#N/A</v>
      </c>
      <c r="K2742" t="s">
        <v>32</v>
      </c>
      <c r="N2742" t="s">
        <v>14</v>
      </c>
      <c r="O2742" t="s">
        <v>15</v>
      </c>
      <c r="P2742" t="s">
        <v>8688</v>
      </c>
    </row>
    <row r="2743" spans="1:16">
      <c r="A2743" t="s">
        <v>8692</v>
      </c>
      <c r="B2743" t="s">
        <v>8693</v>
      </c>
      <c r="C2743" t="s">
        <v>2865</v>
      </c>
      <c r="D2743" t="s">
        <v>31</v>
      </c>
      <c r="E2743" t="s">
        <v>31</v>
      </c>
      <c r="F2743" t="s">
        <v>31</v>
      </c>
      <c r="G2743" t="s">
        <v>31</v>
      </c>
      <c r="H2743" t="s">
        <v>31</v>
      </c>
      <c r="I2743" t="s">
        <v>25</v>
      </c>
      <c r="J2743" t="e">
        <f>VLOOKUP(A2743,[0]!USAFValues,4,FALSE)</f>
        <v>#N/A</v>
      </c>
      <c r="K2743" t="s">
        <v>2898</v>
      </c>
      <c r="N2743" t="s">
        <v>14</v>
      </c>
      <c r="O2743" t="s">
        <v>33</v>
      </c>
      <c r="P2743" t="s">
        <v>8691</v>
      </c>
    </row>
    <row r="2744" spans="1:16">
      <c r="A2744" t="s">
        <v>8695</v>
      </c>
      <c r="B2744" t="s">
        <v>8696</v>
      </c>
      <c r="C2744" t="s">
        <v>2865</v>
      </c>
      <c r="D2744" t="s">
        <v>31</v>
      </c>
      <c r="E2744" t="s">
        <v>31</v>
      </c>
      <c r="F2744" t="s">
        <v>31</v>
      </c>
      <c r="G2744" t="s">
        <v>31</v>
      </c>
      <c r="H2744" t="s">
        <v>31</v>
      </c>
      <c r="I2744" t="s">
        <v>25</v>
      </c>
      <c r="J2744" t="str">
        <f>VLOOKUP(A2744,[0]!USAFValues,4,FALSE)</f>
        <v>TabTop</v>
      </c>
      <c r="K2744" t="s">
        <v>2898</v>
      </c>
      <c r="N2744" t="s">
        <v>14</v>
      </c>
      <c r="O2744" t="s">
        <v>33</v>
      </c>
      <c r="P2744" t="s">
        <v>8694</v>
      </c>
    </row>
    <row r="2745" spans="1:16">
      <c r="A2745" t="s">
        <v>8698</v>
      </c>
      <c r="B2745" t="s">
        <v>8699</v>
      </c>
      <c r="C2745" t="s">
        <v>2861</v>
      </c>
      <c r="D2745" t="s">
        <v>41</v>
      </c>
      <c r="E2745" t="s">
        <v>41</v>
      </c>
      <c r="F2745" t="s">
        <v>20</v>
      </c>
      <c r="G2745" t="s">
        <v>20</v>
      </c>
      <c r="H2745" t="s">
        <v>20</v>
      </c>
      <c r="I2745" t="s">
        <v>25</v>
      </c>
      <c r="J2745" t="e">
        <f>VLOOKUP(A2745,[0]!USAFValues,4,FALSE)</f>
        <v>#N/A</v>
      </c>
      <c r="K2745" t="s">
        <v>8700</v>
      </c>
      <c r="N2745" t="s">
        <v>14</v>
      </c>
      <c r="O2745" t="s">
        <v>33</v>
      </c>
      <c r="P2745" t="s">
        <v>8697</v>
      </c>
    </row>
    <row r="2746" spans="1:16">
      <c r="A2746" t="s">
        <v>8702</v>
      </c>
      <c r="B2746" t="s">
        <v>8703</v>
      </c>
      <c r="C2746" t="s">
        <v>2865</v>
      </c>
      <c r="D2746" t="s">
        <v>31</v>
      </c>
      <c r="E2746" t="s">
        <v>31</v>
      </c>
      <c r="F2746" t="s">
        <v>31</v>
      </c>
      <c r="G2746" t="s">
        <v>31</v>
      </c>
      <c r="H2746" t="s">
        <v>31</v>
      </c>
      <c r="I2746" t="s">
        <v>25</v>
      </c>
      <c r="J2746" t="e">
        <f>VLOOKUP(A2746,[0]!USAFValues,4,FALSE)</f>
        <v>#N/A</v>
      </c>
      <c r="K2746" t="s">
        <v>2181</v>
      </c>
      <c r="N2746" t="s">
        <v>14</v>
      </c>
      <c r="O2746" t="s">
        <v>33</v>
      </c>
      <c r="P2746" t="s">
        <v>8701</v>
      </c>
    </row>
    <row r="2747" spans="1:16">
      <c r="A2747" t="s">
        <v>8705</v>
      </c>
      <c r="B2747" t="s">
        <v>8706</v>
      </c>
      <c r="C2747" t="s">
        <v>30</v>
      </c>
      <c r="D2747" t="s">
        <v>31</v>
      </c>
      <c r="E2747" t="s">
        <v>31</v>
      </c>
      <c r="F2747" t="s">
        <v>31</v>
      </c>
      <c r="G2747" t="s">
        <v>31</v>
      </c>
      <c r="H2747" t="s">
        <v>31</v>
      </c>
      <c r="I2747" t="s">
        <v>25</v>
      </c>
      <c r="J2747" t="e">
        <f>VLOOKUP(A2747,[0]!USAFValues,4,FALSE)</f>
        <v>#N/A</v>
      </c>
      <c r="K2747" t="s">
        <v>32</v>
      </c>
      <c r="N2747" t="s">
        <v>14</v>
      </c>
      <c r="O2747" t="s">
        <v>15</v>
      </c>
      <c r="P2747" t="s">
        <v>8704</v>
      </c>
    </row>
    <row r="2748" spans="1:16">
      <c r="A2748" t="s">
        <v>8708</v>
      </c>
      <c r="B2748" t="s">
        <v>8637</v>
      </c>
      <c r="C2748" t="s">
        <v>2865</v>
      </c>
      <c r="D2748" t="s">
        <v>41</v>
      </c>
      <c r="E2748" t="s">
        <v>41</v>
      </c>
      <c r="F2748" t="s">
        <v>41</v>
      </c>
      <c r="G2748" t="s">
        <v>41</v>
      </c>
      <c r="H2748" t="s">
        <v>41</v>
      </c>
      <c r="I2748" t="s">
        <v>25</v>
      </c>
      <c r="J2748" t="str">
        <f>VLOOKUP(A2748,[0]!USAFValues,4,FALSE)</f>
        <v>TabTop</v>
      </c>
      <c r="K2748" t="s">
        <v>32</v>
      </c>
      <c r="N2748" t="s">
        <v>14</v>
      </c>
      <c r="O2748" t="s">
        <v>33</v>
      </c>
      <c r="P2748" t="s">
        <v>8707</v>
      </c>
    </row>
    <row r="2749" spans="1:16">
      <c r="A2749" t="s">
        <v>8710</v>
      </c>
      <c r="B2749" t="s">
        <v>8711</v>
      </c>
      <c r="C2749" t="s">
        <v>2861</v>
      </c>
      <c r="D2749" t="s">
        <v>31</v>
      </c>
      <c r="E2749" t="s">
        <v>31</v>
      </c>
      <c r="F2749" t="s">
        <v>31</v>
      </c>
      <c r="G2749" t="s">
        <v>31</v>
      </c>
      <c r="H2749" t="s">
        <v>31</v>
      </c>
      <c r="I2749" t="s">
        <v>25</v>
      </c>
      <c r="J2749" t="str">
        <f>VLOOKUP(A2749,[0]!USAFValues,4,FALSE)</f>
        <v>TabTop</v>
      </c>
      <c r="K2749" t="s">
        <v>2181</v>
      </c>
      <c r="N2749" t="s">
        <v>14</v>
      </c>
      <c r="O2749" t="s">
        <v>33</v>
      </c>
      <c r="P2749" t="s">
        <v>8709</v>
      </c>
    </row>
    <row r="2750" spans="1:16">
      <c r="A2750" t="s">
        <v>8713</v>
      </c>
      <c r="B2750" t="s">
        <v>8714</v>
      </c>
      <c r="C2750" t="s">
        <v>1329</v>
      </c>
      <c r="D2750" t="s">
        <v>41</v>
      </c>
      <c r="E2750" t="s">
        <v>41</v>
      </c>
      <c r="F2750" t="s">
        <v>41</v>
      </c>
      <c r="G2750" t="s">
        <v>41</v>
      </c>
      <c r="H2750" t="s">
        <v>41</v>
      </c>
      <c r="I2750" t="s">
        <v>25</v>
      </c>
      <c r="J2750" t="str">
        <f>VLOOKUP(A2750,[0]!USAFValues,4,FALSE)</f>
        <v>TabTop</v>
      </c>
      <c r="K2750" t="s">
        <v>32</v>
      </c>
      <c r="N2750" t="s">
        <v>14</v>
      </c>
      <c r="O2750" t="s">
        <v>15</v>
      </c>
      <c r="P2750" t="s">
        <v>8712</v>
      </c>
    </row>
    <row r="2751" spans="1:16">
      <c r="A2751" t="s">
        <v>8716</v>
      </c>
      <c r="B2751" t="s">
        <v>8717</v>
      </c>
      <c r="C2751" t="s">
        <v>30</v>
      </c>
      <c r="D2751" t="s">
        <v>14</v>
      </c>
      <c r="E2751" t="s">
        <v>60</v>
      </c>
      <c r="F2751" t="s">
        <v>60</v>
      </c>
      <c r="G2751" t="s">
        <v>60</v>
      </c>
      <c r="H2751" t="s">
        <v>60</v>
      </c>
      <c r="I2751" t="s">
        <v>25</v>
      </c>
      <c r="J2751" t="e">
        <f>VLOOKUP(A2751,[0]!USAFValues,4,FALSE)</f>
        <v>#N/A</v>
      </c>
      <c r="K2751" t="s">
        <v>14</v>
      </c>
      <c r="N2751" t="s">
        <v>14</v>
      </c>
      <c r="O2751" t="s">
        <v>15</v>
      </c>
      <c r="P2751" t="s">
        <v>8715</v>
      </c>
    </row>
    <row r="2752" spans="1:16">
      <c r="A2752" t="s">
        <v>8719</v>
      </c>
      <c r="B2752" t="s">
        <v>8720</v>
      </c>
      <c r="C2752" t="s">
        <v>64</v>
      </c>
      <c r="D2752" t="s">
        <v>14</v>
      </c>
      <c r="E2752" t="s">
        <v>60</v>
      </c>
      <c r="F2752" t="s">
        <v>60</v>
      </c>
      <c r="G2752" t="s">
        <v>60</v>
      </c>
      <c r="H2752" t="s">
        <v>60</v>
      </c>
      <c r="I2752" t="s">
        <v>25</v>
      </c>
      <c r="J2752" t="e">
        <f>VLOOKUP(A2752,[0]!USAFValues,4,FALSE)</f>
        <v>#N/A</v>
      </c>
      <c r="K2752" t="s">
        <v>14</v>
      </c>
      <c r="N2752" t="s">
        <v>14</v>
      </c>
      <c r="O2752" t="s">
        <v>33</v>
      </c>
      <c r="P2752" t="s">
        <v>8718</v>
      </c>
    </row>
    <row r="2753" spans="1:16">
      <c r="A2753" t="s">
        <v>8722</v>
      </c>
      <c r="B2753" t="s">
        <v>8723</v>
      </c>
      <c r="C2753" t="s">
        <v>64</v>
      </c>
      <c r="D2753" t="s">
        <v>14</v>
      </c>
      <c r="E2753" t="s">
        <v>60</v>
      </c>
      <c r="F2753" t="s">
        <v>31</v>
      </c>
      <c r="G2753" t="s">
        <v>31</v>
      </c>
      <c r="H2753" t="s">
        <v>31</v>
      </c>
      <c r="I2753" t="s">
        <v>25</v>
      </c>
      <c r="J2753" t="e">
        <f>VLOOKUP(A2753,[0]!USAFValues,4,FALSE)</f>
        <v>#N/A</v>
      </c>
      <c r="K2753" t="s">
        <v>52</v>
      </c>
      <c r="N2753" t="s">
        <v>14</v>
      </c>
      <c r="O2753" t="s">
        <v>33</v>
      </c>
      <c r="P2753" t="s">
        <v>8721</v>
      </c>
    </row>
    <row r="2754" spans="1:16">
      <c r="A2754" t="s">
        <v>8725</v>
      </c>
      <c r="B2754" t="s">
        <v>8726</v>
      </c>
      <c r="C2754" t="s">
        <v>64</v>
      </c>
      <c r="D2754" t="s">
        <v>14</v>
      </c>
      <c r="E2754" t="s">
        <v>60</v>
      </c>
      <c r="F2754" t="s">
        <v>60</v>
      </c>
      <c r="G2754" t="s">
        <v>60</v>
      </c>
      <c r="H2754" t="s">
        <v>60</v>
      </c>
      <c r="I2754" t="s">
        <v>25</v>
      </c>
      <c r="J2754" t="e">
        <f>VLOOKUP(A2754,[0]!USAFValues,4,FALSE)</f>
        <v>#N/A</v>
      </c>
      <c r="K2754" t="s">
        <v>14</v>
      </c>
      <c r="N2754" t="s">
        <v>14</v>
      </c>
      <c r="O2754" t="s">
        <v>33</v>
      </c>
      <c r="P2754" t="s">
        <v>8724</v>
      </c>
    </row>
    <row r="2755" spans="1:16">
      <c r="A2755" t="s">
        <v>8728</v>
      </c>
      <c r="B2755" t="s">
        <v>8729</v>
      </c>
      <c r="C2755" t="s">
        <v>1883</v>
      </c>
      <c r="D2755" t="s">
        <v>14</v>
      </c>
      <c r="E2755" t="s">
        <v>60</v>
      </c>
      <c r="F2755" t="s">
        <v>31</v>
      </c>
      <c r="G2755" t="s">
        <v>31</v>
      </c>
      <c r="H2755" t="s">
        <v>31</v>
      </c>
      <c r="I2755" t="s">
        <v>51</v>
      </c>
      <c r="J2755" t="e">
        <f>VLOOKUP(A2755,[0]!USAFValues,4,FALSE)</f>
        <v>#N/A</v>
      </c>
      <c r="K2755" t="s">
        <v>32</v>
      </c>
      <c r="N2755" t="s">
        <v>46</v>
      </c>
      <c r="O2755" t="s">
        <v>33</v>
      </c>
      <c r="P2755" t="s">
        <v>8727</v>
      </c>
    </row>
    <row r="2756" spans="1:16">
      <c r="A2756" t="s">
        <v>8731</v>
      </c>
      <c r="B2756" t="s">
        <v>8732</v>
      </c>
      <c r="C2756" t="s">
        <v>64</v>
      </c>
      <c r="D2756" t="s">
        <v>14</v>
      </c>
      <c r="E2756" t="s">
        <v>60</v>
      </c>
      <c r="F2756" t="s">
        <v>60</v>
      </c>
      <c r="G2756" t="s">
        <v>60</v>
      </c>
      <c r="H2756" t="s">
        <v>60</v>
      </c>
      <c r="I2756" t="s">
        <v>25</v>
      </c>
      <c r="J2756" t="e">
        <f>VLOOKUP(A2756,[0]!USAFValues,4,FALSE)</f>
        <v>#N/A</v>
      </c>
      <c r="K2756" t="s">
        <v>14</v>
      </c>
      <c r="N2756" t="s">
        <v>14</v>
      </c>
      <c r="O2756" t="s">
        <v>33</v>
      </c>
      <c r="P2756" t="s">
        <v>8730</v>
      </c>
    </row>
    <row r="2757" spans="1:16">
      <c r="A2757" t="s">
        <v>8734</v>
      </c>
      <c r="B2757" t="s">
        <v>8735</v>
      </c>
      <c r="C2757" t="s">
        <v>1580</v>
      </c>
      <c r="D2757" t="s">
        <v>14</v>
      </c>
      <c r="E2757" t="s">
        <v>60</v>
      </c>
      <c r="F2757" t="s">
        <v>31</v>
      </c>
      <c r="G2757" t="s">
        <v>31</v>
      </c>
      <c r="H2757" t="s">
        <v>31</v>
      </c>
      <c r="I2757" t="s">
        <v>51</v>
      </c>
      <c r="J2757" t="e">
        <f>VLOOKUP(A2757,[0]!USAFValues,4,FALSE)</f>
        <v>#N/A</v>
      </c>
      <c r="K2757" t="s">
        <v>32</v>
      </c>
      <c r="N2757" t="s">
        <v>46</v>
      </c>
      <c r="O2757" t="s">
        <v>33</v>
      </c>
      <c r="P2757" t="s">
        <v>8733</v>
      </c>
    </row>
    <row r="2758" spans="1:16">
      <c r="A2758" t="s">
        <v>8737</v>
      </c>
      <c r="B2758" t="s">
        <v>8738</v>
      </c>
      <c r="C2758" t="s">
        <v>64</v>
      </c>
      <c r="D2758" t="s">
        <v>14</v>
      </c>
      <c r="E2758" t="s">
        <v>60</v>
      </c>
      <c r="F2758" t="s">
        <v>60</v>
      </c>
      <c r="G2758" t="s">
        <v>60</v>
      </c>
      <c r="H2758" t="s">
        <v>60</v>
      </c>
      <c r="I2758" t="s">
        <v>25</v>
      </c>
      <c r="J2758" t="str">
        <f>VLOOKUP(A2758,[0]!USAFValues,4,FALSE)</f>
        <v>TTandOO</v>
      </c>
      <c r="K2758" t="s">
        <v>14</v>
      </c>
      <c r="N2758" t="s">
        <v>14</v>
      </c>
      <c r="O2758" t="s">
        <v>33</v>
      </c>
      <c r="P2758" t="s">
        <v>8736</v>
      </c>
    </row>
    <row r="2759" spans="1:16">
      <c r="A2759" t="s">
        <v>8740</v>
      </c>
      <c r="B2759" t="s">
        <v>8741</v>
      </c>
      <c r="C2759" t="s">
        <v>64</v>
      </c>
      <c r="D2759" t="s">
        <v>14</v>
      </c>
      <c r="E2759" t="s">
        <v>60</v>
      </c>
      <c r="F2759" t="s">
        <v>31</v>
      </c>
      <c r="G2759" t="s">
        <v>31</v>
      </c>
      <c r="H2759" t="s">
        <v>31</v>
      </c>
      <c r="I2759" t="s">
        <v>25</v>
      </c>
      <c r="J2759" t="e">
        <f>VLOOKUP(A2759,[0]!USAFValues,4,FALSE)</f>
        <v>#N/A</v>
      </c>
      <c r="K2759" t="s">
        <v>52</v>
      </c>
      <c r="N2759" t="s">
        <v>14</v>
      </c>
      <c r="O2759" t="s">
        <v>33</v>
      </c>
      <c r="P2759" t="s">
        <v>8739</v>
      </c>
    </row>
    <row r="2760" spans="1:16">
      <c r="A2760" t="s">
        <v>8743</v>
      </c>
      <c r="B2760" t="s">
        <v>8744</v>
      </c>
      <c r="C2760" t="s">
        <v>64</v>
      </c>
      <c r="D2760" t="s">
        <v>14</v>
      </c>
      <c r="E2760" t="s">
        <v>60</v>
      </c>
      <c r="F2760" t="s">
        <v>31</v>
      </c>
      <c r="G2760" t="s">
        <v>31</v>
      </c>
      <c r="H2760" t="s">
        <v>31</v>
      </c>
      <c r="I2760" t="s">
        <v>25</v>
      </c>
      <c r="J2760" t="e">
        <f>VLOOKUP(A2760,[0]!USAFValues,4,FALSE)</f>
        <v>#N/A</v>
      </c>
      <c r="K2760" t="s">
        <v>32</v>
      </c>
      <c r="N2760" t="s">
        <v>14</v>
      </c>
      <c r="O2760" t="s">
        <v>33</v>
      </c>
      <c r="P2760" t="s">
        <v>8742</v>
      </c>
    </row>
    <row r="2761" spans="1:16">
      <c r="A2761" t="s">
        <v>8746</v>
      </c>
      <c r="B2761" t="s">
        <v>8717</v>
      </c>
      <c r="C2761" t="s">
        <v>30</v>
      </c>
      <c r="D2761" t="s">
        <v>31</v>
      </c>
      <c r="E2761" t="s">
        <v>31</v>
      </c>
      <c r="F2761" t="s">
        <v>31</v>
      </c>
      <c r="G2761" t="s">
        <v>31</v>
      </c>
      <c r="H2761" t="s">
        <v>31</v>
      </c>
      <c r="I2761" t="s">
        <v>25</v>
      </c>
      <c r="J2761" t="e">
        <f>VLOOKUP(A2761,[0]!USAFValues,4,FALSE)</f>
        <v>#N/A</v>
      </c>
      <c r="K2761" t="s">
        <v>32</v>
      </c>
      <c r="N2761" t="s">
        <v>14</v>
      </c>
      <c r="O2761" t="s">
        <v>15</v>
      </c>
      <c r="P2761" t="s">
        <v>8745</v>
      </c>
    </row>
    <row r="2762" spans="1:16">
      <c r="A2762" t="s">
        <v>8748</v>
      </c>
      <c r="B2762" t="s">
        <v>8749</v>
      </c>
      <c r="C2762" t="s">
        <v>1580</v>
      </c>
      <c r="D2762" t="s">
        <v>31</v>
      </c>
      <c r="E2762" t="s">
        <v>31</v>
      </c>
      <c r="F2762" t="s">
        <v>31</v>
      </c>
      <c r="G2762" t="s">
        <v>31</v>
      </c>
      <c r="H2762" t="s">
        <v>31</v>
      </c>
      <c r="I2762" t="s">
        <v>51</v>
      </c>
      <c r="J2762" t="e">
        <f>VLOOKUP(A2762,[0]!USAFValues,4,FALSE)</f>
        <v>#N/A</v>
      </c>
      <c r="K2762" t="s">
        <v>8750</v>
      </c>
      <c r="N2762" t="s">
        <v>1611</v>
      </c>
      <c r="O2762" t="s">
        <v>33</v>
      </c>
      <c r="P2762" t="s">
        <v>8747</v>
      </c>
    </row>
    <row r="2763" spans="1:16">
      <c r="A2763" t="s">
        <v>8752</v>
      </c>
      <c r="B2763" t="s">
        <v>8753</v>
      </c>
      <c r="C2763" t="s">
        <v>1883</v>
      </c>
      <c r="D2763" t="s">
        <v>31</v>
      </c>
      <c r="E2763" t="s">
        <v>31</v>
      </c>
      <c r="F2763" t="s">
        <v>31</v>
      </c>
      <c r="G2763" t="s">
        <v>31</v>
      </c>
      <c r="H2763" t="s">
        <v>31</v>
      </c>
      <c r="I2763" t="s">
        <v>51</v>
      </c>
      <c r="J2763" t="e">
        <f>VLOOKUP(A2763,[0]!USAFValues,4,FALSE)</f>
        <v>#N/A</v>
      </c>
      <c r="K2763" t="s">
        <v>8754</v>
      </c>
      <c r="N2763" t="s">
        <v>1611</v>
      </c>
      <c r="O2763" t="s">
        <v>33</v>
      </c>
      <c r="P2763" t="s">
        <v>8751</v>
      </c>
    </row>
    <row r="2764" spans="1:16">
      <c r="A2764" t="s">
        <v>8756</v>
      </c>
      <c r="B2764" t="s">
        <v>8757</v>
      </c>
      <c r="C2764" t="s">
        <v>1580</v>
      </c>
      <c r="D2764" t="s">
        <v>31</v>
      </c>
      <c r="E2764" t="s">
        <v>41</v>
      </c>
      <c r="F2764" t="s">
        <v>41</v>
      </c>
      <c r="G2764" t="s">
        <v>41</v>
      </c>
      <c r="H2764" t="s">
        <v>41</v>
      </c>
      <c r="I2764" t="s">
        <v>51</v>
      </c>
      <c r="J2764" t="e">
        <f>VLOOKUP(A2764,[0]!USAFValues,4,FALSE)</f>
        <v>#N/A</v>
      </c>
      <c r="K2764" t="s">
        <v>32</v>
      </c>
      <c r="N2764" t="s">
        <v>1611</v>
      </c>
      <c r="O2764" t="s">
        <v>33</v>
      </c>
      <c r="P2764" t="s">
        <v>8755</v>
      </c>
    </row>
    <row r="2765" spans="1:16">
      <c r="A2765" t="s">
        <v>8759</v>
      </c>
      <c r="B2765" t="s">
        <v>8760</v>
      </c>
      <c r="C2765" t="s">
        <v>1883</v>
      </c>
      <c r="D2765" t="s">
        <v>31</v>
      </c>
      <c r="E2765" t="s">
        <v>41</v>
      </c>
      <c r="F2765" t="s">
        <v>41</v>
      </c>
      <c r="G2765" t="s">
        <v>41</v>
      </c>
      <c r="H2765" t="s">
        <v>41</v>
      </c>
      <c r="I2765" t="s">
        <v>51</v>
      </c>
      <c r="J2765" t="e">
        <f>VLOOKUP(A2765,[0]!USAFValues,4,FALSE)</f>
        <v>#N/A</v>
      </c>
      <c r="K2765" t="s">
        <v>32</v>
      </c>
      <c r="N2765" t="s">
        <v>1611</v>
      </c>
      <c r="O2765" t="s">
        <v>33</v>
      </c>
      <c r="P2765" t="s">
        <v>8758</v>
      </c>
    </row>
    <row r="2766" spans="1:16">
      <c r="A2766" t="s">
        <v>8762</v>
      </c>
      <c r="B2766" t="s">
        <v>8763</v>
      </c>
      <c r="C2766" t="s">
        <v>1580</v>
      </c>
      <c r="D2766" t="s">
        <v>31</v>
      </c>
      <c r="E2766" t="s">
        <v>31</v>
      </c>
      <c r="F2766" t="s">
        <v>31</v>
      </c>
      <c r="G2766" t="s">
        <v>31</v>
      </c>
      <c r="H2766" t="s">
        <v>31</v>
      </c>
      <c r="I2766" t="s">
        <v>51</v>
      </c>
      <c r="J2766" t="e">
        <f>VLOOKUP(A2766,[0]!USAFValues,4,FALSE)</f>
        <v>#N/A</v>
      </c>
      <c r="K2766" t="s">
        <v>8750</v>
      </c>
      <c r="N2766" t="s">
        <v>1611</v>
      </c>
      <c r="O2766" t="s">
        <v>33</v>
      </c>
      <c r="P2766" t="s">
        <v>8761</v>
      </c>
    </row>
    <row r="2767" spans="1:16">
      <c r="A2767" t="s">
        <v>8765</v>
      </c>
      <c r="B2767" t="s">
        <v>8766</v>
      </c>
      <c r="C2767" t="s">
        <v>1883</v>
      </c>
      <c r="D2767" t="s">
        <v>31</v>
      </c>
      <c r="E2767" t="s">
        <v>31</v>
      </c>
      <c r="F2767" t="s">
        <v>31</v>
      </c>
      <c r="G2767" t="s">
        <v>31</v>
      </c>
      <c r="H2767" t="s">
        <v>31</v>
      </c>
      <c r="I2767" t="s">
        <v>51</v>
      </c>
      <c r="J2767" t="e">
        <f>VLOOKUP(A2767,[0]!USAFValues,4,FALSE)</f>
        <v>#N/A</v>
      </c>
      <c r="K2767" t="s">
        <v>8754</v>
      </c>
      <c r="N2767" t="s">
        <v>1611</v>
      </c>
      <c r="O2767" t="s">
        <v>33</v>
      </c>
      <c r="P2767" t="s">
        <v>8764</v>
      </c>
    </row>
    <row r="2768" spans="1:16">
      <c r="A2768" t="s">
        <v>8768</v>
      </c>
      <c r="B2768" t="s">
        <v>8769</v>
      </c>
      <c r="C2768" t="s">
        <v>1580</v>
      </c>
      <c r="D2768" t="s">
        <v>31</v>
      </c>
      <c r="E2768" t="s">
        <v>31</v>
      </c>
      <c r="F2768" t="s">
        <v>31</v>
      </c>
      <c r="G2768" t="s">
        <v>31</v>
      </c>
      <c r="H2768" t="s">
        <v>31</v>
      </c>
      <c r="I2768" t="s">
        <v>51</v>
      </c>
      <c r="J2768" t="e">
        <f>VLOOKUP(A2768,[0]!USAFValues,4,FALSE)</f>
        <v>#N/A</v>
      </c>
      <c r="K2768" t="s">
        <v>8750</v>
      </c>
      <c r="N2768" t="s">
        <v>1611</v>
      </c>
      <c r="O2768" t="s">
        <v>33</v>
      </c>
      <c r="P2768" t="s">
        <v>8767</v>
      </c>
    </row>
    <row r="2769" spans="1:16">
      <c r="A2769" t="s">
        <v>8771</v>
      </c>
      <c r="B2769" t="s">
        <v>8772</v>
      </c>
      <c r="C2769" t="s">
        <v>1883</v>
      </c>
      <c r="D2769" t="s">
        <v>31</v>
      </c>
      <c r="E2769" t="s">
        <v>31</v>
      </c>
      <c r="F2769" t="s">
        <v>31</v>
      </c>
      <c r="G2769" t="s">
        <v>31</v>
      </c>
      <c r="H2769" t="s">
        <v>31</v>
      </c>
      <c r="I2769" t="s">
        <v>51</v>
      </c>
      <c r="J2769" t="e">
        <f>VLOOKUP(A2769,[0]!USAFValues,4,FALSE)</f>
        <v>#N/A</v>
      </c>
      <c r="K2769" t="s">
        <v>8754</v>
      </c>
      <c r="N2769" t="s">
        <v>1611</v>
      </c>
      <c r="O2769" t="s">
        <v>33</v>
      </c>
      <c r="P2769" t="s">
        <v>8770</v>
      </c>
    </row>
    <row r="2770" spans="1:16">
      <c r="A2770" t="s">
        <v>8774</v>
      </c>
      <c r="B2770" t="s">
        <v>8775</v>
      </c>
      <c r="C2770" t="s">
        <v>1723</v>
      </c>
      <c r="D2770" t="s">
        <v>31</v>
      </c>
      <c r="E2770" t="s">
        <v>31</v>
      </c>
      <c r="F2770" t="s">
        <v>31</v>
      </c>
      <c r="G2770" t="s">
        <v>31</v>
      </c>
      <c r="H2770" t="s">
        <v>31</v>
      </c>
      <c r="I2770" t="s">
        <v>51</v>
      </c>
      <c r="J2770" t="e">
        <f>VLOOKUP(A2770,[0]!USAFValues,4,FALSE)</f>
        <v>#N/A</v>
      </c>
      <c r="K2770" t="s">
        <v>4990</v>
      </c>
      <c r="N2770" t="s">
        <v>1611</v>
      </c>
      <c r="O2770" t="s">
        <v>33</v>
      </c>
      <c r="P2770" t="s">
        <v>8773</v>
      </c>
    </row>
    <row r="2771" spans="1:16">
      <c r="A2771" t="s">
        <v>8777</v>
      </c>
      <c r="B2771" t="s">
        <v>8778</v>
      </c>
      <c r="C2771" t="s">
        <v>4279</v>
      </c>
      <c r="D2771" t="s">
        <v>60</v>
      </c>
      <c r="E2771" t="s">
        <v>60</v>
      </c>
      <c r="F2771" t="s">
        <v>60</v>
      </c>
      <c r="G2771" t="s">
        <v>60</v>
      </c>
      <c r="H2771" t="s">
        <v>60</v>
      </c>
      <c r="I2771" t="s">
        <v>51</v>
      </c>
      <c r="J2771" t="e">
        <f>VLOOKUP(A2771,[0]!USAFValues,4,FALSE)</f>
        <v>#N/A</v>
      </c>
      <c r="K2771" t="s">
        <v>14</v>
      </c>
      <c r="N2771" t="s">
        <v>1611</v>
      </c>
      <c r="O2771" t="s">
        <v>33</v>
      </c>
      <c r="P2771" t="s">
        <v>8776</v>
      </c>
    </row>
    <row r="2772" spans="1:16">
      <c r="A2772" t="s">
        <v>8780</v>
      </c>
      <c r="B2772" t="s">
        <v>8781</v>
      </c>
      <c r="C2772" t="s">
        <v>30</v>
      </c>
      <c r="D2772" t="s">
        <v>31</v>
      </c>
      <c r="E2772" t="s">
        <v>31</v>
      </c>
      <c r="F2772" t="s">
        <v>31</v>
      </c>
      <c r="G2772" t="s">
        <v>31</v>
      </c>
      <c r="H2772" t="s">
        <v>31</v>
      </c>
      <c r="I2772" t="s">
        <v>25</v>
      </c>
      <c r="J2772" t="e">
        <f>VLOOKUP(A2772,[0]!USAFValues,4,FALSE)</f>
        <v>#N/A</v>
      </c>
      <c r="K2772" t="s">
        <v>32</v>
      </c>
      <c r="N2772" t="s">
        <v>14</v>
      </c>
      <c r="O2772" t="s">
        <v>15</v>
      </c>
      <c r="P2772" t="s">
        <v>8779</v>
      </c>
    </row>
    <row r="2773" spans="1:16">
      <c r="A2773" t="s">
        <v>8783</v>
      </c>
      <c r="B2773" t="s">
        <v>8784</v>
      </c>
      <c r="C2773" t="s">
        <v>1580</v>
      </c>
      <c r="D2773" t="s">
        <v>41</v>
      </c>
      <c r="E2773" t="s">
        <v>41</v>
      </c>
      <c r="F2773" t="s">
        <v>41</v>
      </c>
      <c r="G2773" t="s">
        <v>41</v>
      </c>
      <c r="H2773" t="s">
        <v>41</v>
      </c>
      <c r="I2773" t="s">
        <v>51</v>
      </c>
      <c r="J2773" t="e">
        <f>VLOOKUP(A2773,[0]!USAFValues,4,FALSE)</f>
        <v>#N/A</v>
      </c>
      <c r="K2773" t="s">
        <v>6378</v>
      </c>
      <c r="N2773" t="s">
        <v>46</v>
      </c>
      <c r="O2773" t="s">
        <v>33</v>
      </c>
      <c r="P2773" t="s">
        <v>8782</v>
      </c>
    </row>
    <row r="2774" spans="1:16">
      <c r="A2774" t="s">
        <v>8786</v>
      </c>
      <c r="B2774" t="s">
        <v>8787</v>
      </c>
      <c r="C2774" t="s">
        <v>1883</v>
      </c>
      <c r="D2774" t="s">
        <v>41</v>
      </c>
      <c r="E2774" t="s">
        <v>41</v>
      </c>
      <c r="F2774" t="s">
        <v>41</v>
      </c>
      <c r="G2774" t="s">
        <v>41</v>
      </c>
      <c r="H2774" t="s">
        <v>20</v>
      </c>
      <c r="I2774" t="s">
        <v>51</v>
      </c>
      <c r="J2774" t="e">
        <f>VLOOKUP(A2774,[0]!USAFValues,4,FALSE)</f>
        <v>#N/A</v>
      </c>
      <c r="K2774" t="s">
        <v>6926</v>
      </c>
      <c r="N2774" t="s">
        <v>46</v>
      </c>
      <c r="O2774" t="s">
        <v>33</v>
      </c>
      <c r="P2774" t="s">
        <v>8785</v>
      </c>
    </row>
    <row r="2775" spans="1:16">
      <c r="A2775" t="s">
        <v>8789</v>
      </c>
      <c r="B2775" t="s">
        <v>8790</v>
      </c>
      <c r="C2775" t="s">
        <v>30</v>
      </c>
      <c r="D2775" t="s">
        <v>31</v>
      </c>
      <c r="E2775" t="s">
        <v>31</v>
      </c>
      <c r="F2775" t="s">
        <v>31</v>
      </c>
      <c r="G2775" t="s">
        <v>31</v>
      </c>
      <c r="H2775" t="s">
        <v>31</v>
      </c>
      <c r="I2775" t="s">
        <v>25</v>
      </c>
      <c r="J2775" t="e">
        <f>VLOOKUP(A2775,[0]!USAFValues,4,FALSE)</f>
        <v>#N/A</v>
      </c>
      <c r="K2775" t="s">
        <v>32</v>
      </c>
      <c r="N2775" t="s">
        <v>14</v>
      </c>
      <c r="O2775" t="s">
        <v>15</v>
      </c>
      <c r="P2775" t="s">
        <v>8788</v>
      </c>
    </row>
    <row r="2776" spans="1:16">
      <c r="A2776" t="s">
        <v>8792</v>
      </c>
      <c r="B2776" t="s">
        <v>8793</v>
      </c>
      <c r="C2776" t="s">
        <v>1580</v>
      </c>
      <c r="D2776" t="s">
        <v>41</v>
      </c>
      <c r="E2776" t="s">
        <v>41</v>
      </c>
      <c r="F2776" t="s">
        <v>41</v>
      </c>
      <c r="G2776" t="s">
        <v>41</v>
      </c>
      <c r="H2776" t="s">
        <v>41</v>
      </c>
      <c r="I2776" t="s">
        <v>25</v>
      </c>
      <c r="J2776" t="str">
        <f>VLOOKUP(A2776,[0]!USAFValues,4,FALSE)</f>
        <v>TabTop</v>
      </c>
      <c r="K2776" t="s">
        <v>32</v>
      </c>
      <c r="N2776" t="s">
        <v>14</v>
      </c>
      <c r="O2776" t="s">
        <v>33</v>
      </c>
      <c r="P2776" t="s">
        <v>8791</v>
      </c>
    </row>
    <row r="2777" spans="1:16">
      <c r="A2777" t="s">
        <v>8795</v>
      </c>
      <c r="B2777" t="s">
        <v>8796</v>
      </c>
      <c r="C2777" t="s">
        <v>1883</v>
      </c>
      <c r="D2777" t="s">
        <v>41</v>
      </c>
      <c r="E2777" t="s">
        <v>41</v>
      </c>
      <c r="F2777" t="s">
        <v>41</v>
      </c>
      <c r="G2777" t="s">
        <v>41</v>
      </c>
      <c r="H2777" t="s">
        <v>20</v>
      </c>
      <c r="I2777" t="s">
        <v>25</v>
      </c>
      <c r="J2777" t="e">
        <f>VLOOKUP(A2777,[0]!USAFValues,4,FALSE)</f>
        <v>#N/A</v>
      </c>
      <c r="K2777" t="s">
        <v>7379</v>
      </c>
      <c r="N2777" t="s">
        <v>14</v>
      </c>
      <c r="O2777" t="s">
        <v>33</v>
      </c>
      <c r="P2777" t="s">
        <v>8794</v>
      </c>
    </row>
    <row r="2778" spans="1:16">
      <c r="A2778" t="s">
        <v>8798</v>
      </c>
      <c r="B2778" t="s">
        <v>8799</v>
      </c>
      <c r="C2778" t="s">
        <v>30</v>
      </c>
      <c r="D2778" t="s">
        <v>31</v>
      </c>
      <c r="E2778" t="s">
        <v>31</v>
      </c>
      <c r="F2778" t="s">
        <v>31</v>
      </c>
      <c r="G2778" t="s">
        <v>31</v>
      </c>
      <c r="H2778" t="s">
        <v>31</v>
      </c>
      <c r="I2778" t="s">
        <v>25</v>
      </c>
      <c r="J2778" t="e">
        <f>VLOOKUP(A2778,[0]!USAFValues,4,FALSE)</f>
        <v>#N/A</v>
      </c>
      <c r="K2778" t="s">
        <v>32</v>
      </c>
      <c r="N2778" t="s">
        <v>14</v>
      </c>
      <c r="O2778" t="s">
        <v>15</v>
      </c>
      <c r="P2778" t="s">
        <v>8797</v>
      </c>
    </row>
    <row r="2779" spans="1:16">
      <c r="A2779" t="s">
        <v>8801</v>
      </c>
      <c r="B2779" t="s">
        <v>8802</v>
      </c>
      <c r="C2779" t="s">
        <v>1580</v>
      </c>
      <c r="D2779" t="s">
        <v>41</v>
      </c>
      <c r="E2779" t="s">
        <v>41</v>
      </c>
      <c r="F2779" t="s">
        <v>41</v>
      </c>
      <c r="G2779" t="s">
        <v>41</v>
      </c>
      <c r="H2779" t="s">
        <v>41</v>
      </c>
      <c r="I2779" t="s">
        <v>51</v>
      </c>
      <c r="J2779" t="e">
        <f>VLOOKUP(A2779,[0]!USAFValues,4,FALSE)</f>
        <v>#N/A</v>
      </c>
      <c r="K2779" t="s">
        <v>32</v>
      </c>
      <c r="N2779" t="s">
        <v>1611</v>
      </c>
      <c r="O2779" t="s">
        <v>33</v>
      </c>
      <c r="P2779" t="s">
        <v>8800</v>
      </c>
    </row>
    <row r="2780" spans="1:16">
      <c r="A2780" t="s">
        <v>8804</v>
      </c>
      <c r="B2780" t="s">
        <v>8805</v>
      </c>
      <c r="C2780" t="s">
        <v>1883</v>
      </c>
      <c r="D2780" t="s">
        <v>41</v>
      </c>
      <c r="E2780" t="s">
        <v>41</v>
      </c>
      <c r="F2780" t="s">
        <v>41</v>
      </c>
      <c r="G2780" t="s">
        <v>41</v>
      </c>
      <c r="H2780" t="s">
        <v>41</v>
      </c>
      <c r="I2780" t="s">
        <v>51</v>
      </c>
      <c r="J2780" t="e">
        <f>VLOOKUP(A2780,[0]!USAFValues,4,FALSE)</f>
        <v>#N/A</v>
      </c>
      <c r="K2780" t="s">
        <v>32</v>
      </c>
      <c r="N2780" t="s">
        <v>1611</v>
      </c>
      <c r="O2780" t="s">
        <v>33</v>
      </c>
      <c r="P2780" t="s">
        <v>8803</v>
      </c>
    </row>
    <row r="2781" spans="1:16">
      <c r="A2781" t="s">
        <v>8807</v>
      </c>
      <c r="B2781" t="s">
        <v>8808</v>
      </c>
      <c r="C2781" t="s">
        <v>1329</v>
      </c>
      <c r="D2781" t="s">
        <v>60</v>
      </c>
      <c r="E2781" t="s">
        <v>60</v>
      </c>
      <c r="F2781" t="s">
        <v>60</v>
      </c>
      <c r="G2781" t="s">
        <v>60</v>
      </c>
      <c r="H2781" t="s">
        <v>60</v>
      </c>
      <c r="I2781" t="s">
        <v>25</v>
      </c>
      <c r="J2781" t="e">
        <f>VLOOKUP(A2781,[0]!USAFValues,4,FALSE)</f>
        <v>#N/A</v>
      </c>
      <c r="K2781" t="s">
        <v>14</v>
      </c>
      <c r="N2781" t="s">
        <v>14</v>
      </c>
      <c r="O2781" t="s">
        <v>15</v>
      </c>
      <c r="P2781" t="s">
        <v>8806</v>
      </c>
    </row>
    <row r="2782" spans="1:16">
      <c r="A2782" t="s">
        <v>8810</v>
      </c>
      <c r="B2782" t="s">
        <v>8811</v>
      </c>
      <c r="C2782" t="s">
        <v>30</v>
      </c>
      <c r="D2782" t="s">
        <v>31</v>
      </c>
      <c r="E2782" t="s">
        <v>31</v>
      </c>
      <c r="F2782" t="s">
        <v>31</v>
      </c>
      <c r="G2782" t="s">
        <v>31</v>
      </c>
      <c r="H2782" t="s">
        <v>31</v>
      </c>
      <c r="I2782" t="s">
        <v>25</v>
      </c>
      <c r="J2782" t="e">
        <f>VLOOKUP(A2782,[0]!USAFValues,4,FALSE)</f>
        <v>#N/A</v>
      </c>
      <c r="K2782" t="s">
        <v>32</v>
      </c>
      <c r="N2782" t="s">
        <v>14</v>
      </c>
      <c r="O2782" t="s">
        <v>15</v>
      </c>
      <c r="P2782" t="s">
        <v>8809</v>
      </c>
    </row>
    <row r="2783" spans="1:16">
      <c r="A2783" t="s">
        <v>8813</v>
      </c>
      <c r="B2783" t="s">
        <v>8814</v>
      </c>
      <c r="C2783" t="s">
        <v>2865</v>
      </c>
      <c r="D2783" t="s">
        <v>31</v>
      </c>
      <c r="E2783" t="s">
        <v>31</v>
      </c>
      <c r="F2783" t="s">
        <v>31</v>
      </c>
      <c r="G2783" t="s">
        <v>31</v>
      </c>
      <c r="H2783" t="s">
        <v>31</v>
      </c>
      <c r="I2783" t="s">
        <v>25</v>
      </c>
      <c r="J2783" t="e">
        <f>VLOOKUP(A2783,[0]!USAFValues,4,FALSE)</f>
        <v>#N/A</v>
      </c>
      <c r="K2783" t="s">
        <v>32</v>
      </c>
      <c r="N2783" t="s">
        <v>14</v>
      </c>
      <c r="O2783" t="s">
        <v>33</v>
      </c>
      <c r="P2783" t="s">
        <v>8812</v>
      </c>
    </row>
    <row r="2784" spans="1:16">
      <c r="A2784" t="s">
        <v>8816</v>
      </c>
      <c r="B2784" t="s">
        <v>8817</v>
      </c>
      <c r="C2784" t="s">
        <v>30</v>
      </c>
      <c r="D2784" t="s">
        <v>31</v>
      </c>
      <c r="E2784" t="s">
        <v>31</v>
      </c>
      <c r="F2784" t="s">
        <v>31</v>
      </c>
      <c r="G2784" t="s">
        <v>31</v>
      </c>
      <c r="H2784" t="s">
        <v>31</v>
      </c>
      <c r="I2784" t="s">
        <v>25</v>
      </c>
      <c r="J2784" t="e">
        <f>VLOOKUP(A2784,[0]!USAFValues,4,FALSE)</f>
        <v>#N/A</v>
      </c>
      <c r="K2784" t="s">
        <v>32</v>
      </c>
      <c r="N2784" t="s">
        <v>14</v>
      </c>
      <c r="O2784" t="s">
        <v>15</v>
      </c>
      <c r="P2784" t="s">
        <v>8815</v>
      </c>
    </row>
    <row r="2785" spans="1:16">
      <c r="A2785" t="s">
        <v>8819</v>
      </c>
      <c r="B2785" t="s">
        <v>8820</v>
      </c>
      <c r="C2785" t="s">
        <v>1580</v>
      </c>
      <c r="D2785" t="s">
        <v>41</v>
      </c>
      <c r="E2785" t="s">
        <v>41</v>
      </c>
      <c r="F2785" t="s">
        <v>41</v>
      </c>
      <c r="G2785" t="s">
        <v>41</v>
      </c>
      <c r="H2785" t="s">
        <v>41</v>
      </c>
      <c r="I2785" t="s">
        <v>25</v>
      </c>
      <c r="J2785" t="e">
        <f>VLOOKUP(A2785,[0]!USAFValues,4,FALSE)</f>
        <v>#N/A</v>
      </c>
      <c r="K2785" t="s">
        <v>2395</v>
      </c>
      <c r="N2785" t="s">
        <v>14</v>
      </c>
      <c r="O2785" t="s">
        <v>33</v>
      </c>
      <c r="P2785" t="s">
        <v>8818</v>
      </c>
    </row>
    <row r="2786" spans="1:16">
      <c r="A2786" t="s">
        <v>8822</v>
      </c>
      <c r="B2786" t="s">
        <v>8823</v>
      </c>
      <c r="C2786" t="s">
        <v>1883</v>
      </c>
      <c r="D2786" t="s">
        <v>41</v>
      </c>
      <c r="E2786" t="s">
        <v>41</v>
      </c>
      <c r="F2786" t="s">
        <v>41</v>
      </c>
      <c r="G2786" t="s">
        <v>41</v>
      </c>
      <c r="H2786" t="s">
        <v>20</v>
      </c>
      <c r="I2786" t="s">
        <v>25</v>
      </c>
      <c r="J2786" t="e">
        <f>VLOOKUP(A2786,[0]!USAFValues,4,FALSE)</f>
        <v>#N/A</v>
      </c>
      <c r="K2786" t="s">
        <v>8272</v>
      </c>
      <c r="N2786" t="s">
        <v>14</v>
      </c>
      <c r="O2786" t="s">
        <v>33</v>
      </c>
      <c r="P2786" t="s">
        <v>8821</v>
      </c>
    </row>
    <row r="2787" spans="1:16">
      <c r="A2787" t="s">
        <v>8825</v>
      </c>
      <c r="B2787" t="s">
        <v>8826</v>
      </c>
      <c r="C2787" t="s">
        <v>30</v>
      </c>
      <c r="D2787" t="s">
        <v>31</v>
      </c>
      <c r="E2787" t="s">
        <v>31</v>
      </c>
      <c r="F2787" t="s">
        <v>31</v>
      </c>
      <c r="G2787" t="s">
        <v>31</v>
      </c>
      <c r="H2787" t="s">
        <v>31</v>
      </c>
      <c r="I2787" t="s">
        <v>25</v>
      </c>
      <c r="J2787" t="e">
        <f>VLOOKUP(A2787,[0]!USAFValues,4,FALSE)</f>
        <v>#N/A</v>
      </c>
      <c r="K2787" t="s">
        <v>32</v>
      </c>
      <c r="N2787" t="s">
        <v>14</v>
      </c>
      <c r="O2787" t="s">
        <v>15</v>
      </c>
      <c r="P2787" t="s">
        <v>8824</v>
      </c>
    </row>
    <row r="2788" spans="1:16">
      <c r="A2788" t="s">
        <v>8828</v>
      </c>
      <c r="B2788" t="s">
        <v>8829</v>
      </c>
      <c r="C2788" t="s">
        <v>1580</v>
      </c>
      <c r="D2788" t="s">
        <v>31</v>
      </c>
      <c r="E2788" t="s">
        <v>41</v>
      </c>
      <c r="F2788" t="s">
        <v>41</v>
      </c>
      <c r="G2788" t="s">
        <v>41</v>
      </c>
      <c r="H2788" t="s">
        <v>41</v>
      </c>
      <c r="I2788" t="s">
        <v>51</v>
      </c>
      <c r="J2788" t="e">
        <f>VLOOKUP(A2788,[0]!USAFValues,4,FALSE)</f>
        <v>#N/A</v>
      </c>
      <c r="K2788" t="s">
        <v>5651</v>
      </c>
      <c r="N2788" t="s">
        <v>1611</v>
      </c>
      <c r="O2788" t="s">
        <v>33</v>
      </c>
      <c r="P2788" t="s">
        <v>8827</v>
      </c>
    </row>
    <row r="2789" spans="1:16">
      <c r="A2789" t="s">
        <v>8831</v>
      </c>
      <c r="B2789" t="s">
        <v>8832</v>
      </c>
      <c r="C2789" t="s">
        <v>1883</v>
      </c>
      <c r="D2789" t="s">
        <v>31</v>
      </c>
      <c r="E2789" t="s">
        <v>41</v>
      </c>
      <c r="F2789" t="s">
        <v>41</v>
      </c>
      <c r="G2789" t="s">
        <v>41</v>
      </c>
      <c r="H2789" t="s">
        <v>20</v>
      </c>
      <c r="I2789" t="s">
        <v>51</v>
      </c>
      <c r="J2789" t="e">
        <f>VLOOKUP(A2789,[0]!USAFValues,4,FALSE)</f>
        <v>#N/A</v>
      </c>
      <c r="K2789" t="s">
        <v>7379</v>
      </c>
      <c r="N2789" t="s">
        <v>1611</v>
      </c>
      <c r="O2789" t="s">
        <v>33</v>
      </c>
      <c r="P2789" t="s">
        <v>8830</v>
      </c>
    </row>
    <row r="2790" spans="1:16">
      <c r="A2790" t="s">
        <v>8834</v>
      </c>
      <c r="B2790" t="s">
        <v>8835</v>
      </c>
      <c r="C2790" t="s">
        <v>30</v>
      </c>
      <c r="D2790" t="s">
        <v>31</v>
      </c>
      <c r="E2790" t="s">
        <v>31</v>
      </c>
      <c r="F2790" t="s">
        <v>31</v>
      </c>
      <c r="G2790" t="s">
        <v>31</v>
      </c>
      <c r="H2790" t="s">
        <v>31</v>
      </c>
      <c r="I2790" t="s">
        <v>25</v>
      </c>
      <c r="J2790" t="e">
        <f>VLOOKUP(A2790,[0]!USAFValues,4,FALSE)</f>
        <v>#N/A</v>
      </c>
      <c r="K2790" t="s">
        <v>32</v>
      </c>
      <c r="N2790" t="s">
        <v>14</v>
      </c>
      <c r="O2790" t="s">
        <v>15</v>
      </c>
      <c r="P2790" t="s">
        <v>8833</v>
      </c>
    </row>
    <row r="2791" spans="1:16">
      <c r="A2791" t="s">
        <v>8837</v>
      </c>
      <c r="B2791" t="s">
        <v>8838</v>
      </c>
      <c r="C2791" t="s">
        <v>1580</v>
      </c>
      <c r="D2791" t="s">
        <v>41</v>
      </c>
      <c r="E2791" t="s">
        <v>20</v>
      </c>
      <c r="F2791" t="s">
        <v>20</v>
      </c>
      <c r="G2791" t="s">
        <v>20</v>
      </c>
      <c r="H2791" t="s">
        <v>20</v>
      </c>
      <c r="I2791" t="s">
        <v>51</v>
      </c>
      <c r="J2791" t="e">
        <f>VLOOKUP(A2791,[0]!USAFValues,4,FALSE)</f>
        <v>#N/A</v>
      </c>
      <c r="K2791" t="s">
        <v>32</v>
      </c>
      <c r="N2791" t="s">
        <v>1611</v>
      </c>
      <c r="O2791" t="s">
        <v>33</v>
      </c>
      <c r="P2791" t="s">
        <v>8836</v>
      </c>
    </row>
    <row r="2792" spans="1:16">
      <c r="A2792" t="s">
        <v>8840</v>
      </c>
      <c r="B2792" t="s">
        <v>8841</v>
      </c>
      <c r="C2792" t="s">
        <v>1883</v>
      </c>
      <c r="D2792" t="s">
        <v>41</v>
      </c>
      <c r="E2792" t="s">
        <v>20</v>
      </c>
      <c r="F2792" t="s">
        <v>20</v>
      </c>
      <c r="G2792" t="s">
        <v>20</v>
      </c>
      <c r="H2792" t="s">
        <v>20</v>
      </c>
      <c r="I2792" t="s">
        <v>51</v>
      </c>
      <c r="J2792" t="e">
        <f>VLOOKUP(A2792,[0]!USAFValues,4,FALSE)</f>
        <v>#N/A</v>
      </c>
      <c r="K2792" t="s">
        <v>32</v>
      </c>
      <c r="N2792" t="s">
        <v>1611</v>
      </c>
      <c r="O2792" t="s">
        <v>33</v>
      </c>
      <c r="P2792" t="s">
        <v>8839</v>
      </c>
    </row>
    <row r="2793" spans="1:16">
      <c r="A2793" t="s">
        <v>8843</v>
      </c>
      <c r="B2793" t="s">
        <v>8844</v>
      </c>
      <c r="C2793" t="s">
        <v>30</v>
      </c>
      <c r="D2793" t="s">
        <v>14</v>
      </c>
      <c r="E2793" t="s">
        <v>60</v>
      </c>
      <c r="F2793" t="s">
        <v>60</v>
      </c>
      <c r="G2793" t="s">
        <v>60</v>
      </c>
      <c r="H2793" t="s">
        <v>60</v>
      </c>
      <c r="I2793" t="s">
        <v>25</v>
      </c>
      <c r="J2793" t="str">
        <f>VLOOKUP(A2793,[0]!USAFValues,4,FALSE)</f>
        <v>TabTop</v>
      </c>
      <c r="K2793" t="s">
        <v>14</v>
      </c>
      <c r="N2793" t="s">
        <v>14</v>
      </c>
      <c r="O2793" t="s">
        <v>15</v>
      </c>
      <c r="P2793" t="s">
        <v>8842</v>
      </c>
    </row>
    <row r="2794" spans="1:16">
      <c r="A2794" t="s">
        <v>8846</v>
      </c>
      <c r="B2794" t="s">
        <v>8847</v>
      </c>
      <c r="C2794" t="s">
        <v>7058</v>
      </c>
      <c r="D2794" t="s">
        <v>14</v>
      </c>
      <c r="E2794" t="s">
        <v>60</v>
      </c>
      <c r="F2794" t="s">
        <v>31</v>
      </c>
      <c r="G2794" t="s">
        <v>31</v>
      </c>
      <c r="H2794" t="s">
        <v>31</v>
      </c>
      <c r="I2794" t="s">
        <v>25</v>
      </c>
      <c r="J2794" t="e">
        <f>VLOOKUP(A2794,[0]!USAFValues,4,FALSE)</f>
        <v>#N/A</v>
      </c>
      <c r="K2794" t="s">
        <v>32</v>
      </c>
      <c r="N2794" t="s">
        <v>14</v>
      </c>
      <c r="O2794" t="s">
        <v>33</v>
      </c>
      <c r="P2794" t="s">
        <v>8845</v>
      </c>
    </row>
    <row r="2795" spans="1:16">
      <c r="A2795" t="s">
        <v>8849</v>
      </c>
      <c r="B2795" t="s">
        <v>8850</v>
      </c>
      <c r="C2795" t="s">
        <v>30</v>
      </c>
      <c r="D2795" t="s">
        <v>31</v>
      </c>
      <c r="E2795" t="s">
        <v>31</v>
      </c>
      <c r="F2795" t="s">
        <v>31</v>
      </c>
      <c r="G2795" t="s">
        <v>31</v>
      </c>
      <c r="H2795" t="s">
        <v>31</v>
      </c>
      <c r="I2795" t="s">
        <v>25</v>
      </c>
      <c r="J2795" t="e">
        <f>VLOOKUP(A2795,[0]!USAFValues,4,FALSE)</f>
        <v>#N/A</v>
      </c>
      <c r="K2795" t="s">
        <v>32</v>
      </c>
      <c r="N2795" t="s">
        <v>14</v>
      </c>
      <c r="O2795" t="s">
        <v>15</v>
      </c>
      <c r="P2795" t="s">
        <v>8848</v>
      </c>
    </row>
    <row r="2796" spans="1:16">
      <c r="A2796" t="s">
        <v>8852</v>
      </c>
      <c r="B2796" t="s">
        <v>8853</v>
      </c>
      <c r="C2796" t="s">
        <v>1033</v>
      </c>
      <c r="D2796" t="s">
        <v>41</v>
      </c>
      <c r="E2796" t="s">
        <v>20</v>
      </c>
      <c r="F2796" t="s">
        <v>20</v>
      </c>
      <c r="G2796" t="s">
        <v>20</v>
      </c>
      <c r="H2796" t="s">
        <v>20</v>
      </c>
      <c r="I2796" t="s">
        <v>25</v>
      </c>
      <c r="J2796" t="e">
        <f>VLOOKUP(A2796,[0]!USAFValues,4,FALSE)</f>
        <v>#N/A</v>
      </c>
      <c r="K2796" t="s">
        <v>1618</v>
      </c>
      <c r="N2796" t="s">
        <v>14</v>
      </c>
      <c r="O2796" t="s">
        <v>33</v>
      </c>
      <c r="P2796" t="s">
        <v>8851</v>
      </c>
    </row>
    <row r="2797" spans="1:16">
      <c r="A2797" t="s">
        <v>8855</v>
      </c>
      <c r="B2797" t="s">
        <v>8856</v>
      </c>
      <c r="C2797" t="s">
        <v>30</v>
      </c>
      <c r="D2797" t="s">
        <v>31</v>
      </c>
      <c r="E2797" t="s">
        <v>31</v>
      </c>
      <c r="F2797" t="s">
        <v>31</v>
      </c>
      <c r="G2797" t="s">
        <v>31</v>
      </c>
      <c r="H2797" t="s">
        <v>31</v>
      </c>
      <c r="I2797" t="s">
        <v>25</v>
      </c>
      <c r="J2797" t="e">
        <f>VLOOKUP(A2797,[0]!USAFValues,4,FALSE)</f>
        <v>#N/A</v>
      </c>
      <c r="K2797" t="s">
        <v>32</v>
      </c>
      <c r="N2797" t="s">
        <v>14</v>
      </c>
      <c r="O2797" t="s">
        <v>15</v>
      </c>
      <c r="P2797" t="s">
        <v>8854</v>
      </c>
    </row>
    <row r="2798" spans="1:16">
      <c r="A2798" t="s">
        <v>8858</v>
      </c>
      <c r="B2798" t="s">
        <v>8859</v>
      </c>
      <c r="C2798" t="s">
        <v>1580</v>
      </c>
      <c r="D2798" t="s">
        <v>31</v>
      </c>
      <c r="E2798" t="s">
        <v>31</v>
      </c>
      <c r="F2798" t="s">
        <v>31</v>
      </c>
      <c r="G2798" t="s">
        <v>31</v>
      </c>
      <c r="H2798" t="s">
        <v>31</v>
      </c>
      <c r="I2798" t="s">
        <v>25</v>
      </c>
      <c r="J2798" t="e">
        <f>VLOOKUP(A2798,[0]!USAFValues,4,FALSE)</f>
        <v>#N/A</v>
      </c>
      <c r="K2798" t="s">
        <v>8860</v>
      </c>
      <c r="N2798" t="s">
        <v>14</v>
      </c>
      <c r="O2798" t="s">
        <v>33</v>
      </c>
      <c r="P2798" t="s">
        <v>8857</v>
      </c>
    </row>
    <row r="2799" spans="1:16">
      <c r="A2799" t="s">
        <v>8862</v>
      </c>
      <c r="B2799" t="s">
        <v>8863</v>
      </c>
      <c r="C2799" t="s">
        <v>1883</v>
      </c>
      <c r="D2799" t="s">
        <v>31</v>
      </c>
      <c r="E2799" t="s">
        <v>31</v>
      </c>
      <c r="F2799" t="s">
        <v>31</v>
      </c>
      <c r="G2799" t="s">
        <v>31</v>
      </c>
      <c r="H2799" t="s">
        <v>31</v>
      </c>
      <c r="I2799" t="s">
        <v>25</v>
      </c>
      <c r="J2799" t="e">
        <f>VLOOKUP(A2799,[0]!USAFValues,4,FALSE)</f>
        <v>#N/A</v>
      </c>
      <c r="K2799" t="s">
        <v>8864</v>
      </c>
      <c r="N2799" t="s">
        <v>14</v>
      </c>
      <c r="O2799" t="s">
        <v>33</v>
      </c>
      <c r="P2799" t="s">
        <v>8861</v>
      </c>
    </row>
    <row r="2800" spans="1:16">
      <c r="A2800" t="s">
        <v>8866</v>
      </c>
      <c r="B2800" t="s">
        <v>8867</v>
      </c>
      <c r="C2800" t="s">
        <v>1329</v>
      </c>
      <c r="D2800" t="s">
        <v>31</v>
      </c>
      <c r="E2800" t="s">
        <v>31</v>
      </c>
      <c r="F2800" t="s">
        <v>31</v>
      </c>
      <c r="G2800" t="s">
        <v>31</v>
      </c>
      <c r="H2800" t="s">
        <v>31</v>
      </c>
      <c r="I2800" t="s">
        <v>25</v>
      </c>
      <c r="J2800" t="e">
        <f>VLOOKUP(A2800,[0]!USAFValues,4,FALSE)</f>
        <v>#N/A</v>
      </c>
      <c r="K2800" t="s">
        <v>32</v>
      </c>
      <c r="N2800" t="s">
        <v>14</v>
      </c>
      <c r="O2800" t="s">
        <v>15</v>
      </c>
      <c r="P2800" t="s">
        <v>8865</v>
      </c>
    </row>
    <row r="2801" spans="1:16">
      <c r="A2801" t="s">
        <v>8869</v>
      </c>
      <c r="B2801" t="s">
        <v>8870</v>
      </c>
      <c r="C2801" t="s">
        <v>1329</v>
      </c>
      <c r="D2801" t="s">
        <v>60</v>
      </c>
      <c r="E2801" t="s">
        <v>60</v>
      </c>
      <c r="F2801" t="s">
        <v>60</v>
      </c>
      <c r="G2801" t="s">
        <v>60</v>
      </c>
      <c r="H2801" t="s">
        <v>60</v>
      </c>
      <c r="I2801" t="s">
        <v>25</v>
      </c>
      <c r="J2801" t="str">
        <f>VLOOKUP(A2801,[0]!USAFValues,4,FALSE)</f>
        <v>TabTop</v>
      </c>
      <c r="K2801" t="s">
        <v>14</v>
      </c>
      <c r="N2801" t="s">
        <v>14</v>
      </c>
      <c r="O2801" t="s">
        <v>15</v>
      </c>
      <c r="P2801" t="s">
        <v>8868</v>
      </c>
    </row>
    <row r="2802" spans="1:16">
      <c r="A2802" t="s">
        <v>8872</v>
      </c>
      <c r="B2802" t="s">
        <v>8873</v>
      </c>
      <c r="C2802" t="s">
        <v>30</v>
      </c>
      <c r="D2802" t="s">
        <v>31</v>
      </c>
      <c r="E2802" t="s">
        <v>31</v>
      </c>
      <c r="F2802" t="s">
        <v>31</v>
      </c>
      <c r="G2802" t="s">
        <v>31</v>
      </c>
      <c r="H2802" t="s">
        <v>31</v>
      </c>
      <c r="I2802" t="s">
        <v>25</v>
      </c>
      <c r="J2802" t="str">
        <f>VLOOKUP(A2802,[0]!USAFValues,4,FALSE)</f>
        <v>TabTop</v>
      </c>
      <c r="K2802" t="s">
        <v>32</v>
      </c>
      <c r="N2802" t="s">
        <v>14</v>
      </c>
      <c r="O2802" t="s">
        <v>15</v>
      </c>
      <c r="P2802" t="s">
        <v>8871</v>
      </c>
    </row>
    <row r="2803" spans="1:16">
      <c r="A2803" t="s">
        <v>8875</v>
      </c>
      <c r="B2803" t="s">
        <v>8876</v>
      </c>
      <c r="C2803" t="s">
        <v>64</v>
      </c>
      <c r="D2803" t="s">
        <v>31</v>
      </c>
      <c r="E2803" t="s">
        <v>31</v>
      </c>
      <c r="F2803" t="s">
        <v>31</v>
      </c>
      <c r="G2803" t="s">
        <v>31</v>
      </c>
      <c r="H2803" t="s">
        <v>31</v>
      </c>
      <c r="I2803" t="s">
        <v>25</v>
      </c>
      <c r="J2803" t="e">
        <f>VLOOKUP(A2803,[0]!USAFValues,4,FALSE)</f>
        <v>#N/A</v>
      </c>
      <c r="K2803" t="s">
        <v>32</v>
      </c>
      <c r="N2803" t="s">
        <v>14</v>
      </c>
      <c r="O2803" t="s">
        <v>33</v>
      </c>
      <c r="P2803" t="s">
        <v>8874</v>
      </c>
    </row>
    <row r="2804" spans="1:16">
      <c r="A2804" t="s">
        <v>8878</v>
      </c>
      <c r="B2804" t="s">
        <v>8879</v>
      </c>
      <c r="C2804" t="s">
        <v>1043</v>
      </c>
      <c r="D2804" t="s">
        <v>31</v>
      </c>
      <c r="E2804" t="s">
        <v>31</v>
      </c>
      <c r="F2804" t="s">
        <v>31</v>
      </c>
      <c r="G2804" t="s">
        <v>31</v>
      </c>
      <c r="H2804" t="s">
        <v>31</v>
      </c>
      <c r="I2804" t="s">
        <v>25</v>
      </c>
      <c r="J2804" t="e">
        <f>VLOOKUP(A2804,[0]!USAFValues,4,FALSE)</f>
        <v>#N/A</v>
      </c>
      <c r="K2804" t="s">
        <v>32</v>
      </c>
      <c r="N2804" t="s">
        <v>14</v>
      </c>
      <c r="O2804" t="s">
        <v>33</v>
      </c>
      <c r="P2804" t="s">
        <v>8877</v>
      </c>
    </row>
    <row r="2805" spans="1:16">
      <c r="A2805" t="s">
        <v>8881</v>
      </c>
      <c r="B2805" t="s">
        <v>8882</v>
      </c>
      <c r="C2805" t="s">
        <v>30</v>
      </c>
      <c r="D2805" t="s">
        <v>31</v>
      </c>
      <c r="E2805" t="s">
        <v>31</v>
      </c>
      <c r="F2805" t="s">
        <v>31</v>
      </c>
      <c r="G2805" t="s">
        <v>31</v>
      </c>
      <c r="H2805" t="s">
        <v>31</v>
      </c>
      <c r="I2805" t="s">
        <v>25</v>
      </c>
      <c r="J2805" t="e">
        <f>VLOOKUP(A2805,[0]!USAFValues,4,FALSE)</f>
        <v>#N/A</v>
      </c>
      <c r="K2805" t="s">
        <v>32</v>
      </c>
      <c r="N2805" t="s">
        <v>14</v>
      </c>
      <c r="O2805" t="s">
        <v>15</v>
      </c>
      <c r="P2805" t="s">
        <v>8880</v>
      </c>
    </row>
    <row r="2806" spans="1:16">
      <c r="A2806" t="s">
        <v>8884</v>
      </c>
      <c r="B2806" t="s">
        <v>8885</v>
      </c>
      <c r="C2806" t="s">
        <v>1580</v>
      </c>
      <c r="D2806" t="s">
        <v>60</v>
      </c>
      <c r="E2806" t="s">
        <v>60</v>
      </c>
      <c r="F2806" t="s">
        <v>60</v>
      </c>
      <c r="G2806" t="s">
        <v>60</v>
      </c>
      <c r="H2806" t="s">
        <v>60</v>
      </c>
      <c r="I2806" t="s">
        <v>25</v>
      </c>
      <c r="J2806" t="e">
        <f>VLOOKUP(A2806,[0]!USAFValues,4,FALSE)</f>
        <v>#N/A</v>
      </c>
      <c r="K2806" t="s">
        <v>14</v>
      </c>
      <c r="N2806" t="s">
        <v>14</v>
      </c>
      <c r="O2806" t="s">
        <v>33</v>
      </c>
      <c r="P2806" t="s">
        <v>8883</v>
      </c>
    </row>
    <row r="2807" spans="1:16">
      <c r="A2807" t="s">
        <v>8887</v>
      </c>
      <c r="B2807" t="s">
        <v>8888</v>
      </c>
      <c r="C2807" t="s">
        <v>50</v>
      </c>
      <c r="D2807" t="s">
        <v>60</v>
      </c>
      <c r="E2807" t="s">
        <v>60</v>
      </c>
      <c r="F2807" t="s">
        <v>60</v>
      </c>
      <c r="G2807" t="s">
        <v>60</v>
      </c>
      <c r="H2807" t="s">
        <v>60</v>
      </c>
      <c r="I2807" t="s">
        <v>25</v>
      </c>
      <c r="J2807" t="e">
        <f>VLOOKUP(A2807,[0]!USAFValues,4,FALSE)</f>
        <v>#N/A</v>
      </c>
      <c r="K2807" t="s">
        <v>14</v>
      </c>
      <c r="N2807" t="s">
        <v>14</v>
      </c>
      <c r="O2807" t="s">
        <v>33</v>
      </c>
      <c r="P2807" t="s">
        <v>8886</v>
      </c>
    </row>
    <row r="2808" spans="1:16">
      <c r="A2808" t="s">
        <v>8890</v>
      </c>
      <c r="B2808" t="s">
        <v>8891</v>
      </c>
      <c r="C2808" t="s">
        <v>1883</v>
      </c>
      <c r="D2808" t="s">
        <v>60</v>
      </c>
      <c r="E2808" t="s">
        <v>60</v>
      </c>
      <c r="F2808" t="s">
        <v>60</v>
      </c>
      <c r="G2808" t="s">
        <v>60</v>
      </c>
      <c r="H2808" t="s">
        <v>31</v>
      </c>
      <c r="I2808" t="s">
        <v>25</v>
      </c>
      <c r="J2808" t="e">
        <f>VLOOKUP(A2808,[0]!USAFValues,4,FALSE)</f>
        <v>#N/A</v>
      </c>
      <c r="K2808" t="s">
        <v>7379</v>
      </c>
      <c r="N2808" t="s">
        <v>14</v>
      </c>
      <c r="O2808" t="s">
        <v>33</v>
      </c>
      <c r="P2808" t="s">
        <v>8889</v>
      </c>
    </row>
    <row r="2809" spans="1:16">
      <c r="A2809" t="s">
        <v>8893</v>
      </c>
      <c r="B2809" t="s">
        <v>8894</v>
      </c>
      <c r="C2809" t="s">
        <v>64</v>
      </c>
      <c r="D2809" t="s">
        <v>60</v>
      </c>
      <c r="E2809" t="s">
        <v>60</v>
      </c>
      <c r="F2809" t="s">
        <v>60</v>
      </c>
      <c r="G2809" t="s">
        <v>60</v>
      </c>
      <c r="H2809" t="s">
        <v>60</v>
      </c>
      <c r="I2809" t="s">
        <v>25</v>
      </c>
      <c r="J2809" t="e">
        <f>VLOOKUP(A2809,[0]!USAFValues,4,FALSE)</f>
        <v>#N/A</v>
      </c>
      <c r="K2809" t="s">
        <v>14</v>
      </c>
      <c r="N2809" t="s">
        <v>14</v>
      </c>
      <c r="O2809" t="s">
        <v>33</v>
      </c>
      <c r="P2809" t="s">
        <v>8892</v>
      </c>
    </row>
    <row r="2810" spans="1:16">
      <c r="A2810" t="s">
        <v>8896</v>
      </c>
      <c r="B2810" t="s">
        <v>8897</v>
      </c>
      <c r="C2810" t="s">
        <v>30</v>
      </c>
      <c r="D2810" t="s">
        <v>20</v>
      </c>
      <c r="E2810" t="s">
        <v>20</v>
      </c>
      <c r="F2810" t="s">
        <v>20</v>
      </c>
      <c r="G2810" t="s">
        <v>20</v>
      </c>
      <c r="H2810" t="s">
        <v>20</v>
      </c>
      <c r="I2810" t="s">
        <v>25</v>
      </c>
      <c r="J2810" t="str">
        <f>VLOOKUP(A2810,[0]!USAFValues,4,FALSE)</f>
        <v>TabTop</v>
      </c>
      <c r="K2810" t="s">
        <v>32</v>
      </c>
      <c r="N2810" t="s">
        <v>14</v>
      </c>
      <c r="O2810" t="s">
        <v>15</v>
      </c>
      <c r="P2810" t="s">
        <v>8895</v>
      </c>
    </row>
    <row r="2811" spans="1:16">
      <c r="A2811" t="s">
        <v>8899</v>
      </c>
      <c r="B2811" t="s">
        <v>8900</v>
      </c>
      <c r="C2811" t="s">
        <v>1883</v>
      </c>
      <c r="D2811" t="s">
        <v>31</v>
      </c>
      <c r="E2811" t="s">
        <v>31</v>
      </c>
      <c r="F2811" t="s">
        <v>31</v>
      </c>
      <c r="G2811" t="s">
        <v>31</v>
      </c>
      <c r="H2811" t="s">
        <v>31</v>
      </c>
      <c r="I2811" t="s">
        <v>25</v>
      </c>
      <c r="J2811" t="str">
        <f>VLOOKUP(A2811,[0]!USAFValues,4,FALSE)</f>
        <v>TabTop</v>
      </c>
      <c r="K2811" t="s">
        <v>32</v>
      </c>
      <c r="N2811" t="s">
        <v>14</v>
      </c>
      <c r="O2811" t="s">
        <v>33</v>
      </c>
      <c r="P2811" t="s">
        <v>8898</v>
      </c>
    </row>
    <row r="2812" spans="1:16">
      <c r="A2812" t="s">
        <v>8902</v>
      </c>
      <c r="B2812" t="s">
        <v>8903</v>
      </c>
      <c r="C2812" t="s">
        <v>5955</v>
      </c>
      <c r="D2812" t="s">
        <v>31</v>
      </c>
      <c r="E2812" t="s">
        <v>31</v>
      </c>
      <c r="F2812" t="s">
        <v>31</v>
      </c>
      <c r="G2812" t="s">
        <v>31</v>
      </c>
      <c r="H2812" t="s">
        <v>31</v>
      </c>
      <c r="I2812" t="s">
        <v>25</v>
      </c>
      <c r="J2812" t="e">
        <f>VLOOKUP(A2812,[0]!USAFValues,4,FALSE)</f>
        <v>#N/A</v>
      </c>
      <c r="K2812" t="s">
        <v>6926</v>
      </c>
      <c r="N2812" t="s">
        <v>14</v>
      </c>
      <c r="O2812" t="s">
        <v>33</v>
      </c>
      <c r="P2812" t="s">
        <v>8901</v>
      </c>
    </row>
    <row r="2813" spans="1:16">
      <c r="A2813" t="s">
        <v>8905</v>
      </c>
      <c r="B2813" t="s">
        <v>8906</v>
      </c>
      <c r="C2813" t="s">
        <v>1883</v>
      </c>
      <c r="D2813" t="s">
        <v>31</v>
      </c>
      <c r="E2813" t="s">
        <v>31</v>
      </c>
      <c r="F2813" t="s">
        <v>31</v>
      </c>
      <c r="G2813" t="s">
        <v>31</v>
      </c>
      <c r="H2813" t="s">
        <v>31</v>
      </c>
      <c r="I2813" t="s">
        <v>25</v>
      </c>
      <c r="J2813" t="e">
        <f>VLOOKUP(A2813,[0]!USAFValues,4,FALSE)</f>
        <v>#N/A</v>
      </c>
      <c r="K2813" t="s">
        <v>32</v>
      </c>
      <c r="N2813" t="s">
        <v>14</v>
      </c>
      <c r="O2813" t="s">
        <v>33</v>
      </c>
      <c r="P2813" t="s">
        <v>8904</v>
      </c>
    </row>
    <row r="2814" spans="1:16">
      <c r="A2814" t="s">
        <v>8908</v>
      </c>
      <c r="B2814" t="s">
        <v>8909</v>
      </c>
      <c r="C2814" t="s">
        <v>1043</v>
      </c>
      <c r="D2814" t="s">
        <v>31</v>
      </c>
      <c r="E2814" t="s">
        <v>31</v>
      </c>
      <c r="F2814" t="s">
        <v>31</v>
      </c>
      <c r="G2814" t="s">
        <v>31</v>
      </c>
      <c r="H2814" t="s">
        <v>31</v>
      </c>
      <c r="I2814" t="s">
        <v>25</v>
      </c>
      <c r="J2814" t="str">
        <f>VLOOKUP(A2814,[0]!USAFValues,4,FALSE)</f>
        <v>TabTop</v>
      </c>
      <c r="K2814" t="s">
        <v>32</v>
      </c>
      <c r="N2814" t="s">
        <v>14</v>
      </c>
      <c r="O2814" t="s">
        <v>33</v>
      </c>
      <c r="P2814" t="s">
        <v>8907</v>
      </c>
    </row>
    <row r="2815" spans="1:16">
      <c r="A2815" t="s">
        <v>8911</v>
      </c>
      <c r="B2815" t="s">
        <v>8912</v>
      </c>
      <c r="C2815" t="s">
        <v>106</v>
      </c>
      <c r="D2815" t="s">
        <v>31</v>
      </c>
      <c r="E2815" t="s">
        <v>31</v>
      </c>
      <c r="F2815" t="s">
        <v>31</v>
      </c>
      <c r="G2815" t="s">
        <v>31</v>
      </c>
      <c r="H2815" t="s">
        <v>31</v>
      </c>
      <c r="I2815" t="s">
        <v>25</v>
      </c>
      <c r="J2815" t="e">
        <f>VLOOKUP(A2815,[0]!USAFValues,4,FALSE)</f>
        <v>#N/A</v>
      </c>
      <c r="K2815" t="s">
        <v>32</v>
      </c>
      <c r="N2815" t="s">
        <v>14</v>
      </c>
      <c r="O2815" t="s">
        <v>33</v>
      </c>
      <c r="P2815" t="s">
        <v>8910</v>
      </c>
    </row>
    <row r="2816" spans="1:16">
      <c r="A2816" t="s">
        <v>8914</v>
      </c>
      <c r="B2816" t="s">
        <v>8915</v>
      </c>
      <c r="C2816" t="s">
        <v>30</v>
      </c>
      <c r="D2816" t="s">
        <v>14</v>
      </c>
      <c r="E2816" t="s">
        <v>14</v>
      </c>
      <c r="F2816" t="s">
        <v>14</v>
      </c>
      <c r="G2816" t="s">
        <v>60</v>
      </c>
      <c r="H2816" t="s">
        <v>60</v>
      </c>
      <c r="I2816" t="s">
        <v>25</v>
      </c>
      <c r="J2816" t="e">
        <f>VLOOKUP(A2816,[0]!USAFValues,4,FALSE)</f>
        <v>#N/A</v>
      </c>
      <c r="K2816" t="s">
        <v>14</v>
      </c>
      <c r="N2816" t="s">
        <v>14</v>
      </c>
      <c r="O2816" t="s">
        <v>15</v>
      </c>
      <c r="P2816" t="s">
        <v>8913</v>
      </c>
    </row>
    <row r="2817" spans="1:16">
      <c r="A2817" t="s">
        <v>8917</v>
      </c>
      <c r="B2817" t="s">
        <v>8918</v>
      </c>
      <c r="C2817" t="s">
        <v>1580</v>
      </c>
      <c r="D2817" t="s">
        <v>14</v>
      </c>
      <c r="E2817" t="s">
        <v>14</v>
      </c>
      <c r="F2817" t="s">
        <v>14</v>
      </c>
      <c r="G2817" t="s">
        <v>60</v>
      </c>
      <c r="H2817" t="s">
        <v>31</v>
      </c>
      <c r="I2817" t="s">
        <v>25</v>
      </c>
      <c r="J2817" t="e">
        <f>VLOOKUP(A2817,[0]!USAFValues,4,FALSE)</f>
        <v>#N/A</v>
      </c>
      <c r="K2817" t="s">
        <v>32</v>
      </c>
      <c r="N2817" t="s">
        <v>14</v>
      </c>
      <c r="O2817" t="s">
        <v>33</v>
      </c>
      <c r="P2817" t="s">
        <v>8916</v>
      </c>
    </row>
    <row r="2818" spans="1:16">
      <c r="A2818" t="s">
        <v>8920</v>
      </c>
      <c r="B2818" t="s">
        <v>8921</v>
      </c>
      <c r="C2818" t="s">
        <v>1883</v>
      </c>
      <c r="D2818" t="s">
        <v>14</v>
      </c>
      <c r="E2818" t="s">
        <v>14</v>
      </c>
      <c r="F2818" t="s">
        <v>14</v>
      </c>
      <c r="G2818" t="s">
        <v>60</v>
      </c>
      <c r="H2818" t="s">
        <v>60</v>
      </c>
      <c r="I2818" t="s">
        <v>25</v>
      </c>
      <c r="J2818" t="e">
        <f>VLOOKUP(A2818,[0]!USAFValues,4,FALSE)</f>
        <v>#N/A</v>
      </c>
      <c r="K2818" t="s">
        <v>14</v>
      </c>
      <c r="N2818" t="s">
        <v>14</v>
      </c>
      <c r="O2818" t="s">
        <v>33</v>
      </c>
      <c r="P2818" t="s">
        <v>8919</v>
      </c>
    </row>
    <row r="2819" spans="1:16">
      <c r="A2819" t="s">
        <v>8923</v>
      </c>
      <c r="B2819" t="s">
        <v>8924</v>
      </c>
      <c r="C2819" t="s">
        <v>1329</v>
      </c>
      <c r="D2819" t="s">
        <v>31</v>
      </c>
      <c r="E2819" t="s">
        <v>31</v>
      </c>
      <c r="F2819" t="s">
        <v>31</v>
      </c>
      <c r="G2819" t="s">
        <v>31</v>
      </c>
      <c r="H2819" t="s">
        <v>31</v>
      </c>
      <c r="I2819" t="s">
        <v>25</v>
      </c>
      <c r="J2819" t="str">
        <f>VLOOKUP(A2819,[0]!USAFValues,4,FALSE)</f>
        <v>TabTop</v>
      </c>
      <c r="K2819" t="s">
        <v>3084</v>
      </c>
      <c r="N2819" t="s">
        <v>14</v>
      </c>
      <c r="O2819" t="s">
        <v>15</v>
      </c>
      <c r="P2819" t="s">
        <v>8922</v>
      </c>
    </row>
    <row r="2820" spans="1:16">
      <c r="A2820" t="s">
        <v>8926</v>
      </c>
      <c r="B2820" t="s">
        <v>8927</v>
      </c>
      <c r="C2820" t="s">
        <v>1329</v>
      </c>
      <c r="D2820" t="s">
        <v>60</v>
      </c>
      <c r="E2820" t="s">
        <v>60</v>
      </c>
      <c r="F2820" t="s">
        <v>60</v>
      </c>
      <c r="G2820" t="s">
        <v>60</v>
      </c>
      <c r="H2820" t="s">
        <v>60</v>
      </c>
      <c r="I2820" t="s">
        <v>25</v>
      </c>
      <c r="J2820" t="str">
        <f>VLOOKUP(A2820,[0]!USAFValues,4,FALSE)</f>
        <v>TabTop</v>
      </c>
      <c r="K2820" t="s">
        <v>14</v>
      </c>
      <c r="N2820" t="s">
        <v>14</v>
      </c>
      <c r="O2820" t="s">
        <v>15</v>
      </c>
      <c r="P2820" t="s">
        <v>8925</v>
      </c>
    </row>
    <row r="2821" spans="1:16">
      <c r="A2821" t="s">
        <v>8929</v>
      </c>
      <c r="B2821" t="s">
        <v>8930</v>
      </c>
      <c r="C2821" t="s">
        <v>30</v>
      </c>
      <c r="D2821" t="s">
        <v>31</v>
      </c>
      <c r="E2821" t="s">
        <v>31</v>
      </c>
      <c r="F2821" t="s">
        <v>31</v>
      </c>
      <c r="G2821" t="s">
        <v>31</v>
      </c>
      <c r="H2821" t="s">
        <v>31</v>
      </c>
      <c r="I2821" t="s">
        <v>25</v>
      </c>
      <c r="J2821" t="e">
        <f>VLOOKUP(A2821,[0]!USAFValues,4,FALSE)</f>
        <v>#N/A</v>
      </c>
      <c r="K2821" t="s">
        <v>32</v>
      </c>
      <c r="N2821" t="s">
        <v>14</v>
      </c>
      <c r="O2821" t="s">
        <v>15</v>
      </c>
      <c r="P2821" t="s">
        <v>8928</v>
      </c>
    </row>
    <row r="2822" spans="1:16">
      <c r="A2822" t="s">
        <v>8932</v>
      </c>
      <c r="B2822" t="s">
        <v>8933</v>
      </c>
      <c r="C2822" t="s">
        <v>2145</v>
      </c>
      <c r="D2822" t="s">
        <v>31</v>
      </c>
      <c r="E2822" t="s">
        <v>31</v>
      </c>
      <c r="F2822" t="s">
        <v>41</v>
      </c>
      <c r="G2822" t="s">
        <v>41</v>
      </c>
      <c r="H2822" t="s">
        <v>41</v>
      </c>
      <c r="I2822" t="s">
        <v>25</v>
      </c>
      <c r="J2822" t="e">
        <f>VLOOKUP(A2822,[0]!USAFValues,4,FALSE)</f>
        <v>#N/A</v>
      </c>
      <c r="K2822" t="s">
        <v>2108</v>
      </c>
      <c r="N2822" t="s">
        <v>14</v>
      </c>
      <c r="O2822" t="s">
        <v>33</v>
      </c>
      <c r="P2822" t="s">
        <v>8931</v>
      </c>
    </row>
    <row r="2823" spans="1:16">
      <c r="A2823" t="s">
        <v>8935</v>
      </c>
      <c r="B2823" t="s">
        <v>8936</v>
      </c>
      <c r="C2823" t="s">
        <v>1580</v>
      </c>
      <c r="D2823" t="s">
        <v>60</v>
      </c>
      <c r="E2823" t="s">
        <v>60</v>
      </c>
      <c r="F2823" t="s">
        <v>60</v>
      </c>
      <c r="G2823" t="s">
        <v>60</v>
      </c>
      <c r="H2823" t="s">
        <v>60</v>
      </c>
      <c r="I2823" t="s">
        <v>25</v>
      </c>
      <c r="J2823" t="e">
        <f>VLOOKUP(A2823,[0]!USAFValues,4,FALSE)</f>
        <v>#N/A</v>
      </c>
      <c r="K2823" t="s">
        <v>14</v>
      </c>
      <c r="N2823" t="s">
        <v>14</v>
      </c>
      <c r="O2823" t="s">
        <v>33</v>
      </c>
      <c r="P2823" t="s">
        <v>8934</v>
      </c>
    </row>
    <row r="2824" spans="1:16">
      <c r="A2824" t="s">
        <v>8938</v>
      </c>
      <c r="B2824" t="s">
        <v>8939</v>
      </c>
      <c r="C2824" t="s">
        <v>1883</v>
      </c>
      <c r="D2824" t="s">
        <v>60</v>
      </c>
      <c r="E2824" t="s">
        <v>60</v>
      </c>
      <c r="F2824" t="s">
        <v>60</v>
      </c>
      <c r="G2824" t="s">
        <v>60</v>
      </c>
      <c r="H2824" t="s">
        <v>60</v>
      </c>
      <c r="I2824" t="s">
        <v>25</v>
      </c>
      <c r="J2824" t="e">
        <f>VLOOKUP(A2824,[0]!USAFValues,4,FALSE)</f>
        <v>#N/A</v>
      </c>
      <c r="K2824" t="s">
        <v>14</v>
      </c>
      <c r="N2824" t="s">
        <v>14</v>
      </c>
      <c r="O2824" t="s">
        <v>33</v>
      </c>
      <c r="P2824" t="s">
        <v>8937</v>
      </c>
    </row>
    <row r="2825" spans="1:16">
      <c r="A2825" t="s">
        <v>8941</v>
      </c>
      <c r="B2825" t="s">
        <v>8942</v>
      </c>
      <c r="C2825" t="s">
        <v>3077</v>
      </c>
      <c r="D2825" t="s">
        <v>60</v>
      </c>
      <c r="E2825" t="s">
        <v>60</v>
      </c>
      <c r="F2825" t="s">
        <v>60</v>
      </c>
      <c r="G2825" t="s">
        <v>60</v>
      </c>
      <c r="H2825" t="s">
        <v>60</v>
      </c>
      <c r="I2825" t="s">
        <v>25</v>
      </c>
      <c r="J2825" t="e">
        <f>VLOOKUP(A2825,[0]!USAFValues,4,FALSE)</f>
        <v>#N/A</v>
      </c>
      <c r="K2825" t="s">
        <v>14</v>
      </c>
      <c r="N2825" t="s">
        <v>14</v>
      </c>
      <c r="O2825" t="s">
        <v>33</v>
      </c>
      <c r="P2825" t="s">
        <v>8940</v>
      </c>
    </row>
    <row r="2826" spans="1:16">
      <c r="A2826" t="s">
        <v>8944</v>
      </c>
      <c r="B2826" t="s">
        <v>8945</v>
      </c>
      <c r="C2826" t="s">
        <v>2145</v>
      </c>
      <c r="D2826" t="s">
        <v>60</v>
      </c>
      <c r="E2826" t="s">
        <v>60</v>
      </c>
      <c r="F2826" t="s">
        <v>60</v>
      </c>
      <c r="G2826" t="s">
        <v>60</v>
      </c>
      <c r="H2826" t="s">
        <v>60</v>
      </c>
      <c r="I2826" t="s">
        <v>25</v>
      </c>
      <c r="J2826" t="e">
        <f>VLOOKUP(A2826,[0]!USAFValues,4,FALSE)</f>
        <v>#N/A</v>
      </c>
      <c r="K2826" t="s">
        <v>14</v>
      </c>
      <c r="N2826" t="s">
        <v>14</v>
      </c>
      <c r="O2826" t="s">
        <v>33</v>
      </c>
      <c r="P2826" t="s">
        <v>8943</v>
      </c>
    </row>
    <row r="2827" spans="1:16">
      <c r="A2827" t="s">
        <v>8947</v>
      </c>
      <c r="B2827" t="s">
        <v>6464</v>
      </c>
      <c r="C2827" t="s">
        <v>30</v>
      </c>
      <c r="D2827" t="s">
        <v>31</v>
      </c>
      <c r="E2827" t="s">
        <v>31</v>
      </c>
      <c r="F2827" t="s">
        <v>31</v>
      </c>
      <c r="G2827" t="s">
        <v>31</v>
      </c>
      <c r="H2827" t="s">
        <v>31</v>
      </c>
      <c r="I2827" t="s">
        <v>25</v>
      </c>
      <c r="J2827" t="e">
        <f>VLOOKUP(A2827,[0]!USAFValues,4,FALSE)</f>
        <v>#N/A</v>
      </c>
      <c r="K2827" t="s">
        <v>32</v>
      </c>
      <c r="N2827" t="s">
        <v>14</v>
      </c>
      <c r="O2827" t="s">
        <v>15</v>
      </c>
      <c r="P2827" t="s">
        <v>8946</v>
      </c>
    </row>
    <row r="2828" spans="1:16">
      <c r="A2828" t="s">
        <v>8949</v>
      </c>
      <c r="B2828" t="s">
        <v>8950</v>
      </c>
      <c r="C2828" t="s">
        <v>1580</v>
      </c>
      <c r="D2828" t="s">
        <v>31</v>
      </c>
      <c r="E2828" t="s">
        <v>31</v>
      </c>
      <c r="F2828" t="s">
        <v>31</v>
      </c>
      <c r="G2828" t="s">
        <v>31</v>
      </c>
      <c r="H2828" t="s">
        <v>31</v>
      </c>
      <c r="I2828" t="s">
        <v>25</v>
      </c>
      <c r="J2828" t="e">
        <f>VLOOKUP(A2828,[0]!USAFValues,4,FALSE)</f>
        <v>#N/A</v>
      </c>
      <c r="K2828" t="s">
        <v>32</v>
      </c>
      <c r="N2828" t="s">
        <v>14</v>
      </c>
      <c r="O2828" t="s">
        <v>33</v>
      </c>
      <c r="P2828" t="s">
        <v>8948</v>
      </c>
    </row>
    <row r="2829" spans="1:16">
      <c r="A2829" t="s">
        <v>8952</v>
      </c>
      <c r="B2829" t="s">
        <v>8953</v>
      </c>
      <c r="C2829" t="s">
        <v>1883</v>
      </c>
      <c r="D2829" t="s">
        <v>31</v>
      </c>
      <c r="E2829" t="s">
        <v>31</v>
      </c>
      <c r="F2829" t="s">
        <v>31</v>
      </c>
      <c r="G2829" t="s">
        <v>31</v>
      </c>
      <c r="H2829" t="s">
        <v>41</v>
      </c>
      <c r="I2829" t="s">
        <v>25</v>
      </c>
      <c r="J2829" t="e">
        <f>VLOOKUP(A2829,[0]!USAFValues,4,FALSE)</f>
        <v>#N/A</v>
      </c>
      <c r="K2829" t="s">
        <v>7379</v>
      </c>
      <c r="N2829" t="s">
        <v>14</v>
      </c>
      <c r="O2829" t="s">
        <v>33</v>
      </c>
      <c r="P2829" t="s">
        <v>8951</v>
      </c>
    </row>
    <row r="2830" spans="1:16">
      <c r="A2830" t="s">
        <v>8955</v>
      </c>
      <c r="B2830" t="s">
        <v>8956</v>
      </c>
      <c r="C2830" t="s">
        <v>1329</v>
      </c>
      <c r="D2830" t="s">
        <v>31</v>
      </c>
      <c r="E2830" t="s">
        <v>31</v>
      </c>
      <c r="F2830" t="s">
        <v>31</v>
      </c>
      <c r="G2830" t="s">
        <v>31</v>
      </c>
      <c r="H2830" t="s">
        <v>31</v>
      </c>
      <c r="I2830" t="s">
        <v>25</v>
      </c>
      <c r="J2830" t="e">
        <f>VLOOKUP(A2830,[0]!USAFValues,4,FALSE)</f>
        <v>#N/A</v>
      </c>
      <c r="K2830" t="s">
        <v>32</v>
      </c>
      <c r="N2830" t="s">
        <v>14</v>
      </c>
      <c r="O2830" t="s">
        <v>15</v>
      </c>
      <c r="P2830" t="s">
        <v>8954</v>
      </c>
    </row>
    <row r="2831" spans="1:16">
      <c r="A2831" t="s">
        <v>8958</v>
      </c>
      <c r="B2831" t="s">
        <v>8959</v>
      </c>
      <c r="C2831" t="s">
        <v>1329</v>
      </c>
      <c r="D2831" t="s">
        <v>31</v>
      </c>
      <c r="E2831" t="s">
        <v>41</v>
      </c>
      <c r="F2831" t="s">
        <v>41</v>
      </c>
      <c r="G2831" t="s">
        <v>41</v>
      </c>
      <c r="H2831" t="s">
        <v>41</v>
      </c>
      <c r="I2831" t="s">
        <v>25</v>
      </c>
      <c r="J2831" t="e">
        <f>VLOOKUP(A2831,[0]!USAFValues,4,FALSE)</f>
        <v>#N/A</v>
      </c>
      <c r="K2831" t="s">
        <v>1903</v>
      </c>
      <c r="N2831" t="s">
        <v>14</v>
      </c>
      <c r="O2831" t="s">
        <v>15</v>
      </c>
      <c r="P2831" t="s">
        <v>8957</v>
      </c>
    </row>
    <row r="2832" spans="1:16">
      <c r="A2832" t="s">
        <v>8961</v>
      </c>
      <c r="B2832" t="s">
        <v>8962</v>
      </c>
      <c r="C2832" t="s">
        <v>30</v>
      </c>
      <c r="D2832" t="s">
        <v>31</v>
      </c>
      <c r="E2832" t="s">
        <v>31</v>
      </c>
      <c r="F2832" t="s">
        <v>41</v>
      </c>
      <c r="G2832" t="s">
        <v>41</v>
      </c>
      <c r="H2832" t="s">
        <v>41</v>
      </c>
      <c r="I2832" t="s">
        <v>25</v>
      </c>
      <c r="J2832" t="e">
        <f>VLOOKUP(A2832,[0]!USAFValues,4,FALSE)</f>
        <v>#N/A</v>
      </c>
      <c r="K2832" t="s">
        <v>8963</v>
      </c>
      <c r="N2832" t="s">
        <v>14</v>
      </c>
      <c r="O2832" t="s">
        <v>15</v>
      </c>
      <c r="P2832" t="s">
        <v>8960</v>
      </c>
    </row>
    <row r="2833" spans="1:16">
      <c r="A2833" t="s">
        <v>8965</v>
      </c>
      <c r="B2833" t="s">
        <v>8966</v>
      </c>
      <c r="C2833" t="s">
        <v>3795</v>
      </c>
      <c r="D2833" t="s">
        <v>20</v>
      </c>
      <c r="E2833" t="s">
        <v>21</v>
      </c>
      <c r="F2833" t="s">
        <v>21</v>
      </c>
      <c r="G2833" t="s">
        <v>21</v>
      </c>
      <c r="H2833" t="s">
        <v>21</v>
      </c>
      <c r="I2833" t="s">
        <v>51</v>
      </c>
      <c r="J2833" t="e">
        <f>VLOOKUP(A2833,[0]!USAFValues,4,FALSE)</f>
        <v>#N/A</v>
      </c>
      <c r="K2833" t="s">
        <v>8967</v>
      </c>
      <c r="N2833" t="s">
        <v>46</v>
      </c>
      <c r="O2833" t="s">
        <v>33</v>
      </c>
      <c r="P2833" t="s">
        <v>8964</v>
      </c>
    </row>
    <row r="2834" spans="1:16">
      <c r="A2834" t="s">
        <v>8969</v>
      </c>
      <c r="B2834" t="s">
        <v>8970</v>
      </c>
      <c r="C2834" t="s">
        <v>3799</v>
      </c>
      <c r="D2834" t="s">
        <v>20</v>
      </c>
      <c r="E2834" t="s">
        <v>21</v>
      </c>
      <c r="F2834" t="s">
        <v>22</v>
      </c>
      <c r="G2834" t="s">
        <v>23</v>
      </c>
      <c r="H2834" t="s">
        <v>23</v>
      </c>
      <c r="I2834" t="s">
        <v>51</v>
      </c>
      <c r="J2834" t="e">
        <f>VLOOKUP(A2834,[0]!USAFValues,4,FALSE)</f>
        <v>#N/A</v>
      </c>
      <c r="K2834" t="s">
        <v>52</v>
      </c>
      <c r="N2834" t="s">
        <v>46</v>
      </c>
      <c r="O2834" t="s">
        <v>33</v>
      </c>
      <c r="P2834" t="s">
        <v>8968</v>
      </c>
    </row>
    <row r="2835" spans="1:16">
      <c r="A2835" t="s">
        <v>8972</v>
      </c>
      <c r="B2835" t="s">
        <v>8973</v>
      </c>
      <c r="C2835" t="s">
        <v>1829</v>
      </c>
      <c r="D2835" t="s">
        <v>31</v>
      </c>
      <c r="E2835" t="s">
        <v>41</v>
      </c>
      <c r="F2835" t="s">
        <v>41</v>
      </c>
      <c r="G2835" t="s">
        <v>41</v>
      </c>
      <c r="H2835" t="s">
        <v>41</v>
      </c>
      <c r="I2835" t="s">
        <v>25</v>
      </c>
      <c r="J2835" t="e">
        <f>VLOOKUP(A2835,[0]!USAFValues,4,FALSE)</f>
        <v>#N/A</v>
      </c>
      <c r="K2835" t="s">
        <v>2112</v>
      </c>
      <c r="N2835" t="s">
        <v>14</v>
      </c>
      <c r="O2835" t="s">
        <v>33</v>
      </c>
      <c r="P2835" t="s">
        <v>8971</v>
      </c>
    </row>
    <row r="2836" spans="1:16">
      <c r="A2836" t="s">
        <v>8975</v>
      </c>
      <c r="B2836" t="s">
        <v>8976</v>
      </c>
      <c r="C2836" t="s">
        <v>1962</v>
      </c>
      <c r="D2836" t="s">
        <v>31</v>
      </c>
      <c r="E2836" t="s">
        <v>31</v>
      </c>
      <c r="F2836" t="s">
        <v>31</v>
      </c>
      <c r="G2836" t="s">
        <v>31</v>
      </c>
      <c r="H2836" t="s">
        <v>31</v>
      </c>
      <c r="I2836" t="s">
        <v>25</v>
      </c>
      <c r="J2836" t="e">
        <f>VLOOKUP(A2836,[0]!USAFValues,4,FALSE)</f>
        <v>#N/A</v>
      </c>
      <c r="K2836" t="s">
        <v>32</v>
      </c>
      <c r="N2836" t="s">
        <v>14</v>
      </c>
      <c r="O2836" t="s">
        <v>33</v>
      </c>
      <c r="P2836" t="s">
        <v>8974</v>
      </c>
    </row>
    <row r="2837" spans="1:16">
      <c r="A2837" t="s">
        <v>8978</v>
      </c>
      <c r="B2837" t="s">
        <v>8979</v>
      </c>
      <c r="C2837" t="s">
        <v>4530</v>
      </c>
      <c r="D2837" t="s">
        <v>31</v>
      </c>
      <c r="E2837" t="s">
        <v>41</v>
      </c>
      <c r="F2837" t="s">
        <v>41</v>
      </c>
      <c r="G2837" t="s">
        <v>41</v>
      </c>
      <c r="H2837" t="s">
        <v>41</v>
      </c>
      <c r="I2837" t="s">
        <v>51</v>
      </c>
      <c r="J2837" t="e">
        <f>VLOOKUP(A2837,[0]!USAFValues,4,FALSE)</f>
        <v>#N/A</v>
      </c>
      <c r="K2837" t="s">
        <v>5462</v>
      </c>
      <c r="N2837" t="s">
        <v>46</v>
      </c>
      <c r="O2837" t="s">
        <v>33</v>
      </c>
      <c r="P2837" t="s">
        <v>8977</v>
      </c>
    </row>
    <row r="2838" spans="1:16">
      <c r="A2838" t="s">
        <v>8981</v>
      </c>
      <c r="B2838" t="s">
        <v>8982</v>
      </c>
      <c r="C2838" t="s">
        <v>3795</v>
      </c>
      <c r="D2838" t="s">
        <v>14</v>
      </c>
      <c r="E2838" t="s">
        <v>14</v>
      </c>
      <c r="F2838" t="s">
        <v>60</v>
      </c>
      <c r="G2838" t="s">
        <v>31</v>
      </c>
      <c r="H2838" t="s">
        <v>31</v>
      </c>
      <c r="I2838" t="s">
        <v>25</v>
      </c>
      <c r="J2838" t="e">
        <f>VLOOKUP(A2838,[0]!USAFValues,4,FALSE)</f>
        <v>#N/A</v>
      </c>
      <c r="K2838" t="s">
        <v>52</v>
      </c>
      <c r="N2838" t="s">
        <v>14</v>
      </c>
      <c r="O2838" t="s">
        <v>33</v>
      </c>
      <c r="P2838" t="s">
        <v>8980</v>
      </c>
    </row>
    <row r="2839" spans="1:16">
      <c r="A2839" t="s">
        <v>8984</v>
      </c>
      <c r="B2839" t="s">
        <v>8985</v>
      </c>
      <c r="C2839" t="s">
        <v>3799</v>
      </c>
      <c r="D2839" t="s">
        <v>14</v>
      </c>
      <c r="E2839" t="s">
        <v>14</v>
      </c>
      <c r="F2839" t="s">
        <v>60</v>
      </c>
      <c r="G2839" t="s">
        <v>31</v>
      </c>
      <c r="H2839" t="s">
        <v>31</v>
      </c>
      <c r="I2839" t="s">
        <v>25</v>
      </c>
      <c r="J2839" t="e">
        <f>VLOOKUP(A2839,[0]!USAFValues,4,FALSE)</f>
        <v>#N/A</v>
      </c>
      <c r="K2839" t="s">
        <v>52</v>
      </c>
      <c r="N2839" t="s">
        <v>14</v>
      </c>
      <c r="O2839" t="s">
        <v>33</v>
      </c>
      <c r="P2839" t="s">
        <v>8983</v>
      </c>
    </row>
    <row r="2840" spans="1:16">
      <c r="A2840" t="s">
        <v>8987</v>
      </c>
      <c r="B2840" t="s">
        <v>8988</v>
      </c>
      <c r="C2840" t="s">
        <v>30</v>
      </c>
      <c r="D2840" t="s">
        <v>31</v>
      </c>
      <c r="E2840" t="s">
        <v>31</v>
      </c>
      <c r="F2840" t="s">
        <v>31</v>
      </c>
      <c r="G2840" t="s">
        <v>31</v>
      </c>
      <c r="H2840" t="s">
        <v>31</v>
      </c>
      <c r="I2840" t="s">
        <v>25</v>
      </c>
      <c r="J2840" t="e">
        <f>VLOOKUP(A2840,[0]!USAFValues,4,FALSE)</f>
        <v>#N/A</v>
      </c>
      <c r="K2840" t="s">
        <v>32</v>
      </c>
      <c r="N2840" t="s">
        <v>14</v>
      </c>
      <c r="O2840" t="s">
        <v>15</v>
      </c>
      <c r="P2840" t="s">
        <v>8986</v>
      </c>
    </row>
    <row r="2841" spans="1:16">
      <c r="A2841" t="s">
        <v>8990</v>
      </c>
      <c r="B2841" t="s">
        <v>8991</v>
      </c>
      <c r="C2841" t="s">
        <v>3032</v>
      </c>
      <c r="D2841" t="s">
        <v>20</v>
      </c>
      <c r="E2841" t="s">
        <v>21</v>
      </c>
      <c r="F2841" t="s">
        <v>22</v>
      </c>
      <c r="G2841" t="s">
        <v>22</v>
      </c>
      <c r="H2841" t="s">
        <v>22</v>
      </c>
      <c r="I2841" t="s">
        <v>25</v>
      </c>
      <c r="J2841" t="e">
        <f>VLOOKUP(A2841,[0]!USAFValues,4,FALSE)</f>
        <v>#N/A</v>
      </c>
      <c r="K2841" t="s">
        <v>2108</v>
      </c>
      <c r="N2841" t="s">
        <v>14</v>
      </c>
      <c r="O2841" t="s">
        <v>33</v>
      </c>
      <c r="P2841" t="s">
        <v>8989</v>
      </c>
    </row>
    <row r="2842" spans="1:16">
      <c r="A2842" t="s">
        <v>8993</v>
      </c>
      <c r="B2842" t="s">
        <v>8994</v>
      </c>
      <c r="C2842" t="s">
        <v>2145</v>
      </c>
      <c r="D2842" t="s">
        <v>20</v>
      </c>
      <c r="E2842" t="s">
        <v>21</v>
      </c>
      <c r="F2842" t="s">
        <v>21</v>
      </c>
      <c r="G2842" t="s">
        <v>21</v>
      </c>
      <c r="H2842" t="s">
        <v>21</v>
      </c>
      <c r="I2842" t="s">
        <v>25</v>
      </c>
      <c r="J2842" t="e">
        <f>VLOOKUP(A2842,[0]!USAFValues,4,FALSE)</f>
        <v>#N/A</v>
      </c>
      <c r="K2842" t="s">
        <v>2112</v>
      </c>
      <c r="N2842" t="s">
        <v>14</v>
      </c>
      <c r="O2842" t="s">
        <v>33</v>
      </c>
      <c r="P2842" t="s">
        <v>8992</v>
      </c>
    </row>
    <row r="2843" spans="1:16">
      <c r="A2843" t="s">
        <v>8996</v>
      </c>
      <c r="B2843" t="s">
        <v>8997</v>
      </c>
      <c r="C2843" t="s">
        <v>30</v>
      </c>
      <c r="D2843" t="s">
        <v>31</v>
      </c>
      <c r="E2843" t="s">
        <v>31</v>
      </c>
      <c r="F2843" t="s">
        <v>31</v>
      </c>
      <c r="G2843" t="s">
        <v>31</v>
      </c>
      <c r="H2843" t="s">
        <v>31</v>
      </c>
      <c r="I2843" t="s">
        <v>25</v>
      </c>
      <c r="J2843" t="e">
        <f>VLOOKUP(A2843,[0]!USAFValues,4,FALSE)</f>
        <v>#N/A</v>
      </c>
      <c r="K2843" t="s">
        <v>32</v>
      </c>
      <c r="N2843" t="s">
        <v>14</v>
      </c>
      <c r="O2843" t="s">
        <v>15</v>
      </c>
      <c r="P2843" t="s">
        <v>8995</v>
      </c>
    </row>
    <row r="2844" spans="1:16">
      <c r="A2844" t="s">
        <v>8999</v>
      </c>
      <c r="B2844" t="s">
        <v>9000</v>
      </c>
      <c r="C2844" t="s">
        <v>1043</v>
      </c>
      <c r="D2844" t="s">
        <v>31</v>
      </c>
      <c r="E2844" t="s">
        <v>41</v>
      </c>
      <c r="F2844" t="s">
        <v>41</v>
      </c>
      <c r="G2844" t="s">
        <v>41</v>
      </c>
      <c r="H2844" t="s">
        <v>41</v>
      </c>
      <c r="I2844" t="s">
        <v>25</v>
      </c>
      <c r="J2844" t="e">
        <f>VLOOKUP(A2844,[0]!USAFValues,4,FALSE)</f>
        <v>#N/A</v>
      </c>
      <c r="K2844" t="s">
        <v>2112</v>
      </c>
      <c r="N2844" t="s">
        <v>14</v>
      </c>
      <c r="O2844" t="s">
        <v>33</v>
      </c>
      <c r="P2844" t="s">
        <v>8998</v>
      </c>
    </row>
    <row r="2845" spans="1:16">
      <c r="A2845" t="s">
        <v>9002</v>
      </c>
      <c r="B2845" t="s">
        <v>9003</v>
      </c>
      <c r="C2845" t="s">
        <v>7058</v>
      </c>
      <c r="D2845" t="s">
        <v>20</v>
      </c>
      <c r="E2845" t="s">
        <v>21</v>
      </c>
      <c r="F2845" t="s">
        <v>22</v>
      </c>
      <c r="G2845" t="s">
        <v>22</v>
      </c>
      <c r="H2845" t="s">
        <v>22</v>
      </c>
      <c r="I2845" t="s">
        <v>25</v>
      </c>
      <c r="J2845" t="e">
        <f>VLOOKUP(A2845,[0]!USAFValues,4,FALSE)</f>
        <v>#N/A</v>
      </c>
      <c r="K2845" t="s">
        <v>2108</v>
      </c>
      <c r="N2845" t="s">
        <v>14</v>
      </c>
      <c r="O2845" t="s">
        <v>33</v>
      </c>
      <c r="P2845" t="s">
        <v>9001</v>
      </c>
    </row>
    <row r="2846" spans="1:16">
      <c r="A2846" t="s">
        <v>9005</v>
      </c>
      <c r="B2846" t="s">
        <v>9006</v>
      </c>
      <c r="C2846" t="s">
        <v>30</v>
      </c>
      <c r="D2846" t="s">
        <v>31</v>
      </c>
      <c r="E2846" t="s">
        <v>31</v>
      </c>
      <c r="F2846" t="s">
        <v>31</v>
      </c>
      <c r="G2846" t="s">
        <v>31</v>
      </c>
      <c r="H2846" t="s">
        <v>31</v>
      </c>
      <c r="I2846" t="s">
        <v>25</v>
      </c>
      <c r="J2846" t="e">
        <f>VLOOKUP(A2846,[0]!USAFValues,4,FALSE)</f>
        <v>#N/A</v>
      </c>
      <c r="K2846" t="s">
        <v>32</v>
      </c>
      <c r="N2846" t="s">
        <v>14</v>
      </c>
      <c r="O2846" t="s">
        <v>15</v>
      </c>
      <c r="P2846" t="s">
        <v>9004</v>
      </c>
    </row>
    <row r="2847" spans="1:16">
      <c r="A2847" t="s">
        <v>9008</v>
      </c>
      <c r="B2847" t="s">
        <v>9009</v>
      </c>
      <c r="C2847" t="s">
        <v>1043</v>
      </c>
      <c r="D2847" t="s">
        <v>60</v>
      </c>
      <c r="E2847" t="s">
        <v>31</v>
      </c>
      <c r="F2847" t="s">
        <v>31</v>
      </c>
      <c r="G2847" t="s">
        <v>31</v>
      </c>
      <c r="H2847" t="s">
        <v>31</v>
      </c>
      <c r="I2847" t="s">
        <v>25</v>
      </c>
      <c r="J2847" t="e">
        <f>VLOOKUP(A2847,[0]!USAFValues,4,FALSE)</f>
        <v>#N/A</v>
      </c>
      <c r="K2847" t="s">
        <v>2112</v>
      </c>
      <c r="N2847" t="s">
        <v>14</v>
      </c>
      <c r="O2847" t="s">
        <v>33</v>
      </c>
      <c r="P2847" t="s">
        <v>9007</v>
      </c>
    </row>
    <row r="2848" spans="1:16">
      <c r="A2848" t="s">
        <v>9011</v>
      </c>
      <c r="B2848" t="s">
        <v>9009</v>
      </c>
      <c r="C2848" t="s">
        <v>1043</v>
      </c>
      <c r="D2848" t="s">
        <v>60</v>
      </c>
      <c r="E2848" t="s">
        <v>31</v>
      </c>
      <c r="F2848" t="s">
        <v>31</v>
      </c>
      <c r="G2848" t="s">
        <v>31</v>
      </c>
      <c r="H2848" t="s">
        <v>31</v>
      </c>
      <c r="I2848" t="s">
        <v>25</v>
      </c>
      <c r="J2848" t="e">
        <f>VLOOKUP(A2848,[0]!USAFValues,4,FALSE)</f>
        <v>#N/A</v>
      </c>
      <c r="K2848" t="s">
        <v>2112</v>
      </c>
      <c r="N2848" t="s">
        <v>14</v>
      </c>
      <c r="O2848" t="s">
        <v>33</v>
      </c>
      <c r="P2848" t="s">
        <v>9010</v>
      </c>
    </row>
    <row r="2849" spans="1:16">
      <c r="A2849" t="s">
        <v>9013</v>
      </c>
      <c r="B2849" t="s">
        <v>9014</v>
      </c>
      <c r="C2849" t="s">
        <v>30</v>
      </c>
      <c r="D2849" t="s">
        <v>31</v>
      </c>
      <c r="E2849" t="s">
        <v>31</v>
      </c>
      <c r="F2849" t="s">
        <v>31</v>
      </c>
      <c r="G2849" t="s">
        <v>31</v>
      </c>
      <c r="H2849" t="s">
        <v>31</v>
      </c>
      <c r="I2849" t="s">
        <v>25</v>
      </c>
      <c r="J2849" t="e">
        <f>VLOOKUP(A2849,[0]!USAFValues,4,FALSE)</f>
        <v>#N/A</v>
      </c>
      <c r="K2849" t="s">
        <v>32</v>
      </c>
      <c r="N2849" t="s">
        <v>14</v>
      </c>
      <c r="O2849" t="s">
        <v>15</v>
      </c>
      <c r="P2849" t="s">
        <v>9012</v>
      </c>
    </row>
    <row r="2850" spans="1:16">
      <c r="A2850" t="s">
        <v>9016</v>
      </c>
      <c r="B2850" t="s">
        <v>9017</v>
      </c>
      <c r="C2850" t="s">
        <v>1580</v>
      </c>
      <c r="D2850" t="s">
        <v>31</v>
      </c>
      <c r="E2850" t="s">
        <v>41</v>
      </c>
      <c r="F2850" t="s">
        <v>41</v>
      </c>
      <c r="G2850" t="s">
        <v>41</v>
      </c>
      <c r="H2850" t="s">
        <v>41</v>
      </c>
      <c r="I2850" t="s">
        <v>25</v>
      </c>
      <c r="J2850" t="e">
        <f>VLOOKUP(A2850,[0]!USAFValues,4,FALSE)</f>
        <v>#N/A</v>
      </c>
      <c r="K2850" t="s">
        <v>2112</v>
      </c>
      <c r="N2850" t="s">
        <v>14</v>
      </c>
      <c r="O2850" t="s">
        <v>33</v>
      </c>
      <c r="P2850" t="s">
        <v>9015</v>
      </c>
    </row>
    <row r="2851" spans="1:16">
      <c r="A2851" t="s">
        <v>9019</v>
      </c>
      <c r="B2851" t="s">
        <v>9020</v>
      </c>
      <c r="C2851" t="s">
        <v>1883</v>
      </c>
      <c r="D2851" t="s">
        <v>31</v>
      </c>
      <c r="E2851" t="s">
        <v>41</v>
      </c>
      <c r="F2851" t="s">
        <v>41</v>
      </c>
      <c r="G2851" t="s">
        <v>41</v>
      </c>
      <c r="H2851" t="s">
        <v>20</v>
      </c>
      <c r="I2851" t="s">
        <v>25</v>
      </c>
      <c r="J2851" t="e">
        <f>VLOOKUP(A2851,[0]!USAFValues,4,FALSE)</f>
        <v>#N/A</v>
      </c>
      <c r="K2851" t="s">
        <v>9021</v>
      </c>
      <c r="N2851" t="s">
        <v>14</v>
      </c>
      <c r="O2851" t="s">
        <v>33</v>
      </c>
      <c r="P2851" t="s">
        <v>9018</v>
      </c>
    </row>
    <row r="2852" spans="1:16">
      <c r="A2852" t="s">
        <v>9023</v>
      </c>
      <c r="B2852" t="s">
        <v>9024</v>
      </c>
      <c r="C2852" t="s">
        <v>30</v>
      </c>
      <c r="D2852" t="s">
        <v>31</v>
      </c>
      <c r="E2852" t="s">
        <v>31</v>
      </c>
      <c r="F2852" t="s">
        <v>31</v>
      </c>
      <c r="G2852" t="s">
        <v>31</v>
      </c>
      <c r="H2852" t="s">
        <v>31</v>
      </c>
      <c r="I2852" t="s">
        <v>25</v>
      </c>
      <c r="J2852" t="e">
        <f>VLOOKUP(A2852,[0]!USAFValues,4,FALSE)</f>
        <v>#N/A</v>
      </c>
      <c r="K2852" t="s">
        <v>32</v>
      </c>
      <c r="N2852" t="s">
        <v>14</v>
      </c>
      <c r="O2852" t="s">
        <v>15</v>
      </c>
      <c r="P2852" t="s">
        <v>9022</v>
      </c>
    </row>
    <row r="2853" spans="1:16">
      <c r="A2853" t="s">
        <v>9026</v>
      </c>
      <c r="B2853" t="s">
        <v>9027</v>
      </c>
      <c r="C2853" t="s">
        <v>1481</v>
      </c>
      <c r="D2853" t="s">
        <v>60</v>
      </c>
      <c r="E2853" t="s">
        <v>31</v>
      </c>
      <c r="F2853" t="s">
        <v>31</v>
      </c>
      <c r="G2853" t="s">
        <v>31</v>
      </c>
      <c r="H2853" t="s">
        <v>31</v>
      </c>
      <c r="I2853" t="s">
        <v>25</v>
      </c>
      <c r="J2853" t="e">
        <f>VLOOKUP(A2853,[0]!USAFValues,4,FALSE)</f>
        <v>#N/A</v>
      </c>
      <c r="K2853" t="s">
        <v>2112</v>
      </c>
      <c r="N2853" t="s">
        <v>14</v>
      </c>
      <c r="O2853" t="s">
        <v>33</v>
      </c>
      <c r="P2853" t="s">
        <v>9025</v>
      </c>
    </row>
    <row r="2854" spans="1:16">
      <c r="A2854" t="s">
        <v>9029</v>
      </c>
      <c r="B2854" t="s">
        <v>9030</v>
      </c>
      <c r="C2854" t="s">
        <v>30</v>
      </c>
      <c r="D2854" t="s">
        <v>31</v>
      </c>
      <c r="E2854" t="s">
        <v>31</v>
      </c>
      <c r="F2854" t="s">
        <v>31</v>
      </c>
      <c r="G2854" t="s">
        <v>31</v>
      </c>
      <c r="H2854" t="s">
        <v>31</v>
      </c>
      <c r="I2854" t="s">
        <v>25</v>
      </c>
      <c r="J2854" t="e">
        <f>VLOOKUP(A2854,[0]!USAFValues,4,FALSE)</f>
        <v>#N/A</v>
      </c>
      <c r="K2854" t="s">
        <v>32</v>
      </c>
      <c r="N2854" t="s">
        <v>14</v>
      </c>
      <c r="O2854" t="s">
        <v>15</v>
      </c>
      <c r="P2854" t="s">
        <v>9028</v>
      </c>
    </row>
    <row r="2855" spans="1:16">
      <c r="A2855" t="s">
        <v>9032</v>
      </c>
      <c r="B2855" t="s">
        <v>9033</v>
      </c>
      <c r="C2855" t="s">
        <v>5951</v>
      </c>
      <c r="D2855" t="s">
        <v>31</v>
      </c>
      <c r="E2855" t="s">
        <v>41</v>
      </c>
      <c r="F2855" t="s">
        <v>41</v>
      </c>
      <c r="G2855" t="s">
        <v>41</v>
      </c>
      <c r="H2855" t="s">
        <v>41</v>
      </c>
      <c r="I2855" t="s">
        <v>51</v>
      </c>
      <c r="J2855" t="e">
        <f>VLOOKUP(A2855,[0]!USAFValues,4,FALSE)</f>
        <v>#N/A</v>
      </c>
      <c r="K2855" t="s">
        <v>9034</v>
      </c>
      <c r="N2855" t="s">
        <v>46</v>
      </c>
      <c r="O2855" t="s">
        <v>33</v>
      </c>
      <c r="P2855" t="s">
        <v>9031</v>
      </c>
    </row>
    <row r="2856" spans="1:16">
      <c r="A2856" t="s">
        <v>9036</v>
      </c>
      <c r="B2856" t="s">
        <v>9037</v>
      </c>
      <c r="C2856" t="s">
        <v>5955</v>
      </c>
      <c r="D2856" t="s">
        <v>31</v>
      </c>
      <c r="E2856" t="s">
        <v>31</v>
      </c>
      <c r="F2856" t="s">
        <v>31</v>
      </c>
      <c r="G2856" t="s">
        <v>31</v>
      </c>
      <c r="H2856" t="s">
        <v>31</v>
      </c>
      <c r="I2856" t="s">
        <v>51</v>
      </c>
      <c r="J2856" t="e">
        <f>VLOOKUP(A2856,[0]!USAFValues,4,FALSE)</f>
        <v>#N/A</v>
      </c>
      <c r="K2856" t="s">
        <v>9038</v>
      </c>
      <c r="N2856" t="s">
        <v>46</v>
      </c>
      <c r="O2856" t="s">
        <v>33</v>
      </c>
      <c r="P2856" t="s">
        <v>9035</v>
      </c>
    </row>
    <row r="2857" spans="1:16">
      <c r="A2857" t="s">
        <v>9040</v>
      </c>
      <c r="B2857" t="s">
        <v>9041</v>
      </c>
      <c r="C2857" t="s">
        <v>30</v>
      </c>
      <c r="D2857" t="s">
        <v>31</v>
      </c>
      <c r="E2857" t="s">
        <v>31</v>
      </c>
      <c r="F2857" t="s">
        <v>31</v>
      </c>
      <c r="G2857" t="s">
        <v>31</v>
      </c>
      <c r="H2857" t="s">
        <v>31</v>
      </c>
      <c r="I2857" t="s">
        <v>25</v>
      </c>
      <c r="J2857" t="e">
        <f>VLOOKUP(A2857,[0]!USAFValues,4,FALSE)</f>
        <v>#N/A</v>
      </c>
      <c r="K2857" t="s">
        <v>32</v>
      </c>
      <c r="N2857" t="s">
        <v>14</v>
      </c>
      <c r="O2857" t="s">
        <v>15</v>
      </c>
      <c r="P2857" t="s">
        <v>9039</v>
      </c>
    </row>
    <row r="2858" spans="1:16">
      <c r="A2858" t="s">
        <v>9043</v>
      </c>
      <c r="B2858" t="s">
        <v>9044</v>
      </c>
      <c r="C2858" t="s">
        <v>5951</v>
      </c>
      <c r="D2858" t="s">
        <v>31</v>
      </c>
      <c r="E2858" t="s">
        <v>41</v>
      </c>
      <c r="F2858" t="s">
        <v>41</v>
      </c>
      <c r="G2858" t="s">
        <v>41</v>
      </c>
      <c r="H2858" t="s">
        <v>41</v>
      </c>
      <c r="I2858" t="s">
        <v>51</v>
      </c>
      <c r="J2858" t="e">
        <f>VLOOKUP(A2858,[0]!USAFValues,4,FALSE)</f>
        <v>#N/A</v>
      </c>
      <c r="K2858" t="s">
        <v>9034</v>
      </c>
      <c r="N2858" t="s">
        <v>1611</v>
      </c>
      <c r="O2858" t="s">
        <v>33</v>
      </c>
      <c r="P2858" t="s">
        <v>9042</v>
      </c>
    </row>
    <row r="2859" spans="1:16">
      <c r="A2859" t="s">
        <v>9046</v>
      </c>
      <c r="B2859" t="s">
        <v>9047</v>
      </c>
      <c r="C2859" t="s">
        <v>3103</v>
      </c>
      <c r="D2859" t="s">
        <v>31</v>
      </c>
      <c r="E2859" t="s">
        <v>41</v>
      </c>
      <c r="F2859" t="s">
        <v>20</v>
      </c>
      <c r="G2859" t="s">
        <v>20</v>
      </c>
      <c r="H2859" t="s">
        <v>21</v>
      </c>
      <c r="I2859" t="s">
        <v>51</v>
      </c>
      <c r="J2859" t="e">
        <f>VLOOKUP(A2859,[0]!USAFValues,4,FALSE)</f>
        <v>#N/A</v>
      </c>
      <c r="K2859" t="s">
        <v>2256</v>
      </c>
      <c r="N2859" t="s">
        <v>1611</v>
      </c>
      <c r="O2859" t="s">
        <v>33</v>
      </c>
      <c r="P2859" t="s">
        <v>9045</v>
      </c>
    </row>
    <row r="2860" spans="1:16">
      <c r="A2860" t="s">
        <v>9049</v>
      </c>
      <c r="B2860" t="s">
        <v>9050</v>
      </c>
      <c r="C2860" t="s">
        <v>30</v>
      </c>
      <c r="D2860" t="s">
        <v>31</v>
      </c>
      <c r="E2860" t="s">
        <v>31</v>
      </c>
      <c r="F2860" t="s">
        <v>31</v>
      </c>
      <c r="G2860" t="s">
        <v>31</v>
      </c>
      <c r="H2860" t="s">
        <v>31</v>
      </c>
      <c r="I2860" t="s">
        <v>25</v>
      </c>
      <c r="J2860" t="e">
        <f>VLOOKUP(A2860,[0]!USAFValues,4,FALSE)</f>
        <v>#N/A</v>
      </c>
      <c r="K2860" t="s">
        <v>32</v>
      </c>
      <c r="N2860" t="s">
        <v>14</v>
      </c>
      <c r="O2860" t="s">
        <v>15</v>
      </c>
      <c r="P2860" t="s">
        <v>9048</v>
      </c>
    </row>
    <row r="2861" spans="1:16">
      <c r="A2861" t="s">
        <v>9052</v>
      </c>
      <c r="B2861" t="s">
        <v>9053</v>
      </c>
      <c r="C2861" t="s">
        <v>64</v>
      </c>
      <c r="D2861" t="s">
        <v>31</v>
      </c>
      <c r="E2861" t="s">
        <v>31</v>
      </c>
      <c r="F2861" t="s">
        <v>31</v>
      </c>
      <c r="G2861" t="s">
        <v>31</v>
      </c>
      <c r="H2861" t="s">
        <v>31</v>
      </c>
      <c r="I2861" t="s">
        <v>25</v>
      </c>
      <c r="J2861" t="e">
        <f>VLOOKUP(A2861,[0]!USAFValues,4,FALSE)</f>
        <v>#N/A</v>
      </c>
      <c r="K2861" t="s">
        <v>32</v>
      </c>
      <c r="N2861" t="s">
        <v>14</v>
      </c>
      <c r="O2861" t="s">
        <v>33</v>
      </c>
      <c r="P2861" t="s">
        <v>9051</v>
      </c>
    </row>
    <row r="2862" spans="1:16">
      <c r="A2862" t="s">
        <v>9055</v>
      </c>
      <c r="B2862" t="s">
        <v>9056</v>
      </c>
      <c r="C2862" t="s">
        <v>1723</v>
      </c>
      <c r="D2862" t="s">
        <v>31</v>
      </c>
      <c r="E2862" t="s">
        <v>31</v>
      </c>
      <c r="F2862" t="s">
        <v>31</v>
      </c>
      <c r="G2862" t="s">
        <v>31</v>
      </c>
      <c r="H2862" t="s">
        <v>31</v>
      </c>
      <c r="I2862" t="s">
        <v>25</v>
      </c>
      <c r="J2862" t="e">
        <f>VLOOKUP(A2862,[0]!USAFValues,4,FALSE)</f>
        <v>#N/A</v>
      </c>
      <c r="K2862" t="s">
        <v>9057</v>
      </c>
      <c r="N2862" t="s">
        <v>14</v>
      </c>
      <c r="O2862" t="s">
        <v>33</v>
      </c>
      <c r="P2862" t="s">
        <v>9054</v>
      </c>
    </row>
    <row r="2863" spans="1:16">
      <c r="A2863" t="s">
        <v>9059</v>
      </c>
      <c r="B2863" t="s">
        <v>9060</v>
      </c>
      <c r="C2863" t="s">
        <v>1723</v>
      </c>
      <c r="D2863" t="s">
        <v>31</v>
      </c>
      <c r="E2863" t="s">
        <v>31</v>
      </c>
      <c r="F2863" t="s">
        <v>31</v>
      </c>
      <c r="G2863" t="s">
        <v>31</v>
      </c>
      <c r="H2863" t="s">
        <v>31</v>
      </c>
      <c r="I2863" t="s">
        <v>25</v>
      </c>
      <c r="J2863" t="e">
        <f>VLOOKUP(A2863,[0]!USAFValues,4,FALSE)</f>
        <v>#N/A</v>
      </c>
      <c r="K2863" t="s">
        <v>32</v>
      </c>
      <c r="N2863" t="s">
        <v>14</v>
      </c>
      <c r="O2863" t="s">
        <v>33</v>
      </c>
      <c r="P2863" t="s">
        <v>9058</v>
      </c>
    </row>
    <row r="2864" spans="1:16">
      <c r="A2864" t="s">
        <v>9062</v>
      </c>
      <c r="B2864" t="s">
        <v>9063</v>
      </c>
      <c r="C2864" t="s">
        <v>1723</v>
      </c>
      <c r="D2864" t="s">
        <v>31</v>
      </c>
      <c r="E2864" t="s">
        <v>31</v>
      </c>
      <c r="F2864" t="s">
        <v>31</v>
      </c>
      <c r="G2864" t="s">
        <v>31</v>
      </c>
      <c r="H2864" t="s">
        <v>31</v>
      </c>
      <c r="I2864" t="s">
        <v>25</v>
      </c>
      <c r="J2864" t="e">
        <f>VLOOKUP(A2864,[0]!USAFValues,4,FALSE)</f>
        <v>#N/A</v>
      </c>
      <c r="K2864" t="s">
        <v>9057</v>
      </c>
      <c r="N2864" t="s">
        <v>14</v>
      </c>
      <c r="O2864" t="s">
        <v>33</v>
      </c>
      <c r="P2864" t="s">
        <v>9061</v>
      </c>
    </row>
    <row r="2865" spans="1:16">
      <c r="A2865" t="s">
        <v>9065</v>
      </c>
      <c r="B2865" t="s">
        <v>9066</v>
      </c>
      <c r="C2865" t="s">
        <v>64</v>
      </c>
      <c r="D2865" t="s">
        <v>31</v>
      </c>
      <c r="E2865" t="s">
        <v>31</v>
      </c>
      <c r="F2865" t="s">
        <v>31</v>
      </c>
      <c r="G2865" t="s">
        <v>31</v>
      </c>
      <c r="H2865" t="s">
        <v>31</v>
      </c>
      <c r="I2865" t="s">
        <v>25</v>
      </c>
      <c r="J2865" t="e">
        <f>VLOOKUP(A2865,[0]!USAFValues,4,FALSE)</f>
        <v>#N/A</v>
      </c>
      <c r="K2865" t="s">
        <v>32</v>
      </c>
      <c r="N2865" t="s">
        <v>14</v>
      </c>
      <c r="O2865" t="s">
        <v>33</v>
      </c>
      <c r="P2865" t="s">
        <v>9064</v>
      </c>
    </row>
    <row r="2866" spans="1:16">
      <c r="A2866" t="s">
        <v>9068</v>
      </c>
      <c r="B2866" t="s">
        <v>9069</v>
      </c>
      <c r="C2866" t="s">
        <v>30</v>
      </c>
      <c r="D2866" t="s">
        <v>31</v>
      </c>
      <c r="E2866" t="s">
        <v>31</v>
      </c>
      <c r="F2866" t="s">
        <v>31</v>
      </c>
      <c r="G2866" t="s">
        <v>31</v>
      </c>
      <c r="H2866" t="s">
        <v>31</v>
      </c>
      <c r="I2866" t="s">
        <v>25</v>
      </c>
      <c r="J2866" t="e">
        <f>VLOOKUP(A2866,[0]!USAFValues,4,FALSE)</f>
        <v>#N/A</v>
      </c>
      <c r="K2866" t="s">
        <v>32</v>
      </c>
      <c r="N2866" t="s">
        <v>14</v>
      </c>
      <c r="O2866" t="s">
        <v>15</v>
      </c>
      <c r="P2866" t="s">
        <v>9067</v>
      </c>
    </row>
    <row r="2867" spans="1:16">
      <c r="A2867" t="s">
        <v>9071</v>
      </c>
      <c r="B2867" t="s">
        <v>9072</v>
      </c>
      <c r="C2867" t="s">
        <v>1580</v>
      </c>
      <c r="D2867" t="s">
        <v>31</v>
      </c>
      <c r="E2867" t="s">
        <v>31</v>
      </c>
      <c r="F2867" t="s">
        <v>31</v>
      </c>
      <c r="G2867" t="s">
        <v>31</v>
      </c>
      <c r="H2867" t="s">
        <v>31</v>
      </c>
      <c r="I2867" t="s">
        <v>25</v>
      </c>
      <c r="J2867" t="e">
        <f>VLOOKUP(A2867,[0]!USAFValues,4,FALSE)</f>
        <v>#N/A</v>
      </c>
      <c r="K2867" t="s">
        <v>9073</v>
      </c>
      <c r="N2867" t="s">
        <v>14</v>
      </c>
      <c r="O2867" t="s">
        <v>33</v>
      </c>
      <c r="P2867" t="s">
        <v>9070</v>
      </c>
    </row>
    <row r="2868" spans="1:16">
      <c r="A2868" t="s">
        <v>9075</v>
      </c>
      <c r="B2868" t="s">
        <v>9076</v>
      </c>
      <c r="C2868" t="s">
        <v>1883</v>
      </c>
      <c r="D2868" t="s">
        <v>31</v>
      </c>
      <c r="E2868" t="s">
        <v>31</v>
      </c>
      <c r="F2868" t="s">
        <v>31</v>
      </c>
      <c r="G2868" t="s">
        <v>31</v>
      </c>
      <c r="H2868" t="s">
        <v>31</v>
      </c>
      <c r="I2868" t="s">
        <v>25</v>
      </c>
      <c r="J2868" t="e">
        <f>VLOOKUP(A2868,[0]!USAFValues,4,FALSE)</f>
        <v>#N/A</v>
      </c>
      <c r="K2868" t="s">
        <v>9077</v>
      </c>
      <c r="N2868" t="s">
        <v>14</v>
      </c>
      <c r="O2868" t="s">
        <v>33</v>
      </c>
      <c r="P2868" t="s">
        <v>9074</v>
      </c>
    </row>
    <row r="2869" spans="1:16">
      <c r="A2869" t="s">
        <v>9079</v>
      </c>
      <c r="B2869" t="s">
        <v>9080</v>
      </c>
      <c r="C2869" t="s">
        <v>30</v>
      </c>
      <c r="D2869" t="s">
        <v>31</v>
      </c>
      <c r="E2869" t="s">
        <v>31</v>
      </c>
      <c r="F2869" t="s">
        <v>31</v>
      </c>
      <c r="G2869" t="s">
        <v>31</v>
      </c>
      <c r="H2869" t="s">
        <v>31</v>
      </c>
      <c r="I2869" t="s">
        <v>25</v>
      </c>
      <c r="J2869" t="e">
        <f>VLOOKUP(A2869,[0]!USAFValues,4,FALSE)</f>
        <v>#N/A</v>
      </c>
      <c r="K2869" t="s">
        <v>32</v>
      </c>
      <c r="N2869" t="s">
        <v>14</v>
      </c>
      <c r="O2869" t="s">
        <v>15</v>
      </c>
      <c r="P2869" t="s">
        <v>9078</v>
      </c>
    </row>
    <row r="2870" spans="1:16">
      <c r="A2870" t="s">
        <v>9082</v>
      </c>
      <c r="B2870" t="s">
        <v>9083</v>
      </c>
      <c r="C2870" t="s">
        <v>1580</v>
      </c>
      <c r="D2870" t="s">
        <v>31</v>
      </c>
      <c r="E2870" t="s">
        <v>31</v>
      </c>
      <c r="F2870" t="s">
        <v>31</v>
      </c>
      <c r="G2870" t="s">
        <v>31</v>
      </c>
      <c r="H2870" t="s">
        <v>31</v>
      </c>
      <c r="I2870" t="s">
        <v>25</v>
      </c>
      <c r="J2870" t="e">
        <f>VLOOKUP(A2870,[0]!USAFValues,4,FALSE)</f>
        <v>#N/A</v>
      </c>
      <c r="K2870" t="s">
        <v>32</v>
      </c>
      <c r="N2870" t="s">
        <v>14</v>
      </c>
      <c r="O2870" t="s">
        <v>33</v>
      </c>
      <c r="P2870" t="s">
        <v>9081</v>
      </c>
    </row>
    <row r="2871" spans="1:16">
      <c r="A2871" t="s">
        <v>9085</v>
      </c>
      <c r="B2871" t="s">
        <v>9086</v>
      </c>
      <c r="C2871" t="s">
        <v>1883</v>
      </c>
      <c r="D2871" t="s">
        <v>31</v>
      </c>
      <c r="E2871" t="s">
        <v>31</v>
      </c>
      <c r="F2871" t="s">
        <v>31</v>
      </c>
      <c r="G2871" t="s">
        <v>31</v>
      </c>
      <c r="H2871" t="s">
        <v>41</v>
      </c>
      <c r="I2871" t="s">
        <v>25</v>
      </c>
      <c r="J2871" t="e">
        <f>VLOOKUP(A2871,[0]!USAFValues,4,FALSE)</f>
        <v>#N/A</v>
      </c>
      <c r="K2871" t="s">
        <v>7019</v>
      </c>
      <c r="N2871" t="s">
        <v>14</v>
      </c>
      <c r="O2871" t="s">
        <v>33</v>
      </c>
      <c r="P2871" t="s">
        <v>9084</v>
      </c>
    </row>
    <row r="2872" spans="1:16">
      <c r="A2872" t="s">
        <v>9088</v>
      </c>
      <c r="B2872" t="s">
        <v>9089</v>
      </c>
      <c r="C2872" t="s">
        <v>30</v>
      </c>
      <c r="D2872" t="s">
        <v>31</v>
      </c>
      <c r="E2872" t="s">
        <v>31</v>
      </c>
      <c r="F2872" t="s">
        <v>31</v>
      </c>
      <c r="G2872" t="s">
        <v>31</v>
      </c>
      <c r="H2872" t="s">
        <v>31</v>
      </c>
      <c r="I2872" t="s">
        <v>25</v>
      </c>
      <c r="J2872" t="e">
        <f>VLOOKUP(A2872,[0]!USAFValues,4,FALSE)</f>
        <v>#N/A</v>
      </c>
      <c r="K2872" t="s">
        <v>32</v>
      </c>
      <c r="N2872" t="s">
        <v>14</v>
      </c>
      <c r="O2872" t="s">
        <v>15</v>
      </c>
      <c r="P2872" t="s">
        <v>9087</v>
      </c>
    </row>
    <row r="2873" spans="1:16">
      <c r="A2873" t="s">
        <v>9091</v>
      </c>
      <c r="B2873" t="s">
        <v>9092</v>
      </c>
      <c r="C2873" t="s">
        <v>1580</v>
      </c>
      <c r="D2873" t="s">
        <v>31</v>
      </c>
      <c r="E2873" t="s">
        <v>31</v>
      </c>
      <c r="F2873" t="s">
        <v>31</v>
      </c>
      <c r="G2873" t="s">
        <v>31</v>
      </c>
      <c r="H2873" t="s">
        <v>31</v>
      </c>
      <c r="I2873" t="s">
        <v>25</v>
      </c>
      <c r="J2873" t="e">
        <f>VLOOKUP(A2873,[0]!USAFValues,4,FALSE)</f>
        <v>#N/A</v>
      </c>
      <c r="K2873" t="s">
        <v>32</v>
      </c>
      <c r="N2873" t="s">
        <v>14</v>
      </c>
      <c r="O2873" t="s">
        <v>33</v>
      </c>
      <c r="P2873" t="s">
        <v>9090</v>
      </c>
    </row>
    <row r="2874" spans="1:16">
      <c r="A2874" t="s">
        <v>9094</v>
      </c>
      <c r="B2874" t="s">
        <v>9095</v>
      </c>
      <c r="C2874" t="s">
        <v>1883</v>
      </c>
      <c r="D2874" t="s">
        <v>31</v>
      </c>
      <c r="E2874" t="s">
        <v>31</v>
      </c>
      <c r="F2874" t="s">
        <v>31</v>
      </c>
      <c r="G2874" t="s">
        <v>31</v>
      </c>
      <c r="H2874" t="s">
        <v>41</v>
      </c>
      <c r="I2874" t="s">
        <v>25</v>
      </c>
      <c r="J2874" t="e">
        <f>VLOOKUP(A2874,[0]!USAFValues,4,FALSE)</f>
        <v>#N/A</v>
      </c>
      <c r="K2874" t="s">
        <v>6926</v>
      </c>
      <c r="N2874" t="s">
        <v>14</v>
      </c>
      <c r="O2874" t="s">
        <v>33</v>
      </c>
      <c r="P2874" t="s">
        <v>9093</v>
      </c>
    </row>
    <row r="2875" spans="1:16">
      <c r="A2875" t="s">
        <v>9097</v>
      </c>
      <c r="B2875" t="s">
        <v>9098</v>
      </c>
      <c r="C2875" t="s">
        <v>1329</v>
      </c>
      <c r="D2875" t="s">
        <v>60</v>
      </c>
      <c r="E2875" t="s">
        <v>60</v>
      </c>
      <c r="F2875" t="s">
        <v>60</v>
      </c>
      <c r="G2875" t="s">
        <v>60</v>
      </c>
      <c r="H2875" t="s">
        <v>60</v>
      </c>
      <c r="I2875" t="s">
        <v>25</v>
      </c>
      <c r="J2875" t="e">
        <f>VLOOKUP(A2875,[0]!USAFValues,4,FALSE)</f>
        <v>#N/A</v>
      </c>
      <c r="K2875" t="s">
        <v>14</v>
      </c>
      <c r="N2875" t="s">
        <v>14</v>
      </c>
      <c r="O2875" t="s">
        <v>15</v>
      </c>
      <c r="P2875" t="s">
        <v>9096</v>
      </c>
    </row>
    <row r="2876" spans="1:16">
      <c r="A2876" t="s">
        <v>9100</v>
      </c>
      <c r="B2876" t="s">
        <v>9101</v>
      </c>
      <c r="C2876" t="s">
        <v>30</v>
      </c>
      <c r="D2876" t="s">
        <v>31</v>
      </c>
      <c r="E2876" t="s">
        <v>31</v>
      </c>
      <c r="F2876" t="s">
        <v>31</v>
      </c>
      <c r="G2876" t="s">
        <v>41</v>
      </c>
      <c r="H2876" t="s">
        <v>41</v>
      </c>
      <c r="I2876" t="s">
        <v>25</v>
      </c>
      <c r="J2876" t="e">
        <f>VLOOKUP(A2876,[0]!USAFValues,4,FALSE)</f>
        <v>#N/A</v>
      </c>
      <c r="K2876" t="s">
        <v>8963</v>
      </c>
      <c r="N2876" t="s">
        <v>14</v>
      </c>
      <c r="O2876" t="s">
        <v>15</v>
      </c>
      <c r="P2876" t="s">
        <v>9099</v>
      </c>
    </row>
    <row r="2877" spans="1:16">
      <c r="A2877" t="s">
        <v>9103</v>
      </c>
      <c r="B2877" t="s">
        <v>9104</v>
      </c>
      <c r="C2877" t="s">
        <v>83</v>
      </c>
      <c r="D2877" t="s">
        <v>31</v>
      </c>
      <c r="E2877" t="s">
        <v>31</v>
      </c>
      <c r="F2877" t="s">
        <v>31</v>
      </c>
      <c r="G2877" t="s">
        <v>31</v>
      </c>
      <c r="H2877" t="s">
        <v>31</v>
      </c>
      <c r="I2877" t="s">
        <v>25</v>
      </c>
      <c r="J2877" t="e">
        <f>VLOOKUP(A2877,[0]!USAFValues,4,FALSE)</f>
        <v>#N/A</v>
      </c>
      <c r="K2877" t="s">
        <v>9105</v>
      </c>
      <c r="N2877" t="s">
        <v>14</v>
      </c>
      <c r="O2877" t="s">
        <v>33</v>
      </c>
      <c r="P2877" t="s">
        <v>9102</v>
      </c>
    </row>
    <row r="2878" spans="1:16">
      <c r="A2878" t="s">
        <v>9107</v>
      </c>
      <c r="B2878" t="s">
        <v>8976</v>
      </c>
      <c r="C2878" t="s">
        <v>1962</v>
      </c>
      <c r="D2878" t="s">
        <v>31</v>
      </c>
      <c r="E2878" t="s">
        <v>31</v>
      </c>
      <c r="F2878" t="s">
        <v>31</v>
      </c>
      <c r="G2878" t="s">
        <v>31</v>
      </c>
      <c r="H2878" t="s">
        <v>31</v>
      </c>
      <c r="I2878" t="s">
        <v>25</v>
      </c>
      <c r="J2878" t="e">
        <f>VLOOKUP(A2878,[0]!USAFValues,4,FALSE)</f>
        <v>#N/A</v>
      </c>
      <c r="K2878" t="s">
        <v>32</v>
      </c>
      <c r="N2878" t="s">
        <v>14</v>
      </c>
      <c r="O2878" t="s">
        <v>33</v>
      </c>
      <c r="P2878" t="s">
        <v>9106</v>
      </c>
    </row>
    <row r="2879" spans="1:16">
      <c r="A2879" t="s">
        <v>9109</v>
      </c>
      <c r="B2879" t="s">
        <v>9110</v>
      </c>
      <c r="C2879" t="s">
        <v>3795</v>
      </c>
      <c r="D2879" t="s">
        <v>14</v>
      </c>
      <c r="E2879" t="s">
        <v>14</v>
      </c>
      <c r="F2879" t="s">
        <v>14</v>
      </c>
      <c r="G2879" t="s">
        <v>60</v>
      </c>
      <c r="H2879" t="s">
        <v>31</v>
      </c>
      <c r="I2879" t="s">
        <v>25</v>
      </c>
      <c r="J2879" t="e">
        <f>VLOOKUP(A2879,[0]!USAFValues,4,FALSE)</f>
        <v>#N/A</v>
      </c>
      <c r="K2879" t="s">
        <v>32</v>
      </c>
      <c r="N2879" t="s">
        <v>14</v>
      </c>
      <c r="O2879" t="s">
        <v>33</v>
      </c>
      <c r="P2879" t="s">
        <v>9108</v>
      </c>
    </row>
    <row r="2880" spans="1:16">
      <c r="A2880" t="s">
        <v>9112</v>
      </c>
      <c r="B2880" t="s">
        <v>9113</v>
      </c>
      <c r="C2880" t="s">
        <v>3799</v>
      </c>
      <c r="D2880" t="s">
        <v>14</v>
      </c>
      <c r="E2880" t="s">
        <v>14</v>
      </c>
      <c r="F2880" t="s">
        <v>14</v>
      </c>
      <c r="G2880" t="s">
        <v>60</v>
      </c>
      <c r="H2880" t="s">
        <v>31</v>
      </c>
      <c r="I2880" t="s">
        <v>25</v>
      </c>
      <c r="J2880" t="e">
        <f>VLOOKUP(A2880,[0]!USAFValues,4,FALSE)</f>
        <v>#N/A</v>
      </c>
      <c r="K2880" t="s">
        <v>32</v>
      </c>
      <c r="N2880" t="s">
        <v>14</v>
      </c>
      <c r="O2880" t="s">
        <v>33</v>
      </c>
      <c r="P2880" t="s">
        <v>9111</v>
      </c>
    </row>
    <row r="2881" spans="1:16">
      <c r="A2881" t="s">
        <v>9115</v>
      </c>
      <c r="B2881" t="s">
        <v>9116</v>
      </c>
      <c r="C2881" t="s">
        <v>30</v>
      </c>
      <c r="D2881" t="s">
        <v>31</v>
      </c>
      <c r="E2881" t="s">
        <v>31</v>
      </c>
      <c r="F2881" t="s">
        <v>31</v>
      </c>
      <c r="G2881" t="s">
        <v>31</v>
      </c>
      <c r="H2881" t="s">
        <v>31</v>
      </c>
      <c r="I2881" t="s">
        <v>25</v>
      </c>
      <c r="J2881" t="e">
        <f>VLOOKUP(A2881,[0]!USAFValues,4,FALSE)</f>
        <v>#N/A</v>
      </c>
      <c r="K2881" t="s">
        <v>32</v>
      </c>
      <c r="N2881" t="s">
        <v>14</v>
      </c>
      <c r="O2881" t="s">
        <v>15</v>
      </c>
      <c r="P2881" t="s">
        <v>9114</v>
      </c>
    </row>
    <row r="2882" spans="1:16">
      <c r="A2882" t="s">
        <v>9118</v>
      </c>
      <c r="B2882" t="s">
        <v>9119</v>
      </c>
      <c r="C2882" t="s">
        <v>2145</v>
      </c>
      <c r="D2882" t="s">
        <v>31</v>
      </c>
      <c r="E2882" t="s">
        <v>31</v>
      </c>
      <c r="F2882" t="s">
        <v>31</v>
      </c>
      <c r="G2882" t="s">
        <v>31</v>
      </c>
      <c r="H2882" t="s">
        <v>31</v>
      </c>
      <c r="I2882" t="s">
        <v>25</v>
      </c>
      <c r="J2882" t="e">
        <f>VLOOKUP(A2882,[0]!USAFValues,4,FALSE)</f>
        <v>#N/A</v>
      </c>
      <c r="K2882" t="s">
        <v>32</v>
      </c>
      <c r="N2882" t="s">
        <v>14</v>
      </c>
      <c r="O2882" t="s">
        <v>33</v>
      </c>
      <c r="P2882" t="s">
        <v>9117</v>
      </c>
    </row>
    <row r="2883" spans="1:16">
      <c r="A2883" t="s">
        <v>9121</v>
      </c>
      <c r="B2883" t="s">
        <v>9122</v>
      </c>
      <c r="C2883" t="s">
        <v>2145</v>
      </c>
      <c r="D2883" t="s">
        <v>31</v>
      </c>
      <c r="E2883" t="s">
        <v>31</v>
      </c>
      <c r="F2883" t="s">
        <v>31</v>
      </c>
      <c r="G2883" t="s">
        <v>31</v>
      </c>
      <c r="H2883" t="s">
        <v>31</v>
      </c>
      <c r="I2883" t="s">
        <v>25</v>
      </c>
      <c r="J2883" t="e">
        <f>VLOOKUP(A2883,[0]!USAFValues,4,FALSE)</f>
        <v>#N/A</v>
      </c>
      <c r="K2883" t="s">
        <v>32</v>
      </c>
      <c r="N2883" t="s">
        <v>14</v>
      </c>
      <c r="O2883" t="s">
        <v>33</v>
      </c>
      <c r="P2883" t="s">
        <v>9120</v>
      </c>
    </row>
    <row r="2884" spans="1:16">
      <c r="A2884" t="s">
        <v>9124</v>
      </c>
      <c r="B2884" t="s">
        <v>9125</v>
      </c>
      <c r="C2884" t="s">
        <v>30</v>
      </c>
      <c r="D2884" t="s">
        <v>31</v>
      </c>
      <c r="E2884" t="s">
        <v>31</v>
      </c>
      <c r="F2884" t="s">
        <v>31</v>
      </c>
      <c r="G2884" t="s">
        <v>31</v>
      </c>
      <c r="H2884" t="s">
        <v>31</v>
      </c>
      <c r="I2884" t="s">
        <v>25</v>
      </c>
      <c r="J2884" t="e">
        <f>VLOOKUP(A2884,[0]!USAFValues,4,FALSE)</f>
        <v>#N/A</v>
      </c>
      <c r="K2884" t="s">
        <v>32</v>
      </c>
      <c r="N2884" t="s">
        <v>14</v>
      </c>
      <c r="O2884" t="s">
        <v>15</v>
      </c>
      <c r="P2884" t="s">
        <v>9123</v>
      </c>
    </row>
    <row r="2885" spans="1:16">
      <c r="A2885" t="s">
        <v>9127</v>
      </c>
      <c r="B2885" t="s">
        <v>9128</v>
      </c>
      <c r="C2885" t="s">
        <v>1580</v>
      </c>
      <c r="D2885" t="s">
        <v>31</v>
      </c>
      <c r="E2885" t="s">
        <v>31</v>
      </c>
      <c r="F2885" t="s">
        <v>41</v>
      </c>
      <c r="G2885" t="s">
        <v>20</v>
      </c>
      <c r="H2885" t="s">
        <v>20</v>
      </c>
      <c r="I2885" t="s">
        <v>25</v>
      </c>
      <c r="J2885" t="e">
        <f>VLOOKUP(A2885,[0]!USAFValues,4,FALSE)</f>
        <v>#N/A</v>
      </c>
      <c r="K2885" t="s">
        <v>32</v>
      </c>
      <c r="N2885" t="s">
        <v>14</v>
      </c>
      <c r="O2885" t="s">
        <v>33</v>
      </c>
      <c r="P2885" t="s">
        <v>9126</v>
      </c>
    </row>
    <row r="2886" spans="1:16">
      <c r="A2886" t="s">
        <v>9130</v>
      </c>
      <c r="B2886" t="s">
        <v>9131</v>
      </c>
      <c r="C2886" t="s">
        <v>1883</v>
      </c>
      <c r="D2886" t="s">
        <v>31</v>
      </c>
      <c r="E2886" t="s">
        <v>41</v>
      </c>
      <c r="F2886" t="s">
        <v>20</v>
      </c>
      <c r="G2886" t="s">
        <v>21</v>
      </c>
      <c r="H2886" t="s">
        <v>22</v>
      </c>
      <c r="I2886" t="s">
        <v>25</v>
      </c>
      <c r="J2886" t="e">
        <f>VLOOKUP(A2886,[0]!USAFValues,4,FALSE)</f>
        <v>#N/A</v>
      </c>
      <c r="K2886" t="s">
        <v>2256</v>
      </c>
      <c r="N2886" t="s">
        <v>14</v>
      </c>
      <c r="O2886" t="s">
        <v>33</v>
      </c>
      <c r="P2886" t="s">
        <v>9129</v>
      </c>
    </row>
    <row r="2887" spans="1:16">
      <c r="A2887" t="s">
        <v>9133</v>
      </c>
      <c r="B2887" t="s">
        <v>9134</v>
      </c>
      <c r="C2887" t="s">
        <v>30</v>
      </c>
      <c r="D2887" t="s">
        <v>31</v>
      </c>
      <c r="E2887" t="s">
        <v>31</v>
      </c>
      <c r="F2887" t="s">
        <v>31</v>
      </c>
      <c r="G2887" t="s">
        <v>31</v>
      </c>
      <c r="H2887" t="s">
        <v>31</v>
      </c>
      <c r="I2887" t="s">
        <v>25</v>
      </c>
      <c r="J2887" t="e">
        <f>VLOOKUP(A2887,[0]!USAFValues,4,FALSE)</f>
        <v>#N/A</v>
      </c>
      <c r="K2887" t="s">
        <v>32</v>
      </c>
      <c r="N2887" t="s">
        <v>14</v>
      </c>
      <c r="O2887" t="s">
        <v>15</v>
      </c>
      <c r="P2887" t="s">
        <v>9132</v>
      </c>
    </row>
    <row r="2888" spans="1:16">
      <c r="A2888" t="s">
        <v>9136</v>
      </c>
      <c r="B2888" t="s">
        <v>9137</v>
      </c>
      <c r="C2888" t="s">
        <v>50</v>
      </c>
      <c r="D2888" t="s">
        <v>31</v>
      </c>
      <c r="E2888" t="s">
        <v>31</v>
      </c>
      <c r="F2888" t="s">
        <v>31</v>
      </c>
      <c r="G2888" t="s">
        <v>31</v>
      </c>
      <c r="H2888" t="s">
        <v>31</v>
      </c>
      <c r="I2888" t="s">
        <v>25</v>
      </c>
      <c r="J2888" t="e">
        <f>VLOOKUP(A2888,[0]!USAFValues,4,FALSE)</f>
        <v>#N/A</v>
      </c>
      <c r="K2888" t="s">
        <v>32</v>
      </c>
      <c r="N2888" t="s">
        <v>14</v>
      </c>
      <c r="O2888" t="s">
        <v>33</v>
      </c>
      <c r="P2888" t="s">
        <v>9135</v>
      </c>
    </row>
    <row r="2889" spans="1:16">
      <c r="A2889" t="s">
        <v>9139</v>
      </c>
      <c r="B2889" t="s">
        <v>9140</v>
      </c>
      <c r="C2889" t="s">
        <v>30</v>
      </c>
      <c r="D2889" t="s">
        <v>31</v>
      </c>
      <c r="E2889" t="s">
        <v>31</v>
      </c>
      <c r="F2889" t="s">
        <v>31</v>
      </c>
      <c r="G2889" t="s">
        <v>31</v>
      </c>
      <c r="H2889" t="s">
        <v>31</v>
      </c>
      <c r="I2889" t="s">
        <v>25</v>
      </c>
      <c r="J2889" t="e">
        <f>VLOOKUP(A2889,[0]!USAFValues,4,FALSE)</f>
        <v>#N/A</v>
      </c>
      <c r="K2889" t="s">
        <v>32</v>
      </c>
      <c r="N2889" t="s">
        <v>14</v>
      </c>
      <c r="O2889" t="s">
        <v>15</v>
      </c>
      <c r="P2889" t="s">
        <v>9138</v>
      </c>
    </row>
    <row r="2890" spans="1:16">
      <c r="A2890" t="s">
        <v>9142</v>
      </c>
      <c r="B2890" t="s">
        <v>9143</v>
      </c>
      <c r="C2890" t="s">
        <v>50</v>
      </c>
      <c r="D2890" t="s">
        <v>31</v>
      </c>
      <c r="E2890" t="s">
        <v>31</v>
      </c>
      <c r="F2890" t="s">
        <v>31</v>
      </c>
      <c r="G2890" t="s">
        <v>31</v>
      </c>
      <c r="H2890" t="s">
        <v>31</v>
      </c>
      <c r="I2890" t="s">
        <v>25</v>
      </c>
      <c r="J2890" t="e">
        <f>VLOOKUP(A2890,[0]!USAFValues,4,FALSE)</f>
        <v>#N/A</v>
      </c>
      <c r="K2890" t="s">
        <v>32</v>
      </c>
      <c r="N2890" t="s">
        <v>14</v>
      </c>
      <c r="O2890" t="s">
        <v>33</v>
      </c>
      <c r="P2890" t="s">
        <v>9141</v>
      </c>
    </row>
    <row r="2891" spans="1:16">
      <c r="A2891" t="s">
        <v>9145</v>
      </c>
      <c r="B2891" t="s">
        <v>9146</v>
      </c>
      <c r="C2891" t="s">
        <v>30</v>
      </c>
      <c r="D2891" t="s">
        <v>31</v>
      </c>
      <c r="E2891" t="s">
        <v>31</v>
      </c>
      <c r="F2891" t="s">
        <v>31</v>
      </c>
      <c r="G2891" t="s">
        <v>31</v>
      </c>
      <c r="H2891" t="s">
        <v>31</v>
      </c>
      <c r="I2891" t="s">
        <v>25</v>
      </c>
      <c r="J2891" t="e">
        <f>VLOOKUP(A2891,[0]!USAFValues,4,FALSE)</f>
        <v>#N/A</v>
      </c>
      <c r="K2891" t="s">
        <v>32</v>
      </c>
      <c r="N2891" t="s">
        <v>14</v>
      </c>
      <c r="O2891" t="s">
        <v>15</v>
      </c>
      <c r="P2891" t="s">
        <v>9144</v>
      </c>
    </row>
    <row r="2892" spans="1:16">
      <c r="A2892" t="s">
        <v>9148</v>
      </c>
      <c r="B2892" t="s">
        <v>9149</v>
      </c>
      <c r="C2892" t="s">
        <v>1580</v>
      </c>
      <c r="D2892" t="s">
        <v>31</v>
      </c>
      <c r="E2892" t="s">
        <v>31</v>
      </c>
      <c r="F2892" t="s">
        <v>31</v>
      </c>
      <c r="G2892" t="s">
        <v>31</v>
      </c>
      <c r="H2892" t="s">
        <v>31</v>
      </c>
      <c r="I2892" t="s">
        <v>25</v>
      </c>
      <c r="J2892" t="e">
        <f>VLOOKUP(A2892,[0]!USAFValues,4,FALSE)</f>
        <v>#N/A</v>
      </c>
      <c r="K2892" t="s">
        <v>32</v>
      </c>
      <c r="N2892" t="s">
        <v>14</v>
      </c>
      <c r="O2892" t="s">
        <v>33</v>
      </c>
      <c r="P2892" t="s">
        <v>9147</v>
      </c>
    </row>
    <row r="2893" spans="1:16">
      <c r="A2893" t="s">
        <v>9151</v>
      </c>
      <c r="B2893" t="s">
        <v>9152</v>
      </c>
      <c r="C2893" t="s">
        <v>1883</v>
      </c>
      <c r="D2893" t="s">
        <v>31</v>
      </c>
      <c r="E2893" t="s">
        <v>31</v>
      </c>
      <c r="F2893" t="s">
        <v>31</v>
      </c>
      <c r="G2893" t="s">
        <v>31</v>
      </c>
      <c r="H2893" t="s">
        <v>41</v>
      </c>
      <c r="I2893" t="s">
        <v>25</v>
      </c>
      <c r="J2893" t="e">
        <f>VLOOKUP(A2893,[0]!USAFValues,4,FALSE)</f>
        <v>#N/A</v>
      </c>
      <c r="K2893" t="s">
        <v>9153</v>
      </c>
      <c r="N2893" t="s">
        <v>14</v>
      </c>
      <c r="O2893" t="s">
        <v>33</v>
      </c>
      <c r="P2893" t="s">
        <v>9150</v>
      </c>
    </row>
    <row r="2894" spans="1:16">
      <c r="A2894" t="s">
        <v>9155</v>
      </c>
      <c r="B2894" t="s">
        <v>9156</v>
      </c>
      <c r="C2894" t="s">
        <v>1580</v>
      </c>
      <c r="D2894" t="s">
        <v>31</v>
      </c>
      <c r="E2894" t="s">
        <v>31</v>
      </c>
      <c r="F2894" t="s">
        <v>31</v>
      </c>
      <c r="G2894" t="s">
        <v>31</v>
      </c>
      <c r="H2894" t="s">
        <v>31</v>
      </c>
      <c r="I2894" t="s">
        <v>25</v>
      </c>
      <c r="J2894" t="e">
        <f>VLOOKUP(A2894,[0]!USAFValues,4,FALSE)</f>
        <v>#N/A</v>
      </c>
      <c r="K2894" t="s">
        <v>32</v>
      </c>
      <c r="N2894" t="s">
        <v>14</v>
      </c>
      <c r="O2894" t="s">
        <v>33</v>
      </c>
      <c r="P2894" t="s">
        <v>9154</v>
      </c>
    </row>
    <row r="2895" spans="1:16">
      <c r="A2895" t="s">
        <v>9158</v>
      </c>
      <c r="B2895" t="s">
        <v>9159</v>
      </c>
      <c r="C2895" t="s">
        <v>1883</v>
      </c>
      <c r="D2895" t="s">
        <v>31</v>
      </c>
      <c r="E2895" t="s">
        <v>31</v>
      </c>
      <c r="F2895" t="s">
        <v>31</v>
      </c>
      <c r="G2895" t="s">
        <v>31</v>
      </c>
      <c r="H2895" t="s">
        <v>41</v>
      </c>
      <c r="I2895" t="s">
        <v>25</v>
      </c>
      <c r="J2895" t="e">
        <f>VLOOKUP(A2895,[0]!USAFValues,4,FALSE)</f>
        <v>#N/A</v>
      </c>
      <c r="K2895" t="s">
        <v>7379</v>
      </c>
      <c r="N2895" t="s">
        <v>14</v>
      </c>
      <c r="O2895" t="s">
        <v>33</v>
      </c>
      <c r="P2895" t="s">
        <v>9157</v>
      </c>
    </row>
    <row r="2896" spans="1:16">
      <c r="A2896" t="s">
        <v>9161</v>
      </c>
      <c r="B2896" t="s">
        <v>9162</v>
      </c>
      <c r="C2896" t="s">
        <v>1580</v>
      </c>
      <c r="D2896" t="s">
        <v>31</v>
      </c>
      <c r="E2896" t="s">
        <v>31</v>
      </c>
      <c r="F2896" t="s">
        <v>31</v>
      </c>
      <c r="G2896" t="s">
        <v>31</v>
      </c>
      <c r="H2896" t="s">
        <v>31</v>
      </c>
      <c r="I2896" t="s">
        <v>25</v>
      </c>
      <c r="J2896" t="e">
        <f>VLOOKUP(A2896,[0]!USAFValues,4,FALSE)</f>
        <v>#N/A</v>
      </c>
      <c r="K2896" t="s">
        <v>32</v>
      </c>
      <c r="N2896" t="s">
        <v>14</v>
      </c>
      <c r="O2896" t="s">
        <v>33</v>
      </c>
      <c r="P2896" t="s">
        <v>9160</v>
      </c>
    </row>
    <row r="2897" spans="1:16">
      <c r="A2897" t="s">
        <v>9164</v>
      </c>
      <c r="B2897" t="s">
        <v>9165</v>
      </c>
      <c r="C2897" t="s">
        <v>1883</v>
      </c>
      <c r="D2897" t="s">
        <v>31</v>
      </c>
      <c r="E2897" t="s">
        <v>31</v>
      </c>
      <c r="F2897" t="s">
        <v>31</v>
      </c>
      <c r="G2897" t="s">
        <v>31</v>
      </c>
      <c r="H2897" t="s">
        <v>41</v>
      </c>
      <c r="I2897" t="s">
        <v>25</v>
      </c>
      <c r="J2897" t="e">
        <f>VLOOKUP(A2897,[0]!USAFValues,4,FALSE)</f>
        <v>#N/A</v>
      </c>
      <c r="K2897" t="s">
        <v>9166</v>
      </c>
      <c r="N2897" t="s">
        <v>14</v>
      </c>
      <c r="O2897" t="s">
        <v>33</v>
      </c>
      <c r="P2897" t="s">
        <v>9163</v>
      </c>
    </row>
    <row r="2898" spans="1:16">
      <c r="A2898" t="s">
        <v>9168</v>
      </c>
      <c r="B2898" t="s">
        <v>9169</v>
      </c>
      <c r="C2898" t="s">
        <v>1580</v>
      </c>
      <c r="D2898" t="s">
        <v>31</v>
      </c>
      <c r="E2898" t="s">
        <v>31</v>
      </c>
      <c r="F2898" t="s">
        <v>31</v>
      </c>
      <c r="G2898" t="s">
        <v>31</v>
      </c>
      <c r="H2898" t="s">
        <v>31</v>
      </c>
      <c r="I2898" t="s">
        <v>25</v>
      </c>
      <c r="J2898" t="e">
        <f>VLOOKUP(A2898,[0]!USAFValues,4,FALSE)</f>
        <v>#N/A</v>
      </c>
      <c r="K2898" t="s">
        <v>32</v>
      </c>
      <c r="N2898" t="s">
        <v>14</v>
      </c>
      <c r="O2898" t="s">
        <v>33</v>
      </c>
      <c r="P2898" t="s">
        <v>9167</v>
      </c>
    </row>
    <row r="2899" spans="1:16">
      <c r="A2899" t="s">
        <v>9171</v>
      </c>
      <c r="B2899" t="s">
        <v>9172</v>
      </c>
      <c r="C2899" t="s">
        <v>1883</v>
      </c>
      <c r="D2899" t="s">
        <v>31</v>
      </c>
      <c r="E2899" t="s">
        <v>31</v>
      </c>
      <c r="F2899" t="s">
        <v>31</v>
      </c>
      <c r="G2899" t="s">
        <v>31</v>
      </c>
      <c r="H2899" t="s">
        <v>31</v>
      </c>
      <c r="I2899" t="s">
        <v>25</v>
      </c>
      <c r="J2899" t="e">
        <f>VLOOKUP(A2899,[0]!USAFValues,4,FALSE)</f>
        <v>#N/A</v>
      </c>
      <c r="K2899" t="s">
        <v>32</v>
      </c>
      <c r="N2899" t="s">
        <v>14</v>
      </c>
      <c r="O2899" t="s">
        <v>33</v>
      </c>
      <c r="P2899" t="s">
        <v>9170</v>
      </c>
    </row>
    <row r="2900" spans="1:16">
      <c r="A2900" t="s">
        <v>9174</v>
      </c>
      <c r="B2900" t="s">
        <v>9175</v>
      </c>
      <c r="C2900" t="s">
        <v>30</v>
      </c>
      <c r="D2900" t="s">
        <v>31</v>
      </c>
      <c r="E2900" t="s">
        <v>31</v>
      </c>
      <c r="F2900" t="s">
        <v>31</v>
      </c>
      <c r="G2900" t="s">
        <v>31</v>
      </c>
      <c r="H2900" t="s">
        <v>31</v>
      </c>
      <c r="I2900" t="s">
        <v>25</v>
      </c>
      <c r="J2900" t="str">
        <f>VLOOKUP(A2900,[0]!USAFValues,4,FALSE)</f>
        <v>TabTop</v>
      </c>
      <c r="K2900" t="s">
        <v>32</v>
      </c>
      <c r="N2900" t="s">
        <v>14</v>
      </c>
      <c r="O2900" t="s">
        <v>15</v>
      </c>
      <c r="P2900" t="s">
        <v>9173</v>
      </c>
    </row>
    <row r="2901" spans="1:16">
      <c r="A2901" t="s">
        <v>9177</v>
      </c>
      <c r="B2901" t="s">
        <v>9178</v>
      </c>
      <c r="C2901" t="s">
        <v>1580</v>
      </c>
      <c r="D2901" t="s">
        <v>31</v>
      </c>
      <c r="E2901" t="s">
        <v>31</v>
      </c>
      <c r="F2901" t="s">
        <v>31</v>
      </c>
      <c r="G2901" t="s">
        <v>31</v>
      </c>
      <c r="H2901" t="s">
        <v>31</v>
      </c>
      <c r="I2901" t="s">
        <v>25</v>
      </c>
      <c r="J2901" t="e">
        <f>VLOOKUP(A2901,[0]!USAFValues,4,FALSE)</f>
        <v>#N/A</v>
      </c>
      <c r="K2901" t="s">
        <v>32</v>
      </c>
      <c r="N2901" t="s">
        <v>14</v>
      </c>
      <c r="O2901" t="s">
        <v>33</v>
      </c>
      <c r="P2901" t="s">
        <v>9176</v>
      </c>
    </row>
    <row r="2902" spans="1:16">
      <c r="A2902" t="s">
        <v>9180</v>
      </c>
      <c r="B2902" t="s">
        <v>9181</v>
      </c>
      <c r="C2902" t="s">
        <v>1883</v>
      </c>
      <c r="D2902" t="s">
        <v>31</v>
      </c>
      <c r="E2902" t="s">
        <v>31</v>
      </c>
      <c r="F2902" t="s">
        <v>31</v>
      </c>
      <c r="G2902" t="s">
        <v>31</v>
      </c>
      <c r="H2902" t="s">
        <v>31</v>
      </c>
      <c r="I2902" t="s">
        <v>25</v>
      </c>
      <c r="J2902" t="str">
        <f>VLOOKUP(A2902,[0]!USAFValues,4,FALSE)</f>
        <v>TabTop</v>
      </c>
      <c r="K2902" t="s">
        <v>32</v>
      </c>
      <c r="N2902" t="s">
        <v>14</v>
      </c>
      <c r="O2902" t="s">
        <v>33</v>
      </c>
      <c r="P2902" t="s">
        <v>9179</v>
      </c>
    </row>
    <row r="2903" spans="1:16">
      <c r="A2903" t="s">
        <v>9183</v>
      </c>
      <c r="B2903" t="s">
        <v>9184</v>
      </c>
      <c r="C2903" t="s">
        <v>30</v>
      </c>
      <c r="D2903" t="s">
        <v>31</v>
      </c>
      <c r="E2903" t="s">
        <v>31</v>
      </c>
      <c r="F2903" t="s">
        <v>31</v>
      </c>
      <c r="G2903" t="s">
        <v>31</v>
      </c>
      <c r="H2903" t="s">
        <v>31</v>
      </c>
      <c r="I2903" t="s">
        <v>25</v>
      </c>
      <c r="J2903" t="e">
        <f>VLOOKUP(A2903,[0]!USAFValues,4,FALSE)</f>
        <v>#N/A</v>
      </c>
      <c r="K2903" t="s">
        <v>32</v>
      </c>
      <c r="N2903" t="s">
        <v>14</v>
      </c>
      <c r="O2903" t="s">
        <v>15</v>
      </c>
      <c r="P2903" t="s">
        <v>9182</v>
      </c>
    </row>
    <row r="2904" spans="1:16">
      <c r="A2904" t="s">
        <v>9186</v>
      </c>
      <c r="B2904" t="s">
        <v>9187</v>
      </c>
      <c r="C2904" t="s">
        <v>50</v>
      </c>
      <c r="D2904" t="s">
        <v>31</v>
      </c>
      <c r="E2904" t="s">
        <v>31</v>
      </c>
      <c r="F2904" t="s">
        <v>31</v>
      </c>
      <c r="G2904" t="s">
        <v>31</v>
      </c>
      <c r="H2904" t="s">
        <v>31</v>
      </c>
      <c r="I2904" t="s">
        <v>25</v>
      </c>
      <c r="J2904" t="e">
        <f>VLOOKUP(A2904,[0]!USAFValues,4,FALSE)</f>
        <v>#N/A</v>
      </c>
      <c r="K2904" t="s">
        <v>32</v>
      </c>
      <c r="N2904" t="s">
        <v>14</v>
      </c>
      <c r="O2904" t="s">
        <v>33</v>
      </c>
      <c r="P2904" t="s">
        <v>9185</v>
      </c>
    </row>
    <row r="2905" spans="1:16">
      <c r="A2905" t="s">
        <v>9189</v>
      </c>
      <c r="B2905" t="s">
        <v>9190</v>
      </c>
      <c r="C2905" t="s">
        <v>30</v>
      </c>
      <c r="D2905" t="s">
        <v>31</v>
      </c>
      <c r="E2905" t="s">
        <v>31</v>
      </c>
      <c r="F2905" t="s">
        <v>31</v>
      </c>
      <c r="G2905" t="s">
        <v>31</v>
      </c>
      <c r="H2905" t="s">
        <v>31</v>
      </c>
      <c r="I2905" t="s">
        <v>25</v>
      </c>
      <c r="J2905" t="e">
        <f>VLOOKUP(A2905,[0]!USAFValues,4,FALSE)</f>
        <v>#N/A</v>
      </c>
      <c r="K2905" t="s">
        <v>32</v>
      </c>
      <c r="N2905" t="s">
        <v>14</v>
      </c>
      <c r="O2905" t="s">
        <v>15</v>
      </c>
      <c r="P2905" t="s">
        <v>9188</v>
      </c>
    </row>
    <row r="2906" spans="1:16">
      <c r="A2906" t="s">
        <v>9192</v>
      </c>
      <c r="B2906" t="s">
        <v>9193</v>
      </c>
      <c r="C2906" t="s">
        <v>1580</v>
      </c>
      <c r="D2906" t="s">
        <v>31</v>
      </c>
      <c r="E2906" t="s">
        <v>31</v>
      </c>
      <c r="F2906" t="s">
        <v>31</v>
      </c>
      <c r="G2906" t="s">
        <v>31</v>
      </c>
      <c r="H2906" t="s">
        <v>31</v>
      </c>
      <c r="I2906" t="s">
        <v>51</v>
      </c>
      <c r="J2906" t="e">
        <f>VLOOKUP(A2906,[0]!USAFValues,4,FALSE)</f>
        <v>#N/A</v>
      </c>
      <c r="K2906" t="s">
        <v>9194</v>
      </c>
      <c r="N2906" t="s">
        <v>1611</v>
      </c>
      <c r="O2906" t="s">
        <v>33</v>
      </c>
      <c r="P2906" t="s">
        <v>9191</v>
      </c>
    </row>
    <row r="2907" spans="1:16">
      <c r="A2907" t="s">
        <v>9196</v>
      </c>
      <c r="B2907" t="s">
        <v>9197</v>
      </c>
      <c r="C2907" t="s">
        <v>1883</v>
      </c>
      <c r="D2907" t="s">
        <v>60</v>
      </c>
      <c r="E2907" t="s">
        <v>60</v>
      </c>
      <c r="F2907" t="s">
        <v>60</v>
      </c>
      <c r="G2907" t="s">
        <v>60</v>
      </c>
      <c r="H2907" t="s">
        <v>60</v>
      </c>
      <c r="I2907" t="s">
        <v>51</v>
      </c>
      <c r="J2907" t="e">
        <f>VLOOKUP(A2907,[0]!USAFValues,4,FALSE)</f>
        <v>#N/A</v>
      </c>
      <c r="K2907" t="s">
        <v>14</v>
      </c>
      <c r="N2907" t="s">
        <v>1611</v>
      </c>
      <c r="O2907" t="s">
        <v>33</v>
      </c>
      <c r="P2907" t="s">
        <v>9195</v>
      </c>
    </row>
    <row r="2908" spans="1:16">
      <c r="A2908" t="s">
        <v>9199</v>
      </c>
      <c r="B2908" t="s">
        <v>9200</v>
      </c>
      <c r="C2908" t="s">
        <v>106</v>
      </c>
      <c r="D2908" t="s">
        <v>60</v>
      </c>
      <c r="E2908" t="s">
        <v>60</v>
      </c>
      <c r="F2908" t="s">
        <v>60</v>
      </c>
      <c r="G2908" t="s">
        <v>60</v>
      </c>
      <c r="H2908" t="s">
        <v>60</v>
      </c>
      <c r="I2908" t="s">
        <v>51</v>
      </c>
      <c r="J2908" t="e">
        <f>VLOOKUP(A2908,[0]!USAFValues,4,FALSE)</f>
        <v>#N/A</v>
      </c>
      <c r="K2908" t="s">
        <v>14</v>
      </c>
      <c r="N2908" t="s">
        <v>1611</v>
      </c>
      <c r="O2908" t="s">
        <v>33</v>
      </c>
      <c r="P2908" t="s">
        <v>9198</v>
      </c>
    </row>
    <row r="2909" spans="1:16">
      <c r="A2909" t="s">
        <v>9202</v>
      </c>
      <c r="B2909" t="s">
        <v>9203</v>
      </c>
      <c r="C2909" t="s">
        <v>30</v>
      </c>
      <c r="D2909" t="s">
        <v>31</v>
      </c>
      <c r="E2909" t="s">
        <v>31</v>
      </c>
      <c r="F2909" t="s">
        <v>31</v>
      </c>
      <c r="G2909" t="s">
        <v>31</v>
      </c>
      <c r="H2909" t="s">
        <v>31</v>
      </c>
      <c r="I2909" t="s">
        <v>25</v>
      </c>
      <c r="J2909" t="str">
        <f>VLOOKUP(A2909,[0]!USAFValues,4,FALSE)</f>
        <v>TabTop</v>
      </c>
      <c r="K2909" t="s">
        <v>32</v>
      </c>
      <c r="N2909" t="s">
        <v>14</v>
      </c>
      <c r="O2909" t="s">
        <v>15</v>
      </c>
      <c r="P2909" t="s">
        <v>9201</v>
      </c>
    </row>
    <row r="2910" spans="1:16">
      <c r="A2910" t="s">
        <v>9205</v>
      </c>
      <c r="B2910" t="s">
        <v>9206</v>
      </c>
      <c r="C2910" t="s">
        <v>1580</v>
      </c>
      <c r="D2910" t="s">
        <v>20</v>
      </c>
      <c r="E2910" t="s">
        <v>20</v>
      </c>
      <c r="F2910" t="s">
        <v>20</v>
      </c>
      <c r="G2910" t="s">
        <v>21</v>
      </c>
      <c r="H2910" t="s">
        <v>21</v>
      </c>
      <c r="I2910" t="s">
        <v>51</v>
      </c>
      <c r="J2910" t="e">
        <f>VLOOKUP(A2910,[0]!USAFValues,4,FALSE)</f>
        <v>#N/A</v>
      </c>
      <c r="K2910" t="s">
        <v>1644</v>
      </c>
      <c r="N2910" t="s">
        <v>1611</v>
      </c>
      <c r="O2910" t="s">
        <v>33</v>
      </c>
      <c r="P2910" t="s">
        <v>9204</v>
      </c>
    </row>
    <row r="2911" spans="1:16">
      <c r="A2911" t="s">
        <v>9208</v>
      </c>
      <c r="B2911" t="s">
        <v>9209</v>
      </c>
      <c r="C2911" t="s">
        <v>1883</v>
      </c>
      <c r="D2911" t="s">
        <v>20</v>
      </c>
      <c r="E2911" t="s">
        <v>20</v>
      </c>
      <c r="F2911" t="s">
        <v>20</v>
      </c>
      <c r="G2911" t="s">
        <v>20</v>
      </c>
      <c r="H2911" t="s">
        <v>20</v>
      </c>
      <c r="I2911" t="s">
        <v>51</v>
      </c>
      <c r="J2911" t="e">
        <f>VLOOKUP(A2911,[0]!USAFValues,4,FALSE)</f>
        <v>#N/A</v>
      </c>
      <c r="K2911" t="s">
        <v>2395</v>
      </c>
      <c r="N2911" t="s">
        <v>1611</v>
      </c>
      <c r="O2911" t="s">
        <v>33</v>
      </c>
      <c r="P2911" t="s">
        <v>9207</v>
      </c>
    </row>
    <row r="2912" spans="1:16">
      <c r="A2912" t="s">
        <v>9211</v>
      </c>
      <c r="B2912" t="s">
        <v>9212</v>
      </c>
      <c r="C2912" t="s">
        <v>1580</v>
      </c>
      <c r="D2912" t="s">
        <v>20</v>
      </c>
      <c r="E2912" t="s">
        <v>20</v>
      </c>
      <c r="F2912" t="s">
        <v>20</v>
      </c>
      <c r="G2912" t="s">
        <v>21</v>
      </c>
      <c r="H2912" t="s">
        <v>21</v>
      </c>
      <c r="I2912" t="s">
        <v>51</v>
      </c>
      <c r="J2912" t="e">
        <f>VLOOKUP(A2912,[0]!USAFValues,4,FALSE)</f>
        <v>#N/A</v>
      </c>
      <c r="K2912" t="s">
        <v>1644</v>
      </c>
      <c r="N2912" t="s">
        <v>1611</v>
      </c>
      <c r="O2912" t="s">
        <v>33</v>
      </c>
      <c r="P2912" t="s">
        <v>9210</v>
      </c>
    </row>
    <row r="2913" spans="1:16">
      <c r="A2913" t="s">
        <v>9214</v>
      </c>
      <c r="B2913" t="s">
        <v>9215</v>
      </c>
      <c r="C2913" t="s">
        <v>1883</v>
      </c>
      <c r="D2913" t="s">
        <v>20</v>
      </c>
      <c r="E2913" t="s">
        <v>20</v>
      </c>
      <c r="F2913" t="s">
        <v>20</v>
      </c>
      <c r="G2913" t="s">
        <v>20</v>
      </c>
      <c r="H2913" t="s">
        <v>20</v>
      </c>
      <c r="I2913" t="s">
        <v>51</v>
      </c>
      <c r="J2913" t="e">
        <f>VLOOKUP(A2913,[0]!USAFValues,4,FALSE)</f>
        <v>#N/A</v>
      </c>
      <c r="K2913" t="s">
        <v>2395</v>
      </c>
      <c r="N2913" t="s">
        <v>1611</v>
      </c>
      <c r="O2913" t="s">
        <v>33</v>
      </c>
      <c r="P2913" t="s">
        <v>9213</v>
      </c>
    </row>
    <row r="2914" spans="1:16">
      <c r="A2914" t="s">
        <v>9217</v>
      </c>
      <c r="B2914" t="s">
        <v>9218</v>
      </c>
      <c r="C2914" t="s">
        <v>30</v>
      </c>
      <c r="D2914" t="s">
        <v>31</v>
      </c>
      <c r="E2914" t="s">
        <v>31</v>
      </c>
      <c r="F2914" t="s">
        <v>31</v>
      </c>
      <c r="G2914" t="s">
        <v>31</v>
      </c>
      <c r="H2914" t="s">
        <v>31</v>
      </c>
      <c r="I2914" t="s">
        <v>25</v>
      </c>
      <c r="J2914" t="str">
        <f>VLOOKUP(A2914,[0]!USAFValues,4,FALSE)</f>
        <v>TabTop</v>
      </c>
      <c r="K2914" t="s">
        <v>32</v>
      </c>
      <c r="N2914" t="s">
        <v>14</v>
      </c>
      <c r="O2914" t="s">
        <v>15</v>
      </c>
      <c r="P2914" t="s">
        <v>9216</v>
      </c>
    </row>
    <row r="2915" spans="1:16">
      <c r="A2915" t="s">
        <v>9220</v>
      </c>
      <c r="B2915" t="s">
        <v>9221</v>
      </c>
      <c r="C2915" t="s">
        <v>1580</v>
      </c>
      <c r="D2915" t="s">
        <v>60</v>
      </c>
      <c r="E2915" t="s">
        <v>60</v>
      </c>
      <c r="F2915" t="s">
        <v>60</v>
      </c>
      <c r="G2915" t="s">
        <v>60</v>
      </c>
      <c r="H2915" t="s">
        <v>60</v>
      </c>
      <c r="I2915" t="s">
        <v>51</v>
      </c>
      <c r="J2915" t="e">
        <f>VLOOKUP(A2915,[0]!USAFValues,4,FALSE)</f>
        <v>#N/A</v>
      </c>
      <c r="K2915" t="s">
        <v>14</v>
      </c>
      <c r="N2915" t="s">
        <v>1611</v>
      </c>
      <c r="O2915" t="s">
        <v>33</v>
      </c>
      <c r="P2915" t="s">
        <v>9219</v>
      </c>
    </row>
    <row r="2916" spans="1:16">
      <c r="A2916" t="s">
        <v>9223</v>
      </c>
      <c r="B2916" t="s">
        <v>9224</v>
      </c>
      <c r="C2916" t="s">
        <v>1883</v>
      </c>
      <c r="D2916" t="s">
        <v>31</v>
      </c>
      <c r="E2916" t="s">
        <v>31</v>
      </c>
      <c r="F2916" t="s">
        <v>41</v>
      </c>
      <c r="G2916" t="s">
        <v>41</v>
      </c>
      <c r="H2916" t="s">
        <v>41</v>
      </c>
      <c r="I2916" t="s">
        <v>51</v>
      </c>
      <c r="J2916" t="e">
        <f>VLOOKUP(A2916,[0]!USAFValues,4,FALSE)</f>
        <v>#N/A</v>
      </c>
      <c r="K2916" t="s">
        <v>2108</v>
      </c>
      <c r="N2916" t="s">
        <v>1611</v>
      </c>
      <c r="O2916" t="s">
        <v>33</v>
      </c>
      <c r="P2916" t="s">
        <v>9222</v>
      </c>
    </row>
    <row r="2917" spans="1:16">
      <c r="A2917" t="s">
        <v>9226</v>
      </c>
      <c r="B2917" t="s">
        <v>9227</v>
      </c>
      <c r="C2917" t="s">
        <v>30</v>
      </c>
      <c r="D2917" t="s">
        <v>31</v>
      </c>
      <c r="E2917" t="s">
        <v>31</v>
      </c>
      <c r="F2917" t="s">
        <v>31</v>
      </c>
      <c r="G2917" t="s">
        <v>31</v>
      </c>
      <c r="H2917" t="s">
        <v>31</v>
      </c>
      <c r="I2917" t="s">
        <v>25</v>
      </c>
      <c r="J2917" t="e">
        <f>VLOOKUP(A2917,[0]!USAFValues,4,FALSE)</f>
        <v>#N/A</v>
      </c>
      <c r="K2917" t="s">
        <v>32</v>
      </c>
      <c r="N2917" t="s">
        <v>14</v>
      </c>
      <c r="O2917" t="s">
        <v>15</v>
      </c>
      <c r="P2917" t="s">
        <v>9225</v>
      </c>
    </row>
    <row r="2918" spans="1:16">
      <c r="A2918" t="s">
        <v>9229</v>
      </c>
      <c r="B2918" t="s">
        <v>9230</v>
      </c>
      <c r="C2918" t="s">
        <v>1580</v>
      </c>
      <c r="D2918" t="s">
        <v>60</v>
      </c>
      <c r="E2918" t="s">
        <v>60</v>
      </c>
      <c r="F2918" t="s">
        <v>60</v>
      </c>
      <c r="G2918" t="s">
        <v>60</v>
      </c>
      <c r="H2918" t="s">
        <v>60</v>
      </c>
      <c r="I2918" t="s">
        <v>51</v>
      </c>
      <c r="J2918" t="e">
        <f>VLOOKUP(A2918,[0]!USAFValues,4,FALSE)</f>
        <v>#N/A</v>
      </c>
      <c r="K2918" t="s">
        <v>14</v>
      </c>
      <c r="N2918" t="s">
        <v>1611</v>
      </c>
      <c r="O2918" t="s">
        <v>33</v>
      </c>
      <c r="P2918" t="s">
        <v>9228</v>
      </c>
    </row>
    <row r="2919" spans="1:16">
      <c r="A2919" t="s">
        <v>9232</v>
      </c>
      <c r="B2919" t="s">
        <v>9233</v>
      </c>
      <c r="C2919" t="s">
        <v>1883</v>
      </c>
      <c r="D2919" t="s">
        <v>60</v>
      </c>
      <c r="E2919" t="s">
        <v>60</v>
      </c>
      <c r="F2919" t="s">
        <v>60</v>
      </c>
      <c r="G2919" t="s">
        <v>60</v>
      </c>
      <c r="H2919" t="s">
        <v>60</v>
      </c>
      <c r="I2919" t="s">
        <v>51</v>
      </c>
      <c r="J2919" t="e">
        <f>VLOOKUP(A2919,[0]!USAFValues,4,FALSE)</f>
        <v>#N/A</v>
      </c>
      <c r="K2919" t="s">
        <v>14</v>
      </c>
      <c r="N2919" t="s">
        <v>1611</v>
      </c>
      <c r="O2919" t="s">
        <v>33</v>
      </c>
      <c r="P2919" t="s">
        <v>9231</v>
      </c>
    </row>
    <row r="2920" spans="1:16">
      <c r="A2920" t="s">
        <v>9235</v>
      </c>
      <c r="B2920" t="s">
        <v>9236</v>
      </c>
      <c r="C2920" t="s">
        <v>106</v>
      </c>
      <c r="D2920" t="s">
        <v>31</v>
      </c>
      <c r="E2920" t="s">
        <v>31</v>
      </c>
      <c r="F2920" t="s">
        <v>31</v>
      </c>
      <c r="G2920" t="s">
        <v>31</v>
      </c>
      <c r="H2920" t="s">
        <v>31</v>
      </c>
      <c r="I2920" t="s">
        <v>51</v>
      </c>
      <c r="J2920" t="e">
        <f>VLOOKUP(A2920,[0]!USAFValues,4,FALSE)</f>
        <v>#N/A</v>
      </c>
      <c r="K2920" t="s">
        <v>9237</v>
      </c>
      <c r="N2920" t="s">
        <v>1611</v>
      </c>
      <c r="O2920" t="s">
        <v>33</v>
      </c>
      <c r="P2920" t="s">
        <v>9234</v>
      </c>
    </row>
    <row r="2921" spans="1:16">
      <c r="A2921" t="s">
        <v>9239</v>
      </c>
      <c r="B2921" t="s">
        <v>9240</v>
      </c>
      <c r="C2921" t="s">
        <v>30</v>
      </c>
      <c r="D2921" t="s">
        <v>60</v>
      </c>
      <c r="E2921" t="s">
        <v>31</v>
      </c>
      <c r="F2921" t="s">
        <v>31</v>
      </c>
      <c r="G2921" t="s">
        <v>31</v>
      </c>
      <c r="H2921" t="s">
        <v>31</v>
      </c>
      <c r="I2921" t="s">
        <v>25</v>
      </c>
      <c r="J2921" t="str">
        <f>VLOOKUP(A2921,[0]!USAFValues,4,FALSE)</f>
        <v>TabTop</v>
      </c>
      <c r="K2921" t="s">
        <v>9241</v>
      </c>
      <c r="N2921" t="s">
        <v>14</v>
      </c>
      <c r="O2921" t="s">
        <v>15</v>
      </c>
      <c r="P2921" t="s">
        <v>9238</v>
      </c>
    </row>
    <row r="2922" spans="1:16">
      <c r="A2922" t="s">
        <v>9243</v>
      </c>
      <c r="B2922" t="s">
        <v>9244</v>
      </c>
      <c r="C2922" t="s">
        <v>2145</v>
      </c>
      <c r="D2922" t="s">
        <v>60</v>
      </c>
      <c r="E2922" t="s">
        <v>31</v>
      </c>
      <c r="F2922" t="s">
        <v>31</v>
      </c>
      <c r="G2922" t="s">
        <v>31</v>
      </c>
      <c r="H2922" t="s">
        <v>31</v>
      </c>
      <c r="I2922" t="s">
        <v>25</v>
      </c>
      <c r="J2922" t="str">
        <f>VLOOKUP(A2922,[0]!USAFValues,4,FALSE)</f>
        <v>TabTop</v>
      </c>
      <c r="K2922" t="s">
        <v>9245</v>
      </c>
      <c r="N2922" t="s">
        <v>14</v>
      </c>
      <c r="O2922" t="s">
        <v>33</v>
      </c>
      <c r="P2922" t="s">
        <v>9242</v>
      </c>
    </row>
    <row r="2923" spans="1:16">
      <c r="A2923" t="s">
        <v>9247</v>
      </c>
      <c r="B2923" t="s">
        <v>9248</v>
      </c>
      <c r="C2923" t="s">
        <v>9249</v>
      </c>
      <c r="D2923" t="s">
        <v>60</v>
      </c>
      <c r="E2923" t="s">
        <v>31</v>
      </c>
      <c r="F2923" t="s">
        <v>31</v>
      </c>
      <c r="G2923" t="s">
        <v>31</v>
      </c>
      <c r="H2923" t="s">
        <v>31</v>
      </c>
      <c r="I2923" t="s">
        <v>25</v>
      </c>
      <c r="J2923" t="str">
        <f>VLOOKUP(A2923,[0]!USAFValues,4,FALSE)</f>
        <v>TabTop</v>
      </c>
      <c r="K2923" t="s">
        <v>9250</v>
      </c>
      <c r="N2923" t="s">
        <v>14</v>
      </c>
      <c r="O2923" t="s">
        <v>33</v>
      </c>
      <c r="P2923" t="s">
        <v>9246</v>
      </c>
    </row>
    <row r="2924" spans="1:16">
      <c r="A2924" t="s">
        <v>9252</v>
      </c>
      <c r="B2924" t="s">
        <v>9253</v>
      </c>
      <c r="C2924" t="s">
        <v>2145</v>
      </c>
      <c r="D2924" t="s">
        <v>60</v>
      </c>
      <c r="E2924" t="s">
        <v>31</v>
      </c>
      <c r="F2924" t="s">
        <v>31</v>
      </c>
      <c r="G2924" t="s">
        <v>31</v>
      </c>
      <c r="H2924" t="s">
        <v>31</v>
      </c>
      <c r="I2924" t="s">
        <v>25</v>
      </c>
      <c r="J2924" t="e">
        <f>VLOOKUP(A2924,[0]!USAFValues,4,FALSE)</f>
        <v>#N/A</v>
      </c>
      <c r="K2924" t="s">
        <v>9254</v>
      </c>
      <c r="N2924" t="s">
        <v>14</v>
      </c>
      <c r="O2924" t="s">
        <v>33</v>
      </c>
      <c r="P2924" t="s">
        <v>9251</v>
      </c>
    </row>
    <row r="2925" spans="1:16">
      <c r="A2925" t="s">
        <v>9256</v>
      </c>
      <c r="B2925" t="s">
        <v>9257</v>
      </c>
      <c r="C2925" t="s">
        <v>9249</v>
      </c>
      <c r="D2925" t="s">
        <v>60</v>
      </c>
      <c r="E2925" t="s">
        <v>31</v>
      </c>
      <c r="F2925" t="s">
        <v>31</v>
      </c>
      <c r="G2925" t="s">
        <v>31</v>
      </c>
      <c r="H2925" t="s">
        <v>31</v>
      </c>
      <c r="I2925" t="s">
        <v>25</v>
      </c>
      <c r="J2925" t="e">
        <f>VLOOKUP(A2925,[0]!USAFValues,4,FALSE)</f>
        <v>#N/A</v>
      </c>
      <c r="K2925" t="s">
        <v>9258</v>
      </c>
      <c r="N2925" t="s">
        <v>14</v>
      </c>
      <c r="O2925" t="s">
        <v>33</v>
      </c>
      <c r="P2925" t="s">
        <v>9255</v>
      </c>
    </row>
    <row r="2926" spans="1:16">
      <c r="A2926" t="s">
        <v>9260</v>
      </c>
      <c r="B2926" t="s">
        <v>9261</v>
      </c>
      <c r="C2926" t="s">
        <v>2145</v>
      </c>
      <c r="D2926" t="s">
        <v>60</v>
      </c>
      <c r="E2926" t="s">
        <v>31</v>
      </c>
      <c r="F2926" t="s">
        <v>31</v>
      </c>
      <c r="G2926" t="s">
        <v>31</v>
      </c>
      <c r="H2926" t="s">
        <v>31</v>
      </c>
      <c r="I2926" t="s">
        <v>25</v>
      </c>
      <c r="J2926" t="e">
        <f>VLOOKUP(A2926,[0]!USAFValues,4,FALSE)</f>
        <v>#N/A</v>
      </c>
      <c r="K2926" t="s">
        <v>9262</v>
      </c>
      <c r="N2926" t="s">
        <v>14</v>
      </c>
      <c r="O2926" t="s">
        <v>33</v>
      </c>
      <c r="P2926" t="s">
        <v>9259</v>
      </c>
    </row>
    <row r="2927" spans="1:16">
      <c r="A2927" t="s">
        <v>9264</v>
      </c>
      <c r="B2927" t="s">
        <v>9265</v>
      </c>
      <c r="C2927" t="s">
        <v>9249</v>
      </c>
      <c r="D2927" t="s">
        <v>60</v>
      </c>
      <c r="E2927" t="s">
        <v>31</v>
      </c>
      <c r="F2927" t="s">
        <v>31</v>
      </c>
      <c r="G2927" t="s">
        <v>31</v>
      </c>
      <c r="H2927" t="s">
        <v>31</v>
      </c>
      <c r="I2927" t="s">
        <v>25</v>
      </c>
      <c r="J2927" t="e">
        <f>VLOOKUP(A2927,[0]!USAFValues,4,FALSE)</f>
        <v>#N/A</v>
      </c>
      <c r="K2927" t="s">
        <v>9266</v>
      </c>
      <c r="N2927" t="s">
        <v>14</v>
      </c>
      <c r="O2927" t="s">
        <v>33</v>
      </c>
      <c r="P2927" t="s">
        <v>9263</v>
      </c>
    </row>
    <row r="2928" spans="1:16">
      <c r="A2928" t="s">
        <v>9268</v>
      </c>
      <c r="B2928" t="s">
        <v>9269</v>
      </c>
      <c r="C2928" t="s">
        <v>3795</v>
      </c>
      <c r="D2928" t="s">
        <v>14</v>
      </c>
      <c r="E2928" t="s">
        <v>60</v>
      </c>
      <c r="F2928" t="s">
        <v>60</v>
      </c>
      <c r="G2928" t="s">
        <v>60</v>
      </c>
      <c r="H2928" t="s">
        <v>60</v>
      </c>
      <c r="I2928" t="s">
        <v>25</v>
      </c>
      <c r="J2928" t="e">
        <f>VLOOKUP(A2928,[0]!USAFValues,4,FALSE)</f>
        <v>#N/A</v>
      </c>
      <c r="K2928" t="s">
        <v>14</v>
      </c>
      <c r="N2928" t="s">
        <v>14</v>
      </c>
      <c r="O2928" t="s">
        <v>33</v>
      </c>
      <c r="P2928" t="s">
        <v>9267</v>
      </c>
    </row>
    <row r="2929" spans="1:16">
      <c r="A2929" t="s">
        <v>9271</v>
      </c>
      <c r="B2929" t="s">
        <v>9272</v>
      </c>
      <c r="C2929" t="s">
        <v>3799</v>
      </c>
      <c r="D2929" t="s">
        <v>14</v>
      </c>
      <c r="E2929" t="s">
        <v>60</v>
      </c>
      <c r="F2929" t="s">
        <v>60</v>
      </c>
      <c r="G2929" t="s">
        <v>60</v>
      </c>
      <c r="H2929" t="s">
        <v>60</v>
      </c>
      <c r="I2929" t="s">
        <v>25</v>
      </c>
      <c r="J2929" t="e">
        <f>VLOOKUP(A2929,[0]!USAFValues,4,FALSE)</f>
        <v>#N/A</v>
      </c>
      <c r="K2929" t="s">
        <v>14</v>
      </c>
      <c r="N2929" t="s">
        <v>14</v>
      </c>
      <c r="O2929" t="s">
        <v>33</v>
      </c>
      <c r="P2929" t="s">
        <v>9270</v>
      </c>
    </row>
    <row r="2930" spans="1:16">
      <c r="A2930" t="s">
        <v>9274</v>
      </c>
      <c r="B2930" t="s">
        <v>9275</v>
      </c>
      <c r="C2930" t="s">
        <v>3795</v>
      </c>
      <c r="D2930" t="s">
        <v>14</v>
      </c>
      <c r="E2930" t="s">
        <v>60</v>
      </c>
      <c r="F2930" t="s">
        <v>60</v>
      </c>
      <c r="G2930" t="s">
        <v>60</v>
      </c>
      <c r="H2930" t="s">
        <v>60</v>
      </c>
      <c r="I2930" t="s">
        <v>25</v>
      </c>
      <c r="J2930" t="e">
        <f>VLOOKUP(A2930,[0]!USAFValues,4,FALSE)</f>
        <v>#N/A</v>
      </c>
      <c r="K2930" t="s">
        <v>14</v>
      </c>
      <c r="N2930" t="s">
        <v>14</v>
      </c>
      <c r="O2930" t="s">
        <v>33</v>
      </c>
      <c r="P2930" t="s">
        <v>9273</v>
      </c>
    </row>
    <row r="2931" spans="1:16">
      <c r="A2931" t="s">
        <v>9277</v>
      </c>
      <c r="B2931" t="s">
        <v>9278</v>
      </c>
      <c r="C2931" t="s">
        <v>3799</v>
      </c>
      <c r="D2931" t="s">
        <v>14</v>
      </c>
      <c r="E2931" t="s">
        <v>60</v>
      </c>
      <c r="F2931" t="s">
        <v>60</v>
      </c>
      <c r="G2931" t="s">
        <v>60</v>
      </c>
      <c r="H2931" t="s">
        <v>60</v>
      </c>
      <c r="I2931" t="s">
        <v>25</v>
      </c>
      <c r="J2931" t="e">
        <f>VLOOKUP(A2931,[0]!USAFValues,4,FALSE)</f>
        <v>#N/A</v>
      </c>
      <c r="K2931" t="s">
        <v>14</v>
      </c>
      <c r="N2931" t="s">
        <v>14</v>
      </c>
      <c r="O2931" t="s">
        <v>33</v>
      </c>
      <c r="P2931" t="s">
        <v>9276</v>
      </c>
    </row>
    <row r="2932" spans="1:16">
      <c r="A2932" t="s">
        <v>9280</v>
      </c>
      <c r="B2932" t="s">
        <v>9281</v>
      </c>
      <c r="C2932" t="s">
        <v>2145</v>
      </c>
      <c r="D2932" t="s">
        <v>60</v>
      </c>
      <c r="E2932" t="s">
        <v>31</v>
      </c>
      <c r="F2932" t="s">
        <v>41</v>
      </c>
      <c r="G2932" t="s">
        <v>41</v>
      </c>
      <c r="H2932" t="s">
        <v>41</v>
      </c>
      <c r="I2932" t="s">
        <v>25</v>
      </c>
      <c r="J2932" t="e">
        <f>VLOOKUP(A2932,[0]!USAFValues,4,FALSE)</f>
        <v>#N/A</v>
      </c>
      <c r="K2932" t="s">
        <v>2108</v>
      </c>
      <c r="N2932" t="s">
        <v>14</v>
      </c>
      <c r="O2932" t="s">
        <v>33</v>
      </c>
      <c r="P2932" t="s">
        <v>9279</v>
      </c>
    </row>
    <row r="2933" spans="1:16">
      <c r="A2933" t="s">
        <v>9283</v>
      </c>
      <c r="B2933" t="s">
        <v>9284</v>
      </c>
      <c r="C2933" t="s">
        <v>2145</v>
      </c>
      <c r="D2933" t="s">
        <v>60</v>
      </c>
      <c r="E2933" t="s">
        <v>60</v>
      </c>
      <c r="F2933" t="s">
        <v>60</v>
      </c>
      <c r="G2933" t="s">
        <v>60</v>
      </c>
      <c r="H2933" t="s">
        <v>60</v>
      </c>
      <c r="I2933" t="s">
        <v>25</v>
      </c>
      <c r="J2933" t="e">
        <f>VLOOKUP(A2933,[0]!USAFValues,4,FALSE)</f>
        <v>#N/A</v>
      </c>
      <c r="K2933" t="s">
        <v>14</v>
      </c>
      <c r="N2933" t="s">
        <v>14</v>
      </c>
      <c r="O2933" t="s">
        <v>33</v>
      </c>
      <c r="P2933" t="s">
        <v>9282</v>
      </c>
    </row>
    <row r="2934" spans="1:16">
      <c r="A2934" t="s">
        <v>9286</v>
      </c>
      <c r="B2934" t="s">
        <v>9287</v>
      </c>
      <c r="C2934" t="s">
        <v>2145</v>
      </c>
      <c r="D2934" t="s">
        <v>60</v>
      </c>
      <c r="E2934" t="s">
        <v>31</v>
      </c>
      <c r="F2934" t="s">
        <v>31</v>
      </c>
      <c r="G2934" t="s">
        <v>31</v>
      </c>
      <c r="H2934" t="s">
        <v>31</v>
      </c>
      <c r="I2934" t="s">
        <v>25</v>
      </c>
      <c r="J2934" t="e">
        <f>VLOOKUP(A2934,[0]!USAFValues,4,FALSE)</f>
        <v>#N/A</v>
      </c>
      <c r="K2934" t="s">
        <v>9288</v>
      </c>
      <c r="N2934" t="s">
        <v>14</v>
      </c>
      <c r="O2934" t="s">
        <v>33</v>
      </c>
      <c r="P2934" t="s">
        <v>9285</v>
      </c>
    </row>
    <row r="2935" spans="1:16">
      <c r="A2935" t="s">
        <v>9290</v>
      </c>
      <c r="B2935" t="s">
        <v>9291</v>
      </c>
      <c r="C2935" t="s">
        <v>2145</v>
      </c>
      <c r="D2935" t="s">
        <v>60</v>
      </c>
      <c r="E2935" t="s">
        <v>60</v>
      </c>
      <c r="F2935" t="s">
        <v>60</v>
      </c>
      <c r="G2935" t="s">
        <v>60</v>
      </c>
      <c r="H2935" t="s">
        <v>60</v>
      </c>
      <c r="I2935" t="s">
        <v>25</v>
      </c>
      <c r="J2935" t="str">
        <f>VLOOKUP(A2935,[0]!USAFValues,4,FALSE)</f>
        <v>TabTop</v>
      </c>
      <c r="K2935" t="s">
        <v>14</v>
      </c>
      <c r="N2935" t="s">
        <v>14</v>
      </c>
      <c r="O2935" t="s">
        <v>33</v>
      </c>
      <c r="P2935" t="s">
        <v>9289</v>
      </c>
    </row>
    <row r="2936" spans="1:16">
      <c r="A2936" t="s">
        <v>9293</v>
      </c>
      <c r="B2936" t="s">
        <v>9294</v>
      </c>
      <c r="C2936" t="s">
        <v>2145</v>
      </c>
      <c r="D2936" t="s">
        <v>60</v>
      </c>
      <c r="E2936" t="s">
        <v>31</v>
      </c>
      <c r="F2936" t="s">
        <v>41</v>
      </c>
      <c r="G2936" t="s">
        <v>41</v>
      </c>
      <c r="H2936" t="s">
        <v>41</v>
      </c>
      <c r="I2936" t="s">
        <v>25</v>
      </c>
      <c r="J2936" t="e">
        <f>VLOOKUP(A2936,[0]!USAFValues,4,FALSE)</f>
        <v>#N/A</v>
      </c>
      <c r="K2936" t="s">
        <v>2108</v>
      </c>
      <c r="N2936" t="s">
        <v>14</v>
      </c>
      <c r="O2936" t="s">
        <v>33</v>
      </c>
      <c r="P2936" t="s">
        <v>9292</v>
      </c>
    </row>
    <row r="2937" spans="1:16">
      <c r="A2937" t="s">
        <v>9296</v>
      </c>
      <c r="B2937" t="s">
        <v>9297</v>
      </c>
      <c r="C2937" t="s">
        <v>9249</v>
      </c>
      <c r="D2937" t="s">
        <v>60</v>
      </c>
      <c r="E2937" t="s">
        <v>60</v>
      </c>
      <c r="F2937" t="s">
        <v>60</v>
      </c>
      <c r="G2937" t="s">
        <v>60</v>
      </c>
      <c r="H2937" t="s">
        <v>60</v>
      </c>
      <c r="I2937" t="s">
        <v>25</v>
      </c>
      <c r="J2937" t="str">
        <f>VLOOKUP(A2937,[0]!USAFValues,4,FALSE)</f>
        <v>TabTop</v>
      </c>
      <c r="K2937" t="s">
        <v>14</v>
      </c>
      <c r="N2937" t="s">
        <v>14</v>
      </c>
      <c r="O2937" t="s">
        <v>33</v>
      </c>
      <c r="P2937" t="s">
        <v>9295</v>
      </c>
    </row>
    <row r="2938" spans="1:16">
      <c r="A2938" t="s">
        <v>9299</v>
      </c>
      <c r="B2938" t="s">
        <v>9300</v>
      </c>
      <c r="C2938" t="s">
        <v>2145</v>
      </c>
      <c r="D2938" t="s">
        <v>60</v>
      </c>
      <c r="E2938" t="s">
        <v>31</v>
      </c>
      <c r="F2938" t="s">
        <v>31</v>
      </c>
      <c r="G2938" t="s">
        <v>31</v>
      </c>
      <c r="H2938" t="s">
        <v>31</v>
      </c>
      <c r="I2938" t="s">
        <v>25</v>
      </c>
      <c r="J2938" t="str">
        <f>VLOOKUP(A2938,[0]!USAFValues,4,FALSE)</f>
        <v>TabTop</v>
      </c>
      <c r="K2938" t="s">
        <v>9301</v>
      </c>
      <c r="N2938" t="s">
        <v>14</v>
      </c>
      <c r="O2938" t="s">
        <v>33</v>
      </c>
      <c r="P2938" t="s">
        <v>9298</v>
      </c>
    </row>
    <row r="2939" spans="1:16">
      <c r="A2939" t="s">
        <v>9303</v>
      </c>
      <c r="B2939" t="s">
        <v>9304</v>
      </c>
      <c r="C2939" t="s">
        <v>50</v>
      </c>
      <c r="D2939" t="s">
        <v>60</v>
      </c>
      <c r="E2939" t="s">
        <v>60</v>
      </c>
      <c r="F2939" t="s">
        <v>60</v>
      </c>
      <c r="G2939" t="s">
        <v>60</v>
      </c>
      <c r="H2939" t="s">
        <v>60</v>
      </c>
      <c r="I2939" t="s">
        <v>25</v>
      </c>
      <c r="J2939" t="e">
        <f>VLOOKUP(A2939,[0]!USAFValues,4,FALSE)</f>
        <v>#N/A</v>
      </c>
      <c r="K2939" t="s">
        <v>14</v>
      </c>
      <c r="N2939" t="s">
        <v>14</v>
      </c>
      <c r="O2939" t="s">
        <v>33</v>
      </c>
      <c r="P2939" t="s">
        <v>9302</v>
      </c>
    </row>
    <row r="2940" spans="1:16">
      <c r="A2940" t="s">
        <v>9306</v>
      </c>
      <c r="B2940" t="s">
        <v>9307</v>
      </c>
      <c r="C2940" t="s">
        <v>1329</v>
      </c>
      <c r="D2940" t="s">
        <v>60</v>
      </c>
      <c r="E2940" t="s">
        <v>60</v>
      </c>
      <c r="F2940" t="s">
        <v>60</v>
      </c>
      <c r="G2940" t="s">
        <v>60</v>
      </c>
      <c r="H2940" t="s">
        <v>60</v>
      </c>
      <c r="I2940" t="s">
        <v>25</v>
      </c>
      <c r="J2940" t="e">
        <f>VLOOKUP(A2940,[0]!USAFValues,4,FALSE)</f>
        <v>#N/A</v>
      </c>
      <c r="K2940" t="s">
        <v>14</v>
      </c>
      <c r="N2940" t="s">
        <v>14</v>
      </c>
      <c r="O2940" t="s">
        <v>15</v>
      </c>
      <c r="P2940" t="s">
        <v>9305</v>
      </c>
    </row>
    <row r="2941" spans="1:16">
      <c r="A2941" t="s">
        <v>9309</v>
      </c>
      <c r="B2941" t="s">
        <v>9310</v>
      </c>
      <c r="C2941" t="s">
        <v>30</v>
      </c>
      <c r="D2941" t="s">
        <v>31</v>
      </c>
      <c r="E2941" t="s">
        <v>31</v>
      </c>
      <c r="F2941" t="s">
        <v>31</v>
      </c>
      <c r="G2941" t="s">
        <v>31</v>
      </c>
      <c r="H2941" t="s">
        <v>31</v>
      </c>
      <c r="I2941" t="s">
        <v>25</v>
      </c>
      <c r="J2941" t="e">
        <f>VLOOKUP(A2941,[0]!USAFValues,4,FALSE)</f>
        <v>#N/A</v>
      </c>
      <c r="K2941" t="s">
        <v>32</v>
      </c>
      <c r="N2941" t="s">
        <v>14</v>
      </c>
      <c r="O2941" t="s">
        <v>15</v>
      </c>
      <c r="P2941" t="s">
        <v>9308</v>
      </c>
    </row>
    <row r="2942" spans="1:16">
      <c r="A2942" t="s">
        <v>9312</v>
      </c>
      <c r="B2942" t="s">
        <v>9313</v>
      </c>
      <c r="C2942" t="s">
        <v>4279</v>
      </c>
      <c r="D2942" t="s">
        <v>31</v>
      </c>
      <c r="E2942" t="s">
        <v>31</v>
      </c>
      <c r="F2942" t="s">
        <v>31</v>
      </c>
      <c r="G2942" t="s">
        <v>31</v>
      </c>
      <c r="H2942" t="s">
        <v>31</v>
      </c>
      <c r="I2942" t="s">
        <v>51</v>
      </c>
      <c r="J2942" t="e">
        <f>VLOOKUP(A2942,[0]!USAFValues,4,FALSE)</f>
        <v>#N/A</v>
      </c>
      <c r="K2942" t="s">
        <v>32</v>
      </c>
      <c r="N2942" t="s">
        <v>46</v>
      </c>
      <c r="O2942" t="s">
        <v>33</v>
      </c>
      <c r="P2942" t="s">
        <v>9311</v>
      </c>
    </row>
    <row r="2943" spans="1:16">
      <c r="A2943" t="s">
        <v>9315</v>
      </c>
      <c r="B2943" t="s">
        <v>9316</v>
      </c>
      <c r="C2943" t="s">
        <v>30</v>
      </c>
      <c r="D2943" t="s">
        <v>31</v>
      </c>
      <c r="E2943" t="s">
        <v>31</v>
      </c>
      <c r="F2943" t="s">
        <v>31</v>
      </c>
      <c r="G2943" t="s">
        <v>31</v>
      </c>
      <c r="H2943" t="s">
        <v>31</v>
      </c>
      <c r="I2943" t="s">
        <v>25</v>
      </c>
      <c r="J2943" t="e">
        <f>VLOOKUP(A2943,[0]!USAFValues,4,FALSE)</f>
        <v>#N/A</v>
      </c>
      <c r="K2943" t="s">
        <v>32</v>
      </c>
      <c r="N2943" t="s">
        <v>14</v>
      </c>
      <c r="O2943" t="s">
        <v>15</v>
      </c>
      <c r="P2943" t="s">
        <v>9314</v>
      </c>
    </row>
    <row r="2944" spans="1:16">
      <c r="A2944" t="s">
        <v>9318</v>
      </c>
      <c r="B2944" t="s">
        <v>9319</v>
      </c>
      <c r="C2944" t="s">
        <v>5951</v>
      </c>
      <c r="D2944" t="s">
        <v>20</v>
      </c>
      <c r="E2944" t="s">
        <v>20</v>
      </c>
      <c r="F2944" t="s">
        <v>20</v>
      </c>
      <c r="G2944" t="s">
        <v>20</v>
      </c>
      <c r="H2944" t="s">
        <v>20</v>
      </c>
      <c r="I2944" t="s">
        <v>25</v>
      </c>
      <c r="J2944" t="e">
        <f>VLOOKUP(A2944,[0]!USAFValues,4,FALSE)</f>
        <v>#N/A</v>
      </c>
      <c r="K2944" t="s">
        <v>2395</v>
      </c>
      <c r="N2944" t="s">
        <v>14</v>
      </c>
      <c r="O2944" t="s">
        <v>33</v>
      </c>
      <c r="P2944" t="s">
        <v>9317</v>
      </c>
    </row>
    <row r="2945" spans="1:16">
      <c r="A2945" t="s">
        <v>9321</v>
      </c>
      <c r="B2945" t="s">
        <v>9322</v>
      </c>
      <c r="C2945" t="s">
        <v>3103</v>
      </c>
      <c r="D2945" t="s">
        <v>20</v>
      </c>
      <c r="E2945" t="s">
        <v>20</v>
      </c>
      <c r="F2945" t="s">
        <v>20</v>
      </c>
      <c r="G2945" t="s">
        <v>20</v>
      </c>
      <c r="H2945" t="s">
        <v>20</v>
      </c>
      <c r="I2945" t="s">
        <v>25</v>
      </c>
      <c r="J2945" t="e">
        <f>VLOOKUP(A2945,[0]!USAFValues,4,FALSE)</f>
        <v>#N/A</v>
      </c>
      <c r="K2945" t="s">
        <v>2395</v>
      </c>
      <c r="N2945" t="s">
        <v>14</v>
      </c>
      <c r="O2945" t="s">
        <v>33</v>
      </c>
      <c r="P2945" t="s">
        <v>9320</v>
      </c>
    </row>
    <row r="2946" spans="1:16">
      <c r="A2946" t="s">
        <v>9324</v>
      </c>
      <c r="B2946" t="s">
        <v>9325</v>
      </c>
      <c r="C2946" t="s">
        <v>1329</v>
      </c>
      <c r="D2946" t="s">
        <v>31</v>
      </c>
      <c r="E2946" t="s">
        <v>31</v>
      </c>
      <c r="F2946" t="s">
        <v>31</v>
      </c>
      <c r="G2946" t="s">
        <v>41</v>
      </c>
      <c r="H2946" t="s">
        <v>41</v>
      </c>
      <c r="I2946" t="s">
        <v>25</v>
      </c>
      <c r="J2946" t="e">
        <f>VLOOKUP(A2946,[0]!USAFValues,4,FALSE)</f>
        <v>#N/A</v>
      </c>
      <c r="K2946" t="s">
        <v>9326</v>
      </c>
      <c r="N2946" t="s">
        <v>14</v>
      </c>
      <c r="O2946" t="s">
        <v>15</v>
      </c>
      <c r="P2946" t="s">
        <v>9323</v>
      </c>
    </row>
    <row r="2947" spans="1:16">
      <c r="A2947" t="s">
        <v>9328</v>
      </c>
      <c r="B2947" t="s">
        <v>9329</v>
      </c>
      <c r="C2947" t="s">
        <v>30</v>
      </c>
      <c r="D2947" t="s">
        <v>31</v>
      </c>
      <c r="E2947" t="s">
        <v>31</v>
      </c>
      <c r="F2947" t="s">
        <v>31</v>
      </c>
      <c r="G2947" t="s">
        <v>31</v>
      </c>
      <c r="H2947" t="s">
        <v>31</v>
      </c>
      <c r="I2947" t="s">
        <v>25</v>
      </c>
      <c r="J2947" t="e">
        <f>VLOOKUP(A2947,[0]!USAFValues,4,FALSE)</f>
        <v>#N/A</v>
      </c>
      <c r="K2947" t="s">
        <v>32</v>
      </c>
      <c r="N2947" t="s">
        <v>14</v>
      </c>
      <c r="O2947" t="s">
        <v>15</v>
      </c>
      <c r="P2947" t="s">
        <v>9327</v>
      </c>
    </row>
    <row r="2948" spans="1:16">
      <c r="A2948" t="s">
        <v>9331</v>
      </c>
      <c r="B2948" t="s">
        <v>9332</v>
      </c>
      <c r="C2948" t="s">
        <v>4279</v>
      </c>
      <c r="D2948" t="s">
        <v>20</v>
      </c>
      <c r="E2948" t="s">
        <v>20</v>
      </c>
      <c r="F2948" t="s">
        <v>20</v>
      </c>
      <c r="G2948" t="s">
        <v>20</v>
      </c>
      <c r="H2948" t="s">
        <v>20</v>
      </c>
      <c r="I2948" t="s">
        <v>51</v>
      </c>
      <c r="J2948" t="e">
        <f>VLOOKUP(A2948,[0]!USAFValues,4,FALSE)</f>
        <v>#N/A</v>
      </c>
      <c r="K2948" t="s">
        <v>32</v>
      </c>
      <c r="N2948" t="s">
        <v>1611</v>
      </c>
      <c r="O2948" t="s">
        <v>33</v>
      </c>
      <c r="P2948" t="s">
        <v>9330</v>
      </c>
    </row>
    <row r="2949" spans="1:16">
      <c r="A2949" t="s">
        <v>9334</v>
      </c>
      <c r="B2949" t="s">
        <v>9335</v>
      </c>
      <c r="C2949" t="s">
        <v>4530</v>
      </c>
      <c r="D2949" t="s">
        <v>20</v>
      </c>
      <c r="E2949" t="s">
        <v>20</v>
      </c>
      <c r="F2949" t="s">
        <v>20</v>
      </c>
      <c r="G2949" t="s">
        <v>21</v>
      </c>
      <c r="H2949" t="s">
        <v>21</v>
      </c>
      <c r="I2949" t="s">
        <v>51</v>
      </c>
      <c r="J2949" t="e">
        <f>VLOOKUP(A2949,[0]!USAFValues,4,FALSE)</f>
        <v>#N/A</v>
      </c>
      <c r="K2949" t="s">
        <v>2108</v>
      </c>
      <c r="N2949" t="s">
        <v>1611</v>
      </c>
      <c r="O2949" t="s">
        <v>33</v>
      </c>
      <c r="P2949" t="s">
        <v>9333</v>
      </c>
    </row>
    <row r="2950" spans="1:16">
      <c r="A2950" t="s">
        <v>9337</v>
      </c>
      <c r="B2950" t="s">
        <v>9338</v>
      </c>
      <c r="C2950" t="s">
        <v>30</v>
      </c>
      <c r="D2950" t="s">
        <v>31</v>
      </c>
      <c r="E2950" t="s">
        <v>31</v>
      </c>
      <c r="F2950" t="s">
        <v>31</v>
      </c>
      <c r="G2950" t="s">
        <v>31</v>
      </c>
      <c r="H2950" t="s">
        <v>31</v>
      </c>
      <c r="I2950" t="s">
        <v>25</v>
      </c>
      <c r="J2950" t="e">
        <f>VLOOKUP(A2950,[0]!USAFValues,4,FALSE)</f>
        <v>#N/A</v>
      </c>
      <c r="K2950" t="s">
        <v>32</v>
      </c>
      <c r="N2950" t="s">
        <v>14</v>
      </c>
      <c r="O2950" t="s">
        <v>15</v>
      </c>
      <c r="P2950" t="s">
        <v>9336</v>
      </c>
    </row>
    <row r="2951" spans="1:16">
      <c r="A2951" t="s">
        <v>9340</v>
      </c>
      <c r="B2951" t="s">
        <v>9341</v>
      </c>
      <c r="C2951" t="s">
        <v>1580</v>
      </c>
      <c r="D2951" t="s">
        <v>41</v>
      </c>
      <c r="E2951" t="s">
        <v>41</v>
      </c>
      <c r="F2951" t="s">
        <v>41</v>
      </c>
      <c r="G2951" t="s">
        <v>41</v>
      </c>
      <c r="H2951" t="s">
        <v>41</v>
      </c>
      <c r="I2951" t="s">
        <v>25</v>
      </c>
      <c r="J2951" t="e">
        <f>VLOOKUP(A2951,[0]!USAFValues,4,FALSE)</f>
        <v>#N/A</v>
      </c>
      <c r="K2951" t="s">
        <v>2395</v>
      </c>
      <c r="N2951" t="s">
        <v>14</v>
      </c>
      <c r="O2951" t="s">
        <v>33</v>
      </c>
      <c r="P2951" t="s">
        <v>9339</v>
      </c>
    </row>
    <row r="2952" spans="1:16">
      <c r="A2952" t="s">
        <v>9343</v>
      </c>
      <c r="B2952" t="s">
        <v>9344</v>
      </c>
      <c r="C2952" t="s">
        <v>6078</v>
      </c>
      <c r="D2952" t="s">
        <v>20</v>
      </c>
      <c r="E2952" t="s">
        <v>20</v>
      </c>
      <c r="F2952" t="s">
        <v>20</v>
      </c>
      <c r="G2952" t="s">
        <v>20</v>
      </c>
      <c r="H2952" t="s">
        <v>20</v>
      </c>
      <c r="I2952" t="s">
        <v>25</v>
      </c>
      <c r="J2952" t="e">
        <f>VLOOKUP(A2952,[0]!USAFValues,4,FALSE)</f>
        <v>#N/A</v>
      </c>
      <c r="K2952" t="s">
        <v>2395</v>
      </c>
      <c r="N2952" t="s">
        <v>14</v>
      </c>
      <c r="O2952" t="s">
        <v>33</v>
      </c>
      <c r="P2952" t="s">
        <v>9342</v>
      </c>
    </row>
    <row r="2953" spans="1:16">
      <c r="A2953" t="s">
        <v>9346</v>
      </c>
      <c r="B2953" t="s">
        <v>9347</v>
      </c>
      <c r="C2953" t="s">
        <v>30</v>
      </c>
      <c r="D2953" t="s">
        <v>31</v>
      </c>
      <c r="E2953" t="s">
        <v>31</v>
      </c>
      <c r="F2953" t="s">
        <v>31</v>
      </c>
      <c r="G2953" t="s">
        <v>31</v>
      </c>
      <c r="H2953" t="s">
        <v>31</v>
      </c>
      <c r="I2953" t="s">
        <v>25</v>
      </c>
      <c r="J2953" t="e">
        <f>VLOOKUP(A2953,[0]!USAFValues,4,FALSE)</f>
        <v>#N/A</v>
      </c>
      <c r="K2953" t="s">
        <v>32</v>
      </c>
      <c r="N2953" t="s">
        <v>14</v>
      </c>
      <c r="O2953" t="s">
        <v>15</v>
      </c>
      <c r="P2953" t="s">
        <v>9345</v>
      </c>
    </row>
    <row r="2954" spans="1:16">
      <c r="A2954" t="s">
        <v>9349</v>
      </c>
      <c r="B2954" t="s">
        <v>9350</v>
      </c>
      <c r="C2954" t="s">
        <v>6074</v>
      </c>
      <c r="D2954" t="s">
        <v>31</v>
      </c>
      <c r="E2954" t="s">
        <v>31</v>
      </c>
      <c r="F2954" t="s">
        <v>31</v>
      </c>
      <c r="G2954" t="s">
        <v>31</v>
      </c>
      <c r="H2954" t="s">
        <v>31</v>
      </c>
      <c r="I2954" t="s">
        <v>25</v>
      </c>
      <c r="J2954" t="e">
        <f>VLOOKUP(A2954,[0]!USAFValues,4,FALSE)</f>
        <v>#N/A</v>
      </c>
      <c r="K2954" t="s">
        <v>32</v>
      </c>
      <c r="N2954" t="s">
        <v>14</v>
      </c>
      <c r="O2954" t="s">
        <v>33</v>
      </c>
      <c r="P2954" t="s">
        <v>9348</v>
      </c>
    </row>
    <row r="2955" spans="1:16">
      <c r="A2955" t="s">
        <v>9352</v>
      </c>
      <c r="B2955" t="s">
        <v>9353</v>
      </c>
      <c r="C2955" t="s">
        <v>30</v>
      </c>
      <c r="D2955" t="s">
        <v>31</v>
      </c>
      <c r="E2955" t="s">
        <v>31</v>
      </c>
      <c r="F2955" t="s">
        <v>31</v>
      </c>
      <c r="G2955" t="s">
        <v>31</v>
      </c>
      <c r="H2955" t="s">
        <v>31</v>
      </c>
      <c r="I2955" t="s">
        <v>25</v>
      </c>
      <c r="J2955" t="e">
        <f>VLOOKUP(A2955,[0]!USAFValues,4,FALSE)</f>
        <v>#N/A</v>
      </c>
      <c r="K2955" t="s">
        <v>32</v>
      </c>
      <c r="N2955" t="s">
        <v>14</v>
      </c>
      <c r="O2955" t="s">
        <v>15</v>
      </c>
      <c r="P2955" t="s">
        <v>9351</v>
      </c>
    </row>
    <row r="2956" spans="1:16">
      <c r="A2956" t="s">
        <v>9355</v>
      </c>
      <c r="B2956" t="s">
        <v>9356</v>
      </c>
      <c r="C2956" t="s">
        <v>5951</v>
      </c>
      <c r="D2956" t="s">
        <v>31</v>
      </c>
      <c r="E2956" t="s">
        <v>31</v>
      </c>
      <c r="F2956" t="s">
        <v>31</v>
      </c>
      <c r="G2956" t="s">
        <v>31</v>
      </c>
      <c r="H2956" t="s">
        <v>31</v>
      </c>
      <c r="I2956" t="s">
        <v>25</v>
      </c>
      <c r="J2956" t="e">
        <f>VLOOKUP(A2956,[0]!USAFValues,4,FALSE)</f>
        <v>#N/A</v>
      </c>
      <c r="K2956" t="s">
        <v>2395</v>
      </c>
      <c r="N2956" t="s">
        <v>14</v>
      </c>
      <c r="O2956" t="s">
        <v>33</v>
      </c>
      <c r="P2956" t="s">
        <v>9354</v>
      </c>
    </row>
    <row r="2957" spans="1:16">
      <c r="A2957" t="s">
        <v>9358</v>
      </c>
      <c r="B2957" t="s">
        <v>9359</v>
      </c>
      <c r="C2957" t="s">
        <v>3103</v>
      </c>
      <c r="D2957" t="s">
        <v>31</v>
      </c>
      <c r="E2957" t="s">
        <v>31</v>
      </c>
      <c r="F2957" t="s">
        <v>31</v>
      </c>
      <c r="G2957" t="s">
        <v>31</v>
      </c>
      <c r="H2957" t="s">
        <v>31</v>
      </c>
      <c r="I2957" t="s">
        <v>25</v>
      </c>
      <c r="J2957" t="e">
        <f>VLOOKUP(A2957,[0]!USAFValues,4,FALSE)</f>
        <v>#N/A</v>
      </c>
      <c r="K2957" t="s">
        <v>9360</v>
      </c>
      <c r="N2957" t="s">
        <v>14</v>
      </c>
      <c r="O2957" t="s">
        <v>33</v>
      </c>
      <c r="P2957" t="s">
        <v>9357</v>
      </c>
    </row>
    <row r="2958" spans="1:16">
      <c r="A2958" t="s">
        <v>9362</v>
      </c>
      <c r="B2958" t="s">
        <v>9363</v>
      </c>
      <c r="C2958" t="s">
        <v>30</v>
      </c>
      <c r="D2958" t="s">
        <v>31</v>
      </c>
      <c r="E2958" t="s">
        <v>31</v>
      </c>
      <c r="F2958" t="s">
        <v>31</v>
      </c>
      <c r="G2958" t="s">
        <v>31</v>
      </c>
      <c r="H2958" t="s">
        <v>31</v>
      </c>
      <c r="I2958" t="s">
        <v>25</v>
      </c>
      <c r="J2958" t="e">
        <f>VLOOKUP(A2958,[0]!USAFValues,4,FALSE)</f>
        <v>#N/A</v>
      </c>
      <c r="K2958" t="s">
        <v>32</v>
      </c>
      <c r="N2958" t="s">
        <v>14</v>
      </c>
      <c r="O2958" t="s">
        <v>15</v>
      </c>
      <c r="P2958" t="s">
        <v>9361</v>
      </c>
    </row>
    <row r="2959" spans="1:16">
      <c r="A2959" t="s">
        <v>9365</v>
      </c>
      <c r="B2959" t="s">
        <v>9366</v>
      </c>
      <c r="C2959" t="s">
        <v>1033</v>
      </c>
      <c r="D2959" t="s">
        <v>31</v>
      </c>
      <c r="E2959" t="s">
        <v>31</v>
      </c>
      <c r="F2959" t="s">
        <v>31</v>
      </c>
      <c r="G2959" t="s">
        <v>31</v>
      </c>
      <c r="H2959" t="s">
        <v>31</v>
      </c>
      <c r="I2959" t="s">
        <v>25</v>
      </c>
      <c r="J2959" t="e">
        <f>VLOOKUP(A2959,[0]!USAFValues,4,FALSE)</f>
        <v>#N/A</v>
      </c>
      <c r="K2959" t="s">
        <v>32</v>
      </c>
      <c r="N2959" t="s">
        <v>14</v>
      </c>
      <c r="O2959" t="s">
        <v>33</v>
      </c>
      <c r="P2959" t="s">
        <v>9364</v>
      </c>
    </row>
    <row r="2960" spans="1:16">
      <c r="A2960" t="s">
        <v>9368</v>
      </c>
      <c r="B2960" t="s">
        <v>9369</v>
      </c>
      <c r="C2960" t="s">
        <v>1329</v>
      </c>
      <c r="D2960" t="s">
        <v>31</v>
      </c>
      <c r="E2960" t="s">
        <v>31</v>
      </c>
      <c r="F2960" t="s">
        <v>31</v>
      </c>
      <c r="G2960" t="s">
        <v>31</v>
      </c>
      <c r="H2960" t="s">
        <v>31</v>
      </c>
      <c r="I2960" t="s">
        <v>25</v>
      </c>
      <c r="J2960" t="e">
        <f>VLOOKUP(A2960,[0]!USAFValues,4,FALSE)</f>
        <v>#N/A</v>
      </c>
      <c r="K2960" t="s">
        <v>32</v>
      </c>
      <c r="N2960" t="s">
        <v>14</v>
      </c>
      <c r="O2960" t="s">
        <v>15</v>
      </c>
      <c r="P2960" t="s">
        <v>9367</v>
      </c>
    </row>
    <row r="2961" spans="1:16">
      <c r="A2961" t="s">
        <v>9371</v>
      </c>
      <c r="B2961" t="s">
        <v>9372</v>
      </c>
      <c r="C2961" t="s">
        <v>30</v>
      </c>
      <c r="D2961" t="s">
        <v>31</v>
      </c>
      <c r="E2961" t="s">
        <v>31</v>
      </c>
      <c r="F2961" t="s">
        <v>31</v>
      </c>
      <c r="G2961" t="s">
        <v>31</v>
      </c>
      <c r="H2961" t="s">
        <v>31</v>
      </c>
      <c r="I2961" t="s">
        <v>25</v>
      </c>
      <c r="J2961" t="e">
        <f>VLOOKUP(A2961,[0]!USAFValues,4,FALSE)</f>
        <v>#N/A</v>
      </c>
      <c r="K2961" t="s">
        <v>32</v>
      </c>
      <c r="N2961" t="s">
        <v>14</v>
      </c>
      <c r="O2961" t="s">
        <v>15</v>
      </c>
      <c r="P2961" t="s">
        <v>9370</v>
      </c>
    </row>
    <row r="2962" spans="1:16">
      <c r="A2962" t="s">
        <v>9374</v>
      </c>
      <c r="B2962" t="s">
        <v>9375</v>
      </c>
      <c r="C2962" t="s">
        <v>4279</v>
      </c>
      <c r="D2962" t="s">
        <v>41</v>
      </c>
      <c r="E2962" t="s">
        <v>41</v>
      </c>
      <c r="F2962" t="s">
        <v>41</v>
      </c>
      <c r="G2962" t="s">
        <v>41</v>
      </c>
      <c r="H2962" t="s">
        <v>41</v>
      </c>
      <c r="I2962" t="s">
        <v>51</v>
      </c>
      <c r="J2962" t="e">
        <f>VLOOKUP(A2962,[0]!USAFValues,4,FALSE)</f>
        <v>#N/A</v>
      </c>
      <c r="K2962" t="s">
        <v>32</v>
      </c>
      <c r="N2962" t="s">
        <v>46</v>
      </c>
      <c r="O2962" t="s">
        <v>33</v>
      </c>
      <c r="P2962" t="s">
        <v>9373</v>
      </c>
    </row>
    <row r="2963" spans="1:16">
      <c r="A2963" t="s">
        <v>9377</v>
      </c>
      <c r="B2963" t="s">
        <v>9378</v>
      </c>
      <c r="C2963" t="s">
        <v>4530</v>
      </c>
      <c r="D2963" t="s">
        <v>31</v>
      </c>
      <c r="E2963" t="s">
        <v>31</v>
      </c>
      <c r="F2963" t="s">
        <v>31</v>
      </c>
      <c r="G2963" t="s">
        <v>31</v>
      </c>
      <c r="H2963" t="s">
        <v>31</v>
      </c>
      <c r="I2963" t="s">
        <v>51</v>
      </c>
      <c r="J2963" t="e">
        <f>VLOOKUP(A2963,[0]!USAFValues,4,FALSE)</f>
        <v>#N/A</v>
      </c>
      <c r="K2963" t="s">
        <v>32</v>
      </c>
      <c r="N2963" t="s">
        <v>46</v>
      </c>
      <c r="O2963" t="s">
        <v>33</v>
      </c>
      <c r="P2963" t="s">
        <v>9376</v>
      </c>
    </row>
    <row r="2964" spans="1:16">
      <c r="A2964" t="s">
        <v>9380</v>
      </c>
      <c r="B2964" t="s">
        <v>9381</v>
      </c>
      <c r="C2964" t="s">
        <v>30</v>
      </c>
      <c r="D2964" t="s">
        <v>31</v>
      </c>
      <c r="E2964" t="s">
        <v>31</v>
      </c>
      <c r="F2964" t="s">
        <v>31</v>
      </c>
      <c r="G2964" t="s">
        <v>31</v>
      </c>
      <c r="H2964" t="s">
        <v>31</v>
      </c>
      <c r="I2964" t="s">
        <v>25</v>
      </c>
      <c r="J2964" t="e">
        <f>VLOOKUP(A2964,[0]!USAFValues,4,FALSE)</f>
        <v>#N/A</v>
      </c>
      <c r="K2964" t="s">
        <v>32</v>
      </c>
      <c r="N2964" t="s">
        <v>14</v>
      </c>
      <c r="O2964" t="s">
        <v>15</v>
      </c>
      <c r="P2964" t="s">
        <v>9379</v>
      </c>
    </row>
    <row r="2965" spans="1:16">
      <c r="A2965" t="s">
        <v>9383</v>
      </c>
      <c r="B2965" t="s">
        <v>9384</v>
      </c>
      <c r="C2965" t="s">
        <v>5951</v>
      </c>
      <c r="D2965" t="s">
        <v>31</v>
      </c>
      <c r="E2965" t="s">
        <v>31</v>
      </c>
      <c r="F2965" t="s">
        <v>31</v>
      </c>
      <c r="G2965" t="s">
        <v>31</v>
      </c>
      <c r="H2965" t="s">
        <v>31</v>
      </c>
      <c r="I2965" t="s">
        <v>25</v>
      </c>
      <c r="J2965" t="e">
        <f>VLOOKUP(A2965,[0]!USAFValues,4,FALSE)</f>
        <v>#N/A</v>
      </c>
      <c r="K2965" t="s">
        <v>2395</v>
      </c>
      <c r="N2965" t="s">
        <v>14</v>
      </c>
      <c r="O2965" t="s">
        <v>33</v>
      </c>
      <c r="P2965" t="s">
        <v>9382</v>
      </c>
    </row>
    <row r="2966" spans="1:16">
      <c r="A2966" t="s">
        <v>9386</v>
      </c>
      <c r="B2966" t="s">
        <v>9387</v>
      </c>
      <c r="C2966" t="s">
        <v>3103</v>
      </c>
      <c r="D2966" t="s">
        <v>31</v>
      </c>
      <c r="E2966" t="s">
        <v>31</v>
      </c>
      <c r="F2966" t="s">
        <v>31</v>
      </c>
      <c r="G2966" t="s">
        <v>31</v>
      </c>
      <c r="H2966" t="s">
        <v>31</v>
      </c>
      <c r="I2966" t="s">
        <v>25</v>
      </c>
      <c r="J2966" t="e">
        <f>VLOOKUP(A2966,[0]!USAFValues,4,FALSE)</f>
        <v>#N/A</v>
      </c>
      <c r="K2966" t="s">
        <v>2395</v>
      </c>
      <c r="N2966" t="s">
        <v>14</v>
      </c>
      <c r="O2966" t="s">
        <v>33</v>
      </c>
      <c r="P2966" t="s">
        <v>9385</v>
      </c>
    </row>
    <row r="2967" spans="1:16">
      <c r="A2967" t="s">
        <v>9389</v>
      </c>
      <c r="B2967" t="s">
        <v>9390</v>
      </c>
      <c r="C2967" t="s">
        <v>9249</v>
      </c>
      <c r="D2967" t="s">
        <v>31</v>
      </c>
      <c r="E2967" t="s">
        <v>31</v>
      </c>
      <c r="F2967" t="s">
        <v>31</v>
      </c>
      <c r="G2967" t="s">
        <v>31</v>
      </c>
      <c r="H2967" t="s">
        <v>31</v>
      </c>
      <c r="I2967" t="s">
        <v>25</v>
      </c>
      <c r="J2967" t="e">
        <f>VLOOKUP(A2967,[0]!USAFValues,4,FALSE)</f>
        <v>#N/A</v>
      </c>
      <c r="K2967" t="s">
        <v>32</v>
      </c>
      <c r="N2967" t="s">
        <v>14</v>
      </c>
      <c r="O2967" t="s">
        <v>33</v>
      </c>
      <c r="P2967" t="s">
        <v>9388</v>
      </c>
    </row>
    <row r="2968" spans="1:16">
      <c r="A2968" t="s">
        <v>9392</v>
      </c>
      <c r="B2968" t="s">
        <v>9393</v>
      </c>
      <c r="C2968" t="s">
        <v>30</v>
      </c>
      <c r="D2968" t="s">
        <v>31</v>
      </c>
      <c r="E2968" t="s">
        <v>31</v>
      </c>
      <c r="F2968" t="s">
        <v>31</v>
      </c>
      <c r="G2968" t="s">
        <v>31</v>
      </c>
      <c r="H2968" t="s">
        <v>31</v>
      </c>
      <c r="I2968" t="s">
        <v>25</v>
      </c>
      <c r="J2968" t="e">
        <f>VLOOKUP(A2968,[0]!USAFValues,4,FALSE)</f>
        <v>#N/A</v>
      </c>
      <c r="K2968" t="s">
        <v>32</v>
      </c>
      <c r="N2968" t="s">
        <v>14</v>
      </c>
      <c r="O2968" t="s">
        <v>15</v>
      </c>
      <c r="P2968" t="s">
        <v>9391</v>
      </c>
    </row>
    <row r="2969" spans="1:16">
      <c r="A2969" t="s">
        <v>9395</v>
      </c>
      <c r="B2969" t="s">
        <v>9396</v>
      </c>
      <c r="C2969" t="s">
        <v>1033</v>
      </c>
      <c r="D2969" t="s">
        <v>60</v>
      </c>
      <c r="E2969" t="s">
        <v>31</v>
      </c>
      <c r="F2969" t="s">
        <v>31</v>
      </c>
      <c r="G2969" t="s">
        <v>31</v>
      </c>
      <c r="H2969" t="s">
        <v>31</v>
      </c>
      <c r="I2969" t="s">
        <v>25</v>
      </c>
      <c r="J2969" t="e">
        <f>VLOOKUP(A2969,[0]!USAFValues,4,FALSE)</f>
        <v>#N/A</v>
      </c>
      <c r="K2969" t="s">
        <v>2870</v>
      </c>
      <c r="N2969" t="s">
        <v>14</v>
      </c>
      <c r="O2969" t="s">
        <v>33</v>
      </c>
      <c r="P2969" t="s">
        <v>9394</v>
      </c>
    </row>
    <row r="2970" spans="1:16">
      <c r="A2970" t="s">
        <v>9398</v>
      </c>
      <c r="B2970" t="s">
        <v>9399</v>
      </c>
      <c r="C2970" t="s">
        <v>1329</v>
      </c>
      <c r="D2970" t="s">
        <v>31</v>
      </c>
      <c r="E2970" t="s">
        <v>31</v>
      </c>
      <c r="F2970" t="s">
        <v>31</v>
      </c>
      <c r="G2970" t="s">
        <v>41</v>
      </c>
      <c r="H2970" t="s">
        <v>41</v>
      </c>
      <c r="I2970" t="s">
        <v>25</v>
      </c>
      <c r="J2970" t="e">
        <f>VLOOKUP(A2970,[0]!USAFValues,4,FALSE)</f>
        <v>#N/A</v>
      </c>
      <c r="K2970" t="s">
        <v>9326</v>
      </c>
      <c r="N2970" t="s">
        <v>14</v>
      </c>
      <c r="O2970" t="s">
        <v>15</v>
      </c>
      <c r="P2970" t="s">
        <v>9397</v>
      </c>
    </row>
    <row r="2971" spans="1:16">
      <c r="A2971" t="s">
        <v>9401</v>
      </c>
      <c r="B2971" t="s">
        <v>9402</v>
      </c>
      <c r="C2971" t="s">
        <v>30</v>
      </c>
      <c r="D2971" t="s">
        <v>31</v>
      </c>
      <c r="E2971" t="s">
        <v>31</v>
      </c>
      <c r="F2971" t="s">
        <v>31</v>
      </c>
      <c r="G2971" t="s">
        <v>31</v>
      </c>
      <c r="H2971" t="s">
        <v>31</v>
      </c>
      <c r="I2971" t="s">
        <v>25</v>
      </c>
      <c r="J2971" t="e">
        <f>VLOOKUP(A2971,[0]!USAFValues,4,FALSE)</f>
        <v>#N/A</v>
      </c>
      <c r="K2971" t="s">
        <v>32</v>
      </c>
      <c r="N2971" t="s">
        <v>14</v>
      </c>
      <c r="O2971" t="s">
        <v>15</v>
      </c>
      <c r="P2971" t="s">
        <v>9400</v>
      </c>
    </row>
    <row r="2972" spans="1:16">
      <c r="A2972" t="s">
        <v>9404</v>
      </c>
      <c r="B2972" t="s">
        <v>9405</v>
      </c>
      <c r="C2972" t="s">
        <v>4279</v>
      </c>
      <c r="D2972" t="s">
        <v>20</v>
      </c>
      <c r="E2972" t="s">
        <v>20</v>
      </c>
      <c r="F2972" t="s">
        <v>20</v>
      </c>
      <c r="G2972" t="s">
        <v>20</v>
      </c>
      <c r="H2972" t="s">
        <v>20</v>
      </c>
      <c r="I2972" t="s">
        <v>51</v>
      </c>
      <c r="J2972" t="e">
        <f>VLOOKUP(A2972,[0]!USAFValues,4,FALSE)</f>
        <v>#N/A</v>
      </c>
      <c r="K2972" t="s">
        <v>32</v>
      </c>
      <c r="N2972" t="s">
        <v>46</v>
      </c>
      <c r="O2972" t="s">
        <v>33</v>
      </c>
      <c r="P2972" t="s">
        <v>9403</v>
      </c>
    </row>
    <row r="2973" spans="1:16">
      <c r="A2973" t="s">
        <v>9407</v>
      </c>
      <c r="B2973" t="s">
        <v>9408</v>
      </c>
      <c r="C2973" t="s">
        <v>4530</v>
      </c>
      <c r="D2973" t="s">
        <v>41</v>
      </c>
      <c r="E2973" t="s">
        <v>41</v>
      </c>
      <c r="F2973" t="s">
        <v>20</v>
      </c>
      <c r="G2973" t="s">
        <v>21</v>
      </c>
      <c r="H2973" t="s">
        <v>21</v>
      </c>
      <c r="I2973" t="s">
        <v>25</v>
      </c>
      <c r="J2973" t="e">
        <f>VLOOKUP(A2973,[0]!USAFValues,4,FALSE)</f>
        <v>#N/A</v>
      </c>
      <c r="K2973" t="s">
        <v>2108</v>
      </c>
      <c r="N2973" t="s">
        <v>14</v>
      </c>
      <c r="O2973" t="s">
        <v>33</v>
      </c>
      <c r="P2973" t="s">
        <v>9406</v>
      </c>
    </row>
    <row r="2974" spans="1:16">
      <c r="A2974" t="s">
        <v>9410</v>
      </c>
      <c r="B2974" t="s">
        <v>9411</v>
      </c>
      <c r="C2974" t="s">
        <v>30</v>
      </c>
      <c r="D2974" t="s">
        <v>31</v>
      </c>
      <c r="E2974" t="s">
        <v>31</v>
      </c>
      <c r="F2974" t="s">
        <v>31</v>
      </c>
      <c r="G2974" t="s">
        <v>31</v>
      </c>
      <c r="H2974" t="s">
        <v>31</v>
      </c>
      <c r="I2974" t="s">
        <v>25</v>
      </c>
      <c r="J2974" t="e">
        <f>VLOOKUP(A2974,[0]!USAFValues,4,FALSE)</f>
        <v>#N/A</v>
      </c>
      <c r="K2974" t="s">
        <v>32</v>
      </c>
      <c r="N2974" t="s">
        <v>14</v>
      </c>
      <c r="O2974" t="s">
        <v>15</v>
      </c>
      <c r="P2974" t="s">
        <v>9409</v>
      </c>
    </row>
    <row r="2975" spans="1:16">
      <c r="A2975" t="s">
        <v>9413</v>
      </c>
      <c r="B2975" t="s">
        <v>9414</v>
      </c>
      <c r="C2975" t="s">
        <v>5951</v>
      </c>
      <c r="D2975" t="s">
        <v>41</v>
      </c>
      <c r="E2975" t="s">
        <v>41</v>
      </c>
      <c r="F2975" t="s">
        <v>41</v>
      </c>
      <c r="G2975" t="s">
        <v>41</v>
      </c>
      <c r="H2975" t="s">
        <v>41</v>
      </c>
      <c r="I2975" t="s">
        <v>25</v>
      </c>
      <c r="J2975" t="e">
        <f>VLOOKUP(A2975,[0]!USAFValues,4,FALSE)</f>
        <v>#N/A</v>
      </c>
      <c r="K2975" t="s">
        <v>2395</v>
      </c>
      <c r="N2975" t="s">
        <v>14</v>
      </c>
      <c r="O2975" t="s">
        <v>33</v>
      </c>
      <c r="P2975" t="s">
        <v>9412</v>
      </c>
    </row>
    <row r="2976" spans="1:16">
      <c r="A2976" t="s">
        <v>9416</v>
      </c>
      <c r="B2976" t="s">
        <v>9417</v>
      </c>
      <c r="C2976" t="s">
        <v>3103</v>
      </c>
      <c r="D2976" t="s">
        <v>20</v>
      </c>
      <c r="E2976" t="s">
        <v>21</v>
      </c>
      <c r="F2976" t="s">
        <v>22</v>
      </c>
      <c r="G2976" t="s">
        <v>22</v>
      </c>
      <c r="H2976" t="s">
        <v>22</v>
      </c>
      <c r="I2976" t="s">
        <v>25</v>
      </c>
      <c r="J2976" t="e">
        <f>VLOOKUP(A2976,[0]!USAFValues,4,FALSE)</f>
        <v>#N/A</v>
      </c>
      <c r="K2976" t="s">
        <v>2108</v>
      </c>
      <c r="N2976" t="s">
        <v>14</v>
      </c>
      <c r="O2976" t="s">
        <v>33</v>
      </c>
      <c r="P2976" t="s">
        <v>9415</v>
      </c>
    </row>
    <row r="2977" spans="1:16">
      <c r="A2977" t="s">
        <v>9419</v>
      </c>
      <c r="B2977" t="s">
        <v>9420</v>
      </c>
      <c r="C2977" t="s">
        <v>30</v>
      </c>
      <c r="D2977" t="s">
        <v>31</v>
      </c>
      <c r="E2977" t="s">
        <v>31</v>
      </c>
      <c r="F2977" t="s">
        <v>31</v>
      </c>
      <c r="G2977" t="s">
        <v>31</v>
      </c>
      <c r="H2977" t="s">
        <v>31</v>
      </c>
      <c r="I2977" t="s">
        <v>25</v>
      </c>
      <c r="J2977" t="e">
        <f>VLOOKUP(A2977,[0]!USAFValues,4,FALSE)</f>
        <v>#N/A</v>
      </c>
      <c r="K2977" t="s">
        <v>32</v>
      </c>
      <c r="N2977" t="s">
        <v>14</v>
      </c>
      <c r="O2977" t="s">
        <v>15</v>
      </c>
      <c r="P2977" t="s">
        <v>9418</v>
      </c>
    </row>
    <row r="2978" spans="1:16">
      <c r="A2978" t="s">
        <v>9422</v>
      </c>
      <c r="B2978" t="s">
        <v>9423</v>
      </c>
      <c r="C2978" t="s">
        <v>5951</v>
      </c>
      <c r="D2978" t="s">
        <v>31</v>
      </c>
      <c r="E2978" t="s">
        <v>31</v>
      </c>
      <c r="F2978" t="s">
        <v>31</v>
      </c>
      <c r="G2978" t="s">
        <v>31</v>
      </c>
      <c r="H2978" t="s">
        <v>31</v>
      </c>
      <c r="I2978" t="s">
        <v>25</v>
      </c>
      <c r="J2978" t="e">
        <f>VLOOKUP(A2978,[0]!USAFValues,4,FALSE)</f>
        <v>#N/A</v>
      </c>
      <c r="K2978" t="s">
        <v>2395</v>
      </c>
      <c r="N2978" t="s">
        <v>14</v>
      </c>
      <c r="O2978" t="s">
        <v>33</v>
      </c>
      <c r="P2978" t="s">
        <v>9421</v>
      </c>
    </row>
    <row r="2979" spans="1:16">
      <c r="A2979" t="s">
        <v>9425</v>
      </c>
      <c r="B2979" t="s">
        <v>9426</v>
      </c>
      <c r="C2979" t="s">
        <v>3103</v>
      </c>
      <c r="D2979" t="s">
        <v>31</v>
      </c>
      <c r="E2979" t="s">
        <v>41</v>
      </c>
      <c r="F2979" t="s">
        <v>20</v>
      </c>
      <c r="G2979" t="s">
        <v>20</v>
      </c>
      <c r="H2979" t="s">
        <v>20</v>
      </c>
      <c r="I2979" t="s">
        <v>25</v>
      </c>
      <c r="J2979" t="e">
        <f>VLOOKUP(A2979,[0]!USAFValues,4,FALSE)</f>
        <v>#N/A</v>
      </c>
      <c r="K2979" t="s">
        <v>1644</v>
      </c>
      <c r="N2979" t="s">
        <v>14</v>
      </c>
      <c r="O2979" t="s">
        <v>33</v>
      </c>
      <c r="P2979" t="s">
        <v>9424</v>
      </c>
    </row>
    <row r="2980" spans="1:16">
      <c r="A2980" t="s">
        <v>9428</v>
      </c>
      <c r="B2980" t="s">
        <v>9429</v>
      </c>
      <c r="C2980" t="s">
        <v>1329</v>
      </c>
      <c r="D2980" t="s">
        <v>31</v>
      </c>
      <c r="E2980" t="s">
        <v>31</v>
      </c>
      <c r="F2980" t="s">
        <v>31</v>
      </c>
      <c r="G2980" t="s">
        <v>41</v>
      </c>
      <c r="H2980" t="s">
        <v>41</v>
      </c>
      <c r="I2980" t="s">
        <v>25</v>
      </c>
      <c r="J2980" t="e">
        <f>VLOOKUP(A2980,[0]!USAFValues,4,FALSE)</f>
        <v>#N/A</v>
      </c>
      <c r="K2980" t="s">
        <v>9326</v>
      </c>
      <c r="N2980" t="s">
        <v>14</v>
      </c>
      <c r="O2980" t="s">
        <v>15</v>
      </c>
      <c r="P2980" t="s">
        <v>9427</v>
      </c>
    </row>
    <row r="2981" spans="1:16">
      <c r="A2981" t="s">
        <v>9431</v>
      </c>
      <c r="B2981" t="s">
        <v>9432</v>
      </c>
      <c r="C2981" t="s">
        <v>30</v>
      </c>
      <c r="D2981" t="s">
        <v>31</v>
      </c>
      <c r="E2981" t="s">
        <v>31</v>
      </c>
      <c r="F2981" t="s">
        <v>31</v>
      </c>
      <c r="G2981" t="s">
        <v>31</v>
      </c>
      <c r="H2981" t="s">
        <v>31</v>
      </c>
      <c r="I2981" t="s">
        <v>25</v>
      </c>
      <c r="J2981" t="e">
        <f>VLOOKUP(A2981,[0]!USAFValues,4,FALSE)</f>
        <v>#N/A</v>
      </c>
      <c r="K2981" t="s">
        <v>32</v>
      </c>
      <c r="N2981" t="s">
        <v>14</v>
      </c>
      <c r="O2981" t="s">
        <v>15</v>
      </c>
      <c r="P2981" t="s">
        <v>9430</v>
      </c>
    </row>
    <row r="2982" spans="1:16">
      <c r="A2982" t="s">
        <v>9434</v>
      </c>
      <c r="B2982" t="s">
        <v>9435</v>
      </c>
      <c r="C2982" t="s">
        <v>4279</v>
      </c>
      <c r="D2982" t="s">
        <v>20</v>
      </c>
      <c r="E2982" t="s">
        <v>21</v>
      </c>
      <c r="F2982" t="s">
        <v>21</v>
      </c>
      <c r="G2982" t="s">
        <v>21</v>
      </c>
      <c r="H2982" t="s">
        <v>22</v>
      </c>
      <c r="I2982" t="s">
        <v>51</v>
      </c>
      <c r="J2982" t="e">
        <f>VLOOKUP(A2982,[0]!USAFValues,4,FALSE)</f>
        <v>#N/A</v>
      </c>
      <c r="K2982" t="s">
        <v>9436</v>
      </c>
      <c r="N2982" t="s">
        <v>1611</v>
      </c>
      <c r="O2982" t="s">
        <v>33</v>
      </c>
      <c r="P2982" t="s">
        <v>9433</v>
      </c>
    </row>
    <row r="2983" spans="1:16">
      <c r="A2983" t="s">
        <v>9438</v>
      </c>
      <c r="B2983" t="s">
        <v>9439</v>
      </c>
      <c r="C2983" t="s">
        <v>4530</v>
      </c>
      <c r="D2983" t="s">
        <v>20</v>
      </c>
      <c r="E2983" t="s">
        <v>21</v>
      </c>
      <c r="F2983" t="s">
        <v>22</v>
      </c>
      <c r="G2983" t="s">
        <v>22</v>
      </c>
      <c r="H2983" t="s">
        <v>22</v>
      </c>
      <c r="I2983" t="s">
        <v>51</v>
      </c>
      <c r="J2983" t="e">
        <f>VLOOKUP(A2983,[0]!USAFValues,4,FALSE)</f>
        <v>#N/A</v>
      </c>
      <c r="K2983" t="s">
        <v>2108</v>
      </c>
      <c r="N2983" t="s">
        <v>1611</v>
      </c>
      <c r="O2983" t="s">
        <v>33</v>
      </c>
      <c r="P2983" t="s">
        <v>9437</v>
      </c>
    </row>
    <row r="2984" spans="1:16">
      <c r="A2984" t="s">
        <v>9441</v>
      </c>
      <c r="B2984" t="s">
        <v>9442</v>
      </c>
      <c r="C2984" t="s">
        <v>30</v>
      </c>
      <c r="D2984" t="s">
        <v>31</v>
      </c>
      <c r="E2984" t="s">
        <v>31</v>
      </c>
      <c r="F2984" t="s">
        <v>31</v>
      </c>
      <c r="G2984" t="s">
        <v>31</v>
      </c>
      <c r="H2984" t="s">
        <v>31</v>
      </c>
      <c r="I2984" t="s">
        <v>25</v>
      </c>
      <c r="J2984" t="e">
        <f>VLOOKUP(A2984,[0]!USAFValues,4,FALSE)</f>
        <v>#N/A</v>
      </c>
      <c r="K2984" t="s">
        <v>32</v>
      </c>
      <c r="N2984" t="s">
        <v>14</v>
      </c>
      <c r="O2984" t="s">
        <v>15</v>
      </c>
      <c r="P2984" t="s">
        <v>9440</v>
      </c>
    </row>
    <row r="2985" spans="1:16">
      <c r="A2985" t="s">
        <v>9444</v>
      </c>
      <c r="B2985" t="s">
        <v>9445</v>
      </c>
      <c r="C2985" t="s">
        <v>1580</v>
      </c>
      <c r="D2985" t="s">
        <v>31</v>
      </c>
      <c r="E2985" t="s">
        <v>31</v>
      </c>
      <c r="F2985" t="s">
        <v>31</v>
      </c>
      <c r="G2985" t="s">
        <v>31</v>
      </c>
      <c r="H2985" t="s">
        <v>31</v>
      </c>
      <c r="I2985" t="s">
        <v>51</v>
      </c>
      <c r="J2985" t="e">
        <f>VLOOKUP(A2985,[0]!USAFValues,4,FALSE)</f>
        <v>#N/A</v>
      </c>
      <c r="K2985" t="s">
        <v>2395</v>
      </c>
      <c r="N2985" t="s">
        <v>1611</v>
      </c>
      <c r="O2985" t="s">
        <v>33</v>
      </c>
      <c r="P2985" t="s">
        <v>9443</v>
      </c>
    </row>
    <row r="2986" spans="1:16">
      <c r="A2986" t="s">
        <v>9447</v>
      </c>
      <c r="B2986" t="s">
        <v>9448</v>
      </c>
      <c r="C2986" t="s">
        <v>1883</v>
      </c>
      <c r="D2986" t="s">
        <v>31</v>
      </c>
      <c r="E2986" t="s">
        <v>31</v>
      </c>
      <c r="F2986" t="s">
        <v>31</v>
      </c>
      <c r="G2986" t="s">
        <v>31</v>
      </c>
      <c r="H2986" t="s">
        <v>41</v>
      </c>
      <c r="I2986" t="s">
        <v>51</v>
      </c>
      <c r="J2986" t="e">
        <f>VLOOKUP(A2986,[0]!USAFValues,4,FALSE)</f>
        <v>#N/A</v>
      </c>
      <c r="K2986" t="s">
        <v>9449</v>
      </c>
      <c r="N2986" t="s">
        <v>1611</v>
      </c>
      <c r="O2986" t="s">
        <v>33</v>
      </c>
      <c r="P2986" t="s">
        <v>9446</v>
      </c>
    </row>
    <row r="2987" spans="1:16">
      <c r="A2987" t="s">
        <v>9451</v>
      </c>
      <c r="B2987" t="s">
        <v>9452</v>
      </c>
      <c r="C2987" t="s">
        <v>30</v>
      </c>
      <c r="D2987" t="s">
        <v>31</v>
      </c>
      <c r="E2987" t="s">
        <v>31</v>
      </c>
      <c r="F2987" t="s">
        <v>31</v>
      </c>
      <c r="G2987" t="s">
        <v>31</v>
      </c>
      <c r="H2987" t="s">
        <v>31</v>
      </c>
      <c r="I2987" t="s">
        <v>25</v>
      </c>
      <c r="J2987" t="e">
        <f>VLOOKUP(A2987,[0]!USAFValues,4,FALSE)</f>
        <v>#N/A</v>
      </c>
      <c r="K2987" t="s">
        <v>32</v>
      </c>
      <c r="N2987" t="s">
        <v>14</v>
      </c>
      <c r="O2987" t="s">
        <v>15</v>
      </c>
      <c r="P2987" t="s">
        <v>9450</v>
      </c>
    </row>
    <row r="2988" spans="1:16">
      <c r="A2988" t="s">
        <v>9454</v>
      </c>
      <c r="B2988" t="s">
        <v>9455</v>
      </c>
      <c r="C2988" t="s">
        <v>1580</v>
      </c>
      <c r="D2988" t="s">
        <v>41</v>
      </c>
      <c r="E2988" t="s">
        <v>41</v>
      </c>
      <c r="F2988" t="s">
        <v>41</v>
      </c>
      <c r="G2988" t="s">
        <v>41</v>
      </c>
      <c r="H2988" t="s">
        <v>41</v>
      </c>
      <c r="I2988" t="s">
        <v>51</v>
      </c>
      <c r="J2988" t="e">
        <f>VLOOKUP(A2988,[0]!USAFValues,4,FALSE)</f>
        <v>#N/A</v>
      </c>
      <c r="K2988" t="s">
        <v>2395</v>
      </c>
      <c r="N2988" t="s">
        <v>1611</v>
      </c>
      <c r="O2988" t="s">
        <v>33</v>
      </c>
      <c r="P2988" t="s">
        <v>9453</v>
      </c>
    </row>
    <row r="2989" spans="1:16">
      <c r="A2989" t="s">
        <v>9457</v>
      </c>
      <c r="B2989" t="s">
        <v>9458</v>
      </c>
      <c r="C2989" t="s">
        <v>1883</v>
      </c>
      <c r="D2989" t="s">
        <v>31</v>
      </c>
      <c r="E2989" t="s">
        <v>31</v>
      </c>
      <c r="F2989" t="s">
        <v>31</v>
      </c>
      <c r="G2989" t="s">
        <v>31</v>
      </c>
      <c r="H2989" t="s">
        <v>41</v>
      </c>
      <c r="I2989" t="s">
        <v>51</v>
      </c>
      <c r="J2989" t="e">
        <f>VLOOKUP(A2989,[0]!USAFValues,4,FALSE)</f>
        <v>#N/A</v>
      </c>
      <c r="K2989" t="s">
        <v>6657</v>
      </c>
      <c r="N2989" t="s">
        <v>1611</v>
      </c>
      <c r="O2989" t="s">
        <v>33</v>
      </c>
      <c r="P2989" t="s">
        <v>9456</v>
      </c>
    </row>
    <row r="2990" spans="1:16">
      <c r="A2990" t="s">
        <v>9460</v>
      </c>
      <c r="B2990" t="s">
        <v>9461</v>
      </c>
      <c r="C2990" t="s">
        <v>1329</v>
      </c>
      <c r="D2990" t="s">
        <v>31</v>
      </c>
      <c r="E2990" t="s">
        <v>31</v>
      </c>
      <c r="F2990" t="s">
        <v>31</v>
      </c>
      <c r="G2990" t="s">
        <v>41</v>
      </c>
      <c r="H2990" t="s">
        <v>41</v>
      </c>
      <c r="I2990" t="s">
        <v>25</v>
      </c>
      <c r="J2990" t="e">
        <f>VLOOKUP(A2990,[0]!USAFValues,4,FALSE)</f>
        <v>#N/A</v>
      </c>
      <c r="K2990" t="s">
        <v>9326</v>
      </c>
      <c r="N2990" t="s">
        <v>14</v>
      </c>
      <c r="O2990" t="s">
        <v>15</v>
      </c>
      <c r="P2990" t="s">
        <v>9459</v>
      </c>
    </row>
    <row r="2991" spans="1:16">
      <c r="A2991" t="s">
        <v>9463</v>
      </c>
      <c r="B2991" t="s">
        <v>9464</v>
      </c>
      <c r="C2991" t="s">
        <v>30</v>
      </c>
      <c r="D2991" t="s">
        <v>31</v>
      </c>
      <c r="E2991" t="s">
        <v>31</v>
      </c>
      <c r="F2991" t="s">
        <v>31</v>
      </c>
      <c r="G2991" t="s">
        <v>31</v>
      </c>
      <c r="H2991" t="s">
        <v>31</v>
      </c>
      <c r="I2991" t="s">
        <v>25</v>
      </c>
      <c r="J2991" t="e">
        <f>VLOOKUP(A2991,[0]!USAFValues,4,FALSE)</f>
        <v>#N/A</v>
      </c>
      <c r="K2991" t="s">
        <v>32</v>
      </c>
      <c r="N2991" t="s">
        <v>14</v>
      </c>
      <c r="O2991" t="s">
        <v>15</v>
      </c>
      <c r="P2991" t="s">
        <v>9462</v>
      </c>
    </row>
    <row r="2992" spans="1:16">
      <c r="A2992" t="s">
        <v>9466</v>
      </c>
      <c r="B2992" t="s">
        <v>9467</v>
      </c>
      <c r="C2992" t="s">
        <v>4279</v>
      </c>
      <c r="D2992" t="s">
        <v>41</v>
      </c>
      <c r="E2992" t="s">
        <v>41</v>
      </c>
      <c r="F2992" t="s">
        <v>41</v>
      </c>
      <c r="G2992" t="s">
        <v>41</v>
      </c>
      <c r="H2992" t="s">
        <v>41</v>
      </c>
      <c r="I2992" t="s">
        <v>51</v>
      </c>
      <c r="J2992" t="e">
        <f>VLOOKUP(A2992,[0]!USAFValues,4,FALSE)</f>
        <v>#N/A</v>
      </c>
      <c r="K2992" t="s">
        <v>32</v>
      </c>
      <c r="N2992" t="s">
        <v>46</v>
      </c>
      <c r="O2992" t="s">
        <v>33</v>
      </c>
      <c r="P2992" t="s">
        <v>9465</v>
      </c>
    </row>
    <row r="2993" spans="1:16">
      <c r="A2993" t="s">
        <v>9469</v>
      </c>
      <c r="B2993" t="s">
        <v>9470</v>
      </c>
      <c r="C2993" t="s">
        <v>30</v>
      </c>
      <c r="D2993" t="s">
        <v>31</v>
      </c>
      <c r="E2993" t="s">
        <v>31</v>
      </c>
      <c r="F2993" t="s">
        <v>31</v>
      </c>
      <c r="G2993" t="s">
        <v>31</v>
      </c>
      <c r="H2993" t="s">
        <v>31</v>
      </c>
      <c r="I2993" t="s">
        <v>25</v>
      </c>
      <c r="J2993" t="e">
        <f>VLOOKUP(A2993,[0]!USAFValues,4,FALSE)</f>
        <v>#N/A</v>
      </c>
      <c r="K2993" t="s">
        <v>32</v>
      </c>
      <c r="N2993" t="s">
        <v>14</v>
      </c>
      <c r="O2993" t="s">
        <v>15</v>
      </c>
      <c r="P2993" t="s">
        <v>9468</v>
      </c>
    </row>
    <row r="2994" spans="1:16">
      <c r="A2994" t="s">
        <v>9472</v>
      </c>
      <c r="B2994" t="s">
        <v>9473</v>
      </c>
      <c r="C2994" t="s">
        <v>5951</v>
      </c>
      <c r="D2994" t="s">
        <v>31</v>
      </c>
      <c r="E2994" t="s">
        <v>31</v>
      </c>
      <c r="F2994" t="s">
        <v>31</v>
      </c>
      <c r="G2994" t="s">
        <v>31</v>
      </c>
      <c r="H2994" t="s">
        <v>31</v>
      </c>
      <c r="I2994" t="s">
        <v>25</v>
      </c>
      <c r="J2994" t="e">
        <f>VLOOKUP(A2994,[0]!USAFValues,4,FALSE)</f>
        <v>#N/A</v>
      </c>
      <c r="K2994" t="s">
        <v>2395</v>
      </c>
      <c r="N2994" t="s">
        <v>14</v>
      </c>
      <c r="O2994" t="s">
        <v>33</v>
      </c>
      <c r="P2994" t="s">
        <v>9471</v>
      </c>
    </row>
    <row r="2995" spans="1:16">
      <c r="A2995" t="s">
        <v>9475</v>
      </c>
      <c r="B2995" t="s">
        <v>9476</v>
      </c>
      <c r="C2995" t="s">
        <v>5951</v>
      </c>
      <c r="D2995" t="s">
        <v>31</v>
      </c>
      <c r="E2995" t="s">
        <v>41</v>
      </c>
      <c r="F2995" t="s">
        <v>41</v>
      </c>
      <c r="G2995" t="s">
        <v>41</v>
      </c>
      <c r="H2995" t="s">
        <v>41</v>
      </c>
      <c r="I2995" t="s">
        <v>25</v>
      </c>
      <c r="J2995" t="e">
        <f>VLOOKUP(A2995,[0]!USAFValues,4,FALSE)</f>
        <v>#N/A</v>
      </c>
      <c r="K2995" t="s">
        <v>2108</v>
      </c>
      <c r="N2995" t="s">
        <v>14</v>
      </c>
      <c r="O2995" t="s">
        <v>33</v>
      </c>
      <c r="P2995" t="s">
        <v>9474</v>
      </c>
    </row>
    <row r="2996" spans="1:16">
      <c r="A2996" t="s">
        <v>9478</v>
      </c>
      <c r="B2996" t="s">
        <v>9479</v>
      </c>
      <c r="C2996" t="s">
        <v>1329</v>
      </c>
      <c r="D2996" t="s">
        <v>31</v>
      </c>
      <c r="E2996" t="s">
        <v>31</v>
      </c>
      <c r="F2996" t="s">
        <v>31</v>
      </c>
      <c r="G2996" t="s">
        <v>31</v>
      </c>
      <c r="H2996" t="s">
        <v>31</v>
      </c>
      <c r="I2996" t="s">
        <v>25</v>
      </c>
      <c r="J2996" t="e">
        <f>VLOOKUP(A2996,[0]!USAFValues,4,FALSE)</f>
        <v>#N/A</v>
      </c>
      <c r="K2996" t="s">
        <v>32</v>
      </c>
      <c r="N2996" t="s">
        <v>14</v>
      </c>
      <c r="O2996" t="s">
        <v>15</v>
      </c>
      <c r="P2996" t="s">
        <v>9477</v>
      </c>
    </row>
    <row r="2997" spans="1:16">
      <c r="A2997" t="s">
        <v>9481</v>
      </c>
      <c r="B2997" t="s">
        <v>9482</v>
      </c>
      <c r="C2997" t="s">
        <v>30</v>
      </c>
      <c r="D2997" t="s">
        <v>31</v>
      </c>
      <c r="E2997" t="s">
        <v>31</v>
      </c>
      <c r="F2997" t="s">
        <v>31</v>
      </c>
      <c r="G2997" t="s">
        <v>31</v>
      </c>
      <c r="H2997" t="s">
        <v>31</v>
      </c>
      <c r="I2997" t="s">
        <v>25</v>
      </c>
      <c r="J2997" t="e">
        <f>VLOOKUP(A2997,[0]!USAFValues,4,FALSE)</f>
        <v>#N/A</v>
      </c>
      <c r="K2997" t="s">
        <v>32</v>
      </c>
      <c r="N2997" t="s">
        <v>14</v>
      </c>
      <c r="O2997" t="s">
        <v>15</v>
      </c>
      <c r="P2997" t="s">
        <v>9480</v>
      </c>
    </row>
    <row r="2998" spans="1:16">
      <c r="A2998" t="s">
        <v>9484</v>
      </c>
      <c r="B2998" t="s">
        <v>9485</v>
      </c>
      <c r="C2998" t="s">
        <v>4279</v>
      </c>
      <c r="D2998" t="s">
        <v>31</v>
      </c>
      <c r="E2998" t="s">
        <v>31</v>
      </c>
      <c r="F2998" t="s">
        <v>31</v>
      </c>
      <c r="G2998" t="s">
        <v>31</v>
      </c>
      <c r="H2998" t="s">
        <v>31</v>
      </c>
      <c r="I2998" t="s">
        <v>51</v>
      </c>
      <c r="J2998" t="str">
        <f>VLOOKUP(A2998,[0]!USAFValues,4,FALSE)</f>
        <v>TTandOO</v>
      </c>
      <c r="K2998" t="s">
        <v>9486</v>
      </c>
      <c r="N2998" t="s">
        <v>46</v>
      </c>
      <c r="O2998" t="s">
        <v>33</v>
      </c>
      <c r="P2998" t="s">
        <v>9483</v>
      </c>
    </row>
    <row r="2999" spans="1:16">
      <c r="A2999" t="s">
        <v>9488</v>
      </c>
      <c r="B2999" t="s">
        <v>9489</v>
      </c>
      <c r="C2999" t="s">
        <v>30</v>
      </c>
      <c r="D2999" t="s">
        <v>31</v>
      </c>
      <c r="E2999" t="s">
        <v>31</v>
      </c>
      <c r="F2999" t="s">
        <v>31</v>
      </c>
      <c r="G2999" t="s">
        <v>31</v>
      </c>
      <c r="H2999" t="s">
        <v>31</v>
      </c>
      <c r="I2999" t="s">
        <v>25</v>
      </c>
      <c r="J2999" t="e">
        <f>VLOOKUP(A2999,[0]!USAFValues,4,FALSE)</f>
        <v>#N/A</v>
      </c>
      <c r="K2999" t="s">
        <v>32</v>
      </c>
      <c r="N2999" t="s">
        <v>14</v>
      </c>
      <c r="O2999" t="s">
        <v>15</v>
      </c>
      <c r="P2999" t="s">
        <v>9487</v>
      </c>
    </row>
    <row r="3000" spans="1:16">
      <c r="A3000" t="s">
        <v>9491</v>
      </c>
      <c r="B3000" t="s">
        <v>9492</v>
      </c>
      <c r="C3000" t="s">
        <v>5951</v>
      </c>
      <c r="D3000" t="s">
        <v>31</v>
      </c>
      <c r="E3000" t="s">
        <v>31</v>
      </c>
      <c r="F3000" t="s">
        <v>31</v>
      </c>
      <c r="G3000" t="s">
        <v>31</v>
      </c>
      <c r="H3000" t="s">
        <v>31</v>
      </c>
      <c r="I3000" t="s">
        <v>25</v>
      </c>
      <c r="J3000" t="e">
        <f>VLOOKUP(A3000,[0]!USAFValues,4,FALSE)</f>
        <v>#N/A</v>
      </c>
      <c r="K3000" t="s">
        <v>2395</v>
      </c>
      <c r="N3000" t="s">
        <v>14</v>
      </c>
      <c r="O3000" t="s">
        <v>33</v>
      </c>
      <c r="P3000" t="s">
        <v>9490</v>
      </c>
    </row>
    <row r="3001" spans="1:16">
      <c r="A3001" t="s">
        <v>9494</v>
      </c>
      <c r="B3001" t="s">
        <v>9495</v>
      </c>
      <c r="C3001" t="s">
        <v>3103</v>
      </c>
      <c r="D3001" t="s">
        <v>31</v>
      </c>
      <c r="E3001" t="s">
        <v>41</v>
      </c>
      <c r="F3001" t="s">
        <v>41</v>
      </c>
      <c r="G3001" t="s">
        <v>41</v>
      </c>
      <c r="H3001" t="s">
        <v>41</v>
      </c>
      <c r="I3001" t="s">
        <v>25</v>
      </c>
      <c r="J3001" t="e">
        <f>VLOOKUP(A3001,[0]!USAFValues,4,FALSE)</f>
        <v>#N/A</v>
      </c>
      <c r="K3001" t="s">
        <v>2108</v>
      </c>
      <c r="N3001" t="s">
        <v>14</v>
      </c>
      <c r="O3001" t="s">
        <v>33</v>
      </c>
      <c r="P3001" t="s">
        <v>9493</v>
      </c>
    </row>
    <row r="3002" spans="1:16">
      <c r="A3002" t="s">
        <v>9497</v>
      </c>
      <c r="B3002" t="s">
        <v>9498</v>
      </c>
      <c r="C3002" t="s">
        <v>5951</v>
      </c>
      <c r="D3002" t="s">
        <v>31</v>
      </c>
      <c r="E3002" t="s">
        <v>31</v>
      </c>
      <c r="F3002" t="s">
        <v>31</v>
      </c>
      <c r="G3002" t="s">
        <v>31</v>
      </c>
      <c r="H3002" t="s">
        <v>31</v>
      </c>
      <c r="I3002" t="s">
        <v>25</v>
      </c>
      <c r="J3002" t="e">
        <f>VLOOKUP(A3002,[0]!USAFValues,4,FALSE)</f>
        <v>#N/A</v>
      </c>
      <c r="K3002" t="s">
        <v>2395</v>
      </c>
      <c r="N3002" t="s">
        <v>14</v>
      </c>
      <c r="O3002" t="s">
        <v>33</v>
      </c>
      <c r="P3002" t="s">
        <v>9496</v>
      </c>
    </row>
    <row r="3003" spans="1:16">
      <c r="A3003" t="s">
        <v>9500</v>
      </c>
      <c r="B3003" t="s">
        <v>9501</v>
      </c>
      <c r="C3003" t="s">
        <v>3103</v>
      </c>
      <c r="D3003" t="s">
        <v>31</v>
      </c>
      <c r="E3003" t="s">
        <v>31</v>
      </c>
      <c r="F3003" t="s">
        <v>31</v>
      </c>
      <c r="G3003" t="s">
        <v>31</v>
      </c>
      <c r="H3003" t="s">
        <v>31</v>
      </c>
      <c r="I3003" t="s">
        <v>25</v>
      </c>
      <c r="J3003" t="e">
        <f>VLOOKUP(A3003,[0]!USAFValues,4,FALSE)</f>
        <v>#N/A</v>
      </c>
      <c r="K3003" t="s">
        <v>2395</v>
      </c>
      <c r="N3003" t="s">
        <v>14</v>
      </c>
      <c r="O3003" t="s">
        <v>33</v>
      </c>
      <c r="P3003" t="s">
        <v>9499</v>
      </c>
    </row>
    <row r="3004" spans="1:16">
      <c r="A3004" t="s">
        <v>9503</v>
      </c>
      <c r="B3004" t="s">
        <v>9504</v>
      </c>
      <c r="C3004" t="s">
        <v>1329</v>
      </c>
      <c r="D3004" t="s">
        <v>60</v>
      </c>
      <c r="E3004" t="s">
        <v>60</v>
      </c>
      <c r="F3004" t="s">
        <v>60</v>
      </c>
      <c r="G3004" t="s">
        <v>60</v>
      </c>
      <c r="H3004" t="s">
        <v>60</v>
      </c>
      <c r="I3004" t="s">
        <v>25</v>
      </c>
      <c r="J3004" t="e">
        <f>VLOOKUP(A3004,[0]!USAFValues,4,FALSE)</f>
        <v>#N/A</v>
      </c>
      <c r="K3004" t="s">
        <v>14</v>
      </c>
      <c r="N3004" t="s">
        <v>14</v>
      </c>
      <c r="O3004" t="s">
        <v>15</v>
      </c>
      <c r="P3004" t="s">
        <v>9502</v>
      </c>
    </row>
    <row r="3005" spans="1:16">
      <c r="A3005" t="s">
        <v>9506</v>
      </c>
      <c r="B3005" t="s">
        <v>9507</v>
      </c>
      <c r="C3005" t="s">
        <v>1329</v>
      </c>
      <c r="D3005" t="s">
        <v>31</v>
      </c>
      <c r="E3005" t="s">
        <v>41</v>
      </c>
      <c r="F3005" t="s">
        <v>41</v>
      </c>
      <c r="G3005" t="s">
        <v>41</v>
      </c>
      <c r="H3005" t="s">
        <v>41</v>
      </c>
      <c r="I3005" t="s">
        <v>25</v>
      </c>
      <c r="J3005" t="e">
        <f>VLOOKUP(A3005,[0]!USAFValues,4,FALSE)</f>
        <v>#N/A</v>
      </c>
      <c r="K3005" t="s">
        <v>32</v>
      </c>
      <c r="N3005" t="s">
        <v>14</v>
      </c>
      <c r="O3005" t="s">
        <v>15</v>
      </c>
      <c r="P3005" t="s">
        <v>9505</v>
      </c>
    </row>
    <row r="3006" spans="1:16">
      <c r="A3006" t="s">
        <v>9509</v>
      </c>
      <c r="B3006" t="s">
        <v>9510</v>
      </c>
      <c r="C3006" t="s">
        <v>30</v>
      </c>
      <c r="D3006" t="s">
        <v>31</v>
      </c>
      <c r="E3006" t="s">
        <v>31</v>
      </c>
      <c r="F3006" t="s">
        <v>31</v>
      </c>
      <c r="G3006" t="s">
        <v>31</v>
      </c>
      <c r="H3006" t="s">
        <v>31</v>
      </c>
      <c r="I3006" t="s">
        <v>25</v>
      </c>
      <c r="J3006" t="e">
        <f>VLOOKUP(A3006,[0]!USAFValues,4,FALSE)</f>
        <v>#N/A</v>
      </c>
      <c r="K3006" t="s">
        <v>32</v>
      </c>
      <c r="N3006" t="s">
        <v>14</v>
      </c>
      <c r="O3006" t="s">
        <v>15</v>
      </c>
      <c r="P3006" t="s">
        <v>9508</v>
      </c>
    </row>
    <row r="3007" spans="1:16">
      <c r="A3007" t="s">
        <v>9512</v>
      </c>
      <c r="B3007" t="s">
        <v>9513</v>
      </c>
      <c r="C3007" t="s">
        <v>2145</v>
      </c>
      <c r="D3007" t="s">
        <v>31</v>
      </c>
      <c r="E3007" t="s">
        <v>41</v>
      </c>
      <c r="F3007" t="s">
        <v>41</v>
      </c>
      <c r="G3007" t="s">
        <v>41</v>
      </c>
      <c r="H3007" t="s">
        <v>41</v>
      </c>
      <c r="I3007" t="s">
        <v>51</v>
      </c>
      <c r="J3007" t="e">
        <f>VLOOKUP(A3007,[0]!USAFValues,4,FALSE)</f>
        <v>#N/A</v>
      </c>
      <c r="K3007" t="s">
        <v>32</v>
      </c>
      <c r="N3007" t="s">
        <v>1611</v>
      </c>
      <c r="O3007" t="s">
        <v>33</v>
      </c>
      <c r="P3007" t="s">
        <v>9511</v>
      </c>
    </row>
    <row r="3008" spans="1:16">
      <c r="A3008" t="s">
        <v>9515</v>
      </c>
      <c r="B3008" t="s">
        <v>9516</v>
      </c>
      <c r="C3008" t="s">
        <v>2145</v>
      </c>
      <c r="D3008" t="s">
        <v>20</v>
      </c>
      <c r="E3008" t="s">
        <v>21</v>
      </c>
      <c r="F3008" t="s">
        <v>22</v>
      </c>
      <c r="G3008" t="s">
        <v>22</v>
      </c>
      <c r="H3008" t="s">
        <v>22</v>
      </c>
      <c r="I3008" t="s">
        <v>51</v>
      </c>
      <c r="J3008" t="e">
        <f>VLOOKUP(A3008,[0]!USAFValues,4,FALSE)</f>
        <v>#N/A</v>
      </c>
      <c r="K3008" t="s">
        <v>2108</v>
      </c>
      <c r="N3008" t="s">
        <v>1611</v>
      </c>
      <c r="O3008" t="s">
        <v>33</v>
      </c>
      <c r="P3008" t="s">
        <v>9514</v>
      </c>
    </row>
    <row r="3009" spans="1:16">
      <c r="A3009" t="s">
        <v>9518</v>
      </c>
      <c r="B3009" t="s">
        <v>9519</v>
      </c>
      <c r="C3009" t="s">
        <v>2145</v>
      </c>
      <c r="D3009" t="s">
        <v>20</v>
      </c>
      <c r="E3009" t="s">
        <v>21</v>
      </c>
      <c r="F3009" t="s">
        <v>22</v>
      </c>
      <c r="G3009" t="s">
        <v>23</v>
      </c>
      <c r="H3009" t="s">
        <v>23</v>
      </c>
      <c r="I3009" t="s">
        <v>51</v>
      </c>
      <c r="J3009" t="e">
        <f>VLOOKUP(A3009,[0]!USAFValues,4,FALSE)</f>
        <v>#N/A</v>
      </c>
      <c r="K3009" t="s">
        <v>1601</v>
      </c>
      <c r="N3009" t="s">
        <v>1611</v>
      </c>
      <c r="O3009" t="s">
        <v>33</v>
      </c>
      <c r="P3009" t="s">
        <v>9517</v>
      </c>
    </row>
    <row r="3010" spans="1:16">
      <c r="A3010" t="s">
        <v>9521</v>
      </c>
      <c r="B3010" t="s">
        <v>9522</v>
      </c>
      <c r="C3010" t="s">
        <v>30</v>
      </c>
      <c r="D3010" t="s">
        <v>31</v>
      </c>
      <c r="E3010" t="s">
        <v>31</v>
      </c>
      <c r="F3010" t="s">
        <v>31</v>
      </c>
      <c r="G3010" t="s">
        <v>31</v>
      </c>
      <c r="H3010" t="s">
        <v>31</v>
      </c>
      <c r="I3010" t="s">
        <v>25</v>
      </c>
      <c r="J3010" t="e">
        <f>VLOOKUP(A3010,[0]!USAFValues,4,FALSE)</f>
        <v>#N/A</v>
      </c>
      <c r="K3010" t="s">
        <v>32</v>
      </c>
      <c r="N3010" t="s">
        <v>14</v>
      </c>
      <c r="O3010" t="s">
        <v>15</v>
      </c>
      <c r="P3010" t="s">
        <v>9520</v>
      </c>
    </row>
    <row r="3011" spans="1:16">
      <c r="A3011" t="s">
        <v>9524</v>
      </c>
      <c r="B3011" t="s">
        <v>9525</v>
      </c>
      <c r="C3011" t="s">
        <v>4279</v>
      </c>
      <c r="D3011" t="s">
        <v>20</v>
      </c>
      <c r="E3011" t="s">
        <v>21</v>
      </c>
      <c r="F3011" t="s">
        <v>21</v>
      </c>
      <c r="G3011" t="s">
        <v>21</v>
      </c>
      <c r="H3011" t="s">
        <v>21</v>
      </c>
      <c r="I3011" t="s">
        <v>51</v>
      </c>
      <c r="J3011" t="e">
        <f>VLOOKUP(A3011,[0]!USAFValues,4,FALSE)</f>
        <v>#N/A</v>
      </c>
      <c r="K3011" t="s">
        <v>32</v>
      </c>
      <c r="N3011" t="s">
        <v>46</v>
      </c>
      <c r="O3011" t="s">
        <v>33</v>
      </c>
      <c r="P3011" t="s">
        <v>9523</v>
      </c>
    </row>
    <row r="3012" spans="1:16">
      <c r="A3012" t="s">
        <v>9527</v>
      </c>
      <c r="B3012" t="s">
        <v>9528</v>
      </c>
      <c r="C3012" t="s">
        <v>30</v>
      </c>
      <c r="D3012" t="s">
        <v>31</v>
      </c>
      <c r="E3012" t="s">
        <v>31</v>
      </c>
      <c r="F3012" t="s">
        <v>31</v>
      </c>
      <c r="G3012" t="s">
        <v>31</v>
      </c>
      <c r="H3012" t="s">
        <v>31</v>
      </c>
      <c r="I3012" t="s">
        <v>25</v>
      </c>
      <c r="J3012" t="e">
        <f>VLOOKUP(A3012,[0]!USAFValues,4,FALSE)</f>
        <v>#N/A</v>
      </c>
      <c r="K3012" t="s">
        <v>32</v>
      </c>
      <c r="N3012" t="s">
        <v>14</v>
      </c>
      <c r="O3012" t="s">
        <v>15</v>
      </c>
      <c r="P3012" t="s">
        <v>9526</v>
      </c>
    </row>
    <row r="3013" spans="1:16">
      <c r="A3013" t="s">
        <v>9530</v>
      </c>
      <c r="B3013" t="s">
        <v>9531</v>
      </c>
      <c r="C3013" t="s">
        <v>1580</v>
      </c>
      <c r="D3013" t="s">
        <v>20</v>
      </c>
      <c r="E3013" t="s">
        <v>21</v>
      </c>
      <c r="F3013" t="s">
        <v>21</v>
      </c>
      <c r="G3013" t="s">
        <v>21</v>
      </c>
      <c r="H3013" t="s">
        <v>21</v>
      </c>
      <c r="I3013" t="s">
        <v>25</v>
      </c>
      <c r="J3013" t="e">
        <f>VLOOKUP(A3013,[0]!USAFValues,4,FALSE)</f>
        <v>#N/A</v>
      </c>
      <c r="K3013" t="s">
        <v>32</v>
      </c>
      <c r="N3013" t="s">
        <v>14</v>
      </c>
      <c r="O3013" t="s">
        <v>33</v>
      </c>
      <c r="P3013" t="s">
        <v>9529</v>
      </c>
    </row>
    <row r="3014" spans="1:16">
      <c r="A3014" t="s">
        <v>9533</v>
      </c>
      <c r="B3014" t="s">
        <v>9534</v>
      </c>
      <c r="C3014" t="s">
        <v>1883</v>
      </c>
      <c r="D3014" t="s">
        <v>41</v>
      </c>
      <c r="E3014" t="s">
        <v>41</v>
      </c>
      <c r="F3014" t="s">
        <v>41</v>
      </c>
      <c r="G3014" t="s">
        <v>41</v>
      </c>
      <c r="H3014" t="s">
        <v>20</v>
      </c>
      <c r="I3014" t="s">
        <v>25</v>
      </c>
      <c r="J3014" t="e">
        <f>VLOOKUP(A3014,[0]!USAFValues,4,FALSE)</f>
        <v>#N/A</v>
      </c>
      <c r="K3014" t="s">
        <v>7542</v>
      </c>
      <c r="N3014" t="s">
        <v>14</v>
      </c>
      <c r="O3014" t="s">
        <v>33</v>
      </c>
      <c r="P3014" t="s">
        <v>9532</v>
      </c>
    </row>
    <row r="3015" spans="1:16">
      <c r="A3015" t="s">
        <v>9536</v>
      </c>
      <c r="B3015" t="s">
        <v>9537</v>
      </c>
      <c r="C3015" t="s">
        <v>1580</v>
      </c>
      <c r="D3015" t="s">
        <v>41</v>
      </c>
      <c r="E3015" t="s">
        <v>41</v>
      </c>
      <c r="F3015" t="s">
        <v>41</v>
      </c>
      <c r="G3015" t="s">
        <v>41</v>
      </c>
      <c r="H3015" t="s">
        <v>41</v>
      </c>
      <c r="I3015" t="s">
        <v>25</v>
      </c>
      <c r="J3015" t="e">
        <f>VLOOKUP(A3015,[0]!USAFValues,4,FALSE)</f>
        <v>#N/A</v>
      </c>
      <c r="K3015" t="s">
        <v>2395</v>
      </c>
      <c r="N3015" t="s">
        <v>14</v>
      </c>
      <c r="O3015" t="s">
        <v>33</v>
      </c>
      <c r="P3015" t="s">
        <v>9535</v>
      </c>
    </row>
    <row r="3016" spans="1:16">
      <c r="A3016" t="s">
        <v>9539</v>
      </c>
      <c r="B3016" t="s">
        <v>9540</v>
      </c>
      <c r="C3016" t="s">
        <v>1883</v>
      </c>
      <c r="D3016" t="s">
        <v>41</v>
      </c>
      <c r="E3016" t="s">
        <v>41</v>
      </c>
      <c r="F3016" t="s">
        <v>41</v>
      </c>
      <c r="G3016" t="s">
        <v>41</v>
      </c>
      <c r="H3016" t="s">
        <v>20</v>
      </c>
      <c r="I3016" t="s">
        <v>25</v>
      </c>
      <c r="J3016" t="e">
        <f>VLOOKUP(A3016,[0]!USAFValues,4,FALSE)</f>
        <v>#N/A</v>
      </c>
      <c r="K3016" t="s">
        <v>7379</v>
      </c>
      <c r="N3016" t="s">
        <v>14</v>
      </c>
      <c r="O3016" t="s">
        <v>33</v>
      </c>
      <c r="P3016" t="s">
        <v>9538</v>
      </c>
    </row>
    <row r="3017" spans="1:16">
      <c r="A3017" t="s">
        <v>9542</v>
      </c>
      <c r="B3017" t="s">
        <v>9543</v>
      </c>
      <c r="C3017" t="s">
        <v>9544</v>
      </c>
      <c r="D3017" t="s">
        <v>41</v>
      </c>
      <c r="E3017" t="s">
        <v>41</v>
      </c>
      <c r="F3017" t="s">
        <v>41</v>
      </c>
      <c r="G3017" t="s">
        <v>41</v>
      </c>
      <c r="H3017" t="s">
        <v>41</v>
      </c>
      <c r="I3017" t="s">
        <v>25</v>
      </c>
      <c r="J3017" t="e">
        <f>VLOOKUP(A3017,[0]!USAFValues,4,FALSE)</f>
        <v>#N/A</v>
      </c>
      <c r="K3017" t="s">
        <v>2395</v>
      </c>
      <c r="N3017" t="s">
        <v>14</v>
      </c>
      <c r="O3017" t="s">
        <v>33</v>
      </c>
      <c r="P3017" t="s">
        <v>9541</v>
      </c>
    </row>
    <row r="3018" spans="1:16">
      <c r="A3018" t="s">
        <v>9546</v>
      </c>
      <c r="B3018" t="s">
        <v>9547</v>
      </c>
      <c r="C3018" t="s">
        <v>30</v>
      </c>
      <c r="D3018" t="s">
        <v>31</v>
      </c>
      <c r="E3018" t="s">
        <v>31</v>
      </c>
      <c r="F3018" t="s">
        <v>31</v>
      </c>
      <c r="G3018" t="s">
        <v>31</v>
      </c>
      <c r="H3018" t="s">
        <v>31</v>
      </c>
      <c r="I3018" t="s">
        <v>25</v>
      </c>
      <c r="J3018" t="e">
        <f>VLOOKUP(A3018,[0]!USAFValues,4,FALSE)</f>
        <v>#N/A</v>
      </c>
      <c r="K3018" t="s">
        <v>32</v>
      </c>
      <c r="N3018" t="s">
        <v>14</v>
      </c>
      <c r="O3018" t="s">
        <v>15</v>
      </c>
      <c r="P3018" t="s">
        <v>9545</v>
      </c>
    </row>
    <row r="3019" spans="1:16">
      <c r="A3019" t="s">
        <v>9549</v>
      </c>
      <c r="B3019" t="s">
        <v>9550</v>
      </c>
      <c r="C3019" t="s">
        <v>1580</v>
      </c>
      <c r="D3019" t="s">
        <v>20</v>
      </c>
      <c r="E3019" t="s">
        <v>20</v>
      </c>
      <c r="F3019" t="s">
        <v>20</v>
      </c>
      <c r="G3019" t="s">
        <v>20</v>
      </c>
      <c r="H3019" t="s">
        <v>20</v>
      </c>
      <c r="I3019" t="s">
        <v>51</v>
      </c>
      <c r="J3019" t="e">
        <f>VLOOKUP(A3019,[0]!USAFValues,4,FALSE)</f>
        <v>#N/A</v>
      </c>
      <c r="K3019" t="s">
        <v>32</v>
      </c>
      <c r="N3019" t="s">
        <v>1611</v>
      </c>
      <c r="O3019" t="s">
        <v>33</v>
      </c>
      <c r="P3019" t="s">
        <v>9548</v>
      </c>
    </row>
    <row r="3020" spans="1:16">
      <c r="A3020" t="s">
        <v>9552</v>
      </c>
      <c r="B3020" t="s">
        <v>9553</v>
      </c>
      <c r="C3020" t="s">
        <v>1883</v>
      </c>
      <c r="D3020" t="s">
        <v>20</v>
      </c>
      <c r="E3020" t="s">
        <v>21</v>
      </c>
      <c r="F3020" t="s">
        <v>22</v>
      </c>
      <c r="G3020" t="s">
        <v>22</v>
      </c>
      <c r="H3020" t="s">
        <v>23</v>
      </c>
      <c r="I3020" t="s">
        <v>51</v>
      </c>
      <c r="J3020" t="e">
        <f>VLOOKUP(A3020,[0]!USAFValues,4,FALSE)</f>
        <v>#N/A</v>
      </c>
      <c r="K3020" t="s">
        <v>7542</v>
      </c>
      <c r="N3020" t="s">
        <v>1611</v>
      </c>
      <c r="O3020" t="s">
        <v>33</v>
      </c>
      <c r="P3020" t="s">
        <v>9551</v>
      </c>
    </row>
    <row r="3021" spans="1:16">
      <c r="A3021" t="s">
        <v>9555</v>
      </c>
      <c r="B3021" t="s">
        <v>9556</v>
      </c>
      <c r="C3021" t="s">
        <v>1580</v>
      </c>
      <c r="D3021" t="s">
        <v>20</v>
      </c>
      <c r="E3021" t="s">
        <v>20</v>
      </c>
      <c r="F3021" t="s">
        <v>20</v>
      </c>
      <c r="G3021" t="s">
        <v>20</v>
      </c>
      <c r="H3021" t="s">
        <v>20</v>
      </c>
      <c r="I3021" t="s">
        <v>51</v>
      </c>
      <c r="J3021" t="e">
        <f>VLOOKUP(A3021,[0]!USAFValues,4,FALSE)</f>
        <v>#N/A</v>
      </c>
      <c r="K3021" t="s">
        <v>32</v>
      </c>
      <c r="N3021" t="s">
        <v>1611</v>
      </c>
      <c r="O3021" t="s">
        <v>33</v>
      </c>
      <c r="P3021" t="s">
        <v>9554</v>
      </c>
    </row>
    <row r="3022" spans="1:16">
      <c r="A3022" t="s">
        <v>9558</v>
      </c>
      <c r="B3022" t="s">
        <v>9559</v>
      </c>
      <c r="C3022" t="s">
        <v>3103</v>
      </c>
      <c r="D3022" t="s">
        <v>20</v>
      </c>
      <c r="E3022" t="s">
        <v>21</v>
      </c>
      <c r="F3022" t="s">
        <v>22</v>
      </c>
      <c r="G3022" t="s">
        <v>23</v>
      </c>
      <c r="H3022" t="s">
        <v>23</v>
      </c>
      <c r="I3022" t="s">
        <v>51</v>
      </c>
      <c r="J3022" t="e">
        <f>VLOOKUP(A3022,[0]!USAFValues,4,FALSE)</f>
        <v>#N/A</v>
      </c>
      <c r="K3022" t="s">
        <v>2108</v>
      </c>
      <c r="N3022" t="s">
        <v>1611</v>
      </c>
      <c r="O3022" t="s">
        <v>33</v>
      </c>
      <c r="P3022" t="s">
        <v>9557</v>
      </c>
    </row>
    <row r="3023" spans="1:16">
      <c r="A3023" t="s">
        <v>9561</v>
      </c>
      <c r="B3023" t="s">
        <v>9562</v>
      </c>
      <c r="C3023" t="s">
        <v>30</v>
      </c>
      <c r="D3023" t="s">
        <v>31</v>
      </c>
      <c r="E3023" t="s">
        <v>31</v>
      </c>
      <c r="F3023" t="s">
        <v>31</v>
      </c>
      <c r="G3023" t="s">
        <v>31</v>
      </c>
      <c r="H3023" t="s">
        <v>31</v>
      </c>
      <c r="I3023" t="s">
        <v>25</v>
      </c>
      <c r="J3023" t="e">
        <f>VLOOKUP(A3023,[0]!USAFValues,4,FALSE)</f>
        <v>#N/A</v>
      </c>
      <c r="K3023" t="s">
        <v>32</v>
      </c>
      <c r="N3023" t="s">
        <v>14</v>
      </c>
      <c r="O3023" t="s">
        <v>15</v>
      </c>
      <c r="P3023" t="s">
        <v>9560</v>
      </c>
    </row>
    <row r="3024" spans="1:16">
      <c r="A3024" t="s">
        <v>9564</v>
      </c>
      <c r="B3024" t="s">
        <v>9565</v>
      </c>
      <c r="C3024" t="s">
        <v>1580</v>
      </c>
      <c r="D3024" t="s">
        <v>31</v>
      </c>
      <c r="E3024" t="s">
        <v>31</v>
      </c>
      <c r="F3024" t="s">
        <v>31</v>
      </c>
      <c r="G3024" t="s">
        <v>31</v>
      </c>
      <c r="H3024" t="s">
        <v>31</v>
      </c>
      <c r="I3024" t="s">
        <v>25</v>
      </c>
      <c r="J3024" t="e">
        <f>VLOOKUP(A3024,[0]!USAFValues,4,FALSE)</f>
        <v>#N/A</v>
      </c>
      <c r="K3024" t="s">
        <v>2395</v>
      </c>
      <c r="N3024" t="s">
        <v>14</v>
      </c>
      <c r="O3024" t="s">
        <v>33</v>
      </c>
      <c r="P3024" t="s">
        <v>9563</v>
      </c>
    </row>
    <row r="3025" spans="1:16">
      <c r="A3025" t="s">
        <v>9567</v>
      </c>
      <c r="B3025" t="s">
        <v>9568</v>
      </c>
      <c r="C3025" t="s">
        <v>1883</v>
      </c>
      <c r="D3025" t="s">
        <v>41</v>
      </c>
      <c r="E3025" t="s">
        <v>41</v>
      </c>
      <c r="F3025" t="s">
        <v>41</v>
      </c>
      <c r="G3025" t="s">
        <v>41</v>
      </c>
      <c r="H3025" t="s">
        <v>20</v>
      </c>
      <c r="I3025" t="s">
        <v>25</v>
      </c>
      <c r="J3025" t="e">
        <f>VLOOKUP(A3025,[0]!USAFValues,4,FALSE)</f>
        <v>#N/A</v>
      </c>
      <c r="K3025" t="s">
        <v>7379</v>
      </c>
      <c r="N3025" t="s">
        <v>14</v>
      </c>
      <c r="O3025" t="s">
        <v>33</v>
      </c>
      <c r="P3025" t="s">
        <v>9566</v>
      </c>
    </row>
    <row r="3026" spans="1:16">
      <c r="A3026" t="s">
        <v>9570</v>
      </c>
      <c r="B3026" t="s">
        <v>9571</v>
      </c>
      <c r="C3026" t="s">
        <v>30</v>
      </c>
      <c r="D3026" t="s">
        <v>31</v>
      </c>
      <c r="E3026" t="s">
        <v>31</v>
      </c>
      <c r="F3026" t="s">
        <v>31</v>
      </c>
      <c r="G3026" t="s">
        <v>31</v>
      </c>
      <c r="H3026" t="s">
        <v>31</v>
      </c>
      <c r="I3026" t="s">
        <v>25</v>
      </c>
      <c r="J3026" t="e">
        <f>VLOOKUP(A3026,[0]!USAFValues,4,FALSE)</f>
        <v>#N/A</v>
      </c>
      <c r="K3026" t="s">
        <v>32</v>
      </c>
      <c r="N3026" t="s">
        <v>14</v>
      </c>
      <c r="O3026" t="s">
        <v>15</v>
      </c>
      <c r="P3026" t="s">
        <v>9569</v>
      </c>
    </row>
    <row r="3027" spans="1:16">
      <c r="A3027" t="s">
        <v>9573</v>
      </c>
      <c r="B3027" t="s">
        <v>9574</v>
      </c>
      <c r="C3027" t="s">
        <v>4530</v>
      </c>
      <c r="D3027" t="s">
        <v>20</v>
      </c>
      <c r="E3027" t="s">
        <v>20</v>
      </c>
      <c r="F3027" t="s">
        <v>20</v>
      </c>
      <c r="G3027" t="s">
        <v>20</v>
      </c>
      <c r="H3027" t="s">
        <v>20</v>
      </c>
      <c r="I3027" t="s">
        <v>51</v>
      </c>
      <c r="J3027" t="e">
        <f>VLOOKUP(A3027,[0]!USAFValues,4,FALSE)</f>
        <v>#N/A</v>
      </c>
      <c r="K3027" t="s">
        <v>32</v>
      </c>
      <c r="N3027" t="s">
        <v>46</v>
      </c>
      <c r="O3027" t="s">
        <v>33</v>
      </c>
      <c r="P3027" t="s">
        <v>9572</v>
      </c>
    </row>
    <row r="3028" spans="1:16">
      <c r="A3028" t="s">
        <v>9576</v>
      </c>
      <c r="B3028" t="s">
        <v>9577</v>
      </c>
      <c r="C3028" t="s">
        <v>1329</v>
      </c>
      <c r="D3028" t="s">
        <v>20</v>
      </c>
      <c r="E3028" t="s">
        <v>20</v>
      </c>
      <c r="F3028" t="s">
        <v>20</v>
      </c>
      <c r="G3028" t="s">
        <v>20</v>
      </c>
      <c r="H3028" t="s">
        <v>20</v>
      </c>
      <c r="I3028" t="s">
        <v>25</v>
      </c>
      <c r="J3028" t="e">
        <f>VLOOKUP(A3028,[0]!USAFValues,4,FALSE)</f>
        <v>#N/A</v>
      </c>
      <c r="K3028" t="s">
        <v>32</v>
      </c>
      <c r="N3028" t="s">
        <v>14</v>
      </c>
      <c r="O3028" t="s">
        <v>15</v>
      </c>
      <c r="P3028" t="s">
        <v>9575</v>
      </c>
    </row>
    <row r="3029" spans="1:16">
      <c r="A3029" t="s">
        <v>9579</v>
      </c>
      <c r="B3029" t="s">
        <v>9580</v>
      </c>
      <c r="C3029" t="s">
        <v>30</v>
      </c>
      <c r="D3029" t="s">
        <v>31</v>
      </c>
      <c r="E3029" t="s">
        <v>31</v>
      </c>
      <c r="F3029" t="s">
        <v>31</v>
      </c>
      <c r="G3029" t="s">
        <v>31</v>
      </c>
      <c r="H3029" t="s">
        <v>31</v>
      </c>
      <c r="I3029" t="s">
        <v>25</v>
      </c>
      <c r="J3029" t="e">
        <f>VLOOKUP(A3029,[0]!USAFValues,4,FALSE)</f>
        <v>#N/A</v>
      </c>
      <c r="K3029" t="s">
        <v>32</v>
      </c>
      <c r="N3029" t="s">
        <v>14</v>
      </c>
      <c r="O3029" t="s">
        <v>15</v>
      </c>
      <c r="P3029" t="s">
        <v>9578</v>
      </c>
    </row>
    <row r="3030" spans="1:16">
      <c r="A3030" t="s">
        <v>9582</v>
      </c>
      <c r="B3030" t="s">
        <v>9583</v>
      </c>
      <c r="C3030" t="s">
        <v>4279</v>
      </c>
      <c r="D3030" t="s">
        <v>41</v>
      </c>
      <c r="E3030" t="s">
        <v>41</v>
      </c>
      <c r="F3030" t="s">
        <v>41</v>
      </c>
      <c r="G3030" t="s">
        <v>41</v>
      </c>
      <c r="H3030" t="s">
        <v>41</v>
      </c>
      <c r="I3030" t="s">
        <v>51</v>
      </c>
      <c r="J3030" t="e">
        <f>VLOOKUP(A3030,[0]!USAFValues,4,FALSE)</f>
        <v>#N/A</v>
      </c>
      <c r="K3030" t="s">
        <v>2395</v>
      </c>
      <c r="N3030" t="s">
        <v>46</v>
      </c>
      <c r="O3030" t="s">
        <v>33</v>
      </c>
      <c r="P3030" t="s">
        <v>9581</v>
      </c>
    </row>
    <row r="3031" spans="1:16">
      <c r="A3031" t="s">
        <v>9585</v>
      </c>
      <c r="B3031" t="s">
        <v>9586</v>
      </c>
      <c r="C3031" t="s">
        <v>4279</v>
      </c>
      <c r="D3031" t="s">
        <v>31</v>
      </c>
      <c r="E3031" t="s">
        <v>31</v>
      </c>
      <c r="F3031" t="s">
        <v>31</v>
      </c>
      <c r="G3031" t="s">
        <v>31</v>
      </c>
      <c r="H3031" t="s">
        <v>31</v>
      </c>
      <c r="I3031" t="s">
        <v>51</v>
      </c>
      <c r="J3031" t="e">
        <f>VLOOKUP(A3031,[0]!USAFValues,4,FALSE)</f>
        <v>#N/A</v>
      </c>
      <c r="K3031" t="s">
        <v>32</v>
      </c>
      <c r="N3031" t="s">
        <v>46</v>
      </c>
      <c r="O3031" t="s">
        <v>33</v>
      </c>
      <c r="P3031" t="s">
        <v>9584</v>
      </c>
    </row>
    <row r="3032" spans="1:16">
      <c r="A3032" t="s">
        <v>9588</v>
      </c>
      <c r="B3032" t="s">
        <v>9589</v>
      </c>
      <c r="C3032" t="s">
        <v>4530</v>
      </c>
      <c r="D3032" t="s">
        <v>20</v>
      </c>
      <c r="E3032" t="s">
        <v>21</v>
      </c>
      <c r="F3032" t="s">
        <v>22</v>
      </c>
      <c r="G3032" t="s">
        <v>22</v>
      </c>
      <c r="H3032" t="s">
        <v>22</v>
      </c>
      <c r="I3032" t="s">
        <v>51</v>
      </c>
      <c r="J3032" t="e">
        <f>VLOOKUP(A3032,[0]!USAFValues,4,FALSE)</f>
        <v>#N/A</v>
      </c>
      <c r="K3032" t="s">
        <v>2108</v>
      </c>
      <c r="N3032" t="s">
        <v>46</v>
      </c>
      <c r="O3032" t="s">
        <v>33</v>
      </c>
      <c r="P3032" t="s">
        <v>9587</v>
      </c>
    </row>
    <row r="3033" spans="1:16">
      <c r="A3033" t="s">
        <v>9591</v>
      </c>
      <c r="B3033" t="s">
        <v>9592</v>
      </c>
      <c r="C3033" t="s">
        <v>30</v>
      </c>
      <c r="D3033" t="s">
        <v>31</v>
      </c>
      <c r="E3033" t="s">
        <v>31</v>
      </c>
      <c r="F3033" t="s">
        <v>31</v>
      </c>
      <c r="G3033" t="s">
        <v>31</v>
      </c>
      <c r="H3033" t="s">
        <v>31</v>
      </c>
      <c r="I3033" t="s">
        <v>25</v>
      </c>
      <c r="J3033" t="e">
        <f>VLOOKUP(A3033,[0]!USAFValues,4,FALSE)</f>
        <v>#N/A</v>
      </c>
      <c r="K3033" t="s">
        <v>32</v>
      </c>
      <c r="N3033" t="s">
        <v>14</v>
      </c>
      <c r="O3033" t="s">
        <v>15</v>
      </c>
      <c r="P3033" t="s">
        <v>9590</v>
      </c>
    </row>
    <row r="3034" spans="1:16">
      <c r="A3034" t="s">
        <v>9594</v>
      </c>
      <c r="B3034" t="s">
        <v>9595</v>
      </c>
      <c r="C3034" t="s">
        <v>50</v>
      </c>
      <c r="D3034" t="s">
        <v>20</v>
      </c>
      <c r="E3034" t="s">
        <v>21</v>
      </c>
      <c r="F3034" t="s">
        <v>21</v>
      </c>
      <c r="G3034" t="s">
        <v>21</v>
      </c>
      <c r="H3034" t="s">
        <v>21</v>
      </c>
      <c r="I3034" t="s">
        <v>25</v>
      </c>
      <c r="J3034" t="e">
        <f>VLOOKUP(A3034,[0]!USAFValues,4,FALSE)</f>
        <v>#N/A</v>
      </c>
      <c r="K3034" t="s">
        <v>1644</v>
      </c>
      <c r="N3034" t="s">
        <v>14</v>
      </c>
      <c r="O3034" t="s">
        <v>33</v>
      </c>
      <c r="P3034" t="s">
        <v>9593</v>
      </c>
    </row>
    <row r="3035" spans="1:16">
      <c r="A3035" t="s">
        <v>9597</v>
      </c>
      <c r="B3035" t="s">
        <v>9598</v>
      </c>
      <c r="C3035" t="s">
        <v>30</v>
      </c>
      <c r="D3035" t="s">
        <v>31</v>
      </c>
      <c r="E3035" t="s">
        <v>31</v>
      </c>
      <c r="F3035" t="s">
        <v>31</v>
      </c>
      <c r="G3035" t="s">
        <v>31</v>
      </c>
      <c r="H3035" t="s">
        <v>31</v>
      </c>
      <c r="I3035" t="s">
        <v>25</v>
      </c>
      <c r="J3035" t="e">
        <f>VLOOKUP(A3035,[0]!USAFValues,4,FALSE)</f>
        <v>#N/A</v>
      </c>
      <c r="K3035" t="s">
        <v>32</v>
      </c>
      <c r="N3035" t="s">
        <v>14</v>
      </c>
      <c r="O3035" t="s">
        <v>15</v>
      </c>
      <c r="P3035" t="s">
        <v>9596</v>
      </c>
    </row>
    <row r="3036" spans="1:16">
      <c r="A3036" t="s">
        <v>9600</v>
      </c>
      <c r="B3036" t="s">
        <v>9550</v>
      </c>
      <c r="C3036" t="s">
        <v>1580</v>
      </c>
      <c r="D3036" t="s">
        <v>20</v>
      </c>
      <c r="E3036" t="s">
        <v>20</v>
      </c>
      <c r="F3036" t="s">
        <v>20</v>
      </c>
      <c r="G3036" t="s">
        <v>20</v>
      </c>
      <c r="H3036" t="s">
        <v>20</v>
      </c>
      <c r="I3036" t="s">
        <v>51</v>
      </c>
      <c r="J3036" t="e">
        <f>VLOOKUP(A3036,[0]!USAFValues,4,FALSE)</f>
        <v>#N/A</v>
      </c>
      <c r="K3036" t="s">
        <v>32</v>
      </c>
      <c r="N3036" t="s">
        <v>1611</v>
      </c>
      <c r="O3036" t="s">
        <v>33</v>
      </c>
      <c r="P3036" t="s">
        <v>9599</v>
      </c>
    </row>
    <row r="3037" spans="1:16">
      <c r="A3037" t="s">
        <v>9602</v>
      </c>
      <c r="B3037" t="s">
        <v>9553</v>
      </c>
      <c r="C3037" t="s">
        <v>1883</v>
      </c>
      <c r="D3037" t="s">
        <v>20</v>
      </c>
      <c r="E3037" t="s">
        <v>21</v>
      </c>
      <c r="F3037" t="s">
        <v>22</v>
      </c>
      <c r="G3037" t="s">
        <v>22</v>
      </c>
      <c r="H3037" t="s">
        <v>23</v>
      </c>
      <c r="I3037" t="s">
        <v>51</v>
      </c>
      <c r="J3037" t="e">
        <f>VLOOKUP(A3037,[0]!USAFValues,4,FALSE)</f>
        <v>#N/A</v>
      </c>
      <c r="K3037" t="s">
        <v>7019</v>
      </c>
      <c r="N3037" t="s">
        <v>1611</v>
      </c>
      <c r="O3037" t="s">
        <v>33</v>
      </c>
      <c r="P3037" t="s">
        <v>9601</v>
      </c>
    </row>
    <row r="3038" spans="1:16">
      <c r="A3038" t="s">
        <v>9604</v>
      </c>
      <c r="B3038" t="s">
        <v>9605</v>
      </c>
      <c r="C3038" t="s">
        <v>9249</v>
      </c>
      <c r="D3038" t="s">
        <v>41</v>
      </c>
      <c r="E3038" t="s">
        <v>41</v>
      </c>
      <c r="F3038" t="s">
        <v>41</v>
      </c>
      <c r="G3038" t="s">
        <v>41</v>
      </c>
      <c r="H3038" t="s">
        <v>41</v>
      </c>
      <c r="I3038" t="s">
        <v>25</v>
      </c>
      <c r="J3038" t="e">
        <f>VLOOKUP(A3038,[0]!USAFValues,4,FALSE)</f>
        <v>#N/A</v>
      </c>
      <c r="K3038" t="s">
        <v>32</v>
      </c>
      <c r="N3038" t="s">
        <v>14</v>
      </c>
      <c r="O3038" t="s">
        <v>33</v>
      </c>
      <c r="P3038" t="s">
        <v>9603</v>
      </c>
    </row>
    <row r="3039" spans="1:16">
      <c r="A3039" t="s">
        <v>9607</v>
      </c>
      <c r="B3039" t="s">
        <v>9608</v>
      </c>
      <c r="C3039" t="s">
        <v>5951</v>
      </c>
      <c r="D3039" t="s">
        <v>20</v>
      </c>
      <c r="E3039" t="s">
        <v>20</v>
      </c>
      <c r="F3039" t="s">
        <v>20</v>
      </c>
      <c r="G3039" t="s">
        <v>20</v>
      </c>
      <c r="H3039" t="s">
        <v>20</v>
      </c>
      <c r="I3039" t="s">
        <v>51</v>
      </c>
      <c r="J3039" t="e">
        <f>VLOOKUP(A3039,[0]!USAFValues,4,FALSE)</f>
        <v>#N/A</v>
      </c>
      <c r="K3039" t="s">
        <v>1601</v>
      </c>
      <c r="N3039" t="s">
        <v>1611</v>
      </c>
      <c r="O3039" t="s">
        <v>33</v>
      </c>
      <c r="P3039" t="s">
        <v>9606</v>
      </c>
    </row>
    <row r="3040" spans="1:16">
      <c r="A3040" t="s">
        <v>9610</v>
      </c>
      <c r="B3040" t="s">
        <v>9611</v>
      </c>
      <c r="C3040" t="s">
        <v>3103</v>
      </c>
      <c r="D3040" t="s">
        <v>20</v>
      </c>
      <c r="E3040" t="s">
        <v>21</v>
      </c>
      <c r="F3040" t="s">
        <v>22</v>
      </c>
      <c r="G3040" t="s">
        <v>23</v>
      </c>
      <c r="H3040" t="s">
        <v>23</v>
      </c>
      <c r="I3040" t="s">
        <v>51</v>
      </c>
      <c r="J3040" t="e">
        <f>VLOOKUP(A3040,[0]!USAFValues,4,FALSE)</f>
        <v>#N/A</v>
      </c>
      <c r="K3040" t="s">
        <v>2108</v>
      </c>
      <c r="N3040" t="s">
        <v>1611</v>
      </c>
      <c r="O3040" t="s">
        <v>33</v>
      </c>
      <c r="P3040" t="s">
        <v>9609</v>
      </c>
    </row>
    <row r="3041" spans="1:16">
      <c r="A3041" t="s">
        <v>9613</v>
      </c>
      <c r="B3041" t="s">
        <v>9614</v>
      </c>
      <c r="C3041" t="s">
        <v>30</v>
      </c>
      <c r="D3041" t="s">
        <v>31</v>
      </c>
      <c r="E3041" t="s">
        <v>31</v>
      </c>
      <c r="F3041" t="s">
        <v>31</v>
      </c>
      <c r="G3041" t="s">
        <v>31</v>
      </c>
      <c r="H3041" t="s">
        <v>31</v>
      </c>
      <c r="I3041" t="s">
        <v>25</v>
      </c>
      <c r="J3041" t="e">
        <f>VLOOKUP(A3041,[0]!USAFValues,4,FALSE)</f>
        <v>#N/A</v>
      </c>
      <c r="K3041" t="s">
        <v>32</v>
      </c>
      <c r="N3041" t="s">
        <v>14</v>
      </c>
      <c r="O3041" t="s">
        <v>15</v>
      </c>
      <c r="P3041" t="s">
        <v>9612</v>
      </c>
    </row>
    <row r="3042" spans="1:16">
      <c r="A3042" t="s">
        <v>9616</v>
      </c>
      <c r="B3042" t="s">
        <v>9617</v>
      </c>
      <c r="C3042" t="s">
        <v>1580</v>
      </c>
      <c r="D3042" t="s">
        <v>41</v>
      </c>
      <c r="E3042" t="s">
        <v>20</v>
      </c>
      <c r="F3042" t="s">
        <v>20</v>
      </c>
      <c r="G3042" t="s">
        <v>20</v>
      </c>
      <c r="H3042" t="s">
        <v>20</v>
      </c>
      <c r="I3042" t="s">
        <v>25</v>
      </c>
      <c r="J3042" t="e">
        <f>VLOOKUP(A3042,[0]!USAFValues,4,FALSE)</f>
        <v>#N/A</v>
      </c>
      <c r="K3042" t="s">
        <v>1644</v>
      </c>
      <c r="N3042" t="s">
        <v>14</v>
      </c>
      <c r="O3042" t="s">
        <v>33</v>
      </c>
      <c r="P3042" t="s">
        <v>9615</v>
      </c>
    </row>
    <row r="3043" spans="1:16">
      <c r="A3043" t="s">
        <v>9619</v>
      </c>
      <c r="B3043" t="s">
        <v>9620</v>
      </c>
      <c r="C3043" t="s">
        <v>1883</v>
      </c>
      <c r="D3043" t="s">
        <v>41</v>
      </c>
      <c r="E3043" t="s">
        <v>41</v>
      </c>
      <c r="F3043" t="s">
        <v>41</v>
      </c>
      <c r="G3043" t="s">
        <v>41</v>
      </c>
      <c r="H3043" t="s">
        <v>20</v>
      </c>
      <c r="I3043" t="s">
        <v>25</v>
      </c>
      <c r="J3043" t="e">
        <f>VLOOKUP(A3043,[0]!USAFValues,4,FALSE)</f>
        <v>#N/A</v>
      </c>
      <c r="K3043" t="s">
        <v>7542</v>
      </c>
      <c r="N3043" t="s">
        <v>14</v>
      </c>
      <c r="O3043" t="s">
        <v>33</v>
      </c>
      <c r="P3043" t="s">
        <v>9618</v>
      </c>
    </row>
    <row r="3044" spans="1:16">
      <c r="A3044" t="s">
        <v>9622</v>
      </c>
      <c r="B3044" t="s">
        <v>9623</v>
      </c>
      <c r="C3044" t="s">
        <v>1580</v>
      </c>
      <c r="D3044" t="s">
        <v>41</v>
      </c>
      <c r="E3044" t="s">
        <v>41</v>
      </c>
      <c r="F3044" t="s">
        <v>41</v>
      </c>
      <c r="G3044" t="s">
        <v>41</v>
      </c>
      <c r="H3044" t="s">
        <v>41</v>
      </c>
      <c r="I3044" t="s">
        <v>25</v>
      </c>
      <c r="J3044" t="e">
        <f>VLOOKUP(A3044,[0]!USAFValues,4,FALSE)</f>
        <v>#N/A</v>
      </c>
      <c r="K3044" t="s">
        <v>2395</v>
      </c>
      <c r="N3044" t="s">
        <v>14</v>
      </c>
      <c r="O3044" t="s">
        <v>33</v>
      </c>
      <c r="P3044" t="s">
        <v>9621</v>
      </c>
    </row>
    <row r="3045" spans="1:16">
      <c r="A3045" t="s">
        <v>9625</v>
      </c>
      <c r="B3045" t="s">
        <v>9626</v>
      </c>
      <c r="C3045" t="s">
        <v>1883</v>
      </c>
      <c r="D3045" t="s">
        <v>41</v>
      </c>
      <c r="E3045" t="s">
        <v>41</v>
      </c>
      <c r="F3045" t="s">
        <v>41</v>
      </c>
      <c r="G3045" t="s">
        <v>41</v>
      </c>
      <c r="H3045" t="s">
        <v>20</v>
      </c>
      <c r="I3045" t="s">
        <v>25</v>
      </c>
      <c r="J3045" t="e">
        <f>VLOOKUP(A3045,[0]!USAFValues,4,FALSE)</f>
        <v>#N/A</v>
      </c>
      <c r="K3045" t="s">
        <v>7379</v>
      </c>
      <c r="N3045" t="s">
        <v>14</v>
      </c>
      <c r="O3045" t="s">
        <v>33</v>
      </c>
      <c r="P3045" t="s">
        <v>9624</v>
      </c>
    </row>
    <row r="3046" spans="1:16">
      <c r="A3046" t="s">
        <v>9628</v>
      </c>
      <c r="B3046" t="s">
        <v>9629</v>
      </c>
      <c r="C3046" t="s">
        <v>1329</v>
      </c>
      <c r="D3046" t="s">
        <v>60</v>
      </c>
      <c r="E3046" t="s">
        <v>31</v>
      </c>
      <c r="F3046" t="s">
        <v>41</v>
      </c>
      <c r="G3046" t="s">
        <v>41</v>
      </c>
      <c r="H3046" t="s">
        <v>41</v>
      </c>
      <c r="I3046" t="s">
        <v>25</v>
      </c>
      <c r="J3046" t="e">
        <f>VLOOKUP(A3046,[0]!USAFValues,4,FALSE)</f>
        <v>#N/A</v>
      </c>
      <c r="K3046" t="s">
        <v>32</v>
      </c>
      <c r="N3046" t="s">
        <v>14</v>
      </c>
      <c r="O3046" t="s">
        <v>15</v>
      </c>
      <c r="P3046" t="s">
        <v>9627</v>
      </c>
    </row>
    <row r="3047" spans="1:16">
      <c r="A3047" t="s">
        <v>9631</v>
      </c>
      <c r="B3047" t="s">
        <v>9632</v>
      </c>
      <c r="C3047" t="s">
        <v>30</v>
      </c>
      <c r="D3047" t="s">
        <v>31</v>
      </c>
      <c r="E3047" t="s">
        <v>31</v>
      </c>
      <c r="F3047" t="s">
        <v>31</v>
      </c>
      <c r="G3047" t="s">
        <v>31</v>
      </c>
      <c r="H3047" t="s">
        <v>31</v>
      </c>
      <c r="I3047" t="s">
        <v>25</v>
      </c>
      <c r="J3047" t="e">
        <f>VLOOKUP(A3047,[0]!USAFValues,4,FALSE)</f>
        <v>#N/A</v>
      </c>
      <c r="K3047" t="s">
        <v>32</v>
      </c>
      <c r="N3047" t="s">
        <v>14</v>
      </c>
      <c r="O3047" t="s">
        <v>15</v>
      </c>
      <c r="P3047" t="s">
        <v>9630</v>
      </c>
    </row>
    <row r="3048" spans="1:16">
      <c r="A3048" t="s">
        <v>9634</v>
      </c>
      <c r="B3048" t="s">
        <v>9635</v>
      </c>
      <c r="C3048" t="s">
        <v>6074</v>
      </c>
      <c r="D3048" t="s">
        <v>60</v>
      </c>
      <c r="E3048" t="s">
        <v>31</v>
      </c>
      <c r="F3048" t="s">
        <v>41</v>
      </c>
      <c r="G3048" t="s">
        <v>41</v>
      </c>
      <c r="H3048" t="s">
        <v>41</v>
      </c>
      <c r="I3048" t="s">
        <v>25</v>
      </c>
      <c r="J3048" t="e">
        <f>VLOOKUP(A3048,[0]!USAFValues,4,FALSE)</f>
        <v>#N/A</v>
      </c>
      <c r="K3048" t="s">
        <v>32</v>
      </c>
      <c r="N3048" t="s">
        <v>14</v>
      </c>
      <c r="O3048" t="s">
        <v>33</v>
      </c>
      <c r="P3048" t="s">
        <v>9633</v>
      </c>
    </row>
    <row r="3049" spans="1:16">
      <c r="A3049" t="s">
        <v>9637</v>
      </c>
      <c r="B3049" t="s">
        <v>9638</v>
      </c>
      <c r="C3049" t="s">
        <v>1883</v>
      </c>
      <c r="D3049" t="s">
        <v>31</v>
      </c>
      <c r="E3049" t="s">
        <v>41</v>
      </c>
      <c r="F3049" t="s">
        <v>20</v>
      </c>
      <c r="G3049" t="s">
        <v>20</v>
      </c>
      <c r="H3049" t="s">
        <v>20</v>
      </c>
      <c r="I3049" t="s">
        <v>25</v>
      </c>
      <c r="J3049" t="e">
        <f>VLOOKUP(A3049,[0]!USAFValues,4,FALSE)</f>
        <v>#N/A</v>
      </c>
      <c r="K3049" t="s">
        <v>32</v>
      </c>
      <c r="N3049" t="s">
        <v>14</v>
      </c>
      <c r="O3049" t="s">
        <v>33</v>
      </c>
      <c r="P3049" t="s">
        <v>9636</v>
      </c>
    </row>
    <row r="3050" spans="1:16">
      <c r="A3050" t="s">
        <v>9640</v>
      </c>
      <c r="B3050" t="s">
        <v>9641</v>
      </c>
      <c r="C3050" t="s">
        <v>3414</v>
      </c>
      <c r="D3050" t="s">
        <v>41</v>
      </c>
      <c r="E3050" t="s">
        <v>20</v>
      </c>
      <c r="F3050" t="s">
        <v>21</v>
      </c>
      <c r="G3050" t="s">
        <v>21</v>
      </c>
      <c r="H3050" t="s">
        <v>21</v>
      </c>
      <c r="I3050" t="s">
        <v>25</v>
      </c>
      <c r="J3050" t="e">
        <f>VLOOKUP(A3050,[0]!USAFValues,4,FALSE)</f>
        <v>#N/A</v>
      </c>
      <c r="K3050" t="s">
        <v>32</v>
      </c>
      <c r="N3050" t="s">
        <v>14</v>
      </c>
      <c r="O3050" t="s">
        <v>33</v>
      </c>
      <c r="P3050" t="s">
        <v>9639</v>
      </c>
    </row>
    <row r="3051" spans="1:16">
      <c r="A3051" t="s">
        <v>9643</v>
      </c>
      <c r="B3051" t="s">
        <v>9644</v>
      </c>
      <c r="C3051" t="s">
        <v>9249</v>
      </c>
      <c r="D3051" t="s">
        <v>31</v>
      </c>
      <c r="E3051" t="s">
        <v>31</v>
      </c>
      <c r="F3051" t="s">
        <v>41</v>
      </c>
      <c r="G3051" t="s">
        <v>41</v>
      </c>
      <c r="H3051" t="s">
        <v>41</v>
      </c>
      <c r="I3051" t="s">
        <v>25</v>
      </c>
      <c r="J3051" t="e">
        <f>VLOOKUP(A3051,[0]!USAFValues,4,FALSE)</f>
        <v>#N/A</v>
      </c>
      <c r="K3051" t="s">
        <v>32</v>
      </c>
      <c r="N3051" t="s">
        <v>14</v>
      </c>
      <c r="O3051" t="s">
        <v>33</v>
      </c>
      <c r="P3051" t="s">
        <v>9642</v>
      </c>
    </row>
    <row r="3052" spans="1:16">
      <c r="A3052" t="s">
        <v>9646</v>
      </c>
      <c r="B3052" t="s">
        <v>9647</v>
      </c>
      <c r="C3052" t="s">
        <v>1329</v>
      </c>
      <c r="D3052" t="s">
        <v>60</v>
      </c>
      <c r="E3052" t="s">
        <v>60</v>
      </c>
      <c r="F3052" t="s">
        <v>60</v>
      </c>
      <c r="G3052" t="s">
        <v>60</v>
      </c>
      <c r="H3052" t="s">
        <v>60</v>
      </c>
      <c r="I3052" t="s">
        <v>25</v>
      </c>
      <c r="J3052" t="str">
        <f>VLOOKUP(A3052,[0]!USAFValues,4,FALSE)</f>
        <v>TabTop</v>
      </c>
      <c r="K3052" t="s">
        <v>14</v>
      </c>
      <c r="N3052" t="s">
        <v>14</v>
      </c>
      <c r="O3052" t="s">
        <v>15</v>
      </c>
      <c r="P3052" t="s">
        <v>9645</v>
      </c>
    </row>
    <row r="3053" spans="1:16">
      <c r="A3053" t="s">
        <v>9649</v>
      </c>
      <c r="B3053" t="s">
        <v>9650</v>
      </c>
      <c r="C3053" t="s">
        <v>30</v>
      </c>
      <c r="D3053" t="s">
        <v>31</v>
      </c>
      <c r="E3053" t="s">
        <v>31</v>
      </c>
      <c r="F3053" t="s">
        <v>31</v>
      </c>
      <c r="G3053" t="s">
        <v>31</v>
      </c>
      <c r="H3053" t="s">
        <v>31</v>
      </c>
      <c r="I3053" t="s">
        <v>25</v>
      </c>
      <c r="J3053" t="e">
        <f>VLOOKUP(A3053,[0]!USAFValues,4,FALSE)</f>
        <v>#N/A</v>
      </c>
      <c r="K3053" t="s">
        <v>32</v>
      </c>
      <c r="N3053" t="s">
        <v>14</v>
      </c>
      <c r="O3053" t="s">
        <v>15</v>
      </c>
      <c r="P3053" t="s">
        <v>9648</v>
      </c>
    </row>
    <row r="3054" spans="1:16">
      <c r="A3054" t="s">
        <v>9652</v>
      </c>
      <c r="B3054" t="s">
        <v>9653</v>
      </c>
      <c r="C3054" t="s">
        <v>5951</v>
      </c>
      <c r="D3054" t="s">
        <v>60</v>
      </c>
      <c r="E3054" t="s">
        <v>60</v>
      </c>
      <c r="F3054" t="s">
        <v>60</v>
      </c>
      <c r="G3054" t="s">
        <v>60</v>
      </c>
      <c r="H3054" t="s">
        <v>60</v>
      </c>
      <c r="I3054" t="s">
        <v>25</v>
      </c>
      <c r="J3054" t="str">
        <f>VLOOKUP(A3054,[0]!USAFValues,4,FALSE)</f>
        <v>TabTop</v>
      </c>
      <c r="K3054" t="s">
        <v>14</v>
      </c>
      <c r="N3054" t="s">
        <v>14</v>
      </c>
      <c r="O3054" t="s">
        <v>33</v>
      </c>
      <c r="P3054" t="s">
        <v>9651</v>
      </c>
    </row>
    <row r="3055" spans="1:16">
      <c r="A3055" t="s">
        <v>9655</v>
      </c>
      <c r="B3055" t="s">
        <v>9656</v>
      </c>
      <c r="C3055" t="s">
        <v>3103</v>
      </c>
      <c r="D3055" t="s">
        <v>60</v>
      </c>
      <c r="E3055" t="s">
        <v>60</v>
      </c>
      <c r="F3055" t="s">
        <v>60</v>
      </c>
      <c r="G3055" t="s">
        <v>60</v>
      </c>
      <c r="H3055" t="s">
        <v>60</v>
      </c>
      <c r="I3055" t="s">
        <v>25</v>
      </c>
      <c r="J3055" t="e">
        <f>VLOOKUP(A3055,[0]!USAFValues,4,FALSE)</f>
        <v>#N/A</v>
      </c>
      <c r="K3055" t="s">
        <v>14</v>
      </c>
      <c r="N3055" t="s">
        <v>14</v>
      </c>
      <c r="O3055" t="s">
        <v>33</v>
      </c>
      <c r="P3055" t="s">
        <v>9654</v>
      </c>
    </row>
    <row r="3056" spans="1:16">
      <c r="A3056" t="s">
        <v>9658</v>
      </c>
      <c r="B3056" t="s">
        <v>9659</v>
      </c>
      <c r="C3056" t="s">
        <v>30</v>
      </c>
      <c r="D3056" t="s">
        <v>41</v>
      </c>
      <c r="E3056" t="s">
        <v>41</v>
      </c>
      <c r="F3056" t="s">
        <v>41</v>
      </c>
      <c r="G3056" t="s">
        <v>41</v>
      </c>
      <c r="H3056" t="s">
        <v>41</v>
      </c>
      <c r="I3056" t="s">
        <v>25</v>
      </c>
      <c r="J3056" t="e">
        <f>VLOOKUP(A3056,[0]!USAFValues,4,FALSE)</f>
        <v>#N/A</v>
      </c>
      <c r="K3056" t="s">
        <v>32</v>
      </c>
      <c r="N3056" t="s">
        <v>14</v>
      </c>
      <c r="O3056" t="s">
        <v>15</v>
      </c>
      <c r="P3056" t="s">
        <v>9657</v>
      </c>
    </row>
    <row r="3057" spans="1:16">
      <c r="A3057" t="s">
        <v>9661</v>
      </c>
      <c r="B3057" t="s">
        <v>9662</v>
      </c>
      <c r="C3057" t="s">
        <v>1043</v>
      </c>
      <c r="D3057" t="s">
        <v>41</v>
      </c>
      <c r="E3057" t="s">
        <v>41</v>
      </c>
      <c r="F3057" t="s">
        <v>41</v>
      </c>
      <c r="G3057" t="s">
        <v>41</v>
      </c>
      <c r="H3057" t="s">
        <v>41</v>
      </c>
      <c r="I3057" t="s">
        <v>25</v>
      </c>
      <c r="J3057" t="e">
        <f>VLOOKUP(A3057,[0]!USAFValues,4,FALSE)</f>
        <v>#N/A</v>
      </c>
      <c r="K3057" t="s">
        <v>32</v>
      </c>
      <c r="N3057" t="s">
        <v>14</v>
      </c>
      <c r="O3057" t="s">
        <v>33</v>
      </c>
      <c r="P3057" t="s">
        <v>9660</v>
      </c>
    </row>
    <row r="3058" spans="1:16">
      <c r="A3058" t="s">
        <v>9664</v>
      </c>
      <c r="B3058" t="s">
        <v>9665</v>
      </c>
      <c r="C3058" t="s">
        <v>7058</v>
      </c>
      <c r="D3058" t="s">
        <v>41</v>
      </c>
      <c r="E3058" t="s">
        <v>41</v>
      </c>
      <c r="F3058" t="s">
        <v>41</v>
      </c>
      <c r="G3058" t="s">
        <v>20</v>
      </c>
      <c r="H3058" t="s">
        <v>20</v>
      </c>
      <c r="I3058" t="s">
        <v>25</v>
      </c>
      <c r="J3058" t="e">
        <f>VLOOKUP(A3058,[0]!USAFValues,4,FALSE)</f>
        <v>#N/A</v>
      </c>
      <c r="K3058" t="s">
        <v>9666</v>
      </c>
      <c r="N3058" t="s">
        <v>14</v>
      </c>
      <c r="O3058" t="s">
        <v>33</v>
      </c>
      <c r="P3058" t="s">
        <v>9663</v>
      </c>
    </row>
    <row r="3059" spans="1:16">
      <c r="A3059" t="s">
        <v>9668</v>
      </c>
      <c r="B3059" t="s">
        <v>9669</v>
      </c>
      <c r="C3059" t="s">
        <v>7058</v>
      </c>
      <c r="D3059" t="s">
        <v>31</v>
      </c>
      <c r="E3059" t="s">
        <v>31</v>
      </c>
      <c r="F3059" t="s">
        <v>31</v>
      </c>
      <c r="G3059" t="s">
        <v>31</v>
      </c>
      <c r="H3059" t="s">
        <v>31</v>
      </c>
      <c r="I3059" t="s">
        <v>25</v>
      </c>
      <c r="J3059" t="e">
        <f>VLOOKUP(A3059,[0]!USAFValues,4,FALSE)</f>
        <v>#N/A</v>
      </c>
      <c r="K3059" t="s">
        <v>32</v>
      </c>
      <c r="N3059" t="s">
        <v>14</v>
      </c>
      <c r="O3059" t="s">
        <v>33</v>
      </c>
      <c r="P3059" t="s">
        <v>9667</v>
      </c>
    </row>
    <row r="3060" spans="1:16">
      <c r="A3060" t="s">
        <v>9671</v>
      </c>
      <c r="B3060" t="s">
        <v>9672</v>
      </c>
      <c r="C3060" t="s">
        <v>30</v>
      </c>
      <c r="D3060" t="s">
        <v>31</v>
      </c>
      <c r="E3060" t="s">
        <v>31</v>
      </c>
      <c r="F3060" t="s">
        <v>31</v>
      </c>
      <c r="G3060" t="s">
        <v>31</v>
      </c>
      <c r="H3060" t="s">
        <v>31</v>
      </c>
      <c r="I3060" t="s">
        <v>25</v>
      </c>
      <c r="J3060" t="e">
        <f>VLOOKUP(A3060,[0]!USAFValues,4,FALSE)</f>
        <v>#N/A</v>
      </c>
      <c r="K3060" t="s">
        <v>32</v>
      </c>
      <c r="N3060" t="s">
        <v>14</v>
      </c>
      <c r="O3060" t="s">
        <v>15</v>
      </c>
      <c r="P3060" t="s">
        <v>9670</v>
      </c>
    </row>
    <row r="3061" spans="1:16">
      <c r="A3061" t="s">
        <v>9674</v>
      </c>
      <c r="B3061" t="s">
        <v>9675</v>
      </c>
      <c r="C3061" t="s">
        <v>1580</v>
      </c>
      <c r="D3061" t="s">
        <v>60</v>
      </c>
      <c r="E3061" t="s">
        <v>60</v>
      </c>
      <c r="F3061" t="s">
        <v>60</v>
      </c>
      <c r="G3061" t="s">
        <v>60</v>
      </c>
      <c r="H3061" t="s">
        <v>60</v>
      </c>
      <c r="I3061" t="s">
        <v>51</v>
      </c>
      <c r="J3061" t="e">
        <f>VLOOKUP(A3061,[0]!USAFValues,4,FALSE)</f>
        <v>#N/A</v>
      </c>
      <c r="K3061" t="s">
        <v>14</v>
      </c>
      <c r="N3061" t="s">
        <v>1611</v>
      </c>
      <c r="O3061" t="s">
        <v>33</v>
      </c>
      <c r="P3061" t="s">
        <v>9673</v>
      </c>
    </row>
    <row r="3062" spans="1:16">
      <c r="A3062" t="s">
        <v>9677</v>
      </c>
      <c r="B3062" t="s">
        <v>9678</v>
      </c>
      <c r="C3062" t="s">
        <v>1883</v>
      </c>
      <c r="D3062" t="s">
        <v>31</v>
      </c>
      <c r="E3062" t="s">
        <v>31</v>
      </c>
      <c r="F3062" t="s">
        <v>31</v>
      </c>
      <c r="G3062" t="s">
        <v>31</v>
      </c>
      <c r="H3062" t="s">
        <v>31</v>
      </c>
      <c r="I3062" t="s">
        <v>51</v>
      </c>
      <c r="J3062" t="e">
        <f>VLOOKUP(A3062,[0]!USAFValues,4,FALSE)</f>
        <v>#N/A</v>
      </c>
      <c r="K3062" t="s">
        <v>9679</v>
      </c>
      <c r="N3062" t="s">
        <v>1611</v>
      </c>
      <c r="O3062" t="s">
        <v>33</v>
      </c>
      <c r="P3062" t="s">
        <v>9676</v>
      </c>
    </row>
    <row r="3063" spans="1:16">
      <c r="A3063" t="s">
        <v>9681</v>
      </c>
      <c r="B3063" t="s">
        <v>9682</v>
      </c>
      <c r="C3063" t="s">
        <v>30</v>
      </c>
      <c r="D3063" t="s">
        <v>31</v>
      </c>
      <c r="E3063" t="s">
        <v>31</v>
      </c>
      <c r="F3063" t="s">
        <v>31</v>
      </c>
      <c r="G3063" t="s">
        <v>31</v>
      </c>
      <c r="H3063" t="s">
        <v>31</v>
      </c>
      <c r="I3063" t="s">
        <v>25</v>
      </c>
      <c r="J3063" t="e">
        <f>VLOOKUP(A3063,[0]!USAFValues,4,FALSE)</f>
        <v>#N/A</v>
      </c>
      <c r="K3063" t="s">
        <v>32</v>
      </c>
      <c r="N3063" t="s">
        <v>14</v>
      </c>
      <c r="O3063" t="s">
        <v>15</v>
      </c>
      <c r="P3063" t="s">
        <v>9680</v>
      </c>
    </row>
    <row r="3064" spans="1:16">
      <c r="A3064" t="s">
        <v>9684</v>
      </c>
      <c r="B3064" t="s">
        <v>9685</v>
      </c>
      <c r="C3064" t="s">
        <v>50</v>
      </c>
      <c r="D3064" t="s">
        <v>31</v>
      </c>
      <c r="E3064" t="s">
        <v>31</v>
      </c>
      <c r="F3064" t="s">
        <v>31</v>
      </c>
      <c r="G3064" t="s">
        <v>31</v>
      </c>
      <c r="H3064" t="s">
        <v>31</v>
      </c>
      <c r="I3064" t="s">
        <v>51</v>
      </c>
      <c r="J3064" t="str">
        <f>VLOOKUP(A3064,[0]!USAFValues,4,FALSE)</f>
        <v>TTandOO</v>
      </c>
      <c r="K3064" t="s">
        <v>32</v>
      </c>
      <c r="N3064" t="s">
        <v>1611</v>
      </c>
      <c r="O3064" t="s">
        <v>33</v>
      </c>
      <c r="P3064" t="s">
        <v>9683</v>
      </c>
    </row>
    <row r="3065" spans="1:16">
      <c r="A3065" t="s">
        <v>9687</v>
      </c>
      <c r="B3065" t="s">
        <v>9688</v>
      </c>
      <c r="C3065" t="s">
        <v>1329</v>
      </c>
      <c r="D3065" t="s">
        <v>31</v>
      </c>
      <c r="E3065" t="s">
        <v>31</v>
      </c>
      <c r="F3065" t="s">
        <v>31</v>
      </c>
      <c r="G3065" t="s">
        <v>31</v>
      </c>
      <c r="H3065" t="s">
        <v>31</v>
      </c>
      <c r="I3065" t="s">
        <v>25</v>
      </c>
      <c r="J3065" t="e">
        <f>VLOOKUP(A3065,[0]!USAFValues,4,FALSE)</f>
        <v>#N/A</v>
      </c>
      <c r="K3065" t="s">
        <v>32</v>
      </c>
      <c r="N3065" t="s">
        <v>14</v>
      </c>
      <c r="O3065" t="s">
        <v>15</v>
      </c>
      <c r="P3065" t="s">
        <v>9686</v>
      </c>
    </row>
    <row r="3066" spans="1:16">
      <c r="A3066" t="s">
        <v>9690</v>
      </c>
      <c r="B3066" t="s">
        <v>9691</v>
      </c>
      <c r="C3066" t="s">
        <v>30</v>
      </c>
      <c r="D3066" t="s">
        <v>31</v>
      </c>
      <c r="E3066" t="s">
        <v>31</v>
      </c>
      <c r="F3066" t="s">
        <v>31</v>
      </c>
      <c r="G3066" t="s">
        <v>31</v>
      </c>
      <c r="H3066" t="s">
        <v>31</v>
      </c>
      <c r="I3066" t="s">
        <v>25</v>
      </c>
      <c r="J3066" t="str">
        <f>VLOOKUP(A3066,[0]!USAFValues,4,FALSE)</f>
        <v>TabTop</v>
      </c>
      <c r="K3066" t="s">
        <v>32</v>
      </c>
      <c r="N3066" t="s">
        <v>14</v>
      </c>
      <c r="O3066" t="s">
        <v>15</v>
      </c>
      <c r="P3066" t="s">
        <v>9689</v>
      </c>
    </row>
    <row r="3067" spans="1:16">
      <c r="A3067" t="s">
        <v>9693</v>
      </c>
      <c r="B3067" t="s">
        <v>9694</v>
      </c>
      <c r="C3067" t="s">
        <v>2198</v>
      </c>
      <c r="D3067" t="s">
        <v>31</v>
      </c>
      <c r="E3067" t="s">
        <v>31</v>
      </c>
      <c r="F3067" t="s">
        <v>31</v>
      </c>
      <c r="G3067" t="s">
        <v>31</v>
      </c>
      <c r="H3067" t="s">
        <v>31</v>
      </c>
      <c r="I3067" t="s">
        <v>25</v>
      </c>
      <c r="J3067" t="e">
        <f>VLOOKUP(A3067,[0]!USAFValues,4,FALSE)</f>
        <v>#N/A</v>
      </c>
      <c r="K3067" t="s">
        <v>32</v>
      </c>
      <c r="N3067" t="s">
        <v>14</v>
      </c>
      <c r="O3067" t="s">
        <v>33</v>
      </c>
      <c r="P3067" t="s">
        <v>9692</v>
      </c>
    </row>
    <row r="3068" spans="1:16">
      <c r="A3068" t="s">
        <v>9696</v>
      </c>
      <c r="B3068" t="s">
        <v>9697</v>
      </c>
      <c r="C3068" t="s">
        <v>30</v>
      </c>
      <c r="D3068" t="s">
        <v>60</v>
      </c>
      <c r="E3068" t="s">
        <v>60</v>
      </c>
      <c r="F3068" t="s">
        <v>60</v>
      </c>
      <c r="G3068" t="s">
        <v>60</v>
      </c>
      <c r="H3068" t="s">
        <v>60</v>
      </c>
      <c r="I3068" t="s">
        <v>25</v>
      </c>
      <c r="J3068" t="e">
        <f>VLOOKUP(A3068,[0]!USAFValues,4,FALSE)</f>
        <v>#N/A</v>
      </c>
      <c r="K3068" t="s">
        <v>14</v>
      </c>
      <c r="N3068" t="s">
        <v>14</v>
      </c>
      <c r="O3068" t="s">
        <v>15</v>
      </c>
      <c r="P3068" t="s">
        <v>9695</v>
      </c>
    </row>
    <row r="3069" spans="1:16">
      <c r="A3069" t="s">
        <v>9699</v>
      </c>
      <c r="B3069" t="s">
        <v>9700</v>
      </c>
      <c r="C3069" t="s">
        <v>3795</v>
      </c>
      <c r="D3069" t="s">
        <v>60</v>
      </c>
      <c r="E3069" t="s">
        <v>60</v>
      </c>
      <c r="F3069" t="s">
        <v>60</v>
      </c>
      <c r="G3069" t="s">
        <v>31</v>
      </c>
      <c r="H3069" t="s">
        <v>31</v>
      </c>
      <c r="I3069" t="s">
        <v>25</v>
      </c>
      <c r="J3069" t="e">
        <f>VLOOKUP(A3069,[0]!USAFValues,4,FALSE)</f>
        <v>#N/A</v>
      </c>
      <c r="K3069" t="s">
        <v>52</v>
      </c>
      <c r="N3069" t="s">
        <v>14</v>
      </c>
      <c r="O3069" t="s">
        <v>33</v>
      </c>
      <c r="P3069" t="s">
        <v>9698</v>
      </c>
    </row>
    <row r="3070" spans="1:16">
      <c r="A3070" t="s">
        <v>9702</v>
      </c>
      <c r="B3070" t="s">
        <v>9703</v>
      </c>
      <c r="C3070" t="s">
        <v>3799</v>
      </c>
      <c r="D3070" t="s">
        <v>60</v>
      </c>
      <c r="E3070" t="s">
        <v>60</v>
      </c>
      <c r="F3070" t="s">
        <v>60</v>
      </c>
      <c r="G3070" t="s">
        <v>60</v>
      </c>
      <c r="H3070" t="s">
        <v>60</v>
      </c>
      <c r="I3070" t="s">
        <v>25</v>
      </c>
      <c r="J3070" t="e">
        <f>VLOOKUP(A3070,[0]!USAFValues,4,FALSE)</f>
        <v>#N/A</v>
      </c>
      <c r="K3070" t="s">
        <v>14</v>
      </c>
      <c r="N3070" t="s">
        <v>14</v>
      </c>
      <c r="O3070" t="s">
        <v>33</v>
      </c>
      <c r="P3070" t="s">
        <v>9701</v>
      </c>
    </row>
    <row r="3071" spans="1:16">
      <c r="A3071" t="s">
        <v>9705</v>
      </c>
      <c r="B3071" t="s">
        <v>9706</v>
      </c>
      <c r="C3071" t="s">
        <v>3795</v>
      </c>
      <c r="D3071" t="s">
        <v>60</v>
      </c>
      <c r="E3071" t="s">
        <v>31</v>
      </c>
      <c r="F3071" t="s">
        <v>31</v>
      </c>
      <c r="G3071" t="s">
        <v>41</v>
      </c>
      <c r="H3071" t="s">
        <v>41</v>
      </c>
      <c r="I3071" t="s">
        <v>25</v>
      </c>
      <c r="J3071" t="str">
        <f>VLOOKUP(A3071,[0]!USAFValues,4,FALSE)</f>
        <v>TabTop</v>
      </c>
      <c r="K3071" t="s">
        <v>52</v>
      </c>
      <c r="N3071" t="s">
        <v>14</v>
      </c>
      <c r="O3071" t="s">
        <v>33</v>
      </c>
      <c r="P3071" t="s">
        <v>9704</v>
      </c>
    </row>
    <row r="3072" spans="1:16">
      <c r="A3072" t="s">
        <v>9708</v>
      </c>
      <c r="B3072" t="s">
        <v>9709</v>
      </c>
      <c r="C3072" t="s">
        <v>3799</v>
      </c>
      <c r="D3072" t="s">
        <v>60</v>
      </c>
      <c r="E3072" t="s">
        <v>60</v>
      </c>
      <c r="F3072" t="s">
        <v>60</v>
      </c>
      <c r="G3072" t="s">
        <v>60</v>
      </c>
      <c r="H3072" t="s">
        <v>60</v>
      </c>
      <c r="I3072" t="s">
        <v>25</v>
      </c>
      <c r="J3072" t="str">
        <f>VLOOKUP(A3072,[0]!USAFValues,4,FALSE)</f>
        <v>TabTop</v>
      </c>
      <c r="K3072" t="s">
        <v>14</v>
      </c>
      <c r="N3072" t="s">
        <v>14</v>
      </c>
      <c r="O3072" t="s">
        <v>33</v>
      </c>
      <c r="P3072" t="s">
        <v>9707</v>
      </c>
    </row>
    <row r="3073" spans="1:16">
      <c r="A3073" t="s">
        <v>9711</v>
      </c>
      <c r="B3073" t="s">
        <v>9712</v>
      </c>
      <c r="C3073" t="s">
        <v>3795</v>
      </c>
      <c r="D3073" t="s">
        <v>60</v>
      </c>
      <c r="E3073" t="s">
        <v>60</v>
      </c>
      <c r="F3073" t="s">
        <v>60</v>
      </c>
      <c r="G3073" t="s">
        <v>60</v>
      </c>
      <c r="H3073" t="s">
        <v>60</v>
      </c>
      <c r="I3073" t="s">
        <v>25</v>
      </c>
      <c r="J3073" t="e">
        <f>VLOOKUP(A3073,[0]!USAFValues,4,FALSE)</f>
        <v>#N/A</v>
      </c>
      <c r="K3073" t="s">
        <v>14</v>
      </c>
      <c r="N3073" t="s">
        <v>14</v>
      </c>
      <c r="O3073" t="s">
        <v>33</v>
      </c>
      <c r="P3073" t="s">
        <v>9710</v>
      </c>
    </row>
    <row r="3074" spans="1:16">
      <c r="A3074" t="s">
        <v>9714</v>
      </c>
      <c r="B3074" t="s">
        <v>9715</v>
      </c>
      <c r="C3074" t="s">
        <v>3799</v>
      </c>
      <c r="D3074" t="s">
        <v>60</v>
      </c>
      <c r="E3074" t="s">
        <v>60</v>
      </c>
      <c r="F3074" t="s">
        <v>60</v>
      </c>
      <c r="G3074" t="s">
        <v>60</v>
      </c>
      <c r="H3074" t="s">
        <v>60</v>
      </c>
      <c r="I3074" t="s">
        <v>25</v>
      </c>
      <c r="J3074" t="str">
        <f>VLOOKUP(A3074,[0]!USAFValues,4,FALSE)</f>
        <v>TabTop</v>
      </c>
      <c r="K3074" t="s">
        <v>14</v>
      </c>
      <c r="N3074" t="s">
        <v>14</v>
      </c>
      <c r="O3074" t="s">
        <v>33</v>
      </c>
      <c r="P3074" t="s">
        <v>9713</v>
      </c>
    </row>
    <row r="3075" spans="1:16">
      <c r="A3075" t="s">
        <v>9717</v>
      </c>
      <c r="B3075" t="s">
        <v>9718</v>
      </c>
      <c r="C3075" t="s">
        <v>3795</v>
      </c>
      <c r="D3075" t="s">
        <v>60</v>
      </c>
      <c r="E3075" t="s">
        <v>31</v>
      </c>
      <c r="F3075" t="s">
        <v>41</v>
      </c>
      <c r="G3075" t="s">
        <v>41</v>
      </c>
      <c r="H3075" t="s">
        <v>41</v>
      </c>
      <c r="I3075" t="s">
        <v>25</v>
      </c>
      <c r="J3075" t="e">
        <f>VLOOKUP(A3075,[0]!USAFValues,4,FALSE)</f>
        <v>#N/A</v>
      </c>
      <c r="K3075" t="s">
        <v>32</v>
      </c>
      <c r="N3075" t="s">
        <v>14</v>
      </c>
      <c r="O3075" t="s">
        <v>33</v>
      </c>
      <c r="P3075" t="s">
        <v>9716</v>
      </c>
    </row>
    <row r="3076" spans="1:16">
      <c r="A3076" t="s">
        <v>9720</v>
      </c>
      <c r="B3076" t="s">
        <v>9721</v>
      </c>
      <c r="C3076" t="s">
        <v>3799</v>
      </c>
      <c r="D3076" t="s">
        <v>60</v>
      </c>
      <c r="E3076" t="s">
        <v>31</v>
      </c>
      <c r="F3076" t="s">
        <v>41</v>
      </c>
      <c r="G3076" t="s">
        <v>41</v>
      </c>
      <c r="H3076" t="s">
        <v>41</v>
      </c>
      <c r="I3076" t="s">
        <v>25</v>
      </c>
      <c r="J3076" t="e">
        <f>VLOOKUP(A3076,[0]!USAFValues,4,FALSE)</f>
        <v>#N/A</v>
      </c>
      <c r="K3076" t="s">
        <v>32</v>
      </c>
      <c r="N3076" t="s">
        <v>14</v>
      </c>
      <c r="O3076" t="s">
        <v>33</v>
      </c>
      <c r="P3076" t="s">
        <v>9719</v>
      </c>
    </row>
    <row r="3077" spans="1:16">
      <c r="A3077" t="s">
        <v>9723</v>
      </c>
      <c r="B3077" t="s">
        <v>9724</v>
      </c>
      <c r="C3077" t="s">
        <v>3795</v>
      </c>
      <c r="D3077" t="s">
        <v>60</v>
      </c>
      <c r="E3077" t="s">
        <v>31</v>
      </c>
      <c r="F3077" t="s">
        <v>31</v>
      </c>
      <c r="G3077" t="s">
        <v>31</v>
      </c>
      <c r="H3077" t="s">
        <v>31</v>
      </c>
      <c r="I3077" t="s">
        <v>25</v>
      </c>
      <c r="J3077" t="e">
        <f>VLOOKUP(A3077,[0]!USAFValues,4,FALSE)</f>
        <v>#N/A</v>
      </c>
      <c r="K3077" t="s">
        <v>9725</v>
      </c>
      <c r="N3077" t="s">
        <v>14</v>
      </c>
      <c r="O3077" t="s">
        <v>33</v>
      </c>
      <c r="P3077" t="s">
        <v>9722</v>
      </c>
    </row>
    <row r="3078" spans="1:16">
      <c r="A3078" t="s">
        <v>9727</v>
      </c>
      <c r="B3078" t="s">
        <v>9728</v>
      </c>
      <c r="C3078" t="s">
        <v>3799</v>
      </c>
      <c r="D3078" t="s">
        <v>60</v>
      </c>
      <c r="E3078" t="s">
        <v>31</v>
      </c>
      <c r="F3078" t="s">
        <v>31</v>
      </c>
      <c r="G3078" t="s">
        <v>31</v>
      </c>
      <c r="H3078" t="s">
        <v>31</v>
      </c>
      <c r="I3078" t="s">
        <v>25</v>
      </c>
      <c r="J3078" t="e">
        <f>VLOOKUP(A3078,[0]!USAFValues,4,FALSE)</f>
        <v>#N/A</v>
      </c>
      <c r="K3078" t="s">
        <v>9729</v>
      </c>
      <c r="N3078" t="s">
        <v>14</v>
      </c>
      <c r="O3078" t="s">
        <v>33</v>
      </c>
      <c r="P3078" t="s">
        <v>9726</v>
      </c>
    </row>
    <row r="3079" spans="1:16">
      <c r="A3079" t="s">
        <v>9731</v>
      </c>
      <c r="B3079" t="s">
        <v>9732</v>
      </c>
      <c r="C3079" t="s">
        <v>3795</v>
      </c>
      <c r="D3079" t="s">
        <v>60</v>
      </c>
      <c r="E3079" t="s">
        <v>31</v>
      </c>
      <c r="F3079" t="s">
        <v>31</v>
      </c>
      <c r="G3079" t="s">
        <v>41</v>
      </c>
      <c r="H3079" t="s">
        <v>41</v>
      </c>
      <c r="I3079" t="s">
        <v>25</v>
      </c>
      <c r="J3079" t="str">
        <f>VLOOKUP(A3079,[0]!USAFValues,4,FALSE)</f>
        <v>TabTop</v>
      </c>
      <c r="K3079" t="s">
        <v>52</v>
      </c>
      <c r="N3079" t="s">
        <v>14</v>
      </c>
      <c r="O3079" t="s">
        <v>33</v>
      </c>
      <c r="P3079" t="s">
        <v>9730</v>
      </c>
    </row>
    <row r="3080" spans="1:16">
      <c r="A3080" t="s">
        <v>9734</v>
      </c>
      <c r="B3080" t="s">
        <v>9735</v>
      </c>
      <c r="C3080" t="s">
        <v>3799</v>
      </c>
      <c r="D3080" t="s">
        <v>60</v>
      </c>
      <c r="E3080" t="s">
        <v>60</v>
      </c>
      <c r="F3080" t="s">
        <v>60</v>
      </c>
      <c r="G3080" t="s">
        <v>60</v>
      </c>
      <c r="H3080" t="s">
        <v>60</v>
      </c>
      <c r="I3080" t="s">
        <v>25</v>
      </c>
      <c r="J3080" t="e">
        <f>VLOOKUP(A3080,[0]!USAFValues,4,FALSE)</f>
        <v>#N/A</v>
      </c>
      <c r="K3080" t="s">
        <v>14</v>
      </c>
      <c r="N3080" t="s">
        <v>14</v>
      </c>
      <c r="O3080" t="s">
        <v>33</v>
      </c>
      <c r="P3080" t="s">
        <v>9733</v>
      </c>
    </row>
    <row r="3081" spans="1:16">
      <c r="A3081" t="s">
        <v>9737</v>
      </c>
      <c r="B3081" t="s">
        <v>9738</v>
      </c>
      <c r="C3081" t="s">
        <v>3795</v>
      </c>
      <c r="D3081" t="s">
        <v>60</v>
      </c>
      <c r="E3081" t="s">
        <v>31</v>
      </c>
      <c r="F3081" t="s">
        <v>31</v>
      </c>
      <c r="G3081" t="s">
        <v>31</v>
      </c>
      <c r="H3081" t="s">
        <v>31</v>
      </c>
      <c r="I3081" t="s">
        <v>25</v>
      </c>
      <c r="J3081" t="str">
        <f>VLOOKUP(A3081,[0]!USAFValues,4,FALSE)</f>
        <v>TabTop</v>
      </c>
      <c r="K3081" t="s">
        <v>9739</v>
      </c>
      <c r="N3081" t="s">
        <v>14</v>
      </c>
      <c r="O3081" t="s">
        <v>33</v>
      </c>
      <c r="P3081" t="s">
        <v>9736</v>
      </c>
    </row>
    <row r="3082" spans="1:16">
      <c r="A3082" t="s">
        <v>9741</v>
      </c>
      <c r="B3082" t="s">
        <v>9742</v>
      </c>
      <c r="C3082" t="s">
        <v>3799</v>
      </c>
      <c r="D3082" t="s">
        <v>60</v>
      </c>
      <c r="E3082" t="s">
        <v>31</v>
      </c>
      <c r="F3082" t="s">
        <v>31</v>
      </c>
      <c r="G3082" t="s">
        <v>31</v>
      </c>
      <c r="H3082" t="s">
        <v>31</v>
      </c>
      <c r="I3082" t="s">
        <v>25</v>
      </c>
      <c r="J3082" t="str">
        <f>VLOOKUP(A3082,[0]!USAFValues,4,FALSE)</f>
        <v>TabTop</v>
      </c>
      <c r="K3082" t="s">
        <v>9105</v>
      </c>
      <c r="N3082" t="s">
        <v>14</v>
      </c>
      <c r="O3082" t="s">
        <v>33</v>
      </c>
      <c r="P3082" t="s">
        <v>9740</v>
      </c>
    </row>
    <row r="3083" spans="1:16">
      <c r="A3083" t="s">
        <v>9744</v>
      </c>
      <c r="B3083" t="s">
        <v>9745</v>
      </c>
      <c r="C3083" t="s">
        <v>3795</v>
      </c>
      <c r="D3083" t="s">
        <v>60</v>
      </c>
      <c r="E3083" t="s">
        <v>60</v>
      </c>
      <c r="F3083" t="s">
        <v>60</v>
      </c>
      <c r="G3083" t="s">
        <v>60</v>
      </c>
      <c r="H3083" t="s">
        <v>60</v>
      </c>
      <c r="I3083" t="s">
        <v>25</v>
      </c>
      <c r="J3083" t="str">
        <f>VLOOKUP(A3083,[0]!USAFValues,4,FALSE)</f>
        <v>TabTop</v>
      </c>
      <c r="K3083" t="s">
        <v>14</v>
      </c>
      <c r="N3083" t="s">
        <v>14</v>
      </c>
      <c r="O3083" t="s">
        <v>33</v>
      </c>
      <c r="P3083" t="s">
        <v>9743</v>
      </c>
    </row>
    <row r="3084" spans="1:16">
      <c r="A3084" t="s">
        <v>9747</v>
      </c>
      <c r="B3084" t="s">
        <v>9748</v>
      </c>
      <c r="C3084" t="s">
        <v>3799</v>
      </c>
      <c r="D3084" t="s">
        <v>60</v>
      </c>
      <c r="E3084" t="s">
        <v>60</v>
      </c>
      <c r="F3084" t="s">
        <v>60</v>
      </c>
      <c r="G3084" t="s">
        <v>60</v>
      </c>
      <c r="H3084" t="s">
        <v>60</v>
      </c>
      <c r="I3084" t="s">
        <v>25</v>
      </c>
      <c r="J3084" t="e">
        <f>VLOOKUP(A3084,[0]!USAFValues,4,FALSE)</f>
        <v>#N/A</v>
      </c>
      <c r="K3084" t="s">
        <v>14</v>
      </c>
      <c r="N3084" t="s">
        <v>14</v>
      </c>
      <c r="O3084" t="s">
        <v>33</v>
      </c>
      <c r="P3084" t="s">
        <v>9746</v>
      </c>
    </row>
    <row r="3085" spans="1:16">
      <c r="A3085" t="s">
        <v>9750</v>
      </c>
      <c r="B3085" t="s">
        <v>9751</v>
      </c>
      <c r="C3085" t="s">
        <v>3795</v>
      </c>
      <c r="D3085" t="s">
        <v>60</v>
      </c>
      <c r="E3085" t="s">
        <v>31</v>
      </c>
      <c r="F3085" t="s">
        <v>31</v>
      </c>
      <c r="G3085" t="s">
        <v>41</v>
      </c>
      <c r="H3085" t="s">
        <v>41</v>
      </c>
      <c r="I3085" t="s">
        <v>25</v>
      </c>
      <c r="J3085" t="e">
        <f>VLOOKUP(A3085,[0]!USAFValues,4,FALSE)</f>
        <v>#N/A</v>
      </c>
      <c r="K3085" t="s">
        <v>52</v>
      </c>
      <c r="N3085" t="s">
        <v>14</v>
      </c>
      <c r="O3085" t="s">
        <v>33</v>
      </c>
      <c r="P3085" t="s">
        <v>9749</v>
      </c>
    </row>
    <row r="3086" spans="1:16">
      <c r="A3086" t="s">
        <v>9753</v>
      </c>
      <c r="B3086" t="s">
        <v>9754</v>
      </c>
      <c r="C3086" t="s">
        <v>3799</v>
      </c>
      <c r="D3086" t="s">
        <v>60</v>
      </c>
      <c r="E3086" t="s">
        <v>60</v>
      </c>
      <c r="F3086" t="s">
        <v>60</v>
      </c>
      <c r="G3086" t="s">
        <v>60</v>
      </c>
      <c r="H3086" t="s">
        <v>60</v>
      </c>
      <c r="I3086" t="s">
        <v>25</v>
      </c>
      <c r="J3086" t="e">
        <f>VLOOKUP(A3086,[0]!USAFValues,4,FALSE)</f>
        <v>#N/A</v>
      </c>
      <c r="K3086" t="s">
        <v>14</v>
      </c>
      <c r="N3086" t="s">
        <v>14</v>
      </c>
      <c r="O3086" t="s">
        <v>33</v>
      </c>
      <c r="P3086" t="s">
        <v>9752</v>
      </c>
    </row>
    <row r="3087" spans="1:16">
      <c r="A3087" t="s">
        <v>9756</v>
      </c>
      <c r="B3087" t="s">
        <v>9757</v>
      </c>
      <c r="C3087" t="s">
        <v>3795</v>
      </c>
      <c r="D3087" t="s">
        <v>60</v>
      </c>
      <c r="E3087" t="s">
        <v>31</v>
      </c>
      <c r="F3087" t="s">
        <v>41</v>
      </c>
      <c r="G3087" t="s">
        <v>41</v>
      </c>
      <c r="H3087" t="s">
        <v>41</v>
      </c>
      <c r="I3087" t="s">
        <v>25</v>
      </c>
      <c r="J3087" t="e">
        <f>VLOOKUP(A3087,[0]!USAFValues,4,FALSE)</f>
        <v>#N/A</v>
      </c>
      <c r="K3087" t="s">
        <v>32</v>
      </c>
      <c r="N3087" t="s">
        <v>14</v>
      </c>
      <c r="O3087" t="s">
        <v>33</v>
      </c>
      <c r="P3087" t="s">
        <v>9755</v>
      </c>
    </row>
    <row r="3088" spans="1:16">
      <c r="A3088" t="s">
        <v>9759</v>
      </c>
      <c r="B3088" t="s">
        <v>9760</v>
      </c>
      <c r="C3088" t="s">
        <v>3799</v>
      </c>
      <c r="D3088" t="s">
        <v>60</v>
      </c>
      <c r="E3088" t="s">
        <v>60</v>
      </c>
      <c r="F3088" t="s">
        <v>60</v>
      </c>
      <c r="G3088" t="s">
        <v>60</v>
      </c>
      <c r="H3088" t="s">
        <v>60</v>
      </c>
      <c r="I3088" t="s">
        <v>25</v>
      </c>
      <c r="J3088" t="e">
        <f>VLOOKUP(A3088,[0]!USAFValues,4,FALSE)</f>
        <v>#N/A</v>
      </c>
      <c r="K3088" t="s">
        <v>14</v>
      </c>
      <c r="N3088" t="s">
        <v>14</v>
      </c>
      <c r="O3088" t="s">
        <v>33</v>
      </c>
      <c r="P3088" t="s">
        <v>9758</v>
      </c>
    </row>
    <row r="3089" spans="1:16">
      <c r="A3089" t="s">
        <v>9762</v>
      </c>
      <c r="B3089" t="s">
        <v>9763</v>
      </c>
      <c r="C3089" t="s">
        <v>3795</v>
      </c>
      <c r="D3089" t="s">
        <v>60</v>
      </c>
      <c r="E3089" t="s">
        <v>31</v>
      </c>
      <c r="F3089" t="s">
        <v>31</v>
      </c>
      <c r="G3089" t="s">
        <v>31</v>
      </c>
      <c r="H3089" t="s">
        <v>31</v>
      </c>
      <c r="I3089" t="s">
        <v>25</v>
      </c>
      <c r="J3089" t="str">
        <f>VLOOKUP(A3089,[0]!USAFValues,4,FALSE)</f>
        <v>TabTop</v>
      </c>
      <c r="K3089" t="s">
        <v>2108</v>
      </c>
      <c r="N3089" t="s">
        <v>14</v>
      </c>
      <c r="O3089" t="s">
        <v>33</v>
      </c>
      <c r="P3089" t="s">
        <v>9761</v>
      </c>
    </row>
    <row r="3090" spans="1:16">
      <c r="A3090" t="s">
        <v>9765</v>
      </c>
      <c r="B3090" t="s">
        <v>9766</v>
      </c>
      <c r="C3090" t="s">
        <v>3799</v>
      </c>
      <c r="D3090" t="s">
        <v>60</v>
      </c>
      <c r="E3090" t="s">
        <v>31</v>
      </c>
      <c r="F3090" t="s">
        <v>31</v>
      </c>
      <c r="G3090" t="s">
        <v>31</v>
      </c>
      <c r="H3090" t="s">
        <v>31</v>
      </c>
      <c r="I3090" t="s">
        <v>25</v>
      </c>
      <c r="J3090" t="e">
        <f>VLOOKUP(A3090,[0]!USAFValues,4,FALSE)</f>
        <v>#N/A</v>
      </c>
      <c r="K3090" t="s">
        <v>9767</v>
      </c>
      <c r="N3090" t="s">
        <v>14</v>
      </c>
      <c r="O3090" t="s">
        <v>33</v>
      </c>
      <c r="P3090" t="s">
        <v>9764</v>
      </c>
    </row>
    <row r="3091" spans="1:16">
      <c r="A3091" t="s">
        <v>9769</v>
      </c>
      <c r="B3091" t="s">
        <v>9770</v>
      </c>
      <c r="C3091" t="s">
        <v>1329</v>
      </c>
      <c r="D3091" t="s">
        <v>60</v>
      </c>
      <c r="E3091" t="s">
        <v>60</v>
      </c>
      <c r="F3091" t="s">
        <v>60</v>
      </c>
      <c r="G3091" t="s">
        <v>60</v>
      </c>
      <c r="H3091" t="s">
        <v>60</v>
      </c>
      <c r="I3091" t="s">
        <v>25</v>
      </c>
      <c r="J3091" t="e">
        <f>VLOOKUP(A3091,[0]!USAFValues,4,FALSE)</f>
        <v>#N/A</v>
      </c>
      <c r="K3091" t="s">
        <v>14</v>
      </c>
      <c r="N3091" t="s">
        <v>14</v>
      </c>
      <c r="O3091" t="s">
        <v>15</v>
      </c>
      <c r="P3091" t="s">
        <v>9768</v>
      </c>
    </row>
    <row r="3092" spans="1:16">
      <c r="A3092" t="s">
        <v>9772</v>
      </c>
      <c r="B3092" t="s">
        <v>9773</v>
      </c>
      <c r="C3092" t="s">
        <v>30</v>
      </c>
      <c r="D3092" t="s">
        <v>31</v>
      </c>
      <c r="E3092" t="s">
        <v>31</v>
      </c>
      <c r="F3092" t="s">
        <v>31</v>
      </c>
      <c r="G3092" t="s">
        <v>31</v>
      </c>
      <c r="H3092" t="s">
        <v>31</v>
      </c>
      <c r="I3092" t="s">
        <v>25</v>
      </c>
      <c r="J3092" t="e">
        <f>VLOOKUP(A3092,[0]!USAFValues,4,FALSE)</f>
        <v>#N/A</v>
      </c>
      <c r="K3092" t="s">
        <v>32</v>
      </c>
      <c r="N3092" t="s">
        <v>14</v>
      </c>
      <c r="O3092" t="s">
        <v>15</v>
      </c>
      <c r="P3092" t="s">
        <v>9771</v>
      </c>
    </row>
    <row r="3093" spans="1:16">
      <c r="A3093" t="s">
        <v>9775</v>
      </c>
      <c r="B3093" t="s">
        <v>9776</v>
      </c>
      <c r="C3093" t="s">
        <v>2145</v>
      </c>
      <c r="D3093" t="s">
        <v>31</v>
      </c>
      <c r="E3093" t="s">
        <v>31</v>
      </c>
      <c r="F3093" t="s">
        <v>31</v>
      </c>
      <c r="G3093" t="s">
        <v>31</v>
      </c>
      <c r="H3093" t="s">
        <v>31</v>
      </c>
      <c r="I3093" t="s">
        <v>25</v>
      </c>
      <c r="J3093" t="e">
        <f>VLOOKUP(A3093,[0]!USAFValues,4,FALSE)</f>
        <v>#N/A</v>
      </c>
      <c r="K3093" t="s">
        <v>32</v>
      </c>
      <c r="N3093" t="s">
        <v>14</v>
      </c>
      <c r="O3093" t="s">
        <v>33</v>
      </c>
      <c r="P3093" t="s">
        <v>9774</v>
      </c>
    </row>
    <row r="3094" spans="1:16">
      <c r="A3094" t="s">
        <v>9778</v>
      </c>
      <c r="B3094" t="s">
        <v>9779</v>
      </c>
      <c r="C3094" t="s">
        <v>30</v>
      </c>
      <c r="D3094" t="s">
        <v>31</v>
      </c>
      <c r="E3094" t="s">
        <v>31</v>
      </c>
      <c r="F3094" t="s">
        <v>31</v>
      </c>
      <c r="G3094" t="s">
        <v>31</v>
      </c>
      <c r="H3094" t="s">
        <v>31</v>
      </c>
      <c r="I3094" t="s">
        <v>25</v>
      </c>
      <c r="J3094" t="e">
        <f>VLOOKUP(A3094,[0]!USAFValues,4,FALSE)</f>
        <v>#N/A</v>
      </c>
      <c r="K3094" t="s">
        <v>32</v>
      </c>
      <c r="N3094" t="s">
        <v>14</v>
      </c>
      <c r="O3094" t="s">
        <v>15</v>
      </c>
      <c r="P3094" t="s">
        <v>9777</v>
      </c>
    </row>
    <row r="3095" spans="1:16">
      <c r="A3095" t="s">
        <v>9781</v>
      </c>
      <c r="B3095" t="s">
        <v>9782</v>
      </c>
      <c r="C3095" t="s">
        <v>3077</v>
      </c>
      <c r="D3095" t="s">
        <v>31</v>
      </c>
      <c r="E3095" t="s">
        <v>41</v>
      </c>
      <c r="F3095" t="s">
        <v>41</v>
      </c>
      <c r="G3095" t="s">
        <v>20</v>
      </c>
      <c r="H3095" t="s">
        <v>20</v>
      </c>
      <c r="I3095" t="s">
        <v>25</v>
      </c>
      <c r="J3095" t="e">
        <f>VLOOKUP(A3095,[0]!USAFValues,4,FALSE)</f>
        <v>#N/A</v>
      </c>
      <c r="K3095" t="s">
        <v>5993</v>
      </c>
      <c r="N3095" t="s">
        <v>14</v>
      </c>
      <c r="O3095" t="s">
        <v>33</v>
      </c>
      <c r="P3095" t="s">
        <v>9780</v>
      </c>
    </row>
    <row r="3096" spans="1:16">
      <c r="A3096" t="s">
        <v>9784</v>
      </c>
      <c r="B3096" t="s">
        <v>9785</v>
      </c>
      <c r="C3096" t="s">
        <v>3077</v>
      </c>
      <c r="D3096" t="s">
        <v>31</v>
      </c>
      <c r="E3096" t="s">
        <v>31</v>
      </c>
      <c r="F3096" t="s">
        <v>31</v>
      </c>
      <c r="G3096" t="s">
        <v>31</v>
      </c>
      <c r="H3096" t="s">
        <v>31</v>
      </c>
      <c r="I3096" t="s">
        <v>25</v>
      </c>
      <c r="J3096" t="str">
        <f>VLOOKUP(A3096,[0]!USAFValues,4,FALSE)</f>
        <v>TabTop</v>
      </c>
      <c r="K3096" t="s">
        <v>32</v>
      </c>
      <c r="N3096" t="s">
        <v>14</v>
      </c>
      <c r="O3096" t="s">
        <v>33</v>
      </c>
      <c r="P3096" t="s">
        <v>9783</v>
      </c>
    </row>
    <row r="3097" spans="1:16">
      <c r="A3097" t="s">
        <v>9787</v>
      </c>
      <c r="B3097" t="s">
        <v>9788</v>
      </c>
      <c r="C3097" t="s">
        <v>30</v>
      </c>
      <c r="D3097" t="s">
        <v>31</v>
      </c>
      <c r="E3097" t="s">
        <v>31</v>
      </c>
      <c r="F3097" t="s">
        <v>31</v>
      </c>
      <c r="G3097" t="s">
        <v>31</v>
      </c>
      <c r="H3097" t="s">
        <v>31</v>
      </c>
      <c r="I3097" t="s">
        <v>25</v>
      </c>
      <c r="J3097" t="str">
        <f>VLOOKUP(A3097,[0]!USAFValues,4,FALSE)</f>
        <v>TabTop</v>
      </c>
      <c r="K3097" t="s">
        <v>32</v>
      </c>
      <c r="N3097" t="s">
        <v>14</v>
      </c>
      <c r="O3097" t="s">
        <v>15</v>
      </c>
      <c r="P3097" t="s">
        <v>9786</v>
      </c>
    </row>
    <row r="3098" spans="1:16">
      <c r="A3098" t="s">
        <v>9790</v>
      </c>
      <c r="B3098" t="s">
        <v>9791</v>
      </c>
      <c r="C3098" t="s">
        <v>4530</v>
      </c>
      <c r="D3098" t="s">
        <v>31</v>
      </c>
      <c r="E3098" t="s">
        <v>31</v>
      </c>
      <c r="F3098" t="s">
        <v>31</v>
      </c>
      <c r="G3098" t="s">
        <v>41</v>
      </c>
      <c r="H3098" t="s">
        <v>41</v>
      </c>
      <c r="I3098" t="s">
        <v>25</v>
      </c>
      <c r="J3098" t="e">
        <f>VLOOKUP(A3098,[0]!USAFValues,4,FALSE)</f>
        <v>#N/A</v>
      </c>
      <c r="K3098" t="s">
        <v>2402</v>
      </c>
      <c r="N3098" t="s">
        <v>14</v>
      </c>
      <c r="O3098" t="s">
        <v>33</v>
      </c>
      <c r="P3098" t="s">
        <v>9789</v>
      </c>
    </row>
    <row r="3099" spans="1:16">
      <c r="A3099" t="s">
        <v>9793</v>
      </c>
      <c r="B3099" t="s">
        <v>9794</v>
      </c>
      <c r="C3099" t="s">
        <v>4530</v>
      </c>
      <c r="D3099" t="s">
        <v>31</v>
      </c>
      <c r="E3099" t="s">
        <v>31</v>
      </c>
      <c r="F3099" t="s">
        <v>31</v>
      </c>
      <c r="G3099" t="s">
        <v>41</v>
      </c>
      <c r="H3099" t="s">
        <v>41</v>
      </c>
      <c r="I3099" t="s">
        <v>25</v>
      </c>
      <c r="J3099" t="e">
        <f>VLOOKUP(A3099,[0]!USAFValues,4,FALSE)</f>
        <v>#N/A</v>
      </c>
      <c r="K3099" t="s">
        <v>2402</v>
      </c>
      <c r="N3099" t="s">
        <v>14</v>
      </c>
      <c r="O3099" t="s">
        <v>33</v>
      </c>
      <c r="P3099" t="s">
        <v>9792</v>
      </c>
    </row>
    <row r="3100" spans="1:16">
      <c r="A3100" t="s">
        <v>9796</v>
      </c>
      <c r="B3100" t="s">
        <v>9797</v>
      </c>
      <c r="C3100" t="s">
        <v>4530</v>
      </c>
      <c r="D3100" t="s">
        <v>41</v>
      </c>
      <c r="E3100" t="s">
        <v>41</v>
      </c>
      <c r="F3100" t="s">
        <v>41</v>
      </c>
      <c r="G3100" t="s">
        <v>20</v>
      </c>
      <c r="H3100" t="s">
        <v>20</v>
      </c>
      <c r="I3100" t="s">
        <v>25</v>
      </c>
      <c r="J3100" t="e">
        <f>VLOOKUP(A3100,[0]!USAFValues,4,FALSE)</f>
        <v>#N/A</v>
      </c>
      <c r="K3100" t="s">
        <v>52</v>
      </c>
      <c r="N3100" t="s">
        <v>14</v>
      </c>
      <c r="O3100" t="s">
        <v>33</v>
      </c>
      <c r="P3100" t="s">
        <v>9795</v>
      </c>
    </row>
    <row r="3101" spans="1:16">
      <c r="A3101" t="s">
        <v>9799</v>
      </c>
      <c r="B3101" t="s">
        <v>9800</v>
      </c>
      <c r="C3101" t="s">
        <v>30</v>
      </c>
      <c r="D3101" t="s">
        <v>31</v>
      </c>
      <c r="E3101" t="s">
        <v>31</v>
      </c>
      <c r="F3101" t="s">
        <v>31</v>
      </c>
      <c r="G3101" t="s">
        <v>31</v>
      </c>
      <c r="H3101" t="s">
        <v>31</v>
      </c>
      <c r="I3101" t="s">
        <v>25</v>
      </c>
      <c r="J3101" t="e">
        <f>VLOOKUP(A3101,[0]!USAFValues,4,FALSE)</f>
        <v>#N/A</v>
      </c>
      <c r="K3101" t="s">
        <v>32</v>
      </c>
      <c r="N3101" t="s">
        <v>14</v>
      </c>
      <c r="O3101" t="s">
        <v>15</v>
      </c>
      <c r="P3101" t="s">
        <v>9798</v>
      </c>
    </row>
    <row r="3102" spans="1:16">
      <c r="A3102" t="s">
        <v>9802</v>
      </c>
      <c r="B3102" t="s">
        <v>9803</v>
      </c>
      <c r="C3102" t="s">
        <v>1043</v>
      </c>
      <c r="D3102" t="s">
        <v>60</v>
      </c>
      <c r="E3102" t="s">
        <v>60</v>
      </c>
      <c r="F3102" t="s">
        <v>60</v>
      </c>
      <c r="G3102" t="s">
        <v>60</v>
      </c>
      <c r="H3102" t="s">
        <v>60</v>
      </c>
      <c r="I3102" t="s">
        <v>25</v>
      </c>
      <c r="J3102" t="e">
        <f>VLOOKUP(A3102,[0]!USAFValues,4,FALSE)</f>
        <v>#N/A</v>
      </c>
      <c r="K3102" t="s">
        <v>14</v>
      </c>
      <c r="N3102" t="s">
        <v>14</v>
      </c>
      <c r="O3102" t="s">
        <v>33</v>
      </c>
      <c r="P3102" t="s">
        <v>9801</v>
      </c>
    </row>
    <row r="3103" spans="1:16">
      <c r="A3103" t="s">
        <v>9805</v>
      </c>
      <c r="B3103" t="s">
        <v>9806</v>
      </c>
      <c r="C3103" t="s">
        <v>50</v>
      </c>
      <c r="D3103" t="s">
        <v>60</v>
      </c>
      <c r="E3103" t="s">
        <v>60</v>
      </c>
      <c r="F3103" t="s">
        <v>60</v>
      </c>
      <c r="G3103" t="s">
        <v>60</v>
      </c>
      <c r="H3103" t="s">
        <v>60</v>
      </c>
      <c r="I3103" t="s">
        <v>25</v>
      </c>
      <c r="J3103" t="e">
        <f>VLOOKUP(A3103,[0]!USAFValues,4,FALSE)</f>
        <v>#N/A</v>
      </c>
      <c r="K3103" t="s">
        <v>14</v>
      </c>
      <c r="N3103" t="s">
        <v>14</v>
      </c>
      <c r="O3103" t="s">
        <v>33</v>
      </c>
      <c r="P3103" t="s">
        <v>9804</v>
      </c>
    </row>
    <row r="3104" spans="1:16">
      <c r="A3104" t="s">
        <v>9808</v>
      </c>
      <c r="B3104" t="s">
        <v>9809</v>
      </c>
      <c r="C3104" t="s">
        <v>50</v>
      </c>
      <c r="D3104" t="s">
        <v>60</v>
      </c>
      <c r="E3104" t="s">
        <v>60</v>
      </c>
      <c r="F3104" t="s">
        <v>60</v>
      </c>
      <c r="G3104" t="s">
        <v>60</v>
      </c>
      <c r="H3104" t="s">
        <v>60</v>
      </c>
      <c r="I3104" t="s">
        <v>25</v>
      </c>
      <c r="J3104" t="e">
        <f>VLOOKUP(A3104,[0]!USAFValues,4,FALSE)</f>
        <v>#N/A</v>
      </c>
      <c r="K3104" t="s">
        <v>14</v>
      </c>
      <c r="N3104" t="s">
        <v>14</v>
      </c>
      <c r="O3104" t="s">
        <v>33</v>
      </c>
      <c r="P3104" t="s">
        <v>9807</v>
      </c>
    </row>
    <row r="3105" spans="1:16">
      <c r="A3105" t="s">
        <v>9811</v>
      </c>
      <c r="B3105" t="s">
        <v>9812</v>
      </c>
      <c r="C3105" t="s">
        <v>1329</v>
      </c>
      <c r="D3105" t="s">
        <v>31</v>
      </c>
      <c r="E3105" t="s">
        <v>41</v>
      </c>
      <c r="F3105" t="s">
        <v>20</v>
      </c>
      <c r="G3105" t="s">
        <v>20</v>
      </c>
      <c r="H3105" t="s">
        <v>20</v>
      </c>
      <c r="I3105" t="s">
        <v>25</v>
      </c>
      <c r="J3105" t="e">
        <f>VLOOKUP(A3105,[0]!USAFValues,4,FALSE)</f>
        <v>#N/A</v>
      </c>
      <c r="K3105" t="s">
        <v>9813</v>
      </c>
      <c r="N3105" t="s">
        <v>14</v>
      </c>
      <c r="O3105" t="s">
        <v>15</v>
      </c>
      <c r="P3105" t="s">
        <v>9810</v>
      </c>
    </row>
    <row r="3106" spans="1:16">
      <c r="A3106" t="s">
        <v>9815</v>
      </c>
      <c r="B3106" t="s">
        <v>9816</v>
      </c>
      <c r="C3106" t="s">
        <v>30</v>
      </c>
      <c r="D3106" t="s">
        <v>31</v>
      </c>
      <c r="E3106" t="s">
        <v>31</v>
      </c>
      <c r="F3106" t="s">
        <v>31</v>
      </c>
      <c r="G3106" t="s">
        <v>31</v>
      </c>
      <c r="H3106" t="s">
        <v>31</v>
      </c>
      <c r="I3106" t="s">
        <v>25</v>
      </c>
      <c r="J3106" t="e">
        <f>VLOOKUP(A3106,[0]!USAFValues,4,FALSE)</f>
        <v>#N/A</v>
      </c>
      <c r="K3106" t="s">
        <v>32</v>
      </c>
      <c r="N3106" t="s">
        <v>14</v>
      </c>
      <c r="O3106" t="s">
        <v>15</v>
      </c>
      <c r="P3106" t="s">
        <v>9814</v>
      </c>
    </row>
    <row r="3107" spans="1:16">
      <c r="A3107" t="s">
        <v>9818</v>
      </c>
      <c r="B3107" t="s">
        <v>9819</v>
      </c>
      <c r="C3107" t="s">
        <v>5951</v>
      </c>
      <c r="D3107" t="s">
        <v>41</v>
      </c>
      <c r="E3107" t="s">
        <v>41</v>
      </c>
      <c r="F3107" t="s">
        <v>41</v>
      </c>
      <c r="G3107" t="s">
        <v>41</v>
      </c>
      <c r="H3107" t="s">
        <v>41</v>
      </c>
      <c r="I3107" t="s">
        <v>25</v>
      </c>
      <c r="J3107" t="e">
        <f>VLOOKUP(A3107,[0]!USAFValues,4,FALSE)</f>
        <v>#N/A</v>
      </c>
      <c r="K3107" t="s">
        <v>2395</v>
      </c>
      <c r="N3107" t="s">
        <v>14</v>
      </c>
      <c r="O3107" t="s">
        <v>33</v>
      </c>
      <c r="P3107" t="s">
        <v>9817</v>
      </c>
    </row>
    <row r="3108" spans="1:16">
      <c r="A3108" t="s">
        <v>9821</v>
      </c>
      <c r="B3108" t="s">
        <v>9822</v>
      </c>
      <c r="C3108" t="s">
        <v>5955</v>
      </c>
      <c r="D3108" t="s">
        <v>41</v>
      </c>
      <c r="E3108" t="s">
        <v>41</v>
      </c>
      <c r="F3108" t="s">
        <v>20</v>
      </c>
      <c r="G3108" t="s">
        <v>20</v>
      </c>
      <c r="H3108" t="s">
        <v>20</v>
      </c>
      <c r="I3108" t="s">
        <v>25</v>
      </c>
      <c r="J3108" t="e">
        <f>VLOOKUP(A3108,[0]!USAFValues,4,FALSE)</f>
        <v>#N/A</v>
      </c>
      <c r="K3108" t="s">
        <v>9823</v>
      </c>
      <c r="N3108" t="s">
        <v>14</v>
      </c>
      <c r="O3108" t="s">
        <v>33</v>
      </c>
      <c r="P3108" t="s">
        <v>9820</v>
      </c>
    </row>
    <row r="3109" spans="1:16">
      <c r="A3109" t="s">
        <v>9825</v>
      </c>
      <c r="B3109" t="s">
        <v>9826</v>
      </c>
      <c r="C3109" t="s">
        <v>2746</v>
      </c>
      <c r="D3109" t="s">
        <v>31</v>
      </c>
      <c r="E3109" t="s">
        <v>41</v>
      </c>
      <c r="F3109" t="s">
        <v>41</v>
      </c>
      <c r="G3109" t="s">
        <v>20</v>
      </c>
      <c r="H3109" t="s">
        <v>20</v>
      </c>
      <c r="I3109" t="s">
        <v>25</v>
      </c>
      <c r="J3109" t="e">
        <f>VLOOKUP(A3109,[0]!USAFValues,4,FALSE)</f>
        <v>#N/A</v>
      </c>
      <c r="K3109" t="s">
        <v>52</v>
      </c>
      <c r="N3109" t="s">
        <v>14</v>
      </c>
      <c r="O3109" t="s">
        <v>33</v>
      </c>
      <c r="P3109" t="s">
        <v>9824</v>
      </c>
    </row>
    <row r="3110" spans="1:16">
      <c r="A3110" t="s">
        <v>9828</v>
      </c>
      <c r="B3110" t="s">
        <v>9691</v>
      </c>
      <c r="C3110" t="s">
        <v>30</v>
      </c>
      <c r="D3110" t="s">
        <v>31</v>
      </c>
      <c r="E3110" t="s">
        <v>31</v>
      </c>
      <c r="F3110" t="s">
        <v>31</v>
      </c>
      <c r="G3110" t="s">
        <v>31</v>
      </c>
      <c r="H3110" t="s">
        <v>31</v>
      </c>
      <c r="I3110" t="s">
        <v>25</v>
      </c>
      <c r="J3110" t="e">
        <f>VLOOKUP(A3110,[0]!USAFValues,4,FALSE)</f>
        <v>#N/A</v>
      </c>
      <c r="K3110" t="s">
        <v>32</v>
      </c>
      <c r="N3110" t="s">
        <v>14</v>
      </c>
      <c r="O3110" t="s">
        <v>15</v>
      </c>
      <c r="P3110" t="s">
        <v>9827</v>
      </c>
    </row>
    <row r="3111" spans="1:16">
      <c r="A3111" t="s">
        <v>9830</v>
      </c>
      <c r="B3111" t="s">
        <v>9694</v>
      </c>
      <c r="C3111" t="s">
        <v>2198</v>
      </c>
      <c r="D3111" t="s">
        <v>31</v>
      </c>
      <c r="E3111" t="s">
        <v>41</v>
      </c>
      <c r="F3111" t="s">
        <v>41</v>
      </c>
      <c r="G3111" t="s">
        <v>41</v>
      </c>
      <c r="H3111" t="s">
        <v>41</v>
      </c>
      <c r="I3111" t="s">
        <v>25</v>
      </c>
      <c r="J3111" t="e">
        <f>VLOOKUP(A3111,[0]!USAFValues,4,FALSE)</f>
        <v>#N/A</v>
      </c>
      <c r="K3111" t="s">
        <v>2112</v>
      </c>
      <c r="N3111" t="s">
        <v>14</v>
      </c>
      <c r="O3111" t="s">
        <v>33</v>
      </c>
      <c r="P3111" t="s">
        <v>9829</v>
      </c>
    </row>
    <row r="3112" spans="1:16">
      <c r="A3112" t="s">
        <v>9832</v>
      </c>
      <c r="B3112" t="s">
        <v>9833</v>
      </c>
      <c r="C3112" t="s">
        <v>1329</v>
      </c>
      <c r="D3112" t="s">
        <v>31</v>
      </c>
      <c r="E3112" t="s">
        <v>41</v>
      </c>
      <c r="F3112" t="s">
        <v>41</v>
      </c>
      <c r="G3112" t="s">
        <v>20</v>
      </c>
      <c r="H3112" t="s">
        <v>20</v>
      </c>
      <c r="I3112" t="s">
        <v>25</v>
      </c>
      <c r="J3112" t="e">
        <f>VLOOKUP(A3112,[0]!USAFValues,4,FALSE)</f>
        <v>#N/A</v>
      </c>
      <c r="K3112" t="s">
        <v>52</v>
      </c>
      <c r="N3112" t="s">
        <v>14</v>
      </c>
      <c r="O3112" t="s">
        <v>15</v>
      </c>
      <c r="P3112" t="s">
        <v>9831</v>
      </c>
    </row>
    <row r="3113" spans="1:16">
      <c r="A3113" t="s">
        <v>9835</v>
      </c>
      <c r="B3113" t="s">
        <v>9836</v>
      </c>
      <c r="C3113" t="s">
        <v>30</v>
      </c>
      <c r="D3113" t="s">
        <v>31</v>
      </c>
      <c r="E3113" t="s">
        <v>31</v>
      </c>
      <c r="F3113" t="s">
        <v>31</v>
      </c>
      <c r="G3113" t="s">
        <v>31</v>
      </c>
      <c r="H3113" t="s">
        <v>31</v>
      </c>
      <c r="I3113" t="s">
        <v>25</v>
      </c>
      <c r="J3113" t="e">
        <f>VLOOKUP(A3113,[0]!USAFValues,4,FALSE)</f>
        <v>#N/A</v>
      </c>
      <c r="K3113" t="s">
        <v>32</v>
      </c>
      <c r="N3113" t="s">
        <v>14</v>
      </c>
      <c r="O3113" t="s">
        <v>15</v>
      </c>
      <c r="P3113" t="s">
        <v>9834</v>
      </c>
    </row>
    <row r="3114" spans="1:16">
      <c r="A3114" t="s">
        <v>9838</v>
      </c>
      <c r="B3114" t="s">
        <v>9839</v>
      </c>
      <c r="C3114" t="s">
        <v>4279</v>
      </c>
      <c r="D3114" t="s">
        <v>20</v>
      </c>
      <c r="E3114" t="s">
        <v>20</v>
      </c>
      <c r="F3114" t="s">
        <v>20</v>
      </c>
      <c r="G3114" t="s">
        <v>21</v>
      </c>
      <c r="H3114" t="s">
        <v>21</v>
      </c>
      <c r="I3114" t="s">
        <v>51</v>
      </c>
      <c r="J3114" t="e">
        <f>VLOOKUP(A3114,[0]!USAFValues,4,FALSE)</f>
        <v>#N/A</v>
      </c>
      <c r="K3114" t="s">
        <v>52</v>
      </c>
      <c r="N3114" t="s">
        <v>1611</v>
      </c>
      <c r="O3114" t="s">
        <v>33</v>
      </c>
      <c r="P3114" t="s">
        <v>9837</v>
      </c>
    </row>
    <row r="3115" spans="1:16">
      <c r="A3115" t="s">
        <v>9841</v>
      </c>
      <c r="B3115" t="s">
        <v>9842</v>
      </c>
      <c r="C3115" t="s">
        <v>3077</v>
      </c>
      <c r="D3115" t="s">
        <v>20</v>
      </c>
      <c r="E3115" t="s">
        <v>21</v>
      </c>
      <c r="F3115" t="s">
        <v>22</v>
      </c>
      <c r="G3115" t="s">
        <v>23</v>
      </c>
      <c r="H3115" t="s">
        <v>23</v>
      </c>
      <c r="I3115" t="s">
        <v>51</v>
      </c>
      <c r="J3115" t="e">
        <f>VLOOKUP(A3115,[0]!USAFValues,4,FALSE)</f>
        <v>#N/A</v>
      </c>
      <c r="K3115" t="s">
        <v>9843</v>
      </c>
      <c r="N3115" t="s">
        <v>1611</v>
      </c>
      <c r="O3115" t="s">
        <v>33</v>
      </c>
      <c r="P3115" t="s">
        <v>9840</v>
      </c>
    </row>
    <row r="3116" spans="1:16">
      <c r="A3116" t="s">
        <v>9845</v>
      </c>
      <c r="B3116" t="s">
        <v>9846</v>
      </c>
      <c r="C3116" t="s">
        <v>4530</v>
      </c>
      <c r="D3116" t="s">
        <v>31</v>
      </c>
      <c r="E3116" t="s">
        <v>31</v>
      </c>
      <c r="F3116" t="s">
        <v>31</v>
      </c>
      <c r="G3116" t="s">
        <v>41</v>
      </c>
      <c r="H3116" t="s">
        <v>41</v>
      </c>
      <c r="I3116" t="s">
        <v>25</v>
      </c>
      <c r="J3116" t="e">
        <f>VLOOKUP(A3116,[0]!USAFValues,4,FALSE)</f>
        <v>#N/A</v>
      </c>
      <c r="K3116" t="s">
        <v>52</v>
      </c>
      <c r="N3116" t="s">
        <v>14</v>
      </c>
      <c r="O3116" t="s">
        <v>33</v>
      </c>
      <c r="P3116" t="s">
        <v>9844</v>
      </c>
    </row>
    <row r="3117" spans="1:16">
      <c r="A3117" t="s">
        <v>9848</v>
      </c>
      <c r="B3117" t="s">
        <v>9849</v>
      </c>
      <c r="C3117" t="s">
        <v>4279</v>
      </c>
      <c r="D3117" t="s">
        <v>20</v>
      </c>
      <c r="E3117" t="s">
        <v>20</v>
      </c>
      <c r="F3117" t="s">
        <v>20</v>
      </c>
      <c r="G3117" t="s">
        <v>21</v>
      </c>
      <c r="H3117" t="s">
        <v>21</v>
      </c>
      <c r="I3117" t="s">
        <v>51</v>
      </c>
      <c r="J3117" t="e">
        <f>VLOOKUP(A3117,[0]!USAFValues,4,FALSE)</f>
        <v>#N/A</v>
      </c>
      <c r="K3117" t="s">
        <v>52</v>
      </c>
      <c r="N3117" t="s">
        <v>1611</v>
      </c>
      <c r="O3117" t="s">
        <v>33</v>
      </c>
      <c r="P3117" t="s">
        <v>9847</v>
      </c>
    </row>
    <row r="3118" spans="1:16">
      <c r="A3118" t="s">
        <v>9851</v>
      </c>
      <c r="B3118" t="s">
        <v>9852</v>
      </c>
      <c r="C3118" t="s">
        <v>30</v>
      </c>
      <c r="D3118" t="s">
        <v>31</v>
      </c>
      <c r="E3118" t="s">
        <v>31</v>
      </c>
      <c r="F3118" t="s">
        <v>31</v>
      </c>
      <c r="G3118" t="s">
        <v>31</v>
      </c>
      <c r="H3118" t="s">
        <v>31</v>
      </c>
      <c r="I3118" t="s">
        <v>25</v>
      </c>
      <c r="J3118" t="e">
        <f>VLOOKUP(A3118,[0]!USAFValues,4,FALSE)</f>
        <v>#N/A</v>
      </c>
      <c r="K3118" t="s">
        <v>32</v>
      </c>
      <c r="N3118" t="s">
        <v>14</v>
      </c>
      <c r="O3118" t="s">
        <v>15</v>
      </c>
      <c r="P3118" t="s">
        <v>9850</v>
      </c>
    </row>
    <row r="3119" spans="1:16">
      <c r="A3119" t="s">
        <v>9854</v>
      </c>
      <c r="B3119" t="s">
        <v>9855</v>
      </c>
      <c r="C3119" t="s">
        <v>5951</v>
      </c>
      <c r="D3119" t="s">
        <v>31</v>
      </c>
      <c r="E3119" t="s">
        <v>41</v>
      </c>
      <c r="F3119" t="s">
        <v>20</v>
      </c>
      <c r="G3119" t="s">
        <v>21</v>
      </c>
      <c r="H3119" t="s">
        <v>21</v>
      </c>
      <c r="I3119" t="s">
        <v>25</v>
      </c>
      <c r="J3119" t="e">
        <f>VLOOKUP(A3119,[0]!USAFValues,4,FALSE)</f>
        <v>#N/A</v>
      </c>
      <c r="K3119" t="s">
        <v>32</v>
      </c>
      <c r="N3119" t="s">
        <v>14</v>
      </c>
      <c r="O3119" t="s">
        <v>33</v>
      </c>
      <c r="P3119" t="s">
        <v>9853</v>
      </c>
    </row>
    <row r="3120" spans="1:16">
      <c r="A3120" t="s">
        <v>9857</v>
      </c>
      <c r="B3120" t="s">
        <v>9858</v>
      </c>
      <c r="C3120" t="s">
        <v>3103</v>
      </c>
      <c r="D3120" t="s">
        <v>31</v>
      </c>
      <c r="E3120" t="s">
        <v>41</v>
      </c>
      <c r="F3120" t="s">
        <v>20</v>
      </c>
      <c r="G3120" t="s">
        <v>21</v>
      </c>
      <c r="H3120" t="s">
        <v>21</v>
      </c>
      <c r="I3120" t="s">
        <v>25</v>
      </c>
      <c r="J3120" t="e">
        <f>VLOOKUP(A3120,[0]!USAFValues,4,FALSE)</f>
        <v>#N/A</v>
      </c>
      <c r="K3120" t="s">
        <v>32</v>
      </c>
      <c r="N3120" t="s">
        <v>14</v>
      </c>
      <c r="O3120" t="s">
        <v>33</v>
      </c>
      <c r="P3120" t="s">
        <v>9856</v>
      </c>
    </row>
    <row r="3121" spans="1:16">
      <c r="A3121" t="s">
        <v>9860</v>
      </c>
      <c r="B3121" t="s">
        <v>9861</v>
      </c>
      <c r="C3121" t="s">
        <v>30</v>
      </c>
      <c r="D3121" t="s">
        <v>31</v>
      </c>
      <c r="E3121" t="s">
        <v>31</v>
      </c>
      <c r="F3121" t="s">
        <v>31</v>
      </c>
      <c r="G3121" t="s">
        <v>31</v>
      </c>
      <c r="H3121" t="s">
        <v>31</v>
      </c>
      <c r="I3121" t="s">
        <v>25</v>
      </c>
      <c r="J3121" t="str">
        <f>VLOOKUP(A3121,[0]!USAFValues,4,FALSE)</f>
        <v>TabTop</v>
      </c>
      <c r="K3121" t="s">
        <v>32</v>
      </c>
      <c r="N3121" t="s">
        <v>14</v>
      </c>
      <c r="O3121" t="s">
        <v>15</v>
      </c>
      <c r="P3121" t="s">
        <v>9859</v>
      </c>
    </row>
    <row r="3122" spans="1:16">
      <c r="A3122" t="s">
        <v>9863</v>
      </c>
      <c r="B3122" t="s">
        <v>9864</v>
      </c>
      <c r="C3122" t="s">
        <v>50</v>
      </c>
      <c r="D3122" t="s">
        <v>60</v>
      </c>
      <c r="E3122" t="s">
        <v>60</v>
      </c>
      <c r="F3122" t="s">
        <v>60</v>
      </c>
      <c r="G3122" t="s">
        <v>60</v>
      </c>
      <c r="H3122" t="s">
        <v>60</v>
      </c>
      <c r="I3122" t="s">
        <v>25</v>
      </c>
      <c r="J3122" t="e">
        <f>VLOOKUP(A3122,[0]!USAFValues,4,FALSE)</f>
        <v>#N/A</v>
      </c>
      <c r="K3122" t="s">
        <v>14</v>
      </c>
      <c r="N3122" t="s">
        <v>14</v>
      </c>
      <c r="O3122" t="s">
        <v>33</v>
      </c>
      <c r="P3122" t="s">
        <v>9862</v>
      </c>
    </row>
    <row r="3123" spans="1:16">
      <c r="A3123" t="s">
        <v>9866</v>
      </c>
      <c r="B3123" t="s">
        <v>9867</v>
      </c>
      <c r="C3123" t="s">
        <v>30</v>
      </c>
      <c r="D3123" t="s">
        <v>31</v>
      </c>
      <c r="E3123" t="s">
        <v>41</v>
      </c>
      <c r="F3123" t="s">
        <v>41</v>
      </c>
      <c r="G3123" t="s">
        <v>41</v>
      </c>
      <c r="H3123" t="s">
        <v>41</v>
      </c>
      <c r="I3123" t="s">
        <v>25</v>
      </c>
      <c r="J3123" t="e">
        <f>VLOOKUP(A3123,[0]!USAFValues,4,FALSE)</f>
        <v>#N/A</v>
      </c>
      <c r="K3123" t="s">
        <v>9868</v>
      </c>
      <c r="N3123" t="s">
        <v>14</v>
      </c>
      <c r="O3123" t="s">
        <v>15</v>
      </c>
      <c r="P3123" t="s">
        <v>9865</v>
      </c>
    </row>
    <row r="3124" spans="1:16">
      <c r="A3124" t="s">
        <v>9870</v>
      </c>
      <c r="B3124" t="s">
        <v>9871</v>
      </c>
      <c r="C3124" t="s">
        <v>5951</v>
      </c>
      <c r="D3124" t="s">
        <v>31</v>
      </c>
      <c r="E3124" t="s">
        <v>41</v>
      </c>
      <c r="F3124" t="s">
        <v>20</v>
      </c>
      <c r="G3124" t="s">
        <v>20</v>
      </c>
      <c r="H3124" t="s">
        <v>20</v>
      </c>
      <c r="I3124" t="s">
        <v>25</v>
      </c>
      <c r="J3124" t="e">
        <f>VLOOKUP(A3124,[0]!USAFValues,4,FALSE)</f>
        <v>#N/A</v>
      </c>
      <c r="K3124" t="s">
        <v>32</v>
      </c>
      <c r="N3124" t="s">
        <v>14</v>
      </c>
      <c r="O3124" t="s">
        <v>33</v>
      </c>
      <c r="P3124" t="s">
        <v>9869</v>
      </c>
    </row>
    <row r="3125" spans="1:16">
      <c r="A3125" t="s">
        <v>9873</v>
      </c>
      <c r="B3125" t="s">
        <v>9874</v>
      </c>
      <c r="C3125" t="s">
        <v>3103</v>
      </c>
      <c r="D3125" t="s">
        <v>31</v>
      </c>
      <c r="E3125" t="s">
        <v>41</v>
      </c>
      <c r="F3125" t="s">
        <v>41</v>
      </c>
      <c r="G3125" t="s">
        <v>20</v>
      </c>
      <c r="H3125" t="s">
        <v>20</v>
      </c>
      <c r="I3125" t="s">
        <v>25</v>
      </c>
      <c r="J3125" t="e">
        <f>VLOOKUP(A3125,[0]!USAFValues,4,FALSE)</f>
        <v>#N/A</v>
      </c>
      <c r="K3125" t="s">
        <v>9875</v>
      </c>
      <c r="N3125" t="s">
        <v>14</v>
      </c>
      <c r="O3125" t="s">
        <v>33</v>
      </c>
      <c r="P3125" t="s">
        <v>9872</v>
      </c>
    </row>
    <row r="3126" spans="1:16">
      <c r="A3126" t="s">
        <v>9877</v>
      </c>
      <c r="B3126" t="s">
        <v>9878</v>
      </c>
      <c r="C3126" t="s">
        <v>1580</v>
      </c>
      <c r="D3126" t="s">
        <v>14</v>
      </c>
      <c r="E3126" t="s">
        <v>60</v>
      </c>
      <c r="F3126" t="s">
        <v>31</v>
      </c>
      <c r="G3126" t="s">
        <v>31</v>
      </c>
      <c r="H3126" t="s">
        <v>31</v>
      </c>
      <c r="I3126" t="s">
        <v>25</v>
      </c>
      <c r="J3126" t="e">
        <f>VLOOKUP(A3126,[0]!USAFValues,4,FALSE)</f>
        <v>#N/A</v>
      </c>
      <c r="K3126" t="s">
        <v>32</v>
      </c>
      <c r="N3126" t="s">
        <v>14</v>
      </c>
      <c r="O3126" t="s">
        <v>33</v>
      </c>
      <c r="P3126" t="s">
        <v>9876</v>
      </c>
    </row>
    <row r="3127" spans="1:16">
      <c r="A3127" t="s">
        <v>9880</v>
      </c>
      <c r="B3127" t="s">
        <v>9881</v>
      </c>
      <c r="C3127" t="s">
        <v>1883</v>
      </c>
      <c r="D3127" t="s">
        <v>14</v>
      </c>
      <c r="E3127" t="s">
        <v>60</v>
      </c>
      <c r="F3127" t="s">
        <v>31</v>
      </c>
      <c r="G3127" t="s">
        <v>31</v>
      </c>
      <c r="H3127" t="s">
        <v>41</v>
      </c>
      <c r="I3127" t="s">
        <v>25</v>
      </c>
      <c r="J3127" t="e">
        <f>VLOOKUP(A3127,[0]!USAFValues,4,FALSE)</f>
        <v>#N/A</v>
      </c>
      <c r="K3127" t="s">
        <v>6926</v>
      </c>
      <c r="N3127" t="s">
        <v>14</v>
      </c>
      <c r="O3127" t="s">
        <v>33</v>
      </c>
      <c r="P3127" t="s">
        <v>9879</v>
      </c>
    </row>
    <row r="3128" spans="1:16">
      <c r="A3128" t="s">
        <v>9883</v>
      </c>
      <c r="B3128" t="s">
        <v>9884</v>
      </c>
      <c r="C3128" t="s">
        <v>1580</v>
      </c>
      <c r="D3128" t="s">
        <v>14</v>
      </c>
      <c r="E3128" t="s">
        <v>60</v>
      </c>
      <c r="F3128" t="s">
        <v>31</v>
      </c>
      <c r="G3128" t="s">
        <v>31</v>
      </c>
      <c r="H3128" t="s">
        <v>31</v>
      </c>
      <c r="I3128" t="s">
        <v>25</v>
      </c>
      <c r="J3128" t="e">
        <f>VLOOKUP(A3128,[0]!USAFValues,4,FALSE)</f>
        <v>#N/A</v>
      </c>
      <c r="K3128" t="s">
        <v>32</v>
      </c>
      <c r="N3128" t="s">
        <v>14</v>
      </c>
      <c r="O3128" t="s">
        <v>33</v>
      </c>
      <c r="P3128" t="s">
        <v>9882</v>
      </c>
    </row>
    <row r="3129" spans="1:16">
      <c r="A3129" t="s">
        <v>9886</v>
      </c>
      <c r="B3129" t="s">
        <v>9887</v>
      </c>
      <c r="C3129" t="s">
        <v>1883</v>
      </c>
      <c r="D3129" t="s">
        <v>14</v>
      </c>
      <c r="E3129" t="s">
        <v>60</v>
      </c>
      <c r="F3129" t="s">
        <v>31</v>
      </c>
      <c r="G3129" t="s">
        <v>31</v>
      </c>
      <c r="H3129" t="s">
        <v>41</v>
      </c>
      <c r="I3129" t="s">
        <v>25</v>
      </c>
      <c r="J3129" t="e">
        <f>VLOOKUP(A3129,[0]!USAFValues,4,FALSE)</f>
        <v>#N/A</v>
      </c>
      <c r="K3129" t="s">
        <v>6926</v>
      </c>
      <c r="N3129" t="s">
        <v>14</v>
      </c>
      <c r="O3129" t="s">
        <v>33</v>
      </c>
      <c r="P3129" t="s">
        <v>9885</v>
      </c>
    </row>
    <row r="3130" spans="1:16">
      <c r="A3130" t="s">
        <v>9889</v>
      </c>
      <c r="B3130" t="s">
        <v>9890</v>
      </c>
      <c r="C3130" t="s">
        <v>1580</v>
      </c>
      <c r="D3130" t="s">
        <v>14</v>
      </c>
      <c r="E3130" t="s">
        <v>60</v>
      </c>
      <c r="F3130" t="s">
        <v>31</v>
      </c>
      <c r="G3130" t="s">
        <v>31</v>
      </c>
      <c r="H3130" t="s">
        <v>31</v>
      </c>
      <c r="I3130" t="s">
        <v>25</v>
      </c>
      <c r="J3130" t="e">
        <f>VLOOKUP(A3130,[0]!USAFValues,4,FALSE)</f>
        <v>#N/A</v>
      </c>
      <c r="K3130" t="s">
        <v>32</v>
      </c>
      <c r="N3130" t="s">
        <v>14</v>
      </c>
      <c r="O3130" t="s">
        <v>33</v>
      </c>
      <c r="P3130" t="s">
        <v>9888</v>
      </c>
    </row>
    <row r="3131" spans="1:16">
      <c r="A3131" t="s">
        <v>9892</v>
      </c>
      <c r="B3131" t="s">
        <v>9893</v>
      </c>
      <c r="C3131" t="s">
        <v>1883</v>
      </c>
      <c r="D3131" t="s">
        <v>14</v>
      </c>
      <c r="E3131" t="s">
        <v>60</v>
      </c>
      <c r="F3131" t="s">
        <v>31</v>
      </c>
      <c r="G3131" t="s">
        <v>31</v>
      </c>
      <c r="H3131" t="s">
        <v>31</v>
      </c>
      <c r="I3131" t="s">
        <v>25</v>
      </c>
      <c r="J3131" t="e">
        <f>VLOOKUP(A3131,[0]!USAFValues,4,FALSE)</f>
        <v>#N/A</v>
      </c>
      <c r="K3131" t="s">
        <v>32</v>
      </c>
      <c r="N3131" t="s">
        <v>14</v>
      </c>
      <c r="O3131" t="s">
        <v>33</v>
      </c>
      <c r="P3131" t="s">
        <v>9891</v>
      </c>
    </row>
    <row r="3132" spans="1:16">
      <c r="A3132" t="s">
        <v>9895</v>
      </c>
      <c r="B3132" t="s">
        <v>9896</v>
      </c>
      <c r="C3132" t="s">
        <v>30</v>
      </c>
      <c r="D3132" t="s">
        <v>31</v>
      </c>
      <c r="E3132" t="s">
        <v>41</v>
      </c>
      <c r="F3132" t="s">
        <v>41</v>
      </c>
      <c r="G3132" t="s">
        <v>41</v>
      </c>
      <c r="H3132" t="s">
        <v>41</v>
      </c>
      <c r="I3132" t="s">
        <v>25</v>
      </c>
      <c r="J3132" t="e">
        <f>VLOOKUP(A3132,[0]!USAFValues,4,FALSE)</f>
        <v>#N/A</v>
      </c>
      <c r="K3132" t="s">
        <v>7512</v>
      </c>
      <c r="N3132" t="s">
        <v>14</v>
      </c>
      <c r="O3132" t="s">
        <v>15</v>
      </c>
      <c r="P3132" t="s">
        <v>9894</v>
      </c>
    </row>
    <row r="3133" spans="1:16">
      <c r="A3133" t="s">
        <v>9898</v>
      </c>
      <c r="B3133" t="s">
        <v>9899</v>
      </c>
      <c r="C3133" t="s">
        <v>50</v>
      </c>
      <c r="D3133" t="s">
        <v>60</v>
      </c>
      <c r="E3133" t="s">
        <v>60</v>
      </c>
      <c r="F3133" t="s">
        <v>60</v>
      </c>
      <c r="G3133" t="s">
        <v>60</v>
      </c>
      <c r="H3133" t="s">
        <v>60</v>
      </c>
      <c r="I3133" t="s">
        <v>25</v>
      </c>
      <c r="J3133" t="e">
        <f>VLOOKUP(A3133,[0]!USAFValues,4,FALSE)</f>
        <v>#N/A</v>
      </c>
      <c r="K3133" t="s">
        <v>14</v>
      </c>
      <c r="N3133" t="s">
        <v>14</v>
      </c>
      <c r="O3133" t="s">
        <v>33</v>
      </c>
      <c r="P3133" t="s">
        <v>9897</v>
      </c>
    </row>
    <row r="3134" spans="1:16">
      <c r="A3134" t="s">
        <v>9901</v>
      </c>
      <c r="B3134" t="s">
        <v>9902</v>
      </c>
      <c r="C3134" t="s">
        <v>50</v>
      </c>
      <c r="D3134" t="s">
        <v>14</v>
      </c>
      <c r="E3134" t="s">
        <v>60</v>
      </c>
      <c r="F3134" t="s">
        <v>31</v>
      </c>
      <c r="G3134" t="s">
        <v>31</v>
      </c>
      <c r="H3134" t="s">
        <v>41</v>
      </c>
      <c r="I3134" t="s">
        <v>25</v>
      </c>
      <c r="J3134" t="e">
        <f>VLOOKUP(A3134,[0]!USAFValues,4,FALSE)</f>
        <v>#N/A</v>
      </c>
      <c r="K3134" t="s">
        <v>32</v>
      </c>
      <c r="N3134" t="s">
        <v>14</v>
      </c>
      <c r="O3134" t="s">
        <v>33</v>
      </c>
      <c r="P3134" t="s">
        <v>9900</v>
      </c>
    </row>
    <row r="3135" spans="1:16">
      <c r="A3135" t="s">
        <v>9904</v>
      </c>
      <c r="B3135" t="s">
        <v>9905</v>
      </c>
      <c r="C3135" t="s">
        <v>50</v>
      </c>
      <c r="D3135" t="s">
        <v>14</v>
      </c>
      <c r="E3135" t="s">
        <v>60</v>
      </c>
      <c r="F3135" t="s">
        <v>31</v>
      </c>
      <c r="G3135" t="s">
        <v>31</v>
      </c>
      <c r="H3135" t="s">
        <v>41</v>
      </c>
      <c r="I3135" t="s">
        <v>25</v>
      </c>
      <c r="J3135" t="e">
        <f>VLOOKUP(A3135,[0]!USAFValues,4,FALSE)</f>
        <v>#N/A</v>
      </c>
      <c r="K3135" t="s">
        <v>32</v>
      </c>
      <c r="N3135" t="s">
        <v>14</v>
      </c>
      <c r="O3135" t="s">
        <v>33</v>
      </c>
      <c r="P3135" t="s">
        <v>9903</v>
      </c>
    </row>
    <row r="3136" spans="1:16">
      <c r="A3136" t="s">
        <v>9907</v>
      </c>
      <c r="B3136" t="s">
        <v>9908</v>
      </c>
      <c r="C3136" t="s">
        <v>50</v>
      </c>
      <c r="D3136" t="s">
        <v>14</v>
      </c>
      <c r="E3136" t="s">
        <v>60</v>
      </c>
      <c r="F3136" t="s">
        <v>31</v>
      </c>
      <c r="G3136" t="s">
        <v>31</v>
      </c>
      <c r="H3136" t="s">
        <v>41</v>
      </c>
      <c r="I3136" t="s">
        <v>25</v>
      </c>
      <c r="J3136" t="e">
        <f>VLOOKUP(A3136,[0]!USAFValues,4,FALSE)</f>
        <v>#N/A</v>
      </c>
      <c r="K3136" t="s">
        <v>32</v>
      </c>
      <c r="N3136" t="s">
        <v>14</v>
      </c>
      <c r="O3136" t="s">
        <v>33</v>
      </c>
      <c r="P3136" t="s">
        <v>9906</v>
      </c>
    </row>
    <row r="3137" spans="1:16">
      <c r="A3137" t="s">
        <v>9910</v>
      </c>
      <c r="B3137" t="s">
        <v>9911</v>
      </c>
      <c r="C3137" t="s">
        <v>30</v>
      </c>
      <c r="D3137" t="s">
        <v>31</v>
      </c>
      <c r="E3137" t="s">
        <v>31</v>
      </c>
      <c r="F3137" t="s">
        <v>31</v>
      </c>
      <c r="G3137" t="s">
        <v>31</v>
      </c>
      <c r="H3137" t="s">
        <v>31</v>
      </c>
      <c r="I3137" t="s">
        <v>25</v>
      </c>
      <c r="J3137" t="e">
        <f>VLOOKUP(A3137,[0]!USAFValues,4,FALSE)</f>
        <v>#N/A</v>
      </c>
      <c r="K3137" t="s">
        <v>32</v>
      </c>
      <c r="N3137" t="s">
        <v>14</v>
      </c>
      <c r="O3137" t="s">
        <v>15</v>
      </c>
      <c r="P3137" t="s">
        <v>9909</v>
      </c>
    </row>
    <row r="3138" spans="1:16">
      <c r="A3138" t="s">
        <v>9913</v>
      </c>
      <c r="B3138" t="s">
        <v>9914</v>
      </c>
      <c r="C3138" t="s">
        <v>5951</v>
      </c>
      <c r="D3138" t="s">
        <v>41</v>
      </c>
      <c r="E3138" t="s">
        <v>41</v>
      </c>
      <c r="F3138" t="s">
        <v>41</v>
      </c>
      <c r="G3138" t="s">
        <v>20</v>
      </c>
      <c r="H3138" t="s">
        <v>20</v>
      </c>
      <c r="I3138" t="s">
        <v>25</v>
      </c>
      <c r="J3138" t="e">
        <f>VLOOKUP(A3138,[0]!USAFValues,4,FALSE)</f>
        <v>#N/A</v>
      </c>
      <c r="K3138" t="s">
        <v>52</v>
      </c>
      <c r="N3138" t="s">
        <v>14</v>
      </c>
      <c r="O3138" t="s">
        <v>33</v>
      </c>
      <c r="P3138" t="s">
        <v>9912</v>
      </c>
    </row>
    <row r="3139" spans="1:16">
      <c r="A3139" t="s">
        <v>9916</v>
      </c>
      <c r="B3139" t="s">
        <v>9917</v>
      </c>
      <c r="C3139" t="s">
        <v>3103</v>
      </c>
      <c r="D3139" t="s">
        <v>41</v>
      </c>
      <c r="E3139" t="s">
        <v>41</v>
      </c>
      <c r="F3139" t="s">
        <v>41</v>
      </c>
      <c r="G3139" t="s">
        <v>41</v>
      </c>
      <c r="H3139" t="s">
        <v>20</v>
      </c>
      <c r="I3139" t="s">
        <v>25</v>
      </c>
      <c r="J3139" t="str">
        <f>VLOOKUP(A3139,[0]!USAFValues,4,FALSE)</f>
        <v>TabTop</v>
      </c>
      <c r="K3139" t="s">
        <v>9918</v>
      </c>
      <c r="N3139" t="s">
        <v>14</v>
      </c>
      <c r="O3139" t="s">
        <v>33</v>
      </c>
      <c r="P3139" t="s">
        <v>9915</v>
      </c>
    </row>
    <row r="3140" spans="1:16">
      <c r="A3140" t="s">
        <v>9920</v>
      </c>
      <c r="B3140" t="s">
        <v>9921</v>
      </c>
      <c r="C3140" t="s">
        <v>30</v>
      </c>
      <c r="D3140" t="s">
        <v>31</v>
      </c>
      <c r="E3140" t="s">
        <v>31</v>
      </c>
      <c r="F3140" t="s">
        <v>31</v>
      </c>
      <c r="G3140" t="s">
        <v>31</v>
      </c>
      <c r="H3140" t="s">
        <v>31</v>
      </c>
      <c r="I3140" t="s">
        <v>25</v>
      </c>
      <c r="J3140" t="e">
        <f>VLOOKUP(A3140,[0]!USAFValues,4,FALSE)</f>
        <v>#N/A</v>
      </c>
      <c r="K3140" t="s">
        <v>32</v>
      </c>
      <c r="N3140" t="s">
        <v>14</v>
      </c>
      <c r="O3140" t="s">
        <v>15</v>
      </c>
      <c r="P3140" t="s">
        <v>9919</v>
      </c>
    </row>
    <row r="3141" spans="1:16">
      <c r="A3141" t="s">
        <v>9923</v>
      </c>
      <c r="B3141" t="s">
        <v>9924</v>
      </c>
      <c r="C3141" t="s">
        <v>50</v>
      </c>
      <c r="D3141" t="s">
        <v>60</v>
      </c>
      <c r="E3141" t="s">
        <v>60</v>
      </c>
      <c r="F3141" t="s">
        <v>60</v>
      </c>
      <c r="G3141" t="s">
        <v>60</v>
      </c>
      <c r="H3141" t="s">
        <v>60</v>
      </c>
      <c r="I3141" t="s">
        <v>25</v>
      </c>
      <c r="J3141" t="e">
        <f>VLOOKUP(A3141,[0]!USAFValues,4,FALSE)</f>
        <v>#N/A</v>
      </c>
      <c r="K3141" t="s">
        <v>14</v>
      </c>
      <c r="N3141" t="s">
        <v>14</v>
      </c>
      <c r="O3141" t="s">
        <v>33</v>
      </c>
      <c r="P3141" t="s">
        <v>9922</v>
      </c>
    </row>
    <row r="3142" spans="1:16">
      <c r="A3142" t="s">
        <v>9926</v>
      </c>
      <c r="B3142" t="s">
        <v>9927</v>
      </c>
      <c r="C3142" t="s">
        <v>30</v>
      </c>
      <c r="D3142" t="s">
        <v>31</v>
      </c>
      <c r="E3142" t="s">
        <v>31</v>
      </c>
      <c r="F3142" t="s">
        <v>31</v>
      </c>
      <c r="G3142" t="s">
        <v>31</v>
      </c>
      <c r="H3142" t="s">
        <v>31</v>
      </c>
      <c r="I3142" t="s">
        <v>25</v>
      </c>
      <c r="J3142" t="e">
        <f>VLOOKUP(A3142,[0]!USAFValues,4,FALSE)</f>
        <v>#N/A</v>
      </c>
      <c r="K3142" t="s">
        <v>32</v>
      </c>
      <c r="N3142" t="s">
        <v>14</v>
      </c>
      <c r="O3142" t="s">
        <v>15</v>
      </c>
      <c r="P3142" t="s">
        <v>9925</v>
      </c>
    </row>
    <row r="3143" spans="1:16">
      <c r="A3143" t="s">
        <v>9929</v>
      </c>
      <c r="B3143" t="s">
        <v>9930</v>
      </c>
      <c r="C3143" t="s">
        <v>5951</v>
      </c>
      <c r="D3143" t="s">
        <v>20</v>
      </c>
      <c r="E3143" t="s">
        <v>20</v>
      </c>
      <c r="F3143" t="s">
        <v>20</v>
      </c>
      <c r="G3143" t="s">
        <v>20</v>
      </c>
      <c r="H3143" t="s">
        <v>20</v>
      </c>
      <c r="I3143" t="s">
        <v>25</v>
      </c>
      <c r="J3143" t="e">
        <f>VLOOKUP(A3143,[0]!USAFValues,4,FALSE)</f>
        <v>#N/A</v>
      </c>
      <c r="K3143" t="s">
        <v>2395</v>
      </c>
      <c r="N3143" t="s">
        <v>14</v>
      </c>
      <c r="O3143" t="s">
        <v>33</v>
      </c>
      <c r="P3143" t="s">
        <v>9928</v>
      </c>
    </row>
    <row r="3144" spans="1:16">
      <c r="A3144" t="s">
        <v>9932</v>
      </c>
      <c r="B3144" t="s">
        <v>9933</v>
      </c>
      <c r="C3144" t="s">
        <v>3103</v>
      </c>
      <c r="D3144" t="s">
        <v>20</v>
      </c>
      <c r="E3144" t="s">
        <v>20</v>
      </c>
      <c r="F3144" t="s">
        <v>21</v>
      </c>
      <c r="G3144" t="s">
        <v>21</v>
      </c>
      <c r="H3144" t="s">
        <v>21</v>
      </c>
      <c r="I3144" t="s">
        <v>25</v>
      </c>
      <c r="J3144" t="e">
        <f>VLOOKUP(A3144,[0]!USAFValues,4,FALSE)</f>
        <v>#N/A</v>
      </c>
      <c r="K3144" t="s">
        <v>9934</v>
      </c>
      <c r="N3144" t="s">
        <v>14</v>
      </c>
      <c r="O3144" t="s">
        <v>33</v>
      </c>
      <c r="P3144" t="s">
        <v>9931</v>
      </c>
    </row>
    <row r="3145" spans="1:16">
      <c r="A3145" t="s">
        <v>9936</v>
      </c>
      <c r="B3145" t="s">
        <v>9937</v>
      </c>
      <c r="C3145" t="s">
        <v>30</v>
      </c>
      <c r="D3145" t="s">
        <v>31</v>
      </c>
      <c r="E3145" t="s">
        <v>31</v>
      </c>
      <c r="F3145" t="s">
        <v>31</v>
      </c>
      <c r="G3145" t="s">
        <v>31</v>
      </c>
      <c r="H3145" t="s">
        <v>31</v>
      </c>
      <c r="I3145" t="s">
        <v>25</v>
      </c>
      <c r="J3145" t="e">
        <f>VLOOKUP(A3145,[0]!USAFValues,4,FALSE)</f>
        <v>#N/A</v>
      </c>
      <c r="K3145" t="s">
        <v>32</v>
      </c>
      <c r="N3145" t="s">
        <v>14</v>
      </c>
      <c r="O3145" t="s">
        <v>15</v>
      </c>
      <c r="P3145" t="s">
        <v>9935</v>
      </c>
    </row>
    <row r="3146" spans="1:16">
      <c r="A3146" t="s">
        <v>9939</v>
      </c>
      <c r="B3146" t="s">
        <v>9940</v>
      </c>
      <c r="C3146" t="s">
        <v>5951</v>
      </c>
      <c r="D3146" t="s">
        <v>31</v>
      </c>
      <c r="E3146" t="s">
        <v>31</v>
      </c>
      <c r="F3146" t="s">
        <v>31</v>
      </c>
      <c r="G3146" t="s">
        <v>31</v>
      </c>
      <c r="H3146" t="s">
        <v>31</v>
      </c>
      <c r="I3146" t="s">
        <v>25</v>
      </c>
      <c r="J3146" t="e">
        <f>VLOOKUP(A3146,[0]!USAFValues,4,FALSE)</f>
        <v>#N/A</v>
      </c>
      <c r="K3146" t="s">
        <v>2395</v>
      </c>
      <c r="N3146" t="s">
        <v>14</v>
      </c>
      <c r="O3146" t="s">
        <v>33</v>
      </c>
      <c r="P3146" t="s">
        <v>9938</v>
      </c>
    </row>
    <row r="3147" spans="1:16">
      <c r="A3147" t="s">
        <v>9942</v>
      </c>
      <c r="B3147" t="s">
        <v>9943</v>
      </c>
      <c r="C3147" t="s">
        <v>3103</v>
      </c>
      <c r="D3147" t="s">
        <v>31</v>
      </c>
      <c r="E3147" t="s">
        <v>41</v>
      </c>
      <c r="F3147" t="s">
        <v>41</v>
      </c>
      <c r="G3147" t="s">
        <v>20</v>
      </c>
      <c r="H3147" t="s">
        <v>20</v>
      </c>
      <c r="I3147" t="s">
        <v>25</v>
      </c>
      <c r="J3147" t="str">
        <f>VLOOKUP(A3147,[0]!USAFValues,4,FALSE)</f>
        <v>TabTop</v>
      </c>
      <c r="K3147" t="s">
        <v>52</v>
      </c>
      <c r="N3147" t="s">
        <v>14</v>
      </c>
      <c r="O3147" t="s">
        <v>33</v>
      </c>
      <c r="P3147" t="s">
        <v>9941</v>
      </c>
    </row>
    <row r="3148" spans="1:16">
      <c r="A3148" t="s">
        <v>9945</v>
      </c>
      <c r="B3148" t="s">
        <v>9946</v>
      </c>
      <c r="C3148" t="s">
        <v>30</v>
      </c>
      <c r="D3148" t="s">
        <v>31</v>
      </c>
      <c r="E3148" t="s">
        <v>31</v>
      </c>
      <c r="F3148" t="s">
        <v>31</v>
      </c>
      <c r="G3148" t="s">
        <v>31</v>
      </c>
      <c r="H3148" t="s">
        <v>31</v>
      </c>
      <c r="I3148" t="s">
        <v>25</v>
      </c>
      <c r="J3148" t="e">
        <f>VLOOKUP(A3148,[0]!USAFValues,4,FALSE)</f>
        <v>#N/A</v>
      </c>
      <c r="K3148" t="s">
        <v>32</v>
      </c>
      <c r="N3148" t="s">
        <v>14</v>
      </c>
      <c r="O3148" t="s">
        <v>15</v>
      </c>
      <c r="P3148" t="s">
        <v>9944</v>
      </c>
    </row>
    <row r="3149" spans="1:16">
      <c r="A3149" t="s">
        <v>9948</v>
      </c>
      <c r="B3149" t="s">
        <v>9949</v>
      </c>
      <c r="C3149" t="s">
        <v>50</v>
      </c>
      <c r="D3149" t="s">
        <v>60</v>
      </c>
      <c r="E3149" t="s">
        <v>60</v>
      </c>
      <c r="F3149" t="s">
        <v>60</v>
      </c>
      <c r="G3149" t="s">
        <v>60</v>
      </c>
      <c r="H3149" t="s">
        <v>60</v>
      </c>
      <c r="I3149" t="s">
        <v>25</v>
      </c>
      <c r="J3149" t="e">
        <f>VLOOKUP(A3149,[0]!USAFValues,4,FALSE)</f>
        <v>#N/A</v>
      </c>
      <c r="K3149" t="s">
        <v>14</v>
      </c>
      <c r="N3149" t="s">
        <v>14</v>
      </c>
      <c r="O3149" t="s">
        <v>33</v>
      </c>
      <c r="P3149" t="s">
        <v>9947</v>
      </c>
    </row>
    <row r="3150" spans="1:16">
      <c r="A3150" t="s">
        <v>9951</v>
      </c>
      <c r="B3150" t="s">
        <v>9952</v>
      </c>
      <c r="C3150" t="s">
        <v>30</v>
      </c>
      <c r="D3150" t="s">
        <v>31</v>
      </c>
      <c r="E3150" t="s">
        <v>31</v>
      </c>
      <c r="F3150" t="s">
        <v>31</v>
      </c>
      <c r="G3150" t="s">
        <v>31</v>
      </c>
      <c r="H3150" t="s">
        <v>31</v>
      </c>
      <c r="I3150" t="s">
        <v>25</v>
      </c>
      <c r="J3150" t="e">
        <f>VLOOKUP(A3150,[0]!USAFValues,4,FALSE)</f>
        <v>#N/A</v>
      </c>
      <c r="K3150" t="s">
        <v>32</v>
      </c>
      <c r="N3150" t="s">
        <v>14</v>
      </c>
      <c r="O3150" t="s">
        <v>15</v>
      </c>
      <c r="P3150" t="s">
        <v>9950</v>
      </c>
    </row>
    <row r="3151" spans="1:16">
      <c r="A3151" t="s">
        <v>9954</v>
      </c>
      <c r="B3151" t="s">
        <v>9955</v>
      </c>
      <c r="C3151" t="s">
        <v>5951</v>
      </c>
      <c r="D3151" t="s">
        <v>31</v>
      </c>
      <c r="E3151" t="s">
        <v>31</v>
      </c>
      <c r="F3151" t="s">
        <v>31</v>
      </c>
      <c r="G3151" t="s">
        <v>31</v>
      </c>
      <c r="H3151" t="s">
        <v>31</v>
      </c>
      <c r="I3151" t="s">
        <v>25</v>
      </c>
      <c r="J3151" t="e">
        <f>VLOOKUP(A3151,[0]!USAFValues,4,FALSE)</f>
        <v>#N/A</v>
      </c>
      <c r="K3151" t="s">
        <v>2395</v>
      </c>
      <c r="N3151" t="s">
        <v>14</v>
      </c>
      <c r="O3151" t="s">
        <v>33</v>
      </c>
      <c r="P3151" t="s">
        <v>9953</v>
      </c>
    </row>
    <row r="3152" spans="1:16">
      <c r="A3152" t="s">
        <v>9957</v>
      </c>
      <c r="B3152" t="s">
        <v>9958</v>
      </c>
      <c r="C3152" t="s">
        <v>3103</v>
      </c>
      <c r="D3152" t="s">
        <v>31</v>
      </c>
      <c r="E3152" t="s">
        <v>41</v>
      </c>
      <c r="F3152" t="s">
        <v>41</v>
      </c>
      <c r="G3152" t="s">
        <v>20</v>
      </c>
      <c r="H3152" t="s">
        <v>20</v>
      </c>
      <c r="I3152" t="s">
        <v>25</v>
      </c>
      <c r="J3152" t="e">
        <f>VLOOKUP(A3152,[0]!USAFValues,4,FALSE)</f>
        <v>#N/A</v>
      </c>
      <c r="K3152" t="s">
        <v>52</v>
      </c>
      <c r="N3152" t="s">
        <v>14</v>
      </c>
      <c r="O3152" t="s">
        <v>33</v>
      </c>
      <c r="P3152" t="s">
        <v>9956</v>
      </c>
    </row>
    <row r="3153" spans="1:16">
      <c r="A3153" t="s">
        <v>9960</v>
      </c>
      <c r="B3153" t="s">
        <v>9961</v>
      </c>
      <c r="C3153" t="s">
        <v>30</v>
      </c>
      <c r="D3153" t="s">
        <v>31</v>
      </c>
      <c r="E3153" t="s">
        <v>31</v>
      </c>
      <c r="F3153" t="s">
        <v>31</v>
      </c>
      <c r="G3153" t="s">
        <v>31</v>
      </c>
      <c r="H3153" t="s">
        <v>31</v>
      </c>
      <c r="I3153" t="s">
        <v>25</v>
      </c>
      <c r="J3153" t="e">
        <f>VLOOKUP(A3153,[0]!USAFValues,4,FALSE)</f>
        <v>#N/A</v>
      </c>
      <c r="K3153" t="s">
        <v>32</v>
      </c>
      <c r="N3153" t="s">
        <v>14</v>
      </c>
      <c r="O3153" t="s">
        <v>15</v>
      </c>
      <c r="P3153" t="s">
        <v>9959</v>
      </c>
    </row>
    <row r="3154" spans="1:16">
      <c r="A3154" t="s">
        <v>9963</v>
      </c>
      <c r="B3154" t="s">
        <v>9964</v>
      </c>
      <c r="C3154" t="s">
        <v>5951</v>
      </c>
      <c r="D3154" t="s">
        <v>20</v>
      </c>
      <c r="E3154" t="s">
        <v>20</v>
      </c>
      <c r="F3154" t="s">
        <v>20</v>
      </c>
      <c r="G3154" t="s">
        <v>20</v>
      </c>
      <c r="H3154" t="s">
        <v>20</v>
      </c>
      <c r="I3154" t="s">
        <v>25</v>
      </c>
      <c r="J3154" t="e">
        <f>VLOOKUP(A3154,[0]!USAFValues,4,FALSE)</f>
        <v>#N/A</v>
      </c>
      <c r="K3154" t="s">
        <v>2395</v>
      </c>
      <c r="N3154" t="s">
        <v>14</v>
      </c>
      <c r="O3154" t="s">
        <v>33</v>
      </c>
      <c r="P3154" t="s">
        <v>9962</v>
      </c>
    </row>
    <row r="3155" spans="1:16">
      <c r="A3155" t="s">
        <v>9966</v>
      </c>
      <c r="B3155" t="s">
        <v>9967</v>
      </c>
      <c r="C3155" t="s">
        <v>3103</v>
      </c>
      <c r="D3155" t="s">
        <v>20</v>
      </c>
      <c r="E3155" t="s">
        <v>21</v>
      </c>
      <c r="F3155" t="s">
        <v>21</v>
      </c>
      <c r="G3155" t="s">
        <v>21</v>
      </c>
      <c r="H3155" t="s">
        <v>21</v>
      </c>
      <c r="I3155" t="s">
        <v>25</v>
      </c>
      <c r="J3155" t="str">
        <f>VLOOKUP(A3155,[0]!USAFValues,4,FALSE)</f>
        <v>TabTop</v>
      </c>
      <c r="K3155" t="s">
        <v>2108</v>
      </c>
      <c r="N3155" t="s">
        <v>14</v>
      </c>
      <c r="O3155" t="s">
        <v>33</v>
      </c>
      <c r="P3155" t="s">
        <v>9965</v>
      </c>
    </row>
    <row r="3156" spans="1:16">
      <c r="A3156" t="s">
        <v>9969</v>
      </c>
      <c r="B3156" t="s">
        <v>9970</v>
      </c>
      <c r="C3156" t="s">
        <v>30</v>
      </c>
      <c r="D3156" t="s">
        <v>31</v>
      </c>
      <c r="E3156" t="s">
        <v>31</v>
      </c>
      <c r="F3156" t="s">
        <v>31</v>
      </c>
      <c r="G3156" t="s">
        <v>31</v>
      </c>
      <c r="H3156" t="s">
        <v>31</v>
      </c>
      <c r="I3156" t="s">
        <v>25</v>
      </c>
      <c r="J3156" t="e">
        <f>VLOOKUP(A3156,[0]!USAFValues,4,FALSE)</f>
        <v>#N/A</v>
      </c>
      <c r="K3156" t="s">
        <v>32</v>
      </c>
      <c r="N3156" t="s">
        <v>14</v>
      </c>
      <c r="O3156" t="s">
        <v>15</v>
      </c>
      <c r="P3156" t="s">
        <v>9968</v>
      </c>
    </row>
    <row r="3157" spans="1:16">
      <c r="A3157" t="s">
        <v>9972</v>
      </c>
      <c r="B3157" t="s">
        <v>9973</v>
      </c>
      <c r="C3157" t="s">
        <v>50</v>
      </c>
      <c r="D3157" t="s">
        <v>60</v>
      </c>
      <c r="E3157" t="s">
        <v>60</v>
      </c>
      <c r="F3157" t="s">
        <v>60</v>
      </c>
      <c r="G3157" t="s">
        <v>60</v>
      </c>
      <c r="H3157" t="s">
        <v>60</v>
      </c>
      <c r="I3157" t="s">
        <v>25</v>
      </c>
      <c r="J3157" t="e">
        <f>VLOOKUP(A3157,[0]!USAFValues,4,FALSE)</f>
        <v>#N/A</v>
      </c>
      <c r="K3157" t="s">
        <v>14</v>
      </c>
      <c r="N3157" t="s">
        <v>14</v>
      </c>
      <c r="O3157" t="s">
        <v>33</v>
      </c>
      <c r="P3157" t="s">
        <v>9971</v>
      </c>
    </row>
    <row r="3158" spans="1:16">
      <c r="A3158" t="s">
        <v>9975</v>
      </c>
      <c r="B3158" t="s">
        <v>9976</v>
      </c>
      <c r="C3158" t="s">
        <v>30</v>
      </c>
      <c r="D3158" t="s">
        <v>31</v>
      </c>
      <c r="E3158" t="s">
        <v>31</v>
      </c>
      <c r="F3158" t="s">
        <v>31</v>
      </c>
      <c r="G3158" t="s">
        <v>31</v>
      </c>
      <c r="H3158" t="s">
        <v>31</v>
      </c>
      <c r="I3158" t="s">
        <v>25</v>
      </c>
      <c r="J3158" t="e">
        <f>VLOOKUP(A3158,[0]!USAFValues,4,FALSE)</f>
        <v>#N/A</v>
      </c>
      <c r="K3158" t="s">
        <v>32</v>
      </c>
      <c r="N3158" t="s">
        <v>14</v>
      </c>
      <c r="O3158" t="s">
        <v>15</v>
      </c>
      <c r="P3158" t="s">
        <v>9974</v>
      </c>
    </row>
    <row r="3159" spans="1:16">
      <c r="A3159" t="s">
        <v>9978</v>
      </c>
      <c r="B3159" t="s">
        <v>9979</v>
      </c>
      <c r="C3159" t="s">
        <v>5951</v>
      </c>
      <c r="D3159" t="s">
        <v>31</v>
      </c>
      <c r="E3159" t="s">
        <v>31</v>
      </c>
      <c r="F3159" t="s">
        <v>31</v>
      </c>
      <c r="G3159" t="s">
        <v>31</v>
      </c>
      <c r="H3159" t="s">
        <v>31</v>
      </c>
      <c r="I3159" t="s">
        <v>25</v>
      </c>
      <c r="J3159" t="e">
        <f>VLOOKUP(A3159,[0]!USAFValues,4,FALSE)</f>
        <v>#N/A</v>
      </c>
      <c r="K3159" t="s">
        <v>2395</v>
      </c>
      <c r="N3159" t="s">
        <v>14</v>
      </c>
      <c r="O3159" t="s">
        <v>33</v>
      </c>
      <c r="P3159" t="s">
        <v>9977</v>
      </c>
    </row>
    <row r="3160" spans="1:16">
      <c r="A3160" t="s">
        <v>9981</v>
      </c>
      <c r="B3160" t="s">
        <v>9982</v>
      </c>
      <c r="C3160" t="s">
        <v>3103</v>
      </c>
      <c r="D3160" t="s">
        <v>31</v>
      </c>
      <c r="E3160" t="s">
        <v>31</v>
      </c>
      <c r="F3160" t="s">
        <v>31</v>
      </c>
      <c r="G3160" t="s">
        <v>41</v>
      </c>
      <c r="H3160" t="s">
        <v>41</v>
      </c>
      <c r="I3160" t="s">
        <v>25</v>
      </c>
      <c r="J3160" t="e">
        <f>VLOOKUP(A3160,[0]!USAFValues,4,FALSE)</f>
        <v>#N/A</v>
      </c>
      <c r="K3160" t="s">
        <v>52</v>
      </c>
      <c r="N3160" t="s">
        <v>14</v>
      </c>
      <c r="O3160" t="s">
        <v>33</v>
      </c>
      <c r="P3160" t="s">
        <v>9980</v>
      </c>
    </row>
    <row r="3161" spans="1:16">
      <c r="A3161" t="s">
        <v>9984</v>
      </c>
      <c r="B3161" t="s">
        <v>9985</v>
      </c>
      <c r="C3161" t="s">
        <v>30</v>
      </c>
      <c r="D3161" t="s">
        <v>31</v>
      </c>
      <c r="E3161" t="s">
        <v>31</v>
      </c>
      <c r="F3161" t="s">
        <v>31</v>
      </c>
      <c r="G3161" t="s">
        <v>31</v>
      </c>
      <c r="H3161" t="s">
        <v>31</v>
      </c>
      <c r="I3161" t="s">
        <v>25</v>
      </c>
      <c r="J3161" t="e">
        <f>VLOOKUP(A3161,[0]!USAFValues,4,FALSE)</f>
        <v>#N/A</v>
      </c>
      <c r="K3161" t="s">
        <v>32</v>
      </c>
      <c r="N3161" t="s">
        <v>14</v>
      </c>
      <c r="O3161" t="s">
        <v>15</v>
      </c>
      <c r="P3161" t="s">
        <v>9983</v>
      </c>
    </row>
    <row r="3162" spans="1:16">
      <c r="A3162" t="s">
        <v>9987</v>
      </c>
      <c r="B3162" t="s">
        <v>9988</v>
      </c>
      <c r="C3162" t="s">
        <v>5951</v>
      </c>
      <c r="D3162" t="s">
        <v>31</v>
      </c>
      <c r="E3162" t="s">
        <v>31</v>
      </c>
      <c r="F3162" t="s">
        <v>31</v>
      </c>
      <c r="G3162" t="s">
        <v>31</v>
      </c>
      <c r="H3162" t="s">
        <v>31</v>
      </c>
      <c r="I3162" t="s">
        <v>25</v>
      </c>
      <c r="J3162" t="e">
        <f>VLOOKUP(A3162,[0]!USAFValues,4,FALSE)</f>
        <v>#N/A</v>
      </c>
      <c r="K3162" t="s">
        <v>2395</v>
      </c>
      <c r="N3162" t="s">
        <v>14</v>
      </c>
      <c r="O3162" t="s">
        <v>33</v>
      </c>
      <c r="P3162" t="s">
        <v>9986</v>
      </c>
    </row>
    <row r="3163" spans="1:16">
      <c r="A3163" t="s">
        <v>9990</v>
      </c>
      <c r="B3163" t="s">
        <v>9991</v>
      </c>
      <c r="C3163" t="s">
        <v>3103</v>
      </c>
      <c r="D3163" t="s">
        <v>31</v>
      </c>
      <c r="E3163" t="s">
        <v>31</v>
      </c>
      <c r="F3163" t="s">
        <v>31</v>
      </c>
      <c r="G3163" t="s">
        <v>31</v>
      </c>
      <c r="H3163" t="s">
        <v>31</v>
      </c>
      <c r="I3163" t="s">
        <v>25</v>
      </c>
      <c r="J3163" t="e">
        <f>VLOOKUP(A3163,[0]!USAFValues,4,FALSE)</f>
        <v>#N/A</v>
      </c>
      <c r="K3163" t="s">
        <v>2395</v>
      </c>
      <c r="N3163" t="s">
        <v>14</v>
      </c>
      <c r="O3163" t="s">
        <v>33</v>
      </c>
      <c r="P3163" t="s">
        <v>9989</v>
      </c>
    </row>
    <row r="3164" spans="1:16">
      <c r="A3164" t="s">
        <v>9993</v>
      </c>
      <c r="B3164" t="s">
        <v>9994</v>
      </c>
      <c r="C3164" t="s">
        <v>30</v>
      </c>
      <c r="D3164" t="s">
        <v>31</v>
      </c>
      <c r="E3164" t="s">
        <v>31</v>
      </c>
      <c r="F3164" t="s">
        <v>31</v>
      </c>
      <c r="G3164" t="s">
        <v>31</v>
      </c>
      <c r="H3164" t="s">
        <v>31</v>
      </c>
      <c r="I3164" t="s">
        <v>25</v>
      </c>
      <c r="J3164" t="str">
        <f>VLOOKUP(A3164,[0]!USAFValues,4,FALSE)</f>
        <v>TabTop</v>
      </c>
      <c r="K3164" t="s">
        <v>32</v>
      </c>
      <c r="N3164" t="s">
        <v>14</v>
      </c>
      <c r="O3164" t="s">
        <v>15</v>
      </c>
      <c r="P3164" t="s">
        <v>9992</v>
      </c>
    </row>
    <row r="3165" spans="1:16">
      <c r="A3165" t="s">
        <v>9996</v>
      </c>
      <c r="B3165" t="s">
        <v>9997</v>
      </c>
      <c r="C3165" t="s">
        <v>50</v>
      </c>
      <c r="D3165" t="s">
        <v>60</v>
      </c>
      <c r="E3165" t="s">
        <v>60</v>
      </c>
      <c r="F3165" t="s">
        <v>60</v>
      </c>
      <c r="G3165" t="s">
        <v>60</v>
      </c>
      <c r="H3165" t="s">
        <v>60</v>
      </c>
      <c r="I3165" t="s">
        <v>25</v>
      </c>
      <c r="J3165" t="e">
        <f>VLOOKUP(A3165,[0]!USAFValues,4,FALSE)</f>
        <v>#N/A</v>
      </c>
      <c r="K3165" t="s">
        <v>14</v>
      </c>
      <c r="N3165" t="s">
        <v>14</v>
      </c>
      <c r="O3165" t="s">
        <v>33</v>
      </c>
      <c r="P3165" t="s">
        <v>9995</v>
      </c>
    </row>
    <row r="3166" spans="1:16">
      <c r="A3166" t="s">
        <v>9999</v>
      </c>
      <c r="B3166" t="s">
        <v>10000</v>
      </c>
      <c r="C3166" t="s">
        <v>30</v>
      </c>
      <c r="D3166" t="s">
        <v>31</v>
      </c>
      <c r="E3166" t="s">
        <v>31</v>
      </c>
      <c r="F3166" t="s">
        <v>31</v>
      </c>
      <c r="G3166" t="s">
        <v>31</v>
      </c>
      <c r="H3166" t="s">
        <v>31</v>
      </c>
      <c r="I3166" t="s">
        <v>25</v>
      </c>
      <c r="J3166" t="e">
        <f>VLOOKUP(A3166,[0]!USAFValues,4,FALSE)</f>
        <v>#N/A</v>
      </c>
      <c r="K3166" t="s">
        <v>32</v>
      </c>
      <c r="N3166" t="s">
        <v>14</v>
      </c>
      <c r="O3166" t="s">
        <v>15</v>
      </c>
      <c r="P3166" t="s">
        <v>9998</v>
      </c>
    </row>
    <row r="3167" spans="1:16">
      <c r="A3167" t="s">
        <v>10002</v>
      </c>
      <c r="B3167" t="s">
        <v>10003</v>
      </c>
      <c r="C3167" t="s">
        <v>5951</v>
      </c>
      <c r="D3167" t="s">
        <v>31</v>
      </c>
      <c r="E3167" t="s">
        <v>41</v>
      </c>
      <c r="F3167" t="s">
        <v>41</v>
      </c>
      <c r="G3167" t="s">
        <v>41</v>
      </c>
      <c r="H3167" t="s">
        <v>41</v>
      </c>
      <c r="I3167" t="s">
        <v>25</v>
      </c>
      <c r="J3167" t="e">
        <f>VLOOKUP(A3167,[0]!USAFValues,4,FALSE)</f>
        <v>#N/A</v>
      </c>
      <c r="K3167" t="s">
        <v>2112</v>
      </c>
      <c r="N3167" t="s">
        <v>14</v>
      </c>
      <c r="O3167" t="s">
        <v>33</v>
      </c>
      <c r="P3167" t="s">
        <v>10001</v>
      </c>
    </row>
    <row r="3168" spans="1:16">
      <c r="A3168" t="s">
        <v>10005</v>
      </c>
      <c r="B3168" t="s">
        <v>10006</v>
      </c>
      <c r="C3168" t="s">
        <v>3103</v>
      </c>
      <c r="D3168" t="s">
        <v>31</v>
      </c>
      <c r="E3168" t="s">
        <v>41</v>
      </c>
      <c r="F3168" t="s">
        <v>41</v>
      </c>
      <c r="G3168" t="s">
        <v>41</v>
      </c>
      <c r="H3168" t="s">
        <v>41</v>
      </c>
      <c r="I3168" t="s">
        <v>25</v>
      </c>
      <c r="J3168" t="e">
        <f>VLOOKUP(A3168,[0]!USAFValues,4,FALSE)</f>
        <v>#N/A</v>
      </c>
      <c r="K3168" t="s">
        <v>2112</v>
      </c>
      <c r="N3168" t="s">
        <v>14</v>
      </c>
      <c r="O3168" t="s">
        <v>33</v>
      </c>
      <c r="P3168" t="s">
        <v>10004</v>
      </c>
    </row>
    <row r="3169" spans="1:16">
      <c r="A3169" t="s">
        <v>10008</v>
      </c>
      <c r="B3169" t="s">
        <v>10009</v>
      </c>
      <c r="C3169" t="s">
        <v>30</v>
      </c>
      <c r="D3169" t="s">
        <v>31</v>
      </c>
      <c r="E3169" t="s">
        <v>31</v>
      </c>
      <c r="F3169" t="s">
        <v>31</v>
      </c>
      <c r="G3169" t="s">
        <v>31</v>
      </c>
      <c r="H3169" t="s">
        <v>31</v>
      </c>
      <c r="I3169" t="s">
        <v>25</v>
      </c>
      <c r="J3169" t="str">
        <f>VLOOKUP(A3169,[0]!USAFValues,4,FALSE)</f>
        <v>TabTop</v>
      </c>
      <c r="K3169" t="s">
        <v>32</v>
      </c>
      <c r="N3169" t="s">
        <v>14</v>
      </c>
      <c r="O3169" t="s">
        <v>15</v>
      </c>
      <c r="P3169" t="s">
        <v>10007</v>
      </c>
    </row>
    <row r="3170" spans="1:16">
      <c r="A3170" t="s">
        <v>10011</v>
      </c>
      <c r="B3170" t="s">
        <v>10012</v>
      </c>
      <c r="C3170" t="s">
        <v>50</v>
      </c>
      <c r="D3170" t="s">
        <v>60</v>
      </c>
      <c r="E3170" t="s">
        <v>60</v>
      </c>
      <c r="F3170" t="s">
        <v>60</v>
      </c>
      <c r="G3170" t="s">
        <v>60</v>
      </c>
      <c r="H3170" t="s">
        <v>60</v>
      </c>
      <c r="I3170" t="s">
        <v>25</v>
      </c>
      <c r="J3170" t="e">
        <f>VLOOKUP(A3170,[0]!USAFValues,4,FALSE)</f>
        <v>#N/A</v>
      </c>
      <c r="K3170" t="s">
        <v>14</v>
      </c>
      <c r="N3170" t="s">
        <v>14</v>
      </c>
      <c r="O3170" t="s">
        <v>33</v>
      </c>
      <c r="P3170" t="s">
        <v>10010</v>
      </c>
    </row>
    <row r="3171" spans="1:16">
      <c r="A3171" t="s">
        <v>10014</v>
      </c>
      <c r="B3171" t="s">
        <v>10015</v>
      </c>
      <c r="C3171" t="s">
        <v>30</v>
      </c>
      <c r="D3171" t="s">
        <v>31</v>
      </c>
      <c r="E3171" t="s">
        <v>31</v>
      </c>
      <c r="F3171" t="s">
        <v>31</v>
      </c>
      <c r="G3171" t="s">
        <v>31</v>
      </c>
      <c r="H3171" t="s">
        <v>31</v>
      </c>
      <c r="I3171" t="s">
        <v>25</v>
      </c>
      <c r="J3171" t="e">
        <f>VLOOKUP(A3171,[0]!USAFValues,4,FALSE)</f>
        <v>#N/A</v>
      </c>
      <c r="K3171" t="s">
        <v>32</v>
      </c>
      <c r="N3171" t="s">
        <v>14</v>
      </c>
      <c r="O3171" t="s">
        <v>15</v>
      </c>
      <c r="P3171" t="s">
        <v>10013</v>
      </c>
    </row>
    <row r="3172" spans="1:16">
      <c r="A3172" t="s">
        <v>10017</v>
      </c>
      <c r="B3172" t="s">
        <v>10018</v>
      </c>
      <c r="C3172" t="s">
        <v>5951</v>
      </c>
      <c r="D3172" t="s">
        <v>31</v>
      </c>
      <c r="E3172" t="s">
        <v>31</v>
      </c>
      <c r="F3172" t="s">
        <v>31</v>
      </c>
      <c r="G3172" t="s">
        <v>31</v>
      </c>
      <c r="H3172" t="s">
        <v>31</v>
      </c>
      <c r="I3172" t="s">
        <v>25</v>
      </c>
      <c r="J3172" t="e">
        <f>VLOOKUP(A3172,[0]!USAFValues,4,FALSE)</f>
        <v>#N/A</v>
      </c>
      <c r="K3172" t="s">
        <v>2395</v>
      </c>
      <c r="N3172" t="s">
        <v>14</v>
      </c>
      <c r="O3172" t="s">
        <v>33</v>
      </c>
      <c r="P3172" t="s">
        <v>10016</v>
      </c>
    </row>
    <row r="3173" spans="1:16">
      <c r="A3173" t="s">
        <v>10020</v>
      </c>
      <c r="B3173" t="s">
        <v>10021</v>
      </c>
      <c r="C3173" t="s">
        <v>3103</v>
      </c>
      <c r="D3173" t="s">
        <v>31</v>
      </c>
      <c r="E3173" t="s">
        <v>31</v>
      </c>
      <c r="F3173" t="s">
        <v>31</v>
      </c>
      <c r="G3173" t="s">
        <v>31</v>
      </c>
      <c r="H3173" t="s">
        <v>31</v>
      </c>
      <c r="I3173" t="s">
        <v>25</v>
      </c>
      <c r="J3173" t="e">
        <f>VLOOKUP(A3173,[0]!USAFValues,4,FALSE)</f>
        <v>#N/A</v>
      </c>
      <c r="K3173" t="s">
        <v>2395</v>
      </c>
      <c r="N3173" t="s">
        <v>14</v>
      </c>
      <c r="O3173" t="s">
        <v>33</v>
      </c>
      <c r="P3173" t="s">
        <v>10019</v>
      </c>
    </row>
    <row r="3174" spans="1:16">
      <c r="A3174" t="s">
        <v>10023</v>
      </c>
      <c r="B3174" t="s">
        <v>10024</v>
      </c>
      <c r="C3174" t="s">
        <v>30</v>
      </c>
      <c r="D3174" t="s">
        <v>31</v>
      </c>
      <c r="E3174" t="s">
        <v>31</v>
      </c>
      <c r="F3174" t="s">
        <v>31</v>
      </c>
      <c r="G3174" t="s">
        <v>31</v>
      </c>
      <c r="H3174" t="s">
        <v>31</v>
      </c>
      <c r="I3174" t="s">
        <v>25</v>
      </c>
      <c r="J3174" t="str">
        <f>VLOOKUP(A3174,[0]!USAFValues,4,FALSE)</f>
        <v>TabTop</v>
      </c>
      <c r="K3174" t="s">
        <v>32</v>
      </c>
      <c r="N3174" t="s">
        <v>14</v>
      </c>
      <c r="O3174" t="s">
        <v>15</v>
      </c>
      <c r="P3174" t="s">
        <v>10022</v>
      </c>
    </row>
    <row r="3175" spans="1:16">
      <c r="A3175" t="s">
        <v>10026</v>
      </c>
      <c r="B3175" t="s">
        <v>10027</v>
      </c>
      <c r="C3175" t="s">
        <v>50</v>
      </c>
      <c r="D3175" t="s">
        <v>60</v>
      </c>
      <c r="E3175" t="s">
        <v>60</v>
      </c>
      <c r="F3175" t="s">
        <v>60</v>
      </c>
      <c r="G3175" t="s">
        <v>60</v>
      </c>
      <c r="H3175" t="s">
        <v>60</v>
      </c>
      <c r="I3175" t="s">
        <v>25</v>
      </c>
      <c r="J3175" t="e">
        <f>VLOOKUP(A3175,[0]!USAFValues,4,FALSE)</f>
        <v>#N/A</v>
      </c>
      <c r="K3175" t="s">
        <v>14</v>
      </c>
      <c r="N3175" t="s">
        <v>14</v>
      </c>
      <c r="O3175" t="s">
        <v>33</v>
      </c>
      <c r="P3175" t="s">
        <v>10025</v>
      </c>
    </row>
    <row r="3176" spans="1:16">
      <c r="A3176" t="s">
        <v>10029</v>
      </c>
      <c r="B3176" t="s">
        <v>10030</v>
      </c>
      <c r="C3176" t="s">
        <v>30</v>
      </c>
      <c r="D3176" t="s">
        <v>31</v>
      </c>
      <c r="E3176" t="s">
        <v>31</v>
      </c>
      <c r="F3176" t="s">
        <v>31</v>
      </c>
      <c r="G3176" t="s">
        <v>31</v>
      </c>
      <c r="H3176" t="s">
        <v>31</v>
      </c>
      <c r="I3176" t="s">
        <v>25</v>
      </c>
      <c r="J3176" t="e">
        <f>VLOOKUP(A3176,[0]!USAFValues,4,FALSE)</f>
        <v>#N/A</v>
      </c>
      <c r="K3176" t="s">
        <v>32</v>
      </c>
      <c r="N3176" t="s">
        <v>14</v>
      </c>
      <c r="O3176" t="s">
        <v>15</v>
      </c>
      <c r="P3176" t="s">
        <v>10028</v>
      </c>
    </row>
    <row r="3177" spans="1:16">
      <c r="A3177" t="s">
        <v>10032</v>
      </c>
      <c r="B3177" t="s">
        <v>10033</v>
      </c>
      <c r="C3177" t="s">
        <v>5951</v>
      </c>
      <c r="D3177" t="s">
        <v>31</v>
      </c>
      <c r="E3177" t="s">
        <v>31</v>
      </c>
      <c r="F3177" t="s">
        <v>31</v>
      </c>
      <c r="G3177" t="s">
        <v>31</v>
      </c>
      <c r="H3177" t="s">
        <v>31</v>
      </c>
      <c r="I3177" t="s">
        <v>25</v>
      </c>
      <c r="J3177" t="e">
        <f>VLOOKUP(A3177,[0]!USAFValues,4,FALSE)</f>
        <v>#N/A</v>
      </c>
      <c r="K3177" t="s">
        <v>2395</v>
      </c>
      <c r="N3177" t="s">
        <v>14</v>
      </c>
      <c r="O3177" t="s">
        <v>33</v>
      </c>
      <c r="P3177" t="s">
        <v>10031</v>
      </c>
    </row>
    <row r="3178" spans="1:16">
      <c r="A3178" t="s">
        <v>10035</v>
      </c>
      <c r="B3178" t="s">
        <v>10036</v>
      </c>
      <c r="C3178" t="s">
        <v>3103</v>
      </c>
      <c r="D3178" t="s">
        <v>31</v>
      </c>
      <c r="E3178" t="s">
        <v>31</v>
      </c>
      <c r="F3178" t="s">
        <v>31</v>
      </c>
      <c r="G3178" t="s">
        <v>41</v>
      </c>
      <c r="H3178" t="s">
        <v>41</v>
      </c>
      <c r="I3178" t="s">
        <v>25</v>
      </c>
      <c r="J3178" t="e">
        <f>VLOOKUP(A3178,[0]!USAFValues,4,FALSE)</f>
        <v>#N/A</v>
      </c>
      <c r="K3178" t="s">
        <v>52</v>
      </c>
      <c r="N3178" t="s">
        <v>14</v>
      </c>
      <c r="O3178" t="s">
        <v>33</v>
      </c>
      <c r="P3178" t="s">
        <v>10034</v>
      </c>
    </row>
    <row r="3179" spans="1:16">
      <c r="A3179" t="s">
        <v>10038</v>
      </c>
      <c r="B3179" t="s">
        <v>10039</v>
      </c>
      <c r="C3179" t="s">
        <v>30</v>
      </c>
      <c r="D3179" t="s">
        <v>31</v>
      </c>
      <c r="E3179" t="s">
        <v>31</v>
      </c>
      <c r="F3179" t="s">
        <v>31</v>
      </c>
      <c r="G3179" t="s">
        <v>31</v>
      </c>
      <c r="H3179" t="s">
        <v>31</v>
      </c>
      <c r="I3179" t="s">
        <v>25</v>
      </c>
      <c r="J3179" t="str">
        <f>VLOOKUP(A3179,[0]!USAFValues,4,FALSE)</f>
        <v>TabTop</v>
      </c>
      <c r="K3179" t="s">
        <v>32</v>
      </c>
      <c r="N3179" t="s">
        <v>14</v>
      </c>
      <c r="O3179" t="s">
        <v>15</v>
      </c>
      <c r="P3179" t="s">
        <v>10037</v>
      </c>
    </row>
    <row r="3180" spans="1:16">
      <c r="A3180" t="s">
        <v>10041</v>
      </c>
      <c r="B3180" t="s">
        <v>10042</v>
      </c>
      <c r="C3180" t="s">
        <v>50</v>
      </c>
      <c r="D3180" t="s">
        <v>60</v>
      </c>
      <c r="E3180" t="s">
        <v>60</v>
      </c>
      <c r="F3180" t="s">
        <v>60</v>
      </c>
      <c r="G3180" t="s">
        <v>60</v>
      </c>
      <c r="H3180" t="s">
        <v>60</v>
      </c>
      <c r="I3180" t="s">
        <v>25</v>
      </c>
      <c r="J3180" t="e">
        <f>VLOOKUP(A3180,[0]!USAFValues,4,FALSE)</f>
        <v>#N/A</v>
      </c>
      <c r="K3180" t="s">
        <v>14</v>
      </c>
      <c r="N3180" t="s">
        <v>14</v>
      </c>
      <c r="O3180" t="s">
        <v>33</v>
      </c>
      <c r="P3180" t="s">
        <v>10040</v>
      </c>
    </row>
    <row r="3181" spans="1:16">
      <c r="A3181" t="s">
        <v>10044</v>
      </c>
      <c r="B3181" t="s">
        <v>10045</v>
      </c>
      <c r="C3181" t="s">
        <v>30</v>
      </c>
      <c r="D3181" t="s">
        <v>31</v>
      </c>
      <c r="E3181" t="s">
        <v>31</v>
      </c>
      <c r="F3181" t="s">
        <v>31</v>
      </c>
      <c r="G3181" t="s">
        <v>31</v>
      </c>
      <c r="H3181" t="s">
        <v>31</v>
      </c>
      <c r="I3181" t="s">
        <v>25</v>
      </c>
      <c r="J3181" t="e">
        <f>VLOOKUP(A3181,[0]!USAFValues,4,FALSE)</f>
        <v>#N/A</v>
      </c>
      <c r="K3181" t="s">
        <v>32</v>
      </c>
      <c r="N3181" t="s">
        <v>14</v>
      </c>
      <c r="O3181" t="s">
        <v>15</v>
      </c>
      <c r="P3181" t="s">
        <v>10043</v>
      </c>
    </row>
    <row r="3182" spans="1:16">
      <c r="A3182" t="s">
        <v>10047</v>
      </c>
      <c r="B3182" t="s">
        <v>10048</v>
      </c>
      <c r="C3182" t="s">
        <v>5951</v>
      </c>
      <c r="D3182" t="s">
        <v>31</v>
      </c>
      <c r="E3182" t="s">
        <v>31</v>
      </c>
      <c r="F3182" t="s">
        <v>31</v>
      </c>
      <c r="G3182" t="s">
        <v>31</v>
      </c>
      <c r="H3182" t="s">
        <v>31</v>
      </c>
      <c r="I3182" t="s">
        <v>25</v>
      </c>
      <c r="J3182" t="str">
        <f>VLOOKUP(A3182,[0]!USAFValues,4,FALSE)</f>
        <v>TabTop</v>
      </c>
      <c r="K3182" t="s">
        <v>2395</v>
      </c>
      <c r="N3182" t="s">
        <v>14</v>
      </c>
      <c r="O3182" t="s">
        <v>33</v>
      </c>
      <c r="P3182" t="s">
        <v>10046</v>
      </c>
    </row>
    <row r="3183" spans="1:16">
      <c r="A3183" t="s">
        <v>10050</v>
      </c>
      <c r="B3183" t="s">
        <v>10051</v>
      </c>
      <c r="C3183" t="s">
        <v>3103</v>
      </c>
      <c r="D3183" t="s">
        <v>31</v>
      </c>
      <c r="E3183" t="s">
        <v>31</v>
      </c>
      <c r="F3183" t="s">
        <v>31</v>
      </c>
      <c r="G3183" t="s">
        <v>41</v>
      </c>
      <c r="H3183" t="s">
        <v>41</v>
      </c>
      <c r="I3183" t="s">
        <v>25</v>
      </c>
      <c r="J3183" t="e">
        <f>VLOOKUP(A3183,[0]!USAFValues,4,FALSE)</f>
        <v>#N/A</v>
      </c>
      <c r="K3183" t="s">
        <v>52</v>
      </c>
      <c r="N3183" t="s">
        <v>14</v>
      </c>
      <c r="O3183" t="s">
        <v>33</v>
      </c>
      <c r="P3183" t="s">
        <v>10049</v>
      </c>
    </row>
    <row r="3184" spans="1:16">
      <c r="A3184" t="s">
        <v>10053</v>
      </c>
      <c r="B3184" t="s">
        <v>10054</v>
      </c>
      <c r="C3184" t="s">
        <v>1580</v>
      </c>
      <c r="D3184" t="s">
        <v>31</v>
      </c>
      <c r="E3184" t="s">
        <v>31</v>
      </c>
      <c r="F3184" t="s">
        <v>31</v>
      </c>
      <c r="G3184" t="s">
        <v>31</v>
      </c>
      <c r="H3184" t="s">
        <v>31</v>
      </c>
      <c r="I3184" t="s">
        <v>25</v>
      </c>
      <c r="J3184" t="e">
        <f>VLOOKUP(A3184,[0]!USAFValues,4,FALSE)</f>
        <v>#N/A</v>
      </c>
      <c r="K3184" t="s">
        <v>2395</v>
      </c>
      <c r="N3184" t="s">
        <v>14</v>
      </c>
      <c r="O3184" t="s">
        <v>33</v>
      </c>
      <c r="P3184" t="s">
        <v>10052</v>
      </c>
    </row>
    <row r="3185" spans="1:16">
      <c r="A3185" t="s">
        <v>10056</v>
      </c>
      <c r="B3185" t="s">
        <v>10057</v>
      </c>
      <c r="C3185" t="s">
        <v>1883</v>
      </c>
      <c r="D3185" t="s">
        <v>31</v>
      </c>
      <c r="E3185" t="s">
        <v>31</v>
      </c>
      <c r="F3185" t="s">
        <v>31</v>
      </c>
      <c r="G3185" t="s">
        <v>31</v>
      </c>
      <c r="H3185" t="s">
        <v>31</v>
      </c>
      <c r="I3185" t="s">
        <v>25</v>
      </c>
      <c r="J3185" t="e">
        <f>VLOOKUP(A3185,[0]!USAFValues,4,FALSE)</f>
        <v>#N/A</v>
      </c>
      <c r="K3185" t="s">
        <v>32</v>
      </c>
      <c r="N3185" t="s">
        <v>14</v>
      </c>
      <c r="O3185" t="s">
        <v>33</v>
      </c>
      <c r="P3185" t="s">
        <v>10055</v>
      </c>
    </row>
    <row r="3186" spans="1:16">
      <c r="A3186" t="s">
        <v>10059</v>
      </c>
      <c r="B3186" t="s">
        <v>10060</v>
      </c>
      <c r="C3186" t="s">
        <v>30</v>
      </c>
      <c r="D3186" t="s">
        <v>31</v>
      </c>
      <c r="E3186" t="s">
        <v>31</v>
      </c>
      <c r="F3186" t="s">
        <v>31</v>
      </c>
      <c r="G3186" t="s">
        <v>31</v>
      </c>
      <c r="H3186" t="s">
        <v>31</v>
      </c>
      <c r="I3186" t="s">
        <v>25</v>
      </c>
      <c r="J3186" t="e">
        <f>VLOOKUP(A3186,[0]!USAFValues,4,FALSE)</f>
        <v>#N/A</v>
      </c>
      <c r="K3186" t="s">
        <v>32</v>
      </c>
      <c r="N3186" t="s">
        <v>14</v>
      </c>
      <c r="O3186" t="s">
        <v>15</v>
      </c>
      <c r="P3186" t="s">
        <v>10058</v>
      </c>
    </row>
    <row r="3187" spans="1:16">
      <c r="A3187" t="s">
        <v>10062</v>
      </c>
      <c r="B3187" t="s">
        <v>10063</v>
      </c>
      <c r="C3187" t="s">
        <v>50</v>
      </c>
      <c r="D3187" t="s">
        <v>60</v>
      </c>
      <c r="E3187" t="s">
        <v>60</v>
      </c>
      <c r="F3187" t="s">
        <v>60</v>
      </c>
      <c r="G3187" t="s">
        <v>60</v>
      </c>
      <c r="H3187" t="s">
        <v>60</v>
      </c>
      <c r="I3187" t="s">
        <v>25</v>
      </c>
      <c r="J3187" t="e">
        <f>VLOOKUP(A3187,[0]!USAFValues,4,FALSE)</f>
        <v>#N/A</v>
      </c>
      <c r="K3187" t="s">
        <v>14</v>
      </c>
      <c r="N3187" t="s">
        <v>14</v>
      </c>
      <c r="O3187" t="s">
        <v>33</v>
      </c>
      <c r="P3187" t="s">
        <v>10061</v>
      </c>
    </row>
    <row r="3188" spans="1:16">
      <c r="A3188" t="s">
        <v>10065</v>
      </c>
      <c r="B3188" t="s">
        <v>10066</v>
      </c>
      <c r="C3188" t="s">
        <v>30</v>
      </c>
      <c r="D3188" t="s">
        <v>31</v>
      </c>
      <c r="E3188" t="s">
        <v>31</v>
      </c>
      <c r="F3188" t="s">
        <v>31</v>
      </c>
      <c r="G3188" t="s">
        <v>31</v>
      </c>
      <c r="H3188" t="s">
        <v>31</v>
      </c>
      <c r="I3188" t="s">
        <v>25</v>
      </c>
      <c r="J3188" t="e">
        <f>VLOOKUP(A3188,[0]!USAFValues,4,FALSE)</f>
        <v>#N/A</v>
      </c>
      <c r="K3188" t="s">
        <v>32</v>
      </c>
      <c r="N3188" t="s">
        <v>14</v>
      </c>
      <c r="O3188" t="s">
        <v>15</v>
      </c>
      <c r="P3188" t="s">
        <v>10064</v>
      </c>
    </row>
    <row r="3189" spans="1:16">
      <c r="A3189" t="s">
        <v>10068</v>
      </c>
      <c r="B3189" t="s">
        <v>10069</v>
      </c>
      <c r="C3189" t="s">
        <v>5951</v>
      </c>
      <c r="D3189" t="s">
        <v>31</v>
      </c>
      <c r="E3189" t="s">
        <v>31</v>
      </c>
      <c r="F3189" t="s">
        <v>31</v>
      </c>
      <c r="G3189" t="s">
        <v>31</v>
      </c>
      <c r="H3189" t="s">
        <v>31</v>
      </c>
      <c r="I3189" t="s">
        <v>25</v>
      </c>
      <c r="J3189" t="e">
        <f>VLOOKUP(A3189,[0]!USAFValues,4,FALSE)</f>
        <v>#N/A</v>
      </c>
      <c r="K3189" t="s">
        <v>2395</v>
      </c>
      <c r="N3189" t="s">
        <v>14</v>
      </c>
      <c r="O3189" t="s">
        <v>33</v>
      </c>
      <c r="P3189" t="s">
        <v>10067</v>
      </c>
    </row>
    <row r="3190" spans="1:16">
      <c r="A3190" t="s">
        <v>10071</v>
      </c>
      <c r="B3190" t="s">
        <v>10072</v>
      </c>
      <c r="C3190" t="s">
        <v>3103</v>
      </c>
      <c r="D3190" t="s">
        <v>31</v>
      </c>
      <c r="E3190" t="s">
        <v>31</v>
      </c>
      <c r="F3190" t="s">
        <v>31</v>
      </c>
      <c r="G3190" t="s">
        <v>41</v>
      </c>
      <c r="H3190" t="s">
        <v>41</v>
      </c>
      <c r="I3190" t="s">
        <v>25</v>
      </c>
      <c r="J3190" t="e">
        <f>VLOOKUP(A3190,[0]!USAFValues,4,FALSE)</f>
        <v>#N/A</v>
      </c>
      <c r="K3190" t="s">
        <v>52</v>
      </c>
      <c r="N3190" t="s">
        <v>14</v>
      </c>
      <c r="O3190" t="s">
        <v>33</v>
      </c>
      <c r="P3190" t="s">
        <v>10070</v>
      </c>
    </row>
    <row r="3191" spans="1:16">
      <c r="A3191" t="s">
        <v>10074</v>
      </c>
      <c r="B3191" t="s">
        <v>10075</v>
      </c>
      <c r="C3191" t="s">
        <v>30</v>
      </c>
      <c r="D3191" t="s">
        <v>31</v>
      </c>
      <c r="E3191" t="s">
        <v>31</v>
      </c>
      <c r="F3191" t="s">
        <v>31</v>
      </c>
      <c r="G3191" t="s">
        <v>31</v>
      </c>
      <c r="H3191" t="s">
        <v>31</v>
      </c>
      <c r="I3191" t="s">
        <v>25</v>
      </c>
      <c r="J3191" t="str">
        <f>VLOOKUP(A3191,[0]!USAFValues,4,FALSE)</f>
        <v>TabTop</v>
      </c>
      <c r="K3191" t="s">
        <v>32</v>
      </c>
      <c r="N3191" t="s">
        <v>14</v>
      </c>
      <c r="O3191" t="s">
        <v>15</v>
      </c>
      <c r="P3191" t="s">
        <v>10073</v>
      </c>
    </row>
    <row r="3192" spans="1:16">
      <c r="A3192" t="s">
        <v>10077</v>
      </c>
      <c r="B3192" t="s">
        <v>10078</v>
      </c>
      <c r="C3192" t="s">
        <v>50</v>
      </c>
      <c r="D3192" t="s">
        <v>60</v>
      </c>
      <c r="E3192" t="s">
        <v>60</v>
      </c>
      <c r="F3192" t="s">
        <v>60</v>
      </c>
      <c r="G3192" t="s">
        <v>60</v>
      </c>
      <c r="H3192" t="s">
        <v>60</v>
      </c>
      <c r="I3192" t="s">
        <v>25</v>
      </c>
      <c r="J3192" t="e">
        <f>VLOOKUP(A3192,[0]!USAFValues,4,FALSE)</f>
        <v>#N/A</v>
      </c>
      <c r="K3192" t="s">
        <v>14</v>
      </c>
      <c r="N3192" t="s">
        <v>14</v>
      </c>
      <c r="O3192" t="s">
        <v>33</v>
      </c>
      <c r="P3192" t="s">
        <v>10076</v>
      </c>
    </row>
    <row r="3193" spans="1:16">
      <c r="A3193" t="s">
        <v>10080</v>
      </c>
      <c r="B3193" t="s">
        <v>10081</v>
      </c>
      <c r="C3193" t="s">
        <v>30</v>
      </c>
      <c r="D3193" t="s">
        <v>31</v>
      </c>
      <c r="E3193" t="s">
        <v>31</v>
      </c>
      <c r="F3193" t="s">
        <v>31</v>
      </c>
      <c r="G3193" t="s">
        <v>31</v>
      </c>
      <c r="H3193" t="s">
        <v>31</v>
      </c>
      <c r="I3193" t="s">
        <v>25</v>
      </c>
      <c r="J3193" t="e">
        <f>VLOOKUP(A3193,[0]!USAFValues,4,FALSE)</f>
        <v>#N/A</v>
      </c>
      <c r="K3193" t="s">
        <v>32</v>
      </c>
      <c r="N3193" t="s">
        <v>14</v>
      </c>
      <c r="O3193" t="s">
        <v>15</v>
      </c>
      <c r="P3193" t="s">
        <v>10079</v>
      </c>
    </row>
    <row r="3194" spans="1:16">
      <c r="A3194" t="s">
        <v>10083</v>
      </c>
      <c r="B3194" t="s">
        <v>10084</v>
      </c>
      <c r="C3194" t="s">
        <v>5951</v>
      </c>
      <c r="D3194" t="s">
        <v>31</v>
      </c>
      <c r="E3194" t="s">
        <v>31</v>
      </c>
      <c r="F3194" t="s">
        <v>31</v>
      </c>
      <c r="G3194" t="s">
        <v>31</v>
      </c>
      <c r="H3194" t="s">
        <v>31</v>
      </c>
      <c r="I3194" t="s">
        <v>25</v>
      </c>
      <c r="J3194" t="e">
        <f>VLOOKUP(A3194,[0]!USAFValues,4,FALSE)</f>
        <v>#N/A</v>
      </c>
      <c r="K3194" t="s">
        <v>2395</v>
      </c>
      <c r="N3194" t="s">
        <v>14</v>
      </c>
      <c r="O3194" t="s">
        <v>33</v>
      </c>
      <c r="P3194" t="s">
        <v>10082</v>
      </c>
    </row>
    <row r="3195" spans="1:16">
      <c r="A3195" t="s">
        <v>10086</v>
      </c>
      <c r="B3195" t="s">
        <v>10087</v>
      </c>
      <c r="C3195" t="s">
        <v>3103</v>
      </c>
      <c r="D3195" t="s">
        <v>31</v>
      </c>
      <c r="E3195" t="s">
        <v>31</v>
      </c>
      <c r="F3195" t="s">
        <v>31</v>
      </c>
      <c r="G3195" t="s">
        <v>31</v>
      </c>
      <c r="H3195" t="s">
        <v>31</v>
      </c>
      <c r="I3195" t="s">
        <v>25</v>
      </c>
      <c r="J3195" t="e">
        <f>VLOOKUP(A3195,[0]!USAFValues,4,FALSE)</f>
        <v>#N/A</v>
      </c>
      <c r="K3195" t="s">
        <v>10088</v>
      </c>
      <c r="N3195" t="s">
        <v>14</v>
      </c>
      <c r="O3195" t="s">
        <v>33</v>
      </c>
      <c r="P3195" t="s">
        <v>10085</v>
      </c>
    </row>
    <row r="3196" spans="1:16">
      <c r="A3196" t="s">
        <v>10090</v>
      </c>
      <c r="B3196" t="s">
        <v>10091</v>
      </c>
      <c r="C3196" t="s">
        <v>4279</v>
      </c>
      <c r="D3196" t="s">
        <v>31</v>
      </c>
      <c r="E3196" t="s">
        <v>31</v>
      </c>
      <c r="F3196" t="s">
        <v>31</v>
      </c>
      <c r="G3196" t="s">
        <v>41</v>
      </c>
      <c r="H3196" t="s">
        <v>41</v>
      </c>
      <c r="I3196" t="s">
        <v>25</v>
      </c>
      <c r="J3196" t="e">
        <f>VLOOKUP(A3196,[0]!USAFValues,4,FALSE)</f>
        <v>#N/A</v>
      </c>
      <c r="K3196" t="s">
        <v>52</v>
      </c>
      <c r="N3196" t="s">
        <v>14</v>
      </c>
      <c r="O3196" t="s">
        <v>33</v>
      </c>
      <c r="P3196" t="s">
        <v>10089</v>
      </c>
    </row>
    <row r="3197" spans="1:16">
      <c r="A3197" t="s">
        <v>10093</v>
      </c>
      <c r="B3197" t="s">
        <v>10094</v>
      </c>
      <c r="C3197" t="s">
        <v>1580</v>
      </c>
      <c r="D3197" t="s">
        <v>31</v>
      </c>
      <c r="E3197" t="s">
        <v>31</v>
      </c>
      <c r="F3197" t="s">
        <v>31</v>
      </c>
      <c r="G3197" t="s">
        <v>31</v>
      </c>
      <c r="H3197" t="s">
        <v>31</v>
      </c>
      <c r="I3197" t="s">
        <v>25</v>
      </c>
      <c r="J3197" t="e">
        <f>VLOOKUP(A3197,[0]!USAFValues,4,FALSE)</f>
        <v>#N/A</v>
      </c>
      <c r="K3197" t="s">
        <v>2395</v>
      </c>
      <c r="N3197" t="s">
        <v>14</v>
      </c>
      <c r="O3197" t="s">
        <v>33</v>
      </c>
      <c r="P3197" t="s">
        <v>10092</v>
      </c>
    </row>
    <row r="3198" spans="1:16">
      <c r="A3198" t="s">
        <v>10096</v>
      </c>
      <c r="B3198" t="s">
        <v>10097</v>
      </c>
      <c r="C3198" t="s">
        <v>1883</v>
      </c>
      <c r="D3198" t="s">
        <v>31</v>
      </c>
      <c r="E3198" t="s">
        <v>31</v>
      </c>
      <c r="F3198" t="s">
        <v>31</v>
      </c>
      <c r="G3198" t="s">
        <v>31</v>
      </c>
      <c r="H3198" t="s">
        <v>31</v>
      </c>
      <c r="I3198" t="s">
        <v>25</v>
      </c>
      <c r="J3198" t="e">
        <f>VLOOKUP(A3198,[0]!USAFValues,4,FALSE)</f>
        <v>#N/A</v>
      </c>
      <c r="K3198" t="s">
        <v>32</v>
      </c>
      <c r="N3198" t="s">
        <v>14</v>
      </c>
      <c r="O3198" t="s">
        <v>33</v>
      </c>
      <c r="P3198" t="s">
        <v>10095</v>
      </c>
    </row>
    <row r="3199" spans="1:16">
      <c r="A3199" t="s">
        <v>10099</v>
      </c>
      <c r="B3199" t="s">
        <v>10100</v>
      </c>
      <c r="C3199" t="s">
        <v>30</v>
      </c>
      <c r="D3199" t="s">
        <v>31</v>
      </c>
      <c r="E3199" t="s">
        <v>31</v>
      </c>
      <c r="F3199" t="s">
        <v>31</v>
      </c>
      <c r="G3199" t="s">
        <v>31</v>
      </c>
      <c r="H3199" t="s">
        <v>31</v>
      </c>
      <c r="I3199" t="s">
        <v>25</v>
      </c>
      <c r="J3199" t="e">
        <f>VLOOKUP(A3199,[0]!USAFValues,4,FALSE)</f>
        <v>#N/A</v>
      </c>
      <c r="K3199" t="s">
        <v>32</v>
      </c>
      <c r="N3199" t="s">
        <v>14</v>
      </c>
      <c r="O3199" t="s">
        <v>15</v>
      </c>
      <c r="P3199" t="s">
        <v>10098</v>
      </c>
    </row>
    <row r="3200" spans="1:16">
      <c r="A3200" t="s">
        <v>10102</v>
      </c>
      <c r="B3200" t="s">
        <v>10103</v>
      </c>
      <c r="C3200" t="s">
        <v>50</v>
      </c>
      <c r="D3200" t="s">
        <v>60</v>
      </c>
      <c r="E3200" t="s">
        <v>60</v>
      </c>
      <c r="F3200" t="s">
        <v>60</v>
      </c>
      <c r="G3200" t="s">
        <v>60</v>
      </c>
      <c r="H3200" t="s">
        <v>60</v>
      </c>
      <c r="I3200" t="s">
        <v>25</v>
      </c>
      <c r="J3200" t="e">
        <f>VLOOKUP(A3200,[0]!USAFValues,4,FALSE)</f>
        <v>#N/A</v>
      </c>
      <c r="K3200" t="s">
        <v>14</v>
      </c>
      <c r="N3200" t="s">
        <v>14</v>
      </c>
      <c r="O3200" t="s">
        <v>33</v>
      </c>
      <c r="P3200" t="s">
        <v>10101</v>
      </c>
    </row>
    <row r="3201" spans="1:16">
      <c r="A3201" t="s">
        <v>10105</v>
      </c>
      <c r="B3201" t="s">
        <v>10106</v>
      </c>
      <c r="C3201" t="s">
        <v>30</v>
      </c>
      <c r="D3201" t="s">
        <v>31</v>
      </c>
      <c r="E3201" t="s">
        <v>31</v>
      </c>
      <c r="F3201" t="s">
        <v>31</v>
      </c>
      <c r="G3201" t="s">
        <v>31</v>
      </c>
      <c r="H3201" t="s">
        <v>31</v>
      </c>
      <c r="I3201" t="s">
        <v>25</v>
      </c>
      <c r="J3201" t="e">
        <f>VLOOKUP(A3201,[0]!USAFValues,4,FALSE)</f>
        <v>#N/A</v>
      </c>
      <c r="K3201" t="s">
        <v>32</v>
      </c>
      <c r="N3201" t="s">
        <v>14</v>
      </c>
      <c r="O3201" t="s">
        <v>15</v>
      </c>
      <c r="P3201" t="s">
        <v>10104</v>
      </c>
    </row>
    <row r="3202" spans="1:16">
      <c r="A3202" t="s">
        <v>10108</v>
      </c>
      <c r="B3202" t="s">
        <v>10109</v>
      </c>
      <c r="C3202" t="s">
        <v>5951</v>
      </c>
      <c r="D3202" t="s">
        <v>31</v>
      </c>
      <c r="E3202" t="s">
        <v>41</v>
      </c>
      <c r="F3202" t="s">
        <v>41</v>
      </c>
      <c r="G3202" t="s">
        <v>41</v>
      </c>
      <c r="H3202" t="s">
        <v>41</v>
      </c>
      <c r="I3202" t="s">
        <v>25</v>
      </c>
      <c r="J3202" t="e">
        <f>VLOOKUP(A3202,[0]!USAFValues,4,FALSE)</f>
        <v>#N/A</v>
      </c>
      <c r="K3202" t="s">
        <v>2112</v>
      </c>
      <c r="N3202" t="s">
        <v>14</v>
      </c>
      <c r="O3202" t="s">
        <v>33</v>
      </c>
      <c r="P3202" t="s">
        <v>10107</v>
      </c>
    </row>
    <row r="3203" spans="1:16">
      <c r="A3203" t="s">
        <v>10111</v>
      </c>
      <c r="B3203" t="s">
        <v>10112</v>
      </c>
      <c r="C3203" t="s">
        <v>3103</v>
      </c>
      <c r="D3203" t="s">
        <v>31</v>
      </c>
      <c r="E3203" t="s">
        <v>41</v>
      </c>
      <c r="F3203" t="s">
        <v>41</v>
      </c>
      <c r="G3203" t="s">
        <v>20</v>
      </c>
      <c r="H3203" t="s">
        <v>20</v>
      </c>
      <c r="I3203" t="s">
        <v>25</v>
      </c>
      <c r="J3203" t="e">
        <f>VLOOKUP(A3203,[0]!USAFValues,4,FALSE)</f>
        <v>#N/A</v>
      </c>
      <c r="K3203" t="s">
        <v>52</v>
      </c>
      <c r="N3203" t="s">
        <v>14</v>
      </c>
      <c r="O3203" t="s">
        <v>33</v>
      </c>
      <c r="P3203" t="s">
        <v>10110</v>
      </c>
    </row>
    <row r="3204" spans="1:16">
      <c r="A3204" t="s">
        <v>10114</v>
      </c>
      <c r="B3204" t="s">
        <v>10115</v>
      </c>
      <c r="C3204" t="s">
        <v>1580</v>
      </c>
      <c r="D3204" t="s">
        <v>31</v>
      </c>
      <c r="E3204" t="s">
        <v>41</v>
      </c>
      <c r="F3204" t="s">
        <v>41</v>
      </c>
      <c r="G3204" t="s">
        <v>41</v>
      </c>
      <c r="H3204" t="s">
        <v>41</v>
      </c>
      <c r="I3204" t="s">
        <v>25</v>
      </c>
      <c r="J3204" t="e">
        <f>VLOOKUP(A3204,[0]!USAFValues,4,FALSE)</f>
        <v>#N/A</v>
      </c>
      <c r="K3204" t="s">
        <v>2112</v>
      </c>
      <c r="N3204" t="s">
        <v>14</v>
      </c>
      <c r="O3204" t="s">
        <v>33</v>
      </c>
      <c r="P3204" t="s">
        <v>10113</v>
      </c>
    </row>
    <row r="3205" spans="1:16">
      <c r="A3205" t="s">
        <v>10117</v>
      </c>
      <c r="B3205" t="s">
        <v>10118</v>
      </c>
      <c r="C3205" t="s">
        <v>1883</v>
      </c>
      <c r="D3205" t="s">
        <v>31</v>
      </c>
      <c r="E3205" t="s">
        <v>41</v>
      </c>
      <c r="F3205" t="s">
        <v>41</v>
      </c>
      <c r="G3205" t="s">
        <v>20</v>
      </c>
      <c r="H3205" t="s">
        <v>20</v>
      </c>
      <c r="I3205" t="s">
        <v>25</v>
      </c>
      <c r="J3205" t="e">
        <f>VLOOKUP(A3205,[0]!USAFValues,4,FALSE)</f>
        <v>#N/A</v>
      </c>
      <c r="K3205" t="s">
        <v>52</v>
      </c>
      <c r="N3205" t="s">
        <v>14</v>
      </c>
      <c r="O3205" t="s">
        <v>33</v>
      </c>
      <c r="P3205" t="s">
        <v>10116</v>
      </c>
    </row>
    <row r="3206" spans="1:16">
      <c r="A3206" t="s">
        <v>10120</v>
      </c>
      <c r="B3206" t="s">
        <v>10121</v>
      </c>
      <c r="C3206" t="s">
        <v>30</v>
      </c>
      <c r="D3206" t="s">
        <v>31</v>
      </c>
      <c r="E3206" t="s">
        <v>31</v>
      </c>
      <c r="F3206" t="s">
        <v>31</v>
      </c>
      <c r="G3206" t="s">
        <v>31</v>
      </c>
      <c r="H3206" t="s">
        <v>31</v>
      </c>
      <c r="I3206" t="s">
        <v>25</v>
      </c>
      <c r="J3206" t="e">
        <f>VLOOKUP(A3206,[0]!USAFValues,4,FALSE)</f>
        <v>#N/A</v>
      </c>
      <c r="K3206" t="s">
        <v>32</v>
      </c>
      <c r="N3206" t="s">
        <v>14</v>
      </c>
      <c r="O3206" t="s">
        <v>15</v>
      </c>
      <c r="P3206" t="s">
        <v>10119</v>
      </c>
    </row>
    <row r="3207" spans="1:16">
      <c r="A3207" t="s">
        <v>10123</v>
      </c>
      <c r="B3207" t="s">
        <v>10124</v>
      </c>
      <c r="C3207" t="s">
        <v>50</v>
      </c>
      <c r="D3207" t="s">
        <v>31</v>
      </c>
      <c r="E3207" t="s">
        <v>31</v>
      </c>
      <c r="F3207" t="s">
        <v>31</v>
      </c>
      <c r="G3207" t="s">
        <v>31</v>
      </c>
      <c r="H3207" t="s">
        <v>31</v>
      </c>
      <c r="I3207" t="s">
        <v>25</v>
      </c>
      <c r="J3207" t="e">
        <f>VLOOKUP(A3207,[0]!USAFValues,4,FALSE)</f>
        <v>#N/A</v>
      </c>
      <c r="K3207" t="s">
        <v>10125</v>
      </c>
      <c r="N3207" t="s">
        <v>14</v>
      </c>
      <c r="O3207" t="s">
        <v>33</v>
      </c>
      <c r="P3207" t="s">
        <v>10122</v>
      </c>
    </row>
    <row r="3208" spans="1:16">
      <c r="A3208" t="s">
        <v>10127</v>
      </c>
      <c r="B3208" t="s">
        <v>10128</v>
      </c>
      <c r="C3208" t="s">
        <v>30</v>
      </c>
      <c r="D3208" t="s">
        <v>31</v>
      </c>
      <c r="E3208" t="s">
        <v>31</v>
      </c>
      <c r="F3208" t="s">
        <v>31</v>
      </c>
      <c r="G3208" t="s">
        <v>31</v>
      </c>
      <c r="H3208" t="s">
        <v>31</v>
      </c>
      <c r="I3208" t="s">
        <v>25</v>
      </c>
      <c r="J3208" t="e">
        <f>VLOOKUP(A3208,[0]!USAFValues,4,FALSE)</f>
        <v>#N/A</v>
      </c>
      <c r="K3208" t="s">
        <v>32</v>
      </c>
      <c r="N3208" t="s">
        <v>14</v>
      </c>
      <c r="O3208" t="s">
        <v>15</v>
      </c>
      <c r="P3208" t="s">
        <v>10126</v>
      </c>
    </row>
    <row r="3209" spans="1:16">
      <c r="A3209" t="s">
        <v>10130</v>
      </c>
      <c r="B3209" t="s">
        <v>10131</v>
      </c>
      <c r="C3209" t="s">
        <v>5951</v>
      </c>
      <c r="D3209" t="s">
        <v>31</v>
      </c>
      <c r="E3209" t="s">
        <v>41</v>
      </c>
      <c r="F3209" t="s">
        <v>41</v>
      </c>
      <c r="G3209" t="s">
        <v>41</v>
      </c>
      <c r="H3209" t="s">
        <v>41</v>
      </c>
      <c r="I3209" t="s">
        <v>25</v>
      </c>
      <c r="J3209" t="e">
        <f>VLOOKUP(A3209,[0]!USAFValues,4,FALSE)</f>
        <v>#N/A</v>
      </c>
      <c r="K3209" t="s">
        <v>2112</v>
      </c>
      <c r="N3209" t="s">
        <v>14</v>
      </c>
      <c r="O3209" t="s">
        <v>33</v>
      </c>
      <c r="P3209" t="s">
        <v>10129</v>
      </c>
    </row>
    <row r="3210" spans="1:16">
      <c r="A3210" t="s">
        <v>10133</v>
      </c>
      <c r="B3210" t="s">
        <v>10134</v>
      </c>
      <c r="C3210" t="s">
        <v>3103</v>
      </c>
      <c r="D3210" t="s">
        <v>31</v>
      </c>
      <c r="E3210" t="s">
        <v>41</v>
      </c>
      <c r="F3210" t="s">
        <v>41</v>
      </c>
      <c r="G3210" t="s">
        <v>20</v>
      </c>
      <c r="H3210" t="s">
        <v>20</v>
      </c>
      <c r="I3210" t="s">
        <v>25</v>
      </c>
      <c r="J3210" t="e">
        <f>VLOOKUP(A3210,[0]!USAFValues,4,FALSE)</f>
        <v>#N/A</v>
      </c>
      <c r="K3210" t="s">
        <v>52</v>
      </c>
      <c r="N3210" t="s">
        <v>14</v>
      </c>
      <c r="O3210" t="s">
        <v>33</v>
      </c>
      <c r="P3210" t="s">
        <v>10132</v>
      </c>
    </row>
    <row r="3211" spans="1:16">
      <c r="A3211" t="s">
        <v>10136</v>
      </c>
      <c r="B3211" t="s">
        <v>10137</v>
      </c>
      <c r="C3211" t="s">
        <v>1580</v>
      </c>
      <c r="D3211" t="s">
        <v>31</v>
      </c>
      <c r="E3211" t="s">
        <v>41</v>
      </c>
      <c r="F3211" t="s">
        <v>41</v>
      </c>
      <c r="G3211" t="s">
        <v>41</v>
      </c>
      <c r="H3211" t="s">
        <v>41</v>
      </c>
      <c r="I3211" t="s">
        <v>25</v>
      </c>
      <c r="J3211" t="e">
        <f>VLOOKUP(A3211,[0]!USAFValues,4,FALSE)</f>
        <v>#N/A</v>
      </c>
      <c r="K3211" t="s">
        <v>2112</v>
      </c>
      <c r="N3211" t="s">
        <v>14</v>
      </c>
      <c r="O3211" t="s">
        <v>33</v>
      </c>
      <c r="P3211" t="s">
        <v>10135</v>
      </c>
    </row>
    <row r="3212" spans="1:16">
      <c r="A3212" t="s">
        <v>10139</v>
      </c>
      <c r="B3212" t="s">
        <v>10140</v>
      </c>
      <c r="C3212" t="s">
        <v>1883</v>
      </c>
      <c r="D3212" t="s">
        <v>31</v>
      </c>
      <c r="E3212" t="s">
        <v>41</v>
      </c>
      <c r="F3212" t="s">
        <v>41</v>
      </c>
      <c r="G3212" t="s">
        <v>20</v>
      </c>
      <c r="H3212" t="s">
        <v>20</v>
      </c>
      <c r="I3212" t="s">
        <v>25</v>
      </c>
      <c r="J3212" t="e">
        <f>VLOOKUP(A3212,[0]!USAFValues,4,FALSE)</f>
        <v>#N/A</v>
      </c>
      <c r="K3212" t="s">
        <v>52</v>
      </c>
      <c r="N3212" t="s">
        <v>14</v>
      </c>
      <c r="O3212" t="s">
        <v>33</v>
      </c>
      <c r="P3212" t="s">
        <v>10138</v>
      </c>
    </row>
    <row r="3213" spans="1:16">
      <c r="A3213" t="s">
        <v>10142</v>
      </c>
      <c r="B3213" t="s">
        <v>10143</v>
      </c>
      <c r="C3213" t="s">
        <v>30</v>
      </c>
      <c r="D3213" t="s">
        <v>31</v>
      </c>
      <c r="E3213" t="s">
        <v>31</v>
      </c>
      <c r="F3213" t="s">
        <v>31</v>
      </c>
      <c r="G3213" t="s">
        <v>31</v>
      </c>
      <c r="H3213" t="s">
        <v>31</v>
      </c>
      <c r="I3213" t="s">
        <v>25</v>
      </c>
      <c r="J3213" t="e">
        <f>VLOOKUP(A3213,[0]!USAFValues,4,FALSE)</f>
        <v>#N/A</v>
      </c>
      <c r="K3213" t="s">
        <v>32</v>
      </c>
      <c r="N3213" t="s">
        <v>14</v>
      </c>
      <c r="O3213" t="s">
        <v>15</v>
      </c>
      <c r="P3213" t="s">
        <v>10141</v>
      </c>
    </row>
    <row r="3214" spans="1:16">
      <c r="A3214" t="s">
        <v>10145</v>
      </c>
      <c r="B3214" t="s">
        <v>10146</v>
      </c>
      <c r="C3214" t="s">
        <v>5951</v>
      </c>
      <c r="D3214" t="s">
        <v>31</v>
      </c>
      <c r="E3214" t="s">
        <v>41</v>
      </c>
      <c r="F3214" t="s">
        <v>41</v>
      </c>
      <c r="G3214" t="s">
        <v>41</v>
      </c>
      <c r="H3214" t="s">
        <v>41</v>
      </c>
      <c r="I3214" t="s">
        <v>25</v>
      </c>
      <c r="J3214" t="e">
        <f>VLOOKUP(A3214,[0]!USAFValues,4,FALSE)</f>
        <v>#N/A</v>
      </c>
      <c r="K3214" t="s">
        <v>2112</v>
      </c>
      <c r="N3214" t="s">
        <v>14</v>
      </c>
      <c r="O3214" t="s">
        <v>33</v>
      </c>
      <c r="P3214" t="s">
        <v>10144</v>
      </c>
    </row>
    <row r="3215" spans="1:16">
      <c r="A3215" t="s">
        <v>10148</v>
      </c>
      <c r="B3215" t="s">
        <v>10149</v>
      </c>
      <c r="C3215" t="s">
        <v>3103</v>
      </c>
      <c r="D3215" t="s">
        <v>31</v>
      </c>
      <c r="E3215" t="s">
        <v>41</v>
      </c>
      <c r="F3215" t="s">
        <v>41</v>
      </c>
      <c r="G3215" t="s">
        <v>41</v>
      </c>
      <c r="H3215" t="s">
        <v>41</v>
      </c>
      <c r="I3215" t="s">
        <v>25</v>
      </c>
      <c r="J3215" t="e">
        <f>VLOOKUP(A3215,[0]!USAFValues,4,FALSE)</f>
        <v>#N/A</v>
      </c>
      <c r="K3215" t="s">
        <v>2112</v>
      </c>
      <c r="N3215" t="s">
        <v>14</v>
      </c>
      <c r="O3215" t="s">
        <v>33</v>
      </c>
      <c r="P3215" t="s">
        <v>10147</v>
      </c>
    </row>
    <row r="3216" spans="1:16">
      <c r="A3216" t="s">
        <v>10151</v>
      </c>
      <c r="B3216" t="s">
        <v>10152</v>
      </c>
      <c r="C3216" t="s">
        <v>30</v>
      </c>
      <c r="D3216" t="s">
        <v>31</v>
      </c>
      <c r="E3216" t="s">
        <v>31</v>
      </c>
      <c r="F3216" t="s">
        <v>31</v>
      </c>
      <c r="G3216" t="s">
        <v>31</v>
      </c>
      <c r="H3216" t="s">
        <v>31</v>
      </c>
      <c r="I3216" t="s">
        <v>25</v>
      </c>
      <c r="J3216" t="e">
        <f>VLOOKUP(A3216,[0]!USAFValues,4,FALSE)</f>
        <v>#N/A</v>
      </c>
      <c r="K3216" t="s">
        <v>32</v>
      </c>
      <c r="N3216" t="s">
        <v>14</v>
      </c>
      <c r="O3216" t="s">
        <v>15</v>
      </c>
      <c r="P3216" t="s">
        <v>10150</v>
      </c>
    </row>
    <row r="3217" spans="1:16">
      <c r="A3217" t="s">
        <v>10154</v>
      </c>
      <c r="B3217" t="s">
        <v>10155</v>
      </c>
      <c r="C3217" t="s">
        <v>5951</v>
      </c>
      <c r="D3217" t="s">
        <v>31</v>
      </c>
      <c r="E3217" t="s">
        <v>41</v>
      </c>
      <c r="F3217" t="s">
        <v>41</v>
      </c>
      <c r="G3217" t="s">
        <v>41</v>
      </c>
      <c r="H3217" t="s">
        <v>41</v>
      </c>
      <c r="I3217" t="s">
        <v>25</v>
      </c>
      <c r="J3217" t="e">
        <f>VLOOKUP(A3217,[0]!USAFValues,4,FALSE)</f>
        <v>#N/A</v>
      </c>
      <c r="K3217" t="s">
        <v>2112</v>
      </c>
      <c r="N3217" t="s">
        <v>14</v>
      </c>
      <c r="O3217" t="s">
        <v>33</v>
      </c>
      <c r="P3217" t="s">
        <v>10153</v>
      </c>
    </row>
    <row r="3218" spans="1:16">
      <c r="A3218" t="s">
        <v>10157</v>
      </c>
      <c r="B3218" t="s">
        <v>10158</v>
      </c>
      <c r="C3218" t="s">
        <v>5955</v>
      </c>
      <c r="D3218" t="s">
        <v>31</v>
      </c>
      <c r="E3218" t="s">
        <v>41</v>
      </c>
      <c r="F3218" t="s">
        <v>41</v>
      </c>
      <c r="G3218" t="s">
        <v>20</v>
      </c>
      <c r="H3218" t="s">
        <v>20</v>
      </c>
      <c r="I3218" t="s">
        <v>25</v>
      </c>
      <c r="J3218" t="e">
        <f>VLOOKUP(A3218,[0]!USAFValues,4,FALSE)</f>
        <v>#N/A</v>
      </c>
      <c r="K3218" t="s">
        <v>52</v>
      </c>
      <c r="N3218" t="s">
        <v>14</v>
      </c>
      <c r="O3218" t="s">
        <v>33</v>
      </c>
      <c r="P3218" t="s">
        <v>10156</v>
      </c>
    </row>
    <row r="3219" spans="1:16">
      <c r="A3219" t="s">
        <v>10160</v>
      </c>
      <c r="B3219" t="s">
        <v>10161</v>
      </c>
      <c r="C3219" t="s">
        <v>30</v>
      </c>
      <c r="D3219" t="s">
        <v>31</v>
      </c>
      <c r="E3219" t="s">
        <v>31</v>
      </c>
      <c r="F3219" t="s">
        <v>31</v>
      </c>
      <c r="G3219" t="s">
        <v>31</v>
      </c>
      <c r="H3219" t="s">
        <v>31</v>
      </c>
      <c r="I3219" t="s">
        <v>25</v>
      </c>
      <c r="J3219" t="e">
        <f>VLOOKUP(A3219,[0]!USAFValues,4,FALSE)</f>
        <v>#N/A</v>
      </c>
      <c r="K3219" t="s">
        <v>32</v>
      </c>
      <c r="N3219" t="s">
        <v>14</v>
      </c>
      <c r="O3219" t="s">
        <v>15</v>
      </c>
      <c r="P3219" t="s">
        <v>10159</v>
      </c>
    </row>
    <row r="3220" spans="1:16">
      <c r="A3220" t="s">
        <v>10163</v>
      </c>
      <c r="B3220" t="s">
        <v>10164</v>
      </c>
      <c r="C3220" t="s">
        <v>50</v>
      </c>
      <c r="D3220" t="s">
        <v>60</v>
      </c>
      <c r="E3220" t="s">
        <v>60</v>
      </c>
      <c r="F3220" t="s">
        <v>60</v>
      </c>
      <c r="G3220" t="s">
        <v>60</v>
      </c>
      <c r="H3220" t="s">
        <v>60</v>
      </c>
      <c r="I3220" t="s">
        <v>25</v>
      </c>
      <c r="J3220" t="e">
        <f>VLOOKUP(A3220,[0]!USAFValues,4,FALSE)</f>
        <v>#N/A</v>
      </c>
      <c r="K3220" t="s">
        <v>14</v>
      </c>
      <c r="N3220" t="s">
        <v>14</v>
      </c>
      <c r="O3220" t="s">
        <v>33</v>
      </c>
      <c r="P3220" t="s">
        <v>10162</v>
      </c>
    </row>
    <row r="3221" spans="1:16">
      <c r="A3221" t="s">
        <v>10166</v>
      </c>
      <c r="B3221" t="s">
        <v>10167</v>
      </c>
      <c r="C3221" t="s">
        <v>30</v>
      </c>
      <c r="D3221" t="s">
        <v>31</v>
      </c>
      <c r="E3221" t="s">
        <v>31</v>
      </c>
      <c r="F3221" t="s">
        <v>31</v>
      </c>
      <c r="G3221" t="s">
        <v>31</v>
      </c>
      <c r="H3221" t="s">
        <v>31</v>
      </c>
      <c r="I3221" t="s">
        <v>25</v>
      </c>
      <c r="J3221" t="e">
        <f>VLOOKUP(A3221,[0]!USAFValues,4,FALSE)</f>
        <v>#N/A</v>
      </c>
      <c r="K3221" t="s">
        <v>32</v>
      </c>
      <c r="N3221" t="s">
        <v>14</v>
      </c>
      <c r="O3221" t="s">
        <v>15</v>
      </c>
      <c r="P3221" t="s">
        <v>10165</v>
      </c>
    </row>
    <row r="3222" spans="1:16">
      <c r="A3222" t="s">
        <v>10169</v>
      </c>
      <c r="B3222" t="s">
        <v>10170</v>
      </c>
      <c r="C3222" t="s">
        <v>5951</v>
      </c>
      <c r="D3222" t="s">
        <v>31</v>
      </c>
      <c r="E3222" t="s">
        <v>41</v>
      </c>
      <c r="F3222" t="s">
        <v>41</v>
      </c>
      <c r="G3222" t="s">
        <v>41</v>
      </c>
      <c r="H3222" t="s">
        <v>41</v>
      </c>
      <c r="I3222" t="s">
        <v>25</v>
      </c>
      <c r="J3222" t="e">
        <f>VLOOKUP(A3222,[0]!USAFValues,4,FALSE)</f>
        <v>#N/A</v>
      </c>
      <c r="K3222" t="s">
        <v>2112</v>
      </c>
      <c r="N3222" t="s">
        <v>14</v>
      </c>
      <c r="O3222" t="s">
        <v>33</v>
      </c>
      <c r="P3222" t="s">
        <v>10168</v>
      </c>
    </row>
    <row r="3223" spans="1:16">
      <c r="A3223" t="s">
        <v>10172</v>
      </c>
      <c r="B3223" t="s">
        <v>10173</v>
      </c>
      <c r="C3223" t="s">
        <v>5955</v>
      </c>
      <c r="D3223" t="s">
        <v>41</v>
      </c>
      <c r="E3223" t="s">
        <v>20</v>
      </c>
      <c r="F3223" t="s">
        <v>20</v>
      </c>
      <c r="G3223" t="s">
        <v>21</v>
      </c>
      <c r="H3223" t="s">
        <v>21</v>
      </c>
      <c r="I3223" t="s">
        <v>25</v>
      </c>
      <c r="J3223" t="e">
        <f>VLOOKUP(A3223,[0]!USAFValues,4,FALSE)</f>
        <v>#N/A</v>
      </c>
      <c r="K3223" t="s">
        <v>52</v>
      </c>
      <c r="N3223" t="s">
        <v>14</v>
      </c>
      <c r="O3223" t="s">
        <v>33</v>
      </c>
      <c r="P3223" t="s">
        <v>10171</v>
      </c>
    </row>
    <row r="3224" spans="1:16">
      <c r="A3224" t="s">
        <v>10175</v>
      </c>
      <c r="B3224" t="s">
        <v>10176</v>
      </c>
      <c r="C3224" t="s">
        <v>30</v>
      </c>
      <c r="D3224" t="s">
        <v>31</v>
      </c>
      <c r="E3224" t="s">
        <v>31</v>
      </c>
      <c r="F3224" t="s">
        <v>31</v>
      </c>
      <c r="G3224" t="s">
        <v>31</v>
      </c>
      <c r="H3224" t="s">
        <v>31</v>
      </c>
      <c r="I3224" t="s">
        <v>25</v>
      </c>
      <c r="J3224" t="e">
        <f>VLOOKUP(A3224,[0]!USAFValues,4,FALSE)</f>
        <v>#N/A</v>
      </c>
      <c r="K3224" t="s">
        <v>32</v>
      </c>
      <c r="N3224" t="s">
        <v>14</v>
      </c>
      <c r="O3224" t="s">
        <v>15</v>
      </c>
      <c r="P3224" t="s">
        <v>10174</v>
      </c>
    </row>
    <row r="3225" spans="1:16">
      <c r="A3225" t="s">
        <v>10178</v>
      </c>
      <c r="B3225" t="s">
        <v>10179</v>
      </c>
      <c r="C3225" t="s">
        <v>50</v>
      </c>
      <c r="D3225" t="s">
        <v>31</v>
      </c>
      <c r="E3225" t="s">
        <v>31</v>
      </c>
      <c r="F3225" t="s">
        <v>31</v>
      </c>
      <c r="G3225" t="s">
        <v>31</v>
      </c>
      <c r="H3225" t="s">
        <v>31</v>
      </c>
      <c r="I3225" t="s">
        <v>25</v>
      </c>
      <c r="J3225" t="e">
        <f>VLOOKUP(A3225,[0]!USAFValues,4,FALSE)</f>
        <v>#N/A</v>
      </c>
      <c r="K3225" t="s">
        <v>10180</v>
      </c>
      <c r="N3225" t="s">
        <v>14</v>
      </c>
      <c r="O3225" t="s">
        <v>33</v>
      </c>
      <c r="P3225" t="s">
        <v>10177</v>
      </c>
    </row>
    <row r="3226" spans="1:16">
      <c r="A3226" t="s">
        <v>10182</v>
      </c>
      <c r="B3226" t="s">
        <v>10183</v>
      </c>
      <c r="C3226" t="s">
        <v>30</v>
      </c>
      <c r="D3226" t="s">
        <v>31</v>
      </c>
      <c r="E3226" t="s">
        <v>31</v>
      </c>
      <c r="F3226" t="s">
        <v>31</v>
      </c>
      <c r="G3226" t="s">
        <v>31</v>
      </c>
      <c r="H3226" t="s">
        <v>31</v>
      </c>
      <c r="I3226" t="s">
        <v>25</v>
      </c>
      <c r="J3226" t="e">
        <f>VLOOKUP(A3226,[0]!USAFValues,4,FALSE)</f>
        <v>#N/A</v>
      </c>
      <c r="K3226" t="s">
        <v>32</v>
      </c>
      <c r="N3226" t="s">
        <v>14</v>
      </c>
      <c r="O3226" t="s">
        <v>15</v>
      </c>
      <c r="P3226" t="s">
        <v>10181</v>
      </c>
    </row>
    <row r="3227" spans="1:16">
      <c r="A3227" t="s">
        <v>10185</v>
      </c>
      <c r="B3227" t="s">
        <v>10186</v>
      </c>
      <c r="C3227" t="s">
        <v>5951</v>
      </c>
      <c r="D3227" t="s">
        <v>31</v>
      </c>
      <c r="E3227" t="s">
        <v>41</v>
      </c>
      <c r="F3227" t="s">
        <v>41</v>
      </c>
      <c r="G3227" t="s">
        <v>20</v>
      </c>
      <c r="H3227" t="s">
        <v>20</v>
      </c>
      <c r="I3227" t="s">
        <v>25</v>
      </c>
      <c r="J3227" t="e">
        <f>VLOOKUP(A3227,[0]!USAFValues,4,FALSE)</f>
        <v>#N/A</v>
      </c>
      <c r="K3227" t="s">
        <v>52</v>
      </c>
      <c r="N3227" t="s">
        <v>14</v>
      </c>
      <c r="O3227" t="s">
        <v>33</v>
      </c>
      <c r="P3227" t="s">
        <v>10184</v>
      </c>
    </row>
    <row r="3228" spans="1:16">
      <c r="A3228" t="s">
        <v>10188</v>
      </c>
      <c r="B3228" t="s">
        <v>10189</v>
      </c>
      <c r="C3228" t="s">
        <v>5955</v>
      </c>
      <c r="D3228" t="s">
        <v>41</v>
      </c>
      <c r="E3228" t="s">
        <v>20</v>
      </c>
      <c r="F3228" t="s">
        <v>20</v>
      </c>
      <c r="G3228" t="s">
        <v>21</v>
      </c>
      <c r="H3228" t="s">
        <v>21</v>
      </c>
      <c r="I3228" t="s">
        <v>25</v>
      </c>
      <c r="J3228" t="e">
        <f>VLOOKUP(A3228,[0]!USAFValues,4,FALSE)</f>
        <v>#N/A</v>
      </c>
      <c r="K3228" t="s">
        <v>10190</v>
      </c>
      <c r="N3228" t="s">
        <v>14</v>
      </c>
      <c r="O3228" t="s">
        <v>33</v>
      </c>
      <c r="P3228" t="s">
        <v>10187</v>
      </c>
    </row>
    <row r="3229" spans="1:16">
      <c r="A3229" t="s">
        <v>10192</v>
      </c>
      <c r="B3229" t="s">
        <v>10193</v>
      </c>
      <c r="C3229" t="s">
        <v>5951</v>
      </c>
      <c r="D3229" t="s">
        <v>31</v>
      </c>
      <c r="E3229" t="s">
        <v>41</v>
      </c>
      <c r="F3229" t="s">
        <v>41</v>
      </c>
      <c r="G3229" t="s">
        <v>20</v>
      </c>
      <c r="H3229" t="s">
        <v>20</v>
      </c>
      <c r="I3229" t="s">
        <v>25</v>
      </c>
      <c r="J3229" t="e">
        <f>VLOOKUP(A3229,[0]!USAFValues,4,FALSE)</f>
        <v>#N/A</v>
      </c>
      <c r="K3229" t="s">
        <v>52</v>
      </c>
      <c r="N3229" t="s">
        <v>14</v>
      </c>
      <c r="O3229" t="s">
        <v>33</v>
      </c>
      <c r="P3229" t="s">
        <v>10191</v>
      </c>
    </row>
    <row r="3230" spans="1:16">
      <c r="A3230" t="s">
        <v>10195</v>
      </c>
      <c r="B3230" t="s">
        <v>10196</v>
      </c>
      <c r="C3230" t="s">
        <v>5955</v>
      </c>
      <c r="D3230" t="s">
        <v>31</v>
      </c>
      <c r="E3230" t="s">
        <v>41</v>
      </c>
      <c r="F3230" t="s">
        <v>41</v>
      </c>
      <c r="G3230" t="s">
        <v>20</v>
      </c>
      <c r="H3230" t="s">
        <v>20</v>
      </c>
      <c r="I3230" t="s">
        <v>25</v>
      </c>
      <c r="J3230" t="e">
        <f>VLOOKUP(A3230,[0]!USAFValues,4,FALSE)</f>
        <v>#N/A</v>
      </c>
      <c r="K3230" t="s">
        <v>52</v>
      </c>
      <c r="N3230" t="s">
        <v>14</v>
      </c>
      <c r="O3230" t="s">
        <v>33</v>
      </c>
      <c r="P3230" t="s">
        <v>10194</v>
      </c>
    </row>
    <row r="3231" spans="1:16">
      <c r="A3231" t="s">
        <v>10198</v>
      </c>
      <c r="B3231" t="s">
        <v>10199</v>
      </c>
      <c r="C3231" t="s">
        <v>30</v>
      </c>
      <c r="D3231" t="s">
        <v>31</v>
      </c>
      <c r="E3231" t="s">
        <v>31</v>
      </c>
      <c r="F3231" t="s">
        <v>31</v>
      </c>
      <c r="G3231" t="s">
        <v>31</v>
      </c>
      <c r="H3231" t="s">
        <v>31</v>
      </c>
      <c r="I3231" t="s">
        <v>25</v>
      </c>
      <c r="J3231" t="e">
        <f>VLOOKUP(A3231,[0]!USAFValues,4,FALSE)</f>
        <v>#N/A</v>
      </c>
      <c r="K3231" t="s">
        <v>32</v>
      </c>
      <c r="N3231" t="s">
        <v>14</v>
      </c>
      <c r="O3231" t="s">
        <v>15</v>
      </c>
      <c r="P3231" t="s">
        <v>10197</v>
      </c>
    </row>
    <row r="3232" spans="1:16">
      <c r="A3232" t="s">
        <v>10201</v>
      </c>
      <c r="B3232" t="s">
        <v>10202</v>
      </c>
      <c r="C3232" t="s">
        <v>50</v>
      </c>
      <c r="D3232" t="s">
        <v>31</v>
      </c>
      <c r="E3232" t="s">
        <v>31</v>
      </c>
      <c r="F3232" t="s">
        <v>31</v>
      </c>
      <c r="G3232" t="s">
        <v>31</v>
      </c>
      <c r="H3232" t="s">
        <v>31</v>
      </c>
      <c r="I3232" t="s">
        <v>25</v>
      </c>
      <c r="J3232" t="e">
        <f>VLOOKUP(A3232,[0]!USAFValues,4,FALSE)</f>
        <v>#N/A</v>
      </c>
      <c r="K3232" t="s">
        <v>10203</v>
      </c>
      <c r="N3232" t="s">
        <v>14</v>
      </c>
      <c r="O3232" t="s">
        <v>33</v>
      </c>
      <c r="P3232" t="s">
        <v>10200</v>
      </c>
    </row>
    <row r="3233" spans="1:16">
      <c r="A3233" t="s">
        <v>10205</v>
      </c>
      <c r="B3233" t="s">
        <v>10206</v>
      </c>
      <c r="C3233" t="s">
        <v>1329</v>
      </c>
      <c r="D3233" t="s">
        <v>31</v>
      </c>
      <c r="E3233" t="s">
        <v>31</v>
      </c>
      <c r="F3233" t="s">
        <v>31</v>
      </c>
      <c r="G3233" t="s">
        <v>31</v>
      </c>
      <c r="H3233" t="s">
        <v>31</v>
      </c>
      <c r="I3233" t="s">
        <v>25</v>
      </c>
      <c r="J3233" t="e">
        <f>VLOOKUP(A3233,[0]!USAFValues,4,FALSE)</f>
        <v>#N/A</v>
      </c>
      <c r="K3233" t="s">
        <v>32</v>
      </c>
      <c r="N3233" t="s">
        <v>14</v>
      </c>
      <c r="O3233" t="s">
        <v>15</v>
      </c>
      <c r="P3233" t="s">
        <v>10204</v>
      </c>
    </row>
    <row r="3234" spans="1:16">
      <c r="A3234" t="s">
        <v>10208</v>
      </c>
      <c r="B3234" t="s">
        <v>10209</v>
      </c>
      <c r="C3234" t="s">
        <v>30</v>
      </c>
      <c r="D3234" t="s">
        <v>31</v>
      </c>
      <c r="E3234" t="s">
        <v>31</v>
      </c>
      <c r="F3234" t="s">
        <v>31</v>
      </c>
      <c r="G3234" t="s">
        <v>31</v>
      </c>
      <c r="H3234" t="s">
        <v>31</v>
      </c>
      <c r="I3234" t="s">
        <v>25</v>
      </c>
      <c r="J3234" t="e">
        <f>VLOOKUP(A3234,[0]!USAFValues,4,FALSE)</f>
        <v>#N/A</v>
      </c>
      <c r="K3234" t="s">
        <v>32</v>
      </c>
      <c r="N3234" t="s">
        <v>14</v>
      </c>
      <c r="O3234" t="s">
        <v>15</v>
      </c>
      <c r="P3234" t="s">
        <v>10207</v>
      </c>
    </row>
    <row r="3235" spans="1:16">
      <c r="A3235" t="s">
        <v>10211</v>
      </c>
      <c r="B3235" t="s">
        <v>10212</v>
      </c>
      <c r="C3235" t="s">
        <v>1043</v>
      </c>
      <c r="D3235" t="s">
        <v>31</v>
      </c>
      <c r="E3235" t="s">
        <v>31</v>
      </c>
      <c r="F3235" t="s">
        <v>31</v>
      </c>
      <c r="G3235" t="s">
        <v>41</v>
      </c>
      <c r="H3235" t="s">
        <v>41</v>
      </c>
      <c r="I3235" t="s">
        <v>25</v>
      </c>
      <c r="J3235" t="e">
        <f>VLOOKUP(A3235,[0]!USAFValues,4,FALSE)</f>
        <v>#N/A</v>
      </c>
      <c r="K3235" t="s">
        <v>52</v>
      </c>
      <c r="N3235" t="s">
        <v>14</v>
      </c>
      <c r="O3235" t="s">
        <v>33</v>
      </c>
      <c r="P3235" t="s">
        <v>10210</v>
      </c>
    </row>
    <row r="3236" spans="1:16">
      <c r="A3236" t="s">
        <v>10214</v>
      </c>
      <c r="B3236" t="s">
        <v>10215</v>
      </c>
      <c r="C3236" t="s">
        <v>30</v>
      </c>
      <c r="D3236" t="s">
        <v>31</v>
      </c>
      <c r="E3236" t="s">
        <v>31</v>
      </c>
      <c r="F3236" t="s">
        <v>31</v>
      </c>
      <c r="G3236" t="s">
        <v>31</v>
      </c>
      <c r="H3236" t="s">
        <v>31</v>
      </c>
      <c r="I3236" t="s">
        <v>25</v>
      </c>
      <c r="J3236" t="e">
        <f>VLOOKUP(A3236,[0]!USAFValues,4,FALSE)</f>
        <v>#N/A</v>
      </c>
      <c r="K3236" t="s">
        <v>32</v>
      </c>
      <c r="N3236" t="s">
        <v>14</v>
      </c>
      <c r="O3236" t="s">
        <v>15</v>
      </c>
      <c r="P3236" t="s">
        <v>10213</v>
      </c>
    </row>
    <row r="3237" spans="1:16">
      <c r="A3237" t="s">
        <v>10217</v>
      </c>
      <c r="B3237" t="s">
        <v>10218</v>
      </c>
      <c r="C3237" t="s">
        <v>5951</v>
      </c>
      <c r="D3237" t="s">
        <v>41</v>
      </c>
      <c r="E3237" t="s">
        <v>41</v>
      </c>
      <c r="F3237" t="s">
        <v>41</v>
      </c>
      <c r="G3237" t="s">
        <v>41</v>
      </c>
      <c r="H3237" t="s">
        <v>41</v>
      </c>
      <c r="I3237" t="s">
        <v>25</v>
      </c>
      <c r="J3237" t="e">
        <f>VLOOKUP(A3237,[0]!USAFValues,4,FALSE)</f>
        <v>#N/A</v>
      </c>
      <c r="K3237" t="s">
        <v>10219</v>
      </c>
      <c r="N3237" t="s">
        <v>14</v>
      </c>
      <c r="O3237" t="s">
        <v>33</v>
      </c>
      <c r="P3237" t="s">
        <v>10216</v>
      </c>
    </row>
    <row r="3238" spans="1:16">
      <c r="A3238" t="s">
        <v>10221</v>
      </c>
      <c r="B3238" t="s">
        <v>10222</v>
      </c>
      <c r="C3238" t="s">
        <v>3103</v>
      </c>
      <c r="D3238" t="s">
        <v>41</v>
      </c>
      <c r="E3238" t="s">
        <v>41</v>
      </c>
      <c r="F3238" t="s">
        <v>41</v>
      </c>
      <c r="G3238" t="s">
        <v>20</v>
      </c>
      <c r="H3238" t="s">
        <v>20</v>
      </c>
      <c r="I3238" t="s">
        <v>25</v>
      </c>
      <c r="J3238" t="e">
        <f>VLOOKUP(A3238,[0]!USAFValues,4,FALSE)</f>
        <v>#N/A</v>
      </c>
      <c r="K3238" t="s">
        <v>52</v>
      </c>
      <c r="N3238" t="s">
        <v>14</v>
      </c>
      <c r="O3238" t="s">
        <v>33</v>
      </c>
      <c r="P3238" t="s">
        <v>10220</v>
      </c>
    </row>
    <row r="3239" spans="1:16">
      <c r="A3239" t="s">
        <v>10224</v>
      </c>
      <c r="B3239" t="s">
        <v>10225</v>
      </c>
      <c r="C3239" t="s">
        <v>1329</v>
      </c>
      <c r="D3239" t="s">
        <v>31</v>
      </c>
      <c r="E3239" t="s">
        <v>31</v>
      </c>
      <c r="F3239" t="s">
        <v>31</v>
      </c>
      <c r="G3239" t="s">
        <v>31</v>
      </c>
      <c r="H3239" t="s">
        <v>31</v>
      </c>
      <c r="I3239" t="s">
        <v>25</v>
      </c>
      <c r="J3239" t="e">
        <f>VLOOKUP(A3239,[0]!USAFValues,4,FALSE)</f>
        <v>#N/A</v>
      </c>
      <c r="K3239" t="s">
        <v>10226</v>
      </c>
      <c r="N3239" t="s">
        <v>14</v>
      </c>
      <c r="O3239" t="s">
        <v>15</v>
      </c>
      <c r="P3239" t="s">
        <v>10223</v>
      </c>
    </row>
    <row r="3240" spans="1:16">
      <c r="A3240" t="s">
        <v>10228</v>
      </c>
      <c r="B3240" t="s">
        <v>10229</v>
      </c>
      <c r="C3240" t="s">
        <v>30</v>
      </c>
      <c r="D3240" t="s">
        <v>31</v>
      </c>
      <c r="E3240" t="s">
        <v>31</v>
      </c>
      <c r="F3240" t="s">
        <v>31</v>
      </c>
      <c r="G3240" t="s">
        <v>31</v>
      </c>
      <c r="H3240" t="s">
        <v>31</v>
      </c>
      <c r="I3240" t="s">
        <v>25</v>
      </c>
      <c r="J3240" t="e">
        <f>VLOOKUP(A3240,[0]!USAFValues,4,FALSE)</f>
        <v>#N/A</v>
      </c>
      <c r="K3240" t="s">
        <v>32</v>
      </c>
      <c r="N3240" t="s">
        <v>14</v>
      </c>
      <c r="O3240" t="s">
        <v>15</v>
      </c>
      <c r="P3240" t="s">
        <v>10227</v>
      </c>
    </row>
    <row r="3241" spans="1:16">
      <c r="A3241" t="s">
        <v>10231</v>
      </c>
      <c r="B3241" t="s">
        <v>10232</v>
      </c>
      <c r="C3241" t="s">
        <v>4279</v>
      </c>
      <c r="D3241" t="s">
        <v>31</v>
      </c>
      <c r="E3241" t="s">
        <v>31</v>
      </c>
      <c r="F3241" t="s">
        <v>31</v>
      </c>
      <c r="G3241" t="s">
        <v>41</v>
      </c>
      <c r="H3241" t="s">
        <v>41</v>
      </c>
      <c r="I3241" t="s">
        <v>51</v>
      </c>
      <c r="J3241" t="e">
        <f>VLOOKUP(A3241,[0]!USAFValues,4,FALSE)</f>
        <v>#N/A</v>
      </c>
      <c r="K3241" t="s">
        <v>52</v>
      </c>
      <c r="N3241" t="s">
        <v>46</v>
      </c>
      <c r="O3241" t="s">
        <v>33</v>
      </c>
      <c r="P3241" t="s">
        <v>10230</v>
      </c>
    </row>
    <row r="3242" spans="1:16">
      <c r="A3242" t="s">
        <v>10234</v>
      </c>
      <c r="B3242" t="s">
        <v>10235</v>
      </c>
      <c r="C3242" t="s">
        <v>3077</v>
      </c>
      <c r="D3242" t="s">
        <v>31</v>
      </c>
      <c r="E3242" t="s">
        <v>41</v>
      </c>
      <c r="F3242" t="s">
        <v>20</v>
      </c>
      <c r="G3242" t="s">
        <v>21</v>
      </c>
      <c r="H3242" t="s">
        <v>21</v>
      </c>
      <c r="I3242" t="s">
        <v>51</v>
      </c>
      <c r="J3242" t="e">
        <f>VLOOKUP(A3242,[0]!USAFValues,4,FALSE)</f>
        <v>#N/A</v>
      </c>
      <c r="K3242" t="s">
        <v>5993</v>
      </c>
      <c r="N3242" t="s">
        <v>46</v>
      </c>
      <c r="O3242" t="s">
        <v>33</v>
      </c>
      <c r="P3242" t="s">
        <v>10233</v>
      </c>
    </row>
    <row r="3243" spans="1:16">
      <c r="A3243" t="s">
        <v>10237</v>
      </c>
      <c r="B3243" t="s">
        <v>10238</v>
      </c>
      <c r="C3243" t="s">
        <v>30</v>
      </c>
      <c r="D3243" t="s">
        <v>31</v>
      </c>
      <c r="E3243" t="s">
        <v>31</v>
      </c>
      <c r="F3243" t="s">
        <v>31</v>
      </c>
      <c r="G3243" t="s">
        <v>31</v>
      </c>
      <c r="H3243" t="s">
        <v>31</v>
      </c>
      <c r="I3243" t="s">
        <v>25</v>
      </c>
      <c r="J3243" t="e">
        <f>VLOOKUP(A3243,[0]!USAFValues,4,FALSE)</f>
        <v>#N/A</v>
      </c>
      <c r="K3243" t="s">
        <v>32</v>
      </c>
      <c r="N3243" t="s">
        <v>14</v>
      </c>
      <c r="O3243" t="s">
        <v>15</v>
      </c>
      <c r="P3243" t="s">
        <v>10236</v>
      </c>
    </row>
    <row r="3244" spans="1:16">
      <c r="A3244" t="s">
        <v>10240</v>
      </c>
      <c r="B3244" t="s">
        <v>10241</v>
      </c>
      <c r="C3244" t="s">
        <v>5951</v>
      </c>
      <c r="D3244" t="s">
        <v>31</v>
      </c>
      <c r="E3244" t="s">
        <v>41</v>
      </c>
      <c r="F3244" t="s">
        <v>41</v>
      </c>
      <c r="G3244" t="s">
        <v>41</v>
      </c>
      <c r="H3244" t="s">
        <v>41</v>
      </c>
      <c r="I3244" t="s">
        <v>51</v>
      </c>
      <c r="J3244" t="e">
        <f>VLOOKUP(A3244,[0]!USAFValues,4,FALSE)</f>
        <v>#N/A</v>
      </c>
      <c r="K3244" t="s">
        <v>2112</v>
      </c>
      <c r="N3244" t="s">
        <v>46</v>
      </c>
      <c r="O3244" t="s">
        <v>33</v>
      </c>
      <c r="P3244" t="s">
        <v>10239</v>
      </c>
    </row>
    <row r="3245" spans="1:16">
      <c r="A3245" t="s">
        <v>10243</v>
      </c>
      <c r="B3245" t="s">
        <v>10244</v>
      </c>
      <c r="C3245" t="s">
        <v>3103</v>
      </c>
      <c r="D3245" t="s">
        <v>31</v>
      </c>
      <c r="E3245" t="s">
        <v>41</v>
      </c>
      <c r="F3245" t="s">
        <v>20</v>
      </c>
      <c r="G3245" t="s">
        <v>21</v>
      </c>
      <c r="H3245" t="s">
        <v>21</v>
      </c>
      <c r="I3245" t="s">
        <v>51</v>
      </c>
      <c r="J3245" t="e">
        <f>VLOOKUP(A3245,[0]!USAFValues,4,FALSE)</f>
        <v>#N/A</v>
      </c>
      <c r="K3245" t="s">
        <v>5993</v>
      </c>
      <c r="N3245" t="s">
        <v>46</v>
      </c>
      <c r="O3245" t="s">
        <v>33</v>
      </c>
      <c r="P3245" t="s">
        <v>10242</v>
      </c>
    </row>
    <row r="3246" spans="1:16">
      <c r="A3246" t="s">
        <v>10246</v>
      </c>
      <c r="B3246" t="s">
        <v>10247</v>
      </c>
      <c r="C3246" t="s">
        <v>30</v>
      </c>
      <c r="D3246" t="s">
        <v>31</v>
      </c>
      <c r="E3246" t="s">
        <v>31</v>
      </c>
      <c r="F3246" t="s">
        <v>31</v>
      </c>
      <c r="G3246" t="s">
        <v>31</v>
      </c>
      <c r="H3246" t="s">
        <v>31</v>
      </c>
      <c r="I3246" t="s">
        <v>25</v>
      </c>
      <c r="J3246" t="e">
        <f>VLOOKUP(A3246,[0]!USAFValues,4,FALSE)</f>
        <v>#N/A</v>
      </c>
      <c r="K3246" t="s">
        <v>32</v>
      </c>
      <c r="N3246" t="s">
        <v>14</v>
      </c>
      <c r="O3246" t="s">
        <v>15</v>
      </c>
      <c r="P3246" t="s">
        <v>10245</v>
      </c>
    </row>
    <row r="3247" spans="1:16">
      <c r="A3247" t="s">
        <v>10249</v>
      </c>
      <c r="B3247" t="s">
        <v>10250</v>
      </c>
      <c r="C3247" t="s">
        <v>50</v>
      </c>
      <c r="D3247" t="s">
        <v>31</v>
      </c>
      <c r="E3247" t="s">
        <v>31</v>
      </c>
      <c r="F3247" t="s">
        <v>31</v>
      </c>
      <c r="G3247" t="s">
        <v>31</v>
      </c>
      <c r="H3247" t="s">
        <v>31</v>
      </c>
      <c r="I3247" t="s">
        <v>25</v>
      </c>
      <c r="J3247" t="e">
        <f>VLOOKUP(A3247,[0]!USAFValues,4,FALSE)</f>
        <v>#N/A</v>
      </c>
      <c r="K3247" t="s">
        <v>10251</v>
      </c>
      <c r="N3247" t="s">
        <v>14</v>
      </c>
      <c r="O3247" t="s">
        <v>33</v>
      </c>
      <c r="P3247" t="s">
        <v>10248</v>
      </c>
    </row>
    <row r="3248" spans="1:16">
      <c r="A3248" t="s">
        <v>10253</v>
      </c>
      <c r="B3248" t="s">
        <v>10254</v>
      </c>
      <c r="C3248" t="s">
        <v>1329</v>
      </c>
      <c r="D3248" t="s">
        <v>31</v>
      </c>
      <c r="E3248" t="s">
        <v>31</v>
      </c>
      <c r="F3248" t="s">
        <v>31</v>
      </c>
      <c r="G3248" t="s">
        <v>41</v>
      </c>
      <c r="H3248" t="s">
        <v>41</v>
      </c>
      <c r="I3248" t="s">
        <v>25</v>
      </c>
      <c r="J3248" t="e">
        <f>VLOOKUP(A3248,[0]!USAFValues,4,FALSE)</f>
        <v>#N/A</v>
      </c>
      <c r="K3248" t="s">
        <v>52</v>
      </c>
      <c r="N3248" t="s">
        <v>14</v>
      </c>
      <c r="O3248" t="s">
        <v>15</v>
      </c>
      <c r="P3248" t="s">
        <v>10252</v>
      </c>
    </row>
    <row r="3249" spans="1:16">
      <c r="A3249" t="s">
        <v>10256</v>
      </c>
      <c r="B3249" t="s">
        <v>10257</v>
      </c>
      <c r="C3249" t="s">
        <v>30</v>
      </c>
      <c r="D3249" t="s">
        <v>31</v>
      </c>
      <c r="E3249" t="s">
        <v>31</v>
      </c>
      <c r="F3249" t="s">
        <v>31</v>
      </c>
      <c r="G3249" t="s">
        <v>31</v>
      </c>
      <c r="H3249" t="s">
        <v>31</v>
      </c>
      <c r="I3249" t="s">
        <v>25</v>
      </c>
      <c r="J3249" t="e">
        <f>VLOOKUP(A3249,[0]!USAFValues,4,FALSE)</f>
        <v>#N/A</v>
      </c>
      <c r="K3249" t="s">
        <v>32</v>
      </c>
      <c r="N3249" t="s">
        <v>14</v>
      </c>
      <c r="O3249" t="s">
        <v>15</v>
      </c>
      <c r="P3249" t="s">
        <v>10255</v>
      </c>
    </row>
    <row r="3250" spans="1:16">
      <c r="A3250" t="s">
        <v>10259</v>
      </c>
      <c r="B3250" t="s">
        <v>10260</v>
      </c>
      <c r="C3250" t="s">
        <v>4279</v>
      </c>
      <c r="D3250" t="s">
        <v>41</v>
      </c>
      <c r="E3250" t="s">
        <v>41</v>
      </c>
      <c r="F3250" t="s">
        <v>41</v>
      </c>
      <c r="G3250" t="s">
        <v>20</v>
      </c>
      <c r="H3250" t="s">
        <v>20</v>
      </c>
      <c r="I3250" t="s">
        <v>51</v>
      </c>
      <c r="J3250" t="e">
        <f>VLOOKUP(A3250,[0]!USAFValues,4,FALSE)</f>
        <v>#N/A</v>
      </c>
      <c r="K3250" t="s">
        <v>52</v>
      </c>
      <c r="N3250" t="s">
        <v>46</v>
      </c>
      <c r="O3250" t="s">
        <v>33</v>
      </c>
      <c r="P3250" t="s">
        <v>10258</v>
      </c>
    </row>
    <row r="3251" spans="1:16">
      <c r="A3251" t="s">
        <v>10262</v>
      </c>
      <c r="B3251" t="s">
        <v>10263</v>
      </c>
      <c r="C3251" t="s">
        <v>3077</v>
      </c>
      <c r="D3251" t="s">
        <v>41</v>
      </c>
      <c r="E3251" t="s">
        <v>20</v>
      </c>
      <c r="F3251" t="s">
        <v>20</v>
      </c>
      <c r="G3251" t="s">
        <v>21</v>
      </c>
      <c r="H3251" t="s">
        <v>21</v>
      </c>
      <c r="I3251" t="s">
        <v>51</v>
      </c>
      <c r="J3251" t="e">
        <f>VLOOKUP(A3251,[0]!USAFValues,4,FALSE)</f>
        <v>#N/A</v>
      </c>
      <c r="K3251" t="s">
        <v>52</v>
      </c>
      <c r="N3251" t="s">
        <v>46</v>
      </c>
      <c r="O3251" t="s">
        <v>33</v>
      </c>
      <c r="P3251" t="s">
        <v>10261</v>
      </c>
    </row>
    <row r="3252" spans="1:16">
      <c r="A3252" t="s">
        <v>10265</v>
      </c>
      <c r="B3252" t="s">
        <v>10266</v>
      </c>
      <c r="C3252" t="s">
        <v>4530</v>
      </c>
      <c r="D3252" t="s">
        <v>31</v>
      </c>
      <c r="E3252" t="s">
        <v>31</v>
      </c>
      <c r="F3252" t="s">
        <v>31</v>
      </c>
      <c r="G3252" t="s">
        <v>41</v>
      </c>
      <c r="H3252" t="s">
        <v>41</v>
      </c>
      <c r="I3252" t="s">
        <v>25</v>
      </c>
      <c r="J3252" t="e">
        <f>VLOOKUP(A3252,[0]!USAFValues,4,FALSE)</f>
        <v>#N/A</v>
      </c>
      <c r="K3252" t="s">
        <v>52</v>
      </c>
      <c r="N3252" t="s">
        <v>14</v>
      </c>
      <c r="O3252" t="s">
        <v>33</v>
      </c>
      <c r="P3252" t="s">
        <v>10264</v>
      </c>
    </row>
    <row r="3253" spans="1:16">
      <c r="A3253" t="s">
        <v>10268</v>
      </c>
      <c r="B3253" t="s">
        <v>10269</v>
      </c>
      <c r="C3253" t="s">
        <v>4279</v>
      </c>
      <c r="D3253" t="s">
        <v>31</v>
      </c>
      <c r="E3253" t="s">
        <v>31</v>
      </c>
      <c r="F3253" t="s">
        <v>41</v>
      </c>
      <c r="G3253" t="s">
        <v>20</v>
      </c>
      <c r="H3253" t="s">
        <v>20</v>
      </c>
      <c r="I3253" t="s">
        <v>51</v>
      </c>
      <c r="J3253" t="e">
        <f>VLOOKUP(A3253,[0]!USAFValues,4,FALSE)</f>
        <v>#N/A</v>
      </c>
      <c r="K3253" t="s">
        <v>2402</v>
      </c>
      <c r="N3253" t="s">
        <v>46</v>
      </c>
      <c r="O3253" t="s">
        <v>33</v>
      </c>
      <c r="P3253" t="s">
        <v>10267</v>
      </c>
    </row>
    <row r="3254" spans="1:16">
      <c r="A3254" t="s">
        <v>10271</v>
      </c>
      <c r="B3254" t="s">
        <v>10272</v>
      </c>
      <c r="C3254" t="s">
        <v>4279</v>
      </c>
      <c r="D3254" t="s">
        <v>31</v>
      </c>
      <c r="E3254" t="s">
        <v>31</v>
      </c>
      <c r="F3254" t="s">
        <v>31</v>
      </c>
      <c r="G3254" t="s">
        <v>41</v>
      </c>
      <c r="H3254" t="s">
        <v>41</v>
      </c>
      <c r="I3254" t="s">
        <v>51</v>
      </c>
      <c r="J3254" t="e">
        <f>VLOOKUP(A3254,[0]!USAFValues,4,FALSE)</f>
        <v>#N/A</v>
      </c>
      <c r="K3254" t="s">
        <v>52</v>
      </c>
      <c r="N3254" t="s">
        <v>46</v>
      </c>
      <c r="O3254" t="s">
        <v>33</v>
      </c>
      <c r="P3254" t="s">
        <v>10270</v>
      </c>
    </row>
    <row r="3255" spans="1:16">
      <c r="A3255" t="s">
        <v>10274</v>
      </c>
      <c r="B3255" t="s">
        <v>10275</v>
      </c>
      <c r="C3255" t="s">
        <v>4279</v>
      </c>
      <c r="D3255" t="s">
        <v>31</v>
      </c>
      <c r="E3255" t="s">
        <v>31</v>
      </c>
      <c r="F3255" t="s">
        <v>31</v>
      </c>
      <c r="G3255" t="s">
        <v>41</v>
      </c>
      <c r="H3255" t="s">
        <v>41</v>
      </c>
      <c r="I3255" t="s">
        <v>51</v>
      </c>
      <c r="J3255" t="e">
        <f>VLOOKUP(A3255,[0]!USAFValues,4,FALSE)</f>
        <v>#N/A</v>
      </c>
      <c r="K3255" t="s">
        <v>52</v>
      </c>
      <c r="N3255" t="s">
        <v>46</v>
      </c>
      <c r="O3255" t="s">
        <v>33</v>
      </c>
      <c r="P3255" t="s">
        <v>10273</v>
      </c>
    </row>
    <row r="3256" spans="1:16">
      <c r="A3256" t="s">
        <v>10277</v>
      </c>
      <c r="B3256" t="s">
        <v>10278</v>
      </c>
      <c r="C3256" t="s">
        <v>30</v>
      </c>
      <c r="D3256" t="s">
        <v>31</v>
      </c>
      <c r="E3256" t="s">
        <v>31</v>
      </c>
      <c r="F3256" t="s">
        <v>31</v>
      </c>
      <c r="G3256" t="s">
        <v>31</v>
      </c>
      <c r="H3256" t="s">
        <v>31</v>
      </c>
      <c r="I3256" t="s">
        <v>25</v>
      </c>
      <c r="J3256" t="e">
        <f>VLOOKUP(A3256,[0]!USAFValues,4,FALSE)</f>
        <v>#N/A</v>
      </c>
      <c r="K3256" t="s">
        <v>32</v>
      </c>
      <c r="N3256" t="s">
        <v>14</v>
      </c>
      <c r="O3256" t="s">
        <v>15</v>
      </c>
      <c r="P3256" t="s">
        <v>10276</v>
      </c>
    </row>
    <row r="3257" spans="1:16">
      <c r="A3257" t="s">
        <v>10280</v>
      </c>
      <c r="B3257" t="s">
        <v>10281</v>
      </c>
      <c r="C3257" t="s">
        <v>5951</v>
      </c>
      <c r="D3257" t="s">
        <v>41</v>
      </c>
      <c r="E3257" t="s">
        <v>41</v>
      </c>
      <c r="F3257" t="s">
        <v>41</v>
      </c>
      <c r="G3257" t="s">
        <v>41</v>
      </c>
      <c r="H3257" t="s">
        <v>41</v>
      </c>
      <c r="I3257" t="s">
        <v>25</v>
      </c>
      <c r="J3257" t="e">
        <f>VLOOKUP(A3257,[0]!USAFValues,4,FALSE)</f>
        <v>#N/A</v>
      </c>
      <c r="K3257" t="s">
        <v>2395</v>
      </c>
      <c r="N3257" t="s">
        <v>14</v>
      </c>
      <c r="O3257" t="s">
        <v>33</v>
      </c>
      <c r="P3257" t="s">
        <v>10279</v>
      </c>
    </row>
    <row r="3258" spans="1:16">
      <c r="A3258" t="s">
        <v>10283</v>
      </c>
      <c r="B3258" t="s">
        <v>10284</v>
      </c>
      <c r="C3258" t="s">
        <v>3103</v>
      </c>
      <c r="D3258" t="s">
        <v>41</v>
      </c>
      <c r="E3258" t="s">
        <v>20</v>
      </c>
      <c r="F3258" t="s">
        <v>20</v>
      </c>
      <c r="G3258" t="s">
        <v>20</v>
      </c>
      <c r="H3258" t="s">
        <v>20</v>
      </c>
      <c r="I3258" t="s">
        <v>25</v>
      </c>
      <c r="J3258" t="e">
        <f>VLOOKUP(A3258,[0]!USAFValues,4,FALSE)</f>
        <v>#N/A</v>
      </c>
      <c r="K3258" t="s">
        <v>2108</v>
      </c>
      <c r="N3258" t="s">
        <v>14</v>
      </c>
      <c r="O3258" t="s">
        <v>33</v>
      </c>
      <c r="P3258" t="s">
        <v>10282</v>
      </c>
    </row>
    <row r="3259" spans="1:16">
      <c r="A3259" t="s">
        <v>10286</v>
      </c>
      <c r="B3259" t="s">
        <v>10287</v>
      </c>
      <c r="C3259" t="s">
        <v>30</v>
      </c>
      <c r="D3259" t="s">
        <v>31</v>
      </c>
      <c r="E3259" t="s">
        <v>31</v>
      </c>
      <c r="F3259" t="s">
        <v>31</v>
      </c>
      <c r="G3259" t="s">
        <v>31</v>
      </c>
      <c r="H3259" t="s">
        <v>31</v>
      </c>
      <c r="I3259" t="s">
        <v>25</v>
      </c>
      <c r="J3259" t="str">
        <f>VLOOKUP(A3259,[0]!USAFValues,4,FALSE)</f>
        <v>TabTop</v>
      </c>
      <c r="K3259" t="s">
        <v>32</v>
      </c>
      <c r="N3259" t="s">
        <v>14</v>
      </c>
      <c r="O3259" t="s">
        <v>15</v>
      </c>
      <c r="P3259" t="s">
        <v>10285</v>
      </c>
    </row>
    <row r="3260" spans="1:16">
      <c r="A3260" t="s">
        <v>10289</v>
      </c>
      <c r="B3260" t="s">
        <v>10290</v>
      </c>
      <c r="C3260" t="s">
        <v>50</v>
      </c>
      <c r="D3260" t="s">
        <v>60</v>
      </c>
      <c r="E3260" t="s">
        <v>60</v>
      </c>
      <c r="F3260" t="s">
        <v>60</v>
      </c>
      <c r="G3260" t="s">
        <v>60</v>
      </c>
      <c r="H3260" t="s">
        <v>60</v>
      </c>
      <c r="I3260" t="s">
        <v>25</v>
      </c>
      <c r="J3260" t="e">
        <f>VLOOKUP(A3260,[0]!USAFValues,4,FALSE)</f>
        <v>#N/A</v>
      </c>
      <c r="K3260" t="s">
        <v>14</v>
      </c>
      <c r="N3260" t="s">
        <v>14</v>
      </c>
      <c r="O3260" t="s">
        <v>33</v>
      </c>
      <c r="P3260" t="s">
        <v>10288</v>
      </c>
    </row>
    <row r="3261" spans="1:16">
      <c r="A3261" t="s">
        <v>10292</v>
      </c>
      <c r="B3261" t="s">
        <v>10293</v>
      </c>
      <c r="C3261" t="s">
        <v>30</v>
      </c>
      <c r="D3261" t="s">
        <v>31</v>
      </c>
      <c r="E3261" t="s">
        <v>31</v>
      </c>
      <c r="F3261" t="s">
        <v>31</v>
      </c>
      <c r="G3261" t="s">
        <v>31</v>
      </c>
      <c r="H3261" t="s">
        <v>31</v>
      </c>
      <c r="I3261" t="s">
        <v>25</v>
      </c>
      <c r="J3261" t="e">
        <f>VLOOKUP(A3261,[0]!USAFValues,4,FALSE)</f>
        <v>#N/A</v>
      </c>
      <c r="K3261" t="s">
        <v>32</v>
      </c>
      <c r="N3261" t="s">
        <v>14</v>
      </c>
      <c r="O3261" t="s">
        <v>15</v>
      </c>
      <c r="P3261" t="s">
        <v>10291</v>
      </c>
    </row>
    <row r="3262" spans="1:16">
      <c r="A3262" t="s">
        <v>10295</v>
      </c>
      <c r="B3262" t="s">
        <v>10296</v>
      </c>
      <c r="C3262" t="s">
        <v>5951</v>
      </c>
      <c r="D3262" t="s">
        <v>31</v>
      </c>
      <c r="E3262" t="s">
        <v>31</v>
      </c>
      <c r="F3262" t="s">
        <v>31</v>
      </c>
      <c r="G3262" t="s">
        <v>31</v>
      </c>
      <c r="H3262" t="s">
        <v>31</v>
      </c>
      <c r="I3262" t="s">
        <v>25</v>
      </c>
      <c r="J3262" t="e">
        <f>VLOOKUP(A3262,[0]!USAFValues,4,FALSE)</f>
        <v>#N/A</v>
      </c>
      <c r="K3262" t="s">
        <v>2395</v>
      </c>
      <c r="N3262" t="s">
        <v>14</v>
      </c>
      <c r="O3262" t="s">
        <v>33</v>
      </c>
      <c r="P3262" t="s">
        <v>10294</v>
      </c>
    </row>
    <row r="3263" spans="1:16">
      <c r="A3263" t="s">
        <v>10298</v>
      </c>
      <c r="B3263" t="s">
        <v>10299</v>
      </c>
      <c r="C3263" t="s">
        <v>5955</v>
      </c>
      <c r="D3263" t="s">
        <v>31</v>
      </c>
      <c r="E3263" t="s">
        <v>31</v>
      </c>
      <c r="F3263" t="s">
        <v>31</v>
      </c>
      <c r="G3263" t="s">
        <v>41</v>
      </c>
      <c r="H3263" t="s">
        <v>41</v>
      </c>
      <c r="I3263" t="s">
        <v>25</v>
      </c>
      <c r="J3263" t="e">
        <f>VLOOKUP(A3263,[0]!USAFValues,4,FALSE)</f>
        <v>#N/A</v>
      </c>
      <c r="K3263" t="s">
        <v>52</v>
      </c>
      <c r="N3263" t="s">
        <v>14</v>
      </c>
      <c r="O3263" t="s">
        <v>33</v>
      </c>
      <c r="P3263" t="s">
        <v>10297</v>
      </c>
    </row>
    <row r="3264" spans="1:16">
      <c r="A3264" t="s">
        <v>10301</v>
      </c>
      <c r="B3264" t="s">
        <v>10302</v>
      </c>
      <c r="C3264" t="s">
        <v>5951</v>
      </c>
      <c r="D3264" t="s">
        <v>31</v>
      </c>
      <c r="E3264" t="s">
        <v>31</v>
      </c>
      <c r="F3264" t="s">
        <v>31</v>
      </c>
      <c r="G3264" t="s">
        <v>31</v>
      </c>
      <c r="H3264" t="s">
        <v>31</v>
      </c>
      <c r="I3264" t="s">
        <v>25</v>
      </c>
      <c r="J3264" t="e">
        <f>VLOOKUP(A3264,[0]!USAFValues,4,FALSE)</f>
        <v>#N/A</v>
      </c>
      <c r="K3264" t="s">
        <v>2395</v>
      </c>
      <c r="N3264" t="s">
        <v>14</v>
      </c>
      <c r="O3264" t="s">
        <v>33</v>
      </c>
      <c r="P3264" t="s">
        <v>10300</v>
      </c>
    </row>
    <row r="3265" spans="1:16">
      <c r="A3265" t="s">
        <v>10304</v>
      </c>
      <c r="B3265" t="s">
        <v>10305</v>
      </c>
      <c r="C3265" t="s">
        <v>5955</v>
      </c>
      <c r="D3265" t="s">
        <v>20</v>
      </c>
      <c r="E3265" t="s">
        <v>20</v>
      </c>
      <c r="F3265" t="s">
        <v>20</v>
      </c>
      <c r="G3265" t="s">
        <v>21</v>
      </c>
      <c r="H3265" t="s">
        <v>21</v>
      </c>
      <c r="I3265" t="s">
        <v>25</v>
      </c>
      <c r="J3265" t="e">
        <f>VLOOKUP(A3265,[0]!USAFValues,4,FALSE)</f>
        <v>#N/A</v>
      </c>
      <c r="K3265" t="s">
        <v>52</v>
      </c>
      <c r="N3265" t="s">
        <v>14</v>
      </c>
      <c r="O3265" t="s">
        <v>33</v>
      </c>
      <c r="P3265" t="s">
        <v>10303</v>
      </c>
    </row>
    <row r="3266" spans="1:16">
      <c r="A3266" t="s">
        <v>10307</v>
      </c>
      <c r="B3266" t="s">
        <v>10308</v>
      </c>
      <c r="C3266" t="s">
        <v>30</v>
      </c>
      <c r="D3266" t="s">
        <v>31</v>
      </c>
      <c r="E3266" t="s">
        <v>31</v>
      </c>
      <c r="F3266" t="s">
        <v>31</v>
      </c>
      <c r="G3266" t="s">
        <v>31</v>
      </c>
      <c r="H3266" t="s">
        <v>31</v>
      </c>
      <c r="I3266" t="s">
        <v>25</v>
      </c>
      <c r="J3266" t="e">
        <f>VLOOKUP(A3266,[0]!USAFValues,4,FALSE)</f>
        <v>#N/A</v>
      </c>
      <c r="K3266" t="s">
        <v>32</v>
      </c>
      <c r="N3266" t="s">
        <v>14</v>
      </c>
      <c r="O3266" t="s">
        <v>15</v>
      </c>
      <c r="P3266" t="s">
        <v>10306</v>
      </c>
    </row>
    <row r="3267" spans="1:16">
      <c r="A3267" t="s">
        <v>10310</v>
      </c>
      <c r="B3267" t="s">
        <v>10311</v>
      </c>
      <c r="C3267" t="s">
        <v>50</v>
      </c>
      <c r="D3267" t="s">
        <v>60</v>
      </c>
      <c r="E3267" t="s">
        <v>60</v>
      </c>
      <c r="F3267" t="s">
        <v>60</v>
      </c>
      <c r="G3267" t="s">
        <v>60</v>
      </c>
      <c r="H3267" t="s">
        <v>60</v>
      </c>
      <c r="I3267" t="s">
        <v>25</v>
      </c>
      <c r="J3267" t="e">
        <f>VLOOKUP(A3267,[0]!USAFValues,4,FALSE)</f>
        <v>#N/A</v>
      </c>
      <c r="K3267" t="s">
        <v>14</v>
      </c>
      <c r="N3267" t="s">
        <v>14</v>
      </c>
      <c r="O3267" t="s">
        <v>33</v>
      </c>
      <c r="P3267" t="s">
        <v>10309</v>
      </c>
    </row>
    <row r="3268" spans="1:16">
      <c r="A3268" t="s">
        <v>10313</v>
      </c>
      <c r="B3268" t="s">
        <v>10314</v>
      </c>
      <c r="C3268" t="s">
        <v>30</v>
      </c>
      <c r="D3268" t="s">
        <v>31</v>
      </c>
      <c r="E3268" t="s">
        <v>31</v>
      </c>
      <c r="F3268" t="s">
        <v>31</v>
      </c>
      <c r="G3268" t="s">
        <v>31</v>
      </c>
      <c r="H3268" t="s">
        <v>31</v>
      </c>
      <c r="I3268" t="s">
        <v>25</v>
      </c>
      <c r="J3268" t="e">
        <f>VLOOKUP(A3268,[0]!USAFValues,4,FALSE)</f>
        <v>#N/A</v>
      </c>
      <c r="K3268" t="s">
        <v>32</v>
      </c>
      <c r="N3268" t="s">
        <v>14</v>
      </c>
      <c r="O3268" t="s">
        <v>15</v>
      </c>
      <c r="P3268" t="s">
        <v>10312</v>
      </c>
    </row>
    <row r="3269" spans="1:16">
      <c r="A3269" t="s">
        <v>10316</v>
      </c>
      <c r="B3269" t="s">
        <v>10317</v>
      </c>
      <c r="C3269" t="s">
        <v>5951</v>
      </c>
      <c r="D3269" t="s">
        <v>31</v>
      </c>
      <c r="E3269" t="s">
        <v>31</v>
      </c>
      <c r="F3269" t="s">
        <v>31</v>
      </c>
      <c r="G3269" t="s">
        <v>31</v>
      </c>
      <c r="H3269" t="s">
        <v>31</v>
      </c>
      <c r="I3269" t="s">
        <v>25</v>
      </c>
      <c r="J3269" t="e">
        <f>VLOOKUP(A3269,[0]!USAFValues,4,FALSE)</f>
        <v>#N/A</v>
      </c>
      <c r="K3269" t="s">
        <v>2395</v>
      </c>
      <c r="N3269" t="s">
        <v>14</v>
      </c>
      <c r="O3269" t="s">
        <v>33</v>
      </c>
      <c r="P3269" t="s">
        <v>10315</v>
      </c>
    </row>
    <row r="3270" spans="1:16">
      <c r="A3270" t="s">
        <v>10319</v>
      </c>
      <c r="B3270" t="s">
        <v>10320</v>
      </c>
      <c r="C3270" t="s">
        <v>3103</v>
      </c>
      <c r="D3270" t="s">
        <v>31</v>
      </c>
      <c r="E3270" t="s">
        <v>31</v>
      </c>
      <c r="F3270" t="s">
        <v>31</v>
      </c>
      <c r="G3270" t="s">
        <v>41</v>
      </c>
      <c r="H3270" t="s">
        <v>41</v>
      </c>
      <c r="I3270" t="s">
        <v>25</v>
      </c>
      <c r="J3270" t="str">
        <f>VLOOKUP(A3270,[0]!USAFValues,4,FALSE)</f>
        <v>TabTop</v>
      </c>
      <c r="K3270" t="s">
        <v>52</v>
      </c>
      <c r="N3270" t="s">
        <v>14</v>
      </c>
      <c r="O3270" t="s">
        <v>33</v>
      </c>
      <c r="P3270" t="s">
        <v>10318</v>
      </c>
    </row>
    <row r="3271" spans="1:16">
      <c r="A3271" t="s">
        <v>10322</v>
      </c>
      <c r="B3271" t="s">
        <v>10323</v>
      </c>
      <c r="C3271" t="s">
        <v>30</v>
      </c>
      <c r="D3271" t="s">
        <v>31</v>
      </c>
      <c r="E3271" t="s">
        <v>31</v>
      </c>
      <c r="F3271" t="s">
        <v>31</v>
      </c>
      <c r="G3271" t="s">
        <v>31</v>
      </c>
      <c r="H3271" t="s">
        <v>31</v>
      </c>
      <c r="I3271" t="s">
        <v>25</v>
      </c>
      <c r="J3271" t="e">
        <f>VLOOKUP(A3271,[0]!USAFValues,4,FALSE)</f>
        <v>#N/A</v>
      </c>
      <c r="K3271" t="s">
        <v>32</v>
      </c>
      <c r="N3271" t="s">
        <v>14</v>
      </c>
      <c r="O3271" t="s">
        <v>15</v>
      </c>
      <c r="P3271" t="s">
        <v>10321</v>
      </c>
    </row>
    <row r="3272" spans="1:16">
      <c r="A3272" t="s">
        <v>10325</v>
      </c>
      <c r="B3272" t="s">
        <v>10326</v>
      </c>
      <c r="C3272" t="s">
        <v>50</v>
      </c>
      <c r="D3272" t="s">
        <v>31</v>
      </c>
      <c r="E3272" t="s">
        <v>31</v>
      </c>
      <c r="F3272" t="s">
        <v>31</v>
      </c>
      <c r="G3272" t="s">
        <v>31</v>
      </c>
      <c r="H3272" t="s">
        <v>31</v>
      </c>
      <c r="I3272" t="s">
        <v>25</v>
      </c>
      <c r="J3272" t="e">
        <f>VLOOKUP(A3272,[0]!USAFValues,4,FALSE)</f>
        <v>#N/A</v>
      </c>
      <c r="K3272" t="s">
        <v>10327</v>
      </c>
      <c r="N3272" t="s">
        <v>14</v>
      </c>
      <c r="O3272" t="s">
        <v>33</v>
      </c>
      <c r="P3272" t="s">
        <v>10324</v>
      </c>
    </row>
    <row r="3273" spans="1:16">
      <c r="A3273" t="s">
        <v>10329</v>
      </c>
      <c r="B3273" t="s">
        <v>10330</v>
      </c>
      <c r="C3273" t="s">
        <v>30</v>
      </c>
      <c r="D3273" t="s">
        <v>31</v>
      </c>
      <c r="E3273" t="s">
        <v>31</v>
      </c>
      <c r="F3273" t="s">
        <v>31</v>
      </c>
      <c r="G3273" t="s">
        <v>31</v>
      </c>
      <c r="H3273" t="s">
        <v>31</v>
      </c>
      <c r="I3273" t="s">
        <v>25</v>
      </c>
      <c r="J3273" t="e">
        <f>VLOOKUP(A3273,[0]!USAFValues,4,FALSE)</f>
        <v>#N/A</v>
      </c>
      <c r="K3273" t="s">
        <v>32</v>
      </c>
      <c r="N3273" t="s">
        <v>14</v>
      </c>
      <c r="O3273" t="s">
        <v>15</v>
      </c>
      <c r="P3273" t="s">
        <v>10328</v>
      </c>
    </row>
    <row r="3274" spans="1:16">
      <c r="A3274" t="s">
        <v>10332</v>
      </c>
      <c r="B3274" t="s">
        <v>10333</v>
      </c>
      <c r="C3274" t="s">
        <v>5951</v>
      </c>
      <c r="D3274" t="s">
        <v>31</v>
      </c>
      <c r="E3274" t="s">
        <v>31</v>
      </c>
      <c r="F3274" t="s">
        <v>31</v>
      </c>
      <c r="G3274" t="s">
        <v>31</v>
      </c>
      <c r="H3274" t="s">
        <v>31</v>
      </c>
      <c r="I3274" t="s">
        <v>25</v>
      </c>
      <c r="J3274" t="e">
        <f>VLOOKUP(A3274,[0]!USAFValues,4,FALSE)</f>
        <v>#N/A</v>
      </c>
      <c r="K3274" t="s">
        <v>2395</v>
      </c>
      <c r="N3274" t="s">
        <v>14</v>
      </c>
      <c r="O3274" t="s">
        <v>33</v>
      </c>
      <c r="P3274" t="s">
        <v>10331</v>
      </c>
    </row>
    <row r="3275" spans="1:16">
      <c r="A3275" t="s">
        <v>10335</v>
      </c>
      <c r="B3275" t="s">
        <v>10336</v>
      </c>
      <c r="C3275" t="s">
        <v>3103</v>
      </c>
      <c r="D3275" t="s">
        <v>31</v>
      </c>
      <c r="E3275" t="s">
        <v>31</v>
      </c>
      <c r="F3275" t="s">
        <v>31</v>
      </c>
      <c r="G3275" t="s">
        <v>31</v>
      </c>
      <c r="H3275" t="s">
        <v>31</v>
      </c>
      <c r="I3275" t="s">
        <v>25</v>
      </c>
      <c r="J3275" t="e">
        <f>VLOOKUP(A3275,[0]!USAFValues,4,FALSE)</f>
        <v>#N/A</v>
      </c>
      <c r="K3275" t="s">
        <v>2395</v>
      </c>
      <c r="N3275" t="s">
        <v>14</v>
      </c>
      <c r="O3275" t="s">
        <v>33</v>
      </c>
      <c r="P3275" t="s">
        <v>10334</v>
      </c>
    </row>
    <row r="3276" spans="1:16">
      <c r="A3276" t="s">
        <v>10338</v>
      </c>
      <c r="B3276" t="s">
        <v>10339</v>
      </c>
      <c r="C3276" t="s">
        <v>30</v>
      </c>
      <c r="D3276" t="s">
        <v>31</v>
      </c>
      <c r="E3276" t="s">
        <v>31</v>
      </c>
      <c r="F3276" t="s">
        <v>31</v>
      </c>
      <c r="G3276" t="s">
        <v>31</v>
      </c>
      <c r="H3276" t="s">
        <v>31</v>
      </c>
      <c r="I3276" t="s">
        <v>25</v>
      </c>
      <c r="J3276" t="str">
        <f>VLOOKUP(A3276,[0]!USAFValues,4,FALSE)</f>
        <v>TabTop</v>
      </c>
      <c r="K3276" t="s">
        <v>32</v>
      </c>
      <c r="N3276" t="s">
        <v>14</v>
      </c>
      <c r="O3276" t="s">
        <v>15</v>
      </c>
      <c r="P3276" t="s">
        <v>10337</v>
      </c>
    </row>
    <row r="3277" spans="1:16">
      <c r="A3277" t="s">
        <v>10341</v>
      </c>
      <c r="B3277" t="s">
        <v>10342</v>
      </c>
      <c r="C3277" t="s">
        <v>5951</v>
      </c>
      <c r="D3277" t="s">
        <v>31</v>
      </c>
      <c r="E3277" t="s">
        <v>31</v>
      </c>
      <c r="F3277" t="s">
        <v>31</v>
      </c>
      <c r="G3277" t="s">
        <v>31</v>
      </c>
      <c r="H3277" t="s">
        <v>31</v>
      </c>
      <c r="I3277" t="s">
        <v>25</v>
      </c>
      <c r="J3277" t="e">
        <f>VLOOKUP(A3277,[0]!USAFValues,4,FALSE)</f>
        <v>#N/A</v>
      </c>
      <c r="K3277" t="s">
        <v>2395</v>
      </c>
      <c r="N3277" t="s">
        <v>14</v>
      </c>
      <c r="O3277" t="s">
        <v>33</v>
      </c>
      <c r="P3277" t="s">
        <v>10340</v>
      </c>
    </row>
    <row r="3278" spans="1:16">
      <c r="A3278" t="s">
        <v>10344</v>
      </c>
      <c r="B3278" t="s">
        <v>10345</v>
      </c>
      <c r="C3278" t="s">
        <v>3103</v>
      </c>
      <c r="D3278" t="s">
        <v>31</v>
      </c>
      <c r="E3278" t="s">
        <v>31</v>
      </c>
      <c r="F3278" t="s">
        <v>31</v>
      </c>
      <c r="G3278" t="s">
        <v>41</v>
      </c>
      <c r="H3278" t="s">
        <v>41</v>
      </c>
      <c r="I3278" t="s">
        <v>25</v>
      </c>
      <c r="J3278" t="e">
        <f>VLOOKUP(A3278,[0]!USAFValues,4,FALSE)</f>
        <v>#N/A</v>
      </c>
      <c r="K3278" t="s">
        <v>52</v>
      </c>
      <c r="N3278" t="s">
        <v>14</v>
      </c>
      <c r="O3278" t="s">
        <v>33</v>
      </c>
      <c r="P3278" t="s">
        <v>10343</v>
      </c>
    </row>
    <row r="3279" spans="1:16">
      <c r="A3279" t="s">
        <v>10347</v>
      </c>
      <c r="B3279" t="s">
        <v>10348</v>
      </c>
      <c r="C3279" t="s">
        <v>30</v>
      </c>
      <c r="D3279" t="s">
        <v>31</v>
      </c>
      <c r="E3279" t="s">
        <v>31</v>
      </c>
      <c r="F3279" t="s">
        <v>31</v>
      </c>
      <c r="G3279" t="s">
        <v>31</v>
      </c>
      <c r="H3279" t="s">
        <v>31</v>
      </c>
      <c r="I3279" t="s">
        <v>25</v>
      </c>
      <c r="J3279" t="e">
        <f>VLOOKUP(A3279,[0]!USAFValues,4,FALSE)</f>
        <v>#N/A</v>
      </c>
      <c r="K3279" t="s">
        <v>32</v>
      </c>
      <c r="N3279" t="s">
        <v>14</v>
      </c>
      <c r="O3279" t="s">
        <v>15</v>
      </c>
      <c r="P3279" t="s">
        <v>10346</v>
      </c>
    </row>
    <row r="3280" spans="1:16">
      <c r="A3280" t="s">
        <v>10350</v>
      </c>
      <c r="B3280" t="s">
        <v>10351</v>
      </c>
      <c r="C3280" t="s">
        <v>50</v>
      </c>
      <c r="D3280" t="s">
        <v>60</v>
      </c>
      <c r="E3280" t="s">
        <v>60</v>
      </c>
      <c r="F3280" t="s">
        <v>60</v>
      </c>
      <c r="G3280" t="s">
        <v>60</v>
      </c>
      <c r="H3280" t="s">
        <v>60</v>
      </c>
      <c r="I3280" t="s">
        <v>25</v>
      </c>
      <c r="J3280" t="e">
        <f>VLOOKUP(A3280,[0]!USAFValues,4,FALSE)</f>
        <v>#N/A</v>
      </c>
      <c r="K3280" t="s">
        <v>14</v>
      </c>
      <c r="N3280" t="s">
        <v>14</v>
      </c>
      <c r="O3280" t="s">
        <v>33</v>
      </c>
      <c r="P3280" t="s">
        <v>10349</v>
      </c>
    </row>
    <row r="3281" spans="1:16">
      <c r="A3281" t="s">
        <v>10353</v>
      </c>
      <c r="B3281" t="s">
        <v>10354</v>
      </c>
      <c r="C3281" t="s">
        <v>30</v>
      </c>
      <c r="D3281" t="s">
        <v>31</v>
      </c>
      <c r="E3281" t="s">
        <v>31</v>
      </c>
      <c r="F3281" t="s">
        <v>31</v>
      </c>
      <c r="G3281" t="s">
        <v>31</v>
      </c>
      <c r="H3281" t="s">
        <v>31</v>
      </c>
      <c r="I3281" t="s">
        <v>25</v>
      </c>
      <c r="J3281" t="e">
        <f>VLOOKUP(A3281,[0]!USAFValues,4,FALSE)</f>
        <v>#N/A</v>
      </c>
      <c r="K3281" t="s">
        <v>32</v>
      </c>
      <c r="N3281" t="s">
        <v>14</v>
      </c>
      <c r="O3281" t="s">
        <v>15</v>
      </c>
      <c r="P3281" t="s">
        <v>10352</v>
      </c>
    </row>
    <row r="3282" spans="1:16">
      <c r="A3282" t="s">
        <v>10356</v>
      </c>
      <c r="B3282" t="s">
        <v>10357</v>
      </c>
      <c r="C3282" t="s">
        <v>5951</v>
      </c>
      <c r="D3282" t="s">
        <v>31</v>
      </c>
      <c r="E3282" t="s">
        <v>31</v>
      </c>
      <c r="F3282" t="s">
        <v>31</v>
      </c>
      <c r="G3282" t="s">
        <v>31</v>
      </c>
      <c r="H3282" t="s">
        <v>31</v>
      </c>
      <c r="I3282" t="s">
        <v>25</v>
      </c>
      <c r="J3282" t="e">
        <f>VLOOKUP(A3282,[0]!USAFValues,4,FALSE)</f>
        <v>#N/A</v>
      </c>
      <c r="K3282" t="s">
        <v>2395</v>
      </c>
      <c r="N3282" t="s">
        <v>14</v>
      </c>
      <c r="O3282" t="s">
        <v>33</v>
      </c>
      <c r="P3282" t="s">
        <v>10355</v>
      </c>
    </row>
    <row r="3283" spans="1:16">
      <c r="A3283" t="s">
        <v>10359</v>
      </c>
      <c r="B3283" t="s">
        <v>10360</v>
      </c>
      <c r="C3283" t="s">
        <v>5955</v>
      </c>
      <c r="D3283" t="s">
        <v>31</v>
      </c>
      <c r="E3283" t="s">
        <v>31</v>
      </c>
      <c r="F3283" t="s">
        <v>31</v>
      </c>
      <c r="G3283" t="s">
        <v>41</v>
      </c>
      <c r="H3283" t="s">
        <v>41</v>
      </c>
      <c r="I3283" t="s">
        <v>25</v>
      </c>
      <c r="J3283" t="e">
        <f>VLOOKUP(A3283,[0]!USAFValues,4,FALSE)</f>
        <v>#N/A</v>
      </c>
      <c r="K3283" t="s">
        <v>52</v>
      </c>
      <c r="N3283" t="s">
        <v>14</v>
      </c>
      <c r="O3283" t="s">
        <v>33</v>
      </c>
      <c r="P3283" t="s">
        <v>10358</v>
      </c>
    </row>
    <row r="3284" spans="1:16">
      <c r="A3284" t="s">
        <v>10362</v>
      </c>
      <c r="B3284" t="s">
        <v>10363</v>
      </c>
      <c r="C3284" t="s">
        <v>3077</v>
      </c>
      <c r="D3284" t="s">
        <v>60</v>
      </c>
      <c r="E3284" t="s">
        <v>60</v>
      </c>
      <c r="F3284" t="s">
        <v>60</v>
      </c>
      <c r="G3284" t="s">
        <v>60</v>
      </c>
      <c r="H3284" t="s">
        <v>60</v>
      </c>
      <c r="I3284" t="s">
        <v>25</v>
      </c>
      <c r="J3284" t="e">
        <f>VLOOKUP(A3284,[0]!USAFValues,4,FALSE)</f>
        <v>#N/A</v>
      </c>
      <c r="K3284" t="s">
        <v>14</v>
      </c>
      <c r="N3284" t="s">
        <v>14</v>
      </c>
      <c r="O3284" t="s">
        <v>33</v>
      </c>
      <c r="P3284" t="s">
        <v>10361</v>
      </c>
    </row>
    <row r="3285" spans="1:16">
      <c r="A3285" t="s">
        <v>10365</v>
      </c>
      <c r="B3285" t="s">
        <v>10366</v>
      </c>
      <c r="C3285" t="s">
        <v>4279</v>
      </c>
      <c r="D3285" t="s">
        <v>31</v>
      </c>
      <c r="E3285" t="s">
        <v>31</v>
      </c>
      <c r="F3285" t="s">
        <v>41</v>
      </c>
      <c r="G3285" t="s">
        <v>20</v>
      </c>
      <c r="H3285" t="s">
        <v>20</v>
      </c>
      <c r="I3285" t="s">
        <v>25</v>
      </c>
      <c r="J3285" t="e">
        <f>VLOOKUP(A3285,[0]!USAFValues,4,FALSE)</f>
        <v>#N/A</v>
      </c>
      <c r="K3285" t="s">
        <v>52</v>
      </c>
      <c r="N3285" t="s">
        <v>14</v>
      </c>
      <c r="O3285" t="s">
        <v>33</v>
      </c>
      <c r="P3285" t="s">
        <v>10364</v>
      </c>
    </row>
    <row r="3286" spans="1:16">
      <c r="A3286" t="s">
        <v>10368</v>
      </c>
      <c r="B3286" t="s">
        <v>10369</v>
      </c>
      <c r="C3286" t="s">
        <v>30</v>
      </c>
      <c r="D3286" t="s">
        <v>31</v>
      </c>
      <c r="E3286" t="s">
        <v>31</v>
      </c>
      <c r="F3286" t="s">
        <v>31</v>
      </c>
      <c r="G3286" t="s">
        <v>31</v>
      </c>
      <c r="H3286" t="s">
        <v>31</v>
      </c>
      <c r="I3286" t="s">
        <v>25</v>
      </c>
      <c r="J3286" t="e">
        <f>VLOOKUP(A3286,[0]!USAFValues,4,FALSE)</f>
        <v>#N/A</v>
      </c>
      <c r="K3286" t="s">
        <v>32</v>
      </c>
      <c r="N3286" t="s">
        <v>14</v>
      </c>
      <c r="O3286" t="s">
        <v>15</v>
      </c>
      <c r="P3286" t="s">
        <v>10367</v>
      </c>
    </row>
    <row r="3287" spans="1:16">
      <c r="A3287" t="s">
        <v>10371</v>
      </c>
      <c r="B3287" t="s">
        <v>10372</v>
      </c>
      <c r="C3287" t="s">
        <v>5951</v>
      </c>
      <c r="D3287" t="s">
        <v>31</v>
      </c>
      <c r="E3287" t="s">
        <v>31</v>
      </c>
      <c r="F3287" t="s">
        <v>31</v>
      </c>
      <c r="G3287" t="s">
        <v>31</v>
      </c>
      <c r="H3287" t="s">
        <v>31</v>
      </c>
      <c r="I3287" t="s">
        <v>25</v>
      </c>
      <c r="J3287" t="e">
        <f>VLOOKUP(A3287,[0]!USAFValues,4,FALSE)</f>
        <v>#N/A</v>
      </c>
      <c r="K3287" t="s">
        <v>2395</v>
      </c>
      <c r="N3287" t="s">
        <v>14</v>
      </c>
      <c r="O3287" t="s">
        <v>33</v>
      </c>
      <c r="P3287" t="s">
        <v>10370</v>
      </c>
    </row>
    <row r="3288" spans="1:16">
      <c r="A3288" t="s">
        <v>10374</v>
      </c>
      <c r="B3288" t="s">
        <v>10375</v>
      </c>
      <c r="C3288" t="s">
        <v>5955</v>
      </c>
      <c r="D3288" t="s">
        <v>31</v>
      </c>
      <c r="E3288" t="s">
        <v>41</v>
      </c>
      <c r="F3288" t="s">
        <v>41</v>
      </c>
      <c r="G3288" t="s">
        <v>20</v>
      </c>
      <c r="H3288" t="s">
        <v>20</v>
      </c>
      <c r="I3288" t="s">
        <v>25</v>
      </c>
      <c r="J3288" t="e">
        <f>VLOOKUP(A3288,[0]!USAFValues,4,FALSE)</f>
        <v>#N/A</v>
      </c>
      <c r="K3288" t="s">
        <v>52</v>
      </c>
      <c r="N3288" t="s">
        <v>14</v>
      </c>
      <c r="O3288" t="s">
        <v>33</v>
      </c>
      <c r="P3288" t="s">
        <v>10373</v>
      </c>
    </row>
    <row r="3289" spans="1:16">
      <c r="A3289" t="s">
        <v>10377</v>
      </c>
      <c r="B3289" t="s">
        <v>10378</v>
      </c>
      <c r="C3289" t="s">
        <v>30</v>
      </c>
      <c r="D3289" t="s">
        <v>31</v>
      </c>
      <c r="E3289" t="s">
        <v>31</v>
      </c>
      <c r="F3289" t="s">
        <v>31</v>
      </c>
      <c r="G3289" t="s">
        <v>31</v>
      </c>
      <c r="H3289" t="s">
        <v>31</v>
      </c>
      <c r="I3289" t="s">
        <v>25</v>
      </c>
      <c r="J3289" t="e">
        <f>VLOOKUP(A3289,[0]!USAFValues,4,FALSE)</f>
        <v>#N/A</v>
      </c>
      <c r="K3289" t="s">
        <v>32</v>
      </c>
      <c r="N3289" t="s">
        <v>14</v>
      </c>
      <c r="O3289" t="s">
        <v>15</v>
      </c>
      <c r="P3289" t="s">
        <v>10376</v>
      </c>
    </row>
    <row r="3290" spans="1:16">
      <c r="A3290" t="s">
        <v>10380</v>
      </c>
      <c r="B3290" t="s">
        <v>10381</v>
      </c>
      <c r="C3290" t="s">
        <v>5951</v>
      </c>
      <c r="D3290" t="s">
        <v>41</v>
      </c>
      <c r="E3290" t="s">
        <v>41</v>
      </c>
      <c r="F3290" t="s">
        <v>41</v>
      </c>
      <c r="G3290" t="s">
        <v>41</v>
      </c>
      <c r="H3290" t="s">
        <v>41</v>
      </c>
      <c r="I3290" t="s">
        <v>25</v>
      </c>
      <c r="J3290" t="e">
        <f>VLOOKUP(A3290,[0]!USAFValues,4,FALSE)</f>
        <v>#N/A</v>
      </c>
      <c r="K3290" t="s">
        <v>2395</v>
      </c>
      <c r="N3290" t="s">
        <v>14</v>
      </c>
      <c r="O3290" t="s">
        <v>33</v>
      </c>
      <c r="P3290" t="s">
        <v>10379</v>
      </c>
    </row>
    <row r="3291" spans="1:16">
      <c r="A3291" t="s">
        <v>10383</v>
      </c>
      <c r="B3291" t="s">
        <v>10384</v>
      </c>
      <c r="C3291" t="s">
        <v>5955</v>
      </c>
      <c r="D3291" t="s">
        <v>41</v>
      </c>
      <c r="E3291" t="s">
        <v>41</v>
      </c>
      <c r="F3291" t="s">
        <v>41</v>
      </c>
      <c r="G3291" t="s">
        <v>20</v>
      </c>
      <c r="H3291" t="s">
        <v>20</v>
      </c>
      <c r="I3291" t="s">
        <v>25</v>
      </c>
      <c r="J3291" t="e">
        <f>VLOOKUP(A3291,[0]!USAFValues,4,FALSE)</f>
        <v>#N/A</v>
      </c>
      <c r="K3291" t="s">
        <v>52</v>
      </c>
      <c r="N3291" t="s">
        <v>14</v>
      </c>
      <c r="O3291" t="s">
        <v>33</v>
      </c>
      <c r="P3291" t="s">
        <v>10382</v>
      </c>
    </row>
    <row r="3292" spans="1:16">
      <c r="A3292" t="s">
        <v>10386</v>
      </c>
      <c r="B3292" t="s">
        <v>10387</v>
      </c>
      <c r="C3292" t="s">
        <v>30</v>
      </c>
      <c r="D3292" t="s">
        <v>31</v>
      </c>
      <c r="E3292" t="s">
        <v>31</v>
      </c>
      <c r="F3292" t="s">
        <v>31</v>
      </c>
      <c r="G3292" t="s">
        <v>31</v>
      </c>
      <c r="H3292" t="s">
        <v>31</v>
      </c>
      <c r="I3292" t="s">
        <v>25</v>
      </c>
      <c r="J3292" t="e">
        <f>VLOOKUP(A3292,[0]!USAFValues,4,FALSE)</f>
        <v>#N/A</v>
      </c>
      <c r="K3292" t="s">
        <v>32</v>
      </c>
      <c r="N3292" t="s">
        <v>14</v>
      </c>
      <c r="O3292" t="s">
        <v>15</v>
      </c>
      <c r="P3292" t="s">
        <v>10385</v>
      </c>
    </row>
    <row r="3293" spans="1:16">
      <c r="A3293" t="s">
        <v>10389</v>
      </c>
      <c r="B3293" t="s">
        <v>10390</v>
      </c>
      <c r="C3293" t="s">
        <v>5951</v>
      </c>
      <c r="D3293" t="s">
        <v>31</v>
      </c>
      <c r="E3293" t="s">
        <v>31</v>
      </c>
      <c r="F3293" t="s">
        <v>31</v>
      </c>
      <c r="G3293" t="s">
        <v>31</v>
      </c>
      <c r="H3293" t="s">
        <v>31</v>
      </c>
      <c r="I3293" t="s">
        <v>25</v>
      </c>
      <c r="J3293" t="e">
        <f>VLOOKUP(A3293,[0]!USAFValues,4,FALSE)</f>
        <v>#N/A</v>
      </c>
      <c r="K3293" t="s">
        <v>2395</v>
      </c>
      <c r="N3293" t="s">
        <v>14</v>
      </c>
      <c r="O3293" t="s">
        <v>33</v>
      </c>
      <c r="P3293" t="s">
        <v>10388</v>
      </c>
    </row>
    <row r="3294" spans="1:16">
      <c r="A3294" t="s">
        <v>10392</v>
      </c>
      <c r="B3294" t="s">
        <v>10393</v>
      </c>
      <c r="C3294" t="s">
        <v>5955</v>
      </c>
      <c r="D3294" t="s">
        <v>31</v>
      </c>
      <c r="E3294" t="s">
        <v>41</v>
      </c>
      <c r="F3294" t="s">
        <v>41</v>
      </c>
      <c r="G3294" t="s">
        <v>20</v>
      </c>
      <c r="H3294" t="s">
        <v>20</v>
      </c>
      <c r="I3294" t="s">
        <v>25</v>
      </c>
      <c r="J3294" t="e">
        <f>VLOOKUP(A3294,[0]!USAFValues,4,FALSE)</f>
        <v>#N/A</v>
      </c>
      <c r="K3294" t="s">
        <v>52</v>
      </c>
      <c r="N3294" t="s">
        <v>14</v>
      </c>
      <c r="O3294" t="s">
        <v>33</v>
      </c>
      <c r="P3294" t="s">
        <v>10391</v>
      </c>
    </row>
    <row r="3295" spans="1:16">
      <c r="A3295" t="s">
        <v>10395</v>
      </c>
      <c r="B3295" t="s">
        <v>10396</v>
      </c>
      <c r="C3295" t="s">
        <v>30</v>
      </c>
      <c r="D3295" t="s">
        <v>31</v>
      </c>
      <c r="E3295" t="s">
        <v>31</v>
      </c>
      <c r="F3295" t="s">
        <v>31</v>
      </c>
      <c r="G3295" t="s">
        <v>31</v>
      </c>
      <c r="H3295" t="s">
        <v>31</v>
      </c>
      <c r="I3295" t="s">
        <v>25</v>
      </c>
      <c r="J3295" t="e">
        <f>VLOOKUP(A3295,[0]!USAFValues,4,FALSE)</f>
        <v>#N/A</v>
      </c>
      <c r="K3295" t="s">
        <v>32</v>
      </c>
      <c r="N3295" t="s">
        <v>14</v>
      </c>
      <c r="O3295" t="s">
        <v>15</v>
      </c>
      <c r="P3295" t="s">
        <v>10394</v>
      </c>
    </row>
    <row r="3296" spans="1:16">
      <c r="A3296" t="s">
        <v>10398</v>
      </c>
      <c r="B3296" t="s">
        <v>10399</v>
      </c>
      <c r="C3296" t="s">
        <v>5951</v>
      </c>
      <c r="D3296" t="s">
        <v>41</v>
      </c>
      <c r="E3296" t="s">
        <v>41</v>
      </c>
      <c r="F3296" t="s">
        <v>41</v>
      </c>
      <c r="G3296" t="s">
        <v>41</v>
      </c>
      <c r="H3296" t="s">
        <v>41</v>
      </c>
      <c r="I3296" t="s">
        <v>25</v>
      </c>
      <c r="J3296" t="e">
        <f>VLOOKUP(A3296,[0]!USAFValues,4,FALSE)</f>
        <v>#N/A</v>
      </c>
      <c r="K3296" t="s">
        <v>2395</v>
      </c>
      <c r="N3296" t="s">
        <v>14</v>
      </c>
      <c r="O3296" t="s">
        <v>33</v>
      </c>
      <c r="P3296" t="s">
        <v>10397</v>
      </c>
    </row>
    <row r="3297" spans="1:16">
      <c r="A3297" t="s">
        <v>10401</v>
      </c>
      <c r="B3297" t="s">
        <v>10402</v>
      </c>
      <c r="C3297" t="s">
        <v>1883</v>
      </c>
      <c r="D3297" t="s">
        <v>41</v>
      </c>
      <c r="E3297" t="s">
        <v>41</v>
      </c>
      <c r="F3297" t="s">
        <v>41</v>
      </c>
      <c r="G3297" t="s">
        <v>20</v>
      </c>
      <c r="H3297" t="s">
        <v>21</v>
      </c>
      <c r="I3297" t="s">
        <v>25</v>
      </c>
      <c r="J3297" t="e">
        <f>VLOOKUP(A3297,[0]!USAFValues,4,FALSE)</f>
        <v>#N/A</v>
      </c>
      <c r="K3297" t="s">
        <v>8272</v>
      </c>
      <c r="N3297" t="s">
        <v>14</v>
      </c>
      <c r="O3297" t="s">
        <v>33</v>
      </c>
      <c r="P3297" t="s">
        <v>10400</v>
      </c>
    </row>
    <row r="3298" spans="1:16">
      <c r="A3298" t="s">
        <v>10404</v>
      </c>
      <c r="B3298" t="s">
        <v>10405</v>
      </c>
      <c r="C3298" t="s">
        <v>30</v>
      </c>
      <c r="D3298" t="s">
        <v>31</v>
      </c>
      <c r="E3298" t="s">
        <v>31</v>
      </c>
      <c r="F3298" t="s">
        <v>31</v>
      </c>
      <c r="G3298" t="s">
        <v>31</v>
      </c>
      <c r="H3298" t="s">
        <v>31</v>
      </c>
      <c r="I3298" t="s">
        <v>25</v>
      </c>
      <c r="J3298" t="e">
        <f>VLOOKUP(A3298,[0]!USAFValues,4,FALSE)</f>
        <v>#N/A</v>
      </c>
      <c r="K3298" t="s">
        <v>32</v>
      </c>
      <c r="N3298" t="s">
        <v>14</v>
      </c>
      <c r="O3298" t="s">
        <v>15</v>
      </c>
      <c r="P3298" t="s">
        <v>10403</v>
      </c>
    </row>
    <row r="3299" spans="1:16">
      <c r="A3299" t="s">
        <v>10407</v>
      </c>
      <c r="B3299" t="s">
        <v>10408</v>
      </c>
      <c r="C3299" t="s">
        <v>5951</v>
      </c>
      <c r="D3299" t="s">
        <v>41</v>
      </c>
      <c r="E3299" t="s">
        <v>41</v>
      </c>
      <c r="F3299" t="s">
        <v>41</v>
      </c>
      <c r="G3299" t="s">
        <v>41</v>
      </c>
      <c r="H3299" t="s">
        <v>41</v>
      </c>
      <c r="I3299" t="s">
        <v>25</v>
      </c>
      <c r="J3299" t="e">
        <f>VLOOKUP(A3299,[0]!USAFValues,4,FALSE)</f>
        <v>#N/A</v>
      </c>
      <c r="K3299" t="s">
        <v>2228</v>
      </c>
      <c r="N3299" t="s">
        <v>14</v>
      </c>
      <c r="O3299" t="s">
        <v>33</v>
      </c>
      <c r="P3299" t="s">
        <v>10406</v>
      </c>
    </row>
    <row r="3300" spans="1:16">
      <c r="A3300" t="s">
        <v>10410</v>
      </c>
      <c r="B3300" t="s">
        <v>10411</v>
      </c>
      <c r="C3300" t="s">
        <v>3103</v>
      </c>
      <c r="D3300" t="s">
        <v>41</v>
      </c>
      <c r="E3300" t="s">
        <v>41</v>
      </c>
      <c r="F3300" t="s">
        <v>41</v>
      </c>
      <c r="G3300" t="s">
        <v>20</v>
      </c>
      <c r="H3300" t="s">
        <v>20</v>
      </c>
      <c r="I3300" t="s">
        <v>25</v>
      </c>
      <c r="J3300" t="e">
        <f>VLOOKUP(A3300,[0]!USAFValues,4,FALSE)</f>
        <v>#N/A</v>
      </c>
      <c r="K3300" t="s">
        <v>52</v>
      </c>
      <c r="N3300" t="s">
        <v>14</v>
      </c>
      <c r="O3300" t="s">
        <v>33</v>
      </c>
      <c r="P3300" t="s">
        <v>10409</v>
      </c>
    </row>
    <row r="3301" spans="1:16">
      <c r="A3301" t="s">
        <v>10413</v>
      </c>
      <c r="B3301" t="s">
        <v>10414</v>
      </c>
      <c r="C3301" t="s">
        <v>30</v>
      </c>
      <c r="D3301" t="s">
        <v>31</v>
      </c>
      <c r="E3301" t="s">
        <v>31</v>
      </c>
      <c r="F3301" t="s">
        <v>31</v>
      </c>
      <c r="G3301" t="s">
        <v>31</v>
      </c>
      <c r="H3301" t="s">
        <v>31</v>
      </c>
      <c r="I3301" t="s">
        <v>25</v>
      </c>
      <c r="J3301" t="e">
        <f>VLOOKUP(A3301,[0]!USAFValues,4,FALSE)</f>
        <v>#N/A</v>
      </c>
      <c r="K3301" t="s">
        <v>32</v>
      </c>
      <c r="N3301" t="s">
        <v>14</v>
      </c>
      <c r="O3301" t="s">
        <v>15</v>
      </c>
      <c r="P3301" t="s">
        <v>10412</v>
      </c>
    </row>
    <row r="3302" spans="1:16">
      <c r="A3302" t="s">
        <v>10416</v>
      </c>
      <c r="B3302" t="s">
        <v>10417</v>
      </c>
      <c r="C3302" t="s">
        <v>5951</v>
      </c>
      <c r="D3302" t="s">
        <v>31</v>
      </c>
      <c r="E3302" t="s">
        <v>31</v>
      </c>
      <c r="F3302" t="s">
        <v>31</v>
      </c>
      <c r="G3302" t="s">
        <v>31</v>
      </c>
      <c r="H3302" t="s">
        <v>31</v>
      </c>
      <c r="I3302" t="s">
        <v>25</v>
      </c>
      <c r="J3302" t="e">
        <f>VLOOKUP(A3302,[0]!USAFValues,4,FALSE)</f>
        <v>#N/A</v>
      </c>
      <c r="K3302" t="s">
        <v>2395</v>
      </c>
      <c r="N3302" t="s">
        <v>14</v>
      </c>
      <c r="O3302" t="s">
        <v>33</v>
      </c>
      <c r="P3302" t="s">
        <v>10415</v>
      </c>
    </row>
    <row r="3303" spans="1:16">
      <c r="A3303" t="s">
        <v>10419</v>
      </c>
      <c r="B3303" t="s">
        <v>10420</v>
      </c>
      <c r="C3303" t="s">
        <v>5955</v>
      </c>
      <c r="D3303" t="s">
        <v>31</v>
      </c>
      <c r="E3303" t="s">
        <v>31</v>
      </c>
      <c r="F3303" t="s">
        <v>31</v>
      </c>
      <c r="G3303" t="s">
        <v>31</v>
      </c>
      <c r="H3303" t="s">
        <v>31</v>
      </c>
      <c r="I3303" t="s">
        <v>25</v>
      </c>
      <c r="J3303" t="e">
        <f>VLOOKUP(A3303,[0]!USAFValues,4,FALSE)</f>
        <v>#N/A</v>
      </c>
      <c r="K3303" t="s">
        <v>2395</v>
      </c>
      <c r="N3303" t="s">
        <v>14</v>
      </c>
      <c r="O3303" t="s">
        <v>33</v>
      </c>
      <c r="P3303" t="s">
        <v>10418</v>
      </c>
    </row>
    <row r="3304" spans="1:16">
      <c r="A3304" t="s">
        <v>10422</v>
      </c>
      <c r="B3304" t="s">
        <v>10423</v>
      </c>
      <c r="C3304" t="s">
        <v>1033</v>
      </c>
      <c r="D3304" t="s">
        <v>31</v>
      </c>
      <c r="E3304" t="s">
        <v>31</v>
      </c>
      <c r="F3304" t="s">
        <v>31</v>
      </c>
      <c r="G3304" t="s">
        <v>31</v>
      </c>
      <c r="H3304" t="s">
        <v>31</v>
      </c>
      <c r="I3304" t="s">
        <v>25</v>
      </c>
      <c r="J3304" t="e">
        <f>VLOOKUP(A3304,[0]!USAFValues,4,FALSE)</f>
        <v>#N/A</v>
      </c>
      <c r="K3304" t="s">
        <v>2395</v>
      </c>
      <c r="N3304" t="s">
        <v>14</v>
      </c>
      <c r="O3304" t="s">
        <v>33</v>
      </c>
      <c r="P3304" t="s">
        <v>10421</v>
      </c>
    </row>
    <row r="3305" spans="1:16">
      <c r="A3305" t="s">
        <v>10425</v>
      </c>
      <c r="B3305" t="s">
        <v>10426</v>
      </c>
      <c r="C3305" t="s">
        <v>1329</v>
      </c>
      <c r="D3305" t="s">
        <v>31</v>
      </c>
      <c r="E3305" t="s">
        <v>31</v>
      </c>
      <c r="F3305" t="s">
        <v>31</v>
      </c>
      <c r="G3305" t="s">
        <v>31</v>
      </c>
      <c r="H3305" t="s">
        <v>31</v>
      </c>
      <c r="I3305" t="s">
        <v>25</v>
      </c>
      <c r="J3305" t="e">
        <f>VLOOKUP(A3305,[0]!USAFValues,4,FALSE)</f>
        <v>#N/A</v>
      </c>
      <c r="K3305" t="s">
        <v>32</v>
      </c>
      <c r="N3305" t="s">
        <v>14</v>
      </c>
      <c r="O3305" t="s">
        <v>15</v>
      </c>
      <c r="P3305" t="s">
        <v>10424</v>
      </c>
    </row>
    <row r="3306" spans="1:16">
      <c r="A3306" t="s">
        <v>10428</v>
      </c>
      <c r="B3306" t="s">
        <v>10429</v>
      </c>
      <c r="C3306" t="s">
        <v>30</v>
      </c>
      <c r="D3306" t="s">
        <v>31</v>
      </c>
      <c r="E3306" t="s">
        <v>31</v>
      </c>
      <c r="F3306" t="s">
        <v>31</v>
      </c>
      <c r="G3306" t="s">
        <v>31</v>
      </c>
      <c r="H3306" t="s">
        <v>31</v>
      </c>
      <c r="I3306" t="s">
        <v>25</v>
      </c>
      <c r="J3306" t="e">
        <f>VLOOKUP(A3306,[0]!USAFValues,4,FALSE)</f>
        <v>#N/A</v>
      </c>
      <c r="K3306" t="s">
        <v>32</v>
      </c>
      <c r="N3306" t="s">
        <v>14</v>
      </c>
      <c r="O3306" t="s">
        <v>15</v>
      </c>
      <c r="P3306" t="s">
        <v>10427</v>
      </c>
    </row>
    <row r="3307" spans="1:16">
      <c r="A3307" t="s">
        <v>10431</v>
      </c>
      <c r="B3307" t="s">
        <v>10432</v>
      </c>
      <c r="C3307" t="s">
        <v>4530</v>
      </c>
      <c r="D3307" t="s">
        <v>31</v>
      </c>
      <c r="E3307" t="s">
        <v>31</v>
      </c>
      <c r="F3307" t="s">
        <v>31</v>
      </c>
      <c r="G3307" t="s">
        <v>41</v>
      </c>
      <c r="H3307" t="s">
        <v>41</v>
      </c>
      <c r="I3307" t="s">
        <v>51</v>
      </c>
      <c r="J3307" t="e">
        <f>VLOOKUP(A3307,[0]!USAFValues,4,FALSE)</f>
        <v>#N/A</v>
      </c>
      <c r="K3307" t="s">
        <v>52</v>
      </c>
      <c r="N3307" t="s">
        <v>46</v>
      </c>
      <c r="O3307" t="s">
        <v>33</v>
      </c>
      <c r="P3307" t="s">
        <v>10430</v>
      </c>
    </row>
    <row r="3308" spans="1:16">
      <c r="A3308" t="s">
        <v>10434</v>
      </c>
      <c r="B3308" t="s">
        <v>10435</v>
      </c>
      <c r="C3308" t="s">
        <v>30</v>
      </c>
      <c r="D3308" t="s">
        <v>31</v>
      </c>
      <c r="E3308" t="s">
        <v>31</v>
      </c>
      <c r="F3308" t="s">
        <v>31</v>
      </c>
      <c r="G3308" t="s">
        <v>31</v>
      </c>
      <c r="H3308" t="s">
        <v>31</v>
      </c>
      <c r="I3308" t="s">
        <v>25</v>
      </c>
      <c r="J3308" t="e">
        <f>VLOOKUP(A3308,[0]!USAFValues,4,FALSE)</f>
        <v>#N/A</v>
      </c>
      <c r="K3308" t="s">
        <v>32</v>
      </c>
      <c r="N3308" t="s">
        <v>14</v>
      </c>
      <c r="O3308" t="s">
        <v>15</v>
      </c>
      <c r="P3308" t="s">
        <v>10433</v>
      </c>
    </row>
    <row r="3309" spans="1:16">
      <c r="A3309" t="s">
        <v>10437</v>
      </c>
      <c r="B3309" t="s">
        <v>10438</v>
      </c>
      <c r="C3309" t="s">
        <v>5951</v>
      </c>
      <c r="D3309" t="s">
        <v>31</v>
      </c>
      <c r="E3309" t="s">
        <v>31</v>
      </c>
      <c r="F3309" t="s">
        <v>31</v>
      </c>
      <c r="G3309" t="s">
        <v>31</v>
      </c>
      <c r="H3309" t="s">
        <v>31</v>
      </c>
      <c r="I3309" t="s">
        <v>25</v>
      </c>
      <c r="J3309" t="str">
        <f>VLOOKUP(A3309,[0]!USAFValues,4,FALSE)</f>
        <v>TabTop</v>
      </c>
      <c r="K3309" t="s">
        <v>2228</v>
      </c>
      <c r="N3309" t="s">
        <v>14</v>
      </c>
      <c r="O3309" t="s">
        <v>33</v>
      </c>
      <c r="P3309" t="s">
        <v>10436</v>
      </c>
    </row>
    <row r="3310" spans="1:16">
      <c r="A3310" t="s">
        <v>10440</v>
      </c>
      <c r="B3310" t="s">
        <v>10441</v>
      </c>
      <c r="C3310" t="s">
        <v>5955</v>
      </c>
      <c r="D3310" t="s">
        <v>41</v>
      </c>
      <c r="E3310" t="s">
        <v>41</v>
      </c>
      <c r="F3310" t="s">
        <v>41</v>
      </c>
      <c r="G3310" t="s">
        <v>41</v>
      </c>
      <c r="H3310" t="s">
        <v>41</v>
      </c>
      <c r="I3310" t="s">
        <v>25</v>
      </c>
      <c r="J3310" t="e">
        <f>VLOOKUP(A3310,[0]!USAFValues,4,FALSE)</f>
        <v>#N/A</v>
      </c>
      <c r="K3310" t="s">
        <v>2395</v>
      </c>
      <c r="N3310" t="s">
        <v>14</v>
      </c>
      <c r="O3310" t="s">
        <v>33</v>
      </c>
      <c r="P3310" t="s">
        <v>10439</v>
      </c>
    </row>
    <row r="3311" spans="1:16">
      <c r="A3311" t="s">
        <v>10443</v>
      </c>
      <c r="B3311" t="s">
        <v>10444</v>
      </c>
      <c r="C3311" t="s">
        <v>30</v>
      </c>
      <c r="D3311" t="s">
        <v>31</v>
      </c>
      <c r="E3311" t="s">
        <v>31</v>
      </c>
      <c r="F3311" t="s">
        <v>31</v>
      </c>
      <c r="G3311" t="s">
        <v>31</v>
      </c>
      <c r="H3311" t="s">
        <v>31</v>
      </c>
      <c r="I3311" t="s">
        <v>25</v>
      </c>
      <c r="J3311" t="e">
        <f>VLOOKUP(A3311,[0]!USAFValues,4,FALSE)</f>
        <v>#N/A</v>
      </c>
      <c r="K3311" t="s">
        <v>32</v>
      </c>
      <c r="N3311" t="s">
        <v>14</v>
      </c>
      <c r="O3311" t="s">
        <v>15</v>
      </c>
      <c r="P3311" t="s">
        <v>10442</v>
      </c>
    </row>
    <row r="3312" spans="1:16">
      <c r="A3312" t="s">
        <v>10446</v>
      </c>
      <c r="B3312" t="s">
        <v>10447</v>
      </c>
      <c r="C3312" t="s">
        <v>5951</v>
      </c>
      <c r="D3312" t="s">
        <v>31</v>
      </c>
      <c r="E3312" t="s">
        <v>31</v>
      </c>
      <c r="F3312" t="s">
        <v>31</v>
      </c>
      <c r="G3312" t="s">
        <v>31</v>
      </c>
      <c r="H3312" t="s">
        <v>31</v>
      </c>
      <c r="I3312" t="s">
        <v>25</v>
      </c>
      <c r="J3312" t="e">
        <f>VLOOKUP(A3312,[0]!USAFValues,4,FALSE)</f>
        <v>#N/A</v>
      </c>
      <c r="K3312" t="s">
        <v>10448</v>
      </c>
      <c r="N3312" t="s">
        <v>14</v>
      </c>
      <c r="O3312" t="s">
        <v>33</v>
      </c>
      <c r="P3312" t="s">
        <v>10445</v>
      </c>
    </row>
    <row r="3313" spans="1:16">
      <c r="A3313" t="s">
        <v>10450</v>
      </c>
      <c r="B3313" t="s">
        <v>10451</v>
      </c>
      <c r="C3313" t="s">
        <v>5955</v>
      </c>
      <c r="D3313" t="s">
        <v>41</v>
      </c>
      <c r="E3313" t="s">
        <v>41</v>
      </c>
      <c r="F3313" t="s">
        <v>41</v>
      </c>
      <c r="G3313" t="s">
        <v>20</v>
      </c>
      <c r="H3313" t="s">
        <v>20</v>
      </c>
      <c r="I3313" t="s">
        <v>25</v>
      </c>
      <c r="J3313" t="e">
        <f>VLOOKUP(A3313,[0]!USAFValues,4,FALSE)</f>
        <v>#N/A</v>
      </c>
      <c r="K3313" t="s">
        <v>52</v>
      </c>
      <c r="N3313" t="s">
        <v>14</v>
      </c>
      <c r="O3313" t="s">
        <v>33</v>
      </c>
      <c r="P3313" t="s">
        <v>10449</v>
      </c>
    </row>
    <row r="3314" spans="1:16">
      <c r="A3314" t="s">
        <v>10453</v>
      </c>
      <c r="B3314" t="s">
        <v>10454</v>
      </c>
      <c r="C3314" t="s">
        <v>1329</v>
      </c>
      <c r="D3314" t="s">
        <v>60</v>
      </c>
      <c r="E3314" t="s">
        <v>60</v>
      </c>
      <c r="F3314" t="s">
        <v>60</v>
      </c>
      <c r="G3314" t="s">
        <v>60</v>
      </c>
      <c r="H3314" t="s">
        <v>60</v>
      </c>
      <c r="I3314" t="s">
        <v>25</v>
      </c>
      <c r="J3314" t="e">
        <f>VLOOKUP(A3314,[0]!USAFValues,4,FALSE)</f>
        <v>#N/A</v>
      </c>
      <c r="K3314" t="s">
        <v>14</v>
      </c>
      <c r="N3314" t="s">
        <v>14</v>
      </c>
      <c r="O3314" t="s">
        <v>15</v>
      </c>
      <c r="P3314" t="s">
        <v>10452</v>
      </c>
    </row>
    <row r="3315" spans="1:16">
      <c r="A3315" t="s">
        <v>10456</v>
      </c>
      <c r="B3315" t="s">
        <v>10457</v>
      </c>
      <c r="C3315" t="s">
        <v>30</v>
      </c>
      <c r="D3315" t="s">
        <v>31</v>
      </c>
      <c r="E3315" t="s">
        <v>31</v>
      </c>
      <c r="F3315" t="s">
        <v>31</v>
      </c>
      <c r="G3315" t="s">
        <v>31</v>
      </c>
      <c r="H3315" t="s">
        <v>31</v>
      </c>
      <c r="I3315" t="s">
        <v>25</v>
      </c>
      <c r="J3315" t="e">
        <f>VLOOKUP(A3315,[0]!USAFValues,4,FALSE)</f>
        <v>#N/A</v>
      </c>
      <c r="K3315" t="s">
        <v>32</v>
      </c>
      <c r="N3315" t="s">
        <v>14</v>
      </c>
      <c r="O3315" t="s">
        <v>15</v>
      </c>
      <c r="P3315" t="s">
        <v>10455</v>
      </c>
    </row>
    <row r="3316" spans="1:16">
      <c r="A3316" t="s">
        <v>10459</v>
      </c>
      <c r="B3316" t="s">
        <v>10460</v>
      </c>
      <c r="C3316" t="s">
        <v>4279</v>
      </c>
      <c r="D3316" t="s">
        <v>31</v>
      </c>
      <c r="E3316" t="s">
        <v>31</v>
      </c>
      <c r="F3316" t="s">
        <v>31</v>
      </c>
      <c r="G3316" t="s">
        <v>41</v>
      </c>
      <c r="H3316" t="s">
        <v>41</v>
      </c>
      <c r="I3316" t="s">
        <v>51</v>
      </c>
      <c r="J3316" t="e">
        <f>VLOOKUP(A3316,[0]!USAFValues,4,FALSE)</f>
        <v>#N/A</v>
      </c>
      <c r="K3316" t="s">
        <v>52</v>
      </c>
      <c r="N3316" t="s">
        <v>46</v>
      </c>
      <c r="O3316" t="s">
        <v>33</v>
      </c>
      <c r="P3316" t="s">
        <v>10458</v>
      </c>
    </row>
    <row r="3317" spans="1:16">
      <c r="A3317" t="s">
        <v>10462</v>
      </c>
      <c r="B3317" t="s">
        <v>10463</v>
      </c>
      <c r="C3317" t="s">
        <v>3077</v>
      </c>
      <c r="D3317" t="s">
        <v>31</v>
      </c>
      <c r="E3317" t="s">
        <v>41</v>
      </c>
      <c r="F3317" t="s">
        <v>20</v>
      </c>
      <c r="G3317" t="s">
        <v>21</v>
      </c>
      <c r="H3317" t="s">
        <v>21</v>
      </c>
      <c r="I3317" t="s">
        <v>25</v>
      </c>
      <c r="J3317" t="e">
        <f>VLOOKUP(A3317,[0]!USAFValues,4,FALSE)</f>
        <v>#N/A</v>
      </c>
      <c r="K3317" t="s">
        <v>5993</v>
      </c>
      <c r="N3317" t="s">
        <v>14</v>
      </c>
      <c r="O3317" t="s">
        <v>33</v>
      </c>
      <c r="P3317" t="s">
        <v>10461</v>
      </c>
    </row>
    <row r="3318" spans="1:16">
      <c r="A3318" t="s">
        <v>10465</v>
      </c>
      <c r="B3318" t="s">
        <v>10466</v>
      </c>
      <c r="C3318" t="s">
        <v>30</v>
      </c>
      <c r="D3318" t="s">
        <v>31</v>
      </c>
      <c r="E3318" t="s">
        <v>31</v>
      </c>
      <c r="F3318" t="s">
        <v>31</v>
      </c>
      <c r="G3318" t="s">
        <v>31</v>
      </c>
      <c r="H3318" t="s">
        <v>31</v>
      </c>
      <c r="I3318" t="s">
        <v>25</v>
      </c>
      <c r="J3318" t="e">
        <f>VLOOKUP(A3318,[0]!USAFValues,4,FALSE)</f>
        <v>#N/A</v>
      </c>
      <c r="K3318" t="s">
        <v>32</v>
      </c>
      <c r="N3318" t="s">
        <v>14</v>
      </c>
      <c r="O3318" t="s">
        <v>15</v>
      </c>
      <c r="P3318" t="s">
        <v>10464</v>
      </c>
    </row>
    <row r="3319" spans="1:16">
      <c r="A3319" t="s">
        <v>10468</v>
      </c>
      <c r="B3319" t="s">
        <v>10469</v>
      </c>
      <c r="C3319" t="s">
        <v>5951</v>
      </c>
      <c r="D3319" t="s">
        <v>31</v>
      </c>
      <c r="E3319" t="s">
        <v>31</v>
      </c>
      <c r="F3319" t="s">
        <v>31</v>
      </c>
      <c r="G3319" t="s">
        <v>31</v>
      </c>
      <c r="H3319" t="s">
        <v>31</v>
      </c>
      <c r="I3319" t="s">
        <v>51</v>
      </c>
      <c r="J3319" t="e">
        <f>VLOOKUP(A3319,[0]!USAFValues,4,FALSE)</f>
        <v>#N/A</v>
      </c>
      <c r="K3319" t="s">
        <v>10470</v>
      </c>
      <c r="N3319" t="s">
        <v>46</v>
      </c>
      <c r="O3319" t="s">
        <v>33</v>
      </c>
      <c r="P3319" t="s">
        <v>10467</v>
      </c>
    </row>
    <row r="3320" spans="1:16">
      <c r="A3320" t="s">
        <v>10472</v>
      </c>
      <c r="B3320" t="s">
        <v>10473</v>
      </c>
      <c r="C3320" t="s">
        <v>3103</v>
      </c>
      <c r="D3320" t="s">
        <v>31</v>
      </c>
      <c r="E3320" t="s">
        <v>41</v>
      </c>
      <c r="F3320" t="s">
        <v>20</v>
      </c>
      <c r="G3320" t="s">
        <v>21</v>
      </c>
      <c r="H3320" t="s">
        <v>21</v>
      </c>
      <c r="I3320" t="s">
        <v>51</v>
      </c>
      <c r="J3320" t="e">
        <f>VLOOKUP(A3320,[0]!USAFValues,4,FALSE)</f>
        <v>#N/A</v>
      </c>
      <c r="K3320" t="s">
        <v>5993</v>
      </c>
      <c r="N3320" t="s">
        <v>46</v>
      </c>
      <c r="O3320" t="s">
        <v>33</v>
      </c>
      <c r="P3320" t="s">
        <v>10471</v>
      </c>
    </row>
    <row r="3321" spans="1:16">
      <c r="A3321" t="s">
        <v>10475</v>
      </c>
      <c r="B3321" t="s">
        <v>10476</v>
      </c>
      <c r="C3321" t="s">
        <v>30</v>
      </c>
      <c r="D3321" t="s">
        <v>31</v>
      </c>
      <c r="E3321" t="s">
        <v>31</v>
      </c>
      <c r="F3321" t="s">
        <v>31</v>
      </c>
      <c r="G3321" t="s">
        <v>31</v>
      </c>
      <c r="H3321" t="s">
        <v>31</v>
      </c>
      <c r="I3321" t="s">
        <v>25</v>
      </c>
      <c r="J3321" t="e">
        <f>VLOOKUP(A3321,[0]!USAFValues,4,FALSE)</f>
        <v>#N/A</v>
      </c>
      <c r="K3321" t="s">
        <v>32</v>
      </c>
      <c r="N3321" t="s">
        <v>14</v>
      </c>
      <c r="O3321" t="s">
        <v>15</v>
      </c>
      <c r="P3321" t="s">
        <v>10474</v>
      </c>
    </row>
    <row r="3322" spans="1:16">
      <c r="A3322" t="s">
        <v>10478</v>
      </c>
      <c r="B3322" t="s">
        <v>9694</v>
      </c>
      <c r="C3322" t="s">
        <v>2198</v>
      </c>
      <c r="D3322" t="s">
        <v>31</v>
      </c>
      <c r="E3322" t="s">
        <v>31</v>
      </c>
      <c r="F3322" t="s">
        <v>31</v>
      </c>
      <c r="G3322" t="s">
        <v>31</v>
      </c>
      <c r="H3322" t="s">
        <v>31</v>
      </c>
      <c r="I3322" t="s">
        <v>25</v>
      </c>
      <c r="J3322" t="e">
        <f>VLOOKUP(A3322,[0]!USAFValues,4,FALSE)</f>
        <v>#N/A</v>
      </c>
      <c r="K3322" t="s">
        <v>2395</v>
      </c>
      <c r="N3322" t="s">
        <v>14</v>
      </c>
      <c r="O3322" t="s">
        <v>33</v>
      </c>
      <c r="P3322" t="s">
        <v>10477</v>
      </c>
    </row>
    <row r="3323" spans="1:16">
      <c r="A3323" t="s">
        <v>10480</v>
      </c>
      <c r="B3323" t="s">
        <v>10481</v>
      </c>
      <c r="C3323" t="s">
        <v>1329</v>
      </c>
      <c r="D3323" t="s">
        <v>41</v>
      </c>
      <c r="E3323" t="s">
        <v>20</v>
      </c>
      <c r="F3323" t="s">
        <v>20</v>
      </c>
      <c r="G3323" t="s">
        <v>20</v>
      </c>
      <c r="H3323" t="s">
        <v>20</v>
      </c>
      <c r="I3323" t="s">
        <v>25</v>
      </c>
      <c r="J3323" t="e">
        <f>VLOOKUP(A3323,[0]!USAFValues,4,FALSE)</f>
        <v>#N/A</v>
      </c>
      <c r="K3323" t="s">
        <v>32</v>
      </c>
      <c r="N3323" t="s">
        <v>14</v>
      </c>
      <c r="O3323" t="s">
        <v>15</v>
      </c>
      <c r="P3323" t="s">
        <v>10479</v>
      </c>
    </row>
    <row r="3324" spans="1:16">
      <c r="A3324" t="s">
        <v>10483</v>
      </c>
      <c r="B3324" t="s">
        <v>10484</v>
      </c>
      <c r="C3324" t="s">
        <v>30</v>
      </c>
      <c r="D3324" t="s">
        <v>31</v>
      </c>
      <c r="E3324" t="s">
        <v>31</v>
      </c>
      <c r="F3324" t="s">
        <v>31</v>
      </c>
      <c r="G3324" t="s">
        <v>31</v>
      </c>
      <c r="H3324" t="s">
        <v>31</v>
      </c>
      <c r="I3324" t="s">
        <v>25</v>
      </c>
      <c r="J3324" t="e">
        <f>VLOOKUP(A3324,[0]!USAFValues,4,FALSE)</f>
        <v>#N/A</v>
      </c>
      <c r="K3324" t="s">
        <v>32</v>
      </c>
      <c r="N3324" t="s">
        <v>14</v>
      </c>
      <c r="O3324" t="s">
        <v>15</v>
      </c>
      <c r="P3324" t="s">
        <v>10482</v>
      </c>
    </row>
    <row r="3325" spans="1:16">
      <c r="A3325" t="s">
        <v>10486</v>
      </c>
      <c r="B3325" t="s">
        <v>10487</v>
      </c>
      <c r="C3325" t="s">
        <v>4279</v>
      </c>
      <c r="D3325" t="s">
        <v>31</v>
      </c>
      <c r="E3325" t="s">
        <v>41</v>
      </c>
      <c r="F3325" t="s">
        <v>41</v>
      </c>
      <c r="G3325" t="s">
        <v>20</v>
      </c>
      <c r="H3325" t="s">
        <v>20</v>
      </c>
      <c r="I3325" t="s">
        <v>51</v>
      </c>
      <c r="J3325" t="str">
        <f>VLOOKUP(A3325,[0]!USAFValues,4,FALSE)</f>
        <v>TTandOO</v>
      </c>
      <c r="K3325" t="s">
        <v>52</v>
      </c>
      <c r="N3325" t="s">
        <v>1611</v>
      </c>
      <c r="O3325" t="s">
        <v>33</v>
      </c>
      <c r="P3325" t="s">
        <v>10485</v>
      </c>
    </row>
    <row r="3326" spans="1:16">
      <c r="A3326" t="s">
        <v>10489</v>
      </c>
      <c r="B3326" t="s">
        <v>10490</v>
      </c>
      <c r="C3326" t="s">
        <v>3077</v>
      </c>
      <c r="D3326" t="s">
        <v>31</v>
      </c>
      <c r="E3326" t="s">
        <v>41</v>
      </c>
      <c r="F3326" t="s">
        <v>41</v>
      </c>
      <c r="G3326" t="s">
        <v>20</v>
      </c>
      <c r="H3326" t="s">
        <v>20</v>
      </c>
      <c r="I3326" t="s">
        <v>25</v>
      </c>
      <c r="J3326" t="e">
        <f>VLOOKUP(A3326,[0]!USAFValues,4,FALSE)</f>
        <v>#N/A</v>
      </c>
      <c r="K3326" t="s">
        <v>52</v>
      </c>
      <c r="N3326" t="s">
        <v>14</v>
      </c>
      <c r="O3326" t="s">
        <v>33</v>
      </c>
      <c r="P3326" t="s">
        <v>10488</v>
      </c>
    </row>
    <row r="3327" spans="1:16">
      <c r="A3327" t="s">
        <v>10492</v>
      </c>
      <c r="B3327" t="s">
        <v>10493</v>
      </c>
      <c r="C3327" t="s">
        <v>4530</v>
      </c>
      <c r="D3327" t="s">
        <v>31</v>
      </c>
      <c r="E3327" t="s">
        <v>41</v>
      </c>
      <c r="F3327" t="s">
        <v>41</v>
      </c>
      <c r="G3327" t="s">
        <v>20</v>
      </c>
      <c r="H3327" t="s">
        <v>20</v>
      </c>
      <c r="I3327" t="s">
        <v>51</v>
      </c>
      <c r="J3327" t="e">
        <f>VLOOKUP(A3327,[0]!USAFValues,4,FALSE)</f>
        <v>#N/A</v>
      </c>
      <c r="K3327" t="s">
        <v>52</v>
      </c>
      <c r="N3327" t="s">
        <v>1611</v>
      </c>
      <c r="O3327" t="s">
        <v>33</v>
      </c>
      <c r="P3327" t="s">
        <v>10491</v>
      </c>
    </row>
    <row r="3328" spans="1:16">
      <c r="A3328" t="s">
        <v>10495</v>
      </c>
      <c r="B3328" t="s">
        <v>10269</v>
      </c>
      <c r="C3328" t="s">
        <v>4279</v>
      </c>
      <c r="D3328" t="s">
        <v>31</v>
      </c>
      <c r="E3328" t="s">
        <v>31</v>
      </c>
      <c r="F3328" t="s">
        <v>31</v>
      </c>
      <c r="G3328" t="s">
        <v>41</v>
      </c>
      <c r="H3328" t="s">
        <v>41</v>
      </c>
      <c r="I3328" t="s">
        <v>51</v>
      </c>
      <c r="J3328" t="e">
        <f>VLOOKUP(A3328,[0]!USAFValues,4,FALSE)</f>
        <v>#N/A</v>
      </c>
      <c r="K3328" t="s">
        <v>2402</v>
      </c>
      <c r="N3328" t="s">
        <v>1611</v>
      </c>
      <c r="O3328" t="s">
        <v>33</v>
      </c>
      <c r="P3328" t="s">
        <v>10494</v>
      </c>
    </row>
    <row r="3329" spans="1:16">
      <c r="A3329" t="s">
        <v>10497</v>
      </c>
      <c r="B3329" t="s">
        <v>10498</v>
      </c>
      <c r="C3329" t="s">
        <v>1043</v>
      </c>
      <c r="D3329" t="s">
        <v>31</v>
      </c>
      <c r="E3329" t="s">
        <v>31</v>
      </c>
      <c r="F3329" t="s">
        <v>31</v>
      </c>
      <c r="G3329" t="s">
        <v>41</v>
      </c>
      <c r="H3329" t="s">
        <v>41</v>
      </c>
      <c r="I3329" t="s">
        <v>51</v>
      </c>
      <c r="J3329" t="e">
        <f>VLOOKUP(A3329,[0]!USAFValues,4,FALSE)</f>
        <v>#N/A</v>
      </c>
      <c r="K3329" t="s">
        <v>52</v>
      </c>
      <c r="N3329" t="s">
        <v>46</v>
      </c>
      <c r="O3329" t="s">
        <v>33</v>
      </c>
      <c r="P3329" t="s">
        <v>10496</v>
      </c>
    </row>
    <row r="3330" spans="1:16">
      <c r="A3330" t="s">
        <v>10500</v>
      </c>
      <c r="B3330" t="s">
        <v>10501</v>
      </c>
      <c r="C3330" t="s">
        <v>1043</v>
      </c>
      <c r="D3330" t="s">
        <v>31</v>
      </c>
      <c r="E3330" t="s">
        <v>31</v>
      </c>
      <c r="F3330" t="s">
        <v>31</v>
      </c>
      <c r="G3330" t="s">
        <v>41</v>
      </c>
      <c r="H3330" t="s">
        <v>41</v>
      </c>
      <c r="I3330" t="s">
        <v>25</v>
      </c>
      <c r="J3330" t="e">
        <f>VLOOKUP(A3330,[0]!USAFValues,4,FALSE)</f>
        <v>#N/A</v>
      </c>
      <c r="K3330" t="s">
        <v>52</v>
      </c>
      <c r="N3330" t="s">
        <v>14</v>
      </c>
      <c r="O3330" t="s">
        <v>33</v>
      </c>
      <c r="P3330" t="s">
        <v>10499</v>
      </c>
    </row>
    <row r="3331" spans="1:16">
      <c r="A3331" t="s">
        <v>10503</v>
      </c>
      <c r="B3331" t="s">
        <v>10504</v>
      </c>
      <c r="C3331" t="s">
        <v>4530</v>
      </c>
      <c r="D3331" t="s">
        <v>20</v>
      </c>
      <c r="E3331" t="s">
        <v>21</v>
      </c>
      <c r="F3331" t="s">
        <v>21</v>
      </c>
      <c r="G3331" t="s">
        <v>22</v>
      </c>
      <c r="H3331" t="s">
        <v>22</v>
      </c>
      <c r="I3331" t="s">
        <v>51</v>
      </c>
      <c r="J3331" t="e">
        <f>VLOOKUP(A3331,[0]!USAFValues,4,FALSE)</f>
        <v>#N/A</v>
      </c>
      <c r="K3331" t="s">
        <v>2402</v>
      </c>
      <c r="N3331" t="s">
        <v>1611</v>
      </c>
      <c r="O3331" t="s">
        <v>33</v>
      </c>
      <c r="P3331" t="s">
        <v>10502</v>
      </c>
    </row>
    <row r="3332" spans="1:16">
      <c r="A3332" t="s">
        <v>10506</v>
      </c>
      <c r="B3332" t="s">
        <v>10507</v>
      </c>
      <c r="C3332" t="s">
        <v>30</v>
      </c>
      <c r="D3332" t="s">
        <v>31</v>
      </c>
      <c r="E3332" t="s">
        <v>31</v>
      </c>
      <c r="F3332" t="s">
        <v>31</v>
      </c>
      <c r="G3332" t="s">
        <v>31</v>
      </c>
      <c r="H3332" t="s">
        <v>31</v>
      </c>
      <c r="I3332" t="s">
        <v>25</v>
      </c>
      <c r="J3332" t="e">
        <f>VLOOKUP(A3332,[0]!USAFValues,4,FALSE)</f>
        <v>#N/A</v>
      </c>
      <c r="K3332" t="s">
        <v>32</v>
      </c>
      <c r="N3332" t="s">
        <v>14</v>
      </c>
      <c r="O3332" t="s">
        <v>15</v>
      </c>
      <c r="P3332" t="s">
        <v>10505</v>
      </c>
    </row>
    <row r="3333" spans="1:16">
      <c r="A3333" t="s">
        <v>10509</v>
      </c>
      <c r="B3333" t="s">
        <v>10510</v>
      </c>
      <c r="C3333" t="s">
        <v>5951</v>
      </c>
      <c r="D3333" t="s">
        <v>31</v>
      </c>
      <c r="E3333" t="s">
        <v>31</v>
      </c>
      <c r="F3333" t="s">
        <v>31</v>
      </c>
      <c r="G3333" t="s">
        <v>41</v>
      </c>
      <c r="H3333" t="s">
        <v>41</v>
      </c>
      <c r="I3333" t="s">
        <v>25</v>
      </c>
      <c r="J3333" t="e">
        <f>VLOOKUP(A3333,[0]!USAFValues,4,FALSE)</f>
        <v>#N/A</v>
      </c>
      <c r="K3333" t="s">
        <v>52</v>
      </c>
      <c r="N3333" t="s">
        <v>14</v>
      </c>
      <c r="O3333" t="s">
        <v>33</v>
      </c>
      <c r="P3333" t="s">
        <v>10508</v>
      </c>
    </row>
    <row r="3334" spans="1:16">
      <c r="A3334" t="s">
        <v>10512</v>
      </c>
      <c r="B3334" t="s">
        <v>10513</v>
      </c>
      <c r="C3334" t="s">
        <v>3103</v>
      </c>
      <c r="D3334" t="s">
        <v>31</v>
      </c>
      <c r="E3334" t="s">
        <v>41</v>
      </c>
      <c r="F3334" t="s">
        <v>41</v>
      </c>
      <c r="G3334" t="s">
        <v>20</v>
      </c>
      <c r="H3334" t="s">
        <v>20</v>
      </c>
      <c r="I3334" t="s">
        <v>25</v>
      </c>
      <c r="J3334" t="e">
        <f>VLOOKUP(A3334,[0]!USAFValues,4,FALSE)</f>
        <v>#N/A</v>
      </c>
      <c r="K3334" t="s">
        <v>52</v>
      </c>
      <c r="N3334" t="s">
        <v>14</v>
      </c>
      <c r="O3334" t="s">
        <v>33</v>
      </c>
      <c r="P3334" t="s">
        <v>10511</v>
      </c>
    </row>
    <row r="3335" spans="1:16">
      <c r="A3335" t="s">
        <v>10515</v>
      </c>
      <c r="B3335" t="s">
        <v>10516</v>
      </c>
      <c r="C3335" t="s">
        <v>30</v>
      </c>
      <c r="D3335" t="s">
        <v>31</v>
      </c>
      <c r="E3335" t="s">
        <v>31</v>
      </c>
      <c r="F3335" t="s">
        <v>31</v>
      </c>
      <c r="G3335" t="s">
        <v>31</v>
      </c>
      <c r="H3335" t="s">
        <v>31</v>
      </c>
      <c r="I3335" t="s">
        <v>25</v>
      </c>
      <c r="J3335" t="str">
        <f>VLOOKUP(A3335,[0]!USAFValues,4,FALSE)</f>
        <v>TabTop</v>
      </c>
      <c r="K3335" t="s">
        <v>32</v>
      </c>
      <c r="N3335" t="s">
        <v>14</v>
      </c>
      <c r="O3335" t="s">
        <v>15</v>
      </c>
      <c r="P3335" t="s">
        <v>10514</v>
      </c>
    </row>
    <row r="3336" spans="1:16">
      <c r="A3336" t="s">
        <v>10518</v>
      </c>
      <c r="B3336" t="s">
        <v>10519</v>
      </c>
      <c r="C3336" t="s">
        <v>1673</v>
      </c>
      <c r="D3336" t="s">
        <v>60</v>
      </c>
      <c r="E3336" t="s">
        <v>60</v>
      </c>
      <c r="F3336" t="s">
        <v>60</v>
      </c>
      <c r="G3336" t="s">
        <v>60</v>
      </c>
      <c r="H3336" t="s">
        <v>60</v>
      </c>
      <c r="I3336" t="s">
        <v>25</v>
      </c>
      <c r="J3336" t="e">
        <f>VLOOKUP(A3336,[0]!USAFValues,4,FALSE)</f>
        <v>#N/A</v>
      </c>
      <c r="K3336" t="s">
        <v>14</v>
      </c>
      <c r="N3336" t="s">
        <v>14</v>
      </c>
      <c r="O3336" t="s">
        <v>33</v>
      </c>
      <c r="P3336" t="s">
        <v>10517</v>
      </c>
    </row>
    <row r="3337" spans="1:16">
      <c r="A3337" t="s">
        <v>10521</v>
      </c>
      <c r="B3337" t="s">
        <v>10522</v>
      </c>
      <c r="C3337" t="s">
        <v>30</v>
      </c>
      <c r="D3337" t="s">
        <v>31</v>
      </c>
      <c r="E3337" t="s">
        <v>31</v>
      </c>
      <c r="F3337" t="s">
        <v>31</v>
      </c>
      <c r="G3337" t="s">
        <v>31</v>
      </c>
      <c r="H3337" t="s">
        <v>31</v>
      </c>
      <c r="I3337" t="s">
        <v>25</v>
      </c>
      <c r="J3337" t="e">
        <f>VLOOKUP(A3337,[0]!USAFValues,4,FALSE)</f>
        <v>#N/A</v>
      </c>
      <c r="K3337" t="s">
        <v>32</v>
      </c>
      <c r="N3337" t="s">
        <v>14</v>
      </c>
      <c r="O3337" t="s">
        <v>15</v>
      </c>
      <c r="P3337" t="s">
        <v>10520</v>
      </c>
    </row>
    <row r="3338" spans="1:16">
      <c r="A3338" t="s">
        <v>10524</v>
      </c>
      <c r="B3338" t="s">
        <v>10525</v>
      </c>
      <c r="C3338" t="s">
        <v>1580</v>
      </c>
      <c r="D3338" t="s">
        <v>31</v>
      </c>
      <c r="E3338" t="s">
        <v>31</v>
      </c>
      <c r="F3338" t="s">
        <v>31</v>
      </c>
      <c r="G3338" t="s">
        <v>41</v>
      </c>
      <c r="H3338" t="s">
        <v>41</v>
      </c>
      <c r="I3338" t="s">
        <v>25</v>
      </c>
      <c r="J3338" t="e">
        <f>VLOOKUP(A3338,[0]!USAFValues,4,FALSE)</f>
        <v>#N/A</v>
      </c>
      <c r="K3338" t="s">
        <v>10526</v>
      </c>
      <c r="N3338" t="s">
        <v>14</v>
      </c>
      <c r="O3338" t="s">
        <v>33</v>
      </c>
      <c r="P3338" t="s">
        <v>10523</v>
      </c>
    </row>
    <row r="3339" spans="1:16">
      <c r="A3339" t="s">
        <v>10528</v>
      </c>
      <c r="B3339" t="s">
        <v>10529</v>
      </c>
      <c r="C3339" t="s">
        <v>1883</v>
      </c>
      <c r="D3339" t="s">
        <v>31</v>
      </c>
      <c r="E3339" t="s">
        <v>41</v>
      </c>
      <c r="F3339" t="s">
        <v>41</v>
      </c>
      <c r="G3339" t="s">
        <v>20</v>
      </c>
      <c r="H3339" t="s">
        <v>20</v>
      </c>
      <c r="I3339" t="s">
        <v>25</v>
      </c>
      <c r="J3339" t="e">
        <f>VLOOKUP(A3339,[0]!USAFValues,4,FALSE)</f>
        <v>#N/A</v>
      </c>
      <c r="K3339" t="s">
        <v>10530</v>
      </c>
      <c r="N3339" t="s">
        <v>14</v>
      </c>
      <c r="O3339" t="s">
        <v>33</v>
      </c>
      <c r="P3339" t="s">
        <v>10527</v>
      </c>
    </row>
    <row r="3340" spans="1:16">
      <c r="A3340" t="s">
        <v>10532</v>
      </c>
      <c r="B3340" t="s">
        <v>10533</v>
      </c>
      <c r="C3340" t="s">
        <v>30</v>
      </c>
      <c r="D3340" t="s">
        <v>31</v>
      </c>
      <c r="E3340" t="s">
        <v>31</v>
      </c>
      <c r="F3340" t="s">
        <v>31</v>
      </c>
      <c r="G3340" t="s">
        <v>31</v>
      </c>
      <c r="H3340" t="s">
        <v>31</v>
      </c>
      <c r="I3340" t="s">
        <v>25</v>
      </c>
      <c r="J3340" t="e">
        <f>VLOOKUP(A3340,[0]!USAFValues,4,FALSE)</f>
        <v>#N/A</v>
      </c>
      <c r="K3340" t="s">
        <v>32</v>
      </c>
      <c r="N3340" t="s">
        <v>14</v>
      </c>
      <c r="O3340" t="s">
        <v>15</v>
      </c>
      <c r="P3340" t="s">
        <v>10531</v>
      </c>
    </row>
    <row r="3341" spans="1:16">
      <c r="A3341" t="s">
        <v>10535</v>
      </c>
      <c r="B3341" t="s">
        <v>10536</v>
      </c>
      <c r="C3341" t="s">
        <v>1673</v>
      </c>
      <c r="D3341" t="s">
        <v>60</v>
      </c>
      <c r="E3341" t="s">
        <v>60</v>
      </c>
      <c r="F3341" t="s">
        <v>60</v>
      </c>
      <c r="G3341" t="s">
        <v>60</v>
      </c>
      <c r="H3341" t="s">
        <v>60</v>
      </c>
      <c r="I3341" t="s">
        <v>25</v>
      </c>
      <c r="J3341" t="e">
        <f>VLOOKUP(A3341,[0]!USAFValues,4,FALSE)</f>
        <v>#N/A</v>
      </c>
      <c r="K3341" t="s">
        <v>14</v>
      </c>
      <c r="N3341" t="s">
        <v>14</v>
      </c>
      <c r="O3341" t="s">
        <v>33</v>
      </c>
      <c r="P3341" t="s">
        <v>10534</v>
      </c>
    </row>
    <row r="3342" spans="1:16">
      <c r="A3342" t="s">
        <v>10538</v>
      </c>
      <c r="B3342" t="s">
        <v>10539</v>
      </c>
      <c r="C3342" t="s">
        <v>30</v>
      </c>
      <c r="D3342" t="s">
        <v>31</v>
      </c>
      <c r="E3342" t="s">
        <v>31</v>
      </c>
      <c r="F3342" t="s">
        <v>31</v>
      </c>
      <c r="G3342" t="s">
        <v>31</v>
      </c>
      <c r="H3342" t="s">
        <v>31</v>
      </c>
      <c r="I3342" t="s">
        <v>25</v>
      </c>
      <c r="J3342" t="e">
        <f>VLOOKUP(A3342,[0]!USAFValues,4,FALSE)</f>
        <v>#N/A</v>
      </c>
      <c r="K3342" t="s">
        <v>32</v>
      </c>
      <c r="N3342" t="s">
        <v>14</v>
      </c>
      <c r="O3342" t="s">
        <v>15</v>
      </c>
      <c r="P3342" t="s">
        <v>10537</v>
      </c>
    </row>
    <row r="3343" spans="1:16">
      <c r="A3343" t="s">
        <v>10541</v>
      </c>
      <c r="B3343" t="s">
        <v>10542</v>
      </c>
      <c r="C3343" t="s">
        <v>5951</v>
      </c>
      <c r="D3343" t="s">
        <v>31</v>
      </c>
      <c r="E3343" t="s">
        <v>31</v>
      </c>
      <c r="F3343" t="s">
        <v>31</v>
      </c>
      <c r="G3343" t="s">
        <v>41</v>
      </c>
      <c r="H3343" t="s">
        <v>41</v>
      </c>
      <c r="I3343" t="s">
        <v>25</v>
      </c>
      <c r="J3343" t="e">
        <f>VLOOKUP(A3343,[0]!USAFValues,4,FALSE)</f>
        <v>#N/A</v>
      </c>
      <c r="K3343" t="s">
        <v>52</v>
      </c>
      <c r="N3343" t="s">
        <v>14</v>
      </c>
      <c r="O3343" t="s">
        <v>33</v>
      </c>
      <c r="P3343" t="s">
        <v>10540</v>
      </c>
    </row>
    <row r="3344" spans="1:16">
      <c r="A3344" t="s">
        <v>10544</v>
      </c>
      <c r="B3344" t="s">
        <v>10545</v>
      </c>
      <c r="C3344" t="s">
        <v>3103</v>
      </c>
      <c r="D3344" t="s">
        <v>31</v>
      </c>
      <c r="E3344" t="s">
        <v>31</v>
      </c>
      <c r="F3344" t="s">
        <v>31</v>
      </c>
      <c r="G3344" t="s">
        <v>41</v>
      </c>
      <c r="H3344" t="s">
        <v>41</v>
      </c>
      <c r="I3344" t="s">
        <v>25</v>
      </c>
      <c r="J3344" t="e">
        <f>VLOOKUP(A3344,[0]!USAFValues,4,FALSE)</f>
        <v>#N/A</v>
      </c>
      <c r="K3344" t="s">
        <v>52</v>
      </c>
      <c r="N3344" t="s">
        <v>14</v>
      </c>
      <c r="O3344" t="s">
        <v>33</v>
      </c>
      <c r="P3344" t="s">
        <v>10543</v>
      </c>
    </row>
    <row r="3345" spans="1:16">
      <c r="A3345" t="s">
        <v>10547</v>
      </c>
      <c r="B3345" t="s">
        <v>10548</v>
      </c>
      <c r="C3345" t="s">
        <v>30</v>
      </c>
      <c r="D3345" t="s">
        <v>31</v>
      </c>
      <c r="E3345" t="s">
        <v>31</v>
      </c>
      <c r="F3345" t="s">
        <v>31</v>
      </c>
      <c r="G3345" t="s">
        <v>31</v>
      </c>
      <c r="H3345" t="s">
        <v>31</v>
      </c>
      <c r="I3345" t="s">
        <v>25</v>
      </c>
      <c r="J3345" t="e">
        <f>VLOOKUP(A3345,[0]!USAFValues,4,FALSE)</f>
        <v>#N/A</v>
      </c>
      <c r="K3345" t="s">
        <v>32</v>
      </c>
      <c r="N3345" t="s">
        <v>14</v>
      </c>
      <c r="O3345" t="s">
        <v>15</v>
      </c>
      <c r="P3345" t="s">
        <v>10546</v>
      </c>
    </row>
    <row r="3346" spans="1:16">
      <c r="A3346" t="s">
        <v>10550</v>
      </c>
      <c r="B3346" t="s">
        <v>10551</v>
      </c>
      <c r="C3346" t="s">
        <v>5951</v>
      </c>
      <c r="D3346" t="s">
        <v>31</v>
      </c>
      <c r="E3346" t="s">
        <v>31</v>
      </c>
      <c r="F3346" t="s">
        <v>31</v>
      </c>
      <c r="G3346" t="s">
        <v>31</v>
      </c>
      <c r="H3346" t="s">
        <v>31</v>
      </c>
      <c r="I3346" t="s">
        <v>25</v>
      </c>
      <c r="J3346" t="e">
        <f>VLOOKUP(A3346,[0]!USAFValues,4,FALSE)</f>
        <v>#N/A</v>
      </c>
      <c r="K3346" t="s">
        <v>2395</v>
      </c>
      <c r="N3346" t="s">
        <v>14</v>
      </c>
      <c r="O3346" t="s">
        <v>33</v>
      </c>
      <c r="P3346" t="s">
        <v>10549</v>
      </c>
    </row>
    <row r="3347" spans="1:16">
      <c r="A3347" t="s">
        <v>10553</v>
      </c>
      <c r="B3347" t="s">
        <v>10554</v>
      </c>
      <c r="C3347" t="s">
        <v>30</v>
      </c>
      <c r="D3347" t="s">
        <v>31</v>
      </c>
      <c r="E3347" t="s">
        <v>31</v>
      </c>
      <c r="F3347" t="s">
        <v>31</v>
      </c>
      <c r="G3347" t="s">
        <v>31</v>
      </c>
      <c r="H3347" t="s">
        <v>31</v>
      </c>
      <c r="I3347" t="s">
        <v>25</v>
      </c>
      <c r="J3347" t="e">
        <f>VLOOKUP(A3347,[0]!USAFValues,4,FALSE)</f>
        <v>#N/A</v>
      </c>
      <c r="K3347" t="s">
        <v>32</v>
      </c>
      <c r="N3347" t="s">
        <v>14</v>
      </c>
      <c r="O3347" t="s">
        <v>15</v>
      </c>
      <c r="P3347" t="s">
        <v>10552</v>
      </c>
    </row>
    <row r="3348" spans="1:16">
      <c r="A3348" t="s">
        <v>10556</v>
      </c>
      <c r="B3348" t="s">
        <v>10557</v>
      </c>
      <c r="C3348" t="s">
        <v>5951</v>
      </c>
      <c r="D3348" t="s">
        <v>31</v>
      </c>
      <c r="E3348" t="s">
        <v>41</v>
      </c>
      <c r="F3348" t="s">
        <v>41</v>
      </c>
      <c r="G3348" t="s">
        <v>41</v>
      </c>
      <c r="H3348" t="s">
        <v>41</v>
      </c>
      <c r="I3348" t="s">
        <v>25</v>
      </c>
      <c r="J3348" t="e">
        <f>VLOOKUP(A3348,[0]!USAFValues,4,FALSE)</f>
        <v>#N/A</v>
      </c>
      <c r="K3348" t="s">
        <v>10558</v>
      </c>
      <c r="N3348" t="s">
        <v>14</v>
      </c>
      <c r="O3348" t="s">
        <v>33</v>
      </c>
      <c r="P3348" t="s">
        <v>10555</v>
      </c>
    </row>
    <row r="3349" spans="1:16">
      <c r="A3349" t="s">
        <v>10560</v>
      </c>
      <c r="B3349" t="s">
        <v>10561</v>
      </c>
      <c r="C3349" t="s">
        <v>3103</v>
      </c>
      <c r="D3349" t="s">
        <v>41</v>
      </c>
      <c r="E3349" t="s">
        <v>20</v>
      </c>
      <c r="F3349" t="s">
        <v>20</v>
      </c>
      <c r="G3349" t="s">
        <v>21</v>
      </c>
      <c r="H3349" t="s">
        <v>21</v>
      </c>
      <c r="I3349" t="s">
        <v>25</v>
      </c>
      <c r="J3349" t="e">
        <f>VLOOKUP(A3349,[0]!USAFValues,4,FALSE)</f>
        <v>#N/A</v>
      </c>
      <c r="K3349" t="s">
        <v>10562</v>
      </c>
      <c r="N3349" t="s">
        <v>14</v>
      </c>
      <c r="O3349" t="s">
        <v>33</v>
      </c>
      <c r="P3349" t="s">
        <v>10559</v>
      </c>
    </row>
    <row r="3350" spans="1:16">
      <c r="A3350" t="s">
        <v>10564</v>
      </c>
      <c r="B3350" t="s">
        <v>10565</v>
      </c>
      <c r="C3350" t="s">
        <v>30</v>
      </c>
      <c r="D3350" t="s">
        <v>31</v>
      </c>
      <c r="E3350" t="s">
        <v>31</v>
      </c>
      <c r="F3350" t="s">
        <v>31</v>
      </c>
      <c r="G3350" t="s">
        <v>31</v>
      </c>
      <c r="H3350" t="s">
        <v>31</v>
      </c>
      <c r="I3350" t="s">
        <v>25</v>
      </c>
      <c r="J3350" t="e">
        <f>VLOOKUP(A3350,[0]!USAFValues,4,FALSE)</f>
        <v>#N/A</v>
      </c>
      <c r="K3350" t="s">
        <v>32</v>
      </c>
      <c r="N3350" t="s">
        <v>14</v>
      </c>
      <c r="O3350" t="s">
        <v>15</v>
      </c>
      <c r="P3350" t="s">
        <v>10563</v>
      </c>
    </row>
    <row r="3351" spans="1:16">
      <c r="A3351" t="s">
        <v>10567</v>
      </c>
      <c r="B3351" t="s">
        <v>10568</v>
      </c>
      <c r="C3351" t="s">
        <v>1673</v>
      </c>
      <c r="D3351" t="s">
        <v>31</v>
      </c>
      <c r="E3351" t="s">
        <v>31</v>
      </c>
      <c r="F3351" t="s">
        <v>31</v>
      </c>
      <c r="G3351" t="s">
        <v>31</v>
      </c>
      <c r="H3351" t="s">
        <v>31</v>
      </c>
      <c r="I3351" t="s">
        <v>25</v>
      </c>
      <c r="J3351" t="e">
        <f>VLOOKUP(A3351,[0]!USAFValues,4,FALSE)</f>
        <v>#N/A</v>
      </c>
      <c r="K3351" t="s">
        <v>10569</v>
      </c>
      <c r="N3351" t="s">
        <v>14</v>
      </c>
      <c r="O3351" t="s">
        <v>33</v>
      </c>
      <c r="P3351" t="s">
        <v>10566</v>
      </c>
    </row>
    <row r="3352" spans="1:16">
      <c r="A3352" t="s">
        <v>10571</v>
      </c>
      <c r="B3352" t="s">
        <v>10572</v>
      </c>
      <c r="C3352" t="s">
        <v>3414</v>
      </c>
      <c r="D3352" t="s">
        <v>31</v>
      </c>
      <c r="E3352" t="s">
        <v>31</v>
      </c>
      <c r="F3352" t="s">
        <v>31</v>
      </c>
      <c r="G3352" t="s">
        <v>31</v>
      </c>
      <c r="H3352" t="s">
        <v>31</v>
      </c>
      <c r="I3352" t="s">
        <v>25</v>
      </c>
      <c r="J3352" t="e">
        <f>VLOOKUP(A3352,[0]!USAFValues,4,FALSE)</f>
        <v>#N/A</v>
      </c>
      <c r="K3352" t="s">
        <v>2395</v>
      </c>
      <c r="N3352" t="s">
        <v>14</v>
      </c>
      <c r="O3352" t="s">
        <v>33</v>
      </c>
      <c r="P3352" t="s">
        <v>10570</v>
      </c>
    </row>
    <row r="3353" spans="1:16">
      <c r="A3353" t="s">
        <v>10574</v>
      </c>
      <c r="B3353" t="s">
        <v>10575</v>
      </c>
      <c r="C3353" t="s">
        <v>30</v>
      </c>
      <c r="D3353" t="s">
        <v>31</v>
      </c>
      <c r="E3353" t="s">
        <v>31</v>
      </c>
      <c r="F3353" t="s">
        <v>31</v>
      </c>
      <c r="G3353" t="s">
        <v>31</v>
      </c>
      <c r="H3353" t="s">
        <v>31</v>
      </c>
      <c r="I3353" t="s">
        <v>25</v>
      </c>
      <c r="J3353" t="e">
        <f>VLOOKUP(A3353,[0]!USAFValues,4,FALSE)</f>
        <v>#N/A</v>
      </c>
      <c r="K3353" t="s">
        <v>32</v>
      </c>
      <c r="N3353" t="s">
        <v>14</v>
      </c>
      <c r="O3353" t="s">
        <v>15</v>
      </c>
      <c r="P3353" t="s">
        <v>10573</v>
      </c>
    </row>
    <row r="3354" spans="1:16">
      <c r="A3354" t="s">
        <v>10577</v>
      </c>
      <c r="B3354" t="s">
        <v>10578</v>
      </c>
      <c r="C3354" t="s">
        <v>5951</v>
      </c>
      <c r="D3354" t="s">
        <v>31</v>
      </c>
      <c r="E3354" t="s">
        <v>31</v>
      </c>
      <c r="F3354" t="s">
        <v>31</v>
      </c>
      <c r="G3354" t="s">
        <v>31</v>
      </c>
      <c r="H3354" t="s">
        <v>31</v>
      </c>
      <c r="I3354" t="s">
        <v>25</v>
      </c>
      <c r="J3354" t="e">
        <f>VLOOKUP(A3354,[0]!USAFValues,4,FALSE)</f>
        <v>#N/A</v>
      </c>
      <c r="K3354" t="s">
        <v>2395</v>
      </c>
      <c r="N3354" t="s">
        <v>14</v>
      </c>
      <c r="O3354" t="s">
        <v>33</v>
      </c>
      <c r="P3354" t="s">
        <v>10576</v>
      </c>
    </row>
    <row r="3355" spans="1:16">
      <c r="A3355" t="s">
        <v>10580</v>
      </c>
      <c r="B3355" t="s">
        <v>10581</v>
      </c>
      <c r="C3355" t="s">
        <v>3103</v>
      </c>
      <c r="D3355" t="s">
        <v>31</v>
      </c>
      <c r="E3355" t="s">
        <v>31</v>
      </c>
      <c r="F3355" t="s">
        <v>31</v>
      </c>
      <c r="G3355" t="s">
        <v>31</v>
      </c>
      <c r="H3355" t="s">
        <v>31</v>
      </c>
      <c r="I3355" t="s">
        <v>25</v>
      </c>
      <c r="J3355" t="e">
        <f>VLOOKUP(A3355,[0]!USAFValues,4,FALSE)</f>
        <v>#N/A</v>
      </c>
      <c r="K3355" t="s">
        <v>2395</v>
      </c>
      <c r="N3355" t="s">
        <v>14</v>
      </c>
      <c r="O3355" t="s">
        <v>33</v>
      </c>
      <c r="P3355" t="s">
        <v>10579</v>
      </c>
    </row>
    <row r="3356" spans="1:16">
      <c r="A3356" t="s">
        <v>10583</v>
      </c>
      <c r="B3356" t="s">
        <v>10584</v>
      </c>
      <c r="C3356" t="s">
        <v>30</v>
      </c>
      <c r="D3356" t="s">
        <v>31</v>
      </c>
      <c r="E3356" t="s">
        <v>31</v>
      </c>
      <c r="F3356" t="s">
        <v>31</v>
      </c>
      <c r="G3356" t="s">
        <v>41</v>
      </c>
      <c r="H3356" t="s">
        <v>41</v>
      </c>
      <c r="I3356" t="s">
        <v>25</v>
      </c>
      <c r="J3356" t="str">
        <f>VLOOKUP(A3356,[0]!USAFValues,4,FALSE)</f>
        <v>TabTop</v>
      </c>
      <c r="K3356" t="s">
        <v>10585</v>
      </c>
      <c r="N3356" t="s">
        <v>14</v>
      </c>
      <c r="O3356" t="s">
        <v>15</v>
      </c>
      <c r="P3356" t="s">
        <v>10582</v>
      </c>
    </row>
    <row r="3357" spans="1:16">
      <c r="A3357" t="s">
        <v>10587</v>
      </c>
      <c r="B3357" t="s">
        <v>10588</v>
      </c>
      <c r="C3357" t="s">
        <v>5951</v>
      </c>
      <c r="D3357" t="s">
        <v>31</v>
      </c>
      <c r="E3357" t="s">
        <v>31</v>
      </c>
      <c r="F3357" t="s">
        <v>31</v>
      </c>
      <c r="G3357" t="s">
        <v>31</v>
      </c>
      <c r="H3357" t="s">
        <v>31</v>
      </c>
      <c r="I3357" t="s">
        <v>25</v>
      </c>
      <c r="J3357" t="e">
        <f>VLOOKUP(A3357,[0]!USAFValues,4,FALSE)</f>
        <v>#N/A</v>
      </c>
      <c r="K3357" t="s">
        <v>2395</v>
      </c>
      <c r="N3357" t="s">
        <v>14</v>
      </c>
      <c r="O3357" t="s">
        <v>33</v>
      </c>
      <c r="P3357" t="s">
        <v>10586</v>
      </c>
    </row>
    <row r="3358" spans="1:16">
      <c r="A3358" t="s">
        <v>10590</v>
      </c>
      <c r="B3358" t="s">
        <v>10591</v>
      </c>
      <c r="C3358" t="s">
        <v>3103</v>
      </c>
      <c r="D3358" t="s">
        <v>31</v>
      </c>
      <c r="E3358" t="s">
        <v>31</v>
      </c>
      <c r="F3358" t="s">
        <v>31</v>
      </c>
      <c r="G3358" t="s">
        <v>31</v>
      </c>
      <c r="H3358" t="s">
        <v>31</v>
      </c>
      <c r="I3358" t="s">
        <v>25</v>
      </c>
      <c r="J3358" t="e">
        <f>VLOOKUP(A3358,[0]!USAFValues,4,FALSE)</f>
        <v>#N/A</v>
      </c>
      <c r="K3358" t="s">
        <v>32</v>
      </c>
      <c r="N3358" t="s">
        <v>14</v>
      </c>
      <c r="O3358" t="s">
        <v>33</v>
      </c>
      <c r="P3358" t="s">
        <v>10589</v>
      </c>
    </row>
    <row r="3359" spans="1:16">
      <c r="A3359" t="s">
        <v>10593</v>
      </c>
      <c r="B3359" t="s">
        <v>10594</v>
      </c>
      <c r="C3359" t="s">
        <v>7058</v>
      </c>
      <c r="D3359" t="s">
        <v>14</v>
      </c>
      <c r="E3359" t="s">
        <v>14</v>
      </c>
      <c r="F3359" t="s">
        <v>14</v>
      </c>
      <c r="G3359" t="s">
        <v>60</v>
      </c>
      <c r="H3359" t="s">
        <v>31</v>
      </c>
      <c r="I3359" t="s">
        <v>25</v>
      </c>
      <c r="J3359" t="e">
        <f>VLOOKUP(A3359,[0]!USAFValues,4,FALSE)</f>
        <v>#N/A</v>
      </c>
      <c r="K3359" t="s">
        <v>10595</v>
      </c>
      <c r="N3359" t="s">
        <v>14</v>
      </c>
      <c r="O3359" t="s">
        <v>33</v>
      </c>
      <c r="P3359" t="s">
        <v>10592</v>
      </c>
    </row>
    <row r="3360" spans="1:16">
      <c r="A3360" t="s">
        <v>10597</v>
      </c>
      <c r="B3360" t="s">
        <v>10598</v>
      </c>
      <c r="C3360" t="s">
        <v>30</v>
      </c>
      <c r="D3360" t="s">
        <v>31</v>
      </c>
      <c r="E3360" t="s">
        <v>31</v>
      </c>
      <c r="F3360" t="s">
        <v>31</v>
      </c>
      <c r="G3360" t="s">
        <v>31</v>
      </c>
      <c r="H3360" t="s">
        <v>31</v>
      </c>
      <c r="I3360" t="s">
        <v>25</v>
      </c>
      <c r="J3360" t="e">
        <f>VLOOKUP(A3360,[0]!USAFValues,4,FALSE)</f>
        <v>#N/A</v>
      </c>
      <c r="K3360" t="s">
        <v>32</v>
      </c>
      <c r="N3360" t="s">
        <v>14</v>
      </c>
      <c r="O3360" t="s">
        <v>15</v>
      </c>
      <c r="P3360" t="s">
        <v>10596</v>
      </c>
    </row>
    <row r="3361" spans="1:16">
      <c r="A3361" t="s">
        <v>10600</v>
      </c>
      <c r="B3361" t="s">
        <v>10601</v>
      </c>
      <c r="C3361" t="s">
        <v>5951</v>
      </c>
      <c r="D3361" t="s">
        <v>41</v>
      </c>
      <c r="E3361" t="s">
        <v>41</v>
      </c>
      <c r="F3361" t="s">
        <v>41</v>
      </c>
      <c r="G3361" t="s">
        <v>41</v>
      </c>
      <c r="H3361" t="s">
        <v>41</v>
      </c>
      <c r="I3361" t="s">
        <v>25</v>
      </c>
      <c r="J3361" t="e">
        <f>VLOOKUP(A3361,[0]!USAFValues,4,FALSE)</f>
        <v>#N/A</v>
      </c>
      <c r="K3361" t="s">
        <v>2395</v>
      </c>
      <c r="N3361" t="s">
        <v>14</v>
      </c>
      <c r="O3361" t="s">
        <v>33</v>
      </c>
      <c r="P3361" t="s">
        <v>10599</v>
      </c>
    </row>
    <row r="3362" spans="1:16">
      <c r="A3362" t="s">
        <v>10603</v>
      </c>
      <c r="B3362" t="s">
        <v>10604</v>
      </c>
      <c r="C3362" t="s">
        <v>3103</v>
      </c>
      <c r="D3362" t="s">
        <v>41</v>
      </c>
      <c r="E3362" t="s">
        <v>41</v>
      </c>
      <c r="F3362" t="s">
        <v>41</v>
      </c>
      <c r="G3362" t="s">
        <v>41</v>
      </c>
      <c r="H3362" t="s">
        <v>41</v>
      </c>
      <c r="I3362" t="s">
        <v>25</v>
      </c>
      <c r="J3362" t="str">
        <f>VLOOKUP(A3362,[0]!USAFValues,4,FALSE)</f>
        <v>TabTop</v>
      </c>
      <c r="K3362" t="s">
        <v>2395</v>
      </c>
      <c r="N3362" t="s">
        <v>14</v>
      </c>
      <c r="O3362" t="s">
        <v>33</v>
      </c>
      <c r="P3362" t="s">
        <v>10602</v>
      </c>
    </row>
    <row r="3363" spans="1:16">
      <c r="A3363" t="s">
        <v>10606</v>
      </c>
      <c r="B3363" t="s">
        <v>10607</v>
      </c>
      <c r="C3363" t="s">
        <v>30</v>
      </c>
      <c r="D3363" t="s">
        <v>31</v>
      </c>
      <c r="E3363" t="s">
        <v>31</v>
      </c>
      <c r="F3363" t="s">
        <v>31</v>
      </c>
      <c r="G3363" t="s">
        <v>31</v>
      </c>
      <c r="H3363" t="s">
        <v>31</v>
      </c>
      <c r="I3363" t="s">
        <v>25</v>
      </c>
      <c r="J3363" t="e">
        <f>VLOOKUP(A3363,[0]!USAFValues,4,FALSE)</f>
        <v>#N/A</v>
      </c>
      <c r="K3363" t="s">
        <v>32</v>
      </c>
      <c r="N3363" t="s">
        <v>14</v>
      </c>
      <c r="O3363" t="s">
        <v>15</v>
      </c>
      <c r="P3363" t="s">
        <v>10605</v>
      </c>
    </row>
    <row r="3364" spans="1:16">
      <c r="A3364" t="s">
        <v>10609</v>
      </c>
      <c r="B3364" t="s">
        <v>10610</v>
      </c>
      <c r="C3364" t="s">
        <v>1673</v>
      </c>
      <c r="D3364" t="s">
        <v>60</v>
      </c>
      <c r="E3364" t="s">
        <v>60</v>
      </c>
      <c r="F3364" t="s">
        <v>60</v>
      </c>
      <c r="G3364" t="s">
        <v>60</v>
      </c>
      <c r="H3364" t="s">
        <v>60</v>
      </c>
      <c r="I3364" t="s">
        <v>25</v>
      </c>
      <c r="J3364" t="e">
        <f>VLOOKUP(A3364,[0]!USAFValues,4,FALSE)</f>
        <v>#N/A</v>
      </c>
      <c r="K3364" t="s">
        <v>14</v>
      </c>
      <c r="N3364" t="s">
        <v>14</v>
      </c>
      <c r="O3364" t="s">
        <v>33</v>
      </c>
      <c r="P3364" t="s">
        <v>10608</v>
      </c>
    </row>
    <row r="3365" spans="1:16">
      <c r="A3365" t="s">
        <v>10612</v>
      </c>
      <c r="B3365" t="s">
        <v>10613</v>
      </c>
      <c r="C3365" t="s">
        <v>30</v>
      </c>
      <c r="D3365" t="s">
        <v>31</v>
      </c>
      <c r="E3365" t="s">
        <v>31</v>
      </c>
      <c r="F3365" t="s">
        <v>31</v>
      </c>
      <c r="G3365" t="s">
        <v>31</v>
      </c>
      <c r="H3365" t="s">
        <v>31</v>
      </c>
      <c r="I3365" t="s">
        <v>25</v>
      </c>
      <c r="J3365" t="e">
        <f>VLOOKUP(A3365,[0]!USAFValues,4,FALSE)</f>
        <v>#N/A</v>
      </c>
      <c r="K3365" t="s">
        <v>32</v>
      </c>
      <c r="N3365" t="s">
        <v>14</v>
      </c>
      <c r="O3365" t="s">
        <v>15</v>
      </c>
      <c r="P3365" t="s">
        <v>10611</v>
      </c>
    </row>
    <row r="3366" spans="1:16">
      <c r="A3366" t="s">
        <v>10615</v>
      </c>
      <c r="B3366" t="s">
        <v>10616</v>
      </c>
      <c r="C3366" t="s">
        <v>1580</v>
      </c>
      <c r="D3366" t="s">
        <v>31</v>
      </c>
      <c r="E3366" t="s">
        <v>31</v>
      </c>
      <c r="F3366" t="s">
        <v>31</v>
      </c>
      <c r="G3366" t="s">
        <v>31</v>
      </c>
      <c r="H3366" t="s">
        <v>31</v>
      </c>
      <c r="I3366" t="s">
        <v>25</v>
      </c>
      <c r="J3366" t="e">
        <f>VLOOKUP(A3366,[0]!USAFValues,4,FALSE)</f>
        <v>#N/A</v>
      </c>
      <c r="K3366" t="s">
        <v>32</v>
      </c>
      <c r="N3366" t="s">
        <v>14</v>
      </c>
      <c r="O3366" t="s">
        <v>33</v>
      </c>
      <c r="P3366" t="s">
        <v>10614</v>
      </c>
    </row>
    <row r="3367" spans="1:16">
      <c r="A3367" t="s">
        <v>10618</v>
      </c>
      <c r="B3367" t="s">
        <v>10619</v>
      </c>
      <c r="C3367" t="s">
        <v>1883</v>
      </c>
      <c r="D3367" t="s">
        <v>31</v>
      </c>
      <c r="E3367" t="s">
        <v>31</v>
      </c>
      <c r="F3367" t="s">
        <v>31</v>
      </c>
      <c r="G3367" t="s">
        <v>31</v>
      </c>
      <c r="H3367" t="s">
        <v>41</v>
      </c>
      <c r="I3367" t="s">
        <v>25</v>
      </c>
      <c r="J3367" t="e">
        <f>VLOOKUP(A3367,[0]!USAFValues,4,FALSE)</f>
        <v>#N/A</v>
      </c>
      <c r="K3367" t="s">
        <v>7542</v>
      </c>
      <c r="N3367" t="s">
        <v>14</v>
      </c>
      <c r="O3367" t="s">
        <v>33</v>
      </c>
      <c r="P3367" t="s">
        <v>10617</v>
      </c>
    </row>
    <row r="3368" spans="1:16">
      <c r="A3368" t="s">
        <v>10621</v>
      </c>
      <c r="B3368" t="s">
        <v>10622</v>
      </c>
      <c r="C3368" t="s">
        <v>30</v>
      </c>
      <c r="D3368" t="s">
        <v>31</v>
      </c>
      <c r="E3368" t="s">
        <v>31</v>
      </c>
      <c r="F3368" t="s">
        <v>31</v>
      </c>
      <c r="G3368" t="s">
        <v>31</v>
      </c>
      <c r="H3368" t="s">
        <v>31</v>
      </c>
      <c r="I3368" t="s">
        <v>25</v>
      </c>
      <c r="J3368" t="e">
        <f>VLOOKUP(A3368,[0]!USAFValues,4,FALSE)</f>
        <v>#N/A</v>
      </c>
      <c r="K3368" t="s">
        <v>32</v>
      </c>
      <c r="N3368" t="s">
        <v>14</v>
      </c>
      <c r="O3368" t="s">
        <v>15</v>
      </c>
      <c r="P3368" t="s">
        <v>10620</v>
      </c>
    </row>
    <row r="3369" spans="1:16">
      <c r="A3369" t="s">
        <v>10624</v>
      </c>
      <c r="B3369" t="s">
        <v>10625</v>
      </c>
      <c r="C3369" t="s">
        <v>5951</v>
      </c>
      <c r="D3369" t="s">
        <v>31</v>
      </c>
      <c r="E3369" t="s">
        <v>31</v>
      </c>
      <c r="F3369" t="s">
        <v>31</v>
      </c>
      <c r="G3369" t="s">
        <v>31</v>
      </c>
      <c r="H3369" t="s">
        <v>31</v>
      </c>
      <c r="I3369" t="s">
        <v>25</v>
      </c>
      <c r="J3369" t="e">
        <f>VLOOKUP(A3369,[0]!USAFValues,4,FALSE)</f>
        <v>#N/A</v>
      </c>
      <c r="K3369" t="s">
        <v>10626</v>
      </c>
      <c r="N3369" t="s">
        <v>14</v>
      </c>
      <c r="O3369" t="s">
        <v>33</v>
      </c>
      <c r="P3369" t="s">
        <v>10623</v>
      </c>
    </row>
    <row r="3370" spans="1:16">
      <c r="A3370" t="s">
        <v>10628</v>
      </c>
      <c r="B3370" t="s">
        <v>10629</v>
      </c>
      <c r="C3370" t="s">
        <v>3103</v>
      </c>
      <c r="D3370" t="s">
        <v>31</v>
      </c>
      <c r="E3370" t="s">
        <v>31</v>
      </c>
      <c r="F3370" t="s">
        <v>31</v>
      </c>
      <c r="G3370" t="s">
        <v>41</v>
      </c>
      <c r="H3370" t="s">
        <v>41</v>
      </c>
      <c r="I3370" t="s">
        <v>25</v>
      </c>
      <c r="J3370" t="e">
        <f>VLOOKUP(A3370,[0]!USAFValues,4,FALSE)</f>
        <v>#N/A</v>
      </c>
      <c r="K3370" t="s">
        <v>52</v>
      </c>
      <c r="N3370" t="s">
        <v>14</v>
      </c>
      <c r="O3370" t="s">
        <v>33</v>
      </c>
      <c r="P3370" t="s">
        <v>10627</v>
      </c>
    </row>
    <row r="3371" spans="1:16">
      <c r="A3371" t="s">
        <v>10631</v>
      </c>
      <c r="B3371" t="s">
        <v>10632</v>
      </c>
      <c r="C3371" t="s">
        <v>30</v>
      </c>
      <c r="D3371" t="s">
        <v>31</v>
      </c>
      <c r="E3371" t="s">
        <v>31</v>
      </c>
      <c r="F3371" t="s">
        <v>31</v>
      </c>
      <c r="G3371" t="s">
        <v>31</v>
      </c>
      <c r="H3371" t="s">
        <v>31</v>
      </c>
      <c r="I3371" t="s">
        <v>25</v>
      </c>
      <c r="J3371" t="e">
        <f>VLOOKUP(A3371,[0]!USAFValues,4,FALSE)</f>
        <v>#N/A</v>
      </c>
      <c r="K3371" t="s">
        <v>32</v>
      </c>
      <c r="N3371" t="s">
        <v>14</v>
      </c>
      <c r="O3371" t="s">
        <v>15</v>
      </c>
      <c r="P3371" t="s">
        <v>10630</v>
      </c>
    </row>
    <row r="3372" spans="1:16">
      <c r="A3372" t="s">
        <v>10634</v>
      </c>
      <c r="B3372" t="s">
        <v>10635</v>
      </c>
      <c r="C3372" t="s">
        <v>1673</v>
      </c>
      <c r="D3372" t="s">
        <v>60</v>
      </c>
      <c r="E3372" t="s">
        <v>60</v>
      </c>
      <c r="F3372" t="s">
        <v>60</v>
      </c>
      <c r="G3372" t="s">
        <v>60</v>
      </c>
      <c r="H3372" t="s">
        <v>60</v>
      </c>
      <c r="I3372" t="s">
        <v>25</v>
      </c>
      <c r="J3372" t="e">
        <f>VLOOKUP(A3372,[0]!USAFValues,4,FALSE)</f>
        <v>#N/A</v>
      </c>
      <c r="K3372" t="s">
        <v>14</v>
      </c>
      <c r="N3372" t="s">
        <v>14</v>
      </c>
      <c r="O3372" t="s">
        <v>33</v>
      </c>
      <c r="P3372" t="s">
        <v>10633</v>
      </c>
    </row>
    <row r="3373" spans="1:16">
      <c r="A3373" t="s">
        <v>10637</v>
      </c>
      <c r="B3373" t="s">
        <v>10638</v>
      </c>
      <c r="C3373" t="s">
        <v>30</v>
      </c>
      <c r="D3373" t="s">
        <v>31</v>
      </c>
      <c r="E3373" t="s">
        <v>31</v>
      </c>
      <c r="F3373" t="s">
        <v>31</v>
      </c>
      <c r="G3373" t="s">
        <v>31</v>
      </c>
      <c r="H3373" t="s">
        <v>31</v>
      </c>
      <c r="I3373" t="s">
        <v>25</v>
      </c>
      <c r="J3373" t="e">
        <f>VLOOKUP(A3373,[0]!USAFValues,4,FALSE)</f>
        <v>#N/A</v>
      </c>
      <c r="K3373" t="s">
        <v>32</v>
      </c>
      <c r="N3373" t="s">
        <v>14</v>
      </c>
      <c r="O3373" t="s">
        <v>15</v>
      </c>
      <c r="P3373" t="s">
        <v>10636</v>
      </c>
    </row>
    <row r="3374" spans="1:16">
      <c r="A3374" t="s">
        <v>10640</v>
      </c>
      <c r="B3374" t="s">
        <v>10641</v>
      </c>
      <c r="C3374" t="s">
        <v>5951</v>
      </c>
      <c r="D3374" t="s">
        <v>31</v>
      </c>
      <c r="E3374" t="s">
        <v>31</v>
      </c>
      <c r="F3374" t="s">
        <v>31</v>
      </c>
      <c r="G3374" t="s">
        <v>31</v>
      </c>
      <c r="H3374" t="s">
        <v>31</v>
      </c>
      <c r="I3374" t="s">
        <v>25</v>
      </c>
      <c r="J3374" t="e">
        <f>VLOOKUP(A3374,[0]!USAFValues,4,FALSE)</f>
        <v>#N/A</v>
      </c>
      <c r="K3374" t="s">
        <v>10642</v>
      </c>
      <c r="N3374" t="s">
        <v>14</v>
      </c>
      <c r="O3374" t="s">
        <v>33</v>
      </c>
      <c r="P3374" t="s">
        <v>10639</v>
      </c>
    </row>
    <row r="3375" spans="1:16">
      <c r="A3375" t="s">
        <v>10644</v>
      </c>
      <c r="B3375" t="s">
        <v>10645</v>
      </c>
      <c r="C3375" t="s">
        <v>3103</v>
      </c>
      <c r="D3375" t="s">
        <v>31</v>
      </c>
      <c r="E3375" t="s">
        <v>41</v>
      </c>
      <c r="F3375" t="s">
        <v>41</v>
      </c>
      <c r="G3375" t="s">
        <v>20</v>
      </c>
      <c r="H3375" t="s">
        <v>20</v>
      </c>
      <c r="I3375" t="s">
        <v>25</v>
      </c>
      <c r="J3375" t="e">
        <f>VLOOKUP(A3375,[0]!USAFValues,4,FALSE)</f>
        <v>#N/A</v>
      </c>
      <c r="K3375" t="s">
        <v>52</v>
      </c>
      <c r="N3375" t="s">
        <v>14</v>
      </c>
      <c r="O3375" t="s">
        <v>33</v>
      </c>
      <c r="P3375" t="s">
        <v>10643</v>
      </c>
    </row>
    <row r="3376" spans="1:16">
      <c r="A3376" t="s">
        <v>10647</v>
      </c>
      <c r="B3376" t="s">
        <v>10648</v>
      </c>
      <c r="C3376" t="s">
        <v>30</v>
      </c>
      <c r="D3376" t="s">
        <v>31</v>
      </c>
      <c r="E3376" t="s">
        <v>31</v>
      </c>
      <c r="F3376" t="s">
        <v>31</v>
      </c>
      <c r="G3376" t="s">
        <v>31</v>
      </c>
      <c r="H3376" t="s">
        <v>31</v>
      </c>
      <c r="I3376" t="s">
        <v>25</v>
      </c>
      <c r="J3376" t="e">
        <f>VLOOKUP(A3376,[0]!USAFValues,4,FALSE)</f>
        <v>#N/A</v>
      </c>
      <c r="K3376" t="s">
        <v>32</v>
      </c>
      <c r="N3376" t="s">
        <v>14</v>
      </c>
      <c r="O3376" t="s">
        <v>15</v>
      </c>
      <c r="P3376" t="s">
        <v>10646</v>
      </c>
    </row>
    <row r="3377" spans="1:16">
      <c r="A3377" t="s">
        <v>10650</v>
      </c>
      <c r="B3377" t="s">
        <v>10651</v>
      </c>
      <c r="C3377" t="s">
        <v>5951</v>
      </c>
      <c r="D3377" t="s">
        <v>31</v>
      </c>
      <c r="E3377" t="s">
        <v>31</v>
      </c>
      <c r="F3377" t="s">
        <v>31</v>
      </c>
      <c r="G3377" t="s">
        <v>41</v>
      </c>
      <c r="H3377" t="s">
        <v>41</v>
      </c>
      <c r="I3377" t="s">
        <v>25</v>
      </c>
      <c r="J3377" t="e">
        <f>VLOOKUP(A3377,[0]!USAFValues,4,FALSE)</f>
        <v>#N/A</v>
      </c>
      <c r="K3377" t="s">
        <v>52</v>
      </c>
      <c r="N3377" t="s">
        <v>14</v>
      </c>
      <c r="O3377" t="s">
        <v>33</v>
      </c>
      <c r="P3377" t="s">
        <v>10649</v>
      </c>
    </row>
    <row r="3378" spans="1:16">
      <c r="A3378" t="s">
        <v>10653</v>
      </c>
      <c r="B3378" t="s">
        <v>10654</v>
      </c>
      <c r="C3378" t="s">
        <v>3103</v>
      </c>
      <c r="D3378" t="s">
        <v>41</v>
      </c>
      <c r="E3378" t="s">
        <v>41</v>
      </c>
      <c r="F3378" t="s">
        <v>41</v>
      </c>
      <c r="G3378" t="s">
        <v>41</v>
      </c>
      <c r="H3378" t="s">
        <v>41</v>
      </c>
      <c r="I3378" t="s">
        <v>25</v>
      </c>
      <c r="J3378" t="e">
        <f>VLOOKUP(A3378,[0]!USAFValues,4,FALSE)</f>
        <v>#N/A</v>
      </c>
      <c r="K3378" t="s">
        <v>10655</v>
      </c>
      <c r="N3378" t="s">
        <v>14</v>
      </c>
      <c r="O3378" t="s">
        <v>33</v>
      </c>
      <c r="P3378" t="s">
        <v>10652</v>
      </c>
    </row>
    <row r="3379" spans="1:16">
      <c r="A3379" t="s">
        <v>10657</v>
      </c>
      <c r="B3379" t="s">
        <v>10658</v>
      </c>
      <c r="C3379" t="s">
        <v>30</v>
      </c>
      <c r="D3379" t="s">
        <v>31</v>
      </c>
      <c r="E3379" t="s">
        <v>31</v>
      </c>
      <c r="F3379" t="s">
        <v>31</v>
      </c>
      <c r="G3379" t="s">
        <v>31</v>
      </c>
      <c r="H3379" t="s">
        <v>31</v>
      </c>
      <c r="I3379" t="s">
        <v>25</v>
      </c>
      <c r="J3379" t="e">
        <f>VLOOKUP(A3379,[0]!USAFValues,4,FALSE)</f>
        <v>#N/A</v>
      </c>
      <c r="K3379" t="s">
        <v>32</v>
      </c>
      <c r="N3379" t="s">
        <v>14</v>
      </c>
      <c r="O3379" t="s">
        <v>15</v>
      </c>
      <c r="P3379" t="s">
        <v>10656</v>
      </c>
    </row>
    <row r="3380" spans="1:16">
      <c r="A3380" t="s">
        <v>10660</v>
      </c>
      <c r="B3380" t="s">
        <v>10661</v>
      </c>
      <c r="C3380" t="s">
        <v>2163</v>
      </c>
      <c r="D3380" t="s">
        <v>31</v>
      </c>
      <c r="E3380" t="s">
        <v>41</v>
      </c>
      <c r="F3380" t="s">
        <v>41</v>
      </c>
      <c r="G3380" t="s">
        <v>20</v>
      </c>
      <c r="H3380" t="s">
        <v>20</v>
      </c>
      <c r="I3380" t="s">
        <v>25</v>
      </c>
      <c r="J3380" t="e">
        <f>VLOOKUP(A3380,[0]!USAFValues,4,FALSE)</f>
        <v>#N/A</v>
      </c>
      <c r="K3380" t="s">
        <v>52</v>
      </c>
      <c r="N3380" t="s">
        <v>14</v>
      </c>
      <c r="O3380" t="s">
        <v>33</v>
      </c>
      <c r="P3380" t="s">
        <v>10659</v>
      </c>
    </row>
    <row r="3381" spans="1:16">
      <c r="A3381" t="s">
        <v>10663</v>
      </c>
      <c r="B3381" t="s">
        <v>10664</v>
      </c>
      <c r="C3381" t="s">
        <v>30</v>
      </c>
      <c r="D3381" t="s">
        <v>31</v>
      </c>
      <c r="E3381" t="s">
        <v>31</v>
      </c>
      <c r="F3381" t="s">
        <v>31</v>
      </c>
      <c r="G3381" t="s">
        <v>31</v>
      </c>
      <c r="H3381" t="s">
        <v>31</v>
      </c>
      <c r="I3381" t="s">
        <v>25</v>
      </c>
      <c r="J3381" t="e">
        <f>VLOOKUP(A3381,[0]!USAFValues,4,FALSE)</f>
        <v>#N/A</v>
      </c>
      <c r="K3381" t="s">
        <v>32</v>
      </c>
      <c r="N3381" t="s">
        <v>14</v>
      </c>
      <c r="O3381" t="s">
        <v>15</v>
      </c>
      <c r="P3381" t="s">
        <v>10662</v>
      </c>
    </row>
    <row r="3382" spans="1:16">
      <c r="A3382" t="s">
        <v>10666</v>
      </c>
      <c r="B3382" t="s">
        <v>10667</v>
      </c>
      <c r="C3382" t="s">
        <v>5951</v>
      </c>
      <c r="D3382" t="s">
        <v>31</v>
      </c>
      <c r="E3382" t="s">
        <v>31</v>
      </c>
      <c r="F3382" t="s">
        <v>31</v>
      </c>
      <c r="G3382" t="s">
        <v>31</v>
      </c>
      <c r="H3382" t="s">
        <v>31</v>
      </c>
      <c r="I3382" t="s">
        <v>25</v>
      </c>
      <c r="J3382" t="e">
        <f>VLOOKUP(A3382,[0]!USAFValues,4,FALSE)</f>
        <v>#N/A</v>
      </c>
      <c r="K3382" t="s">
        <v>10668</v>
      </c>
      <c r="N3382" t="s">
        <v>14</v>
      </c>
      <c r="O3382" t="s">
        <v>33</v>
      </c>
      <c r="P3382" t="s">
        <v>10665</v>
      </c>
    </row>
    <row r="3383" spans="1:16">
      <c r="A3383" t="s">
        <v>10670</v>
      </c>
      <c r="B3383" t="s">
        <v>10671</v>
      </c>
      <c r="C3383" t="s">
        <v>3103</v>
      </c>
      <c r="D3383" t="s">
        <v>20</v>
      </c>
      <c r="E3383" t="s">
        <v>21</v>
      </c>
      <c r="F3383" t="s">
        <v>21</v>
      </c>
      <c r="G3383" t="s">
        <v>21</v>
      </c>
      <c r="H3383" t="s">
        <v>21</v>
      </c>
      <c r="I3383" t="s">
        <v>25</v>
      </c>
      <c r="J3383" t="e">
        <f>VLOOKUP(A3383,[0]!USAFValues,4,FALSE)</f>
        <v>#N/A</v>
      </c>
      <c r="K3383" t="s">
        <v>2108</v>
      </c>
      <c r="N3383" t="s">
        <v>14</v>
      </c>
      <c r="O3383" t="s">
        <v>33</v>
      </c>
      <c r="P3383" t="s">
        <v>10669</v>
      </c>
    </row>
    <row r="3384" spans="1:16">
      <c r="A3384" t="s">
        <v>10673</v>
      </c>
      <c r="B3384" t="s">
        <v>10674</v>
      </c>
      <c r="C3384" t="s">
        <v>1580</v>
      </c>
      <c r="D3384" t="s">
        <v>31</v>
      </c>
      <c r="E3384" t="s">
        <v>41</v>
      </c>
      <c r="F3384" t="s">
        <v>41</v>
      </c>
      <c r="G3384" t="s">
        <v>41</v>
      </c>
      <c r="H3384" t="s">
        <v>41</v>
      </c>
      <c r="I3384" t="s">
        <v>25</v>
      </c>
      <c r="J3384" t="e">
        <f>VLOOKUP(A3384,[0]!USAFValues,4,FALSE)</f>
        <v>#N/A</v>
      </c>
      <c r="K3384" t="s">
        <v>1601</v>
      </c>
      <c r="N3384" t="s">
        <v>14</v>
      </c>
      <c r="O3384" t="s">
        <v>33</v>
      </c>
      <c r="P3384" t="s">
        <v>10672</v>
      </c>
    </row>
    <row r="3385" spans="1:16">
      <c r="A3385" t="s">
        <v>10676</v>
      </c>
      <c r="B3385" t="s">
        <v>10677</v>
      </c>
      <c r="C3385" t="s">
        <v>1883</v>
      </c>
      <c r="D3385" t="s">
        <v>41</v>
      </c>
      <c r="E3385" t="s">
        <v>41</v>
      </c>
      <c r="F3385" t="s">
        <v>41</v>
      </c>
      <c r="G3385" t="s">
        <v>20</v>
      </c>
      <c r="H3385" t="s">
        <v>20</v>
      </c>
      <c r="I3385" t="s">
        <v>25</v>
      </c>
      <c r="J3385" t="e">
        <f>VLOOKUP(A3385,[0]!USAFValues,4,FALSE)</f>
        <v>#N/A</v>
      </c>
      <c r="K3385" t="s">
        <v>52</v>
      </c>
      <c r="N3385" t="s">
        <v>14</v>
      </c>
      <c r="O3385" t="s">
        <v>33</v>
      </c>
      <c r="P3385" t="s">
        <v>10675</v>
      </c>
    </row>
    <row r="3386" spans="1:16">
      <c r="A3386" t="s">
        <v>10679</v>
      </c>
      <c r="B3386" t="s">
        <v>10680</v>
      </c>
      <c r="C3386" t="s">
        <v>30</v>
      </c>
      <c r="D3386" t="s">
        <v>31</v>
      </c>
      <c r="E3386" t="s">
        <v>31</v>
      </c>
      <c r="F3386" t="s">
        <v>31</v>
      </c>
      <c r="G3386" t="s">
        <v>31</v>
      </c>
      <c r="H3386" t="s">
        <v>31</v>
      </c>
      <c r="I3386" t="s">
        <v>25</v>
      </c>
      <c r="J3386" t="e">
        <f>VLOOKUP(A3386,[0]!USAFValues,4,FALSE)</f>
        <v>#N/A</v>
      </c>
      <c r="K3386" t="s">
        <v>32</v>
      </c>
      <c r="N3386" t="s">
        <v>14</v>
      </c>
      <c r="O3386" t="s">
        <v>15</v>
      </c>
      <c r="P3386" t="s">
        <v>10678</v>
      </c>
    </row>
    <row r="3387" spans="1:16">
      <c r="A3387" t="s">
        <v>10682</v>
      </c>
      <c r="B3387" t="s">
        <v>10683</v>
      </c>
      <c r="C3387" t="s">
        <v>5951</v>
      </c>
      <c r="D3387" t="s">
        <v>31</v>
      </c>
      <c r="E3387" t="s">
        <v>31</v>
      </c>
      <c r="F3387" t="s">
        <v>31</v>
      </c>
      <c r="G3387" t="s">
        <v>31</v>
      </c>
      <c r="H3387" t="s">
        <v>31</v>
      </c>
      <c r="I3387" t="s">
        <v>25</v>
      </c>
      <c r="J3387" t="e">
        <f>VLOOKUP(A3387,[0]!USAFValues,4,FALSE)</f>
        <v>#N/A</v>
      </c>
      <c r="K3387" t="s">
        <v>10684</v>
      </c>
      <c r="N3387" t="s">
        <v>14</v>
      </c>
      <c r="O3387" t="s">
        <v>33</v>
      </c>
      <c r="P3387" t="s">
        <v>10681</v>
      </c>
    </row>
    <row r="3388" spans="1:16">
      <c r="A3388" t="s">
        <v>10686</v>
      </c>
      <c r="B3388" t="s">
        <v>10687</v>
      </c>
      <c r="C3388" t="s">
        <v>3103</v>
      </c>
      <c r="D3388" t="s">
        <v>31</v>
      </c>
      <c r="E3388" t="s">
        <v>31</v>
      </c>
      <c r="F3388" t="s">
        <v>31</v>
      </c>
      <c r="G3388" t="s">
        <v>41</v>
      </c>
      <c r="H3388" t="s">
        <v>41</v>
      </c>
      <c r="I3388" t="s">
        <v>25</v>
      </c>
      <c r="J3388" t="e">
        <f>VLOOKUP(A3388,[0]!USAFValues,4,FALSE)</f>
        <v>#N/A</v>
      </c>
      <c r="K3388" t="s">
        <v>52</v>
      </c>
      <c r="N3388" t="s">
        <v>14</v>
      </c>
      <c r="O3388" t="s">
        <v>33</v>
      </c>
      <c r="P3388" t="s">
        <v>10685</v>
      </c>
    </row>
    <row r="3389" spans="1:16">
      <c r="A3389" t="s">
        <v>10689</v>
      </c>
      <c r="B3389" t="s">
        <v>10690</v>
      </c>
      <c r="C3389" t="s">
        <v>30</v>
      </c>
      <c r="D3389" t="s">
        <v>31</v>
      </c>
      <c r="E3389" t="s">
        <v>31</v>
      </c>
      <c r="F3389" t="s">
        <v>31</v>
      </c>
      <c r="G3389" t="s">
        <v>31</v>
      </c>
      <c r="H3389" t="s">
        <v>31</v>
      </c>
      <c r="I3389" t="s">
        <v>25</v>
      </c>
      <c r="J3389" t="e">
        <f>VLOOKUP(A3389,[0]!USAFValues,4,FALSE)</f>
        <v>#N/A</v>
      </c>
      <c r="K3389" t="s">
        <v>32</v>
      </c>
      <c r="N3389" t="s">
        <v>14</v>
      </c>
      <c r="O3389" t="s">
        <v>15</v>
      </c>
      <c r="P3389" t="s">
        <v>10688</v>
      </c>
    </row>
    <row r="3390" spans="1:16">
      <c r="A3390" t="s">
        <v>10692</v>
      </c>
      <c r="B3390" t="s">
        <v>10693</v>
      </c>
      <c r="C3390" t="s">
        <v>2145</v>
      </c>
      <c r="D3390" t="s">
        <v>41</v>
      </c>
      <c r="E3390" t="s">
        <v>41</v>
      </c>
      <c r="F3390" t="s">
        <v>41</v>
      </c>
      <c r="G3390" t="s">
        <v>20</v>
      </c>
      <c r="H3390" t="s">
        <v>20</v>
      </c>
      <c r="I3390" t="s">
        <v>25</v>
      </c>
      <c r="J3390" t="e">
        <f>VLOOKUP(A3390,[0]!USAFValues,4,FALSE)</f>
        <v>#N/A</v>
      </c>
      <c r="K3390" t="s">
        <v>52</v>
      </c>
      <c r="N3390" t="s">
        <v>14</v>
      </c>
      <c r="O3390" t="s">
        <v>33</v>
      </c>
      <c r="P3390" t="s">
        <v>10691</v>
      </c>
    </row>
    <row r="3391" spans="1:16">
      <c r="A3391" t="s">
        <v>10695</v>
      </c>
      <c r="B3391" t="s">
        <v>10696</v>
      </c>
      <c r="C3391" t="s">
        <v>30</v>
      </c>
      <c r="D3391" t="s">
        <v>31</v>
      </c>
      <c r="E3391" t="s">
        <v>31</v>
      </c>
      <c r="F3391" t="s">
        <v>31</v>
      </c>
      <c r="G3391" t="s">
        <v>31</v>
      </c>
      <c r="H3391" t="s">
        <v>31</v>
      </c>
      <c r="I3391" t="s">
        <v>25</v>
      </c>
      <c r="J3391" t="e">
        <f>VLOOKUP(A3391,[0]!USAFValues,4,FALSE)</f>
        <v>#N/A</v>
      </c>
      <c r="K3391" t="s">
        <v>32</v>
      </c>
      <c r="N3391" t="s">
        <v>14</v>
      </c>
      <c r="O3391" t="s">
        <v>15</v>
      </c>
      <c r="P3391" t="s">
        <v>10694</v>
      </c>
    </row>
    <row r="3392" spans="1:16">
      <c r="A3392" t="s">
        <v>10698</v>
      </c>
      <c r="B3392" t="s">
        <v>10699</v>
      </c>
      <c r="C3392" t="s">
        <v>5951</v>
      </c>
      <c r="D3392" t="s">
        <v>31</v>
      </c>
      <c r="E3392" t="s">
        <v>31</v>
      </c>
      <c r="F3392" t="s">
        <v>31</v>
      </c>
      <c r="G3392" t="s">
        <v>31</v>
      </c>
      <c r="H3392" t="s">
        <v>31</v>
      </c>
      <c r="I3392" t="s">
        <v>25</v>
      </c>
      <c r="J3392" t="e">
        <f>VLOOKUP(A3392,[0]!USAFValues,4,FALSE)</f>
        <v>#N/A</v>
      </c>
      <c r="K3392" t="s">
        <v>10700</v>
      </c>
      <c r="N3392" t="s">
        <v>14</v>
      </c>
      <c r="O3392" t="s">
        <v>33</v>
      </c>
      <c r="P3392" t="s">
        <v>10697</v>
      </c>
    </row>
    <row r="3393" spans="1:16">
      <c r="A3393" t="s">
        <v>10702</v>
      </c>
      <c r="B3393" t="s">
        <v>10703</v>
      </c>
      <c r="C3393" t="s">
        <v>3103</v>
      </c>
      <c r="D3393" t="s">
        <v>31</v>
      </c>
      <c r="E3393" t="s">
        <v>31</v>
      </c>
      <c r="F3393" t="s">
        <v>31</v>
      </c>
      <c r="G3393" t="s">
        <v>31</v>
      </c>
      <c r="H3393" t="s">
        <v>31</v>
      </c>
      <c r="I3393" t="s">
        <v>25</v>
      </c>
      <c r="J3393" t="e">
        <f>VLOOKUP(A3393,[0]!USAFValues,4,FALSE)</f>
        <v>#N/A</v>
      </c>
      <c r="K3393" t="s">
        <v>10704</v>
      </c>
      <c r="N3393" t="s">
        <v>14</v>
      </c>
      <c r="O3393" t="s">
        <v>33</v>
      </c>
      <c r="P3393" t="s">
        <v>10701</v>
      </c>
    </row>
    <row r="3394" spans="1:16">
      <c r="A3394" t="s">
        <v>10706</v>
      </c>
      <c r="B3394" t="s">
        <v>10707</v>
      </c>
      <c r="C3394" t="s">
        <v>30</v>
      </c>
      <c r="D3394" t="s">
        <v>31</v>
      </c>
      <c r="E3394" t="s">
        <v>31</v>
      </c>
      <c r="F3394" t="s">
        <v>31</v>
      </c>
      <c r="G3394" t="s">
        <v>31</v>
      </c>
      <c r="H3394" t="s">
        <v>31</v>
      </c>
      <c r="I3394" t="s">
        <v>25</v>
      </c>
      <c r="J3394" t="str">
        <f>VLOOKUP(A3394,[0]!USAFValues,4,FALSE)</f>
        <v>TabTop</v>
      </c>
      <c r="K3394" t="s">
        <v>32</v>
      </c>
      <c r="N3394" t="s">
        <v>14</v>
      </c>
      <c r="O3394" t="s">
        <v>15</v>
      </c>
      <c r="P3394" t="s">
        <v>10705</v>
      </c>
    </row>
    <row r="3395" spans="1:16">
      <c r="A3395" t="s">
        <v>10709</v>
      </c>
      <c r="B3395" t="s">
        <v>10710</v>
      </c>
      <c r="C3395" t="s">
        <v>5951</v>
      </c>
      <c r="D3395" t="s">
        <v>31</v>
      </c>
      <c r="E3395" t="s">
        <v>31</v>
      </c>
      <c r="F3395" t="s">
        <v>31</v>
      </c>
      <c r="G3395" t="s">
        <v>31</v>
      </c>
      <c r="H3395" t="s">
        <v>31</v>
      </c>
      <c r="I3395" t="s">
        <v>25</v>
      </c>
      <c r="J3395" t="e">
        <f>VLOOKUP(A3395,[0]!USAFValues,4,FALSE)</f>
        <v>#N/A</v>
      </c>
      <c r="K3395" t="s">
        <v>2395</v>
      </c>
      <c r="N3395" t="s">
        <v>14</v>
      </c>
      <c r="O3395" t="s">
        <v>33</v>
      </c>
      <c r="P3395" t="s">
        <v>10708</v>
      </c>
    </row>
    <row r="3396" spans="1:16">
      <c r="A3396" t="s">
        <v>10712</v>
      </c>
      <c r="B3396" t="s">
        <v>10713</v>
      </c>
      <c r="C3396" t="s">
        <v>5955</v>
      </c>
      <c r="D3396" t="s">
        <v>31</v>
      </c>
      <c r="E3396" t="s">
        <v>31</v>
      </c>
      <c r="F3396" t="s">
        <v>31</v>
      </c>
      <c r="G3396" t="s">
        <v>31</v>
      </c>
      <c r="H3396" t="s">
        <v>31</v>
      </c>
      <c r="I3396" t="s">
        <v>25</v>
      </c>
      <c r="J3396" t="e">
        <f>VLOOKUP(A3396,[0]!USAFValues,4,FALSE)</f>
        <v>#N/A</v>
      </c>
      <c r="K3396" t="s">
        <v>2395</v>
      </c>
      <c r="N3396" t="s">
        <v>14</v>
      </c>
      <c r="O3396" t="s">
        <v>33</v>
      </c>
      <c r="P3396" t="s">
        <v>10711</v>
      </c>
    </row>
    <row r="3397" spans="1:16">
      <c r="A3397" t="s">
        <v>10715</v>
      </c>
      <c r="B3397" t="s">
        <v>10716</v>
      </c>
      <c r="C3397" t="s">
        <v>5951</v>
      </c>
      <c r="D3397" t="s">
        <v>31</v>
      </c>
      <c r="E3397" t="s">
        <v>31</v>
      </c>
      <c r="F3397" t="s">
        <v>31</v>
      </c>
      <c r="G3397" t="s">
        <v>31</v>
      </c>
      <c r="H3397" t="s">
        <v>31</v>
      </c>
      <c r="I3397" t="s">
        <v>25</v>
      </c>
      <c r="J3397" t="e">
        <f>VLOOKUP(A3397,[0]!USAFValues,4,FALSE)</f>
        <v>#N/A</v>
      </c>
      <c r="K3397" t="s">
        <v>2395</v>
      </c>
      <c r="N3397" t="s">
        <v>14</v>
      </c>
      <c r="O3397" t="s">
        <v>33</v>
      </c>
      <c r="P3397" t="s">
        <v>10714</v>
      </c>
    </row>
    <row r="3398" spans="1:16">
      <c r="A3398" t="s">
        <v>10718</v>
      </c>
      <c r="B3398" t="s">
        <v>10719</v>
      </c>
      <c r="C3398" t="s">
        <v>5955</v>
      </c>
      <c r="D3398" t="s">
        <v>31</v>
      </c>
      <c r="E3398" t="s">
        <v>31</v>
      </c>
      <c r="F3398" t="s">
        <v>31</v>
      </c>
      <c r="G3398" t="s">
        <v>31</v>
      </c>
      <c r="H3398" t="s">
        <v>31</v>
      </c>
      <c r="I3398" t="s">
        <v>25</v>
      </c>
      <c r="J3398" t="e">
        <f>VLOOKUP(A3398,[0]!USAFValues,4,FALSE)</f>
        <v>#N/A</v>
      </c>
      <c r="K3398" t="s">
        <v>2395</v>
      </c>
      <c r="N3398" t="s">
        <v>14</v>
      </c>
      <c r="O3398" t="s">
        <v>33</v>
      </c>
      <c r="P3398" t="s">
        <v>10717</v>
      </c>
    </row>
    <row r="3399" spans="1:16">
      <c r="A3399" t="s">
        <v>10721</v>
      </c>
      <c r="B3399" t="s">
        <v>10722</v>
      </c>
      <c r="C3399" t="s">
        <v>30</v>
      </c>
      <c r="D3399" t="s">
        <v>31</v>
      </c>
      <c r="E3399" t="s">
        <v>31</v>
      </c>
      <c r="F3399" t="s">
        <v>31</v>
      </c>
      <c r="G3399" t="s">
        <v>31</v>
      </c>
      <c r="H3399" t="s">
        <v>31</v>
      </c>
      <c r="I3399" t="s">
        <v>25</v>
      </c>
      <c r="J3399" t="e">
        <f>VLOOKUP(A3399,[0]!USAFValues,4,FALSE)</f>
        <v>#N/A</v>
      </c>
      <c r="K3399" t="s">
        <v>32</v>
      </c>
      <c r="N3399" t="s">
        <v>14</v>
      </c>
      <c r="O3399" t="s">
        <v>15</v>
      </c>
      <c r="P3399" t="s">
        <v>10720</v>
      </c>
    </row>
    <row r="3400" spans="1:16">
      <c r="A3400" t="s">
        <v>10724</v>
      </c>
      <c r="B3400" t="s">
        <v>10725</v>
      </c>
      <c r="C3400" t="s">
        <v>1673</v>
      </c>
      <c r="D3400" t="s">
        <v>60</v>
      </c>
      <c r="E3400" t="s">
        <v>60</v>
      </c>
      <c r="F3400" t="s">
        <v>60</v>
      </c>
      <c r="G3400" t="s">
        <v>60</v>
      </c>
      <c r="H3400" t="s">
        <v>60</v>
      </c>
      <c r="I3400" t="s">
        <v>25</v>
      </c>
      <c r="J3400" t="e">
        <f>VLOOKUP(A3400,[0]!USAFValues,4,FALSE)</f>
        <v>#N/A</v>
      </c>
      <c r="K3400" t="s">
        <v>14</v>
      </c>
      <c r="N3400" t="s">
        <v>14</v>
      </c>
      <c r="O3400" t="s">
        <v>33</v>
      </c>
      <c r="P3400" t="s">
        <v>10723</v>
      </c>
    </row>
    <row r="3401" spans="1:16">
      <c r="A3401" t="s">
        <v>10727</v>
      </c>
      <c r="B3401" t="s">
        <v>10728</v>
      </c>
      <c r="C3401" t="s">
        <v>30</v>
      </c>
      <c r="D3401" t="s">
        <v>31</v>
      </c>
      <c r="E3401" t="s">
        <v>31</v>
      </c>
      <c r="F3401" t="s">
        <v>31</v>
      </c>
      <c r="G3401" t="s">
        <v>31</v>
      </c>
      <c r="H3401" t="s">
        <v>31</v>
      </c>
      <c r="I3401" t="s">
        <v>25</v>
      </c>
      <c r="J3401" t="e">
        <f>VLOOKUP(A3401,[0]!USAFValues,4,FALSE)</f>
        <v>#N/A</v>
      </c>
      <c r="K3401" t="s">
        <v>32</v>
      </c>
      <c r="N3401" t="s">
        <v>14</v>
      </c>
      <c r="O3401" t="s">
        <v>15</v>
      </c>
      <c r="P3401" t="s">
        <v>10726</v>
      </c>
    </row>
    <row r="3402" spans="1:16">
      <c r="A3402" t="s">
        <v>10730</v>
      </c>
      <c r="B3402" t="s">
        <v>10731</v>
      </c>
      <c r="C3402" t="s">
        <v>5951</v>
      </c>
      <c r="D3402" t="s">
        <v>31</v>
      </c>
      <c r="E3402" t="s">
        <v>31</v>
      </c>
      <c r="F3402" t="s">
        <v>31</v>
      </c>
      <c r="G3402" t="s">
        <v>31</v>
      </c>
      <c r="H3402" t="s">
        <v>31</v>
      </c>
      <c r="I3402" t="s">
        <v>25</v>
      </c>
      <c r="J3402" t="e">
        <f>VLOOKUP(A3402,[0]!USAFValues,4,FALSE)</f>
        <v>#N/A</v>
      </c>
      <c r="K3402" t="s">
        <v>10448</v>
      </c>
      <c r="N3402" t="s">
        <v>14</v>
      </c>
      <c r="O3402" t="s">
        <v>33</v>
      </c>
      <c r="P3402" t="s">
        <v>10729</v>
      </c>
    </row>
    <row r="3403" spans="1:16">
      <c r="A3403" t="s">
        <v>10733</v>
      </c>
      <c r="B3403" t="s">
        <v>10734</v>
      </c>
      <c r="C3403" t="s">
        <v>5955</v>
      </c>
      <c r="D3403" t="s">
        <v>41</v>
      </c>
      <c r="E3403" t="s">
        <v>41</v>
      </c>
      <c r="F3403" t="s">
        <v>41</v>
      </c>
      <c r="G3403" t="s">
        <v>20</v>
      </c>
      <c r="H3403" t="s">
        <v>20</v>
      </c>
      <c r="I3403" t="s">
        <v>25</v>
      </c>
      <c r="J3403" t="str">
        <f>VLOOKUP(A3403,[0]!USAFValues,4,FALSE)</f>
        <v>TabTop</v>
      </c>
      <c r="K3403" t="s">
        <v>52</v>
      </c>
      <c r="N3403" t="s">
        <v>14</v>
      </c>
      <c r="O3403" t="s">
        <v>33</v>
      </c>
      <c r="P3403" t="s">
        <v>10732</v>
      </c>
    </row>
    <row r="3404" spans="1:16">
      <c r="A3404" t="s">
        <v>10736</v>
      </c>
      <c r="B3404" t="s">
        <v>10737</v>
      </c>
      <c r="C3404" t="s">
        <v>30</v>
      </c>
      <c r="D3404" t="s">
        <v>31</v>
      </c>
      <c r="E3404" t="s">
        <v>31</v>
      </c>
      <c r="F3404" t="s">
        <v>31</v>
      </c>
      <c r="G3404" t="s">
        <v>31</v>
      </c>
      <c r="H3404" t="s">
        <v>31</v>
      </c>
      <c r="I3404" t="s">
        <v>25</v>
      </c>
      <c r="J3404" t="e">
        <f>VLOOKUP(A3404,[0]!USAFValues,4,FALSE)</f>
        <v>#N/A</v>
      </c>
      <c r="K3404" t="s">
        <v>32</v>
      </c>
      <c r="N3404" t="s">
        <v>14</v>
      </c>
      <c r="O3404" t="s">
        <v>15</v>
      </c>
      <c r="P3404" t="s">
        <v>10735</v>
      </c>
    </row>
    <row r="3405" spans="1:16">
      <c r="A3405" t="s">
        <v>10739</v>
      </c>
      <c r="B3405" t="s">
        <v>10740</v>
      </c>
      <c r="C3405" t="s">
        <v>5951</v>
      </c>
      <c r="D3405" t="s">
        <v>31</v>
      </c>
      <c r="E3405" t="s">
        <v>31</v>
      </c>
      <c r="F3405" t="s">
        <v>31</v>
      </c>
      <c r="G3405" t="s">
        <v>31</v>
      </c>
      <c r="H3405" t="s">
        <v>31</v>
      </c>
      <c r="I3405" t="s">
        <v>25</v>
      </c>
      <c r="J3405" t="e">
        <f>VLOOKUP(A3405,[0]!USAFValues,4,FALSE)</f>
        <v>#N/A</v>
      </c>
      <c r="K3405" t="s">
        <v>2395</v>
      </c>
      <c r="N3405" t="s">
        <v>14</v>
      </c>
      <c r="O3405" t="s">
        <v>33</v>
      </c>
      <c r="P3405" t="s">
        <v>10738</v>
      </c>
    </row>
    <row r="3406" spans="1:16">
      <c r="A3406" t="s">
        <v>10742</v>
      </c>
      <c r="B3406" t="s">
        <v>10743</v>
      </c>
      <c r="C3406" t="s">
        <v>3103</v>
      </c>
      <c r="D3406" t="s">
        <v>31</v>
      </c>
      <c r="E3406" t="s">
        <v>31</v>
      </c>
      <c r="F3406" t="s">
        <v>31</v>
      </c>
      <c r="G3406" t="s">
        <v>31</v>
      </c>
      <c r="H3406" t="s">
        <v>31</v>
      </c>
      <c r="I3406" t="s">
        <v>25</v>
      </c>
      <c r="J3406" t="e">
        <f>VLOOKUP(A3406,[0]!USAFValues,4,FALSE)</f>
        <v>#N/A</v>
      </c>
      <c r="K3406" t="s">
        <v>2395</v>
      </c>
      <c r="N3406" t="s">
        <v>14</v>
      </c>
      <c r="O3406" t="s">
        <v>33</v>
      </c>
      <c r="P3406" t="s">
        <v>10741</v>
      </c>
    </row>
    <row r="3407" spans="1:16">
      <c r="A3407" t="s">
        <v>10745</v>
      </c>
      <c r="B3407" t="s">
        <v>10746</v>
      </c>
      <c r="C3407" t="s">
        <v>4279</v>
      </c>
      <c r="D3407" t="s">
        <v>20</v>
      </c>
      <c r="E3407" t="s">
        <v>20</v>
      </c>
      <c r="F3407" t="s">
        <v>20</v>
      </c>
      <c r="G3407" t="s">
        <v>20</v>
      </c>
      <c r="H3407" t="s">
        <v>20</v>
      </c>
      <c r="I3407" t="s">
        <v>25</v>
      </c>
      <c r="J3407" t="e">
        <f>VLOOKUP(A3407,[0]!USAFValues,4,FALSE)</f>
        <v>#N/A</v>
      </c>
      <c r="K3407" t="s">
        <v>2395</v>
      </c>
      <c r="N3407" t="s">
        <v>14</v>
      </c>
      <c r="O3407" t="s">
        <v>33</v>
      </c>
      <c r="P3407" t="s">
        <v>10744</v>
      </c>
    </row>
    <row r="3408" spans="1:16">
      <c r="A3408" t="s">
        <v>10748</v>
      </c>
      <c r="B3408" t="s">
        <v>10749</v>
      </c>
      <c r="C3408" t="s">
        <v>1329</v>
      </c>
      <c r="D3408" t="s">
        <v>60</v>
      </c>
      <c r="E3408" t="s">
        <v>60</v>
      </c>
      <c r="F3408" t="s">
        <v>60</v>
      </c>
      <c r="G3408" t="s">
        <v>60</v>
      </c>
      <c r="H3408" t="s">
        <v>60</v>
      </c>
      <c r="I3408" t="s">
        <v>25</v>
      </c>
      <c r="J3408" t="e">
        <f>VLOOKUP(A3408,[0]!USAFValues,4,FALSE)</f>
        <v>#N/A</v>
      </c>
      <c r="K3408" t="s">
        <v>14</v>
      </c>
      <c r="N3408" t="s">
        <v>14</v>
      </c>
      <c r="O3408" t="s">
        <v>15</v>
      </c>
      <c r="P3408" t="s">
        <v>10747</v>
      </c>
    </row>
    <row r="3409" spans="1:16">
      <c r="A3409" t="s">
        <v>10751</v>
      </c>
      <c r="B3409" t="s">
        <v>10752</v>
      </c>
      <c r="C3409" t="s">
        <v>30</v>
      </c>
      <c r="D3409" t="s">
        <v>31</v>
      </c>
      <c r="E3409" t="s">
        <v>31</v>
      </c>
      <c r="F3409" t="s">
        <v>31</v>
      </c>
      <c r="G3409" t="s">
        <v>31</v>
      </c>
      <c r="H3409" t="s">
        <v>31</v>
      </c>
      <c r="I3409" t="s">
        <v>25</v>
      </c>
      <c r="J3409" t="e">
        <f>VLOOKUP(A3409,[0]!USAFValues,4,FALSE)</f>
        <v>#N/A</v>
      </c>
      <c r="K3409" t="s">
        <v>32</v>
      </c>
      <c r="N3409" t="s">
        <v>14</v>
      </c>
      <c r="O3409" t="s">
        <v>15</v>
      </c>
      <c r="P3409" t="s">
        <v>10750</v>
      </c>
    </row>
    <row r="3410" spans="1:16">
      <c r="A3410" t="s">
        <v>10754</v>
      </c>
      <c r="B3410" t="s">
        <v>10755</v>
      </c>
      <c r="C3410" t="s">
        <v>4279</v>
      </c>
      <c r="D3410" t="s">
        <v>31</v>
      </c>
      <c r="E3410" t="s">
        <v>31</v>
      </c>
      <c r="F3410" t="s">
        <v>31</v>
      </c>
      <c r="G3410" t="s">
        <v>41</v>
      </c>
      <c r="H3410" t="s">
        <v>41</v>
      </c>
      <c r="I3410" t="s">
        <v>25</v>
      </c>
      <c r="J3410" t="e">
        <f>VLOOKUP(A3410,[0]!USAFValues,4,FALSE)</f>
        <v>#N/A</v>
      </c>
      <c r="K3410" t="s">
        <v>52</v>
      </c>
      <c r="N3410" t="s">
        <v>14</v>
      </c>
      <c r="O3410" t="s">
        <v>33</v>
      </c>
      <c r="P3410" t="s">
        <v>10753</v>
      </c>
    </row>
    <row r="3411" spans="1:16">
      <c r="A3411" t="s">
        <v>10757</v>
      </c>
      <c r="B3411" t="s">
        <v>10758</v>
      </c>
      <c r="C3411" t="s">
        <v>3077</v>
      </c>
      <c r="D3411" t="s">
        <v>31</v>
      </c>
      <c r="E3411" t="s">
        <v>41</v>
      </c>
      <c r="F3411" t="s">
        <v>20</v>
      </c>
      <c r="G3411" t="s">
        <v>21</v>
      </c>
      <c r="H3411" t="s">
        <v>21</v>
      </c>
      <c r="I3411" t="s">
        <v>25</v>
      </c>
      <c r="J3411" t="e">
        <f>VLOOKUP(A3411,[0]!USAFValues,4,FALSE)</f>
        <v>#N/A</v>
      </c>
      <c r="K3411" t="s">
        <v>5993</v>
      </c>
      <c r="N3411" t="s">
        <v>14</v>
      </c>
      <c r="O3411" t="s">
        <v>33</v>
      </c>
      <c r="P3411" t="s">
        <v>10756</v>
      </c>
    </row>
    <row r="3412" spans="1:16">
      <c r="A3412" t="s">
        <v>10760</v>
      </c>
      <c r="B3412" t="s">
        <v>10761</v>
      </c>
      <c r="C3412" t="s">
        <v>30</v>
      </c>
      <c r="D3412" t="s">
        <v>31</v>
      </c>
      <c r="E3412" t="s">
        <v>31</v>
      </c>
      <c r="F3412" t="s">
        <v>31</v>
      </c>
      <c r="G3412" t="s">
        <v>31</v>
      </c>
      <c r="H3412" t="s">
        <v>31</v>
      </c>
      <c r="I3412" t="s">
        <v>25</v>
      </c>
      <c r="J3412" t="e">
        <f>VLOOKUP(A3412,[0]!USAFValues,4,FALSE)</f>
        <v>#N/A</v>
      </c>
      <c r="K3412" t="s">
        <v>32</v>
      </c>
      <c r="N3412" t="s">
        <v>14</v>
      </c>
      <c r="O3412" t="s">
        <v>15</v>
      </c>
      <c r="P3412" t="s">
        <v>10759</v>
      </c>
    </row>
    <row r="3413" spans="1:16">
      <c r="A3413" t="s">
        <v>10763</v>
      </c>
      <c r="B3413" t="s">
        <v>10764</v>
      </c>
      <c r="C3413" t="s">
        <v>5951</v>
      </c>
      <c r="D3413" t="s">
        <v>41</v>
      </c>
      <c r="E3413" t="s">
        <v>41</v>
      </c>
      <c r="F3413" t="s">
        <v>20</v>
      </c>
      <c r="G3413" t="s">
        <v>21</v>
      </c>
      <c r="H3413" t="s">
        <v>21</v>
      </c>
      <c r="I3413" t="s">
        <v>51</v>
      </c>
      <c r="J3413" t="e">
        <f>VLOOKUP(A3413,[0]!USAFValues,4,FALSE)</f>
        <v>#N/A</v>
      </c>
      <c r="K3413" t="s">
        <v>32</v>
      </c>
      <c r="N3413" t="s">
        <v>46</v>
      </c>
      <c r="O3413" t="s">
        <v>33</v>
      </c>
      <c r="P3413" t="s">
        <v>10762</v>
      </c>
    </row>
    <row r="3414" spans="1:16">
      <c r="A3414" t="s">
        <v>10766</v>
      </c>
      <c r="B3414" t="s">
        <v>10767</v>
      </c>
      <c r="C3414" t="s">
        <v>3103</v>
      </c>
      <c r="D3414" t="s">
        <v>41</v>
      </c>
      <c r="E3414" t="s">
        <v>20</v>
      </c>
      <c r="F3414" t="s">
        <v>21</v>
      </c>
      <c r="G3414" t="s">
        <v>22</v>
      </c>
      <c r="H3414" t="s">
        <v>22</v>
      </c>
      <c r="I3414" t="s">
        <v>51</v>
      </c>
      <c r="J3414" t="e">
        <f>VLOOKUP(A3414,[0]!USAFValues,4,FALSE)</f>
        <v>#N/A</v>
      </c>
      <c r="K3414" t="s">
        <v>2108</v>
      </c>
      <c r="N3414" t="s">
        <v>46</v>
      </c>
      <c r="O3414" t="s">
        <v>33</v>
      </c>
      <c r="P3414" t="s">
        <v>10765</v>
      </c>
    </row>
    <row r="3415" spans="1:16">
      <c r="A3415" t="s">
        <v>10769</v>
      </c>
      <c r="B3415" t="s">
        <v>10770</v>
      </c>
      <c r="C3415" t="s">
        <v>1329</v>
      </c>
      <c r="D3415" t="s">
        <v>41</v>
      </c>
      <c r="E3415" t="s">
        <v>41</v>
      </c>
      <c r="F3415" t="s">
        <v>41</v>
      </c>
      <c r="G3415" t="s">
        <v>20</v>
      </c>
      <c r="H3415" t="s">
        <v>20</v>
      </c>
      <c r="I3415" t="s">
        <v>25</v>
      </c>
      <c r="J3415" t="e">
        <f>VLOOKUP(A3415,[0]!USAFValues,4,FALSE)</f>
        <v>#N/A</v>
      </c>
      <c r="K3415" t="s">
        <v>52</v>
      </c>
      <c r="N3415" t="s">
        <v>14</v>
      </c>
      <c r="O3415" t="s">
        <v>15</v>
      </c>
      <c r="P3415" t="s">
        <v>10768</v>
      </c>
    </row>
    <row r="3416" spans="1:16">
      <c r="A3416" t="s">
        <v>10772</v>
      </c>
      <c r="B3416" t="s">
        <v>10773</v>
      </c>
      <c r="C3416" t="s">
        <v>30</v>
      </c>
      <c r="D3416" t="s">
        <v>31</v>
      </c>
      <c r="E3416" t="s">
        <v>31</v>
      </c>
      <c r="F3416" t="s">
        <v>31</v>
      </c>
      <c r="G3416" t="s">
        <v>31</v>
      </c>
      <c r="H3416" t="s">
        <v>31</v>
      </c>
      <c r="I3416" t="s">
        <v>25</v>
      </c>
      <c r="J3416" t="e">
        <f>VLOOKUP(A3416,[0]!USAFValues,4,FALSE)</f>
        <v>#N/A</v>
      </c>
      <c r="K3416" t="s">
        <v>32</v>
      </c>
      <c r="N3416" t="s">
        <v>14</v>
      </c>
      <c r="O3416" t="s">
        <v>15</v>
      </c>
      <c r="P3416" t="s">
        <v>10771</v>
      </c>
    </row>
    <row r="3417" spans="1:16">
      <c r="A3417" t="s">
        <v>10775</v>
      </c>
      <c r="B3417" t="s">
        <v>10776</v>
      </c>
      <c r="C3417" t="s">
        <v>4279</v>
      </c>
      <c r="D3417" t="s">
        <v>41</v>
      </c>
      <c r="E3417" t="s">
        <v>41</v>
      </c>
      <c r="F3417" t="s">
        <v>41</v>
      </c>
      <c r="G3417" t="s">
        <v>20</v>
      </c>
      <c r="H3417" t="s">
        <v>20</v>
      </c>
      <c r="I3417" t="s">
        <v>51</v>
      </c>
      <c r="J3417" t="e">
        <f>VLOOKUP(A3417,[0]!USAFValues,4,FALSE)</f>
        <v>#N/A</v>
      </c>
      <c r="K3417" t="s">
        <v>52</v>
      </c>
      <c r="N3417" t="s">
        <v>1611</v>
      </c>
      <c r="O3417" t="s">
        <v>33</v>
      </c>
      <c r="P3417" t="s">
        <v>10774</v>
      </c>
    </row>
    <row r="3418" spans="1:16">
      <c r="A3418" t="s">
        <v>10778</v>
      </c>
      <c r="B3418" t="s">
        <v>10779</v>
      </c>
      <c r="C3418" t="s">
        <v>3077</v>
      </c>
      <c r="D3418" t="s">
        <v>31</v>
      </c>
      <c r="E3418" t="s">
        <v>41</v>
      </c>
      <c r="F3418" t="s">
        <v>20</v>
      </c>
      <c r="G3418" t="s">
        <v>21</v>
      </c>
      <c r="H3418" t="s">
        <v>21</v>
      </c>
      <c r="I3418" t="s">
        <v>51</v>
      </c>
      <c r="J3418" t="e">
        <f>VLOOKUP(A3418,[0]!USAFValues,4,FALSE)</f>
        <v>#N/A</v>
      </c>
      <c r="K3418" t="s">
        <v>52</v>
      </c>
      <c r="N3418" t="s">
        <v>1611</v>
      </c>
      <c r="O3418" t="s">
        <v>33</v>
      </c>
      <c r="P3418" t="s">
        <v>10777</v>
      </c>
    </row>
    <row r="3419" spans="1:16">
      <c r="A3419" t="s">
        <v>10781</v>
      </c>
      <c r="B3419" t="s">
        <v>10782</v>
      </c>
      <c r="C3419" t="s">
        <v>4530</v>
      </c>
      <c r="D3419" t="s">
        <v>20</v>
      </c>
      <c r="E3419" t="s">
        <v>21</v>
      </c>
      <c r="F3419" t="s">
        <v>21</v>
      </c>
      <c r="G3419" t="s">
        <v>22</v>
      </c>
      <c r="H3419" t="s">
        <v>22</v>
      </c>
      <c r="I3419" t="s">
        <v>51</v>
      </c>
      <c r="J3419" t="e">
        <f>VLOOKUP(A3419,[0]!USAFValues,4,FALSE)</f>
        <v>#N/A</v>
      </c>
      <c r="K3419" t="s">
        <v>2439</v>
      </c>
      <c r="N3419" t="s">
        <v>1611</v>
      </c>
      <c r="O3419" t="s">
        <v>33</v>
      </c>
      <c r="P3419" t="s">
        <v>10780</v>
      </c>
    </row>
    <row r="3420" spans="1:16">
      <c r="A3420" t="s">
        <v>10784</v>
      </c>
      <c r="B3420" t="s">
        <v>10785</v>
      </c>
      <c r="C3420" t="s">
        <v>4279</v>
      </c>
      <c r="D3420" t="s">
        <v>31</v>
      </c>
      <c r="E3420" t="s">
        <v>31</v>
      </c>
      <c r="F3420" t="s">
        <v>31</v>
      </c>
      <c r="G3420" t="s">
        <v>41</v>
      </c>
      <c r="H3420" t="s">
        <v>41</v>
      </c>
      <c r="I3420" t="s">
        <v>51</v>
      </c>
      <c r="J3420" t="e">
        <f>VLOOKUP(A3420,[0]!USAFValues,4,FALSE)</f>
        <v>#N/A</v>
      </c>
      <c r="K3420" t="s">
        <v>52</v>
      </c>
      <c r="N3420" t="s">
        <v>1611</v>
      </c>
      <c r="O3420" t="s">
        <v>33</v>
      </c>
      <c r="P3420" t="s">
        <v>10783</v>
      </c>
    </row>
    <row r="3421" spans="1:16">
      <c r="A3421" t="s">
        <v>10787</v>
      </c>
      <c r="B3421" t="s">
        <v>10788</v>
      </c>
      <c r="C3421" t="s">
        <v>7058</v>
      </c>
      <c r="D3421" t="s">
        <v>31</v>
      </c>
      <c r="E3421" t="s">
        <v>41</v>
      </c>
      <c r="F3421" t="s">
        <v>41</v>
      </c>
      <c r="G3421" t="s">
        <v>20</v>
      </c>
      <c r="H3421" t="s">
        <v>20</v>
      </c>
      <c r="I3421" t="s">
        <v>51</v>
      </c>
      <c r="J3421" t="e">
        <f>VLOOKUP(A3421,[0]!USAFValues,4,FALSE)</f>
        <v>#N/A</v>
      </c>
      <c r="K3421" t="s">
        <v>52</v>
      </c>
      <c r="N3421" t="s">
        <v>1611</v>
      </c>
      <c r="O3421" t="s">
        <v>33</v>
      </c>
      <c r="P3421" t="s">
        <v>10786</v>
      </c>
    </row>
    <row r="3422" spans="1:16">
      <c r="A3422" t="s">
        <v>10790</v>
      </c>
      <c r="B3422" t="s">
        <v>10791</v>
      </c>
      <c r="C3422" t="s">
        <v>4279</v>
      </c>
      <c r="D3422" t="s">
        <v>41</v>
      </c>
      <c r="E3422" t="s">
        <v>41</v>
      </c>
      <c r="F3422" t="s">
        <v>41</v>
      </c>
      <c r="G3422" t="s">
        <v>20</v>
      </c>
      <c r="H3422" t="s">
        <v>20</v>
      </c>
      <c r="I3422" t="s">
        <v>51</v>
      </c>
      <c r="J3422" t="e">
        <f>VLOOKUP(A3422,[0]!USAFValues,4,FALSE)</f>
        <v>#N/A</v>
      </c>
      <c r="K3422" t="s">
        <v>52</v>
      </c>
      <c r="N3422" t="s">
        <v>1611</v>
      </c>
      <c r="O3422" t="s">
        <v>33</v>
      </c>
      <c r="P3422" t="s">
        <v>10789</v>
      </c>
    </row>
    <row r="3423" spans="1:16">
      <c r="A3423" t="s">
        <v>10793</v>
      </c>
      <c r="B3423" t="s">
        <v>10794</v>
      </c>
      <c r="C3423" t="s">
        <v>4279</v>
      </c>
      <c r="D3423" t="s">
        <v>41</v>
      </c>
      <c r="E3423" t="s">
        <v>41</v>
      </c>
      <c r="F3423" t="s">
        <v>41</v>
      </c>
      <c r="G3423" t="s">
        <v>20</v>
      </c>
      <c r="H3423" t="s">
        <v>20</v>
      </c>
      <c r="I3423" t="s">
        <v>51</v>
      </c>
      <c r="J3423" t="e">
        <f>VLOOKUP(A3423,[0]!USAFValues,4,FALSE)</f>
        <v>#N/A</v>
      </c>
      <c r="K3423" t="s">
        <v>52</v>
      </c>
      <c r="N3423" t="s">
        <v>1611</v>
      </c>
      <c r="O3423" t="s">
        <v>33</v>
      </c>
      <c r="P3423" t="s">
        <v>10792</v>
      </c>
    </row>
    <row r="3424" spans="1:16">
      <c r="A3424" t="s">
        <v>10796</v>
      </c>
      <c r="B3424" t="s">
        <v>10797</v>
      </c>
      <c r="C3424" t="s">
        <v>7058</v>
      </c>
      <c r="D3424" t="s">
        <v>41</v>
      </c>
      <c r="E3424" t="s">
        <v>41</v>
      </c>
      <c r="F3424" t="s">
        <v>41</v>
      </c>
      <c r="G3424" t="s">
        <v>20</v>
      </c>
      <c r="H3424" t="s">
        <v>20</v>
      </c>
      <c r="I3424" t="s">
        <v>51</v>
      </c>
      <c r="J3424" t="e">
        <f>VLOOKUP(A3424,[0]!USAFValues,4,FALSE)</f>
        <v>#N/A</v>
      </c>
      <c r="K3424" t="s">
        <v>52</v>
      </c>
      <c r="N3424" t="s">
        <v>1611</v>
      </c>
      <c r="O3424" t="s">
        <v>33</v>
      </c>
      <c r="P3424" t="s">
        <v>10795</v>
      </c>
    </row>
    <row r="3425" spans="1:16">
      <c r="A3425" t="s">
        <v>10799</v>
      </c>
      <c r="B3425" t="s">
        <v>10800</v>
      </c>
      <c r="C3425" t="s">
        <v>4279</v>
      </c>
      <c r="D3425" t="s">
        <v>20</v>
      </c>
      <c r="E3425" t="s">
        <v>20</v>
      </c>
      <c r="F3425" t="s">
        <v>20</v>
      </c>
      <c r="G3425" t="s">
        <v>21</v>
      </c>
      <c r="H3425" t="s">
        <v>21</v>
      </c>
      <c r="I3425" t="s">
        <v>51</v>
      </c>
      <c r="J3425" t="e">
        <f>VLOOKUP(A3425,[0]!USAFValues,4,FALSE)</f>
        <v>#N/A</v>
      </c>
      <c r="K3425" t="s">
        <v>52</v>
      </c>
      <c r="N3425" t="s">
        <v>1611</v>
      </c>
      <c r="O3425" t="s">
        <v>33</v>
      </c>
      <c r="P3425" t="s">
        <v>10798</v>
      </c>
    </row>
    <row r="3426" spans="1:16">
      <c r="A3426" t="s">
        <v>10802</v>
      </c>
      <c r="B3426" t="s">
        <v>10803</v>
      </c>
      <c r="C3426" t="s">
        <v>4279</v>
      </c>
      <c r="D3426" t="s">
        <v>20</v>
      </c>
      <c r="E3426" t="s">
        <v>20</v>
      </c>
      <c r="F3426" t="s">
        <v>20</v>
      </c>
      <c r="G3426" t="s">
        <v>21</v>
      </c>
      <c r="H3426" t="s">
        <v>21</v>
      </c>
      <c r="I3426" t="s">
        <v>51</v>
      </c>
      <c r="J3426" t="e">
        <f>VLOOKUP(A3426,[0]!USAFValues,4,FALSE)</f>
        <v>#N/A</v>
      </c>
      <c r="K3426" t="s">
        <v>52</v>
      </c>
      <c r="N3426" t="s">
        <v>1611</v>
      </c>
      <c r="O3426" t="s">
        <v>33</v>
      </c>
      <c r="P3426" t="s">
        <v>10801</v>
      </c>
    </row>
    <row r="3427" spans="1:16">
      <c r="A3427" t="s">
        <v>10805</v>
      </c>
      <c r="B3427" t="s">
        <v>10806</v>
      </c>
      <c r="C3427" t="s">
        <v>4279</v>
      </c>
      <c r="D3427" t="s">
        <v>20</v>
      </c>
      <c r="E3427" t="s">
        <v>21</v>
      </c>
      <c r="F3427" t="s">
        <v>21</v>
      </c>
      <c r="G3427" t="s">
        <v>22</v>
      </c>
      <c r="H3427" t="s">
        <v>22</v>
      </c>
      <c r="I3427" t="s">
        <v>51</v>
      </c>
      <c r="J3427" t="e">
        <f>VLOOKUP(A3427,[0]!USAFValues,4,FALSE)</f>
        <v>#N/A</v>
      </c>
      <c r="K3427" t="s">
        <v>52</v>
      </c>
      <c r="N3427" t="s">
        <v>1611</v>
      </c>
      <c r="O3427" t="s">
        <v>33</v>
      </c>
      <c r="P3427" t="s">
        <v>10804</v>
      </c>
    </row>
    <row r="3428" spans="1:16">
      <c r="A3428" t="s">
        <v>10808</v>
      </c>
      <c r="B3428" t="s">
        <v>10809</v>
      </c>
      <c r="C3428" t="s">
        <v>7058</v>
      </c>
      <c r="D3428" t="s">
        <v>31</v>
      </c>
      <c r="E3428" t="s">
        <v>31</v>
      </c>
      <c r="F3428" t="s">
        <v>31</v>
      </c>
      <c r="G3428" t="s">
        <v>31</v>
      </c>
      <c r="H3428" t="s">
        <v>31</v>
      </c>
      <c r="I3428" t="s">
        <v>51</v>
      </c>
      <c r="J3428" t="e">
        <f>VLOOKUP(A3428,[0]!USAFValues,4,FALSE)</f>
        <v>#N/A</v>
      </c>
      <c r="K3428" t="s">
        <v>10810</v>
      </c>
      <c r="N3428" t="s">
        <v>1611</v>
      </c>
      <c r="O3428" t="s">
        <v>33</v>
      </c>
      <c r="P3428" t="s">
        <v>10807</v>
      </c>
    </row>
    <row r="3429" spans="1:16">
      <c r="A3429" t="s">
        <v>10812</v>
      </c>
      <c r="B3429" t="s">
        <v>10813</v>
      </c>
      <c r="C3429" t="s">
        <v>30</v>
      </c>
      <c r="D3429" t="s">
        <v>31</v>
      </c>
      <c r="E3429" t="s">
        <v>31</v>
      </c>
      <c r="F3429" t="s">
        <v>31</v>
      </c>
      <c r="G3429" t="s">
        <v>31</v>
      </c>
      <c r="H3429" t="s">
        <v>31</v>
      </c>
      <c r="I3429" t="s">
        <v>25</v>
      </c>
      <c r="J3429" t="e">
        <f>VLOOKUP(A3429,[0]!USAFValues,4,FALSE)</f>
        <v>#N/A</v>
      </c>
      <c r="K3429" t="s">
        <v>32</v>
      </c>
      <c r="N3429" t="s">
        <v>14</v>
      </c>
      <c r="O3429" t="s">
        <v>15</v>
      </c>
      <c r="P3429" t="s">
        <v>10811</v>
      </c>
    </row>
    <row r="3430" spans="1:16">
      <c r="A3430" t="s">
        <v>10815</v>
      </c>
      <c r="B3430" t="s">
        <v>10816</v>
      </c>
      <c r="C3430" t="s">
        <v>5951</v>
      </c>
      <c r="D3430" t="s">
        <v>41</v>
      </c>
      <c r="E3430" t="s">
        <v>41</v>
      </c>
      <c r="F3430" t="s">
        <v>41</v>
      </c>
      <c r="G3430" t="s">
        <v>41</v>
      </c>
      <c r="H3430" t="s">
        <v>41</v>
      </c>
      <c r="I3430" t="s">
        <v>25</v>
      </c>
      <c r="J3430" t="e">
        <f>VLOOKUP(A3430,[0]!USAFValues,4,FALSE)</f>
        <v>#N/A</v>
      </c>
      <c r="K3430" t="s">
        <v>2395</v>
      </c>
      <c r="N3430" t="s">
        <v>14</v>
      </c>
      <c r="O3430" t="s">
        <v>33</v>
      </c>
      <c r="P3430" t="s">
        <v>10814</v>
      </c>
    </row>
    <row r="3431" spans="1:16">
      <c r="A3431" t="s">
        <v>10818</v>
      </c>
      <c r="B3431" t="s">
        <v>10819</v>
      </c>
      <c r="C3431" t="s">
        <v>3103</v>
      </c>
      <c r="D3431" t="s">
        <v>41</v>
      </c>
      <c r="E3431" t="s">
        <v>41</v>
      </c>
      <c r="F3431" t="s">
        <v>41</v>
      </c>
      <c r="G3431" t="s">
        <v>20</v>
      </c>
      <c r="H3431" t="s">
        <v>20</v>
      </c>
      <c r="I3431" t="s">
        <v>25</v>
      </c>
      <c r="J3431" t="e">
        <f>VLOOKUP(A3431,[0]!USAFValues,4,FALSE)</f>
        <v>#N/A</v>
      </c>
      <c r="K3431" t="s">
        <v>52</v>
      </c>
      <c r="N3431" t="s">
        <v>14</v>
      </c>
      <c r="O3431" t="s">
        <v>33</v>
      </c>
      <c r="P3431" t="s">
        <v>10817</v>
      </c>
    </row>
    <row r="3432" spans="1:16">
      <c r="A3432" t="s">
        <v>10821</v>
      </c>
      <c r="B3432" t="s">
        <v>10822</v>
      </c>
      <c r="C3432" t="s">
        <v>30</v>
      </c>
      <c r="D3432" t="s">
        <v>31</v>
      </c>
      <c r="E3432" t="s">
        <v>31</v>
      </c>
      <c r="F3432" t="s">
        <v>31</v>
      </c>
      <c r="G3432" t="s">
        <v>31</v>
      </c>
      <c r="H3432" t="s">
        <v>31</v>
      </c>
      <c r="I3432" t="s">
        <v>25</v>
      </c>
      <c r="J3432" t="e">
        <f>VLOOKUP(A3432,[0]!USAFValues,4,FALSE)</f>
        <v>#N/A</v>
      </c>
      <c r="K3432" t="s">
        <v>32</v>
      </c>
      <c r="N3432" t="s">
        <v>14</v>
      </c>
      <c r="O3432" t="s">
        <v>15</v>
      </c>
      <c r="P3432" t="s">
        <v>10820</v>
      </c>
    </row>
    <row r="3433" spans="1:16">
      <c r="A3433" t="s">
        <v>10824</v>
      </c>
      <c r="B3433" t="s">
        <v>10825</v>
      </c>
      <c r="C3433" t="s">
        <v>5951</v>
      </c>
      <c r="D3433" t="s">
        <v>31</v>
      </c>
      <c r="E3433" t="s">
        <v>41</v>
      </c>
      <c r="F3433" t="s">
        <v>41</v>
      </c>
      <c r="G3433" t="s">
        <v>41</v>
      </c>
      <c r="H3433" t="s">
        <v>41</v>
      </c>
      <c r="I3433" t="s">
        <v>25</v>
      </c>
      <c r="J3433" t="e">
        <f>VLOOKUP(A3433,[0]!USAFValues,4,FALSE)</f>
        <v>#N/A</v>
      </c>
      <c r="K3433" t="s">
        <v>123</v>
      </c>
      <c r="N3433" t="s">
        <v>14</v>
      </c>
      <c r="O3433" t="s">
        <v>33</v>
      </c>
      <c r="P3433" t="s">
        <v>10823</v>
      </c>
    </row>
    <row r="3434" spans="1:16">
      <c r="A3434" t="s">
        <v>10827</v>
      </c>
      <c r="B3434" t="s">
        <v>10828</v>
      </c>
      <c r="C3434" t="s">
        <v>3103</v>
      </c>
      <c r="D3434" t="s">
        <v>31</v>
      </c>
      <c r="E3434" t="s">
        <v>31</v>
      </c>
      <c r="F3434" t="s">
        <v>31</v>
      </c>
      <c r="G3434" t="s">
        <v>41</v>
      </c>
      <c r="H3434" t="s">
        <v>41</v>
      </c>
      <c r="I3434" t="s">
        <v>25</v>
      </c>
      <c r="J3434" t="e">
        <f>VLOOKUP(A3434,[0]!USAFValues,4,FALSE)</f>
        <v>#N/A</v>
      </c>
      <c r="K3434" t="s">
        <v>52</v>
      </c>
      <c r="N3434" t="s">
        <v>14</v>
      </c>
      <c r="O3434" t="s">
        <v>33</v>
      </c>
      <c r="P3434" t="s">
        <v>10826</v>
      </c>
    </row>
    <row r="3435" spans="1:16">
      <c r="A3435" t="s">
        <v>10830</v>
      </c>
      <c r="B3435" t="s">
        <v>10831</v>
      </c>
      <c r="C3435" t="s">
        <v>30</v>
      </c>
      <c r="D3435" t="s">
        <v>31</v>
      </c>
      <c r="E3435" t="s">
        <v>31</v>
      </c>
      <c r="F3435" t="s">
        <v>31</v>
      </c>
      <c r="G3435" t="s">
        <v>31</v>
      </c>
      <c r="H3435" t="s">
        <v>31</v>
      </c>
      <c r="I3435" t="s">
        <v>25</v>
      </c>
      <c r="J3435" t="e">
        <f>VLOOKUP(A3435,[0]!USAFValues,4,FALSE)</f>
        <v>#N/A</v>
      </c>
      <c r="K3435" t="s">
        <v>32</v>
      </c>
      <c r="N3435" t="s">
        <v>14</v>
      </c>
      <c r="O3435" t="s">
        <v>15</v>
      </c>
      <c r="P3435" t="s">
        <v>10829</v>
      </c>
    </row>
    <row r="3436" spans="1:16">
      <c r="A3436" t="s">
        <v>10833</v>
      </c>
      <c r="B3436" t="s">
        <v>10834</v>
      </c>
      <c r="C3436" t="s">
        <v>5951</v>
      </c>
      <c r="D3436" t="s">
        <v>31</v>
      </c>
      <c r="E3436" t="s">
        <v>31</v>
      </c>
      <c r="F3436" t="s">
        <v>31</v>
      </c>
      <c r="G3436" t="s">
        <v>31</v>
      </c>
      <c r="H3436" t="s">
        <v>31</v>
      </c>
      <c r="I3436" t="s">
        <v>25</v>
      </c>
      <c r="J3436" t="e">
        <f>VLOOKUP(A3436,[0]!USAFValues,4,FALSE)</f>
        <v>#N/A</v>
      </c>
      <c r="K3436" t="s">
        <v>2395</v>
      </c>
      <c r="N3436" t="s">
        <v>14</v>
      </c>
      <c r="O3436" t="s">
        <v>33</v>
      </c>
      <c r="P3436" t="s">
        <v>10832</v>
      </c>
    </row>
    <row r="3437" spans="1:16">
      <c r="A3437" t="s">
        <v>10836</v>
      </c>
      <c r="B3437" t="s">
        <v>10837</v>
      </c>
      <c r="C3437" t="s">
        <v>3103</v>
      </c>
      <c r="D3437" t="s">
        <v>31</v>
      </c>
      <c r="E3437" t="s">
        <v>31</v>
      </c>
      <c r="F3437" t="s">
        <v>41</v>
      </c>
      <c r="G3437" t="s">
        <v>41</v>
      </c>
      <c r="H3437" t="s">
        <v>41</v>
      </c>
      <c r="I3437" t="s">
        <v>25</v>
      </c>
      <c r="J3437" t="e">
        <f>VLOOKUP(A3437,[0]!USAFValues,4,FALSE)</f>
        <v>#N/A</v>
      </c>
      <c r="K3437" t="s">
        <v>10838</v>
      </c>
      <c r="N3437" t="s">
        <v>14</v>
      </c>
      <c r="O3437" t="s">
        <v>33</v>
      </c>
      <c r="P3437" t="s">
        <v>10835</v>
      </c>
    </row>
    <row r="3438" spans="1:16">
      <c r="A3438" t="s">
        <v>10840</v>
      </c>
      <c r="B3438" t="s">
        <v>10841</v>
      </c>
      <c r="C3438" t="s">
        <v>30</v>
      </c>
      <c r="D3438" t="s">
        <v>31</v>
      </c>
      <c r="E3438" t="s">
        <v>31</v>
      </c>
      <c r="F3438" t="s">
        <v>31</v>
      </c>
      <c r="G3438" t="s">
        <v>31</v>
      </c>
      <c r="H3438" t="s">
        <v>31</v>
      </c>
      <c r="I3438" t="s">
        <v>25</v>
      </c>
      <c r="J3438" t="e">
        <f>VLOOKUP(A3438,[0]!USAFValues,4,FALSE)</f>
        <v>#N/A</v>
      </c>
      <c r="K3438" t="s">
        <v>32</v>
      </c>
      <c r="N3438" t="s">
        <v>14</v>
      </c>
      <c r="O3438" t="s">
        <v>15</v>
      </c>
      <c r="P3438" t="s">
        <v>10839</v>
      </c>
    </row>
    <row r="3439" spans="1:16">
      <c r="A3439" t="s">
        <v>10843</v>
      </c>
      <c r="B3439" t="s">
        <v>10844</v>
      </c>
      <c r="C3439" t="s">
        <v>5951</v>
      </c>
      <c r="D3439" t="s">
        <v>31</v>
      </c>
      <c r="E3439" t="s">
        <v>31</v>
      </c>
      <c r="F3439" t="s">
        <v>31</v>
      </c>
      <c r="G3439" t="s">
        <v>41</v>
      </c>
      <c r="H3439" t="s">
        <v>41</v>
      </c>
      <c r="I3439" t="s">
        <v>25</v>
      </c>
      <c r="J3439" t="e">
        <f>VLOOKUP(A3439,[0]!USAFValues,4,FALSE)</f>
        <v>#N/A</v>
      </c>
      <c r="K3439" t="s">
        <v>52</v>
      </c>
      <c r="N3439" t="s">
        <v>14</v>
      </c>
      <c r="O3439" t="s">
        <v>33</v>
      </c>
      <c r="P3439" t="s">
        <v>10842</v>
      </c>
    </row>
    <row r="3440" spans="1:16">
      <c r="A3440" t="s">
        <v>10846</v>
      </c>
      <c r="B3440" t="s">
        <v>10847</v>
      </c>
      <c r="C3440" t="s">
        <v>3103</v>
      </c>
      <c r="D3440" t="s">
        <v>41</v>
      </c>
      <c r="E3440" t="s">
        <v>41</v>
      </c>
      <c r="F3440" t="s">
        <v>41</v>
      </c>
      <c r="G3440" t="s">
        <v>41</v>
      </c>
      <c r="H3440" t="s">
        <v>41</v>
      </c>
      <c r="I3440" t="s">
        <v>25</v>
      </c>
      <c r="J3440" t="e">
        <f>VLOOKUP(A3440,[0]!USAFValues,4,FALSE)</f>
        <v>#N/A</v>
      </c>
      <c r="K3440" t="s">
        <v>2395</v>
      </c>
      <c r="N3440" t="s">
        <v>14</v>
      </c>
      <c r="O3440" t="s">
        <v>33</v>
      </c>
      <c r="P3440" t="s">
        <v>10845</v>
      </c>
    </row>
    <row r="3441" spans="1:16">
      <c r="A3441" t="s">
        <v>10849</v>
      </c>
      <c r="B3441" t="s">
        <v>10850</v>
      </c>
      <c r="C3441" t="s">
        <v>30</v>
      </c>
      <c r="D3441" t="s">
        <v>31</v>
      </c>
      <c r="E3441" t="s">
        <v>31</v>
      </c>
      <c r="F3441" t="s">
        <v>31</v>
      </c>
      <c r="G3441" t="s">
        <v>31</v>
      </c>
      <c r="H3441" t="s">
        <v>31</v>
      </c>
      <c r="I3441" t="s">
        <v>25</v>
      </c>
      <c r="J3441" t="e">
        <f>VLOOKUP(A3441,[0]!USAFValues,4,FALSE)</f>
        <v>#N/A</v>
      </c>
      <c r="K3441" t="s">
        <v>32</v>
      </c>
      <c r="N3441" t="s">
        <v>14</v>
      </c>
      <c r="O3441" t="s">
        <v>15</v>
      </c>
      <c r="P3441" t="s">
        <v>10848</v>
      </c>
    </row>
    <row r="3442" spans="1:16">
      <c r="A3442" t="s">
        <v>10852</v>
      </c>
      <c r="B3442" t="s">
        <v>10853</v>
      </c>
      <c r="C3442" t="s">
        <v>5951</v>
      </c>
      <c r="D3442" t="s">
        <v>31</v>
      </c>
      <c r="E3442" t="s">
        <v>31</v>
      </c>
      <c r="F3442" t="s">
        <v>31</v>
      </c>
      <c r="G3442" t="s">
        <v>41</v>
      </c>
      <c r="H3442" t="s">
        <v>41</v>
      </c>
      <c r="I3442" t="s">
        <v>25</v>
      </c>
      <c r="J3442" t="e">
        <f>VLOOKUP(A3442,[0]!USAFValues,4,FALSE)</f>
        <v>#N/A</v>
      </c>
      <c r="K3442" t="s">
        <v>52</v>
      </c>
      <c r="N3442" t="s">
        <v>14</v>
      </c>
      <c r="O3442" t="s">
        <v>33</v>
      </c>
      <c r="P3442" t="s">
        <v>10851</v>
      </c>
    </row>
    <row r="3443" spans="1:16">
      <c r="A3443" t="s">
        <v>10855</v>
      </c>
      <c r="B3443" t="s">
        <v>10856</v>
      </c>
      <c r="C3443" t="s">
        <v>3103</v>
      </c>
      <c r="D3443" t="s">
        <v>31</v>
      </c>
      <c r="E3443" t="s">
        <v>31</v>
      </c>
      <c r="F3443" t="s">
        <v>41</v>
      </c>
      <c r="G3443" t="s">
        <v>41</v>
      </c>
      <c r="H3443" t="s">
        <v>41</v>
      </c>
      <c r="I3443" t="s">
        <v>25</v>
      </c>
      <c r="J3443" t="e">
        <f>VLOOKUP(A3443,[0]!USAFValues,4,FALSE)</f>
        <v>#N/A</v>
      </c>
      <c r="K3443" t="s">
        <v>10857</v>
      </c>
      <c r="N3443" t="s">
        <v>14</v>
      </c>
      <c r="O3443" t="s">
        <v>33</v>
      </c>
      <c r="P3443" t="s">
        <v>10854</v>
      </c>
    </row>
    <row r="3444" spans="1:16">
      <c r="A3444" t="s">
        <v>10859</v>
      </c>
      <c r="B3444" t="s">
        <v>10860</v>
      </c>
      <c r="C3444" t="s">
        <v>30</v>
      </c>
      <c r="D3444" t="s">
        <v>31</v>
      </c>
      <c r="E3444" t="s">
        <v>31</v>
      </c>
      <c r="F3444" t="s">
        <v>31</v>
      </c>
      <c r="G3444" t="s">
        <v>31</v>
      </c>
      <c r="H3444" t="s">
        <v>31</v>
      </c>
      <c r="I3444" t="s">
        <v>25</v>
      </c>
      <c r="J3444" t="e">
        <f>VLOOKUP(A3444,[0]!USAFValues,4,FALSE)</f>
        <v>#N/A</v>
      </c>
      <c r="K3444" t="s">
        <v>32</v>
      </c>
      <c r="N3444" t="s">
        <v>14</v>
      </c>
      <c r="O3444" t="s">
        <v>15</v>
      </c>
      <c r="P3444" t="s">
        <v>10858</v>
      </c>
    </row>
    <row r="3445" spans="1:16">
      <c r="A3445" t="s">
        <v>10862</v>
      </c>
      <c r="B3445" t="s">
        <v>10863</v>
      </c>
      <c r="C3445" t="s">
        <v>5951</v>
      </c>
      <c r="D3445" t="s">
        <v>31</v>
      </c>
      <c r="E3445" t="s">
        <v>31</v>
      </c>
      <c r="F3445" t="s">
        <v>31</v>
      </c>
      <c r="G3445" t="s">
        <v>31</v>
      </c>
      <c r="H3445" t="s">
        <v>31</v>
      </c>
      <c r="I3445" t="s">
        <v>25</v>
      </c>
      <c r="J3445" t="e">
        <f>VLOOKUP(A3445,[0]!USAFValues,4,FALSE)</f>
        <v>#N/A</v>
      </c>
      <c r="K3445" t="s">
        <v>2228</v>
      </c>
      <c r="N3445" t="s">
        <v>14</v>
      </c>
      <c r="O3445" t="s">
        <v>33</v>
      </c>
      <c r="P3445" t="s">
        <v>10861</v>
      </c>
    </row>
    <row r="3446" spans="1:16">
      <c r="A3446" t="s">
        <v>10865</v>
      </c>
      <c r="B3446" t="s">
        <v>10866</v>
      </c>
      <c r="C3446" t="s">
        <v>3103</v>
      </c>
      <c r="D3446" t="s">
        <v>31</v>
      </c>
      <c r="E3446" t="s">
        <v>31</v>
      </c>
      <c r="F3446" t="s">
        <v>31</v>
      </c>
      <c r="G3446" t="s">
        <v>41</v>
      </c>
      <c r="H3446" t="s">
        <v>41</v>
      </c>
      <c r="I3446" t="s">
        <v>25</v>
      </c>
      <c r="J3446" t="str">
        <f>VLOOKUP(A3446,[0]!USAFValues,4,FALSE)</f>
        <v>TabTop</v>
      </c>
      <c r="K3446" t="s">
        <v>52</v>
      </c>
      <c r="N3446" t="s">
        <v>14</v>
      </c>
      <c r="O3446" t="s">
        <v>33</v>
      </c>
      <c r="P3446" t="s">
        <v>10864</v>
      </c>
    </row>
    <row r="3447" spans="1:16">
      <c r="A3447" t="s">
        <v>10868</v>
      </c>
      <c r="B3447" t="s">
        <v>10869</v>
      </c>
      <c r="C3447" t="s">
        <v>30</v>
      </c>
      <c r="D3447" t="s">
        <v>31</v>
      </c>
      <c r="E3447" t="s">
        <v>31</v>
      </c>
      <c r="F3447" t="s">
        <v>31</v>
      </c>
      <c r="G3447" t="s">
        <v>31</v>
      </c>
      <c r="H3447" t="s">
        <v>31</v>
      </c>
      <c r="I3447" t="s">
        <v>25</v>
      </c>
      <c r="J3447" t="str">
        <f>VLOOKUP(A3447,[0]!USAFValues,4,FALSE)</f>
        <v>TabTop</v>
      </c>
      <c r="K3447" t="s">
        <v>32</v>
      </c>
      <c r="N3447" t="s">
        <v>14</v>
      </c>
      <c r="O3447" t="s">
        <v>15</v>
      </c>
      <c r="P3447" t="s">
        <v>10867</v>
      </c>
    </row>
    <row r="3448" spans="1:16">
      <c r="A3448" t="s">
        <v>10871</v>
      </c>
      <c r="B3448" t="s">
        <v>10872</v>
      </c>
      <c r="C3448" t="s">
        <v>5951</v>
      </c>
      <c r="D3448" t="s">
        <v>31</v>
      </c>
      <c r="E3448" t="s">
        <v>31</v>
      </c>
      <c r="F3448" t="s">
        <v>31</v>
      </c>
      <c r="G3448" t="s">
        <v>31</v>
      </c>
      <c r="H3448" t="s">
        <v>31</v>
      </c>
      <c r="I3448" t="s">
        <v>25</v>
      </c>
      <c r="J3448" t="e">
        <f>VLOOKUP(A3448,[0]!USAFValues,4,FALSE)</f>
        <v>#N/A</v>
      </c>
      <c r="K3448" t="s">
        <v>2228</v>
      </c>
      <c r="N3448" t="s">
        <v>14</v>
      </c>
      <c r="O3448" t="s">
        <v>33</v>
      </c>
      <c r="P3448" t="s">
        <v>10870</v>
      </c>
    </row>
    <row r="3449" spans="1:16">
      <c r="A3449" t="s">
        <v>10874</v>
      </c>
      <c r="B3449" t="s">
        <v>10875</v>
      </c>
      <c r="C3449" t="s">
        <v>3103</v>
      </c>
      <c r="D3449" t="s">
        <v>31</v>
      </c>
      <c r="E3449" t="s">
        <v>31</v>
      </c>
      <c r="F3449" t="s">
        <v>31</v>
      </c>
      <c r="G3449" t="s">
        <v>41</v>
      </c>
      <c r="H3449" t="s">
        <v>41</v>
      </c>
      <c r="I3449" t="s">
        <v>25</v>
      </c>
      <c r="J3449" t="e">
        <f>VLOOKUP(A3449,[0]!USAFValues,4,FALSE)</f>
        <v>#N/A</v>
      </c>
      <c r="K3449" t="s">
        <v>52</v>
      </c>
      <c r="N3449" t="s">
        <v>14</v>
      </c>
      <c r="O3449" t="s">
        <v>33</v>
      </c>
      <c r="P3449" t="s">
        <v>10873</v>
      </c>
    </row>
    <row r="3450" spans="1:16">
      <c r="A3450" t="s">
        <v>10877</v>
      </c>
      <c r="B3450" t="s">
        <v>10878</v>
      </c>
      <c r="C3450" t="s">
        <v>30</v>
      </c>
      <c r="D3450" t="s">
        <v>31</v>
      </c>
      <c r="E3450" t="s">
        <v>31</v>
      </c>
      <c r="F3450" t="s">
        <v>31</v>
      </c>
      <c r="G3450" t="s">
        <v>31</v>
      </c>
      <c r="H3450" t="s">
        <v>31</v>
      </c>
      <c r="I3450" t="s">
        <v>25</v>
      </c>
      <c r="J3450" t="e">
        <f>VLOOKUP(A3450,[0]!USAFValues,4,FALSE)</f>
        <v>#N/A</v>
      </c>
      <c r="K3450" t="s">
        <v>32</v>
      </c>
      <c r="N3450" t="s">
        <v>14</v>
      </c>
      <c r="O3450" t="s">
        <v>15</v>
      </c>
      <c r="P3450" t="s">
        <v>10876</v>
      </c>
    </row>
    <row r="3451" spans="1:16">
      <c r="A3451" t="s">
        <v>10880</v>
      </c>
      <c r="B3451" t="s">
        <v>10881</v>
      </c>
      <c r="C3451" t="s">
        <v>5951</v>
      </c>
      <c r="D3451" t="s">
        <v>31</v>
      </c>
      <c r="E3451" t="s">
        <v>31</v>
      </c>
      <c r="F3451" t="s">
        <v>31</v>
      </c>
      <c r="G3451" t="s">
        <v>41</v>
      </c>
      <c r="H3451" t="s">
        <v>41</v>
      </c>
      <c r="I3451" t="s">
        <v>25</v>
      </c>
      <c r="J3451" t="e">
        <f>VLOOKUP(A3451,[0]!USAFValues,4,FALSE)</f>
        <v>#N/A</v>
      </c>
      <c r="K3451" t="s">
        <v>52</v>
      </c>
      <c r="N3451" t="s">
        <v>14</v>
      </c>
      <c r="O3451" t="s">
        <v>33</v>
      </c>
      <c r="P3451" t="s">
        <v>10879</v>
      </c>
    </row>
    <row r="3452" spans="1:16">
      <c r="A3452" t="s">
        <v>10883</v>
      </c>
      <c r="B3452" t="s">
        <v>10884</v>
      </c>
      <c r="C3452" t="s">
        <v>1883</v>
      </c>
      <c r="D3452" t="s">
        <v>41</v>
      </c>
      <c r="E3452" t="s">
        <v>41</v>
      </c>
      <c r="F3452" t="s">
        <v>41</v>
      </c>
      <c r="G3452" t="s">
        <v>20</v>
      </c>
      <c r="H3452" t="s">
        <v>21</v>
      </c>
      <c r="I3452" t="s">
        <v>25</v>
      </c>
      <c r="J3452" t="e">
        <f>VLOOKUP(A3452,[0]!USAFValues,4,FALSE)</f>
        <v>#N/A</v>
      </c>
      <c r="K3452" t="s">
        <v>10885</v>
      </c>
      <c r="N3452" t="s">
        <v>14</v>
      </c>
      <c r="O3452" t="s">
        <v>33</v>
      </c>
      <c r="P3452" t="s">
        <v>10882</v>
      </c>
    </row>
    <row r="3453" spans="1:16">
      <c r="A3453" t="s">
        <v>10887</v>
      </c>
      <c r="B3453" t="s">
        <v>10888</v>
      </c>
      <c r="C3453" t="s">
        <v>50</v>
      </c>
      <c r="D3453" t="s">
        <v>60</v>
      </c>
      <c r="E3453" t="s">
        <v>60</v>
      </c>
      <c r="F3453" t="s">
        <v>60</v>
      </c>
      <c r="G3453" t="s">
        <v>60</v>
      </c>
      <c r="H3453" t="s">
        <v>60</v>
      </c>
      <c r="I3453" t="s">
        <v>25</v>
      </c>
      <c r="J3453" t="e">
        <f>VLOOKUP(A3453,[0]!USAFValues,4,FALSE)</f>
        <v>#N/A</v>
      </c>
      <c r="K3453" t="s">
        <v>14</v>
      </c>
      <c r="N3453" t="s">
        <v>14</v>
      </c>
      <c r="O3453" t="s">
        <v>33</v>
      </c>
      <c r="P3453" t="s">
        <v>10886</v>
      </c>
    </row>
    <row r="3454" spans="1:16">
      <c r="A3454" t="s">
        <v>10890</v>
      </c>
      <c r="B3454" t="s">
        <v>10891</v>
      </c>
      <c r="C3454" t="s">
        <v>30</v>
      </c>
      <c r="D3454" t="s">
        <v>31</v>
      </c>
      <c r="E3454" t="s">
        <v>31</v>
      </c>
      <c r="F3454" t="s">
        <v>31</v>
      </c>
      <c r="G3454" t="s">
        <v>31</v>
      </c>
      <c r="H3454" t="s">
        <v>31</v>
      </c>
      <c r="I3454" t="s">
        <v>25</v>
      </c>
      <c r="J3454" t="e">
        <f>VLOOKUP(A3454,[0]!USAFValues,4,FALSE)</f>
        <v>#N/A</v>
      </c>
      <c r="K3454" t="s">
        <v>32</v>
      </c>
      <c r="N3454" t="s">
        <v>14</v>
      </c>
      <c r="O3454" t="s">
        <v>15</v>
      </c>
      <c r="P3454" t="s">
        <v>10889</v>
      </c>
    </row>
    <row r="3455" spans="1:16">
      <c r="A3455" t="s">
        <v>10893</v>
      </c>
      <c r="B3455" t="s">
        <v>10894</v>
      </c>
      <c r="C3455" t="s">
        <v>1673</v>
      </c>
      <c r="D3455" t="s">
        <v>60</v>
      </c>
      <c r="E3455" t="s">
        <v>60</v>
      </c>
      <c r="F3455" t="s">
        <v>60</v>
      </c>
      <c r="G3455" t="s">
        <v>60</v>
      </c>
      <c r="H3455" t="s">
        <v>60</v>
      </c>
      <c r="I3455" t="s">
        <v>25</v>
      </c>
      <c r="J3455" t="e">
        <f>VLOOKUP(A3455,[0]!USAFValues,4,FALSE)</f>
        <v>#N/A</v>
      </c>
      <c r="K3455" t="s">
        <v>14</v>
      </c>
      <c r="N3455" t="s">
        <v>14</v>
      </c>
      <c r="O3455" t="s">
        <v>33</v>
      </c>
      <c r="P3455" t="s">
        <v>10892</v>
      </c>
    </row>
    <row r="3456" spans="1:16">
      <c r="A3456" t="s">
        <v>10896</v>
      </c>
      <c r="B3456" t="s">
        <v>10897</v>
      </c>
      <c r="C3456" t="s">
        <v>1673</v>
      </c>
      <c r="D3456" t="s">
        <v>31</v>
      </c>
      <c r="E3456" t="s">
        <v>31</v>
      </c>
      <c r="F3456" t="s">
        <v>31</v>
      </c>
      <c r="G3456" t="s">
        <v>41</v>
      </c>
      <c r="H3456" t="s">
        <v>41</v>
      </c>
      <c r="I3456" t="s">
        <v>25</v>
      </c>
      <c r="J3456" t="e">
        <f>VLOOKUP(A3456,[0]!USAFValues,4,FALSE)</f>
        <v>#N/A</v>
      </c>
      <c r="K3456" t="s">
        <v>2402</v>
      </c>
      <c r="N3456" t="s">
        <v>14</v>
      </c>
      <c r="O3456" t="s">
        <v>33</v>
      </c>
      <c r="P3456" t="s">
        <v>10895</v>
      </c>
    </row>
    <row r="3457" spans="1:16">
      <c r="A3457" t="s">
        <v>10899</v>
      </c>
      <c r="B3457" t="s">
        <v>10900</v>
      </c>
      <c r="C3457" t="s">
        <v>1673</v>
      </c>
      <c r="D3457" t="s">
        <v>31</v>
      </c>
      <c r="E3457" t="s">
        <v>31</v>
      </c>
      <c r="F3457" t="s">
        <v>31</v>
      </c>
      <c r="G3457" t="s">
        <v>41</v>
      </c>
      <c r="H3457" t="s">
        <v>41</v>
      </c>
      <c r="I3457" t="s">
        <v>25</v>
      </c>
      <c r="J3457" t="e">
        <f>VLOOKUP(A3457,[0]!USAFValues,4,FALSE)</f>
        <v>#N/A</v>
      </c>
      <c r="K3457" t="s">
        <v>2402</v>
      </c>
      <c r="N3457" t="s">
        <v>14</v>
      </c>
      <c r="O3457" t="s">
        <v>33</v>
      </c>
      <c r="P3457" t="s">
        <v>10898</v>
      </c>
    </row>
    <row r="3458" spans="1:16">
      <c r="A3458" t="s">
        <v>10902</v>
      </c>
      <c r="B3458" t="s">
        <v>10903</v>
      </c>
      <c r="C3458" t="s">
        <v>1673</v>
      </c>
      <c r="D3458" t="s">
        <v>31</v>
      </c>
      <c r="E3458" t="s">
        <v>31</v>
      </c>
      <c r="F3458" t="s">
        <v>31</v>
      </c>
      <c r="G3458" t="s">
        <v>41</v>
      </c>
      <c r="H3458" t="s">
        <v>41</v>
      </c>
      <c r="I3458" t="s">
        <v>25</v>
      </c>
      <c r="J3458" t="e">
        <f>VLOOKUP(A3458,[0]!USAFValues,4,FALSE)</f>
        <v>#N/A</v>
      </c>
      <c r="K3458" t="s">
        <v>52</v>
      </c>
      <c r="N3458" t="s">
        <v>14</v>
      </c>
      <c r="O3458" t="s">
        <v>33</v>
      </c>
      <c r="P3458" t="s">
        <v>10901</v>
      </c>
    </row>
    <row r="3459" spans="1:16">
      <c r="A3459" t="s">
        <v>10905</v>
      </c>
      <c r="B3459" t="s">
        <v>10906</v>
      </c>
      <c r="C3459" t="s">
        <v>30</v>
      </c>
      <c r="D3459" t="s">
        <v>31</v>
      </c>
      <c r="E3459" t="s">
        <v>31</v>
      </c>
      <c r="F3459" t="s">
        <v>31</v>
      </c>
      <c r="G3459" t="s">
        <v>31</v>
      </c>
      <c r="H3459" t="s">
        <v>31</v>
      </c>
      <c r="I3459" t="s">
        <v>25</v>
      </c>
      <c r="J3459" t="e">
        <f>VLOOKUP(A3459,[0]!USAFValues,4,FALSE)</f>
        <v>#N/A</v>
      </c>
      <c r="K3459" t="s">
        <v>32</v>
      </c>
      <c r="N3459" t="s">
        <v>14</v>
      </c>
      <c r="O3459" t="s">
        <v>15</v>
      </c>
      <c r="P3459" t="s">
        <v>10904</v>
      </c>
    </row>
    <row r="3460" spans="1:16">
      <c r="A3460" t="s">
        <v>10908</v>
      </c>
      <c r="B3460" t="s">
        <v>10909</v>
      </c>
      <c r="C3460" t="s">
        <v>5951</v>
      </c>
      <c r="D3460" t="s">
        <v>31</v>
      </c>
      <c r="E3460" t="s">
        <v>31</v>
      </c>
      <c r="F3460" t="s">
        <v>31</v>
      </c>
      <c r="G3460" t="s">
        <v>31</v>
      </c>
      <c r="H3460" t="s">
        <v>31</v>
      </c>
      <c r="I3460" t="s">
        <v>25</v>
      </c>
      <c r="J3460" t="e">
        <f>VLOOKUP(A3460,[0]!USAFValues,4,FALSE)</f>
        <v>#N/A</v>
      </c>
      <c r="K3460" t="s">
        <v>2228</v>
      </c>
      <c r="N3460" t="s">
        <v>14</v>
      </c>
      <c r="O3460" t="s">
        <v>33</v>
      </c>
      <c r="P3460" t="s">
        <v>10907</v>
      </c>
    </row>
    <row r="3461" spans="1:16">
      <c r="A3461" t="s">
        <v>10911</v>
      </c>
      <c r="B3461" t="s">
        <v>10912</v>
      </c>
      <c r="C3461" t="s">
        <v>3103</v>
      </c>
      <c r="D3461" t="s">
        <v>41</v>
      </c>
      <c r="E3461" t="s">
        <v>41</v>
      </c>
      <c r="F3461" t="s">
        <v>41</v>
      </c>
      <c r="G3461" t="s">
        <v>20</v>
      </c>
      <c r="H3461" t="s">
        <v>20</v>
      </c>
      <c r="I3461" t="s">
        <v>25</v>
      </c>
      <c r="J3461" t="e">
        <f>VLOOKUP(A3461,[0]!USAFValues,4,FALSE)</f>
        <v>#N/A</v>
      </c>
      <c r="K3461" t="s">
        <v>52</v>
      </c>
      <c r="N3461" t="s">
        <v>14</v>
      </c>
      <c r="O3461" t="s">
        <v>33</v>
      </c>
      <c r="P3461" t="s">
        <v>10910</v>
      </c>
    </row>
    <row r="3462" spans="1:16">
      <c r="A3462" t="s">
        <v>10914</v>
      </c>
      <c r="B3462" t="s">
        <v>10915</v>
      </c>
      <c r="C3462" t="s">
        <v>30</v>
      </c>
      <c r="D3462" t="s">
        <v>31</v>
      </c>
      <c r="E3462" t="s">
        <v>31</v>
      </c>
      <c r="F3462" t="s">
        <v>31</v>
      </c>
      <c r="G3462" t="s">
        <v>31</v>
      </c>
      <c r="H3462" t="s">
        <v>31</v>
      </c>
      <c r="I3462" t="s">
        <v>25</v>
      </c>
      <c r="J3462" t="e">
        <f>VLOOKUP(A3462,[0]!USAFValues,4,FALSE)</f>
        <v>#N/A</v>
      </c>
      <c r="K3462" t="s">
        <v>32</v>
      </c>
      <c r="N3462" t="s">
        <v>14</v>
      </c>
      <c r="O3462" t="s">
        <v>15</v>
      </c>
      <c r="P3462" t="s">
        <v>10913</v>
      </c>
    </row>
    <row r="3463" spans="1:16">
      <c r="A3463" t="s">
        <v>10917</v>
      </c>
      <c r="B3463" t="s">
        <v>10918</v>
      </c>
      <c r="C3463" t="s">
        <v>5951</v>
      </c>
      <c r="D3463" t="s">
        <v>31</v>
      </c>
      <c r="E3463" t="s">
        <v>31</v>
      </c>
      <c r="F3463" t="s">
        <v>31</v>
      </c>
      <c r="G3463" t="s">
        <v>31</v>
      </c>
      <c r="H3463" t="s">
        <v>31</v>
      </c>
      <c r="I3463" t="s">
        <v>25</v>
      </c>
      <c r="J3463" t="e">
        <f>VLOOKUP(A3463,[0]!USAFValues,4,FALSE)</f>
        <v>#N/A</v>
      </c>
      <c r="K3463" t="s">
        <v>2395</v>
      </c>
      <c r="N3463" t="s">
        <v>14</v>
      </c>
      <c r="O3463" t="s">
        <v>33</v>
      </c>
      <c r="P3463" t="s">
        <v>10916</v>
      </c>
    </row>
    <row r="3464" spans="1:16">
      <c r="A3464" t="s">
        <v>10920</v>
      </c>
      <c r="B3464" t="s">
        <v>10921</v>
      </c>
      <c r="C3464" t="s">
        <v>3103</v>
      </c>
      <c r="D3464" t="s">
        <v>41</v>
      </c>
      <c r="E3464" t="s">
        <v>41</v>
      </c>
      <c r="F3464" t="s">
        <v>41</v>
      </c>
      <c r="G3464" t="s">
        <v>20</v>
      </c>
      <c r="H3464" t="s">
        <v>20</v>
      </c>
      <c r="I3464" t="s">
        <v>25</v>
      </c>
      <c r="J3464" t="e">
        <f>VLOOKUP(A3464,[0]!USAFValues,4,FALSE)</f>
        <v>#N/A</v>
      </c>
      <c r="K3464" t="s">
        <v>52</v>
      </c>
      <c r="N3464" t="s">
        <v>14</v>
      </c>
      <c r="O3464" t="s">
        <v>33</v>
      </c>
      <c r="P3464" t="s">
        <v>10919</v>
      </c>
    </row>
    <row r="3465" spans="1:16">
      <c r="A3465" t="s">
        <v>10923</v>
      </c>
      <c r="B3465" t="s">
        <v>10924</v>
      </c>
      <c r="C3465" t="s">
        <v>30</v>
      </c>
      <c r="D3465" t="s">
        <v>31</v>
      </c>
      <c r="E3465" t="s">
        <v>31</v>
      </c>
      <c r="F3465" t="s">
        <v>31</v>
      </c>
      <c r="G3465" t="s">
        <v>31</v>
      </c>
      <c r="H3465" t="s">
        <v>31</v>
      </c>
      <c r="I3465" t="s">
        <v>25</v>
      </c>
      <c r="J3465" t="e">
        <f>VLOOKUP(A3465,[0]!USAFValues,4,FALSE)</f>
        <v>#N/A</v>
      </c>
      <c r="K3465" t="s">
        <v>32</v>
      </c>
      <c r="N3465" t="s">
        <v>14</v>
      </c>
      <c r="O3465" t="s">
        <v>15</v>
      </c>
      <c r="P3465" t="s">
        <v>10922</v>
      </c>
    </row>
    <row r="3466" spans="1:16">
      <c r="A3466" t="s">
        <v>10926</v>
      </c>
      <c r="B3466" t="s">
        <v>10927</v>
      </c>
      <c r="C3466" t="s">
        <v>3103</v>
      </c>
      <c r="D3466" t="s">
        <v>31</v>
      </c>
      <c r="E3466" t="s">
        <v>31</v>
      </c>
      <c r="F3466" t="s">
        <v>31</v>
      </c>
      <c r="G3466" t="s">
        <v>41</v>
      </c>
      <c r="H3466" t="s">
        <v>41</v>
      </c>
      <c r="I3466" t="s">
        <v>25</v>
      </c>
      <c r="J3466" t="e">
        <f>VLOOKUP(A3466,[0]!USAFValues,4,FALSE)</f>
        <v>#N/A</v>
      </c>
      <c r="K3466" t="s">
        <v>52</v>
      </c>
      <c r="N3466" t="s">
        <v>14</v>
      </c>
      <c r="O3466" t="s">
        <v>33</v>
      </c>
      <c r="P3466" t="s">
        <v>10925</v>
      </c>
    </row>
    <row r="3467" spans="1:16">
      <c r="A3467" t="s">
        <v>10929</v>
      </c>
      <c r="B3467" t="s">
        <v>10930</v>
      </c>
      <c r="C3467" t="s">
        <v>30</v>
      </c>
      <c r="D3467" t="s">
        <v>31</v>
      </c>
      <c r="E3467" t="s">
        <v>31</v>
      </c>
      <c r="F3467" t="s">
        <v>31</v>
      </c>
      <c r="G3467" t="s">
        <v>31</v>
      </c>
      <c r="H3467" t="s">
        <v>31</v>
      </c>
      <c r="I3467" t="s">
        <v>25</v>
      </c>
      <c r="J3467" t="e">
        <f>VLOOKUP(A3467,[0]!USAFValues,4,FALSE)</f>
        <v>#N/A</v>
      </c>
      <c r="K3467" t="s">
        <v>32</v>
      </c>
      <c r="N3467" t="s">
        <v>14</v>
      </c>
      <c r="O3467" t="s">
        <v>15</v>
      </c>
      <c r="P3467" t="s">
        <v>10928</v>
      </c>
    </row>
    <row r="3468" spans="1:16">
      <c r="A3468" t="s">
        <v>10932</v>
      </c>
      <c r="B3468" t="s">
        <v>10933</v>
      </c>
      <c r="C3468" t="s">
        <v>5951</v>
      </c>
      <c r="D3468" t="s">
        <v>41</v>
      </c>
      <c r="E3468" t="s">
        <v>41</v>
      </c>
      <c r="F3468" t="s">
        <v>41</v>
      </c>
      <c r="G3468" t="s">
        <v>20</v>
      </c>
      <c r="H3468" t="s">
        <v>20</v>
      </c>
      <c r="I3468" t="s">
        <v>25</v>
      </c>
      <c r="J3468" t="e">
        <f>VLOOKUP(A3468,[0]!USAFValues,4,FALSE)</f>
        <v>#N/A</v>
      </c>
      <c r="K3468" t="s">
        <v>52</v>
      </c>
      <c r="N3468" t="s">
        <v>14</v>
      </c>
      <c r="O3468" t="s">
        <v>33</v>
      </c>
      <c r="P3468" t="s">
        <v>10931</v>
      </c>
    </row>
    <row r="3469" spans="1:16">
      <c r="A3469" t="s">
        <v>10935</v>
      </c>
      <c r="B3469" t="s">
        <v>10936</v>
      </c>
      <c r="C3469" t="s">
        <v>3103</v>
      </c>
      <c r="D3469" t="s">
        <v>41</v>
      </c>
      <c r="E3469" t="s">
        <v>41</v>
      </c>
      <c r="F3469" t="s">
        <v>41</v>
      </c>
      <c r="G3469" t="s">
        <v>20</v>
      </c>
      <c r="H3469" t="s">
        <v>20</v>
      </c>
      <c r="I3469" t="s">
        <v>25</v>
      </c>
      <c r="J3469" t="e">
        <f>VLOOKUP(A3469,[0]!USAFValues,4,FALSE)</f>
        <v>#N/A</v>
      </c>
      <c r="K3469" t="s">
        <v>52</v>
      </c>
      <c r="N3469" t="s">
        <v>14</v>
      </c>
      <c r="O3469" t="s">
        <v>33</v>
      </c>
      <c r="P3469" t="s">
        <v>10934</v>
      </c>
    </row>
    <row r="3470" spans="1:16">
      <c r="A3470" t="s">
        <v>10938</v>
      </c>
      <c r="B3470" t="s">
        <v>10939</v>
      </c>
      <c r="C3470" t="s">
        <v>30</v>
      </c>
      <c r="D3470" t="s">
        <v>31</v>
      </c>
      <c r="E3470" t="s">
        <v>31</v>
      </c>
      <c r="F3470" t="s">
        <v>31</v>
      </c>
      <c r="G3470" t="s">
        <v>31</v>
      </c>
      <c r="H3470" t="s">
        <v>31</v>
      </c>
      <c r="I3470" t="s">
        <v>25</v>
      </c>
      <c r="J3470" t="e">
        <f>VLOOKUP(A3470,[0]!USAFValues,4,FALSE)</f>
        <v>#N/A</v>
      </c>
      <c r="K3470" t="s">
        <v>32</v>
      </c>
      <c r="N3470" t="s">
        <v>14</v>
      </c>
      <c r="O3470" t="s">
        <v>15</v>
      </c>
      <c r="P3470" t="s">
        <v>10937</v>
      </c>
    </row>
    <row r="3471" spans="1:16">
      <c r="A3471" t="s">
        <v>10941</v>
      </c>
      <c r="B3471" t="s">
        <v>10942</v>
      </c>
      <c r="C3471" t="s">
        <v>1580</v>
      </c>
      <c r="D3471" t="s">
        <v>41</v>
      </c>
      <c r="E3471" t="s">
        <v>41</v>
      </c>
      <c r="F3471" t="s">
        <v>41</v>
      </c>
      <c r="G3471" t="s">
        <v>20</v>
      </c>
      <c r="H3471" t="s">
        <v>20</v>
      </c>
      <c r="I3471" t="s">
        <v>25</v>
      </c>
      <c r="J3471" t="e">
        <f>VLOOKUP(A3471,[0]!USAFValues,4,FALSE)</f>
        <v>#N/A</v>
      </c>
      <c r="K3471" t="s">
        <v>52</v>
      </c>
      <c r="N3471" t="s">
        <v>14</v>
      </c>
      <c r="O3471" t="s">
        <v>33</v>
      </c>
      <c r="P3471" t="s">
        <v>10940</v>
      </c>
    </row>
    <row r="3472" spans="1:16">
      <c r="A3472" t="s">
        <v>10944</v>
      </c>
      <c r="B3472" t="s">
        <v>10945</v>
      </c>
      <c r="C3472" t="s">
        <v>30</v>
      </c>
      <c r="D3472" t="s">
        <v>31</v>
      </c>
      <c r="E3472" t="s">
        <v>31</v>
      </c>
      <c r="F3472" t="s">
        <v>31</v>
      </c>
      <c r="G3472" t="s">
        <v>31</v>
      </c>
      <c r="H3472" t="s">
        <v>31</v>
      </c>
      <c r="I3472" t="s">
        <v>25</v>
      </c>
      <c r="J3472" t="e">
        <f>VLOOKUP(A3472,[0]!USAFValues,4,FALSE)</f>
        <v>#N/A</v>
      </c>
      <c r="K3472" t="s">
        <v>32</v>
      </c>
      <c r="N3472" t="s">
        <v>14</v>
      </c>
      <c r="O3472" t="s">
        <v>15</v>
      </c>
      <c r="P3472" t="s">
        <v>10943</v>
      </c>
    </row>
    <row r="3473" spans="1:16">
      <c r="A3473" t="s">
        <v>10947</v>
      </c>
      <c r="B3473" t="s">
        <v>10948</v>
      </c>
      <c r="C3473" t="s">
        <v>5951</v>
      </c>
      <c r="D3473" t="s">
        <v>41</v>
      </c>
      <c r="E3473" t="s">
        <v>41</v>
      </c>
      <c r="F3473" t="s">
        <v>41</v>
      </c>
      <c r="G3473" t="s">
        <v>20</v>
      </c>
      <c r="H3473" t="s">
        <v>20</v>
      </c>
      <c r="I3473" t="s">
        <v>25</v>
      </c>
      <c r="J3473" t="e">
        <f>VLOOKUP(A3473,[0]!USAFValues,4,FALSE)</f>
        <v>#N/A</v>
      </c>
      <c r="K3473" t="s">
        <v>52</v>
      </c>
      <c r="N3473" t="s">
        <v>14</v>
      </c>
      <c r="O3473" t="s">
        <v>33</v>
      </c>
      <c r="P3473" t="s">
        <v>10946</v>
      </c>
    </row>
    <row r="3474" spans="1:16">
      <c r="A3474" t="s">
        <v>10950</v>
      </c>
      <c r="B3474" t="s">
        <v>10951</v>
      </c>
      <c r="C3474" t="s">
        <v>3103</v>
      </c>
      <c r="D3474" t="s">
        <v>41</v>
      </c>
      <c r="E3474" t="s">
        <v>41</v>
      </c>
      <c r="F3474" t="s">
        <v>41</v>
      </c>
      <c r="G3474" t="s">
        <v>20</v>
      </c>
      <c r="H3474" t="s">
        <v>20</v>
      </c>
      <c r="I3474" t="s">
        <v>25</v>
      </c>
      <c r="J3474" t="e">
        <f>VLOOKUP(A3474,[0]!USAFValues,4,FALSE)</f>
        <v>#N/A</v>
      </c>
      <c r="K3474" t="s">
        <v>52</v>
      </c>
      <c r="N3474" t="s">
        <v>14</v>
      </c>
      <c r="O3474" t="s">
        <v>33</v>
      </c>
      <c r="P3474" t="s">
        <v>10949</v>
      </c>
    </row>
    <row r="3475" spans="1:16">
      <c r="A3475" t="s">
        <v>10953</v>
      </c>
      <c r="B3475" t="s">
        <v>10954</v>
      </c>
      <c r="C3475" t="s">
        <v>1329</v>
      </c>
      <c r="D3475" t="s">
        <v>31</v>
      </c>
      <c r="E3475" t="s">
        <v>31</v>
      </c>
      <c r="F3475" t="s">
        <v>31</v>
      </c>
      <c r="G3475" t="s">
        <v>31</v>
      </c>
      <c r="H3475" t="s">
        <v>31</v>
      </c>
      <c r="I3475" t="s">
        <v>25</v>
      </c>
      <c r="J3475" t="e">
        <f>VLOOKUP(A3475,[0]!USAFValues,4,FALSE)</f>
        <v>#N/A</v>
      </c>
      <c r="K3475" t="s">
        <v>32</v>
      </c>
      <c r="N3475" t="s">
        <v>14</v>
      </c>
      <c r="O3475" t="s">
        <v>15</v>
      </c>
      <c r="P3475" t="s">
        <v>10952</v>
      </c>
    </row>
    <row r="3476" spans="1:16">
      <c r="A3476" t="s">
        <v>10956</v>
      </c>
      <c r="B3476" t="s">
        <v>10957</v>
      </c>
      <c r="C3476" t="s">
        <v>30</v>
      </c>
      <c r="D3476" t="s">
        <v>31</v>
      </c>
      <c r="E3476" t="s">
        <v>31</v>
      </c>
      <c r="F3476" t="s">
        <v>31</v>
      </c>
      <c r="G3476" t="s">
        <v>31</v>
      </c>
      <c r="H3476" t="s">
        <v>31</v>
      </c>
      <c r="I3476" t="s">
        <v>25</v>
      </c>
      <c r="J3476" t="e">
        <f>VLOOKUP(A3476,[0]!USAFValues,4,FALSE)</f>
        <v>#N/A</v>
      </c>
      <c r="K3476" t="s">
        <v>32</v>
      </c>
      <c r="N3476" t="s">
        <v>14</v>
      </c>
      <c r="O3476" t="s">
        <v>15</v>
      </c>
      <c r="P3476" t="s">
        <v>10955</v>
      </c>
    </row>
    <row r="3477" spans="1:16">
      <c r="A3477" t="s">
        <v>10959</v>
      </c>
      <c r="B3477" t="s">
        <v>10960</v>
      </c>
      <c r="C3477" t="s">
        <v>4279</v>
      </c>
      <c r="D3477" t="s">
        <v>41</v>
      </c>
      <c r="E3477" t="s">
        <v>41</v>
      </c>
      <c r="F3477" t="s">
        <v>41</v>
      </c>
      <c r="G3477" t="s">
        <v>20</v>
      </c>
      <c r="H3477" t="s">
        <v>20</v>
      </c>
      <c r="I3477" t="s">
        <v>25</v>
      </c>
      <c r="J3477" t="e">
        <f>VLOOKUP(A3477,[0]!USAFValues,4,FALSE)</f>
        <v>#N/A</v>
      </c>
      <c r="K3477" t="s">
        <v>52</v>
      </c>
      <c r="N3477" t="s">
        <v>14</v>
      </c>
      <c r="O3477" t="s">
        <v>33</v>
      </c>
      <c r="P3477" t="s">
        <v>10958</v>
      </c>
    </row>
    <row r="3478" spans="1:16">
      <c r="A3478" t="s">
        <v>10962</v>
      </c>
      <c r="B3478" t="s">
        <v>10963</v>
      </c>
      <c r="C3478" t="s">
        <v>3077</v>
      </c>
      <c r="D3478" t="s">
        <v>31</v>
      </c>
      <c r="E3478" t="s">
        <v>31</v>
      </c>
      <c r="F3478" t="s">
        <v>31</v>
      </c>
      <c r="G3478" t="s">
        <v>31</v>
      </c>
      <c r="H3478" t="s">
        <v>31</v>
      </c>
      <c r="I3478" t="s">
        <v>51</v>
      </c>
      <c r="J3478" t="e">
        <f>VLOOKUP(A3478,[0]!USAFValues,4,FALSE)</f>
        <v>#N/A</v>
      </c>
      <c r="K3478" t="s">
        <v>32</v>
      </c>
      <c r="N3478" t="s">
        <v>46</v>
      </c>
      <c r="O3478" t="s">
        <v>33</v>
      </c>
      <c r="P3478" t="s">
        <v>10961</v>
      </c>
    </row>
    <row r="3479" spans="1:16">
      <c r="A3479" t="s">
        <v>10965</v>
      </c>
      <c r="B3479" t="s">
        <v>10966</v>
      </c>
      <c r="C3479" t="s">
        <v>4530</v>
      </c>
      <c r="D3479" t="s">
        <v>41</v>
      </c>
      <c r="E3479" t="s">
        <v>41</v>
      </c>
      <c r="F3479" t="s">
        <v>41</v>
      </c>
      <c r="G3479" t="s">
        <v>20</v>
      </c>
      <c r="H3479" t="s">
        <v>20</v>
      </c>
      <c r="I3479" t="s">
        <v>25</v>
      </c>
      <c r="J3479" t="e">
        <f>VLOOKUP(A3479,[0]!USAFValues,4,FALSE)</f>
        <v>#N/A</v>
      </c>
      <c r="K3479" t="s">
        <v>52</v>
      </c>
      <c r="N3479" t="s">
        <v>14</v>
      </c>
      <c r="O3479" t="s">
        <v>33</v>
      </c>
      <c r="P3479" t="s">
        <v>10964</v>
      </c>
    </row>
    <row r="3480" spans="1:16">
      <c r="A3480" t="s">
        <v>10968</v>
      </c>
      <c r="B3480" t="s">
        <v>10969</v>
      </c>
      <c r="C3480" t="s">
        <v>30</v>
      </c>
      <c r="D3480" t="s">
        <v>31</v>
      </c>
      <c r="E3480" t="s">
        <v>31</v>
      </c>
      <c r="F3480" t="s">
        <v>31</v>
      </c>
      <c r="G3480" t="s">
        <v>31</v>
      </c>
      <c r="H3480" t="s">
        <v>31</v>
      </c>
      <c r="I3480" t="s">
        <v>25</v>
      </c>
      <c r="J3480" t="e">
        <f>VLOOKUP(A3480,[0]!USAFValues,4,FALSE)</f>
        <v>#N/A</v>
      </c>
      <c r="K3480" t="s">
        <v>32</v>
      </c>
      <c r="N3480" t="s">
        <v>14</v>
      </c>
      <c r="O3480" t="s">
        <v>15</v>
      </c>
      <c r="P3480" t="s">
        <v>10967</v>
      </c>
    </row>
    <row r="3481" spans="1:16">
      <c r="A3481" t="s">
        <v>10971</v>
      </c>
      <c r="B3481" t="s">
        <v>10972</v>
      </c>
      <c r="C3481" t="s">
        <v>5951</v>
      </c>
      <c r="D3481" t="s">
        <v>31</v>
      </c>
      <c r="E3481" t="s">
        <v>31</v>
      </c>
      <c r="F3481" t="s">
        <v>31</v>
      </c>
      <c r="G3481" t="s">
        <v>41</v>
      </c>
      <c r="H3481" t="s">
        <v>41</v>
      </c>
      <c r="I3481" t="s">
        <v>25</v>
      </c>
      <c r="J3481" t="e">
        <f>VLOOKUP(A3481,[0]!USAFValues,4,FALSE)</f>
        <v>#N/A</v>
      </c>
      <c r="K3481" t="s">
        <v>52</v>
      </c>
      <c r="N3481" t="s">
        <v>14</v>
      </c>
      <c r="O3481" t="s">
        <v>33</v>
      </c>
      <c r="P3481" t="s">
        <v>10970</v>
      </c>
    </row>
    <row r="3482" spans="1:16">
      <c r="A3482" t="s">
        <v>10974</v>
      </c>
      <c r="B3482" t="s">
        <v>10975</v>
      </c>
      <c r="C3482" t="s">
        <v>3103</v>
      </c>
      <c r="D3482" t="s">
        <v>31</v>
      </c>
      <c r="E3482" t="s">
        <v>31</v>
      </c>
      <c r="F3482" t="s">
        <v>31</v>
      </c>
      <c r="G3482" t="s">
        <v>31</v>
      </c>
      <c r="H3482" t="s">
        <v>31</v>
      </c>
      <c r="I3482" t="s">
        <v>25</v>
      </c>
      <c r="J3482" t="e">
        <f>VLOOKUP(A3482,[0]!USAFValues,4,FALSE)</f>
        <v>#N/A</v>
      </c>
      <c r="K3482" t="s">
        <v>2395</v>
      </c>
      <c r="N3482" t="s">
        <v>14</v>
      </c>
      <c r="O3482" t="s">
        <v>33</v>
      </c>
      <c r="P3482" t="s">
        <v>10973</v>
      </c>
    </row>
    <row r="3483" spans="1:16">
      <c r="A3483" t="s">
        <v>10977</v>
      </c>
      <c r="B3483" t="s">
        <v>10978</v>
      </c>
      <c r="C3483" t="s">
        <v>30</v>
      </c>
      <c r="D3483" t="s">
        <v>31</v>
      </c>
      <c r="E3483" t="s">
        <v>31</v>
      </c>
      <c r="F3483" t="s">
        <v>31</v>
      </c>
      <c r="G3483" t="s">
        <v>31</v>
      </c>
      <c r="H3483" t="s">
        <v>31</v>
      </c>
      <c r="I3483" t="s">
        <v>25</v>
      </c>
      <c r="J3483" t="e">
        <f>VLOOKUP(A3483,[0]!USAFValues,4,FALSE)</f>
        <v>#N/A</v>
      </c>
      <c r="K3483" t="s">
        <v>32</v>
      </c>
      <c r="N3483" t="s">
        <v>14</v>
      </c>
      <c r="O3483" t="s">
        <v>15</v>
      </c>
      <c r="P3483" t="s">
        <v>10976</v>
      </c>
    </row>
    <row r="3484" spans="1:16">
      <c r="A3484" t="s">
        <v>10980</v>
      </c>
      <c r="B3484" t="s">
        <v>9694</v>
      </c>
      <c r="C3484" t="s">
        <v>2198</v>
      </c>
      <c r="D3484" t="s">
        <v>31</v>
      </c>
      <c r="E3484" t="s">
        <v>31</v>
      </c>
      <c r="F3484" t="s">
        <v>31</v>
      </c>
      <c r="G3484" t="s">
        <v>41</v>
      </c>
      <c r="H3484" t="s">
        <v>41</v>
      </c>
      <c r="I3484" t="s">
        <v>25</v>
      </c>
      <c r="J3484" t="e">
        <f>VLOOKUP(A3484,[0]!USAFValues,4,FALSE)</f>
        <v>#N/A</v>
      </c>
      <c r="K3484" t="s">
        <v>52</v>
      </c>
      <c r="N3484" t="s">
        <v>14</v>
      </c>
      <c r="O3484" t="s">
        <v>33</v>
      </c>
      <c r="P3484" t="s">
        <v>10979</v>
      </c>
    </row>
    <row r="3485" spans="1:16">
      <c r="A3485" t="s">
        <v>10982</v>
      </c>
      <c r="B3485" t="s">
        <v>10983</v>
      </c>
      <c r="C3485" t="s">
        <v>1329</v>
      </c>
      <c r="D3485" t="s">
        <v>31</v>
      </c>
      <c r="E3485" t="s">
        <v>31</v>
      </c>
      <c r="F3485" t="s">
        <v>31</v>
      </c>
      <c r="G3485" t="s">
        <v>41</v>
      </c>
      <c r="H3485" t="s">
        <v>41</v>
      </c>
      <c r="I3485" t="s">
        <v>25</v>
      </c>
      <c r="J3485" t="e">
        <f>VLOOKUP(A3485,[0]!USAFValues,4,FALSE)</f>
        <v>#N/A</v>
      </c>
      <c r="K3485" t="s">
        <v>52</v>
      </c>
      <c r="N3485" t="s">
        <v>14</v>
      </c>
      <c r="O3485" t="s">
        <v>15</v>
      </c>
      <c r="P3485" t="s">
        <v>10981</v>
      </c>
    </row>
    <row r="3486" spans="1:16">
      <c r="A3486" t="s">
        <v>10985</v>
      </c>
      <c r="B3486" t="s">
        <v>10986</v>
      </c>
      <c r="C3486" t="s">
        <v>30</v>
      </c>
      <c r="D3486" t="s">
        <v>31</v>
      </c>
      <c r="E3486" t="s">
        <v>31</v>
      </c>
      <c r="F3486" t="s">
        <v>31</v>
      </c>
      <c r="G3486" t="s">
        <v>31</v>
      </c>
      <c r="H3486" t="s">
        <v>31</v>
      </c>
      <c r="I3486" t="s">
        <v>25</v>
      </c>
      <c r="J3486" t="e">
        <f>VLOOKUP(A3486,[0]!USAFValues,4,FALSE)</f>
        <v>#N/A</v>
      </c>
      <c r="K3486" t="s">
        <v>32</v>
      </c>
      <c r="N3486" t="s">
        <v>14</v>
      </c>
      <c r="O3486" t="s">
        <v>15</v>
      </c>
      <c r="P3486" t="s">
        <v>10984</v>
      </c>
    </row>
    <row r="3487" spans="1:16">
      <c r="A3487" t="s">
        <v>10988</v>
      </c>
      <c r="B3487" t="s">
        <v>10989</v>
      </c>
      <c r="C3487" t="s">
        <v>3795</v>
      </c>
      <c r="D3487" t="s">
        <v>41</v>
      </c>
      <c r="E3487" t="s">
        <v>41</v>
      </c>
      <c r="F3487" t="s">
        <v>20</v>
      </c>
      <c r="G3487" t="s">
        <v>21</v>
      </c>
      <c r="H3487" t="s">
        <v>21</v>
      </c>
      <c r="I3487" t="s">
        <v>25</v>
      </c>
      <c r="J3487" t="e">
        <f>VLOOKUP(A3487,[0]!USAFValues,4,FALSE)</f>
        <v>#N/A</v>
      </c>
      <c r="K3487" t="s">
        <v>10990</v>
      </c>
      <c r="N3487" t="s">
        <v>14</v>
      </c>
      <c r="O3487" t="s">
        <v>33</v>
      </c>
      <c r="P3487" t="s">
        <v>10987</v>
      </c>
    </row>
    <row r="3488" spans="1:16">
      <c r="A3488" t="s">
        <v>10992</v>
      </c>
      <c r="B3488" t="s">
        <v>10993</v>
      </c>
      <c r="C3488" t="s">
        <v>3799</v>
      </c>
      <c r="D3488" t="s">
        <v>41</v>
      </c>
      <c r="E3488" t="s">
        <v>41</v>
      </c>
      <c r="F3488" t="s">
        <v>20</v>
      </c>
      <c r="G3488" t="s">
        <v>21</v>
      </c>
      <c r="H3488" t="s">
        <v>21</v>
      </c>
      <c r="I3488" t="s">
        <v>25</v>
      </c>
      <c r="J3488" t="e">
        <f>VLOOKUP(A3488,[0]!USAFValues,4,FALSE)</f>
        <v>#N/A</v>
      </c>
      <c r="K3488" t="s">
        <v>52</v>
      </c>
      <c r="N3488" t="s">
        <v>14</v>
      </c>
      <c r="O3488" t="s">
        <v>33</v>
      </c>
      <c r="P3488" t="s">
        <v>10991</v>
      </c>
    </row>
    <row r="3489" spans="1:16">
      <c r="A3489" t="s">
        <v>10995</v>
      </c>
      <c r="B3489" t="s">
        <v>10996</v>
      </c>
      <c r="C3489" t="s">
        <v>64</v>
      </c>
      <c r="D3489" t="s">
        <v>20</v>
      </c>
      <c r="E3489" t="s">
        <v>20</v>
      </c>
      <c r="F3489" t="s">
        <v>20</v>
      </c>
      <c r="G3489" t="s">
        <v>21</v>
      </c>
      <c r="H3489" t="s">
        <v>22</v>
      </c>
      <c r="I3489" t="s">
        <v>25</v>
      </c>
      <c r="J3489" t="e">
        <f>VLOOKUP(A3489,[0]!USAFValues,4,FALSE)</f>
        <v>#N/A</v>
      </c>
      <c r="K3489" t="s">
        <v>52</v>
      </c>
      <c r="N3489" t="s">
        <v>14</v>
      </c>
      <c r="O3489" t="s">
        <v>33</v>
      </c>
      <c r="P3489" t="s">
        <v>10994</v>
      </c>
    </row>
    <row r="3490" spans="1:16">
      <c r="A3490" t="s">
        <v>10998</v>
      </c>
      <c r="B3490" t="s">
        <v>10999</v>
      </c>
      <c r="C3490" t="s">
        <v>64</v>
      </c>
      <c r="D3490" t="s">
        <v>41</v>
      </c>
      <c r="E3490" t="s">
        <v>41</v>
      </c>
      <c r="F3490" t="s">
        <v>41</v>
      </c>
      <c r="G3490" t="s">
        <v>20</v>
      </c>
      <c r="H3490" t="s">
        <v>21</v>
      </c>
      <c r="I3490" t="s">
        <v>25</v>
      </c>
      <c r="J3490" t="e">
        <f>VLOOKUP(A3490,[0]!USAFValues,4,FALSE)</f>
        <v>#N/A</v>
      </c>
      <c r="K3490" t="s">
        <v>52</v>
      </c>
      <c r="N3490" t="s">
        <v>14</v>
      </c>
      <c r="O3490" t="s">
        <v>33</v>
      </c>
      <c r="P3490" t="s">
        <v>10997</v>
      </c>
    </row>
    <row r="3491" spans="1:16">
      <c r="A3491" t="s">
        <v>11001</v>
      </c>
      <c r="B3491" t="s">
        <v>11002</v>
      </c>
      <c r="C3491" t="s">
        <v>64</v>
      </c>
      <c r="D3491" t="s">
        <v>41</v>
      </c>
      <c r="E3491" t="s">
        <v>41</v>
      </c>
      <c r="F3491" t="s">
        <v>41</v>
      </c>
      <c r="G3491" t="s">
        <v>41</v>
      </c>
      <c r="H3491" t="s">
        <v>41</v>
      </c>
      <c r="I3491" t="s">
        <v>25</v>
      </c>
      <c r="J3491" t="e">
        <f>VLOOKUP(A3491,[0]!USAFValues,4,FALSE)</f>
        <v>#N/A</v>
      </c>
      <c r="K3491" t="s">
        <v>2395</v>
      </c>
      <c r="N3491" t="s">
        <v>14</v>
      </c>
      <c r="O3491" t="s">
        <v>33</v>
      </c>
      <c r="P3491" t="s">
        <v>11000</v>
      </c>
    </row>
    <row r="3492" spans="1:16">
      <c r="A3492" t="s">
        <v>11004</v>
      </c>
      <c r="B3492" t="s">
        <v>11005</v>
      </c>
      <c r="C3492" t="s">
        <v>64</v>
      </c>
      <c r="D3492" t="s">
        <v>41</v>
      </c>
      <c r="E3492" t="s">
        <v>41</v>
      </c>
      <c r="F3492" t="s">
        <v>41</v>
      </c>
      <c r="G3492" t="s">
        <v>20</v>
      </c>
      <c r="H3492" t="s">
        <v>20</v>
      </c>
      <c r="I3492" t="s">
        <v>25</v>
      </c>
      <c r="J3492" t="e">
        <f>VLOOKUP(A3492,[0]!USAFValues,4,FALSE)</f>
        <v>#N/A</v>
      </c>
      <c r="K3492" t="s">
        <v>52</v>
      </c>
      <c r="N3492" t="s">
        <v>14</v>
      </c>
      <c r="O3492" t="s">
        <v>33</v>
      </c>
      <c r="P3492" t="s">
        <v>11003</v>
      </c>
    </row>
    <row r="3493" spans="1:16">
      <c r="A3493" t="s">
        <v>11007</v>
      </c>
      <c r="B3493" t="s">
        <v>11008</v>
      </c>
      <c r="C3493" t="s">
        <v>30</v>
      </c>
      <c r="D3493" t="s">
        <v>31</v>
      </c>
      <c r="E3493" t="s">
        <v>31</v>
      </c>
      <c r="F3493" t="s">
        <v>31</v>
      </c>
      <c r="G3493" t="s">
        <v>31</v>
      </c>
      <c r="H3493" t="s">
        <v>31</v>
      </c>
      <c r="I3493" t="s">
        <v>25</v>
      </c>
      <c r="J3493" t="e">
        <f>VLOOKUP(A3493,[0]!USAFValues,4,FALSE)</f>
        <v>#N/A</v>
      </c>
      <c r="K3493" t="s">
        <v>32</v>
      </c>
      <c r="N3493" t="s">
        <v>14</v>
      </c>
      <c r="O3493" t="s">
        <v>15</v>
      </c>
      <c r="P3493" t="s">
        <v>11006</v>
      </c>
    </row>
    <row r="3494" spans="1:16">
      <c r="A3494" t="s">
        <v>11010</v>
      </c>
      <c r="B3494" t="s">
        <v>11011</v>
      </c>
      <c r="C3494" t="s">
        <v>3077</v>
      </c>
      <c r="D3494" t="s">
        <v>20</v>
      </c>
      <c r="E3494" t="s">
        <v>21</v>
      </c>
      <c r="F3494" t="s">
        <v>22</v>
      </c>
      <c r="G3494" t="s">
        <v>23</v>
      </c>
      <c r="H3494" t="s">
        <v>24</v>
      </c>
      <c r="I3494" t="s">
        <v>25</v>
      </c>
      <c r="J3494" t="e">
        <f>VLOOKUP(A3494,[0]!USAFValues,4,FALSE)</f>
        <v>#N/A</v>
      </c>
      <c r="K3494" t="s">
        <v>52</v>
      </c>
      <c r="N3494" t="s">
        <v>14</v>
      </c>
      <c r="O3494" t="s">
        <v>33</v>
      </c>
      <c r="P3494" t="s">
        <v>11009</v>
      </c>
    </row>
    <row r="3495" spans="1:16">
      <c r="A3495" t="s">
        <v>11013</v>
      </c>
      <c r="B3495" t="s">
        <v>11014</v>
      </c>
      <c r="C3495" t="s">
        <v>4530</v>
      </c>
      <c r="D3495" t="s">
        <v>20</v>
      </c>
      <c r="E3495" t="s">
        <v>21</v>
      </c>
      <c r="F3495" t="s">
        <v>21</v>
      </c>
      <c r="G3495" t="s">
        <v>21</v>
      </c>
      <c r="H3495" t="s">
        <v>21</v>
      </c>
      <c r="I3495" t="s">
        <v>51</v>
      </c>
      <c r="J3495" t="e">
        <f>VLOOKUP(A3495,[0]!USAFValues,4,FALSE)</f>
        <v>#N/A</v>
      </c>
      <c r="K3495" t="s">
        <v>11015</v>
      </c>
      <c r="N3495" t="s">
        <v>1611</v>
      </c>
      <c r="O3495" t="s">
        <v>33</v>
      </c>
      <c r="P3495" t="s">
        <v>11012</v>
      </c>
    </row>
    <row r="3496" spans="1:16">
      <c r="A3496" t="s">
        <v>11017</v>
      </c>
      <c r="B3496" t="s">
        <v>11018</v>
      </c>
      <c r="C3496" t="s">
        <v>4530</v>
      </c>
      <c r="D3496" t="s">
        <v>20</v>
      </c>
      <c r="E3496" t="s">
        <v>21</v>
      </c>
      <c r="F3496" t="s">
        <v>21</v>
      </c>
      <c r="G3496" t="s">
        <v>21</v>
      </c>
      <c r="H3496" t="s">
        <v>21</v>
      </c>
      <c r="I3496" t="s">
        <v>51</v>
      </c>
      <c r="J3496" t="e">
        <f>VLOOKUP(A3496,[0]!USAFValues,4,FALSE)</f>
        <v>#N/A</v>
      </c>
      <c r="K3496" t="s">
        <v>11019</v>
      </c>
      <c r="N3496" t="s">
        <v>1611</v>
      </c>
      <c r="O3496" t="s">
        <v>33</v>
      </c>
      <c r="P3496" t="s">
        <v>11016</v>
      </c>
    </row>
    <row r="3497" spans="1:16">
      <c r="A3497" t="s">
        <v>11021</v>
      </c>
      <c r="B3497" t="s">
        <v>11022</v>
      </c>
      <c r="C3497" t="s">
        <v>4530</v>
      </c>
      <c r="D3497" t="s">
        <v>31</v>
      </c>
      <c r="E3497" t="s">
        <v>31</v>
      </c>
      <c r="F3497" t="s">
        <v>31</v>
      </c>
      <c r="G3497" t="s">
        <v>41</v>
      </c>
      <c r="H3497" t="s">
        <v>20</v>
      </c>
      <c r="I3497" t="s">
        <v>51</v>
      </c>
      <c r="J3497" t="e">
        <f>VLOOKUP(A3497,[0]!USAFValues,4,FALSE)</f>
        <v>#N/A</v>
      </c>
      <c r="K3497" t="s">
        <v>52</v>
      </c>
      <c r="N3497" t="s">
        <v>1611</v>
      </c>
      <c r="O3497" t="s">
        <v>33</v>
      </c>
      <c r="P3497" t="s">
        <v>11020</v>
      </c>
    </row>
    <row r="3498" spans="1:16">
      <c r="A3498" t="s">
        <v>11024</v>
      </c>
      <c r="B3498" t="s">
        <v>11025</v>
      </c>
      <c r="C3498" t="s">
        <v>2145</v>
      </c>
      <c r="D3498" t="s">
        <v>20</v>
      </c>
      <c r="E3498" t="s">
        <v>20</v>
      </c>
      <c r="F3498" t="s">
        <v>20</v>
      </c>
      <c r="G3498" t="s">
        <v>21</v>
      </c>
      <c r="H3498" t="s">
        <v>22</v>
      </c>
      <c r="I3498" t="s">
        <v>51</v>
      </c>
      <c r="J3498" t="e">
        <f>VLOOKUP(A3498,[0]!USAFValues,4,FALSE)</f>
        <v>#N/A</v>
      </c>
      <c r="K3498" t="s">
        <v>52</v>
      </c>
      <c r="N3498" t="s">
        <v>1611</v>
      </c>
      <c r="O3498" t="s">
        <v>33</v>
      </c>
      <c r="P3498" t="s">
        <v>11023</v>
      </c>
    </row>
    <row r="3499" spans="1:16">
      <c r="A3499" t="s">
        <v>11027</v>
      </c>
      <c r="B3499" t="s">
        <v>11028</v>
      </c>
      <c r="C3499" t="s">
        <v>4530</v>
      </c>
      <c r="D3499" t="s">
        <v>20</v>
      </c>
      <c r="E3499" t="s">
        <v>20</v>
      </c>
      <c r="F3499" t="s">
        <v>20</v>
      </c>
      <c r="G3499" t="s">
        <v>21</v>
      </c>
      <c r="H3499" t="s">
        <v>22</v>
      </c>
      <c r="I3499" t="s">
        <v>51</v>
      </c>
      <c r="J3499" t="str">
        <f>VLOOKUP(A3499,[0]!USAFValues,4,FALSE)</f>
        <v>TTandOO</v>
      </c>
      <c r="K3499" t="s">
        <v>52</v>
      </c>
      <c r="N3499" t="s">
        <v>1611</v>
      </c>
      <c r="O3499" t="s">
        <v>33</v>
      </c>
      <c r="P3499" t="s">
        <v>11026</v>
      </c>
    </row>
    <row r="3500" spans="1:16">
      <c r="A3500" t="s">
        <v>11030</v>
      </c>
      <c r="B3500" t="s">
        <v>11031</v>
      </c>
      <c r="C3500" t="s">
        <v>4530</v>
      </c>
      <c r="D3500" t="s">
        <v>20</v>
      </c>
      <c r="E3500" t="s">
        <v>20</v>
      </c>
      <c r="F3500" t="s">
        <v>20</v>
      </c>
      <c r="G3500" t="s">
        <v>21</v>
      </c>
      <c r="H3500" t="s">
        <v>22</v>
      </c>
      <c r="I3500" t="s">
        <v>25</v>
      </c>
      <c r="J3500" t="e">
        <f>VLOOKUP(A3500,[0]!USAFValues,4,FALSE)</f>
        <v>#N/A</v>
      </c>
      <c r="K3500" t="s">
        <v>52</v>
      </c>
      <c r="N3500" t="s">
        <v>14</v>
      </c>
      <c r="O3500" t="s">
        <v>33</v>
      </c>
      <c r="P3500" t="s">
        <v>11029</v>
      </c>
    </row>
    <row r="3501" spans="1:16">
      <c r="A3501" t="s">
        <v>11033</v>
      </c>
      <c r="B3501" t="s">
        <v>11034</v>
      </c>
      <c r="C3501" t="s">
        <v>4530</v>
      </c>
      <c r="D3501" t="s">
        <v>31</v>
      </c>
      <c r="E3501" t="s">
        <v>31</v>
      </c>
      <c r="F3501" t="s">
        <v>31</v>
      </c>
      <c r="G3501" t="s">
        <v>41</v>
      </c>
      <c r="H3501" t="s">
        <v>20</v>
      </c>
      <c r="I3501" t="s">
        <v>51</v>
      </c>
      <c r="J3501" t="e">
        <f>VLOOKUP(A3501,[0]!USAFValues,4,FALSE)</f>
        <v>#N/A</v>
      </c>
      <c r="K3501" t="s">
        <v>52</v>
      </c>
      <c r="N3501" t="s">
        <v>1611</v>
      </c>
      <c r="O3501" t="s">
        <v>33</v>
      </c>
      <c r="P3501" t="s">
        <v>11032</v>
      </c>
    </row>
    <row r="3502" spans="1:16">
      <c r="A3502" t="s">
        <v>11036</v>
      </c>
      <c r="B3502" t="s">
        <v>11037</v>
      </c>
      <c r="C3502" t="s">
        <v>4530</v>
      </c>
      <c r="D3502" t="s">
        <v>31</v>
      </c>
      <c r="E3502" t="s">
        <v>31</v>
      </c>
      <c r="F3502" t="s">
        <v>31</v>
      </c>
      <c r="G3502" t="s">
        <v>31</v>
      </c>
      <c r="H3502" t="s">
        <v>31</v>
      </c>
      <c r="I3502" t="s">
        <v>51</v>
      </c>
      <c r="J3502" t="e">
        <f>VLOOKUP(A3502,[0]!USAFValues,4,FALSE)</f>
        <v>#N/A</v>
      </c>
      <c r="K3502" t="s">
        <v>2395</v>
      </c>
      <c r="N3502" t="s">
        <v>1611</v>
      </c>
      <c r="O3502" t="s">
        <v>33</v>
      </c>
      <c r="P3502" t="s">
        <v>11035</v>
      </c>
    </row>
    <row r="3503" spans="1:16">
      <c r="A3503" t="s">
        <v>11039</v>
      </c>
      <c r="B3503" t="s">
        <v>11040</v>
      </c>
      <c r="C3503" t="s">
        <v>2145</v>
      </c>
      <c r="D3503" t="s">
        <v>31</v>
      </c>
      <c r="E3503" t="s">
        <v>31</v>
      </c>
      <c r="F3503" t="s">
        <v>41</v>
      </c>
      <c r="G3503" t="s">
        <v>20</v>
      </c>
      <c r="H3503" t="s">
        <v>21</v>
      </c>
      <c r="I3503" t="s">
        <v>51</v>
      </c>
      <c r="J3503" t="e">
        <f>VLOOKUP(A3503,[0]!USAFValues,4,FALSE)</f>
        <v>#N/A</v>
      </c>
      <c r="K3503" t="s">
        <v>52</v>
      </c>
      <c r="N3503" t="s">
        <v>1611</v>
      </c>
      <c r="O3503" t="s">
        <v>33</v>
      </c>
      <c r="P3503" t="s">
        <v>11038</v>
      </c>
    </row>
    <row r="3504" spans="1:16">
      <c r="A3504" t="s">
        <v>11042</v>
      </c>
      <c r="B3504" t="s">
        <v>11043</v>
      </c>
      <c r="C3504" t="s">
        <v>2145</v>
      </c>
      <c r="D3504" t="s">
        <v>31</v>
      </c>
      <c r="E3504" t="s">
        <v>31</v>
      </c>
      <c r="F3504" t="s">
        <v>31</v>
      </c>
      <c r="G3504" t="s">
        <v>31</v>
      </c>
      <c r="H3504" t="s">
        <v>31</v>
      </c>
      <c r="I3504" t="s">
        <v>51</v>
      </c>
      <c r="J3504" t="e">
        <f>VLOOKUP(A3504,[0]!USAFValues,4,FALSE)</f>
        <v>#N/A</v>
      </c>
      <c r="K3504" t="s">
        <v>32</v>
      </c>
      <c r="N3504" t="s">
        <v>1611</v>
      </c>
      <c r="O3504" t="s">
        <v>33</v>
      </c>
      <c r="P3504" t="s">
        <v>11041</v>
      </c>
    </row>
    <row r="3505" spans="1:16">
      <c r="A3505" t="s">
        <v>11045</v>
      </c>
      <c r="B3505" t="s">
        <v>11046</v>
      </c>
      <c r="C3505" t="s">
        <v>2746</v>
      </c>
      <c r="D3505" t="s">
        <v>31</v>
      </c>
      <c r="E3505" t="s">
        <v>31</v>
      </c>
      <c r="F3505" t="s">
        <v>31</v>
      </c>
      <c r="G3505" t="s">
        <v>31</v>
      </c>
      <c r="H3505" t="s">
        <v>31</v>
      </c>
      <c r="I3505" t="s">
        <v>51</v>
      </c>
      <c r="J3505" t="e">
        <f>VLOOKUP(A3505,[0]!USAFValues,4,FALSE)</f>
        <v>#N/A</v>
      </c>
      <c r="K3505" t="s">
        <v>11047</v>
      </c>
      <c r="N3505" t="s">
        <v>1611</v>
      </c>
      <c r="O3505" t="s">
        <v>33</v>
      </c>
      <c r="P3505" t="s">
        <v>11044</v>
      </c>
    </row>
    <row r="3506" spans="1:16">
      <c r="A3506" t="s">
        <v>11049</v>
      </c>
      <c r="B3506" t="s">
        <v>11050</v>
      </c>
      <c r="C3506" t="s">
        <v>2746</v>
      </c>
      <c r="D3506" t="s">
        <v>31</v>
      </c>
      <c r="E3506" t="s">
        <v>31</v>
      </c>
      <c r="F3506" t="s">
        <v>31</v>
      </c>
      <c r="G3506" t="s">
        <v>41</v>
      </c>
      <c r="H3506" t="s">
        <v>20</v>
      </c>
      <c r="I3506" t="s">
        <v>51</v>
      </c>
      <c r="J3506" t="e">
        <f>VLOOKUP(A3506,[0]!USAFValues,4,FALSE)</f>
        <v>#N/A</v>
      </c>
      <c r="K3506" t="s">
        <v>52</v>
      </c>
      <c r="N3506" t="s">
        <v>1611</v>
      </c>
      <c r="O3506" t="s">
        <v>33</v>
      </c>
      <c r="P3506" t="s">
        <v>11048</v>
      </c>
    </row>
    <row r="3507" spans="1:16">
      <c r="A3507" t="s">
        <v>11052</v>
      </c>
      <c r="B3507" t="s">
        <v>11053</v>
      </c>
      <c r="C3507" t="s">
        <v>4279</v>
      </c>
      <c r="D3507" t="s">
        <v>41</v>
      </c>
      <c r="E3507" t="s">
        <v>20</v>
      </c>
      <c r="F3507" t="s">
        <v>20</v>
      </c>
      <c r="G3507" t="s">
        <v>21</v>
      </c>
      <c r="H3507" t="s">
        <v>22</v>
      </c>
      <c r="I3507" t="s">
        <v>25</v>
      </c>
      <c r="J3507" t="e">
        <f>VLOOKUP(A3507,[0]!USAFValues,4,FALSE)</f>
        <v>#N/A</v>
      </c>
      <c r="K3507" t="s">
        <v>52</v>
      </c>
      <c r="N3507" t="s">
        <v>14</v>
      </c>
      <c r="O3507" t="s">
        <v>33</v>
      </c>
      <c r="P3507" t="s">
        <v>11051</v>
      </c>
    </row>
    <row r="3508" spans="1:16">
      <c r="A3508" t="s">
        <v>11055</v>
      </c>
      <c r="B3508" t="s">
        <v>11056</v>
      </c>
      <c r="C3508" t="s">
        <v>30</v>
      </c>
      <c r="D3508" t="s">
        <v>14</v>
      </c>
      <c r="E3508" t="s">
        <v>60</v>
      </c>
      <c r="F3508" t="s">
        <v>60</v>
      </c>
      <c r="G3508" t="s">
        <v>60</v>
      </c>
      <c r="H3508" t="s">
        <v>60</v>
      </c>
      <c r="I3508" t="s">
        <v>25</v>
      </c>
      <c r="J3508" t="e">
        <f>VLOOKUP(A3508,[0]!USAFValues,4,FALSE)</f>
        <v>#N/A</v>
      </c>
      <c r="K3508" t="s">
        <v>14</v>
      </c>
      <c r="N3508" t="s">
        <v>14</v>
      </c>
      <c r="O3508" t="s">
        <v>15</v>
      </c>
      <c r="P3508" t="s">
        <v>11054</v>
      </c>
    </row>
    <row r="3509" spans="1:16">
      <c r="A3509" t="s">
        <v>11058</v>
      </c>
      <c r="B3509" t="s">
        <v>11059</v>
      </c>
      <c r="C3509" t="s">
        <v>50</v>
      </c>
      <c r="D3509" t="s">
        <v>14</v>
      </c>
      <c r="E3509" t="s">
        <v>60</v>
      </c>
      <c r="F3509" t="s">
        <v>31</v>
      </c>
      <c r="G3509" t="s">
        <v>41</v>
      </c>
      <c r="H3509" t="s">
        <v>41</v>
      </c>
      <c r="I3509" t="s">
        <v>25</v>
      </c>
      <c r="J3509" t="e">
        <f>VLOOKUP(A3509,[0]!USAFValues,4,FALSE)</f>
        <v>#N/A</v>
      </c>
      <c r="K3509" t="s">
        <v>7687</v>
      </c>
      <c r="N3509" t="s">
        <v>14</v>
      </c>
      <c r="O3509" t="s">
        <v>33</v>
      </c>
      <c r="P3509" t="s">
        <v>11057</v>
      </c>
    </row>
    <row r="3510" spans="1:16">
      <c r="A3510" t="s">
        <v>11061</v>
      </c>
      <c r="B3510" t="s">
        <v>11062</v>
      </c>
      <c r="C3510" t="s">
        <v>1329</v>
      </c>
      <c r="D3510" t="s">
        <v>31</v>
      </c>
      <c r="E3510" t="s">
        <v>31</v>
      </c>
      <c r="F3510" t="s">
        <v>31</v>
      </c>
      <c r="G3510" t="s">
        <v>31</v>
      </c>
      <c r="H3510" t="s">
        <v>31</v>
      </c>
      <c r="I3510" t="s">
        <v>25</v>
      </c>
      <c r="J3510" t="e">
        <f>VLOOKUP(A3510,[0]!USAFValues,4,FALSE)</f>
        <v>#N/A</v>
      </c>
      <c r="K3510" t="s">
        <v>32</v>
      </c>
      <c r="N3510" t="s">
        <v>14</v>
      </c>
      <c r="O3510" t="s">
        <v>15</v>
      </c>
      <c r="P3510" t="s">
        <v>11060</v>
      </c>
    </row>
    <row r="3511" spans="1:16">
      <c r="A3511" t="s">
        <v>11064</v>
      </c>
      <c r="B3511" t="s">
        <v>11065</v>
      </c>
      <c r="C3511" t="s">
        <v>30</v>
      </c>
      <c r="D3511" t="s">
        <v>31</v>
      </c>
      <c r="E3511" t="s">
        <v>31</v>
      </c>
      <c r="F3511" t="s">
        <v>31</v>
      </c>
      <c r="G3511" t="s">
        <v>31</v>
      </c>
      <c r="H3511" t="s">
        <v>31</v>
      </c>
      <c r="I3511" t="s">
        <v>25</v>
      </c>
      <c r="J3511" t="e">
        <f>VLOOKUP(A3511,[0]!USAFValues,4,FALSE)</f>
        <v>#N/A</v>
      </c>
      <c r="K3511" t="s">
        <v>32</v>
      </c>
      <c r="N3511" t="s">
        <v>14</v>
      </c>
      <c r="O3511" t="s">
        <v>15</v>
      </c>
      <c r="P3511" t="s">
        <v>11063</v>
      </c>
    </row>
    <row r="3512" spans="1:16">
      <c r="A3512" t="s">
        <v>11067</v>
      </c>
      <c r="B3512" t="s">
        <v>11068</v>
      </c>
      <c r="C3512" t="s">
        <v>5951</v>
      </c>
      <c r="D3512" t="s">
        <v>31</v>
      </c>
      <c r="E3512" t="s">
        <v>31</v>
      </c>
      <c r="F3512" t="s">
        <v>31</v>
      </c>
      <c r="G3512" t="s">
        <v>31</v>
      </c>
      <c r="H3512" t="s">
        <v>31</v>
      </c>
      <c r="I3512" t="s">
        <v>25</v>
      </c>
      <c r="J3512" t="e">
        <f>VLOOKUP(A3512,[0]!USAFValues,4,FALSE)</f>
        <v>#N/A</v>
      </c>
      <c r="K3512" t="s">
        <v>2395</v>
      </c>
      <c r="N3512" t="s">
        <v>14</v>
      </c>
      <c r="O3512" t="s">
        <v>33</v>
      </c>
      <c r="P3512" t="s">
        <v>11066</v>
      </c>
    </row>
    <row r="3513" spans="1:16">
      <c r="A3513" t="s">
        <v>11070</v>
      </c>
      <c r="B3513" t="s">
        <v>11071</v>
      </c>
      <c r="C3513" t="s">
        <v>1883</v>
      </c>
      <c r="D3513" t="s">
        <v>31</v>
      </c>
      <c r="E3513" t="s">
        <v>31</v>
      </c>
      <c r="F3513" t="s">
        <v>31</v>
      </c>
      <c r="G3513" t="s">
        <v>41</v>
      </c>
      <c r="H3513" t="s">
        <v>20</v>
      </c>
      <c r="I3513" t="s">
        <v>25</v>
      </c>
      <c r="J3513" t="e">
        <f>VLOOKUP(A3513,[0]!USAFValues,4,FALSE)</f>
        <v>#N/A</v>
      </c>
      <c r="K3513" t="s">
        <v>11072</v>
      </c>
      <c r="N3513" t="s">
        <v>14</v>
      </c>
      <c r="O3513" t="s">
        <v>33</v>
      </c>
      <c r="P3513" t="s">
        <v>11069</v>
      </c>
    </row>
    <row r="3514" spans="1:16">
      <c r="A3514" t="s">
        <v>11074</v>
      </c>
      <c r="B3514" t="s">
        <v>11075</v>
      </c>
      <c r="C3514" t="s">
        <v>1580</v>
      </c>
      <c r="D3514" t="s">
        <v>31</v>
      </c>
      <c r="E3514" t="s">
        <v>31</v>
      </c>
      <c r="F3514" t="s">
        <v>31</v>
      </c>
      <c r="G3514" t="s">
        <v>31</v>
      </c>
      <c r="H3514" t="s">
        <v>31</v>
      </c>
      <c r="I3514" t="s">
        <v>25</v>
      </c>
      <c r="J3514" t="e">
        <f>VLOOKUP(A3514,[0]!USAFValues,4,FALSE)</f>
        <v>#N/A</v>
      </c>
      <c r="K3514" t="s">
        <v>2395</v>
      </c>
      <c r="N3514" t="s">
        <v>14</v>
      </c>
      <c r="O3514" t="s">
        <v>33</v>
      </c>
      <c r="P3514" t="s">
        <v>11073</v>
      </c>
    </row>
    <row r="3515" spans="1:16">
      <c r="A3515" t="s">
        <v>11077</v>
      </c>
      <c r="B3515" t="s">
        <v>11078</v>
      </c>
      <c r="C3515" t="s">
        <v>30</v>
      </c>
      <c r="D3515" t="s">
        <v>31</v>
      </c>
      <c r="E3515" t="s">
        <v>31</v>
      </c>
      <c r="F3515" t="s">
        <v>31</v>
      </c>
      <c r="G3515" t="s">
        <v>31</v>
      </c>
      <c r="H3515" t="s">
        <v>31</v>
      </c>
      <c r="I3515" t="s">
        <v>25</v>
      </c>
      <c r="J3515" t="e">
        <f>VLOOKUP(A3515,[0]!USAFValues,4,FALSE)</f>
        <v>#N/A</v>
      </c>
      <c r="K3515" t="s">
        <v>32</v>
      </c>
      <c r="N3515" t="s">
        <v>14</v>
      </c>
      <c r="O3515" t="s">
        <v>15</v>
      </c>
      <c r="P3515" t="s">
        <v>11076</v>
      </c>
    </row>
    <row r="3516" spans="1:16">
      <c r="A3516" t="s">
        <v>11080</v>
      </c>
      <c r="B3516" t="s">
        <v>11081</v>
      </c>
      <c r="C3516" t="s">
        <v>1580</v>
      </c>
      <c r="D3516" t="s">
        <v>31</v>
      </c>
      <c r="E3516" t="s">
        <v>31</v>
      </c>
      <c r="F3516" t="s">
        <v>31</v>
      </c>
      <c r="G3516" t="s">
        <v>41</v>
      </c>
      <c r="H3516" t="s">
        <v>20</v>
      </c>
      <c r="I3516" t="s">
        <v>25</v>
      </c>
      <c r="J3516" t="e">
        <f>VLOOKUP(A3516,[0]!USAFValues,4,FALSE)</f>
        <v>#N/A</v>
      </c>
      <c r="K3516" t="s">
        <v>52</v>
      </c>
      <c r="N3516" t="s">
        <v>14</v>
      </c>
      <c r="O3516" t="s">
        <v>33</v>
      </c>
      <c r="P3516" t="s">
        <v>11079</v>
      </c>
    </row>
    <row r="3517" spans="1:16">
      <c r="A3517" t="s">
        <v>11083</v>
      </c>
      <c r="B3517" t="s">
        <v>11084</v>
      </c>
      <c r="C3517" t="s">
        <v>1883</v>
      </c>
      <c r="D3517" t="s">
        <v>31</v>
      </c>
      <c r="E3517" t="s">
        <v>31</v>
      </c>
      <c r="F3517" t="s">
        <v>31</v>
      </c>
      <c r="G3517" t="s">
        <v>31</v>
      </c>
      <c r="H3517" t="s">
        <v>31</v>
      </c>
      <c r="I3517" t="s">
        <v>25</v>
      </c>
      <c r="J3517" t="e">
        <f>VLOOKUP(A3517,[0]!USAFValues,4,FALSE)</f>
        <v>#N/A</v>
      </c>
      <c r="K3517" t="s">
        <v>32</v>
      </c>
      <c r="N3517" t="s">
        <v>14</v>
      </c>
      <c r="O3517" t="s">
        <v>33</v>
      </c>
      <c r="P3517" t="s">
        <v>11082</v>
      </c>
    </row>
    <row r="3518" spans="1:16">
      <c r="A3518" t="s">
        <v>11086</v>
      </c>
      <c r="B3518" t="s">
        <v>11087</v>
      </c>
      <c r="C3518" t="s">
        <v>30</v>
      </c>
      <c r="D3518" t="s">
        <v>31</v>
      </c>
      <c r="E3518" t="s">
        <v>31</v>
      </c>
      <c r="F3518" t="s">
        <v>31</v>
      </c>
      <c r="G3518" t="s">
        <v>31</v>
      </c>
      <c r="H3518" t="s">
        <v>31</v>
      </c>
      <c r="I3518" t="s">
        <v>25</v>
      </c>
      <c r="J3518" t="e">
        <f>VLOOKUP(A3518,[0]!USAFValues,4,FALSE)</f>
        <v>#N/A</v>
      </c>
      <c r="K3518" t="s">
        <v>32</v>
      </c>
      <c r="N3518" t="s">
        <v>14</v>
      </c>
      <c r="O3518" t="s">
        <v>15</v>
      </c>
      <c r="P3518" t="s">
        <v>11085</v>
      </c>
    </row>
    <row r="3519" spans="1:16">
      <c r="A3519" t="s">
        <v>11089</v>
      </c>
      <c r="B3519" t="s">
        <v>11090</v>
      </c>
      <c r="C3519" t="s">
        <v>5951</v>
      </c>
      <c r="D3519" t="s">
        <v>20</v>
      </c>
      <c r="E3519" t="s">
        <v>20</v>
      </c>
      <c r="F3519" t="s">
        <v>20</v>
      </c>
      <c r="G3519" t="s">
        <v>21</v>
      </c>
      <c r="H3519" t="s">
        <v>22</v>
      </c>
      <c r="I3519" t="s">
        <v>25</v>
      </c>
      <c r="J3519" t="str">
        <f>VLOOKUP(A3519,[0]!USAFValues,4,FALSE)</f>
        <v>TabTop</v>
      </c>
      <c r="K3519" t="s">
        <v>52</v>
      </c>
      <c r="N3519" t="s">
        <v>14</v>
      </c>
      <c r="O3519" t="s">
        <v>33</v>
      </c>
      <c r="P3519" t="s">
        <v>11088</v>
      </c>
    </row>
    <row r="3520" spans="1:16">
      <c r="A3520" t="s">
        <v>11092</v>
      </c>
      <c r="B3520" t="s">
        <v>11093</v>
      </c>
      <c r="C3520" t="s">
        <v>3103</v>
      </c>
      <c r="D3520" t="s">
        <v>20</v>
      </c>
      <c r="E3520" t="s">
        <v>21</v>
      </c>
      <c r="F3520" t="s">
        <v>21</v>
      </c>
      <c r="G3520" t="s">
        <v>22</v>
      </c>
      <c r="H3520" t="s">
        <v>23</v>
      </c>
      <c r="I3520" t="s">
        <v>25</v>
      </c>
      <c r="J3520" t="e">
        <f>VLOOKUP(A3520,[0]!USAFValues,4,FALSE)</f>
        <v>#N/A</v>
      </c>
      <c r="K3520" t="s">
        <v>52</v>
      </c>
      <c r="N3520" t="s">
        <v>14</v>
      </c>
      <c r="O3520" t="s">
        <v>33</v>
      </c>
      <c r="P3520" t="s">
        <v>11091</v>
      </c>
    </row>
    <row r="3521" spans="1:16">
      <c r="A3521" t="s">
        <v>11095</v>
      </c>
      <c r="B3521" t="s">
        <v>11096</v>
      </c>
      <c r="C3521" t="s">
        <v>5951</v>
      </c>
      <c r="D3521" t="s">
        <v>31</v>
      </c>
      <c r="E3521" t="s">
        <v>31</v>
      </c>
      <c r="F3521" t="s">
        <v>41</v>
      </c>
      <c r="G3521" t="s">
        <v>41</v>
      </c>
      <c r="H3521" t="s">
        <v>41</v>
      </c>
      <c r="I3521" t="s">
        <v>25</v>
      </c>
      <c r="J3521" t="e">
        <f>VLOOKUP(A3521,[0]!USAFValues,4,FALSE)</f>
        <v>#N/A</v>
      </c>
      <c r="K3521" t="s">
        <v>11097</v>
      </c>
      <c r="N3521" t="s">
        <v>14</v>
      </c>
      <c r="O3521" t="s">
        <v>33</v>
      </c>
      <c r="P3521" t="s">
        <v>11094</v>
      </c>
    </row>
    <row r="3522" spans="1:16">
      <c r="A3522" t="s">
        <v>11099</v>
      </c>
      <c r="B3522" t="s">
        <v>11100</v>
      </c>
      <c r="C3522" t="s">
        <v>3103</v>
      </c>
      <c r="D3522" t="s">
        <v>20</v>
      </c>
      <c r="E3522" t="s">
        <v>21</v>
      </c>
      <c r="F3522" t="s">
        <v>22</v>
      </c>
      <c r="G3522" t="s">
        <v>23</v>
      </c>
      <c r="H3522" t="s">
        <v>24</v>
      </c>
      <c r="I3522" t="s">
        <v>25</v>
      </c>
      <c r="J3522" t="e">
        <f>VLOOKUP(A3522,[0]!USAFValues,4,FALSE)</f>
        <v>#N/A</v>
      </c>
      <c r="K3522" t="s">
        <v>52</v>
      </c>
      <c r="N3522" t="s">
        <v>14</v>
      </c>
      <c r="O3522" t="s">
        <v>33</v>
      </c>
      <c r="P3522" t="s">
        <v>11098</v>
      </c>
    </row>
    <row r="3523" spans="1:16">
      <c r="A3523" t="s">
        <v>11102</v>
      </c>
      <c r="B3523" t="s">
        <v>11103</v>
      </c>
      <c r="C3523" t="s">
        <v>30</v>
      </c>
      <c r="D3523" t="s">
        <v>41</v>
      </c>
      <c r="E3523" t="s">
        <v>41</v>
      </c>
      <c r="F3523" t="s">
        <v>41</v>
      </c>
      <c r="G3523" t="s">
        <v>41</v>
      </c>
      <c r="H3523" t="s">
        <v>41</v>
      </c>
      <c r="I3523" t="s">
        <v>25</v>
      </c>
      <c r="J3523" t="e">
        <f>VLOOKUP(A3523,[0]!USAFValues,4,FALSE)</f>
        <v>#N/A</v>
      </c>
      <c r="K3523" t="s">
        <v>32</v>
      </c>
      <c r="N3523" t="s">
        <v>14</v>
      </c>
      <c r="O3523" t="s">
        <v>15</v>
      </c>
      <c r="P3523" t="s">
        <v>11101</v>
      </c>
    </row>
    <row r="3524" spans="1:16">
      <c r="A3524" t="s">
        <v>11105</v>
      </c>
      <c r="B3524" t="s">
        <v>11106</v>
      </c>
      <c r="C3524" t="s">
        <v>1580</v>
      </c>
      <c r="D3524" t="s">
        <v>20</v>
      </c>
      <c r="E3524" t="s">
        <v>21</v>
      </c>
      <c r="F3524" t="s">
        <v>21</v>
      </c>
      <c r="G3524" t="s">
        <v>22</v>
      </c>
      <c r="H3524" t="s">
        <v>23</v>
      </c>
      <c r="I3524" t="s">
        <v>25</v>
      </c>
      <c r="J3524" t="e">
        <f>VLOOKUP(A3524,[0]!USAFValues,4,FALSE)</f>
        <v>#N/A</v>
      </c>
      <c r="K3524" t="s">
        <v>52</v>
      </c>
      <c r="N3524" t="s">
        <v>14</v>
      </c>
      <c r="O3524" t="s">
        <v>33</v>
      </c>
      <c r="P3524" t="s">
        <v>11104</v>
      </c>
    </row>
    <row r="3525" spans="1:16">
      <c r="A3525" t="s">
        <v>11108</v>
      </c>
      <c r="B3525" t="s">
        <v>11109</v>
      </c>
      <c r="C3525" t="s">
        <v>1883</v>
      </c>
      <c r="D3525" t="s">
        <v>20</v>
      </c>
      <c r="E3525" t="s">
        <v>21</v>
      </c>
      <c r="F3525" t="s">
        <v>21</v>
      </c>
      <c r="G3525" t="s">
        <v>22</v>
      </c>
      <c r="H3525" t="s">
        <v>23</v>
      </c>
      <c r="I3525" t="s">
        <v>25</v>
      </c>
      <c r="J3525" t="e">
        <f>VLOOKUP(A3525,[0]!USAFValues,4,FALSE)</f>
        <v>#N/A</v>
      </c>
      <c r="K3525" t="s">
        <v>52</v>
      </c>
      <c r="N3525" t="s">
        <v>14</v>
      </c>
      <c r="O3525" t="s">
        <v>33</v>
      </c>
      <c r="P3525" t="s">
        <v>11107</v>
      </c>
    </row>
    <row r="3526" spans="1:16">
      <c r="A3526" t="s">
        <v>11111</v>
      </c>
      <c r="B3526" t="s">
        <v>11112</v>
      </c>
      <c r="C3526" t="s">
        <v>1580</v>
      </c>
      <c r="D3526" t="s">
        <v>20</v>
      </c>
      <c r="E3526" t="s">
        <v>20</v>
      </c>
      <c r="F3526" t="s">
        <v>21</v>
      </c>
      <c r="G3526" t="s">
        <v>22</v>
      </c>
      <c r="H3526" t="s">
        <v>23</v>
      </c>
      <c r="I3526" t="s">
        <v>25</v>
      </c>
      <c r="J3526" t="e">
        <f>VLOOKUP(A3526,[0]!USAFValues,4,FALSE)</f>
        <v>#N/A</v>
      </c>
      <c r="K3526" t="s">
        <v>52</v>
      </c>
      <c r="N3526" t="s">
        <v>14</v>
      </c>
      <c r="O3526" t="s">
        <v>33</v>
      </c>
      <c r="P3526" t="s">
        <v>11110</v>
      </c>
    </row>
    <row r="3527" spans="1:16">
      <c r="A3527" t="s">
        <v>11114</v>
      </c>
      <c r="B3527" t="s">
        <v>11115</v>
      </c>
      <c r="C3527" t="s">
        <v>1883</v>
      </c>
      <c r="D3527" t="s">
        <v>20</v>
      </c>
      <c r="E3527" t="s">
        <v>20</v>
      </c>
      <c r="F3527" t="s">
        <v>21</v>
      </c>
      <c r="G3527" t="s">
        <v>22</v>
      </c>
      <c r="H3527" t="s">
        <v>22</v>
      </c>
      <c r="I3527" t="s">
        <v>25</v>
      </c>
      <c r="J3527" t="e">
        <f>VLOOKUP(A3527,[0]!USAFValues,4,FALSE)</f>
        <v>#N/A</v>
      </c>
      <c r="K3527" t="s">
        <v>2108</v>
      </c>
      <c r="N3527" t="s">
        <v>14</v>
      </c>
      <c r="O3527" t="s">
        <v>33</v>
      </c>
      <c r="P3527" t="s">
        <v>11113</v>
      </c>
    </row>
    <row r="3528" spans="1:16">
      <c r="A3528" t="s">
        <v>11117</v>
      </c>
      <c r="B3528" t="s">
        <v>11118</v>
      </c>
      <c r="C3528" t="s">
        <v>1580</v>
      </c>
      <c r="D3528" t="s">
        <v>31</v>
      </c>
      <c r="E3528" t="s">
        <v>31</v>
      </c>
      <c r="F3528" t="s">
        <v>31</v>
      </c>
      <c r="G3528" t="s">
        <v>41</v>
      </c>
      <c r="H3528" t="s">
        <v>20</v>
      </c>
      <c r="I3528" t="s">
        <v>25</v>
      </c>
      <c r="J3528" t="e">
        <f>VLOOKUP(A3528,[0]!USAFValues,4,FALSE)</f>
        <v>#N/A</v>
      </c>
      <c r="K3528" t="s">
        <v>52</v>
      </c>
      <c r="N3528" t="s">
        <v>14</v>
      </c>
      <c r="O3528" t="s">
        <v>33</v>
      </c>
      <c r="P3528" t="s">
        <v>11116</v>
      </c>
    </row>
    <row r="3529" spans="1:16">
      <c r="A3529" t="s">
        <v>11120</v>
      </c>
      <c r="B3529" t="s">
        <v>11121</v>
      </c>
      <c r="C3529" t="s">
        <v>1883</v>
      </c>
      <c r="D3529" t="s">
        <v>31</v>
      </c>
      <c r="E3529" t="s">
        <v>31</v>
      </c>
      <c r="F3529" t="s">
        <v>31</v>
      </c>
      <c r="G3529" t="s">
        <v>41</v>
      </c>
      <c r="H3529" t="s">
        <v>41</v>
      </c>
      <c r="I3529" t="s">
        <v>25</v>
      </c>
      <c r="J3529" t="e">
        <f>VLOOKUP(A3529,[0]!USAFValues,4,FALSE)</f>
        <v>#N/A</v>
      </c>
      <c r="K3529" t="s">
        <v>2108</v>
      </c>
      <c r="N3529" t="s">
        <v>14</v>
      </c>
      <c r="O3529" t="s">
        <v>33</v>
      </c>
      <c r="P3529" t="s">
        <v>11119</v>
      </c>
    </row>
    <row r="3530" spans="1:16">
      <c r="A3530" t="s">
        <v>11123</v>
      </c>
      <c r="B3530" t="s">
        <v>11124</v>
      </c>
      <c r="C3530" t="s">
        <v>1730</v>
      </c>
      <c r="D3530" t="s">
        <v>41</v>
      </c>
      <c r="E3530" t="s">
        <v>41</v>
      </c>
      <c r="F3530" t="s">
        <v>41</v>
      </c>
      <c r="G3530" t="s">
        <v>20</v>
      </c>
      <c r="H3530" t="s">
        <v>20</v>
      </c>
      <c r="I3530" t="s">
        <v>25</v>
      </c>
      <c r="J3530" t="e">
        <f>VLOOKUP(A3530,[0]!USAFValues,4,FALSE)</f>
        <v>#N/A</v>
      </c>
      <c r="K3530" t="s">
        <v>1601</v>
      </c>
      <c r="N3530" t="s">
        <v>14</v>
      </c>
      <c r="O3530" t="s">
        <v>33</v>
      </c>
      <c r="P3530" t="s">
        <v>11122</v>
      </c>
    </row>
    <row r="3531" spans="1:16">
      <c r="A3531" t="s">
        <v>11126</v>
      </c>
      <c r="B3531" t="s">
        <v>11127</v>
      </c>
      <c r="C3531" t="s">
        <v>30</v>
      </c>
      <c r="D3531" t="s">
        <v>31</v>
      </c>
      <c r="E3531" t="s">
        <v>31</v>
      </c>
      <c r="F3531" t="s">
        <v>31</v>
      </c>
      <c r="G3531" t="s">
        <v>31</v>
      </c>
      <c r="H3531" t="s">
        <v>31</v>
      </c>
      <c r="I3531" t="s">
        <v>25</v>
      </c>
      <c r="J3531" t="e">
        <f>VLOOKUP(A3531,[0]!USAFValues,4,FALSE)</f>
        <v>#N/A</v>
      </c>
      <c r="K3531" t="s">
        <v>32</v>
      </c>
      <c r="N3531" t="s">
        <v>14</v>
      </c>
      <c r="O3531" t="s">
        <v>15</v>
      </c>
      <c r="P3531" t="s">
        <v>11125</v>
      </c>
    </row>
    <row r="3532" spans="1:16">
      <c r="A3532" t="s">
        <v>11129</v>
      </c>
      <c r="B3532" t="s">
        <v>11130</v>
      </c>
      <c r="C3532" t="s">
        <v>7058</v>
      </c>
      <c r="D3532" t="s">
        <v>60</v>
      </c>
      <c r="E3532" t="s">
        <v>60</v>
      </c>
      <c r="F3532" t="s">
        <v>60</v>
      </c>
      <c r="G3532" t="s">
        <v>60</v>
      </c>
      <c r="H3532" t="s">
        <v>60</v>
      </c>
      <c r="I3532" t="s">
        <v>25</v>
      </c>
      <c r="J3532" t="e">
        <f>VLOOKUP(A3532,[0]!USAFValues,4,FALSE)</f>
        <v>#N/A</v>
      </c>
      <c r="K3532" t="s">
        <v>14</v>
      </c>
      <c r="N3532" t="s">
        <v>14</v>
      </c>
      <c r="O3532" t="s">
        <v>33</v>
      </c>
      <c r="P3532" t="s">
        <v>11128</v>
      </c>
    </row>
    <row r="3533" spans="1:16">
      <c r="A3533" t="s">
        <v>11132</v>
      </c>
      <c r="B3533" t="s">
        <v>11133</v>
      </c>
      <c r="C3533" t="s">
        <v>7058</v>
      </c>
      <c r="D3533" t="s">
        <v>60</v>
      </c>
      <c r="E3533" t="s">
        <v>60</v>
      </c>
      <c r="F3533" t="s">
        <v>60</v>
      </c>
      <c r="G3533" t="s">
        <v>60</v>
      </c>
      <c r="H3533" t="s">
        <v>60</v>
      </c>
      <c r="I3533" t="s">
        <v>25</v>
      </c>
      <c r="J3533" t="e">
        <f>VLOOKUP(A3533,[0]!USAFValues,4,FALSE)</f>
        <v>#N/A</v>
      </c>
      <c r="K3533" t="s">
        <v>14</v>
      </c>
      <c r="N3533" t="s">
        <v>14</v>
      </c>
      <c r="O3533" t="s">
        <v>33</v>
      </c>
      <c r="P3533" t="s">
        <v>11131</v>
      </c>
    </row>
    <row r="3534" spans="1:16">
      <c r="A3534" t="s">
        <v>11135</v>
      </c>
      <c r="B3534" t="s">
        <v>11136</v>
      </c>
      <c r="C3534" t="s">
        <v>30</v>
      </c>
      <c r="D3534" t="s">
        <v>31</v>
      </c>
      <c r="E3534" t="s">
        <v>31</v>
      </c>
      <c r="F3534" t="s">
        <v>31</v>
      </c>
      <c r="G3534" t="s">
        <v>31</v>
      </c>
      <c r="H3534" t="s">
        <v>31</v>
      </c>
      <c r="I3534" t="s">
        <v>25</v>
      </c>
      <c r="J3534" t="e">
        <f>VLOOKUP(A3534,[0]!USAFValues,4,FALSE)</f>
        <v>#N/A</v>
      </c>
      <c r="K3534" t="s">
        <v>32</v>
      </c>
      <c r="N3534" t="s">
        <v>14</v>
      </c>
      <c r="O3534" t="s">
        <v>15</v>
      </c>
      <c r="P3534" t="s">
        <v>11134</v>
      </c>
    </row>
    <row r="3535" spans="1:16">
      <c r="A3535" t="s">
        <v>11138</v>
      </c>
      <c r="B3535" t="s">
        <v>11139</v>
      </c>
      <c r="C3535" t="s">
        <v>5951</v>
      </c>
      <c r="D3535" t="s">
        <v>41</v>
      </c>
      <c r="E3535" t="s">
        <v>20</v>
      </c>
      <c r="F3535" t="s">
        <v>20</v>
      </c>
      <c r="G3535" t="s">
        <v>21</v>
      </c>
      <c r="H3535" t="s">
        <v>22</v>
      </c>
      <c r="I3535" t="s">
        <v>25</v>
      </c>
      <c r="J3535" t="e">
        <f>VLOOKUP(A3535,[0]!USAFValues,4,FALSE)</f>
        <v>#N/A</v>
      </c>
      <c r="K3535" t="s">
        <v>52</v>
      </c>
      <c r="N3535" t="s">
        <v>14</v>
      </c>
      <c r="O3535" t="s">
        <v>33</v>
      </c>
      <c r="P3535" t="s">
        <v>11137</v>
      </c>
    </row>
    <row r="3536" spans="1:16">
      <c r="A3536" t="s">
        <v>11141</v>
      </c>
      <c r="B3536" t="s">
        <v>11142</v>
      </c>
      <c r="C3536" t="s">
        <v>3103</v>
      </c>
      <c r="D3536" t="s">
        <v>41</v>
      </c>
      <c r="E3536" t="s">
        <v>20</v>
      </c>
      <c r="F3536" t="s">
        <v>20</v>
      </c>
      <c r="G3536" t="s">
        <v>21</v>
      </c>
      <c r="H3536" t="s">
        <v>21</v>
      </c>
      <c r="I3536" t="s">
        <v>25</v>
      </c>
      <c r="J3536" t="e">
        <f>VLOOKUP(A3536,[0]!USAFValues,4,FALSE)</f>
        <v>#N/A</v>
      </c>
      <c r="K3536" t="s">
        <v>5993</v>
      </c>
      <c r="N3536" t="s">
        <v>14</v>
      </c>
      <c r="O3536" t="s">
        <v>33</v>
      </c>
      <c r="P3536" t="s">
        <v>11140</v>
      </c>
    </row>
    <row r="3537" spans="1:16">
      <c r="A3537" t="s">
        <v>11144</v>
      </c>
      <c r="B3537" t="s">
        <v>11145</v>
      </c>
      <c r="C3537" t="s">
        <v>30</v>
      </c>
      <c r="D3537" t="s">
        <v>31</v>
      </c>
      <c r="E3537" t="s">
        <v>31</v>
      </c>
      <c r="F3537" t="s">
        <v>31</v>
      </c>
      <c r="G3537" t="s">
        <v>31</v>
      </c>
      <c r="H3537" t="s">
        <v>31</v>
      </c>
      <c r="I3537" t="s">
        <v>25</v>
      </c>
      <c r="J3537" t="e">
        <f>VLOOKUP(A3537,[0]!USAFValues,4,FALSE)</f>
        <v>#N/A</v>
      </c>
      <c r="K3537" t="s">
        <v>32</v>
      </c>
      <c r="N3537" t="s">
        <v>14</v>
      </c>
      <c r="O3537" t="s">
        <v>15</v>
      </c>
      <c r="P3537" t="s">
        <v>11143</v>
      </c>
    </row>
    <row r="3538" spans="1:16">
      <c r="A3538" t="s">
        <v>11147</v>
      </c>
      <c r="B3538" t="s">
        <v>11148</v>
      </c>
      <c r="C3538" t="s">
        <v>5951</v>
      </c>
      <c r="D3538" t="s">
        <v>41</v>
      </c>
      <c r="E3538" t="s">
        <v>41</v>
      </c>
      <c r="F3538" t="s">
        <v>41</v>
      </c>
      <c r="G3538" t="s">
        <v>20</v>
      </c>
      <c r="H3538" t="s">
        <v>21</v>
      </c>
      <c r="I3538" t="s">
        <v>25</v>
      </c>
      <c r="J3538" t="e">
        <f>VLOOKUP(A3538,[0]!USAFValues,4,FALSE)</f>
        <v>#N/A</v>
      </c>
      <c r="K3538" t="s">
        <v>52</v>
      </c>
      <c r="N3538" t="s">
        <v>14</v>
      </c>
      <c r="O3538" t="s">
        <v>33</v>
      </c>
      <c r="P3538" t="s">
        <v>11146</v>
      </c>
    </row>
    <row r="3539" spans="1:16">
      <c r="A3539" t="s">
        <v>11150</v>
      </c>
      <c r="B3539" t="s">
        <v>11151</v>
      </c>
      <c r="C3539" t="s">
        <v>5955</v>
      </c>
      <c r="D3539" t="s">
        <v>41</v>
      </c>
      <c r="E3539" t="s">
        <v>41</v>
      </c>
      <c r="F3539" t="s">
        <v>41</v>
      </c>
      <c r="G3539" t="s">
        <v>20</v>
      </c>
      <c r="H3539" t="s">
        <v>21</v>
      </c>
      <c r="I3539" t="s">
        <v>25</v>
      </c>
      <c r="J3539" t="e">
        <f>VLOOKUP(A3539,[0]!USAFValues,4,FALSE)</f>
        <v>#N/A</v>
      </c>
      <c r="K3539" t="s">
        <v>52</v>
      </c>
      <c r="N3539" t="s">
        <v>14</v>
      </c>
      <c r="O3539" t="s">
        <v>33</v>
      </c>
      <c r="P3539" t="s">
        <v>11149</v>
      </c>
    </row>
    <row r="3540" spans="1:16">
      <c r="A3540" t="s">
        <v>11153</v>
      </c>
      <c r="B3540" t="s">
        <v>11154</v>
      </c>
      <c r="C3540" t="s">
        <v>5951</v>
      </c>
      <c r="D3540" t="s">
        <v>41</v>
      </c>
      <c r="E3540" t="s">
        <v>41</v>
      </c>
      <c r="F3540" t="s">
        <v>41</v>
      </c>
      <c r="G3540" t="s">
        <v>20</v>
      </c>
      <c r="H3540" t="s">
        <v>21</v>
      </c>
      <c r="I3540" t="s">
        <v>25</v>
      </c>
      <c r="J3540" t="e">
        <f>VLOOKUP(A3540,[0]!USAFValues,4,FALSE)</f>
        <v>#N/A</v>
      </c>
      <c r="K3540" t="s">
        <v>52</v>
      </c>
      <c r="N3540" t="s">
        <v>14</v>
      </c>
      <c r="O3540" t="s">
        <v>33</v>
      </c>
      <c r="P3540" t="s">
        <v>11152</v>
      </c>
    </row>
    <row r="3541" spans="1:16">
      <c r="A3541" t="s">
        <v>11156</v>
      </c>
      <c r="B3541" t="s">
        <v>11157</v>
      </c>
      <c r="C3541" t="s">
        <v>5955</v>
      </c>
      <c r="D3541" t="s">
        <v>41</v>
      </c>
      <c r="E3541" t="s">
        <v>41</v>
      </c>
      <c r="F3541" t="s">
        <v>41</v>
      </c>
      <c r="G3541" t="s">
        <v>20</v>
      </c>
      <c r="H3541" t="s">
        <v>21</v>
      </c>
      <c r="I3541" t="s">
        <v>25</v>
      </c>
      <c r="J3541" t="e">
        <f>VLOOKUP(A3541,[0]!USAFValues,4,FALSE)</f>
        <v>#N/A</v>
      </c>
      <c r="K3541" t="s">
        <v>52</v>
      </c>
      <c r="N3541" t="s">
        <v>14</v>
      </c>
      <c r="O3541" t="s">
        <v>33</v>
      </c>
      <c r="P3541" t="s">
        <v>11155</v>
      </c>
    </row>
    <row r="3542" spans="1:16">
      <c r="A3542" t="s">
        <v>11159</v>
      </c>
      <c r="B3542" t="s">
        <v>11160</v>
      </c>
      <c r="C3542" t="s">
        <v>5951</v>
      </c>
      <c r="D3542" t="s">
        <v>41</v>
      </c>
      <c r="E3542" t="s">
        <v>41</v>
      </c>
      <c r="F3542" t="s">
        <v>41</v>
      </c>
      <c r="G3542" t="s">
        <v>20</v>
      </c>
      <c r="H3542" t="s">
        <v>21</v>
      </c>
      <c r="I3542" t="s">
        <v>25</v>
      </c>
      <c r="J3542" t="e">
        <f>VLOOKUP(A3542,[0]!USAFValues,4,FALSE)</f>
        <v>#N/A</v>
      </c>
      <c r="K3542" t="s">
        <v>52</v>
      </c>
      <c r="N3542" t="s">
        <v>14</v>
      </c>
      <c r="O3542" t="s">
        <v>33</v>
      </c>
      <c r="P3542" t="s">
        <v>11158</v>
      </c>
    </row>
    <row r="3543" spans="1:16">
      <c r="A3543" t="s">
        <v>11162</v>
      </c>
      <c r="B3543" t="s">
        <v>11163</v>
      </c>
      <c r="C3543" t="s">
        <v>5955</v>
      </c>
      <c r="D3543" t="s">
        <v>41</v>
      </c>
      <c r="E3543" t="s">
        <v>41</v>
      </c>
      <c r="F3543" t="s">
        <v>41</v>
      </c>
      <c r="G3543" t="s">
        <v>20</v>
      </c>
      <c r="H3543" t="s">
        <v>21</v>
      </c>
      <c r="I3543" t="s">
        <v>25</v>
      </c>
      <c r="J3543" t="e">
        <f>VLOOKUP(A3543,[0]!USAFValues,4,FALSE)</f>
        <v>#N/A</v>
      </c>
      <c r="K3543" t="s">
        <v>52</v>
      </c>
      <c r="N3543" t="s">
        <v>14</v>
      </c>
      <c r="O3543" t="s">
        <v>33</v>
      </c>
      <c r="P3543" t="s">
        <v>11161</v>
      </c>
    </row>
    <row r="3544" spans="1:16">
      <c r="A3544" t="s">
        <v>11165</v>
      </c>
      <c r="B3544" t="s">
        <v>11166</v>
      </c>
      <c r="C3544" t="s">
        <v>3077</v>
      </c>
      <c r="D3544" t="s">
        <v>41</v>
      </c>
      <c r="E3544" t="s">
        <v>41</v>
      </c>
      <c r="F3544" t="s">
        <v>41</v>
      </c>
      <c r="G3544" t="s">
        <v>20</v>
      </c>
      <c r="H3544" t="s">
        <v>21</v>
      </c>
      <c r="I3544" t="s">
        <v>25</v>
      </c>
      <c r="J3544" t="e">
        <f>VLOOKUP(A3544,[0]!USAFValues,4,FALSE)</f>
        <v>#N/A</v>
      </c>
      <c r="K3544" t="s">
        <v>52</v>
      </c>
      <c r="N3544" t="s">
        <v>14</v>
      </c>
      <c r="O3544" t="s">
        <v>33</v>
      </c>
      <c r="P3544" t="s">
        <v>11164</v>
      </c>
    </row>
    <row r="3545" spans="1:16">
      <c r="A3545" t="s">
        <v>11168</v>
      </c>
      <c r="B3545" t="s">
        <v>11169</v>
      </c>
      <c r="C3545" t="s">
        <v>30</v>
      </c>
      <c r="D3545" t="s">
        <v>31</v>
      </c>
      <c r="E3545" t="s">
        <v>31</v>
      </c>
      <c r="F3545" t="s">
        <v>31</v>
      </c>
      <c r="G3545" t="s">
        <v>31</v>
      </c>
      <c r="H3545" t="s">
        <v>31</v>
      </c>
      <c r="I3545" t="s">
        <v>25</v>
      </c>
      <c r="J3545" t="e">
        <f>VLOOKUP(A3545,[0]!USAFValues,4,FALSE)</f>
        <v>#N/A</v>
      </c>
      <c r="K3545" t="s">
        <v>32</v>
      </c>
      <c r="N3545" t="s">
        <v>14</v>
      </c>
      <c r="O3545" t="s">
        <v>15</v>
      </c>
      <c r="P3545" t="s">
        <v>11167</v>
      </c>
    </row>
    <row r="3546" spans="1:16">
      <c r="A3546" t="s">
        <v>11171</v>
      </c>
      <c r="B3546" t="s">
        <v>11172</v>
      </c>
      <c r="C3546" t="s">
        <v>1580</v>
      </c>
      <c r="D3546" t="s">
        <v>41</v>
      </c>
      <c r="E3546" t="s">
        <v>20</v>
      </c>
      <c r="F3546" t="s">
        <v>20</v>
      </c>
      <c r="G3546" t="s">
        <v>21</v>
      </c>
      <c r="H3546" t="s">
        <v>21</v>
      </c>
      <c r="I3546" t="s">
        <v>25</v>
      </c>
      <c r="J3546" t="e">
        <f>VLOOKUP(A3546,[0]!USAFValues,4,FALSE)</f>
        <v>#N/A</v>
      </c>
      <c r="K3546" t="s">
        <v>2108</v>
      </c>
      <c r="N3546" t="s">
        <v>14</v>
      </c>
      <c r="O3546" t="s">
        <v>33</v>
      </c>
      <c r="P3546" t="s">
        <v>11170</v>
      </c>
    </row>
    <row r="3547" spans="1:16">
      <c r="A3547" t="s">
        <v>11174</v>
      </c>
      <c r="B3547" t="s">
        <v>11175</v>
      </c>
      <c r="C3547" t="s">
        <v>1883</v>
      </c>
      <c r="D3547" t="s">
        <v>41</v>
      </c>
      <c r="E3547" t="s">
        <v>20</v>
      </c>
      <c r="F3547" t="s">
        <v>20</v>
      </c>
      <c r="G3547" t="s">
        <v>21</v>
      </c>
      <c r="H3547" t="s">
        <v>21</v>
      </c>
      <c r="I3547" t="s">
        <v>25</v>
      </c>
      <c r="J3547" t="e">
        <f>VLOOKUP(A3547,[0]!USAFValues,4,FALSE)</f>
        <v>#N/A</v>
      </c>
      <c r="K3547" t="s">
        <v>2108</v>
      </c>
      <c r="N3547" t="s">
        <v>14</v>
      </c>
      <c r="O3547" t="s">
        <v>33</v>
      </c>
      <c r="P3547" t="s">
        <v>11173</v>
      </c>
    </row>
    <row r="3548" spans="1:16">
      <c r="A3548" t="s">
        <v>11177</v>
      </c>
      <c r="B3548" t="s">
        <v>11178</v>
      </c>
      <c r="C3548" t="s">
        <v>30</v>
      </c>
      <c r="D3548" t="s">
        <v>31</v>
      </c>
      <c r="E3548" t="s">
        <v>31</v>
      </c>
      <c r="F3548" t="s">
        <v>31</v>
      </c>
      <c r="G3548" t="s">
        <v>31</v>
      </c>
      <c r="H3548" t="s">
        <v>31</v>
      </c>
      <c r="I3548" t="s">
        <v>25</v>
      </c>
      <c r="J3548" t="e">
        <f>VLOOKUP(A3548,[0]!USAFValues,4,FALSE)</f>
        <v>#N/A</v>
      </c>
      <c r="K3548" t="s">
        <v>32</v>
      </c>
      <c r="N3548" t="s">
        <v>14</v>
      </c>
      <c r="O3548" t="s">
        <v>15</v>
      </c>
      <c r="P3548" t="s">
        <v>11176</v>
      </c>
    </row>
    <row r="3549" spans="1:16">
      <c r="A3549" t="s">
        <v>11180</v>
      </c>
      <c r="B3549" t="s">
        <v>11181</v>
      </c>
      <c r="C3549" t="s">
        <v>5951</v>
      </c>
      <c r="D3549" t="s">
        <v>20</v>
      </c>
      <c r="E3549" t="s">
        <v>20</v>
      </c>
      <c r="F3549" t="s">
        <v>20</v>
      </c>
      <c r="G3549" t="s">
        <v>21</v>
      </c>
      <c r="H3549" t="s">
        <v>22</v>
      </c>
      <c r="I3549" t="s">
        <v>25</v>
      </c>
      <c r="J3549" t="e">
        <f>VLOOKUP(A3549,[0]!USAFValues,4,FALSE)</f>
        <v>#N/A</v>
      </c>
      <c r="K3549" t="s">
        <v>52</v>
      </c>
      <c r="N3549" t="s">
        <v>14</v>
      </c>
      <c r="O3549" t="s">
        <v>33</v>
      </c>
      <c r="P3549" t="s">
        <v>11179</v>
      </c>
    </row>
    <row r="3550" spans="1:16">
      <c r="A3550" t="s">
        <v>11183</v>
      </c>
      <c r="B3550" t="s">
        <v>11184</v>
      </c>
      <c r="C3550" t="s">
        <v>3103</v>
      </c>
      <c r="D3550" t="s">
        <v>20</v>
      </c>
      <c r="E3550" t="s">
        <v>20</v>
      </c>
      <c r="F3550" t="s">
        <v>20</v>
      </c>
      <c r="G3550" t="s">
        <v>21</v>
      </c>
      <c r="H3550" t="s">
        <v>22</v>
      </c>
      <c r="I3550" t="s">
        <v>25</v>
      </c>
      <c r="J3550" t="e">
        <f>VLOOKUP(A3550,[0]!USAFValues,4,FALSE)</f>
        <v>#N/A</v>
      </c>
      <c r="K3550" t="s">
        <v>52</v>
      </c>
      <c r="N3550" t="s">
        <v>14</v>
      </c>
      <c r="O3550" t="s">
        <v>33</v>
      </c>
      <c r="P3550" t="s">
        <v>11182</v>
      </c>
    </row>
    <row r="3551" spans="1:16">
      <c r="A3551" t="s">
        <v>11186</v>
      </c>
      <c r="B3551" t="s">
        <v>11187</v>
      </c>
      <c r="C3551" t="s">
        <v>30</v>
      </c>
      <c r="D3551" t="s">
        <v>31</v>
      </c>
      <c r="E3551" t="s">
        <v>31</v>
      </c>
      <c r="F3551" t="s">
        <v>31</v>
      </c>
      <c r="G3551" t="s">
        <v>31</v>
      </c>
      <c r="H3551" t="s">
        <v>31</v>
      </c>
      <c r="I3551" t="s">
        <v>25</v>
      </c>
      <c r="J3551" t="e">
        <f>VLOOKUP(A3551,[0]!USAFValues,4,FALSE)</f>
        <v>#N/A</v>
      </c>
      <c r="K3551" t="s">
        <v>32</v>
      </c>
      <c r="N3551" t="s">
        <v>14</v>
      </c>
      <c r="O3551" t="s">
        <v>15</v>
      </c>
      <c r="P3551" t="s">
        <v>11185</v>
      </c>
    </row>
    <row r="3552" spans="1:16">
      <c r="A3552" t="s">
        <v>11189</v>
      </c>
      <c r="B3552" t="s">
        <v>11190</v>
      </c>
      <c r="C3552" t="s">
        <v>5951</v>
      </c>
      <c r="D3552" t="s">
        <v>41</v>
      </c>
      <c r="E3552" t="s">
        <v>20</v>
      </c>
      <c r="F3552" t="s">
        <v>20</v>
      </c>
      <c r="G3552" t="s">
        <v>21</v>
      </c>
      <c r="H3552" t="s">
        <v>21</v>
      </c>
      <c r="I3552" t="s">
        <v>25</v>
      </c>
      <c r="J3552" t="e">
        <f>VLOOKUP(A3552,[0]!USAFValues,4,FALSE)</f>
        <v>#N/A</v>
      </c>
      <c r="K3552" t="s">
        <v>5993</v>
      </c>
      <c r="N3552" t="s">
        <v>14</v>
      </c>
      <c r="O3552" t="s">
        <v>33</v>
      </c>
      <c r="P3552" t="s">
        <v>11188</v>
      </c>
    </row>
    <row r="3553" spans="1:16">
      <c r="A3553" t="s">
        <v>11192</v>
      </c>
      <c r="B3553" t="s">
        <v>11193</v>
      </c>
      <c r="C3553" t="s">
        <v>3103</v>
      </c>
      <c r="D3553" t="s">
        <v>41</v>
      </c>
      <c r="E3553" t="s">
        <v>20</v>
      </c>
      <c r="F3553" t="s">
        <v>20</v>
      </c>
      <c r="G3553" t="s">
        <v>21</v>
      </c>
      <c r="H3553" t="s">
        <v>21</v>
      </c>
      <c r="I3553" t="s">
        <v>25</v>
      </c>
      <c r="J3553" t="e">
        <f>VLOOKUP(A3553,[0]!USAFValues,4,FALSE)</f>
        <v>#N/A</v>
      </c>
      <c r="K3553" t="s">
        <v>5993</v>
      </c>
      <c r="N3553" t="s">
        <v>14</v>
      </c>
      <c r="O3553" t="s">
        <v>33</v>
      </c>
      <c r="P3553" t="s">
        <v>11191</v>
      </c>
    </row>
    <row r="3554" spans="1:16">
      <c r="A3554" t="s">
        <v>11195</v>
      </c>
      <c r="B3554" t="s">
        <v>11196</v>
      </c>
      <c r="C3554" t="s">
        <v>30</v>
      </c>
      <c r="D3554" t="s">
        <v>31</v>
      </c>
      <c r="E3554" t="s">
        <v>31</v>
      </c>
      <c r="F3554" t="s">
        <v>31</v>
      </c>
      <c r="G3554" t="s">
        <v>31</v>
      </c>
      <c r="H3554" t="s">
        <v>31</v>
      </c>
      <c r="I3554" t="s">
        <v>25</v>
      </c>
      <c r="J3554" t="e">
        <f>VLOOKUP(A3554,[0]!USAFValues,4,FALSE)</f>
        <v>#N/A</v>
      </c>
      <c r="K3554" t="s">
        <v>32</v>
      </c>
      <c r="N3554" t="s">
        <v>14</v>
      </c>
      <c r="O3554" t="s">
        <v>15</v>
      </c>
      <c r="P3554" t="s">
        <v>11194</v>
      </c>
    </row>
    <row r="3555" spans="1:16">
      <c r="A3555" t="s">
        <v>11198</v>
      </c>
      <c r="B3555" t="s">
        <v>11199</v>
      </c>
      <c r="C3555" t="s">
        <v>5951</v>
      </c>
      <c r="D3555" t="s">
        <v>41</v>
      </c>
      <c r="E3555" t="s">
        <v>20</v>
      </c>
      <c r="F3555" t="s">
        <v>20</v>
      </c>
      <c r="G3555" t="s">
        <v>21</v>
      </c>
      <c r="H3555" t="s">
        <v>22</v>
      </c>
      <c r="I3555" t="s">
        <v>25</v>
      </c>
      <c r="J3555" t="e">
        <f>VLOOKUP(A3555,[0]!USAFValues,4,FALSE)</f>
        <v>#N/A</v>
      </c>
      <c r="K3555" t="s">
        <v>52</v>
      </c>
      <c r="N3555" t="s">
        <v>14</v>
      </c>
      <c r="O3555" t="s">
        <v>33</v>
      </c>
      <c r="P3555" t="s">
        <v>11197</v>
      </c>
    </row>
    <row r="3556" spans="1:16">
      <c r="A3556" t="s">
        <v>11201</v>
      </c>
      <c r="B3556" t="s">
        <v>11202</v>
      </c>
      <c r="C3556" t="s">
        <v>3103</v>
      </c>
      <c r="D3556" t="s">
        <v>41</v>
      </c>
      <c r="E3556" t="s">
        <v>20</v>
      </c>
      <c r="F3556" t="s">
        <v>20</v>
      </c>
      <c r="G3556" t="s">
        <v>21</v>
      </c>
      <c r="H3556" t="s">
        <v>22</v>
      </c>
      <c r="I3556" t="s">
        <v>25</v>
      </c>
      <c r="J3556" t="e">
        <f>VLOOKUP(A3556,[0]!USAFValues,4,FALSE)</f>
        <v>#N/A</v>
      </c>
      <c r="K3556" t="s">
        <v>52</v>
      </c>
      <c r="N3556" t="s">
        <v>14</v>
      </c>
      <c r="O3556" t="s">
        <v>33</v>
      </c>
      <c r="P3556" t="s">
        <v>11200</v>
      </c>
    </row>
    <row r="3557" spans="1:16">
      <c r="A3557" t="s">
        <v>11204</v>
      </c>
      <c r="B3557" t="s">
        <v>11205</v>
      </c>
      <c r="C3557" t="s">
        <v>30</v>
      </c>
      <c r="D3557" t="s">
        <v>31</v>
      </c>
      <c r="E3557" t="s">
        <v>31</v>
      </c>
      <c r="F3557" t="s">
        <v>31</v>
      </c>
      <c r="G3557" t="s">
        <v>31</v>
      </c>
      <c r="H3557" t="s">
        <v>31</v>
      </c>
      <c r="I3557" t="s">
        <v>25</v>
      </c>
      <c r="J3557" t="e">
        <f>VLOOKUP(A3557,[0]!USAFValues,4,FALSE)</f>
        <v>#N/A</v>
      </c>
      <c r="K3557" t="s">
        <v>32</v>
      </c>
      <c r="N3557" t="s">
        <v>14</v>
      </c>
      <c r="O3557" t="s">
        <v>15</v>
      </c>
      <c r="P3557" t="s">
        <v>11203</v>
      </c>
    </row>
    <row r="3558" spans="1:16">
      <c r="A3558" t="s">
        <v>11207</v>
      </c>
      <c r="B3558" t="s">
        <v>11208</v>
      </c>
      <c r="C3558" t="s">
        <v>5951</v>
      </c>
      <c r="D3558" t="s">
        <v>20</v>
      </c>
      <c r="E3558" t="s">
        <v>21</v>
      </c>
      <c r="F3558" t="s">
        <v>21</v>
      </c>
      <c r="G3558" t="s">
        <v>22</v>
      </c>
      <c r="H3558" t="s">
        <v>23</v>
      </c>
      <c r="I3558" t="s">
        <v>25</v>
      </c>
      <c r="J3558" t="e">
        <f>VLOOKUP(A3558,[0]!USAFValues,4,FALSE)</f>
        <v>#N/A</v>
      </c>
      <c r="K3558" t="s">
        <v>52</v>
      </c>
      <c r="N3558" t="s">
        <v>14</v>
      </c>
      <c r="O3558" t="s">
        <v>33</v>
      </c>
      <c r="P3558" t="s">
        <v>11206</v>
      </c>
    </row>
    <row r="3559" spans="1:16">
      <c r="A3559" t="s">
        <v>11210</v>
      </c>
      <c r="B3559" t="s">
        <v>11211</v>
      </c>
      <c r="C3559" t="s">
        <v>3103</v>
      </c>
      <c r="D3559" t="s">
        <v>20</v>
      </c>
      <c r="E3559" t="s">
        <v>21</v>
      </c>
      <c r="F3559" t="s">
        <v>21</v>
      </c>
      <c r="G3559" t="s">
        <v>22</v>
      </c>
      <c r="H3559" t="s">
        <v>23</v>
      </c>
      <c r="I3559" t="s">
        <v>25</v>
      </c>
      <c r="J3559" t="e">
        <f>VLOOKUP(A3559,[0]!USAFValues,4,FALSE)</f>
        <v>#N/A</v>
      </c>
      <c r="K3559" t="s">
        <v>52</v>
      </c>
      <c r="N3559" t="s">
        <v>14</v>
      </c>
      <c r="O3559" t="s">
        <v>33</v>
      </c>
      <c r="P3559" t="s">
        <v>11209</v>
      </c>
    </row>
    <row r="3560" spans="1:16">
      <c r="A3560" t="s">
        <v>11213</v>
      </c>
      <c r="B3560" t="s">
        <v>11214</v>
      </c>
      <c r="C3560" t="s">
        <v>5951</v>
      </c>
      <c r="D3560" t="s">
        <v>20</v>
      </c>
      <c r="E3560" t="s">
        <v>21</v>
      </c>
      <c r="F3560" t="s">
        <v>21</v>
      </c>
      <c r="G3560" t="s">
        <v>22</v>
      </c>
      <c r="H3560" t="s">
        <v>23</v>
      </c>
      <c r="I3560" t="s">
        <v>25</v>
      </c>
      <c r="J3560" t="e">
        <f>VLOOKUP(A3560,[0]!USAFValues,4,FALSE)</f>
        <v>#N/A</v>
      </c>
      <c r="K3560" t="s">
        <v>52</v>
      </c>
      <c r="N3560" t="s">
        <v>14</v>
      </c>
      <c r="O3560" t="s">
        <v>33</v>
      </c>
      <c r="P3560" t="s">
        <v>11212</v>
      </c>
    </row>
    <row r="3561" spans="1:16">
      <c r="A3561" t="s">
        <v>11216</v>
      </c>
      <c r="B3561" t="s">
        <v>11217</v>
      </c>
      <c r="C3561" t="s">
        <v>3103</v>
      </c>
      <c r="D3561" t="s">
        <v>20</v>
      </c>
      <c r="E3561" t="s">
        <v>21</v>
      </c>
      <c r="F3561" t="s">
        <v>21</v>
      </c>
      <c r="G3561" t="s">
        <v>22</v>
      </c>
      <c r="H3561" t="s">
        <v>23</v>
      </c>
      <c r="I3561" t="s">
        <v>25</v>
      </c>
      <c r="J3561" t="e">
        <f>VLOOKUP(A3561,[0]!USAFValues,4,FALSE)</f>
        <v>#N/A</v>
      </c>
      <c r="K3561" t="s">
        <v>52</v>
      </c>
      <c r="N3561" t="s">
        <v>14</v>
      </c>
      <c r="O3561" t="s">
        <v>33</v>
      </c>
      <c r="P3561" t="s">
        <v>11215</v>
      </c>
    </row>
    <row r="3562" spans="1:16">
      <c r="A3562" t="s">
        <v>11219</v>
      </c>
      <c r="B3562" t="s">
        <v>11220</v>
      </c>
      <c r="C3562" t="s">
        <v>30</v>
      </c>
      <c r="D3562" t="s">
        <v>31</v>
      </c>
      <c r="E3562" t="s">
        <v>31</v>
      </c>
      <c r="F3562" t="s">
        <v>31</v>
      </c>
      <c r="G3562" t="s">
        <v>31</v>
      </c>
      <c r="H3562" t="s">
        <v>31</v>
      </c>
      <c r="I3562" t="s">
        <v>25</v>
      </c>
      <c r="J3562" t="e">
        <f>VLOOKUP(A3562,[0]!USAFValues,4,FALSE)</f>
        <v>#N/A</v>
      </c>
      <c r="K3562" t="s">
        <v>32</v>
      </c>
      <c r="N3562" t="s">
        <v>14</v>
      </c>
      <c r="O3562" t="s">
        <v>15</v>
      </c>
      <c r="P3562" t="s">
        <v>11218</v>
      </c>
    </row>
    <row r="3563" spans="1:16">
      <c r="A3563" t="s">
        <v>11222</v>
      </c>
      <c r="B3563" t="s">
        <v>11223</v>
      </c>
      <c r="C3563" t="s">
        <v>5951</v>
      </c>
      <c r="D3563" t="s">
        <v>20</v>
      </c>
      <c r="E3563" t="s">
        <v>21</v>
      </c>
      <c r="F3563" t="s">
        <v>21</v>
      </c>
      <c r="G3563" t="s">
        <v>22</v>
      </c>
      <c r="H3563" t="s">
        <v>23</v>
      </c>
      <c r="I3563" t="s">
        <v>25</v>
      </c>
      <c r="J3563" t="e">
        <f>VLOOKUP(A3563,[0]!USAFValues,4,FALSE)</f>
        <v>#N/A</v>
      </c>
      <c r="K3563" t="s">
        <v>52</v>
      </c>
      <c r="N3563" t="s">
        <v>14</v>
      </c>
      <c r="O3563" t="s">
        <v>33</v>
      </c>
      <c r="P3563" t="s">
        <v>11221</v>
      </c>
    </row>
    <row r="3564" spans="1:16">
      <c r="A3564" t="s">
        <v>11225</v>
      </c>
      <c r="B3564" t="s">
        <v>11226</v>
      </c>
      <c r="C3564" t="s">
        <v>30</v>
      </c>
      <c r="D3564" t="s">
        <v>31</v>
      </c>
      <c r="E3564" t="s">
        <v>31</v>
      </c>
      <c r="F3564" t="s">
        <v>31</v>
      </c>
      <c r="G3564" t="s">
        <v>31</v>
      </c>
      <c r="H3564" t="s">
        <v>31</v>
      </c>
      <c r="I3564" t="s">
        <v>25</v>
      </c>
      <c r="J3564" t="e">
        <f>VLOOKUP(A3564,[0]!USAFValues,4,FALSE)</f>
        <v>#N/A</v>
      </c>
      <c r="K3564" t="s">
        <v>32</v>
      </c>
      <c r="N3564" t="s">
        <v>14</v>
      </c>
      <c r="O3564" t="s">
        <v>15</v>
      </c>
      <c r="P3564" t="s">
        <v>11224</v>
      </c>
    </row>
    <row r="3565" spans="1:16">
      <c r="A3565" t="s">
        <v>11228</v>
      </c>
      <c r="B3565" t="s">
        <v>11229</v>
      </c>
      <c r="C3565" t="s">
        <v>5951</v>
      </c>
      <c r="D3565" t="s">
        <v>41</v>
      </c>
      <c r="E3565" t="s">
        <v>20</v>
      </c>
      <c r="F3565" t="s">
        <v>20</v>
      </c>
      <c r="G3565" t="s">
        <v>21</v>
      </c>
      <c r="H3565" t="s">
        <v>22</v>
      </c>
      <c r="I3565" t="s">
        <v>25</v>
      </c>
      <c r="J3565" t="e">
        <f>VLOOKUP(A3565,[0]!USAFValues,4,FALSE)</f>
        <v>#N/A</v>
      </c>
      <c r="K3565" t="s">
        <v>52</v>
      </c>
      <c r="N3565" t="s">
        <v>14</v>
      </c>
      <c r="O3565" t="s">
        <v>33</v>
      </c>
      <c r="P3565" t="s">
        <v>11227</v>
      </c>
    </row>
    <row r="3566" spans="1:16">
      <c r="A3566" t="s">
        <v>11231</v>
      </c>
      <c r="B3566" t="s">
        <v>11232</v>
      </c>
      <c r="C3566" t="s">
        <v>3103</v>
      </c>
      <c r="D3566" t="s">
        <v>41</v>
      </c>
      <c r="E3566" t="s">
        <v>20</v>
      </c>
      <c r="F3566" t="s">
        <v>20</v>
      </c>
      <c r="G3566" t="s">
        <v>21</v>
      </c>
      <c r="H3566" t="s">
        <v>22</v>
      </c>
      <c r="I3566" t="s">
        <v>25</v>
      </c>
      <c r="J3566" t="str">
        <f>VLOOKUP(A3566,[0]!USAFValues,4,FALSE)</f>
        <v>TabTop</v>
      </c>
      <c r="K3566" t="s">
        <v>52</v>
      </c>
      <c r="N3566" t="s">
        <v>14</v>
      </c>
      <c r="O3566" t="s">
        <v>33</v>
      </c>
      <c r="P3566" t="s">
        <v>11230</v>
      </c>
    </row>
    <row r="3567" spans="1:16">
      <c r="A3567" t="s">
        <v>11234</v>
      </c>
      <c r="B3567" t="s">
        <v>11235</v>
      </c>
      <c r="C3567" t="s">
        <v>30</v>
      </c>
      <c r="D3567" t="s">
        <v>31</v>
      </c>
      <c r="E3567" t="s">
        <v>31</v>
      </c>
      <c r="F3567" t="s">
        <v>31</v>
      </c>
      <c r="G3567" t="s">
        <v>31</v>
      </c>
      <c r="H3567" t="s">
        <v>31</v>
      </c>
      <c r="I3567" t="s">
        <v>25</v>
      </c>
      <c r="J3567" t="e">
        <f>VLOOKUP(A3567,[0]!USAFValues,4,FALSE)</f>
        <v>#N/A</v>
      </c>
      <c r="K3567" t="s">
        <v>32</v>
      </c>
      <c r="N3567" t="s">
        <v>14</v>
      </c>
      <c r="O3567" t="s">
        <v>15</v>
      </c>
      <c r="P3567" t="s">
        <v>11233</v>
      </c>
    </row>
    <row r="3568" spans="1:16">
      <c r="A3568" t="s">
        <v>11237</v>
      </c>
      <c r="B3568" t="s">
        <v>11238</v>
      </c>
      <c r="C3568" t="s">
        <v>1673</v>
      </c>
      <c r="D3568" t="s">
        <v>60</v>
      </c>
      <c r="E3568" t="s">
        <v>60</v>
      </c>
      <c r="F3568" t="s">
        <v>60</v>
      </c>
      <c r="G3568" t="s">
        <v>60</v>
      </c>
      <c r="H3568" t="s">
        <v>60</v>
      </c>
      <c r="I3568" t="s">
        <v>25</v>
      </c>
      <c r="J3568" t="e">
        <f>VLOOKUP(A3568,[0]!USAFValues,4,FALSE)</f>
        <v>#N/A</v>
      </c>
      <c r="K3568" t="s">
        <v>14</v>
      </c>
      <c r="N3568" t="s">
        <v>14</v>
      </c>
      <c r="O3568" t="s">
        <v>33</v>
      </c>
      <c r="P3568" t="s">
        <v>11236</v>
      </c>
    </row>
    <row r="3569" spans="1:16">
      <c r="A3569" t="s">
        <v>11240</v>
      </c>
      <c r="B3569" t="s">
        <v>11241</v>
      </c>
      <c r="C3569" t="s">
        <v>1673</v>
      </c>
      <c r="D3569" t="s">
        <v>60</v>
      </c>
      <c r="E3569" t="s">
        <v>60</v>
      </c>
      <c r="F3569" t="s">
        <v>60</v>
      </c>
      <c r="G3569" t="s">
        <v>60</v>
      </c>
      <c r="H3569" t="s">
        <v>60</v>
      </c>
      <c r="I3569" t="s">
        <v>25</v>
      </c>
      <c r="J3569" t="e">
        <f>VLOOKUP(A3569,[0]!USAFValues,4,FALSE)</f>
        <v>#N/A</v>
      </c>
      <c r="K3569" t="s">
        <v>14</v>
      </c>
      <c r="N3569" t="s">
        <v>14</v>
      </c>
      <c r="O3569" t="s">
        <v>33</v>
      </c>
      <c r="P3569" t="s">
        <v>11239</v>
      </c>
    </row>
    <row r="3570" spans="1:16">
      <c r="A3570" t="s">
        <v>11243</v>
      </c>
      <c r="B3570" t="s">
        <v>11244</v>
      </c>
      <c r="C3570" t="s">
        <v>30</v>
      </c>
      <c r="D3570" t="s">
        <v>31</v>
      </c>
      <c r="E3570" t="s">
        <v>31</v>
      </c>
      <c r="F3570" t="s">
        <v>31</v>
      </c>
      <c r="G3570" t="s">
        <v>31</v>
      </c>
      <c r="H3570" t="s">
        <v>31</v>
      </c>
      <c r="I3570" t="s">
        <v>25</v>
      </c>
      <c r="J3570" t="e">
        <f>VLOOKUP(A3570,[0]!USAFValues,4,FALSE)</f>
        <v>#N/A</v>
      </c>
      <c r="K3570" t="s">
        <v>32</v>
      </c>
      <c r="N3570" t="s">
        <v>14</v>
      </c>
      <c r="O3570" t="s">
        <v>15</v>
      </c>
      <c r="P3570" t="s">
        <v>11242</v>
      </c>
    </row>
    <row r="3571" spans="1:16">
      <c r="A3571" t="s">
        <v>11246</v>
      </c>
      <c r="B3571" t="s">
        <v>11247</v>
      </c>
      <c r="C3571" t="s">
        <v>5951</v>
      </c>
      <c r="D3571" t="s">
        <v>41</v>
      </c>
      <c r="E3571" t="s">
        <v>20</v>
      </c>
      <c r="F3571" t="s">
        <v>20</v>
      </c>
      <c r="G3571" t="s">
        <v>21</v>
      </c>
      <c r="H3571" t="s">
        <v>22</v>
      </c>
      <c r="I3571" t="s">
        <v>25</v>
      </c>
      <c r="J3571" t="e">
        <f>VLOOKUP(A3571,[0]!USAFValues,4,FALSE)</f>
        <v>#N/A</v>
      </c>
      <c r="K3571" t="s">
        <v>52</v>
      </c>
      <c r="N3571" t="s">
        <v>14</v>
      </c>
      <c r="O3571" t="s">
        <v>33</v>
      </c>
      <c r="P3571" t="s">
        <v>11245</v>
      </c>
    </row>
    <row r="3572" spans="1:16">
      <c r="A3572" t="s">
        <v>11249</v>
      </c>
      <c r="B3572" t="s">
        <v>11250</v>
      </c>
      <c r="C3572" t="s">
        <v>3103</v>
      </c>
      <c r="D3572" t="s">
        <v>20</v>
      </c>
      <c r="E3572" t="s">
        <v>21</v>
      </c>
      <c r="F3572" t="s">
        <v>22</v>
      </c>
      <c r="G3572" t="s">
        <v>23</v>
      </c>
      <c r="H3572" t="s">
        <v>24</v>
      </c>
      <c r="I3572" t="s">
        <v>25</v>
      </c>
      <c r="J3572" t="e">
        <f>VLOOKUP(A3572,[0]!USAFValues,4,FALSE)</f>
        <v>#N/A</v>
      </c>
      <c r="K3572" t="s">
        <v>52</v>
      </c>
      <c r="N3572" t="s">
        <v>14</v>
      </c>
      <c r="O3572" t="s">
        <v>33</v>
      </c>
      <c r="P3572" t="s">
        <v>11248</v>
      </c>
    </row>
    <row r="3573" spans="1:16">
      <c r="A3573" t="s">
        <v>11252</v>
      </c>
      <c r="B3573" t="s">
        <v>11253</v>
      </c>
      <c r="C3573" t="s">
        <v>30</v>
      </c>
      <c r="D3573" t="s">
        <v>31</v>
      </c>
      <c r="E3573" t="s">
        <v>31</v>
      </c>
      <c r="F3573" t="s">
        <v>31</v>
      </c>
      <c r="G3573" t="s">
        <v>31</v>
      </c>
      <c r="H3573" t="s">
        <v>31</v>
      </c>
      <c r="I3573" t="s">
        <v>25</v>
      </c>
      <c r="J3573" t="e">
        <f>VLOOKUP(A3573,[0]!USAFValues,4,FALSE)</f>
        <v>#N/A</v>
      </c>
      <c r="K3573" t="s">
        <v>32</v>
      </c>
      <c r="N3573" t="s">
        <v>14</v>
      </c>
      <c r="O3573" t="s">
        <v>15</v>
      </c>
      <c r="P3573" t="s">
        <v>11251</v>
      </c>
    </row>
    <row r="3574" spans="1:16">
      <c r="A3574" t="s">
        <v>11255</v>
      </c>
      <c r="B3574" t="s">
        <v>11256</v>
      </c>
      <c r="C3574" t="s">
        <v>5951</v>
      </c>
      <c r="D3574" t="s">
        <v>41</v>
      </c>
      <c r="E3574" t="s">
        <v>41</v>
      </c>
      <c r="F3574" t="s">
        <v>41</v>
      </c>
      <c r="G3574" t="s">
        <v>20</v>
      </c>
      <c r="H3574" t="s">
        <v>21</v>
      </c>
      <c r="I3574" t="s">
        <v>25</v>
      </c>
      <c r="J3574" t="e">
        <f>VLOOKUP(A3574,[0]!USAFValues,4,FALSE)</f>
        <v>#N/A</v>
      </c>
      <c r="K3574" t="s">
        <v>52</v>
      </c>
      <c r="N3574" t="s">
        <v>14</v>
      </c>
      <c r="O3574" t="s">
        <v>33</v>
      </c>
      <c r="P3574" t="s">
        <v>11254</v>
      </c>
    </row>
    <row r="3575" spans="1:16">
      <c r="A3575" t="s">
        <v>11258</v>
      </c>
      <c r="B3575" t="s">
        <v>11259</v>
      </c>
      <c r="C3575" t="s">
        <v>3103</v>
      </c>
      <c r="D3575" t="s">
        <v>41</v>
      </c>
      <c r="E3575" t="s">
        <v>41</v>
      </c>
      <c r="F3575" t="s">
        <v>41</v>
      </c>
      <c r="G3575" t="s">
        <v>20</v>
      </c>
      <c r="H3575" t="s">
        <v>21</v>
      </c>
      <c r="I3575" t="s">
        <v>25</v>
      </c>
      <c r="J3575" t="str">
        <f>VLOOKUP(A3575,[0]!USAFValues,4,FALSE)</f>
        <v>TabTop</v>
      </c>
      <c r="K3575" t="s">
        <v>52</v>
      </c>
      <c r="N3575" t="s">
        <v>14</v>
      </c>
      <c r="O3575" t="s">
        <v>33</v>
      </c>
      <c r="P3575" t="s">
        <v>11257</v>
      </c>
    </row>
    <row r="3576" spans="1:16">
      <c r="A3576" t="s">
        <v>11261</v>
      </c>
      <c r="B3576" t="s">
        <v>11262</v>
      </c>
      <c r="C3576" t="s">
        <v>30</v>
      </c>
      <c r="D3576" t="s">
        <v>31</v>
      </c>
      <c r="E3576" t="s">
        <v>31</v>
      </c>
      <c r="F3576" t="s">
        <v>31</v>
      </c>
      <c r="G3576" t="s">
        <v>31</v>
      </c>
      <c r="H3576" t="s">
        <v>31</v>
      </c>
      <c r="I3576" t="s">
        <v>25</v>
      </c>
      <c r="J3576" t="e">
        <f>VLOOKUP(A3576,[0]!USAFValues,4,FALSE)</f>
        <v>#N/A</v>
      </c>
      <c r="K3576" t="s">
        <v>32</v>
      </c>
      <c r="N3576" t="s">
        <v>14</v>
      </c>
      <c r="O3576" t="s">
        <v>15</v>
      </c>
      <c r="P3576" t="s">
        <v>11260</v>
      </c>
    </row>
    <row r="3577" spans="1:16">
      <c r="A3577" t="s">
        <v>11264</v>
      </c>
      <c r="B3577" t="s">
        <v>11265</v>
      </c>
      <c r="C3577" t="s">
        <v>1673</v>
      </c>
      <c r="D3577" t="s">
        <v>60</v>
      </c>
      <c r="E3577" t="s">
        <v>60</v>
      </c>
      <c r="F3577" t="s">
        <v>60</v>
      </c>
      <c r="G3577" t="s">
        <v>60</v>
      </c>
      <c r="H3577" t="s">
        <v>60</v>
      </c>
      <c r="I3577" t="s">
        <v>25</v>
      </c>
      <c r="J3577" t="e">
        <f>VLOOKUP(A3577,[0]!USAFValues,4,FALSE)</f>
        <v>#N/A</v>
      </c>
      <c r="K3577" t="s">
        <v>14</v>
      </c>
      <c r="N3577" t="s">
        <v>14</v>
      </c>
      <c r="O3577" t="s">
        <v>33</v>
      </c>
      <c r="P3577" t="s">
        <v>11263</v>
      </c>
    </row>
    <row r="3578" spans="1:16">
      <c r="A3578" t="s">
        <v>11267</v>
      </c>
      <c r="B3578" t="s">
        <v>11268</v>
      </c>
      <c r="C3578" t="s">
        <v>30</v>
      </c>
      <c r="D3578" t="s">
        <v>31</v>
      </c>
      <c r="E3578" t="s">
        <v>31</v>
      </c>
      <c r="F3578" t="s">
        <v>31</v>
      </c>
      <c r="G3578" t="s">
        <v>31</v>
      </c>
      <c r="H3578" t="s">
        <v>31</v>
      </c>
      <c r="I3578" t="s">
        <v>25</v>
      </c>
      <c r="J3578" t="e">
        <f>VLOOKUP(A3578,[0]!USAFValues,4,FALSE)</f>
        <v>#N/A</v>
      </c>
      <c r="K3578" t="s">
        <v>32</v>
      </c>
      <c r="N3578" t="s">
        <v>14</v>
      </c>
      <c r="O3578" t="s">
        <v>15</v>
      </c>
      <c r="P3578" t="s">
        <v>11266</v>
      </c>
    </row>
    <row r="3579" spans="1:16">
      <c r="A3579" t="s">
        <v>11270</v>
      </c>
      <c r="B3579" t="s">
        <v>11271</v>
      </c>
      <c r="C3579" t="s">
        <v>1580</v>
      </c>
      <c r="D3579" t="s">
        <v>41</v>
      </c>
      <c r="E3579" t="s">
        <v>41</v>
      </c>
      <c r="F3579" t="s">
        <v>41</v>
      </c>
      <c r="G3579" t="s">
        <v>20</v>
      </c>
      <c r="H3579" t="s">
        <v>21</v>
      </c>
      <c r="I3579" t="s">
        <v>25</v>
      </c>
      <c r="J3579" t="e">
        <f>VLOOKUP(A3579,[0]!USAFValues,4,FALSE)</f>
        <v>#N/A</v>
      </c>
      <c r="K3579" t="s">
        <v>52</v>
      </c>
      <c r="N3579" t="s">
        <v>14</v>
      </c>
      <c r="O3579" t="s">
        <v>33</v>
      </c>
      <c r="P3579" t="s">
        <v>11269</v>
      </c>
    </row>
    <row r="3580" spans="1:16">
      <c r="A3580" t="s">
        <v>11273</v>
      </c>
      <c r="B3580" t="s">
        <v>11274</v>
      </c>
      <c r="C3580" t="s">
        <v>1883</v>
      </c>
      <c r="D3580" t="s">
        <v>41</v>
      </c>
      <c r="E3580" t="s">
        <v>20</v>
      </c>
      <c r="F3580" t="s">
        <v>20</v>
      </c>
      <c r="G3580" t="s">
        <v>21</v>
      </c>
      <c r="H3580" t="s">
        <v>22</v>
      </c>
      <c r="I3580" t="s">
        <v>25</v>
      </c>
      <c r="J3580" t="e">
        <f>VLOOKUP(A3580,[0]!USAFValues,4,FALSE)</f>
        <v>#N/A</v>
      </c>
      <c r="K3580" t="s">
        <v>52</v>
      </c>
      <c r="N3580" t="s">
        <v>14</v>
      </c>
      <c r="O3580" t="s">
        <v>33</v>
      </c>
      <c r="P3580" t="s">
        <v>11272</v>
      </c>
    </row>
    <row r="3581" spans="1:16">
      <c r="A3581" t="s">
        <v>11276</v>
      </c>
      <c r="B3581" t="s">
        <v>11277</v>
      </c>
      <c r="C3581" t="s">
        <v>30</v>
      </c>
      <c r="D3581" t="s">
        <v>31</v>
      </c>
      <c r="E3581" t="s">
        <v>31</v>
      </c>
      <c r="F3581" t="s">
        <v>31</v>
      </c>
      <c r="G3581" t="s">
        <v>31</v>
      </c>
      <c r="H3581" t="s">
        <v>31</v>
      </c>
      <c r="I3581" t="s">
        <v>25</v>
      </c>
      <c r="J3581" t="e">
        <f>VLOOKUP(A3581,[0]!USAFValues,4,FALSE)</f>
        <v>#N/A</v>
      </c>
      <c r="K3581" t="s">
        <v>32</v>
      </c>
      <c r="N3581" t="s">
        <v>14</v>
      </c>
      <c r="O3581" t="s">
        <v>15</v>
      </c>
      <c r="P3581" t="s">
        <v>11275</v>
      </c>
    </row>
    <row r="3582" spans="1:16">
      <c r="A3582" t="s">
        <v>11279</v>
      </c>
      <c r="B3582" t="s">
        <v>11280</v>
      </c>
      <c r="C3582" t="s">
        <v>5951</v>
      </c>
      <c r="D3582" t="s">
        <v>41</v>
      </c>
      <c r="E3582" t="s">
        <v>41</v>
      </c>
      <c r="F3582" t="s">
        <v>41</v>
      </c>
      <c r="G3582" t="s">
        <v>41</v>
      </c>
      <c r="H3582" t="s">
        <v>41</v>
      </c>
      <c r="I3582" t="s">
        <v>25</v>
      </c>
      <c r="J3582" t="e">
        <f>VLOOKUP(A3582,[0]!USAFValues,4,FALSE)</f>
        <v>#N/A</v>
      </c>
      <c r="K3582" t="s">
        <v>2395</v>
      </c>
      <c r="N3582" t="s">
        <v>14</v>
      </c>
      <c r="O3582" t="s">
        <v>33</v>
      </c>
      <c r="P3582" t="s">
        <v>11278</v>
      </c>
    </row>
    <row r="3583" spans="1:16">
      <c r="A3583" t="s">
        <v>11282</v>
      </c>
      <c r="B3583" t="s">
        <v>11283</v>
      </c>
      <c r="C3583" t="s">
        <v>3103</v>
      </c>
      <c r="D3583" t="s">
        <v>41</v>
      </c>
      <c r="E3583" t="s">
        <v>41</v>
      </c>
      <c r="F3583" t="s">
        <v>41</v>
      </c>
      <c r="G3583" t="s">
        <v>41</v>
      </c>
      <c r="H3583" t="s">
        <v>41</v>
      </c>
      <c r="I3583" t="s">
        <v>25</v>
      </c>
      <c r="J3583" t="e">
        <f>VLOOKUP(A3583,[0]!USAFValues,4,FALSE)</f>
        <v>#N/A</v>
      </c>
      <c r="K3583" t="s">
        <v>2395</v>
      </c>
      <c r="N3583" t="s">
        <v>14</v>
      </c>
      <c r="O3583" t="s">
        <v>33</v>
      </c>
      <c r="P3583" t="s">
        <v>11281</v>
      </c>
    </row>
    <row r="3584" spans="1:16">
      <c r="A3584" t="s">
        <v>11285</v>
      </c>
      <c r="B3584" t="s">
        <v>11286</v>
      </c>
      <c r="C3584" t="s">
        <v>30</v>
      </c>
      <c r="D3584" t="s">
        <v>31</v>
      </c>
      <c r="E3584" t="s">
        <v>31</v>
      </c>
      <c r="F3584" t="s">
        <v>31</v>
      </c>
      <c r="G3584" t="s">
        <v>31</v>
      </c>
      <c r="H3584" t="s">
        <v>31</v>
      </c>
      <c r="I3584" t="s">
        <v>25</v>
      </c>
      <c r="J3584" t="e">
        <f>VLOOKUP(A3584,[0]!USAFValues,4,FALSE)</f>
        <v>#N/A</v>
      </c>
      <c r="K3584" t="s">
        <v>32</v>
      </c>
      <c r="N3584" t="s">
        <v>14</v>
      </c>
      <c r="O3584" t="s">
        <v>15</v>
      </c>
      <c r="P3584" t="s">
        <v>11284</v>
      </c>
    </row>
    <row r="3585" spans="1:16">
      <c r="A3585" t="s">
        <v>11288</v>
      </c>
      <c r="B3585" t="s">
        <v>11289</v>
      </c>
      <c r="C3585" t="s">
        <v>1673</v>
      </c>
      <c r="D3585" t="s">
        <v>60</v>
      </c>
      <c r="E3585" t="s">
        <v>60</v>
      </c>
      <c r="F3585" t="s">
        <v>60</v>
      </c>
      <c r="G3585" t="s">
        <v>60</v>
      </c>
      <c r="H3585" t="s">
        <v>60</v>
      </c>
      <c r="I3585" t="s">
        <v>25</v>
      </c>
      <c r="J3585" t="e">
        <f>VLOOKUP(A3585,[0]!USAFValues,4,FALSE)</f>
        <v>#N/A</v>
      </c>
      <c r="K3585" t="s">
        <v>14</v>
      </c>
      <c r="N3585" t="s">
        <v>14</v>
      </c>
      <c r="O3585" t="s">
        <v>33</v>
      </c>
      <c r="P3585" t="s">
        <v>11287</v>
      </c>
    </row>
    <row r="3586" spans="1:16">
      <c r="A3586" t="s">
        <v>11291</v>
      </c>
      <c r="B3586" t="s">
        <v>11292</v>
      </c>
      <c r="C3586" t="s">
        <v>30</v>
      </c>
      <c r="D3586" t="s">
        <v>31</v>
      </c>
      <c r="E3586" t="s">
        <v>31</v>
      </c>
      <c r="F3586" t="s">
        <v>31</v>
      </c>
      <c r="G3586" t="s">
        <v>31</v>
      </c>
      <c r="H3586" t="s">
        <v>31</v>
      </c>
      <c r="I3586" t="s">
        <v>25</v>
      </c>
      <c r="J3586" t="e">
        <f>VLOOKUP(A3586,[0]!USAFValues,4,FALSE)</f>
        <v>#N/A</v>
      </c>
      <c r="K3586" t="s">
        <v>32</v>
      </c>
      <c r="N3586" t="s">
        <v>14</v>
      </c>
      <c r="O3586" t="s">
        <v>15</v>
      </c>
      <c r="P3586" t="s">
        <v>11290</v>
      </c>
    </row>
    <row r="3587" spans="1:16">
      <c r="A3587" t="s">
        <v>11294</v>
      </c>
      <c r="B3587" t="s">
        <v>11295</v>
      </c>
      <c r="C3587" t="s">
        <v>5951</v>
      </c>
      <c r="D3587" t="s">
        <v>41</v>
      </c>
      <c r="E3587" t="s">
        <v>41</v>
      </c>
      <c r="F3587" t="s">
        <v>41</v>
      </c>
      <c r="G3587" t="s">
        <v>41</v>
      </c>
      <c r="H3587" t="s">
        <v>41</v>
      </c>
      <c r="I3587" t="s">
        <v>25</v>
      </c>
      <c r="J3587" t="e">
        <f>VLOOKUP(A3587,[0]!USAFValues,4,FALSE)</f>
        <v>#N/A</v>
      </c>
      <c r="K3587" t="s">
        <v>2395</v>
      </c>
      <c r="N3587" t="s">
        <v>14</v>
      </c>
      <c r="O3587" t="s">
        <v>33</v>
      </c>
      <c r="P3587" t="s">
        <v>11293</v>
      </c>
    </row>
    <row r="3588" spans="1:16">
      <c r="A3588" t="s">
        <v>11297</v>
      </c>
      <c r="B3588" t="s">
        <v>11298</v>
      </c>
      <c r="C3588" t="s">
        <v>3103</v>
      </c>
      <c r="D3588" t="s">
        <v>20</v>
      </c>
      <c r="E3588" t="s">
        <v>21</v>
      </c>
      <c r="F3588" t="s">
        <v>22</v>
      </c>
      <c r="G3588" t="s">
        <v>23</v>
      </c>
      <c r="H3588" t="s">
        <v>24</v>
      </c>
      <c r="I3588" t="s">
        <v>25</v>
      </c>
      <c r="J3588" t="e">
        <f>VLOOKUP(A3588,[0]!USAFValues,4,FALSE)</f>
        <v>#N/A</v>
      </c>
      <c r="K3588" t="s">
        <v>52</v>
      </c>
      <c r="N3588" t="s">
        <v>14</v>
      </c>
      <c r="O3588" t="s">
        <v>33</v>
      </c>
      <c r="P3588" t="s">
        <v>11296</v>
      </c>
    </row>
    <row r="3589" spans="1:16">
      <c r="A3589" t="s">
        <v>11300</v>
      </c>
      <c r="B3589" t="s">
        <v>11301</v>
      </c>
      <c r="C3589" t="s">
        <v>30</v>
      </c>
      <c r="D3589" t="s">
        <v>31</v>
      </c>
      <c r="E3589" t="s">
        <v>31</v>
      </c>
      <c r="F3589" t="s">
        <v>31</v>
      </c>
      <c r="G3589" t="s">
        <v>31</v>
      </c>
      <c r="H3589" t="s">
        <v>31</v>
      </c>
      <c r="I3589" t="s">
        <v>25</v>
      </c>
      <c r="J3589" t="e">
        <f>VLOOKUP(A3589,[0]!USAFValues,4,FALSE)</f>
        <v>#N/A</v>
      </c>
      <c r="K3589" t="s">
        <v>32</v>
      </c>
      <c r="N3589" t="s">
        <v>14</v>
      </c>
      <c r="O3589" t="s">
        <v>15</v>
      </c>
      <c r="P3589" t="s">
        <v>11299</v>
      </c>
    </row>
    <row r="3590" spans="1:16">
      <c r="A3590" t="s">
        <v>11303</v>
      </c>
      <c r="B3590" t="s">
        <v>11304</v>
      </c>
      <c r="C3590" t="s">
        <v>5951</v>
      </c>
      <c r="D3590" t="s">
        <v>20</v>
      </c>
      <c r="E3590" t="s">
        <v>21</v>
      </c>
      <c r="F3590" t="s">
        <v>21</v>
      </c>
      <c r="G3590" t="s">
        <v>22</v>
      </c>
      <c r="H3590" t="s">
        <v>23</v>
      </c>
      <c r="I3590" t="s">
        <v>25</v>
      </c>
      <c r="J3590" t="e">
        <f>VLOOKUP(A3590,[0]!USAFValues,4,FALSE)</f>
        <v>#N/A</v>
      </c>
      <c r="K3590" t="s">
        <v>52</v>
      </c>
      <c r="N3590" t="s">
        <v>14</v>
      </c>
      <c r="O3590" t="s">
        <v>33</v>
      </c>
      <c r="P3590" t="s">
        <v>11302</v>
      </c>
    </row>
    <row r="3591" spans="1:16">
      <c r="A3591" t="s">
        <v>11306</v>
      </c>
      <c r="B3591" t="s">
        <v>11307</v>
      </c>
      <c r="C3591" t="s">
        <v>6074</v>
      </c>
      <c r="D3591" t="s">
        <v>31</v>
      </c>
      <c r="E3591" t="s">
        <v>31</v>
      </c>
      <c r="F3591" t="s">
        <v>31</v>
      </c>
      <c r="G3591" t="s">
        <v>31</v>
      </c>
      <c r="H3591" t="s">
        <v>31</v>
      </c>
      <c r="I3591" t="s">
        <v>25</v>
      </c>
      <c r="J3591" t="e">
        <f>VLOOKUP(A3591,[0]!USAFValues,4,FALSE)</f>
        <v>#N/A</v>
      </c>
      <c r="K3591" t="s">
        <v>11308</v>
      </c>
      <c r="N3591" t="s">
        <v>14</v>
      </c>
      <c r="O3591" t="s">
        <v>33</v>
      </c>
      <c r="P3591" t="s">
        <v>11305</v>
      </c>
    </row>
    <row r="3592" spans="1:16">
      <c r="A3592" t="s">
        <v>11310</v>
      </c>
      <c r="B3592" t="s">
        <v>11311</v>
      </c>
      <c r="C3592" t="s">
        <v>3103</v>
      </c>
      <c r="D3592" t="s">
        <v>20</v>
      </c>
      <c r="E3592" t="s">
        <v>21</v>
      </c>
      <c r="F3592" t="s">
        <v>21</v>
      </c>
      <c r="G3592" t="s">
        <v>22</v>
      </c>
      <c r="H3592" t="s">
        <v>22</v>
      </c>
      <c r="I3592" t="s">
        <v>25</v>
      </c>
      <c r="J3592" t="e">
        <f>VLOOKUP(A3592,[0]!USAFValues,4,FALSE)</f>
        <v>#N/A</v>
      </c>
      <c r="K3592" t="s">
        <v>2108</v>
      </c>
      <c r="N3592" t="s">
        <v>14</v>
      </c>
      <c r="O3592" t="s">
        <v>33</v>
      </c>
      <c r="P3592" t="s">
        <v>11309</v>
      </c>
    </row>
    <row r="3593" spans="1:16">
      <c r="A3593" t="s">
        <v>11313</v>
      </c>
      <c r="B3593" t="s">
        <v>11314</v>
      </c>
      <c r="C3593" t="s">
        <v>6074</v>
      </c>
      <c r="D3593" t="s">
        <v>31</v>
      </c>
      <c r="E3593" t="s">
        <v>31</v>
      </c>
      <c r="F3593" t="s">
        <v>31</v>
      </c>
      <c r="G3593" t="s">
        <v>31</v>
      </c>
      <c r="H3593" t="s">
        <v>31</v>
      </c>
      <c r="I3593" t="s">
        <v>25</v>
      </c>
      <c r="J3593" t="e">
        <f>VLOOKUP(A3593,[0]!USAFValues,4,FALSE)</f>
        <v>#N/A</v>
      </c>
      <c r="K3593" t="s">
        <v>32</v>
      </c>
      <c r="N3593" t="s">
        <v>14</v>
      </c>
      <c r="O3593" t="s">
        <v>33</v>
      </c>
      <c r="P3593" t="s">
        <v>11312</v>
      </c>
    </row>
    <row r="3594" spans="1:16">
      <c r="A3594" t="s">
        <v>11316</v>
      </c>
      <c r="B3594" t="s">
        <v>11317</v>
      </c>
      <c r="C3594" t="s">
        <v>3103</v>
      </c>
      <c r="D3594" t="s">
        <v>41</v>
      </c>
      <c r="E3594" t="s">
        <v>20</v>
      </c>
      <c r="F3594" t="s">
        <v>20</v>
      </c>
      <c r="G3594" t="s">
        <v>21</v>
      </c>
      <c r="H3594" t="s">
        <v>22</v>
      </c>
      <c r="I3594" t="s">
        <v>25</v>
      </c>
      <c r="J3594" t="e">
        <f>VLOOKUP(A3594,[0]!USAFValues,4,FALSE)</f>
        <v>#N/A</v>
      </c>
      <c r="K3594" t="s">
        <v>52</v>
      </c>
      <c r="N3594" t="s">
        <v>14</v>
      </c>
      <c r="O3594" t="s">
        <v>33</v>
      </c>
      <c r="P3594" t="s">
        <v>11315</v>
      </c>
    </row>
    <row r="3595" spans="1:16">
      <c r="A3595" t="s">
        <v>11319</v>
      </c>
      <c r="B3595" t="s">
        <v>11320</v>
      </c>
      <c r="C3595" t="s">
        <v>5951</v>
      </c>
      <c r="D3595" t="s">
        <v>31</v>
      </c>
      <c r="E3595" t="s">
        <v>31</v>
      </c>
      <c r="F3595" t="s">
        <v>31</v>
      </c>
      <c r="G3595" t="s">
        <v>41</v>
      </c>
      <c r="H3595" t="s">
        <v>41</v>
      </c>
      <c r="I3595" t="s">
        <v>25</v>
      </c>
      <c r="J3595" t="e">
        <f>VLOOKUP(A3595,[0]!USAFValues,4,FALSE)</f>
        <v>#N/A</v>
      </c>
      <c r="K3595" t="s">
        <v>2108</v>
      </c>
      <c r="N3595" t="s">
        <v>14</v>
      </c>
      <c r="O3595" t="s">
        <v>33</v>
      </c>
      <c r="P3595" t="s">
        <v>11318</v>
      </c>
    </row>
    <row r="3596" spans="1:16">
      <c r="A3596" t="s">
        <v>11322</v>
      </c>
      <c r="B3596" t="s">
        <v>11323</v>
      </c>
      <c r="C3596" t="s">
        <v>3103</v>
      </c>
      <c r="D3596" t="s">
        <v>41</v>
      </c>
      <c r="E3596" t="s">
        <v>41</v>
      </c>
      <c r="F3596" t="s">
        <v>41</v>
      </c>
      <c r="G3596" t="s">
        <v>20</v>
      </c>
      <c r="H3596" t="s">
        <v>20</v>
      </c>
      <c r="I3596" t="s">
        <v>25</v>
      </c>
      <c r="J3596" t="e">
        <f>VLOOKUP(A3596,[0]!USAFValues,4,FALSE)</f>
        <v>#N/A</v>
      </c>
      <c r="K3596" t="s">
        <v>2108</v>
      </c>
      <c r="N3596" t="s">
        <v>14</v>
      </c>
      <c r="O3596" t="s">
        <v>33</v>
      </c>
      <c r="P3596" t="s">
        <v>11321</v>
      </c>
    </row>
    <row r="3597" spans="1:16">
      <c r="A3597" t="s">
        <v>11325</v>
      </c>
      <c r="B3597" t="s">
        <v>11326</v>
      </c>
      <c r="C3597" t="s">
        <v>5951</v>
      </c>
      <c r="D3597" t="s">
        <v>41</v>
      </c>
      <c r="E3597" t="s">
        <v>41</v>
      </c>
      <c r="F3597" t="s">
        <v>41</v>
      </c>
      <c r="G3597" t="s">
        <v>20</v>
      </c>
      <c r="H3597" t="s">
        <v>21</v>
      </c>
      <c r="I3597" t="s">
        <v>25</v>
      </c>
      <c r="J3597" t="e">
        <f>VLOOKUP(A3597,[0]!USAFValues,4,FALSE)</f>
        <v>#N/A</v>
      </c>
      <c r="K3597" t="s">
        <v>52</v>
      </c>
      <c r="N3597" t="s">
        <v>14</v>
      </c>
      <c r="O3597" t="s">
        <v>33</v>
      </c>
      <c r="P3597" t="s">
        <v>11324</v>
      </c>
    </row>
    <row r="3598" spans="1:16">
      <c r="A3598" t="s">
        <v>11328</v>
      </c>
      <c r="B3598" t="s">
        <v>11329</v>
      </c>
      <c r="C3598" t="s">
        <v>3103</v>
      </c>
      <c r="D3598" t="s">
        <v>41</v>
      </c>
      <c r="E3598" t="s">
        <v>41</v>
      </c>
      <c r="F3598" t="s">
        <v>41</v>
      </c>
      <c r="G3598" t="s">
        <v>20</v>
      </c>
      <c r="H3598" t="s">
        <v>20</v>
      </c>
      <c r="I3598" t="s">
        <v>25</v>
      </c>
      <c r="J3598" t="e">
        <f>VLOOKUP(A3598,[0]!USAFValues,4,FALSE)</f>
        <v>#N/A</v>
      </c>
      <c r="K3598" t="s">
        <v>2108</v>
      </c>
      <c r="N3598" t="s">
        <v>14</v>
      </c>
      <c r="O3598" t="s">
        <v>33</v>
      </c>
      <c r="P3598" t="s">
        <v>11327</v>
      </c>
    </row>
    <row r="3599" spans="1:16">
      <c r="A3599" t="s">
        <v>11331</v>
      </c>
      <c r="B3599" t="s">
        <v>11332</v>
      </c>
      <c r="C3599" t="s">
        <v>30</v>
      </c>
      <c r="D3599" t="s">
        <v>31</v>
      </c>
      <c r="E3599" t="s">
        <v>31</v>
      </c>
      <c r="F3599" t="s">
        <v>31</v>
      </c>
      <c r="G3599" t="s">
        <v>31</v>
      </c>
      <c r="H3599" t="s">
        <v>31</v>
      </c>
      <c r="I3599" t="s">
        <v>25</v>
      </c>
      <c r="J3599" t="e">
        <f>VLOOKUP(A3599,[0]!USAFValues,4,FALSE)</f>
        <v>#N/A</v>
      </c>
      <c r="K3599" t="s">
        <v>32</v>
      </c>
      <c r="N3599" t="s">
        <v>14</v>
      </c>
      <c r="O3599" t="s">
        <v>15</v>
      </c>
      <c r="P3599" t="s">
        <v>11330</v>
      </c>
    </row>
    <row r="3600" spans="1:16">
      <c r="A3600" t="s">
        <v>11334</v>
      </c>
      <c r="B3600" t="s">
        <v>11335</v>
      </c>
      <c r="C3600" t="s">
        <v>5951</v>
      </c>
      <c r="D3600" t="s">
        <v>41</v>
      </c>
      <c r="E3600" t="s">
        <v>20</v>
      </c>
      <c r="F3600" t="s">
        <v>20</v>
      </c>
      <c r="G3600" t="s">
        <v>21</v>
      </c>
      <c r="H3600" t="s">
        <v>21</v>
      </c>
      <c r="I3600" t="s">
        <v>25</v>
      </c>
      <c r="J3600" t="e">
        <f>VLOOKUP(A3600,[0]!USAFValues,4,FALSE)</f>
        <v>#N/A</v>
      </c>
      <c r="K3600" t="s">
        <v>1601</v>
      </c>
      <c r="N3600" t="s">
        <v>14</v>
      </c>
      <c r="O3600" t="s">
        <v>33</v>
      </c>
      <c r="P3600" t="s">
        <v>11333</v>
      </c>
    </row>
    <row r="3601" spans="1:16">
      <c r="A3601" t="s">
        <v>11337</v>
      </c>
      <c r="B3601" t="s">
        <v>11338</v>
      </c>
      <c r="C3601" t="s">
        <v>3103</v>
      </c>
      <c r="D3601" t="s">
        <v>41</v>
      </c>
      <c r="E3601" t="s">
        <v>20</v>
      </c>
      <c r="F3601" t="s">
        <v>20</v>
      </c>
      <c r="G3601" t="s">
        <v>21</v>
      </c>
      <c r="H3601" t="s">
        <v>22</v>
      </c>
      <c r="I3601" t="s">
        <v>25</v>
      </c>
      <c r="J3601" t="e">
        <f>VLOOKUP(A3601,[0]!USAFValues,4,FALSE)</f>
        <v>#N/A</v>
      </c>
      <c r="K3601" t="s">
        <v>52</v>
      </c>
      <c r="N3601" t="s">
        <v>14</v>
      </c>
      <c r="O3601" t="s">
        <v>33</v>
      </c>
      <c r="P3601" t="s">
        <v>11336</v>
      </c>
    </row>
    <row r="3602" spans="1:16">
      <c r="A3602" t="s">
        <v>11340</v>
      </c>
      <c r="B3602" t="s">
        <v>11341</v>
      </c>
      <c r="C3602" t="s">
        <v>30</v>
      </c>
      <c r="D3602" t="s">
        <v>31</v>
      </c>
      <c r="E3602" t="s">
        <v>31</v>
      </c>
      <c r="F3602" t="s">
        <v>31</v>
      </c>
      <c r="G3602" t="s">
        <v>31</v>
      </c>
      <c r="H3602" t="s">
        <v>31</v>
      </c>
      <c r="I3602" t="s">
        <v>25</v>
      </c>
      <c r="J3602" t="e">
        <f>VLOOKUP(A3602,[0]!USAFValues,4,FALSE)</f>
        <v>#N/A</v>
      </c>
      <c r="K3602" t="s">
        <v>32</v>
      </c>
      <c r="N3602" t="s">
        <v>14</v>
      </c>
      <c r="O3602" t="s">
        <v>15</v>
      </c>
      <c r="P3602" t="s">
        <v>11339</v>
      </c>
    </row>
    <row r="3603" spans="1:16">
      <c r="A3603" t="s">
        <v>11343</v>
      </c>
      <c r="B3603" t="s">
        <v>11344</v>
      </c>
      <c r="C3603" t="s">
        <v>5951</v>
      </c>
      <c r="D3603" t="s">
        <v>41</v>
      </c>
      <c r="E3603" t="s">
        <v>41</v>
      </c>
      <c r="F3603" t="s">
        <v>41</v>
      </c>
      <c r="G3603" t="s">
        <v>41</v>
      </c>
      <c r="H3603" t="s">
        <v>41</v>
      </c>
      <c r="I3603" t="s">
        <v>25</v>
      </c>
      <c r="J3603" t="e">
        <f>VLOOKUP(A3603,[0]!USAFValues,4,FALSE)</f>
        <v>#N/A</v>
      </c>
      <c r="K3603" t="s">
        <v>2395</v>
      </c>
      <c r="N3603" t="s">
        <v>14</v>
      </c>
      <c r="O3603" t="s">
        <v>33</v>
      </c>
      <c r="P3603" t="s">
        <v>11342</v>
      </c>
    </row>
    <row r="3604" spans="1:16">
      <c r="A3604" t="s">
        <v>11346</v>
      </c>
      <c r="B3604" t="s">
        <v>11347</v>
      </c>
      <c r="C3604" t="s">
        <v>5955</v>
      </c>
      <c r="D3604" t="s">
        <v>41</v>
      </c>
      <c r="E3604" t="s">
        <v>20</v>
      </c>
      <c r="F3604" t="s">
        <v>20</v>
      </c>
      <c r="G3604" t="s">
        <v>21</v>
      </c>
      <c r="H3604" t="s">
        <v>22</v>
      </c>
      <c r="I3604" t="s">
        <v>25</v>
      </c>
      <c r="J3604" t="e">
        <f>VLOOKUP(A3604,[0]!USAFValues,4,FALSE)</f>
        <v>#N/A</v>
      </c>
      <c r="K3604" t="s">
        <v>52</v>
      </c>
      <c r="N3604" t="s">
        <v>14</v>
      </c>
      <c r="O3604" t="s">
        <v>33</v>
      </c>
      <c r="P3604" t="s">
        <v>11345</v>
      </c>
    </row>
    <row r="3605" spans="1:16">
      <c r="A3605" t="s">
        <v>11349</v>
      </c>
      <c r="B3605" t="s">
        <v>11350</v>
      </c>
      <c r="C3605" t="s">
        <v>3077</v>
      </c>
      <c r="D3605" t="s">
        <v>41</v>
      </c>
      <c r="E3605" t="s">
        <v>20</v>
      </c>
      <c r="F3605" t="s">
        <v>20</v>
      </c>
      <c r="G3605" t="s">
        <v>21</v>
      </c>
      <c r="H3605" t="s">
        <v>22</v>
      </c>
      <c r="I3605" t="s">
        <v>25</v>
      </c>
      <c r="J3605" t="e">
        <f>VLOOKUP(A3605,[0]!USAFValues,4,FALSE)</f>
        <v>#N/A</v>
      </c>
      <c r="K3605" t="s">
        <v>52</v>
      </c>
      <c r="N3605" t="s">
        <v>14</v>
      </c>
      <c r="O3605" t="s">
        <v>33</v>
      </c>
      <c r="P3605" t="s">
        <v>11348</v>
      </c>
    </row>
    <row r="3606" spans="1:16">
      <c r="A3606" t="s">
        <v>11352</v>
      </c>
      <c r="B3606" t="s">
        <v>11353</v>
      </c>
      <c r="C3606" t="s">
        <v>30</v>
      </c>
      <c r="D3606" t="s">
        <v>31</v>
      </c>
      <c r="E3606" t="s">
        <v>31</v>
      </c>
      <c r="F3606" t="s">
        <v>31</v>
      </c>
      <c r="G3606" t="s">
        <v>31</v>
      </c>
      <c r="H3606" t="s">
        <v>31</v>
      </c>
      <c r="I3606" t="s">
        <v>25</v>
      </c>
      <c r="J3606" t="e">
        <f>VLOOKUP(A3606,[0]!USAFValues,4,FALSE)</f>
        <v>#N/A</v>
      </c>
      <c r="K3606" t="s">
        <v>32</v>
      </c>
      <c r="N3606" t="s">
        <v>14</v>
      </c>
      <c r="O3606" t="s">
        <v>15</v>
      </c>
      <c r="P3606" t="s">
        <v>11351</v>
      </c>
    </row>
    <row r="3607" spans="1:16">
      <c r="A3607" t="s">
        <v>11355</v>
      </c>
      <c r="B3607" t="s">
        <v>11356</v>
      </c>
      <c r="C3607" t="s">
        <v>64</v>
      </c>
      <c r="D3607" t="s">
        <v>31</v>
      </c>
      <c r="E3607" t="s">
        <v>31</v>
      </c>
      <c r="F3607" t="s">
        <v>31</v>
      </c>
      <c r="G3607" t="s">
        <v>31</v>
      </c>
      <c r="H3607" t="s">
        <v>31</v>
      </c>
      <c r="I3607" t="s">
        <v>25</v>
      </c>
      <c r="J3607" t="e">
        <f>VLOOKUP(A3607,[0]!USAFValues,4,FALSE)</f>
        <v>#N/A</v>
      </c>
      <c r="K3607" t="s">
        <v>32</v>
      </c>
      <c r="N3607" t="s">
        <v>14</v>
      </c>
      <c r="O3607" t="s">
        <v>33</v>
      </c>
      <c r="P3607" t="s">
        <v>11354</v>
      </c>
    </row>
    <row r="3608" spans="1:16">
      <c r="A3608" t="s">
        <v>11358</v>
      </c>
      <c r="B3608" t="s">
        <v>11359</v>
      </c>
      <c r="C3608" t="s">
        <v>30</v>
      </c>
      <c r="D3608" t="s">
        <v>31</v>
      </c>
      <c r="E3608" t="s">
        <v>31</v>
      </c>
      <c r="F3608" t="s">
        <v>31</v>
      </c>
      <c r="G3608" t="s">
        <v>31</v>
      </c>
      <c r="H3608" t="s">
        <v>31</v>
      </c>
      <c r="I3608" t="s">
        <v>25</v>
      </c>
      <c r="J3608" t="str">
        <f>VLOOKUP(A3608,[0]!USAFValues,4,FALSE)</f>
        <v>TabTop</v>
      </c>
      <c r="K3608" t="s">
        <v>32</v>
      </c>
      <c r="N3608" t="s">
        <v>14</v>
      </c>
      <c r="O3608" t="s">
        <v>15</v>
      </c>
      <c r="P3608" t="s">
        <v>11357</v>
      </c>
    </row>
    <row r="3609" spans="1:16">
      <c r="A3609" t="s">
        <v>11361</v>
      </c>
      <c r="B3609" t="s">
        <v>11362</v>
      </c>
      <c r="C3609" t="s">
        <v>5951</v>
      </c>
      <c r="D3609" t="s">
        <v>41</v>
      </c>
      <c r="E3609" t="s">
        <v>41</v>
      </c>
      <c r="F3609" t="s">
        <v>41</v>
      </c>
      <c r="G3609" t="s">
        <v>41</v>
      </c>
      <c r="H3609" t="s">
        <v>41</v>
      </c>
      <c r="I3609" t="s">
        <v>25</v>
      </c>
      <c r="J3609" t="e">
        <f>VLOOKUP(A3609,[0]!USAFValues,4,FALSE)</f>
        <v>#N/A</v>
      </c>
      <c r="K3609" t="s">
        <v>2395</v>
      </c>
      <c r="N3609" t="s">
        <v>14</v>
      </c>
      <c r="O3609" t="s">
        <v>33</v>
      </c>
      <c r="P3609" t="s">
        <v>11360</v>
      </c>
    </row>
    <row r="3610" spans="1:16">
      <c r="A3610" t="s">
        <v>11364</v>
      </c>
      <c r="B3610" t="s">
        <v>11365</v>
      </c>
      <c r="C3610" t="s">
        <v>3103</v>
      </c>
      <c r="D3610" t="s">
        <v>41</v>
      </c>
      <c r="E3610" t="s">
        <v>20</v>
      </c>
      <c r="F3610" t="s">
        <v>20</v>
      </c>
      <c r="G3610" t="s">
        <v>21</v>
      </c>
      <c r="H3610" t="s">
        <v>22</v>
      </c>
      <c r="I3610" t="s">
        <v>25</v>
      </c>
      <c r="J3610" t="e">
        <f>VLOOKUP(A3610,[0]!USAFValues,4,FALSE)</f>
        <v>#N/A</v>
      </c>
      <c r="K3610" t="s">
        <v>52</v>
      </c>
      <c r="N3610" t="s">
        <v>14</v>
      </c>
      <c r="O3610" t="s">
        <v>33</v>
      </c>
      <c r="P3610" t="s">
        <v>11363</v>
      </c>
    </row>
    <row r="3611" spans="1:16">
      <c r="A3611" t="s">
        <v>11367</v>
      </c>
      <c r="B3611" t="s">
        <v>11368</v>
      </c>
      <c r="C3611" t="s">
        <v>30</v>
      </c>
      <c r="D3611" t="s">
        <v>31</v>
      </c>
      <c r="E3611" t="s">
        <v>31</v>
      </c>
      <c r="F3611" t="s">
        <v>31</v>
      </c>
      <c r="G3611" t="s">
        <v>31</v>
      </c>
      <c r="H3611" t="s">
        <v>31</v>
      </c>
      <c r="I3611" t="s">
        <v>25</v>
      </c>
      <c r="J3611" t="e">
        <f>VLOOKUP(A3611,[0]!USAFValues,4,FALSE)</f>
        <v>#N/A</v>
      </c>
      <c r="K3611" t="s">
        <v>32</v>
      </c>
      <c r="N3611" t="s">
        <v>14</v>
      </c>
      <c r="O3611" t="s">
        <v>15</v>
      </c>
      <c r="P3611" t="s">
        <v>11366</v>
      </c>
    </row>
    <row r="3612" spans="1:16">
      <c r="A3612" t="s">
        <v>11370</v>
      </c>
      <c r="B3612" t="s">
        <v>11371</v>
      </c>
      <c r="C3612" t="s">
        <v>5951</v>
      </c>
      <c r="D3612" t="s">
        <v>41</v>
      </c>
      <c r="E3612" t="s">
        <v>41</v>
      </c>
      <c r="F3612" t="s">
        <v>41</v>
      </c>
      <c r="G3612" t="s">
        <v>41</v>
      </c>
      <c r="H3612" t="s">
        <v>41</v>
      </c>
      <c r="I3612" t="s">
        <v>25</v>
      </c>
      <c r="J3612" t="e">
        <f>VLOOKUP(A3612,[0]!USAFValues,4,FALSE)</f>
        <v>#N/A</v>
      </c>
      <c r="K3612" t="s">
        <v>2395</v>
      </c>
      <c r="N3612" t="s">
        <v>14</v>
      </c>
      <c r="O3612" t="s">
        <v>33</v>
      </c>
      <c r="P3612" t="s">
        <v>11369</v>
      </c>
    </row>
    <row r="3613" spans="1:16">
      <c r="A3613" t="s">
        <v>11373</v>
      </c>
      <c r="B3613" t="s">
        <v>11374</v>
      </c>
      <c r="C3613" t="s">
        <v>5955</v>
      </c>
      <c r="D3613" t="s">
        <v>41</v>
      </c>
      <c r="E3613" t="s">
        <v>20</v>
      </c>
      <c r="F3613" t="s">
        <v>20</v>
      </c>
      <c r="G3613" t="s">
        <v>21</v>
      </c>
      <c r="H3613" t="s">
        <v>22</v>
      </c>
      <c r="I3613" t="s">
        <v>25</v>
      </c>
      <c r="J3613" t="e">
        <f>VLOOKUP(A3613,[0]!USAFValues,4,FALSE)</f>
        <v>#N/A</v>
      </c>
      <c r="K3613" t="s">
        <v>52</v>
      </c>
      <c r="N3613" t="s">
        <v>14</v>
      </c>
      <c r="O3613" t="s">
        <v>33</v>
      </c>
      <c r="P3613" t="s">
        <v>11372</v>
      </c>
    </row>
    <row r="3614" spans="1:16">
      <c r="A3614" t="s">
        <v>11376</v>
      </c>
      <c r="B3614" t="s">
        <v>11377</v>
      </c>
      <c r="C3614" t="s">
        <v>3077</v>
      </c>
      <c r="D3614" t="s">
        <v>41</v>
      </c>
      <c r="E3614" t="s">
        <v>20</v>
      </c>
      <c r="F3614" t="s">
        <v>20</v>
      </c>
      <c r="G3614" t="s">
        <v>21</v>
      </c>
      <c r="H3614" t="s">
        <v>21</v>
      </c>
      <c r="I3614" t="s">
        <v>25</v>
      </c>
      <c r="J3614" t="str">
        <f>VLOOKUP(A3614,[0]!USAFValues,4,FALSE)</f>
        <v>TabTop</v>
      </c>
      <c r="K3614" t="s">
        <v>2439</v>
      </c>
      <c r="N3614" t="s">
        <v>14</v>
      </c>
      <c r="O3614" t="s">
        <v>33</v>
      </c>
      <c r="P3614" t="s">
        <v>11375</v>
      </c>
    </row>
    <row r="3615" spans="1:16">
      <c r="A3615" t="s">
        <v>11379</v>
      </c>
      <c r="B3615" t="s">
        <v>11380</v>
      </c>
      <c r="C3615" t="s">
        <v>30</v>
      </c>
      <c r="D3615" t="s">
        <v>31</v>
      </c>
      <c r="E3615" t="s">
        <v>31</v>
      </c>
      <c r="F3615" t="s">
        <v>31</v>
      </c>
      <c r="G3615" t="s">
        <v>31</v>
      </c>
      <c r="H3615" t="s">
        <v>31</v>
      </c>
      <c r="I3615" t="s">
        <v>25</v>
      </c>
      <c r="J3615" t="e">
        <f>VLOOKUP(A3615,[0]!USAFValues,4,FALSE)</f>
        <v>#N/A</v>
      </c>
      <c r="K3615" t="s">
        <v>32</v>
      </c>
      <c r="N3615" t="s">
        <v>14</v>
      </c>
      <c r="O3615" t="s">
        <v>15</v>
      </c>
      <c r="P3615" t="s">
        <v>11378</v>
      </c>
    </row>
    <row r="3616" spans="1:16">
      <c r="A3616" t="s">
        <v>11382</v>
      </c>
      <c r="B3616" t="s">
        <v>11383</v>
      </c>
      <c r="C3616" t="s">
        <v>1673</v>
      </c>
      <c r="D3616" t="s">
        <v>60</v>
      </c>
      <c r="E3616" t="s">
        <v>60</v>
      </c>
      <c r="F3616" t="s">
        <v>60</v>
      </c>
      <c r="G3616" t="s">
        <v>60</v>
      </c>
      <c r="H3616" t="s">
        <v>60</v>
      </c>
      <c r="I3616" t="s">
        <v>25</v>
      </c>
      <c r="J3616" t="e">
        <f>VLOOKUP(A3616,[0]!USAFValues,4,FALSE)</f>
        <v>#N/A</v>
      </c>
      <c r="K3616" t="s">
        <v>14</v>
      </c>
      <c r="N3616" t="s">
        <v>14</v>
      </c>
      <c r="O3616" t="s">
        <v>33</v>
      </c>
      <c r="P3616" t="s">
        <v>11381</v>
      </c>
    </row>
    <row r="3617" spans="1:16">
      <c r="A3617" t="s">
        <v>11385</v>
      </c>
      <c r="B3617" t="s">
        <v>11386</v>
      </c>
      <c r="C3617" t="s">
        <v>30</v>
      </c>
      <c r="D3617" t="s">
        <v>31</v>
      </c>
      <c r="E3617" t="s">
        <v>31</v>
      </c>
      <c r="F3617" t="s">
        <v>31</v>
      </c>
      <c r="G3617" t="s">
        <v>31</v>
      </c>
      <c r="H3617" t="s">
        <v>31</v>
      </c>
      <c r="I3617" t="s">
        <v>25</v>
      </c>
      <c r="J3617" t="e">
        <f>VLOOKUP(A3617,[0]!USAFValues,4,FALSE)</f>
        <v>#N/A</v>
      </c>
      <c r="K3617" t="s">
        <v>32</v>
      </c>
      <c r="N3617" t="s">
        <v>14</v>
      </c>
      <c r="O3617" t="s">
        <v>15</v>
      </c>
      <c r="P3617" t="s">
        <v>11384</v>
      </c>
    </row>
    <row r="3618" spans="1:16">
      <c r="A3618" t="s">
        <v>11388</v>
      </c>
      <c r="B3618" t="s">
        <v>11389</v>
      </c>
      <c r="C3618" t="s">
        <v>5951</v>
      </c>
      <c r="D3618" t="s">
        <v>41</v>
      </c>
      <c r="E3618" t="s">
        <v>41</v>
      </c>
      <c r="F3618" t="s">
        <v>41</v>
      </c>
      <c r="G3618" t="s">
        <v>20</v>
      </c>
      <c r="H3618" t="s">
        <v>20</v>
      </c>
      <c r="I3618" t="s">
        <v>25</v>
      </c>
      <c r="J3618" t="e">
        <f>VLOOKUP(A3618,[0]!USAFValues,4,FALSE)</f>
        <v>#N/A</v>
      </c>
      <c r="K3618" t="s">
        <v>2108</v>
      </c>
      <c r="N3618" t="s">
        <v>14</v>
      </c>
      <c r="O3618" t="s">
        <v>33</v>
      </c>
      <c r="P3618" t="s">
        <v>11387</v>
      </c>
    </row>
    <row r="3619" spans="1:16">
      <c r="A3619" t="s">
        <v>11391</v>
      </c>
      <c r="B3619" t="s">
        <v>11392</v>
      </c>
      <c r="C3619" t="s">
        <v>3103</v>
      </c>
      <c r="D3619" t="s">
        <v>41</v>
      </c>
      <c r="E3619" t="s">
        <v>41</v>
      </c>
      <c r="F3619" t="s">
        <v>41</v>
      </c>
      <c r="G3619" t="s">
        <v>41</v>
      </c>
      <c r="H3619" t="s">
        <v>41</v>
      </c>
      <c r="I3619" t="s">
        <v>25</v>
      </c>
      <c r="J3619" t="e">
        <f>VLOOKUP(A3619,[0]!USAFValues,4,FALSE)</f>
        <v>#N/A</v>
      </c>
      <c r="K3619" t="s">
        <v>2395</v>
      </c>
      <c r="N3619" t="s">
        <v>14</v>
      </c>
      <c r="O3619" t="s">
        <v>33</v>
      </c>
      <c r="P3619" t="s">
        <v>11390</v>
      </c>
    </row>
    <row r="3620" spans="1:16">
      <c r="A3620" t="s">
        <v>11394</v>
      </c>
      <c r="B3620" t="s">
        <v>11395</v>
      </c>
      <c r="C3620" t="s">
        <v>30</v>
      </c>
      <c r="D3620" t="s">
        <v>31</v>
      </c>
      <c r="E3620" t="s">
        <v>31</v>
      </c>
      <c r="F3620" t="s">
        <v>31</v>
      </c>
      <c r="G3620" t="s">
        <v>31</v>
      </c>
      <c r="H3620" t="s">
        <v>31</v>
      </c>
      <c r="I3620" t="s">
        <v>25</v>
      </c>
      <c r="J3620" t="str">
        <f>VLOOKUP(A3620,[0]!USAFValues,4,FALSE)</f>
        <v>TabTop</v>
      </c>
      <c r="K3620" t="s">
        <v>32</v>
      </c>
      <c r="N3620" t="s">
        <v>14</v>
      </c>
      <c r="O3620" t="s">
        <v>15</v>
      </c>
      <c r="P3620" t="s">
        <v>11393</v>
      </c>
    </row>
    <row r="3621" spans="1:16">
      <c r="A3621" t="s">
        <v>11397</v>
      </c>
      <c r="B3621" t="s">
        <v>11398</v>
      </c>
      <c r="C3621" t="s">
        <v>1673</v>
      </c>
      <c r="D3621" t="s">
        <v>60</v>
      </c>
      <c r="E3621" t="s">
        <v>60</v>
      </c>
      <c r="F3621" t="s">
        <v>60</v>
      </c>
      <c r="G3621" t="s">
        <v>60</v>
      </c>
      <c r="H3621" t="s">
        <v>60</v>
      </c>
      <c r="I3621" t="s">
        <v>25</v>
      </c>
      <c r="J3621" t="e">
        <f>VLOOKUP(A3621,[0]!USAFValues,4,FALSE)</f>
        <v>#N/A</v>
      </c>
      <c r="K3621" t="s">
        <v>14</v>
      </c>
      <c r="N3621" t="s">
        <v>14</v>
      </c>
      <c r="O3621" t="s">
        <v>33</v>
      </c>
      <c r="P3621" t="s">
        <v>11396</v>
      </c>
    </row>
    <row r="3622" spans="1:16">
      <c r="A3622" t="s">
        <v>11400</v>
      </c>
      <c r="B3622" t="s">
        <v>11401</v>
      </c>
      <c r="C3622" t="s">
        <v>30</v>
      </c>
      <c r="D3622" t="s">
        <v>31</v>
      </c>
      <c r="E3622" t="s">
        <v>31</v>
      </c>
      <c r="F3622" t="s">
        <v>31</v>
      </c>
      <c r="G3622" t="s">
        <v>31</v>
      </c>
      <c r="H3622" t="s">
        <v>31</v>
      </c>
      <c r="I3622" t="s">
        <v>25</v>
      </c>
      <c r="J3622" t="e">
        <f>VLOOKUP(A3622,[0]!USAFValues,4,FALSE)</f>
        <v>#N/A</v>
      </c>
      <c r="K3622" t="s">
        <v>32</v>
      </c>
      <c r="N3622" t="s">
        <v>14</v>
      </c>
      <c r="O3622" t="s">
        <v>15</v>
      </c>
      <c r="P3622" t="s">
        <v>11399</v>
      </c>
    </row>
    <row r="3623" spans="1:16">
      <c r="A3623" t="s">
        <v>11403</v>
      </c>
      <c r="B3623" t="s">
        <v>11404</v>
      </c>
      <c r="C3623" t="s">
        <v>5951</v>
      </c>
      <c r="D3623" t="s">
        <v>41</v>
      </c>
      <c r="E3623" t="s">
        <v>41</v>
      </c>
      <c r="F3623" t="s">
        <v>41</v>
      </c>
      <c r="G3623" t="s">
        <v>20</v>
      </c>
      <c r="H3623" t="s">
        <v>20</v>
      </c>
      <c r="I3623" t="s">
        <v>25</v>
      </c>
      <c r="J3623" t="e">
        <f>VLOOKUP(A3623,[0]!USAFValues,4,FALSE)</f>
        <v>#N/A</v>
      </c>
      <c r="K3623" t="s">
        <v>2108</v>
      </c>
      <c r="N3623" t="s">
        <v>14</v>
      </c>
      <c r="O3623" t="s">
        <v>33</v>
      </c>
      <c r="P3623" t="s">
        <v>11402</v>
      </c>
    </row>
    <row r="3624" spans="1:16">
      <c r="A3624" t="s">
        <v>11406</v>
      </c>
      <c r="B3624" t="s">
        <v>11407</v>
      </c>
      <c r="C3624" t="s">
        <v>1883</v>
      </c>
      <c r="D3624" t="s">
        <v>41</v>
      </c>
      <c r="E3624" t="s">
        <v>41</v>
      </c>
      <c r="F3624" t="s">
        <v>41</v>
      </c>
      <c r="G3624" t="s">
        <v>41</v>
      </c>
      <c r="H3624" t="s">
        <v>20</v>
      </c>
      <c r="I3624" t="s">
        <v>25</v>
      </c>
      <c r="J3624" t="e">
        <f>VLOOKUP(A3624,[0]!USAFValues,4,FALSE)</f>
        <v>#N/A</v>
      </c>
      <c r="K3624" t="s">
        <v>8272</v>
      </c>
      <c r="N3624" t="s">
        <v>14</v>
      </c>
      <c r="O3624" t="s">
        <v>33</v>
      </c>
      <c r="P3624" t="s">
        <v>11405</v>
      </c>
    </row>
    <row r="3625" spans="1:16">
      <c r="A3625" t="s">
        <v>11409</v>
      </c>
      <c r="B3625" t="s">
        <v>11410</v>
      </c>
      <c r="C3625" t="s">
        <v>30</v>
      </c>
      <c r="D3625" t="s">
        <v>31</v>
      </c>
      <c r="E3625" t="s">
        <v>31</v>
      </c>
      <c r="F3625" t="s">
        <v>31</v>
      </c>
      <c r="G3625" t="s">
        <v>31</v>
      </c>
      <c r="H3625" t="s">
        <v>31</v>
      </c>
      <c r="I3625" t="s">
        <v>25</v>
      </c>
      <c r="J3625" t="str">
        <f>VLOOKUP(A3625,[0]!USAFValues,4,FALSE)</f>
        <v>TabTop</v>
      </c>
      <c r="K3625" t="s">
        <v>32</v>
      </c>
      <c r="N3625" t="s">
        <v>14</v>
      </c>
      <c r="O3625" t="s">
        <v>15</v>
      </c>
      <c r="P3625" t="s">
        <v>11408</v>
      </c>
    </row>
    <row r="3626" spans="1:16">
      <c r="A3626" t="s">
        <v>11412</v>
      </c>
      <c r="B3626" t="s">
        <v>11413</v>
      </c>
      <c r="C3626" t="s">
        <v>1673</v>
      </c>
      <c r="D3626" t="s">
        <v>60</v>
      </c>
      <c r="E3626" t="s">
        <v>60</v>
      </c>
      <c r="F3626" t="s">
        <v>60</v>
      </c>
      <c r="G3626" t="s">
        <v>60</v>
      </c>
      <c r="H3626" t="s">
        <v>60</v>
      </c>
      <c r="I3626" t="s">
        <v>25</v>
      </c>
      <c r="J3626" t="e">
        <f>VLOOKUP(A3626,[0]!USAFValues,4,FALSE)</f>
        <v>#N/A</v>
      </c>
      <c r="K3626" t="s">
        <v>14</v>
      </c>
      <c r="N3626" t="s">
        <v>14</v>
      </c>
      <c r="O3626" t="s">
        <v>33</v>
      </c>
      <c r="P3626" t="s">
        <v>11411</v>
      </c>
    </row>
    <row r="3627" spans="1:16">
      <c r="A3627" t="s">
        <v>11415</v>
      </c>
      <c r="B3627" t="s">
        <v>11416</v>
      </c>
      <c r="C3627" t="s">
        <v>30</v>
      </c>
      <c r="D3627" t="s">
        <v>31</v>
      </c>
      <c r="E3627" t="s">
        <v>31</v>
      </c>
      <c r="F3627" t="s">
        <v>31</v>
      </c>
      <c r="G3627" t="s">
        <v>31</v>
      </c>
      <c r="H3627" t="s">
        <v>31</v>
      </c>
      <c r="I3627" t="s">
        <v>25</v>
      </c>
      <c r="J3627" t="e">
        <f>VLOOKUP(A3627,[0]!USAFValues,4,FALSE)</f>
        <v>#N/A</v>
      </c>
      <c r="K3627" t="s">
        <v>32</v>
      </c>
      <c r="N3627" t="s">
        <v>14</v>
      </c>
      <c r="O3627" t="s">
        <v>15</v>
      </c>
      <c r="P3627" t="s">
        <v>11414</v>
      </c>
    </row>
    <row r="3628" spans="1:16">
      <c r="A3628" t="s">
        <v>11418</v>
      </c>
      <c r="B3628" t="s">
        <v>11419</v>
      </c>
      <c r="C3628" t="s">
        <v>5951</v>
      </c>
      <c r="D3628" t="s">
        <v>41</v>
      </c>
      <c r="E3628" t="s">
        <v>41</v>
      </c>
      <c r="F3628" t="s">
        <v>41</v>
      </c>
      <c r="G3628" t="s">
        <v>20</v>
      </c>
      <c r="H3628" t="s">
        <v>20</v>
      </c>
      <c r="I3628" t="s">
        <v>25</v>
      </c>
      <c r="J3628" t="e">
        <f>VLOOKUP(A3628,[0]!USAFValues,4,FALSE)</f>
        <v>#N/A</v>
      </c>
      <c r="K3628" t="s">
        <v>2108</v>
      </c>
      <c r="N3628" t="s">
        <v>14</v>
      </c>
      <c r="O3628" t="s">
        <v>33</v>
      </c>
      <c r="P3628" t="s">
        <v>11417</v>
      </c>
    </row>
    <row r="3629" spans="1:16">
      <c r="A3629" t="s">
        <v>11421</v>
      </c>
      <c r="B3629" t="s">
        <v>11422</v>
      </c>
      <c r="C3629" t="s">
        <v>3103</v>
      </c>
      <c r="D3629" t="s">
        <v>41</v>
      </c>
      <c r="E3629" t="s">
        <v>41</v>
      </c>
      <c r="F3629" t="s">
        <v>41</v>
      </c>
      <c r="G3629" t="s">
        <v>41</v>
      </c>
      <c r="H3629" t="s">
        <v>41</v>
      </c>
      <c r="I3629" t="s">
        <v>25</v>
      </c>
      <c r="J3629" t="e">
        <f>VLOOKUP(A3629,[0]!USAFValues,4,FALSE)</f>
        <v>#N/A</v>
      </c>
      <c r="K3629" t="s">
        <v>2395</v>
      </c>
      <c r="N3629" t="s">
        <v>14</v>
      </c>
      <c r="O3629" t="s">
        <v>33</v>
      </c>
      <c r="P3629" t="s">
        <v>11420</v>
      </c>
    </row>
    <row r="3630" spans="1:16">
      <c r="A3630" t="s">
        <v>11424</v>
      </c>
      <c r="B3630" t="s">
        <v>11425</v>
      </c>
      <c r="C3630" t="s">
        <v>30</v>
      </c>
      <c r="D3630" t="s">
        <v>31</v>
      </c>
      <c r="E3630" t="s">
        <v>31</v>
      </c>
      <c r="F3630" t="s">
        <v>31</v>
      </c>
      <c r="G3630" t="s">
        <v>31</v>
      </c>
      <c r="H3630" t="s">
        <v>31</v>
      </c>
      <c r="I3630" t="s">
        <v>25</v>
      </c>
      <c r="J3630" t="str">
        <f>VLOOKUP(A3630,[0]!USAFValues,4,FALSE)</f>
        <v>TabTop</v>
      </c>
      <c r="K3630" t="s">
        <v>32</v>
      </c>
      <c r="N3630" t="s">
        <v>14</v>
      </c>
      <c r="O3630" t="s">
        <v>15</v>
      </c>
      <c r="P3630" t="s">
        <v>11423</v>
      </c>
    </row>
    <row r="3631" spans="1:16">
      <c r="A3631" t="s">
        <v>11427</v>
      </c>
      <c r="B3631" t="s">
        <v>11428</v>
      </c>
      <c r="C3631" t="s">
        <v>1673</v>
      </c>
      <c r="D3631" t="s">
        <v>60</v>
      </c>
      <c r="E3631" t="s">
        <v>60</v>
      </c>
      <c r="F3631" t="s">
        <v>60</v>
      </c>
      <c r="G3631" t="s">
        <v>60</v>
      </c>
      <c r="H3631" t="s">
        <v>60</v>
      </c>
      <c r="I3631" t="s">
        <v>25</v>
      </c>
      <c r="J3631" t="e">
        <f>VLOOKUP(A3631,[0]!USAFValues,4,FALSE)</f>
        <v>#N/A</v>
      </c>
      <c r="K3631" t="s">
        <v>14</v>
      </c>
      <c r="N3631" t="s">
        <v>14</v>
      </c>
      <c r="O3631" t="s">
        <v>33</v>
      </c>
      <c r="P3631" t="s">
        <v>11426</v>
      </c>
    </row>
    <row r="3632" spans="1:16">
      <c r="A3632" t="s">
        <v>11430</v>
      </c>
      <c r="B3632" t="s">
        <v>11431</v>
      </c>
      <c r="C3632" t="s">
        <v>30</v>
      </c>
      <c r="D3632" t="s">
        <v>31</v>
      </c>
      <c r="E3632" t="s">
        <v>31</v>
      </c>
      <c r="F3632" t="s">
        <v>31</v>
      </c>
      <c r="G3632" t="s">
        <v>31</v>
      </c>
      <c r="H3632" t="s">
        <v>31</v>
      </c>
      <c r="I3632" t="s">
        <v>25</v>
      </c>
      <c r="J3632" t="e">
        <f>VLOOKUP(A3632,[0]!USAFValues,4,FALSE)</f>
        <v>#N/A</v>
      </c>
      <c r="K3632" t="s">
        <v>32</v>
      </c>
      <c r="N3632" t="s">
        <v>14</v>
      </c>
      <c r="O3632" t="s">
        <v>15</v>
      </c>
      <c r="P3632" t="s">
        <v>11429</v>
      </c>
    </row>
    <row r="3633" spans="1:16">
      <c r="A3633" t="s">
        <v>11433</v>
      </c>
      <c r="B3633" t="s">
        <v>11434</v>
      </c>
      <c r="C3633" t="s">
        <v>5951</v>
      </c>
      <c r="D3633" t="s">
        <v>41</v>
      </c>
      <c r="E3633" t="s">
        <v>41</v>
      </c>
      <c r="F3633" t="s">
        <v>41</v>
      </c>
      <c r="G3633" t="s">
        <v>20</v>
      </c>
      <c r="H3633" t="s">
        <v>20</v>
      </c>
      <c r="I3633" t="s">
        <v>25</v>
      </c>
      <c r="J3633" t="e">
        <f>VLOOKUP(A3633,[0]!USAFValues,4,FALSE)</f>
        <v>#N/A</v>
      </c>
      <c r="K3633" t="s">
        <v>5993</v>
      </c>
      <c r="N3633" t="s">
        <v>14</v>
      </c>
      <c r="O3633" t="s">
        <v>33</v>
      </c>
      <c r="P3633" t="s">
        <v>11432</v>
      </c>
    </row>
    <row r="3634" spans="1:16">
      <c r="A3634" t="s">
        <v>11436</v>
      </c>
      <c r="B3634" t="s">
        <v>11437</v>
      </c>
      <c r="C3634" t="s">
        <v>3103</v>
      </c>
      <c r="D3634" t="s">
        <v>41</v>
      </c>
      <c r="E3634" t="s">
        <v>41</v>
      </c>
      <c r="F3634" t="s">
        <v>41</v>
      </c>
      <c r="G3634" t="s">
        <v>20</v>
      </c>
      <c r="H3634" t="s">
        <v>21</v>
      </c>
      <c r="I3634" t="s">
        <v>25</v>
      </c>
      <c r="J3634" t="e">
        <f>VLOOKUP(A3634,[0]!USAFValues,4,FALSE)</f>
        <v>#N/A</v>
      </c>
      <c r="K3634" t="s">
        <v>52</v>
      </c>
      <c r="N3634" t="s">
        <v>14</v>
      </c>
      <c r="O3634" t="s">
        <v>33</v>
      </c>
      <c r="P3634" t="s">
        <v>11435</v>
      </c>
    </row>
    <row r="3635" spans="1:16">
      <c r="A3635" t="s">
        <v>11439</v>
      </c>
      <c r="B3635" t="s">
        <v>11440</v>
      </c>
      <c r="C3635" t="s">
        <v>30</v>
      </c>
      <c r="D3635" t="s">
        <v>31</v>
      </c>
      <c r="E3635" t="s">
        <v>31</v>
      </c>
      <c r="F3635" t="s">
        <v>31</v>
      </c>
      <c r="G3635" t="s">
        <v>31</v>
      </c>
      <c r="H3635" t="s">
        <v>31</v>
      </c>
      <c r="I3635" t="s">
        <v>25</v>
      </c>
      <c r="J3635" t="str">
        <f>VLOOKUP(A3635,[0]!USAFValues,4,FALSE)</f>
        <v>TabTop</v>
      </c>
      <c r="K3635" t="s">
        <v>32</v>
      </c>
      <c r="N3635" t="s">
        <v>14</v>
      </c>
      <c r="O3635" t="s">
        <v>15</v>
      </c>
      <c r="P3635" t="s">
        <v>11438</v>
      </c>
    </row>
    <row r="3636" spans="1:16">
      <c r="A3636" t="s">
        <v>11442</v>
      </c>
      <c r="B3636" t="s">
        <v>11443</v>
      </c>
      <c r="C3636" t="s">
        <v>1673</v>
      </c>
      <c r="D3636" t="s">
        <v>60</v>
      </c>
      <c r="E3636" t="s">
        <v>60</v>
      </c>
      <c r="F3636" t="s">
        <v>60</v>
      </c>
      <c r="G3636" t="s">
        <v>60</v>
      </c>
      <c r="H3636" t="s">
        <v>60</v>
      </c>
      <c r="I3636" t="s">
        <v>25</v>
      </c>
      <c r="J3636" t="e">
        <f>VLOOKUP(A3636,[0]!USAFValues,4,FALSE)</f>
        <v>#N/A</v>
      </c>
      <c r="K3636" t="s">
        <v>14</v>
      </c>
      <c r="N3636" t="s">
        <v>14</v>
      </c>
      <c r="O3636" t="s">
        <v>33</v>
      </c>
      <c r="P3636" t="s">
        <v>11441</v>
      </c>
    </row>
    <row r="3637" spans="1:16">
      <c r="A3637" t="s">
        <v>11445</v>
      </c>
      <c r="B3637" t="s">
        <v>11446</v>
      </c>
      <c r="C3637" t="s">
        <v>30</v>
      </c>
      <c r="D3637" t="s">
        <v>31</v>
      </c>
      <c r="E3637" t="s">
        <v>31</v>
      </c>
      <c r="F3637" t="s">
        <v>31</v>
      </c>
      <c r="G3637" t="s">
        <v>31</v>
      </c>
      <c r="H3637" t="s">
        <v>31</v>
      </c>
      <c r="I3637" t="s">
        <v>25</v>
      </c>
      <c r="J3637" t="e">
        <f>VLOOKUP(A3637,[0]!USAFValues,4,FALSE)</f>
        <v>#N/A</v>
      </c>
      <c r="K3637" t="s">
        <v>32</v>
      </c>
      <c r="N3637" t="s">
        <v>14</v>
      </c>
      <c r="O3637" t="s">
        <v>15</v>
      </c>
      <c r="P3637" t="s">
        <v>11444</v>
      </c>
    </row>
    <row r="3638" spans="1:16">
      <c r="A3638" t="s">
        <v>11448</v>
      </c>
      <c r="B3638" t="s">
        <v>11449</v>
      </c>
      <c r="C3638" t="s">
        <v>5951</v>
      </c>
      <c r="D3638" t="s">
        <v>41</v>
      </c>
      <c r="E3638" t="s">
        <v>41</v>
      </c>
      <c r="F3638" t="s">
        <v>41</v>
      </c>
      <c r="G3638" t="s">
        <v>20</v>
      </c>
      <c r="H3638" t="s">
        <v>21</v>
      </c>
      <c r="I3638" t="s">
        <v>25</v>
      </c>
      <c r="J3638" t="e">
        <f>VLOOKUP(A3638,[0]!USAFValues,4,FALSE)</f>
        <v>#N/A</v>
      </c>
      <c r="K3638" t="s">
        <v>52</v>
      </c>
      <c r="N3638" t="s">
        <v>14</v>
      </c>
      <c r="O3638" t="s">
        <v>33</v>
      </c>
      <c r="P3638" t="s">
        <v>11447</v>
      </c>
    </row>
    <row r="3639" spans="1:16">
      <c r="A3639" t="s">
        <v>11451</v>
      </c>
      <c r="B3639" t="s">
        <v>11452</v>
      </c>
      <c r="C3639" t="s">
        <v>3103</v>
      </c>
      <c r="D3639" t="s">
        <v>41</v>
      </c>
      <c r="E3639" t="s">
        <v>41</v>
      </c>
      <c r="F3639" t="s">
        <v>41</v>
      </c>
      <c r="G3639" t="s">
        <v>20</v>
      </c>
      <c r="H3639" t="s">
        <v>21</v>
      </c>
      <c r="I3639" t="s">
        <v>25</v>
      </c>
      <c r="J3639" t="e">
        <f>VLOOKUP(A3639,[0]!USAFValues,4,FALSE)</f>
        <v>#N/A</v>
      </c>
      <c r="K3639" t="s">
        <v>52</v>
      </c>
      <c r="N3639" t="s">
        <v>14</v>
      </c>
      <c r="O3639" t="s">
        <v>33</v>
      </c>
      <c r="P3639" t="s">
        <v>11450</v>
      </c>
    </row>
    <row r="3640" spans="1:16">
      <c r="A3640" t="s">
        <v>11454</v>
      </c>
      <c r="B3640" t="s">
        <v>11455</v>
      </c>
      <c r="C3640" t="s">
        <v>30</v>
      </c>
      <c r="D3640" t="s">
        <v>31</v>
      </c>
      <c r="E3640" t="s">
        <v>31</v>
      </c>
      <c r="F3640" t="s">
        <v>31</v>
      </c>
      <c r="G3640" t="s">
        <v>31</v>
      </c>
      <c r="H3640" t="s">
        <v>31</v>
      </c>
      <c r="I3640" t="s">
        <v>25</v>
      </c>
      <c r="J3640" t="str">
        <f>VLOOKUP(A3640,[0]!USAFValues,4,FALSE)</f>
        <v>TabTop</v>
      </c>
      <c r="K3640" t="s">
        <v>32</v>
      </c>
      <c r="N3640" t="s">
        <v>14</v>
      </c>
      <c r="O3640" t="s">
        <v>15</v>
      </c>
      <c r="P3640" t="s">
        <v>11453</v>
      </c>
    </row>
    <row r="3641" spans="1:16">
      <c r="A3641" t="s">
        <v>11457</v>
      </c>
      <c r="B3641" t="s">
        <v>11458</v>
      </c>
      <c r="C3641" t="s">
        <v>1673</v>
      </c>
      <c r="D3641" t="s">
        <v>60</v>
      </c>
      <c r="E3641" t="s">
        <v>60</v>
      </c>
      <c r="F3641" t="s">
        <v>60</v>
      </c>
      <c r="G3641" t="s">
        <v>60</v>
      </c>
      <c r="H3641" t="s">
        <v>60</v>
      </c>
      <c r="I3641" t="s">
        <v>25</v>
      </c>
      <c r="J3641" t="e">
        <f>VLOOKUP(A3641,[0]!USAFValues,4,FALSE)</f>
        <v>#N/A</v>
      </c>
      <c r="K3641" t="s">
        <v>14</v>
      </c>
      <c r="N3641" t="s">
        <v>14</v>
      </c>
      <c r="O3641" t="s">
        <v>33</v>
      </c>
      <c r="P3641" t="s">
        <v>11456</v>
      </c>
    </row>
    <row r="3642" spans="1:16">
      <c r="A3642" t="s">
        <v>11460</v>
      </c>
      <c r="B3642" t="s">
        <v>11461</v>
      </c>
      <c r="C3642" t="s">
        <v>30</v>
      </c>
      <c r="D3642" t="s">
        <v>31</v>
      </c>
      <c r="E3642" t="s">
        <v>31</v>
      </c>
      <c r="F3642" t="s">
        <v>31</v>
      </c>
      <c r="G3642" t="s">
        <v>31</v>
      </c>
      <c r="H3642" t="s">
        <v>31</v>
      </c>
      <c r="I3642" t="s">
        <v>25</v>
      </c>
      <c r="J3642" t="e">
        <f>VLOOKUP(A3642,[0]!USAFValues,4,FALSE)</f>
        <v>#N/A</v>
      </c>
      <c r="K3642" t="s">
        <v>32</v>
      </c>
      <c r="N3642" t="s">
        <v>14</v>
      </c>
      <c r="O3642" t="s">
        <v>15</v>
      </c>
      <c r="P3642" t="s">
        <v>11459</v>
      </c>
    </row>
    <row r="3643" spans="1:16">
      <c r="A3643" t="s">
        <v>11463</v>
      </c>
      <c r="B3643" t="s">
        <v>11464</v>
      </c>
      <c r="C3643" t="s">
        <v>5951</v>
      </c>
      <c r="D3643" t="s">
        <v>41</v>
      </c>
      <c r="E3643" t="s">
        <v>20</v>
      </c>
      <c r="F3643" t="s">
        <v>20</v>
      </c>
      <c r="G3643" t="s">
        <v>21</v>
      </c>
      <c r="H3643" t="s">
        <v>21</v>
      </c>
      <c r="I3643" t="s">
        <v>25</v>
      </c>
      <c r="J3643" t="e">
        <f>VLOOKUP(A3643,[0]!USAFValues,4,FALSE)</f>
        <v>#N/A</v>
      </c>
      <c r="K3643" t="s">
        <v>2108</v>
      </c>
      <c r="N3643" t="s">
        <v>14</v>
      </c>
      <c r="O3643" t="s">
        <v>33</v>
      </c>
      <c r="P3643" t="s">
        <v>11462</v>
      </c>
    </row>
    <row r="3644" spans="1:16">
      <c r="A3644" t="s">
        <v>11466</v>
      </c>
      <c r="B3644" t="s">
        <v>11467</v>
      </c>
      <c r="C3644" t="s">
        <v>3103</v>
      </c>
      <c r="D3644" t="s">
        <v>41</v>
      </c>
      <c r="E3644" t="s">
        <v>20</v>
      </c>
      <c r="F3644" t="s">
        <v>20</v>
      </c>
      <c r="G3644" t="s">
        <v>20</v>
      </c>
      <c r="H3644" t="s">
        <v>20</v>
      </c>
      <c r="I3644" t="s">
        <v>25</v>
      </c>
      <c r="J3644" t="e">
        <f>VLOOKUP(A3644,[0]!USAFValues,4,FALSE)</f>
        <v>#N/A</v>
      </c>
      <c r="K3644" t="s">
        <v>2112</v>
      </c>
      <c r="N3644" t="s">
        <v>14</v>
      </c>
      <c r="O3644" t="s">
        <v>33</v>
      </c>
      <c r="P3644" t="s">
        <v>11465</v>
      </c>
    </row>
    <row r="3645" spans="1:16">
      <c r="A3645" t="s">
        <v>11469</v>
      </c>
      <c r="B3645" t="s">
        <v>11470</v>
      </c>
      <c r="C3645" t="s">
        <v>30</v>
      </c>
      <c r="D3645" t="s">
        <v>31</v>
      </c>
      <c r="E3645" t="s">
        <v>31</v>
      </c>
      <c r="F3645" t="s">
        <v>31</v>
      </c>
      <c r="G3645" t="s">
        <v>31</v>
      </c>
      <c r="H3645" t="s">
        <v>31</v>
      </c>
      <c r="I3645" t="s">
        <v>25</v>
      </c>
      <c r="J3645" t="e">
        <f>VLOOKUP(A3645,[0]!USAFValues,4,FALSE)</f>
        <v>#N/A</v>
      </c>
      <c r="K3645" t="s">
        <v>32</v>
      </c>
      <c r="N3645" t="s">
        <v>14</v>
      </c>
      <c r="O3645" t="s">
        <v>15</v>
      </c>
      <c r="P3645" t="s">
        <v>11468</v>
      </c>
    </row>
    <row r="3646" spans="1:16">
      <c r="A3646" t="s">
        <v>11472</v>
      </c>
      <c r="B3646" t="s">
        <v>11473</v>
      </c>
      <c r="C3646" t="s">
        <v>1673</v>
      </c>
      <c r="D3646" t="s">
        <v>60</v>
      </c>
      <c r="E3646" t="s">
        <v>60</v>
      </c>
      <c r="F3646" t="s">
        <v>60</v>
      </c>
      <c r="G3646" t="s">
        <v>60</v>
      </c>
      <c r="H3646" t="s">
        <v>60</v>
      </c>
      <c r="I3646" t="s">
        <v>25</v>
      </c>
      <c r="J3646" t="e">
        <f>VLOOKUP(A3646,[0]!USAFValues,4,FALSE)</f>
        <v>#N/A</v>
      </c>
      <c r="K3646" t="s">
        <v>14</v>
      </c>
      <c r="N3646" t="s">
        <v>14</v>
      </c>
      <c r="O3646" t="s">
        <v>33</v>
      </c>
      <c r="P3646" t="s">
        <v>11471</v>
      </c>
    </row>
    <row r="3647" spans="1:16">
      <c r="A3647" t="s">
        <v>11475</v>
      </c>
      <c r="B3647" t="s">
        <v>11476</v>
      </c>
      <c r="C3647" t="s">
        <v>30</v>
      </c>
      <c r="D3647" t="s">
        <v>31</v>
      </c>
      <c r="E3647" t="s">
        <v>31</v>
      </c>
      <c r="F3647" t="s">
        <v>31</v>
      </c>
      <c r="G3647" t="s">
        <v>31</v>
      </c>
      <c r="H3647" t="s">
        <v>31</v>
      </c>
      <c r="I3647" t="s">
        <v>25</v>
      </c>
      <c r="J3647" t="e">
        <f>VLOOKUP(A3647,[0]!USAFValues,4,FALSE)</f>
        <v>#N/A</v>
      </c>
      <c r="K3647" t="s">
        <v>32</v>
      </c>
      <c r="N3647" t="s">
        <v>14</v>
      </c>
      <c r="O3647" t="s">
        <v>15</v>
      </c>
      <c r="P3647" t="s">
        <v>11474</v>
      </c>
    </row>
    <row r="3648" spans="1:16">
      <c r="A3648" t="s">
        <v>11478</v>
      </c>
      <c r="B3648" t="s">
        <v>11479</v>
      </c>
      <c r="C3648" t="s">
        <v>1723</v>
      </c>
      <c r="D3648" t="s">
        <v>41</v>
      </c>
      <c r="E3648" t="s">
        <v>20</v>
      </c>
      <c r="F3648" t="s">
        <v>21</v>
      </c>
      <c r="G3648" t="s">
        <v>22</v>
      </c>
      <c r="H3648" t="s">
        <v>23</v>
      </c>
      <c r="I3648" t="s">
        <v>25</v>
      </c>
      <c r="J3648" t="e">
        <f>VLOOKUP(A3648,[0]!USAFValues,4,FALSE)</f>
        <v>#N/A</v>
      </c>
      <c r="K3648" t="s">
        <v>52</v>
      </c>
      <c r="N3648" t="s">
        <v>14</v>
      </c>
      <c r="O3648" t="s">
        <v>33</v>
      </c>
      <c r="P3648" t="s">
        <v>11477</v>
      </c>
    </row>
    <row r="3649" spans="1:16">
      <c r="A3649" t="s">
        <v>11481</v>
      </c>
      <c r="B3649" t="s">
        <v>11482</v>
      </c>
      <c r="C3649" t="s">
        <v>30</v>
      </c>
      <c r="D3649" t="s">
        <v>31</v>
      </c>
      <c r="E3649" t="s">
        <v>31</v>
      </c>
      <c r="F3649" t="s">
        <v>31</v>
      </c>
      <c r="G3649" t="s">
        <v>31</v>
      </c>
      <c r="H3649" t="s">
        <v>31</v>
      </c>
      <c r="I3649" t="s">
        <v>25</v>
      </c>
      <c r="J3649" t="e">
        <f>VLOOKUP(A3649,[0]!USAFValues,4,FALSE)</f>
        <v>#N/A</v>
      </c>
      <c r="K3649" t="s">
        <v>32</v>
      </c>
      <c r="N3649" t="s">
        <v>14</v>
      </c>
      <c r="O3649" t="s">
        <v>15</v>
      </c>
      <c r="P3649" t="s">
        <v>11480</v>
      </c>
    </row>
    <row r="3650" spans="1:16">
      <c r="A3650" t="s">
        <v>11484</v>
      </c>
      <c r="B3650" t="s">
        <v>11485</v>
      </c>
      <c r="C3650" t="s">
        <v>50</v>
      </c>
      <c r="D3650" t="s">
        <v>41</v>
      </c>
      <c r="E3650" t="s">
        <v>41</v>
      </c>
      <c r="F3650" t="s">
        <v>41</v>
      </c>
      <c r="G3650" t="s">
        <v>20</v>
      </c>
      <c r="H3650" t="s">
        <v>21</v>
      </c>
      <c r="I3650" t="s">
        <v>25</v>
      </c>
      <c r="J3650" t="e">
        <f>VLOOKUP(A3650,[0]!USAFValues,4,FALSE)</f>
        <v>#N/A</v>
      </c>
      <c r="K3650" t="s">
        <v>52</v>
      </c>
      <c r="N3650" t="s">
        <v>14</v>
      </c>
      <c r="O3650" t="s">
        <v>33</v>
      </c>
      <c r="P3650" t="s">
        <v>11483</v>
      </c>
    </row>
    <row r="3651" spans="1:16">
      <c r="A3651" t="s">
        <v>11487</v>
      </c>
      <c r="B3651" t="s">
        <v>11488</v>
      </c>
      <c r="C3651" t="s">
        <v>30</v>
      </c>
      <c r="D3651" t="s">
        <v>31</v>
      </c>
      <c r="E3651" t="s">
        <v>31</v>
      </c>
      <c r="F3651" t="s">
        <v>31</v>
      </c>
      <c r="G3651" t="s">
        <v>31</v>
      </c>
      <c r="H3651" t="s">
        <v>31</v>
      </c>
      <c r="I3651" t="s">
        <v>25</v>
      </c>
      <c r="J3651" t="str">
        <f>VLOOKUP(A3651,[0]!USAFValues,4,FALSE)</f>
        <v>TabTop</v>
      </c>
      <c r="K3651" t="s">
        <v>32</v>
      </c>
      <c r="N3651" t="s">
        <v>14</v>
      </c>
      <c r="O3651" t="s">
        <v>15</v>
      </c>
      <c r="P3651" t="s">
        <v>11486</v>
      </c>
    </row>
    <row r="3652" spans="1:16">
      <c r="A3652" t="s">
        <v>11490</v>
      </c>
      <c r="B3652" t="s">
        <v>11491</v>
      </c>
      <c r="C3652" t="s">
        <v>1730</v>
      </c>
      <c r="D3652" t="s">
        <v>31</v>
      </c>
      <c r="E3652" t="s">
        <v>31</v>
      </c>
      <c r="F3652" t="s">
        <v>31</v>
      </c>
      <c r="G3652" t="s">
        <v>31</v>
      </c>
      <c r="H3652" t="s">
        <v>31</v>
      </c>
      <c r="I3652" t="s">
        <v>25</v>
      </c>
      <c r="J3652" t="e">
        <f>VLOOKUP(A3652,[0]!USAFValues,4,FALSE)</f>
        <v>#N/A</v>
      </c>
      <c r="K3652" t="s">
        <v>32</v>
      </c>
      <c r="N3652" t="s">
        <v>14</v>
      </c>
      <c r="O3652" t="s">
        <v>33</v>
      </c>
      <c r="P3652" t="s">
        <v>11489</v>
      </c>
    </row>
    <row r="3653" spans="1:16">
      <c r="A3653" t="s">
        <v>11493</v>
      </c>
      <c r="B3653" t="s">
        <v>11494</v>
      </c>
      <c r="C3653" t="s">
        <v>30</v>
      </c>
      <c r="D3653" t="s">
        <v>31</v>
      </c>
      <c r="E3653" t="s">
        <v>31</v>
      </c>
      <c r="F3653" t="s">
        <v>31</v>
      </c>
      <c r="G3653" t="s">
        <v>31</v>
      </c>
      <c r="H3653" t="s">
        <v>31</v>
      </c>
      <c r="I3653" t="s">
        <v>25</v>
      </c>
      <c r="J3653" t="e">
        <f>VLOOKUP(A3653,[0]!USAFValues,4,FALSE)</f>
        <v>#N/A</v>
      </c>
      <c r="K3653" t="s">
        <v>32</v>
      </c>
      <c r="N3653" t="s">
        <v>14</v>
      </c>
      <c r="O3653" t="s">
        <v>15</v>
      </c>
      <c r="P3653" t="s">
        <v>11492</v>
      </c>
    </row>
    <row r="3654" spans="1:16">
      <c r="A3654" t="s">
        <v>11496</v>
      </c>
      <c r="B3654" t="s">
        <v>11497</v>
      </c>
      <c r="C3654" t="s">
        <v>5951</v>
      </c>
      <c r="D3654" t="s">
        <v>41</v>
      </c>
      <c r="E3654" t="s">
        <v>20</v>
      </c>
      <c r="F3654" t="s">
        <v>20</v>
      </c>
      <c r="G3654" t="s">
        <v>21</v>
      </c>
      <c r="H3654" t="s">
        <v>22</v>
      </c>
      <c r="I3654" t="s">
        <v>25</v>
      </c>
      <c r="J3654" t="e">
        <f>VLOOKUP(A3654,[0]!USAFValues,4,FALSE)</f>
        <v>#N/A</v>
      </c>
      <c r="K3654" t="s">
        <v>52</v>
      </c>
      <c r="N3654" t="s">
        <v>14</v>
      </c>
      <c r="O3654" t="s">
        <v>33</v>
      </c>
      <c r="P3654" t="s">
        <v>11495</v>
      </c>
    </row>
    <row r="3655" spans="1:16">
      <c r="A3655" t="s">
        <v>11499</v>
      </c>
      <c r="B3655" t="s">
        <v>11500</v>
      </c>
      <c r="C3655" t="s">
        <v>3103</v>
      </c>
      <c r="D3655" t="s">
        <v>41</v>
      </c>
      <c r="E3655" t="s">
        <v>20</v>
      </c>
      <c r="F3655" t="s">
        <v>20</v>
      </c>
      <c r="G3655" t="s">
        <v>21</v>
      </c>
      <c r="H3655" t="s">
        <v>22</v>
      </c>
      <c r="I3655" t="s">
        <v>25</v>
      </c>
      <c r="J3655" t="e">
        <f>VLOOKUP(A3655,[0]!USAFValues,4,FALSE)</f>
        <v>#N/A</v>
      </c>
      <c r="K3655" t="s">
        <v>52</v>
      </c>
      <c r="N3655" t="s">
        <v>14</v>
      </c>
      <c r="O3655" t="s">
        <v>33</v>
      </c>
      <c r="P3655" t="s">
        <v>11498</v>
      </c>
    </row>
    <row r="3656" spans="1:16">
      <c r="A3656" t="s">
        <v>11502</v>
      </c>
      <c r="B3656" t="s">
        <v>11503</v>
      </c>
      <c r="C3656" t="s">
        <v>30</v>
      </c>
      <c r="D3656" t="s">
        <v>31</v>
      </c>
      <c r="E3656" t="s">
        <v>31</v>
      </c>
      <c r="F3656" t="s">
        <v>31</v>
      </c>
      <c r="G3656" t="s">
        <v>31</v>
      </c>
      <c r="H3656" t="s">
        <v>31</v>
      </c>
      <c r="I3656" t="s">
        <v>25</v>
      </c>
      <c r="J3656" t="e">
        <f>VLOOKUP(A3656,[0]!USAFValues,4,FALSE)</f>
        <v>#N/A</v>
      </c>
      <c r="K3656" t="s">
        <v>32</v>
      </c>
      <c r="N3656" t="s">
        <v>14</v>
      </c>
      <c r="O3656" t="s">
        <v>15</v>
      </c>
      <c r="P3656" t="s">
        <v>11501</v>
      </c>
    </row>
    <row r="3657" spans="1:16">
      <c r="A3657" t="s">
        <v>11505</v>
      </c>
      <c r="B3657" t="s">
        <v>11506</v>
      </c>
      <c r="C3657" t="s">
        <v>1673</v>
      </c>
      <c r="D3657" t="s">
        <v>60</v>
      </c>
      <c r="E3657" t="s">
        <v>60</v>
      </c>
      <c r="F3657" t="s">
        <v>60</v>
      </c>
      <c r="G3657" t="s">
        <v>60</v>
      </c>
      <c r="H3657" t="s">
        <v>60</v>
      </c>
      <c r="I3657" t="s">
        <v>25</v>
      </c>
      <c r="J3657" t="e">
        <f>VLOOKUP(A3657,[0]!USAFValues,4,FALSE)</f>
        <v>#N/A</v>
      </c>
      <c r="K3657" t="s">
        <v>14</v>
      </c>
      <c r="N3657" t="s">
        <v>14</v>
      </c>
      <c r="O3657" t="s">
        <v>33</v>
      </c>
      <c r="P3657" t="s">
        <v>11504</v>
      </c>
    </row>
    <row r="3658" spans="1:16">
      <c r="A3658" t="s">
        <v>11508</v>
      </c>
      <c r="B3658" t="s">
        <v>11509</v>
      </c>
      <c r="C3658" t="s">
        <v>30</v>
      </c>
      <c r="D3658" t="s">
        <v>31</v>
      </c>
      <c r="E3658" t="s">
        <v>31</v>
      </c>
      <c r="F3658" t="s">
        <v>31</v>
      </c>
      <c r="G3658" t="s">
        <v>31</v>
      </c>
      <c r="H3658" t="s">
        <v>31</v>
      </c>
      <c r="I3658" t="s">
        <v>25</v>
      </c>
      <c r="J3658" t="e">
        <f>VLOOKUP(A3658,[0]!USAFValues,4,FALSE)</f>
        <v>#N/A</v>
      </c>
      <c r="K3658" t="s">
        <v>11510</v>
      </c>
      <c r="N3658" t="s">
        <v>14</v>
      </c>
      <c r="O3658" t="s">
        <v>15</v>
      </c>
      <c r="P3658" t="s">
        <v>11507</v>
      </c>
    </row>
    <row r="3659" spans="1:16">
      <c r="A3659" t="s">
        <v>11512</v>
      </c>
      <c r="B3659" t="s">
        <v>11513</v>
      </c>
      <c r="C3659" t="s">
        <v>5951</v>
      </c>
      <c r="D3659" t="s">
        <v>41</v>
      </c>
      <c r="E3659" t="s">
        <v>20</v>
      </c>
      <c r="F3659" t="s">
        <v>20</v>
      </c>
      <c r="G3659" t="s">
        <v>21</v>
      </c>
      <c r="H3659" t="s">
        <v>22</v>
      </c>
      <c r="I3659" t="s">
        <v>25</v>
      </c>
      <c r="J3659" t="e">
        <f>VLOOKUP(A3659,[0]!USAFValues,4,FALSE)</f>
        <v>#N/A</v>
      </c>
      <c r="K3659" t="s">
        <v>52</v>
      </c>
      <c r="N3659" t="s">
        <v>14</v>
      </c>
      <c r="O3659" t="s">
        <v>33</v>
      </c>
      <c r="P3659" t="s">
        <v>11511</v>
      </c>
    </row>
    <row r="3660" spans="1:16">
      <c r="A3660" t="s">
        <v>11515</v>
      </c>
      <c r="B3660" t="s">
        <v>11516</v>
      </c>
      <c r="C3660" t="s">
        <v>5955</v>
      </c>
      <c r="D3660" t="s">
        <v>31</v>
      </c>
      <c r="E3660" t="s">
        <v>41</v>
      </c>
      <c r="F3660" t="s">
        <v>41</v>
      </c>
      <c r="G3660" t="s">
        <v>41</v>
      </c>
      <c r="H3660" t="s">
        <v>41</v>
      </c>
      <c r="I3660" t="s">
        <v>25</v>
      </c>
      <c r="J3660" t="e">
        <f>VLOOKUP(A3660,[0]!USAFValues,4,FALSE)</f>
        <v>#N/A</v>
      </c>
      <c r="K3660" t="s">
        <v>2112</v>
      </c>
      <c r="N3660" t="s">
        <v>14</v>
      </c>
      <c r="O3660" t="s">
        <v>33</v>
      </c>
      <c r="P3660" t="s">
        <v>11514</v>
      </c>
    </row>
    <row r="3661" spans="1:16">
      <c r="A3661" t="s">
        <v>11518</v>
      </c>
      <c r="B3661" t="s">
        <v>11519</v>
      </c>
      <c r="C3661" t="s">
        <v>3077</v>
      </c>
      <c r="D3661" t="s">
        <v>41</v>
      </c>
      <c r="E3661" t="s">
        <v>20</v>
      </c>
      <c r="F3661" t="s">
        <v>20</v>
      </c>
      <c r="G3661" t="s">
        <v>21</v>
      </c>
      <c r="H3661" t="s">
        <v>22</v>
      </c>
      <c r="I3661" t="s">
        <v>25</v>
      </c>
      <c r="J3661" t="e">
        <f>VLOOKUP(A3661,[0]!USAFValues,4,FALSE)</f>
        <v>#N/A</v>
      </c>
      <c r="K3661" t="s">
        <v>52</v>
      </c>
      <c r="N3661" t="s">
        <v>14</v>
      </c>
      <c r="O3661" t="s">
        <v>33</v>
      </c>
      <c r="P3661" t="s">
        <v>11517</v>
      </c>
    </row>
    <row r="3662" spans="1:16">
      <c r="A3662" t="s">
        <v>11521</v>
      </c>
      <c r="B3662" t="s">
        <v>11522</v>
      </c>
      <c r="C3662" t="s">
        <v>30</v>
      </c>
      <c r="D3662" t="s">
        <v>31</v>
      </c>
      <c r="E3662" t="s">
        <v>31</v>
      </c>
      <c r="F3662" t="s">
        <v>31</v>
      </c>
      <c r="G3662" t="s">
        <v>31</v>
      </c>
      <c r="H3662" t="s">
        <v>31</v>
      </c>
      <c r="I3662" t="s">
        <v>25</v>
      </c>
      <c r="J3662" t="e">
        <f>VLOOKUP(A3662,[0]!USAFValues,4,FALSE)</f>
        <v>#N/A</v>
      </c>
      <c r="K3662" t="s">
        <v>32</v>
      </c>
      <c r="N3662" t="s">
        <v>14</v>
      </c>
      <c r="O3662" t="s">
        <v>15</v>
      </c>
      <c r="P3662" t="s">
        <v>11520</v>
      </c>
    </row>
    <row r="3663" spans="1:16">
      <c r="A3663" t="s">
        <v>11524</v>
      </c>
      <c r="B3663" t="s">
        <v>11525</v>
      </c>
      <c r="C3663" t="s">
        <v>5951</v>
      </c>
      <c r="D3663" t="s">
        <v>41</v>
      </c>
      <c r="E3663" t="s">
        <v>41</v>
      </c>
      <c r="F3663" t="s">
        <v>41</v>
      </c>
      <c r="G3663" t="s">
        <v>41</v>
      </c>
      <c r="H3663" t="s">
        <v>41</v>
      </c>
      <c r="I3663" t="s">
        <v>25</v>
      </c>
      <c r="J3663" t="e">
        <f>VLOOKUP(A3663,[0]!USAFValues,4,FALSE)</f>
        <v>#N/A</v>
      </c>
      <c r="K3663" t="s">
        <v>2395</v>
      </c>
      <c r="N3663" t="s">
        <v>14</v>
      </c>
      <c r="O3663" t="s">
        <v>33</v>
      </c>
      <c r="P3663" t="s">
        <v>11523</v>
      </c>
    </row>
    <row r="3664" spans="1:16">
      <c r="A3664" t="s">
        <v>11527</v>
      </c>
      <c r="B3664" t="s">
        <v>11528</v>
      </c>
      <c r="C3664" t="s">
        <v>5955</v>
      </c>
      <c r="D3664" t="s">
        <v>41</v>
      </c>
      <c r="E3664" t="s">
        <v>20</v>
      </c>
      <c r="F3664" t="s">
        <v>20</v>
      </c>
      <c r="G3664" t="s">
        <v>20</v>
      </c>
      <c r="H3664" t="s">
        <v>20</v>
      </c>
      <c r="I3664" t="s">
        <v>25</v>
      </c>
      <c r="J3664" t="e">
        <f>VLOOKUP(A3664,[0]!USAFValues,4,FALSE)</f>
        <v>#N/A</v>
      </c>
      <c r="K3664" t="s">
        <v>2108</v>
      </c>
      <c r="N3664" t="s">
        <v>14</v>
      </c>
      <c r="O3664" t="s">
        <v>33</v>
      </c>
      <c r="P3664" t="s">
        <v>11526</v>
      </c>
    </row>
    <row r="3665" spans="1:16">
      <c r="A3665" t="s">
        <v>11530</v>
      </c>
      <c r="B3665" t="s">
        <v>11531</v>
      </c>
      <c r="C3665" t="s">
        <v>2801</v>
      </c>
      <c r="D3665" t="s">
        <v>31</v>
      </c>
      <c r="E3665" t="s">
        <v>31</v>
      </c>
      <c r="F3665" t="s">
        <v>31</v>
      </c>
      <c r="G3665" t="s">
        <v>41</v>
      </c>
      <c r="H3665" t="s">
        <v>20</v>
      </c>
      <c r="I3665" t="s">
        <v>25</v>
      </c>
      <c r="J3665" t="e">
        <f>VLOOKUP(A3665,[0]!USAFValues,4,FALSE)</f>
        <v>#N/A</v>
      </c>
      <c r="K3665" t="s">
        <v>52</v>
      </c>
      <c r="N3665" t="s">
        <v>14</v>
      </c>
      <c r="O3665" t="s">
        <v>33</v>
      </c>
      <c r="P3665" t="s">
        <v>11529</v>
      </c>
    </row>
    <row r="3666" spans="1:16">
      <c r="A3666" t="s">
        <v>11533</v>
      </c>
      <c r="B3666" t="s">
        <v>11534</v>
      </c>
      <c r="C3666" t="s">
        <v>4279</v>
      </c>
      <c r="D3666" t="s">
        <v>41</v>
      </c>
      <c r="E3666" t="s">
        <v>41</v>
      </c>
      <c r="F3666" t="s">
        <v>41</v>
      </c>
      <c r="G3666" t="s">
        <v>20</v>
      </c>
      <c r="H3666" t="s">
        <v>20</v>
      </c>
      <c r="I3666" t="s">
        <v>25</v>
      </c>
      <c r="J3666" t="e">
        <f>VLOOKUP(A3666,[0]!USAFValues,4,FALSE)</f>
        <v>#N/A</v>
      </c>
      <c r="K3666" t="s">
        <v>52</v>
      </c>
      <c r="N3666" t="s">
        <v>14</v>
      </c>
      <c r="O3666" t="s">
        <v>33</v>
      </c>
      <c r="P3666" t="s">
        <v>11532</v>
      </c>
    </row>
    <row r="3667" spans="1:16">
      <c r="A3667" t="s">
        <v>11536</v>
      </c>
      <c r="B3667" t="s">
        <v>11537</v>
      </c>
      <c r="C3667" t="s">
        <v>1329</v>
      </c>
      <c r="D3667" t="s">
        <v>31</v>
      </c>
      <c r="E3667" t="s">
        <v>41</v>
      </c>
      <c r="F3667" t="s">
        <v>41</v>
      </c>
      <c r="G3667" t="s">
        <v>41</v>
      </c>
      <c r="H3667" t="s">
        <v>41</v>
      </c>
      <c r="I3667" t="s">
        <v>25</v>
      </c>
      <c r="J3667" t="e">
        <f>VLOOKUP(A3667,[0]!USAFValues,4,FALSE)</f>
        <v>#N/A</v>
      </c>
      <c r="K3667" t="s">
        <v>6809</v>
      </c>
      <c r="N3667" t="s">
        <v>14</v>
      </c>
      <c r="O3667" t="s">
        <v>15</v>
      </c>
      <c r="P3667" t="s">
        <v>11535</v>
      </c>
    </row>
    <row r="3668" spans="1:16">
      <c r="A3668" t="s">
        <v>11539</v>
      </c>
      <c r="B3668" t="s">
        <v>11540</v>
      </c>
      <c r="C3668" t="s">
        <v>30</v>
      </c>
      <c r="D3668" t="s">
        <v>31</v>
      </c>
      <c r="E3668" t="s">
        <v>31</v>
      </c>
      <c r="F3668" t="s">
        <v>31</v>
      </c>
      <c r="G3668" t="s">
        <v>31</v>
      </c>
      <c r="H3668" t="s">
        <v>31</v>
      </c>
      <c r="I3668" t="s">
        <v>25</v>
      </c>
      <c r="J3668" t="e">
        <f>VLOOKUP(A3668,[0]!USAFValues,4,FALSE)</f>
        <v>#N/A</v>
      </c>
      <c r="K3668" t="s">
        <v>32</v>
      </c>
      <c r="N3668" t="s">
        <v>14</v>
      </c>
      <c r="O3668" t="s">
        <v>15</v>
      </c>
      <c r="P3668" t="s">
        <v>11538</v>
      </c>
    </row>
    <row r="3669" spans="1:16">
      <c r="A3669" t="s">
        <v>11542</v>
      </c>
      <c r="B3669" t="s">
        <v>11543</v>
      </c>
      <c r="C3669" t="s">
        <v>4279</v>
      </c>
      <c r="D3669" t="s">
        <v>31</v>
      </c>
      <c r="E3669" t="s">
        <v>31</v>
      </c>
      <c r="F3669" t="s">
        <v>31</v>
      </c>
      <c r="G3669" t="s">
        <v>41</v>
      </c>
      <c r="H3669" t="s">
        <v>41</v>
      </c>
      <c r="I3669" t="s">
        <v>25</v>
      </c>
      <c r="J3669" t="e">
        <f>VLOOKUP(A3669,[0]!USAFValues,4,FALSE)</f>
        <v>#N/A</v>
      </c>
      <c r="K3669" t="s">
        <v>52</v>
      </c>
      <c r="N3669" t="s">
        <v>14</v>
      </c>
      <c r="O3669" t="s">
        <v>33</v>
      </c>
      <c r="P3669" t="s">
        <v>11541</v>
      </c>
    </row>
    <row r="3670" spans="1:16">
      <c r="A3670" t="s">
        <v>11545</v>
      </c>
      <c r="B3670" t="s">
        <v>11546</v>
      </c>
      <c r="C3670" t="s">
        <v>30</v>
      </c>
      <c r="D3670" t="s">
        <v>31</v>
      </c>
      <c r="E3670" t="s">
        <v>31</v>
      </c>
      <c r="F3670" t="s">
        <v>31</v>
      </c>
      <c r="G3670" t="s">
        <v>31</v>
      </c>
      <c r="H3670" t="s">
        <v>31</v>
      </c>
      <c r="I3670" t="s">
        <v>25</v>
      </c>
      <c r="J3670" t="e">
        <f>VLOOKUP(A3670,[0]!USAFValues,4,FALSE)</f>
        <v>#N/A</v>
      </c>
      <c r="K3670" t="s">
        <v>32</v>
      </c>
      <c r="N3670" t="s">
        <v>14</v>
      </c>
      <c r="O3670" t="s">
        <v>15</v>
      </c>
      <c r="P3670" t="s">
        <v>11544</v>
      </c>
    </row>
    <row r="3671" spans="1:16">
      <c r="A3671" t="s">
        <v>11548</v>
      </c>
      <c r="B3671" t="s">
        <v>11549</v>
      </c>
      <c r="C3671" t="s">
        <v>1723</v>
      </c>
      <c r="D3671" t="s">
        <v>31</v>
      </c>
      <c r="E3671" t="s">
        <v>31</v>
      </c>
      <c r="F3671" t="s">
        <v>31</v>
      </c>
      <c r="G3671" t="s">
        <v>31</v>
      </c>
      <c r="H3671" t="s">
        <v>31</v>
      </c>
      <c r="I3671" t="s">
        <v>25</v>
      </c>
      <c r="J3671" t="e">
        <f>VLOOKUP(A3671,[0]!USAFValues,4,FALSE)</f>
        <v>#N/A</v>
      </c>
      <c r="K3671" t="s">
        <v>2395</v>
      </c>
      <c r="N3671" t="s">
        <v>14</v>
      </c>
      <c r="O3671" t="s">
        <v>33</v>
      </c>
      <c r="P3671" t="s">
        <v>11547</v>
      </c>
    </row>
    <row r="3672" spans="1:16">
      <c r="A3672" t="s">
        <v>11551</v>
      </c>
      <c r="B3672" t="s">
        <v>11552</v>
      </c>
      <c r="C3672" t="s">
        <v>1329</v>
      </c>
      <c r="D3672" t="s">
        <v>31</v>
      </c>
      <c r="E3672" t="s">
        <v>41</v>
      </c>
      <c r="F3672" t="s">
        <v>20</v>
      </c>
      <c r="G3672" t="s">
        <v>21</v>
      </c>
      <c r="H3672" t="s">
        <v>21</v>
      </c>
      <c r="I3672" t="s">
        <v>25</v>
      </c>
      <c r="J3672" t="e">
        <f>VLOOKUP(A3672,[0]!USAFValues,4,FALSE)</f>
        <v>#N/A</v>
      </c>
      <c r="K3672" t="s">
        <v>52</v>
      </c>
      <c r="N3672" t="s">
        <v>14</v>
      </c>
      <c r="O3672" t="s">
        <v>15</v>
      </c>
      <c r="P3672" t="s">
        <v>11550</v>
      </c>
    </row>
    <row r="3673" spans="1:16">
      <c r="A3673" t="s">
        <v>11554</v>
      </c>
      <c r="B3673" t="s">
        <v>11555</v>
      </c>
      <c r="C3673" t="s">
        <v>30</v>
      </c>
      <c r="D3673" t="s">
        <v>31</v>
      </c>
      <c r="E3673" t="s">
        <v>31</v>
      </c>
      <c r="F3673" t="s">
        <v>41</v>
      </c>
      <c r="G3673" t="s">
        <v>41</v>
      </c>
      <c r="H3673" t="s">
        <v>41</v>
      </c>
      <c r="I3673" t="s">
        <v>25</v>
      </c>
      <c r="J3673" t="e">
        <f>VLOOKUP(A3673,[0]!USAFValues,4,FALSE)</f>
        <v>#N/A</v>
      </c>
      <c r="K3673" t="s">
        <v>8963</v>
      </c>
      <c r="N3673" t="s">
        <v>14</v>
      </c>
      <c r="O3673" t="s">
        <v>15</v>
      </c>
      <c r="P3673" t="s">
        <v>11553</v>
      </c>
    </row>
    <row r="3674" spans="1:16">
      <c r="A3674" t="s">
        <v>11557</v>
      </c>
      <c r="B3674" t="s">
        <v>11558</v>
      </c>
      <c r="C3674" t="s">
        <v>3795</v>
      </c>
      <c r="D3674" t="s">
        <v>41</v>
      </c>
      <c r="E3674" t="s">
        <v>41</v>
      </c>
      <c r="F3674" t="s">
        <v>41</v>
      </c>
      <c r="G3674" t="s">
        <v>20</v>
      </c>
      <c r="H3674" t="s">
        <v>20</v>
      </c>
      <c r="I3674" t="s">
        <v>25</v>
      </c>
      <c r="J3674" t="e">
        <f>VLOOKUP(A3674,[0]!USAFValues,4,FALSE)</f>
        <v>#N/A</v>
      </c>
      <c r="K3674" t="s">
        <v>52</v>
      </c>
      <c r="N3674" t="s">
        <v>14</v>
      </c>
      <c r="O3674" t="s">
        <v>33</v>
      </c>
      <c r="P3674" t="s">
        <v>11556</v>
      </c>
    </row>
    <row r="3675" spans="1:16">
      <c r="A3675" t="s">
        <v>11560</v>
      </c>
      <c r="B3675" t="s">
        <v>11561</v>
      </c>
      <c r="C3675" t="s">
        <v>3799</v>
      </c>
      <c r="D3675" t="s">
        <v>41</v>
      </c>
      <c r="E3675" t="s">
        <v>41</v>
      </c>
      <c r="F3675" t="s">
        <v>41</v>
      </c>
      <c r="G3675" t="s">
        <v>20</v>
      </c>
      <c r="H3675" t="s">
        <v>20</v>
      </c>
      <c r="I3675" t="s">
        <v>25</v>
      </c>
      <c r="J3675" t="e">
        <f>VLOOKUP(A3675,[0]!USAFValues,4,FALSE)</f>
        <v>#N/A</v>
      </c>
      <c r="K3675" t="s">
        <v>52</v>
      </c>
      <c r="N3675" t="s">
        <v>14</v>
      </c>
      <c r="O3675" t="s">
        <v>33</v>
      </c>
      <c r="P3675" t="s">
        <v>11559</v>
      </c>
    </row>
    <row r="3676" spans="1:16">
      <c r="A3676" t="s">
        <v>11563</v>
      </c>
      <c r="B3676" t="s">
        <v>11564</v>
      </c>
      <c r="C3676" t="s">
        <v>1580</v>
      </c>
      <c r="D3676" t="s">
        <v>31</v>
      </c>
      <c r="E3676" t="s">
        <v>31</v>
      </c>
      <c r="F3676" t="s">
        <v>41</v>
      </c>
      <c r="G3676" t="s">
        <v>41</v>
      </c>
      <c r="H3676" t="s">
        <v>41</v>
      </c>
      <c r="I3676" t="s">
        <v>25</v>
      </c>
      <c r="J3676" t="e">
        <f>VLOOKUP(A3676,[0]!USAFValues,4,FALSE)</f>
        <v>#N/A</v>
      </c>
      <c r="K3676" t="s">
        <v>11565</v>
      </c>
      <c r="N3676" t="s">
        <v>14</v>
      </c>
      <c r="O3676" t="s">
        <v>33</v>
      </c>
      <c r="P3676" t="s">
        <v>11562</v>
      </c>
    </row>
    <row r="3677" spans="1:16">
      <c r="A3677" t="s">
        <v>11567</v>
      </c>
      <c r="B3677" t="s">
        <v>11568</v>
      </c>
      <c r="C3677" t="s">
        <v>1883</v>
      </c>
      <c r="D3677" t="s">
        <v>31</v>
      </c>
      <c r="E3677" t="s">
        <v>31</v>
      </c>
      <c r="F3677" t="s">
        <v>41</v>
      </c>
      <c r="G3677" t="s">
        <v>41</v>
      </c>
      <c r="H3677" t="s">
        <v>41</v>
      </c>
      <c r="I3677" t="s">
        <v>25</v>
      </c>
      <c r="J3677" t="e">
        <f>VLOOKUP(A3677,[0]!USAFValues,4,FALSE)</f>
        <v>#N/A</v>
      </c>
      <c r="K3677" t="s">
        <v>11569</v>
      </c>
      <c r="N3677" t="s">
        <v>14</v>
      </c>
      <c r="O3677" t="s">
        <v>33</v>
      </c>
      <c r="P3677" t="s">
        <v>11566</v>
      </c>
    </row>
    <row r="3678" spans="1:16">
      <c r="A3678" t="s">
        <v>11571</v>
      </c>
      <c r="B3678" t="s">
        <v>11572</v>
      </c>
      <c r="C3678" t="s">
        <v>3795</v>
      </c>
      <c r="D3678" t="s">
        <v>14</v>
      </c>
      <c r="E3678" t="s">
        <v>14</v>
      </c>
      <c r="F3678" t="s">
        <v>60</v>
      </c>
      <c r="G3678" t="s">
        <v>31</v>
      </c>
      <c r="H3678" t="s">
        <v>31</v>
      </c>
      <c r="I3678" t="s">
        <v>25</v>
      </c>
      <c r="J3678" t="e">
        <f>VLOOKUP(A3678,[0]!USAFValues,4,FALSE)</f>
        <v>#N/A</v>
      </c>
      <c r="K3678" t="s">
        <v>52</v>
      </c>
      <c r="N3678" t="s">
        <v>14</v>
      </c>
      <c r="O3678" t="s">
        <v>33</v>
      </c>
      <c r="P3678" t="s">
        <v>11570</v>
      </c>
    </row>
    <row r="3679" spans="1:16">
      <c r="A3679" t="s">
        <v>11574</v>
      </c>
      <c r="B3679" t="s">
        <v>11575</v>
      </c>
      <c r="C3679" t="s">
        <v>3799</v>
      </c>
      <c r="D3679" t="s">
        <v>14</v>
      </c>
      <c r="E3679" t="s">
        <v>14</v>
      </c>
      <c r="F3679" t="s">
        <v>60</v>
      </c>
      <c r="G3679" t="s">
        <v>31</v>
      </c>
      <c r="H3679" t="s">
        <v>31</v>
      </c>
      <c r="I3679" t="s">
        <v>25</v>
      </c>
      <c r="J3679" t="e">
        <f>VLOOKUP(A3679,[0]!USAFValues,4,FALSE)</f>
        <v>#N/A</v>
      </c>
      <c r="K3679" t="s">
        <v>52</v>
      </c>
      <c r="N3679" t="s">
        <v>14</v>
      </c>
      <c r="O3679" t="s">
        <v>33</v>
      </c>
      <c r="P3679" t="s">
        <v>11573</v>
      </c>
    </row>
    <row r="3680" spans="1:16">
      <c r="A3680" t="s">
        <v>11577</v>
      </c>
      <c r="B3680" t="s">
        <v>11578</v>
      </c>
      <c r="C3680" t="s">
        <v>30</v>
      </c>
      <c r="D3680" t="s">
        <v>31</v>
      </c>
      <c r="E3680" t="s">
        <v>31</v>
      </c>
      <c r="F3680" t="s">
        <v>31</v>
      </c>
      <c r="G3680" t="s">
        <v>31</v>
      </c>
      <c r="H3680" t="s">
        <v>31</v>
      </c>
      <c r="I3680" t="s">
        <v>25</v>
      </c>
      <c r="J3680" t="e">
        <f>VLOOKUP(A3680,[0]!USAFValues,4,FALSE)</f>
        <v>#N/A</v>
      </c>
      <c r="K3680" t="s">
        <v>32</v>
      </c>
      <c r="N3680" t="s">
        <v>14</v>
      </c>
      <c r="O3680" t="s">
        <v>15</v>
      </c>
      <c r="P3680" t="s">
        <v>11576</v>
      </c>
    </row>
    <row r="3681" spans="1:16">
      <c r="A3681" t="s">
        <v>11580</v>
      </c>
      <c r="B3681" t="s">
        <v>11581</v>
      </c>
      <c r="C3681" t="s">
        <v>4279</v>
      </c>
      <c r="D3681" t="s">
        <v>31</v>
      </c>
      <c r="E3681" t="s">
        <v>41</v>
      </c>
      <c r="F3681" t="s">
        <v>20</v>
      </c>
      <c r="G3681" t="s">
        <v>21</v>
      </c>
      <c r="H3681" t="s">
        <v>21</v>
      </c>
      <c r="I3681" t="s">
        <v>51</v>
      </c>
      <c r="J3681" t="e">
        <f>VLOOKUP(A3681,[0]!USAFValues,4,FALSE)</f>
        <v>#N/A</v>
      </c>
      <c r="K3681" t="s">
        <v>11582</v>
      </c>
      <c r="N3681" t="s">
        <v>1611</v>
      </c>
      <c r="O3681" t="s">
        <v>33</v>
      </c>
      <c r="P3681" t="s">
        <v>11579</v>
      </c>
    </row>
    <row r="3682" spans="1:16">
      <c r="A3682" t="s">
        <v>11584</v>
      </c>
      <c r="B3682" t="s">
        <v>11585</v>
      </c>
      <c r="C3682" t="s">
        <v>3077</v>
      </c>
      <c r="D3682" t="s">
        <v>20</v>
      </c>
      <c r="E3682" t="s">
        <v>21</v>
      </c>
      <c r="F3682" t="s">
        <v>22</v>
      </c>
      <c r="G3682" t="s">
        <v>23</v>
      </c>
      <c r="H3682" t="s">
        <v>23</v>
      </c>
      <c r="I3682" t="s">
        <v>51</v>
      </c>
      <c r="J3682" t="e">
        <f>VLOOKUP(A3682,[0]!USAFValues,4,FALSE)</f>
        <v>#N/A</v>
      </c>
      <c r="K3682" t="s">
        <v>5993</v>
      </c>
      <c r="N3682" t="s">
        <v>1611</v>
      </c>
      <c r="O3682" t="s">
        <v>33</v>
      </c>
      <c r="P3682" t="s">
        <v>11583</v>
      </c>
    </row>
    <row r="3683" spans="1:16">
      <c r="A3683" t="s">
        <v>11587</v>
      </c>
      <c r="B3683" t="s">
        <v>11588</v>
      </c>
      <c r="C3683" t="s">
        <v>4530</v>
      </c>
      <c r="D3683" t="s">
        <v>20</v>
      </c>
      <c r="E3683" t="s">
        <v>20</v>
      </c>
      <c r="F3683" t="s">
        <v>21</v>
      </c>
      <c r="G3683" t="s">
        <v>22</v>
      </c>
      <c r="H3683" t="s">
        <v>22</v>
      </c>
      <c r="I3683" t="s">
        <v>25</v>
      </c>
      <c r="J3683" t="e">
        <f>VLOOKUP(A3683,[0]!USAFValues,4,FALSE)</f>
        <v>#N/A</v>
      </c>
      <c r="K3683" t="s">
        <v>52</v>
      </c>
      <c r="N3683" t="s">
        <v>14</v>
      </c>
      <c r="O3683" t="s">
        <v>33</v>
      </c>
      <c r="P3683" t="s">
        <v>11586</v>
      </c>
    </row>
    <row r="3684" spans="1:16">
      <c r="A3684" t="s">
        <v>11590</v>
      </c>
      <c r="B3684" t="s">
        <v>11591</v>
      </c>
      <c r="C3684" t="s">
        <v>30</v>
      </c>
      <c r="D3684" t="s">
        <v>31</v>
      </c>
      <c r="E3684" t="s">
        <v>31</v>
      </c>
      <c r="F3684" t="s">
        <v>31</v>
      </c>
      <c r="G3684" t="s">
        <v>31</v>
      </c>
      <c r="H3684" t="s">
        <v>31</v>
      </c>
      <c r="I3684" t="s">
        <v>25</v>
      </c>
      <c r="J3684" t="e">
        <f>VLOOKUP(A3684,[0]!USAFValues,4,FALSE)</f>
        <v>#N/A</v>
      </c>
      <c r="K3684" t="s">
        <v>32</v>
      </c>
      <c r="N3684" t="s">
        <v>14</v>
      </c>
      <c r="O3684" t="s">
        <v>15</v>
      </c>
      <c r="P3684" t="s">
        <v>11589</v>
      </c>
    </row>
    <row r="3685" spans="1:16">
      <c r="A3685" t="s">
        <v>11593</v>
      </c>
      <c r="B3685" t="s">
        <v>11594</v>
      </c>
      <c r="C3685" t="s">
        <v>5951</v>
      </c>
      <c r="D3685" t="s">
        <v>41</v>
      </c>
      <c r="E3685" t="s">
        <v>41</v>
      </c>
      <c r="F3685" t="s">
        <v>20</v>
      </c>
      <c r="G3685" t="s">
        <v>21</v>
      </c>
      <c r="H3685" t="s">
        <v>21</v>
      </c>
      <c r="I3685" t="s">
        <v>25</v>
      </c>
      <c r="J3685" t="e">
        <f>VLOOKUP(A3685,[0]!USAFValues,4,FALSE)</f>
        <v>#N/A</v>
      </c>
      <c r="K3685" t="s">
        <v>32</v>
      </c>
      <c r="N3685" t="s">
        <v>14</v>
      </c>
      <c r="O3685" t="s">
        <v>33</v>
      </c>
      <c r="P3685" t="s">
        <v>11592</v>
      </c>
    </row>
    <row r="3686" spans="1:16">
      <c r="A3686" t="s">
        <v>11596</v>
      </c>
      <c r="B3686" t="s">
        <v>11597</v>
      </c>
      <c r="C3686" t="s">
        <v>3103</v>
      </c>
      <c r="D3686" t="s">
        <v>41</v>
      </c>
      <c r="E3686" t="s">
        <v>41</v>
      </c>
      <c r="F3686" t="s">
        <v>20</v>
      </c>
      <c r="G3686" t="s">
        <v>21</v>
      </c>
      <c r="H3686" t="s">
        <v>21</v>
      </c>
      <c r="I3686" t="s">
        <v>25</v>
      </c>
      <c r="J3686" t="e">
        <f>VLOOKUP(A3686,[0]!USAFValues,4,FALSE)</f>
        <v>#N/A</v>
      </c>
      <c r="K3686" t="s">
        <v>52</v>
      </c>
      <c r="N3686" t="s">
        <v>14</v>
      </c>
      <c r="O3686" t="s">
        <v>33</v>
      </c>
      <c r="P3686" t="s">
        <v>11595</v>
      </c>
    </row>
    <row r="3687" spans="1:16">
      <c r="A3687" t="s">
        <v>11599</v>
      </c>
      <c r="B3687" t="s">
        <v>11600</v>
      </c>
      <c r="C3687" t="s">
        <v>30</v>
      </c>
      <c r="D3687" t="s">
        <v>31</v>
      </c>
      <c r="E3687" t="s">
        <v>31</v>
      </c>
      <c r="F3687" t="s">
        <v>31</v>
      </c>
      <c r="G3687" t="s">
        <v>31</v>
      </c>
      <c r="H3687" t="s">
        <v>31</v>
      </c>
      <c r="I3687" t="s">
        <v>25</v>
      </c>
      <c r="J3687" t="e">
        <f>VLOOKUP(A3687,[0]!USAFValues,4,FALSE)</f>
        <v>#N/A</v>
      </c>
      <c r="K3687" t="s">
        <v>32</v>
      </c>
      <c r="N3687" t="s">
        <v>14</v>
      </c>
      <c r="O3687" t="s">
        <v>15</v>
      </c>
      <c r="P3687" t="s">
        <v>11598</v>
      </c>
    </row>
    <row r="3688" spans="1:16">
      <c r="A3688" t="s">
        <v>11602</v>
      </c>
      <c r="B3688" t="s">
        <v>11603</v>
      </c>
      <c r="C3688" t="s">
        <v>50</v>
      </c>
      <c r="D3688" t="s">
        <v>60</v>
      </c>
      <c r="E3688" t="s">
        <v>60</v>
      </c>
      <c r="F3688" t="s">
        <v>60</v>
      </c>
      <c r="G3688" t="s">
        <v>60</v>
      </c>
      <c r="H3688" t="s">
        <v>60</v>
      </c>
      <c r="I3688" t="s">
        <v>25</v>
      </c>
      <c r="J3688" t="e">
        <f>VLOOKUP(A3688,[0]!USAFValues,4,FALSE)</f>
        <v>#N/A</v>
      </c>
      <c r="K3688" t="s">
        <v>14</v>
      </c>
      <c r="N3688" t="s">
        <v>14</v>
      </c>
      <c r="O3688" t="s">
        <v>33</v>
      </c>
      <c r="P3688" t="s">
        <v>11601</v>
      </c>
    </row>
    <row r="3689" spans="1:16">
      <c r="A3689" t="s">
        <v>11605</v>
      </c>
      <c r="B3689" t="s">
        <v>11606</v>
      </c>
      <c r="C3689" t="s">
        <v>30</v>
      </c>
      <c r="D3689" t="s">
        <v>31</v>
      </c>
      <c r="E3689" t="s">
        <v>31</v>
      </c>
      <c r="F3689" t="s">
        <v>31</v>
      </c>
      <c r="G3689" t="s">
        <v>31</v>
      </c>
      <c r="H3689" t="s">
        <v>31</v>
      </c>
      <c r="I3689" t="s">
        <v>25</v>
      </c>
      <c r="J3689" t="e">
        <f>VLOOKUP(A3689,[0]!USAFValues,4,FALSE)</f>
        <v>#N/A</v>
      </c>
      <c r="K3689" t="s">
        <v>32</v>
      </c>
      <c r="N3689" t="s">
        <v>14</v>
      </c>
      <c r="O3689" t="s">
        <v>15</v>
      </c>
      <c r="P3689" t="s">
        <v>11604</v>
      </c>
    </row>
    <row r="3690" spans="1:16">
      <c r="A3690" t="s">
        <v>11608</v>
      </c>
      <c r="B3690" t="s">
        <v>11609</v>
      </c>
      <c r="C3690" t="s">
        <v>5951</v>
      </c>
      <c r="D3690" t="s">
        <v>41</v>
      </c>
      <c r="E3690" t="s">
        <v>41</v>
      </c>
      <c r="F3690" t="s">
        <v>41</v>
      </c>
      <c r="G3690" t="s">
        <v>41</v>
      </c>
      <c r="H3690" t="s">
        <v>41</v>
      </c>
      <c r="I3690" t="s">
        <v>25</v>
      </c>
      <c r="J3690" t="e">
        <f>VLOOKUP(A3690,[0]!USAFValues,4,FALSE)</f>
        <v>#N/A</v>
      </c>
      <c r="K3690" t="s">
        <v>10655</v>
      </c>
      <c r="N3690" t="s">
        <v>14</v>
      </c>
      <c r="O3690" t="s">
        <v>33</v>
      </c>
      <c r="P3690" t="s">
        <v>11607</v>
      </c>
    </row>
    <row r="3691" spans="1:16">
      <c r="A3691" t="s">
        <v>11611</v>
      </c>
      <c r="B3691" t="s">
        <v>11612</v>
      </c>
      <c r="C3691" t="s">
        <v>3103</v>
      </c>
      <c r="D3691" t="s">
        <v>20</v>
      </c>
      <c r="E3691" t="s">
        <v>20</v>
      </c>
      <c r="F3691" t="s">
        <v>20</v>
      </c>
      <c r="G3691" t="s">
        <v>21</v>
      </c>
      <c r="H3691" t="s">
        <v>21</v>
      </c>
      <c r="I3691" t="s">
        <v>25</v>
      </c>
      <c r="J3691" t="e">
        <f>VLOOKUP(A3691,[0]!USAFValues,4,FALSE)</f>
        <v>#N/A</v>
      </c>
      <c r="K3691" t="s">
        <v>52</v>
      </c>
      <c r="N3691" t="s">
        <v>14</v>
      </c>
      <c r="O3691" t="s">
        <v>33</v>
      </c>
      <c r="P3691" t="s">
        <v>11610</v>
      </c>
    </row>
    <row r="3692" spans="1:16">
      <c r="A3692" t="s">
        <v>11614</v>
      </c>
      <c r="B3692" t="s">
        <v>11615</v>
      </c>
      <c r="C3692" t="s">
        <v>30</v>
      </c>
      <c r="D3692" t="s">
        <v>31</v>
      </c>
      <c r="E3692" t="s">
        <v>31</v>
      </c>
      <c r="F3692" t="s">
        <v>31</v>
      </c>
      <c r="G3692" t="s">
        <v>31</v>
      </c>
      <c r="H3692" t="s">
        <v>31</v>
      </c>
      <c r="I3692" t="s">
        <v>25</v>
      </c>
      <c r="J3692" t="e">
        <f>VLOOKUP(A3692,[0]!USAFValues,4,FALSE)</f>
        <v>#N/A</v>
      </c>
      <c r="K3692" t="s">
        <v>32</v>
      </c>
      <c r="N3692" t="s">
        <v>14</v>
      </c>
      <c r="O3692" t="s">
        <v>15</v>
      </c>
      <c r="P3692" t="s">
        <v>11613</v>
      </c>
    </row>
    <row r="3693" spans="1:16">
      <c r="A3693" t="s">
        <v>11617</v>
      </c>
      <c r="B3693" t="s">
        <v>11618</v>
      </c>
      <c r="C3693" t="s">
        <v>5951</v>
      </c>
      <c r="D3693" t="s">
        <v>41</v>
      </c>
      <c r="E3693" t="s">
        <v>41</v>
      </c>
      <c r="F3693" t="s">
        <v>41</v>
      </c>
      <c r="G3693" t="s">
        <v>41</v>
      </c>
      <c r="H3693" t="s">
        <v>41</v>
      </c>
      <c r="I3693" t="s">
        <v>25</v>
      </c>
      <c r="J3693" t="e">
        <f>VLOOKUP(A3693,[0]!USAFValues,4,FALSE)</f>
        <v>#N/A</v>
      </c>
      <c r="K3693" t="s">
        <v>2395</v>
      </c>
      <c r="N3693" t="s">
        <v>14</v>
      </c>
      <c r="O3693" t="s">
        <v>33</v>
      </c>
      <c r="P3693" t="s">
        <v>11616</v>
      </c>
    </row>
    <row r="3694" spans="1:16">
      <c r="A3694" t="s">
        <v>11620</v>
      </c>
      <c r="B3694" t="s">
        <v>11621</v>
      </c>
      <c r="C3694" t="s">
        <v>3103</v>
      </c>
      <c r="D3694" t="s">
        <v>41</v>
      </c>
      <c r="E3694" t="s">
        <v>41</v>
      </c>
      <c r="F3694" t="s">
        <v>41</v>
      </c>
      <c r="G3694" t="s">
        <v>20</v>
      </c>
      <c r="H3694" t="s">
        <v>20</v>
      </c>
      <c r="I3694" t="s">
        <v>25</v>
      </c>
      <c r="J3694" t="e">
        <f>VLOOKUP(A3694,[0]!USAFValues,4,FALSE)</f>
        <v>#N/A</v>
      </c>
      <c r="K3694" t="s">
        <v>52</v>
      </c>
      <c r="N3694" t="s">
        <v>14</v>
      </c>
      <c r="O3694" t="s">
        <v>33</v>
      </c>
      <c r="P3694" t="s">
        <v>11619</v>
      </c>
    </row>
    <row r="3695" spans="1:16">
      <c r="A3695" t="s">
        <v>11623</v>
      </c>
      <c r="B3695" t="s">
        <v>11624</v>
      </c>
      <c r="C3695" t="s">
        <v>30</v>
      </c>
      <c r="D3695" t="s">
        <v>31</v>
      </c>
      <c r="E3695" t="s">
        <v>31</v>
      </c>
      <c r="F3695" t="s">
        <v>31</v>
      </c>
      <c r="G3695" t="s">
        <v>31</v>
      </c>
      <c r="H3695" t="s">
        <v>31</v>
      </c>
      <c r="I3695" t="s">
        <v>25</v>
      </c>
      <c r="J3695" t="e">
        <f>VLOOKUP(A3695,[0]!USAFValues,4,FALSE)</f>
        <v>#N/A</v>
      </c>
      <c r="K3695" t="s">
        <v>32</v>
      </c>
      <c r="N3695" t="s">
        <v>14</v>
      </c>
      <c r="O3695" t="s">
        <v>15</v>
      </c>
      <c r="P3695" t="s">
        <v>11622</v>
      </c>
    </row>
    <row r="3696" spans="1:16">
      <c r="A3696" t="s">
        <v>11626</v>
      </c>
      <c r="B3696" t="s">
        <v>11627</v>
      </c>
      <c r="C3696" t="s">
        <v>5951</v>
      </c>
      <c r="D3696" t="s">
        <v>41</v>
      </c>
      <c r="E3696" t="s">
        <v>20</v>
      </c>
      <c r="F3696" t="s">
        <v>20</v>
      </c>
      <c r="G3696" t="s">
        <v>20</v>
      </c>
      <c r="H3696" t="s">
        <v>20</v>
      </c>
      <c r="I3696" t="s">
        <v>25</v>
      </c>
      <c r="J3696" t="e">
        <f>VLOOKUP(A3696,[0]!USAFValues,4,FALSE)</f>
        <v>#N/A</v>
      </c>
      <c r="K3696" t="s">
        <v>11628</v>
      </c>
      <c r="N3696" t="s">
        <v>14</v>
      </c>
      <c r="O3696" t="s">
        <v>33</v>
      </c>
      <c r="P3696" t="s">
        <v>11625</v>
      </c>
    </row>
    <row r="3697" spans="1:16">
      <c r="A3697" t="s">
        <v>11630</v>
      </c>
      <c r="B3697" t="s">
        <v>11631</v>
      </c>
      <c r="C3697" t="s">
        <v>3103</v>
      </c>
      <c r="D3697" t="s">
        <v>41</v>
      </c>
      <c r="E3697" t="s">
        <v>41</v>
      </c>
      <c r="F3697" t="s">
        <v>41</v>
      </c>
      <c r="G3697" t="s">
        <v>20</v>
      </c>
      <c r="H3697" t="s">
        <v>20</v>
      </c>
      <c r="I3697" t="s">
        <v>25</v>
      </c>
      <c r="J3697" t="e">
        <f>VLOOKUP(A3697,[0]!USAFValues,4,FALSE)</f>
        <v>#N/A</v>
      </c>
      <c r="K3697" t="s">
        <v>52</v>
      </c>
      <c r="N3697" t="s">
        <v>14</v>
      </c>
      <c r="O3697" t="s">
        <v>33</v>
      </c>
      <c r="P3697" t="s">
        <v>11629</v>
      </c>
    </row>
    <row r="3698" spans="1:16">
      <c r="A3698" t="s">
        <v>11633</v>
      </c>
      <c r="B3698" t="s">
        <v>11634</v>
      </c>
      <c r="C3698" t="s">
        <v>30</v>
      </c>
      <c r="D3698" t="s">
        <v>31</v>
      </c>
      <c r="E3698" t="s">
        <v>31</v>
      </c>
      <c r="F3698" t="s">
        <v>31</v>
      </c>
      <c r="G3698" t="s">
        <v>31</v>
      </c>
      <c r="H3698" t="s">
        <v>31</v>
      </c>
      <c r="I3698" t="s">
        <v>25</v>
      </c>
      <c r="J3698" t="e">
        <f>VLOOKUP(A3698,[0]!USAFValues,4,FALSE)</f>
        <v>#N/A</v>
      </c>
      <c r="K3698" t="s">
        <v>32</v>
      </c>
      <c r="N3698" t="s">
        <v>14</v>
      </c>
      <c r="O3698" t="s">
        <v>15</v>
      </c>
      <c r="P3698" t="s">
        <v>11632</v>
      </c>
    </row>
    <row r="3699" spans="1:16">
      <c r="A3699" t="s">
        <v>11636</v>
      </c>
      <c r="B3699" t="s">
        <v>11637</v>
      </c>
      <c r="C3699" t="s">
        <v>5951</v>
      </c>
      <c r="D3699" t="s">
        <v>41</v>
      </c>
      <c r="E3699" t="s">
        <v>20</v>
      </c>
      <c r="F3699" t="s">
        <v>21</v>
      </c>
      <c r="G3699" t="s">
        <v>21</v>
      </c>
      <c r="H3699" t="s">
        <v>21</v>
      </c>
      <c r="I3699" t="s">
        <v>25</v>
      </c>
      <c r="J3699" t="e">
        <f>VLOOKUP(A3699,[0]!USAFValues,4,FALSE)</f>
        <v>#N/A</v>
      </c>
      <c r="K3699" t="s">
        <v>32</v>
      </c>
      <c r="N3699" t="s">
        <v>14</v>
      </c>
      <c r="O3699" t="s">
        <v>33</v>
      </c>
      <c r="P3699" t="s">
        <v>11635</v>
      </c>
    </row>
    <row r="3700" spans="1:16">
      <c r="A3700" t="s">
        <v>11639</v>
      </c>
      <c r="B3700" t="s">
        <v>11640</v>
      </c>
      <c r="C3700" t="s">
        <v>3103</v>
      </c>
      <c r="D3700" t="s">
        <v>41</v>
      </c>
      <c r="E3700" t="s">
        <v>20</v>
      </c>
      <c r="F3700" t="s">
        <v>21</v>
      </c>
      <c r="G3700" t="s">
        <v>22</v>
      </c>
      <c r="H3700" t="s">
        <v>22</v>
      </c>
      <c r="I3700" t="s">
        <v>25</v>
      </c>
      <c r="J3700" t="e">
        <f>VLOOKUP(A3700,[0]!USAFValues,4,FALSE)</f>
        <v>#N/A</v>
      </c>
      <c r="K3700" t="s">
        <v>52</v>
      </c>
      <c r="N3700" t="s">
        <v>14</v>
      </c>
      <c r="O3700" t="s">
        <v>33</v>
      </c>
      <c r="P3700" t="s">
        <v>11638</v>
      </c>
    </row>
    <row r="3701" spans="1:16">
      <c r="A3701" t="s">
        <v>11642</v>
      </c>
      <c r="B3701" t="s">
        <v>11643</v>
      </c>
      <c r="C3701" t="s">
        <v>1329</v>
      </c>
      <c r="D3701" t="s">
        <v>31</v>
      </c>
      <c r="E3701" t="s">
        <v>41</v>
      </c>
      <c r="F3701" t="s">
        <v>20</v>
      </c>
      <c r="G3701" t="s">
        <v>21</v>
      </c>
      <c r="H3701" t="s">
        <v>21</v>
      </c>
      <c r="I3701" t="s">
        <v>25</v>
      </c>
      <c r="J3701" t="e">
        <f>VLOOKUP(A3701,[0]!USAFValues,4,FALSE)</f>
        <v>#N/A</v>
      </c>
      <c r="K3701" t="s">
        <v>52</v>
      </c>
      <c r="N3701" t="s">
        <v>14</v>
      </c>
      <c r="O3701" t="s">
        <v>15</v>
      </c>
      <c r="P3701" t="s">
        <v>11641</v>
      </c>
    </row>
    <row r="3702" spans="1:16">
      <c r="A3702" t="s">
        <v>11645</v>
      </c>
      <c r="B3702" t="s">
        <v>11646</v>
      </c>
      <c r="C3702" t="s">
        <v>30</v>
      </c>
      <c r="D3702" t="s">
        <v>31</v>
      </c>
      <c r="E3702" t="s">
        <v>31</v>
      </c>
      <c r="F3702" t="s">
        <v>31</v>
      </c>
      <c r="G3702" t="s">
        <v>31</v>
      </c>
      <c r="H3702" t="s">
        <v>31</v>
      </c>
      <c r="I3702" t="s">
        <v>25</v>
      </c>
      <c r="J3702" t="e">
        <f>VLOOKUP(A3702,[0]!USAFValues,4,FALSE)</f>
        <v>#N/A</v>
      </c>
      <c r="K3702" t="s">
        <v>32</v>
      </c>
      <c r="N3702" t="s">
        <v>14</v>
      </c>
      <c r="O3702" t="s">
        <v>15</v>
      </c>
      <c r="P3702" t="s">
        <v>11644</v>
      </c>
    </row>
    <row r="3703" spans="1:16">
      <c r="A3703" t="s">
        <v>11648</v>
      </c>
      <c r="B3703" t="s">
        <v>11649</v>
      </c>
      <c r="C3703" t="s">
        <v>4279</v>
      </c>
      <c r="D3703" t="s">
        <v>31</v>
      </c>
      <c r="E3703" t="s">
        <v>31</v>
      </c>
      <c r="F3703" t="s">
        <v>31</v>
      </c>
      <c r="G3703" t="s">
        <v>41</v>
      </c>
      <c r="H3703" t="s">
        <v>41</v>
      </c>
      <c r="I3703" t="s">
        <v>25</v>
      </c>
      <c r="J3703" t="e">
        <f>VLOOKUP(A3703,[0]!USAFValues,4,FALSE)</f>
        <v>#N/A</v>
      </c>
      <c r="K3703" t="s">
        <v>52</v>
      </c>
      <c r="N3703" t="s">
        <v>14</v>
      </c>
      <c r="O3703" t="s">
        <v>33</v>
      </c>
      <c r="P3703" t="s">
        <v>11647</v>
      </c>
    </row>
    <row r="3704" spans="1:16">
      <c r="A3704" t="s">
        <v>11651</v>
      </c>
      <c r="B3704" t="s">
        <v>11652</v>
      </c>
      <c r="C3704" t="s">
        <v>3077</v>
      </c>
      <c r="D3704" t="s">
        <v>41</v>
      </c>
      <c r="E3704" t="s">
        <v>20</v>
      </c>
      <c r="F3704" t="s">
        <v>21</v>
      </c>
      <c r="G3704" t="s">
        <v>21</v>
      </c>
      <c r="H3704" t="s">
        <v>21</v>
      </c>
      <c r="I3704" t="s">
        <v>25</v>
      </c>
      <c r="J3704" t="e">
        <f>VLOOKUP(A3704,[0]!USAFValues,4,FALSE)</f>
        <v>#N/A</v>
      </c>
      <c r="K3704" t="s">
        <v>2256</v>
      </c>
      <c r="N3704" t="s">
        <v>14</v>
      </c>
      <c r="O3704" t="s">
        <v>33</v>
      </c>
      <c r="P3704" t="s">
        <v>11650</v>
      </c>
    </row>
    <row r="3705" spans="1:16">
      <c r="A3705" t="s">
        <v>11654</v>
      </c>
      <c r="B3705" t="s">
        <v>11655</v>
      </c>
      <c r="C3705" t="s">
        <v>4530</v>
      </c>
      <c r="D3705" t="s">
        <v>31</v>
      </c>
      <c r="E3705" t="s">
        <v>41</v>
      </c>
      <c r="F3705" t="s">
        <v>41</v>
      </c>
      <c r="G3705" t="s">
        <v>20</v>
      </c>
      <c r="H3705" t="s">
        <v>21</v>
      </c>
      <c r="I3705" t="s">
        <v>25</v>
      </c>
      <c r="J3705" t="e">
        <f>VLOOKUP(A3705,[0]!USAFValues,4,FALSE)</f>
        <v>#N/A</v>
      </c>
      <c r="K3705" t="s">
        <v>11656</v>
      </c>
      <c r="N3705" t="s">
        <v>14</v>
      </c>
      <c r="O3705" t="s">
        <v>33</v>
      </c>
      <c r="P3705" t="s">
        <v>11653</v>
      </c>
    </row>
    <row r="3706" spans="1:16">
      <c r="A3706" t="s">
        <v>11658</v>
      </c>
      <c r="B3706" t="s">
        <v>11659</v>
      </c>
      <c r="C3706" t="s">
        <v>30</v>
      </c>
      <c r="D3706" t="s">
        <v>31</v>
      </c>
      <c r="E3706" t="s">
        <v>31</v>
      </c>
      <c r="F3706" t="s">
        <v>31</v>
      </c>
      <c r="G3706" t="s">
        <v>31</v>
      </c>
      <c r="H3706" t="s">
        <v>31</v>
      </c>
      <c r="I3706" t="s">
        <v>25</v>
      </c>
      <c r="J3706" t="e">
        <f>VLOOKUP(A3706,[0]!USAFValues,4,FALSE)</f>
        <v>#N/A</v>
      </c>
      <c r="K3706" t="s">
        <v>32</v>
      </c>
      <c r="N3706" t="s">
        <v>14</v>
      </c>
      <c r="O3706" t="s">
        <v>15</v>
      </c>
      <c r="P3706" t="s">
        <v>11657</v>
      </c>
    </row>
    <row r="3707" spans="1:16">
      <c r="A3707" t="s">
        <v>11661</v>
      </c>
      <c r="B3707" t="s">
        <v>11662</v>
      </c>
      <c r="C3707" t="s">
        <v>1580</v>
      </c>
      <c r="D3707" t="s">
        <v>41</v>
      </c>
      <c r="E3707" t="s">
        <v>20</v>
      </c>
      <c r="F3707" t="s">
        <v>21</v>
      </c>
      <c r="G3707" t="s">
        <v>22</v>
      </c>
      <c r="H3707" t="s">
        <v>22</v>
      </c>
      <c r="I3707" t="s">
        <v>25</v>
      </c>
      <c r="J3707" t="e">
        <f>VLOOKUP(A3707,[0]!USAFValues,4,FALSE)</f>
        <v>#N/A</v>
      </c>
      <c r="K3707" t="s">
        <v>52</v>
      </c>
      <c r="N3707" t="s">
        <v>14</v>
      </c>
      <c r="O3707" t="s">
        <v>33</v>
      </c>
      <c r="P3707" t="s">
        <v>11660</v>
      </c>
    </row>
    <row r="3708" spans="1:16">
      <c r="A3708" t="s">
        <v>11664</v>
      </c>
      <c r="B3708" t="s">
        <v>11665</v>
      </c>
      <c r="C3708" t="s">
        <v>5955</v>
      </c>
      <c r="D3708" t="s">
        <v>41</v>
      </c>
      <c r="E3708" t="s">
        <v>20</v>
      </c>
      <c r="F3708" t="s">
        <v>21</v>
      </c>
      <c r="G3708" t="s">
        <v>22</v>
      </c>
      <c r="H3708" t="s">
        <v>22</v>
      </c>
      <c r="I3708" t="s">
        <v>25</v>
      </c>
      <c r="J3708" t="e">
        <f>VLOOKUP(A3708,[0]!USAFValues,4,FALSE)</f>
        <v>#N/A</v>
      </c>
      <c r="K3708" t="s">
        <v>52</v>
      </c>
      <c r="N3708" t="s">
        <v>14</v>
      </c>
      <c r="O3708" t="s">
        <v>33</v>
      </c>
      <c r="P3708" t="s">
        <v>11663</v>
      </c>
    </row>
    <row r="3709" spans="1:16">
      <c r="A3709" t="s">
        <v>11667</v>
      </c>
      <c r="B3709" t="s">
        <v>11668</v>
      </c>
      <c r="C3709" t="s">
        <v>1580</v>
      </c>
      <c r="D3709" t="s">
        <v>41</v>
      </c>
      <c r="E3709" t="s">
        <v>20</v>
      </c>
      <c r="F3709" t="s">
        <v>21</v>
      </c>
      <c r="G3709" t="s">
        <v>22</v>
      </c>
      <c r="H3709" t="s">
        <v>22</v>
      </c>
      <c r="I3709" t="s">
        <v>25</v>
      </c>
      <c r="J3709" t="e">
        <f>VLOOKUP(A3709,[0]!USAFValues,4,FALSE)</f>
        <v>#N/A</v>
      </c>
      <c r="K3709" t="s">
        <v>52</v>
      </c>
      <c r="N3709" t="s">
        <v>14</v>
      </c>
      <c r="O3709" t="s">
        <v>33</v>
      </c>
      <c r="P3709" t="s">
        <v>11666</v>
      </c>
    </row>
    <row r="3710" spans="1:16">
      <c r="A3710" t="s">
        <v>11670</v>
      </c>
      <c r="B3710" t="s">
        <v>11671</v>
      </c>
      <c r="C3710" t="s">
        <v>1883</v>
      </c>
      <c r="D3710" t="s">
        <v>41</v>
      </c>
      <c r="E3710" t="s">
        <v>20</v>
      </c>
      <c r="F3710" t="s">
        <v>21</v>
      </c>
      <c r="G3710" t="s">
        <v>22</v>
      </c>
      <c r="H3710" t="s">
        <v>22</v>
      </c>
      <c r="I3710" t="s">
        <v>25</v>
      </c>
      <c r="J3710" t="e">
        <f>VLOOKUP(A3710,[0]!USAFValues,4,FALSE)</f>
        <v>#N/A</v>
      </c>
      <c r="K3710" t="s">
        <v>52</v>
      </c>
      <c r="N3710" t="s">
        <v>14</v>
      </c>
      <c r="O3710" t="s">
        <v>33</v>
      </c>
      <c r="P3710" t="s">
        <v>11669</v>
      </c>
    </row>
    <row r="3711" spans="1:16">
      <c r="A3711" t="s">
        <v>11673</v>
      </c>
      <c r="B3711" t="s">
        <v>11674</v>
      </c>
      <c r="C3711" t="s">
        <v>30</v>
      </c>
      <c r="D3711" t="s">
        <v>31</v>
      </c>
      <c r="E3711" t="s">
        <v>31</v>
      </c>
      <c r="F3711" t="s">
        <v>31</v>
      </c>
      <c r="G3711" t="s">
        <v>31</v>
      </c>
      <c r="H3711" t="s">
        <v>31</v>
      </c>
      <c r="I3711" t="s">
        <v>25</v>
      </c>
      <c r="J3711" t="e">
        <f>VLOOKUP(A3711,[0]!USAFValues,4,FALSE)</f>
        <v>#N/A</v>
      </c>
      <c r="K3711" t="s">
        <v>32</v>
      </c>
      <c r="N3711" t="s">
        <v>14</v>
      </c>
      <c r="O3711" t="s">
        <v>15</v>
      </c>
      <c r="P3711" t="s">
        <v>11672</v>
      </c>
    </row>
    <row r="3712" spans="1:16">
      <c r="A3712" t="s">
        <v>11676</v>
      </c>
      <c r="B3712" t="s">
        <v>11677</v>
      </c>
      <c r="C3712" t="s">
        <v>5951</v>
      </c>
      <c r="D3712" t="s">
        <v>31</v>
      </c>
      <c r="E3712" t="s">
        <v>41</v>
      </c>
      <c r="F3712" t="s">
        <v>20</v>
      </c>
      <c r="G3712" t="s">
        <v>20</v>
      </c>
      <c r="H3712" t="s">
        <v>20</v>
      </c>
      <c r="I3712" t="s">
        <v>25</v>
      </c>
      <c r="J3712" t="e">
        <f>VLOOKUP(A3712,[0]!USAFValues,4,FALSE)</f>
        <v>#N/A</v>
      </c>
      <c r="K3712" t="s">
        <v>11678</v>
      </c>
      <c r="N3712" t="s">
        <v>14</v>
      </c>
      <c r="O3712" t="s">
        <v>33</v>
      </c>
      <c r="P3712" t="s">
        <v>11675</v>
      </c>
    </row>
    <row r="3713" spans="1:16">
      <c r="A3713" t="s">
        <v>11680</v>
      </c>
      <c r="B3713" t="s">
        <v>11681</v>
      </c>
      <c r="C3713" t="s">
        <v>5955</v>
      </c>
      <c r="D3713" t="s">
        <v>31</v>
      </c>
      <c r="E3713" t="s">
        <v>41</v>
      </c>
      <c r="F3713" t="s">
        <v>20</v>
      </c>
      <c r="G3713" t="s">
        <v>21</v>
      </c>
      <c r="H3713" t="s">
        <v>21</v>
      </c>
      <c r="I3713" t="s">
        <v>25</v>
      </c>
      <c r="J3713" t="e">
        <f>VLOOKUP(A3713,[0]!USAFValues,4,FALSE)</f>
        <v>#N/A</v>
      </c>
      <c r="K3713" t="s">
        <v>52</v>
      </c>
      <c r="N3713" t="s">
        <v>14</v>
      </c>
      <c r="O3713" t="s">
        <v>33</v>
      </c>
      <c r="P3713" t="s">
        <v>11679</v>
      </c>
    </row>
    <row r="3714" spans="1:16">
      <c r="A3714" t="s">
        <v>11683</v>
      </c>
      <c r="B3714" t="s">
        <v>11684</v>
      </c>
      <c r="C3714" t="s">
        <v>30</v>
      </c>
      <c r="D3714" t="s">
        <v>31</v>
      </c>
      <c r="E3714" t="s">
        <v>31</v>
      </c>
      <c r="F3714" t="s">
        <v>31</v>
      </c>
      <c r="G3714" t="s">
        <v>31</v>
      </c>
      <c r="H3714" t="s">
        <v>31</v>
      </c>
      <c r="I3714" t="s">
        <v>25</v>
      </c>
      <c r="J3714" t="e">
        <f>VLOOKUP(A3714,[0]!USAFValues,4,FALSE)</f>
        <v>#N/A</v>
      </c>
      <c r="K3714" t="s">
        <v>32</v>
      </c>
      <c r="N3714" t="s">
        <v>14</v>
      </c>
      <c r="O3714" t="s">
        <v>15</v>
      </c>
      <c r="P3714" t="s">
        <v>11682</v>
      </c>
    </row>
    <row r="3715" spans="1:16">
      <c r="A3715" t="s">
        <v>11686</v>
      </c>
      <c r="B3715" t="s">
        <v>11687</v>
      </c>
      <c r="C3715" t="s">
        <v>4279</v>
      </c>
      <c r="D3715" t="s">
        <v>31</v>
      </c>
      <c r="E3715" t="s">
        <v>31</v>
      </c>
      <c r="F3715" t="s">
        <v>41</v>
      </c>
      <c r="G3715" t="s">
        <v>20</v>
      </c>
      <c r="H3715" t="s">
        <v>20</v>
      </c>
      <c r="I3715" t="s">
        <v>25</v>
      </c>
      <c r="J3715" t="e">
        <f>VLOOKUP(A3715,[0]!USAFValues,4,FALSE)</f>
        <v>#N/A</v>
      </c>
      <c r="K3715" t="s">
        <v>52</v>
      </c>
      <c r="N3715" t="s">
        <v>14</v>
      </c>
      <c r="O3715" t="s">
        <v>33</v>
      </c>
      <c r="P3715" t="s">
        <v>11685</v>
      </c>
    </row>
    <row r="3716" spans="1:16">
      <c r="A3716" t="s">
        <v>11689</v>
      </c>
      <c r="B3716" t="s">
        <v>11690</v>
      </c>
      <c r="C3716" t="s">
        <v>30</v>
      </c>
      <c r="D3716" t="s">
        <v>31</v>
      </c>
      <c r="E3716" t="s">
        <v>31</v>
      </c>
      <c r="F3716" t="s">
        <v>31</v>
      </c>
      <c r="G3716" t="s">
        <v>31</v>
      </c>
      <c r="H3716" t="s">
        <v>31</v>
      </c>
      <c r="I3716" t="s">
        <v>25</v>
      </c>
      <c r="J3716" t="e">
        <f>VLOOKUP(A3716,[0]!USAFValues,4,FALSE)</f>
        <v>#N/A</v>
      </c>
      <c r="K3716" t="s">
        <v>32</v>
      </c>
      <c r="N3716" t="s">
        <v>14</v>
      </c>
      <c r="O3716" t="s">
        <v>15</v>
      </c>
      <c r="P3716" t="s">
        <v>11688</v>
      </c>
    </row>
    <row r="3717" spans="1:16">
      <c r="A3717" t="s">
        <v>11692</v>
      </c>
      <c r="B3717" t="s">
        <v>9694</v>
      </c>
      <c r="C3717" t="s">
        <v>2198</v>
      </c>
      <c r="D3717" t="s">
        <v>41</v>
      </c>
      <c r="E3717" t="s">
        <v>41</v>
      </c>
      <c r="F3717" t="s">
        <v>41</v>
      </c>
      <c r="G3717" t="s">
        <v>41</v>
      </c>
      <c r="H3717" t="s">
        <v>41</v>
      </c>
      <c r="I3717" t="s">
        <v>25</v>
      </c>
      <c r="J3717" t="e">
        <f>VLOOKUP(A3717,[0]!USAFValues,4,FALSE)</f>
        <v>#N/A</v>
      </c>
      <c r="K3717" t="s">
        <v>2395</v>
      </c>
      <c r="N3717" t="s">
        <v>14</v>
      </c>
      <c r="O3717" t="s">
        <v>33</v>
      </c>
      <c r="P3717" t="s">
        <v>11691</v>
      </c>
    </row>
    <row r="3718" spans="1:16">
      <c r="A3718" t="s">
        <v>11694</v>
      </c>
      <c r="B3718" t="s">
        <v>11695</v>
      </c>
      <c r="C3718" t="s">
        <v>1329</v>
      </c>
      <c r="D3718" t="s">
        <v>31</v>
      </c>
      <c r="E3718" t="s">
        <v>31</v>
      </c>
      <c r="F3718" t="s">
        <v>31</v>
      </c>
      <c r="G3718" t="s">
        <v>41</v>
      </c>
      <c r="H3718" t="s">
        <v>41</v>
      </c>
      <c r="I3718" t="s">
        <v>25</v>
      </c>
      <c r="J3718" t="e">
        <f>VLOOKUP(A3718,[0]!USAFValues,4,FALSE)</f>
        <v>#N/A</v>
      </c>
      <c r="K3718" t="s">
        <v>52</v>
      </c>
      <c r="N3718" t="s">
        <v>14</v>
      </c>
      <c r="O3718" t="s">
        <v>15</v>
      </c>
      <c r="P3718" t="s">
        <v>11693</v>
      </c>
    </row>
    <row r="3719" spans="1:16">
      <c r="A3719" t="s">
        <v>11697</v>
      </c>
      <c r="B3719" t="s">
        <v>11698</v>
      </c>
      <c r="C3719" t="s">
        <v>30</v>
      </c>
      <c r="D3719" t="s">
        <v>31</v>
      </c>
      <c r="E3719" t="s">
        <v>41</v>
      </c>
      <c r="F3719" t="s">
        <v>41</v>
      </c>
      <c r="G3719" t="s">
        <v>41</v>
      </c>
      <c r="H3719" t="s">
        <v>41</v>
      </c>
      <c r="I3719" t="s">
        <v>25</v>
      </c>
      <c r="J3719" t="e">
        <f>VLOOKUP(A3719,[0]!USAFValues,4,FALSE)</f>
        <v>#N/A</v>
      </c>
      <c r="K3719" t="s">
        <v>1644</v>
      </c>
      <c r="N3719" t="s">
        <v>14</v>
      </c>
      <c r="O3719" t="s">
        <v>15</v>
      </c>
      <c r="P3719" t="s">
        <v>11696</v>
      </c>
    </row>
    <row r="3720" spans="1:16">
      <c r="A3720" t="s">
        <v>11700</v>
      </c>
      <c r="B3720" t="s">
        <v>11701</v>
      </c>
      <c r="C3720" t="s">
        <v>3795</v>
      </c>
      <c r="D3720" t="s">
        <v>41</v>
      </c>
      <c r="E3720" t="s">
        <v>20</v>
      </c>
      <c r="F3720" t="s">
        <v>20</v>
      </c>
      <c r="G3720" t="s">
        <v>21</v>
      </c>
      <c r="H3720" t="s">
        <v>21</v>
      </c>
      <c r="I3720" t="s">
        <v>25</v>
      </c>
      <c r="J3720" t="str">
        <f>VLOOKUP(A3720,[0]!USAFValues,4,FALSE)</f>
        <v>TabTop</v>
      </c>
      <c r="K3720" t="s">
        <v>2978</v>
      </c>
      <c r="N3720" t="s">
        <v>14</v>
      </c>
      <c r="O3720" t="s">
        <v>33</v>
      </c>
      <c r="P3720" t="s">
        <v>11699</v>
      </c>
    </row>
    <row r="3721" spans="1:16">
      <c r="A3721" t="s">
        <v>11703</v>
      </c>
      <c r="B3721" t="s">
        <v>11704</v>
      </c>
      <c r="C3721" t="s">
        <v>3799</v>
      </c>
      <c r="D3721" t="s">
        <v>41</v>
      </c>
      <c r="E3721" t="s">
        <v>20</v>
      </c>
      <c r="F3721" t="s">
        <v>20</v>
      </c>
      <c r="G3721" t="s">
        <v>21</v>
      </c>
      <c r="H3721" t="s">
        <v>21</v>
      </c>
      <c r="I3721" t="s">
        <v>25</v>
      </c>
      <c r="J3721" t="e">
        <f>VLOOKUP(A3721,[0]!USAFValues,4,FALSE)</f>
        <v>#N/A</v>
      </c>
      <c r="K3721" t="s">
        <v>52</v>
      </c>
      <c r="N3721" t="s">
        <v>14</v>
      </c>
      <c r="O3721" t="s">
        <v>33</v>
      </c>
      <c r="P3721" t="s">
        <v>11702</v>
      </c>
    </row>
    <row r="3722" spans="1:16">
      <c r="A3722" t="s">
        <v>11706</v>
      </c>
      <c r="B3722" t="s">
        <v>11707</v>
      </c>
      <c r="C3722" t="s">
        <v>64</v>
      </c>
      <c r="D3722" t="s">
        <v>31</v>
      </c>
      <c r="E3722" t="s">
        <v>31</v>
      </c>
      <c r="F3722" t="s">
        <v>31</v>
      </c>
      <c r="G3722" t="s">
        <v>41</v>
      </c>
      <c r="H3722" t="s">
        <v>41</v>
      </c>
      <c r="I3722" t="s">
        <v>25</v>
      </c>
      <c r="J3722" t="e">
        <f>VLOOKUP(A3722,[0]!USAFValues,4,FALSE)</f>
        <v>#N/A</v>
      </c>
      <c r="K3722" t="s">
        <v>52</v>
      </c>
      <c r="N3722" t="s">
        <v>14</v>
      </c>
      <c r="O3722" t="s">
        <v>33</v>
      </c>
      <c r="P3722" t="s">
        <v>11705</v>
      </c>
    </row>
    <row r="3723" spans="1:16">
      <c r="A3723" t="s">
        <v>11709</v>
      </c>
      <c r="B3723" t="s">
        <v>11710</v>
      </c>
      <c r="C3723" t="s">
        <v>64</v>
      </c>
      <c r="D3723" t="s">
        <v>31</v>
      </c>
      <c r="E3723" t="s">
        <v>31</v>
      </c>
      <c r="F3723" t="s">
        <v>31</v>
      </c>
      <c r="G3723" t="s">
        <v>41</v>
      </c>
      <c r="H3723" t="s">
        <v>41</v>
      </c>
      <c r="I3723" t="s">
        <v>25</v>
      </c>
      <c r="J3723" t="e">
        <f>VLOOKUP(A3723,[0]!USAFValues,4,FALSE)</f>
        <v>#N/A</v>
      </c>
      <c r="K3723" t="s">
        <v>52</v>
      </c>
      <c r="N3723" t="s">
        <v>14</v>
      </c>
      <c r="O3723" t="s">
        <v>33</v>
      </c>
      <c r="P3723" t="s">
        <v>11708</v>
      </c>
    </row>
    <row r="3724" spans="1:16">
      <c r="A3724" t="s">
        <v>11712</v>
      </c>
      <c r="B3724" t="s">
        <v>11713</v>
      </c>
      <c r="C3724" t="s">
        <v>64</v>
      </c>
      <c r="D3724" t="s">
        <v>31</v>
      </c>
      <c r="E3724" t="s">
        <v>31</v>
      </c>
      <c r="F3724" t="s">
        <v>31</v>
      </c>
      <c r="G3724" t="s">
        <v>31</v>
      </c>
      <c r="H3724" t="s">
        <v>31</v>
      </c>
      <c r="I3724" t="s">
        <v>25</v>
      </c>
      <c r="J3724" t="e">
        <f>VLOOKUP(A3724,[0]!USAFValues,4,FALSE)</f>
        <v>#N/A</v>
      </c>
      <c r="K3724" t="s">
        <v>32</v>
      </c>
      <c r="N3724" t="s">
        <v>14</v>
      </c>
      <c r="O3724" t="s">
        <v>33</v>
      </c>
      <c r="P3724" t="s">
        <v>11711</v>
      </c>
    </row>
    <row r="3725" spans="1:16">
      <c r="A3725" t="s">
        <v>11715</v>
      </c>
      <c r="B3725" t="s">
        <v>11716</v>
      </c>
      <c r="C3725" t="s">
        <v>83</v>
      </c>
      <c r="D3725" t="s">
        <v>31</v>
      </c>
      <c r="E3725" t="s">
        <v>31</v>
      </c>
      <c r="F3725" t="s">
        <v>31</v>
      </c>
      <c r="G3725" t="s">
        <v>31</v>
      </c>
      <c r="H3725" t="s">
        <v>31</v>
      </c>
      <c r="I3725" t="s">
        <v>25</v>
      </c>
      <c r="J3725" t="e">
        <f>VLOOKUP(A3725,[0]!USAFValues,4,FALSE)</f>
        <v>#N/A</v>
      </c>
      <c r="K3725" t="s">
        <v>32</v>
      </c>
      <c r="N3725" t="s">
        <v>14</v>
      </c>
      <c r="O3725" t="s">
        <v>33</v>
      </c>
      <c r="P3725" t="s">
        <v>11714</v>
      </c>
    </row>
    <row r="3726" spans="1:16">
      <c r="A3726" t="s">
        <v>11718</v>
      </c>
      <c r="B3726" t="s">
        <v>11719</v>
      </c>
      <c r="C3726" t="s">
        <v>11720</v>
      </c>
      <c r="D3726" t="s">
        <v>41</v>
      </c>
      <c r="E3726" t="s">
        <v>20</v>
      </c>
      <c r="F3726" t="s">
        <v>20</v>
      </c>
      <c r="G3726" t="s">
        <v>20</v>
      </c>
      <c r="H3726" t="s">
        <v>20</v>
      </c>
      <c r="I3726" t="s">
        <v>25</v>
      </c>
      <c r="J3726" t="e">
        <f>VLOOKUP(A3726,[0]!USAFValues,4,FALSE)</f>
        <v>#N/A</v>
      </c>
      <c r="K3726" t="s">
        <v>2112</v>
      </c>
      <c r="N3726" t="s">
        <v>14</v>
      </c>
      <c r="O3726" t="s">
        <v>33</v>
      </c>
      <c r="P3726" t="s">
        <v>11717</v>
      </c>
    </row>
    <row r="3727" spans="1:16">
      <c r="A3727" t="s">
        <v>11722</v>
      </c>
      <c r="B3727" t="s">
        <v>11723</v>
      </c>
      <c r="C3727" t="s">
        <v>64</v>
      </c>
      <c r="D3727" t="s">
        <v>41</v>
      </c>
      <c r="E3727" t="s">
        <v>41</v>
      </c>
      <c r="F3727" t="s">
        <v>41</v>
      </c>
      <c r="G3727" t="s">
        <v>20</v>
      </c>
      <c r="H3727" t="s">
        <v>20</v>
      </c>
      <c r="I3727" t="s">
        <v>25</v>
      </c>
      <c r="J3727" t="e">
        <f>VLOOKUP(A3727,[0]!USAFValues,4,FALSE)</f>
        <v>#N/A</v>
      </c>
      <c r="K3727" t="s">
        <v>2978</v>
      </c>
      <c r="N3727" t="s">
        <v>14</v>
      </c>
      <c r="O3727" t="s">
        <v>33</v>
      </c>
      <c r="P3727" t="s">
        <v>11721</v>
      </c>
    </row>
    <row r="3728" spans="1:16">
      <c r="A3728" t="s">
        <v>11725</v>
      </c>
      <c r="B3728" t="s">
        <v>11726</v>
      </c>
      <c r="C3728" t="s">
        <v>64</v>
      </c>
      <c r="D3728" t="s">
        <v>41</v>
      </c>
      <c r="E3728" t="s">
        <v>20</v>
      </c>
      <c r="F3728" t="s">
        <v>20</v>
      </c>
      <c r="G3728" t="s">
        <v>21</v>
      </c>
      <c r="H3728" t="s">
        <v>21</v>
      </c>
      <c r="I3728" t="s">
        <v>25</v>
      </c>
      <c r="J3728" t="e">
        <f>VLOOKUP(A3728,[0]!USAFValues,4,FALSE)</f>
        <v>#N/A</v>
      </c>
      <c r="K3728" t="s">
        <v>5993</v>
      </c>
      <c r="N3728" t="s">
        <v>14</v>
      </c>
      <c r="O3728" t="s">
        <v>33</v>
      </c>
      <c r="P3728" t="s">
        <v>11724</v>
      </c>
    </row>
    <row r="3729" spans="1:16">
      <c r="A3729" t="s">
        <v>11728</v>
      </c>
      <c r="B3729" t="s">
        <v>11729</v>
      </c>
      <c r="C3729" t="s">
        <v>1723</v>
      </c>
      <c r="D3729" t="s">
        <v>31</v>
      </c>
      <c r="E3729" t="s">
        <v>31</v>
      </c>
      <c r="F3729" t="s">
        <v>31</v>
      </c>
      <c r="G3729" t="s">
        <v>31</v>
      </c>
      <c r="H3729" t="s">
        <v>31</v>
      </c>
      <c r="I3729" t="s">
        <v>25</v>
      </c>
      <c r="J3729" t="e">
        <f>VLOOKUP(A3729,[0]!USAFValues,4,FALSE)</f>
        <v>#N/A</v>
      </c>
      <c r="K3729" t="s">
        <v>32</v>
      </c>
      <c r="N3729" t="s">
        <v>14</v>
      </c>
      <c r="O3729" t="s">
        <v>33</v>
      </c>
      <c r="P3729" t="s">
        <v>11727</v>
      </c>
    </row>
    <row r="3730" spans="1:16">
      <c r="A3730" t="s">
        <v>11731</v>
      </c>
      <c r="B3730" t="s">
        <v>11732</v>
      </c>
      <c r="C3730" t="s">
        <v>30</v>
      </c>
      <c r="D3730" t="s">
        <v>31</v>
      </c>
      <c r="E3730" t="s">
        <v>31</v>
      </c>
      <c r="F3730" t="s">
        <v>31</v>
      </c>
      <c r="G3730" t="s">
        <v>31</v>
      </c>
      <c r="H3730" t="s">
        <v>31</v>
      </c>
      <c r="I3730" t="s">
        <v>25</v>
      </c>
      <c r="J3730" t="e">
        <f>VLOOKUP(A3730,[0]!USAFValues,4,FALSE)</f>
        <v>#N/A</v>
      </c>
      <c r="K3730" t="s">
        <v>32</v>
      </c>
      <c r="N3730" t="s">
        <v>14</v>
      </c>
      <c r="O3730" t="s">
        <v>15</v>
      </c>
      <c r="P3730" t="s">
        <v>11730</v>
      </c>
    </row>
    <row r="3731" spans="1:16">
      <c r="A3731" t="s">
        <v>11734</v>
      </c>
      <c r="B3731" t="s">
        <v>11735</v>
      </c>
      <c r="C3731" t="s">
        <v>3077</v>
      </c>
      <c r="D3731" t="s">
        <v>41</v>
      </c>
      <c r="E3731" t="s">
        <v>20</v>
      </c>
      <c r="F3731" t="s">
        <v>20</v>
      </c>
      <c r="G3731" t="s">
        <v>21</v>
      </c>
      <c r="H3731" t="s">
        <v>21</v>
      </c>
      <c r="I3731" t="s">
        <v>25</v>
      </c>
      <c r="J3731" t="e">
        <f>VLOOKUP(A3731,[0]!USAFValues,4,FALSE)</f>
        <v>#N/A</v>
      </c>
      <c r="K3731" t="s">
        <v>2978</v>
      </c>
      <c r="N3731" t="s">
        <v>14</v>
      </c>
      <c r="O3731" t="s">
        <v>33</v>
      </c>
      <c r="P3731" t="s">
        <v>11733</v>
      </c>
    </row>
    <row r="3732" spans="1:16">
      <c r="A3732" t="s">
        <v>11737</v>
      </c>
      <c r="B3732" t="s">
        <v>11738</v>
      </c>
      <c r="C3732" t="s">
        <v>4530</v>
      </c>
      <c r="D3732" t="s">
        <v>31</v>
      </c>
      <c r="E3732" t="s">
        <v>31</v>
      </c>
      <c r="F3732" t="s">
        <v>31</v>
      </c>
      <c r="G3732" t="s">
        <v>41</v>
      </c>
      <c r="H3732" t="s">
        <v>41</v>
      </c>
      <c r="I3732" t="s">
        <v>25</v>
      </c>
      <c r="J3732" t="e">
        <f>VLOOKUP(A3732,[0]!USAFValues,4,FALSE)</f>
        <v>#N/A</v>
      </c>
      <c r="K3732" t="s">
        <v>52</v>
      </c>
      <c r="N3732" t="s">
        <v>14</v>
      </c>
      <c r="O3732" t="s">
        <v>33</v>
      </c>
      <c r="P3732" t="s">
        <v>11736</v>
      </c>
    </row>
    <row r="3733" spans="1:16">
      <c r="A3733" t="s">
        <v>11740</v>
      </c>
      <c r="B3733" t="s">
        <v>11741</v>
      </c>
      <c r="C3733" t="s">
        <v>4530</v>
      </c>
      <c r="D3733" t="s">
        <v>31</v>
      </c>
      <c r="E3733" t="s">
        <v>41</v>
      </c>
      <c r="F3733" t="s">
        <v>41</v>
      </c>
      <c r="G3733" t="s">
        <v>20</v>
      </c>
      <c r="H3733" t="s">
        <v>21</v>
      </c>
      <c r="I3733" t="s">
        <v>25</v>
      </c>
      <c r="J3733" t="e">
        <f>VLOOKUP(A3733,[0]!USAFValues,4,FALSE)</f>
        <v>#N/A</v>
      </c>
      <c r="K3733" t="s">
        <v>2108</v>
      </c>
      <c r="N3733" t="s">
        <v>14</v>
      </c>
      <c r="O3733" t="s">
        <v>33</v>
      </c>
      <c r="P3733" t="s">
        <v>11739</v>
      </c>
    </row>
    <row r="3734" spans="1:16">
      <c r="A3734" t="s">
        <v>11743</v>
      </c>
      <c r="B3734" t="s">
        <v>11744</v>
      </c>
      <c r="C3734" t="s">
        <v>4530</v>
      </c>
      <c r="D3734" t="s">
        <v>41</v>
      </c>
      <c r="E3734" t="s">
        <v>20</v>
      </c>
      <c r="F3734" t="s">
        <v>20</v>
      </c>
      <c r="G3734" t="s">
        <v>21</v>
      </c>
      <c r="H3734" t="s">
        <v>21</v>
      </c>
      <c r="I3734" t="s">
        <v>25</v>
      </c>
      <c r="J3734" t="str">
        <f>VLOOKUP(A3734,[0]!USAFValues,4,FALSE)</f>
        <v>TabTop</v>
      </c>
      <c r="K3734" t="s">
        <v>52</v>
      </c>
      <c r="N3734" t="s">
        <v>14</v>
      </c>
      <c r="O3734" t="s">
        <v>33</v>
      </c>
      <c r="P3734" t="s">
        <v>11742</v>
      </c>
    </row>
    <row r="3735" spans="1:16">
      <c r="A3735" t="s">
        <v>11746</v>
      </c>
      <c r="B3735" t="s">
        <v>11747</v>
      </c>
      <c r="C3735" t="s">
        <v>30</v>
      </c>
      <c r="D3735" t="s">
        <v>31</v>
      </c>
      <c r="E3735" t="s">
        <v>31</v>
      </c>
      <c r="F3735" t="s">
        <v>31</v>
      </c>
      <c r="G3735" t="s">
        <v>31</v>
      </c>
      <c r="H3735" t="s">
        <v>31</v>
      </c>
      <c r="I3735" t="s">
        <v>25</v>
      </c>
      <c r="J3735" t="e">
        <f>VLOOKUP(A3735,[0]!USAFValues,4,FALSE)</f>
        <v>#N/A</v>
      </c>
      <c r="K3735" t="s">
        <v>32</v>
      </c>
      <c r="N3735" t="s">
        <v>14</v>
      </c>
      <c r="O3735" t="s">
        <v>15</v>
      </c>
      <c r="P3735" t="s">
        <v>11745</v>
      </c>
    </row>
    <row r="3736" spans="1:16">
      <c r="A3736" t="s">
        <v>11749</v>
      </c>
      <c r="B3736" t="s">
        <v>11750</v>
      </c>
      <c r="C3736" t="s">
        <v>3414</v>
      </c>
      <c r="D3736" t="s">
        <v>31</v>
      </c>
      <c r="E3736" t="s">
        <v>31</v>
      </c>
      <c r="F3736" t="s">
        <v>31</v>
      </c>
      <c r="G3736" t="s">
        <v>31</v>
      </c>
      <c r="H3736" t="s">
        <v>31</v>
      </c>
      <c r="I3736" t="s">
        <v>25</v>
      </c>
      <c r="J3736" t="e">
        <f>VLOOKUP(A3736,[0]!USAFValues,4,FALSE)</f>
        <v>#N/A</v>
      </c>
      <c r="K3736" t="s">
        <v>32</v>
      </c>
      <c r="N3736" t="s">
        <v>14</v>
      </c>
      <c r="O3736" t="s">
        <v>33</v>
      </c>
      <c r="P3736" t="s">
        <v>11748</v>
      </c>
    </row>
    <row r="3737" spans="1:16">
      <c r="A3737" t="s">
        <v>11752</v>
      </c>
      <c r="B3737" t="s">
        <v>11753</v>
      </c>
      <c r="C3737" t="s">
        <v>30</v>
      </c>
      <c r="D3737" t="s">
        <v>31</v>
      </c>
      <c r="E3737" t="s">
        <v>31</v>
      </c>
      <c r="F3737" t="s">
        <v>31</v>
      </c>
      <c r="G3737" t="s">
        <v>31</v>
      </c>
      <c r="H3737" t="s">
        <v>31</v>
      </c>
      <c r="I3737" t="s">
        <v>25</v>
      </c>
      <c r="J3737" t="e">
        <f>VLOOKUP(A3737,[0]!USAFValues,4,FALSE)</f>
        <v>#N/A</v>
      </c>
      <c r="K3737" t="s">
        <v>32</v>
      </c>
      <c r="N3737" t="s">
        <v>14</v>
      </c>
      <c r="O3737" t="s">
        <v>15</v>
      </c>
      <c r="P3737" t="s">
        <v>11751</v>
      </c>
    </row>
    <row r="3738" spans="1:16">
      <c r="A3738" t="s">
        <v>11755</v>
      </c>
      <c r="B3738" t="s">
        <v>11756</v>
      </c>
      <c r="C3738" t="s">
        <v>5951</v>
      </c>
      <c r="D3738" t="s">
        <v>41</v>
      </c>
      <c r="E3738" t="s">
        <v>20</v>
      </c>
      <c r="F3738" t="s">
        <v>20</v>
      </c>
      <c r="G3738" t="s">
        <v>21</v>
      </c>
      <c r="H3738" t="s">
        <v>21</v>
      </c>
      <c r="I3738" t="s">
        <v>25</v>
      </c>
      <c r="J3738" t="e">
        <f>VLOOKUP(A3738,[0]!USAFValues,4,FALSE)</f>
        <v>#N/A</v>
      </c>
      <c r="K3738" t="s">
        <v>1601</v>
      </c>
      <c r="N3738" t="s">
        <v>14</v>
      </c>
      <c r="O3738" t="s">
        <v>33</v>
      </c>
      <c r="P3738" t="s">
        <v>11754</v>
      </c>
    </row>
    <row r="3739" spans="1:16">
      <c r="A3739" t="s">
        <v>11758</v>
      </c>
      <c r="B3739" t="s">
        <v>11759</v>
      </c>
      <c r="C3739" t="s">
        <v>3103</v>
      </c>
      <c r="D3739" t="s">
        <v>20</v>
      </c>
      <c r="E3739" t="s">
        <v>21</v>
      </c>
      <c r="F3739" t="s">
        <v>22</v>
      </c>
      <c r="G3739" t="s">
        <v>23</v>
      </c>
      <c r="H3739" t="s">
        <v>23</v>
      </c>
      <c r="I3739" t="s">
        <v>25</v>
      </c>
      <c r="J3739" t="e">
        <f>VLOOKUP(A3739,[0]!USAFValues,4,FALSE)</f>
        <v>#N/A</v>
      </c>
      <c r="K3739" t="s">
        <v>11760</v>
      </c>
      <c r="N3739" t="s">
        <v>14</v>
      </c>
      <c r="O3739" t="s">
        <v>33</v>
      </c>
      <c r="P3739" t="s">
        <v>11757</v>
      </c>
    </row>
    <row r="3740" spans="1:16">
      <c r="A3740" t="s">
        <v>11762</v>
      </c>
      <c r="B3740" t="s">
        <v>11763</v>
      </c>
      <c r="C3740" t="s">
        <v>30</v>
      </c>
      <c r="D3740" t="s">
        <v>31</v>
      </c>
      <c r="E3740" t="s">
        <v>31</v>
      </c>
      <c r="F3740" t="s">
        <v>31</v>
      </c>
      <c r="G3740" t="s">
        <v>31</v>
      </c>
      <c r="H3740" t="s">
        <v>31</v>
      </c>
      <c r="I3740" t="s">
        <v>25</v>
      </c>
      <c r="J3740" t="e">
        <f>VLOOKUP(A3740,[0]!USAFValues,4,FALSE)</f>
        <v>#N/A</v>
      </c>
      <c r="K3740" t="s">
        <v>32</v>
      </c>
      <c r="N3740" t="s">
        <v>14</v>
      </c>
      <c r="O3740" t="s">
        <v>15</v>
      </c>
      <c r="P3740" t="s">
        <v>11761</v>
      </c>
    </row>
    <row r="3741" spans="1:16">
      <c r="A3741" t="s">
        <v>11765</v>
      </c>
      <c r="B3741" t="s">
        <v>11766</v>
      </c>
      <c r="C3741" t="s">
        <v>1043</v>
      </c>
      <c r="D3741" t="s">
        <v>60</v>
      </c>
      <c r="E3741" t="s">
        <v>60</v>
      </c>
      <c r="F3741" t="s">
        <v>60</v>
      </c>
      <c r="G3741" t="s">
        <v>60</v>
      </c>
      <c r="H3741" t="s">
        <v>60</v>
      </c>
      <c r="I3741" t="s">
        <v>25</v>
      </c>
      <c r="J3741" t="e">
        <f>VLOOKUP(A3741,[0]!USAFValues,4,FALSE)</f>
        <v>#N/A</v>
      </c>
      <c r="K3741" t="s">
        <v>14</v>
      </c>
      <c r="N3741" t="s">
        <v>14</v>
      </c>
      <c r="O3741" t="s">
        <v>33</v>
      </c>
      <c r="P3741" t="s">
        <v>11764</v>
      </c>
    </row>
    <row r="3742" spans="1:16">
      <c r="A3742" t="s">
        <v>11768</v>
      </c>
      <c r="B3742" t="s">
        <v>11769</v>
      </c>
      <c r="C3742" t="s">
        <v>1673</v>
      </c>
      <c r="D3742" t="s">
        <v>60</v>
      </c>
      <c r="E3742" t="s">
        <v>60</v>
      </c>
      <c r="F3742" t="s">
        <v>60</v>
      </c>
      <c r="G3742" t="s">
        <v>60</v>
      </c>
      <c r="H3742" t="s">
        <v>60</v>
      </c>
      <c r="I3742" t="s">
        <v>25</v>
      </c>
      <c r="J3742" t="e">
        <f>VLOOKUP(A3742,[0]!USAFValues,4,FALSE)</f>
        <v>#N/A</v>
      </c>
      <c r="K3742" t="s">
        <v>14</v>
      </c>
      <c r="N3742" t="s">
        <v>14</v>
      </c>
      <c r="O3742" t="s">
        <v>33</v>
      </c>
      <c r="P3742" t="s">
        <v>11767</v>
      </c>
    </row>
    <row r="3743" spans="1:16">
      <c r="A3743" t="s">
        <v>11771</v>
      </c>
      <c r="B3743" t="s">
        <v>11772</v>
      </c>
      <c r="C3743" t="s">
        <v>30</v>
      </c>
      <c r="D3743" t="s">
        <v>31</v>
      </c>
      <c r="E3743" t="s">
        <v>31</v>
      </c>
      <c r="F3743" t="s">
        <v>31</v>
      </c>
      <c r="G3743" t="s">
        <v>31</v>
      </c>
      <c r="H3743" t="s">
        <v>31</v>
      </c>
      <c r="I3743" t="s">
        <v>25</v>
      </c>
      <c r="J3743" t="e">
        <f>VLOOKUP(A3743,[0]!USAFValues,4,FALSE)</f>
        <v>#N/A</v>
      </c>
      <c r="K3743" t="s">
        <v>32</v>
      </c>
      <c r="N3743" t="s">
        <v>14</v>
      </c>
      <c r="O3743" t="s">
        <v>15</v>
      </c>
      <c r="P3743" t="s">
        <v>11770</v>
      </c>
    </row>
    <row r="3744" spans="1:16">
      <c r="A3744" t="s">
        <v>11774</v>
      </c>
      <c r="B3744" t="s">
        <v>11775</v>
      </c>
      <c r="C3744" t="s">
        <v>5951</v>
      </c>
      <c r="D3744" t="s">
        <v>41</v>
      </c>
      <c r="E3744" t="s">
        <v>20</v>
      </c>
      <c r="F3744" t="s">
        <v>20</v>
      </c>
      <c r="G3744" t="s">
        <v>21</v>
      </c>
      <c r="H3744" t="s">
        <v>21</v>
      </c>
      <c r="I3744" t="s">
        <v>25</v>
      </c>
      <c r="J3744" t="e">
        <f>VLOOKUP(A3744,[0]!USAFValues,4,FALSE)</f>
        <v>#N/A</v>
      </c>
      <c r="K3744" t="s">
        <v>52</v>
      </c>
      <c r="N3744" t="s">
        <v>14</v>
      </c>
      <c r="O3744" t="s">
        <v>33</v>
      </c>
      <c r="P3744" t="s">
        <v>11773</v>
      </c>
    </row>
    <row r="3745" spans="1:16">
      <c r="A3745" t="s">
        <v>11777</v>
      </c>
      <c r="B3745" t="s">
        <v>11778</v>
      </c>
      <c r="C3745" t="s">
        <v>3103</v>
      </c>
      <c r="D3745" t="s">
        <v>41</v>
      </c>
      <c r="E3745" t="s">
        <v>20</v>
      </c>
      <c r="F3745" t="s">
        <v>20</v>
      </c>
      <c r="G3745" t="s">
        <v>21</v>
      </c>
      <c r="H3745" t="s">
        <v>21</v>
      </c>
      <c r="I3745" t="s">
        <v>25</v>
      </c>
      <c r="J3745" t="str">
        <f>VLOOKUP(A3745,[0]!USAFValues,4,FALSE)</f>
        <v>TabTop</v>
      </c>
      <c r="K3745" t="s">
        <v>52</v>
      </c>
      <c r="N3745" t="s">
        <v>14</v>
      </c>
      <c r="O3745" t="s">
        <v>33</v>
      </c>
      <c r="P3745" t="s">
        <v>11776</v>
      </c>
    </row>
    <row r="3746" spans="1:16">
      <c r="A3746" t="s">
        <v>11780</v>
      </c>
      <c r="B3746" t="s">
        <v>11781</v>
      </c>
      <c r="C3746" t="s">
        <v>30</v>
      </c>
      <c r="D3746" t="s">
        <v>31</v>
      </c>
      <c r="E3746" t="s">
        <v>31</v>
      </c>
      <c r="F3746" t="s">
        <v>31</v>
      </c>
      <c r="G3746" t="s">
        <v>31</v>
      </c>
      <c r="H3746" t="s">
        <v>31</v>
      </c>
      <c r="I3746" t="s">
        <v>25</v>
      </c>
      <c r="J3746" t="e">
        <f>VLOOKUP(A3746,[0]!USAFValues,4,FALSE)</f>
        <v>#N/A</v>
      </c>
      <c r="K3746" t="s">
        <v>32</v>
      </c>
      <c r="N3746" t="s">
        <v>14</v>
      </c>
      <c r="O3746" t="s">
        <v>15</v>
      </c>
      <c r="P3746" t="s">
        <v>11779</v>
      </c>
    </row>
    <row r="3747" spans="1:16">
      <c r="A3747" t="s">
        <v>11783</v>
      </c>
      <c r="B3747" t="s">
        <v>11784</v>
      </c>
      <c r="C3747" t="s">
        <v>3077</v>
      </c>
      <c r="D3747" t="s">
        <v>20</v>
      </c>
      <c r="E3747" t="s">
        <v>21</v>
      </c>
      <c r="F3747" t="s">
        <v>21</v>
      </c>
      <c r="G3747" t="s">
        <v>22</v>
      </c>
      <c r="H3747" t="s">
        <v>22</v>
      </c>
      <c r="I3747" t="s">
        <v>25</v>
      </c>
      <c r="J3747" t="e">
        <f>VLOOKUP(A3747,[0]!USAFValues,4,FALSE)</f>
        <v>#N/A</v>
      </c>
      <c r="K3747" t="s">
        <v>2439</v>
      </c>
      <c r="N3747" t="s">
        <v>14</v>
      </c>
      <c r="O3747" t="s">
        <v>33</v>
      </c>
      <c r="P3747" t="s">
        <v>11782</v>
      </c>
    </row>
    <row r="3748" spans="1:16">
      <c r="A3748" t="s">
        <v>11786</v>
      </c>
      <c r="B3748" t="s">
        <v>11787</v>
      </c>
      <c r="C3748" t="s">
        <v>4279</v>
      </c>
      <c r="D3748" t="s">
        <v>31</v>
      </c>
      <c r="E3748" t="s">
        <v>31</v>
      </c>
      <c r="F3748" t="s">
        <v>41</v>
      </c>
      <c r="G3748" t="s">
        <v>20</v>
      </c>
      <c r="H3748" t="s">
        <v>20</v>
      </c>
      <c r="I3748" t="s">
        <v>25</v>
      </c>
      <c r="J3748" t="e">
        <f>VLOOKUP(A3748,[0]!USAFValues,4,FALSE)</f>
        <v>#N/A</v>
      </c>
      <c r="K3748" t="s">
        <v>52</v>
      </c>
      <c r="N3748" t="s">
        <v>14</v>
      </c>
      <c r="O3748" t="s">
        <v>33</v>
      </c>
      <c r="P3748" t="s">
        <v>11785</v>
      </c>
    </row>
    <row r="3749" spans="1:16">
      <c r="A3749" t="s">
        <v>11789</v>
      </c>
      <c r="B3749" t="s">
        <v>11790</v>
      </c>
      <c r="C3749" t="s">
        <v>30</v>
      </c>
      <c r="D3749" t="s">
        <v>31</v>
      </c>
      <c r="E3749" t="s">
        <v>31</v>
      </c>
      <c r="F3749" t="s">
        <v>31</v>
      </c>
      <c r="G3749" t="s">
        <v>31</v>
      </c>
      <c r="H3749" t="s">
        <v>31</v>
      </c>
      <c r="I3749" t="s">
        <v>25</v>
      </c>
      <c r="J3749" t="e">
        <f>VLOOKUP(A3749,[0]!USAFValues,4,FALSE)</f>
        <v>#N/A</v>
      </c>
      <c r="K3749" t="s">
        <v>32</v>
      </c>
      <c r="N3749" t="s">
        <v>14</v>
      </c>
      <c r="O3749" t="s">
        <v>15</v>
      </c>
      <c r="P3749" t="s">
        <v>11788</v>
      </c>
    </row>
    <row r="3750" spans="1:16">
      <c r="A3750" t="s">
        <v>11792</v>
      </c>
      <c r="B3750" t="s">
        <v>11793</v>
      </c>
      <c r="C3750" t="s">
        <v>1673</v>
      </c>
      <c r="D3750" t="s">
        <v>60</v>
      </c>
      <c r="E3750" t="s">
        <v>60</v>
      </c>
      <c r="F3750" t="s">
        <v>60</v>
      </c>
      <c r="G3750" t="s">
        <v>60</v>
      </c>
      <c r="H3750" t="s">
        <v>60</v>
      </c>
      <c r="I3750" t="s">
        <v>25</v>
      </c>
      <c r="J3750" t="e">
        <f>VLOOKUP(A3750,[0]!USAFValues,4,FALSE)</f>
        <v>#N/A</v>
      </c>
      <c r="K3750" t="s">
        <v>14</v>
      </c>
      <c r="N3750" t="s">
        <v>14</v>
      </c>
      <c r="O3750" t="s">
        <v>33</v>
      </c>
      <c r="P3750" t="s">
        <v>11791</v>
      </c>
    </row>
    <row r="3751" spans="1:16">
      <c r="A3751" t="s">
        <v>11795</v>
      </c>
      <c r="B3751" t="s">
        <v>11796</v>
      </c>
      <c r="C3751" t="s">
        <v>30</v>
      </c>
      <c r="D3751" t="s">
        <v>31</v>
      </c>
      <c r="E3751" t="s">
        <v>31</v>
      </c>
      <c r="F3751" t="s">
        <v>31</v>
      </c>
      <c r="G3751" t="s">
        <v>31</v>
      </c>
      <c r="H3751" t="s">
        <v>31</v>
      </c>
      <c r="I3751" t="s">
        <v>25</v>
      </c>
      <c r="J3751" t="e">
        <f>VLOOKUP(A3751,[0]!USAFValues,4,FALSE)</f>
        <v>#N/A</v>
      </c>
      <c r="K3751" t="s">
        <v>32</v>
      </c>
      <c r="N3751" t="s">
        <v>14</v>
      </c>
      <c r="O3751" t="s">
        <v>15</v>
      </c>
      <c r="P3751" t="s">
        <v>11794</v>
      </c>
    </row>
    <row r="3752" spans="1:16">
      <c r="A3752" t="s">
        <v>11798</v>
      </c>
      <c r="B3752" t="s">
        <v>11799</v>
      </c>
      <c r="C3752" t="s">
        <v>5951</v>
      </c>
      <c r="D3752" t="s">
        <v>41</v>
      </c>
      <c r="E3752" t="s">
        <v>20</v>
      </c>
      <c r="F3752" t="s">
        <v>20</v>
      </c>
      <c r="G3752" t="s">
        <v>21</v>
      </c>
      <c r="H3752" t="s">
        <v>21</v>
      </c>
      <c r="I3752" t="s">
        <v>25</v>
      </c>
      <c r="J3752" t="e">
        <f>VLOOKUP(A3752,[0]!USAFValues,4,FALSE)</f>
        <v>#N/A</v>
      </c>
      <c r="K3752" t="s">
        <v>1601</v>
      </c>
      <c r="N3752" t="s">
        <v>14</v>
      </c>
      <c r="O3752" t="s">
        <v>33</v>
      </c>
      <c r="P3752" t="s">
        <v>11797</v>
      </c>
    </row>
    <row r="3753" spans="1:16">
      <c r="A3753" t="s">
        <v>11801</v>
      </c>
      <c r="B3753" t="s">
        <v>11802</v>
      </c>
      <c r="C3753" t="s">
        <v>3103</v>
      </c>
      <c r="D3753" t="s">
        <v>41</v>
      </c>
      <c r="E3753" t="s">
        <v>20</v>
      </c>
      <c r="F3753" t="s">
        <v>20</v>
      </c>
      <c r="G3753" t="s">
        <v>21</v>
      </c>
      <c r="H3753" t="s">
        <v>21</v>
      </c>
      <c r="I3753" t="s">
        <v>25</v>
      </c>
      <c r="J3753" t="e">
        <f>VLOOKUP(A3753,[0]!USAFValues,4,FALSE)</f>
        <v>#N/A</v>
      </c>
      <c r="K3753" t="s">
        <v>2978</v>
      </c>
      <c r="N3753" t="s">
        <v>14</v>
      </c>
      <c r="O3753" t="s">
        <v>33</v>
      </c>
      <c r="P3753" t="s">
        <v>11800</v>
      </c>
    </row>
    <row r="3754" spans="1:16">
      <c r="A3754" t="s">
        <v>11804</v>
      </c>
      <c r="B3754" t="s">
        <v>11805</v>
      </c>
      <c r="C3754" t="s">
        <v>30</v>
      </c>
      <c r="D3754" t="s">
        <v>31</v>
      </c>
      <c r="E3754" t="s">
        <v>31</v>
      </c>
      <c r="F3754" t="s">
        <v>31</v>
      </c>
      <c r="G3754" t="s">
        <v>31</v>
      </c>
      <c r="H3754" t="s">
        <v>31</v>
      </c>
      <c r="I3754" t="s">
        <v>25</v>
      </c>
      <c r="J3754" t="e">
        <f>VLOOKUP(A3754,[0]!USAFValues,4,FALSE)</f>
        <v>#N/A</v>
      </c>
      <c r="K3754" t="s">
        <v>32</v>
      </c>
      <c r="N3754" t="s">
        <v>14</v>
      </c>
      <c r="O3754" t="s">
        <v>15</v>
      </c>
      <c r="P3754" t="s">
        <v>11803</v>
      </c>
    </row>
    <row r="3755" spans="1:16">
      <c r="A3755" t="s">
        <v>11807</v>
      </c>
      <c r="B3755" t="s">
        <v>11808</v>
      </c>
      <c r="C3755" t="s">
        <v>5951</v>
      </c>
      <c r="D3755" t="s">
        <v>41</v>
      </c>
      <c r="E3755" t="s">
        <v>20</v>
      </c>
      <c r="F3755" t="s">
        <v>20</v>
      </c>
      <c r="G3755" t="s">
        <v>21</v>
      </c>
      <c r="H3755" t="s">
        <v>21</v>
      </c>
      <c r="I3755" t="s">
        <v>25</v>
      </c>
      <c r="J3755" t="e">
        <f>VLOOKUP(A3755,[0]!USAFValues,4,FALSE)</f>
        <v>#N/A</v>
      </c>
      <c r="K3755" t="s">
        <v>2439</v>
      </c>
      <c r="N3755" t="s">
        <v>14</v>
      </c>
      <c r="O3755" t="s">
        <v>33</v>
      </c>
      <c r="P3755" t="s">
        <v>11806</v>
      </c>
    </row>
    <row r="3756" spans="1:16">
      <c r="A3756" t="s">
        <v>11810</v>
      </c>
      <c r="B3756" t="s">
        <v>11811</v>
      </c>
      <c r="C3756" t="s">
        <v>5955</v>
      </c>
      <c r="D3756" t="s">
        <v>31</v>
      </c>
      <c r="E3756" t="s">
        <v>31</v>
      </c>
      <c r="F3756" t="s">
        <v>31</v>
      </c>
      <c r="G3756" t="s">
        <v>31</v>
      </c>
      <c r="H3756" t="s">
        <v>31</v>
      </c>
      <c r="I3756" t="s">
        <v>25</v>
      </c>
      <c r="J3756" t="e">
        <f>VLOOKUP(A3756,[0]!USAFValues,4,FALSE)</f>
        <v>#N/A</v>
      </c>
      <c r="K3756" t="s">
        <v>32</v>
      </c>
      <c r="N3756" t="s">
        <v>14</v>
      </c>
      <c r="O3756" t="s">
        <v>33</v>
      </c>
      <c r="P3756" t="s">
        <v>11809</v>
      </c>
    </row>
    <row r="3757" spans="1:16">
      <c r="A3757" t="s">
        <v>11813</v>
      </c>
      <c r="B3757" t="s">
        <v>11814</v>
      </c>
      <c r="C3757" t="s">
        <v>3077</v>
      </c>
      <c r="D3757" t="s">
        <v>41</v>
      </c>
      <c r="E3757" t="s">
        <v>20</v>
      </c>
      <c r="F3757" t="s">
        <v>20</v>
      </c>
      <c r="G3757" t="s">
        <v>21</v>
      </c>
      <c r="H3757" t="s">
        <v>21</v>
      </c>
      <c r="I3757" t="s">
        <v>25</v>
      </c>
      <c r="J3757" t="str">
        <f>VLOOKUP(A3757,[0]!USAFValues,4,FALSE)</f>
        <v>TabTop</v>
      </c>
      <c r="K3757" t="s">
        <v>2978</v>
      </c>
      <c r="N3757" t="s">
        <v>14</v>
      </c>
      <c r="O3757" t="s">
        <v>33</v>
      </c>
      <c r="P3757" t="s">
        <v>11812</v>
      </c>
    </row>
    <row r="3758" spans="1:16">
      <c r="A3758" t="s">
        <v>11816</v>
      </c>
      <c r="B3758" t="s">
        <v>11817</v>
      </c>
      <c r="C3758" t="s">
        <v>50</v>
      </c>
      <c r="D3758" t="s">
        <v>60</v>
      </c>
      <c r="E3758" t="s">
        <v>60</v>
      </c>
      <c r="F3758" t="s">
        <v>60</v>
      </c>
      <c r="G3758" t="s">
        <v>60</v>
      </c>
      <c r="H3758" t="s">
        <v>60</v>
      </c>
      <c r="I3758" t="s">
        <v>25</v>
      </c>
      <c r="J3758" t="e">
        <f>VLOOKUP(A3758,[0]!USAFValues,4,FALSE)</f>
        <v>#N/A</v>
      </c>
      <c r="K3758" t="s">
        <v>14</v>
      </c>
      <c r="N3758" t="s">
        <v>14</v>
      </c>
      <c r="O3758" t="s">
        <v>33</v>
      </c>
      <c r="P3758" t="s">
        <v>11815</v>
      </c>
    </row>
    <row r="3759" spans="1:16">
      <c r="A3759" t="s">
        <v>11819</v>
      </c>
      <c r="B3759" t="s">
        <v>11820</v>
      </c>
      <c r="C3759" t="s">
        <v>30</v>
      </c>
      <c r="D3759" t="s">
        <v>31</v>
      </c>
      <c r="E3759" t="s">
        <v>31</v>
      </c>
      <c r="F3759" t="s">
        <v>31</v>
      </c>
      <c r="G3759" t="s">
        <v>31</v>
      </c>
      <c r="H3759" t="s">
        <v>31</v>
      </c>
      <c r="I3759" t="s">
        <v>25</v>
      </c>
      <c r="J3759" t="e">
        <f>VLOOKUP(A3759,[0]!USAFValues,4,FALSE)</f>
        <v>#N/A</v>
      </c>
      <c r="K3759" t="s">
        <v>32</v>
      </c>
      <c r="N3759" t="s">
        <v>14</v>
      </c>
      <c r="O3759" t="s">
        <v>15</v>
      </c>
      <c r="P3759" t="s">
        <v>11818</v>
      </c>
    </row>
    <row r="3760" spans="1:16">
      <c r="A3760" t="s">
        <v>11822</v>
      </c>
      <c r="B3760" t="s">
        <v>11823</v>
      </c>
      <c r="C3760" t="s">
        <v>5951</v>
      </c>
      <c r="D3760" t="s">
        <v>41</v>
      </c>
      <c r="E3760" t="s">
        <v>20</v>
      </c>
      <c r="F3760" t="s">
        <v>20</v>
      </c>
      <c r="G3760" t="s">
        <v>21</v>
      </c>
      <c r="H3760" t="s">
        <v>21</v>
      </c>
      <c r="I3760" t="s">
        <v>25</v>
      </c>
      <c r="J3760" t="e">
        <f>VLOOKUP(A3760,[0]!USAFValues,4,FALSE)</f>
        <v>#N/A</v>
      </c>
      <c r="K3760" t="s">
        <v>1601</v>
      </c>
      <c r="N3760" t="s">
        <v>14</v>
      </c>
      <c r="O3760" t="s">
        <v>33</v>
      </c>
      <c r="P3760" t="s">
        <v>11821</v>
      </c>
    </row>
    <row r="3761" spans="1:16">
      <c r="A3761" t="s">
        <v>11825</v>
      </c>
      <c r="B3761" t="s">
        <v>11826</v>
      </c>
      <c r="C3761" t="s">
        <v>1883</v>
      </c>
      <c r="D3761" t="s">
        <v>41</v>
      </c>
      <c r="E3761" t="s">
        <v>20</v>
      </c>
      <c r="F3761" t="s">
        <v>20</v>
      </c>
      <c r="G3761" t="s">
        <v>21</v>
      </c>
      <c r="H3761" t="s">
        <v>21</v>
      </c>
      <c r="I3761" t="s">
        <v>25</v>
      </c>
      <c r="J3761" t="e">
        <f>VLOOKUP(A3761,[0]!USAFValues,4,FALSE)</f>
        <v>#N/A</v>
      </c>
      <c r="K3761" t="s">
        <v>52</v>
      </c>
      <c r="N3761" t="s">
        <v>14</v>
      </c>
      <c r="O3761" t="s">
        <v>33</v>
      </c>
      <c r="P3761" t="s">
        <v>11824</v>
      </c>
    </row>
    <row r="3762" spans="1:16">
      <c r="A3762" t="s">
        <v>11828</v>
      </c>
      <c r="B3762" t="s">
        <v>11829</v>
      </c>
      <c r="C3762" t="s">
        <v>30</v>
      </c>
      <c r="D3762" t="s">
        <v>31</v>
      </c>
      <c r="E3762" t="s">
        <v>31</v>
      </c>
      <c r="F3762" t="s">
        <v>31</v>
      </c>
      <c r="G3762" t="s">
        <v>31</v>
      </c>
      <c r="H3762" t="s">
        <v>31</v>
      </c>
      <c r="I3762" t="s">
        <v>25</v>
      </c>
      <c r="J3762" t="e">
        <f>VLOOKUP(A3762,[0]!USAFValues,4,FALSE)</f>
        <v>#N/A</v>
      </c>
      <c r="K3762" t="s">
        <v>32</v>
      </c>
      <c r="N3762" t="s">
        <v>14</v>
      </c>
      <c r="O3762" t="s">
        <v>15</v>
      </c>
      <c r="P3762" t="s">
        <v>11827</v>
      </c>
    </row>
    <row r="3763" spans="1:16">
      <c r="A3763" t="s">
        <v>11831</v>
      </c>
      <c r="B3763" t="s">
        <v>11832</v>
      </c>
      <c r="C3763" t="s">
        <v>1673</v>
      </c>
      <c r="D3763" t="s">
        <v>60</v>
      </c>
      <c r="E3763" t="s">
        <v>60</v>
      </c>
      <c r="F3763" t="s">
        <v>60</v>
      </c>
      <c r="G3763" t="s">
        <v>60</v>
      </c>
      <c r="H3763" t="s">
        <v>60</v>
      </c>
      <c r="I3763" t="s">
        <v>25</v>
      </c>
      <c r="J3763" t="e">
        <f>VLOOKUP(A3763,[0]!USAFValues,4,FALSE)</f>
        <v>#N/A</v>
      </c>
      <c r="K3763" t="s">
        <v>14</v>
      </c>
      <c r="N3763" t="s">
        <v>14</v>
      </c>
      <c r="O3763" t="s">
        <v>33</v>
      </c>
      <c r="P3763" t="s">
        <v>11830</v>
      </c>
    </row>
    <row r="3764" spans="1:16">
      <c r="A3764" t="s">
        <v>11834</v>
      </c>
      <c r="B3764" t="s">
        <v>11835</v>
      </c>
      <c r="C3764" t="s">
        <v>30</v>
      </c>
      <c r="D3764" t="s">
        <v>31</v>
      </c>
      <c r="E3764" t="s">
        <v>31</v>
      </c>
      <c r="F3764" t="s">
        <v>31</v>
      </c>
      <c r="G3764" t="s">
        <v>31</v>
      </c>
      <c r="H3764" t="s">
        <v>31</v>
      </c>
      <c r="I3764" t="s">
        <v>25</v>
      </c>
      <c r="J3764" t="e">
        <f>VLOOKUP(A3764,[0]!USAFValues,4,FALSE)</f>
        <v>#N/A</v>
      </c>
      <c r="K3764" t="s">
        <v>32</v>
      </c>
      <c r="N3764" t="s">
        <v>14</v>
      </c>
      <c r="O3764" t="s">
        <v>15</v>
      </c>
      <c r="P3764" t="s">
        <v>11833</v>
      </c>
    </row>
    <row r="3765" spans="1:16">
      <c r="A3765" t="s">
        <v>11837</v>
      </c>
      <c r="B3765" t="s">
        <v>11838</v>
      </c>
      <c r="C3765" t="s">
        <v>5951</v>
      </c>
      <c r="D3765" t="s">
        <v>20</v>
      </c>
      <c r="E3765" t="s">
        <v>21</v>
      </c>
      <c r="F3765" t="s">
        <v>21</v>
      </c>
      <c r="G3765" t="s">
        <v>21</v>
      </c>
      <c r="H3765" t="s">
        <v>22</v>
      </c>
      <c r="I3765" t="s">
        <v>25</v>
      </c>
      <c r="J3765" t="e">
        <f>VLOOKUP(A3765,[0]!USAFValues,4,FALSE)</f>
        <v>#N/A</v>
      </c>
      <c r="K3765" t="s">
        <v>2108</v>
      </c>
      <c r="N3765" t="s">
        <v>14</v>
      </c>
      <c r="O3765" t="s">
        <v>33</v>
      </c>
      <c r="P3765" t="s">
        <v>11836</v>
      </c>
    </row>
    <row r="3766" spans="1:16">
      <c r="A3766" t="s">
        <v>11840</v>
      </c>
      <c r="B3766" t="s">
        <v>11841</v>
      </c>
      <c r="C3766" t="s">
        <v>3103</v>
      </c>
      <c r="D3766" t="s">
        <v>20</v>
      </c>
      <c r="E3766" t="s">
        <v>21</v>
      </c>
      <c r="F3766" t="s">
        <v>21</v>
      </c>
      <c r="G3766" t="s">
        <v>22</v>
      </c>
      <c r="H3766" t="s">
        <v>23</v>
      </c>
      <c r="I3766" t="s">
        <v>25</v>
      </c>
      <c r="J3766" t="e">
        <f>VLOOKUP(A3766,[0]!USAFValues,4,FALSE)</f>
        <v>#N/A</v>
      </c>
      <c r="K3766" t="s">
        <v>2108</v>
      </c>
      <c r="N3766" t="s">
        <v>14</v>
      </c>
      <c r="O3766" t="s">
        <v>33</v>
      </c>
      <c r="P3766" t="s">
        <v>11839</v>
      </c>
    </row>
    <row r="3767" spans="1:16">
      <c r="A3767" t="s">
        <v>11843</v>
      </c>
      <c r="B3767" t="s">
        <v>11844</v>
      </c>
      <c r="C3767" t="s">
        <v>3077</v>
      </c>
      <c r="D3767" t="s">
        <v>31</v>
      </c>
      <c r="E3767" t="s">
        <v>31</v>
      </c>
      <c r="F3767" t="s">
        <v>31</v>
      </c>
      <c r="G3767" t="s">
        <v>41</v>
      </c>
      <c r="H3767" t="s">
        <v>41</v>
      </c>
      <c r="I3767" t="s">
        <v>25</v>
      </c>
      <c r="J3767" t="e">
        <f>VLOOKUP(A3767,[0]!USAFValues,4,FALSE)</f>
        <v>#N/A</v>
      </c>
      <c r="K3767" t="s">
        <v>52</v>
      </c>
      <c r="N3767" t="s">
        <v>14</v>
      </c>
      <c r="O3767" t="s">
        <v>33</v>
      </c>
      <c r="P3767" t="s">
        <v>11842</v>
      </c>
    </row>
    <row r="3768" spans="1:16">
      <c r="A3768" t="s">
        <v>11846</v>
      </c>
      <c r="B3768" t="s">
        <v>11847</v>
      </c>
      <c r="C3768" t="s">
        <v>30</v>
      </c>
      <c r="D3768" t="s">
        <v>31</v>
      </c>
      <c r="E3768" t="s">
        <v>31</v>
      </c>
      <c r="F3768" t="s">
        <v>31</v>
      </c>
      <c r="G3768" t="s">
        <v>31</v>
      </c>
      <c r="H3768" t="s">
        <v>31</v>
      </c>
      <c r="I3768" t="s">
        <v>25</v>
      </c>
      <c r="J3768" t="e">
        <f>VLOOKUP(A3768,[0]!USAFValues,4,FALSE)</f>
        <v>#N/A</v>
      </c>
      <c r="K3768" t="s">
        <v>32</v>
      </c>
      <c r="N3768" t="s">
        <v>14</v>
      </c>
      <c r="O3768" t="s">
        <v>15</v>
      </c>
      <c r="P3768" t="s">
        <v>11845</v>
      </c>
    </row>
    <row r="3769" spans="1:16">
      <c r="A3769" t="s">
        <v>11849</v>
      </c>
      <c r="B3769" t="s">
        <v>11850</v>
      </c>
      <c r="C3769" t="s">
        <v>5951</v>
      </c>
      <c r="D3769" t="s">
        <v>41</v>
      </c>
      <c r="E3769" t="s">
        <v>41</v>
      </c>
      <c r="F3769" t="s">
        <v>41</v>
      </c>
      <c r="G3769" t="s">
        <v>20</v>
      </c>
      <c r="H3769" t="s">
        <v>21</v>
      </c>
      <c r="I3769" t="s">
        <v>25</v>
      </c>
      <c r="J3769" t="e">
        <f>VLOOKUP(A3769,[0]!USAFValues,4,FALSE)</f>
        <v>#N/A</v>
      </c>
      <c r="K3769" t="s">
        <v>11851</v>
      </c>
      <c r="N3769" t="s">
        <v>14</v>
      </c>
      <c r="O3769" t="s">
        <v>33</v>
      </c>
      <c r="P3769" t="s">
        <v>11848</v>
      </c>
    </row>
    <row r="3770" spans="1:16">
      <c r="A3770" t="s">
        <v>11853</v>
      </c>
      <c r="B3770" t="s">
        <v>11854</v>
      </c>
      <c r="C3770" t="s">
        <v>3103</v>
      </c>
      <c r="D3770" t="s">
        <v>41</v>
      </c>
      <c r="E3770" t="s">
        <v>20</v>
      </c>
      <c r="F3770" t="s">
        <v>20</v>
      </c>
      <c r="G3770" t="s">
        <v>20</v>
      </c>
      <c r="H3770" t="s">
        <v>21</v>
      </c>
      <c r="I3770" t="s">
        <v>25</v>
      </c>
      <c r="J3770" t="e">
        <f>VLOOKUP(A3770,[0]!USAFValues,4,FALSE)</f>
        <v>#N/A</v>
      </c>
      <c r="K3770" t="s">
        <v>11855</v>
      </c>
      <c r="N3770" t="s">
        <v>14</v>
      </c>
      <c r="O3770" t="s">
        <v>33</v>
      </c>
      <c r="P3770" t="s">
        <v>11852</v>
      </c>
    </row>
    <row r="3771" spans="1:16">
      <c r="A3771" t="s">
        <v>11857</v>
      </c>
      <c r="B3771" t="s">
        <v>11858</v>
      </c>
      <c r="C3771" t="s">
        <v>30</v>
      </c>
      <c r="D3771" t="s">
        <v>31</v>
      </c>
      <c r="E3771" t="s">
        <v>31</v>
      </c>
      <c r="F3771" t="s">
        <v>31</v>
      </c>
      <c r="G3771" t="s">
        <v>31</v>
      </c>
      <c r="H3771" t="s">
        <v>31</v>
      </c>
      <c r="I3771" t="s">
        <v>25</v>
      </c>
      <c r="J3771" t="e">
        <f>VLOOKUP(A3771,[0]!USAFValues,4,FALSE)</f>
        <v>#N/A</v>
      </c>
      <c r="K3771" t="s">
        <v>32</v>
      </c>
      <c r="N3771" t="s">
        <v>14</v>
      </c>
      <c r="O3771" t="s">
        <v>15</v>
      </c>
      <c r="P3771" t="s">
        <v>11856</v>
      </c>
    </row>
    <row r="3772" spans="1:16">
      <c r="A3772" t="s">
        <v>11860</v>
      </c>
      <c r="B3772" t="s">
        <v>11861</v>
      </c>
      <c r="C3772" t="s">
        <v>5951</v>
      </c>
      <c r="D3772" t="s">
        <v>41</v>
      </c>
      <c r="E3772" t="s">
        <v>20</v>
      </c>
      <c r="F3772" t="s">
        <v>20</v>
      </c>
      <c r="G3772" t="s">
        <v>21</v>
      </c>
      <c r="H3772" t="s">
        <v>21</v>
      </c>
      <c r="I3772" t="s">
        <v>25</v>
      </c>
      <c r="J3772" t="e">
        <f>VLOOKUP(A3772,[0]!USAFValues,4,FALSE)</f>
        <v>#N/A</v>
      </c>
      <c r="K3772" t="s">
        <v>1601</v>
      </c>
      <c r="N3772" t="s">
        <v>14</v>
      </c>
      <c r="O3772" t="s">
        <v>33</v>
      </c>
      <c r="P3772" t="s">
        <v>11859</v>
      </c>
    </row>
    <row r="3773" spans="1:16">
      <c r="A3773" t="s">
        <v>11863</v>
      </c>
      <c r="B3773" t="s">
        <v>11864</v>
      </c>
      <c r="C3773" t="s">
        <v>3103</v>
      </c>
      <c r="D3773" t="s">
        <v>41</v>
      </c>
      <c r="E3773" t="s">
        <v>20</v>
      </c>
      <c r="F3773" t="s">
        <v>20</v>
      </c>
      <c r="G3773" t="s">
        <v>21</v>
      </c>
      <c r="H3773" t="s">
        <v>21</v>
      </c>
      <c r="I3773" t="s">
        <v>25</v>
      </c>
      <c r="J3773" t="e">
        <f>VLOOKUP(A3773,[0]!USAFValues,4,FALSE)</f>
        <v>#N/A</v>
      </c>
      <c r="K3773" t="s">
        <v>2978</v>
      </c>
      <c r="N3773" t="s">
        <v>14</v>
      </c>
      <c r="O3773" t="s">
        <v>33</v>
      </c>
      <c r="P3773" t="s">
        <v>11862</v>
      </c>
    </row>
    <row r="3774" spans="1:16">
      <c r="A3774" t="s">
        <v>11866</v>
      </c>
      <c r="B3774" t="s">
        <v>11867</v>
      </c>
      <c r="C3774" t="s">
        <v>30</v>
      </c>
      <c r="D3774" t="s">
        <v>31</v>
      </c>
      <c r="E3774" t="s">
        <v>31</v>
      </c>
      <c r="F3774" t="s">
        <v>31</v>
      </c>
      <c r="G3774" t="s">
        <v>31</v>
      </c>
      <c r="H3774" t="s">
        <v>31</v>
      </c>
      <c r="I3774" t="s">
        <v>25</v>
      </c>
      <c r="J3774" t="e">
        <f>VLOOKUP(A3774,[0]!USAFValues,4,FALSE)</f>
        <v>#N/A</v>
      </c>
      <c r="K3774" t="s">
        <v>32</v>
      </c>
      <c r="N3774" t="s">
        <v>14</v>
      </c>
      <c r="O3774" t="s">
        <v>15</v>
      </c>
      <c r="P3774" t="s">
        <v>11865</v>
      </c>
    </row>
    <row r="3775" spans="1:16">
      <c r="A3775" t="s">
        <v>11869</v>
      </c>
      <c r="B3775" t="s">
        <v>11870</v>
      </c>
      <c r="C3775" t="s">
        <v>5951</v>
      </c>
      <c r="D3775" t="s">
        <v>41</v>
      </c>
      <c r="E3775" t="s">
        <v>20</v>
      </c>
      <c r="F3775" t="s">
        <v>20</v>
      </c>
      <c r="G3775" t="s">
        <v>21</v>
      </c>
      <c r="H3775" t="s">
        <v>21</v>
      </c>
      <c r="I3775" t="s">
        <v>25</v>
      </c>
      <c r="J3775" t="e">
        <f>VLOOKUP(A3775,[0]!USAFValues,4,FALSE)</f>
        <v>#N/A</v>
      </c>
      <c r="K3775" t="s">
        <v>1601</v>
      </c>
      <c r="N3775" t="s">
        <v>14</v>
      </c>
      <c r="O3775" t="s">
        <v>33</v>
      </c>
      <c r="P3775" t="s">
        <v>11868</v>
      </c>
    </row>
    <row r="3776" spans="1:16">
      <c r="A3776" t="s">
        <v>11872</v>
      </c>
      <c r="B3776" t="s">
        <v>11873</v>
      </c>
      <c r="C3776" t="s">
        <v>3103</v>
      </c>
      <c r="D3776" t="s">
        <v>41</v>
      </c>
      <c r="E3776" t="s">
        <v>20</v>
      </c>
      <c r="F3776" t="s">
        <v>20</v>
      </c>
      <c r="G3776" t="s">
        <v>21</v>
      </c>
      <c r="H3776" t="s">
        <v>21</v>
      </c>
      <c r="I3776" t="s">
        <v>25</v>
      </c>
      <c r="J3776" t="e">
        <f>VLOOKUP(A3776,[0]!USAFValues,4,FALSE)</f>
        <v>#N/A</v>
      </c>
      <c r="K3776" t="s">
        <v>52</v>
      </c>
      <c r="N3776" t="s">
        <v>14</v>
      </c>
      <c r="O3776" t="s">
        <v>33</v>
      </c>
      <c r="P3776" t="s">
        <v>11871</v>
      </c>
    </row>
    <row r="3777" spans="1:16">
      <c r="A3777" t="s">
        <v>11875</v>
      </c>
      <c r="B3777" t="s">
        <v>11876</v>
      </c>
      <c r="C3777" t="s">
        <v>30</v>
      </c>
      <c r="D3777" t="s">
        <v>31</v>
      </c>
      <c r="E3777" t="s">
        <v>31</v>
      </c>
      <c r="F3777" t="s">
        <v>31</v>
      </c>
      <c r="G3777" t="s">
        <v>31</v>
      </c>
      <c r="H3777" t="s">
        <v>31</v>
      </c>
      <c r="I3777" t="s">
        <v>25</v>
      </c>
      <c r="J3777" t="str">
        <f>VLOOKUP(A3777,[0]!USAFValues,4,FALSE)</f>
        <v>TabTop</v>
      </c>
      <c r="K3777" t="s">
        <v>32</v>
      </c>
      <c r="N3777" t="s">
        <v>14</v>
      </c>
      <c r="O3777" t="s">
        <v>15</v>
      </c>
      <c r="P3777" t="s">
        <v>11874</v>
      </c>
    </row>
    <row r="3778" spans="1:16">
      <c r="A3778" t="s">
        <v>11878</v>
      </c>
      <c r="B3778" t="s">
        <v>11879</v>
      </c>
      <c r="C3778" t="s">
        <v>1673</v>
      </c>
      <c r="D3778" t="s">
        <v>60</v>
      </c>
      <c r="E3778" t="s">
        <v>60</v>
      </c>
      <c r="F3778" t="s">
        <v>60</v>
      </c>
      <c r="G3778" t="s">
        <v>60</v>
      </c>
      <c r="H3778" t="s">
        <v>60</v>
      </c>
      <c r="I3778" t="s">
        <v>25</v>
      </c>
      <c r="J3778" t="e">
        <f>VLOOKUP(A3778,[0]!USAFValues,4,FALSE)</f>
        <v>#N/A</v>
      </c>
      <c r="K3778" t="s">
        <v>14</v>
      </c>
      <c r="N3778" t="s">
        <v>14</v>
      </c>
      <c r="O3778" t="s">
        <v>33</v>
      </c>
      <c r="P3778" t="s">
        <v>11877</v>
      </c>
    </row>
    <row r="3779" spans="1:16">
      <c r="A3779" t="s">
        <v>11881</v>
      </c>
      <c r="B3779" t="s">
        <v>11882</v>
      </c>
      <c r="C3779" t="s">
        <v>30</v>
      </c>
      <c r="D3779" t="s">
        <v>31</v>
      </c>
      <c r="E3779" t="s">
        <v>31</v>
      </c>
      <c r="F3779" t="s">
        <v>31</v>
      </c>
      <c r="G3779" t="s">
        <v>31</v>
      </c>
      <c r="H3779" t="s">
        <v>31</v>
      </c>
      <c r="I3779" t="s">
        <v>25</v>
      </c>
      <c r="J3779" t="e">
        <f>VLOOKUP(A3779,[0]!USAFValues,4,FALSE)</f>
        <v>#N/A</v>
      </c>
      <c r="K3779" t="s">
        <v>32</v>
      </c>
      <c r="N3779" t="s">
        <v>14</v>
      </c>
      <c r="O3779" t="s">
        <v>15</v>
      </c>
      <c r="P3779" t="s">
        <v>11880</v>
      </c>
    </row>
    <row r="3780" spans="1:16">
      <c r="A3780" t="s">
        <v>11884</v>
      </c>
      <c r="B3780" t="s">
        <v>11885</v>
      </c>
      <c r="C3780" t="s">
        <v>5951</v>
      </c>
      <c r="D3780" t="s">
        <v>41</v>
      </c>
      <c r="E3780" t="s">
        <v>20</v>
      </c>
      <c r="F3780" t="s">
        <v>20</v>
      </c>
      <c r="G3780" t="s">
        <v>21</v>
      </c>
      <c r="H3780" t="s">
        <v>21</v>
      </c>
      <c r="I3780" t="s">
        <v>25</v>
      </c>
      <c r="J3780" t="e">
        <f>VLOOKUP(A3780,[0]!USAFValues,4,FALSE)</f>
        <v>#N/A</v>
      </c>
      <c r="K3780" t="s">
        <v>1601</v>
      </c>
      <c r="N3780" t="s">
        <v>14</v>
      </c>
      <c r="O3780" t="s">
        <v>33</v>
      </c>
      <c r="P3780" t="s">
        <v>11883</v>
      </c>
    </row>
    <row r="3781" spans="1:16">
      <c r="A3781" t="s">
        <v>11887</v>
      </c>
      <c r="B3781" t="s">
        <v>11888</v>
      </c>
      <c r="C3781" t="s">
        <v>3103</v>
      </c>
      <c r="D3781" t="s">
        <v>41</v>
      </c>
      <c r="E3781" t="s">
        <v>41</v>
      </c>
      <c r="F3781" t="s">
        <v>41</v>
      </c>
      <c r="G3781" t="s">
        <v>20</v>
      </c>
      <c r="H3781" t="s">
        <v>20</v>
      </c>
      <c r="I3781" t="s">
        <v>25</v>
      </c>
      <c r="J3781" t="e">
        <f>VLOOKUP(A3781,[0]!USAFValues,4,FALSE)</f>
        <v>#N/A</v>
      </c>
      <c r="K3781" t="s">
        <v>52</v>
      </c>
      <c r="N3781" t="s">
        <v>14</v>
      </c>
      <c r="O3781" t="s">
        <v>33</v>
      </c>
      <c r="P3781" t="s">
        <v>11886</v>
      </c>
    </row>
    <row r="3782" spans="1:16">
      <c r="A3782" t="s">
        <v>11890</v>
      </c>
      <c r="B3782" t="s">
        <v>11891</v>
      </c>
      <c r="C3782" t="s">
        <v>30</v>
      </c>
      <c r="D3782" t="s">
        <v>31</v>
      </c>
      <c r="E3782" t="s">
        <v>31</v>
      </c>
      <c r="F3782" t="s">
        <v>31</v>
      </c>
      <c r="G3782" t="s">
        <v>31</v>
      </c>
      <c r="H3782" t="s">
        <v>31</v>
      </c>
      <c r="I3782" t="s">
        <v>25</v>
      </c>
      <c r="J3782" t="str">
        <f>VLOOKUP(A3782,[0]!USAFValues,4,FALSE)</f>
        <v>TabTop</v>
      </c>
      <c r="K3782" t="s">
        <v>32</v>
      </c>
      <c r="N3782" t="s">
        <v>14</v>
      </c>
      <c r="O3782" t="s">
        <v>15</v>
      </c>
      <c r="P3782" t="s">
        <v>11889</v>
      </c>
    </row>
    <row r="3783" spans="1:16">
      <c r="A3783" t="s">
        <v>11893</v>
      </c>
      <c r="B3783" t="s">
        <v>11894</v>
      </c>
      <c r="C3783" t="s">
        <v>1673</v>
      </c>
      <c r="D3783" t="s">
        <v>60</v>
      </c>
      <c r="E3783" t="s">
        <v>60</v>
      </c>
      <c r="F3783" t="s">
        <v>60</v>
      </c>
      <c r="G3783" t="s">
        <v>60</v>
      </c>
      <c r="H3783" t="s">
        <v>60</v>
      </c>
      <c r="I3783" t="s">
        <v>25</v>
      </c>
      <c r="J3783" t="e">
        <f>VLOOKUP(A3783,[0]!USAFValues,4,FALSE)</f>
        <v>#N/A</v>
      </c>
      <c r="K3783" t="s">
        <v>14</v>
      </c>
      <c r="N3783" t="s">
        <v>14</v>
      </c>
      <c r="O3783" t="s">
        <v>33</v>
      </c>
      <c r="P3783" t="s">
        <v>11892</v>
      </c>
    </row>
    <row r="3784" spans="1:16">
      <c r="A3784" t="s">
        <v>11896</v>
      </c>
      <c r="B3784" t="s">
        <v>11897</v>
      </c>
      <c r="C3784" t="s">
        <v>30</v>
      </c>
      <c r="D3784" t="s">
        <v>31</v>
      </c>
      <c r="E3784" t="s">
        <v>31</v>
      </c>
      <c r="F3784" t="s">
        <v>31</v>
      </c>
      <c r="G3784" t="s">
        <v>31</v>
      </c>
      <c r="H3784" t="s">
        <v>31</v>
      </c>
      <c r="I3784" t="s">
        <v>25</v>
      </c>
      <c r="J3784" t="e">
        <f>VLOOKUP(A3784,[0]!USAFValues,4,FALSE)</f>
        <v>#N/A</v>
      </c>
      <c r="K3784" t="s">
        <v>32</v>
      </c>
      <c r="N3784" t="s">
        <v>14</v>
      </c>
      <c r="O3784" t="s">
        <v>15</v>
      </c>
      <c r="P3784" t="s">
        <v>11895</v>
      </c>
    </row>
    <row r="3785" spans="1:16">
      <c r="A3785" t="s">
        <v>11899</v>
      </c>
      <c r="B3785" t="s">
        <v>11900</v>
      </c>
      <c r="C3785" t="s">
        <v>5951</v>
      </c>
      <c r="D3785" t="s">
        <v>41</v>
      </c>
      <c r="E3785" t="s">
        <v>20</v>
      </c>
      <c r="F3785" t="s">
        <v>20</v>
      </c>
      <c r="G3785" t="s">
        <v>21</v>
      </c>
      <c r="H3785" t="s">
        <v>21</v>
      </c>
      <c r="I3785" t="s">
        <v>25</v>
      </c>
      <c r="J3785" t="e">
        <f>VLOOKUP(A3785,[0]!USAFValues,4,FALSE)</f>
        <v>#N/A</v>
      </c>
      <c r="K3785" t="s">
        <v>1601</v>
      </c>
      <c r="N3785" t="s">
        <v>14</v>
      </c>
      <c r="O3785" t="s">
        <v>33</v>
      </c>
      <c r="P3785" t="s">
        <v>11898</v>
      </c>
    </row>
    <row r="3786" spans="1:16">
      <c r="A3786" t="s">
        <v>11902</v>
      </c>
      <c r="B3786" t="s">
        <v>11903</v>
      </c>
      <c r="C3786" t="s">
        <v>3103</v>
      </c>
      <c r="D3786" t="s">
        <v>41</v>
      </c>
      <c r="E3786" t="s">
        <v>20</v>
      </c>
      <c r="F3786" t="s">
        <v>20</v>
      </c>
      <c r="G3786" t="s">
        <v>21</v>
      </c>
      <c r="H3786" t="s">
        <v>21</v>
      </c>
      <c r="I3786" t="s">
        <v>25</v>
      </c>
      <c r="J3786" t="e">
        <f>VLOOKUP(A3786,[0]!USAFValues,4,FALSE)</f>
        <v>#N/A</v>
      </c>
      <c r="K3786" t="s">
        <v>52</v>
      </c>
      <c r="N3786" t="s">
        <v>14</v>
      </c>
      <c r="O3786" t="s">
        <v>33</v>
      </c>
      <c r="P3786" t="s">
        <v>11901</v>
      </c>
    </row>
    <row r="3787" spans="1:16">
      <c r="A3787" t="s">
        <v>11905</v>
      </c>
      <c r="B3787" t="s">
        <v>11906</v>
      </c>
      <c r="C3787" t="s">
        <v>30</v>
      </c>
      <c r="D3787" t="s">
        <v>31</v>
      </c>
      <c r="E3787" t="s">
        <v>31</v>
      </c>
      <c r="F3787" t="s">
        <v>31</v>
      </c>
      <c r="G3787" t="s">
        <v>31</v>
      </c>
      <c r="H3787" t="s">
        <v>31</v>
      </c>
      <c r="I3787" t="s">
        <v>25</v>
      </c>
      <c r="J3787" t="e">
        <f>VLOOKUP(A3787,[0]!USAFValues,4,FALSE)</f>
        <v>#N/A</v>
      </c>
      <c r="K3787" t="s">
        <v>32</v>
      </c>
      <c r="N3787" t="s">
        <v>14</v>
      </c>
      <c r="O3787" t="s">
        <v>15</v>
      </c>
      <c r="P3787" t="s">
        <v>11904</v>
      </c>
    </row>
    <row r="3788" spans="1:16">
      <c r="A3788" t="s">
        <v>11908</v>
      </c>
      <c r="B3788" t="s">
        <v>11909</v>
      </c>
      <c r="C3788" t="s">
        <v>1673</v>
      </c>
      <c r="D3788" t="s">
        <v>60</v>
      </c>
      <c r="E3788" t="s">
        <v>60</v>
      </c>
      <c r="F3788" t="s">
        <v>60</v>
      </c>
      <c r="G3788" t="s">
        <v>60</v>
      </c>
      <c r="H3788" t="s">
        <v>60</v>
      </c>
      <c r="I3788" t="s">
        <v>25</v>
      </c>
      <c r="J3788" t="e">
        <f>VLOOKUP(A3788,[0]!USAFValues,4,FALSE)</f>
        <v>#N/A</v>
      </c>
      <c r="K3788" t="s">
        <v>14</v>
      </c>
      <c r="N3788" t="s">
        <v>14</v>
      </c>
      <c r="O3788" t="s">
        <v>33</v>
      </c>
      <c r="P3788" t="s">
        <v>11907</v>
      </c>
    </row>
    <row r="3789" spans="1:16">
      <c r="A3789" t="s">
        <v>11911</v>
      </c>
      <c r="B3789" t="s">
        <v>11912</v>
      </c>
      <c r="C3789" t="s">
        <v>30</v>
      </c>
      <c r="D3789" t="s">
        <v>31</v>
      </c>
      <c r="E3789" t="s">
        <v>31</v>
      </c>
      <c r="F3789" t="s">
        <v>31</v>
      </c>
      <c r="G3789" t="s">
        <v>31</v>
      </c>
      <c r="H3789" t="s">
        <v>31</v>
      </c>
      <c r="I3789" t="s">
        <v>25</v>
      </c>
      <c r="J3789" t="e">
        <f>VLOOKUP(A3789,[0]!USAFValues,4,FALSE)</f>
        <v>#N/A</v>
      </c>
      <c r="K3789" t="s">
        <v>32</v>
      </c>
      <c r="N3789" t="s">
        <v>14</v>
      </c>
      <c r="O3789" t="s">
        <v>15</v>
      </c>
      <c r="P3789" t="s">
        <v>11910</v>
      </c>
    </row>
    <row r="3790" spans="1:16">
      <c r="A3790" t="s">
        <v>11914</v>
      </c>
      <c r="B3790" t="s">
        <v>11915</v>
      </c>
      <c r="C3790" t="s">
        <v>5951</v>
      </c>
      <c r="D3790" t="s">
        <v>41</v>
      </c>
      <c r="E3790" t="s">
        <v>20</v>
      </c>
      <c r="F3790" t="s">
        <v>20</v>
      </c>
      <c r="G3790" t="s">
        <v>21</v>
      </c>
      <c r="H3790" t="s">
        <v>21</v>
      </c>
      <c r="I3790" t="s">
        <v>25</v>
      </c>
      <c r="J3790" t="e">
        <f>VLOOKUP(A3790,[0]!USAFValues,4,FALSE)</f>
        <v>#N/A</v>
      </c>
      <c r="K3790" t="s">
        <v>2439</v>
      </c>
      <c r="N3790" t="s">
        <v>14</v>
      </c>
      <c r="O3790" t="s">
        <v>33</v>
      </c>
      <c r="P3790" t="s">
        <v>11913</v>
      </c>
    </row>
    <row r="3791" spans="1:16">
      <c r="A3791" t="s">
        <v>11917</v>
      </c>
      <c r="B3791" t="s">
        <v>11918</v>
      </c>
      <c r="C3791" t="s">
        <v>3103</v>
      </c>
      <c r="D3791" t="s">
        <v>41</v>
      </c>
      <c r="E3791" t="s">
        <v>20</v>
      </c>
      <c r="F3791" t="s">
        <v>20</v>
      </c>
      <c r="G3791" t="s">
        <v>20</v>
      </c>
      <c r="H3791" t="s">
        <v>20</v>
      </c>
      <c r="I3791" t="s">
        <v>25</v>
      </c>
      <c r="J3791" t="e">
        <f>VLOOKUP(A3791,[0]!USAFValues,4,FALSE)</f>
        <v>#N/A</v>
      </c>
      <c r="K3791" t="s">
        <v>2112</v>
      </c>
      <c r="N3791" t="s">
        <v>14</v>
      </c>
      <c r="O3791" t="s">
        <v>33</v>
      </c>
      <c r="P3791" t="s">
        <v>11916</v>
      </c>
    </row>
    <row r="3792" spans="1:16">
      <c r="A3792" t="s">
        <v>11920</v>
      </c>
      <c r="B3792" t="s">
        <v>11921</v>
      </c>
      <c r="C3792" t="s">
        <v>3103</v>
      </c>
      <c r="D3792" t="s">
        <v>41</v>
      </c>
      <c r="E3792" t="s">
        <v>20</v>
      </c>
      <c r="F3792" t="s">
        <v>20</v>
      </c>
      <c r="G3792" t="s">
        <v>21</v>
      </c>
      <c r="H3792" t="s">
        <v>21</v>
      </c>
      <c r="I3792" t="s">
        <v>25</v>
      </c>
      <c r="J3792" t="e">
        <f>VLOOKUP(A3792,[0]!USAFValues,4,FALSE)</f>
        <v>#N/A</v>
      </c>
      <c r="K3792" t="s">
        <v>2439</v>
      </c>
      <c r="N3792" t="s">
        <v>14</v>
      </c>
      <c r="O3792" t="s">
        <v>33</v>
      </c>
      <c r="P3792" t="s">
        <v>11919</v>
      </c>
    </row>
    <row r="3793" spans="1:16">
      <c r="A3793" t="s">
        <v>11923</v>
      </c>
      <c r="B3793" t="s">
        <v>11924</v>
      </c>
      <c r="C3793" t="s">
        <v>30</v>
      </c>
      <c r="D3793" t="s">
        <v>31</v>
      </c>
      <c r="E3793" t="s">
        <v>31</v>
      </c>
      <c r="F3793" t="s">
        <v>31</v>
      </c>
      <c r="G3793" t="s">
        <v>31</v>
      </c>
      <c r="H3793" t="s">
        <v>31</v>
      </c>
      <c r="I3793" t="s">
        <v>25</v>
      </c>
      <c r="J3793" t="e">
        <f>VLOOKUP(A3793,[0]!USAFValues,4,FALSE)</f>
        <v>#N/A</v>
      </c>
      <c r="K3793" t="s">
        <v>32</v>
      </c>
      <c r="N3793" t="s">
        <v>14</v>
      </c>
      <c r="O3793" t="s">
        <v>15</v>
      </c>
      <c r="P3793" t="s">
        <v>11922</v>
      </c>
    </row>
    <row r="3794" spans="1:16">
      <c r="A3794" t="s">
        <v>11926</v>
      </c>
      <c r="B3794" t="s">
        <v>11927</v>
      </c>
      <c r="C3794" t="s">
        <v>1673</v>
      </c>
      <c r="D3794" t="s">
        <v>31</v>
      </c>
      <c r="E3794" t="s">
        <v>31</v>
      </c>
      <c r="F3794" t="s">
        <v>31</v>
      </c>
      <c r="G3794" t="s">
        <v>31</v>
      </c>
      <c r="H3794" t="s">
        <v>31</v>
      </c>
      <c r="I3794" t="s">
        <v>25</v>
      </c>
      <c r="J3794" t="e">
        <f>VLOOKUP(A3794,[0]!USAFValues,4,FALSE)</f>
        <v>#N/A</v>
      </c>
      <c r="K3794" t="s">
        <v>32</v>
      </c>
      <c r="N3794" t="s">
        <v>14</v>
      </c>
      <c r="O3794" t="s">
        <v>33</v>
      </c>
      <c r="P3794" t="s">
        <v>11925</v>
      </c>
    </row>
    <row r="3795" spans="1:16">
      <c r="A3795" t="s">
        <v>11929</v>
      </c>
      <c r="B3795" t="s">
        <v>11930</v>
      </c>
      <c r="C3795" t="s">
        <v>30</v>
      </c>
      <c r="D3795" t="s">
        <v>31</v>
      </c>
      <c r="E3795" t="s">
        <v>41</v>
      </c>
      <c r="F3795" t="s">
        <v>20</v>
      </c>
      <c r="G3795" t="s">
        <v>20</v>
      </c>
      <c r="H3795" t="s">
        <v>20</v>
      </c>
      <c r="I3795" t="s">
        <v>25</v>
      </c>
      <c r="J3795" t="e">
        <f>VLOOKUP(A3795,[0]!USAFValues,4,FALSE)</f>
        <v>#N/A</v>
      </c>
      <c r="K3795" t="s">
        <v>32</v>
      </c>
      <c r="N3795" t="s">
        <v>14</v>
      </c>
      <c r="O3795" t="s">
        <v>15</v>
      </c>
      <c r="P3795" t="s">
        <v>11928</v>
      </c>
    </row>
    <row r="3796" spans="1:16">
      <c r="A3796" t="s">
        <v>11932</v>
      </c>
      <c r="B3796" t="s">
        <v>11933</v>
      </c>
      <c r="C3796" t="s">
        <v>1723</v>
      </c>
      <c r="D3796" t="s">
        <v>41</v>
      </c>
      <c r="E3796" t="s">
        <v>20</v>
      </c>
      <c r="F3796" t="s">
        <v>21</v>
      </c>
      <c r="G3796" t="s">
        <v>22</v>
      </c>
      <c r="H3796" t="s">
        <v>22</v>
      </c>
      <c r="I3796" t="s">
        <v>25</v>
      </c>
      <c r="J3796" t="e">
        <f>VLOOKUP(A3796,[0]!USAFValues,4,FALSE)</f>
        <v>#N/A</v>
      </c>
      <c r="K3796" t="s">
        <v>1601</v>
      </c>
      <c r="N3796" t="s">
        <v>14</v>
      </c>
      <c r="O3796" t="s">
        <v>33</v>
      </c>
      <c r="P3796" t="s">
        <v>11931</v>
      </c>
    </row>
    <row r="3797" spans="1:16">
      <c r="A3797" t="s">
        <v>11935</v>
      </c>
      <c r="B3797" t="s">
        <v>11936</v>
      </c>
      <c r="C3797" t="s">
        <v>5951</v>
      </c>
      <c r="D3797" t="s">
        <v>41</v>
      </c>
      <c r="E3797" t="s">
        <v>20</v>
      </c>
      <c r="F3797" t="s">
        <v>21</v>
      </c>
      <c r="G3797" t="s">
        <v>22</v>
      </c>
      <c r="H3797" t="s">
        <v>22</v>
      </c>
      <c r="I3797" t="s">
        <v>25</v>
      </c>
      <c r="J3797" t="e">
        <f>VLOOKUP(A3797,[0]!USAFValues,4,FALSE)</f>
        <v>#N/A</v>
      </c>
      <c r="K3797" t="s">
        <v>1601</v>
      </c>
      <c r="N3797" t="s">
        <v>14</v>
      </c>
      <c r="O3797" t="s">
        <v>33</v>
      </c>
      <c r="P3797" t="s">
        <v>11934</v>
      </c>
    </row>
    <row r="3798" spans="1:16">
      <c r="A3798" t="s">
        <v>11938</v>
      </c>
      <c r="B3798" t="s">
        <v>11939</v>
      </c>
      <c r="C3798" t="s">
        <v>5955</v>
      </c>
      <c r="D3798" t="s">
        <v>41</v>
      </c>
      <c r="E3798" t="s">
        <v>20</v>
      </c>
      <c r="F3798" t="s">
        <v>21</v>
      </c>
      <c r="G3798" t="s">
        <v>22</v>
      </c>
      <c r="H3798" t="s">
        <v>23</v>
      </c>
      <c r="I3798" t="s">
        <v>25</v>
      </c>
      <c r="J3798" t="e">
        <f>VLOOKUP(A3798,[0]!USAFValues,4,FALSE)</f>
        <v>#N/A</v>
      </c>
      <c r="K3798" t="s">
        <v>11940</v>
      </c>
      <c r="N3798" t="s">
        <v>14</v>
      </c>
      <c r="O3798" t="s">
        <v>33</v>
      </c>
      <c r="P3798" t="s">
        <v>11937</v>
      </c>
    </row>
    <row r="3799" spans="1:16">
      <c r="A3799" t="s">
        <v>11942</v>
      </c>
      <c r="B3799" t="s">
        <v>11943</v>
      </c>
      <c r="C3799" t="s">
        <v>4279</v>
      </c>
      <c r="D3799" t="s">
        <v>41</v>
      </c>
      <c r="E3799" t="s">
        <v>20</v>
      </c>
      <c r="F3799" t="s">
        <v>20</v>
      </c>
      <c r="G3799" t="s">
        <v>21</v>
      </c>
      <c r="H3799" t="s">
        <v>21</v>
      </c>
      <c r="I3799" t="s">
        <v>25</v>
      </c>
      <c r="J3799" t="e">
        <f>VLOOKUP(A3799,[0]!USAFValues,4,FALSE)</f>
        <v>#N/A</v>
      </c>
      <c r="K3799" t="s">
        <v>52</v>
      </c>
      <c r="N3799" t="s">
        <v>14</v>
      </c>
      <c r="O3799" t="s">
        <v>33</v>
      </c>
      <c r="P3799" t="s">
        <v>11941</v>
      </c>
    </row>
    <row r="3800" spans="1:16">
      <c r="A3800" t="s">
        <v>11945</v>
      </c>
      <c r="B3800" t="s">
        <v>11946</v>
      </c>
      <c r="C3800" t="s">
        <v>5955</v>
      </c>
      <c r="D3800" t="s">
        <v>41</v>
      </c>
      <c r="E3800" t="s">
        <v>20</v>
      </c>
      <c r="F3800" t="s">
        <v>20</v>
      </c>
      <c r="G3800" t="s">
        <v>21</v>
      </c>
      <c r="H3800" t="s">
        <v>21</v>
      </c>
      <c r="I3800" t="s">
        <v>25</v>
      </c>
      <c r="J3800" t="e">
        <f>VLOOKUP(A3800,[0]!USAFValues,4,FALSE)</f>
        <v>#N/A</v>
      </c>
      <c r="K3800" t="s">
        <v>2439</v>
      </c>
      <c r="N3800" t="s">
        <v>14</v>
      </c>
      <c r="O3800" t="s">
        <v>33</v>
      </c>
      <c r="P3800" t="s">
        <v>11944</v>
      </c>
    </row>
    <row r="3801" spans="1:16">
      <c r="A3801" t="s">
        <v>11948</v>
      </c>
      <c r="B3801" t="s">
        <v>11949</v>
      </c>
      <c r="C3801" t="s">
        <v>7058</v>
      </c>
      <c r="D3801" t="s">
        <v>41</v>
      </c>
      <c r="E3801" t="s">
        <v>20</v>
      </c>
      <c r="F3801" t="s">
        <v>21</v>
      </c>
      <c r="G3801" t="s">
        <v>21</v>
      </c>
      <c r="H3801" t="s">
        <v>21</v>
      </c>
      <c r="I3801" t="s">
        <v>25</v>
      </c>
      <c r="J3801" t="e">
        <f>VLOOKUP(A3801,[0]!USAFValues,4,FALSE)</f>
        <v>#N/A</v>
      </c>
      <c r="K3801" t="s">
        <v>2112</v>
      </c>
      <c r="N3801" t="s">
        <v>14</v>
      </c>
      <c r="O3801" t="s">
        <v>33</v>
      </c>
      <c r="P3801" t="s">
        <v>11947</v>
      </c>
    </row>
    <row r="3802" spans="1:16">
      <c r="A3802" t="s">
        <v>11951</v>
      </c>
      <c r="B3802" t="s">
        <v>11952</v>
      </c>
      <c r="C3802" t="s">
        <v>50</v>
      </c>
      <c r="D3802" t="s">
        <v>41</v>
      </c>
      <c r="E3802" t="s">
        <v>20</v>
      </c>
      <c r="F3802" t="s">
        <v>20</v>
      </c>
      <c r="G3802" t="s">
        <v>21</v>
      </c>
      <c r="H3802" t="s">
        <v>21</v>
      </c>
      <c r="I3802" t="s">
        <v>25</v>
      </c>
      <c r="J3802" t="e">
        <f>VLOOKUP(A3802,[0]!USAFValues,4,FALSE)</f>
        <v>#N/A</v>
      </c>
      <c r="K3802" t="s">
        <v>52</v>
      </c>
      <c r="N3802" t="s">
        <v>14</v>
      </c>
      <c r="O3802" t="s">
        <v>33</v>
      </c>
      <c r="P3802" t="s">
        <v>11950</v>
      </c>
    </row>
    <row r="3803" spans="1:16">
      <c r="A3803" t="s">
        <v>11954</v>
      </c>
      <c r="B3803" t="s">
        <v>11955</v>
      </c>
      <c r="C3803" t="s">
        <v>30</v>
      </c>
      <c r="D3803" t="s">
        <v>31</v>
      </c>
      <c r="E3803" t="s">
        <v>31</v>
      </c>
      <c r="F3803" t="s">
        <v>31</v>
      </c>
      <c r="G3803" t="s">
        <v>31</v>
      </c>
      <c r="H3803" t="s">
        <v>31</v>
      </c>
      <c r="I3803" t="s">
        <v>25</v>
      </c>
      <c r="J3803" t="e">
        <f>VLOOKUP(A3803,[0]!USAFValues,4,FALSE)</f>
        <v>#N/A</v>
      </c>
      <c r="K3803" t="s">
        <v>32</v>
      </c>
      <c r="N3803" t="s">
        <v>14</v>
      </c>
      <c r="O3803" t="s">
        <v>15</v>
      </c>
      <c r="P3803" t="s">
        <v>11953</v>
      </c>
    </row>
    <row r="3804" spans="1:16">
      <c r="A3804" t="s">
        <v>11957</v>
      </c>
      <c r="B3804" t="s">
        <v>11958</v>
      </c>
      <c r="C3804" t="s">
        <v>5951</v>
      </c>
      <c r="D3804" t="s">
        <v>41</v>
      </c>
      <c r="E3804" t="s">
        <v>20</v>
      </c>
      <c r="F3804" t="s">
        <v>20</v>
      </c>
      <c r="G3804" t="s">
        <v>21</v>
      </c>
      <c r="H3804" t="s">
        <v>21</v>
      </c>
      <c r="I3804" t="s">
        <v>25</v>
      </c>
      <c r="J3804" t="e">
        <f>VLOOKUP(A3804,[0]!USAFValues,4,FALSE)</f>
        <v>#N/A</v>
      </c>
      <c r="K3804" t="s">
        <v>1601</v>
      </c>
      <c r="N3804" t="s">
        <v>14</v>
      </c>
      <c r="O3804" t="s">
        <v>33</v>
      </c>
      <c r="P3804" t="s">
        <v>11956</v>
      </c>
    </row>
    <row r="3805" spans="1:16">
      <c r="A3805" t="s">
        <v>11960</v>
      </c>
      <c r="B3805" t="s">
        <v>11961</v>
      </c>
      <c r="C3805" t="s">
        <v>1883</v>
      </c>
      <c r="D3805" t="s">
        <v>41</v>
      </c>
      <c r="E3805" t="s">
        <v>20</v>
      </c>
      <c r="F3805" t="s">
        <v>20</v>
      </c>
      <c r="G3805" t="s">
        <v>21</v>
      </c>
      <c r="H3805" t="s">
        <v>22</v>
      </c>
      <c r="I3805" t="s">
        <v>25</v>
      </c>
      <c r="J3805" t="str">
        <f>VLOOKUP(A3805,[0]!USAFValues,4,FALSE)</f>
        <v>TabTop</v>
      </c>
      <c r="K3805" t="s">
        <v>10885</v>
      </c>
      <c r="N3805" t="s">
        <v>14</v>
      </c>
      <c r="O3805" t="s">
        <v>33</v>
      </c>
      <c r="P3805" t="s">
        <v>11959</v>
      </c>
    </row>
    <row r="3806" spans="1:16">
      <c r="A3806" t="s">
        <v>11963</v>
      </c>
      <c r="B3806" t="s">
        <v>11964</v>
      </c>
      <c r="C3806" t="s">
        <v>30</v>
      </c>
      <c r="D3806" t="s">
        <v>31</v>
      </c>
      <c r="E3806" t="s">
        <v>31</v>
      </c>
      <c r="F3806" t="s">
        <v>31</v>
      </c>
      <c r="G3806" t="s">
        <v>31</v>
      </c>
      <c r="H3806" t="s">
        <v>31</v>
      </c>
      <c r="I3806" t="s">
        <v>25</v>
      </c>
      <c r="J3806" t="e">
        <f>VLOOKUP(A3806,[0]!USAFValues,4,FALSE)</f>
        <v>#N/A</v>
      </c>
      <c r="K3806" t="s">
        <v>32</v>
      </c>
      <c r="N3806" t="s">
        <v>14</v>
      </c>
      <c r="O3806" t="s">
        <v>15</v>
      </c>
      <c r="P3806" t="s">
        <v>11962</v>
      </c>
    </row>
    <row r="3807" spans="1:16">
      <c r="A3807" t="s">
        <v>11966</v>
      </c>
      <c r="B3807" t="s">
        <v>11967</v>
      </c>
      <c r="C3807" t="s">
        <v>50</v>
      </c>
      <c r="D3807" t="s">
        <v>41</v>
      </c>
      <c r="E3807" t="s">
        <v>41</v>
      </c>
      <c r="F3807" t="s">
        <v>41</v>
      </c>
      <c r="G3807" t="s">
        <v>20</v>
      </c>
      <c r="H3807" t="s">
        <v>20</v>
      </c>
      <c r="I3807" t="s">
        <v>25</v>
      </c>
      <c r="J3807" t="e">
        <f>VLOOKUP(A3807,[0]!USAFValues,4,FALSE)</f>
        <v>#N/A</v>
      </c>
      <c r="K3807" t="s">
        <v>52</v>
      </c>
      <c r="N3807" t="s">
        <v>14</v>
      </c>
      <c r="O3807" t="s">
        <v>33</v>
      </c>
      <c r="P3807" t="s">
        <v>11965</v>
      </c>
    </row>
    <row r="3808" spans="1:16">
      <c r="A3808" t="s">
        <v>11969</v>
      </c>
      <c r="B3808" t="s">
        <v>11970</v>
      </c>
      <c r="C3808" t="s">
        <v>30</v>
      </c>
      <c r="D3808" t="s">
        <v>31</v>
      </c>
      <c r="E3808" t="s">
        <v>31</v>
      </c>
      <c r="F3808" t="s">
        <v>31</v>
      </c>
      <c r="G3808" t="s">
        <v>31</v>
      </c>
      <c r="H3808" t="s">
        <v>31</v>
      </c>
      <c r="I3808" t="s">
        <v>25</v>
      </c>
      <c r="J3808" t="e">
        <f>VLOOKUP(A3808,[0]!USAFValues,4,FALSE)</f>
        <v>#N/A</v>
      </c>
      <c r="K3808" t="s">
        <v>32</v>
      </c>
      <c r="N3808" t="s">
        <v>14</v>
      </c>
      <c r="O3808" t="s">
        <v>15</v>
      </c>
      <c r="P3808" t="s">
        <v>11968</v>
      </c>
    </row>
    <row r="3809" spans="1:16">
      <c r="A3809" t="s">
        <v>11972</v>
      </c>
      <c r="B3809" t="s">
        <v>11973</v>
      </c>
      <c r="C3809" t="s">
        <v>2865</v>
      </c>
      <c r="D3809" t="s">
        <v>31</v>
      </c>
      <c r="E3809" t="s">
        <v>31</v>
      </c>
      <c r="F3809" t="s">
        <v>31</v>
      </c>
      <c r="G3809" t="s">
        <v>31</v>
      </c>
      <c r="H3809" t="s">
        <v>31</v>
      </c>
      <c r="I3809" t="s">
        <v>25</v>
      </c>
      <c r="J3809" t="e">
        <f>VLOOKUP(A3809,[0]!USAFValues,4,FALSE)</f>
        <v>#N/A</v>
      </c>
      <c r="K3809" t="s">
        <v>32</v>
      </c>
      <c r="N3809" t="s">
        <v>14</v>
      </c>
      <c r="O3809" t="s">
        <v>33</v>
      </c>
      <c r="P3809" t="s">
        <v>11971</v>
      </c>
    </row>
    <row r="3810" spans="1:16">
      <c r="A3810" t="s">
        <v>11975</v>
      </c>
      <c r="B3810" t="s">
        <v>11976</v>
      </c>
      <c r="C3810" t="s">
        <v>30</v>
      </c>
      <c r="D3810" t="s">
        <v>31</v>
      </c>
      <c r="E3810" t="s">
        <v>31</v>
      </c>
      <c r="F3810" t="s">
        <v>31</v>
      </c>
      <c r="G3810" t="s">
        <v>31</v>
      </c>
      <c r="H3810" t="s">
        <v>31</v>
      </c>
      <c r="I3810" t="s">
        <v>25</v>
      </c>
      <c r="J3810" t="str">
        <f>VLOOKUP(A3810,[0]!USAFValues,4,FALSE)</f>
        <v>TabTop</v>
      </c>
      <c r="K3810" t="s">
        <v>32</v>
      </c>
      <c r="N3810" t="s">
        <v>14</v>
      </c>
      <c r="O3810" t="s">
        <v>15</v>
      </c>
      <c r="P3810" t="s">
        <v>11974</v>
      </c>
    </row>
    <row r="3811" spans="1:16">
      <c r="A3811" t="s">
        <v>11978</v>
      </c>
      <c r="B3811" t="s">
        <v>11979</v>
      </c>
      <c r="C3811" t="s">
        <v>5951</v>
      </c>
      <c r="D3811" t="s">
        <v>41</v>
      </c>
      <c r="E3811" t="s">
        <v>20</v>
      </c>
      <c r="F3811" t="s">
        <v>20</v>
      </c>
      <c r="G3811" t="s">
        <v>21</v>
      </c>
      <c r="H3811" t="s">
        <v>21</v>
      </c>
      <c r="I3811" t="s">
        <v>25</v>
      </c>
      <c r="J3811" t="e">
        <f>VLOOKUP(A3811,[0]!USAFValues,4,FALSE)</f>
        <v>#N/A</v>
      </c>
      <c r="K3811" t="s">
        <v>2439</v>
      </c>
      <c r="N3811" t="s">
        <v>14</v>
      </c>
      <c r="O3811" t="s">
        <v>33</v>
      </c>
      <c r="P3811" t="s">
        <v>11977</v>
      </c>
    </row>
    <row r="3812" spans="1:16">
      <c r="A3812" t="s">
        <v>11981</v>
      </c>
      <c r="B3812" t="s">
        <v>11982</v>
      </c>
      <c r="C3812" t="s">
        <v>3103</v>
      </c>
      <c r="D3812" t="s">
        <v>41</v>
      </c>
      <c r="E3812" t="s">
        <v>20</v>
      </c>
      <c r="F3812" t="s">
        <v>20</v>
      </c>
      <c r="G3812" t="s">
        <v>21</v>
      </c>
      <c r="H3812" t="s">
        <v>21</v>
      </c>
      <c r="I3812" t="s">
        <v>25</v>
      </c>
      <c r="J3812" t="e">
        <f>VLOOKUP(A3812,[0]!USAFValues,4,FALSE)</f>
        <v>#N/A</v>
      </c>
      <c r="K3812" t="s">
        <v>52</v>
      </c>
      <c r="N3812" t="s">
        <v>14</v>
      </c>
      <c r="O3812" t="s">
        <v>33</v>
      </c>
      <c r="P3812" t="s">
        <v>11980</v>
      </c>
    </row>
    <row r="3813" spans="1:16">
      <c r="A3813" t="s">
        <v>11984</v>
      </c>
      <c r="B3813" t="s">
        <v>11985</v>
      </c>
      <c r="C3813" t="s">
        <v>30</v>
      </c>
      <c r="D3813" t="s">
        <v>31</v>
      </c>
      <c r="E3813" t="s">
        <v>31</v>
      </c>
      <c r="F3813" t="s">
        <v>31</v>
      </c>
      <c r="G3813" t="s">
        <v>31</v>
      </c>
      <c r="H3813" t="s">
        <v>31</v>
      </c>
      <c r="I3813" t="s">
        <v>25</v>
      </c>
      <c r="J3813" t="e">
        <f>VLOOKUP(A3813,[0]!USAFValues,4,FALSE)</f>
        <v>#N/A</v>
      </c>
      <c r="K3813" t="s">
        <v>32</v>
      </c>
      <c r="N3813" t="s">
        <v>14</v>
      </c>
      <c r="O3813" t="s">
        <v>15</v>
      </c>
      <c r="P3813" t="s">
        <v>11983</v>
      </c>
    </row>
    <row r="3814" spans="1:16">
      <c r="A3814" t="s">
        <v>11987</v>
      </c>
      <c r="B3814" t="s">
        <v>11988</v>
      </c>
      <c r="C3814" t="s">
        <v>1723</v>
      </c>
      <c r="D3814" t="s">
        <v>31</v>
      </c>
      <c r="E3814" t="s">
        <v>31</v>
      </c>
      <c r="F3814" t="s">
        <v>31</v>
      </c>
      <c r="G3814" t="s">
        <v>41</v>
      </c>
      <c r="H3814" t="s">
        <v>41</v>
      </c>
      <c r="I3814" t="s">
        <v>25</v>
      </c>
      <c r="J3814" t="e">
        <f>VLOOKUP(A3814,[0]!USAFValues,4,FALSE)</f>
        <v>#N/A</v>
      </c>
      <c r="K3814" t="s">
        <v>52</v>
      </c>
      <c r="N3814" t="s">
        <v>14</v>
      </c>
      <c r="O3814" t="s">
        <v>33</v>
      </c>
      <c r="P3814" t="s">
        <v>11986</v>
      </c>
    </row>
    <row r="3815" spans="1:16">
      <c r="A3815" t="s">
        <v>11990</v>
      </c>
      <c r="B3815" t="s">
        <v>11991</v>
      </c>
      <c r="C3815" t="s">
        <v>30</v>
      </c>
      <c r="D3815" t="s">
        <v>31</v>
      </c>
      <c r="E3815" t="s">
        <v>31</v>
      </c>
      <c r="F3815" t="s">
        <v>31</v>
      </c>
      <c r="G3815" t="s">
        <v>31</v>
      </c>
      <c r="H3815" t="s">
        <v>31</v>
      </c>
      <c r="I3815" t="s">
        <v>25</v>
      </c>
      <c r="J3815" t="e">
        <f>VLOOKUP(A3815,[0]!USAFValues,4,FALSE)</f>
        <v>#N/A</v>
      </c>
      <c r="K3815" t="s">
        <v>32</v>
      </c>
      <c r="N3815" t="s">
        <v>14</v>
      </c>
      <c r="O3815" t="s">
        <v>15</v>
      </c>
      <c r="P3815" t="s">
        <v>11989</v>
      </c>
    </row>
    <row r="3816" spans="1:16">
      <c r="A3816" t="s">
        <v>11993</v>
      </c>
      <c r="B3816" t="s">
        <v>11994</v>
      </c>
      <c r="C3816" t="s">
        <v>1673</v>
      </c>
      <c r="D3816" t="s">
        <v>60</v>
      </c>
      <c r="E3816" t="s">
        <v>60</v>
      </c>
      <c r="F3816" t="s">
        <v>60</v>
      </c>
      <c r="G3816" t="s">
        <v>60</v>
      </c>
      <c r="H3816" t="s">
        <v>60</v>
      </c>
      <c r="I3816" t="s">
        <v>25</v>
      </c>
      <c r="J3816" t="e">
        <f>VLOOKUP(A3816,[0]!USAFValues,4,FALSE)</f>
        <v>#N/A</v>
      </c>
      <c r="K3816" t="s">
        <v>14</v>
      </c>
      <c r="N3816" t="s">
        <v>14</v>
      </c>
      <c r="O3816" t="s">
        <v>33</v>
      </c>
      <c r="P3816" t="s">
        <v>11992</v>
      </c>
    </row>
    <row r="3817" spans="1:16">
      <c r="A3817" t="s">
        <v>11996</v>
      </c>
      <c r="B3817" t="s">
        <v>11997</v>
      </c>
      <c r="C3817" t="s">
        <v>1673</v>
      </c>
      <c r="D3817" t="s">
        <v>60</v>
      </c>
      <c r="E3817" t="s">
        <v>60</v>
      </c>
      <c r="F3817" t="s">
        <v>60</v>
      </c>
      <c r="G3817" t="s">
        <v>60</v>
      </c>
      <c r="H3817" t="s">
        <v>60</v>
      </c>
      <c r="I3817" t="s">
        <v>25</v>
      </c>
      <c r="J3817" t="e">
        <f>VLOOKUP(A3817,[0]!USAFValues,4,FALSE)</f>
        <v>#N/A</v>
      </c>
      <c r="K3817" t="s">
        <v>14</v>
      </c>
      <c r="N3817" t="s">
        <v>14</v>
      </c>
      <c r="O3817" t="s">
        <v>33</v>
      </c>
      <c r="P3817" t="s">
        <v>11995</v>
      </c>
    </row>
    <row r="3818" spans="1:16">
      <c r="A3818" t="s">
        <v>11999</v>
      </c>
      <c r="B3818" t="s">
        <v>12000</v>
      </c>
      <c r="C3818" t="s">
        <v>30</v>
      </c>
      <c r="D3818" t="s">
        <v>31</v>
      </c>
      <c r="E3818" t="s">
        <v>31</v>
      </c>
      <c r="F3818" t="s">
        <v>31</v>
      </c>
      <c r="G3818" t="s">
        <v>31</v>
      </c>
      <c r="H3818" t="s">
        <v>31</v>
      </c>
      <c r="I3818" t="s">
        <v>25</v>
      </c>
      <c r="J3818" t="e">
        <f>VLOOKUP(A3818,[0]!USAFValues,4,FALSE)</f>
        <v>#N/A</v>
      </c>
      <c r="K3818" t="s">
        <v>32</v>
      </c>
      <c r="N3818" t="s">
        <v>14</v>
      </c>
      <c r="O3818" t="s">
        <v>15</v>
      </c>
      <c r="P3818" t="s">
        <v>11998</v>
      </c>
    </row>
    <row r="3819" spans="1:16">
      <c r="A3819" t="s">
        <v>12002</v>
      </c>
      <c r="B3819" t="s">
        <v>12003</v>
      </c>
      <c r="C3819" t="s">
        <v>1580</v>
      </c>
      <c r="D3819" t="s">
        <v>31</v>
      </c>
      <c r="E3819" t="s">
        <v>31</v>
      </c>
      <c r="F3819" t="s">
        <v>31</v>
      </c>
      <c r="G3819" t="s">
        <v>31</v>
      </c>
      <c r="H3819" t="s">
        <v>31</v>
      </c>
      <c r="I3819" t="s">
        <v>25</v>
      </c>
      <c r="J3819" t="e">
        <f>VLOOKUP(A3819,[0]!USAFValues,4,FALSE)</f>
        <v>#N/A</v>
      </c>
      <c r="K3819" t="s">
        <v>32</v>
      </c>
      <c r="N3819" t="s">
        <v>14</v>
      </c>
      <c r="O3819" t="s">
        <v>33</v>
      </c>
      <c r="P3819" t="s">
        <v>12001</v>
      </c>
    </row>
    <row r="3820" spans="1:16">
      <c r="A3820" t="s">
        <v>12005</v>
      </c>
      <c r="B3820" t="s">
        <v>12006</v>
      </c>
      <c r="C3820" t="s">
        <v>1883</v>
      </c>
      <c r="D3820" t="s">
        <v>31</v>
      </c>
      <c r="E3820" t="s">
        <v>31</v>
      </c>
      <c r="F3820" t="s">
        <v>31</v>
      </c>
      <c r="G3820" t="s">
        <v>31</v>
      </c>
      <c r="H3820" t="s">
        <v>31</v>
      </c>
      <c r="I3820" t="s">
        <v>25</v>
      </c>
      <c r="J3820" t="e">
        <f>VLOOKUP(A3820,[0]!USAFValues,4,FALSE)</f>
        <v>#N/A</v>
      </c>
      <c r="K3820" t="s">
        <v>32</v>
      </c>
      <c r="N3820" t="s">
        <v>14</v>
      </c>
      <c r="O3820" t="s">
        <v>33</v>
      </c>
      <c r="P3820" t="s">
        <v>12004</v>
      </c>
    </row>
    <row r="3821" spans="1:16">
      <c r="A3821" t="s">
        <v>12008</v>
      </c>
      <c r="B3821" t="s">
        <v>12009</v>
      </c>
      <c r="C3821" t="s">
        <v>30</v>
      </c>
      <c r="D3821" t="s">
        <v>31</v>
      </c>
      <c r="E3821" t="s">
        <v>31</v>
      </c>
      <c r="F3821" t="s">
        <v>31</v>
      </c>
      <c r="G3821" t="s">
        <v>31</v>
      </c>
      <c r="H3821" t="s">
        <v>31</v>
      </c>
      <c r="I3821" t="s">
        <v>25</v>
      </c>
      <c r="J3821" t="e">
        <f>VLOOKUP(A3821,[0]!USAFValues,4,FALSE)</f>
        <v>#N/A</v>
      </c>
      <c r="K3821" t="s">
        <v>32</v>
      </c>
      <c r="N3821" t="s">
        <v>14</v>
      </c>
      <c r="O3821" t="s">
        <v>15</v>
      </c>
      <c r="P3821" t="s">
        <v>12007</v>
      </c>
    </row>
    <row r="3822" spans="1:16">
      <c r="A3822" t="s">
        <v>12011</v>
      </c>
      <c r="B3822" t="s">
        <v>12012</v>
      </c>
      <c r="C3822" t="s">
        <v>1673</v>
      </c>
      <c r="D3822" t="s">
        <v>31</v>
      </c>
      <c r="E3822" t="s">
        <v>31</v>
      </c>
      <c r="F3822" t="s">
        <v>31</v>
      </c>
      <c r="G3822" t="s">
        <v>31</v>
      </c>
      <c r="H3822" t="s">
        <v>31</v>
      </c>
      <c r="I3822" t="s">
        <v>25</v>
      </c>
      <c r="J3822" t="e">
        <f>VLOOKUP(A3822,[0]!USAFValues,4,FALSE)</f>
        <v>#N/A</v>
      </c>
      <c r="K3822" t="s">
        <v>12013</v>
      </c>
      <c r="N3822" t="s">
        <v>14</v>
      </c>
      <c r="O3822" t="s">
        <v>33</v>
      </c>
      <c r="P3822" t="s">
        <v>12010</v>
      </c>
    </row>
    <row r="3823" spans="1:16">
      <c r="A3823" t="s">
        <v>12015</v>
      </c>
      <c r="B3823" t="s">
        <v>12016</v>
      </c>
      <c r="C3823" t="s">
        <v>1673</v>
      </c>
      <c r="D3823" t="s">
        <v>31</v>
      </c>
      <c r="E3823" t="s">
        <v>31</v>
      </c>
      <c r="F3823" t="s">
        <v>31</v>
      </c>
      <c r="G3823" t="s">
        <v>31</v>
      </c>
      <c r="H3823" t="s">
        <v>31</v>
      </c>
      <c r="I3823" t="s">
        <v>25</v>
      </c>
      <c r="J3823" t="e">
        <f>VLOOKUP(A3823,[0]!USAFValues,4,FALSE)</f>
        <v>#N/A</v>
      </c>
      <c r="K3823" t="s">
        <v>12017</v>
      </c>
      <c r="N3823" t="s">
        <v>14</v>
      </c>
      <c r="O3823" t="s">
        <v>33</v>
      </c>
      <c r="P3823" t="s">
        <v>12014</v>
      </c>
    </row>
    <row r="3824" spans="1:16">
      <c r="A3824" t="s">
        <v>12019</v>
      </c>
      <c r="B3824" t="s">
        <v>12020</v>
      </c>
      <c r="C3824" t="s">
        <v>30</v>
      </c>
      <c r="D3824" t="s">
        <v>31</v>
      </c>
      <c r="E3824" t="s">
        <v>31</v>
      </c>
      <c r="F3824" t="s">
        <v>31</v>
      </c>
      <c r="G3824" t="s">
        <v>31</v>
      </c>
      <c r="H3824" t="s">
        <v>31</v>
      </c>
      <c r="I3824" t="s">
        <v>25</v>
      </c>
      <c r="J3824" t="e">
        <f>VLOOKUP(A3824,[0]!USAFValues,4,FALSE)</f>
        <v>#N/A</v>
      </c>
      <c r="K3824" t="s">
        <v>32</v>
      </c>
      <c r="N3824" t="s">
        <v>14</v>
      </c>
      <c r="O3824" t="s">
        <v>15</v>
      </c>
      <c r="P3824" t="s">
        <v>12018</v>
      </c>
    </row>
    <row r="3825" spans="1:16">
      <c r="A3825" t="s">
        <v>12022</v>
      </c>
      <c r="B3825" t="s">
        <v>12023</v>
      </c>
      <c r="C3825" t="s">
        <v>5951</v>
      </c>
      <c r="D3825" t="s">
        <v>41</v>
      </c>
      <c r="E3825" t="s">
        <v>20</v>
      </c>
      <c r="F3825" t="s">
        <v>20</v>
      </c>
      <c r="G3825" t="s">
        <v>21</v>
      </c>
      <c r="H3825" t="s">
        <v>21</v>
      </c>
      <c r="I3825" t="s">
        <v>25</v>
      </c>
      <c r="J3825" t="e">
        <f>VLOOKUP(A3825,[0]!USAFValues,4,FALSE)</f>
        <v>#N/A</v>
      </c>
      <c r="K3825" t="s">
        <v>2439</v>
      </c>
      <c r="N3825" t="s">
        <v>14</v>
      </c>
      <c r="O3825" t="s">
        <v>33</v>
      </c>
      <c r="P3825" t="s">
        <v>12021</v>
      </c>
    </row>
    <row r="3826" spans="1:16">
      <c r="A3826" t="s">
        <v>12025</v>
      </c>
      <c r="B3826" t="s">
        <v>12026</v>
      </c>
      <c r="C3826" t="s">
        <v>3103</v>
      </c>
      <c r="D3826" t="s">
        <v>41</v>
      </c>
      <c r="E3826" t="s">
        <v>20</v>
      </c>
      <c r="F3826" t="s">
        <v>20</v>
      </c>
      <c r="G3826" t="s">
        <v>21</v>
      </c>
      <c r="H3826" t="s">
        <v>21</v>
      </c>
      <c r="I3826" t="s">
        <v>25</v>
      </c>
      <c r="J3826" t="e">
        <f>VLOOKUP(A3826,[0]!USAFValues,4,FALSE)</f>
        <v>#N/A</v>
      </c>
      <c r="K3826" t="s">
        <v>2978</v>
      </c>
      <c r="N3826" t="s">
        <v>14</v>
      </c>
      <c r="O3826" t="s">
        <v>33</v>
      </c>
      <c r="P3826" t="s">
        <v>12024</v>
      </c>
    </row>
    <row r="3827" spans="1:16">
      <c r="A3827" t="s">
        <v>12028</v>
      </c>
      <c r="B3827" t="s">
        <v>12029</v>
      </c>
      <c r="C3827" t="s">
        <v>1329</v>
      </c>
      <c r="D3827" t="s">
        <v>31</v>
      </c>
      <c r="E3827" t="s">
        <v>41</v>
      </c>
      <c r="F3827" t="s">
        <v>41</v>
      </c>
      <c r="G3827" t="s">
        <v>41</v>
      </c>
      <c r="H3827" t="s">
        <v>41</v>
      </c>
      <c r="I3827" t="s">
        <v>25</v>
      </c>
      <c r="J3827" t="e">
        <f>VLOOKUP(A3827,[0]!USAFValues,4,FALSE)</f>
        <v>#N/A</v>
      </c>
      <c r="K3827" t="s">
        <v>12030</v>
      </c>
      <c r="N3827" t="s">
        <v>14</v>
      </c>
      <c r="O3827" t="s">
        <v>15</v>
      </c>
      <c r="P3827" t="s">
        <v>12027</v>
      </c>
    </row>
    <row r="3828" spans="1:16">
      <c r="A3828" t="s">
        <v>12032</v>
      </c>
      <c r="B3828" t="s">
        <v>12033</v>
      </c>
      <c r="C3828" t="s">
        <v>30</v>
      </c>
      <c r="D3828" t="s">
        <v>31</v>
      </c>
      <c r="E3828" t="s">
        <v>31</v>
      </c>
      <c r="F3828" t="s">
        <v>31</v>
      </c>
      <c r="G3828" t="s">
        <v>31</v>
      </c>
      <c r="H3828" t="s">
        <v>31</v>
      </c>
      <c r="I3828" t="s">
        <v>25</v>
      </c>
      <c r="J3828" t="e">
        <f>VLOOKUP(A3828,[0]!USAFValues,4,FALSE)</f>
        <v>#N/A</v>
      </c>
      <c r="K3828" t="s">
        <v>12034</v>
      </c>
      <c r="N3828" t="s">
        <v>14</v>
      </c>
      <c r="O3828" t="s">
        <v>15</v>
      </c>
      <c r="P3828" t="s">
        <v>12031</v>
      </c>
    </row>
    <row r="3829" spans="1:16">
      <c r="A3829" t="s">
        <v>12036</v>
      </c>
      <c r="B3829" t="s">
        <v>12037</v>
      </c>
      <c r="C3829" t="s">
        <v>4279</v>
      </c>
      <c r="D3829" t="s">
        <v>31</v>
      </c>
      <c r="E3829" t="s">
        <v>31</v>
      </c>
      <c r="F3829" t="s">
        <v>31</v>
      </c>
      <c r="G3829" t="s">
        <v>41</v>
      </c>
      <c r="H3829" t="s">
        <v>41</v>
      </c>
      <c r="I3829" t="s">
        <v>25</v>
      </c>
      <c r="J3829" t="e">
        <f>VLOOKUP(A3829,[0]!USAFValues,4,FALSE)</f>
        <v>#N/A</v>
      </c>
      <c r="K3829" t="s">
        <v>52</v>
      </c>
      <c r="N3829" t="s">
        <v>14</v>
      </c>
      <c r="O3829" t="s">
        <v>33</v>
      </c>
      <c r="P3829" t="s">
        <v>12035</v>
      </c>
    </row>
    <row r="3830" spans="1:16">
      <c r="A3830" t="s">
        <v>12039</v>
      </c>
      <c r="B3830" t="s">
        <v>12040</v>
      </c>
      <c r="C3830" t="s">
        <v>4530</v>
      </c>
      <c r="D3830" t="s">
        <v>60</v>
      </c>
      <c r="E3830" t="s">
        <v>31</v>
      </c>
      <c r="F3830" t="s">
        <v>31</v>
      </c>
      <c r="G3830" t="s">
        <v>41</v>
      </c>
      <c r="H3830" t="s">
        <v>41</v>
      </c>
      <c r="I3830" t="s">
        <v>25</v>
      </c>
      <c r="J3830" t="e">
        <f>VLOOKUP(A3830,[0]!USAFValues,4,FALSE)</f>
        <v>#N/A</v>
      </c>
      <c r="K3830" t="s">
        <v>52</v>
      </c>
      <c r="N3830" t="s">
        <v>14</v>
      </c>
      <c r="O3830" t="s">
        <v>33</v>
      </c>
      <c r="P3830" t="s">
        <v>12038</v>
      </c>
    </row>
    <row r="3831" spans="1:16">
      <c r="A3831" t="s">
        <v>12042</v>
      </c>
      <c r="B3831" t="s">
        <v>12043</v>
      </c>
      <c r="C3831" t="s">
        <v>30</v>
      </c>
      <c r="D3831" t="s">
        <v>31</v>
      </c>
      <c r="E3831" t="s">
        <v>31</v>
      </c>
      <c r="F3831" t="s">
        <v>31</v>
      </c>
      <c r="G3831" t="s">
        <v>31</v>
      </c>
      <c r="H3831" t="s">
        <v>31</v>
      </c>
      <c r="I3831" t="s">
        <v>25</v>
      </c>
      <c r="J3831" t="e">
        <f>VLOOKUP(A3831,[0]!USAFValues,4,FALSE)</f>
        <v>#N/A</v>
      </c>
      <c r="K3831" t="s">
        <v>32</v>
      </c>
      <c r="N3831" t="s">
        <v>14</v>
      </c>
      <c r="O3831" t="s">
        <v>15</v>
      </c>
      <c r="P3831" t="s">
        <v>12041</v>
      </c>
    </row>
    <row r="3832" spans="1:16">
      <c r="A3832" t="s">
        <v>12045</v>
      </c>
      <c r="B3832" t="s">
        <v>12046</v>
      </c>
      <c r="C3832" t="s">
        <v>1723</v>
      </c>
      <c r="D3832" t="s">
        <v>20</v>
      </c>
      <c r="E3832" t="s">
        <v>21</v>
      </c>
      <c r="F3832" t="s">
        <v>22</v>
      </c>
      <c r="G3832" t="s">
        <v>23</v>
      </c>
      <c r="H3832" t="s">
        <v>23</v>
      </c>
      <c r="I3832" t="s">
        <v>25</v>
      </c>
      <c r="J3832" t="e">
        <f>VLOOKUP(A3832,[0]!USAFValues,4,FALSE)</f>
        <v>#N/A</v>
      </c>
      <c r="K3832" t="s">
        <v>2439</v>
      </c>
      <c r="N3832" t="s">
        <v>14</v>
      </c>
      <c r="O3832" t="s">
        <v>33</v>
      </c>
      <c r="P3832" t="s">
        <v>12044</v>
      </c>
    </row>
    <row r="3833" spans="1:16">
      <c r="A3833" t="s">
        <v>12048</v>
      </c>
      <c r="B3833" t="s">
        <v>12049</v>
      </c>
      <c r="C3833" t="s">
        <v>7058</v>
      </c>
      <c r="D3833" t="s">
        <v>20</v>
      </c>
      <c r="E3833" t="s">
        <v>21</v>
      </c>
      <c r="F3833" t="s">
        <v>22</v>
      </c>
      <c r="G3833" t="s">
        <v>23</v>
      </c>
      <c r="H3833" t="s">
        <v>23</v>
      </c>
      <c r="I3833" t="s">
        <v>25</v>
      </c>
      <c r="J3833" t="e">
        <f>VLOOKUP(A3833,[0]!USAFValues,4,FALSE)</f>
        <v>#N/A</v>
      </c>
      <c r="K3833" t="s">
        <v>2439</v>
      </c>
      <c r="N3833" t="s">
        <v>14</v>
      </c>
      <c r="O3833" t="s">
        <v>33</v>
      </c>
      <c r="P3833" t="s">
        <v>12047</v>
      </c>
    </row>
    <row r="3834" spans="1:16">
      <c r="A3834" t="s">
        <v>12051</v>
      </c>
      <c r="B3834" t="s">
        <v>12052</v>
      </c>
      <c r="C3834" t="s">
        <v>30</v>
      </c>
      <c r="D3834" t="s">
        <v>31</v>
      </c>
      <c r="E3834" t="s">
        <v>31</v>
      </c>
      <c r="F3834" t="s">
        <v>31</v>
      </c>
      <c r="G3834" t="s">
        <v>31</v>
      </c>
      <c r="H3834" t="s">
        <v>31</v>
      </c>
      <c r="I3834" t="s">
        <v>25</v>
      </c>
      <c r="J3834" t="e">
        <f>VLOOKUP(A3834,[0]!USAFValues,4,FALSE)</f>
        <v>#N/A</v>
      </c>
      <c r="K3834" t="s">
        <v>3003</v>
      </c>
      <c r="N3834" t="s">
        <v>14</v>
      </c>
      <c r="O3834" t="s">
        <v>15</v>
      </c>
      <c r="P3834" t="s">
        <v>12050</v>
      </c>
    </row>
    <row r="3835" spans="1:16">
      <c r="A3835" t="s">
        <v>12054</v>
      </c>
      <c r="B3835" t="s">
        <v>36</v>
      </c>
      <c r="C3835" t="s">
        <v>37</v>
      </c>
      <c r="D3835" t="s">
        <v>31</v>
      </c>
      <c r="E3835" t="s">
        <v>31</v>
      </c>
      <c r="F3835" t="s">
        <v>41</v>
      </c>
      <c r="G3835" t="s">
        <v>41</v>
      </c>
      <c r="H3835" t="s">
        <v>41</v>
      </c>
      <c r="I3835" t="s">
        <v>25</v>
      </c>
      <c r="J3835" t="e">
        <f>VLOOKUP(A3835,[0]!USAFValues,4,FALSE)</f>
        <v>#N/A</v>
      </c>
      <c r="K3835" t="s">
        <v>2764</v>
      </c>
      <c r="N3835" t="s">
        <v>14</v>
      </c>
      <c r="O3835" t="s">
        <v>33</v>
      </c>
      <c r="P3835" t="s">
        <v>12053</v>
      </c>
    </row>
    <row r="3836" spans="1:16">
      <c r="A3836" t="s">
        <v>12056</v>
      </c>
      <c r="B3836" t="s">
        <v>12057</v>
      </c>
      <c r="C3836" t="s">
        <v>1043</v>
      </c>
      <c r="D3836" t="s">
        <v>31</v>
      </c>
      <c r="E3836" t="s">
        <v>31</v>
      </c>
      <c r="F3836" t="s">
        <v>31</v>
      </c>
      <c r="G3836" t="s">
        <v>31</v>
      </c>
      <c r="H3836" t="s">
        <v>31</v>
      </c>
      <c r="I3836" t="s">
        <v>25</v>
      </c>
      <c r="J3836" t="e">
        <f>VLOOKUP(A3836,[0]!USAFValues,4,FALSE)</f>
        <v>#N/A</v>
      </c>
      <c r="K3836" t="s">
        <v>32</v>
      </c>
      <c r="N3836" t="s">
        <v>14</v>
      </c>
      <c r="O3836" t="s">
        <v>33</v>
      </c>
      <c r="P3836" t="s">
        <v>12055</v>
      </c>
    </row>
    <row r="3837" spans="1:16">
      <c r="A3837" t="s">
        <v>12059</v>
      </c>
      <c r="B3837" t="s">
        <v>12060</v>
      </c>
      <c r="C3837" t="s">
        <v>1580</v>
      </c>
      <c r="D3837" t="s">
        <v>60</v>
      </c>
      <c r="E3837" t="s">
        <v>31</v>
      </c>
      <c r="F3837" t="s">
        <v>41</v>
      </c>
      <c r="G3837" t="s">
        <v>41</v>
      </c>
      <c r="H3837" t="s">
        <v>20</v>
      </c>
      <c r="I3837" t="s">
        <v>25</v>
      </c>
      <c r="J3837" t="e">
        <f>VLOOKUP(A3837,[0]!USAFValues,4,FALSE)</f>
        <v>#N/A</v>
      </c>
      <c r="K3837" t="s">
        <v>12061</v>
      </c>
      <c r="N3837" t="s">
        <v>14</v>
      </c>
      <c r="O3837" t="s">
        <v>33</v>
      </c>
      <c r="P3837" t="s">
        <v>12058</v>
      </c>
    </row>
    <row r="3838" spans="1:16">
      <c r="A3838" t="s">
        <v>12063</v>
      </c>
      <c r="B3838" t="s">
        <v>12064</v>
      </c>
      <c r="C3838" t="s">
        <v>1883</v>
      </c>
      <c r="D3838" t="s">
        <v>41</v>
      </c>
      <c r="E3838" t="s">
        <v>20</v>
      </c>
      <c r="F3838" t="s">
        <v>21</v>
      </c>
      <c r="G3838" t="s">
        <v>22</v>
      </c>
      <c r="H3838" t="s">
        <v>23</v>
      </c>
      <c r="I3838" t="s">
        <v>25</v>
      </c>
      <c r="J3838" t="e">
        <f>VLOOKUP(A3838,[0]!USAFValues,4,FALSE)</f>
        <v>#N/A</v>
      </c>
      <c r="K3838" t="s">
        <v>12065</v>
      </c>
      <c r="N3838" t="s">
        <v>14</v>
      </c>
      <c r="O3838" t="s">
        <v>33</v>
      </c>
      <c r="P3838" t="s">
        <v>12062</v>
      </c>
    </row>
    <row r="3839" spans="1:16">
      <c r="A3839" t="s">
        <v>12067</v>
      </c>
      <c r="B3839" t="s">
        <v>12068</v>
      </c>
      <c r="C3839" t="s">
        <v>50</v>
      </c>
      <c r="D3839" t="s">
        <v>31</v>
      </c>
      <c r="E3839" t="s">
        <v>31</v>
      </c>
      <c r="F3839" t="s">
        <v>41</v>
      </c>
      <c r="G3839" t="s">
        <v>41</v>
      </c>
      <c r="H3839" t="s">
        <v>41</v>
      </c>
      <c r="I3839" t="s">
        <v>25</v>
      </c>
      <c r="J3839" t="e">
        <f>VLOOKUP(A3839,[0]!USAFValues,4,FALSE)</f>
        <v>#N/A</v>
      </c>
      <c r="K3839" t="s">
        <v>12069</v>
      </c>
      <c r="N3839" t="s">
        <v>14</v>
      </c>
      <c r="O3839" t="s">
        <v>33</v>
      </c>
      <c r="P3839" t="s">
        <v>12066</v>
      </c>
    </row>
    <row r="3840" spans="1:16">
      <c r="A3840" t="s">
        <v>12071</v>
      </c>
      <c r="B3840" t="s">
        <v>12072</v>
      </c>
      <c r="C3840" t="s">
        <v>2801</v>
      </c>
      <c r="D3840" t="s">
        <v>60</v>
      </c>
      <c r="E3840" t="s">
        <v>60</v>
      </c>
      <c r="F3840" t="s">
        <v>31</v>
      </c>
      <c r="G3840" t="s">
        <v>31</v>
      </c>
      <c r="H3840" t="s">
        <v>31</v>
      </c>
      <c r="I3840" t="s">
        <v>25</v>
      </c>
      <c r="J3840" t="e">
        <f>VLOOKUP(A3840,[0]!USAFValues,4,FALSE)</f>
        <v>#N/A</v>
      </c>
      <c r="K3840" t="s">
        <v>12069</v>
      </c>
      <c r="N3840" t="s">
        <v>14</v>
      </c>
      <c r="O3840" t="s">
        <v>33</v>
      </c>
      <c r="P3840" t="s">
        <v>12070</v>
      </c>
    </row>
    <row r="3841" spans="1:16">
      <c r="A3841" t="s">
        <v>12074</v>
      </c>
      <c r="B3841" t="s">
        <v>12075</v>
      </c>
      <c r="C3841" t="s">
        <v>3414</v>
      </c>
      <c r="D3841" t="s">
        <v>31</v>
      </c>
      <c r="E3841" t="s">
        <v>31</v>
      </c>
      <c r="F3841" t="s">
        <v>41</v>
      </c>
      <c r="G3841" t="s">
        <v>41</v>
      </c>
      <c r="H3841" t="s">
        <v>41</v>
      </c>
      <c r="I3841" t="s">
        <v>25</v>
      </c>
      <c r="J3841" t="e">
        <f>VLOOKUP(A3841,[0]!USAFValues,4,FALSE)</f>
        <v>#N/A</v>
      </c>
      <c r="K3841" t="s">
        <v>12069</v>
      </c>
      <c r="N3841" t="s">
        <v>14</v>
      </c>
      <c r="O3841" t="s">
        <v>33</v>
      </c>
      <c r="P3841" t="s">
        <v>12073</v>
      </c>
    </row>
    <row r="3842" spans="1:16">
      <c r="A3842" t="s">
        <v>12077</v>
      </c>
      <c r="B3842" t="s">
        <v>12078</v>
      </c>
      <c r="C3842" t="s">
        <v>3414</v>
      </c>
      <c r="D3842" t="s">
        <v>31</v>
      </c>
      <c r="E3842" t="s">
        <v>31</v>
      </c>
      <c r="F3842" t="s">
        <v>41</v>
      </c>
      <c r="G3842" t="s">
        <v>41</v>
      </c>
      <c r="H3842" t="s">
        <v>41</v>
      </c>
      <c r="I3842" t="s">
        <v>25</v>
      </c>
      <c r="J3842" t="e">
        <f>VLOOKUP(A3842,[0]!USAFValues,4,FALSE)</f>
        <v>#N/A</v>
      </c>
      <c r="K3842" t="s">
        <v>12069</v>
      </c>
      <c r="N3842" t="s">
        <v>14</v>
      </c>
      <c r="O3842" t="s">
        <v>33</v>
      </c>
      <c r="P3842" t="s">
        <v>12076</v>
      </c>
    </row>
    <row r="3843" spans="1:16">
      <c r="A3843" t="s">
        <v>12080</v>
      </c>
      <c r="B3843" t="s">
        <v>12081</v>
      </c>
      <c r="C3843" t="s">
        <v>3414</v>
      </c>
      <c r="D3843" t="s">
        <v>31</v>
      </c>
      <c r="E3843" t="s">
        <v>31</v>
      </c>
      <c r="F3843" t="s">
        <v>41</v>
      </c>
      <c r="G3843" t="s">
        <v>41</v>
      </c>
      <c r="H3843" t="s">
        <v>41</v>
      </c>
      <c r="I3843" t="s">
        <v>25</v>
      </c>
      <c r="J3843" t="e">
        <f>VLOOKUP(A3843,[0]!USAFValues,4,FALSE)</f>
        <v>#N/A</v>
      </c>
      <c r="K3843" t="s">
        <v>12069</v>
      </c>
      <c r="N3843" t="s">
        <v>14</v>
      </c>
      <c r="O3843" t="s">
        <v>33</v>
      </c>
      <c r="P3843" t="s">
        <v>12079</v>
      </c>
    </row>
    <row r="3844" spans="1:16">
      <c r="A3844" t="s">
        <v>12083</v>
      </c>
      <c r="B3844" t="s">
        <v>12084</v>
      </c>
      <c r="C3844" t="s">
        <v>30</v>
      </c>
      <c r="D3844" t="s">
        <v>60</v>
      </c>
      <c r="E3844" t="s">
        <v>31</v>
      </c>
      <c r="F3844" t="s">
        <v>31</v>
      </c>
      <c r="G3844" t="s">
        <v>41</v>
      </c>
      <c r="H3844" t="s">
        <v>41</v>
      </c>
      <c r="I3844" t="s">
        <v>25</v>
      </c>
      <c r="J3844" t="str">
        <f>VLOOKUP(A3844,[0]!USAFValues,4,FALSE)</f>
        <v>TabTop</v>
      </c>
      <c r="K3844" t="s">
        <v>14</v>
      </c>
      <c r="N3844" t="s">
        <v>14</v>
      </c>
      <c r="O3844" t="s">
        <v>15</v>
      </c>
      <c r="P3844" t="s">
        <v>12082</v>
      </c>
    </row>
    <row r="3845" spans="1:16">
      <c r="A3845" t="s">
        <v>12086</v>
      </c>
      <c r="B3845" t="s">
        <v>12087</v>
      </c>
      <c r="C3845" t="s">
        <v>3795</v>
      </c>
      <c r="D3845" t="s">
        <v>60</v>
      </c>
      <c r="E3845" t="s">
        <v>31</v>
      </c>
      <c r="F3845" t="s">
        <v>31</v>
      </c>
      <c r="G3845" t="s">
        <v>31</v>
      </c>
      <c r="H3845" t="s">
        <v>31</v>
      </c>
      <c r="I3845" t="s">
        <v>25</v>
      </c>
      <c r="J3845" t="e">
        <f>VLOOKUP(A3845,[0]!USAFValues,4,FALSE)</f>
        <v>#N/A</v>
      </c>
      <c r="K3845" t="s">
        <v>1644</v>
      </c>
      <c r="N3845" t="s">
        <v>14</v>
      </c>
      <c r="O3845" t="s">
        <v>33</v>
      </c>
      <c r="P3845" t="s">
        <v>12085</v>
      </c>
    </row>
    <row r="3846" spans="1:16">
      <c r="A3846" t="s">
        <v>12089</v>
      </c>
      <c r="B3846" t="s">
        <v>12090</v>
      </c>
      <c r="C3846" t="s">
        <v>3799</v>
      </c>
      <c r="D3846" t="s">
        <v>60</v>
      </c>
      <c r="E3846" t="s">
        <v>60</v>
      </c>
      <c r="F3846" t="s">
        <v>60</v>
      </c>
      <c r="G3846" t="s">
        <v>60</v>
      </c>
      <c r="H3846" t="s">
        <v>60</v>
      </c>
      <c r="I3846" t="s">
        <v>25</v>
      </c>
      <c r="J3846" t="e">
        <f>VLOOKUP(A3846,[0]!USAFValues,4,FALSE)</f>
        <v>#N/A</v>
      </c>
      <c r="K3846" t="s">
        <v>14</v>
      </c>
      <c r="N3846" t="s">
        <v>14</v>
      </c>
      <c r="O3846" t="s">
        <v>33</v>
      </c>
      <c r="P3846" t="s">
        <v>12088</v>
      </c>
    </row>
    <row r="3847" spans="1:16">
      <c r="A3847" t="s">
        <v>12092</v>
      </c>
      <c r="B3847" t="s">
        <v>12093</v>
      </c>
      <c r="C3847" t="s">
        <v>3795</v>
      </c>
      <c r="D3847" t="s">
        <v>14</v>
      </c>
      <c r="E3847" t="s">
        <v>60</v>
      </c>
      <c r="F3847" t="s">
        <v>60</v>
      </c>
      <c r="G3847" t="s">
        <v>60</v>
      </c>
      <c r="H3847" t="s">
        <v>60</v>
      </c>
      <c r="I3847" t="s">
        <v>25</v>
      </c>
      <c r="J3847" t="str">
        <f>VLOOKUP(A3847,[0]!USAFValues,4,FALSE)</f>
        <v>TabTop</v>
      </c>
      <c r="K3847" t="s">
        <v>14</v>
      </c>
      <c r="N3847" t="s">
        <v>14</v>
      </c>
      <c r="O3847" t="s">
        <v>33</v>
      </c>
      <c r="P3847" t="s">
        <v>12091</v>
      </c>
    </row>
    <row r="3848" spans="1:16">
      <c r="A3848" t="s">
        <v>12095</v>
      </c>
      <c r="B3848" t="s">
        <v>12096</v>
      </c>
      <c r="C3848" t="s">
        <v>3799</v>
      </c>
      <c r="D3848" t="s">
        <v>14</v>
      </c>
      <c r="E3848" t="s">
        <v>60</v>
      </c>
      <c r="F3848" t="s">
        <v>31</v>
      </c>
      <c r="G3848" t="s">
        <v>31</v>
      </c>
      <c r="H3848" t="s">
        <v>31</v>
      </c>
      <c r="I3848" t="s">
        <v>25</v>
      </c>
      <c r="J3848" t="e">
        <f>VLOOKUP(A3848,[0]!USAFValues,4,FALSE)</f>
        <v>#N/A</v>
      </c>
      <c r="K3848" t="s">
        <v>12097</v>
      </c>
      <c r="N3848" t="s">
        <v>14</v>
      </c>
      <c r="O3848" t="s">
        <v>33</v>
      </c>
      <c r="P3848" t="s">
        <v>12094</v>
      </c>
    </row>
    <row r="3849" spans="1:16">
      <c r="A3849" t="s">
        <v>12099</v>
      </c>
      <c r="B3849" t="s">
        <v>12100</v>
      </c>
      <c r="C3849" t="s">
        <v>3795</v>
      </c>
      <c r="D3849" t="s">
        <v>14</v>
      </c>
      <c r="E3849" t="s">
        <v>60</v>
      </c>
      <c r="F3849" t="s">
        <v>60</v>
      </c>
      <c r="G3849" t="s">
        <v>60</v>
      </c>
      <c r="H3849" t="s">
        <v>60</v>
      </c>
      <c r="I3849" t="s">
        <v>25</v>
      </c>
      <c r="J3849" t="str">
        <f>VLOOKUP(A3849,[0]!USAFValues,4,FALSE)</f>
        <v>TabTop</v>
      </c>
      <c r="K3849" t="s">
        <v>14</v>
      </c>
      <c r="N3849" t="s">
        <v>14</v>
      </c>
      <c r="O3849" t="s">
        <v>33</v>
      </c>
      <c r="P3849" t="s">
        <v>12098</v>
      </c>
    </row>
    <row r="3850" spans="1:16">
      <c r="A3850" t="s">
        <v>12102</v>
      </c>
      <c r="B3850" t="s">
        <v>12103</v>
      </c>
      <c r="C3850" t="s">
        <v>3799</v>
      </c>
      <c r="D3850" t="s">
        <v>14</v>
      </c>
      <c r="E3850" t="s">
        <v>60</v>
      </c>
      <c r="F3850" t="s">
        <v>60</v>
      </c>
      <c r="G3850" t="s">
        <v>60</v>
      </c>
      <c r="H3850" t="s">
        <v>60</v>
      </c>
      <c r="I3850" t="s">
        <v>25</v>
      </c>
      <c r="J3850" t="str">
        <f>VLOOKUP(A3850,[0]!USAFValues,4,FALSE)</f>
        <v>TabTop</v>
      </c>
      <c r="K3850" t="s">
        <v>14</v>
      </c>
      <c r="N3850" t="s">
        <v>14</v>
      </c>
      <c r="O3850" t="s">
        <v>33</v>
      </c>
      <c r="P3850" t="s">
        <v>12101</v>
      </c>
    </row>
    <row r="3851" spans="1:16">
      <c r="A3851" t="s">
        <v>12105</v>
      </c>
      <c r="B3851" t="s">
        <v>12106</v>
      </c>
      <c r="C3851" t="s">
        <v>3795</v>
      </c>
      <c r="D3851" t="s">
        <v>60</v>
      </c>
      <c r="E3851" t="s">
        <v>31</v>
      </c>
      <c r="F3851" t="s">
        <v>31</v>
      </c>
      <c r="G3851" t="s">
        <v>31</v>
      </c>
      <c r="H3851" t="s">
        <v>31</v>
      </c>
      <c r="I3851" t="s">
        <v>25</v>
      </c>
      <c r="J3851" t="str">
        <f>VLOOKUP(A3851,[0]!USAFValues,4,FALSE)</f>
        <v>TabTop</v>
      </c>
      <c r="K3851" t="s">
        <v>12107</v>
      </c>
      <c r="N3851" t="s">
        <v>14</v>
      </c>
      <c r="O3851" t="s">
        <v>33</v>
      </c>
      <c r="P3851" t="s">
        <v>12104</v>
      </c>
    </row>
    <row r="3852" spans="1:16">
      <c r="A3852" t="s">
        <v>12109</v>
      </c>
      <c r="B3852" t="s">
        <v>12110</v>
      </c>
      <c r="C3852" t="s">
        <v>3799</v>
      </c>
      <c r="D3852" t="s">
        <v>60</v>
      </c>
      <c r="E3852" t="s">
        <v>60</v>
      </c>
      <c r="F3852" t="s">
        <v>31</v>
      </c>
      <c r="G3852" t="s">
        <v>31</v>
      </c>
      <c r="H3852" t="s">
        <v>31</v>
      </c>
      <c r="I3852" t="s">
        <v>25</v>
      </c>
      <c r="J3852" t="e">
        <f>VLOOKUP(A3852,[0]!USAFValues,4,FALSE)</f>
        <v>#N/A</v>
      </c>
      <c r="K3852" t="s">
        <v>12111</v>
      </c>
      <c r="N3852" t="s">
        <v>14</v>
      </c>
      <c r="O3852" t="s">
        <v>33</v>
      </c>
      <c r="P3852" t="s">
        <v>12108</v>
      </c>
    </row>
    <row r="3853" spans="1:16">
      <c r="A3853" t="s">
        <v>12113</v>
      </c>
      <c r="B3853" t="s">
        <v>12114</v>
      </c>
      <c r="C3853" t="s">
        <v>3795</v>
      </c>
      <c r="D3853" t="s">
        <v>60</v>
      </c>
      <c r="E3853" t="s">
        <v>31</v>
      </c>
      <c r="F3853" t="s">
        <v>31</v>
      </c>
      <c r="G3853" t="s">
        <v>31</v>
      </c>
      <c r="H3853" t="s">
        <v>31</v>
      </c>
      <c r="I3853" t="s">
        <v>25</v>
      </c>
      <c r="J3853" t="str">
        <f>VLOOKUP(A3853,[0]!USAFValues,4,FALSE)</f>
        <v>TabTop</v>
      </c>
      <c r="K3853" t="s">
        <v>12115</v>
      </c>
      <c r="N3853" t="s">
        <v>14</v>
      </c>
      <c r="O3853" t="s">
        <v>33</v>
      </c>
      <c r="P3853" t="s">
        <v>12112</v>
      </c>
    </row>
    <row r="3854" spans="1:16">
      <c r="A3854" t="s">
        <v>12117</v>
      </c>
      <c r="B3854" t="s">
        <v>12118</v>
      </c>
      <c r="C3854" t="s">
        <v>3799</v>
      </c>
      <c r="D3854" t="s">
        <v>60</v>
      </c>
      <c r="E3854" t="s">
        <v>31</v>
      </c>
      <c r="F3854" t="s">
        <v>41</v>
      </c>
      <c r="G3854" t="s">
        <v>41</v>
      </c>
      <c r="H3854" t="s">
        <v>41</v>
      </c>
      <c r="I3854" t="s">
        <v>25</v>
      </c>
      <c r="J3854" t="e">
        <f>VLOOKUP(A3854,[0]!USAFValues,4,FALSE)</f>
        <v>#N/A</v>
      </c>
      <c r="K3854" t="s">
        <v>12119</v>
      </c>
      <c r="N3854" t="s">
        <v>14</v>
      </c>
      <c r="O3854" t="s">
        <v>33</v>
      </c>
      <c r="P3854" t="s">
        <v>12116</v>
      </c>
    </row>
    <row r="3855" spans="1:16">
      <c r="A3855" t="s">
        <v>12121</v>
      </c>
      <c r="B3855" t="s">
        <v>12122</v>
      </c>
      <c r="C3855" t="s">
        <v>3795</v>
      </c>
      <c r="D3855" t="s">
        <v>14</v>
      </c>
      <c r="E3855" t="s">
        <v>60</v>
      </c>
      <c r="F3855" t="s">
        <v>60</v>
      </c>
      <c r="G3855" t="s">
        <v>60</v>
      </c>
      <c r="H3855" t="s">
        <v>60</v>
      </c>
      <c r="I3855" t="s">
        <v>25</v>
      </c>
      <c r="J3855" t="str">
        <f>VLOOKUP(A3855,[0]!USAFValues,4,FALSE)</f>
        <v>TabTop</v>
      </c>
      <c r="K3855" t="s">
        <v>14</v>
      </c>
      <c r="N3855" t="s">
        <v>14</v>
      </c>
      <c r="O3855" t="s">
        <v>33</v>
      </c>
      <c r="P3855" t="s">
        <v>12120</v>
      </c>
    </row>
    <row r="3856" spans="1:16">
      <c r="A3856" t="s">
        <v>12124</v>
      </c>
      <c r="B3856" t="s">
        <v>12125</v>
      </c>
      <c r="C3856" t="s">
        <v>3799</v>
      </c>
      <c r="D3856" t="s">
        <v>14</v>
      </c>
      <c r="E3856" t="s">
        <v>60</v>
      </c>
      <c r="F3856" t="s">
        <v>60</v>
      </c>
      <c r="G3856" t="s">
        <v>60</v>
      </c>
      <c r="H3856" t="s">
        <v>60</v>
      </c>
      <c r="I3856" t="s">
        <v>25</v>
      </c>
      <c r="J3856" t="str">
        <f>VLOOKUP(A3856,[0]!USAFValues,4,FALSE)</f>
        <v>TabTop</v>
      </c>
      <c r="K3856" t="s">
        <v>14</v>
      </c>
      <c r="N3856" t="s">
        <v>14</v>
      </c>
      <c r="O3856" t="s">
        <v>33</v>
      </c>
      <c r="P3856" t="s">
        <v>12123</v>
      </c>
    </row>
    <row r="3857" spans="1:16">
      <c r="A3857" t="s">
        <v>12127</v>
      </c>
      <c r="B3857" t="s">
        <v>12128</v>
      </c>
      <c r="C3857" t="s">
        <v>3795</v>
      </c>
      <c r="D3857" t="s">
        <v>14</v>
      </c>
      <c r="E3857" t="s">
        <v>60</v>
      </c>
      <c r="F3857" t="s">
        <v>60</v>
      </c>
      <c r="G3857" t="s">
        <v>60</v>
      </c>
      <c r="H3857" t="s">
        <v>60</v>
      </c>
      <c r="I3857" t="s">
        <v>25</v>
      </c>
      <c r="J3857" t="str">
        <f>VLOOKUP(A3857,[0]!USAFValues,4,FALSE)</f>
        <v>TabTop</v>
      </c>
      <c r="K3857" t="s">
        <v>14</v>
      </c>
      <c r="N3857" t="s">
        <v>14</v>
      </c>
      <c r="O3857" t="s">
        <v>33</v>
      </c>
      <c r="P3857" t="s">
        <v>12126</v>
      </c>
    </row>
    <row r="3858" spans="1:16">
      <c r="A3858" t="s">
        <v>12130</v>
      </c>
      <c r="B3858" t="s">
        <v>12131</v>
      </c>
      <c r="C3858" t="s">
        <v>3799</v>
      </c>
      <c r="D3858" t="s">
        <v>14</v>
      </c>
      <c r="E3858" t="s">
        <v>60</v>
      </c>
      <c r="F3858" t="s">
        <v>60</v>
      </c>
      <c r="G3858" t="s">
        <v>60</v>
      </c>
      <c r="H3858" t="s">
        <v>60</v>
      </c>
      <c r="I3858" t="s">
        <v>25</v>
      </c>
      <c r="J3858" t="str">
        <f>VLOOKUP(A3858,[0]!USAFValues,4,FALSE)</f>
        <v>TabTop</v>
      </c>
      <c r="K3858" t="s">
        <v>14</v>
      </c>
      <c r="N3858" t="s">
        <v>14</v>
      </c>
      <c r="O3858" t="s">
        <v>33</v>
      </c>
      <c r="P3858" t="s">
        <v>12129</v>
      </c>
    </row>
    <row r="3859" spans="1:16">
      <c r="A3859" t="s">
        <v>12133</v>
      </c>
      <c r="B3859" t="s">
        <v>12134</v>
      </c>
      <c r="C3859" t="s">
        <v>3795</v>
      </c>
      <c r="D3859" t="s">
        <v>14</v>
      </c>
      <c r="E3859" t="s">
        <v>60</v>
      </c>
      <c r="F3859" t="s">
        <v>60</v>
      </c>
      <c r="G3859" t="s">
        <v>60</v>
      </c>
      <c r="H3859" t="s">
        <v>60</v>
      </c>
      <c r="I3859" t="s">
        <v>25</v>
      </c>
      <c r="J3859" t="str">
        <f>VLOOKUP(A3859,[0]!USAFValues,4,FALSE)</f>
        <v>TabTop</v>
      </c>
      <c r="K3859" t="s">
        <v>14</v>
      </c>
      <c r="N3859" t="s">
        <v>14</v>
      </c>
      <c r="O3859" t="s">
        <v>33</v>
      </c>
      <c r="P3859" t="s">
        <v>12132</v>
      </c>
    </row>
    <row r="3860" spans="1:16">
      <c r="A3860" t="s">
        <v>12136</v>
      </c>
      <c r="B3860" t="s">
        <v>12137</v>
      </c>
      <c r="C3860" t="s">
        <v>3799</v>
      </c>
      <c r="D3860" t="s">
        <v>14</v>
      </c>
      <c r="E3860" t="s">
        <v>60</v>
      </c>
      <c r="F3860" t="s">
        <v>60</v>
      </c>
      <c r="G3860" t="s">
        <v>60</v>
      </c>
      <c r="H3860" t="s">
        <v>60</v>
      </c>
      <c r="I3860" t="s">
        <v>25</v>
      </c>
      <c r="J3860" t="str">
        <f>VLOOKUP(A3860,[0]!USAFValues,4,FALSE)</f>
        <v>TabTop</v>
      </c>
      <c r="K3860" t="s">
        <v>14</v>
      </c>
      <c r="N3860" t="s">
        <v>14</v>
      </c>
      <c r="O3860" t="s">
        <v>33</v>
      </c>
      <c r="P3860" t="s">
        <v>12135</v>
      </c>
    </row>
    <row r="3861" spans="1:16">
      <c r="A3861" t="s">
        <v>12139</v>
      </c>
      <c r="B3861" t="s">
        <v>12140</v>
      </c>
      <c r="C3861" t="s">
        <v>3795</v>
      </c>
      <c r="D3861" t="s">
        <v>60</v>
      </c>
      <c r="E3861" t="s">
        <v>60</v>
      </c>
      <c r="F3861" t="s">
        <v>60</v>
      </c>
      <c r="G3861" t="s">
        <v>60</v>
      </c>
      <c r="H3861" t="s">
        <v>60</v>
      </c>
      <c r="I3861" t="s">
        <v>25</v>
      </c>
      <c r="J3861" t="e">
        <f>VLOOKUP(A3861,[0]!USAFValues,4,FALSE)</f>
        <v>#N/A</v>
      </c>
      <c r="K3861" t="s">
        <v>14</v>
      </c>
      <c r="N3861" t="s">
        <v>14</v>
      </c>
      <c r="O3861" t="s">
        <v>33</v>
      </c>
      <c r="P3861" t="s">
        <v>12138</v>
      </c>
    </row>
    <row r="3862" spans="1:16">
      <c r="A3862" t="s">
        <v>12142</v>
      </c>
      <c r="B3862" t="s">
        <v>12143</v>
      </c>
      <c r="C3862" t="s">
        <v>3799</v>
      </c>
      <c r="D3862" t="s">
        <v>60</v>
      </c>
      <c r="E3862" t="s">
        <v>60</v>
      </c>
      <c r="F3862" t="s">
        <v>31</v>
      </c>
      <c r="G3862" t="s">
        <v>31</v>
      </c>
      <c r="H3862" t="s">
        <v>31</v>
      </c>
      <c r="I3862" t="s">
        <v>25</v>
      </c>
      <c r="J3862" t="e">
        <f>VLOOKUP(A3862,[0]!USAFValues,4,FALSE)</f>
        <v>#N/A</v>
      </c>
      <c r="K3862" t="s">
        <v>9105</v>
      </c>
      <c r="N3862" t="s">
        <v>14</v>
      </c>
      <c r="O3862" t="s">
        <v>33</v>
      </c>
      <c r="P3862" t="s">
        <v>12141</v>
      </c>
    </row>
    <row r="3863" spans="1:16">
      <c r="A3863" t="s">
        <v>12145</v>
      </c>
      <c r="B3863" t="s">
        <v>12146</v>
      </c>
      <c r="C3863" t="s">
        <v>3795</v>
      </c>
      <c r="D3863" t="s">
        <v>60</v>
      </c>
      <c r="E3863" t="s">
        <v>60</v>
      </c>
      <c r="F3863" t="s">
        <v>60</v>
      </c>
      <c r="G3863" t="s">
        <v>60</v>
      </c>
      <c r="H3863" t="s">
        <v>60</v>
      </c>
      <c r="I3863" t="s">
        <v>25</v>
      </c>
      <c r="J3863" t="e">
        <f>VLOOKUP(A3863,[0]!USAFValues,4,FALSE)</f>
        <v>#N/A</v>
      </c>
      <c r="K3863" t="s">
        <v>14</v>
      </c>
      <c r="N3863" t="s">
        <v>14</v>
      </c>
      <c r="O3863" t="s">
        <v>33</v>
      </c>
      <c r="P3863" t="s">
        <v>12144</v>
      </c>
    </row>
    <row r="3864" spans="1:16">
      <c r="A3864" t="s">
        <v>12148</v>
      </c>
      <c r="B3864" t="s">
        <v>12149</v>
      </c>
      <c r="C3864" t="s">
        <v>3799</v>
      </c>
      <c r="D3864" t="s">
        <v>60</v>
      </c>
      <c r="E3864" t="s">
        <v>60</v>
      </c>
      <c r="F3864" t="s">
        <v>60</v>
      </c>
      <c r="G3864" t="s">
        <v>60</v>
      </c>
      <c r="H3864" t="s">
        <v>60</v>
      </c>
      <c r="I3864" t="s">
        <v>25</v>
      </c>
      <c r="J3864" t="e">
        <f>VLOOKUP(A3864,[0]!USAFValues,4,FALSE)</f>
        <v>#N/A</v>
      </c>
      <c r="K3864" t="s">
        <v>14</v>
      </c>
      <c r="N3864" t="s">
        <v>14</v>
      </c>
      <c r="O3864" t="s">
        <v>33</v>
      </c>
      <c r="P3864" t="s">
        <v>12147</v>
      </c>
    </row>
    <row r="3865" spans="1:16">
      <c r="A3865" t="s">
        <v>12151</v>
      </c>
      <c r="B3865" t="s">
        <v>12152</v>
      </c>
      <c r="C3865" t="s">
        <v>3795</v>
      </c>
      <c r="D3865" t="s">
        <v>60</v>
      </c>
      <c r="E3865" t="s">
        <v>60</v>
      </c>
      <c r="F3865" t="s">
        <v>60</v>
      </c>
      <c r="G3865" t="s">
        <v>60</v>
      </c>
      <c r="H3865" t="s">
        <v>60</v>
      </c>
      <c r="I3865" t="s">
        <v>25</v>
      </c>
      <c r="J3865" t="e">
        <f>VLOOKUP(A3865,[0]!USAFValues,4,FALSE)</f>
        <v>#N/A</v>
      </c>
      <c r="K3865" t="s">
        <v>14</v>
      </c>
      <c r="N3865" t="s">
        <v>14</v>
      </c>
      <c r="O3865" t="s">
        <v>33</v>
      </c>
      <c r="P3865" t="s">
        <v>12150</v>
      </c>
    </row>
    <row r="3866" spans="1:16">
      <c r="A3866" t="s">
        <v>12154</v>
      </c>
      <c r="B3866" t="s">
        <v>12155</v>
      </c>
      <c r="C3866" t="s">
        <v>3799</v>
      </c>
      <c r="D3866" t="s">
        <v>60</v>
      </c>
      <c r="E3866" t="s">
        <v>60</v>
      </c>
      <c r="F3866" t="s">
        <v>60</v>
      </c>
      <c r="G3866" t="s">
        <v>60</v>
      </c>
      <c r="H3866" t="s">
        <v>60</v>
      </c>
      <c r="I3866" t="s">
        <v>25</v>
      </c>
      <c r="J3866" t="e">
        <f>VLOOKUP(A3866,[0]!USAFValues,4,FALSE)</f>
        <v>#N/A</v>
      </c>
      <c r="K3866" t="s">
        <v>14</v>
      </c>
      <c r="N3866" t="s">
        <v>14</v>
      </c>
      <c r="O3866" t="s">
        <v>33</v>
      </c>
      <c r="P3866" t="s">
        <v>12153</v>
      </c>
    </row>
    <row r="3867" spans="1:16">
      <c r="A3867" t="s">
        <v>12157</v>
      </c>
      <c r="B3867" t="s">
        <v>12158</v>
      </c>
      <c r="C3867" t="s">
        <v>3795</v>
      </c>
      <c r="D3867" t="s">
        <v>14</v>
      </c>
      <c r="E3867" t="s">
        <v>60</v>
      </c>
      <c r="F3867" t="s">
        <v>60</v>
      </c>
      <c r="G3867" t="s">
        <v>60</v>
      </c>
      <c r="H3867" t="s">
        <v>60</v>
      </c>
      <c r="I3867" t="s">
        <v>25</v>
      </c>
      <c r="J3867" t="str">
        <f>VLOOKUP(A3867,[0]!USAFValues,4,FALSE)</f>
        <v>TabTop</v>
      </c>
      <c r="K3867" t="s">
        <v>14</v>
      </c>
      <c r="N3867" t="s">
        <v>14</v>
      </c>
      <c r="O3867" t="s">
        <v>33</v>
      </c>
      <c r="P3867" t="s">
        <v>12156</v>
      </c>
    </row>
    <row r="3868" spans="1:16">
      <c r="A3868" t="s">
        <v>12160</v>
      </c>
      <c r="B3868" t="s">
        <v>12161</v>
      </c>
      <c r="C3868" t="s">
        <v>3799</v>
      </c>
      <c r="D3868" t="s">
        <v>14</v>
      </c>
      <c r="E3868" t="s">
        <v>60</v>
      </c>
      <c r="F3868" t="s">
        <v>60</v>
      </c>
      <c r="G3868" t="s">
        <v>60</v>
      </c>
      <c r="H3868" t="s">
        <v>60</v>
      </c>
      <c r="I3868" t="s">
        <v>25</v>
      </c>
      <c r="J3868" t="str">
        <f>VLOOKUP(A3868,[0]!USAFValues,4,FALSE)</f>
        <v>TabTop</v>
      </c>
      <c r="K3868" t="s">
        <v>14</v>
      </c>
      <c r="N3868" t="s">
        <v>14</v>
      </c>
      <c r="O3868" t="s">
        <v>33</v>
      </c>
      <c r="P3868" t="s">
        <v>12159</v>
      </c>
    </row>
    <row r="3869" spans="1:16">
      <c r="A3869" t="s">
        <v>12163</v>
      </c>
      <c r="B3869" t="s">
        <v>12158</v>
      </c>
      <c r="C3869" t="s">
        <v>3795</v>
      </c>
      <c r="D3869" t="s">
        <v>14</v>
      </c>
      <c r="E3869" t="s">
        <v>60</v>
      </c>
      <c r="F3869" t="s">
        <v>60</v>
      </c>
      <c r="G3869" t="s">
        <v>60</v>
      </c>
      <c r="H3869" t="s">
        <v>60</v>
      </c>
      <c r="I3869" t="s">
        <v>25</v>
      </c>
      <c r="J3869" t="str">
        <f>VLOOKUP(A3869,[0]!USAFValues,4,FALSE)</f>
        <v>TabTop</v>
      </c>
      <c r="K3869" t="s">
        <v>14</v>
      </c>
      <c r="N3869" t="s">
        <v>14</v>
      </c>
      <c r="O3869" t="s">
        <v>33</v>
      </c>
      <c r="P3869" t="s">
        <v>12162</v>
      </c>
    </row>
    <row r="3870" spans="1:16">
      <c r="A3870" t="s">
        <v>12165</v>
      </c>
      <c r="B3870" t="s">
        <v>12161</v>
      </c>
      <c r="C3870" t="s">
        <v>3799</v>
      </c>
      <c r="D3870" t="s">
        <v>14</v>
      </c>
      <c r="E3870" t="s">
        <v>60</v>
      </c>
      <c r="F3870" t="s">
        <v>60</v>
      </c>
      <c r="G3870" t="s">
        <v>60</v>
      </c>
      <c r="H3870" t="s">
        <v>60</v>
      </c>
      <c r="I3870" t="s">
        <v>25</v>
      </c>
      <c r="J3870" t="str">
        <f>VLOOKUP(A3870,[0]!USAFValues,4,FALSE)</f>
        <v>TabTop</v>
      </c>
      <c r="K3870" t="s">
        <v>14</v>
      </c>
      <c r="N3870" t="s">
        <v>14</v>
      </c>
      <c r="O3870" t="s">
        <v>33</v>
      </c>
      <c r="P3870" t="s">
        <v>12164</v>
      </c>
    </row>
    <row r="3871" spans="1:16">
      <c r="A3871" t="s">
        <v>12167</v>
      </c>
      <c r="B3871" t="s">
        <v>12168</v>
      </c>
      <c r="C3871" t="s">
        <v>3795</v>
      </c>
      <c r="D3871" t="s">
        <v>60</v>
      </c>
      <c r="E3871" t="s">
        <v>31</v>
      </c>
      <c r="F3871" t="s">
        <v>31</v>
      </c>
      <c r="G3871" t="s">
        <v>31</v>
      </c>
      <c r="H3871" t="s">
        <v>31</v>
      </c>
      <c r="I3871" t="s">
        <v>25</v>
      </c>
      <c r="J3871" t="str">
        <f>VLOOKUP(A3871,[0]!USAFValues,4,FALSE)</f>
        <v>TabTop</v>
      </c>
      <c r="K3871" t="s">
        <v>1644</v>
      </c>
      <c r="N3871" t="s">
        <v>14</v>
      </c>
      <c r="O3871" t="s">
        <v>33</v>
      </c>
      <c r="P3871" t="s">
        <v>12166</v>
      </c>
    </row>
    <row r="3872" spans="1:16">
      <c r="A3872" t="s">
        <v>12170</v>
      </c>
      <c r="B3872" t="s">
        <v>12171</v>
      </c>
      <c r="C3872" t="s">
        <v>3799</v>
      </c>
      <c r="D3872" t="s">
        <v>60</v>
      </c>
      <c r="E3872" t="s">
        <v>60</v>
      </c>
      <c r="F3872" t="s">
        <v>31</v>
      </c>
      <c r="G3872" t="s">
        <v>31</v>
      </c>
      <c r="H3872" t="s">
        <v>31</v>
      </c>
      <c r="I3872" t="s">
        <v>25</v>
      </c>
      <c r="J3872" t="e">
        <f>VLOOKUP(A3872,[0]!USAFValues,4,FALSE)</f>
        <v>#N/A</v>
      </c>
      <c r="K3872" t="s">
        <v>12111</v>
      </c>
      <c r="N3872" t="s">
        <v>14</v>
      </c>
      <c r="O3872" t="s">
        <v>33</v>
      </c>
      <c r="P3872" t="s">
        <v>12169</v>
      </c>
    </row>
    <row r="3873" spans="1:16">
      <c r="A3873" t="s">
        <v>12173</v>
      </c>
      <c r="B3873" t="s">
        <v>12174</v>
      </c>
      <c r="C3873" t="s">
        <v>3795</v>
      </c>
      <c r="D3873" t="s">
        <v>60</v>
      </c>
      <c r="E3873" t="s">
        <v>60</v>
      </c>
      <c r="F3873" t="s">
        <v>60</v>
      </c>
      <c r="G3873" t="s">
        <v>60</v>
      </c>
      <c r="H3873" t="s">
        <v>60</v>
      </c>
      <c r="I3873" t="s">
        <v>25</v>
      </c>
      <c r="J3873" t="e">
        <f>VLOOKUP(A3873,[0]!USAFValues,4,FALSE)</f>
        <v>#N/A</v>
      </c>
      <c r="K3873" t="s">
        <v>14</v>
      </c>
      <c r="N3873" t="s">
        <v>14</v>
      </c>
      <c r="O3873" t="s">
        <v>33</v>
      </c>
      <c r="P3873" t="s">
        <v>12172</v>
      </c>
    </row>
    <row r="3874" spans="1:16">
      <c r="A3874" t="s">
        <v>12176</v>
      </c>
      <c r="B3874" t="s">
        <v>12177</v>
      </c>
      <c r="C3874" t="s">
        <v>3799</v>
      </c>
      <c r="D3874" t="s">
        <v>60</v>
      </c>
      <c r="E3874" t="s">
        <v>60</v>
      </c>
      <c r="F3874" t="s">
        <v>60</v>
      </c>
      <c r="G3874" t="s">
        <v>60</v>
      </c>
      <c r="H3874" t="s">
        <v>60</v>
      </c>
      <c r="I3874" t="s">
        <v>25</v>
      </c>
      <c r="J3874" t="str">
        <f>VLOOKUP(A3874,[0]!USAFValues,4,FALSE)</f>
        <v>TabTop</v>
      </c>
      <c r="K3874" t="s">
        <v>14</v>
      </c>
      <c r="N3874" t="s">
        <v>14</v>
      </c>
      <c r="O3874" t="s">
        <v>33</v>
      </c>
      <c r="P3874" t="s">
        <v>12175</v>
      </c>
    </row>
    <row r="3875" spans="1:16">
      <c r="A3875" t="s">
        <v>12179</v>
      </c>
      <c r="B3875" t="s">
        <v>12180</v>
      </c>
      <c r="C3875" t="s">
        <v>3795</v>
      </c>
      <c r="D3875" t="s">
        <v>60</v>
      </c>
      <c r="E3875" t="s">
        <v>60</v>
      </c>
      <c r="F3875" t="s">
        <v>60</v>
      </c>
      <c r="G3875" t="s">
        <v>60</v>
      </c>
      <c r="H3875" t="s">
        <v>60</v>
      </c>
      <c r="I3875" t="s">
        <v>25</v>
      </c>
      <c r="J3875" t="e">
        <f>VLOOKUP(A3875,[0]!USAFValues,4,FALSE)</f>
        <v>#N/A</v>
      </c>
      <c r="K3875" t="s">
        <v>14</v>
      </c>
      <c r="N3875" t="s">
        <v>14</v>
      </c>
      <c r="O3875" t="s">
        <v>33</v>
      </c>
      <c r="P3875" t="s">
        <v>12178</v>
      </c>
    </row>
    <row r="3876" spans="1:16">
      <c r="A3876" t="s">
        <v>12182</v>
      </c>
      <c r="B3876" t="s">
        <v>12183</v>
      </c>
      <c r="C3876" t="s">
        <v>3799</v>
      </c>
      <c r="D3876" t="s">
        <v>60</v>
      </c>
      <c r="E3876" t="s">
        <v>60</v>
      </c>
      <c r="F3876" t="s">
        <v>31</v>
      </c>
      <c r="G3876" t="s">
        <v>31</v>
      </c>
      <c r="H3876" t="s">
        <v>31</v>
      </c>
      <c r="I3876" t="s">
        <v>25</v>
      </c>
      <c r="J3876" t="e">
        <f>VLOOKUP(A3876,[0]!USAFValues,4,FALSE)</f>
        <v>#N/A</v>
      </c>
      <c r="K3876" t="s">
        <v>9105</v>
      </c>
      <c r="N3876" t="s">
        <v>14</v>
      </c>
      <c r="O3876" t="s">
        <v>33</v>
      </c>
      <c r="P3876" t="s">
        <v>12181</v>
      </c>
    </row>
    <row r="3877" spans="1:16">
      <c r="A3877" t="s">
        <v>12185</v>
      </c>
      <c r="B3877" t="s">
        <v>12186</v>
      </c>
      <c r="C3877" t="s">
        <v>3795</v>
      </c>
      <c r="D3877" t="s">
        <v>60</v>
      </c>
      <c r="E3877" t="s">
        <v>60</v>
      </c>
      <c r="F3877" t="s">
        <v>60</v>
      </c>
      <c r="G3877" t="s">
        <v>60</v>
      </c>
      <c r="H3877" t="s">
        <v>31</v>
      </c>
      <c r="I3877" t="s">
        <v>25</v>
      </c>
      <c r="J3877" t="e">
        <f>VLOOKUP(A3877,[0]!USAFValues,4,FALSE)</f>
        <v>#N/A</v>
      </c>
      <c r="K3877" t="s">
        <v>12187</v>
      </c>
      <c r="N3877" t="s">
        <v>14</v>
      </c>
      <c r="O3877" t="s">
        <v>33</v>
      </c>
      <c r="P3877" t="s">
        <v>12184</v>
      </c>
    </row>
    <row r="3878" spans="1:16">
      <c r="A3878" t="s">
        <v>12189</v>
      </c>
      <c r="B3878" t="s">
        <v>12190</v>
      </c>
      <c r="C3878" t="s">
        <v>3799</v>
      </c>
      <c r="D3878" t="s">
        <v>60</v>
      </c>
      <c r="E3878" t="s">
        <v>60</v>
      </c>
      <c r="F3878" t="s">
        <v>31</v>
      </c>
      <c r="G3878" t="s">
        <v>31</v>
      </c>
      <c r="H3878" t="s">
        <v>41</v>
      </c>
      <c r="I3878" t="s">
        <v>25</v>
      </c>
      <c r="J3878" t="e">
        <f>VLOOKUP(A3878,[0]!USAFValues,4,FALSE)</f>
        <v>#N/A</v>
      </c>
      <c r="K3878" t="s">
        <v>12187</v>
      </c>
      <c r="N3878" t="s">
        <v>14</v>
      </c>
      <c r="O3878" t="s">
        <v>33</v>
      </c>
      <c r="P3878" t="s">
        <v>12188</v>
      </c>
    </row>
    <row r="3879" spans="1:16">
      <c r="A3879" t="s">
        <v>12192</v>
      </c>
      <c r="B3879" t="s">
        <v>12193</v>
      </c>
      <c r="C3879" t="s">
        <v>3795</v>
      </c>
      <c r="D3879" t="s">
        <v>14</v>
      </c>
      <c r="E3879" t="s">
        <v>60</v>
      </c>
      <c r="F3879" t="s">
        <v>60</v>
      </c>
      <c r="G3879" t="s">
        <v>60</v>
      </c>
      <c r="H3879" t="s">
        <v>60</v>
      </c>
      <c r="I3879" t="s">
        <v>25</v>
      </c>
      <c r="J3879" t="str">
        <f>VLOOKUP(A3879,[0]!USAFValues,4,FALSE)</f>
        <v>TabTop</v>
      </c>
      <c r="K3879" t="s">
        <v>14</v>
      </c>
      <c r="N3879" t="s">
        <v>14</v>
      </c>
      <c r="O3879" t="s">
        <v>33</v>
      </c>
      <c r="P3879" t="s">
        <v>12191</v>
      </c>
    </row>
    <row r="3880" spans="1:16">
      <c r="A3880" t="s">
        <v>12195</v>
      </c>
      <c r="B3880" t="s">
        <v>12196</v>
      </c>
      <c r="C3880" t="s">
        <v>3799</v>
      </c>
      <c r="D3880" t="s">
        <v>14</v>
      </c>
      <c r="E3880" t="s">
        <v>60</v>
      </c>
      <c r="F3880" t="s">
        <v>60</v>
      </c>
      <c r="G3880" t="s">
        <v>60</v>
      </c>
      <c r="H3880" t="s">
        <v>60</v>
      </c>
      <c r="I3880" t="s">
        <v>25</v>
      </c>
      <c r="J3880" t="str">
        <f>VLOOKUP(A3880,[0]!USAFValues,4,FALSE)</f>
        <v>TabTop</v>
      </c>
      <c r="K3880" t="s">
        <v>14</v>
      </c>
      <c r="N3880" t="s">
        <v>14</v>
      </c>
      <c r="O3880" t="s">
        <v>33</v>
      </c>
      <c r="P3880" t="s">
        <v>12194</v>
      </c>
    </row>
    <row r="3881" spans="1:16">
      <c r="A3881" t="s">
        <v>12198</v>
      </c>
      <c r="B3881" t="s">
        <v>12199</v>
      </c>
      <c r="C3881" t="s">
        <v>3795</v>
      </c>
      <c r="D3881" t="s">
        <v>14</v>
      </c>
      <c r="E3881" t="s">
        <v>60</v>
      </c>
      <c r="F3881" t="s">
        <v>60</v>
      </c>
      <c r="G3881" t="s">
        <v>60</v>
      </c>
      <c r="H3881" t="s">
        <v>60</v>
      </c>
      <c r="I3881" t="s">
        <v>25</v>
      </c>
      <c r="J3881" t="str">
        <f>VLOOKUP(A3881,[0]!USAFValues,4,FALSE)</f>
        <v>TabTop</v>
      </c>
      <c r="K3881" t="s">
        <v>14</v>
      </c>
      <c r="N3881" t="s">
        <v>14</v>
      </c>
      <c r="O3881" t="s">
        <v>33</v>
      </c>
      <c r="P3881" t="s">
        <v>12197</v>
      </c>
    </row>
    <row r="3882" spans="1:16">
      <c r="A3882" t="s">
        <v>12201</v>
      </c>
      <c r="B3882" t="s">
        <v>12202</v>
      </c>
      <c r="C3882" t="s">
        <v>3799</v>
      </c>
      <c r="D3882" t="s">
        <v>14</v>
      </c>
      <c r="E3882" t="s">
        <v>60</v>
      </c>
      <c r="F3882" t="s">
        <v>60</v>
      </c>
      <c r="G3882" t="s">
        <v>60</v>
      </c>
      <c r="H3882" t="s">
        <v>60</v>
      </c>
      <c r="I3882" t="s">
        <v>25</v>
      </c>
      <c r="J3882" t="str">
        <f>VLOOKUP(A3882,[0]!USAFValues,4,FALSE)</f>
        <v>TabTop</v>
      </c>
      <c r="K3882" t="s">
        <v>14</v>
      </c>
      <c r="N3882" t="s">
        <v>14</v>
      </c>
      <c r="O3882" t="s">
        <v>33</v>
      </c>
      <c r="P3882" t="s">
        <v>12200</v>
      </c>
    </row>
    <row r="3883" spans="1:16">
      <c r="A3883" t="s">
        <v>12204</v>
      </c>
      <c r="B3883" t="s">
        <v>12205</v>
      </c>
      <c r="C3883" t="s">
        <v>3795</v>
      </c>
      <c r="D3883" t="s">
        <v>14</v>
      </c>
      <c r="E3883" t="s">
        <v>60</v>
      </c>
      <c r="F3883" t="s">
        <v>60</v>
      </c>
      <c r="G3883" t="s">
        <v>60</v>
      </c>
      <c r="H3883" t="s">
        <v>60</v>
      </c>
      <c r="I3883" t="s">
        <v>25</v>
      </c>
      <c r="J3883" t="str">
        <f>VLOOKUP(A3883,[0]!USAFValues,4,FALSE)</f>
        <v>TabTop</v>
      </c>
      <c r="K3883" t="s">
        <v>14</v>
      </c>
      <c r="N3883" t="s">
        <v>14</v>
      </c>
      <c r="O3883" t="s">
        <v>33</v>
      </c>
      <c r="P3883" t="s">
        <v>12203</v>
      </c>
    </row>
    <row r="3884" spans="1:16">
      <c r="A3884" t="s">
        <v>12207</v>
      </c>
      <c r="B3884" t="s">
        <v>12208</v>
      </c>
      <c r="C3884" t="s">
        <v>3799</v>
      </c>
      <c r="D3884" t="s">
        <v>14</v>
      </c>
      <c r="E3884" t="s">
        <v>60</v>
      </c>
      <c r="F3884" t="s">
        <v>60</v>
      </c>
      <c r="G3884" t="s">
        <v>60</v>
      </c>
      <c r="H3884" t="s">
        <v>60</v>
      </c>
      <c r="I3884" t="s">
        <v>25</v>
      </c>
      <c r="J3884" t="str">
        <f>VLOOKUP(A3884,[0]!USAFValues,4,FALSE)</f>
        <v>TabTop</v>
      </c>
      <c r="K3884" t="s">
        <v>14</v>
      </c>
      <c r="N3884" t="s">
        <v>14</v>
      </c>
      <c r="O3884" t="s">
        <v>33</v>
      </c>
      <c r="P3884" t="s">
        <v>12206</v>
      </c>
    </row>
    <row r="3885" spans="1:16">
      <c r="A3885" t="s">
        <v>12210</v>
      </c>
      <c r="B3885" t="s">
        <v>12211</v>
      </c>
      <c r="C3885" t="s">
        <v>3795</v>
      </c>
      <c r="D3885" t="s">
        <v>60</v>
      </c>
      <c r="E3885" t="s">
        <v>31</v>
      </c>
      <c r="F3885" t="s">
        <v>31</v>
      </c>
      <c r="G3885" t="s">
        <v>31</v>
      </c>
      <c r="H3885" t="s">
        <v>31</v>
      </c>
      <c r="I3885" t="s">
        <v>25</v>
      </c>
      <c r="J3885" t="str">
        <f>VLOOKUP(A3885,[0]!USAFValues,4,FALSE)</f>
        <v>TabTop</v>
      </c>
      <c r="K3885" t="s">
        <v>12212</v>
      </c>
      <c r="N3885" t="s">
        <v>14</v>
      </c>
      <c r="O3885" t="s">
        <v>33</v>
      </c>
      <c r="P3885" t="s">
        <v>12209</v>
      </c>
    </row>
    <row r="3886" spans="1:16">
      <c r="A3886" t="s">
        <v>12214</v>
      </c>
      <c r="B3886" t="s">
        <v>12215</v>
      </c>
      <c r="C3886" t="s">
        <v>3799</v>
      </c>
      <c r="D3886" t="s">
        <v>60</v>
      </c>
      <c r="E3886" t="s">
        <v>31</v>
      </c>
      <c r="F3886" t="s">
        <v>31</v>
      </c>
      <c r="G3886" t="s">
        <v>31</v>
      </c>
      <c r="H3886" t="s">
        <v>31</v>
      </c>
      <c r="I3886" t="s">
        <v>25</v>
      </c>
      <c r="J3886" t="str">
        <f>VLOOKUP(A3886,[0]!USAFValues,4,FALSE)</f>
        <v>TabTop</v>
      </c>
      <c r="K3886" t="s">
        <v>12216</v>
      </c>
      <c r="N3886" t="s">
        <v>14</v>
      </c>
      <c r="O3886" t="s">
        <v>33</v>
      </c>
      <c r="P3886" t="s">
        <v>12213</v>
      </c>
    </row>
    <row r="3887" spans="1:16">
      <c r="A3887" t="s">
        <v>12218</v>
      </c>
      <c r="B3887" t="s">
        <v>12219</v>
      </c>
      <c r="C3887" t="s">
        <v>3795</v>
      </c>
      <c r="D3887" t="s">
        <v>60</v>
      </c>
      <c r="E3887" t="s">
        <v>31</v>
      </c>
      <c r="F3887" t="s">
        <v>31</v>
      </c>
      <c r="G3887" t="s">
        <v>31</v>
      </c>
      <c r="H3887" t="s">
        <v>31</v>
      </c>
      <c r="I3887" t="s">
        <v>25</v>
      </c>
      <c r="J3887" t="str">
        <f>VLOOKUP(A3887,[0]!USAFValues,4,FALSE)</f>
        <v>TabTop</v>
      </c>
      <c r="K3887" t="s">
        <v>12212</v>
      </c>
      <c r="N3887" t="s">
        <v>14</v>
      </c>
      <c r="O3887" t="s">
        <v>33</v>
      </c>
      <c r="P3887" t="s">
        <v>12217</v>
      </c>
    </row>
    <row r="3888" spans="1:16">
      <c r="A3888" t="s">
        <v>12221</v>
      </c>
      <c r="B3888" t="s">
        <v>12222</v>
      </c>
      <c r="C3888" t="s">
        <v>3799</v>
      </c>
      <c r="D3888" t="s">
        <v>60</v>
      </c>
      <c r="E3888" t="s">
        <v>31</v>
      </c>
      <c r="F3888" t="s">
        <v>31</v>
      </c>
      <c r="G3888" t="s">
        <v>31</v>
      </c>
      <c r="H3888" t="s">
        <v>31</v>
      </c>
      <c r="I3888" t="s">
        <v>25</v>
      </c>
      <c r="J3888" t="str">
        <f>VLOOKUP(A3888,[0]!USAFValues,4,FALSE)</f>
        <v>TabTop</v>
      </c>
      <c r="K3888" t="s">
        <v>12216</v>
      </c>
      <c r="N3888" t="s">
        <v>14</v>
      </c>
      <c r="O3888" t="s">
        <v>33</v>
      </c>
      <c r="P3888" t="s">
        <v>12220</v>
      </c>
    </row>
    <row r="3889" spans="1:16">
      <c r="A3889" t="s">
        <v>12224</v>
      </c>
      <c r="B3889" t="s">
        <v>12225</v>
      </c>
      <c r="C3889" t="s">
        <v>3795</v>
      </c>
      <c r="D3889" t="s">
        <v>14</v>
      </c>
      <c r="E3889" t="s">
        <v>60</v>
      </c>
      <c r="F3889" t="s">
        <v>60</v>
      </c>
      <c r="G3889" t="s">
        <v>60</v>
      </c>
      <c r="H3889" t="s">
        <v>60</v>
      </c>
      <c r="I3889" t="s">
        <v>25</v>
      </c>
      <c r="J3889" t="str">
        <f>VLOOKUP(A3889,[0]!USAFValues,4,FALSE)</f>
        <v>TabTop</v>
      </c>
      <c r="K3889" t="s">
        <v>14</v>
      </c>
      <c r="N3889" t="s">
        <v>14</v>
      </c>
      <c r="O3889" t="s">
        <v>33</v>
      </c>
      <c r="P3889" t="s">
        <v>12223</v>
      </c>
    </row>
    <row r="3890" spans="1:16">
      <c r="A3890" t="s">
        <v>12227</v>
      </c>
      <c r="B3890" t="s">
        <v>12228</v>
      </c>
      <c r="C3890" t="s">
        <v>3799</v>
      </c>
      <c r="D3890" t="s">
        <v>14</v>
      </c>
      <c r="E3890" t="s">
        <v>60</v>
      </c>
      <c r="F3890" t="s">
        <v>60</v>
      </c>
      <c r="G3890" t="s">
        <v>60</v>
      </c>
      <c r="H3890" t="s">
        <v>60</v>
      </c>
      <c r="I3890" t="s">
        <v>25</v>
      </c>
      <c r="J3890" t="str">
        <f>VLOOKUP(A3890,[0]!USAFValues,4,FALSE)</f>
        <v>TabTop</v>
      </c>
      <c r="K3890" t="s">
        <v>14</v>
      </c>
      <c r="N3890" t="s">
        <v>14</v>
      </c>
      <c r="O3890" t="s">
        <v>33</v>
      </c>
      <c r="P3890" t="s">
        <v>12226</v>
      </c>
    </row>
    <row r="3891" spans="1:16">
      <c r="A3891" t="s">
        <v>12230</v>
      </c>
      <c r="B3891" t="s">
        <v>12231</v>
      </c>
      <c r="C3891" t="s">
        <v>3795</v>
      </c>
      <c r="D3891" t="s">
        <v>14</v>
      </c>
      <c r="E3891" t="s">
        <v>60</v>
      </c>
      <c r="F3891" t="s">
        <v>60</v>
      </c>
      <c r="G3891" t="s">
        <v>60</v>
      </c>
      <c r="H3891" t="s">
        <v>60</v>
      </c>
      <c r="I3891" t="s">
        <v>25</v>
      </c>
      <c r="J3891" t="str">
        <f>VLOOKUP(A3891,[0]!USAFValues,4,FALSE)</f>
        <v>TabTop</v>
      </c>
      <c r="K3891" t="s">
        <v>14</v>
      </c>
      <c r="N3891" t="s">
        <v>14</v>
      </c>
      <c r="O3891" t="s">
        <v>33</v>
      </c>
      <c r="P3891" t="s">
        <v>12229</v>
      </c>
    </row>
    <row r="3892" spans="1:16">
      <c r="A3892" t="s">
        <v>12233</v>
      </c>
      <c r="B3892" t="s">
        <v>12234</v>
      </c>
      <c r="C3892" t="s">
        <v>3799</v>
      </c>
      <c r="D3892" t="s">
        <v>14</v>
      </c>
      <c r="E3892" t="s">
        <v>60</v>
      </c>
      <c r="F3892" t="s">
        <v>60</v>
      </c>
      <c r="G3892" t="s">
        <v>60</v>
      </c>
      <c r="H3892" t="s">
        <v>60</v>
      </c>
      <c r="I3892" t="s">
        <v>25</v>
      </c>
      <c r="J3892" t="str">
        <f>VLOOKUP(A3892,[0]!USAFValues,4,FALSE)</f>
        <v>TabTop</v>
      </c>
      <c r="K3892" t="s">
        <v>14</v>
      </c>
      <c r="N3892" t="s">
        <v>14</v>
      </c>
      <c r="O3892" t="s">
        <v>33</v>
      </c>
      <c r="P3892" t="s">
        <v>12232</v>
      </c>
    </row>
    <row r="3893" spans="1:16">
      <c r="A3893" t="s">
        <v>12236</v>
      </c>
      <c r="B3893" t="s">
        <v>12237</v>
      </c>
      <c r="C3893" t="s">
        <v>3795</v>
      </c>
      <c r="D3893" t="s">
        <v>14</v>
      </c>
      <c r="E3893" t="s">
        <v>60</v>
      </c>
      <c r="F3893" t="s">
        <v>60</v>
      </c>
      <c r="G3893" t="s">
        <v>60</v>
      </c>
      <c r="H3893" t="s">
        <v>60</v>
      </c>
      <c r="I3893" t="s">
        <v>25</v>
      </c>
      <c r="J3893" t="str">
        <f>VLOOKUP(A3893,[0]!USAFValues,4,FALSE)</f>
        <v>TabTop</v>
      </c>
      <c r="K3893" t="s">
        <v>14</v>
      </c>
      <c r="N3893" t="s">
        <v>14</v>
      </c>
      <c r="O3893" t="s">
        <v>33</v>
      </c>
      <c r="P3893" t="s">
        <v>12235</v>
      </c>
    </row>
    <row r="3894" spans="1:16">
      <c r="A3894" t="s">
        <v>12239</v>
      </c>
      <c r="B3894" t="s">
        <v>12240</v>
      </c>
      <c r="C3894" t="s">
        <v>3799</v>
      </c>
      <c r="D3894" t="s">
        <v>14</v>
      </c>
      <c r="E3894" t="s">
        <v>60</v>
      </c>
      <c r="F3894" t="s">
        <v>60</v>
      </c>
      <c r="G3894" t="s">
        <v>60</v>
      </c>
      <c r="H3894" t="s">
        <v>60</v>
      </c>
      <c r="I3894" t="s">
        <v>25</v>
      </c>
      <c r="J3894" t="str">
        <f>VLOOKUP(A3894,[0]!USAFValues,4,FALSE)</f>
        <v>TabTop</v>
      </c>
      <c r="K3894" t="s">
        <v>14</v>
      </c>
      <c r="N3894" t="s">
        <v>14</v>
      </c>
      <c r="O3894" t="s">
        <v>33</v>
      </c>
      <c r="P3894" t="s">
        <v>12238</v>
      </c>
    </row>
    <row r="3895" spans="1:16">
      <c r="A3895" t="s">
        <v>12242</v>
      </c>
      <c r="B3895" t="s">
        <v>12243</v>
      </c>
      <c r="C3895" t="s">
        <v>3795</v>
      </c>
      <c r="D3895" t="s">
        <v>14</v>
      </c>
      <c r="E3895" t="s">
        <v>60</v>
      </c>
      <c r="F3895" t="s">
        <v>60</v>
      </c>
      <c r="G3895" t="s">
        <v>60</v>
      </c>
      <c r="H3895" t="s">
        <v>60</v>
      </c>
      <c r="I3895" t="s">
        <v>25</v>
      </c>
      <c r="J3895" t="str">
        <f>VLOOKUP(A3895,[0]!USAFValues,4,FALSE)</f>
        <v>TabTop</v>
      </c>
      <c r="K3895" t="s">
        <v>14</v>
      </c>
      <c r="N3895" t="s">
        <v>14</v>
      </c>
      <c r="O3895" t="s">
        <v>33</v>
      </c>
      <c r="P3895" t="s">
        <v>12241</v>
      </c>
    </row>
    <row r="3896" spans="1:16">
      <c r="A3896" t="s">
        <v>12245</v>
      </c>
      <c r="B3896" t="s">
        <v>12246</v>
      </c>
      <c r="C3896" t="s">
        <v>3799</v>
      </c>
      <c r="D3896" t="s">
        <v>14</v>
      </c>
      <c r="E3896" t="s">
        <v>60</v>
      </c>
      <c r="F3896" t="s">
        <v>60</v>
      </c>
      <c r="G3896" t="s">
        <v>60</v>
      </c>
      <c r="H3896" t="s">
        <v>60</v>
      </c>
      <c r="I3896" t="s">
        <v>25</v>
      </c>
      <c r="J3896" t="str">
        <f>VLOOKUP(A3896,[0]!USAFValues,4,FALSE)</f>
        <v>TabTop</v>
      </c>
      <c r="K3896" t="s">
        <v>14</v>
      </c>
      <c r="N3896" t="s">
        <v>14</v>
      </c>
      <c r="O3896" t="s">
        <v>33</v>
      </c>
      <c r="P3896" t="s">
        <v>12244</v>
      </c>
    </row>
    <row r="3897" spans="1:16">
      <c r="A3897" t="s">
        <v>12248</v>
      </c>
      <c r="B3897" t="s">
        <v>12249</v>
      </c>
      <c r="C3897" t="s">
        <v>3795</v>
      </c>
      <c r="D3897" t="s">
        <v>14</v>
      </c>
      <c r="E3897" t="s">
        <v>60</v>
      </c>
      <c r="F3897" t="s">
        <v>60</v>
      </c>
      <c r="G3897" t="s">
        <v>60</v>
      </c>
      <c r="H3897" t="s">
        <v>60</v>
      </c>
      <c r="I3897" t="s">
        <v>25</v>
      </c>
      <c r="J3897" t="str">
        <f>VLOOKUP(A3897,[0]!USAFValues,4,FALSE)</f>
        <v>TabTop</v>
      </c>
      <c r="K3897" t="s">
        <v>14</v>
      </c>
      <c r="N3897" t="s">
        <v>14</v>
      </c>
      <c r="O3897" t="s">
        <v>33</v>
      </c>
      <c r="P3897" t="s">
        <v>12247</v>
      </c>
    </row>
    <row r="3898" spans="1:16">
      <c r="A3898" t="s">
        <v>12251</v>
      </c>
      <c r="B3898" t="s">
        <v>12252</v>
      </c>
      <c r="C3898" t="s">
        <v>3799</v>
      </c>
      <c r="D3898" t="s">
        <v>14</v>
      </c>
      <c r="E3898" t="s">
        <v>60</v>
      </c>
      <c r="F3898" t="s">
        <v>60</v>
      </c>
      <c r="G3898" t="s">
        <v>60</v>
      </c>
      <c r="H3898" t="s">
        <v>60</v>
      </c>
      <c r="I3898" t="s">
        <v>25</v>
      </c>
      <c r="J3898" t="str">
        <f>VLOOKUP(A3898,[0]!USAFValues,4,FALSE)</f>
        <v>TabTop</v>
      </c>
      <c r="K3898" t="s">
        <v>14</v>
      </c>
      <c r="N3898" t="s">
        <v>14</v>
      </c>
      <c r="O3898" t="s">
        <v>33</v>
      </c>
      <c r="P3898" t="s">
        <v>12250</v>
      </c>
    </row>
    <row r="3899" spans="1:16">
      <c r="A3899" t="s">
        <v>12254</v>
      </c>
      <c r="B3899" t="s">
        <v>12255</v>
      </c>
      <c r="C3899" t="s">
        <v>3795</v>
      </c>
      <c r="D3899" t="s">
        <v>14</v>
      </c>
      <c r="E3899" t="s">
        <v>60</v>
      </c>
      <c r="F3899" t="s">
        <v>60</v>
      </c>
      <c r="G3899" t="s">
        <v>60</v>
      </c>
      <c r="H3899" t="s">
        <v>60</v>
      </c>
      <c r="I3899" t="s">
        <v>25</v>
      </c>
      <c r="J3899" t="str">
        <f>VLOOKUP(A3899,[0]!USAFValues,4,FALSE)</f>
        <v>TabTop</v>
      </c>
      <c r="K3899" t="s">
        <v>14</v>
      </c>
      <c r="N3899" t="s">
        <v>14</v>
      </c>
      <c r="O3899" t="s">
        <v>33</v>
      </c>
      <c r="P3899" t="s">
        <v>12253</v>
      </c>
    </row>
    <row r="3900" spans="1:16">
      <c r="A3900" t="s">
        <v>12257</v>
      </c>
      <c r="B3900" t="s">
        <v>12258</v>
      </c>
      <c r="C3900" t="s">
        <v>3799</v>
      </c>
      <c r="D3900" t="s">
        <v>14</v>
      </c>
      <c r="E3900" t="s">
        <v>60</v>
      </c>
      <c r="F3900" t="s">
        <v>60</v>
      </c>
      <c r="G3900" t="s">
        <v>60</v>
      </c>
      <c r="H3900" t="s">
        <v>60</v>
      </c>
      <c r="I3900" t="s">
        <v>25</v>
      </c>
      <c r="J3900" t="str">
        <f>VLOOKUP(A3900,[0]!USAFValues,4,FALSE)</f>
        <v>TabTop</v>
      </c>
      <c r="K3900" t="s">
        <v>14</v>
      </c>
      <c r="N3900" t="s">
        <v>14</v>
      </c>
      <c r="O3900" t="s">
        <v>33</v>
      </c>
      <c r="P3900" t="s">
        <v>12256</v>
      </c>
    </row>
    <row r="3901" spans="1:16">
      <c r="A3901" t="s">
        <v>12260</v>
      </c>
      <c r="B3901" t="s">
        <v>12261</v>
      </c>
      <c r="C3901" t="s">
        <v>3795</v>
      </c>
      <c r="D3901" t="s">
        <v>14</v>
      </c>
      <c r="E3901" t="s">
        <v>60</v>
      </c>
      <c r="F3901" t="s">
        <v>60</v>
      </c>
      <c r="G3901" t="s">
        <v>60</v>
      </c>
      <c r="H3901" t="s">
        <v>60</v>
      </c>
      <c r="I3901" t="s">
        <v>25</v>
      </c>
      <c r="J3901" t="str">
        <f>VLOOKUP(A3901,[0]!USAFValues,4,FALSE)</f>
        <v>TabTop</v>
      </c>
      <c r="K3901" t="s">
        <v>14</v>
      </c>
      <c r="N3901" t="s">
        <v>14</v>
      </c>
      <c r="O3901" t="s">
        <v>33</v>
      </c>
      <c r="P3901" t="s">
        <v>12259</v>
      </c>
    </row>
    <row r="3902" spans="1:16">
      <c r="A3902" t="s">
        <v>12263</v>
      </c>
      <c r="B3902" t="s">
        <v>12264</v>
      </c>
      <c r="C3902" t="s">
        <v>3799</v>
      </c>
      <c r="D3902" t="s">
        <v>14</v>
      </c>
      <c r="E3902" t="s">
        <v>60</v>
      </c>
      <c r="F3902" t="s">
        <v>60</v>
      </c>
      <c r="G3902" t="s">
        <v>60</v>
      </c>
      <c r="H3902" t="s">
        <v>60</v>
      </c>
      <c r="I3902" t="s">
        <v>25</v>
      </c>
      <c r="J3902" t="str">
        <f>VLOOKUP(A3902,[0]!USAFValues,4,FALSE)</f>
        <v>TabTop</v>
      </c>
      <c r="K3902" t="s">
        <v>14</v>
      </c>
      <c r="N3902" t="s">
        <v>14</v>
      </c>
      <c r="O3902" t="s">
        <v>33</v>
      </c>
      <c r="P3902" t="s">
        <v>12262</v>
      </c>
    </row>
    <row r="3903" spans="1:16">
      <c r="A3903" t="s">
        <v>12266</v>
      </c>
      <c r="B3903" t="s">
        <v>12267</v>
      </c>
      <c r="C3903" t="s">
        <v>3795</v>
      </c>
      <c r="D3903" t="s">
        <v>14</v>
      </c>
      <c r="E3903" t="s">
        <v>60</v>
      </c>
      <c r="F3903" t="s">
        <v>60</v>
      </c>
      <c r="G3903" t="s">
        <v>60</v>
      </c>
      <c r="H3903" t="s">
        <v>60</v>
      </c>
      <c r="I3903" t="s">
        <v>25</v>
      </c>
      <c r="J3903" t="str">
        <f>VLOOKUP(A3903,[0]!USAFValues,4,FALSE)</f>
        <v>TabTop</v>
      </c>
      <c r="K3903" t="s">
        <v>14</v>
      </c>
      <c r="N3903" t="s">
        <v>14</v>
      </c>
      <c r="O3903" t="s">
        <v>33</v>
      </c>
      <c r="P3903" t="s">
        <v>12265</v>
      </c>
    </row>
    <row r="3904" spans="1:16">
      <c r="A3904" t="s">
        <v>12269</v>
      </c>
      <c r="B3904" t="s">
        <v>12270</v>
      </c>
      <c r="C3904" t="s">
        <v>3799</v>
      </c>
      <c r="D3904" t="s">
        <v>14</v>
      </c>
      <c r="E3904" t="s">
        <v>60</v>
      </c>
      <c r="F3904" t="s">
        <v>60</v>
      </c>
      <c r="G3904" t="s">
        <v>60</v>
      </c>
      <c r="H3904" t="s">
        <v>60</v>
      </c>
      <c r="I3904" t="s">
        <v>25</v>
      </c>
      <c r="J3904" t="str">
        <f>VLOOKUP(A3904,[0]!USAFValues,4,FALSE)</f>
        <v>TabTop</v>
      </c>
      <c r="K3904" t="s">
        <v>14</v>
      </c>
      <c r="N3904" t="s">
        <v>14</v>
      </c>
      <c r="O3904" t="s">
        <v>33</v>
      </c>
      <c r="P3904" t="s">
        <v>12268</v>
      </c>
    </row>
    <row r="3905" spans="1:16">
      <c r="A3905" t="s">
        <v>12272</v>
      </c>
      <c r="B3905" t="s">
        <v>12273</v>
      </c>
      <c r="C3905" t="s">
        <v>3795</v>
      </c>
      <c r="D3905" t="s">
        <v>14</v>
      </c>
      <c r="E3905" t="s">
        <v>60</v>
      </c>
      <c r="F3905" t="s">
        <v>60</v>
      </c>
      <c r="G3905" t="s">
        <v>60</v>
      </c>
      <c r="H3905" t="s">
        <v>60</v>
      </c>
      <c r="I3905" t="s">
        <v>25</v>
      </c>
      <c r="J3905" t="str">
        <f>VLOOKUP(A3905,[0]!USAFValues,4,FALSE)</f>
        <v>TabTop</v>
      </c>
      <c r="K3905" t="s">
        <v>14</v>
      </c>
      <c r="N3905" t="s">
        <v>14</v>
      </c>
      <c r="O3905" t="s">
        <v>33</v>
      </c>
      <c r="P3905" t="s">
        <v>12271</v>
      </c>
    </row>
    <row r="3906" spans="1:16">
      <c r="A3906" t="s">
        <v>12275</v>
      </c>
      <c r="B3906" t="s">
        <v>12276</v>
      </c>
      <c r="C3906" t="s">
        <v>3799</v>
      </c>
      <c r="D3906" t="s">
        <v>14</v>
      </c>
      <c r="E3906" t="s">
        <v>60</v>
      </c>
      <c r="F3906" t="s">
        <v>60</v>
      </c>
      <c r="G3906" t="s">
        <v>60</v>
      </c>
      <c r="H3906" t="s">
        <v>60</v>
      </c>
      <c r="I3906" t="s">
        <v>25</v>
      </c>
      <c r="J3906" t="str">
        <f>VLOOKUP(A3906,[0]!USAFValues,4,FALSE)</f>
        <v>TabTop</v>
      </c>
      <c r="K3906" t="s">
        <v>14</v>
      </c>
      <c r="N3906" t="s">
        <v>14</v>
      </c>
      <c r="O3906" t="s">
        <v>33</v>
      </c>
      <c r="P3906" t="s">
        <v>12274</v>
      </c>
    </row>
    <row r="3907" spans="1:16">
      <c r="A3907" t="s">
        <v>12278</v>
      </c>
      <c r="B3907" t="s">
        <v>12279</v>
      </c>
      <c r="C3907" t="s">
        <v>3795</v>
      </c>
      <c r="D3907" t="s">
        <v>14</v>
      </c>
      <c r="E3907" t="s">
        <v>60</v>
      </c>
      <c r="F3907" t="s">
        <v>60</v>
      </c>
      <c r="G3907" t="s">
        <v>60</v>
      </c>
      <c r="H3907" t="s">
        <v>60</v>
      </c>
      <c r="I3907" t="s">
        <v>25</v>
      </c>
      <c r="J3907" t="str">
        <f>VLOOKUP(A3907,[0]!USAFValues,4,FALSE)</f>
        <v>TabTop</v>
      </c>
      <c r="K3907" t="s">
        <v>14</v>
      </c>
      <c r="N3907" t="s">
        <v>14</v>
      </c>
      <c r="O3907" t="s">
        <v>33</v>
      </c>
      <c r="P3907" t="s">
        <v>12277</v>
      </c>
    </row>
    <row r="3908" spans="1:16">
      <c r="A3908" t="s">
        <v>12281</v>
      </c>
      <c r="B3908" t="s">
        <v>12282</v>
      </c>
      <c r="C3908" t="s">
        <v>3799</v>
      </c>
      <c r="D3908" t="s">
        <v>14</v>
      </c>
      <c r="E3908" t="s">
        <v>60</v>
      </c>
      <c r="F3908" t="s">
        <v>60</v>
      </c>
      <c r="G3908" t="s">
        <v>60</v>
      </c>
      <c r="H3908" t="s">
        <v>60</v>
      </c>
      <c r="I3908" t="s">
        <v>25</v>
      </c>
      <c r="J3908" t="str">
        <f>VLOOKUP(A3908,[0]!USAFValues,4,FALSE)</f>
        <v>TabTop</v>
      </c>
      <c r="K3908" t="s">
        <v>14</v>
      </c>
      <c r="N3908" t="s">
        <v>14</v>
      </c>
      <c r="O3908" t="s">
        <v>33</v>
      </c>
      <c r="P3908" t="s">
        <v>12280</v>
      </c>
    </row>
    <row r="3909" spans="1:16">
      <c r="A3909" t="s">
        <v>12284</v>
      </c>
      <c r="B3909" t="s">
        <v>12285</v>
      </c>
      <c r="C3909" t="s">
        <v>3795</v>
      </c>
      <c r="D3909" t="s">
        <v>14</v>
      </c>
      <c r="E3909" t="s">
        <v>14</v>
      </c>
      <c r="F3909" t="s">
        <v>14</v>
      </c>
      <c r="G3909" t="s">
        <v>60</v>
      </c>
      <c r="H3909" t="s">
        <v>60</v>
      </c>
      <c r="I3909" t="s">
        <v>25</v>
      </c>
      <c r="J3909" t="e">
        <f>VLOOKUP(A3909,[0]!USAFValues,4,FALSE)</f>
        <v>#N/A</v>
      </c>
      <c r="K3909" t="s">
        <v>14</v>
      </c>
      <c r="N3909" t="s">
        <v>14</v>
      </c>
      <c r="O3909" t="s">
        <v>33</v>
      </c>
      <c r="P3909" t="s">
        <v>12283</v>
      </c>
    </row>
    <row r="3910" spans="1:16">
      <c r="A3910" t="s">
        <v>12287</v>
      </c>
      <c r="B3910" t="s">
        <v>12288</v>
      </c>
      <c r="C3910" t="s">
        <v>3799</v>
      </c>
      <c r="D3910" t="s">
        <v>14</v>
      </c>
      <c r="E3910" t="s">
        <v>14</v>
      </c>
      <c r="F3910" t="s">
        <v>14</v>
      </c>
      <c r="G3910" t="s">
        <v>60</v>
      </c>
      <c r="H3910" t="s">
        <v>60</v>
      </c>
      <c r="I3910" t="s">
        <v>25</v>
      </c>
      <c r="J3910" t="e">
        <f>VLOOKUP(A3910,[0]!USAFValues,4,FALSE)</f>
        <v>#N/A</v>
      </c>
      <c r="K3910" t="s">
        <v>14</v>
      </c>
      <c r="N3910" t="s">
        <v>14</v>
      </c>
      <c r="O3910" t="s">
        <v>33</v>
      </c>
      <c r="P3910" t="s">
        <v>12286</v>
      </c>
    </row>
    <row r="3911" spans="1:16">
      <c r="A3911" t="s">
        <v>12290</v>
      </c>
      <c r="B3911" t="s">
        <v>12291</v>
      </c>
      <c r="C3911" t="s">
        <v>3795</v>
      </c>
      <c r="D3911" t="s">
        <v>14</v>
      </c>
      <c r="E3911" t="s">
        <v>14</v>
      </c>
      <c r="F3911" t="s">
        <v>14</v>
      </c>
      <c r="G3911" t="s">
        <v>60</v>
      </c>
      <c r="H3911" t="s">
        <v>60</v>
      </c>
      <c r="I3911" t="s">
        <v>25</v>
      </c>
      <c r="J3911" t="e">
        <f>VLOOKUP(A3911,[0]!USAFValues,4,FALSE)</f>
        <v>#N/A</v>
      </c>
      <c r="K3911" t="s">
        <v>14</v>
      </c>
      <c r="N3911" t="s">
        <v>14</v>
      </c>
      <c r="O3911" t="s">
        <v>33</v>
      </c>
      <c r="P3911" t="s">
        <v>12289</v>
      </c>
    </row>
    <row r="3912" spans="1:16">
      <c r="A3912" t="s">
        <v>12293</v>
      </c>
      <c r="B3912" t="s">
        <v>12294</v>
      </c>
      <c r="C3912" t="s">
        <v>3799</v>
      </c>
      <c r="D3912" t="s">
        <v>14</v>
      </c>
      <c r="E3912" t="s">
        <v>14</v>
      </c>
      <c r="F3912" t="s">
        <v>14</v>
      </c>
      <c r="G3912" t="s">
        <v>60</v>
      </c>
      <c r="H3912" t="s">
        <v>60</v>
      </c>
      <c r="I3912" t="s">
        <v>25</v>
      </c>
      <c r="J3912" t="e">
        <f>VLOOKUP(A3912,[0]!USAFValues,4,FALSE)</f>
        <v>#N/A</v>
      </c>
      <c r="K3912" t="s">
        <v>14</v>
      </c>
      <c r="N3912" t="s">
        <v>14</v>
      </c>
      <c r="O3912" t="s">
        <v>33</v>
      </c>
      <c r="P3912" t="s">
        <v>12292</v>
      </c>
    </row>
    <row r="3913" spans="1:16">
      <c r="A3913" t="s">
        <v>12296</v>
      </c>
      <c r="B3913" t="s">
        <v>12297</v>
      </c>
      <c r="C3913" t="s">
        <v>3795</v>
      </c>
      <c r="D3913" t="s">
        <v>14</v>
      </c>
      <c r="E3913" t="s">
        <v>60</v>
      </c>
      <c r="F3913" t="s">
        <v>60</v>
      </c>
      <c r="G3913" t="s">
        <v>60</v>
      </c>
      <c r="H3913" t="s">
        <v>60</v>
      </c>
      <c r="I3913" t="s">
        <v>25</v>
      </c>
      <c r="J3913" t="str">
        <f>VLOOKUP(A3913,[0]!USAFValues,4,FALSE)</f>
        <v>TabTop</v>
      </c>
      <c r="K3913" t="s">
        <v>14</v>
      </c>
      <c r="N3913" t="s">
        <v>14</v>
      </c>
      <c r="O3913" t="s">
        <v>33</v>
      </c>
      <c r="P3913" t="s">
        <v>12295</v>
      </c>
    </row>
    <row r="3914" spans="1:16">
      <c r="A3914" t="s">
        <v>12299</v>
      </c>
      <c r="B3914" t="s">
        <v>12300</v>
      </c>
      <c r="C3914" t="s">
        <v>3799</v>
      </c>
      <c r="D3914" t="s">
        <v>14</v>
      </c>
      <c r="E3914" t="s">
        <v>60</v>
      </c>
      <c r="F3914" t="s">
        <v>60</v>
      </c>
      <c r="G3914" t="s">
        <v>60</v>
      </c>
      <c r="H3914" t="s">
        <v>60</v>
      </c>
      <c r="I3914" t="s">
        <v>25</v>
      </c>
      <c r="J3914" t="str">
        <f>VLOOKUP(A3914,[0]!USAFValues,4,FALSE)</f>
        <v>TabTop</v>
      </c>
      <c r="K3914" t="s">
        <v>14</v>
      </c>
      <c r="N3914" t="s">
        <v>14</v>
      </c>
      <c r="O3914" t="s">
        <v>33</v>
      </c>
      <c r="P3914" t="s">
        <v>12298</v>
      </c>
    </row>
    <row r="3915" spans="1:16">
      <c r="A3915" t="s">
        <v>12302</v>
      </c>
      <c r="B3915" t="s">
        <v>12303</v>
      </c>
      <c r="C3915" t="s">
        <v>3795</v>
      </c>
      <c r="D3915" t="s">
        <v>14</v>
      </c>
      <c r="E3915" t="s">
        <v>60</v>
      </c>
      <c r="F3915" t="s">
        <v>60</v>
      </c>
      <c r="G3915" t="s">
        <v>60</v>
      </c>
      <c r="H3915" t="s">
        <v>60</v>
      </c>
      <c r="I3915" t="s">
        <v>25</v>
      </c>
      <c r="J3915" t="str">
        <f>VLOOKUP(A3915,[0]!USAFValues,4,FALSE)</f>
        <v>TabTop</v>
      </c>
      <c r="K3915" t="s">
        <v>14</v>
      </c>
      <c r="N3915" t="s">
        <v>14</v>
      </c>
      <c r="O3915" t="s">
        <v>33</v>
      </c>
      <c r="P3915" t="s">
        <v>12301</v>
      </c>
    </row>
    <row r="3916" spans="1:16">
      <c r="A3916" t="s">
        <v>12305</v>
      </c>
      <c r="B3916" t="s">
        <v>12306</v>
      </c>
      <c r="C3916" t="s">
        <v>3799</v>
      </c>
      <c r="D3916" t="s">
        <v>14</v>
      </c>
      <c r="E3916" t="s">
        <v>60</v>
      </c>
      <c r="F3916" t="s">
        <v>60</v>
      </c>
      <c r="G3916" t="s">
        <v>60</v>
      </c>
      <c r="H3916" t="s">
        <v>60</v>
      </c>
      <c r="I3916" t="s">
        <v>25</v>
      </c>
      <c r="J3916" t="e">
        <f>VLOOKUP(A3916,[0]!USAFValues,4,FALSE)</f>
        <v>#N/A</v>
      </c>
      <c r="K3916" t="s">
        <v>14</v>
      </c>
      <c r="N3916" t="s">
        <v>14</v>
      </c>
      <c r="O3916" t="s">
        <v>33</v>
      </c>
      <c r="P3916" t="s">
        <v>12304</v>
      </c>
    </row>
    <row r="3917" spans="1:16">
      <c r="A3917" t="s">
        <v>12308</v>
      </c>
      <c r="B3917" t="s">
        <v>12309</v>
      </c>
      <c r="C3917" t="s">
        <v>3795</v>
      </c>
      <c r="D3917" t="s">
        <v>14</v>
      </c>
      <c r="E3917" t="s">
        <v>60</v>
      </c>
      <c r="F3917" t="s">
        <v>60</v>
      </c>
      <c r="G3917" t="s">
        <v>60</v>
      </c>
      <c r="H3917" t="s">
        <v>60</v>
      </c>
      <c r="I3917" t="s">
        <v>25</v>
      </c>
      <c r="J3917" t="str">
        <f>VLOOKUP(A3917,[0]!USAFValues,4,FALSE)</f>
        <v>TabTop</v>
      </c>
      <c r="K3917" t="s">
        <v>14</v>
      </c>
      <c r="N3917" t="s">
        <v>14</v>
      </c>
      <c r="O3917" t="s">
        <v>33</v>
      </c>
      <c r="P3917" t="s">
        <v>12307</v>
      </c>
    </row>
    <row r="3918" spans="1:16">
      <c r="A3918" t="s">
        <v>12311</v>
      </c>
      <c r="B3918" t="s">
        <v>12312</v>
      </c>
      <c r="C3918" t="s">
        <v>3799</v>
      </c>
      <c r="D3918" t="s">
        <v>14</v>
      </c>
      <c r="E3918" t="s">
        <v>60</v>
      </c>
      <c r="F3918" t="s">
        <v>60</v>
      </c>
      <c r="G3918" t="s">
        <v>60</v>
      </c>
      <c r="H3918" t="s">
        <v>60</v>
      </c>
      <c r="I3918" t="s">
        <v>25</v>
      </c>
      <c r="J3918" t="str">
        <f>VLOOKUP(A3918,[0]!USAFValues,4,FALSE)</f>
        <v>TabTop</v>
      </c>
      <c r="K3918" t="s">
        <v>14</v>
      </c>
      <c r="N3918" t="s">
        <v>14</v>
      </c>
      <c r="O3918" t="s">
        <v>33</v>
      </c>
      <c r="P3918" t="s">
        <v>12310</v>
      </c>
    </row>
    <row r="3919" spans="1:16">
      <c r="A3919" t="s">
        <v>12314</v>
      </c>
      <c r="B3919" t="s">
        <v>12315</v>
      </c>
      <c r="C3919" t="s">
        <v>3795</v>
      </c>
      <c r="D3919" t="s">
        <v>14</v>
      </c>
      <c r="E3919" t="s">
        <v>60</v>
      </c>
      <c r="F3919" t="s">
        <v>60</v>
      </c>
      <c r="G3919" t="s">
        <v>60</v>
      </c>
      <c r="H3919" t="s">
        <v>60</v>
      </c>
      <c r="I3919" t="s">
        <v>25</v>
      </c>
      <c r="J3919" t="str">
        <f>VLOOKUP(A3919,[0]!USAFValues,4,FALSE)</f>
        <v>TabTop</v>
      </c>
      <c r="K3919" t="s">
        <v>14</v>
      </c>
      <c r="N3919" t="s">
        <v>14</v>
      </c>
      <c r="O3919" t="s">
        <v>33</v>
      </c>
      <c r="P3919" t="s">
        <v>12313</v>
      </c>
    </row>
    <row r="3920" spans="1:16">
      <c r="A3920" t="s">
        <v>12317</v>
      </c>
      <c r="B3920" t="s">
        <v>12318</v>
      </c>
      <c r="C3920" t="s">
        <v>3799</v>
      </c>
      <c r="D3920" t="s">
        <v>14</v>
      </c>
      <c r="E3920" t="s">
        <v>60</v>
      </c>
      <c r="F3920" t="s">
        <v>60</v>
      </c>
      <c r="G3920" t="s">
        <v>60</v>
      </c>
      <c r="H3920" t="s">
        <v>60</v>
      </c>
      <c r="I3920" t="s">
        <v>25</v>
      </c>
      <c r="J3920" t="str">
        <f>VLOOKUP(A3920,[0]!USAFValues,4,FALSE)</f>
        <v>TabTop</v>
      </c>
      <c r="K3920" t="s">
        <v>14</v>
      </c>
      <c r="N3920" t="s">
        <v>14</v>
      </c>
      <c r="O3920" t="s">
        <v>33</v>
      </c>
      <c r="P3920" t="s">
        <v>12316</v>
      </c>
    </row>
    <row r="3921" spans="1:16">
      <c r="A3921" t="s">
        <v>12320</v>
      </c>
      <c r="B3921" t="s">
        <v>12321</v>
      </c>
      <c r="C3921" t="s">
        <v>3795</v>
      </c>
      <c r="D3921" t="s">
        <v>14</v>
      </c>
      <c r="E3921" t="s">
        <v>60</v>
      </c>
      <c r="F3921" t="s">
        <v>60</v>
      </c>
      <c r="G3921" t="s">
        <v>60</v>
      </c>
      <c r="H3921" t="s">
        <v>60</v>
      </c>
      <c r="I3921" t="s">
        <v>25</v>
      </c>
      <c r="J3921" t="str">
        <f>VLOOKUP(A3921,[0]!USAFValues,4,FALSE)</f>
        <v>TabTop</v>
      </c>
      <c r="K3921" t="s">
        <v>14</v>
      </c>
      <c r="N3921" t="s">
        <v>14</v>
      </c>
      <c r="O3921" t="s">
        <v>33</v>
      </c>
      <c r="P3921" t="s">
        <v>12319</v>
      </c>
    </row>
    <row r="3922" spans="1:16">
      <c r="A3922" t="s">
        <v>12323</v>
      </c>
      <c r="B3922" t="s">
        <v>12324</v>
      </c>
      <c r="C3922" t="s">
        <v>3799</v>
      </c>
      <c r="D3922" t="s">
        <v>14</v>
      </c>
      <c r="E3922" t="s">
        <v>60</v>
      </c>
      <c r="F3922" t="s">
        <v>60</v>
      </c>
      <c r="G3922" t="s">
        <v>60</v>
      </c>
      <c r="H3922" t="s">
        <v>60</v>
      </c>
      <c r="I3922" t="s">
        <v>25</v>
      </c>
      <c r="J3922" t="str">
        <f>VLOOKUP(A3922,[0]!USAFValues,4,FALSE)</f>
        <v>TabTop</v>
      </c>
      <c r="K3922" t="s">
        <v>14</v>
      </c>
      <c r="N3922" t="s">
        <v>14</v>
      </c>
      <c r="O3922" t="s">
        <v>33</v>
      </c>
      <c r="P3922" t="s">
        <v>12322</v>
      </c>
    </row>
    <row r="3923" spans="1:16">
      <c r="A3923" t="s">
        <v>12326</v>
      </c>
      <c r="B3923" t="s">
        <v>12327</v>
      </c>
      <c r="C3923" t="s">
        <v>3795</v>
      </c>
      <c r="D3923" t="s">
        <v>14</v>
      </c>
      <c r="E3923" t="s">
        <v>60</v>
      </c>
      <c r="F3923" t="s">
        <v>60</v>
      </c>
      <c r="G3923" t="s">
        <v>60</v>
      </c>
      <c r="H3923" t="s">
        <v>60</v>
      </c>
      <c r="I3923" t="s">
        <v>25</v>
      </c>
      <c r="J3923" t="str">
        <f>VLOOKUP(A3923,[0]!USAFValues,4,FALSE)</f>
        <v>TabTop</v>
      </c>
      <c r="K3923" t="s">
        <v>14</v>
      </c>
      <c r="N3923" t="s">
        <v>14</v>
      </c>
      <c r="O3923" t="s">
        <v>33</v>
      </c>
      <c r="P3923" t="s">
        <v>12325</v>
      </c>
    </row>
    <row r="3924" spans="1:16">
      <c r="A3924" t="s">
        <v>12329</v>
      </c>
      <c r="B3924" t="s">
        <v>12330</v>
      </c>
      <c r="C3924" t="s">
        <v>1883</v>
      </c>
      <c r="D3924" t="s">
        <v>14</v>
      </c>
      <c r="E3924" t="s">
        <v>60</v>
      </c>
      <c r="F3924" t="s">
        <v>60</v>
      </c>
      <c r="G3924" t="s">
        <v>60</v>
      </c>
      <c r="H3924" t="s">
        <v>60</v>
      </c>
      <c r="I3924" t="s">
        <v>25</v>
      </c>
      <c r="J3924" t="str">
        <f>VLOOKUP(A3924,[0]!USAFValues,4,FALSE)</f>
        <v>TabTop</v>
      </c>
      <c r="K3924" t="s">
        <v>14</v>
      </c>
      <c r="N3924" t="s">
        <v>14</v>
      </c>
      <c r="O3924" t="s">
        <v>33</v>
      </c>
      <c r="P3924" t="s">
        <v>12328</v>
      </c>
    </row>
    <row r="3925" spans="1:16">
      <c r="A3925" t="s">
        <v>12332</v>
      </c>
      <c r="B3925" t="s">
        <v>12333</v>
      </c>
      <c r="C3925" t="s">
        <v>3795</v>
      </c>
      <c r="D3925" t="s">
        <v>14</v>
      </c>
      <c r="E3925" t="s">
        <v>60</v>
      </c>
      <c r="F3925" t="s">
        <v>60</v>
      </c>
      <c r="G3925" t="s">
        <v>60</v>
      </c>
      <c r="H3925" t="s">
        <v>60</v>
      </c>
      <c r="I3925" t="s">
        <v>25</v>
      </c>
      <c r="J3925" t="str">
        <f>VLOOKUP(A3925,[0]!USAFValues,4,FALSE)</f>
        <v>TabTop</v>
      </c>
      <c r="K3925" t="s">
        <v>14</v>
      </c>
      <c r="N3925" t="s">
        <v>14</v>
      </c>
      <c r="O3925" t="s">
        <v>33</v>
      </c>
      <c r="P3925" t="s">
        <v>12331</v>
      </c>
    </row>
    <row r="3926" spans="1:16">
      <c r="A3926" t="s">
        <v>12335</v>
      </c>
      <c r="B3926" t="s">
        <v>12336</v>
      </c>
      <c r="C3926" t="s">
        <v>3799</v>
      </c>
      <c r="D3926" t="s">
        <v>14</v>
      </c>
      <c r="E3926" t="s">
        <v>60</v>
      </c>
      <c r="F3926" t="s">
        <v>60</v>
      </c>
      <c r="G3926" t="s">
        <v>60</v>
      </c>
      <c r="H3926" t="s">
        <v>60</v>
      </c>
      <c r="I3926" t="s">
        <v>25</v>
      </c>
      <c r="J3926" t="str">
        <f>VLOOKUP(A3926,[0]!USAFValues,4,FALSE)</f>
        <v>TabTop</v>
      </c>
      <c r="K3926" t="s">
        <v>14</v>
      </c>
      <c r="N3926" t="s">
        <v>14</v>
      </c>
      <c r="O3926" t="s">
        <v>33</v>
      </c>
      <c r="P3926" t="s">
        <v>12334</v>
      </c>
    </row>
    <row r="3927" spans="1:16">
      <c r="A3927" t="s">
        <v>12338</v>
      </c>
      <c r="B3927" t="s">
        <v>12339</v>
      </c>
      <c r="C3927" t="s">
        <v>3795</v>
      </c>
      <c r="D3927" t="s">
        <v>14</v>
      </c>
      <c r="E3927" t="s">
        <v>60</v>
      </c>
      <c r="F3927" t="s">
        <v>60</v>
      </c>
      <c r="G3927" t="s">
        <v>60</v>
      </c>
      <c r="H3927" t="s">
        <v>60</v>
      </c>
      <c r="I3927" t="s">
        <v>25</v>
      </c>
      <c r="J3927" t="str">
        <f>VLOOKUP(A3927,[0]!USAFValues,4,FALSE)</f>
        <v>TabTop</v>
      </c>
      <c r="K3927" t="s">
        <v>14</v>
      </c>
      <c r="N3927" t="s">
        <v>14</v>
      </c>
      <c r="O3927" t="s">
        <v>33</v>
      </c>
      <c r="P3927" t="s">
        <v>12337</v>
      </c>
    </row>
    <row r="3928" spans="1:16">
      <c r="A3928" t="s">
        <v>12341</v>
      </c>
      <c r="B3928" t="s">
        <v>12342</v>
      </c>
      <c r="C3928" t="s">
        <v>3799</v>
      </c>
      <c r="D3928" t="s">
        <v>14</v>
      </c>
      <c r="E3928" t="s">
        <v>60</v>
      </c>
      <c r="F3928" t="s">
        <v>60</v>
      </c>
      <c r="G3928" t="s">
        <v>60</v>
      </c>
      <c r="H3928" t="s">
        <v>60</v>
      </c>
      <c r="I3928" t="s">
        <v>25</v>
      </c>
      <c r="J3928" t="str">
        <f>VLOOKUP(A3928,[0]!USAFValues,4,FALSE)</f>
        <v>TabTop</v>
      </c>
      <c r="K3928" t="s">
        <v>14</v>
      </c>
      <c r="N3928" t="s">
        <v>14</v>
      </c>
      <c r="O3928" t="s">
        <v>33</v>
      </c>
      <c r="P3928" t="s">
        <v>12340</v>
      </c>
    </row>
    <row r="3929" spans="1:16">
      <c r="A3929" t="s">
        <v>12344</v>
      </c>
      <c r="B3929" t="s">
        <v>12345</v>
      </c>
      <c r="C3929" t="s">
        <v>3795</v>
      </c>
      <c r="D3929" t="s">
        <v>14</v>
      </c>
      <c r="E3929" t="s">
        <v>60</v>
      </c>
      <c r="F3929" t="s">
        <v>60</v>
      </c>
      <c r="G3929" t="s">
        <v>60</v>
      </c>
      <c r="H3929" t="s">
        <v>60</v>
      </c>
      <c r="I3929" t="s">
        <v>25</v>
      </c>
      <c r="J3929" t="str">
        <f>VLOOKUP(A3929,[0]!USAFValues,4,FALSE)</f>
        <v>TabTop</v>
      </c>
      <c r="K3929" t="s">
        <v>14</v>
      </c>
      <c r="N3929" t="s">
        <v>14</v>
      </c>
      <c r="O3929" t="s">
        <v>33</v>
      </c>
      <c r="P3929" t="s">
        <v>12343</v>
      </c>
    </row>
    <row r="3930" spans="1:16">
      <c r="A3930" t="s">
        <v>12347</v>
      </c>
      <c r="B3930" t="s">
        <v>12348</v>
      </c>
      <c r="C3930" t="s">
        <v>3799</v>
      </c>
      <c r="D3930" t="s">
        <v>14</v>
      </c>
      <c r="E3930" t="s">
        <v>60</v>
      </c>
      <c r="F3930" t="s">
        <v>31</v>
      </c>
      <c r="G3930" t="s">
        <v>31</v>
      </c>
      <c r="H3930" t="s">
        <v>31</v>
      </c>
      <c r="I3930" t="s">
        <v>25</v>
      </c>
      <c r="J3930" t="e">
        <f>VLOOKUP(A3930,[0]!USAFValues,4,FALSE)</f>
        <v>#N/A</v>
      </c>
      <c r="K3930" t="s">
        <v>12349</v>
      </c>
      <c r="N3930" t="s">
        <v>14</v>
      </c>
      <c r="O3930" t="s">
        <v>33</v>
      </c>
      <c r="P3930" t="s">
        <v>12346</v>
      </c>
    </row>
    <row r="3931" spans="1:16">
      <c r="A3931" t="s">
        <v>12351</v>
      </c>
      <c r="B3931" t="s">
        <v>12352</v>
      </c>
      <c r="C3931" t="s">
        <v>3795</v>
      </c>
      <c r="D3931" t="s">
        <v>14</v>
      </c>
      <c r="E3931" t="s">
        <v>14</v>
      </c>
      <c r="F3931" t="s">
        <v>14</v>
      </c>
      <c r="G3931" t="s">
        <v>60</v>
      </c>
      <c r="H3931" t="s">
        <v>60</v>
      </c>
      <c r="I3931" t="s">
        <v>25</v>
      </c>
      <c r="J3931" t="e">
        <f>VLOOKUP(A3931,[0]!USAFValues,4,FALSE)</f>
        <v>#N/A</v>
      </c>
      <c r="K3931" t="s">
        <v>14</v>
      </c>
      <c r="N3931" t="s">
        <v>14</v>
      </c>
      <c r="O3931" t="s">
        <v>33</v>
      </c>
      <c r="P3931" t="s">
        <v>12350</v>
      </c>
    </row>
    <row r="3932" spans="1:16">
      <c r="A3932" t="s">
        <v>12354</v>
      </c>
      <c r="B3932" t="s">
        <v>12355</v>
      </c>
      <c r="C3932" t="s">
        <v>3799</v>
      </c>
      <c r="D3932" t="s">
        <v>14</v>
      </c>
      <c r="E3932" t="s">
        <v>14</v>
      </c>
      <c r="F3932" t="s">
        <v>14</v>
      </c>
      <c r="G3932" t="s">
        <v>60</v>
      </c>
      <c r="H3932" t="s">
        <v>60</v>
      </c>
      <c r="I3932" t="s">
        <v>25</v>
      </c>
      <c r="J3932" t="e">
        <f>VLOOKUP(A3932,[0]!USAFValues,4,FALSE)</f>
        <v>#N/A</v>
      </c>
      <c r="K3932" t="s">
        <v>14</v>
      </c>
      <c r="N3932" t="s">
        <v>14</v>
      </c>
      <c r="O3932" t="s">
        <v>33</v>
      </c>
      <c r="P3932" t="s">
        <v>12353</v>
      </c>
    </row>
    <row r="3933" spans="1:16">
      <c r="A3933" t="s">
        <v>12357</v>
      </c>
      <c r="B3933" t="s">
        <v>12358</v>
      </c>
      <c r="C3933" t="s">
        <v>3795</v>
      </c>
      <c r="D3933" t="s">
        <v>14</v>
      </c>
      <c r="E3933" t="s">
        <v>60</v>
      </c>
      <c r="F3933" t="s">
        <v>60</v>
      </c>
      <c r="G3933" t="s">
        <v>60</v>
      </c>
      <c r="H3933" t="s">
        <v>60</v>
      </c>
      <c r="I3933" t="s">
        <v>25</v>
      </c>
      <c r="J3933" t="str">
        <f>VLOOKUP(A3933,[0]!USAFValues,4,FALSE)</f>
        <v>TabTop</v>
      </c>
      <c r="K3933" t="s">
        <v>14</v>
      </c>
      <c r="N3933" t="s">
        <v>14</v>
      </c>
      <c r="O3933" t="s">
        <v>33</v>
      </c>
      <c r="P3933" t="s">
        <v>12356</v>
      </c>
    </row>
    <row r="3934" spans="1:16">
      <c r="A3934" t="s">
        <v>12360</v>
      </c>
      <c r="B3934" t="s">
        <v>12361</v>
      </c>
      <c r="C3934" t="s">
        <v>3799</v>
      </c>
      <c r="D3934" t="s">
        <v>14</v>
      </c>
      <c r="E3934" t="s">
        <v>60</v>
      </c>
      <c r="F3934" t="s">
        <v>60</v>
      </c>
      <c r="G3934" t="s">
        <v>60</v>
      </c>
      <c r="H3934" t="s">
        <v>60</v>
      </c>
      <c r="I3934" t="s">
        <v>25</v>
      </c>
      <c r="J3934" t="str">
        <f>VLOOKUP(A3934,[0]!USAFValues,4,FALSE)</f>
        <v>TabTop</v>
      </c>
      <c r="K3934" t="s">
        <v>14</v>
      </c>
      <c r="N3934" t="s">
        <v>14</v>
      </c>
      <c r="O3934" t="s">
        <v>33</v>
      </c>
      <c r="P3934" t="s">
        <v>12359</v>
      </c>
    </row>
    <row r="3935" spans="1:16">
      <c r="A3935" t="s">
        <v>12363</v>
      </c>
      <c r="B3935" t="s">
        <v>12364</v>
      </c>
      <c r="C3935" t="s">
        <v>3795</v>
      </c>
      <c r="D3935" t="s">
        <v>14</v>
      </c>
      <c r="E3935" t="s">
        <v>60</v>
      </c>
      <c r="F3935" t="s">
        <v>60</v>
      </c>
      <c r="G3935" t="s">
        <v>60</v>
      </c>
      <c r="H3935" t="s">
        <v>60</v>
      </c>
      <c r="I3935" t="s">
        <v>25</v>
      </c>
      <c r="J3935" t="str">
        <f>VLOOKUP(A3935,[0]!USAFValues,4,FALSE)</f>
        <v>TabTop</v>
      </c>
      <c r="K3935" t="s">
        <v>14</v>
      </c>
      <c r="N3935" t="s">
        <v>14</v>
      </c>
      <c r="O3935" t="s">
        <v>33</v>
      </c>
      <c r="P3935" t="s">
        <v>12362</v>
      </c>
    </row>
    <row r="3936" spans="1:16">
      <c r="A3936" t="s">
        <v>12366</v>
      </c>
      <c r="B3936" t="s">
        <v>12367</v>
      </c>
      <c r="C3936" t="s">
        <v>3799</v>
      </c>
      <c r="D3936" t="s">
        <v>14</v>
      </c>
      <c r="E3936" t="s">
        <v>60</v>
      </c>
      <c r="F3936" t="s">
        <v>60</v>
      </c>
      <c r="G3936" t="s">
        <v>60</v>
      </c>
      <c r="H3936" t="s">
        <v>60</v>
      </c>
      <c r="I3936" t="s">
        <v>25</v>
      </c>
      <c r="J3936" t="str">
        <f>VLOOKUP(A3936,[0]!USAFValues,4,FALSE)</f>
        <v>TabTop</v>
      </c>
      <c r="K3936" t="s">
        <v>14</v>
      </c>
      <c r="N3936" t="s">
        <v>14</v>
      </c>
      <c r="O3936" t="s">
        <v>33</v>
      </c>
      <c r="P3936" t="s">
        <v>12365</v>
      </c>
    </row>
    <row r="3937" spans="1:16">
      <c r="A3937" t="s">
        <v>12369</v>
      </c>
      <c r="B3937" t="s">
        <v>12370</v>
      </c>
      <c r="C3937" t="s">
        <v>3795</v>
      </c>
      <c r="D3937" t="s">
        <v>14</v>
      </c>
      <c r="E3937" t="s">
        <v>60</v>
      </c>
      <c r="F3937" t="s">
        <v>60</v>
      </c>
      <c r="G3937" t="s">
        <v>60</v>
      </c>
      <c r="H3937" t="s">
        <v>60</v>
      </c>
      <c r="I3937" t="s">
        <v>25</v>
      </c>
      <c r="J3937" t="str">
        <f>VLOOKUP(A3937,[0]!USAFValues,4,FALSE)</f>
        <v>TabTop</v>
      </c>
      <c r="K3937" t="s">
        <v>14</v>
      </c>
      <c r="N3937" t="s">
        <v>14</v>
      </c>
      <c r="O3937" t="s">
        <v>33</v>
      </c>
      <c r="P3937" t="s">
        <v>12368</v>
      </c>
    </row>
    <row r="3938" spans="1:16">
      <c r="A3938" t="s">
        <v>12372</v>
      </c>
      <c r="B3938" t="s">
        <v>12373</v>
      </c>
      <c r="C3938" t="s">
        <v>3799</v>
      </c>
      <c r="D3938" t="s">
        <v>14</v>
      </c>
      <c r="E3938" t="s">
        <v>60</v>
      </c>
      <c r="F3938" t="s">
        <v>60</v>
      </c>
      <c r="G3938" t="s">
        <v>60</v>
      </c>
      <c r="H3938" t="s">
        <v>60</v>
      </c>
      <c r="I3938" t="s">
        <v>25</v>
      </c>
      <c r="J3938" t="str">
        <f>VLOOKUP(A3938,[0]!USAFValues,4,FALSE)</f>
        <v>TabTop</v>
      </c>
      <c r="K3938" t="s">
        <v>14</v>
      </c>
      <c r="N3938" t="s">
        <v>14</v>
      </c>
      <c r="O3938" t="s">
        <v>33</v>
      </c>
      <c r="P3938" t="s">
        <v>12371</v>
      </c>
    </row>
    <row r="3939" spans="1:16">
      <c r="A3939" t="s">
        <v>12375</v>
      </c>
      <c r="B3939" t="s">
        <v>12376</v>
      </c>
      <c r="C3939" t="s">
        <v>3795</v>
      </c>
      <c r="D3939" t="s">
        <v>14</v>
      </c>
      <c r="E3939" t="s">
        <v>60</v>
      </c>
      <c r="F3939" t="s">
        <v>60</v>
      </c>
      <c r="G3939" t="s">
        <v>60</v>
      </c>
      <c r="H3939" t="s">
        <v>60</v>
      </c>
      <c r="I3939" t="s">
        <v>25</v>
      </c>
      <c r="J3939" t="str">
        <f>VLOOKUP(A3939,[0]!USAFValues,4,FALSE)</f>
        <v>TabTop</v>
      </c>
      <c r="K3939" t="s">
        <v>14</v>
      </c>
      <c r="N3939" t="s">
        <v>14</v>
      </c>
      <c r="O3939" t="s">
        <v>33</v>
      </c>
      <c r="P3939" t="s">
        <v>12374</v>
      </c>
    </row>
    <row r="3940" spans="1:16">
      <c r="A3940" t="s">
        <v>12378</v>
      </c>
      <c r="B3940" t="s">
        <v>12379</v>
      </c>
      <c r="C3940" t="s">
        <v>3799</v>
      </c>
      <c r="D3940" t="s">
        <v>14</v>
      </c>
      <c r="E3940" t="s">
        <v>60</v>
      </c>
      <c r="F3940" t="s">
        <v>60</v>
      </c>
      <c r="G3940" t="s">
        <v>60</v>
      </c>
      <c r="H3940" t="s">
        <v>60</v>
      </c>
      <c r="I3940" t="s">
        <v>25</v>
      </c>
      <c r="J3940" t="str">
        <f>VLOOKUP(A3940,[0]!USAFValues,4,FALSE)</f>
        <v>TabTop</v>
      </c>
      <c r="K3940" t="s">
        <v>14</v>
      </c>
      <c r="N3940" t="s">
        <v>14</v>
      </c>
      <c r="O3940" t="s">
        <v>33</v>
      </c>
      <c r="P3940" t="s">
        <v>12377</v>
      </c>
    </row>
    <row r="3941" spans="1:16">
      <c r="A3941" t="s">
        <v>12381</v>
      </c>
      <c r="B3941" t="s">
        <v>12382</v>
      </c>
      <c r="C3941" t="s">
        <v>3795</v>
      </c>
      <c r="D3941" t="s">
        <v>14</v>
      </c>
      <c r="E3941" t="s">
        <v>60</v>
      </c>
      <c r="F3941" t="s">
        <v>60</v>
      </c>
      <c r="G3941" t="s">
        <v>60</v>
      </c>
      <c r="H3941" t="s">
        <v>60</v>
      </c>
      <c r="I3941" t="s">
        <v>25</v>
      </c>
      <c r="J3941" t="e">
        <f>VLOOKUP(A3941,[0]!USAFValues,4,FALSE)</f>
        <v>#N/A</v>
      </c>
      <c r="K3941" t="s">
        <v>14</v>
      </c>
      <c r="N3941" t="s">
        <v>14</v>
      </c>
      <c r="O3941" t="s">
        <v>33</v>
      </c>
      <c r="P3941" t="s">
        <v>12380</v>
      </c>
    </row>
    <row r="3942" spans="1:16">
      <c r="A3942" t="s">
        <v>12384</v>
      </c>
      <c r="B3942" t="s">
        <v>12385</v>
      </c>
      <c r="C3942" t="s">
        <v>3799</v>
      </c>
      <c r="D3942" t="s">
        <v>14</v>
      </c>
      <c r="E3942" t="s">
        <v>60</v>
      </c>
      <c r="F3942" t="s">
        <v>60</v>
      </c>
      <c r="G3942" t="s">
        <v>60</v>
      </c>
      <c r="H3942" t="s">
        <v>60</v>
      </c>
      <c r="I3942" t="s">
        <v>25</v>
      </c>
      <c r="J3942" t="str">
        <f>VLOOKUP(A3942,[0]!USAFValues,4,FALSE)</f>
        <v>TabTop</v>
      </c>
      <c r="K3942" t="s">
        <v>14</v>
      </c>
      <c r="N3942" t="s">
        <v>14</v>
      </c>
      <c r="O3942" t="s">
        <v>33</v>
      </c>
      <c r="P3942" t="s">
        <v>12383</v>
      </c>
    </row>
    <row r="3943" spans="1:16">
      <c r="A3943" t="s">
        <v>12387</v>
      </c>
      <c r="B3943" t="s">
        <v>12388</v>
      </c>
      <c r="C3943" t="s">
        <v>3795</v>
      </c>
      <c r="D3943" t="s">
        <v>14</v>
      </c>
      <c r="E3943" t="s">
        <v>60</v>
      </c>
      <c r="F3943" t="s">
        <v>60</v>
      </c>
      <c r="G3943" t="s">
        <v>60</v>
      </c>
      <c r="H3943" t="s">
        <v>60</v>
      </c>
      <c r="I3943" t="s">
        <v>25</v>
      </c>
      <c r="J3943" t="str">
        <f>VLOOKUP(A3943,[0]!USAFValues,4,FALSE)</f>
        <v>TabTop</v>
      </c>
      <c r="K3943" t="s">
        <v>14</v>
      </c>
      <c r="N3943" t="s">
        <v>14</v>
      </c>
      <c r="O3943" t="s">
        <v>33</v>
      </c>
      <c r="P3943" t="s">
        <v>12386</v>
      </c>
    </row>
    <row r="3944" spans="1:16">
      <c r="A3944" t="s">
        <v>12390</v>
      </c>
      <c r="B3944" t="s">
        <v>12391</v>
      </c>
      <c r="C3944" t="s">
        <v>3799</v>
      </c>
      <c r="D3944" t="s">
        <v>14</v>
      </c>
      <c r="E3944" t="s">
        <v>60</v>
      </c>
      <c r="F3944" t="s">
        <v>60</v>
      </c>
      <c r="G3944" t="s">
        <v>60</v>
      </c>
      <c r="H3944" t="s">
        <v>60</v>
      </c>
      <c r="I3944" t="s">
        <v>25</v>
      </c>
      <c r="J3944" t="str">
        <f>VLOOKUP(A3944,[0]!USAFValues,4,FALSE)</f>
        <v>TabTop</v>
      </c>
      <c r="K3944" t="s">
        <v>14</v>
      </c>
      <c r="N3944" t="s">
        <v>14</v>
      </c>
      <c r="O3944" t="s">
        <v>33</v>
      </c>
      <c r="P3944" t="s">
        <v>12389</v>
      </c>
    </row>
    <row r="3945" spans="1:16">
      <c r="A3945" t="s">
        <v>12393</v>
      </c>
      <c r="B3945" t="s">
        <v>12394</v>
      </c>
      <c r="C3945" t="s">
        <v>3795</v>
      </c>
      <c r="D3945" t="s">
        <v>14</v>
      </c>
      <c r="E3945" t="s">
        <v>60</v>
      </c>
      <c r="F3945" t="s">
        <v>60</v>
      </c>
      <c r="G3945" t="s">
        <v>60</v>
      </c>
      <c r="H3945" t="s">
        <v>60</v>
      </c>
      <c r="I3945" t="s">
        <v>25</v>
      </c>
      <c r="J3945" t="str">
        <f>VLOOKUP(A3945,[0]!USAFValues,4,FALSE)</f>
        <v>TabTop</v>
      </c>
      <c r="K3945" t="s">
        <v>14</v>
      </c>
      <c r="N3945" t="s">
        <v>14</v>
      </c>
      <c r="O3945" t="s">
        <v>33</v>
      </c>
      <c r="P3945" t="s">
        <v>12392</v>
      </c>
    </row>
    <row r="3946" spans="1:16">
      <c r="A3946" t="s">
        <v>12396</v>
      </c>
      <c r="B3946" t="s">
        <v>12397</v>
      </c>
      <c r="C3946" t="s">
        <v>3799</v>
      </c>
      <c r="D3946" t="s">
        <v>14</v>
      </c>
      <c r="E3946" t="s">
        <v>60</v>
      </c>
      <c r="F3946" t="s">
        <v>60</v>
      </c>
      <c r="G3946" t="s">
        <v>60</v>
      </c>
      <c r="H3946" t="s">
        <v>60</v>
      </c>
      <c r="I3946" t="s">
        <v>25</v>
      </c>
      <c r="J3946" t="str">
        <f>VLOOKUP(A3946,[0]!USAFValues,4,FALSE)</f>
        <v>TabTop</v>
      </c>
      <c r="K3946" t="s">
        <v>14</v>
      </c>
      <c r="N3946" t="s">
        <v>14</v>
      </c>
      <c r="O3946" t="s">
        <v>33</v>
      </c>
      <c r="P3946" t="s">
        <v>12395</v>
      </c>
    </row>
    <row r="3947" spans="1:16">
      <c r="A3947" t="s">
        <v>12399</v>
      </c>
      <c r="B3947" t="s">
        <v>12400</v>
      </c>
      <c r="C3947" t="s">
        <v>3795</v>
      </c>
      <c r="D3947" t="s">
        <v>14</v>
      </c>
      <c r="E3947" t="s">
        <v>60</v>
      </c>
      <c r="F3947" t="s">
        <v>60</v>
      </c>
      <c r="G3947" t="s">
        <v>60</v>
      </c>
      <c r="H3947" t="s">
        <v>60</v>
      </c>
      <c r="I3947" t="s">
        <v>25</v>
      </c>
      <c r="J3947" t="str">
        <f>VLOOKUP(A3947,[0]!USAFValues,4,FALSE)</f>
        <v>TabTop</v>
      </c>
      <c r="K3947" t="s">
        <v>14</v>
      </c>
      <c r="N3947" t="s">
        <v>14</v>
      </c>
      <c r="O3947" t="s">
        <v>33</v>
      </c>
      <c r="P3947" t="s">
        <v>12398</v>
      </c>
    </row>
    <row r="3948" spans="1:16">
      <c r="A3948" t="s">
        <v>12402</v>
      </c>
      <c r="B3948" t="s">
        <v>12403</v>
      </c>
      <c r="C3948" t="s">
        <v>3799</v>
      </c>
      <c r="D3948" t="s">
        <v>14</v>
      </c>
      <c r="E3948" t="s">
        <v>60</v>
      </c>
      <c r="F3948" t="s">
        <v>60</v>
      </c>
      <c r="G3948" t="s">
        <v>60</v>
      </c>
      <c r="H3948" t="s">
        <v>60</v>
      </c>
      <c r="I3948" t="s">
        <v>25</v>
      </c>
      <c r="J3948" t="str">
        <f>VLOOKUP(A3948,[0]!USAFValues,4,FALSE)</f>
        <v>TabTop</v>
      </c>
      <c r="K3948" t="s">
        <v>14</v>
      </c>
      <c r="N3948" t="s">
        <v>14</v>
      </c>
      <c r="O3948" t="s">
        <v>33</v>
      </c>
      <c r="P3948" t="s">
        <v>12401</v>
      </c>
    </row>
    <row r="3949" spans="1:16">
      <c r="A3949" t="s">
        <v>12405</v>
      </c>
      <c r="B3949" t="s">
        <v>12406</v>
      </c>
      <c r="C3949" t="s">
        <v>3795</v>
      </c>
      <c r="D3949" t="s">
        <v>14</v>
      </c>
      <c r="E3949" t="s">
        <v>60</v>
      </c>
      <c r="F3949" t="s">
        <v>60</v>
      </c>
      <c r="G3949" t="s">
        <v>60</v>
      </c>
      <c r="H3949" t="s">
        <v>60</v>
      </c>
      <c r="I3949" t="s">
        <v>25</v>
      </c>
      <c r="J3949" t="str">
        <f>VLOOKUP(A3949,[0]!USAFValues,4,FALSE)</f>
        <v>TabTop</v>
      </c>
      <c r="K3949" t="s">
        <v>14</v>
      </c>
      <c r="N3949" t="s">
        <v>14</v>
      </c>
      <c r="O3949" t="s">
        <v>33</v>
      </c>
      <c r="P3949" t="s">
        <v>12404</v>
      </c>
    </row>
    <row r="3950" spans="1:16">
      <c r="A3950" t="s">
        <v>12408</v>
      </c>
      <c r="B3950" t="s">
        <v>12409</v>
      </c>
      <c r="C3950" t="s">
        <v>3799</v>
      </c>
      <c r="D3950" t="s">
        <v>14</v>
      </c>
      <c r="E3950" t="s">
        <v>60</v>
      </c>
      <c r="F3950" t="s">
        <v>60</v>
      </c>
      <c r="G3950" t="s">
        <v>60</v>
      </c>
      <c r="H3950" t="s">
        <v>60</v>
      </c>
      <c r="I3950" t="s">
        <v>25</v>
      </c>
      <c r="J3950" t="str">
        <f>VLOOKUP(A3950,[0]!USAFValues,4,FALSE)</f>
        <v>TabTop</v>
      </c>
      <c r="K3950" t="s">
        <v>14</v>
      </c>
      <c r="N3950" t="s">
        <v>14</v>
      </c>
      <c r="O3950" t="s">
        <v>33</v>
      </c>
      <c r="P3950" t="s">
        <v>12407</v>
      </c>
    </row>
    <row r="3951" spans="1:16">
      <c r="A3951" t="s">
        <v>12411</v>
      </c>
      <c r="B3951" t="s">
        <v>12412</v>
      </c>
      <c r="C3951" t="s">
        <v>3795</v>
      </c>
      <c r="D3951" t="s">
        <v>14</v>
      </c>
      <c r="E3951" t="s">
        <v>14</v>
      </c>
      <c r="F3951" t="s">
        <v>14</v>
      </c>
      <c r="G3951" t="s">
        <v>60</v>
      </c>
      <c r="H3951" t="s">
        <v>60</v>
      </c>
      <c r="I3951" t="s">
        <v>25</v>
      </c>
      <c r="J3951" t="e">
        <f>VLOOKUP(A3951,[0]!USAFValues,4,FALSE)</f>
        <v>#N/A</v>
      </c>
      <c r="K3951" t="s">
        <v>14</v>
      </c>
      <c r="N3951" t="s">
        <v>14</v>
      </c>
      <c r="O3951" t="s">
        <v>33</v>
      </c>
      <c r="P3951" t="s">
        <v>12410</v>
      </c>
    </row>
    <row r="3952" spans="1:16">
      <c r="A3952" t="s">
        <v>12414</v>
      </c>
      <c r="B3952" t="s">
        <v>12415</v>
      </c>
      <c r="C3952" t="s">
        <v>3799</v>
      </c>
      <c r="D3952" t="s">
        <v>14</v>
      </c>
      <c r="E3952" t="s">
        <v>14</v>
      </c>
      <c r="F3952" t="s">
        <v>14</v>
      </c>
      <c r="G3952" t="s">
        <v>60</v>
      </c>
      <c r="H3952" t="s">
        <v>60</v>
      </c>
      <c r="I3952" t="s">
        <v>25</v>
      </c>
      <c r="J3952" t="e">
        <f>VLOOKUP(A3952,[0]!USAFValues,4,FALSE)</f>
        <v>#N/A</v>
      </c>
      <c r="K3952" t="s">
        <v>14</v>
      </c>
      <c r="N3952" t="s">
        <v>14</v>
      </c>
      <c r="O3952" t="s">
        <v>33</v>
      </c>
      <c r="P3952" t="s">
        <v>12413</v>
      </c>
    </row>
    <row r="3953" spans="1:16">
      <c r="A3953" t="s">
        <v>12417</v>
      </c>
      <c r="B3953" t="s">
        <v>12418</v>
      </c>
      <c r="C3953" t="s">
        <v>3795</v>
      </c>
      <c r="D3953" t="s">
        <v>14</v>
      </c>
      <c r="E3953" t="s">
        <v>14</v>
      </c>
      <c r="F3953" t="s">
        <v>14</v>
      </c>
      <c r="G3953" t="s">
        <v>60</v>
      </c>
      <c r="H3953" t="s">
        <v>60</v>
      </c>
      <c r="I3953" t="s">
        <v>25</v>
      </c>
      <c r="J3953" t="e">
        <f>VLOOKUP(A3953,[0]!USAFValues,4,FALSE)</f>
        <v>#N/A</v>
      </c>
      <c r="K3953" t="s">
        <v>14</v>
      </c>
      <c r="N3953" t="s">
        <v>14</v>
      </c>
      <c r="O3953" t="s">
        <v>33</v>
      </c>
      <c r="P3953" t="s">
        <v>12416</v>
      </c>
    </row>
    <row r="3954" spans="1:16">
      <c r="A3954" t="s">
        <v>12420</v>
      </c>
      <c r="B3954" t="s">
        <v>12421</v>
      </c>
      <c r="C3954" t="s">
        <v>3799</v>
      </c>
      <c r="D3954" t="s">
        <v>14</v>
      </c>
      <c r="E3954" t="s">
        <v>14</v>
      </c>
      <c r="F3954" t="s">
        <v>14</v>
      </c>
      <c r="G3954" t="s">
        <v>60</v>
      </c>
      <c r="H3954" t="s">
        <v>60</v>
      </c>
      <c r="I3954" t="s">
        <v>25</v>
      </c>
      <c r="J3954" t="e">
        <f>VLOOKUP(A3954,[0]!USAFValues,4,FALSE)</f>
        <v>#N/A</v>
      </c>
      <c r="K3954" t="s">
        <v>14</v>
      </c>
      <c r="N3954" t="s">
        <v>14</v>
      </c>
      <c r="O3954" t="s">
        <v>33</v>
      </c>
      <c r="P3954" t="s">
        <v>12419</v>
      </c>
    </row>
    <row r="3955" spans="1:16">
      <c r="A3955" t="s">
        <v>12423</v>
      </c>
      <c r="B3955" t="s">
        <v>12424</v>
      </c>
      <c r="C3955" t="s">
        <v>3795</v>
      </c>
      <c r="D3955" t="s">
        <v>14</v>
      </c>
      <c r="E3955" t="s">
        <v>14</v>
      </c>
      <c r="F3955" t="s">
        <v>14</v>
      </c>
      <c r="G3955" t="s">
        <v>60</v>
      </c>
      <c r="H3955" t="s">
        <v>60</v>
      </c>
      <c r="I3955" t="s">
        <v>25</v>
      </c>
      <c r="J3955" t="e">
        <f>VLOOKUP(A3955,[0]!USAFValues,4,FALSE)</f>
        <v>#N/A</v>
      </c>
      <c r="K3955" t="s">
        <v>14</v>
      </c>
      <c r="N3955" t="s">
        <v>14</v>
      </c>
      <c r="O3955" t="s">
        <v>33</v>
      </c>
      <c r="P3955" t="s">
        <v>12422</v>
      </c>
    </row>
    <row r="3956" spans="1:16">
      <c r="A3956" t="s">
        <v>12426</v>
      </c>
      <c r="B3956" t="s">
        <v>12427</v>
      </c>
      <c r="C3956" t="s">
        <v>3799</v>
      </c>
      <c r="D3956" t="s">
        <v>14</v>
      </c>
      <c r="E3956" t="s">
        <v>14</v>
      </c>
      <c r="F3956" t="s">
        <v>14</v>
      </c>
      <c r="G3956" t="s">
        <v>60</v>
      </c>
      <c r="H3956" t="s">
        <v>60</v>
      </c>
      <c r="I3956" t="s">
        <v>25</v>
      </c>
      <c r="J3956" t="e">
        <f>VLOOKUP(A3956,[0]!USAFValues,4,FALSE)</f>
        <v>#N/A</v>
      </c>
      <c r="K3956" t="s">
        <v>14</v>
      </c>
      <c r="N3956" t="s">
        <v>14</v>
      </c>
      <c r="O3956" t="s">
        <v>33</v>
      </c>
      <c r="P3956" t="s">
        <v>12425</v>
      </c>
    </row>
    <row r="3957" spans="1:16">
      <c r="A3957" t="s">
        <v>12429</v>
      </c>
      <c r="B3957" t="s">
        <v>12430</v>
      </c>
      <c r="C3957" t="s">
        <v>30</v>
      </c>
      <c r="D3957" t="s">
        <v>31</v>
      </c>
      <c r="E3957" t="s">
        <v>41</v>
      </c>
      <c r="F3957" t="s">
        <v>20</v>
      </c>
      <c r="G3957" t="s">
        <v>20</v>
      </c>
      <c r="H3957" t="s">
        <v>21</v>
      </c>
      <c r="I3957" t="s">
        <v>25</v>
      </c>
      <c r="J3957" t="e">
        <f>VLOOKUP(A3957,[0]!USAFValues,4,FALSE)</f>
        <v>#N/A</v>
      </c>
      <c r="K3957" t="s">
        <v>2256</v>
      </c>
      <c r="N3957" t="s">
        <v>14</v>
      </c>
      <c r="O3957" t="s">
        <v>15</v>
      </c>
      <c r="P3957" t="s">
        <v>12428</v>
      </c>
    </row>
    <row r="3958" spans="1:16">
      <c r="A3958" t="s">
        <v>12432</v>
      </c>
      <c r="B3958" t="s">
        <v>12433</v>
      </c>
      <c r="C3958" t="s">
        <v>106</v>
      </c>
      <c r="D3958" t="s">
        <v>31</v>
      </c>
      <c r="E3958" t="s">
        <v>41</v>
      </c>
      <c r="F3958" t="s">
        <v>41</v>
      </c>
      <c r="G3958" t="s">
        <v>41</v>
      </c>
      <c r="H3958" t="s">
        <v>41</v>
      </c>
      <c r="I3958" t="s">
        <v>51</v>
      </c>
      <c r="J3958" t="e">
        <f>VLOOKUP(A3958,[0]!USAFValues,4,FALSE)</f>
        <v>#N/A</v>
      </c>
      <c r="K3958" t="s">
        <v>12434</v>
      </c>
      <c r="N3958" t="s">
        <v>46</v>
      </c>
      <c r="O3958" t="s">
        <v>33</v>
      </c>
      <c r="P3958" t="s">
        <v>12431</v>
      </c>
    </row>
    <row r="3959" spans="1:16">
      <c r="A3959" t="s">
        <v>12436</v>
      </c>
      <c r="B3959" t="s">
        <v>12437</v>
      </c>
      <c r="C3959" t="s">
        <v>106</v>
      </c>
      <c r="D3959" t="s">
        <v>60</v>
      </c>
      <c r="E3959" t="s">
        <v>60</v>
      </c>
      <c r="F3959" t="s">
        <v>60</v>
      </c>
      <c r="G3959" t="s">
        <v>60</v>
      </c>
      <c r="H3959" t="s">
        <v>60</v>
      </c>
      <c r="I3959" t="s">
        <v>25</v>
      </c>
      <c r="J3959" t="e">
        <f>VLOOKUP(A3959,[0]!USAFValues,4,FALSE)</f>
        <v>#N/A</v>
      </c>
      <c r="K3959" t="s">
        <v>14</v>
      </c>
      <c r="N3959" t="s">
        <v>14</v>
      </c>
      <c r="O3959" t="s">
        <v>33</v>
      </c>
      <c r="P3959" t="s">
        <v>12435</v>
      </c>
    </row>
    <row r="3960" spans="1:16">
      <c r="A3960" t="s">
        <v>12439</v>
      </c>
      <c r="B3960" t="s">
        <v>12440</v>
      </c>
      <c r="C3960" t="s">
        <v>106</v>
      </c>
      <c r="D3960" t="s">
        <v>60</v>
      </c>
      <c r="E3960" t="s">
        <v>31</v>
      </c>
      <c r="F3960" t="s">
        <v>31</v>
      </c>
      <c r="G3960" t="s">
        <v>31</v>
      </c>
      <c r="H3960" t="s">
        <v>31</v>
      </c>
      <c r="I3960" t="s">
        <v>25</v>
      </c>
      <c r="J3960" t="str">
        <f>VLOOKUP(A3960,[0]!USAFValues,4,FALSE)</f>
        <v>TabTop</v>
      </c>
      <c r="K3960" t="s">
        <v>3873</v>
      </c>
      <c r="N3960" t="s">
        <v>14</v>
      </c>
      <c r="O3960" t="s">
        <v>33</v>
      </c>
      <c r="P3960" t="s">
        <v>12438</v>
      </c>
    </row>
    <row r="3961" spans="1:16">
      <c r="A3961" t="s">
        <v>12442</v>
      </c>
      <c r="B3961" t="s">
        <v>12443</v>
      </c>
      <c r="C3961" t="s">
        <v>106</v>
      </c>
      <c r="D3961" t="s">
        <v>60</v>
      </c>
      <c r="E3961" t="s">
        <v>31</v>
      </c>
      <c r="F3961" t="s">
        <v>31</v>
      </c>
      <c r="G3961" t="s">
        <v>31</v>
      </c>
      <c r="H3961" t="s">
        <v>31</v>
      </c>
      <c r="I3961" t="s">
        <v>25</v>
      </c>
      <c r="J3961" t="str">
        <f>VLOOKUP(A3961,[0]!USAFValues,4,FALSE)</f>
        <v>TabTop</v>
      </c>
      <c r="K3961" t="s">
        <v>3873</v>
      </c>
      <c r="N3961" t="s">
        <v>14</v>
      </c>
      <c r="O3961" t="s">
        <v>33</v>
      </c>
      <c r="P3961" t="s">
        <v>12441</v>
      </c>
    </row>
    <row r="3962" spans="1:16">
      <c r="A3962" t="s">
        <v>12445</v>
      </c>
      <c r="B3962" t="s">
        <v>12446</v>
      </c>
      <c r="C3962" t="s">
        <v>106</v>
      </c>
      <c r="D3962" t="s">
        <v>60</v>
      </c>
      <c r="E3962" t="s">
        <v>31</v>
      </c>
      <c r="F3962" t="s">
        <v>31</v>
      </c>
      <c r="G3962" t="s">
        <v>31</v>
      </c>
      <c r="H3962" t="s">
        <v>31</v>
      </c>
      <c r="I3962" t="s">
        <v>25</v>
      </c>
      <c r="J3962" t="e">
        <f>VLOOKUP(A3962,[0]!USAFValues,4,FALSE)</f>
        <v>#N/A</v>
      </c>
      <c r="K3962" t="s">
        <v>3873</v>
      </c>
      <c r="N3962" t="s">
        <v>14</v>
      </c>
      <c r="O3962" t="s">
        <v>33</v>
      </c>
      <c r="P3962" t="s">
        <v>12444</v>
      </c>
    </row>
    <row r="3963" spans="1:16">
      <c r="A3963" t="s">
        <v>12448</v>
      </c>
      <c r="B3963" t="s">
        <v>12449</v>
      </c>
      <c r="C3963" t="s">
        <v>106</v>
      </c>
      <c r="D3963" t="s">
        <v>60</v>
      </c>
      <c r="E3963" t="s">
        <v>31</v>
      </c>
      <c r="F3963" t="s">
        <v>31</v>
      </c>
      <c r="G3963" t="s">
        <v>31</v>
      </c>
      <c r="H3963" t="s">
        <v>31</v>
      </c>
      <c r="I3963" t="s">
        <v>25</v>
      </c>
      <c r="J3963" t="str">
        <f>VLOOKUP(A3963,[0]!USAFValues,4,FALSE)</f>
        <v>TabTop</v>
      </c>
      <c r="K3963" t="s">
        <v>3873</v>
      </c>
      <c r="N3963" t="s">
        <v>14</v>
      </c>
      <c r="O3963" t="s">
        <v>33</v>
      </c>
      <c r="P3963" t="s">
        <v>12447</v>
      </c>
    </row>
    <row r="3964" spans="1:16">
      <c r="A3964" t="s">
        <v>12451</v>
      </c>
      <c r="B3964" t="s">
        <v>12452</v>
      </c>
      <c r="C3964" t="s">
        <v>1043</v>
      </c>
      <c r="D3964" t="s">
        <v>60</v>
      </c>
      <c r="E3964" t="s">
        <v>31</v>
      </c>
      <c r="F3964" t="s">
        <v>31</v>
      </c>
      <c r="G3964" t="s">
        <v>31</v>
      </c>
      <c r="H3964" t="s">
        <v>31</v>
      </c>
      <c r="I3964" t="s">
        <v>25</v>
      </c>
      <c r="J3964" t="e">
        <f>VLOOKUP(A3964,[0]!USAFValues,4,FALSE)</f>
        <v>#N/A</v>
      </c>
      <c r="K3964" t="s">
        <v>2256</v>
      </c>
      <c r="N3964" t="s">
        <v>14</v>
      </c>
      <c r="O3964" t="s">
        <v>33</v>
      </c>
      <c r="P3964" t="s">
        <v>12450</v>
      </c>
    </row>
    <row r="3965" spans="1:16">
      <c r="A3965" t="s">
        <v>12454</v>
      </c>
      <c r="B3965" t="s">
        <v>12455</v>
      </c>
      <c r="C3965" t="s">
        <v>1043</v>
      </c>
      <c r="D3965" t="s">
        <v>60</v>
      </c>
      <c r="E3965" t="s">
        <v>60</v>
      </c>
      <c r="F3965" t="s">
        <v>60</v>
      </c>
      <c r="G3965" t="s">
        <v>60</v>
      </c>
      <c r="H3965" t="s">
        <v>60</v>
      </c>
      <c r="I3965" t="s">
        <v>25</v>
      </c>
      <c r="J3965" t="str">
        <f>VLOOKUP(A3965,[0]!USAFValues,4,FALSE)</f>
        <v>TabTop</v>
      </c>
      <c r="K3965" t="s">
        <v>14</v>
      </c>
      <c r="N3965" t="s">
        <v>14</v>
      </c>
      <c r="O3965" t="s">
        <v>33</v>
      </c>
      <c r="P3965" t="s">
        <v>12453</v>
      </c>
    </row>
    <row r="3966" spans="1:16">
      <c r="A3966" t="s">
        <v>12457</v>
      </c>
      <c r="B3966" t="s">
        <v>12458</v>
      </c>
      <c r="C3966" t="s">
        <v>1043</v>
      </c>
      <c r="D3966" t="s">
        <v>60</v>
      </c>
      <c r="E3966" t="s">
        <v>60</v>
      </c>
      <c r="F3966" t="s">
        <v>60</v>
      </c>
      <c r="G3966" t="s">
        <v>60</v>
      </c>
      <c r="H3966" t="s">
        <v>60</v>
      </c>
      <c r="I3966" t="s">
        <v>25</v>
      </c>
      <c r="J3966" t="str">
        <f>VLOOKUP(A3966,[0]!USAFValues,4,FALSE)</f>
        <v>TabTop</v>
      </c>
      <c r="K3966" t="s">
        <v>14</v>
      </c>
      <c r="N3966" t="s">
        <v>14</v>
      </c>
      <c r="O3966" t="s">
        <v>33</v>
      </c>
      <c r="P3966" t="s">
        <v>12456</v>
      </c>
    </row>
    <row r="3967" spans="1:16">
      <c r="A3967" t="s">
        <v>12460</v>
      </c>
      <c r="B3967" t="s">
        <v>12461</v>
      </c>
      <c r="C3967" t="s">
        <v>1043</v>
      </c>
      <c r="D3967" t="s">
        <v>60</v>
      </c>
      <c r="E3967" t="s">
        <v>60</v>
      </c>
      <c r="F3967" t="s">
        <v>60</v>
      </c>
      <c r="G3967" t="s">
        <v>60</v>
      </c>
      <c r="H3967" t="s">
        <v>60</v>
      </c>
      <c r="I3967" t="s">
        <v>25</v>
      </c>
      <c r="J3967" t="str">
        <f>VLOOKUP(A3967,[0]!USAFValues,4,FALSE)</f>
        <v>TabTop</v>
      </c>
      <c r="K3967" t="s">
        <v>14</v>
      </c>
      <c r="N3967" t="s">
        <v>14</v>
      </c>
      <c r="O3967" t="s">
        <v>33</v>
      </c>
      <c r="P3967" t="s">
        <v>12459</v>
      </c>
    </row>
    <row r="3968" spans="1:16">
      <c r="A3968" t="s">
        <v>12463</v>
      </c>
      <c r="B3968" t="s">
        <v>12464</v>
      </c>
      <c r="C3968" t="s">
        <v>1043</v>
      </c>
      <c r="D3968" t="s">
        <v>60</v>
      </c>
      <c r="E3968" t="s">
        <v>60</v>
      </c>
      <c r="F3968" t="s">
        <v>60</v>
      </c>
      <c r="G3968" t="s">
        <v>60</v>
      </c>
      <c r="H3968" t="s">
        <v>60</v>
      </c>
      <c r="I3968" t="s">
        <v>25</v>
      </c>
      <c r="J3968" t="str">
        <f>VLOOKUP(A3968,[0]!USAFValues,4,FALSE)</f>
        <v>TabTop</v>
      </c>
      <c r="K3968" t="s">
        <v>14</v>
      </c>
      <c r="N3968" t="s">
        <v>14</v>
      </c>
      <c r="O3968" t="s">
        <v>33</v>
      </c>
      <c r="P3968" t="s">
        <v>12462</v>
      </c>
    </row>
    <row r="3969" spans="1:16">
      <c r="A3969" t="s">
        <v>12466</v>
      </c>
      <c r="B3969" t="s">
        <v>12467</v>
      </c>
      <c r="C3969" t="s">
        <v>1043</v>
      </c>
      <c r="D3969" t="s">
        <v>60</v>
      </c>
      <c r="E3969" t="s">
        <v>31</v>
      </c>
      <c r="F3969" t="s">
        <v>31</v>
      </c>
      <c r="G3969" t="s">
        <v>31</v>
      </c>
      <c r="H3969" t="s">
        <v>31</v>
      </c>
      <c r="I3969" t="s">
        <v>25</v>
      </c>
      <c r="J3969" t="e">
        <f>VLOOKUP(A3969,[0]!USAFValues,4,FALSE)</f>
        <v>#N/A</v>
      </c>
      <c r="K3969" t="s">
        <v>2108</v>
      </c>
      <c r="N3969" t="s">
        <v>14</v>
      </c>
      <c r="O3969" t="s">
        <v>33</v>
      </c>
      <c r="P3969" t="s">
        <v>12465</v>
      </c>
    </row>
    <row r="3970" spans="1:16">
      <c r="A3970" t="s">
        <v>12469</v>
      </c>
      <c r="B3970" t="s">
        <v>12470</v>
      </c>
      <c r="C3970" t="s">
        <v>1043</v>
      </c>
      <c r="D3970" t="s">
        <v>60</v>
      </c>
      <c r="E3970" t="s">
        <v>60</v>
      </c>
      <c r="F3970" t="s">
        <v>60</v>
      </c>
      <c r="G3970" t="s">
        <v>60</v>
      </c>
      <c r="H3970" t="s">
        <v>60</v>
      </c>
      <c r="I3970" t="s">
        <v>25</v>
      </c>
      <c r="J3970" t="str">
        <f>VLOOKUP(A3970,[0]!USAFValues,4,FALSE)</f>
        <v>TabTop</v>
      </c>
      <c r="K3970" t="s">
        <v>14</v>
      </c>
      <c r="N3970" t="s">
        <v>14</v>
      </c>
      <c r="O3970" t="s">
        <v>33</v>
      </c>
      <c r="P3970" t="s">
        <v>12468</v>
      </c>
    </row>
    <row r="3971" spans="1:16">
      <c r="A3971" t="s">
        <v>12472</v>
      </c>
      <c r="B3971" t="s">
        <v>12473</v>
      </c>
      <c r="C3971" t="s">
        <v>1043</v>
      </c>
      <c r="D3971" t="s">
        <v>60</v>
      </c>
      <c r="E3971" t="s">
        <v>60</v>
      </c>
      <c r="F3971" t="s">
        <v>60</v>
      </c>
      <c r="G3971" t="s">
        <v>60</v>
      </c>
      <c r="H3971" t="s">
        <v>60</v>
      </c>
      <c r="I3971" t="s">
        <v>25</v>
      </c>
      <c r="J3971" t="str">
        <f>VLOOKUP(A3971,[0]!USAFValues,4,FALSE)</f>
        <v>TabTop</v>
      </c>
      <c r="K3971" t="s">
        <v>14</v>
      </c>
      <c r="N3971" t="s">
        <v>14</v>
      </c>
      <c r="O3971" t="s">
        <v>33</v>
      </c>
      <c r="P3971" t="s">
        <v>12471</v>
      </c>
    </row>
    <row r="3972" spans="1:16">
      <c r="A3972" t="s">
        <v>12475</v>
      </c>
      <c r="B3972" t="s">
        <v>12476</v>
      </c>
      <c r="C3972" t="s">
        <v>1043</v>
      </c>
      <c r="D3972" t="s">
        <v>60</v>
      </c>
      <c r="E3972" t="s">
        <v>31</v>
      </c>
      <c r="F3972" t="s">
        <v>31</v>
      </c>
      <c r="G3972" t="s">
        <v>31</v>
      </c>
      <c r="H3972" t="s">
        <v>31</v>
      </c>
      <c r="I3972" t="s">
        <v>25</v>
      </c>
      <c r="J3972" t="str">
        <f>VLOOKUP(A3972,[0]!USAFValues,4,FALSE)</f>
        <v>TabTop</v>
      </c>
      <c r="K3972" t="s">
        <v>2112</v>
      </c>
      <c r="N3972" t="s">
        <v>14</v>
      </c>
      <c r="O3972" t="s">
        <v>33</v>
      </c>
      <c r="P3972" t="s">
        <v>12474</v>
      </c>
    </row>
    <row r="3973" spans="1:16">
      <c r="A3973" t="s">
        <v>12478</v>
      </c>
      <c r="B3973" t="s">
        <v>12479</v>
      </c>
      <c r="C3973" t="s">
        <v>1043</v>
      </c>
      <c r="D3973" t="s">
        <v>14</v>
      </c>
      <c r="E3973" t="s">
        <v>60</v>
      </c>
      <c r="F3973" t="s">
        <v>60</v>
      </c>
      <c r="G3973" t="s">
        <v>60</v>
      </c>
      <c r="H3973" t="s">
        <v>60</v>
      </c>
      <c r="I3973" t="s">
        <v>25</v>
      </c>
      <c r="J3973" t="e">
        <f>VLOOKUP(A3973,[0]!USAFValues,4,FALSE)</f>
        <v>#N/A</v>
      </c>
      <c r="K3973" t="s">
        <v>14</v>
      </c>
      <c r="N3973" t="s">
        <v>14</v>
      </c>
      <c r="O3973" t="s">
        <v>33</v>
      </c>
      <c r="P3973" t="s">
        <v>12477</v>
      </c>
    </row>
    <row r="3974" spans="1:16">
      <c r="A3974" t="s">
        <v>12481</v>
      </c>
      <c r="B3974" t="s">
        <v>12482</v>
      </c>
      <c r="C3974" t="s">
        <v>1043</v>
      </c>
      <c r="D3974" t="s">
        <v>14</v>
      </c>
      <c r="E3974" t="s">
        <v>14</v>
      </c>
      <c r="F3974" t="s">
        <v>60</v>
      </c>
      <c r="G3974" t="s">
        <v>60</v>
      </c>
      <c r="H3974" t="s">
        <v>60</v>
      </c>
      <c r="I3974" t="s">
        <v>25</v>
      </c>
      <c r="J3974" t="e">
        <f>VLOOKUP(A3974,[0]!USAFValues,4,FALSE)</f>
        <v>#N/A</v>
      </c>
      <c r="K3974" t="s">
        <v>14</v>
      </c>
      <c r="N3974" t="s">
        <v>14</v>
      </c>
      <c r="O3974" t="s">
        <v>33</v>
      </c>
      <c r="P3974" t="s">
        <v>12480</v>
      </c>
    </row>
    <row r="3975" spans="1:16">
      <c r="A3975" t="s">
        <v>12484</v>
      </c>
      <c r="B3975" t="s">
        <v>12485</v>
      </c>
      <c r="C3975" t="s">
        <v>106</v>
      </c>
      <c r="D3975" t="s">
        <v>31</v>
      </c>
      <c r="E3975" t="s">
        <v>41</v>
      </c>
      <c r="F3975" t="s">
        <v>41</v>
      </c>
      <c r="G3975" t="s">
        <v>41</v>
      </c>
      <c r="H3975" t="s">
        <v>41</v>
      </c>
      <c r="I3975" t="s">
        <v>51</v>
      </c>
      <c r="J3975" t="str">
        <f>VLOOKUP(A3975,[0]!USAFValues,4,FALSE)</f>
        <v>TTandOO</v>
      </c>
      <c r="K3975" t="s">
        <v>12486</v>
      </c>
      <c r="N3975" t="s">
        <v>46</v>
      </c>
      <c r="O3975" t="s">
        <v>33</v>
      </c>
      <c r="P3975" t="s">
        <v>12483</v>
      </c>
    </row>
    <row r="3976" spans="1:16">
      <c r="A3976" t="s">
        <v>12488</v>
      </c>
      <c r="B3976" t="s">
        <v>12489</v>
      </c>
      <c r="C3976" t="s">
        <v>106</v>
      </c>
      <c r="D3976" t="s">
        <v>60</v>
      </c>
      <c r="E3976" t="s">
        <v>31</v>
      </c>
      <c r="F3976" t="s">
        <v>31</v>
      </c>
      <c r="G3976" t="s">
        <v>31</v>
      </c>
      <c r="H3976" t="s">
        <v>31</v>
      </c>
      <c r="I3976" t="s">
        <v>25</v>
      </c>
      <c r="J3976" t="str">
        <f>VLOOKUP(A3976,[0]!USAFValues,4,FALSE)</f>
        <v>TabTop</v>
      </c>
      <c r="K3976" t="s">
        <v>1644</v>
      </c>
      <c r="N3976" t="s">
        <v>14</v>
      </c>
      <c r="O3976" t="s">
        <v>33</v>
      </c>
      <c r="P3976" t="s">
        <v>12487</v>
      </c>
    </row>
    <row r="3977" spans="1:16">
      <c r="A3977" t="s">
        <v>12491</v>
      </c>
      <c r="B3977" t="s">
        <v>12492</v>
      </c>
      <c r="C3977" t="s">
        <v>30</v>
      </c>
      <c r="D3977" t="s">
        <v>14</v>
      </c>
      <c r="E3977" t="s">
        <v>14</v>
      </c>
      <c r="F3977" t="s">
        <v>14</v>
      </c>
      <c r="G3977" t="s">
        <v>60</v>
      </c>
      <c r="H3977" t="s">
        <v>60</v>
      </c>
      <c r="I3977" t="s">
        <v>25</v>
      </c>
      <c r="J3977" t="e">
        <f>VLOOKUP(A3977,[0]!USAFValues,4,FALSE)</f>
        <v>#N/A</v>
      </c>
      <c r="K3977" t="s">
        <v>14</v>
      </c>
      <c r="N3977" t="s">
        <v>14</v>
      </c>
      <c r="O3977" t="s">
        <v>15</v>
      </c>
      <c r="P3977" t="s">
        <v>12490</v>
      </c>
    </row>
    <row r="3978" spans="1:16">
      <c r="A3978" t="s">
        <v>12494</v>
      </c>
      <c r="B3978" t="s">
        <v>12495</v>
      </c>
      <c r="C3978" t="s">
        <v>1043</v>
      </c>
      <c r="D3978" t="s">
        <v>14</v>
      </c>
      <c r="E3978" t="s">
        <v>14</v>
      </c>
      <c r="F3978" t="s">
        <v>14</v>
      </c>
      <c r="G3978" t="s">
        <v>60</v>
      </c>
      <c r="H3978" t="s">
        <v>60</v>
      </c>
      <c r="I3978" t="s">
        <v>25</v>
      </c>
      <c r="J3978" t="e">
        <f>VLOOKUP(A3978,[0]!USAFValues,4,FALSE)</f>
        <v>#N/A</v>
      </c>
      <c r="K3978" t="s">
        <v>14</v>
      </c>
      <c r="N3978" t="s">
        <v>14</v>
      </c>
      <c r="O3978" t="s">
        <v>33</v>
      </c>
      <c r="P3978" t="s">
        <v>12493</v>
      </c>
    </row>
    <row r="3979" spans="1:16">
      <c r="A3979" t="s">
        <v>12497</v>
      </c>
      <c r="B3979" t="s">
        <v>12498</v>
      </c>
      <c r="C3979" t="s">
        <v>106</v>
      </c>
      <c r="D3979" t="s">
        <v>14</v>
      </c>
      <c r="E3979" t="s">
        <v>14</v>
      </c>
      <c r="F3979" t="s">
        <v>14</v>
      </c>
      <c r="G3979" t="s">
        <v>60</v>
      </c>
      <c r="H3979" t="s">
        <v>60</v>
      </c>
      <c r="I3979" t="s">
        <v>25</v>
      </c>
      <c r="J3979" t="e">
        <f>VLOOKUP(A3979,[0]!USAFValues,4,FALSE)</f>
        <v>#N/A</v>
      </c>
      <c r="K3979" t="s">
        <v>14</v>
      </c>
      <c r="N3979" t="s">
        <v>14</v>
      </c>
      <c r="O3979" t="s">
        <v>33</v>
      </c>
      <c r="P3979" t="s">
        <v>12496</v>
      </c>
    </row>
    <row r="3980" spans="1:16">
      <c r="A3980" t="s">
        <v>12500</v>
      </c>
      <c r="B3980" t="s">
        <v>12501</v>
      </c>
      <c r="C3980" t="s">
        <v>1043</v>
      </c>
      <c r="D3980" t="s">
        <v>14</v>
      </c>
      <c r="E3980" t="s">
        <v>14</v>
      </c>
      <c r="F3980" t="s">
        <v>14</v>
      </c>
      <c r="G3980" t="s">
        <v>60</v>
      </c>
      <c r="H3980" t="s">
        <v>60</v>
      </c>
      <c r="I3980" t="s">
        <v>25</v>
      </c>
      <c r="J3980" t="e">
        <f>VLOOKUP(A3980,[0]!USAFValues,4,FALSE)</f>
        <v>#N/A</v>
      </c>
      <c r="K3980" t="s">
        <v>14</v>
      </c>
      <c r="N3980" t="s">
        <v>14</v>
      </c>
      <c r="O3980" t="s">
        <v>33</v>
      </c>
      <c r="P3980" t="s">
        <v>12499</v>
      </c>
    </row>
    <row r="3981" spans="1:16">
      <c r="A3981" t="s">
        <v>12503</v>
      </c>
      <c r="B3981" t="s">
        <v>12504</v>
      </c>
      <c r="C3981" t="s">
        <v>1043</v>
      </c>
      <c r="D3981" t="s">
        <v>14</v>
      </c>
      <c r="E3981" t="s">
        <v>14</v>
      </c>
      <c r="F3981" t="s">
        <v>14</v>
      </c>
      <c r="G3981" t="s">
        <v>60</v>
      </c>
      <c r="H3981" t="s">
        <v>60</v>
      </c>
      <c r="I3981" t="s">
        <v>25</v>
      </c>
      <c r="J3981" t="e">
        <f>VLOOKUP(A3981,[0]!USAFValues,4,FALSE)</f>
        <v>#N/A</v>
      </c>
      <c r="K3981" t="s">
        <v>14</v>
      </c>
      <c r="N3981" t="s">
        <v>14</v>
      </c>
      <c r="O3981" t="s">
        <v>33</v>
      </c>
      <c r="P3981" t="s">
        <v>12502</v>
      </c>
    </row>
    <row r="3982" spans="1:16">
      <c r="A3982" t="s">
        <v>12506</v>
      </c>
      <c r="B3982" t="s">
        <v>12507</v>
      </c>
      <c r="C3982" t="s">
        <v>1043</v>
      </c>
      <c r="D3982" t="s">
        <v>14</v>
      </c>
      <c r="E3982" t="s">
        <v>14</v>
      </c>
      <c r="F3982" t="s">
        <v>14</v>
      </c>
      <c r="G3982" t="s">
        <v>60</v>
      </c>
      <c r="H3982" t="s">
        <v>60</v>
      </c>
      <c r="I3982" t="s">
        <v>25</v>
      </c>
      <c r="J3982" t="e">
        <f>VLOOKUP(A3982,[0]!USAFValues,4,FALSE)</f>
        <v>#N/A</v>
      </c>
      <c r="K3982" t="s">
        <v>14</v>
      </c>
      <c r="N3982" t="s">
        <v>14</v>
      </c>
      <c r="O3982" t="s">
        <v>33</v>
      </c>
      <c r="P3982" t="s">
        <v>12505</v>
      </c>
    </row>
    <row r="3983" spans="1:16">
      <c r="A3983" t="s">
        <v>12509</v>
      </c>
      <c r="B3983" t="s">
        <v>12510</v>
      </c>
      <c r="C3983" t="s">
        <v>30</v>
      </c>
      <c r="D3983" t="s">
        <v>41</v>
      </c>
      <c r="E3983" t="s">
        <v>41</v>
      </c>
      <c r="F3983" t="s">
        <v>41</v>
      </c>
      <c r="G3983" t="s">
        <v>41</v>
      </c>
      <c r="H3983" t="s">
        <v>41</v>
      </c>
      <c r="I3983" t="s">
        <v>25</v>
      </c>
      <c r="J3983" t="e">
        <f>VLOOKUP(A3983,[0]!USAFValues,4,FALSE)</f>
        <v>#N/A</v>
      </c>
      <c r="K3983" t="s">
        <v>32</v>
      </c>
      <c r="N3983" t="s">
        <v>14</v>
      </c>
      <c r="O3983" t="s">
        <v>15</v>
      </c>
      <c r="P3983" t="s">
        <v>12508</v>
      </c>
    </row>
    <row r="3984" spans="1:16">
      <c r="A3984" t="s">
        <v>12512</v>
      </c>
      <c r="B3984" t="s">
        <v>12513</v>
      </c>
      <c r="C3984" t="s">
        <v>50</v>
      </c>
      <c r="D3984" t="s">
        <v>41</v>
      </c>
      <c r="E3984" t="s">
        <v>20</v>
      </c>
      <c r="F3984" t="s">
        <v>20</v>
      </c>
      <c r="G3984" t="s">
        <v>20</v>
      </c>
      <c r="H3984" t="s">
        <v>20</v>
      </c>
      <c r="I3984" t="s">
        <v>25</v>
      </c>
      <c r="J3984" t="e">
        <f>VLOOKUP(A3984,[0]!USAFValues,4,FALSE)</f>
        <v>#N/A</v>
      </c>
      <c r="K3984" t="s">
        <v>2108</v>
      </c>
      <c r="N3984" t="s">
        <v>14</v>
      </c>
      <c r="O3984" t="s">
        <v>33</v>
      </c>
      <c r="P3984" t="s">
        <v>12511</v>
      </c>
    </row>
    <row r="3985" spans="1:16">
      <c r="A3985" t="s">
        <v>12515</v>
      </c>
      <c r="B3985" t="s">
        <v>12516</v>
      </c>
      <c r="C3985" t="s">
        <v>83</v>
      </c>
      <c r="D3985" t="s">
        <v>20</v>
      </c>
      <c r="E3985" t="s">
        <v>20</v>
      </c>
      <c r="F3985" t="s">
        <v>20</v>
      </c>
      <c r="G3985" t="s">
        <v>20</v>
      </c>
      <c r="H3985" t="s">
        <v>21</v>
      </c>
      <c r="I3985" t="s">
        <v>25</v>
      </c>
      <c r="J3985" t="e">
        <f>VLOOKUP(A3985,[0]!USAFValues,4,FALSE)</f>
        <v>#N/A</v>
      </c>
      <c r="K3985" t="s">
        <v>52</v>
      </c>
      <c r="N3985" t="s">
        <v>14</v>
      </c>
      <c r="O3985" t="s">
        <v>33</v>
      </c>
      <c r="P3985" t="s">
        <v>12514</v>
      </c>
    </row>
    <row r="3986" spans="1:16">
      <c r="A3986" t="s">
        <v>12518</v>
      </c>
      <c r="B3986" t="s">
        <v>12519</v>
      </c>
      <c r="C3986" t="s">
        <v>1962</v>
      </c>
      <c r="D3986" t="s">
        <v>20</v>
      </c>
      <c r="E3986" t="s">
        <v>20</v>
      </c>
      <c r="F3986" t="s">
        <v>20</v>
      </c>
      <c r="G3986" t="s">
        <v>20</v>
      </c>
      <c r="H3986" t="s">
        <v>20</v>
      </c>
      <c r="I3986" t="s">
        <v>25</v>
      </c>
      <c r="J3986" t="e">
        <f>VLOOKUP(A3986,[0]!USAFValues,4,FALSE)</f>
        <v>#N/A</v>
      </c>
      <c r="K3986" t="s">
        <v>32</v>
      </c>
      <c r="N3986" t="s">
        <v>14</v>
      </c>
      <c r="O3986" t="s">
        <v>33</v>
      </c>
      <c r="P3986" t="s">
        <v>12517</v>
      </c>
    </row>
    <row r="3987" spans="1:16">
      <c r="A3987" t="s">
        <v>12521</v>
      </c>
      <c r="B3987" t="s">
        <v>12522</v>
      </c>
      <c r="C3987" t="s">
        <v>1033</v>
      </c>
      <c r="D3987" t="s">
        <v>20</v>
      </c>
      <c r="E3987" t="s">
        <v>20</v>
      </c>
      <c r="F3987" t="s">
        <v>20</v>
      </c>
      <c r="G3987" t="s">
        <v>20</v>
      </c>
      <c r="H3987" t="s">
        <v>21</v>
      </c>
      <c r="I3987" t="s">
        <v>25</v>
      </c>
      <c r="J3987" t="e">
        <f>VLOOKUP(A3987,[0]!USAFValues,4,FALSE)</f>
        <v>#N/A</v>
      </c>
      <c r="K3987" t="s">
        <v>12523</v>
      </c>
      <c r="N3987" t="s">
        <v>14</v>
      </c>
      <c r="O3987" t="s">
        <v>33</v>
      </c>
      <c r="P3987" t="s">
        <v>12520</v>
      </c>
    </row>
    <row r="3988" spans="1:16">
      <c r="A3988" t="s">
        <v>12525</v>
      </c>
      <c r="B3988" t="s">
        <v>12526</v>
      </c>
      <c r="C3988" t="s">
        <v>1033</v>
      </c>
      <c r="D3988" t="s">
        <v>20</v>
      </c>
      <c r="E3988" t="s">
        <v>20</v>
      </c>
      <c r="F3988" t="s">
        <v>20</v>
      </c>
      <c r="G3988" t="s">
        <v>20</v>
      </c>
      <c r="H3988" t="s">
        <v>21</v>
      </c>
      <c r="I3988" t="s">
        <v>25</v>
      </c>
      <c r="J3988" t="e">
        <f>VLOOKUP(A3988,[0]!USAFValues,4,FALSE)</f>
        <v>#N/A</v>
      </c>
      <c r="K3988" t="s">
        <v>12527</v>
      </c>
      <c r="N3988" t="s">
        <v>14</v>
      </c>
      <c r="O3988" t="s">
        <v>33</v>
      </c>
      <c r="P3988" t="s">
        <v>12524</v>
      </c>
    </row>
    <row r="3989" spans="1:16">
      <c r="A3989" t="s">
        <v>12529</v>
      </c>
      <c r="B3989" t="s">
        <v>12530</v>
      </c>
      <c r="C3989" t="s">
        <v>1329</v>
      </c>
      <c r="D3989" t="s">
        <v>31</v>
      </c>
      <c r="E3989" t="s">
        <v>41</v>
      </c>
      <c r="F3989" t="s">
        <v>41</v>
      </c>
      <c r="G3989" t="s">
        <v>41</v>
      </c>
      <c r="H3989" t="s">
        <v>41</v>
      </c>
      <c r="I3989" t="s">
        <v>25</v>
      </c>
      <c r="J3989" t="e">
        <f>VLOOKUP(A3989,[0]!USAFValues,4,FALSE)</f>
        <v>#N/A</v>
      </c>
      <c r="K3989" t="s">
        <v>32</v>
      </c>
      <c r="N3989" t="s">
        <v>14</v>
      </c>
      <c r="O3989" t="s">
        <v>15</v>
      </c>
      <c r="P3989" t="s">
        <v>12528</v>
      </c>
    </row>
    <row r="3990" spans="1:16">
      <c r="A3990" t="s">
        <v>12532</v>
      </c>
      <c r="B3990" t="s">
        <v>12533</v>
      </c>
      <c r="C3990" t="s">
        <v>30</v>
      </c>
      <c r="D3990" t="s">
        <v>31</v>
      </c>
      <c r="E3990" t="s">
        <v>41</v>
      </c>
      <c r="F3990" t="s">
        <v>41</v>
      </c>
      <c r="G3990" t="s">
        <v>41</v>
      </c>
      <c r="H3990" t="s">
        <v>41</v>
      </c>
      <c r="I3990" t="s">
        <v>25</v>
      </c>
      <c r="J3990" t="e">
        <f>VLOOKUP(A3990,[0]!USAFValues,4,FALSE)</f>
        <v>#N/A</v>
      </c>
      <c r="K3990" t="s">
        <v>6378</v>
      </c>
      <c r="N3990" t="s">
        <v>14</v>
      </c>
      <c r="O3990" t="s">
        <v>15</v>
      </c>
      <c r="P3990" t="s">
        <v>12531</v>
      </c>
    </row>
    <row r="3991" spans="1:16">
      <c r="A3991" t="s">
        <v>12535</v>
      </c>
      <c r="B3991" t="s">
        <v>12536</v>
      </c>
      <c r="C3991" t="s">
        <v>37</v>
      </c>
      <c r="D3991" t="s">
        <v>20</v>
      </c>
      <c r="E3991" t="s">
        <v>21</v>
      </c>
      <c r="F3991" t="s">
        <v>22</v>
      </c>
      <c r="G3991" t="s">
        <v>22</v>
      </c>
      <c r="H3991" t="s">
        <v>23</v>
      </c>
      <c r="I3991" t="s">
        <v>25</v>
      </c>
      <c r="J3991" t="e">
        <f>VLOOKUP(A3991,[0]!USAFValues,4,FALSE)</f>
        <v>#N/A</v>
      </c>
      <c r="K3991" t="s">
        <v>12537</v>
      </c>
      <c r="N3991" t="s">
        <v>14</v>
      </c>
      <c r="O3991" t="s">
        <v>33</v>
      </c>
      <c r="P3991" t="s">
        <v>12534</v>
      </c>
    </row>
    <row r="3992" spans="1:16">
      <c r="A3992" t="s">
        <v>12539</v>
      </c>
      <c r="B3992" t="s">
        <v>12540</v>
      </c>
      <c r="C3992" t="s">
        <v>37</v>
      </c>
      <c r="D3992" t="s">
        <v>20</v>
      </c>
      <c r="E3992" t="s">
        <v>21</v>
      </c>
      <c r="F3992" t="s">
        <v>22</v>
      </c>
      <c r="G3992" t="s">
        <v>23</v>
      </c>
      <c r="H3992" t="s">
        <v>24</v>
      </c>
      <c r="I3992" t="s">
        <v>25</v>
      </c>
      <c r="J3992" t="e">
        <f>VLOOKUP(A3992,[0]!USAFValues,4,FALSE)</f>
        <v>#N/A</v>
      </c>
      <c r="K3992" t="s">
        <v>2439</v>
      </c>
      <c r="N3992" t="s">
        <v>14</v>
      </c>
      <c r="O3992" t="s">
        <v>33</v>
      </c>
      <c r="P3992" t="s">
        <v>12538</v>
      </c>
    </row>
    <row r="3993" spans="1:16">
      <c r="A3993" t="s">
        <v>12542</v>
      </c>
      <c r="B3993" t="s">
        <v>12543</v>
      </c>
      <c r="C3993" t="s">
        <v>37</v>
      </c>
      <c r="D3993" t="s">
        <v>20</v>
      </c>
      <c r="E3993" t="s">
        <v>21</v>
      </c>
      <c r="F3993" t="s">
        <v>22</v>
      </c>
      <c r="G3993" t="s">
        <v>23</v>
      </c>
      <c r="H3993" t="s">
        <v>24</v>
      </c>
      <c r="I3993" t="s">
        <v>25</v>
      </c>
      <c r="J3993" t="e">
        <f>VLOOKUP(A3993,[0]!USAFValues,4,FALSE)</f>
        <v>#N/A</v>
      </c>
      <c r="K3993" t="s">
        <v>12544</v>
      </c>
      <c r="N3993" t="s">
        <v>14</v>
      </c>
      <c r="O3993" t="s">
        <v>33</v>
      </c>
      <c r="P3993" t="s">
        <v>12541</v>
      </c>
    </row>
    <row r="3994" spans="1:16">
      <c r="A3994" t="s">
        <v>12546</v>
      </c>
      <c r="B3994" t="s">
        <v>12547</v>
      </c>
      <c r="C3994" t="s">
        <v>83</v>
      </c>
      <c r="D3994" t="s">
        <v>20</v>
      </c>
      <c r="E3994" t="s">
        <v>21</v>
      </c>
      <c r="F3994" t="s">
        <v>22</v>
      </c>
      <c r="G3994" t="s">
        <v>23</v>
      </c>
      <c r="H3994" t="s">
        <v>23</v>
      </c>
      <c r="I3994" t="s">
        <v>25</v>
      </c>
      <c r="J3994" t="e">
        <f>VLOOKUP(A3994,[0]!USAFValues,4,FALSE)</f>
        <v>#N/A</v>
      </c>
      <c r="K3994" t="s">
        <v>2108</v>
      </c>
      <c r="N3994" t="s">
        <v>14</v>
      </c>
      <c r="O3994" t="s">
        <v>33</v>
      </c>
      <c r="P3994" t="s">
        <v>12545</v>
      </c>
    </row>
    <row r="3995" spans="1:16">
      <c r="A3995" t="s">
        <v>12549</v>
      </c>
      <c r="B3995" t="s">
        <v>12550</v>
      </c>
      <c r="C3995" t="s">
        <v>30</v>
      </c>
      <c r="D3995" t="s">
        <v>31</v>
      </c>
      <c r="E3995" t="s">
        <v>41</v>
      </c>
      <c r="F3995" t="s">
        <v>20</v>
      </c>
      <c r="G3995" t="s">
        <v>20</v>
      </c>
      <c r="H3995" t="s">
        <v>20</v>
      </c>
      <c r="I3995" t="s">
        <v>25</v>
      </c>
      <c r="J3995" t="e">
        <f>VLOOKUP(A3995,[0]!USAFValues,4,FALSE)</f>
        <v>#N/A</v>
      </c>
      <c r="K3995" t="s">
        <v>12544</v>
      </c>
      <c r="N3995" t="s">
        <v>14</v>
      </c>
      <c r="O3995" t="s">
        <v>15</v>
      </c>
      <c r="P3995" t="s">
        <v>12548</v>
      </c>
    </row>
    <row r="3996" spans="1:16">
      <c r="A3996" t="s">
        <v>12552</v>
      </c>
      <c r="B3996" t="s">
        <v>12553</v>
      </c>
      <c r="C3996" t="s">
        <v>2865</v>
      </c>
      <c r="D3996" t="s">
        <v>31</v>
      </c>
      <c r="E3996" t="s">
        <v>31</v>
      </c>
      <c r="F3996" t="s">
        <v>31</v>
      </c>
      <c r="G3996" t="s">
        <v>31</v>
      </c>
      <c r="H3996" t="s">
        <v>31</v>
      </c>
      <c r="I3996" t="s">
        <v>25</v>
      </c>
      <c r="J3996" t="e">
        <f>VLOOKUP(A3996,[0]!USAFValues,4,FALSE)</f>
        <v>#N/A</v>
      </c>
      <c r="K3996" t="s">
        <v>32</v>
      </c>
      <c r="N3996" t="s">
        <v>14</v>
      </c>
      <c r="O3996" t="s">
        <v>33</v>
      </c>
      <c r="P3996" t="s">
        <v>12551</v>
      </c>
    </row>
    <row r="3997" spans="1:16">
      <c r="A3997" t="s">
        <v>12555</v>
      </c>
      <c r="B3997" t="s">
        <v>12556</v>
      </c>
      <c r="C3997" t="s">
        <v>50</v>
      </c>
      <c r="D3997" t="s">
        <v>31</v>
      </c>
      <c r="E3997" t="s">
        <v>31</v>
      </c>
      <c r="F3997" t="s">
        <v>31</v>
      </c>
      <c r="G3997" t="s">
        <v>31</v>
      </c>
      <c r="H3997" t="s">
        <v>31</v>
      </c>
      <c r="I3997" t="s">
        <v>25</v>
      </c>
      <c r="J3997" t="e">
        <f>VLOOKUP(A3997,[0]!USAFValues,4,FALSE)</f>
        <v>#N/A</v>
      </c>
      <c r="K3997" t="s">
        <v>32</v>
      </c>
      <c r="N3997" t="s">
        <v>14</v>
      </c>
      <c r="O3997" t="s">
        <v>33</v>
      </c>
      <c r="P3997" t="s">
        <v>12554</v>
      </c>
    </row>
    <row r="3998" spans="1:16">
      <c r="A3998" t="s">
        <v>12558</v>
      </c>
      <c r="B3998" t="s">
        <v>12559</v>
      </c>
      <c r="C3998" t="s">
        <v>2116</v>
      </c>
      <c r="D3998" t="s">
        <v>20</v>
      </c>
      <c r="E3998" t="s">
        <v>20</v>
      </c>
      <c r="F3998" t="s">
        <v>20</v>
      </c>
      <c r="G3998" t="s">
        <v>21</v>
      </c>
      <c r="H3998" t="s">
        <v>21</v>
      </c>
      <c r="I3998" t="s">
        <v>25</v>
      </c>
      <c r="J3998" t="e">
        <f>VLOOKUP(A3998,[0]!USAFValues,4,FALSE)</f>
        <v>#N/A</v>
      </c>
      <c r="K3998" t="s">
        <v>52</v>
      </c>
      <c r="N3998" t="s">
        <v>14</v>
      </c>
      <c r="O3998" t="s">
        <v>33</v>
      </c>
      <c r="P3998" t="s">
        <v>12557</v>
      </c>
    </row>
    <row r="3999" spans="1:16">
      <c r="A3999" t="s">
        <v>12561</v>
      </c>
      <c r="B3999" t="s">
        <v>12562</v>
      </c>
      <c r="C3999" t="s">
        <v>2145</v>
      </c>
      <c r="D3999" t="s">
        <v>41</v>
      </c>
      <c r="E3999" t="s">
        <v>41</v>
      </c>
      <c r="F3999" t="s">
        <v>41</v>
      </c>
      <c r="G3999" t="s">
        <v>41</v>
      </c>
      <c r="H3999" t="s">
        <v>41</v>
      </c>
      <c r="I3999" t="s">
        <v>25</v>
      </c>
      <c r="J3999" t="e">
        <f>VLOOKUP(A3999,[0]!USAFValues,4,FALSE)</f>
        <v>#N/A</v>
      </c>
      <c r="K3999" t="s">
        <v>32</v>
      </c>
      <c r="N3999" t="s">
        <v>14</v>
      </c>
      <c r="O3999" t="s">
        <v>33</v>
      </c>
      <c r="P3999" t="s">
        <v>12560</v>
      </c>
    </row>
    <row r="4000" spans="1:16">
      <c r="A4000" t="s">
        <v>12564</v>
      </c>
      <c r="B4000" t="s">
        <v>12565</v>
      </c>
      <c r="C4000" t="s">
        <v>50</v>
      </c>
      <c r="D4000" t="s">
        <v>31</v>
      </c>
      <c r="E4000" t="s">
        <v>31</v>
      </c>
      <c r="F4000" t="s">
        <v>31</v>
      </c>
      <c r="G4000" t="s">
        <v>31</v>
      </c>
      <c r="H4000" t="s">
        <v>31</v>
      </c>
      <c r="I4000" t="s">
        <v>25</v>
      </c>
      <c r="J4000" t="e">
        <f>VLOOKUP(A4000,[0]!USAFValues,4,FALSE)</f>
        <v>#N/A</v>
      </c>
      <c r="K4000" t="s">
        <v>32</v>
      </c>
      <c r="N4000" t="s">
        <v>14</v>
      </c>
      <c r="O4000" t="s">
        <v>33</v>
      </c>
      <c r="P4000" t="s">
        <v>12563</v>
      </c>
    </row>
    <row r="4001" spans="1:16">
      <c r="A4001" t="s">
        <v>12567</v>
      </c>
      <c r="B4001" t="s">
        <v>12568</v>
      </c>
      <c r="C4001" t="s">
        <v>50</v>
      </c>
      <c r="D4001" t="s">
        <v>14</v>
      </c>
      <c r="E4001" t="s">
        <v>14</v>
      </c>
      <c r="F4001" t="s">
        <v>60</v>
      </c>
      <c r="G4001" t="s">
        <v>31</v>
      </c>
      <c r="H4001" t="s">
        <v>41</v>
      </c>
      <c r="I4001" t="s">
        <v>25</v>
      </c>
      <c r="J4001" t="e">
        <f>VLOOKUP(A4001,[0]!USAFValues,4,FALSE)</f>
        <v>#N/A</v>
      </c>
      <c r="K4001" t="s">
        <v>1644</v>
      </c>
      <c r="N4001" t="s">
        <v>14</v>
      </c>
      <c r="O4001" t="s">
        <v>33</v>
      </c>
      <c r="P4001" t="s">
        <v>12566</v>
      </c>
    </row>
    <row r="4002" spans="1:16">
      <c r="A4002" t="s">
        <v>12570</v>
      </c>
      <c r="B4002" t="s">
        <v>12571</v>
      </c>
      <c r="C4002" t="s">
        <v>106</v>
      </c>
      <c r="D4002" t="s">
        <v>60</v>
      </c>
      <c r="E4002" t="s">
        <v>31</v>
      </c>
      <c r="F4002" t="s">
        <v>31</v>
      </c>
      <c r="G4002" t="s">
        <v>31</v>
      </c>
      <c r="H4002" t="s">
        <v>31</v>
      </c>
      <c r="I4002" t="s">
        <v>25</v>
      </c>
      <c r="J4002" t="e">
        <f>VLOOKUP(A4002,[0]!USAFValues,4,FALSE)</f>
        <v>#N/A</v>
      </c>
      <c r="K4002" t="s">
        <v>14</v>
      </c>
      <c r="N4002" t="s">
        <v>14</v>
      </c>
      <c r="O4002" t="s">
        <v>33</v>
      </c>
      <c r="P4002" t="s">
        <v>12569</v>
      </c>
    </row>
    <row r="4003" spans="1:16">
      <c r="A4003" t="s">
        <v>12573</v>
      </c>
      <c r="B4003" t="s">
        <v>12574</v>
      </c>
      <c r="C4003" t="s">
        <v>30</v>
      </c>
      <c r="D4003" t="s">
        <v>31</v>
      </c>
      <c r="E4003" t="s">
        <v>31</v>
      </c>
      <c r="F4003" t="s">
        <v>31</v>
      </c>
      <c r="G4003" t="s">
        <v>31</v>
      </c>
      <c r="H4003" t="s">
        <v>31</v>
      </c>
      <c r="I4003" t="s">
        <v>25</v>
      </c>
      <c r="J4003" t="e">
        <f>VLOOKUP(A4003,[0]!USAFValues,4,FALSE)</f>
        <v>#N/A</v>
      </c>
      <c r="K4003" t="s">
        <v>32</v>
      </c>
      <c r="N4003" t="s">
        <v>14</v>
      </c>
      <c r="O4003" t="s">
        <v>15</v>
      </c>
      <c r="P4003" t="s">
        <v>12572</v>
      </c>
    </row>
    <row r="4004" spans="1:16">
      <c r="A4004" t="s">
        <v>12576</v>
      </c>
      <c r="B4004" t="s">
        <v>12577</v>
      </c>
      <c r="C4004" t="s">
        <v>2865</v>
      </c>
      <c r="D4004" t="s">
        <v>41</v>
      </c>
      <c r="E4004" t="s">
        <v>41</v>
      </c>
      <c r="F4004" t="s">
        <v>41</v>
      </c>
      <c r="G4004" t="s">
        <v>41</v>
      </c>
      <c r="H4004" t="s">
        <v>20</v>
      </c>
      <c r="I4004" t="s">
        <v>25</v>
      </c>
      <c r="J4004" t="e">
        <f>VLOOKUP(A4004,[0]!USAFValues,4,FALSE)</f>
        <v>#N/A</v>
      </c>
      <c r="K4004" t="s">
        <v>2898</v>
      </c>
      <c r="N4004" t="s">
        <v>14</v>
      </c>
      <c r="O4004" t="s">
        <v>33</v>
      </c>
      <c r="P4004" t="s">
        <v>12575</v>
      </c>
    </row>
    <row r="4005" spans="1:16">
      <c r="A4005" t="s">
        <v>12579</v>
      </c>
      <c r="B4005" t="s">
        <v>12580</v>
      </c>
      <c r="C4005" t="s">
        <v>1033</v>
      </c>
      <c r="D4005" t="s">
        <v>31</v>
      </c>
      <c r="E4005" t="s">
        <v>31</v>
      </c>
      <c r="F4005" t="s">
        <v>31</v>
      </c>
      <c r="G4005" t="s">
        <v>31</v>
      </c>
      <c r="H4005" t="s">
        <v>31</v>
      </c>
      <c r="I4005" t="s">
        <v>25</v>
      </c>
      <c r="J4005" t="e">
        <f>VLOOKUP(A4005,[0]!USAFValues,4,FALSE)</f>
        <v>#N/A</v>
      </c>
      <c r="K4005" t="s">
        <v>32</v>
      </c>
      <c r="N4005" t="s">
        <v>14</v>
      </c>
      <c r="O4005" t="s">
        <v>33</v>
      </c>
      <c r="P4005" t="s">
        <v>12578</v>
      </c>
    </row>
    <row r="4006" spans="1:16">
      <c r="A4006" t="s">
        <v>12582</v>
      </c>
      <c r="B4006" t="s">
        <v>12583</v>
      </c>
      <c r="C4006" t="s">
        <v>30</v>
      </c>
      <c r="D4006" t="s">
        <v>31</v>
      </c>
      <c r="E4006" t="s">
        <v>31</v>
      </c>
      <c r="F4006" t="s">
        <v>31</v>
      </c>
      <c r="G4006" t="s">
        <v>31</v>
      </c>
      <c r="H4006" t="s">
        <v>31</v>
      </c>
      <c r="I4006" t="s">
        <v>25</v>
      </c>
      <c r="J4006" t="e">
        <f>VLOOKUP(A4006,[0]!USAFValues,4,FALSE)</f>
        <v>#N/A</v>
      </c>
      <c r="K4006" t="s">
        <v>32</v>
      </c>
      <c r="N4006" t="s">
        <v>14</v>
      </c>
      <c r="O4006" t="s">
        <v>15</v>
      </c>
      <c r="P4006" t="s">
        <v>12581</v>
      </c>
    </row>
    <row r="4007" spans="1:16">
      <c r="A4007" t="s">
        <v>12585</v>
      </c>
      <c r="B4007" t="s">
        <v>12586</v>
      </c>
      <c r="C4007" t="s">
        <v>2865</v>
      </c>
      <c r="D4007" t="s">
        <v>20</v>
      </c>
      <c r="E4007" t="s">
        <v>21</v>
      </c>
      <c r="F4007" t="s">
        <v>21</v>
      </c>
      <c r="G4007" t="s">
        <v>22</v>
      </c>
      <c r="H4007" t="s">
        <v>23</v>
      </c>
      <c r="I4007" t="s">
        <v>25</v>
      </c>
      <c r="J4007" t="e">
        <f>VLOOKUP(A4007,[0]!USAFValues,4,FALSE)</f>
        <v>#N/A</v>
      </c>
      <c r="K4007" t="s">
        <v>2898</v>
      </c>
      <c r="N4007" t="s">
        <v>14</v>
      </c>
      <c r="O4007" t="s">
        <v>33</v>
      </c>
      <c r="P4007" t="s">
        <v>12584</v>
      </c>
    </row>
    <row r="4008" spans="1:16">
      <c r="A4008" t="s">
        <v>12588</v>
      </c>
      <c r="B4008" t="s">
        <v>12589</v>
      </c>
      <c r="C4008" t="s">
        <v>2865</v>
      </c>
      <c r="D4008" t="s">
        <v>31</v>
      </c>
      <c r="E4008" t="s">
        <v>31</v>
      </c>
      <c r="F4008" t="s">
        <v>31</v>
      </c>
      <c r="G4008" t="s">
        <v>41</v>
      </c>
      <c r="H4008" t="s">
        <v>20</v>
      </c>
      <c r="I4008" t="s">
        <v>25</v>
      </c>
      <c r="J4008" t="e">
        <f>VLOOKUP(A4008,[0]!USAFValues,4,FALSE)</f>
        <v>#N/A</v>
      </c>
      <c r="K4008" t="s">
        <v>2898</v>
      </c>
      <c r="N4008" t="s">
        <v>14</v>
      </c>
      <c r="O4008" t="s">
        <v>33</v>
      </c>
      <c r="P4008" t="s">
        <v>12587</v>
      </c>
    </row>
    <row r="4009" spans="1:16">
      <c r="A4009" t="s">
        <v>12591</v>
      </c>
      <c r="B4009" t="s">
        <v>12592</v>
      </c>
      <c r="C4009" t="s">
        <v>2865</v>
      </c>
      <c r="D4009" t="s">
        <v>31</v>
      </c>
      <c r="E4009" t="s">
        <v>31</v>
      </c>
      <c r="F4009" t="s">
        <v>31</v>
      </c>
      <c r="G4009" t="s">
        <v>31</v>
      </c>
      <c r="H4009" t="s">
        <v>31</v>
      </c>
      <c r="I4009" t="s">
        <v>25</v>
      </c>
      <c r="J4009" t="e">
        <f>VLOOKUP(A4009,[0]!USAFValues,4,FALSE)</f>
        <v>#N/A</v>
      </c>
      <c r="K4009" t="s">
        <v>32</v>
      </c>
      <c r="N4009" t="s">
        <v>14</v>
      </c>
      <c r="O4009" t="s">
        <v>33</v>
      </c>
      <c r="P4009" t="s">
        <v>12590</v>
      </c>
    </row>
    <row r="4010" spans="1:16">
      <c r="A4010" t="s">
        <v>12594</v>
      </c>
      <c r="B4010" t="s">
        <v>12595</v>
      </c>
      <c r="C4010" t="s">
        <v>2865</v>
      </c>
      <c r="D4010" t="s">
        <v>41</v>
      </c>
      <c r="E4010" t="s">
        <v>41</v>
      </c>
      <c r="F4010" t="s">
        <v>41</v>
      </c>
      <c r="G4010" t="s">
        <v>41</v>
      </c>
      <c r="H4010" t="s">
        <v>41</v>
      </c>
      <c r="I4010" t="s">
        <v>25</v>
      </c>
      <c r="J4010" t="e">
        <f>VLOOKUP(A4010,[0]!USAFValues,4,FALSE)</f>
        <v>#N/A</v>
      </c>
      <c r="K4010" t="s">
        <v>2108</v>
      </c>
      <c r="N4010" t="s">
        <v>14</v>
      </c>
      <c r="O4010" t="s">
        <v>33</v>
      </c>
      <c r="P4010" t="s">
        <v>12593</v>
      </c>
    </row>
    <row r="4011" spans="1:16">
      <c r="A4011" t="s">
        <v>12597</v>
      </c>
      <c r="B4011" t="s">
        <v>12598</v>
      </c>
      <c r="C4011" t="s">
        <v>2861</v>
      </c>
      <c r="D4011" t="s">
        <v>31</v>
      </c>
      <c r="E4011" t="s">
        <v>31</v>
      </c>
      <c r="F4011" t="s">
        <v>31</v>
      </c>
      <c r="G4011" t="s">
        <v>31</v>
      </c>
      <c r="H4011" t="s">
        <v>31</v>
      </c>
      <c r="I4011" t="s">
        <v>25</v>
      </c>
      <c r="J4011" t="e">
        <f>VLOOKUP(A4011,[0]!USAFValues,4,FALSE)</f>
        <v>#N/A</v>
      </c>
      <c r="K4011" t="s">
        <v>32</v>
      </c>
      <c r="N4011" t="s">
        <v>14</v>
      </c>
      <c r="O4011" t="s">
        <v>33</v>
      </c>
      <c r="P4011" t="s">
        <v>12596</v>
      </c>
    </row>
    <row r="4012" spans="1:16">
      <c r="A4012" t="s">
        <v>12600</v>
      </c>
      <c r="B4012" t="s">
        <v>12601</v>
      </c>
      <c r="C4012" t="s">
        <v>30</v>
      </c>
      <c r="D4012" t="s">
        <v>31</v>
      </c>
      <c r="E4012" t="s">
        <v>41</v>
      </c>
      <c r="F4012" t="s">
        <v>41</v>
      </c>
      <c r="G4012" t="s">
        <v>41</v>
      </c>
      <c r="H4012" t="s">
        <v>41</v>
      </c>
      <c r="I4012" t="s">
        <v>25</v>
      </c>
      <c r="J4012" t="e">
        <f>VLOOKUP(A4012,[0]!USAFValues,4,FALSE)</f>
        <v>#N/A</v>
      </c>
      <c r="K4012" t="s">
        <v>32</v>
      </c>
      <c r="N4012" t="s">
        <v>14</v>
      </c>
      <c r="O4012" t="s">
        <v>15</v>
      </c>
      <c r="P4012" t="s">
        <v>12599</v>
      </c>
    </row>
    <row r="4013" spans="1:16">
      <c r="A4013" t="s">
        <v>12603</v>
      </c>
      <c r="B4013" t="s">
        <v>12604</v>
      </c>
      <c r="C4013" t="s">
        <v>1580</v>
      </c>
      <c r="D4013" t="s">
        <v>31</v>
      </c>
      <c r="E4013" t="s">
        <v>41</v>
      </c>
      <c r="F4013" t="s">
        <v>41</v>
      </c>
      <c r="G4013" t="s">
        <v>41</v>
      </c>
      <c r="H4013" t="s">
        <v>41</v>
      </c>
      <c r="I4013" t="s">
        <v>25</v>
      </c>
      <c r="J4013" t="e">
        <f>VLOOKUP(A4013,[0]!USAFValues,4,FALSE)</f>
        <v>#N/A</v>
      </c>
      <c r="K4013" t="s">
        <v>2112</v>
      </c>
      <c r="N4013" t="s">
        <v>14</v>
      </c>
      <c r="O4013" t="s">
        <v>33</v>
      </c>
      <c r="P4013" t="s">
        <v>12602</v>
      </c>
    </row>
    <row r="4014" spans="1:16">
      <c r="A4014" t="s">
        <v>12606</v>
      </c>
      <c r="B4014" t="s">
        <v>12607</v>
      </c>
      <c r="C4014" t="s">
        <v>1883</v>
      </c>
      <c r="D4014" t="s">
        <v>31</v>
      </c>
      <c r="E4014" t="s">
        <v>41</v>
      </c>
      <c r="F4014" t="s">
        <v>20</v>
      </c>
      <c r="G4014" t="s">
        <v>21</v>
      </c>
      <c r="H4014" t="s">
        <v>22</v>
      </c>
      <c r="I4014" t="s">
        <v>25</v>
      </c>
      <c r="J4014" t="e">
        <f>VLOOKUP(A4014,[0]!USAFValues,4,FALSE)</f>
        <v>#N/A</v>
      </c>
      <c r="K4014" t="s">
        <v>12608</v>
      </c>
      <c r="N4014" t="s">
        <v>14</v>
      </c>
      <c r="O4014" t="s">
        <v>33</v>
      </c>
      <c r="P4014" t="s">
        <v>12605</v>
      </c>
    </row>
    <row r="4015" spans="1:16">
      <c r="A4015" t="s">
        <v>12610</v>
      </c>
      <c r="B4015" t="s">
        <v>12611</v>
      </c>
      <c r="C4015" t="s">
        <v>30</v>
      </c>
      <c r="D4015" t="s">
        <v>31</v>
      </c>
      <c r="E4015" t="s">
        <v>31</v>
      </c>
      <c r="F4015" t="s">
        <v>31</v>
      </c>
      <c r="G4015" t="s">
        <v>31</v>
      </c>
      <c r="H4015" t="s">
        <v>31</v>
      </c>
      <c r="I4015" t="s">
        <v>25</v>
      </c>
      <c r="J4015" t="str">
        <f>VLOOKUP(A4015,[0]!USAFValues,4,FALSE)</f>
        <v>TabTop</v>
      </c>
      <c r="K4015" t="s">
        <v>32</v>
      </c>
      <c r="N4015" t="s">
        <v>14</v>
      </c>
      <c r="O4015" t="s">
        <v>15</v>
      </c>
      <c r="P4015" t="s">
        <v>12609</v>
      </c>
    </row>
    <row r="4016" spans="1:16">
      <c r="A4016" t="s">
        <v>12613</v>
      </c>
      <c r="B4016" t="s">
        <v>12614</v>
      </c>
      <c r="C4016" t="s">
        <v>1580</v>
      </c>
      <c r="D4016" t="s">
        <v>31</v>
      </c>
      <c r="E4016" t="s">
        <v>41</v>
      </c>
      <c r="F4016" t="s">
        <v>41</v>
      </c>
      <c r="G4016" t="s">
        <v>20</v>
      </c>
      <c r="H4016" t="s">
        <v>21</v>
      </c>
      <c r="I4016" t="s">
        <v>25</v>
      </c>
      <c r="J4016" t="e">
        <f>VLOOKUP(A4016,[0]!USAFValues,4,FALSE)</f>
        <v>#N/A</v>
      </c>
      <c r="K4016" t="s">
        <v>12615</v>
      </c>
      <c r="N4016" t="s">
        <v>14</v>
      </c>
      <c r="O4016" t="s">
        <v>33</v>
      </c>
      <c r="P4016" t="s">
        <v>12612</v>
      </c>
    </row>
    <row r="4017" spans="1:16">
      <c r="A4017" t="s">
        <v>12617</v>
      </c>
      <c r="B4017" t="s">
        <v>12618</v>
      </c>
      <c r="C4017" t="s">
        <v>1883</v>
      </c>
      <c r="D4017" t="s">
        <v>31</v>
      </c>
      <c r="E4017" t="s">
        <v>41</v>
      </c>
      <c r="F4017" t="s">
        <v>20</v>
      </c>
      <c r="G4017" t="s">
        <v>21</v>
      </c>
      <c r="H4017" t="s">
        <v>22</v>
      </c>
      <c r="I4017" t="s">
        <v>25</v>
      </c>
      <c r="J4017" t="e">
        <f>VLOOKUP(A4017,[0]!USAFValues,4,FALSE)</f>
        <v>#N/A</v>
      </c>
      <c r="K4017" t="s">
        <v>12619</v>
      </c>
      <c r="N4017" t="s">
        <v>14</v>
      </c>
      <c r="O4017" t="s">
        <v>33</v>
      </c>
      <c r="P4017" t="s">
        <v>12616</v>
      </c>
    </row>
    <row r="4018" spans="1:16">
      <c r="A4018" t="s">
        <v>12621</v>
      </c>
      <c r="B4018" t="s">
        <v>12622</v>
      </c>
      <c r="C4018" t="s">
        <v>30</v>
      </c>
      <c r="D4018" t="s">
        <v>31</v>
      </c>
      <c r="E4018" t="s">
        <v>41</v>
      </c>
      <c r="F4018" t="s">
        <v>41</v>
      </c>
      <c r="G4018" t="s">
        <v>41</v>
      </c>
      <c r="H4018" t="s">
        <v>41</v>
      </c>
      <c r="I4018" t="s">
        <v>25</v>
      </c>
      <c r="J4018" t="e">
        <f>VLOOKUP(A4018,[0]!USAFValues,4,FALSE)</f>
        <v>#N/A</v>
      </c>
      <c r="K4018" t="s">
        <v>32</v>
      </c>
      <c r="N4018" t="s">
        <v>14</v>
      </c>
      <c r="O4018" t="s">
        <v>15</v>
      </c>
      <c r="P4018" t="s">
        <v>12620</v>
      </c>
    </row>
    <row r="4019" spans="1:16">
      <c r="A4019" t="s">
        <v>12624</v>
      </c>
      <c r="B4019" t="s">
        <v>12625</v>
      </c>
      <c r="C4019" t="s">
        <v>1580</v>
      </c>
      <c r="D4019" t="s">
        <v>31</v>
      </c>
      <c r="E4019" t="s">
        <v>41</v>
      </c>
      <c r="F4019" t="s">
        <v>41</v>
      </c>
      <c r="G4019" t="s">
        <v>41</v>
      </c>
      <c r="H4019" t="s">
        <v>41</v>
      </c>
      <c r="I4019" t="s">
        <v>25</v>
      </c>
      <c r="J4019" t="e">
        <f>VLOOKUP(A4019,[0]!USAFValues,4,FALSE)</f>
        <v>#N/A</v>
      </c>
      <c r="K4019" t="s">
        <v>2112</v>
      </c>
      <c r="N4019" t="s">
        <v>14</v>
      </c>
      <c r="O4019" t="s">
        <v>33</v>
      </c>
      <c r="P4019" t="s">
        <v>12623</v>
      </c>
    </row>
    <row r="4020" spans="1:16">
      <c r="A4020" t="s">
        <v>12627</v>
      </c>
      <c r="B4020" t="s">
        <v>12628</v>
      </c>
      <c r="C4020" t="s">
        <v>1883</v>
      </c>
      <c r="D4020" t="s">
        <v>31</v>
      </c>
      <c r="E4020" t="s">
        <v>41</v>
      </c>
      <c r="F4020" t="s">
        <v>20</v>
      </c>
      <c r="G4020" t="s">
        <v>21</v>
      </c>
      <c r="H4020" t="s">
        <v>22</v>
      </c>
      <c r="I4020" t="s">
        <v>25</v>
      </c>
      <c r="J4020" t="e">
        <f>VLOOKUP(A4020,[0]!USAFValues,4,FALSE)</f>
        <v>#N/A</v>
      </c>
      <c r="K4020" t="s">
        <v>12629</v>
      </c>
      <c r="N4020" t="s">
        <v>14</v>
      </c>
      <c r="O4020" t="s">
        <v>33</v>
      </c>
      <c r="P4020" t="s">
        <v>12626</v>
      </c>
    </row>
    <row r="4021" spans="1:16">
      <c r="A4021" t="s">
        <v>12631</v>
      </c>
      <c r="B4021" t="s">
        <v>12632</v>
      </c>
      <c r="C4021" t="s">
        <v>30</v>
      </c>
      <c r="D4021" t="s">
        <v>31</v>
      </c>
      <c r="E4021" t="s">
        <v>41</v>
      </c>
      <c r="F4021" t="s">
        <v>41</v>
      </c>
      <c r="G4021" t="s">
        <v>41</v>
      </c>
      <c r="H4021" t="s">
        <v>41</v>
      </c>
      <c r="I4021" t="s">
        <v>25</v>
      </c>
      <c r="J4021" t="e">
        <f>VLOOKUP(A4021,[0]!USAFValues,4,FALSE)</f>
        <v>#N/A</v>
      </c>
      <c r="K4021" t="s">
        <v>7512</v>
      </c>
      <c r="N4021" t="s">
        <v>14</v>
      </c>
      <c r="O4021" t="s">
        <v>15</v>
      </c>
      <c r="P4021" t="s">
        <v>12630</v>
      </c>
    </row>
    <row r="4022" spans="1:16">
      <c r="A4022" t="s">
        <v>12634</v>
      </c>
      <c r="B4022" t="s">
        <v>12635</v>
      </c>
      <c r="C4022" t="s">
        <v>1580</v>
      </c>
      <c r="D4022" t="s">
        <v>20</v>
      </c>
      <c r="E4022" t="s">
        <v>21</v>
      </c>
      <c r="F4022" t="s">
        <v>21</v>
      </c>
      <c r="G4022" t="s">
        <v>21</v>
      </c>
      <c r="H4022" t="s">
        <v>21</v>
      </c>
      <c r="I4022" t="s">
        <v>25</v>
      </c>
      <c r="J4022" t="e">
        <f>VLOOKUP(A4022,[0]!USAFValues,4,FALSE)</f>
        <v>#N/A</v>
      </c>
      <c r="K4022" t="s">
        <v>2112</v>
      </c>
      <c r="N4022" t="s">
        <v>14</v>
      </c>
      <c r="O4022" t="s">
        <v>33</v>
      </c>
      <c r="P4022" t="s">
        <v>12633</v>
      </c>
    </row>
    <row r="4023" spans="1:16">
      <c r="A4023" t="s">
        <v>12637</v>
      </c>
      <c r="B4023" t="s">
        <v>12638</v>
      </c>
      <c r="C4023" t="s">
        <v>1883</v>
      </c>
      <c r="D4023" t="s">
        <v>20</v>
      </c>
      <c r="E4023" t="s">
        <v>21</v>
      </c>
      <c r="F4023" t="s">
        <v>22</v>
      </c>
      <c r="G4023" t="s">
        <v>23</v>
      </c>
      <c r="H4023" t="s">
        <v>24</v>
      </c>
      <c r="I4023" t="s">
        <v>25</v>
      </c>
      <c r="J4023" t="e">
        <f>VLOOKUP(A4023,[0]!USAFValues,4,FALSE)</f>
        <v>#N/A</v>
      </c>
      <c r="K4023" t="s">
        <v>12639</v>
      </c>
      <c r="N4023" t="s">
        <v>14</v>
      </c>
      <c r="O4023" t="s">
        <v>33</v>
      </c>
      <c r="P4023" t="s">
        <v>12636</v>
      </c>
    </row>
    <row r="4024" spans="1:16">
      <c r="A4024" t="s">
        <v>12641</v>
      </c>
      <c r="B4024" t="s">
        <v>12642</v>
      </c>
      <c r="C4024" t="s">
        <v>1580</v>
      </c>
      <c r="D4024" t="s">
        <v>60</v>
      </c>
      <c r="E4024" t="s">
        <v>60</v>
      </c>
      <c r="F4024" t="s">
        <v>60</v>
      </c>
      <c r="G4024" t="s">
        <v>60</v>
      </c>
      <c r="H4024" t="s">
        <v>60</v>
      </c>
      <c r="I4024" t="s">
        <v>25</v>
      </c>
      <c r="J4024" t="e">
        <f>VLOOKUP(A4024,[0]!USAFValues,4,FALSE)</f>
        <v>#N/A</v>
      </c>
      <c r="K4024" t="s">
        <v>14</v>
      </c>
      <c r="N4024" t="s">
        <v>14</v>
      </c>
      <c r="O4024" t="s">
        <v>33</v>
      </c>
      <c r="P4024" t="s">
        <v>12640</v>
      </c>
    </row>
    <row r="4025" spans="1:16">
      <c r="A4025" t="s">
        <v>12644</v>
      </c>
      <c r="B4025" t="s">
        <v>12645</v>
      </c>
      <c r="C4025" t="s">
        <v>1883</v>
      </c>
      <c r="D4025" t="s">
        <v>31</v>
      </c>
      <c r="E4025" t="s">
        <v>31</v>
      </c>
      <c r="F4025" t="s">
        <v>31</v>
      </c>
      <c r="G4025" t="s">
        <v>41</v>
      </c>
      <c r="H4025" t="s">
        <v>41</v>
      </c>
      <c r="I4025" t="s">
        <v>25</v>
      </c>
      <c r="J4025" t="e">
        <f>VLOOKUP(A4025,[0]!USAFValues,4,FALSE)</f>
        <v>#N/A</v>
      </c>
      <c r="K4025" t="s">
        <v>4226</v>
      </c>
      <c r="N4025" t="s">
        <v>14</v>
      </c>
      <c r="O4025" t="s">
        <v>33</v>
      </c>
      <c r="P4025" t="s">
        <v>12643</v>
      </c>
    </row>
    <row r="4026" spans="1:16">
      <c r="A4026" t="s">
        <v>12647</v>
      </c>
      <c r="B4026" t="s">
        <v>12648</v>
      </c>
      <c r="C4026" t="s">
        <v>1580</v>
      </c>
      <c r="D4026" t="s">
        <v>14</v>
      </c>
      <c r="E4026" t="s">
        <v>60</v>
      </c>
      <c r="F4026" t="s">
        <v>31</v>
      </c>
      <c r="G4026" t="s">
        <v>41</v>
      </c>
      <c r="H4026" t="s">
        <v>20</v>
      </c>
      <c r="I4026" t="s">
        <v>25</v>
      </c>
      <c r="J4026" t="e">
        <f>VLOOKUP(A4026,[0]!USAFValues,4,FALSE)</f>
        <v>#N/A</v>
      </c>
      <c r="K4026" t="s">
        <v>1644</v>
      </c>
      <c r="N4026" t="s">
        <v>14</v>
      </c>
      <c r="O4026" t="s">
        <v>33</v>
      </c>
      <c r="P4026" t="s">
        <v>12646</v>
      </c>
    </row>
    <row r="4027" spans="1:16">
      <c r="A4027" t="s">
        <v>12650</v>
      </c>
      <c r="B4027" t="s">
        <v>12651</v>
      </c>
      <c r="C4027" t="s">
        <v>1883</v>
      </c>
      <c r="D4027" t="s">
        <v>14</v>
      </c>
      <c r="E4027" t="s">
        <v>60</v>
      </c>
      <c r="F4027" t="s">
        <v>31</v>
      </c>
      <c r="G4027" t="s">
        <v>41</v>
      </c>
      <c r="H4027" t="s">
        <v>20</v>
      </c>
      <c r="I4027" t="s">
        <v>25</v>
      </c>
      <c r="J4027" t="e">
        <f>VLOOKUP(A4027,[0]!USAFValues,4,FALSE)</f>
        <v>#N/A</v>
      </c>
      <c r="K4027" t="s">
        <v>1644</v>
      </c>
      <c r="N4027" t="s">
        <v>14</v>
      </c>
      <c r="O4027" t="s">
        <v>33</v>
      </c>
      <c r="P4027" t="s">
        <v>12649</v>
      </c>
    </row>
    <row r="4028" spans="1:16">
      <c r="A4028" t="s">
        <v>12653</v>
      </c>
      <c r="B4028" t="s">
        <v>12654</v>
      </c>
      <c r="C4028" t="s">
        <v>30</v>
      </c>
      <c r="D4028" t="s">
        <v>31</v>
      </c>
      <c r="E4028" t="s">
        <v>31</v>
      </c>
      <c r="F4028" t="s">
        <v>31</v>
      </c>
      <c r="G4028" t="s">
        <v>31</v>
      </c>
      <c r="H4028" t="s">
        <v>31</v>
      </c>
      <c r="I4028" t="s">
        <v>25</v>
      </c>
      <c r="J4028" t="e">
        <f>VLOOKUP(A4028,[0]!USAFValues,4,FALSE)</f>
        <v>#N/A</v>
      </c>
      <c r="K4028" t="s">
        <v>12655</v>
      </c>
      <c r="N4028" t="s">
        <v>14</v>
      </c>
      <c r="O4028" t="s">
        <v>15</v>
      </c>
      <c r="P4028" t="s">
        <v>12652</v>
      </c>
    </row>
    <row r="4029" spans="1:16">
      <c r="A4029" t="s">
        <v>12657</v>
      </c>
      <c r="B4029" t="s">
        <v>12658</v>
      </c>
      <c r="C4029" t="s">
        <v>1580</v>
      </c>
      <c r="D4029" t="s">
        <v>31</v>
      </c>
      <c r="E4029" t="s">
        <v>41</v>
      </c>
      <c r="F4029" t="s">
        <v>41</v>
      </c>
      <c r="G4029" t="s">
        <v>20</v>
      </c>
      <c r="H4029" t="s">
        <v>20</v>
      </c>
      <c r="I4029" t="s">
        <v>51</v>
      </c>
      <c r="J4029" t="e">
        <f>VLOOKUP(A4029,[0]!USAFValues,4,FALSE)</f>
        <v>#N/A</v>
      </c>
      <c r="K4029" t="s">
        <v>12659</v>
      </c>
      <c r="N4029" t="s">
        <v>46</v>
      </c>
      <c r="O4029" t="s">
        <v>33</v>
      </c>
      <c r="P4029" t="s">
        <v>12656</v>
      </c>
    </row>
    <row r="4030" spans="1:16">
      <c r="A4030" t="s">
        <v>12661</v>
      </c>
      <c r="B4030" t="s">
        <v>12662</v>
      </c>
      <c r="C4030" t="s">
        <v>1883</v>
      </c>
      <c r="D4030" t="s">
        <v>31</v>
      </c>
      <c r="E4030" t="s">
        <v>41</v>
      </c>
      <c r="F4030" t="s">
        <v>41</v>
      </c>
      <c r="G4030" t="s">
        <v>20</v>
      </c>
      <c r="H4030" t="s">
        <v>21</v>
      </c>
      <c r="I4030" t="s">
        <v>51</v>
      </c>
      <c r="J4030" t="e">
        <f>VLOOKUP(A4030,[0]!USAFValues,4,FALSE)</f>
        <v>#N/A</v>
      </c>
      <c r="K4030" t="s">
        <v>12663</v>
      </c>
      <c r="N4030" t="s">
        <v>46</v>
      </c>
      <c r="O4030" t="s">
        <v>33</v>
      </c>
      <c r="P4030" t="s">
        <v>12660</v>
      </c>
    </row>
    <row r="4031" spans="1:16">
      <c r="A4031" t="s">
        <v>12665</v>
      </c>
      <c r="B4031" t="s">
        <v>12666</v>
      </c>
      <c r="C4031" t="s">
        <v>30</v>
      </c>
      <c r="D4031" t="s">
        <v>31</v>
      </c>
      <c r="E4031" t="s">
        <v>31</v>
      </c>
      <c r="F4031" t="s">
        <v>31</v>
      </c>
      <c r="G4031" t="s">
        <v>31</v>
      </c>
      <c r="H4031" t="s">
        <v>31</v>
      </c>
      <c r="I4031" t="s">
        <v>25</v>
      </c>
      <c r="J4031" t="e">
        <f>VLOOKUP(A4031,[0]!USAFValues,4,FALSE)</f>
        <v>#N/A</v>
      </c>
      <c r="K4031" t="s">
        <v>32</v>
      </c>
      <c r="N4031" t="s">
        <v>14</v>
      </c>
      <c r="O4031" t="s">
        <v>15</v>
      </c>
      <c r="P4031" t="s">
        <v>12664</v>
      </c>
    </row>
    <row r="4032" spans="1:16">
      <c r="A4032" t="s">
        <v>12668</v>
      </c>
      <c r="B4032" t="s">
        <v>12669</v>
      </c>
      <c r="C4032" t="s">
        <v>1580</v>
      </c>
      <c r="D4032" t="s">
        <v>20</v>
      </c>
      <c r="E4032" t="s">
        <v>21</v>
      </c>
      <c r="F4032" t="s">
        <v>21</v>
      </c>
      <c r="G4032" t="s">
        <v>21</v>
      </c>
      <c r="H4032" t="s">
        <v>21</v>
      </c>
      <c r="I4032" t="s">
        <v>25</v>
      </c>
      <c r="J4032" t="e">
        <f>VLOOKUP(A4032,[0]!USAFValues,4,FALSE)</f>
        <v>#N/A</v>
      </c>
      <c r="K4032" t="s">
        <v>2112</v>
      </c>
      <c r="N4032" t="s">
        <v>14</v>
      </c>
      <c r="O4032" t="s">
        <v>33</v>
      </c>
      <c r="P4032" t="s">
        <v>12667</v>
      </c>
    </row>
    <row r="4033" spans="1:16">
      <c r="A4033" t="s">
        <v>12671</v>
      </c>
      <c r="B4033" t="s">
        <v>12672</v>
      </c>
      <c r="C4033" t="s">
        <v>1883</v>
      </c>
      <c r="D4033" t="s">
        <v>20</v>
      </c>
      <c r="E4033" t="s">
        <v>21</v>
      </c>
      <c r="F4033" t="s">
        <v>21</v>
      </c>
      <c r="G4033" t="s">
        <v>22</v>
      </c>
      <c r="H4033" t="s">
        <v>23</v>
      </c>
      <c r="I4033" t="s">
        <v>25</v>
      </c>
      <c r="J4033" t="e">
        <f>VLOOKUP(A4033,[0]!USAFValues,4,FALSE)</f>
        <v>#N/A</v>
      </c>
      <c r="K4033" t="s">
        <v>12673</v>
      </c>
      <c r="N4033" t="s">
        <v>14</v>
      </c>
      <c r="O4033" t="s">
        <v>33</v>
      </c>
      <c r="P4033" t="s">
        <v>12670</v>
      </c>
    </row>
    <row r="4034" spans="1:16">
      <c r="A4034" t="s">
        <v>12675</v>
      </c>
      <c r="B4034" t="s">
        <v>12676</v>
      </c>
      <c r="C4034" t="s">
        <v>30</v>
      </c>
      <c r="D4034" t="s">
        <v>31</v>
      </c>
      <c r="E4034" t="s">
        <v>31</v>
      </c>
      <c r="F4034" t="s">
        <v>31</v>
      </c>
      <c r="G4034" t="s">
        <v>31</v>
      </c>
      <c r="H4034" t="s">
        <v>31</v>
      </c>
      <c r="I4034" t="s">
        <v>25</v>
      </c>
      <c r="J4034" t="e">
        <f>VLOOKUP(A4034,[0]!USAFValues,4,FALSE)</f>
        <v>#N/A</v>
      </c>
      <c r="K4034" t="s">
        <v>32</v>
      </c>
      <c r="N4034" t="s">
        <v>14</v>
      </c>
      <c r="O4034" t="s">
        <v>15</v>
      </c>
      <c r="P4034" t="s">
        <v>12674</v>
      </c>
    </row>
    <row r="4035" spans="1:16">
      <c r="A4035" t="s">
        <v>12678</v>
      </c>
      <c r="B4035" t="s">
        <v>12679</v>
      </c>
      <c r="C4035" t="s">
        <v>1723</v>
      </c>
      <c r="D4035" t="s">
        <v>31</v>
      </c>
      <c r="E4035" t="s">
        <v>31</v>
      </c>
      <c r="F4035" t="s">
        <v>31</v>
      </c>
      <c r="G4035" t="s">
        <v>31</v>
      </c>
      <c r="H4035" t="s">
        <v>31</v>
      </c>
      <c r="I4035" t="s">
        <v>25</v>
      </c>
      <c r="J4035" t="e">
        <f>VLOOKUP(A4035,[0]!USAFValues,4,FALSE)</f>
        <v>#N/A</v>
      </c>
      <c r="K4035" t="s">
        <v>12680</v>
      </c>
      <c r="N4035" t="s">
        <v>14</v>
      </c>
      <c r="O4035" t="s">
        <v>33</v>
      </c>
      <c r="P4035" t="s">
        <v>12677</v>
      </c>
    </row>
    <row r="4036" spans="1:16">
      <c r="A4036" t="s">
        <v>12682</v>
      </c>
      <c r="B4036" t="s">
        <v>12683</v>
      </c>
      <c r="C4036" t="s">
        <v>1723</v>
      </c>
      <c r="D4036" t="s">
        <v>31</v>
      </c>
      <c r="E4036" t="s">
        <v>31</v>
      </c>
      <c r="F4036" t="s">
        <v>31</v>
      </c>
      <c r="G4036" t="s">
        <v>31</v>
      </c>
      <c r="H4036" t="s">
        <v>31</v>
      </c>
      <c r="I4036" t="s">
        <v>25</v>
      </c>
      <c r="J4036" t="e">
        <f>VLOOKUP(A4036,[0]!USAFValues,4,FALSE)</f>
        <v>#N/A</v>
      </c>
      <c r="K4036" t="s">
        <v>32</v>
      </c>
      <c r="N4036" t="s">
        <v>14</v>
      </c>
      <c r="O4036" t="s">
        <v>33</v>
      </c>
      <c r="P4036" t="s">
        <v>12681</v>
      </c>
    </row>
    <row r="4037" spans="1:16">
      <c r="A4037" t="s">
        <v>12685</v>
      </c>
      <c r="B4037" t="s">
        <v>12686</v>
      </c>
      <c r="C4037" t="s">
        <v>30</v>
      </c>
      <c r="D4037" t="s">
        <v>31</v>
      </c>
      <c r="E4037" t="s">
        <v>31</v>
      </c>
      <c r="F4037" t="s">
        <v>31</v>
      </c>
      <c r="G4037" t="s">
        <v>31</v>
      </c>
      <c r="H4037" t="s">
        <v>31</v>
      </c>
      <c r="I4037" t="s">
        <v>25</v>
      </c>
      <c r="J4037" t="e">
        <f>VLOOKUP(A4037,[0]!USAFValues,4,FALSE)</f>
        <v>#N/A</v>
      </c>
      <c r="K4037" t="s">
        <v>32</v>
      </c>
      <c r="N4037" t="s">
        <v>14</v>
      </c>
      <c r="O4037" t="s">
        <v>15</v>
      </c>
      <c r="P4037" t="s">
        <v>12684</v>
      </c>
    </row>
    <row r="4038" spans="1:16">
      <c r="A4038" t="s">
        <v>12688</v>
      </c>
      <c r="B4038" t="s">
        <v>12689</v>
      </c>
      <c r="C4038" t="s">
        <v>1580</v>
      </c>
      <c r="D4038" t="s">
        <v>31</v>
      </c>
      <c r="E4038" t="s">
        <v>41</v>
      </c>
      <c r="F4038" t="s">
        <v>41</v>
      </c>
      <c r="G4038" t="s">
        <v>41</v>
      </c>
      <c r="H4038" t="s">
        <v>41</v>
      </c>
      <c r="I4038" t="s">
        <v>25</v>
      </c>
      <c r="J4038" t="e">
        <f>VLOOKUP(A4038,[0]!USAFValues,4,FALSE)</f>
        <v>#N/A</v>
      </c>
      <c r="K4038" t="s">
        <v>2112</v>
      </c>
      <c r="N4038" t="s">
        <v>14</v>
      </c>
      <c r="O4038" t="s">
        <v>33</v>
      </c>
      <c r="P4038" t="s">
        <v>12687</v>
      </c>
    </row>
    <row r="4039" spans="1:16">
      <c r="A4039" t="s">
        <v>12691</v>
      </c>
      <c r="B4039" t="s">
        <v>12692</v>
      </c>
      <c r="C4039" t="s">
        <v>1883</v>
      </c>
      <c r="D4039" t="s">
        <v>20</v>
      </c>
      <c r="E4039" t="s">
        <v>21</v>
      </c>
      <c r="F4039" t="s">
        <v>21</v>
      </c>
      <c r="G4039" t="s">
        <v>21</v>
      </c>
      <c r="H4039" t="s">
        <v>22</v>
      </c>
      <c r="I4039" t="s">
        <v>25</v>
      </c>
      <c r="J4039" t="e">
        <f>VLOOKUP(A4039,[0]!USAFValues,4,FALSE)</f>
        <v>#N/A</v>
      </c>
      <c r="K4039" t="s">
        <v>12693</v>
      </c>
      <c r="N4039" t="s">
        <v>14</v>
      </c>
      <c r="O4039" t="s">
        <v>33</v>
      </c>
      <c r="P4039" t="s">
        <v>12690</v>
      </c>
    </row>
    <row r="4040" spans="1:16">
      <c r="A4040" t="s">
        <v>12695</v>
      </c>
      <c r="B4040" t="s">
        <v>12696</v>
      </c>
      <c r="C4040" t="s">
        <v>30</v>
      </c>
      <c r="D4040" t="s">
        <v>31</v>
      </c>
      <c r="E4040" t="s">
        <v>31</v>
      </c>
      <c r="F4040" t="s">
        <v>31</v>
      </c>
      <c r="G4040" t="s">
        <v>31</v>
      </c>
      <c r="H4040" t="s">
        <v>31</v>
      </c>
      <c r="I4040" t="s">
        <v>25</v>
      </c>
      <c r="J4040" t="e">
        <f>VLOOKUP(A4040,[0]!USAFValues,4,FALSE)</f>
        <v>#N/A</v>
      </c>
      <c r="K4040" t="s">
        <v>32</v>
      </c>
      <c r="N4040" t="s">
        <v>14</v>
      </c>
      <c r="O4040" t="s">
        <v>15</v>
      </c>
      <c r="P4040" t="s">
        <v>12694</v>
      </c>
    </row>
    <row r="4041" spans="1:16">
      <c r="A4041" t="s">
        <v>12698</v>
      </c>
      <c r="B4041" t="s">
        <v>12699</v>
      </c>
      <c r="C4041" t="s">
        <v>1580</v>
      </c>
      <c r="D4041" t="s">
        <v>31</v>
      </c>
      <c r="E4041" t="s">
        <v>41</v>
      </c>
      <c r="F4041" t="s">
        <v>20</v>
      </c>
      <c r="G4041" t="s">
        <v>20</v>
      </c>
      <c r="H4041" t="s">
        <v>20</v>
      </c>
      <c r="I4041" t="s">
        <v>25</v>
      </c>
      <c r="J4041" t="e">
        <f>VLOOKUP(A4041,[0]!USAFValues,4,FALSE)</f>
        <v>#N/A</v>
      </c>
      <c r="K4041" t="s">
        <v>12700</v>
      </c>
      <c r="N4041" t="s">
        <v>14</v>
      </c>
      <c r="O4041" t="s">
        <v>33</v>
      </c>
      <c r="P4041" t="s">
        <v>12697</v>
      </c>
    </row>
    <row r="4042" spans="1:16">
      <c r="A4042" t="s">
        <v>12702</v>
      </c>
      <c r="B4042" t="s">
        <v>12703</v>
      </c>
      <c r="C4042" t="s">
        <v>1883</v>
      </c>
      <c r="D4042" t="s">
        <v>41</v>
      </c>
      <c r="E4042" t="s">
        <v>20</v>
      </c>
      <c r="F4042" t="s">
        <v>20</v>
      </c>
      <c r="G4042" t="s">
        <v>20</v>
      </c>
      <c r="H4042" t="s">
        <v>20</v>
      </c>
      <c r="I4042" t="s">
        <v>25</v>
      </c>
      <c r="J4042" t="e">
        <f>VLOOKUP(A4042,[0]!USAFValues,4,FALSE)</f>
        <v>#N/A</v>
      </c>
      <c r="K4042" t="s">
        <v>2108</v>
      </c>
      <c r="N4042" t="s">
        <v>14</v>
      </c>
      <c r="O4042" t="s">
        <v>33</v>
      </c>
      <c r="P4042" t="s">
        <v>12701</v>
      </c>
    </row>
    <row r="4043" spans="1:16">
      <c r="A4043" t="s">
        <v>12705</v>
      </c>
      <c r="B4043" t="s">
        <v>12706</v>
      </c>
      <c r="C4043" t="s">
        <v>1580</v>
      </c>
      <c r="D4043" t="s">
        <v>31</v>
      </c>
      <c r="E4043" t="s">
        <v>31</v>
      </c>
      <c r="F4043" t="s">
        <v>31</v>
      </c>
      <c r="G4043" t="s">
        <v>31</v>
      </c>
      <c r="H4043" t="s">
        <v>31</v>
      </c>
      <c r="I4043" t="s">
        <v>25</v>
      </c>
      <c r="J4043" t="e">
        <f>VLOOKUP(A4043,[0]!USAFValues,4,FALSE)</f>
        <v>#N/A</v>
      </c>
      <c r="K4043" t="s">
        <v>32</v>
      </c>
      <c r="N4043" t="s">
        <v>14</v>
      </c>
      <c r="O4043" t="s">
        <v>33</v>
      </c>
      <c r="P4043" t="s">
        <v>12704</v>
      </c>
    </row>
    <row r="4044" spans="1:16">
      <c r="A4044" t="s">
        <v>12708</v>
      </c>
      <c r="B4044" t="s">
        <v>12709</v>
      </c>
      <c r="C4044" t="s">
        <v>1883</v>
      </c>
      <c r="D4044" t="s">
        <v>41</v>
      </c>
      <c r="E4044" t="s">
        <v>20</v>
      </c>
      <c r="F4044" t="s">
        <v>20</v>
      </c>
      <c r="G4044" t="s">
        <v>20</v>
      </c>
      <c r="H4044" t="s">
        <v>20</v>
      </c>
      <c r="I4044" t="s">
        <v>25</v>
      </c>
      <c r="J4044" t="e">
        <f>VLOOKUP(A4044,[0]!USAFValues,4,FALSE)</f>
        <v>#N/A</v>
      </c>
      <c r="K4044" t="s">
        <v>2108</v>
      </c>
      <c r="N4044" t="s">
        <v>14</v>
      </c>
      <c r="O4044" t="s">
        <v>33</v>
      </c>
      <c r="P4044" t="s">
        <v>12707</v>
      </c>
    </row>
    <row r="4045" spans="1:16">
      <c r="A4045" t="s">
        <v>12711</v>
      </c>
      <c r="B4045" t="s">
        <v>12712</v>
      </c>
      <c r="C4045" t="s">
        <v>1580</v>
      </c>
      <c r="D4045" t="s">
        <v>31</v>
      </c>
      <c r="E4045" t="s">
        <v>31</v>
      </c>
      <c r="F4045" t="s">
        <v>41</v>
      </c>
      <c r="G4045" t="s">
        <v>20</v>
      </c>
      <c r="H4045" t="s">
        <v>20</v>
      </c>
      <c r="I4045" t="s">
        <v>25</v>
      </c>
      <c r="J4045" t="e">
        <f>VLOOKUP(A4045,[0]!USAFValues,4,FALSE)</f>
        <v>#N/A</v>
      </c>
      <c r="K4045" t="s">
        <v>12713</v>
      </c>
      <c r="N4045" t="s">
        <v>14</v>
      </c>
      <c r="O4045" t="s">
        <v>33</v>
      </c>
      <c r="P4045" t="s">
        <v>12710</v>
      </c>
    </row>
    <row r="4046" spans="1:16">
      <c r="A4046" t="s">
        <v>12715</v>
      </c>
      <c r="B4046" t="s">
        <v>12716</v>
      </c>
      <c r="C4046" t="s">
        <v>1883</v>
      </c>
      <c r="D4046" t="s">
        <v>20</v>
      </c>
      <c r="E4046" t="s">
        <v>21</v>
      </c>
      <c r="F4046" t="s">
        <v>22</v>
      </c>
      <c r="G4046" t="s">
        <v>22</v>
      </c>
      <c r="H4046" t="s">
        <v>22</v>
      </c>
      <c r="I4046" t="s">
        <v>25</v>
      </c>
      <c r="J4046" t="e">
        <f>VLOOKUP(A4046,[0]!USAFValues,4,FALSE)</f>
        <v>#N/A</v>
      </c>
      <c r="K4046" t="s">
        <v>2112</v>
      </c>
      <c r="N4046" t="s">
        <v>14</v>
      </c>
      <c r="O4046" t="s">
        <v>33</v>
      </c>
      <c r="P4046" t="s">
        <v>12714</v>
      </c>
    </row>
    <row r="4047" spans="1:16">
      <c r="A4047" t="s">
        <v>12718</v>
      </c>
      <c r="B4047" t="s">
        <v>12719</v>
      </c>
      <c r="C4047" t="s">
        <v>1580</v>
      </c>
      <c r="D4047" t="s">
        <v>31</v>
      </c>
      <c r="E4047" t="s">
        <v>31</v>
      </c>
      <c r="F4047" t="s">
        <v>41</v>
      </c>
      <c r="G4047" t="s">
        <v>41</v>
      </c>
      <c r="H4047" t="s">
        <v>41</v>
      </c>
      <c r="I4047" t="s">
        <v>25</v>
      </c>
      <c r="J4047" t="e">
        <f>VLOOKUP(A4047,[0]!USAFValues,4,FALSE)</f>
        <v>#N/A</v>
      </c>
      <c r="K4047" t="s">
        <v>12720</v>
      </c>
      <c r="N4047" t="s">
        <v>14</v>
      </c>
      <c r="O4047" t="s">
        <v>33</v>
      </c>
      <c r="P4047" t="s">
        <v>12717</v>
      </c>
    </row>
    <row r="4048" spans="1:16">
      <c r="A4048" t="s">
        <v>12722</v>
      </c>
      <c r="B4048" t="s">
        <v>12723</v>
      </c>
      <c r="C4048" t="s">
        <v>1883</v>
      </c>
      <c r="D4048" t="s">
        <v>41</v>
      </c>
      <c r="E4048" t="s">
        <v>20</v>
      </c>
      <c r="F4048" t="s">
        <v>20</v>
      </c>
      <c r="G4048" t="s">
        <v>21</v>
      </c>
      <c r="H4048" t="s">
        <v>21</v>
      </c>
      <c r="I4048" t="s">
        <v>25</v>
      </c>
      <c r="J4048" t="e">
        <f>VLOOKUP(A4048,[0]!USAFValues,4,FALSE)</f>
        <v>#N/A</v>
      </c>
      <c r="K4048" t="s">
        <v>2181</v>
      </c>
      <c r="N4048" t="s">
        <v>14</v>
      </c>
      <c r="O4048" t="s">
        <v>33</v>
      </c>
      <c r="P4048" t="s">
        <v>12721</v>
      </c>
    </row>
    <row r="4049" spans="1:16">
      <c r="A4049" t="s">
        <v>12725</v>
      </c>
      <c r="B4049" t="s">
        <v>12726</v>
      </c>
      <c r="C4049" t="s">
        <v>30</v>
      </c>
      <c r="D4049" t="s">
        <v>31</v>
      </c>
      <c r="E4049" t="s">
        <v>31</v>
      </c>
      <c r="F4049" t="s">
        <v>31</v>
      </c>
      <c r="G4049" t="s">
        <v>31</v>
      </c>
      <c r="H4049" t="s">
        <v>31</v>
      </c>
      <c r="I4049" t="s">
        <v>25</v>
      </c>
      <c r="J4049" t="e">
        <f>VLOOKUP(A4049,[0]!USAFValues,4,FALSE)</f>
        <v>#N/A</v>
      </c>
      <c r="K4049" t="s">
        <v>32</v>
      </c>
      <c r="N4049" t="s">
        <v>14</v>
      </c>
      <c r="O4049" t="s">
        <v>15</v>
      </c>
      <c r="P4049" t="s">
        <v>12724</v>
      </c>
    </row>
    <row r="4050" spans="1:16">
      <c r="A4050" t="s">
        <v>12728</v>
      </c>
      <c r="B4050" t="s">
        <v>12729</v>
      </c>
      <c r="C4050" t="s">
        <v>50</v>
      </c>
      <c r="D4050" t="s">
        <v>31</v>
      </c>
      <c r="E4050" t="s">
        <v>41</v>
      </c>
      <c r="F4050" t="s">
        <v>41</v>
      </c>
      <c r="G4050" t="s">
        <v>41</v>
      </c>
      <c r="H4050" t="s">
        <v>41</v>
      </c>
      <c r="I4050" t="s">
        <v>25</v>
      </c>
      <c r="J4050" t="e">
        <f>VLOOKUP(A4050,[0]!USAFValues,4,FALSE)</f>
        <v>#N/A</v>
      </c>
      <c r="K4050" t="s">
        <v>12730</v>
      </c>
      <c r="N4050" t="s">
        <v>14</v>
      </c>
      <c r="O4050" t="s">
        <v>33</v>
      </c>
      <c r="P4050" t="s">
        <v>12727</v>
      </c>
    </row>
    <row r="4051" spans="1:16">
      <c r="A4051" t="s">
        <v>12732</v>
      </c>
      <c r="B4051" t="s">
        <v>12733</v>
      </c>
      <c r="C4051" t="s">
        <v>50</v>
      </c>
      <c r="D4051" t="s">
        <v>31</v>
      </c>
      <c r="E4051" t="s">
        <v>41</v>
      </c>
      <c r="F4051" t="s">
        <v>41</v>
      </c>
      <c r="G4051" t="s">
        <v>41</v>
      </c>
      <c r="H4051" t="s">
        <v>41</v>
      </c>
      <c r="I4051" t="s">
        <v>25</v>
      </c>
      <c r="J4051" t="e">
        <f>VLOOKUP(A4051,[0]!USAFValues,4,FALSE)</f>
        <v>#N/A</v>
      </c>
      <c r="K4051" t="s">
        <v>12734</v>
      </c>
      <c r="N4051" t="s">
        <v>14</v>
      </c>
      <c r="O4051" t="s">
        <v>33</v>
      </c>
      <c r="P4051" t="s">
        <v>12731</v>
      </c>
    </row>
    <row r="4052" spans="1:16">
      <c r="A4052" t="s">
        <v>12736</v>
      </c>
      <c r="B4052" t="s">
        <v>12737</v>
      </c>
      <c r="C4052" t="s">
        <v>30</v>
      </c>
      <c r="D4052" t="s">
        <v>31</v>
      </c>
      <c r="E4052" t="s">
        <v>31</v>
      </c>
      <c r="F4052" t="s">
        <v>31</v>
      </c>
      <c r="G4052" t="s">
        <v>31</v>
      </c>
      <c r="H4052" t="s">
        <v>31</v>
      </c>
      <c r="I4052" t="s">
        <v>25</v>
      </c>
      <c r="J4052" t="e">
        <f>VLOOKUP(A4052,[0]!USAFValues,4,FALSE)</f>
        <v>#N/A</v>
      </c>
      <c r="K4052" t="s">
        <v>32</v>
      </c>
      <c r="N4052" t="s">
        <v>14</v>
      </c>
      <c r="O4052" t="s">
        <v>15</v>
      </c>
      <c r="P4052" t="s">
        <v>12735</v>
      </c>
    </row>
    <row r="4053" spans="1:16">
      <c r="A4053" t="s">
        <v>12739</v>
      </c>
      <c r="B4053" t="s">
        <v>12740</v>
      </c>
      <c r="C4053" t="s">
        <v>2801</v>
      </c>
      <c r="D4053" t="s">
        <v>31</v>
      </c>
      <c r="E4053" t="s">
        <v>31</v>
      </c>
      <c r="F4053" t="s">
        <v>31</v>
      </c>
      <c r="G4053" t="s">
        <v>31</v>
      </c>
      <c r="H4053" t="s">
        <v>31</v>
      </c>
      <c r="I4053" t="s">
        <v>25</v>
      </c>
      <c r="J4053" t="e">
        <f>VLOOKUP(A4053,[0]!USAFValues,4,FALSE)</f>
        <v>#N/A</v>
      </c>
      <c r="K4053" t="s">
        <v>5243</v>
      </c>
      <c r="N4053" t="s">
        <v>14</v>
      </c>
      <c r="O4053" t="s">
        <v>33</v>
      </c>
      <c r="P4053" t="s">
        <v>12738</v>
      </c>
    </row>
    <row r="4054" spans="1:16">
      <c r="A4054" t="s">
        <v>12742</v>
      </c>
      <c r="B4054" t="s">
        <v>12743</v>
      </c>
      <c r="C4054" t="s">
        <v>1329</v>
      </c>
      <c r="D4054" t="s">
        <v>31</v>
      </c>
      <c r="E4054" t="s">
        <v>31</v>
      </c>
      <c r="F4054" t="s">
        <v>41</v>
      </c>
      <c r="G4054" t="s">
        <v>20</v>
      </c>
      <c r="H4054" t="s">
        <v>20</v>
      </c>
      <c r="I4054" t="s">
        <v>25</v>
      </c>
      <c r="J4054" t="e">
        <f>VLOOKUP(A4054,[0]!USAFValues,4,FALSE)</f>
        <v>#N/A</v>
      </c>
      <c r="K4054" t="s">
        <v>1644</v>
      </c>
      <c r="N4054" t="s">
        <v>14</v>
      </c>
      <c r="O4054" t="s">
        <v>15</v>
      </c>
      <c r="P4054" t="s">
        <v>12741</v>
      </c>
    </row>
    <row r="4055" spans="1:16">
      <c r="A4055" t="s">
        <v>12745</v>
      </c>
      <c r="B4055" t="s">
        <v>12746</v>
      </c>
      <c r="C4055" t="s">
        <v>30</v>
      </c>
      <c r="D4055" t="s">
        <v>14</v>
      </c>
      <c r="E4055" t="s">
        <v>60</v>
      </c>
      <c r="F4055" t="s">
        <v>60</v>
      </c>
      <c r="G4055" t="s">
        <v>60</v>
      </c>
      <c r="H4055" t="s">
        <v>60</v>
      </c>
      <c r="I4055" t="s">
        <v>25</v>
      </c>
      <c r="J4055" t="e">
        <f>VLOOKUP(A4055,[0]!USAFValues,4,FALSE)</f>
        <v>#N/A</v>
      </c>
      <c r="K4055" t="s">
        <v>14</v>
      </c>
      <c r="N4055" t="s">
        <v>14</v>
      </c>
      <c r="O4055" t="s">
        <v>15</v>
      </c>
      <c r="P4055" t="s">
        <v>12744</v>
      </c>
    </row>
    <row r="4056" spans="1:16">
      <c r="A4056" t="s">
        <v>12748</v>
      </c>
      <c r="B4056" t="s">
        <v>12749</v>
      </c>
      <c r="C4056" t="s">
        <v>1580</v>
      </c>
      <c r="D4056" t="s">
        <v>14</v>
      </c>
      <c r="E4056" t="s">
        <v>60</v>
      </c>
      <c r="F4056" t="s">
        <v>31</v>
      </c>
      <c r="G4056" t="s">
        <v>41</v>
      </c>
      <c r="H4056" t="s">
        <v>41</v>
      </c>
      <c r="I4056" t="s">
        <v>25</v>
      </c>
      <c r="J4056" t="e">
        <f>VLOOKUP(A4056,[0]!USAFValues,4,FALSE)</f>
        <v>#N/A</v>
      </c>
      <c r="K4056" t="s">
        <v>1468</v>
      </c>
      <c r="N4056" t="s">
        <v>14</v>
      </c>
      <c r="O4056" t="s">
        <v>33</v>
      </c>
      <c r="P4056" t="s">
        <v>12747</v>
      </c>
    </row>
    <row r="4057" spans="1:16">
      <c r="A4057" t="s">
        <v>12751</v>
      </c>
      <c r="B4057" t="s">
        <v>12752</v>
      </c>
      <c r="C4057" t="s">
        <v>1883</v>
      </c>
      <c r="D4057" t="s">
        <v>14</v>
      </c>
      <c r="E4057" t="s">
        <v>60</v>
      </c>
      <c r="F4057" t="s">
        <v>31</v>
      </c>
      <c r="G4057" t="s">
        <v>41</v>
      </c>
      <c r="H4057" t="s">
        <v>20</v>
      </c>
      <c r="I4057" t="s">
        <v>25</v>
      </c>
      <c r="J4057" t="e">
        <f>VLOOKUP(A4057,[0]!USAFValues,4,FALSE)</f>
        <v>#N/A</v>
      </c>
      <c r="K4057" t="s">
        <v>12753</v>
      </c>
      <c r="N4057" t="s">
        <v>14</v>
      </c>
      <c r="O4057" t="s">
        <v>33</v>
      </c>
      <c r="P4057" t="s">
        <v>12750</v>
      </c>
    </row>
    <row r="4058" spans="1:16">
      <c r="A4058" t="s">
        <v>12755</v>
      </c>
      <c r="B4058" t="s">
        <v>12756</v>
      </c>
      <c r="C4058" t="s">
        <v>30</v>
      </c>
      <c r="D4058" t="s">
        <v>31</v>
      </c>
      <c r="E4058" t="s">
        <v>31</v>
      </c>
      <c r="F4058" t="s">
        <v>31</v>
      </c>
      <c r="G4058" t="s">
        <v>31</v>
      </c>
      <c r="H4058" t="s">
        <v>31</v>
      </c>
      <c r="I4058" t="s">
        <v>25</v>
      </c>
      <c r="J4058" t="e">
        <f>VLOOKUP(A4058,[0]!USAFValues,4,FALSE)</f>
        <v>#N/A</v>
      </c>
      <c r="K4058" t="s">
        <v>32</v>
      </c>
      <c r="N4058" t="s">
        <v>14</v>
      </c>
      <c r="O4058" t="s">
        <v>15</v>
      </c>
      <c r="P4058" t="s">
        <v>12754</v>
      </c>
    </row>
    <row r="4059" spans="1:16">
      <c r="A4059" t="s">
        <v>12758</v>
      </c>
      <c r="B4059" t="s">
        <v>12759</v>
      </c>
      <c r="C4059" t="s">
        <v>4279</v>
      </c>
      <c r="D4059" t="s">
        <v>41</v>
      </c>
      <c r="E4059" t="s">
        <v>20</v>
      </c>
      <c r="F4059" t="s">
        <v>20</v>
      </c>
      <c r="G4059" t="s">
        <v>20</v>
      </c>
      <c r="H4059" t="s">
        <v>20</v>
      </c>
      <c r="I4059" t="s">
        <v>25</v>
      </c>
      <c r="J4059" t="str">
        <f>VLOOKUP(A4059,[0]!USAFValues,4,FALSE)</f>
        <v>TabTop</v>
      </c>
      <c r="K4059" t="s">
        <v>12760</v>
      </c>
      <c r="N4059" t="s">
        <v>14</v>
      </c>
      <c r="O4059" t="s">
        <v>33</v>
      </c>
      <c r="P4059" t="s">
        <v>12757</v>
      </c>
    </row>
    <row r="4060" spans="1:16">
      <c r="A4060" t="s">
        <v>12762</v>
      </c>
      <c r="B4060" t="s">
        <v>12763</v>
      </c>
      <c r="C4060" t="s">
        <v>7058</v>
      </c>
      <c r="D4060" t="s">
        <v>41</v>
      </c>
      <c r="E4060" t="s">
        <v>41</v>
      </c>
      <c r="F4060" t="s">
        <v>41</v>
      </c>
      <c r="G4060" t="s">
        <v>41</v>
      </c>
      <c r="H4060" t="s">
        <v>41</v>
      </c>
      <c r="I4060" t="s">
        <v>25</v>
      </c>
      <c r="J4060" t="e">
        <f>VLOOKUP(A4060,[0]!USAFValues,4,FALSE)</f>
        <v>#N/A</v>
      </c>
      <c r="K4060" t="s">
        <v>32</v>
      </c>
      <c r="N4060" t="s">
        <v>14</v>
      </c>
      <c r="O4060" t="s">
        <v>33</v>
      </c>
      <c r="P4060" t="s">
        <v>12761</v>
      </c>
    </row>
    <row r="4061" spans="1:16">
      <c r="A4061" t="s">
        <v>12765</v>
      </c>
      <c r="B4061" t="s">
        <v>12766</v>
      </c>
      <c r="C4061" t="s">
        <v>30</v>
      </c>
      <c r="D4061" t="s">
        <v>31</v>
      </c>
      <c r="E4061" t="s">
        <v>31</v>
      </c>
      <c r="F4061" t="s">
        <v>31</v>
      </c>
      <c r="G4061" t="s">
        <v>31</v>
      </c>
      <c r="H4061" t="s">
        <v>31</v>
      </c>
      <c r="I4061" t="s">
        <v>25</v>
      </c>
      <c r="J4061" t="e">
        <f>VLOOKUP(A4061,[0]!USAFValues,4,FALSE)</f>
        <v>#N/A</v>
      </c>
      <c r="K4061" t="s">
        <v>32</v>
      </c>
      <c r="N4061" t="s">
        <v>14</v>
      </c>
      <c r="O4061" t="s">
        <v>15</v>
      </c>
      <c r="P4061" t="s">
        <v>12764</v>
      </c>
    </row>
    <row r="4062" spans="1:16">
      <c r="A4062" t="s">
        <v>12768</v>
      </c>
      <c r="B4062" t="s">
        <v>12769</v>
      </c>
      <c r="C4062" t="s">
        <v>1580</v>
      </c>
      <c r="D4062" t="s">
        <v>31</v>
      </c>
      <c r="E4062" t="s">
        <v>31</v>
      </c>
      <c r="F4062" t="s">
        <v>31</v>
      </c>
      <c r="G4062" t="s">
        <v>31</v>
      </c>
      <c r="H4062" t="s">
        <v>31</v>
      </c>
      <c r="I4062" t="s">
        <v>25</v>
      </c>
      <c r="J4062" t="e">
        <f>VLOOKUP(A4062,[0]!USAFValues,4,FALSE)</f>
        <v>#N/A</v>
      </c>
      <c r="K4062" t="s">
        <v>2112</v>
      </c>
      <c r="N4062" t="s">
        <v>14</v>
      </c>
      <c r="O4062" t="s">
        <v>33</v>
      </c>
      <c r="P4062" t="s">
        <v>12767</v>
      </c>
    </row>
    <row r="4063" spans="1:16">
      <c r="A4063" t="s">
        <v>12771</v>
      </c>
      <c r="B4063" t="s">
        <v>12772</v>
      </c>
      <c r="C4063" t="s">
        <v>1883</v>
      </c>
      <c r="D4063" t="s">
        <v>20</v>
      </c>
      <c r="E4063" t="s">
        <v>21</v>
      </c>
      <c r="F4063" t="s">
        <v>21</v>
      </c>
      <c r="G4063" t="s">
        <v>21</v>
      </c>
      <c r="H4063" t="s">
        <v>21</v>
      </c>
      <c r="I4063" t="s">
        <v>25</v>
      </c>
      <c r="J4063" t="e">
        <f>VLOOKUP(A4063,[0]!USAFValues,4,FALSE)</f>
        <v>#N/A</v>
      </c>
      <c r="K4063" t="s">
        <v>2108</v>
      </c>
      <c r="N4063" t="s">
        <v>14</v>
      </c>
      <c r="O4063" t="s">
        <v>33</v>
      </c>
      <c r="P4063" t="s">
        <v>12770</v>
      </c>
    </row>
    <row r="4064" spans="1:16">
      <c r="A4064" t="s">
        <v>12774</v>
      </c>
      <c r="B4064" t="s">
        <v>12775</v>
      </c>
      <c r="C4064" t="s">
        <v>30</v>
      </c>
      <c r="D4064" t="s">
        <v>60</v>
      </c>
      <c r="E4064" t="s">
        <v>60</v>
      </c>
      <c r="F4064" t="s">
        <v>60</v>
      </c>
      <c r="G4064" t="s">
        <v>60</v>
      </c>
      <c r="H4064" t="s">
        <v>60</v>
      </c>
      <c r="I4064" t="s">
        <v>25</v>
      </c>
      <c r="J4064" t="e">
        <f>VLOOKUP(A4064,[0]!USAFValues,4,FALSE)</f>
        <v>#N/A</v>
      </c>
      <c r="K4064" t="s">
        <v>14</v>
      </c>
      <c r="N4064" t="s">
        <v>14</v>
      </c>
      <c r="O4064" t="s">
        <v>15</v>
      </c>
      <c r="P4064" t="s">
        <v>12773</v>
      </c>
    </row>
    <row r="4065" spans="1:16">
      <c r="A4065" t="s">
        <v>12777</v>
      </c>
      <c r="B4065" t="s">
        <v>12778</v>
      </c>
      <c r="C4065" t="s">
        <v>4279</v>
      </c>
      <c r="D4065" t="s">
        <v>60</v>
      </c>
      <c r="E4065" t="s">
        <v>31</v>
      </c>
      <c r="F4065" t="s">
        <v>31</v>
      </c>
      <c r="G4065" t="s">
        <v>31</v>
      </c>
      <c r="H4065" t="s">
        <v>31</v>
      </c>
      <c r="I4065" t="s">
        <v>25</v>
      </c>
      <c r="J4065" t="e">
        <f>VLOOKUP(A4065,[0]!USAFValues,4,FALSE)</f>
        <v>#N/A</v>
      </c>
      <c r="K4065" t="s">
        <v>32</v>
      </c>
      <c r="N4065" t="s">
        <v>14</v>
      </c>
      <c r="O4065" t="s">
        <v>33</v>
      </c>
      <c r="P4065" t="s">
        <v>12776</v>
      </c>
    </row>
    <row r="4066" spans="1:16">
      <c r="A4066" t="s">
        <v>12780</v>
      </c>
      <c r="B4066" t="s">
        <v>12781</v>
      </c>
      <c r="C4066" t="s">
        <v>30</v>
      </c>
      <c r="D4066" t="s">
        <v>31</v>
      </c>
      <c r="E4066" t="s">
        <v>31</v>
      </c>
      <c r="F4066" t="s">
        <v>31</v>
      </c>
      <c r="G4066" t="s">
        <v>31</v>
      </c>
      <c r="H4066" t="s">
        <v>31</v>
      </c>
      <c r="I4066" t="s">
        <v>25</v>
      </c>
      <c r="J4066" t="e">
        <f>VLOOKUP(A4066,[0]!USAFValues,4,FALSE)</f>
        <v>#N/A</v>
      </c>
      <c r="K4066" t="s">
        <v>32</v>
      </c>
      <c r="N4066" t="s">
        <v>14</v>
      </c>
      <c r="O4066" t="s">
        <v>15</v>
      </c>
      <c r="P4066" t="s">
        <v>12779</v>
      </c>
    </row>
    <row r="4067" spans="1:16">
      <c r="A4067" t="s">
        <v>12783</v>
      </c>
      <c r="B4067" t="s">
        <v>12784</v>
      </c>
      <c r="C4067" t="s">
        <v>1580</v>
      </c>
      <c r="D4067" t="s">
        <v>31</v>
      </c>
      <c r="E4067" t="s">
        <v>41</v>
      </c>
      <c r="F4067" t="s">
        <v>41</v>
      </c>
      <c r="G4067" t="s">
        <v>41</v>
      </c>
      <c r="H4067" t="s">
        <v>41</v>
      </c>
      <c r="I4067" t="s">
        <v>25</v>
      </c>
      <c r="J4067" t="e">
        <f>VLOOKUP(A4067,[0]!USAFValues,4,FALSE)</f>
        <v>#N/A</v>
      </c>
      <c r="K4067" t="s">
        <v>2112</v>
      </c>
      <c r="N4067" t="s">
        <v>14</v>
      </c>
      <c r="O4067" t="s">
        <v>33</v>
      </c>
      <c r="P4067" t="s">
        <v>12782</v>
      </c>
    </row>
    <row r="4068" spans="1:16">
      <c r="A4068" t="s">
        <v>12786</v>
      </c>
      <c r="B4068" t="s">
        <v>12787</v>
      </c>
      <c r="C4068" t="s">
        <v>1883</v>
      </c>
      <c r="D4068" t="s">
        <v>41</v>
      </c>
      <c r="E4068" t="s">
        <v>20</v>
      </c>
      <c r="F4068" t="s">
        <v>20</v>
      </c>
      <c r="G4068" t="s">
        <v>20</v>
      </c>
      <c r="H4068" t="s">
        <v>20</v>
      </c>
      <c r="I4068" t="s">
        <v>25</v>
      </c>
      <c r="J4068" t="e">
        <f>VLOOKUP(A4068,[0]!USAFValues,4,FALSE)</f>
        <v>#N/A</v>
      </c>
      <c r="K4068" t="s">
        <v>4648</v>
      </c>
      <c r="N4068" t="s">
        <v>14</v>
      </c>
      <c r="O4068" t="s">
        <v>33</v>
      </c>
      <c r="P4068" t="s">
        <v>12785</v>
      </c>
    </row>
    <row r="4069" spans="1:16">
      <c r="A4069" t="s">
        <v>12789</v>
      </c>
      <c r="B4069" t="s">
        <v>12790</v>
      </c>
      <c r="C4069" t="s">
        <v>30</v>
      </c>
      <c r="D4069" t="s">
        <v>31</v>
      </c>
      <c r="E4069" t="s">
        <v>31</v>
      </c>
      <c r="F4069" t="s">
        <v>31</v>
      </c>
      <c r="G4069" t="s">
        <v>31</v>
      </c>
      <c r="H4069" t="s">
        <v>31</v>
      </c>
      <c r="I4069" t="s">
        <v>25</v>
      </c>
      <c r="J4069" t="e">
        <f>VLOOKUP(A4069,[0]!USAFValues,4,FALSE)</f>
        <v>#N/A</v>
      </c>
      <c r="K4069" t="s">
        <v>32</v>
      </c>
      <c r="N4069" t="s">
        <v>14</v>
      </c>
      <c r="O4069" t="s">
        <v>15</v>
      </c>
      <c r="P4069" t="s">
        <v>12788</v>
      </c>
    </row>
    <row r="4070" spans="1:16">
      <c r="A4070" t="s">
        <v>12792</v>
      </c>
      <c r="B4070" t="s">
        <v>12793</v>
      </c>
      <c r="C4070" t="s">
        <v>2145</v>
      </c>
      <c r="D4070" t="s">
        <v>41</v>
      </c>
      <c r="E4070" t="s">
        <v>20</v>
      </c>
      <c r="F4070" t="s">
        <v>20</v>
      </c>
      <c r="G4070" t="s">
        <v>20</v>
      </c>
      <c r="H4070" t="s">
        <v>20</v>
      </c>
      <c r="I4070" t="s">
        <v>25</v>
      </c>
      <c r="J4070" t="e">
        <f>VLOOKUP(A4070,[0]!USAFValues,4,FALSE)</f>
        <v>#N/A</v>
      </c>
      <c r="K4070" t="s">
        <v>2112</v>
      </c>
      <c r="N4070" t="s">
        <v>14</v>
      </c>
      <c r="O4070" t="s">
        <v>33</v>
      </c>
      <c r="P4070" t="s">
        <v>12791</v>
      </c>
    </row>
    <row r="4071" spans="1:16">
      <c r="A4071" t="s">
        <v>12795</v>
      </c>
      <c r="B4071" t="s">
        <v>12796</v>
      </c>
      <c r="C4071" t="s">
        <v>30</v>
      </c>
      <c r="D4071" t="s">
        <v>31</v>
      </c>
      <c r="E4071" t="s">
        <v>31</v>
      </c>
      <c r="F4071" t="s">
        <v>31</v>
      </c>
      <c r="G4071" t="s">
        <v>31</v>
      </c>
      <c r="H4071" t="s">
        <v>31</v>
      </c>
      <c r="I4071" t="s">
        <v>25</v>
      </c>
      <c r="J4071" t="str">
        <f>VLOOKUP(A4071,[0]!USAFValues,4,FALSE)</f>
        <v>TabTop</v>
      </c>
      <c r="K4071" t="s">
        <v>32</v>
      </c>
      <c r="N4071" t="s">
        <v>14</v>
      </c>
      <c r="O4071" t="s">
        <v>15</v>
      </c>
      <c r="P4071" t="s">
        <v>12794</v>
      </c>
    </row>
    <row r="4072" spans="1:16">
      <c r="A4072" t="s">
        <v>12798</v>
      </c>
      <c r="B4072" t="s">
        <v>12799</v>
      </c>
      <c r="C4072" t="s">
        <v>1580</v>
      </c>
      <c r="D4072" t="s">
        <v>31</v>
      </c>
      <c r="E4072" t="s">
        <v>31</v>
      </c>
      <c r="F4072" t="s">
        <v>31</v>
      </c>
      <c r="G4072" t="s">
        <v>31</v>
      </c>
      <c r="H4072" t="s">
        <v>31</v>
      </c>
      <c r="I4072" t="s">
        <v>25</v>
      </c>
      <c r="J4072" t="e">
        <f>VLOOKUP(A4072,[0]!USAFValues,4,FALSE)</f>
        <v>#N/A</v>
      </c>
      <c r="K4072" t="s">
        <v>2112</v>
      </c>
      <c r="N4072" t="s">
        <v>14</v>
      </c>
      <c r="O4072" t="s">
        <v>33</v>
      </c>
      <c r="P4072" t="s">
        <v>12797</v>
      </c>
    </row>
    <row r="4073" spans="1:16">
      <c r="A4073" t="s">
        <v>12801</v>
      </c>
      <c r="B4073" t="s">
        <v>12802</v>
      </c>
      <c r="C4073" t="s">
        <v>1883</v>
      </c>
      <c r="D4073" t="s">
        <v>41</v>
      </c>
      <c r="E4073" t="s">
        <v>20</v>
      </c>
      <c r="F4073" t="s">
        <v>21</v>
      </c>
      <c r="G4073" t="s">
        <v>22</v>
      </c>
      <c r="H4073" t="s">
        <v>22</v>
      </c>
      <c r="I4073" t="s">
        <v>25</v>
      </c>
      <c r="J4073" t="e">
        <f>VLOOKUP(A4073,[0]!USAFValues,4,FALSE)</f>
        <v>#N/A</v>
      </c>
      <c r="K4073" t="s">
        <v>12803</v>
      </c>
      <c r="N4073" t="s">
        <v>14</v>
      </c>
      <c r="O4073" t="s">
        <v>33</v>
      </c>
      <c r="P4073" t="s">
        <v>12800</v>
      </c>
    </row>
    <row r="4074" spans="1:16">
      <c r="A4074" t="s">
        <v>12805</v>
      </c>
      <c r="B4074" t="s">
        <v>12806</v>
      </c>
      <c r="C4074" t="s">
        <v>1481</v>
      </c>
      <c r="D4074" t="s">
        <v>31</v>
      </c>
      <c r="E4074" t="s">
        <v>31</v>
      </c>
      <c r="F4074" t="s">
        <v>31</v>
      </c>
      <c r="G4074" t="s">
        <v>31</v>
      </c>
      <c r="H4074" t="s">
        <v>31</v>
      </c>
      <c r="I4074" t="s">
        <v>25</v>
      </c>
      <c r="J4074" t="e">
        <f>VLOOKUP(A4074,[0]!USAFValues,4,FALSE)</f>
        <v>#N/A</v>
      </c>
      <c r="K4074" t="s">
        <v>12807</v>
      </c>
      <c r="N4074" t="s">
        <v>14</v>
      </c>
      <c r="O4074" t="s">
        <v>33</v>
      </c>
      <c r="P4074" t="s">
        <v>12804</v>
      </c>
    </row>
    <row r="4075" spans="1:16">
      <c r="A4075" t="s">
        <v>12809</v>
      </c>
      <c r="B4075" t="s">
        <v>12810</v>
      </c>
      <c r="C4075" t="s">
        <v>11720</v>
      </c>
      <c r="D4075" t="s">
        <v>31</v>
      </c>
      <c r="E4075" t="s">
        <v>31</v>
      </c>
      <c r="F4075" t="s">
        <v>31</v>
      </c>
      <c r="G4075" t="s">
        <v>31</v>
      </c>
      <c r="H4075" t="s">
        <v>31</v>
      </c>
      <c r="I4075" t="s">
        <v>25</v>
      </c>
      <c r="J4075" t="e">
        <f>VLOOKUP(A4075,[0]!USAFValues,4,FALSE)</f>
        <v>#N/A</v>
      </c>
      <c r="K4075" t="s">
        <v>2112</v>
      </c>
      <c r="N4075" t="s">
        <v>14</v>
      </c>
      <c r="O4075" t="s">
        <v>33</v>
      </c>
      <c r="P4075" t="s">
        <v>12808</v>
      </c>
    </row>
    <row r="4076" spans="1:16">
      <c r="A4076" t="s">
        <v>12812</v>
      </c>
      <c r="B4076" t="s">
        <v>12813</v>
      </c>
      <c r="C4076" t="s">
        <v>30</v>
      </c>
      <c r="D4076" t="s">
        <v>31</v>
      </c>
      <c r="E4076" t="s">
        <v>31</v>
      </c>
      <c r="F4076" t="s">
        <v>31</v>
      </c>
      <c r="G4076" t="s">
        <v>31</v>
      </c>
      <c r="H4076" t="s">
        <v>31</v>
      </c>
      <c r="I4076" t="s">
        <v>25</v>
      </c>
      <c r="J4076" t="str">
        <f>VLOOKUP(A4076,[0]!USAFValues,4,FALSE)</f>
        <v>TabTop</v>
      </c>
      <c r="K4076" t="s">
        <v>32</v>
      </c>
      <c r="N4076" t="s">
        <v>14</v>
      </c>
      <c r="O4076" t="s">
        <v>15</v>
      </c>
      <c r="P4076" t="s">
        <v>12811</v>
      </c>
    </row>
    <row r="4077" spans="1:16">
      <c r="A4077" t="s">
        <v>12815</v>
      </c>
      <c r="B4077" t="s">
        <v>12816</v>
      </c>
      <c r="C4077" t="s">
        <v>1580</v>
      </c>
      <c r="D4077" t="s">
        <v>31</v>
      </c>
      <c r="E4077" t="s">
        <v>41</v>
      </c>
      <c r="F4077" t="s">
        <v>20</v>
      </c>
      <c r="G4077" t="s">
        <v>21</v>
      </c>
      <c r="H4077" t="s">
        <v>21</v>
      </c>
      <c r="I4077" t="s">
        <v>25</v>
      </c>
      <c r="J4077" t="e">
        <f>VLOOKUP(A4077,[0]!USAFValues,4,FALSE)</f>
        <v>#N/A</v>
      </c>
      <c r="K4077" t="s">
        <v>2108</v>
      </c>
      <c r="N4077" t="s">
        <v>14</v>
      </c>
      <c r="O4077" t="s">
        <v>33</v>
      </c>
      <c r="P4077" t="s">
        <v>12814</v>
      </c>
    </row>
    <row r="4078" spans="1:16">
      <c r="A4078" t="s">
        <v>12818</v>
      </c>
      <c r="B4078" t="s">
        <v>12819</v>
      </c>
      <c r="C4078" t="s">
        <v>1883</v>
      </c>
      <c r="D4078" t="s">
        <v>41</v>
      </c>
      <c r="E4078" t="s">
        <v>20</v>
      </c>
      <c r="F4078" t="s">
        <v>21</v>
      </c>
      <c r="G4078" t="s">
        <v>22</v>
      </c>
      <c r="H4078" t="s">
        <v>22</v>
      </c>
      <c r="I4078" t="s">
        <v>25</v>
      </c>
      <c r="J4078" t="e">
        <f>VLOOKUP(A4078,[0]!USAFValues,4,FALSE)</f>
        <v>#N/A</v>
      </c>
      <c r="K4078" t="s">
        <v>2108</v>
      </c>
      <c r="N4078" t="s">
        <v>14</v>
      </c>
      <c r="O4078" t="s">
        <v>33</v>
      </c>
      <c r="P4078" t="s">
        <v>12817</v>
      </c>
    </row>
    <row r="4079" spans="1:16">
      <c r="A4079" t="s">
        <v>12821</v>
      </c>
      <c r="B4079" t="s">
        <v>12822</v>
      </c>
      <c r="C4079" t="s">
        <v>30</v>
      </c>
      <c r="D4079" t="s">
        <v>60</v>
      </c>
      <c r="E4079" t="s">
        <v>60</v>
      </c>
      <c r="F4079" t="s">
        <v>60</v>
      </c>
      <c r="G4079" t="s">
        <v>60</v>
      </c>
      <c r="H4079" t="s">
        <v>60</v>
      </c>
      <c r="I4079" t="s">
        <v>25</v>
      </c>
      <c r="J4079" t="e">
        <f>VLOOKUP(A4079,[0]!USAFValues,4,FALSE)</f>
        <v>#N/A</v>
      </c>
      <c r="K4079" t="s">
        <v>14</v>
      </c>
      <c r="N4079" t="s">
        <v>14</v>
      </c>
      <c r="O4079" t="s">
        <v>15</v>
      </c>
      <c r="P4079" t="s">
        <v>12820</v>
      </c>
    </row>
    <row r="4080" spans="1:16">
      <c r="A4080" t="s">
        <v>12824</v>
      </c>
      <c r="B4080" t="s">
        <v>12825</v>
      </c>
      <c r="C4080" t="s">
        <v>50</v>
      </c>
      <c r="D4080" t="s">
        <v>60</v>
      </c>
      <c r="E4080" t="s">
        <v>31</v>
      </c>
      <c r="F4080" t="s">
        <v>41</v>
      </c>
      <c r="G4080" t="s">
        <v>41</v>
      </c>
      <c r="H4080" t="s">
        <v>41</v>
      </c>
      <c r="I4080" t="s">
        <v>25</v>
      </c>
      <c r="J4080" t="e">
        <f>VLOOKUP(A4080,[0]!USAFValues,4,FALSE)</f>
        <v>#N/A</v>
      </c>
      <c r="K4080" t="s">
        <v>12826</v>
      </c>
      <c r="N4080" t="s">
        <v>14</v>
      </c>
      <c r="O4080" t="s">
        <v>33</v>
      </c>
      <c r="P4080" t="s">
        <v>12823</v>
      </c>
    </row>
    <row r="4081" spans="1:16">
      <c r="A4081" t="s">
        <v>12828</v>
      </c>
      <c r="B4081" t="s">
        <v>12829</v>
      </c>
      <c r="C4081" t="s">
        <v>30</v>
      </c>
      <c r="D4081" t="s">
        <v>31</v>
      </c>
      <c r="E4081" t="s">
        <v>31</v>
      </c>
      <c r="F4081" t="s">
        <v>31</v>
      </c>
      <c r="G4081" t="s">
        <v>31</v>
      </c>
      <c r="H4081" t="s">
        <v>31</v>
      </c>
      <c r="I4081" t="s">
        <v>25</v>
      </c>
      <c r="J4081" t="e">
        <f>VLOOKUP(A4081,[0]!USAFValues,4,FALSE)</f>
        <v>#N/A</v>
      </c>
      <c r="K4081" t="s">
        <v>32</v>
      </c>
      <c r="N4081" t="s">
        <v>14</v>
      </c>
      <c r="O4081" t="s">
        <v>15</v>
      </c>
      <c r="P4081" t="s">
        <v>12827</v>
      </c>
    </row>
    <row r="4082" spans="1:16">
      <c r="A4082" t="s">
        <v>12831</v>
      </c>
      <c r="B4082" t="s">
        <v>12832</v>
      </c>
      <c r="C4082" t="s">
        <v>1580</v>
      </c>
      <c r="D4082" t="s">
        <v>31</v>
      </c>
      <c r="E4082" t="s">
        <v>41</v>
      </c>
      <c r="F4082" t="s">
        <v>41</v>
      </c>
      <c r="G4082" t="s">
        <v>41</v>
      </c>
      <c r="H4082" t="s">
        <v>41</v>
      </c>
      <c r="I4082" t="s">
        <v>25</v>
      </c>
      <c r="J4082" t="e">
        <f>VLOOKUP(A4082,[0]!USAFValues,4,FALSE)</f>
        <v>#N/A</v>
      </c>
      <c r="K4082" t="s">
        <v>2112</v>
      </c>
      <c r="N4082" t="s">
        <v>14</v>
      </c>
      <c r="O4082" t="s">
        <v>33</v>
      </c>
      <c r="P4082" t="s">
        <v>12830</v>
      </c>
    </row>
    <row r="4083" spans="1:16">
      <c r="A4083" t="s">
        <v>12834</v>
      </c>
      <c r="B4083" t="s">
        <v>12835</v>
      </c>
      <c r="C4083" t="s">
        <v>1883</v>
      </c>
      <c r="D4083" t="s">
        <v>20</v>
      </c>
      <c r="E4083" t="s">
        <v>21</v>
      </c>
      <c r="F4083" t="s">
        <v>22</v>
      </c>
      <c r="G4083" t="s">
        <v>22</v>
      </c>
      <c r="H4083" t="s">
        <v>23</v>
      </c>
      <c r="I4083" t="s">
        <v>25</v>
      </c>
      <c r="J4083" t="e">
        <f>VLOOKUP(A4083,[0]!USAFValues,4,FALSE)</f>
        <v>#N/A</v>
      </c>
      <c r="K4083" t="s">
        <v>2898</v>
      </c>
      <c r="N4083" t="s">
        <v>14</v>
      </c>
      <c r="O4083" t="s">
        <v>33</v>
      </c>
      <c r="P4083" t="s">
        <v>12833</v>
      </c>
    </row>
    <row r="4084" spans="1:16">
      <c r="A4084" t="s">
        <v>12837</v>
      </c>
      <c r="B4084" t="s">
        <v>12838</v>
      </c>
      <c r="C4084" t="s">
        <v>30</v>
      </c>
      <c r="D4084" t="s">
        <v>60</v>
      </c>
      <c r="E4084" t="s">
        <v>60</v>
      </c>
      <c r="F4084" t="s">
        <v>60</v>
      </c>
      <c r="G4084" t="s">
        <v>60</v>
      </c>
      <c r="H4084" t="s">
        <v>60</v>
      </c>
      <c r="I4084" t="s">
        <v>25</v>
      </c>
      <c r="J4084" t="e">
        <f>VLOOKUP(A4084,[0]!USAFValues,4,FALSE)</f>
        <v>#N/A</v>
      </c>
      <c r="K4084" t="s">
        <v>14</v>
      </c>
      <c r="N4084" t="s">
        <v>14</v>
      </c>
      <c r="O4084" t="s">
        <v>15</v>
      </c>
      <c r="P4084" t="s">
        <v>12836</v>
      </c>
    </row>
    <row r="4085" spans="1:16">
      <c r="A4085" t="s">
        <v>12840</v>
      </c>
      <c r="B4085" t="s">
        <v>12841</v>
      </c>
      <c r="C4085" t="s">
        <v>4279</v>
      </c>
      <c r="D4085" t="s">
        <v>60</v>
      </c>
      <c r="E4085" t="s">
        <v>31</v>
      </c>
      <c r="F4085" t="s">
        <v>31</v>
      </c>
      <c r="G4085" t="s">
        <v>31</v>
      </c>
      <c r="H4085" t="s">
        <v>31</v>
      </c>
      <c r="I4085" t="s">
        <v>25</v>
      </c>
      <c r="J4085" t="e">
        <f>VLOOKUP(A4085,[0]!USAFValues,4,FALSE)</f>
        <v>#N/A</v>
      </c>
      <c r="K4085" t="s">
        <v>32</v>
      </c>
      <c r="N4085" t="s">
        <v>14</v>
      </c>
      <c r="O4085" t="s">
        <v>33</v>
      </c>
      <c r="P4085" t="s">
        <v>12839</v>
      </c>
    </row>
    <row r="4086" spans="1:16">
      <c r="A4086" t="s">
        <v>12843</v>
      </c>
      <c r="B4086" t="s">
        <v>12844</v>
      </c>
      <c r="C4086" t="s">
        <v>30</v>
      </c>
      <c r="D4086" t="s">
        <v>31</v>
      </c>
      <c r="E4086" t="s">
        <v>41</v>
      </c>
      <c r="F4086" t="s">
        <v>41</v>
      </c>
      <c r="G4086" t="s">
        <v>41</v>
      </c>
      <c r="H4086" t="s">
        <v>41</v>
      </c>
      <c r="I4086" t="s">
        <v>25</v>
      </c>
      <c r="J4086" t="e">
        <f>VLOOKUP(A4086,[0]!USAFValues,4,FALSE)</f>
        <v>#N/A</v>
      </c>
      <c r="K4086" t="s">
        <v>12845</v>
      </c>
      <c r="N4086" t="s">
        <v>14</v>
      </c>
      <c r="O4086" t="s">
        <v>15</v>
      </c>
      <c r="P4086" t="s">
        <v>12842</v>
      </c>
    </row>
    <row r="4087" spans="1:16">
      <c r="A4087" t="s">
        <v>12847</v>
      </c>
      <c r="B4087" t="s">
        <v>12848</v>
      </c>
      <c r="C4087" t="s">
        <v>1580</v>
      </c>
      <c r="D4087" t="s">
        <v>41</v>
      </c>
      <c r="E4087" t="s">
        <v>20</v>
      </c>
      <c r="F4087" t="s">
        <v>21</v>
      </c>
      <c r="G4087" t="s">
        <v>21</v>
      </c>
      <c r="H4087" t="s">
        <v>21</v>
      </c>
      <c r="I4087" t="s">
        <v>25</v>
      </c>
      <c r="J4087" t="e">
        <f>VLOOKUP(A4087,[0]!USAFValues,4,FALSE)</f>
        <v>#N/A</v>
      </c>
      <c r="K4087" t="s">
        <v>32</v>
      </c>
      <c r="N4087" t="s">
        <v>14</v>
      </c>
      <c r="O4087" t="s">
        <v>33</v>
      </c>
      <c r="P4087" t="s">
        <v>12846</v>
      </c>
    </row>
    <row r="4088" spans="1:16">
      <c r="A4088" t="s">
        <v>12850</v>
      </c>
      <c r="B4088" t="s">
        <v>12851</v>
      </c>
      <c r="C4088" t="s">
        <v>1883</v>
      </c>
      <c r="D4088" t="s">
        <v>41</v>
      </c>
      <c r="E4088" t="s">
        <v>20</v>
      </c>
      <c r="F4088" t="s">
        <v>21</v>
      </c>
      <c r="G4088" t="s">
        <v>22</v>
      </c>
      <c r="H4088" t="s">
        <v>23</v>
      </c>
      <c r="I4088" t="s">
        <v>25</v>
      </c>
      <c r="J4088" t="e">
        <f>VLOOKUP(A4088,[0]!USAFValues,4,FALSE)</f>
        <v>#N/A</v>
      </c>
      <c r="K4088" t="s">
        <v>12852</v>
      </c>
      <c r="N4088" t="s">
        <v>14</v>
      </c>
      <c r="O4088" t="s">
        <v>33</v>
      </c>
      <c r="P4088" t="s">
        <v>12849</v>
      </c>
    </row>
    <row r="4089" spans="1:16">
      <c r="A4089" t="s">
        <v>12854</v>
      </c>
      <c r="B4089" t="s">
        <v>12855</v>
      </c>
      <c r="C4089" t="s">
        <v>1580</v>
      </c>
      <c r="D4089" t="s">
        <v>41</v>
      </c>
      <c r="E4089" t="s">
        <v>20</v>
      </c>
      <c r="F4089" t="s">
        <v>21</v>
      </c>
      <c r="G4089" t="s">
        <v>21</v>
      </c>
      <c r="H4089" t="s">
        <v>21</v>
      </c>
      <c r="I4089" t="s">
        <v>25</v>
      </c>
      <c r="J4089" t="e">
        <f>VLOOKUP(A4089,[0]!USAFValues,4,FALSE)</f>
        <v>#N/A</v>
      </c>
      <c r="K4089" t="s">
        <v>32</v>
      </c>
      <c r="N4089" t="s">
        <v>14</v>
      </c>
      <c r="O4089" t="s">
        <v>33</v>
      </c>
      <c r="P4089" t="s">
        <v>12853</v>
      </c>
    </row>
    <row r="4090" spans="1:16">
      <c r="A4090" t="s">
        <v>12857</v>
      </c>
      <c r="B4090" t="s">
        <v>12858</v>
      </c>
      <c r="C4090" t="s">
        <v>1883</v>
      </c>
      <c r="D4090" t="s">
        <v>41</v>
      </c>
      <c r="E4090" t="s">
        <v>20</v>
      </c>
      <c r="F4090" t="s">
        <v>21</v>
      </c>
      <c r="G4090" t="s">
        <v>22</v>
      </c>
      <c r="H4090" t="s">
        <v>23</v>
      </c>
      <c r="I4090" t="s">
        <v>25</v>
      </c>
      <c r="J4090" t="e">
        <f>VLOOKUP(A4090,[0]!USAFValues,4,FALSE)</f>
        <v>#N/A</v>
      </c>
      <c r="K4090" t="s">
        <v>12859</v>
      </c>
      <c r="N4090" t="s">
        <v>14</v>
      </c>
      <c r="O4090" t="s">
        <v>33</v>
      </c>
      <c r="P4090" t="s">
        <v>12856</v>
      </c>
    </row>
    <row r="4091" spans="1:16">
      <c r="A4091" t="s">
        <v>12861</v>
      </c>
      <c r="B4091" t="s">
        <v>12862</v>
      </c>
      <c r="C4091" t="s">
        <v>30</v>
      </c>
      <c r="D4091" t="s">
        <v>31</v>
      </c>
      <c r="E4091" t="s">
        <v>31</v>
      </c>
      <c r="F4091" t="s">
        <v>31</v>
      </c>
      <c r="G4091" t="s">
        <v>31</v>
      </c>
      <c r="H4091" t="s">
        <v>31</v>
      </c>
      <c r="I4091" t="s">
        <v>25</v>
      </c>
      <c r="J4091" t="e">
        <f>VLOOKUP(A4091,[0]!USAFValues,4,FALSE)</f>
        <v>#N/A</v>
      </c>
      <c r="K4091" t="s">
        <v>32</v>
      </c>
      <c r="N4091" t="s">
        <v>14</v>
      </c>
      <c r="O4091" t="s">
        <v>15</v>
      </c>
      <c r="P4091" t="s">
        <v>12860</v>
      </c>
    </row>
    <row r="4092" spans="1:16">
      <c r="A4092" t="s">
        <v>12864</v>
      </c>
      <c r="B4092" t="s">
        <v>12865</v>
      </c>
      <c r="C4092" t="s">
        <v>3077</v>
      </c>
      <c r="D4092" t="s">
        <v>41</v>
      </c>
      <c r="E4092" t="s">
        <v>20</v>
      </c>
      <c r="F4092" t="s">
        <v>20</v>
      </c>
      <c r="G4092" t="s">
        <v>20</v>
      </c>
      <c r="H4092" t="s">
        <v>20</v>
      </c>
      <c r="I4092" t="s">
        <v>25</v>
      </c>
      <c r="J4092" t="e">
        <f>VLOOKUP(A4092,[0]!USAFValues,4,FALSE)</f>
        <v>#N/A</v>
      </c>
      <c r="K4092" t="s">
        <v>12866</v>
      </c>
      <c r="N4092" t="s">
        <v>14</v>
      </c>
      <c r="O4092" t="s">
        <v>33</v>
      </c>
      <c r="P4092" t="s">
        <v>12863</v>
      </c>
    </row>
    <row r="4093" spans="1:16">
      <c r="A4093" t="s">
        <v>12868</v>
      </c>
      <c r="B4093" t="s">
        <v>12869</v>
      </c>
      <c r="C4093" t="s">
        <v>30</v>
      </c>
      <c r="D4093" t="s">
        <v>31</v>
      </c>
      <c r="E4093" t="s">
        <v>31</v>
      </c>
      <c r="F4093" t="s">
        <v>31</v>
      </c>
      <c r="G4093" t="s">
        <v>31</v>
      </c>
      <c r="H4093" t="s">
        <v>31</v>
      </c>
      <c r="I4093" t="s">
        <v>25</v>
      </c>
      <c r="J4093" t="e">
        <f>VLOOKUP(A4093,[0]!USAFValues,4,FALSE)</f>
        <v>#N/A</v>
      </c>
      <c r="K4093" t="s">
        <v>32</v>
      </c>
      <c r="N4093" t="s">
        <v>14</v>
      </c>
      <c r="O4093" t="s">
        <v>15</v>
      </c>
      <c r="P4093" t="s">
        <v>12867</v>
      </c>
    </row>
    <row r="4094" spans="1:16">
      <c r="A4094" t="s">
        <v>12871</v>
      </c>
      <c r="B4094" t="s">
        <v>12872</v>
      </c>
      <c r="C4094" t="s">
        <v>1580</v>
      </c>
      <c r="D4094" t="s">
        <v>41</v>
      </c>
      <c r="E4094" t="s">
        <v>41</v>
      </c>
      <c r="F4094" t="s">
        <v>41</v>
      </c>
      <c r="G4094" t="s">
        <v>41</v>
      </c>
      <c r="H4094" t="s">
        <v>41</v>
      </c>
      <c r="I4094" t="s">
        <v>25</v>
      </c>
      <c r="J4094" t="e">
        <f>VLOOKUP(A4094,[0]!USAFValues,4,FALSE)</f>
        <v>#N/A</v>
      </c>
      <c r="K4094" t="s">
        <v>2112</v>
      </c>
      <c r="N4094" t="s">
        <v>14</v>
      </c>
      <c r="O4094" t="s">
        <v>33</v>
      </c>
      <c r="P4094" t="s">
        <v>12870</v>
      </c>
    </row>
    <row r="4095" spans="1:16">
      <c r="A4095" t="s">
        <v>12874</v>
      </c>
      <c r="B4095" t="s">
        <v>12875</v>
      </c>
      <c r="C4095" t="s">
        <v>1883</v>
      </c>
      <c r="D4095" t="s">
        <v>41</v>
      </c>
      <c r="E4095" t="s">
        <v>20</v>
      </c>
      <c r="F4095" t="s">
        <v>21</v>
      </c>
      <c r="G4095" t="s">
        <v>22</v>
      </c>
      <c r="H4095" t="s">
        <v>22</v>
      </c>
      <c r="I4095" t="s">
        <v>25</v>
      </c>
      <c r="J4095" t="e">
        <f>VLOOKUP(A4095,[0]!USAFValues,4,FALSE)</f>
        <v>#N/A</v>
      </c>
      <c r="K4095" t="s">
        <v>12876</v>
      </c>
      <c r="N4095" t="s">
        <v>14</v>
      </c>
      <c r="O4095" t="s">
        <v>33</v>
      </c>
      <c r="P4095" t="s">
        <v>12873</v>
      </c>
    </row>
    <row r="4096" spans="1:16">
      <c r="A4096" t="s">
        <v>12878</v>
      </c>
      <c r="B4096" t="s">
        <v>12879</v>
      </c>
      <c r="C4096" t="s">
        <v>30</v>
      </c>
      <c r="D4096" t="s">
        <v>31</v>
      </c>
      <c r="E4096" t="s">
        <v>31</v>
      </c>
      <c r="F4096" t="s">
        <v>31</v>
      </c>
      <c r="G4096" t="s">
        <v>31</v>
      </c>
      <c r="H4096" t="s">
        <v>31</v>
      </c>
      <c r="I4096" t="s">
        <v>25</v>
      </c>
      <c r="J4096" t="str">
        <f>VLOOKUP(A4096,[0]!USAFValues,4,FALSE)</f>
        <v>TabTop</v>
      </c>
      <c r="K4096" t="s">
        <v>32</v>
      </c>
      <c r="N4096" t="s">
        <v>14</v>
      </c>
      <c r="O4096" t="s">
        <v>15</v>
      </c>
      <c r="P4096" t="s">
        <v>12877</v>
      </c>
    </row>
    <row r="4097" spans="1:16">
      <c r="A4097" t="s">
        <v>12881</v>
      </c>
      <c r="B4097" t="s">
        <v>12872</v>
      </c>
      <c r="C4097" t="s">
        <v>1580</v>
      </c>
      <c r="D4097" t="s">
        <v>41</v>
      </c>
      <c r="E4097" t="s">
        <v>41</v>
      </c>
      <c r="F4097" t="s">
        <v>41</v>
      </c>
      <c r="G4097" t="s">
        <v>41</v>
      </c>
      <c r="H4097" t="s">
        <v>20</v>
      </c>
      <c r="I4097" t="s">
        <v>25</v>
      </c>
      <c r="J4097" t="e">
        <f>VLOOKUP(A4097,[0]!USAFValues,4,FALSE)</f>
        <v>#N/A</v>
      </c>
      <c r="K4097" t="s">
        <v>12882</v>
      </c>
      <c r="N4097" t="s">
        <v>14</v>
      </c>
      <c r="O4097" t="s">
        <v>33</v>
      </c>
      <c r="P4097" t="s">
        <v>12880</v>
      </c>
    </row>
    <row r="4098" spans="1:16">
      <c r="A4098" t="s">
        <v>12884</v>
      </c>
      <c r="B4098" t="s">
        <v>12875</v>
      </c>
      <c r="C4098" t="s">
        <v>1883</v>
      </c>
      <c r="D4098" t="s">
        <v>41</v>
      </c>
      <c r="E4098" t="s">
        <v>20</v>
      </c>
      <c r="F4098" t="s">
        <v>20</v>
      </c>
      <c r="G4098" t="s">
        <v>20</v>
      </c>
      <c r="H4098" t="s">
        <v>21</v>
      </c>
      <c r="I4098" t="s">
        <v>25</v>
      </c>
      <c r="J4098" t="e">
        <f>VLOOKUP(A4098,[0]!USAFValues,4,FALSE)</f>
        <v>#N/A</v>
      </c>
      <c r="K4098" t="s">
        <v>12882</v>
      </c>
      <c r="N4098" t="s">
        <v>14</v>
      </c>
      <c r="O4098" t="s">
        <v>33</v>
      </c>
      <c r="P4098" t="s">
        <v>12883</v>
      </c>
    </row>
    <row r="4099" spans="1:16">
      <c r="A4099" t="s">
        <v>12886</v>
      </c>
      <c r="B4099" t="s">
        <v>12887</v>
      </c>
      <c r="C4099" t="s">
        <v>30</v>
      </c>
      <c r="D4099" t="s">
        <v>31</v>
      </c>
      <c r="E4099" t="s">
        <v>31</v>
      </c>
      <c r="F4099" t="s">
        <v>31</v>
      </c>
      <c r="G4099" t="s">
        <v>31</v>
      </c>
      <c r="H4099" t="s">
        <v>31</v>
      </c>
      <c r="I4099" t="s">
        <v>25</v>
      </c>
      <c r="J4099" t="e">
        <f>VLOOKUP(A4099,[0]!USAFValues,4,FALSE)</f>
        <v>#N/A</v>
      </c>
      <c r="K4099" t="s">
        <v>32</v>
      </c>
      <c r="N4099" t="s">
        <v>14</v>
      </c>
      <c r="O4099" t="s">
        <v>15</v>
      </c>
      <c r="P4099" t="s">
        <v>12885</v>
      </c>
    </row>
    <row r="4100" spans="1:16">
      <c r="A4100" t="s">
        <v>12889</v>
      </c>
      <c r="B4100" t="s">
        <v>12890</v>
      </c>
      <c r="C4100" t="s">
        <v>1580</v>
      </c>
      <c r="D4100" t="s">
        <v>41</v>
      </c>
      <c r="E4100" t="s">
        <v>20</v>
      </c>
      <c r="F4100" t="s">
        <v>20</v>
      </c>
      <c r="G4100" t="s">
        <v>21</v>
      </c>
      <c r="H4100" t="s">
        <v>21</v>
      </c>
      <c r="I4100" t="s">
        <v>25</v>
      </c>
      <c r="J4100" t="e">
        <f>VLOOKUP(A4100,[0]!USAFValues,4,FALSE)</f>
        <v>#N/A</v>
      </c>
      <c r="K4100" t="s">
        <v>52</v>
      </c>
      <c r="N4100" t="s">
        <v>14</v>
      </c>
      <c r="O4100" t="s">
        <v>33</v>
      </c>
      <c r="P4100" t="s">
        <v>12888</v>
      </c>
    </row>
    <row r="4101" spans="1:16">
      <c r="A4101" t="s">
        <v>12892</v>
      </c>
      <c r="B4101" t="s">
        <v>12893</v>
      </c>
      <c r="C4101" t="s">
        <v>1883</v>
      </c>
      <c r="D4101" t="s">
        <v>41</v>
      </c>
      <c r="E4101" t="s">
        <v>20</v>
      </c>
      <c r="F4101" t="s">
        <v>21</v>
      </c>
      <c r="G4101" t="s">
        <v>22</v>
      </c>
      <c r="H4101" t="s">
        <v>23</v>
      </c>
      <c r="I4101" t="s">
        <v>25</v>
      </c>
      <c r="J4101" t="e">
        <f>VLOOKUP(A4101,[0]!USAFValues,4,FALSE)</f>
        <v>#N/A</v>
      </c>
      <c r="K4101" t="s">
        <v>1644</v>
      </c>
      <c r="N4101" t="s">
        <v>14</v>
      </c>
      <c r="O4101" t="s">
        <v>33</v>
      </c>
      <c r="P4101" t="s">
        <v>12891</v>
      </c>
    </row>
    <row r="4102" spans="1:16">
      <c r="A4102" t="s">
        <v>12895</v>
      </c>
      <c r="B4102" t="s">
        <v>12896</v>
      </c>
      <c r="C4102" t="s">
        <v>1580</v>
      </c>
      <c r="D4102" t="s">
        <v>41</v>
      </c>
      <c r="E4102" t="s">
        <v>20</v>
      </c>
      <c r="F4102" t="s">
        <v>20</v>
      </c>
      <c r="G4102" t="s">
        <v>20</v>
      </c>
      <c r="H4102" t="s">
        <v>20</v>
      </c>
      <c r="I4102" t="s">
        <v>25</v>
      </c>
      <c r="J4102" t="e">
        <f>VLOOKUP(A4102,[0]!USAFValues,4,FALSE)</f>
        <v>#N/A</v>
      </c>
      <c r="K4102" t="s">
        <v>2112</v>
      </c>
      <c r="N4102" t="s">
        <v>14</v>
      </c>
      <c r="O4102" t="s">
        <v>33</v>
      </c>
      <c r="P4102" t="s">
        <v>12894</v>
      </c>
    </row>
    <row r="4103" spans="1:16">
      <c r="A4103" t="s">
        <v>12898</v>
      </c>
      <c r="B4103" t="s">
        <v>12899</v>
      </c>
      <c r="C4103" t="s">
        <v>1883</v>
      </c>
      <c r="D4103" t="s">
        <v>41</v>
      </c>
      <c r="E4103" t="s">
        <v>20</v>
      </c>
      <c r="F4103" t="s">
        <v>21</v>
      </c>
      <c r="G4103" t="s">
        <v>21</v>
      </c>
      <c r="H4103" t="s">
        <v>22</v>
      </c>
      <c r="I4103" t="s">
        <v>25</v>
      </c>
      <c r="J4103" t="e">
        <f>VLOOKUP(A4103,[0]!USAFValues,4,FALSE)</f>
        <v>#N/A</v>
      </c>
      <c r="K4103" t="s">
        <v>12900</v>
      </c>
      <c r="N4103" t="s">
        <v>14</v>
      </c>
      <c r="O4103" t="s">
        <v>33</v>
      </c>
      <c r="P4103" t="s">
        <v>12897</v>
      </c>
    </row>
    <row r="4104" spans="1:16">
      <c r="A4104" t="s">
        <v>12902</v>
      </c>
      <c r="B4104" t="s">
        <v>12903</v>
      </c>
      <c r="C4104" t="s">
        <v>30</v>
      </c>
      <c r="D4104" t="s">
        <v>14</v>
      </c>
      <c r="E4104" t="s">
        <v>14</v>
      </c>
      <c r="F4104" t="s">
        <v>60</v>
      </c>
      <c r="G4104" t="s">
        <v>60</v>
      </c>
      <c r="H4104" t="s">
        <v>60</v>
      </c>
      <c r="I4104" t="s">
        <v>25</v>
      </c>
      <c r="J4104" t="e">
        <f>VLOOKUP(A4104,[0]!USAFValues,4,FALSE)</f>
        <v>#N/A</v>
      </c>
      <c r="K4104" t="s">
        <v>14</v>
      </c>
      <c r="N4104" t="s">
        <v>14</v>
      </c>
      <c r="O4104" t="s">
        <v>15</v>
      </c>
      <c r="P4104" t="s">
        <v>12901</v>
      </c>
    </row>
    <row r="4105" spans="1:16">
      <c r="A4105" t="s">
        <v>12905</v>
      </c>
      <c r="B4105" t="s">
        <v>12906</v>
      </c>
      <c r="C4105" t="s">
        <v>1580</v>
      </c>
      <c r="D4105" t="s">
        <v>14</v>
      </c>
      <c r="E4105" t="s">
        <v>14</v>
      </c>
      <c r="F4105" t="s">
        <v>60</v>
      </c>
      <c r="G4105" t="s">
        <v>31</v>
      </c>
      <c r="H4105" t="s">
        <v>31</v>
      </c>
      <c r="I4105" t="s">
        <v>25</v>
      </c>
      <c r="J4105" t="e">
        <f>VLOOKUP(A4105,[0]!USAFValues,4,FALSE)</f>
        <v>#N/A</v>
      </c>
      <c r="K4105" t="s">
        <v>2108</v>
      </c>
      <c r="N4105" t="s">
        <v>14</v>
      </c>
      <c r="O4105" t="s">
        <v>33</v>
      </c>
      <c r="P4105" t="s">
        <v>12904</v>
      </c>
    </row>
    <row r="4106" spans="1:16">
      <c r="A4106" t="s">
        <v>12908</v>
      </c>
      <c r="B4106" t="s">
        <v>12909</v>
      </c>
      <c r="C4106" t="s">
        <v>1883</v>
      </c>
      <c r="D4106" t="s">
        <v>14</v>
      </c>
      <c r="E4106" t="s">
        <v>14</v>
      </c>
      <c r="F4106" t="s">
        <v>60</v>
      </c>
      <c r="G4106" t="s">
        <v>31</v>
      </c>
      <c r="H4106" t="s">
        <v>41</v>
      </c>
      <c r="I4106" t="s">
        <v>25</v>
      </c>
      <c r="J4106" t="e">
        <f>VLOOKUP(A4106,[0]!USAFValues,4,FALSE)</f>
        <v>#N/A</v>
      </c>
      <c r="K4106" t="s">
        <v>12910</v>
      </c>
      <c r="N4106" t="s">
        <v>14</v>
      </c>
      <c r="O4106" t="s">
        <v>33</v>
      </c>
      <c r="P4106" t="s">
        <v>12907</v>
      </c>
    </row>
    <row r="4107" spans="1:16">
      <c r="A4107" t="s">
        <v>12912</v>
      </c>
      <c r="B4107" t="s">
        <v>12913</v>
      </c>
      <c r="C4107" t="s">
        <v>1580</v>
      </c>
      <c r="D4107" t="s">
        <v>14</v>
      </c>
      <c r="E4107" t="s">
        <v>14</v>
      </c>
      <c r="F4107" t="s">
        <v>60</v>
      </c>
      <c r="G4107" t="s">
        <v>31</v>
      </c>
      <c r="H4107" t="s">
        <v>31</v>
      </c>
      <c r="I4107" t="s">
        <v>25</v>
      </c>
      <c r="J4107" t="e">
        <f>VLOOKUP(A4107,[0]!USAFValues,4,FALSE)</f>
        <v>#N/A</v>
      </c>
      <c r="K4107" t="s">
        <v>12914</v>
      </c>
      <c r="N4107" t="s">
        <v>14</v>
      </c>
      <c r="O4107" t="s">
        <v>33</v>
      </c>
      <c r="P4107" t="s">
        <v>12911</v>
      </c>
    </row>
    <row r="4108" spans="1:16">
      <c r="A4108" t="s">
        <v>12916</v>
      </c>
      <c r="B4108" t="s">
        <v>12917</v>
      </c>
      <c r="C4108" t="s">
        <v>1883</v>
      </c>
      <c r="D4108" t="s">
        <v>14</v>
      </c>
      <c r="E4108" t="s">
        <v>14</v>
      </c>
      <c r="F4108" t="s">
        <v>60</v>
      </c>
      <c r="G4108" t="s">
        <v>31</v>
      </c>
      <c r="H4108" t="s">
        <v>41</v>
      </c>
      <c r="I4108" t="s">
        <v>25</v>
      </c>
      <c r="J4108" t="e">
        <f>VLOOKUP(A4108,[0]!USAFValues,4,FALSE)</f>
        <v>#N/A</v>
      </c>
      <c r="K4108" t="s">
        <v>12918</v>
      </c>
      <c r="N4108" t="s">
        <v>14</v>
      </c>
      <c r="O4108" t="s">
        <v>33</v>
      </c>
      <c r="P4108" t="s">
        <v>12915</v>
      </c>
    </row>
    <row r="4109" spans="1:16">
      <c r="A4109" t="s">
        <v>12920</v>
      </c>
      <c r="B4109" t="s">
        <v>12921</v>
      </c>
      <c r="C4109" t="s">
        <v>1580</v>
      </c>
      <c r="D4109" t="s">
        <v>14</v>
      </c>
      <c r="E4109" t="s">
        <v>14</v>
      </c>
      <c r="F4109" t="s">
        <v>60</v>
      </c>
      <c r="G4109" t="s">
        <v>31</v>
      </c>
      <c r="H4109" t="s">
        <v>31</v>
      </c>
      <c r="I4109" t="s">
        <v>25</v>
      </c>
      <c r="J4109" t="str">
        <f>VLOOKUP(A4109,[0]!USAFValues,4,FALSE)</f>
        <v>TabTop</v>
      </c>
      <c r="K4109" t="s">
        <v>1749</v>
      </c>
      <c r="N4109" t="s">
        <v>14</v>
      </c>
      <c r="O4109" t="s">
        <v>33</v>
      </c>
      <c r="P4109" t="s">
        <v>12919</v>
      </c>
    </row>
    <row r="4110" spans="1:16">
      <c r="A4110" t="s">
        <v>12923</v>
      </c>
      <c r="B4110" t="s">
        <v>12924</v>
      </c>
      <c r="C4110" t="s">
        <v>1883</v>
      </c>
      <c r="D4110" t="s">
        <v>14</v>
      </c>
      <c r="E4110" t="s">
        <v>14</v>
      </c>
      <c r="F4110" t="s">
        <v>60</v>
      </c>
      <c r="G4110" t="s">
        <v>31</v>
      </c>
      <c r="H4110" t="s">
        <v>41</v>
      </c>
      <c r="I4110" t="s">
        <v>25</v>
      </c>
      <c r="J4110" t="e">
        <f>VLOOKUP(A4110,[0]!USAFValues,4,FALSE)</f>
        <v>#N/A</v>
      </c>
      <c r="K4110" t="s">
        <v>12925</v>
      </c>
      <c r="N4110" t="s">
        <v>14</v>
      </c>
      <c r="O4110" t="s">
        <v>33</v>
      </c>
      <c r="P4110" t="s">
        <v>12922</v>
      </c>
    </row>
    <row r="4111" spans="1:16">
      <c r="A4111" t="s">
        <v>12927</v>
      </c>
      <c r="B4111" t="s">
        <v>12865</v>
      </c>
      <c r="C4111" t="s">
        <v>3077</v>
      </c>
      <c r="D4111" t="s">
        <v>14</v>
      </c>
      <c r="E4111" t="s">
        <v>14</v>
      </c>
      <c r="F4111" t="s">
        <v>60</v>
      </c>
      <c r="G4111" t="s">
        <v>31</v>
      </c>
      <c r="H4111" t="s">
        <v>31</v>
      </c>
      <c r="I4111" t="s">
        <v>25</v>
      </c>
      <c r="J4111" t="e">
        <f>VLOOKUP(A4111,[0]!USAFValues,4,FALSE)</f>
        <v>#N/A</v>
      </c>
      <c r="K4111" t="s">
        <v>32</v>
      </c>
      <c r="N4111" t="s">
        <v>14</v>
      </c>
      <c r="O4111" t="s">
        <v>33</v>
      </c>
      <c r="P4111" t="s">
        <v>12926</v>
      </c>
    </row>
    <row r="4112" spans="1:16">
      <c r="A4112" t="s">
        <v>12929</v>
      </c>
      <c r="B4112" t="s">
        <v>12930</v>
      </c>
      <c r="C4112" t="s">
        <v>30</v>
      </c>
      <c r="D4112" t="s">
        <v>31</v>
      </c>
      <c r="E4112" t="s">
        <v>31</v>
      </c>
      <c r="F4112" t="s">
        <v>41</v>
      </c>
      <c r="G4112" t="s">
        <v>20</v>
      </c>
      <c r="H4112" t="s">
        <v>21</v>
      </c>
      <c r="I4112" t="s">
        <v>25</v>
      </c>
      <c r="J4112" t="e">
        <f>VLOOKUP(A4112,[0]!USAFValues,4,FALSE)</f>
        <v>#N/A</v>
      </c>
      <c r="K4112" t="s">
        <v>12931</v>
      </c>
      <c r="N4112" t="s">
        <v>14</v>
      </c>
      <c r="O4112" t="s">
        <v>15</v>
      </c>
      <c r="P4112" t="s">
        <v>12928</v>
      </c>
    </row>
    <row r="4113" spans="1:16">
      <c r="A4113" t="s">
        <v>12933</v>
      </c>
      <c r="B4113" t="s">
        <v>12934</v>
      </c>
      <c r="C4113" t="s">
        <v>1580</v>
      </c>
      <c r="D4113" t="s">
        <v>41</v>
      </c>
      <c r="E4113" t="s">
        <v>41</v>
      </c>
      <c r="F4113" t="s">
        <v>20</v>
      </c>
      <c r="G4113" t="s">
        <v>21</v>
      </c>
      <c r="H4113" t="s">
        <v>21</v>
      </c>
      <c r="I4113" t="s">
        <v>25</v>
      </c>
      <c r="J4113" t="e">
        <f>VLOOKUP(A4113,[0]!USAFValues,4,FALSE)</f>
        <v>#N/A</v>
      </c>
      <c r="K4113" t="s">
        <v>12935</v>
      </c>
      <c r="N4113" t="s">
        <v>14</v>
      </c>
      <c r="O4113" t="s">
        <v>33</v>
      </c>
      <c r="P4113" t="s">
        <v>12932</v>
      </c>
    </row>
    <row r="4114" spans="1:16">
      <c r="A4114" t="s">
        <v>12937</v>
      </c>
      <c r="B4114" t="s">
        <v>12938</v>
      </c>
      <c r="C4114" t="s">
        <v>1883</v>
      </c>
      <c r="D4114" t="s">
        <v>41</v>
      </c>
      <c r="E4114" t="s">
        <v>20</v>
      </c>
      <c r="F4114" t="s">
        <v>21</v>
      </c>
      <c r="G4114" t="s">
        <v>22</v>
      </c>
      <c r="H4114" t="s">
        <v>22</v>
      </c>
      <c r="I4114" t="s">
        <v>25</v>
      </c>
      <c r="J4114" t="e">
        <f>VLOOKUP(A4114,[0]!USAFValues,4,FALSE)</f>
        <v>#N/A</v>
      </c>
      <c r="K4114" t="s">
        <v>12939</v>
      </c>
      <c r="N4114" t="s">
        <v>14</v>
      </c>
      <c r="O4114" t="s">
        <v>33</v>
      </c>
      <c r="P4114" t="s">
        <v>12936</v>
      </c>
    </row>
    <row r="4115" spans="1:16">
      <c r="A4115" t="s">
        <v>12941</v>
      </c>
      <c r="B4115" t="s">
        <v>12942</v>
      </c>
      <c r="C4115" t="s">
        <v>1580</v>
      </c>
      <c r="D4115" t="s">
        <v>14</v>
      </c>
      <c r="E4115" t="s">
        <v>14</v>
      </c>
      <c r="F4115" t="s">
        <v>14</v>
      </c>
      <c r="G4115" t="s">
        <v>14</v>
      </c>
      <c r="H4115" t="s">
        <v>60</v>
      </c>
      <c r="I4115" t="s">
        <v>25</v>
      </c>
      <c r="J4115" t="e">
        <f>VLOOKUP(A4115,[0]!USAFValues,4,FALSE)</f>
        <v>#N/A</v>
      </c>
      <c r="K4115" t="s">
        <v>14</v>
      </c>
      <c r="N4115" t="s">
        <v>14</v>
      </c>
      <c r="O4115" t="s">
        <v>33</v>
      </c>
      <c r="P4115" t="s">
        <v>12940</v>
      </c>
    </row>
    <row r="4116" spans="1:16">
      <c r="A4116" t="s">
        <v>12944</v>
      </c>
      <c r="B4116" t="s">
        <v>12945</v>
      </c>
      <c r="C4116" t="s">
        <v>1883</v>
      </c>
      <c r="D4116" t="s">
        <v>14</v>
      </c>
      <c r="E4116" t="s">
        <v>14</v>
      </c>
      <c r="F4116" t="s">
        <v>14</v>
      </c>
      <c r="G4116" t="s">
        <v>14</v>
      </c>
      <c r="H4116" t="s">
        <v>60</v>
      </c>
      <c r="I4116" t="s">
        <v>25</v>
      </c>
      <c r="J4116" t="e">
        <f>VLOOKUP(A4116,[0]!USAFValues,4,FALSE)</f>
        <v>#N/A</v>
      </c>
      <c r="K4116" t="s">
        <v>14</v>
      </c>
      <c r="N4116" t="s">
        <v>14</v>
      </c>
      <c r="O4116" t="s">
        <v>33</v>
      </c>
      <c r="P4116" t="s">
        <v>12943</v>
      </c>
    </row>
    <row r="4117" spans="1:16">
      <c r="A4117" t="s">
        <v>12947</v>
      </c>
      <c r="B4117" t="s">
        <v>12948</v>
      </c>
      <c r="C4117" t="s">
        <v>30</v>
      </c>
      <c r="D4117" t="s">
        <v>14</v>
      </c>
      <c r="E4117" t="s">
        <v>14</v>
      </c>
      <c r="F4117" t="s">
        <v>60</v>
      </c>
      <c r="G4117" t="s">
        <v>60</v>
      </c>
      <c r="H4117" t="s">
        <v>60</v>
      </c>
      <c r="I4117" t="s">
        <v>25</v>
      </c>
      <c r="J4117" t="e">
        <f>VLOOKUP(A4117,[0]!USAFValues,4,FALSE)</f>
        <v>#N/A</v>
      </c>
      <c r="K4117" t="s">
        <v>14</v>
      </c>
      <c r="N4117" t="s">
        <v>14</v>
      </c>
      <c r="O4117" t="s">
        <v>15</v>
      </c>
      <c r="P4117" t="s">
        <v>12946</v>
      </c>
    </row>
    <row r="4118" spans="1:16">
      <c r="A4118" t="s">
        <v>12950</v>
      </c>
      <c r="B4118" t="s">
        <v>12951</v>
      </c>
      <c r="C4118" t="s">
        <v>4279</v>
      </c>
      <c r="D4118" t="s">
        <v>14</v>
      </c>
      <c r="E4118" t="s">
        <v>14</v>
      </c>
      <c r="F4118" t="s">
        <v>60</v>
      </c>
      <c r="G4118" t="s">
        <v>31</v>
      </c>
      <c r="H4118" t="s">
        <v>41</v>
      </c>
      <c r="I4118" t="s">
        <v>25</v>
      </c>
      <c r="J4118" t="e">
        <f>VLOOKUP(A4118,[0]!USAFValues,4,FALSE)</f>
        <v>#N/A</v>
      </c>
      <c r="K4118" t="s">
        <v>1644</v>
      </c>
      <c r="N4118" t="s">
        <v>14</v>
      </c>
      <c r="O4118" t="s">
        <v>33</v>
      </c>
      <c r="P4118" t="s">
        <v>12949</v>
      </c>
    </row>
    <row r="4119" spans="1:16">
      <c r="A4119" t="s">
        <v>12953</v>
      </c>
      <c r="B4119" t="s">
        <v>12954</v>
      </c>
      <c r="C4119" t="s">
        <v>30</v>
      </c>
      <c r="D4119" t="s">
        <v>60</v>
      </c>
      <c r="E4119" t="s">
        <v>60</v>
      </c>
      <c r="F4119" t="s">
        <v>60</v>
      </c>
      <c r="G4119" t="s">
        <v>60</v>
      </c>
      <c r="H4119" t="s">
        <v>60</v>
      </c>
      <c r="I4119" t="s">
        <v>25</v>
      </c>
      <c r="J4119" t="e">
        <f>VLOOKUP(A4119,[0]!USAFValues,4,FALSE)</f>
        <v>#N/A</v>
      </c>
      <c r="K4119" t="s">
        <v>14</v>
      </c>
      <c r="N4119" t="s">
        <v>14</v>
      </c>
      <c r="O4119" t="s">
        <v>15</v>
      </c>
      <c r="P4119" t="s">
        <v>12952</v>
      </c>
    </row>
    <row r="4120" spans="1:16">
      <c r="A4120" t="s">
        <v>12956</v>
      </c>
      <c r="B4120" t="s">
        <v>12957</v>
      </c>
      <c r="C4120" t="s">
        <v>1580</v>
      </c>
      <c r="D4120" t="s">
        <v>60</v>
      </c>
      <c r="E4120" t="s">
        <v>31</v>
      </c>
      <c r="F4120" t="s">
        <v>31</v>
      </c>
      <c r="G4120" t="s">
        <v>31</v>
      </c>
      <c r="H4120" t="s">
        <v>41</v>
      </c>
      <c r="I4120" t="s">
        <v>25</v>
      </c>
      <c r="J4120" t="e">
        <f>VLOOKUP(A4120,[0]!USAFValues,4,FALSE)</f>
        <v>#N/A</v>
      </c>
      <c r="K4120" t="s">
        <v>12958</v>
      </c>
      <c r="N4120" t="s">
        <v>14</v>
      </c>
      <c r="O4120" t="s">
        <v>33</v>
      </c>
      <c r="P4120" t="s">
        <v>12955</v>
      </c>
    </row>
    <row r="4121" spans="1:16">
      <c r="A4121" t="s">
        <v>12960</v>
      </c>
      <c r="B4121" t="s">
        <v>12961</v>
      </c>
      <c r="C4121" t="s">
        <v>1883</v>
      </c>
      <c r="D4121" t="s">
        <v>60</v>
      </c>
      <c r="E4121" t="s">
        <v>31</v>
      </c>
      <c r="F4121" t="s">
        <v>31</v>
      </c>
      <c r="G4121" t="s">
        <v>31</v>
      </c>
      <c r="H4121" t="s">
        <v>41</v>
      </c>
      <c r="I4121" t="s">
        <v>25</v>
      </c>
      <c r="J4121" t="e">
        <f>VLOOKUP(A4121,[0]!USAFValues,4,FALSE)</f>
        <v>#N/A</v>
      </c>
      <c r="K4121" t="s">
        <v>2117</v>
      </c>
      <c r="N4121" t="s">
        <v>14</v>
      </c>
      <c r="O4121" t="s">
        <v>33</v>
      </c>
      <c r="P4121" t="s">
        <v>12959</v>
      </c>
    </row>
    <row r="4122" spans="1:16">
      <c r="A4122" t="s">
        <v>12963</v>
      </c>
      <c r="B4122" t="s">
        <v>12964</v>
      </c>
      <c r="C4122" t="s">
        <v>1329</v>
      </c>
      <c r="D4122" t="s">
        <v>41</v>
      </c>
      <c r="E4122" t="s">
        <v>20</v>
      </c>
      <c r="F4122" t="s">
        <v>21</v>
      </c>
      <c r="G4122" t="s">
        <v>21</v>
      </c>
      <c r="H4122" t="s">
        <v>21</v>
      </c>
      <c r="I4122" t="s">
        <v>25</v>
      </c>
      <c r="J4122" t="e">
        <f>VLOOKUP(A4122,[0]!USAFValues,4,FALSE)</f>
        <v>#N/A</v>
      </c>
      <c r="K4122" t="s">
        <v>1903</v>
      </c>
      <c r="N4122" t="s">
        <v>14</v>
      </c>
      <c r="O4122" t="s">
        <v>15</v>
      </c>
      <c r="P4122" t="s">
        <v>12962</v>
      </c>
    </row>
    <row r="4123" spans="1:16">
      <c r="A4123" t="s">
        <v>12966</v>
      </c>
      <c r="B4123" t="s">
        <v>12967</v>
      </c>
      <c r="C4123" t="s">
        <v>30</v>
      </c>
      <c r="D4123" t="s">
        <v>31</v>
      </c>
      <c r="E4123" t="s">
        <v>31</v>
      </c>
      <c r="F4123" t="s">
        <v>31</v>
      </c>
      <c r="G4123" t="s">
        <v>31</v>
      </c>
      <c r="H4123" t="s">
        <v>31</v>
      </c>
      <c r="I4123" t="s">
        <v>25</v>
      </c>
      <c r="J4123" t="e">
        <f>VLOOKUP(A4123,[0]!USAFValues,4,FALSE)</f>
        <v>#N/A</v>
      </c>
      <c r="K4123" t="s">
        <v>32</v>
      </c>
      <c r="N4123" t="s">
        <v>14</v>
      </c>
      <c r="O4123" t="s">
        <v>15</v>
      </c>
      <c r="P4123" t="s">
        <v>12965</v>
      </c>
    </row>
    <row r="4124" spans="1:16">
      <c r="A4124" t="s">
        <v>12969</v>
      </c>
      <c r="B4124" t="s">
        <v>12970</v>
      </c>
      <c r="C4124" t="s">
        <v>1730</v>
      </c>
      <c r="D4124" t="s">
        <v>41</v>
      </c>
      <c r="E4124" t="s">
        <v>20</v>
      </c>
      <c r="F4124" t="s">
        <v>21</v>
      </c>
      <c r="G4124" t="s">
        <v>21</v>
      </c>
      <c r="H4124" t="s">
        <v>21</v>
      </c>
      <c r="I4124" t="s">
        <v>25</v>
      </c>
      <c r="J4124" t="e">
        <f>VLOOKUP(A4124,[0]!USAFValues,4,FALSE)</f>
        <v>#N/A</v>
      </c>
      <c r="K4124" t="s">
        <v>12971</v>
      </c>
      <c r="N4124" t="s">
        <v>14</v>
      </c>
      <c r="O4124" t="s">
        <v>33</v>
      </c>
      <c r="P4124" t="s">
        <v>12968</v>
      </c>
    </row>
    <row r="4125" spans="1:16">
      <c r="A4125" t="s">
        <v>12973</v>
      </c>
      <c r="B4125" t="s">
        <v>12974</v>
      </c>
      <c r="C4125" t="s">
        <v>30</v>
      </c>
      <c r="D4125" t="s">
        <v>41</v>
      </c>
      <c r="E4125" t="s">
        <v>20</v>
      </c>
      <c r="F4125" t="s">
        <v>21</v>
      </c>
      <c r="G4125" t="s">
        <v>21</v>
      </c>
      <c r="H4125" t="s">
        <v>22</v>
      </c>
      <c r="I4125" t="s">
        <v>25</v>
      </c>
      <c r="J4125" t="e">
        <f>VLOOKUP(A4125,[0]!USAFValues,4,FALSE)</f>
        <v>#N/A</v>
      </c>
      <c r="K4125" t="s">
        <v>14</v>
      </c>
      <c r="N4125" t="s">
        <v>14</v>
      </c>
      <c r="O4125" t="s">
        <v>15</v>
      </c>
      <c r="P4125" t="s">
        <v>12972</v>
      </c>
    </row>
    <row r="4126" spans="1:16">
      <c r="A4126" t="s">
        <v>12976</v>
      </c>
      <c r="B4126" t="s">
        <v>12977</v>
      </c>
      <c r="C4126" t="s">
        <v>4279</v>
      </c>
      <c r="D4126" t="s">
        <v>31</v>
      </c>
      <c r="E4126" t="s">
        <v>31</v>
      </c>
      <c r="F4126" t="s">
        <v>31</v>
      </c>
      <c r="G4126" t="s">
        <v>31</v>
      </c>
      <c r="H4126" t="s">
        <v>31</v>
      </c>
      <c r="I4126" t="s">
        <v>51</v>
      </c>
      <c r="J4126" t="e">
        <f>VLOOKUP(A4126,[0]!USAFValues,4,FALSE)</f>
        <v>#N/A</v>
      </c>
      <c r="K4126" t="s">
        <v>32</v>
      </c>
      <c r="N4126" t="s">
        <v>46</v>
      </c>
      <c r="O4126" t="s">
        <v>33</v>
      </c>
      <c r="P4126" t="s">
        <v>12975</v>
      </c>
    </row>
    <row r="4127" spans="1:16">
      <c r="A4127" t="s">
        <v>12979</v>
      </c>
      <c r="B4127" t="s">
        <v>12980</v>
      </c>
      <c r="C4127" t="s">
        <v>4279</v>
      </c>
      <c r="D4127" t="s">
        <v>41</v>
      </c>
      <c r="E4127" t="s">
        <v>41</v>
      </c>
      <c r="F4127" t="s">
        <v>41</v>
      </c>
      <c r="G4127" t="s">
        <v>41</v>
      </c>
      <c r="H4127" t="s">
        <v>41</v>
      </c>
      <c r="I4127" t="s">
        <v>25</v>
      </c>
      <c r="J4127" t="e">
        <f>VLOOKUP(A4127,[0]!USAFValues,4,FALSE)</f>
        <v>#N/A</v>
      </c>
      <c r="K4127" t="s">
        <v>32</v>
      </c>
      <c r="N4127" t="s">
        <v>14</v>
      </c>
      <c r="O4127" t="s">
        <v>33</v>
      </c>
      <c r="P4127" t="s">
        <v>12978</v>
      </c>
    </row>
    <row r="4128" spans="1:16">
      <c r="A4128" t="s">
        <v>12982</v>
      </c>
      <c r="B4128" t="s">
        <v>12983</v>
      </c>
      <c r="C4128" t="s">
        <v>4279</v>
      </c>
      <c r="D4128" t="s">
        <v>41</v>
      </c>
      <c r="E4128" t="s">
        <v>20</v>
      </c>
      <c r="F4128" t="s">
        <v>21</v>
      </c>
      <c r="G4128" t="s">
        <v>21</v>
      </c>
      <c r="H4128" t="s">
        <v>22</v>
      </c>
      <c r="I4128" t="s">
        <v>25</v>
      </c>
      <c r="J4128" t="e">
        <f>VLOOKUP(A4128,[0]!USAFValues,4,FALSE)</f>
        <v>#N/A</v>
      </c>
      <c r="K4128" t="s">
        <v>1601</v>
      </c>
      <c r="N4128" t="s">
        <v>14</v>
      </c>
      <c r="O4128" t="s">
        <v>33</v>
      </c>
      <c r="P4128" t="s">
        <v>12981</v>
      </c>
    </row>
    <row r="4129" spans="1:16">
      <c r="A4129" t="s">
        <v>12985</v>
      </c>
      <c r="B4129" t="s">
        <v>12986</v>
      </c>
      <c r="C4129" t="s">
        <v>2746</v>
      </c>
      <c r="D4129" t="s">
        <v>41</v>
      </c>
      <c r="E4129" t="s">
        <v>41</v>
      </c>
      <c r="F4129" t="s">
        <v>41</v>
      </c>
      <c r="G4129" t="s">
        <v>41</v>
      </c>
      <c r="H4129" t="s">
        <v>41</v>
      </c>
      <c r="I4129" t="s">
        <v>25</v>
      </c>
      <c r="J4129" t="e">
        <f>VLOOKUP(A4129,[0]!USAFValues,4,FALSE)</f>
        <v>#N/A</v>
      </c>
      <c r="K4129" t="s">
        <v>32</v>
      </c>
      <c r="N4129" t="s">
        <v>14</v>
      </c>
      <c r="O4129" t="s">
        <v>33</v>
      </c>
      <c r="P4129" t="s">
        <v>12984</v>
      </c>
    </row>
    <row r="4130" spans="1:16">
      <c r="A4130" t="s">
        <v>12988</v>
      </c>
      <c r="B4130" t="s">
        <v>12989</v>
      </c>
      <c r="C4130" t="s">
        <v>7058</v>
      </c>
      <c r="D4130" t="s">
        <v>31</v>
      </c>
      <c r="E4130" t="s">
        <v>41</v>
      </c>
      <c r="F4130" t="s">
        <v>20</v>
      </c>
      <c r="G4130" t="s">
        <v>20</v>
      </c>
      <c r="H4130" t="s">
        <v>20</v>
      </c>
      <c r="I4130" t="s">
        <v>25</v>
      </c>
      <c r="J4130" t="e">
        <f>VLOOKUP(A4130,[0]!USAFValues,4,FALSE)</f>
        <v>#N/A</v>
      </c>
      <c r="K4130" t="s">
        <v>12990</v>
      </c>
      <c r="N4130" t="s">
        <v>14</v>
      </c>
      <c r="O4130" t="s">
        <v>33</v>
      </c>
      <c r="P4130" t="s">
        <v>12987</v>
      </c>
    </row>
    <row r="4131" spans="1:16">
      <c r="A4131" t="s">
        <v>12992</v>
      </c>
      <c r="B4131" t="s">
        <v>12993</v>
      </c>
      <c r="C4131" t="s">
        <v>4279</v>
      </c>
      <c r="D4131" t="s">
        <v>41</v>
      </c>
      <c r="E4131" t="s">
        <v>20</v>
      </c>
      <c r="F4131" t="s">
        <v>21</v>
      </c>
      <c r="G4131" t="s">
        <v>21</v>
      </c>
      <c r="H4131" t="s">
        <v>21</v>
      </c>
      <c r="I4131" t="s">
        <v>25</v>
      </c>
      <c r="J4131" t="e">
        <f>VLOOKUP(A4131,[0]!USAFValues,4,FALSE)</f>
        <v>#N/A</v>
      </c>
      <c r="K4131" t="s">
        <v>12994</v>
      </c>
      <c r="N4131" t="s">
        <v>14</v>
      </c>
      <c r="O4131" t="s">
        <v>33</v>
      </c>
      <c r="P4131" t="s">
        <v>12991</v>
      </c>
    </row>
    <row r="4132" spans="1:16">
      <c r="A4132" t="s">
        <v>12996</v>
      </c>
      <c r="B4132" t="s">
        <v>12997</v>
      </c>
      <c r="C4132" t="s">
        <v>4279</v>
      </c>
      <c r="D4132" t="s">
        <v>41</v>
      </c>
      <c r="E4132" t="s">
        <v>20</v>
      </c>
      <c r="F4132" t="s">
        <v>21</v>
      </c>
      <c r="G4132" t="s">
        <v>21</v>
      </c>
      <c r="H4132" t="s">
        <v>21</v>
      </c>
      <c r="I4132" t="s">
        <v>25</v>
      </c>
      <c r="J4132" t="e">
        <f>VLOOKUP(A4132,[0]!USAFValues,4,FALSE)</f>
        <v>#N/A</v>
      </c>
      <c r="K4132" t="s">
        <v>12998</v>
      </c>
      <c r="N4132" t="s">
        <v>14</v>
      </c>
      <c r="O4132" t="s">
        <v>33</v>
      </c>
      <c r="P4132" t="s">
        <v>12995</v>
      </c>
    </row>
    <row r="4133" spans="1:16">
      <c r="A4133" t="s">
        <v>13000</v>
      </c>
      <c r="B4133" t="s">
        <v>13001</v>
      </c>
      <c r="C4133" t="s">
        <v>2746</v>
      </c>
      <c r="D4133" t="s">
        <v>14</v>
      </c>
      <c r="E4133" t="s">
        <v>60</v>
      </c>
      <c r="F4133" t="s">
        <v>60</v>
      </c>
      <c r="G4133" t="s">
        <v>60</v>
      </c>
      <c r="H4133" t="s">
        <v>60</v>
      </c>
      <c r="I4133" t="s">
        <v>25</v>
      </c>
      <c r="J4133" t="e">
        <f>VLOOKUP(A4133,[0]!USAFValues,4,FALSE)</f>
        <v>#N/A</v>
      </c>
      <c r="K4133" t="s">
        <v>14</v>
      </c>
      <c r="N4133" t="s">
        <v>14</v>
      </c>
      <c r="O4133" t="s">
        <v>33</v>
      </c>
      <c r="P4133" t="s">
        <v>12999</v>
      </c>
    </row>
    <row r="4134" spans="1:16">
      <c r="A4134" t="s">
        <v>13003</v>
      </c>
      <c r="B4134" t="s">
        <v>13004</v>
      </c>
      <c r="C4134" t="s">
        <v>4279</v>
      </c>
      <c r="D4134" t="s">
        <v>60</v>
      </c>
      <c r="E4134" t="s">
        <v>31</v>
      </c>
      <c r="F4134" t="s">
        <v>31</v>
      </c>
      <c r="G4134" t="s">
        <v>31</v>
      </c>
      <c r="H4134" t="s">
        <v>31</v>
      </c>
      <c r="I4134" t="s">
        <v>25</v>
      </c>
      <c r="J4134" t="e">
        <f>VLOOKUP(A4134,[0]!USAFValues,4,FALSE)</f>
        <v>#N/A</v>
      </c>
      <c r="K4134" t="s">
        <v>14</v>
      </c>
      <c r="N4134" t="s">
        <v>14</v>
      </c>
      <c r="O4134" t="s">
        <v>33</v>
      </c>
      <c r="P4134" t="s">
        <v>13002</v>
      </c>
    </row>
    <row r="4135" spans="1:16">
      <c r="A4135" t="s">
        <v>13006</v>
      </c>
      <c r="B4135" t="s">
        <v>13007</v>
      </c>
      <c r="C4135" t="s">
        <v>4279</v>
      </c>
      <c r="D4135" t="s">
        <v>14</v>
      </c>
      <c r="E4135" t="s">
        <v>14</v>
      </c>
      <c r="F4135" t="s">
        <v>60</v>
      </c>
      <c r="G4135" t="s">
        <v>31</v>
      </c>
      <c r="H4135" t="s">
        <v>31</v>
      </c>
      <c r="I4135" t="s">
        <v>25</v>
      </c>
      <c r="J4135" t="e">
        <f>VLOOKUP(A4135,[0]!USAFValues,4,FALSE)</f>
        <v>#N/A</v>
      </c>
      <c r="K4135" t="s">
        <v>7687</v>
      </c>
      <c r="N4135" t="s">
        <v>14</v>
      </c>
      <c r="O4135" t="s">
        <v>33</v>
      </c>
      <c r="P4135" t="s">
        <v>13005</v>
      </c>
    </row>
    <row r="4136" spans="1:16">
      <c r="A4136" t="s">
        <v>13009</v>
      </c>
      <c r="B4136" t="s">
        <v>13010</v>
      </c>
      <c r="C4136" t="s">
        <v>7058</v>
      </c>
      <c r="D4136" t="s">
        <v>14</v>
      </c>
      <c r="E4136" t="s">
        <v>14</v>
      </c>
      <c r="F4136" t="s">
        <v>60</v>
      </c>
      <c r="G4136" t="s">
        <v>31</v>
      </c>
      <c r="H4136" t="s">
        <v>31</v>
      </c>
      <c r="I4136" t="s">
        <v>25</v>
      </c>
      <c r="J4136" t="e">
        <f>VLOOKUP(A4136,[0]!USAFValues,4,FALSE)</f>
        <v>#N/A</v>
      </c>
      <c r="K4136" t="s">
        <v>13011</v>
      </c>
      <c r="N4136" t="s">
        <v>14</v>
      </c>
      <c r="O4136" t="s">
        <v>33</v>
      </c>
      <c r="P4136" t="s">
        <v>13008</v>
      </c>
    </row>
    <row r="4137" spans="1:16">
      <c r="A4137" t="s">
        <v>13013</v>
      </c>
      <c r="B4137" t="s">
        <v>13014</v>
      </c>
      <c r="C4137" t="s">
        <v>2116</v>
      </c>
      <c r="D4137" t="s">
        <v>14</v>
      </c>
      <c r="E4137" t="s">
        <v>14</v>
      </c>
      <c r="F4137" t="s">
        <v>14</v>
      </c>
      <c r="G4137" t="s">
        <v>14</v>
      </c>
      <c r="H4137" t="s">
        <v>60</v>
      </c>
      <c r="I4137" t="s">
        <v>25</v>
      </c>
      <c r="J4137" t="e">
        <f>VLOOKUP(A4137,[0]!USAFValues,4,FALSE)</f>
        <v>#N/A</v>
      </c>
      <c r="K4137" t="s">
        <v>14</v>
      </c>
      <c r="N4137" t="s">
        <v>14</v>
      </c>
      <c r="O4137" t="s">
        <v>33</v>
      </c>
      <c r="P4137" t="s">
        <v>13012</v>
      </c>
    </row>
    <row r="4138" spans="1:16">
      <c r="A4138" t="s">
        <v>13016</v>
      </c>
      <c r="B4138" t="s">
        <v>13017</v>
      </c>
      <c r="C4138" t="s">
        <v>30</v>
      </c>
      <c r="D4138" t="s">
        <v>41</v>
      </c>
      <c r="E4138" t="s">
        <v>20</v>
      </c>
      <c r="F4138" t="s">
        <v>21</v>
      </c>
      <c r="G4138" t="s">
        <v>21</v>
      </c>
      <c r="H4138" t="s">
        <v>21</v>
      </c>
      <c r="I4138" t="s">
        <v>25</v>
      </c>
      <c r="J4138" t="e">
        <f>VLOOKUP(A4138,[0]!USAFValues,4,FALSE)</f>
        <v>#N/A</v>
      </c>
      <c r="K4138" t="s">
        <v>2256</v>
      </c>
      <c r="N4138" t="s">
        <v>14</v>
      </c>
      <c r="O4138" t="s">
        <v>15</v>
      </c>
      <c r="P4138" t="s">
        <v>13015</v>
      </c>
    </row>
    <row r="4139" spans="1:16">
      <c r="A4139" t="s">
        <v>13019</v>
      </c>
      <c r="B4139" t="s">
        <v>13020</v>
      </c>
      <c r="C4139" t="s">
        <v>50</v>
      </c>
      <c r="D4139" t="s">
        <v>41</v>
      </c>
      <c r="E4139" t="s">
        <v>20</v>
      </c>
      <c r="F4139" t="s">
        <v>20</v>
      </c>
      <c r="G4139" t="s">
        <v>20</v>
      </c>
      <c r="H4139" t="s">
        <v>20</v>
      </c>
      <c r="I4139" t="s">
        <v>25</v>
      </c>
      <c r="J4139" t="e">
        <f>VLOOKUP(A4139,[0]!USAFValues,4,FALSE)</f>
        <v>#N/A</v>
      </c>
      <c r="K4139" t="s">
        <v>13021</v>
      </c>
      <c r="N4139" t="s">
        <v>14</v>
      </c>
      <c r="O4139" t="s">
        <v>33</v>
      </c>
      <c r="P4139" t="s">
        <v>13018</v>
      </c>
    </row>
    <row r="4140" spans="1:16">
      <c r="A4140" t="s">
        <v>13023</v>
      </c>
      <c r="B4140" t="s">
        <v>13024</v>
      </c>
      <c r="C4140" t="s">
        <v>50</v>
      </c>
      <c r="D4140" t="s">
        <v>41</v>
      </c>
      <c r="E4140" t="s">
        <v>20</v>
      </c>
      <c r="F4140" t="s">
        <v>20</v>
      </c>
      <c r="G4140" t="s">
        <v>20</v>
      </c>
      <c r="H4140" t="s">
        <v>20</v>
      </c>
      <c r="I4140" t="s">
        <v>25</v>
      </c>
      <c r="J4140" t="e">
        <f>VLOOKUP(A4140,[0]!USAFValues,4,FALSE)</f>
        <v>#N/A</v>
      </c>
      <c r="K4140" t="s">
        <v>2108</v>
      </c>
      <c r="N4140" t="s">
        <v>14</v>
      </c>
      <c r="O4140" t="s">
        <v>33</v>
      </c>
      <c r="P4140" t="s">
        <v>13022</v>
      </c>
    </row>
    <row r="4141" spans="1:16">
      <c r="A4141" t="s">
        <v>13026</v>
      </c>
      <c r="B4141" t="s">
        <v>13027</v>
      </c>
      <c r="C4141" t="s">
        <v>50</v>
      </c>
      <c r="D4141" t="s">
        <v>41</v>
      </c>
      <c r="E4141" t="s">
        <v>20</v>
      </c>
      <c r="F4141" t="s">
        <v>20</v>
      </c>
      <c r="G4141" t="s">
        <v>20</v>
      </c>
      <c r="H4141" t="s">
        <v>20</v>
      </c>
      <c r="I4141" t="s">
        <v>25</v>
      </c>
      <c r="J4141" t="e">
        <f>VLOOKUP(A4141,[0]!USAFValues,4,FALSE)</f>
        <v>#N/A</v>
      </c>
      <c r="K4141" t="s">
        <v>2108</v>
      </c>
      <c r="N4141" t="s">
        <v>14</v>
      </c>
      <c r="O4141" t="s">
        <v>33</v>
      </c>
      <c r="P4141" t="s">
        <v>13025</v>
      </c>
    </row>
    <row r="4142" spans="1:16">
      <c r="A4142" t="s">
        <v>13029</v>
      </c>
      <c r="B4142" t="s">
        <v>13030</v>
      </c>
      <c r="C4142" t="s">
        <v>50</v>
      </c>
      <c r="D4142" t="s">
        <v>31</v>
      </c>
      <c r="E4142" t="s">
        <v>31</v>
      </c>
      <c r="F4142" t="s">
        <v>31</v>
      </c>
      <c r="G4142" t="s">
        <v>31</v>
      </c>
      <c r="H4142" t="s">
        <v>41</v>
      </c>
      <c r="I4142" t="s">
        <v>25</v>
      </c>
      <c r="J4142" t="e">
        <f>VLOOKUP(A4142,[0]!USAFValues,4,FALSE)</f>
        <v>#N/A</v>
      </c>
      <c r="K4142" t="s">
        <v>13031</v>
      </c>
      <c r="N4142" t="s">
        <v>14</v>
      </c>
      <c r="O4142" t="s">
        <v>33</v>
      </c>
      <c r="P4142" t="s">
        <v>13028</v>
      </c>
    </row>
    <row r="4143" spans="1:16">
      <c r="A4143" t="s">
        <v>13033</v>
      </c>
      <c r="B4143" t="s">
        <v>13034</v>
      </c>
      <c r="C4143" t="s">
        <v>106</v>
      </c>
      <c r="D4143" t="s">
        <v>14</v>
      </c>
      <c r="E4143" t="s">
        <v>60</v>
      </c>
      <c r="F4143" t="s">
        <v>60</v>
      </c>
      <c r="G4143" t="s">
        <v>60</v>
      </c>
      <c r="H4143" t="s">
        <v>60</v>
      </c>
      <c r="I4143" t="s">
        <v>25</v>
      </c>
      <c r="J4143" t="e">
        <f>VLOOKUP(A4143,[0]!USAFValues,4,FALSE)</f>
        <v>#N/A</v>
      </c>
      <c r="K4143" t="s">
        <v>14</v>
      </c>
      <c r="N4143" t="s">
        <v>14</v>
      </c>
      <c r="O4143" t="s">
        <v>33</v>
      </c>
      <c r="P4143" t="s">
        <v>13032</v>
      </c>
    </row>
    <row r="4144" spans="1:16">
      <c r="A4144" t="s">
        <v>13036</v>
      </c>
      <c r="B4144" t="s">
        <v>13037</v>
      </c>
      <c r="C4144" t="s">
        <v>30</v>
      </c>
      <c r="D4144" t="s">
        <v>31</v>
      </c>
      <c r="E4144" t="s">
        <v>31</v>
      </c>
      <c r="F4144" t="s">
        <v>31</v>
      </c>
      <c r="G4144" t="s">
        <v>31</v>
      </c>
      <c r="H4144" t="s">
        <v>31</v>
      </c>
      <c r="I4144" t="s">
        <v>25</v>
      </c>
      <c r="J4144" t="e">
        <f>VLOOKUP(A4144,[0]!USAFValues,4,FALSE)</f>
        <v>#N/A</v>
      </c>
      <c r="K4144" t="s">
        <v>32</v>
      </c>
      <c r="N4144" t="s">
        <v>14</v>
      </c>
      <c r="O4144" t="s">
        <v>15</v>
      </c>
      <c r="P4144" t="s">
        <v>13035</v>
      </c>
    </row>
    <row r="4145" spans="1:16">
      <c r="A4145" t="s">
        <v>13039</v>
      </c>
      <c r="B4145" t="s">
        <v>13040</v>
      </c>
      <c r="C4145" t="s">
        <v>13041</v>
      </c>
      <c r="D4145" t="s">
        <v>20</v>
      </c>
      <c r="E4145" t="s">
        <v>21</v>
      </c>
      <c r="F4145" t="s">
        <v>22</v>
      </c>
      <c r="G4145" t="s">
        <v>23</v>
      </c>
      <c r="H4145" t="s">
        <v>24</v>
      </c>
      <c r="I4145" t="s">
        <v>51</v>
      </c>
      <c r="J4145" t="e">
        <f>VLOOKUP(A4145,[0]!USAFValues,4,FALSE)</f>
        <v>#N/A</v>
      </c>
      <c r="K4145" t="s">
        <v>1644</v>
      </c>
      <c r="N4145" t="s">
        <v>1611</v>
      </c>
      <c r="O4145" t="s">
        <v>33</v>
      </c>
      <c r="P4145" t="s">
        <v>13038</v>
      </c>
    </row>
    <row r="4146" spans="1:16">
      <c r="A4146" t="s">
        <v>13043</v>
      </c>
      <c r="B4146" t="s">
        <v>13044</v>
      </c>
      <c r="C4146" t="s">
        <v>1580</v>
      </c>
      <c r="D4146" t="s">
        <v>20</v>
      </c>
      <c r="E4146" t="s">
        <v>21</v>
      </c>
      <c r="F4146" t="s">
        <v>21</v>
      </c>
      <c r="G4146" t="s">
        <v>22</v>
      </c>
      <c r="H4146" t="s">
        <v>22</v>
      </c>
      <c r="I4146" t="s">
        <v>51</v>
      </c>
      <c r="J4146" t="e">
        <f>VLOOKUP(A4146,[0]!USAFValues,4,FALSE)</f>
        <v>#N/A</v>
      </c>
      <c r="K4146" t="s">
        <v>1601</v>
      </c>
      <c r="N4146" t="s">
        <v>1611</v>
      </c>
      <c r="O4146" t="s">
        <v>33</v>
      </c>
      <c r="P4146" t="s">
        <v>13042</v>
      </c>
    </row>
    <row r="4147" spans="1:16">
      <c r="A4147" t="s">
        <v>13046</v>
      </c>
      <c r="B4147" t="s">
        <v>13047</v>
      </c>
      <c r="C4147" t="s">
        <v>1883</v>
      </c>
      <c r="D4147" t="s">
        <v>20</v>
      </c>
      <c r="E4147" t="s">
        <v>21</v>
      </c>
      <c r="F4147" t="s">
        <v>22</v>
      </c>
      <c r="G4147" t="s">
        <v>23</v>
      </c>
      <c r="H4147" t="s">
        <v>24</v>
      </c>
      <c r="I4147" t="s">
        <v>51</v>
      </c>
      <c r="J4147" t="e">
        <f>VLOOKUP(A4147,[0]!USAFValues,4,FALSE)</f>
        <v>#N/A</v>
      </c>
      <c r="K4147" t="s">
        <v>13048</v>
      </c>
      <c r="N4147" t="s">
        <v>1611</v>
      </c>
      <c r="O4147" t="s">
        <v>33</v>
      </c>
      <c r="P4147" t="s">
        <v>13045</v>
      </c>
    </row>
    <row r="4148" spans="1:16">
      <c r="A4148" t="s">
        <v>13050</v>
      </c>
      <c r="B4148" t="s">
        <v>13051</v>
      </c>
      <c r="C4148" t="s">
        <v>13041</v>
      </c>
      <c r="D4148" t="s">
        <v>31</v>
      </c>
      <c r="E4148" t="s">
        <v>41</v>
      </c>
      <c r="F4148" t="s">
        <v>20</v>
      </c>
      <c r="G4148" t="s">
        <v>20</v>
      </c>
      <c r="H4148" t="s">
        <v>21</v>
      </c>
      <c r="I4148" t="s">
        <v>51</v>
      </c>
      <c r="J4148" t="e">
        <f>VLOOKUP(A4148,[0]!USAFValues,4,FALSE)</f>
        <v>#N/A</v>
      </c>
      <c r="K4148" t="s">
        <v>2256</v>
      </c>
      <c r="N4148" t="s">
        <v>1611</v>
      </c>
      <c r="O4148" t="s">
        <v>33</v>
      </c>
      <c r="P4148" t="s">
        <v>13049</v>
      </c>
    </row>
    <row r="4149" spans="1:16">
      <c r="A4149" t="s">
        <v>13053</v>
      </c>
      <c r="B4149" t="s">
        <v>13054</v>
      </c>
      <c r="C4149" t="s">
        <v>30</v>
      </c>
      <c r="D4149" t="s">
        <v>31</v>
      </c>
      <c r="E4149" t="s">
        <v>31</v>
      </c>
      <c r="F4149" t="s">
        <v>31</v>
      </c>
      <c r="G4149" t="s">
        <v>31</v>
      </c>
      <c r="H4149" t="s">
        <v>31</v>
      </c>
      <c r="I4149" t="s">
        <v>25</v>
      </c>
      <c r="J4149" t="e">
        <f>VLOOKUP(A4149,[0]!USAFValues,4,FALSE)</f>
        <v>#N/A</v>
      </c>
      <c r="K4149" t="s">
        <v>32</v>
      </c>
      <c r="N4149" t="s">
        <v>14</v>
      </c>
      <c r="O4149" t="s">
        <v>15</v>
      </c>
      <c r="P4149" t="s">
        <v>13052</v>
      </c>
    </row>
    <row r="4150" spans="1:16">
      <c r="A4150" t="s">
        <v>13056</v>
      </c>
      <c r="B4150" t="s">
        <v>13040</v>
      </c>
      <c r="C4150" t="s">
        <v>13041</v>
      </c>
      <c r="D4150" t="s">
        <v>20</v>
      </c>
      <c r="E4150" t="s">
        <v>21</v>
      </c>
      <c r="F4150" t="s">
        <v>22</v>
      </c>
      <c r="G4150" t="s">
        <v>23</v>
      </c>
      <c r="H4150" t="s">
        <v>24</v>
      </c>
      <c r="I4150" t="s">
        <v>51</v>
      </c>
      <c r="J4150" t="e">
        <f>VLOOKUP(A4150,[0]!USAFValues,4,FALSE)</f>
        <v>#N/A</v>
      </c>
      <c r="K4150" t="s">
        <v>13057</v>
      </c>
      <c r="N4150" t="s">
        <v>1611</v>
      </c>
      <c r="O4150" t="s">
        <v>33</v>
      </c>
      <c r="P4150" t="s">
        <v>13055</v>
      </c>
    </row>
    <row r="4151" spans="1:16">
      <c r="A4151" t="s">
        <v>13059</v>
      </c>
      <c r="B4151" t="s">
        <v>13060</v>
      </c>
      <c r="C4151" t="s">
        <v>1580</v>
      </c>
      <c r="D4151" t="s">
        <v>20</v>
      </c>
      <c r="E4151" t="s">
        <v>21</v>
      </c>
      <c r="F4151" t="s">
        <v>21</v>
      </c>
      <c r="G4151" t="s">
        <v>22</v>
      </c>
      <c r="H4151" t="s">
        <v>23</v>
      </c>
      <c r="I4151" t="s">
        <v>51</v>
      </c>
      <c r="J4151" t="e">
        <f>VLOOKUP(A4151,[0]!USAFValues,4,FALSE)</f>
        <v>#N/A</v>
      </c>
      <c r="K4151" t="s">
        <v>5777</v>
      </c>
      <c r="N4151" t="s">
        <v>1611</v>
      </c>
      <c r="O4151" t="s">
        <v>33</v>
      </c>
      <c r="P4151" t="s">
        <v>13058</v>
      </c>
    </row>
    <row r="4152" spans="1:16">
      <c r="A4152" t="s">
        <v>13062</v>
      </c>
      <c r="B4152" t="s">
        <v>13063</v>
      </c>
      <c r="C4152" t="s">
        <v>1883</v>
      </c>
      <c r="D4152" t="s">
        <v>20</v>
      </c>
      <c r="E4152" t="s">
        <v>21</v>
      </c>
      <c r="F4152" t="s">
        <v>22</v>
      </c>
      <c r="G4152" t="s">
        <v>23</v>
      </c>
      <c r="H4152" t="s">
        <v>24</v>
      </c>
      <c r="I4152" t="s">
        <v>51</v>
      </c>
      <c r="J4152" t="e">
        <f>VLOOKUP(A4152,[0]!USAFValues,4,FALSE)</f>
        <v>#N/A</v>
      </c>
      <c r="K4152" t="s">
        <v>13064</v>
      </c>
      <c r="N4152" t="s">
        <v>1611</v>
      </c>
      <c r="O4152" t="s">
        <v>33</v>
      </c>
      <c r="P4152" t="s">
        <v>13061</v>
      </c>
    </row>
    <row r="4153" spans="1:16">
      <c r="A4153" t="s">
        <v>13066</v>
      </c>
      <c r="B4153" t="s">
        <v>13051</v>
      </c>
      <c r="C4153" t="s">
        <v>13041</v>
      </c>
      <c r="D4153" t="s">
        <v>31</v>
      </c>
      <c r="E4153" t="s">
        <v>31</v>
      </c>
      <c r="F4153" t="s">
        <v>31</v>
      </c>
      <c r="G4153" t="s">
        <v>31</v>
      </c>
      <c r="H4153" t="s">
        <v>31</v>
      </c>
      <c r="I4153" t="s">
        <v>51</v>
      </c>
      <c r="J4153" t="e">
        <f>VLOOKUP(A4153,[0]!USAFValues,4,FALSE)</f>
        <v>#N/A</v>
      </c>
      <c r="K4153" t="s">
        <v>32</v>
      </c>
      <c r="N4153" t="s">
        <v>1611</v>
      </c>
      <c r="O4153" t="s">
        <v>33</v>
      </c>
      <c r="P4153" t="s">
        <v>13065</v>
      </c>
    </row>
    <row r="4154" spans="1:16">
      <c r="A4154" t="s">
        <v>13068</v>
      </c>
      <c r="B4154" t="s">
        <v>13069</v>
      </c>
      <c r="C4154" t="s">
        <v>30</v>
      </c>
      <c r="D4154" t="s">
        <v>31</v>
      </c>
      <c r="E4154" t="s">
        <v>31</v>
      </c>
      <c r="F4154" t="s">
        <v>31</v>
      </c>
      <c r="G4154" t="s">
        <v>31</v>
      </c>
      <c r="H4154" t="s">
        <v>31</v>
      </c>
      <c r="I4154" t="s">
        <v>25</v>
      </c>
      <c r="J4154" t="e">
        <f>VLOOKUP(A4154,[0]!USAFValues,4,FALSE)</f>
        <v>#N/A</v>
      </c>
      <c r="K4154" t="s">
        <v>32</v>
      </c>
      <c r="N4154" t="s">
        <v>14</v>
      </c>
      <c r="O4154" t="s">
        <v>15</v>
      </c>
      <c r="P4154" t="s">
        <v>13067</v>
      </c>
    </row>
    <row r="4155" spans="1:16">
      <c r="A4155" t="s">
        <v>13071</v>
      </c>
      <c r="B4155" t="s">
        <v>13072</v>
      </c>
      <c r="C4155" t="s">
        <v>13041</v>
      </c>
      <c r="D4155" t="s">
        <v>20</v>
      </c>
      <c r="E4155" t="s">
        <v>21</v>
      </c>
      <c r="F4155" t="s">
        <v>22</v>
      </c>
      <c r="G4155" t="s">
        <v>23</v>
      </c>
      <c r="H4155" t="s">
        <v>24</v>
      </c>
      <c r="I4155" t="s">
        <v>51</v>
      </c>
      <c r="J4155" t="e">
        <f>VLOOKUP(A4155,[0]!USAFValues,4,FALSE)</f>
        <v>#N/A</v>
      </c>
      <c r="K4155" t="s">
        <v>13057</v>
      </c>
      <c r="N4155" t="s">
        <v>1611</v>
      </c>
      <c r="O4155" t="s">
        <v>33</v>
      </c>
      <c r="P4155" t="s">
        <v>13070</v>
      </c>
    </row>
    <row r="4156" spans="1:16">
      <c r="A4156" t="s">
        <v>13074</v>
      </c>
      <c r="B4156" t="s">
        <v>13075</v>
      </c>
      <c r="C4156" t="s">
        <v>1580</v>
      </c>
      <c r="D4156" t="s">
        <v>20</v>
      </c>
      <c r="E4156" t="s">
        <v>21</v>
      </c>
      <c r="F4156" t="s">
        <v>21</v>
      </c>
      <c r="G4156" t="s">
        <v>22</v>
      </c>
      <c r="H4156" t="s">
        <v>23</v>
      </c>
      <c r="I4156" t="s">
        <v>51</v>
      </c>
      <c r="J4156" t="e">
        <f>VLOOKUP(A4156,[0]!USAFValues,4,FALSE)</f>
        <v>#N/A</v>
      </c>
      <c r="K4156" t="s">
        <v>5777</v>
      </c>
      <c r="N4156" t="s">
        <v>1611</v>
      </c>
      <c r="O4156" t="s">
        <v>33</v>
      </c>
      <c r="P4156" t="s">
        <v>13073</v>
      </c>
    </row>
    <row r="4157" spans="1:16">
      <c r="A4157" t="s">
        <v>13077</v>
      </c>
      <c r="B4157" t="s">
        <v>13078</v>
      </c>
      <c r="C4157" t="s">
        <v>1883</v>
      </c>
      <c r="D4157" t="s">
        <v>20</v>
      </c>
      <c r="E4157" t="s">
        <v>21</v>
      </c>
      <c r="F4157" t="s">
        <v>22</v>
      </c>
      <c r="G4157" t="s">
        <v>23</v>
      </c>
      <c r="H4157" t="s">
        <v>24</v>
      </c>
      <c r="I4157" t="s">
        <v>51</v>
      </c>
      <c r="J4157" t="e">
        <f>VLOOKUP(A4157,[0]!USAFValues,4,FALSE)</f>
        <v>#N/A</v>
      </c>
      <c r="K4157" t="s">
        <v>13064</v>
      </c>
      <c r="N4157" t="s">
        <v>1611</v>
      </c>
      <c r="O4157" t="s">
        <v>33</v>
      </c>
      <c r="P4157" t="s">
        <v>13076</v>
      </c>
    </row>
    <row r="4158" spans="1:16">
      <c r="A4158" t="s">
        <v>13080</v>
      </c>
      <c r="B4158" t="s">
        <v>13051</v>
      </c>
      <c r="C4158" t="s">
        <v>13041</v>
      </c>
      <c r="D4158" t="s">
        <v>31</v>
      </c>
      <c r="E4158" t="s">
        <v>31</v>
      </c>
      <c r="F4158" t="s">
        <v>31</v>
      </c>
      <c r="G4158" t="s">
        <v>31</v>
      </c>
      <c r="H4158" t="s">
        <v>31</v>
      </c>
      <c r="I4158" t="s">
        <v>51</v>
      </c>
      <c r="J4158" t="e">
        <f>VLOOKUP(A4158,[0]!USAFValues,4,FALSE)</f>
        <v>#N/A</v>
      </c>
      <c r="K4158" t="s">
        <v>32</v>
      </c>
      <c r="N4158" t="s">
        <v>1611</v>
      </c>
      <c r="O4158" t="s">
        <v>33</v>
      </c>
      <c r="P4158" t="s">
        <v>13079</v>
      </c>
    </row>
    <row r="4159" spans="1:16">
      <c r="A4159" t="s">
        <v>13082</v>
      </c>
      <c r="B4159" t="s">
        <v>13083</v>
      </c>
      <c r="C4159" t="s">
        <v>30</v>
      </c>
      <c r="D4159" t="s">
        <v>31</v>
      </c>
      <c r="E4159" t="s">
        <v>31</v>
      </c>
      <c r="F4159" t="s">
        <v>31</v>
      </c>
      <c r="G4159" t="s">
        <v>31</v>
      </c>
      <c r="H4159" t="s">
        <v>31</v>
      </c>
      <c r="I4159" t="s">
        <v>25</v>
      </c>
      <c r="J4159" t="e">
        <f>VLOOKUP(A4159,[0]!USAFValues,4,FALSE)</f>
        <v>#N/A</v>
      </c>
      <c r="K4159" t="s">
        <v>32</v>
      </c>
      <c r="N4159" t="s">
        <v>14</v>
      </c>
      <c r="O4159" t="s">
        <v>15</v>
      </c>
      <c r="P4159" t="s">
        <v>13081</v>
      </c>
    </row>
    <row r="4160" spans="1:16">
      <c r="A4160" t="s">
        <v>13085</v>
      </c>
      <c r="B4160" t="s">
        <v>13072</v>
      </c>
      <c r="C4160" t="s">
        <v>13041</v>
      </c>
      <c r="D4160" t="s">
        <v>20</v>
      </c>
      <c r="E4160" t="s">
        <v>21</v>
      </c>
      <c r="F4160" t="s">
        <v>22</v>
      </c>
      <c r="G4160" t="s">
        <v>23</v>
      </c>
      <c r="H4160" t="s">
        <v>24</v>
      </c>
      <c r="I4160" t="s">
        <v>51</v>
      </c>
      <c r="J4160" t="e">
        <f>VLOOKUP(A4160,[0]!USAFValues,4,FALSE)</f>
        <v>#N/A</v>
      </c>
      <c r="K4160" t="s">
        <v>1644</v>
      </c>
      <c r="N4160" t="s">
        <v>1611</v>
      </c>
      <c r="O4160" t="s">
        <v>33</v>
      </c>
      <c r="P4160" t="s">
        <v>13084</v>
      </c>
    </row>
    <row r="4161" spans="1:16">
      <c r="A4161" t="s">
        <v>13087</v>
      </c>
      <c r="B4161" t="s">
        <v>13088</v>
      </c>
      <c r="C4161" t="s">
        <v>1580</v>
      </c>
      <c r="D4161" t="s">
        <v>41</v>
      </c>
      <c r="E4161" t="s">
        <v>20</v>
      </c>
      <c r="F4161" t="s">
        <v>20</v>
      </c>
      <c r="G4161" t="s">
        <v>21</v>
      </c>
      <c r="H4161" t="s">
        <v>21</v>
      </c>
      <c r="I4161" t="s">
        <v>51</v>
      </c>
      <c r="J4161" t="e">
        <f>VLOOKUP(A4161,[0]!USAFValues,4,FALSE)</f>
        <v>#N/A</v>
      </c>
      <c r="K4161" t="s">
        <v>1601</v>
      </c>
      <c r="N4161" t="s">
        <v>1611</v>
      </c>
      <c r="O4161" t="s">
        <v>33</v>
      </c>
      <c r="P4161" t="s">
        <v>13086</v>
      </c>
    </row>
    <row r="4162" spans="1:16">
      <c r="A4162" t="s">
        <v>13090</v>
      </c>
      <c r="B4162" t="s">
        <v>13091</v>
      </c>
      <c r="C4162" t="s">
        <v>1883</v>
      </c>
      <c r="D4162" t="s">
        <v>20</v>
      </c>
      <c r="E4162" t="s">
        <v>21</v>
      </c>
      <c r="F4162" t="s">
        <v>22</v>
      </c>
      <c r="G4162" t="s">
        <v>23</v>
      </c>
      <c r="H4162" t="s">
        <v>24</v>
      </c>
      <c r="I4162" t="s">
        <v>51</v>
      </c>
      <c r="J4162" t="e">
        <f>VLOOKUP(A4162,[0]!USAFValues,4,FALSE)</f>
        <v>#N/A</v>
      </c>
      <c r="K4162" t="s">
        <v>13092</v>
      </c>
      <c r="N4162" t="s">
        <v>1611</v>
      </c>
      <c r="O4162" t="s">
        <v>33</v>
      </c>
      <c r="P4162" t="s">
        <v>13089</v>
      </c>
    </row>
    <row r="4163" spans="1:16">
      <c r="A4163" t="s">
        <v>13094</v>
      </c>
      <c r="B4163" t="s">
        <v>13051</v>
      </c>
      <c r="C4163" t="s">
        <v>13041</v>
      </c>
      <c r="D4163" t="s">
        <v>31</v>
      </c>
      <c r="E4163" t="s">
        <v>41</v>
      </c>
      <c r="F4163" t="s">
        <v>41</v>
      </c>
      <c r="G4163" t="s">
        <v>41</v>
      </c>
      <c r="H4163" t="s">
        <v>41</v>
      </c>
      <c r="I4163" t="s">
        <v>51</v>
      </c>
      <c r="J4163" t="e">
        <f>VLOOKUP(A4163,[0]!USAFValues,4,FALSE)</f>
        <v>#N/A</v>
      </c>
      <c r="K4163" t="s">
        <v>2112</v>
      </c>
      <c r="N4163" t="s">
        <v>1611</v>
      </c>
      <c r="O4163" t="s">
        <v>33</v>
      </c>
      <c r="P4163" t="s">
        <v>13093</v>
      </c>
    </row>
    <row r="4164" spans="1:16">
      <c r="A4164" t="s">
        <v>13096</v>
      </c>
      <c r="B4164" t="s">
        <v>13097</v>
      </c>
      <c r="C4164" t="s">
        <v>30</v>
      </c>
      <c r="D4164" t="s">
        <v>31</v>
      </c>
      <c r="E4164" t="s">
        <v>31</v>
      </c>
      <c r="F4164" t="s">
        <v>31</v>
      </c>
      <c r="G4164" t="s">
        <v>31</v>
      </c>
      <c r="H4164" t="s">
        <v>41</v>
      </c>
      <c r="I4164" t="s">
        <v>25</v>
      </c>
      <c r="J4164" t="e">
        <f>VLOOKUP(A4164,[0]!USAFValues,4,FALSE)</f>
        <v>#N/A</v>
      </c>
      <c r="K4164" t="s">
        <v>1644</v>
      </c>
      <c r="N4164" t="s">
        <v>14</v>
      </c>
      <c r="O4164" t="s">
        <v>15</v>
      </c>
      <c r="P4164" t="s">
        <v>13095</v>
      </c>
    </row>
    <row r="4165" spans="1:16">
      <c r="A4165" t="s">
        <v>13099</v>
      </c>
      <c r="B4165" t="s">
        <v>13100</v>
      </c>
      <c r="C4165" t="s">
        <v>1580</v>
      </c>
      <c r="D4165" t="s">
        <v>41</v>
      </c>
      <c r="E4165" t="s">
        <v>41</v>
      </c>
      <c r="F4165" t="s">
        <v>20</v>
      </c>
      <c r="G4165" t="s">
        <v>20</v>
      </c>
      <c r="H4165" t="s">
        <v>21</v>
      </c>
      <c r="I4165" t="s">
        <v>51</v>
      </c>
      <c r="J4165" t="e">
        <f>VLOOKUP(A4165,[0]!USAFValues,4,FALSE)</f>
        <v>#N/A</v>
      </c>
      <c r="K4165" t="s">
        <v>1644</v>
      </c>
      <c r="N4165" t="s">
        <v>1611</v>
      </c>
      <c r="O4165" t="s">
        <v>33</v>
      </c>
      <c r="P4165" t="s">
        <v>13098</v>
      </c>
    </row>
    <row r="4166" spans="1:16">
      <c r="A4166" t="s">
        <v>13102</v>
      </c>
      <c r="B4166" t="s">
        <v>13103</v>
      </c>
      <c r="C4166" t="s">
        <v>1883</v>
      </c>
      <c r="D4166" t="s">
        <v>41</v>
      </c>
      <c r="E4166" t="s">
        <v>20</v>
      </c>
      <c r="F4166" t="s">
        <v>21</v>
      </c>
      <c r="G4166" t="s">
        <v>22</v>
      </c>
      <c r="H4166" t="s">
        <v>23</v>
      </c>
      <c r="I4166" t="s">
        <v>51</v>
      </c>
      <c r="J4166" t="e">
        <f>VLOOKUP(A4166,[0]!USAFValues,4,FALSE)</f>
        <v>#N/A</v>
      </c>
      <c r="K4166" t="s">
        <v>13104</v>
      </c>
      <c r="N4166" t="s">
        <v>1611</v>
      </c>
      <c r="O4166" t="s">
        <v>33</v>
      </c>
      <c r="P4166" t="s">
        <v>13101</v>
      </c>
    </row>
    <row r="4167" spans="1:16">
      <c r="A4167" t="s">
        <v>13106</v>
      </c>
      <c r="B4167" t="s">
        <v>13107</v>
      </c>
      <c r="C4167" t="s">
        <v>1580</v>
      </c>
      <c r="D4167" t="s">
        <v>41</v>
      </c>
      <c r="E4167" t="s">
        <v>41</v>
      </c>
      <c r="F4167" t="s">
        <v>41</v>
      </c>
      <c r="G4167" t="s">
        <v>41</v>
      </c>
      <c r="H4167" t="s">
        <v>20</v>
      </c>
      <c r="I4167" t="s">
        <v>25</v>
      </c>
      <c r="J4167" t="e">
        <f>VLOOKUP(A4167,[0]!USAFValues,4,FALSE)</f>
        <v>#N/A</v>
      </c>
      <c r="K4167" t="s">
        <v>13108</v>
      </c>
      <c r="N4167" t="s">
        <v>14</v>
      </c>
      <c r="O4167" t="s">
        <v>33</v>
      </c>
      <c r="P4167" t="s">
        <v>13105</v>
      </c>
    </row>
    <row r="4168" spans="1:16">
      <c r="A4168" t="s">
        <v>13110</v>
      </c>
      <c r="B4168" t="s">
        <v>13111</v>
      </c>
      <c r="C4168" t="s">
        <v>1883</v>
      </c>
      <c r="D4168" t="s">
        <v>41</v>
      </c>
      <c r="E4168" t="s">
        <v>20</v>
      </c>
      <c r="F4168" t="s">
        <v>21</v>
      </c>
      <c r="G4168" t="s">
        <v>21</v>
      </c>
      <c r="H4168" t="s">
        <v>22</v>
      </c>
      <c r="I4168" t="s">
        <v>25</v>
      </c>
      <c r="J4168" t="e">
        <f>VLOOKUP(A4168,[0]!USAFValues,4,FALSE)</f>
        <v>#N/A</v>
      </c>
      <c r="K4168" t="s">
        <v>13112</v>
      </c>
      <c r="N4168" t="s">
        <v>14</v>
      </c>
      <c r="O4168" t="s">
        <v>33</v>
      </c>
      <c r="P4168" t="s">
        <v>13109</v>
      </c>
    </row>
    <row r="4169" spans="1:16">
      <c r="A4169" t="s">
        <v>13114</v>
      </c>
      <c r="B4169" t="s">
        <v>13115</v>
      </c>
      <c r="C4169" t="s">
        <v>30</v>
      </c>
      <c r="D4169" t="s">
        <v>31</v>
      </c>
      <c r="E4169" t="s">
        <v>31</v>
      </c>
      <c r="F4169" t="s">
        <v>31</v>
      </c>
      <c r="G4169" t="s">
        <v>31</v>
      </c>
      <c r="H4169" t="s">
        <v>31</v>
      </c>
      <c r="I4169" t="s">
        <v>25</v>
      </c>
      <c r="J4169" t="e">
        <f>VLOOKUP(A4169,[0]!USAFValues,4,FALSE)</f>
        <v>#N/A</v>
      </c>
      <c r="K4169" t="s">
        <v>32</v>
      </c>
      <c r="N4169" t="s">
        <v>14</v>
      </c>
      <c r="O4169" t="s">
        <v>15</v>
      </c>
      <c r="P4169" t="s">
        <v>13113</v>
      </c>
    </row>
    <row r="4170" spans="1:16">
      <c r="A4170" t="s">
        <v>13117</v>
      </c>
      <c r="B4170" t="s">
        <v>13118</v>
      </c>
      <c r="C4170" t="s">
        <v>1580</v>
      </c>
      <c r="D4170" t="s">
        <v>41</v>
      </c>
      <c r="E4170" t="s">
        <v>41</v>
      </c>
      <c r="F4170" t="s">
        <v>41</v>
      </c>
      <c r="G4170" t="s">
        <v>20</v>
      </c>
      <c r="H4170" t="s">
        <v>20</v>
      </c>
      <c r="I4170" t="s">
        <v>51</v>
      </c>
      <c r="J4170" t="e">
        <f>VLOOKUP(A4170,[0]!USAFValues,4,FALSE)</f>
        <v>#N/A</v>
      </c>
      <c r="K4170" t="s">
        <v>1749</v>
      </c>
      <c r="N4170" t="s">
        <v>1611</v>
      </c>
      <c r="O4170" t="s">
        <v>33</v>
      </c>
      <c r="P4170" t="s">
        <v>13116</v>
      </c>
    </row>
    <row r="4171" spans="1:16">
      <c r="A4171" t="s">
        <v>13120</v>
      </c>
      <c r="B4171" t="s">
        <v>13121</v>
      </c>
      <c r="C4171" t="s">
        <v>1883</v>
      </c>
      <c r="D4171" t="s">
        <v>20</v>
      </c>
      <c r="E4171" t="s">
        <v>21</v>
      </c>
      <c r="F4171" t="s">
        <v>22</v>
      </c>
      <c r="G4171" t="s">
        <v>23</v>
      </c>
      <c r="H4171" t="s">
        <v>24</v>
      </c>
      <c r="I4171" t="s">
        <v>51</v>
      </c>
      <c r="J4171" t="e">
        <f>VLOOKUP(A4171,[0]!USAFValues,4,FALSE)</f>
        <v>#N/A</v>
      </c>
      <c r="K4171" t="s">
        <v>13122</v>
      </c>
      <c r="N4171" t="s">
        <v>1611</v>
      </c>
      <c r="O4171" t="s">
        <v>33</v>
      </c>
      <c r="P4171" t="s">
        <v>13119</v>
      </c>
    </row>
    <row r="4172" spans="1:16">
      <c r="A4172" t="s">
        <v>13124</v>
      </c>
      <c r="B4172" t="s">
        <v>13125</v>
      </c>
      <c r="C4172" t="s">
        <v>1580</v>
      </c>
      <c r="D4172" t="s">
        <v>41</v>
      </c>
      <c r="E4172" t="s">
        <v>20</v>
      </c>
      <c r="F4172" t="s">
        <v>20</v>
      </c>
      <c r="G4172" t="s">
        <v>20</v>
      </c>
      <c r="H4172" t="s">
        <v>20</v>
      </c>
      <c r="I4172" t="s">
        <v>51</v>
      </c>
      <c r="J4172" t="e">
        <f>VLOOKUP(A4172,[0]!USAFValues,4,FALSE)</f>
        <v>#N/A</v>
      </c>
      <c r="K4172" t="s">
        <v>13126</v>
      </c>
      <c r="N4172" t="s">
        <v>1611</v>
      </c>
      <c r="O4172" t="s">
        <v>33</v>
      </c>
      <c r="P4172" t="s">
        <v>13123</v>
      </c>
    </row>
    <row r="4173" spans="1:16">
      <c r="A4173" t="s">
        <v>13128</v>
      </c>
      <c r="B4173" t="s">
        <v>13129</v>
      </c>
      <c r="C4173" t="s">
        <v>1883</v>
      </c>
      <c r="D4173" t="s">
        <v>31</v>
      </c>
      <c r="E4173" t="s">
        <v>41</v>
      </c>
      <c r="F4173" t="s">
        <v>20</v>
      </c>
      <c r="G4173" t="s">
        <v>20</v>
      </c>
      <c r="H4173" t="s">
        <v>20</v>
      </c>
      <c r="I4173" t="s">
        <v>51</v>
      </c>
      <c r="J4173" t="e">
        <f>VLOOKUP(A4173,[0]!USAFValues,4,FALSE)</f>
        <v>#N/A</v>
      </c>
      <c r="K4173" t="s">
        <v>6481</v>
      </c>
      <c r="N4173" t="s">
        <v>1611</v>
      </c>
      <c r="O4173" t="s">
        <v>33</v>
      </c>
      <c r="P4173" t="s">
        <v>13127</v>
      </c>
    </row>
    <row r="4174" spans="1:16">
      <c r="A4174" t="s">
        <v>13131</v>
      </c>
      <c r="B4174" t="s">
        <v>13132</v>
      </c>
      <c r="C4174" t="s">
        <v>1580</v>
      </c>
      <c r="D4174" t="s">
        <v>31</v>
      </c>
      <c r="E4174" t="s">
        <v>31</v>
      </c>
      <c r="F4174" t="s">
        <v>31</v>
      </c>
      <c r="G4174" t="s">
        <v>31</v>
      </c>
      <c r="H4174" t="s">
        <v>31</v>
      </c>
      <c r="I4174" t="s">
        <v>51</v>
      </c>
      <c r="J4174" t="e">
        <f>VLOOKUP(A4174,[0]!USAFValues,4,FALSE)</f>
        <v>#N/A</v>
      </c>
      <c r="K4174" t="s">
        <v>32</v>
      </c>
      <c r="N4174" t="s">
        <v>1611</v>
      </c>
      <c r="O4174" t="s">
        <v>33</v>
      </c>
      <c r="P4174" t="s">
        <v>13130</v>
      </c>
    </row>
    <row r="4175" spans="1:16">
      <c r="A4175" t="s">
        <v>13134</v>
      </c>
      <c r="B4175" t="s">
        <v>13135</v>
      </c>
      <c r="C4175" t="s">
        <v>1883</v>
      </c>
      <c r="D4175" t="s">
        <v>41</v>
      </c>
      <c r="E4175" t="s">
        <v>20</v>
      </c>
      <c r="F4175" t="s">
        <v>21</v>
      </c>
      <c r="G4175" t="s">
        <v>21</v>
      </c>
      <c r="H4175" t="s">
        <v>22</v>
      </c>
      <c r="I4175" t="s">
        <v>51</v>
      </c>
      <c r="J4175" t="e">
        <f>VLOOKUP(A4175,[0]!USAFValues,4,FALSE)</f>
        <v>#N/A</v>
      </c>
      <c r="K4175" t="s">
        <v>13136</v>
      </c>
      <c r="N4175" t="s">
        <v>1611</v>
      </c>
      <c r="O4175" t="s">
        <v>33</v>
      </c>
      <c r="P4175" t="s">
        <v>13133</v>
      </c>
    </row>
    <row r="4176" spans="1:16">
      <c r="A4176" t="s">
        <v>13138</v>
      </c>
      <c r="B4176" t="s">
        <v>13139</v>
      </c>
      <c r="C4176" t="s">
        <v>30</v>
      </c>
      <c r="D4176" t="s">
        <v>31</v>
      </c>
      <c r="E4176" t="s">
        <v>31</v>
      </c>
      <c r="F4176" t="s">
        <v>31</v>
      </c>
      <c r="G4176" t="s">
        <v>31</v>
      </c>
      <c r="H4176" t="s">
        <v>31</v>
      </c>
      <c r="I4176" t="s">
        <v>25</v>
      </c>
      <c r="J4176" t="e">
        <f>VLOOKUP(A4176,[0]!USAFValues,4,FALSE)</f>
        <v>#N/A</v>
      </c>
      <c r="K4176" t="s">
        <v>32</v>
      </c>
      <c r="N4176" t="s">
        <v>14</v>
      </c>
      <c r="O4176" t="s">
        <v>15</v>
      </c>
      <c r="P4176" t="s">
        <v>13137</v>
      </c>
    </row>
    <row r="4177" spans="1:16">
      <c r="A4177" t="s">
        <v>13141</v>
      </c>
      <c r="B4177" t="s">
        <v>13142</v>
      </c>
      <c r="C4177" t="s">
        <v>1580</v>
      </c>
      <c r="D4177" t="s">
        <v>41</v>
      </c>
      <c r="E4177" t="s">
        <v>41</v>
      </c>
      <c r="F4177" t="s">
        <v>41</v>
      </c>
      <c r="G4177" t="s">
        <v>41</v>
      </c>
      <c r="H4177" t="s">
        <v>41</v>
      </c>
      <c r="I4177" t="s">
        <v>51</v>
      </c>
      <c r="J4177" t="e">
        <f>VLOOKUP(A4177,[0]!USAFValues,4,FALSE)</f>
        <v>#N/A</v>
      </c>
      <c r="K4177" t="s">
        <v>32</v>
      </c>
      <c r="N4177" t="s">
        <v>1611</v>
      </c>
      <c r="O4177" t="s">
        <v>33</v>
      </c>
      <c r="P4177" t="s">
        <v>13140</v>
      </c>
    </row>
    <row r="4178" spans="1:16">
      <c r="A4178" t="s">
        <v>13144</v>
      </c>
      <c r="B4178" t="s">
        <v>13145</v>
      </c>
      <c r="C4178" t="s">
        <v>1883</v>
      </c>
      <c r="D4178" t="s">
        <v>41</v>
      </c>
      <c r="E4178" t="s">
        <v>20</v>
      </c>
      <c r="F4178" t="s">
        <v>20</v>
      </c>
      <c r="G4178" t="s">
        <v>20</v>
      </c>
      <c r="H4178" t="s">
        <v>21</v>
      </c>
      <c r="I4178" t="s">
        <v>51</v>
      </c>
      <c r="J4178" t="e">
        <f>VLOOKUP(A4178,[0]!USAFValues,4,FALSE)</f>
        <v>#N/A</v>
      </c>
      <c r="K4178" t="s">
        <v>13146</v>
      </c>
      <c r="N4178" t="s">
        <v>1611</v>
      </c>
      <c r="O4178" t="s">
        <v>33</v>
      </c>
      <c r="P4178" t="s">
        <v>13143</v>
      </c>
    </row>
    <row r="4179" spans="1:16">
      <c r="A4179" t="s">
        <v>13148</v>
      </c>
      <c r="B4179" t="s">
        <v>13149</v>
      </c>
      <c r="C4179" t="s">
        <v>1580</v>
      </c>
      <c r="D4179" t="s">
        <v>41</v>
      </c>
      <c r="E4179" t="s">
        <v>20</v>
      </c>
      <c r="F4179" t="s">
        <v>20</v>
      </c>
      <c r="G4179" t="s">
        <v>21</v>
      </c>
      <c r="H4179" t="s">
        <v>22</v>
      </c>
      <c r="I4179" t="s">
        <v>51</v>
      </c>
      <c r="J4179" t="e">
        <f>VLOOKUP(A4179,[0]!USAFValues,4,FALSE)</f>
        <v>#N/A</v>
      </c>
      <c r="K4179" t="s">
        <v>1644</v>
      </c>
      <c r="N4179" t="s">
        <v>1611</v>
      </c>
      <c r="O4179" t="s">
        <v>33</v>
      </c>
      <c r="P4179" t="s">
        <v>13147</v>
      </c>
    </row>
    <row r="4180" spans="1:16">
      <c r="A4180" t="s">
        <v>13151</v>
      </c>
      <c r="B4180" t="s">
        <v>13152</v>
      </c>
      <c r="C4180" t="s">
        <v>1883</v>
      </c>
      <c r="D4180" t="s">
        <v>20</v>
      </c>
      <c r="E4180" t="s">
        <v>21</v>
      </c>
      <c r="F4180" t="s">
        <v>22</v>
      </c>
      <c r="G4180" t="s">
        <v>23</v>
      </c>
      <c r="H4180" t="s">
        <v>24</v>
      </c>
      <c r="I4180" t="s">
        <v>51</v>
      </c>
      <c r="J4180" t="e">
        <f>VLOOKUP(A4180,[0]!USAFValues,4,FALSE)</f>
        <v>#N/A</v>
      </c>
      <c r="K4180" t="s">
        <v>2088</v>
      </c>
      <c r="N4180" t="s">
        <v>1611</v>
      </c>
      <c r="O4180" t="s">
        <v>33</v>
      </c>
      <c r="P4180" t="s">
        <v>13150</v>
      </c>
    </row>
    <row r="4181" spans="1:16">
      <c r="A4181" t="s">
        <v>13154</v>
      </c>
      <c r="B4181" t="s">
        <v>13155</v>
      </c>
      <c r="C4181" t="s">
        <v>30</v>
      </c>
      <c r="D4181" t="s">
        <v>31</v>
      </c>
      <c r="E4181" t="s">
        <v>31</v>
      </c>
      <c r="F4181" t="s">
        <v>31</v>
      </c>
      <c r="G4181" t="s">
        <v>31</v>
      </c>
      <c r="H4181" t="s">
        <v>31</v>
      </c>
      <c r="I4181" t="s">
        <v>25</v>
      </c>
      <c r="J4181" t="e">
        <f>VLOOKUP(A4181,[0]!USAFValues,4,FALSE)</f>
        <v>#N/A</v>
      </c>
      <c r="K4181" t="s">
        <v>32</v>
      </c>
      <c r="N4181" t="s">
        <v>14</v>
      </c>
      <c r="O4181" t="s">
        <v>15</v>
      </c>
      <c r="P4181" t="s">
        <v>13153</v>
      </c>
    </row>
    <row r="4182" spans="1:16">
      <c r="A4182" t="s">
        <v>13157</v>
      </c>
      <c r="B4182" t="s">
        <v>13158</v>
      </c>
      <c r="C4182" t="s">
        <v>1580</v>
      </c>
      <c r="D4182" t="s">
        <v>31</v>
      </c>
      <c r="E4182" t="s">
        <v>31</v>
      </c>
      <c r="F4182" t="s">
        <v>31</v>
      </c>
      <c r="G4182" t="s">
        <v>31</v>
      </c>
      <c r="H4182" t="s">
        <v>31</v>
      </c>
      <c r="I4182" t="s">
        <v>51</v>
      </c>
      <c r="J4182" t="e">
        <f>VLOOKUP(A4182,[0]!USAFValues,4,FALSE)</f>
        <v>#N/A</v>
      </c>
      <c r="K4182" t="s">
        <v>32</v>
      </c>
      <c r="N4182" t="s">
        <v>1611</v>
      </c>
      <c r="O4182" t="s">
        <v>33</v>
      </c>
      <c r="P4182" t="s">
        <v>13156</v>
      </c>
    </row>
    <row r="4183" spans="1:16">
      <c r="A4183" t="s">
        <v>13160</v>
      </c>
      <c r="B4183" t="s">
        <v>13161</v>
      </c>
      <c r="C4183" t="s">
        <v>1883</v>
      </c>
      <c r="D4183" t="s">
        <v>20</v>
      </c>
      <c r="E4183" t="s">
        <v>21</v>
      </c>
      <c r="F4183" t="s">
        <v>21</v>
      </c>
      <c r="G4183" t="s">
        <v>21</v>
      </c>
      <c r="H4183" t="s">
        <v>22</v>
      </c>
      <c r="I4183" t="s">
        <v>51</v>
      </c>
      <c r="J4183" t="e">
        <f>VLOOKUP(A4183,[0]!USAFValues,4,FALSE)</f>
        <v>#N/A</v>
      </c>
      <c r="K4183" t="s">
        <v>13162</v>
      </c>
      <c r="N4183" t="s">
        <v>1611</v>
      </c>
      <c r="O4183" t="s">
        <v>33</v>
      </c>
      <c r="P4183" t="s">
        <v>13159</v>
      </c>
    </row>
    <row r="4184" spans="1:16">
      <c r="A4184" t="s">
        <v>13164</v>
      </c>
      <c r="B4184" t="s">
        <v>13165</v>
      </c>
      <c r="C4184" t="s">
        <v>30</v>
      </c>
      <c r="D4184" t="s">
        <v>31</v>
      </c>
      <c r="E4184" t="s">
        <v>41</v>
      </c>
      <c r="F4184" t="s">
        <v>41</v>
      </c>
      <c r="G4184" t="s">
        <v>41</v>
      </c>
      <c r="H4184" t="s">
        <v>41</v>
      </c>
      <c r="I4184" t="s">
        <v>25</v>
      </c>
      <c r="J4184" t="e">
        <f>VLOOKUP(A4184,[0]!USAFValues,4,FALSE)</f>
        <v>#N/A</v>
      </c>
      <c r="K4184" t="s">
        <v>5555</v>
      </c>
      <c r="N4184" t="s">
        <v>14</v>
      </c>
      <c r="O4184" t="s">
        <v>15</v>
      </c>
      <c r="P4184" t="s">
        <v>13163</v>
      </c>
    </row>
    <row r="4185" spans="1:16">
      <c r="A4185" t="s">
        <v>13167</v>
      </c>
      <c r="B4185" t="s">
        <v>13168</v>
      </c>
      <c r="C4185" t="s">
        <v>1580</v>
      </c>
      <c r="D4185" t="s">
        <v>20</v>
      </c>
      <c r="E4185" t="s">
        <v>20</v>
      </c>
      <c r="F4185" t="s">
        <v>20</v>
      </c>
      <c r="G4185" t="s">
        <v>20</v>
      </c>
      <c r="H4185" t="s">
        <v>20</v>
      </c>
      <c r="I4185" t="s">
        <v>51</v>
      </c>
      <c r="J4185" t="e">
        <f>VLOOKUP(A4185,[0]!USAFValues,4,FALSE)</f>
        <v>#N/A</v>
      </c>
      <c r="K4185" t="s">
        <v>32</v>
      </c>
      <c r="N4185" t="s">
        <v>1611</v>
      </c>
      <c r="O4185" t="s">
        <v>33</v>
      </c>
      <c r="P4185" t="s">
        <v>13166</v>
      </c>
    </row>
    <row r="4186" spans="1:16">
      <c r="A4186" t="s">
        <v>13170</v>
      </c>
      <c r="B4186" t="s">
        <v>13171</v>
      </c>
      <c r="C4186" t="s">
        <v>1883</v>
      </c>
      <c r="D4186" t="s">
        <v>20</v>
      </c>
      <c r="E4186" t="s">
        <v>21</v>
      </c>
      <c r="F4186" t="s">
        <v>22</v>
      </c>
      <c r="G4186" t="s">
        <v>23</v>
      </c>
      <c r="H4186" t="s">
        <v>24</v>
      </c>
      <c r="I4186" t="s">
        <v>51</v>
      </c>
      <c r="J4186" t="e">
        <f>VLOOKUP(A4186,[0]!USAFValues,4,FALSE)</f>
        <v>#N/A</v>
      </c>
      <c r="K4186" t="s">
        <v>13172</v>
      </c>
      <c r="N4186" t="s">
        <v>1611</v>
      </c>
      <c r="O4186" t="s">
        <v>33</v>
      </c>
      <c r="P4186" t="s">
        <v>13169</v>
      </c>
    </row>
    <row r="4187" spans="1:16">
      <c r="A4187" t="s">
        <v>13174</v>
      </c>
      <c r="B4187" t="s">
        <v>13175</v>
      </c>
      <c r="C4187" t="s">
        <v>1580</v>
      </c>
      <c r="D4187" t="s">
        <v>14</v>
      </c>
      <c r="E4187" t="s">
        <v>60</v>
      </c>
      <c r="F4187" t="s">
        <v>31</v>
      </c>
      <c r="G4187" t="s">
        <v>31</v>
      </c>
      <c r="H4187" t="s">
        <v>31</v>
      </c>
      <c r="I4187" t="s">
        <v>25</v>
      </c>
      <c r="J4187" t="e">
        <f>VLOOKUP(A4187,[0]!USAFValues,4,FALSE)</f>
        <v>#N/A</v>
      </c>
      <c r="K4187" t="s">
        <v>32</v>
      </c>
      <c r="N4187" t="s">
        <v>14</v>
      </c>
      <c r="O4187" t="s">
        <v>33</v>
      </c>
      <c r="P4187" t="s">
        <v>13173</v>
      </c>
    </row>
    <row r="4188" spans="1:16">
      <c r="A4188" t="s">
        <v>13177</v>
      </c>
      <c r="B4188" t="s">
        <v>13178</v>
      </c>
      <c r="C4188" t="s">
        <v>1883</v>
      </c>
      <c r="D4188" t="s">
        <v>14</v>
      </c>
      <c r="E4188" t="s">
        <v>60</v>
      </c>
      <c r="F4188" t="s">
        <v>31</v>
      </c>
      <c r="G4188" t="s">
        <v>31</v>
      </c>
      <c r="H4188" t="s">
        <v>41</v>
      </c>
      <c r="I4188" t="s">
        <v>25</v>
      </c>
      <c r="J4188" t="e">
        <f>VLOOKUP(A4188,[0]!USAFValues,4,FALSE)</f>
        <v>#N/A</v>
      </c>
      <c r="K4188" t="s">
        <v>13179</v>
      </c>
      <c r="N4188" t="s">
        <v>14</v>
      </c>
      <c r="O4188" t="s">
        <v>33</v>
      </c>
      <c r="P4188" t="s">
        <v>13176</v>
      </c>
    </row>
    <row r="4189" spans="1:16">
      <c r="A4189" t="s">
        <v>13181</v>
      </c>
      <c r="B4189" t="s">
        <v>13182</v>
      </c>
      <c r="C4189" t="s">
        <v>30</v>
      </c>
      <c r="D4189" t="s">
        <v>31</v>
      </c>
      <c r="E4189" t="s">
        <v>31</v>
      </c>
      <c r="F4189" t="s">
        <v>31</v>
      </c>
      <c r="G4189" t="s">
        <v>31</v>
      </c>
      <c r="H4189" t="s">
        <v>31</v>
      </c>
      <c r="I4189" t="s">
        <v>25</v>
      </c>
      <c r="J4189" t="e">
        <f>VLOOKUP(A4189,[0]!USAFValues,4,FALSE)</f>
        <v>#N/A</v>
      </c>
      <c r="K4189" t="s">
        <v>32</v>
      </c>
      <c r="N4189" t="s">
        <v>14</v>
      </c>
      <c r="O4189" t="s">
        <v>15</v>
      </c>
      <c r="P4189" t="s">
        <v>13180</v>
      </c>
    </row>
    <row r="4190" spans="1:16">
      <c r="A4190" t="s">
        <v>13184</v>
      </c>
      <c r="B4190" t="s">
        <v>13185</v>
      </c>
      <c r="C4190" t="s">
        <v>1580</v>
      </c>
      <c r="D4190" t="s">
        <v>20</v>
      </c>
      <c r="E4190" t="s">
        <v>20</v>
      </c>
      <c r="F4190" t="s">
        <v>20</v>
      </c>
      <c r="G4190" t="s">
        <v>20</v>
      </c>
      <c r="H4190" t="s">
        <v>20</v>
      </c>
      <c r="I4190" t="s">
        <v>51</v>
      </c>
      <c r="J4190" t="e">
        <f>VLOOKUP(A4190,[0]!USAFValues,4,FALSE)</f>
        <v>#N/A</v>
      </c>
      <c r="K4190" t="s">
        <v>2395</v>
      </c>
      <c r="N4190" t="s">
        <v>1611</v>
      </c>
      <c r="O4190" t="s">
        <v>33</v>
      </c>
      <c r="P4190" t="s">
        <v>13183</v>
      </c>
    </row>
    <row r="4191" spans="1:16">
      <c r="A4191" t="s">
        <v>13187</v>
      </c>
      <c r="B4191" t="s">
        <v>13188</v>
      </c>
      <c r="C4191" t="s">
        <v>1883</v>
      </c>
      <c r="D4191" t="s">
        <v>41</v>
      </c>
      <c r="E4191" t="s">
        <v>20</v>
      </c>
      <c r="F4191" t="s">
        <v>20</v>
      </c>
      <c r="G4191" t="s">
        <v>20</v>
      </c>
      <c r="H4191" t="s">
        <v>21</v>
      </c>
      <c r="I4191" t="s">
        <v>51</v>
      </c>
      <c r="J4191" t="e">
        <f>VLOOKUP(A4191,[0]!USAFValues,4,FALSE)</f>
        <v>#N/A</v>
      </c>
      <c r="K4191" t="s">
        <v>13189</v>
      </c>
      <c r="N4191" t="s">
        <v>1611</v>
      </c>
      <c r="O4191" t="s">
        <v>33</v>
      </c>
      <c r="P4191" t="s">
        <v>13186</v>
      </c>
    </row>
    <row r="4192" spans="1:16">
      <c r="A4192" t="s">
        <v>13191</v>
      </c>
      <c r="B4192" t="s">
        <v>13192</v>
      </c>
      <c r="C4192" t="s">
        <v>30</v>
      </c>
      <c r="D4192" t="s">
        <v>31</v>
      </c>
      <c r="E4192" t="s">
        <v>41</v>
      </c>
      <c r="F4192" t="s">
        <v>41</v>
      </c>
      <c r="G4192" t="s">
        <v>41</v>
      </c>
      <c r="H4192" t="s">
        <v>41</v>
      </c>
      <c r="I4192" t="s">
        <v>25</v>
      </c>
      <c r="J4192" t="e">
        <f>VLOOKUP(A4192,[0]!USAFValues,4,FALSE)</f>
        <v>#N/A</v>
      </c>
      <c r="K4192" t="s">
        <v>1644</v>
      </c>
      <c r="N4192" t="s">
        <v>14</v>
      </c>
      <c r="O4192" t="s">
        <v>15</v>
      </c>
      <c r="P4192" t="s">
        <v>13190</v>
      </c>
    </row>
    <row r="4193" spans="1:16">
      <c r="A4193" t="s">
        <v>13194</v>
      </c>
      <c r="B4193" t="s">
        <v>13195</v>
      </c>
      <c r="C4193" t="s">
        <v>1580</v>
      </c>
      <c r="D4193" t="s">
        <v>20</v>
      </c>
      <c r="E4193" t="s">
        <v>20</v>
      </c>
      <c r="F4193" t="s">
        <v>20</v>
      </c>
      <c r="G4193" t="s">
        <v>20</v>
      </c>
      <c r="H4193" t="s">
        <v>20</v>
      </c>
      <c r="I4193" t="s">
        <v>51</v>
      </c>
      <c r="J4193" t="e">
        <f>VLOOKUP(A4193,[0]!USAFValues,4,FALSE)</f>
        <v>#N/A</v>
      </c>
      <c r="K4193" t="s">
        <v>13196</v>
      </c>
      <c r="N4193" t="s">
        <v>1611</v>
      </c>
      <c r="O4193" t="s">
        <v>33</v>
      </c>
      <c r="P4193" t="s">
        <v>13193</v>
      </c>
    </row>
    <row r="4194" spans="1:16">
      <c r="A4194" t="s">
        <v>13198</v>
      </c>
      <c r="B4194" t="s">
        <v>13199</v>
      </c>
      <c r="C4194" t="s">
        <v>1883</v>
      </c>
      <c r="D4194" t="s">
        <v>20</v>
      </c>
      <c r="E4194" t="s">
        <v>21</v>
      </c>
      <c r="F4194" t="s">
        <v>21</v>
      </c>
      <c r="G4194" t="s">
        <v>22</v>
      </c>
      <c r="H4194" t="s">
        <v>23</v>
      </c>
      <c r="I4194" t="s">
        <v>51</v>
      </c>
      <c r="J4194" t="e">
        <f>VLOOKUP(A4194,[0]!USAFValues,4,FALSE)</f>
        <v>#N/A</v>
      </c>
      <c r="K4194" t="s">
        <v>1644</v>
      </c>
      <c r="N4194" t="s">
        <v>1611</v>
      </c>
      <c r="O4194" t="s">
        <v>33</v>
      </c>
      <c r="P4194" t="s">
        <v>13197</v>
      </c>
    </row>
    <row r="4195" spans="1:16">
      <c r="A4195" t="s">
        <v>13201</v>
      </c>
      <c r="B4195" t="s">
        <v>13202</v>
      </c>
      <c r="C4195" t="s">
        <v>30</v>
      </c>
      <c r="D4195" t="s">
        <v>31</v>
      </c>
      <c r="E4195" t="s">
        <v>31</v>
      </c>
      <c r="F4195" t="s">
        <v>31</v>
      </c>
      <c r="G4195" t="s">
        <v>31</v>
      </c>
      <c r="H4195" t="s">
        <v>31</v>
      </c>
      <c r="I4195" t="s">
        <v>25</v>
      </c>
      <c r="J4195" t="e">
        <f>VLOOKUP(A4195,[0]!USAFValues,4,FALSE)</f>
        <v>#N/A</v>
      </c>
      <c r="K4195" t="s">
        <v>32</v>
      </c>
      <c r="N4195" t="s">
        <v>14</v>
      </c>
      <c r="O4195" t="s">
        <v>15</v>
      </c>
      <c r="P4195" t="s">
        <v>13200</v>
      </c>
    </row>
    <row r="4196" spans="1:16">
      <c r="A4196" t="s">
        <v>13204</v>
      </c>
      <c r="B4196" t="s">
        <v>13205</v>
      </c>
      <c r="C4196" t="s">
        <v>1580</v>
      </c>
      <c r="D4196" t="s">
        <v>20</v>
      </c>
      <c r="E4196" t="s">
        <v>20</v>
      </c>
      <c r="F4196" t="s">
        <v>20</v>
      </c>
      <c r="G4196" t="s">
        <v>20</v>
      </c>
      <c r="H4196" t="s">
        <v>20</v>
      </c>
      <c r="I4196" t="s">
        <v>51</v>
      </c>
      <c r="J4196" t="e">
        <f>VLOOKUP(A4196,[0]!USAFValues,4,FALSE)</f>
        <v>#N/A</v>
      </c>
      <c r="K4196" t="s">
        <v>2395</v>
      </c>
      <c r="N4196" t="s">
        <v>1611</v>
      </c>
      <c r="O4196" t="s">
        <v>33</v>
      </c>
      <c r="P4196" t="s">
        <v>13203</v>
      </c>
    </row>
    <row r="4197" spans="1:16">
      <c r="A4197" t="s">
        <v>13207</v>
      </c>
      <c r="B4197" t="s">
        <v>13208</v>
      </c>
      <c r="C4197" t="s">
        <v>1883</v>
      </c>
      <c r="D4197" t="s">
        <v>20</v>
      </c>
      <c r="E4197" t="s">
        <v>21</v>
      </c>
      <c r="F4197" t="s">
        <v>21</v>
      </c>
      <c r="G4197" t="s">
        <v>22</v>
      </c>
      <c r="H4197" t="s">
        <v>23</v>
      </c>
      <c r="I4197" t="s">
        <v>51</v>
      </c>
      <c r="J4197" t="e">
        <f>VLOOKUP(A4197,[0]!USAFValues,4,FALSE)</f>
        <v>#N/A</v>
      </c>
      <c r="K4197" t="s">
        <v>13209</v>
      </c>
      <c r="N4197" t="s">
        <v>1611</v>
      </c>
      <c r="O4197" t="s">
        <v>33</v>
      </c>
      <c r="P4197" t="s">
        <v>13206</v>
      </c>
    </row>
    <row r="4198" spans="1:16">
      <c r="A4198" t="s">
        <v>13211</v>
      </c>
      <c r="B4198" t="s">
        <v>13212</v>
      </c>
      <c r="C4198" t="s">
        <v>30</v>
      </c>
      <c r="D4198" t="s">
        <v>31</v>
      </c>
      <c r="E4198" t="s">
        <v>31</v>
      </c>
      <c r="F4198" t="s">
        <v>31</v>
      </c>
      <c r="G4198" t="s">
        <v>31</v>
      </c>
      <c r="H4198" t="s">
        <v>31</v>
      </c>
      <c r="I4198" t="s">
        <v>25</v>
      </c>
      <c r="J4198" t="e">
        <f>VLOOKUP(A4198,[0]!USAFValues,4,FALSE)</f>
        <v>#N/A</v>
      </c>
      <c r="K4198" t="s">
        <v>32</v>
      </c>
      <c r="N4198" t="s">
        <v>14</v>
      </c>
      <c r="O4198" t="s">
        <v>15</v>
      </c>
      <c r="P4198" t="s">
        <v>13210</v>
      </c>
    </row>
    <row r="4199" spans="1:16">
      <c r="A4199" t="s">
        <v>13214</v>
      </c>
      <c r="B4199" t="s">
        <v>13215</v>
      </c>
      <c r="C4199" t="s">
        <v>1580</v>
      </c>
      <c r="D4199" t="s">
        <v>20</v>
      </c>
      <c r="E4199" t="s">
        <v>20</v>
      </c>
      <c r="F4199" t="s">
        <v>20</v>
      </c>
      <c r="G4199" t="s">
        <v>20</v>
      </c>
      <c r="H4199" t="s">
        <v>20</v>
      </c>
      <c r="I4199" t="s">
        <v>51</v>
      </c>
      <c r="J4199" t="e">
        <f>VLOOKUP(A4199,[0]!USAFValues,4,FALSE)</f>
        <v>#N/A</v>
      </c>
      <c r="K4199" t="s">
        <v>2395</v>
      </c>
      <c r="N4199" t="s">
        <v>1611</v>
      </c>
      <c r="O4199" t="s">
        <v>33</v>
      </c>
      <c r="P4199" t="s">
        <v>13213</v>
      </c>
    </row>
    <row r="4200" spans="1:16">
      <c r="A4200" t="s">
        <v>13217</v>
      </c>
      <c r="B4200" t="s">
        <v>13218</v>
      </c>
      <c r="C4200" t="s">
        <v>1883</v>
      </c>
      <c r="D4200" t="s">
        <v>20</v>
      </c>
      <c r="E4200" t="s">
        <v>21</v>
      </c>
      <c r="F4200" t="s">
        <v>22</v>
      </c>
      <c r="G4200" t="s">
        <v>23</v>
      </c>
      <c r="H4200" t="s">
        <v>23</v>
      </c>
      <c r="I4200" t="s">
        <v>51</v>
      </c>
      <c r="J4200" t="e">
        <f>VLOOKUP(A4200,[0]!USAFValues,4,FALSE)</f>
        <v>#N/A</v>
      </c>
      <c r="K4200" t="s">
        <v>13219</v>
      </c>
      <c r="N4200" t="s">
        <v>1611</v>
      </c>
      <c r="O4200" t="s">
        <v>33</v>
      </c>
      <c r="P4200" t="s">
        <v>13216</v>
      </c>
    </row>
    <row r="4201" spans="1:16">
      <c r="A4201" t="s">
        <v>13221</v>
      </c>
      <c r="B4201" t="s">
        <v>13222</v>
      </c>
      <c r="C4201" t="s">
        <v>30</v>
      </c>
      <c r="D4201" t="s">
        <v>31</v>
      </c>
      <c r="E4201" t="s">
        <v>31</v>
      </c>
      <c r="F4201" t="s">
        <v>31</v>
      </c>
      <c r="G4201" t="s">
        <v>31</v>
      </c>
      <c r="H4201" t="s">
        <v>31</v>
      </c>
      <c r="I4201" t="s">
        <v>25</v>
      </c>
      <c r="J4201" t="e">
        <f>VLOOKUP(A4201,[0]!USAFValues,4,FALSE)</f>
        <v>#N/A</v>
      </c>
      <c r="K4201" t="s">
        <v>32</v>
      </c>
      <c r="N4201" t="s">
        <v>14</v>
      </c>
      <c r="O4201" t="s">
        <v>15</v>
      </c>
      <c r="P4201" t="s">
        <v>13220</v>
      </c>
    </row>
    <row r="4202" spans="1:16">
      <c r="A4202" t="s">
        <v>13224</v>
      </c>
      <c r="B4202" t="s">
        <v>13225</v>
      </c>
      <c r="C4202" t="s">
        <v>1580</v>
      </c>
      <c r="D4202" t="s">
        <v>20</v>
      </c>
      <c r="E4202" t="s">
        <v>20</v>
      </c>
      <c r="F4202" t="s">
        <v>20</v>
      </c>
      <c r="G4202" t="s">
        <v>20</v>
      </c>
      <c r="H4202" t="s">
        <v>20</v>
      </c>
      <c r="I4202" t="s">
        <v>51</v>
      </c>
      <c r="J4202" t="e">
        <f>VLOOKUP(A4202,[0]!USAFValues,4,FALSE)</f>
        <v>#N/A</v>
      </c>
      <c r="K4202" t="s">
        <v>2395</v>
      </c>
      <c r="N4202" t="s">
        <v>1611</v>
      </c>
      <c r="O4202" t="s">
        <v>33</v>
      </c>
      <c r="P4202" t="s">
        <v>13223</v>
      </c>
    </row>
    <row r="4203" spans="1:16">
      <c r="A4203" t="s">
        <v>13227</v>
      </c>
      <c r="B4203" t="s">
        <v>13228</v>
      </c>
      <c r="C4203" t="s">
        <v>1883</v>
      </c>
      <c r="D4203" t="s">
        <v>20</v>
      </c>
      <c r="E4203" t="s">
        <v>21</v>
      </c>
      <c r="F4203" t="s">
        <v>22</v>
      </c>
      <c r="G4203" t="s">
        <v>23</v>
      </c>
      <c r="H4203" t="s">
        <v>23</v>
      </c>
      <c r="I4203" t="s">
        <v>51</v>
      </c>
      <c r="J4203" t="e">
        <f>VLOOKUP(A4203,[0]!USAFValues,4,FALSE)</f>
        <v>#N/A</v>
      </c>
      <c r="K4203" t="s">
        <v>13229</v>
      </c>
      <c r="N4203" t="s">
        <v>1611</v>
      </c>
      <c r="O4203" t="s">
        <v>33</v>
      </c>
      <c r="P4203" t="s">
        <v>13226</v>
      </c>
    </row>
    <row r="4204" spans="1:16">
      <c r="A4204" t="s">
        <v>13231</v>
      </c>
      <c r="B4204" t="s">
        <v>13232</v>
      </c>
      <c r="C4204" t="s">
        <v>30</v>
      </c>
      <c r="D4204" t="s">
        <v>31</v>
      </c>
      <c r="E4204" t="s">
        <v>31</v>
      </c>
      <c r="F4204" t="s">
        <v>31</v>
      </c>
      <c r="G4204" t="s">
        <v>31</v>
      </c>
      <c r="H4204" t="s">
        <v>31</v>
      </c>
      <c r="I4204" t="s">
        <v>25</v>
      </c>
      <c r="J4204" t="e">
        <f>VLOOKUP(A4204,[0]!USAFValues,4,FALSE)</f>
        <v>#N/A</v>
      </c>
      <c r="K4204" t="s">
        <v>32</v>
      </c>
      <c r="N4204" t="s">
        <v>14</v>
      </c>
      <c r="O4204" t="s">
        <v>15</v>
      </c>
      <c r="P4204" t="s">
        <v>13230</v>
      </c>
    </row>
    <row r="4205" spans="1:16">
      <c r="A4205" t="s">
        <v>13234</v>
      </c>
      <c r="B4205" t="s">
        <v>13235</v>
      </c>
      <c r="C4205" t="s">
        <v>1580</v>
      </c>
      <c r="D4205" t="s">
        <v>41</v>
      </c>
      <c r="E4205" t="s">
        <v>41</v>
      </c>
      <c r="F4205" t="s">
        <v>41</v>
      </c>
      <c r="G4205" t="s">
        <v>41</v>
      </c>
      <c r="H4205" t="s">
        <v>41</v>
      </c>
      <c r="I4205" t="s">
        <v>51</v>
      </c>
      <c r="J4205" t="e">
        <f>VLOOKUP(A4205,[0]!USAFValues,4,FALSE)</f>
        <v>#N/A</v>
      </c>
      <c r="K4205" t="s">
        <v>32</v>
      </c>
      <c r="N4205" t="s">
        <v>1611</v>
      </c>
      <c r="O4205" t="s">
        <v>33</v>
      </c>
      <c r="P4205" t="s">
        <v>13233</v>
      </c>
    </row>
    <row r="4206" spans="1:16">
      <c r="A4206" t="s">
        <v>13237</v>
      </c>
      <c r="B4206" t="s">
        <v>13238</v>
      </c>
      <c r="C4206" t="s">
        <v>1883</v>
      </c>
      <c r="D4206" t="s">
        <v>20</v>
      </c>
      <c r="E4206" t="s">
        <v>21</v>
      </c>
      <c r="F4206" t="s">
        <v>22</v>
      </c>
      <c r="G4206" t="s">
        <v>23</v>
      </c>
      <c r="H4206" t="s">
        <v>24</v>
      </c>
      <c r="I4206" t="s">
        <v>51</v>
      </c>
      <c r="J4206" t="e">
        <f>VLOOKUP(A4206,[0]!USAFValues,4,FALSE)</f>
        <v>#N/A</v>
      </c>
      <c r="K4206" t="s">
        <v>13239</v>
      </c>
      <c r="N4206" t="s">
        <v>1611</v>
      </c>
      <c r="O4206" t="s">
        <v>33</v>
      </c>
      <c r="P4206" t="s">
        <v>13236</v>
      </c>
    </row>
    <row r="4207" spans="1:16">
      <c r="A4207" t="s">
        <v>13241</v>
      </c>
      <c r="B4207" t="s">
        <v>13242</v>
      </c>
      <c r="C4207" t="s">
        <v>30</v>
      </c>
      <c r="D4207" t="s">
        <v>31</v>
      </c>
      <c r="E4207" t="s">
        <v>31</v>
      </c>
      <c r="F4207" t="s">
        <v>31</v>
      </c>
      <c r="G4207" t="s">
        <v>31</v>
      </c>
      <c r="H4207" t="s">
        <v>31</v>
      </c>
      <c r="I4207" t="s">
        <v>25</v>
      </c>
      <c r="J4207" t="e">
        <f>VLOOKUP(A4207,[0]!USAFValues,4,FALSE)</f>
        <v>#N/A</v>
      </c>
      <c r="K4207" t="s">
        <v>32</v>
      </c>
      <c r="N4207" t="s">
        <v>14</v>
      </c>
      <c r="O4207" t="s">
        <v>15</v>
      </c>
      <c r="P4207" t="s">
        <v>13240</v>
      </c>
    </row>
    <row r="4208" spans="1:16">
      <c r="A4208" t="s">
        <v>13244</v>
      </c>
      <c r="B4208" t="s">
        <v>13245</v>
      </c>
      <c r="C4208" t="s">
        <v>1580</v>
      </c>
      <c r="D4208" t="s">
        <v>41</v>
      </c>
      <c r="E4208" t="s">
        <v>41</v>
      </c>
      <c r="F4208" t="s">
        <v>41</v>
      </c>
      <c r="G4208" t="s">
        <v>41</v>
      </c>
      <c r="H4208" t="s">
        <v>41</v>
      </c>
      <c r="I4208" t="s">
        <v>51</v>
      </c>
      <c r="J4208" t="e">
        <f>VLOOKUP(A4208,[0]!USAFValues,4,FALSE)</f>
        <v>#N/A</v>
      </c>
      <c r="K4208" t="s">
        <v>32</v>
      </c>
      <c r="N4208" t="s">
        <v>1611</v>
      </c>
      <c r="O4208" t="s">
        <v>33</v>
      </c>
      <c r="P4208" t="s">
        <v>13243</v>
      </c>
    </row>
    <row r="4209" spans="1:16">
      <c r="A4209" t="s">
        <v>13247</v>
      </c>
      <c r="B4209" t="s">
        <v>13248</v>
      </c>
      <c r="C4209" t="s">
        <v>1883</v>
      </c>
      <c r="D4209" t="s">
        <v>41</v>
      </c>
      <c r="E4209" t="s">
        <v>41</v>
      </c>
      <c r="F4209" t="s">
        <v>41</v>
      </c>
      <c r="G4209" t="s">
        <v>41</v>
      </c>
      <c r="H4209" t="s">
        <v>41</v>
      </c>
      <c r="I4209" t="s">
        <v>51</v>
      </c>
      <c r="J4209" t="e">
        <f>VLOOKUP(A4209,[0]!USAFValues,4,FALSE)</f>
        <v>#N/A</v>
      </c>
      <c r="K4209" t="s">
        <v>32</v>
      </c>
      <c r="N4209" t="s">
        <v>1611</v>
      </c>
      <c r="O4209" t="s">
        <v>33</v>
      </c>
      <c r="P4209" t="s">
        <v>13246</v>
      </c>
    </row>
    <row r="4210" spans="1:16">
      <c r="A4210" t="s">
        <v>13250</v>
      </c>
      <c r="B4210" t="s">
        <v>13251</v>
      </c>
      <c r="C4210" t="s">
        <v>30</v>
      </c>
      <c r="D4210" t="s">
        <v>31</v>
      </c>
      <c r="E4210" t="s">
        <v>31</v>
      </c>
      <c r="F4210" t="s">
        <v>31</v>
      </c>
      <c r="G4210" t="s">
        <v>31</v>
      </c>
      <c r="H4210" t="s">
        <v>31</v>
      </c>
      <c r="I4210" t="s">
        <v>25</v>
      </c>
      <c r="J4210" t="e">
        <f>VLOOKUP(A4210,[0]!USAFValues,4,FALSE)</f>
        <v>#N/A</v>
      </c>
      <c r="K4210" t="s">
        <v>32</v>
      </c>
      <c r="N4210" t="s">
        <v>14</v>
      </c>
      <c r="O4210" t="s">
        <v>15</v>
      </c>
      <c r="P4210" t="s">
        <v>13249</v>
      </c>
    </row>
    <row r="4211" spans="1:16">
      <c r="A4211" t="s">
        <v>13253</v>
      </c>
      <c r="B4211" t="s">
        <v>13254</v>
      </c>
      <c r="C4211" t="s">
        <v>1580</v>
      </c>
      <c r="D4211" t="s">
        <v>41</v>
      </c>
      <c r="E4211" t="s">
        <v>20</v>
      </c>
      <c r="F4211" t="s">
        <v>20</v>
      </c>
      <c r="G4211" t="s">
        <v>20</v>
      </c>
      <c r="H4211" t="s">
        <v>20</v>
      </c>
      <c r="I4211" t="s">
        <v>51</v>
      </c>
      <c r="J4211" t="e">
        <f>VLOOKUP(A4211,[0]!USAFValues,4,FALSE)</f>
        <v>#N/A</v>
      </c>
      <c r="K4211" t="s">
        <v>13255</v>
      </c>
      <c r="N4211" t="s">
        <v>1611</v>
      </c>
      <c r="O4211" t="s">
        <v>33</v>
      </c>
      <c r="P4211" t="s">
        <v>13252</v>
      </c>
    </row>
    <row r="4212" spans="1:16">
      <c r="A4212" t="s">
        <v>13257</v>
      </c>
      <c r="B4212" t="s">
        <v>13258</v>
      </c>
      <c r="C4212" t="s">
        <v>1883</v>
      </c>
      <c r="D4212" t="s">
        <v>20</v>
      </c>
      <c r="E4212" t="s">
        <v>21</v>
      </c>
      <c r="F4212" t="s">
        <v>21</v>
      </c>
      <c r="G4212" t="s">
        <v>22</v>
      </c>
      <c r="H4212" t="s">
        <v>22</v>
      </c>
      <c r="I4212" t="s">
        <v>51</v>
      </c>
      <c r="J4212" t="e">
        <f>VLOOKUP(A4212,[0]!USAFValues,4,FALSE)</f>
        <v>#N/A</v>
      </c>
      <c r="K4212" t="s">
        <v>6097</v>
      </c>
      <c r="N4212" t="s">
        <v>1611</v>
      </c>
      <c r="O4212" t="s">
        <v>33</v>
      </c>
      <c r="P4212" t="s">
        <v>13256</v>
      </c>
    </row>
    <row r="4213" spans="1:16">
      <c r="A4213" t="s">
        <v>13260</v>
      </c>
      <c r="B4213" t="s">
        <v>13261</v>
      </c>
      <c r="C4213" t="s">
        <v>1580</v>
      </c>
      <c r="D4213" t="s">
        <v>41</v>
      </c>
      <c r="E4213" t="s">
        <v>20</v>
      </c>
      <c r="F4213" t="s">
        <v>20</v>
      </c>
      <c r="G4213" t="s">
        <v>20</v>
      </c>
      <c r="H4213" t="s">
        <v>20</v>
      </c>
      <c r="I4213" t="s">
        <v>51</v>
      </c>
      <c r="J4213" t="e">
        <f>VLOOKUP(A4213,[0]!USAFValues,4,FALSE)</f>
        <v>#N/A</v>
      </c>
      <c r="K4213" t="s">
        <v>12760</v>
      </c>
      <c r="N4213" t="s">
        <v>1611</v>
      </c>
      <c r="O4213" t="s">
        <v>33</v>
      </c>
      <c r="P4213" t="s">
        <v>13259</v>
      </c>
    </row>
    <row r="4214" spans="1:16">
      <c r="A4214" t="s">
        <v>13263</v>
      </c>
      <c r="B4214" t="s">
        <v>13264</v>
      </c>
      <c r="C4214" t="s">
        <v>1883</v>
      </c>
      <c r="D4214" t="s">
        <v>20</v>
      </c>
      <c r="E4214" t="s">
        <v>21</v>
      </c>
      <c r="F4214" t="s">
        <v>21</v>
      </c>
      <c r="G4214" t="s">
        <v>22</v>
      </c>
      <c r="H4214" t="s">
        <v>22</v>
      </c>
      <c r="I4214" t="s">
        <v>51</v>
      </c>
      <c r="J4214" t="e">
        <f>VLOOKUP(A4214,[0]!USAFValues,4,FALSE)</f>
        <v>#N/A</v>
      </c>
      <c r="K4214" t="s">
        <v>6097</v>
      </c>
      <c r="N4214" t="s">
        <v>1611</v>
      </c>
      <c r="O4214" t="s">
        <v>33</v>
      </c>
      <c r="P4214" t="s">
        <v>13262</v>
      </c>
    </row>
    <row r="4215" spans="1:16">
      <c r="A4215" t="s">
        <v>13266</v>
      </c>
      <c r="B4215" t="s">
        <v>13267</v>
      </c>
      <c r="C4215" t="s">
        <v>30</v>
      </c>
      <c r="D4215" t="s">
        <v>31</v>
      </c>
      <c r="E4215" t="s">
        <v>31</v>
      </c>
      <c r="F4215" t="s">
        <v>31</v>
      </c>
      <c r="G4215" t="s">
        <v>31</v>
      </c>
      <c r="H4215" t="s">
        <v>31</v>
      </c>
      <c r="I4215" t="s">
        <v>25</v>
      </c>
      <c r="J4215" t="e">
        <f>VLOOKUP(A4215,[0]!USAFValues,4,FALSE)</f>
        <v>#N/A</v>
      </c>
      <c r="K4215" t="s">
        <v>2256</v>
      </c>
      <c r="N4215" t="s">
        <v>14</v>
      </c>
      <c r="O4215" t="s">
        <v>15</v>
      </c>
      <c r="P4215" t="s">
        <v>13265</v>
      </c>
    </row>
    <row r="4216" spans="1:16">
      <c r="A4216" t="s">
        <v>13269</v>
      </c>
      <c r="B4216" t="s">
        <v>13270</v>
      </c>
      <c r="C4216" t="s">
        <v>1580</v>
      </c>
      <c r="D4216" t="s">
        <v>41</v>
      </c>
      <c r="E4216" t="s">
        <v>20</v>
      </c>
      <c r="F4216" t="s">
        <v>20</v>
      </c>
      <c r="G4216" t="s">
        <v>20</v>
      </c>
      <c r="H4216" t="s">
        <v>20</v>
      </c>
      <c r="I4216" t="s">
        <v>51</v>
      </c>
      <c r="J4216" t="e">
        <f>VLOOKUP(A4216,[0]!USAFValues,4,FALSE)</f>
        <v>#N/A</v>
      </c>
      <c r="K4216" t="s">
        <v>13271</v>
      </c>
      <c r="N4216" t="s">
        <v>1611</v>
      </c>
      <c r="O4216" t="s">
        <v>33</v>
      </c>
      <c r="P4216" t="s">
        <v>13268</v>
      </c>
    </row>
    <row r="4217" spans="1:16">
      <c r="A4217" t="s">
        <v>13273</v>
      </c>
      <c r="B4217" t="s">
        <v>13274</v>
      </c>
      <c r="C4217" t="s">
        <v>1883</v>
      </c>
      <c r="D4217" t="s">
        <v>20</v>
      </c>
      <c r="E4217" t="s">
        <v>21</v>
      </c>
      <c r="F4217" t="s">
        <v>21</v>
      </c>
      <c r="G4217" t="s">
        <v>22</v>
      </c>
      <c r="H4217" t="s">
        <v>23</v>
      </c>
      <c r="I4217" t="s">
        <v>51</v>
      </c>
      <c r="J4217" t="e">
        <f>VLOOKUP(A4217,[0]!USAFValues,4,FALSE)</f>
        <v>#N/A</v>
      </c>
      <c r="K4217" t="s">
        <v>13275</v>
      </c>
      <c r="N4217" t="s">
        <v>1611</v>
      </c>
      <c r="O4217" t="s">
        <v>33</v>
      </c>
      <c r="P4217" t="s">
        <v>13272</v>
      </c>
    </row>
    <row r="4218" spans="1:16">
      <c r="A4218" t="s">
        <v>13277</v>
      </c>
      <c r="B4218" t="s">
        <v>13278</v>
      </c>
      <c r="C4218" t="s">
        <v>30</v>
      </c>
      <c r="D4218" t="s">
        <v>31</v>
      </c>
      <c r="E4218" t="s">
        <v>31</v>
      </c>
      <c r="F4218" t="s">
        <v>31</v>
      </c>
      <c r="G4218" t="s">
        <v>31</v>
      </c>
      <c r="H4218" t="s">
        <v>31</v>
      </c>
      <c r="I4218" t="s">
        <v>25</v>
      </c>
      <c r="J4218" t="e">
        <f>VLOOKUP(A4218,[0]!USAFValues,4,FALSE)</f>
        <v>#N/A</v>
      </c>
      <c r="K4218" t="s">
        <v>32</v>
      </c>
      <c r="N4218" t="s">
        <v>14</v>
      </c>
      <c r="O4218" t="s">
        <v>15</v>
      </c>
      <c r="P4218" t="s">
        <v>13276</v>
      </c>
    </row>
    <row r="4219" spans="1:16">
      <c r="A4219" t="s">
        <v>13280</v>
      </c>
      <c r="B4219" t="s">
        <v>13281</v>
      </c>
      <c r="C4219" t="s">
        <v>4279</v>
      </c>
      <c r="D4219" t="s">
        <v>41</v>
      </c>
      <c r="E4219" t="s">
        <v>20</v>
      </c>
      <c r="F4219" t="s">
        <v>21</v>
      </c>
      <c r="G4219" t="s">
        <v>22</v>
      </c>
      <c r="H4219" t="s">
        <v>22</v>
      </c>
      <c r="I4219" t="s">
        <v>51</v>
      </c>
      <c r="J4219" t="e">
        <f>VLOOKUP(A4219,[0]!USAFValues,4,FALSE)</f>
        <v>#N/A</v>
      </c>
      <c r="K4219" t="s">
        <v>2108</v>
      </c>
      <c r="N4219" t="s">
        <v>1611</v>
      </c>
      <c r="O4219" t="s">
        <v>33</v>
      </c>
      <c r="P4219" t="s">
        <v>13279</v>
      </c>
    </row>
    <row r="4220" spans="1:16">
      <c r="A4220" t="s">
        <v>13283</v>
      </c>
      <c r="B4220" t="s">
        <v>13284</v>
      </c>
      <c r="C4220" t="s">
        <v>4279</v>
      </c>
      <c r="D4220" t="s">
        <v>20</v>
      </c>
      <c r="E4220" t="s">
        <v>21</v>
      </c>
      <c r="F4220" t="s">
        <v>22</v>
      </c>
      <c r="G4220" t="s">
        <v>23</v>
      </c>
      <c r="H4220" t="s">
        <v>23</v>
      </c>
      <c r="I4220" t="s">
        <v>51</v>
      </c>
      <c r="J4220" t="e">
        <f>VLOOKUP(A4220,[0]!USAFValues,4,FALSE)</f>
        <v>#N/A</v>
      </c>
      <c r="K4220" t="s">
        <v>2108</v>
      </c>
      <c r="N4220" t="s">
        <v>1611</v>
      </c>
      <c r="O4220" t="s">
        <v>33</v>
      </c>
      <c r="P4220" t="s">
        <v>13282</v>
      </c>
    </row>
    <row r="4221" spans="1:16">
      <c r="A4221" t="s">
        <v>13286</v>
      </c>
      <c r="B4221" t="s">
        <v>13287</v>
      </c>
      <c r="C4221" t="s">
        <v>30</v>
      </c>
      <c r="D4221" t="s">
        <v>31</v>
      </c>
      <c r="E4221" t="s">
        <v>31</v>
      </c>
      <c r="F4221" t="s">
        <v>31</v>
      </c>
      <c r="G4221" t="s">
        <v>31</v>
      </c>
      <c r="H4221" t="s">
        <v>31</v>
      </c>
      <c r="I4221" t="s">
        <v>25</v>
      </c>
      <c r="J4221" t="e">
        <f>VLOOKUP(A4221,[0]!USAFValues,4,FALSE)</f>
        <v>#N/A</v>
      </c>
      <c r="K4221" t="s">
        <v>32</v>
      </c>
      <c r="N4221" t="s">
        <v>14</v>
      </c>
      <c r="O4221" t="s">
        <v>15</v>
      </c>
      <c r="P4221" t="s">
        <v>13285</v>
      </c>
    </row>
    <row r="4222" spans="1:16">
      <c r="A4222" t="s">
        <v>13289</v>
      </c>
      <c r="B4222" t="s">
        <v>13290</v>
      </c>
      <c r="C4222" t="s">
        <v>1580</v>
      </c>
      <c r="D4222" t="s">
        <v>31</v>
      </c>
      <c r="E4222" t="s">
        <v>31</v>
      </c>
      <c r="F4222" t="s">
        <v>31</v>
      </c>
      <c r="G4222" t="s">
        <v>31</v>
      </c>
      <c r="H4222" t="s">
        <v>31</v>
      </c>
      <c r="I4222" t="s">
        <v>51</v>
      </c>
      <c r="J4222" t="e">
        <f>VLOOKUP(A4222,[0]!USAFValues,4,FALSE)</f>
        <v>#N/A</v>
      </c>
      <c r="K4222" t="s">
        <v>2112</v>
      </c>
      <c r="N4222" t="s">
        <v>1611</v>
      </c>
      <c r="O4222" t="s">
        <v>33</v>
      </c>
      <c r="P4222" t="s">
        <v>13288</v>
      </c>
    </row>
    <row r="4223" spans="1:16">
      <c r="A4223" t="s">
        <v>13292</v>
      </c>
      <c r="B4223" t="s">
        <v>13293</v>
      </c>
      <c r="C4223" t="s">
        <v>1883</v>
      </c>
      <c r="D4223" t="s">
        <v>31</v>
      </c>
      <c r="E4223" t="s">
        <v>31</v>
      </c>
      <c r="F4223" t="s">
        <v>31</v>
      </c>
      <c r="G4223" t="s">
        <v>41</v>
      </c>
      <c r="H4223" t="s">
        <v>41</v>
      </c>
      <c r="I4223" t="s">
        <v>51</v>
      </c>
      <c r="J4223" t="e">
        <f>VLOOKUP(A4223,[0]!USAFValues,4,FALSE)</f>
        <v>#N/A</v>
      </c>
      <c r="K4223" t="s">
        <v>4216</v>
      </c>
      <c r="N4223" t="s">
        <v>1611</v>
      </c>
      <c r="O4223" t="s">
        <v>33</v>
      </c>
      <c r="P4223" t="s">
        <v>13291</v>
      </c>
    </row>
    <row r="4224" spans="1:16">
      <c r="A4224" t="s">
        <v>13295</v>
      </c>
      <c r="B4224" t="s">
        <v>13296</v>
      </c>
      <c r="C4224" t="s">
        <v>30</v>
      </c>
      <c r="D4224" t="s">
        <v>31</v>
      </c>
      <c r="E4224" t="s">
        <v>31</v>
      </c>
      <c r="F4224" t="s">
        <v>31</v>
      </c>
      <c r="G4224" t="s">
        <v>31</v>
      </c>
      <c r="H4224" t="s">
        <v>31</v>
      </c>
      <c r="I4224" t="s">
        <v>25</v>
      </c>
      <c r="J4224" t="e">
        <f>VLOOKUP(A4224,[0]!USAFValues,4,FALSE)</f>
        <v>#N/A</v>
      </c>
      <c r="K4224" t="s">
        <v>32</v>
      </c>
      <c r="N4224" t="s">
        <v>14</v>
      </c>
      <c r="O4224" t="s">
        <v>15</v>
      </c>
      <c r="P4224" t="s">
        <v>13294</v>
      </c>
    </row>
    <row r="4225" spans="1:16">
      <c r="A4225" t="s">
        <v>13298</v>
      </c>
      <c r="B4225" t="s">
        <v>13299</v>
      </c>
      <c r="C4225" t="s">
        <v>1580</v>
      </c>
      <c r="D4225" t="s">
        <v>20</v>
      </c>
      <c r="E4225" t="s">
        <v>20</v>
      </c>
      <c r="F4225" t="s">
        <v>20</v>
      </c>
      <c r="G4225" t="s">
        <v>20</v>
      </c>
      <c r="H4225" t="s">
        <v>20</v>
      </c>
      <c r="I4225" t="s">
        <v>51</v>
      </c>
      <c r="J4225" t="e">
        <f>VLOOKUP(A4225,[0]!USAFValues,4,FALSE)</f>
        <v>#N/A</v>
      </c>
      <c r="K4225" t="s">
        <v>2395</v>
      </c>
      <c r="N4225" t="s">
        <v>1611</v>
      </c>
      <c r="O4225" t="s">
        <v>33</v>
      </c>
      <c r="P4225" t="s">
        <v>13297</v>
      </c>
    </row>
    <row r="4226" spans="1:16">
      <c r="A4226" t="s">
        <v>13301</v>
      </c>
      <c r="B4226" t="s">
        <v>13302</v>
      </c>
      <c r="C4226" t="s">
        <v>1883</v>
      </c>
      <c r="D4226" t="s">
        <v>20</v>
      </c>
      <c r="E4226" t="s">
        <v>21</v>
      </c>
      <c r="F4226" t="s">
        <v>21</v>
      </c>
      <c r="G4226" t="s">
        <v>22</v>
      </c>
      <c r="H4226" t="s">
        <v>22</v>
      </c>
      <c r="I4226" t="s">
        <v>51</v>
      </c>
      <c r="J4226" t="e">
        <f>VLOOKUP(A4226,[0]!USAFValues,4,FALSE)</f>
        <v>#N/A</v>
      </c>
      <c r="K4226" t="s">
        <v>13303</v>
      </c>
      <c r="N4226" t="s">
        <v>1611</v>
      </c>
      <c r="O4226" t="s">
        <v>33</v>
      </c>
      <c r="P4226" t="s">
        <v>13300</v>
      </c>
    </row>
    <row r="4227" spans="1:16">
      <c r="A4227" t="s">
        <v>13305</v>
      </c>
      <c r="B4227" t="s">
        <v>13306</v>
      </c>
      <c r="C4227" t="s">
        <v>30</v>
      </c>
      <c r="D4227" t="s">
        <v>31</v>
      </c>
      <c r="E4227" t="s">
        <v>31</v>
      </c>
      <c r="F4227" t="s">
        <v>31</v>
      </c>
      <c r="G4227" t="s">
        <v>31</v>
      </c>
      <c r="H4227" t="s">
        <v>31</v>
      </c>
      <c r="I4227" t="s">
        <v>25</v>
      </c>
      <c r="J4227" t="e">
        <f>VLOOKUP(A4227,[0]!USAFValues,4,FALSE)</f>
        <v>#N/A</v>
      </c>
      <c r="K4227" t="s">
        <v>32</v>
      </c>
      <c r="N4227" t="s">
        <v>14</v>
      </c>
      <c r="O4227" t="s">
        <v>15</v>
      </c>
      <c r="P4227" t="s">
        <v>13304</v>
      </c>
    </row>
    <row r="4228" spans="1:16">
      <c r="A4228" t="s">
        <v>13308</v>
      </c>
      <c r="B4228" t="s">
        <v>13309</v>
      </c>
      <c r="C4228" t="s">
        <v>1580</v>
      </c>
      <c r="D4228" t="s">
        <v>41</v>
      </c>
      <c r="E4228" t="s">
        <v>41</v>
      </c>
      <c r="F4228" t="s">
        <v>41</v>
      </c>
      <c r="G4228" t="s">
        <v>41</v>
      </c>
      <c r="H4228" t="s">
        <v>41</v>
      </c>
      <c r="I4228" t="s">
        <v>51</v>
      </c>
      <c r="J4228" t="e">
        <f>VLOOKUP(A4228,[0]!USAFValues,4,FALSE)</f>
        <v>#N/A</v>
      </c>
      <c r="K4228" t="s">
        <v>13310</v>
      </c>
      <c r="N4228" t="s">
        <v>1611</v>
      </c>
      <c r="O4228" t="s">
        <v>33</v>
      </c>
      <c r="P4228" t="s">
        <v>13307</v>
      </c>
    </row>
    <row r="4229" spans="1:16">
      <c r="A4229" t="s">
        <v>13312</v>
      </c>
      <c r="B4229" t="s">
        <v>13313</v>
      </c>
      <c r="C4229" t="s">
        <v>1883</v>
      </c>
      <c r="D4229" t="s">
        <v>20</v>
      </c>
      <c r="E4229" t="s">
        <v>21</v>
      </c>
      <c r="F4229" t="s">
        <v>21</v>
      </c>
      <c r="G4229" t="s">
        <v>21</v>
      </c>
      <c r="H4229" t="s">
        <v>22</v>
      </c>
      <c r="I4229" t="s">
        <v>51</v>
      </c>
      <c r="J4229" t="e">
        <f>VLOOKUP(A4229,[0]!USAFValues,4,FALSE)</f>
        <v>#N/A</v>
      </c>
      <c r="K4229" t="s">
        <v>13314</v>
      </c>
      <c r="N4229" t="s">
        <v>1611</v>
      </c>
      <c r="O4229" t="s">
        <v>33</v>
      </c>
      <c r="P4229" t="s">
        <v>13311</v>
      </c>
    </row>
    <row r="4230" spans="1:16">
      <c r="A4230" t="s">
        <v>13316</v>
      </c>
      <c r="B4230" t="s">
        <v>13317</v>
      </c>
      <c r="C4230" t="s">
        <v>30</v>
      </c>
      <c r="D4230" t="s">
        <v>31</v>
      </c>
      <c r="E4230" t="s">
        <v>31</v>
      </c>
      <c r="F4230" t="s">
        <v>31</v>
      </c>
      <c r="G4230" t="s">
        <v>31</v>
      </c>
      <c r="H4230" t="s">
        <v>31</v>
      </c>
      <c r="I4230" t="s">
        <v>25</v>
      </c>
      <c r="J4230" t="str">
        <f>VLOOKUP(A4230,[0]!USAFValues,4,FALSE)</f>
        <v>TabTop</v>
      </c>
      <c r="K4230" t="s">
        <v>32</v>
      </c>
      <c r="N4230" t="s">
        <v>14</v>
      </c>
      <c r="O4230" t="s">
        <v>15</v>
      </c>
      <c r="P4230" t="s">
        <v>13315</v>
      </c>
    </row>
    <row r="4231" spans="1:16">
      <c r="A4231" t="s">
        <v>13319</v>
      </c>
      <c r="B4231" t="s">
        <v>13320</v>
      </c>
      <c r="C4231" t="s">
        <v>1580</v>
      </c>
      <c r="D4231" t="s">
        <v>31</v>
      </c>
      <c r="E4231" t="s">
        <v>31</v>
      </c>
      <c r="F4231" t="s">
        <v>31</v>
      </c>
      <c r="G4231" t="s">
        <v>41</v>
      </c>
      <c r="H4231" t="s">
        <v>41</v>
      </c>
      <c r="I4231" t="s">
        <v>51</v>
      </c>
      <c r="J4231" t="str">
        <f>VLOOKUP(A4231,[0]!USAFValues,4,FALSE)</f>
        <v>TTandOO</v>
      </c>
      <c r="K4231" t="s">
        <v>3873</v>
      </c>
      <c r="N4231" t="s">
        <v>1611</v>
      </c>
      <c r="O4231" t="s">
        <v>33</v>
      </c>
      <c r="P4231" t="s">
        <v>13318</v>
      </c>
    </row>
    <row r="4232" spans="1:16">
      <c r="A4232" t="s">
        <v>13322</v>
      </c>
      <c r="B4232" t="s">
        <v>13323</v>
      </c>
      <c r="C4232" t="s">
        <v>1883</v>
      </c>
      <c r="D4232" t="s">
        <v>31</v>
      </c>
      <c r="E4232" t="s">
        <v>41</v>
      </c>
      <c r="F4232" t="s">
        <v>20</v>
      </c>
      <c r="G4232" t="s">
        <v>21</v>
      </c>
      <c r="H4232" t="s">
        <v>22</v>
      </c>
      <c r="I4232" t="s">
        <v>51</v>
      </c>
      <c r="J4232" t="e">
        <f>VLOOKUP(A4232,[0]!USAFValues,4,FALSE)</f>
        <v>#N/A</v>
      </c>
      <c r="K4232" t="s">
        <v>13324</v>
      </c>
      <c r="N4232" t="s">
        <v>1611</v>
      </c>
      <c r="O4232" t="s">
        <v>33</v>
      </c>
      <c r="P4232" t="s">
        <v>13321</v>
      </c>
    </row>
    <row r="4233" spans="1:16">
      <c r="A4233" t="s">
        <v>13326</v>
      </c>
      <c r="B4233" t="s">
        <v>13327</v>
      </c>
      <c r="C4233" t="s">
        <v>30</v>
      </c>
      <c r="D4233" t="s">
        <v>31</v>
      </c>
      <c r="E4233" t="s">
        <v>31</v>
      </c>
      <c r="F4233" t="s">
        <v>31</v>
      </c>
      <c r="G4233" t="s">
        <v>31</v>
      </c>
      <c r="H4233" t="s">
        <v>31</v>
      </c>
      <c r="I4233" t="s">
        <v>25</v>
      </c>
      <c r="J4233" t="e">
        <f>VLOOKUP(A4233,[0]!USAFValues,4,FALSE)</f>
        <v>#N/A</v>
      </c>
      <c r="K4233" t="s">
        <v>32</v>
      </c>
      <c r="N4233" t="s">
        <v>14</v>
      </c>
      <c r="O4233" t="s">
        <v>15</v>
      </c>
      <c r="P4233" t="s">
        <v>13325</v>
      </c>
    </row>
    <row r="4234" spans="1:16">
      <c r="A4234" t="s">
        <v>13329</v>
      </c>
      <c r="B4234" t="s">
        <v>13330</v>
      </c>
      <c r="C4234" t="s">
        <v>1580</v>
      </c>
      <c r="D4234" t="s">
        <v>41</v>
      </c>
      <c r="E4234" t="s">
        <v>41</v>
      </c>
      <c r="F4234" t="s">
        <v>41</v>
      </c>
      <c r="G4234" t="s">
        <v>41</v>
      </c>
      <c r="H4234" t="s">
        <v>41</v>
      </c>
      <c r="I4234" t="s">
        <v>51</v>
      </c>
      <c r="J4234" t="e">
        <f>VLOOKUP(A4234,[0]!USAFValues,4,FALSE)</f>
        <v>#N/A</v>
      </c>
      <c r="K4234" t="s">
        <v>32</v>
      </c>
      <c r="N4234" t="s">
        <v>1611</v>
      </c>
      <c r="O4234" t="s">
        <v>33</v>
      </c>
      <c r="P4234" t="s">
        <v>13328</v>
      </c>
    </row>
    <row r="4235" spans="1:16">
      <c r="A4235" t="s">
        <v>13332</v>
      </c>
      <c r="B4235" t="s">
        <v>13333</v>
      </c>
      <c r="C4235" t="s">
        <v>1883</v>
      </c>
      <c r="D4235" t="s">
        <v>20</v>
      </c>
      <c r="E4235" t="s">
        <v>21</v>
      </c>
      <c r="F4235" t="s">
        <v>22</v>
      </c>
      <c r="G4235" t="s">
        <v>23</v>
      </c>
      <c r="H4235" t="s">
        <v>24</v>
      </c>
      <c r="I4235" t="s">
        <v>51</v>
      </c>
      <c r="J4235" t="e">
        <f>VLOOKUP(A4235,[0]!USAFValues,4,FALSE)</f>
        <v>#N/A</v>
      </c>
      <c r="K4235" t="s">
        <v>13334</v>
      </c>
      <c r="N4235" t="s">
        <v>1611</v>
      </c>
      <c r="O4235" t="s">
        <v>33</v>
      </c>
      <c r="P4235" t="s">
        <v>13331</v>
      </c>
    </row>
    <row r="4236" spans="1:16">
      <c r="A4236" t="s">
        <v>13336</v>
      </c>
      <c r="B4236" t="s">
        <v>13337</v>
      </c>
      <c r="C4236" t="s">
        <v>1329</v>
      </c>
      <c r="D4236" t="s">
        <v>31</v>
      </c>
      <c r="E4236" t="s">
        <v>31</v>
      </c>
      <c r="F4236" t="s">
        <v>41</v>
      </c>
      <c r="G4236" t="s">
        <v>20</v>
      </c>
      <c r="H4236" t="s">
        <v>20</v>
      </c>
      <c r="I4236" t="s">
        <v>25</v>
      </c>
      <c r="J4236" t="e">
        <f>VLOOKUP(A4236,[0]!USAFValues,4,FALSE)</f>
        <v>#N/A</v>
      </c>
      <c r="K4236" t="s">
        <v>6809</v>
      </c>
      <c r="N4236" t="s">
        <v>14</v>
      </c>
      <c r="O4236" t="s">
        <v>15</v>
      </c>
      <c r="P4236" t="s">
        <v>13335</v>
      </c>
    </row>
    <row r="4237" spans="1:16">
      <c r="A4237" t="s">
        <v>13339</v>
      </c>
      <c r="B4237" t="s">
        <v>13340</v>
      </c>
      <c r="C4237" t="s">
        <v>30</v>
      </c>
      <c r="D4237" t="s">
        <v>41</v>
      </c>
      <c r="E4237" t="s">
        <v>20</v>
      </c>
      <c r="F4237" t="s">
        <v>20</v>
      </c>
      <c r="G4237" t="s">
        <v>20</v>
      </c>
      <c r="H4237" t="s">
        <v>21</v>
      </c>
      <c r="I4237" t="s">
        <v>25</v>
      </c>
      <c r="J4237" t="e">
        <f>VLOOKUP(A4237,[0]!USAFValues,4,FALSE)</f>
        <v>#N/A</v>
      </c>
      <c r="K4237" t="s">
        <v>5555</v>
      </c>
      <c r="N4237" t="s">
        <v>14</v>
      </c>
      <c r="O4237" t="s">
        <v>15</v>
      </c>
      <c r="P4237" t="s">
        <v>13338</v>
      </c>
    </row>
    <row r="4238" spans="1:16">
      <c r="A4238" t="s">
        <v>13342</v>
      </c>
      <c r="B4238" t="s">
        <v>13343</v>
      </c>
      <c r="C4238" t="s">
        <v>4530</v>
      </c>
      <c r="D4238" t="s">
        <v>41</v>
      </c>
      <c r="E4238" t="s">
        <v>20</v>
      </c>
      <c r="F4238" t="s">
        <v>21</v>
      </c>
      <c r="G4238" t="s">
        <v>21</v>
      </c>
      <c r="H4238" t="s">
        <v>21</v>
      </c>
      <c r="I4238" t="s">
        <v>51</v>
      </c>
      <c r="J4238" t="e">
        <f>VLOOKUP(A4238,[0]!USAFValues,4,FALSE)</f>
        <v>#N/A</v>
      </c>
      <c r="K4238" t="s">
        <v>13344</v>
      </c>
      <c r="N4238" t="s">
        <v>1611</v>
      </c>
      <c r="O4238" t="s">
        <v>33</v>
      </c>
      <c r="P4238" t="s">
        <v>13341</v>
      </c>
    </row>
    <row r="4239" spans="1:16">
      <c r="A4239" t="s">
        <v>13346</v>
      </c>
      <c r="B4239" t="s">
        <v>13347</v>
      </c>
      <c r="C4239" t="s">
        <v>4279</v>
      </c>
      <c r="D4239" t="s">
        <v>31</v>
      </c>
      <c r="E4239" t="s">
        <v>41</v>
      </c>
      <c r="F4239" t="s">
        <v>20</v>
      </c>
      <c r="G4239" t="s">
        <v>20</v>
      </c>
      <c r="H4239" t="s">
        <v>20</v>
      </c>
      <c r="I4239" t="s">
        <v>25</v>
      </c>
      <c r="J4239" t="e">
        <f>VLOOKUP(A4239,[0]!USAFValues,4,FALSE)</f>
        <v>#N/A</v>
      </c>
      <c r="K4239" t="s">
        <v>13348</v>
      </c>
      <c r="N4239" t="s">
        <v>14</v>
      </c>
      <c r="O4239" t="s">
        <v>33</v>
      </c>
      <c r="P4239" t="s">
        <v>13345</v>
      </c>
    </row>
    <row r="4240" spans="1:16">
      <c r="A4240" t="s">
        <v>13350</v>
      </c>
      <c r="B4240" t="s">
        <v>13351</v>
      </c>
      <c r="C4240" t="s">
        <v>2746</v>
      </c>
      <c r="D4240" t="s">
        <v>14</v>
      </c>
      <c r="E4240" t="s">
        <v>60</v>
      </c>
      <c r="F4240" t="s">
        <v>60</v>
      </c>
      <c r="G4240" t="s">
        <v>60</v>
      </c>
      <c r="H4240" t="s">
        <v>60</v>
      </c>
      <c r="I4240" t="s">
        <v>25</v>
      </c>
      <c r="J4240" t="e">
        <f>VLOOKUP(A4240,[0]!USAFValues,4,FALSE)</f>
        <v>#N/A</v>
      </c>
      <c r="K4240" t="s">
        <v>14</v>
      </c>
      <c r="N4240" t="s">
        <v>14</v>
      </c>
      <c r="O4240" t="s">
        <v>33</v>
      </c>
      <c r="P4240" t="s">
        <v>13349</v>
      </c>
    </row>
    <row r="4241" spans="1:16">
      <c r="A4241" t="s">
        <v>13353</v>
      </c>
      <c r="B4241" t="s">
        <v>13354</v>
      </c>
      <c r="C4241" t="s">
        <v>4279</v>
      </c>
      <c r="D4241" t="s">
        <v>14</v>
      </c>
      <c r="E4241" t="s">
        <v>14</v>
      </c>
      <c r="F4241" t="s">
        <v>14</v>
      </c>
      <c r="G4241" t="s">
        <v>14</v>
      </c>
      <c r="H4241" t="s">
        <v>60</v>
      </c>
      <c r="I4241" t="s">
        <v>25</v>
      </c>
      <c r="J4241" t="e">
        <f>VLOOKUP(A4241,[0]!USAFValues,4,FALSE)</f>
        <v>#N/A</v>
      </c>
      <c r="K4241" t="s">
        <v>14</v>
      </c>
      <c r="N4241" t="s">
        <v>14</v>
      </c>
      <c r="O4241" t="s">
        <v>33</v>
      </c>
      <c r="P4241" t="s">
        <v>13352</v>
      </c>
    </row>
    <row r="4242" spans="1:16">
      <c r="A4242" t="s">
        <v>13356</v>
      </c>
      <c r="B4242" t="s">
        <v>13357</v>
      </c>
      <c r="C4242" t="s">
        <v>30</v>
      </c>
      <c r="D4242" t="s">
        <v>31</v>
      </c>
      <c r="E4242" t="s">
        <v>31</v>
      </c>
      <c r="F4242" t="s">
        <v>31</v>
      </c>
      <c r="G4242" t="s">
        <v>31</v>
      </c>
      <c r="H4242" t="s">
        <v>31</v>
      </c>
      <c r="I4242" t="s">
        <v>25</v>
      </c>
      <c r="J4242" t="e">
        <f>VLOOKUP(A4242,[0]!USAFValues,4,FALSE)</f>
        <v>#N/A</v>
      </c>
      <c r="K4242" t="s">
        <v>32</v>
      </c>
      <c r="N4242" t="s">
        <v>14</v>
      </c>
      <c r="O4242" t="s">
        <v>15</v>
      </c>
      <c r="P4242" t="s">
        <v>13355</v>
      </c>
    </row>
    <row r="4243" spans="1:16">
      <c r="A4243" t="s">
        <v>13359</v>
      </c>
      <c r="B4243" t="s">
        <v>13360</v>
      </c>
      <c r="C4243" t="s">
        <v>4537</v>
      </c>
      <c r="D4243" t="s">
        <v>41</v>
      </c>
      <c r="E4243" t="s">
        <v>20</v>
      </c>
      <c r="F4243" t="s">
        <v>21</v>
      </c>
      <c r="G4243" t="s">
        <v>21</v>
      </c>
      <c r="H4243" t="s">
        <v>21</v>
      </c>
      <c r="I4243" t="s">
        <v>25</v>
      </c>
      <c r="J4243" t="e">
        <f>VLOOKUP(A4243,[0]!USAFValues,4,FALSE)</f>
        <v>#N/A</v>
      </c>
      <c r="K4243" t="s">
        <v>13361</v>
      </c>
      <c r="N4243" t="s">
        <v>14</v>
      </c>
      <c r="O4243" t="s">
        <v>33</v>
      </c>
      <c r="P4243" t="s">
        <v>13358</v>
      </c>
    </row>
    <row r="4244" spans="1:16">
      <c r="A4244" t="s">
        <v>13363</v>
      </c>
      <c r="B4244" t="s">
        <v>13364</v>
      </c>
      <c r="C4244" t="s">
        <v>30</v>
      </c>
      <c r="D4244" t="s">
        <v>31</v>
      </c>
      <c r="E4244" t="s">
        <v>31</v>
      </c>
      <c r="F4244" t="s">
        <v>31</v>
      </c>
      <c r="G4244" t="s">
        <v>31</v>
      </c>
      <c r="H4244" t="s">
        <v>31</v>
      </c>
      <c r="I4244" t="s">
        <v>25</v>
      </c>
      <c r="J4244" t="e">
        <f>VLOOKUP(A4244,[0]!USAFValues,4,FALSE)</f>
        <v>#N/A</v>
      </c>
      <c r="K4244" t="s">
        <v>32</v>
      </c>
      <c r="N4244" t="s">
        <v>14</v>
      </c>
      <c r="O4244" t="s">
        <v>15</v>
      </c>
      <c r="P4244" t="s">
        <v>13362</v>
      </c>
    </row>
    <row r="4245" spans="1:16">
      <c r="A4245" t="s">
        <v>13366</v>
      </c>
      <c r="B4245" t="s">
        <v>13367</v>
      </c>
      <c r="C4245" t="s">
        <v>1580</v>
      </c>
      <c r="D4245" t="s">
        <v>31</v>
      </c>
      <c r="E4245" t="s">
        <v>31</v>
      </c>
      <c r="F4245" t="s">
        <v>31</v>
      </c>
      <c r="G4245" t="s">
        <v>31</v>
      </c>
      <c r="H4245" t="s">
        <v>31</v>
      </c>
      <c r="I4245" t="s">
        <v>51</v>
      </c>
      <c r="J4245" t="e">
        <f>VLOOKUP(A4245,[0]!USAFValues,4,FALSE)</f>
        <v>#N/A</v>
      </c>
      <c r="K4245" t="s">
        <v>6573</v>
      </c>
      <c r="N4245" t="s">
        <v>1611</v>
      </c>
      <c r="O4245" t="s">
        <v>33</v>
      </c>
      <c r="P4245" t="s">
        <v>13365</v>
      </c>
    </row>
    <row r="4246" spans="1:16">
      <c r="A4246" t="s">
        <v>13369</v>
      </c>
      <c r="B4246" t="s">
        <v>13370</v>
      </c>
      <c r="C4246" t="s">
        <v>1883</v>
      </c>
      <c r="D4246" t="s">
        <v>31</v>
      </c>
      <c r="E4246" t="s">
        <v>41</v>
      </c>
      <c r="F4246" t="s">
        <v>41</v>
      </c>
      <c r="G4246" t="s">
        <v>41</v>
      </c>
      <c r="H4246" t="s">
        <v>41</v>
      </c>
      <c r="I4246" t="s">
        <v>51</v>
      </c>
      <c r="J4246" t="e">
        <f>VLOOKUP(A4246,[0]!USAFValues,4,FALSE)</f>
        <v>#N/A</v>
      </c>
      <c r="K4246" t="s">
        <v>2108</v>
      </c>
      <c r="N4246" t="s">
        <v>1611</v>
      </c>
      <c r="O4246" t="s">
        <v>33</v>
      </c>
      <c r="P4246" t="s">
        <v>13368</v>
      </c>
    </row>
    <row r="4247" spans="1:16">
      <c r="A4247" t="s">
        <v>13372</v>
      </c>
      <c r="B4247" t="s">
        <v>13373</v>
      </c>
      <c r="C4247" t="s">
        <v>1580</v>
      </c>
      <c r="D4247" t="s">
        <v>31</v>
      </c>
      <c r="E4247" t="s">
        <v>31</v>
      </c>
      <c r="F4247" t="s">
        <v>31</v>
      </c>
      <c r="G4247" t="s">
        <v>31</v>
      </c>
      <c r="H4247" t="s">
        <v>31</v>
      </c>
      <c r="I4247" t="s">
        <v>51</v>
      </c>
      <c r="J4247" t="e">
        <f>VLOOKUP(A4247,[0]!USAFValues,4,FALSE)</f>
        <v>#N/A</v>
      </c>
      <c r="K4247" t="s">
        <v>13374</v>
      </c>
      <c r="N4247" t="s">
        <v>1611</v>
      </c>
      <c r="O4247" t="s">
        <v>33</v>
      </c>
      <c r="P4247" t="s">
        <v>13371</v>
      </c>
    </row>
    <row r="4248" spans="1:16">
      <c r="A4248" t="s">
        <v>13376</v>
      </c>
      <c r="B4248" t="s">
        <v>13377</v>
      </c>
      <c r="C4248" t="s">
        <v>1883</v>
      </c>
      <c r="D4248" t="s">
        <v>41</v>
      </c>
      <c r="E4248" t="s">
        <v>20</v>
      </c>
      <c r="F4248" t="s">
        <v>20</v>
      </c>
      <c r="G4248" t="s">
        <v>20</v>
      </c>
      <c r="H4248" t="s">
        <v>21</v>
      </c>
      <c r="I4248" t="s">
        <v>51</v>
      </c>
      <c r="J4248" t="e">
        <f>VLOOKUP(A4248,[0]!USAFValues,4,FALSE)</f>
        <v>#N/A</v>
      </c>
      <c r="K4248" t="s">
        <v>2898</v>
      </c>
      <c r="N4248" t="s">
        <v>1611</v>
      </c>
      <c r="O4248" t="s">
        <v>33</v>
      </c>
      <c r="P4248" t="s">
        <v>13375</v>
      </c>
    </row>
    <row r="4249" spans="1:16">
      <c r="A4249" t="s">
        <v>13379</v>
      </c>
      <c r="B4249" t="s">
        <v>13380</v>
      </c>
      <c r="C4249" t="s">
        <v>30</v>
      </c>
      <c r="D4249" t="s">
        <v>31</v>
      </c>
      <c r="E4249" t="s">
        <v>31</v>
      </c>
      <c r="F4249" t="s">
        <v>31</v>
      </c>
      <c r="G4249" t="s">
        <v>31</v>
      </c>
      <c r="H4249" t="s">
        <v>31</v>
      </c>
      <c r="I4249" t="s">
        <v>25</v>
      </c>
      <c r="J4249" t="e">
        <f>VLOOKUP(A4249,[0]!USAFValues,4,FALSE)</f>
        <v>#N/A</v>
      </c>
      <c r="K4249" t="s">
        <v>32</v>
      </c>
      <c r="N4249" t="s">
        <v>14</v>
      </c>
      <c r="O4249" t="s">
        <v>15</v>
      </c>
      <c r="P4249" t="s">
        <v>13378</v>
      </c>
    </row>
    <row r="4250" spans="1:16">
      <c r="A4250" t="s">
        <v>13382</v>
      </c>
      <c r="B4250" t="s">
        <v>13383</v>
      </c>
      <c r="C4250" t="s">
        <v>1580</v>
      </c>
      <c r="D4250" t="s">
        <v>41</v>
      </c>
      <c r="E4250" t="s">
        <v>20</v>
      </c>
      <c r="F4250" t="s">
        <v>20</v>
      </c>
      <c r="G4250" t="s">
        <v>20</v>
      </c>
      <c r="H4250" t="s">
        <v>20</v>
      </c>
      <c r="I4250" t="s">
        <v>25</v>
      </c>
      <c r="J4250" t="e">
        <f>VLOOKUP(A4250,[0]!USAFValues,4,FALSE)</f>
        <v>#N/A</v>
      </c>
      <c r="K4250" t="s">
        <v>13384</v>
      </c>
      <c r="N4250" t="s">
        <v>14</v>
      </c>
      <c r="O4250" t="s">
        <v>33</v>
      </c>
      <c r="P4250" t="s">
        <v>13381</v>
      </c>
    </row>
    <row r="4251" spans="1:16">
      <c r="A4251" t="s">
        <v>13386</v>
      </c>
      <c r="B4251" t="s">
        <v>13387</v>
      </c>
      <c r="C4251" t="s">
        <v>1883</v>
      </c>
      <c r="D4251" t="s">
        <v>41</v>
      </c>
      <c r="E4251" t="s">
        <v>20</v>
      </c>
      <c r="F4251" t="s">
        <v>21</v>
      </c>
      <c r="G4251" t="s">
        <v>21</v>
      </c>
      <c r="H4251" t="s">
        <v>22</v>
      </c>
      <c r="I4251" t="s">
        <v>25</v>
      </c>
      <c r="J4251" t="e">
        <f>VLOOKUP(A4251,[0]!USAFValues,4,FALSE)</f>
        <v>#N/A</v>
      </c>
      <c r="K4251" t="s">
        <v>13388</v>
      </c>
      <c r="N4251" t="s">
        <v>14</v>
      </c>
      <c r="O4251" t="s">
        <v>33</v>
      </c>
      <c r="P4251" t="s">
        <v>13385</v>
      </c>
    </row>
    <row r="4252" spans="1:16">
      <c r="A4252" t="s">
        <v>13390</v>
      </c>
      <c r="B4252" t="s">
        <v>13391</v>
      </c>
      <c r="C4252" t="s">
        <v>1580</v>
      </c>
      <c r="D4252" t="s">
        <v>41</v>
      </c>
      <c r="E4252" t="s">
        <v>20</v>
      </c>
      <c r="F4252" t="s">
        <v>20</v>
      </c>
      <c r="G4252" t="s">
        <v>20</v>
      </c>
      <c r="H4252" t="s">
        <v>20</v>
      </c>
      <c r="I4252" t="s">
        <v>25</v>
      </c>
      <c r="J4252" t="e">
        <f>VLOOKUP(A4252,[0]!USAFValues,4,FALSE)</f>
        <v>#N/A</v>
      </c>
      <c r="K4252" t="s">
        <v>2112</v>
      </c>
      <c r="N4252" t="s">
        <v>14</v>
      </c>
      <c r="O4252" t="s">
        <v>33</v>
      </c>
      <c r="P4252" t="s">
        <v>13389</v>
      </c>
    </row>
    <row r="4253" spans="1:16">
      <c r="A4253" t="s">
        <v>13393</v>
      </c>
      <c r="B4253" t="s">
        <v>13394</v>
      </c>
      <c r="C4253" t="s">
        <v>1883</v>
      </c>
      <c r="D4253" t="s">
        <v>41</v>
      </c>
      <c r="E4253" t="s">
        <v>20</v>
      </c>
      <c r="F4253" t="s">
        <v>20</v>
      </c>
      <c r="G4253" t="s">
        <v>21</v>
      </c>
      <c r="H4253" t="s">
        <v>22</v>
      </c>
      <c r="I4253" t="s">
        <v>25</v>
      </c>
      <c r="J4253" t="e">
        <f>VLOOKUP(A4253,[0]!USAFValues,4,FALSE)</f>
        <v>#N/A</v>
      </c>
      <c r="K4253" t="s">
        <v>13395</v>
      </c>
      <c r="N4253" t="s">
        <v>14</v>
      </c>
      <c r="O4253" t="s">
        <v>33</v>
      </c>
      <c r="P4253" t="s">
        <v>13392</v>
      </c>
    </row>
    <row r="4254" spans="1:16">
      <c r="A4254" t="s">
        <v>13397</v>
      </c>
      <c r="B4254" t="s">
        <v>13398</v>
      </c>
      <c r="C4254" t="s">
        <v>30</v>
      </c>
      <c r="D4254" t="s">
        <v>31</v>
      </c>
      <c r="E4254" t="s">
        <v>31</v>
      </c>
      <c r="F4254" t="s">
        <v>31</v>
      </c>
      <c r="G4254" t="s">
        <v>31</v>
      </c>
      <c r="H4254" t="s">
        <v>31</v>
      </c>
      <c r="I4254" t="s">
        <v>25</v>
      </c>
      <c r="J4254" t="e">
        <f>VLOOKUP(A4254,[0]!USAFValues,4,FALSE)</f>
        <v>#N/A</v>
      </c>
      <c r="K4254" t="s">
        <v>32</v>
      </c>
      <c r="N4254" t="s">
        <v>14</v>
      </c>
      <c r="O4254" t="s">
        <v>15</v>
      </c>
      <c r="P4254" t="s">
        <v>13396</v>
      </c>
    </row>
    <row r="4255" spans="1:16">
      <c r="A4255" t="s">
        <v>13400</v>
      </c>
      <c r="B4255" t="s">
        <v>13401</v>
      </c>
      <c r="C4255" t="s">
        <v>1580</v>
      </c>
      <c r="D4255" t="s">
        <v>41</v>
      </c>
      <c r="E4255" t="s">
        <v>20</v>
      </c>
      <c r="F4255" t="s">
        <v>20</v>
      </c>
      <c r="G4255" t="s">
        <v>20</v>
      </c>
      <c r="H4255" t="s">
        <v>20</v>
      </c>
      <c r="I4255" t="s">
        <v>25</v>
      </c>
      <c r="J4255" t="e">
        <f>VLOOKUP(A4255,[0]!USAFValues,4,FALSE)</f>
        <v>#N/A</v>
      </c>
      <c r="K4255" t="s">
        <v>2112</v>
      </c>
      <c r="N4255" t="s">
        <v>14</v>
      </c>
      <c r="O4255" t="s">
        <v>33</v>
      </c>
      <c r="P4255" t="s">
        <v>13399</v>
      </c>
    </row>
    <row r="4256" spans="1:16">
      <c r="A4256" t="s">
        <v>13403</v>
      </c>
      <c r="B4256" t="s">
        <v>13404</v>
      </c>
      <c r="C4256" t="s">
        <v>1883</v>
      </c>
      <c r="D4256" t="s">
        <v>41</v>
      </c>
      <c r="E4256" t="s">
        <v>20</v>
      </c>
      <c r="F4256" t="s">
        <v>20</v>
      </c>
      <c r="G4256" t="s">
        <v>21</v>
      </c>
      <c r="H4256" t="s">
        <v>22</v>
      </c>
      <c r="I4256" t="s">
        <v>25</v>
      </c>
      <c r="J4256" t="e">
        <f>VLOOKUP(A4256,[0]!USAFValues,4,FALSE)</f>
        <v>#N/A</v>
      </c>
      <c r="K4256" t="s">
        <v>13405</v>
      </c>
      <c r="N4256" t="s">
        <v>14</v>
      </c>
      <c r="O4256" t="s">
        <v>33</v>
      </c>
      <c r="P4256" t="s">
        <v>13402</v>
      </c>
    </row>
    <row r="4257" spans="1:16">
      <c r="A4257" t="s">
        <v>13407</v>
      </c>
      <c r="B4257" t="s">
        <v>13408</v>
      </c>
      <c r="C4257" t="s">
        <v>30</v>
      </c>
      <c r="D4257" t="s">
        <v>31</v>
      </c>
      <c r="E4257" t="s">
        <v>31</v>
      </c>
      <c r="F4257" t="s">
        <v>31</v>
      </c>
      <c r="G4257" t="s">
        <v>31</v>
      </c>
      <c r="H4257" t="s">
        <v>31</v>
      </c>
      <c r="I4257" t="s">
        <v>25</v>
      </c>
      <c r="J4257" t="e">
        <f>VLOOKUP(A4257,[0]!USAFValues,4,FALSE)</f>
        <v>#N/A</v>
      </c>
      <c r="K4257" t="s">
        <v>32</v>
      </c>
      <c r="N4257" t="s">
        <v>14</v>
      </c>
      <c r="O4257" t="s">
        <v>15</v>
      </c>
      <c r="P4257" t="s">
        <v>13406</v>
      </c>
    </row>
    <row r="4258" spans="1:16">
      <c r="A4258" t="s">
        <v>13410</v>
      </c>
      <c r="B4258" t="s">
        <v>13411</v>
      </c>
      <c r="C4258" t="s">
        <v>1580</v>
      </c>
      <c r="D4258" t="s">
        <v>41</v>
      </c>
      <c r="E4258" t="s">
        <v>41</v>
      </c>
      <c r="F4258" t="s">
        <v>41</v>
      </c>
      <c r="G4258" t="s">
        <v>41</v>
      </c>
      <c r="H4258" t="s">
        <v>41</v>
      </c>
      <c r="I4258" t="s">
        <v>25</v>
      </c>
      <c r="J4258" t="e">
        <f>VLOOKUP(A4258,[0]!USAFValues,4,FALSE)</f>
        <v>#N/A</v>
      </c>
      <c r="K4258" t="s">
        <v>2112</v>
      </c>
      <c r="N4258" t="s">
        <v>14</v>
      </c>
      <c r="O4258" t="s">
        <v>33</v>
      </c>
      <c r="P4258" t="s">
        <v>13409</v>
      </c>
    </row>
    <row r="4259" spans="1:16">
      <c r="A4259" t="s">
        <v>13413</v>
      </c>
      <c r="B4259" t="s">
        <v>13414</v>
      </c>
      <c r="C4259" t="s">
        <v>1883</v>
      </c>
      <c r="D4259" t="s">
        <v>41</v>
      </c>
      <c r="E4259" t="s">
        <v>20</v>
      </c>
      <c r="F4259" t="s">
        <v>20</v>
      </c>
      <c r="G4259" t="s">
        <v>20</v>
      </c>
      <c r="H4259" t="s">
        <v>20</v>
      </c>
      <c r="I4259" t="s">
        <v>25</v>
      </c>
      <c r="J4259" t="e">
        <f>VLOOKUP(A4259,[0]!USAFValues,4,FALSE)</f>
        <v>#N/A</v>
      </c>
      <c r="K4259" t="s">
        <v>13415</v>
      </c>
      <c r="N4259" t="s">
        <v>14</v>
      </c>
      <c r="O4259" t="s">
        <v>33</v>
      </c>
      <c r="P4259" t="s">
        <v>13412</v>
      </c>
    </row>
    <row r="4260" spans="1:16">
      <c r="A4260" t="s">
        <v>13417</v>
      </c>
      <c r="B4260" t="s">
        <v>13418</v>
      </c>
      <c r="C4260" t="s">
        <v>30</v>
      </c>
      <c r="D4260" t="s">
        <v>31</v>
      </c>
      <c r="E4260" t="s">
        <v>31</v>
      </c>
      <c r="F4260" t="s">
        <v>31</v>
      </c>
      <c r="G4260" t="s">
        <v>31</v>
      </c>
      <c r="H4260" t="s">
        <v>31</v>
      </c>
      <c r="I4260" t="s">
        <v>25</v>
      </c>
      <c r="J4260" t="e">
        <f>VLOOKUP(A4260,[0]!USAFValues,4,FALSE)</f>
        <v>#N/A</v>
      </c>
      <c r="K4260" t="s">
        <v>32</v>
      </c>
      <c r="N4260" t="s">
        <v>14</v>
      </c>
      <c r="O4260" t="s">
        <v>15</v>
      </c>
      <c r="P4260" t="s">
        <v>13416</v>
      </c>
    </row>
    <row r="4261" spans="1:16">
      <c r="A4261" t="s">
        <v>13420</v>
      </c>
      <c r="B4261" t="s">
        <v>13421</v>
      </c>
      <c r="C4261" t="s">
        <v>1580</v>
      </c>
      <c r="D4261" t="s">
        <v>41</v>
      </c>
      <c r="E4261" t="s">
        <v>41</v>
      </c>
      <c r="F4261" t="s">
        <v>41</v>
      </c>
      <c r="G4261" t="s">
        <v>41</v>
      </c>
      <c r="H4261" t="s">
        <v>41</v>
      </c>
      <c r="I4261" t="s">
        <v>25</v>
      </c>
      <c r="J4261" t="e">
        <f>VLOOKUP(A4261,[0]!USAFValues,4,FALSE)</f>
        <v>#N/A</v>
      </c>
      <c r="K4261" t="s">
        <v>2112</v>
      </c>
      <c r="N4261" t="s">
        <v>14</v>
      </c>
      <c r="O4261" t="s">
        <v>33</v>
      </c>
      <c r="P4261" t="s">
        <v>13419</v>
      </c>
    </row>
    <row r="4262" spans="1:16">
      <c r="A4262" t="s">
        <v>13423</v>
      </c>
      <c r="B4262" t="s">
        <v>13424</v>
      </c>
      <c r="C4262" t="s">
        <v>1883</v>
      </c>
      <c r="D4262" t="s">
        <v>41</v>
      </c>
      <c r="E4262" t="s">
        <v>20</v>
      </c>
      <c r="F4262" t="s">
        <v>20</v>
      </c>
      <c r="G4262" t="s">
        <v>20</v>
      </c>
      <c r="H4262" t="s">
        <v>21</v>
      </c>
      <c r="I4262" t="s">
        <v>25</v>
      </c>
      <c r="J4262" t="e">
        <f>VLOOKUP(A4262,[0]!USAFValues,4,FALSE)</f>
        <v>#N/A</v>
      </c>
      <c r="K4262" t="s">
        <v>13425</v>
      </c>
      <c r="N4262" t="s">
        <v>14</v>
      </c>
      <c r="O4262" t="s">
        <v>33</v>
      </c>
      <c r="P4262" t="s">
        <v>13422</v>
      </c>
    </row>
    <row r="4263" spans="1:16">
      <c r="A4263" t="s">
        <v>13427</v>
      </c>
      <c r="B4263" t="s">
        <v>13428</v>
      </c>
      <c r="C4263" t="s">
        <v>30</v>
      </c>
      <c r="D4263" t="s">
        <v>31</v>
      </c>
      <c r="E4263" t="s">
        <v>31</v>
      </c>
      <c r="F4263" t="s">
        <v>31</v>
      </c>
      <c r="G4263" t="s">
        <v>31</v>
      </c>
      <c r="H4263" t="s">
        <v>31</v>
      </c>
      <c r="I4263" t="s">
        <v>25</v>
      </c>
      <c r="J4263" t="e">
        <f>VLOOKUP(A4263,[0]!USAFValues,4,FALSE)</f>
        <v>#N/A</v>
      </c>
      <c r="K4263" t="s">
        <v>32</v>
      </c>
      <c r="N4263" t="s">
        <v>14</v>
      </c>
      <c r="O4263" t="s">
        <v>15</v>
      </c>
      <c r="P4263" t="s">
        <v>13426</v>
      </c>
    </row>
    <row r="4264" spans="1:16">
      <c r="A4264" t="s">
        <v>13430</v>
      </c>
      <c r="B4264" t="s">
        <v>13431</v>
      </c>
      <c r="C4264" t="s">
        <v>1580</v>
      </c>
      <c r="D4264" t="s">
        <v>41</v>
      </c>
      <c r="E4264" t="s">
        <v>20</v>
      </c>
      <c r="F4264" t="s">
        <v>20</v>
      </c>
      <c r="G4264" t="s">
        <v>20</v>
      </c>
      <c r="H4264" t="s">
        <v>20</v>
      </c>
      <c r="I4264" t="s">
        <v>25</v>
      </c>
      <c r="J4264" t="e">
        <f>VLOOKUP(A4264,[0]!USAFValues,4,FALSE)</f>
        <v>#N/A</v>
      </c>
      <c r="K4264" t="s">
        <v>2112</v>
      </c>
      <c r="N4264" t="s">
        <v>14</v>
      </c>
      <c r="O4264" t="s">
        <v>33</v>
      </c>
      <c r="P4264" t="s">
        <v>13429</v>
      </c>
    </row>
    <row r="4265" spans="1:16">
      <c r="A4265" t="s">
        <v>13433</v>
      </c>
      <c r="B4265" t="s">
        <v>13434</v>
      </c>
      <c r="C4265" t="s">
        <v>1883</v>
      </c>
      <c r="D4265" t="s">
        <v>41</v>
      </c>
      <c r="E4265" t="s">
        <v>20</v>
      </c>
      <c r="F4265" t="s">
        <v>20</v>
      </c>
      <c r="G4265" t="s">
        <v>20</v>
      </c>
      <c r="H4265" t="s">
        <v>21</v>
      </c>
      <c r="I4265" t="s">
        <v>25</v>
      </c>
      <c r="J4265" t="e">
        <f>VLOOKUP(A4265,[0]!USAFValues,4,FALSE)</f>
        <v>#N/A</v>
      </c>
      <c r="K4265" t="s">
        <v>13435</v>
      </c>
      <c r="N4265" t="s">
        <v>14</v>
      </c>
      <c r="O4265" t="s">
        <v>33</v>
      </c>
      <c r="P4265" t="s">
        <v>13432</v>
      </c>
    </row>
    <row r="4266" spans="1:16">
      <c r="A4266" t="s">
        <v>13437</v>
      </c>
      <c r="B4266" t="s">
        <v>13438</v>
      </c>
      <c r="C4266" t="s">
        <v>30</v>
      </c>
      <c r="D4266" t="s">
        <v>31</v>
      </c>
      <c r="E4266" t="s">
        <v>31</v>
      </c>
      <c r="F4266" t="s">
        <v>31</v>
      </c>
      <c r="G4266" t="s">
        <v>31</v>
      </c>
      <c r="H4266" t="s">
        <v>31</v>
      </c>
      <c r="I4266" t="s">
        <v>25</v>
      </c>
      <c r="J4266" t="e">
        <f>VLOOKUP(A4266,[0]!USAFValues,4,FALSE)</f>
        <v>#N/A</v>
      </c>
      <c r="K4266" t="s">
        <v>32</v>
      </c>
      <c r="N4266" t="s">
        <v>14</v>
      </c>
      <c r="O4266" t="s">
        <v>15</v>
      </c>
      <c r="P4266" t="s">
        <v>13436</v>
      </c>
    </row>
    <row r="4267" spans="1:16">
      <c r="A4267" t="s">
        <v>13440</v>
      </c>
      <c r="B4267" t="s">
        <v>13441</v>
      </c>
      <c r="C4267" t="s">
        <v>1580</v>
      </c>
      <c r="D4267" t="s">
        <v>41</v>
      </c>
      <c r="E4267" t="s">
        <v>20</v>
      </c>
      <c r="F4267" t="s">
        <v>20</v>
      </c>
      <c r="G4267" t="s">
        <v>20</v>
      </c>
      <c r="H4267" t="s">
        <v>20</v>
      </c>
      <c r="I4267" t="s">
        <v>51</v>
      </c>
      <c r="J4267" t="e">
        <f>VLOOKUP(A4267,[0]!USAFValues,4,FALSE)</f>
        <v>#N/A</v>
      </c>
      <c r="K4267" t="s">
        <v>12760</v>
      </c>
      <c r="N4267" t="s">
        <v>46</v>
      </c>
      <c r="O4267" t="s">
        <v>33</v>
      </c>
      <c r="P4267" t="s">
        <v>13439</v>
      </c>
    </row>
    <row r="4268" spans="1:16">
      <c r="A4268" t="s">
        <v>13443</v>
      </c>
      <c r="B4268" t="s">
        <v>13444</v>
      </c>
      <c r="C4268" t="s">
        <v>1883</v>
      </c>
      <c r="D4268" t="s">
        <v>20</v>
      </c>
      <c r="E4268" t="s">
        <v>21</v>
      </c>
      <c r="F4268" t="s">
        <v>21</v>
      </c>
      <c r="G4268" t="s">
        <v>21</v>
      </c>
      <c r="H4268" t="s">
        <v>21</v>
      </c>
      <c r="I4268" t="s">
        <v>51</v>
      </c>
      <c r="J4268" t="e">
        <f>VLOOKUP(A4268,[0]!USAFValues,4,FALSE)</f>
        <v>#N/A</v>
      </c>
      <c r="K4268" t="s">
        <v>2112</v>
      </c>
      <c r="N4268" t="s">
        <v>46</v>
      </c>
      <c r="O4268" t="s">
        <v>33</v>
      </c>
      <c r="P4268" t="s">
        <v>13442</v>
      </c>
    </row>
    <row r="4269" spans="1:16">
      <c r="A4269" t="s">
        <v>13446</v>
      </c>
      <c r="B4269" t="s">
        <v>13447</v>
      </c>
      <c r="C4269" t="s">
        <v>30</v>
      </c>
      <c r="D4269" t="s">
        <v>31</v>
      </c>
      <c r="E4269" t="s">
        <v>31</v>
      </c>
      <c r="F4269" t="s">
        <v>31</v>
      </c>
      <c r="G4269" t="s">
        <v>31</v>
      </c>
      <c r="H4269" t="s">
        <v>31</v>
      </c>
      <c r="I4269" t="s">
        <v>25</v>
      </c>
      <c r="J4269" t="e">
        <f>VLOOKUP(A4269,[0]!USAFValues,4,FALSE)</f>
        <v>#N/A</v>
      </c>
      <c r="K4269" t="s">
        <v>32</v>
      </c>
      <c r="N4269" t="s">
        <v>14</v>
      </c>
      <c r="O4269" t="s">
        <v>15</v>
      </c>
      <c r="P4269" t="s">
        <v>13445</v>
      </c>
    </row>
    <row r="4270" spans="1:16">
      <c r="A4270" t="s">
        <v>13449</v>
      </c>
      <c r="B4270" t="s">
        <v>13450</v>
      </c>
      <c r="C4270" t="s">
        <v>1580</v>
      </c>
      <c r="D4270" t="s">
        <v>41</v>
      </c>
      <c r="E4270" t="s">
        <v>20</v>
      </c>
      <c r="F4270" t="s">
        <v>20</v>
      </c>
      <c r="G4270" t="s">
        <v>20</v>
      </c>
      <c r="H4270" t="s">
        <v>20</v>
      </c>
      <c r="I4270" t="s">
        <v>51</v>
      </c>
      <c r="J4270" t="e">
        <f>VLOOKUP(A4270,[0]!USAFValues,4,FALSE)</f>
        <v>#N/A</v>
      </c>
      <c r="K4270" t="s">
        <v>12760</v>
      </c>
      <c r="N4270" t="s">
        <v>1611</v>
      </c>
      <c r="O4270" t="s">
        <v>33</v>
      </c>
      <c r="P4270" t="s">
        <v>13448</v>
      </c>
    </row>
    <row r="4271" spans="1:16">
      <c r="A4271" t="s">
        <v>13452</v>
      </c>
      <c r="B4271" t="s">
        <v>13453</v>
      </c>
      <c r="C4271" t="s">
        <v>1883</v>
      </c>
      <c r="D4271" t="s">
        <v>20</v>
      </c>
      <c r="E4271" t="s">
        <v>21</v>
      </c>
      <c r="F4271" t="s">
        <v>22</v>
      </c>
      <c r="G4271" t="s">
        <v>22</v>
      </c>
      <c r="H4271" t="s">
        <v>23</v>
      </c>
      <c r="I4271" t="s">
        <v>51</v>
      </c>
      <c r="J4271" t="e">
        <f>VLOOKUP(A4271,[0]!USAFValues,4,FALSE)</f>
        <v>#N/A</v>
      </c>
      <c r="K4271" t="s">
        <v>13454</v>
      </c>
      <c r="N4271" t="s">
        <v>1611</v>
      </c>
      <c r="O4271" t="s">
        <v>33</v>
      </c>
      <c r="P4271" t="s">
        <v>13451</v>
      </c>
    </row>
    <row r="4272" spans="1:16">
      <c r="A4272" t="s">
        <v>13456</v>
      </c>
      <c r="B4272" t="s">
        <v>13457</v>
      </c>
      <c r="C4272" t="s">
        <v>30</v>
      </c>
      <c r="D4272" t="s">
        <v>31</v>
      </c>
      <c r="E4272" t="s">
        <v>31</v>
      </c>
      <c r="F4272" t="s">
        <v>31</v>
      </c>
      <c r="G4272" t="s">
        <v>31</v>
      </c>
      <c r="H4272" t="s">
        <v>31</v>
      </c>
      <c r="I4272" t="s">
        <v>25</v>
      </c>
      <c r="J4272" t="e">
        <f>VLOOKUP(A4272,[0]!USAFValues,4,FALSE)</f>
        <v>#N/A</v>
      </c>
      <c r="K4272" t="s">
        <v>32</v>
      </c>
      <c r="N4272" t="s">
        <v>14</v>
      </c>
      <c r="O4272" t="s">
        <v>15</v>
      </c>
      <c r="P4272" t="s">
        <v>13455</v>
      </c>
    </row>
    <row r="4273" spans="1:16">
      <c r="A4273" t="s">
        <v>13459</v>
      </c>
      <c r="B4273" t="s">
        <v>13460</v>
      </c>
      <c r="C4273" t="s">
        <v>1580</v>
      </c>
      <c r="D4273" t="s">
        <v>41</v>
      </c>
      <c r="E4273" t="s">
        <v>20</v>
      </c>
      <c r="F4273" t="s">
        <v>21</v>
      </c>
      <c r="G4273" t="s">
        <v>22</v>
      </c>
      <c r="H4273" t="s">
        <v>22</v>
      </c>
      <c r="I4273" t="s">
        <v>51</v>
      </c>
      <c r="J4273" t="e">
        <f>VLOOKUP(A4273,[0]!USAFValues,4,FALSE)</f>
        <v>#N/A</v>
      </c>
      <c r="K4273" t="s">
        <v>2108</v>
      </c>
      <c r="N4273" t="s">
        <v>1611</v>
      </c>
      <c r="O4273" t="s">
        <v>33</v>
      </c>
      <c r="P4273" t="s">
        <v>13458</v>
      </c>
    </row>
    <row r="4274" spans="1:16">
      <c r="A4274" t="s">
        <v>13462</v>
      </c>
      <c r="B4274" t="s">
        <v>13463</v>
      </c>
      <c r="C4274" t="s">
        <v>1883</v>
      </c>
      <c r="D4274" t="s">
        <v>41</v>
      </c>
      <c r="E4274" t="s">
        <v>20</v>
      </c>
      <c r="F4274" t="s">
        <v>20</v>
      </c>
      <c r="G4274" t="s">
        <v>21</v>
      </c>
      <c r="H4274" t="s">
        <v>22</v>
      </c>
      <c r="I4274" t="s">
        <v>51</v>
      </c>
      <c r="J4274" t="e">
        <f>VLOOKUP(A4274,[0]!USAFValues,4,FALSE)</f>
        <v>#N/A</v>
      </c>
      <c r="K4274" t="s">
        <v>13271</v>
      </c>
      <c r="N4274" t="s">
        <v>1611</v>
      </c>
      <c r="O4274" t="s">
        <v>33</v>
      </c>
      <c r="P4274" t="s">
        <v>13461</v>
      </c>
    </row>
    <row r="4275" spans="1:16">
      <c r="A4275" t="s">
        <v>13465</v>
      </c>
      <c r="B4275" t="s">
        <v>13466</v>
      </c>
      <c r="C4275" t="s">
        <v>1329</v>
      </c>
      <c r="D4275" t="s">
        <v>31</v>
      </c>
      <c r="E4275" t="s">
        <v>31</v>
      </c>
      <c r="F4275" t="s">
        <v>31</v>
      </c>
      <c r="G4275" t="s">
        <v>31</v>
      </c>
      <c r="H4275" t="s">
        <v>31</v>
      </c>
      <c r="I4275" t="s">
        <v>25</v>
      </c>
      <c r="J4275" t="e">
        <f>VLOOKUP(A4275,[0]!USAFValues,4,FALSE)</f>
        <v>#N/A</v>
      </c>
      <c r="K4275" t="s">
        <v>32</v>
      </c>
      <c r="N4275" t="s">
        <v>14</v>
      </c>
      <c r="O4275" t="s">
        <v>15</v>
      </c>
      <c r="P4275" t="s">
        <v>13464</v>
      </c>
    </row>
    <row r="4276" spans="1:16">
      <c r="A4276" t="s">
        <v>13468</v>
      </c>
      <c r="B4276" t="s">
        <v>13469</v>
      </c>
      <c r="C4276" t="s">
        <v>30</v>
      </c>
      <c r="D4276" t="s">
        <v>41</v>
      </c>
      <c r="E4276" t="s">
        <v>41</v>
      </c>
      <c r="F4276" t="s">
        <v>20</v>
      </c>
      <c r="G4276" t="s">
        <v>20</v>
      </c>
      <c r="H4276" t="s">
        <v>20</v>
      </c>
      <c r="I4276" t="s">
        <v>25</v>
      </c>
      <c r="J4276" t="e">
        <f>VLOOKUP(A4276,[0]!USAFValues,4,FALSE)</f>
        <v>#N/A</v>
      </c>
      <c r="K4276" t="s">
        <v>13470</v>
      </c>
      <c r="N4276" t="s">
        <v>14</v>
      </c>
      <c r="O4276" t="s">
        <v>15</v>
      </c>
      <c r="P4276" t="s">
        <v>13467</v>
      </c>
    </row>
    <row r="4277" spans="1:16">
      <c r="A4277" t="s">
        <v>13472</v>
      </c>
      <c r="B4277" t="s">
        <v>13473</v>
      </c>
      <c r="C4277" t="s">
        <v>4279</v>
      </c>
      <c r="D4277" t="s">
        <v>41</v>
      </c>
      <c r="E4277" t="s">
        <v>20</v>
      </c>
      <c r="F4277" t="s">
        <v>21</v>
      </c>
      <c r="G4277" t="s">
        <v>21</v>
      </c>
      <c r="H4277" t="s">
        <v>21</v>
      </c>
      <c r="I4277" t="s">
        <v>51</v>
      </c>
      <c r="J4277" t="e">
        <f>VLOOKUP(A4277,[0]!USAFValues,4,FALSE)</f>
        <v>#N/A</v>
      </c>
      <c r="K4277" t="s">
        <v>13474</v>
      </c>
      <c r="N4277" t="s">
        <v>1611</v>
      </c>
      <c r="O4277" t="s">
        <v>33</v>
      </c>
      <c r="P4277" t="s">
        <v>13471</v>
      </c>
    </row>
    <row r="4278" spans="1:16">
      <c r="A4278" t="s">
        <v>13476</v>
      </c>
      <c r="B4278" t="s">
        <v>13477</v>
      </c>
      <c r="C4278" t="s">
        <v>7058</v>
      </c>
      <c r="D4278" t="s">
        <v>41</v>
      </c>
      <c r="E4278" t="s">
        <v>41</v>
      </c>
      <c r="F4278" t="s">
        <v>20</v>
      </c>
      <c r="G4278" t="s">
        <v>20</v>
      </c>
      <c r="H4278" t="s">
        <v>20</v>
      </c>
      <c r="I4278" t="s">
        <v>25</v>
      </c>
      <c r="J4278" t="e">
        <f>VLOOKUP(A4278,[0]!USAFValues,4,FALSE)</f>
        <v>#N/A</v>
      </c>
      <c r="K4278" t="s">
        <v>13478</v>
      </c>
      <c r="N4278" t="s">
        <v>14</v>
      </c>
      <c r="O4278" t="s">
        <v>33</v>
      </c>
      <c r="P4278" t="s">
        <v>13475</v>
      </c>
    </row>
    <row r="4279" spans="1:16">
      <c r="A4279" t="s">
        <v>13480</v>
      </c>
      <c r="B4279" t="s">
        <v>13481</v>
      </c>
      <c r="C4279" t="s">
        <v>4279</v>
      </c>
      <c r="D4279" t="s">
        <v>41</v>
      </c>
      <c r="E4279" t="s">
        <v>41</v>
      </c>
      <c r="F4279" t="s">
        <v>41</v>
      </c>
      <c r="G4279" t="s">
        <v>41</v>
      </c>
      <c r="H4279" t="s">
        <v>41</v>
      </c>
      <c r="I4279" t="s">
        <v>25</v>
      </c>
      <c r="J4279" t="e">
        <f>VLOOKUP(A4279,[0]!USAFValues,4,FALSE)</f>
        <v>#N/A</v>
      </c>
      <c r="K4279" t="s">
        <v>32</v>
      </c>
      <c r="N4279" t="s">
        <v>14</v>
      </c>
      <c r="O4279" t="s">
        <v>33</v>
      </c>
      <c r="P4279" t="s">
        <v>13479</v>
      </c>
    </row>
    <row r="4280" spans="1:16">
      <c r="A4280" t="s">
        <v>13483</v>
      </c>
      <c r="B4280" t="s">
        <v>13484</v>
      </c>
      <c r="C4280" t="s">
        <v>7058</v>
      </c>
      <c r="D4280" t="s">
        <v>31</v>
      </c>
      <c r="E4280" t="s">
        <v>41</v>
      </c>
      <c r="F4280" t="s">
        <v>20</v>
      </c>
      <c r="G4280" t="s">
        <v>20</v>
      </c>
      <c r="H4280" t="s">
        <v>20</v>
      </c>
      <c r="I4280" t="s">
        <v>25</v>
      </c>
      <c r="J4280" t="e">
        <f>VLOOKUP(A4280,[0]!USAFValues,4,FALSE)</f>
        <v>#N/A</v>
      </c>
      <c r="K4280" t="s">
        <v>13485</v>
      </c>
      <c r="N4280" t="s">
        <v>14</v>
      </c>
      <c r="O4280" t="s">
        <v>33</v>
      </c>
      <c r="P4280" t="s">
        <v>13482</v>
      </c>
    </row>
    <row r="4281" spans="1:16">
      <c r="A4281" t="s">
        <v>13487</v>
      </c>
      <c r="B4281" t="s">
        <v>13488</v>
      </c>
      <c r="C4281" t="s">
        <v>4530</v>
      </c>
      <c r="D4281" t="s">
        <v>41</v>
      </c>
      <c r="E4281" t="s">
        <v>41</v>
      </c>
      <c r="F4281" t="s">
        <v>41</v>
      </c>
      <c r="G4281" t="s">
        <v>41</v>
      </c>
      <c r="H4281" t="s">
        <v>41</v>
      </c>
      <c r="I4281" t="s">
        <v>25</v>
      </c>
      <c r="J4281" t="e">
        <f>VLOOKUP(A4281,[0]!USAFValues,4,FALSE)</f>
        <v>#N/A</v>
      </c>
      <c r="K4281" t="s">
        <v>32</v>
      </c>
      <c r="N4281" t="s">
        <v>14</v>
      </c>
      <c r="O4281" t="s">
        <v>33</v>
      </c>
      <c r="P4281" t="s">
        <v>13486</v>
      </c>
    </row>
    <row r="4282" spans="1:16">
      <c r="A4282" t="s">
        <v>13490</v>
      </c>
      <c r="B4282" t="s">
        <v>13491</v>
      </c>
      <c r="C4282" t="s">
        <v>4279</v>
      </c>
      <c r="D4282" t="s">
        <v>41</v>
      </c>
      <c r="E4282" t="s">
        <v>41</v>
      </c>
      <c r="F4282" t="s">
        <v>41</v>
      </c>
      <c r="G4282" t="s">
        <v>41</v>
      </c>
      <c r="H4282" t="s">
        <v>41</v>
      </c>
      <c r="I4282" t="s">
        <v>25</v>
      </c>
      <c r="J4282" t="e">
        <f>VLOOKUP(A4282,[0]!USAFValues,4,FALSE)</f>
        <v>#N/A</v>
      </c>
      <c r="K4282" t="s">
        <v>32</v>
      </c>
      <c r="N4282" t="s">
        <v>14</v>
      </c>
      <c r="O4282" t="s">
        <v>33</v>
      </c>
      <c r="P4282" t="s">
        <v>13489</v>
      </c>
    </row>
    <row r="4283" spans="1:16">
      <c r="A4283" t="s">
        <v>13493</v>
      </c>
      <c r="B4283" t="s">
        <v>13494</v>
      </c>
      <c r="C4283" t="s">
        <v>4279</v>
      </c>
      <c r="D4283" t="s">
        <v>41</v>
      </c>
      <c r="E4283" t="s">
        <v>41</v>
      </c>
      <c r="F4283" t="s">
        <v>41</v>
      </c>
      <c r="G4283" t="s">
        <v>41</v>
      </c>
      <c r="H4283" t="s">
        <v>41</v>
      </c>
      <c r="I4283" t="s">
        <v>25</v>
      </c>
      <c r="J4283" t="e">
        <f>VLOOKUP(A4283,[0]!USAFValues,4,FALSE)</f>
        <v>#N/A</v>
      </c>
      <c r="K4283" t="s">
        <v>32</v>
      </c>
      <c r="N4283" t="s">
        <v>14</v>
      </c>
      <c r="O4283" t="s">
        <v>33</v>
      </c>
      <c r="P4283" t="s">
        <v>13492</v>
      </c>
    </row>
    <row r="4284" spans="1:16">
      <c r="A4284" t="s">
        <v>13496</v>
      </c>
      <c r="B4284" t="s">
        <v>13497</v>
      </c>
      <c r="C4284" t="s">
        <v>7058</v>
      </c>
      <c r="D4284" t="s">
        <v>14</v>
      </c>
      <c r="E4284" t="s">
        <v>14</v>
      </c>
      <c r="F4284" t="s">
        <v>60</v>
      </c>
      <c r="G4284" t="s">
        <v>31</v>
      </c>
      <c r="H4284" t="s">
        <v>41</v>
      </c>
      <c r="I4284" t="s">
        <v>25</v>
      </c>
      <c r="J4284" t="e">
        <f>VLOOKUP(A4284,[0]!USAFValues,4,FALSE)</f>
        <v>#N/A</v>
      </c>
      <c r="K4284" t="s">
        <v>1644</v>
      </c>
      <c r="N4284" t="s">
        <v>14</v>
      </c>
      <c r="O4284" t="s">
        <v>33</v>
      </c>
      <c r="P4284" t="s">
        <v>13495</v>
      </c>
    </row>
    <row r="4285" spans="1:16">
      <c r="A4285" t="s">
        <v>13499</v>
      </c>
      <c r="B4285" t="s">
        <v>13500</v>
      </c>
      <c r="C4285" t="s">
        <v>3032</v>
      </c>
      <c r="D4285" t="s">
        <v>31</v>
      </c>
      <c r="E4285" t="s">
        <v>31</v>
      </c>
      <c r="F4285" t="s">
        <v>31</v>
      </c>
      <c r="G4285" t="s">
        <v>31</v>
      </c>
      <c r="H4285" t="s">
        <v>31</v>
      </c>
      <c r="I4285" t="s">
        <v>25</v>
      </c>
      <c r="J4285" t="e">
        <f>VLOOKUP(A4285,[0]!USAFValues,4,FALSE)</f>
        <v>#N/A</v>
      </c>
      <c r="K4285" t="s">
        <v>2104</v>
      </c>
      <c r="N4285" t="s">
        <v>14</v>
      </c>
      <c r="O4285" t="s">
        <v>33</v>
      </c>
      <c r="P4285" t="s">
        <v>13498</v>
      </c>
    </row>
    <row r="4286" spans="1:16">
      <c r="A4286" t="s">
        <v>13502</v>
      </c>
      <c r="B4286" t="s">
        <v>13503</v>
      </c>
      <c r="C4286" t="s">
        <v>4279</v>
      </c>
      <c r="D4286" t="s">
        <v>31</v>
      </c>
      <c r="E4286" t="s">
        <v>41</v>
      </c>
      <c r="F4286" t="s">
        <v>20</v>
      </c>
      <c r="G4286" t="s">
        <v>21</v>
      </c>
      <c r="H4286" t="s">
        <v>22</v>
      </c>
      <c r="I4286" t="s">
        <v>25</v>
      </c>
      <c r="J4286" t="e">
        <f>VLOOKUP(A4286,[0]!USAFValues,4,FALSE)</f>
        <v>#N/A</v>
      </c>
      <c r="K4286" t="s">
        <v>1644</v>
      </c>
      <c r="N4286" t="s">
        <v>14</v>
      </c>
      <c r="O4286" t="s">
        <v>33</v>
      </c>
      <c r="P4286" t="s">
        <v>13501</v>
      </c>
    </row>
    <row r="4287" spans="1:16">
      <c r="A4287" t="s">
        <v>13505</v>
      </c>
      <c r="B4287" t="s">
        <v>13506</v>
      </c>
      <c r="C4287" t="s">
        <v>7058</v>
      </c>
      <c r="D4287" t="s">
        <v>31</v>
      </c>
      <c r="E4287" t="s">
        <v>41</v>
      </c>
      <c r="F4287" t="s">
        <v>20</v>
      </c>
      <c r="G4287" t="s">
        <v>20</v>
      </c>
      <c r="H4287" t="s">
        <v>21</v>
      </c>
      <c r="I4287" t="s">
        <v>25</v>
      </c>
      <c r="J4287" t="e">
        <f>VLOOKUP(A4287,[0]!USAFValues,4,FALSE)</f>
        <v>#N/A</v>
      </c>
      <c r="K4287" t="s">
        <v>13507</v>
      </c>
      <c r="N4287" t="s">
        <v>14</v>
      </c>
      <c r="O4287" t="s">
        <v>33</v>
      </c>
      <c r="P4287" t="s">
        <v>13504</v>
      </c>
    </row>
    <row r="4288" spans="1:16">
      <c r="A4288" t="s">
        <v>13509</v>
      </c>
      <c r="B4288" t="s">
        <v>13510</v>
      </c>
      <c r="C4288" t="s">
        <v>9544</v>
      </c>
      <c r="D4288" t="s">
        <v>41</v>
      </c>
      <c r="E4288" t="s">
        <v>20</v>
      </c>
      <c r="F4288" t="s">
        <v>20</v>
      </c>
      <c r="G4288" t="s">
        <v>21</v>
      </c>
      <c r="H4288" t="s">
        <v>22</v>
      </c>
      <c r="I4288" t="s">
        <v>25</v>
      </c>
      <c r="J4288" t="e">
        <f>VLOOKUP(A4288,[0]!USAFValues,4,FALSE)</f>
        <v>#N/A</v>
      </c>
      <c r="K4288" t="s">
        <v>3873</v>
      </c>
      <c r="N4288" t="s">
        <v>14</v>
      </c>
      <c r="O4288" t="s">
        <v>33</v>
      </c>
      <c r="P4288" t="s">
        <v>13508</v>
      </c>
    </row>
    <row r="4289" spans="1:16">
      <c r="A4289" t="s">
        <v>13512</v>
      </c>
      <c r="B4289" t="s">
        <v>13513</v>
      </c>
      <c r="C4289" t="s">
        <v>30</v>
      </c>
      <c r="D4289" t="s">
        <v>31</v>
      </c>
      <c r="E4289" t="s">
        <v>31</v>
      </c>
      <c r="F4289" t="s">
        <v>31</v>
      </c>
      <c r="G4289" t="s">
        <v>31</v>
      </c>
      <c r="H4289" t="s">
        <v>31</v>
      </c>
      <c r="I4289" t="s">
        <v>25</v>
      </c>
      <c r="J4289" t="e">
        <f>VLOOKUP(A4289,[0]!USAFValues,4,FALSE)</f>
        <v>#N/A</v>
      </c>
      <c r="K4289" t="s">
        <v>32</v>
      </c>
      <c r="N4289" t="s">
        <v>14</v>
      </c>
      <c r="O4289" t="s">
        <v>15</v>
      </c>
      <c r="P4289" t="s">
        <v>13511</v>
      </c>
    </row>
    <row r="4290" spans="1:16">
      <c r="A4290" t="s">
        <v>13515</v>
      </c>
      <c r="B4290" t="s">
        <v>13516</v>
      </c>
      <c r="C4290" t="s">
        <v>1580</v>
      </c>
      <c r="D4290" t="s">
        <v>20</v>
      </c>
      <c r="E4290" t="s">
        <v>21</v>
      </c>
      <c r="F4290" t="s">
        <v>21</v>
      </c>
      <c r="G4290" t="s">
        <v>21</v>
      </c>
      <c r="H4290" t="s">
        <v>21</v>
      </c>
      <c r="I4290" t="s">
        <v>25</v>
      </c>
      <c r="J4290" t="e">
        <f>VLOOKUP(A4290,[0]!USAFValues,4,FALSE)</f>
        <v>#N/A</v>
      </c>
      <c r="K4290" t="s">
        <v>13517</v>
      </c>
      <c r="N4290" t="s">
        <v>14</v>
      </c>
      <c r="O4290" t="s">
        <v>33</v>
      </c>
      <c r="P4290" t="s">
        <v>13514</v>
      </c>
    </row>
    <row r="4291" spans="1:16">
      <c r="A4291" t="s">
        <v>13519</v>
      </c>
      <c r="B4291" t="s">
        <v>13520</v>
      </c>
      <c r="C4291" t="s">
        <v>1883</v>
      </c>
      <c r="D4291" t="s">
        <v>20</v>
      </c>
      <c r="E4291" t="s">
        <v>21</v>
      </c>
      <c r="F4291" t="s">
        <v>21</v>
      </c>
      <c r="G4291" t="s">
        <v>21</v>
      </c>
      <c r="H4291" t="s">
        <v>22</v>
      </c>
      <c r="I4291" t="s">
        <v>25</v>
      </c>
      <c r="J4291" t="e">
        <f>VLOOKUP(A4291,[0]!USAFValues,4,FALSE)</f>
        <v>#N/A</v>
      </c>
      <c r="K4291" t="s">
        <v>13521</v>
      </c>
      <c r="N4291" t="s">
        <v>14</v>
      </c>
      <c r="O4291" t="s">
        <v>33</v>
      </c>
      <c r="P4291" t="s">
        <v>13518</v>
      </c>
    </row>
    <row r="4292" spans="1:16">
      <c r="A4292" t="s">
        <v>13523</v>
      </c>
      <c r="B4292" t="s">
        <v>13524</v>
      </c>
      <c r="C4292" t="s">
        <v>1580</v>
      </c>
      <c r="D4292" t="s">
        <v>20</v>
      </c>
      <c r="E4292" t="s">
        <v>21</v>
      </c>
      <c r="F4292" t="s">
        <v>21</v>
      </c>
      <c r="G4292" t="s">
        <v>21</v>
      </c>
      <c r="H4292" t="s">
        <v>21</v>
      </c>
      <c r="I4292" t="s">
        <v>25</v>
      </c>
      <c r="J4292" t="e">
        <f>VLOOKUP(A4292,[0]!USAFValues,4,FALSE)</f>
        <v>#N/A</v>
      </c>
      <c r="K4292" t="s">
        <v>2112</v>
      </c>
      <c r="N4292" t="s">
        <v>14</v>
      </c>
      <c r="O4292" t="s">
        <v>33</v>
      </c>
      <c r="P4292" t="s">
        <v>13522</v>
      </c>
    </row>
    <row r="4293" spans="1:16">
      <c r="A4293" t="s">
        <v>13526</v>
      </c>
      <c r="B4293" t="s">
        <v>13527</v>
      </c>
      <c r="C4293" t="s">
        <v>1883</v>
      </c>
      <c r="D4293" t="s">
        <v>20</v>
      </c>
      <c r="E4293" t="s">
        <v>21</v>
      </c>
      <c r="F4293" t="s">
        <v>22</v>
      </c>
      <c r="G4293" t="s">
        <v>22</v>
      </c>
      <c r="H4293" t="s">
        <v>23</v>
      </c>
      <c r="I4293" t="s">
        <v>25</v>
      </c>
      <c r="J4293" t="e">
        <f>VLOOKUP(A4293,[0]!USAFValues,4,FALSE)</f>
        <v>#N/A</v>
      </c>
      <c r="K4293" t="s">
        <v>13528</v>
      </c>
      <c r="N4293" t="s">
        <v>14</v>
      </c>
      <c r="O4293" t="s">
        <v>33</v>
      </c>
      <c r="P4293" t="s">
        <v>13525</v>
      </c>
    </row>
    <row r="4294" spans="1:16">
      <c r="A4294" t="s">
        <v>13530</v>
      </c>
      <c r="B4294" t="s">
        <v>12865</v>
      </c>
      <c r="C4294" t="s">
        <v>3077</v>
      </c>
      <c r="D4294" t="s">
        <v>31</v>
      </c>
      <c r="E4294" t="s">
        <v>31</v>
      </c>
      <c r="F4294" t="s">
        <v>31</v>
      </c>
      <c r="G4294" t="s">
        <v>31</v>
      </c>
      <c r="H4294" t="s">
        <v>31</v>
      </c>
      <c r="I4294" t="s">
        <v>25</v>
      </c>
      <c r="J4294" t="e">
        <f>VLOOKUP(A4294,[0]!USAFValues,4,FALSE)</f>
        <v>#N/A</v>
      </c>
      <c r="K4294" t="s">
        <v>32</v>
      </c>
      <c r="N4294" t="s">
        <v>14</v>
      </c>
      <c r="O4294" t="s">
        <v>33</v>
      </c>
      <c r="P4294" t="s">
        <v>13529</v>
      </c>
    </row>
    <row r="4295" spans="1:16">
      <c r="A4295" t="s">
        <v>13532</v>
      </c>
      <c r="B4295" t="s">
        <v>13533</v>
      </c>
      <c r="C4295" t="s">
        <v>30</v>
      </c>
      <c r="D4295" t="s">
        <v>31</v>
      </c>
      <c r="E4295" t="s">
        <v>31</v>
      </c>
      <c r="F4295" t="s">
        <v>31</v>
      </c>
      <c r="G4295" t="s">
        <v>31</v>
      </c>
      <c r="H4295" t="s">
        <v>31</v>
      </c>
      <c r="I4295" t="s">
        <v>25</v>
      </c>
      <c r="J4295" t="e">
        <f>VLOOKUP(A4295,[0]!USAFValues,4,FALSE)</f>
        <v>#N/A</v>
      </c>
      <c r="K4295" t="s">
        <v>32</v>
      </c>
      <c r="N4295" t="s">
        <v>14</v>
      </c>
      <c r="O4295" t="s">
        <v>15</v>
      </c>
      <c r="P4295" t="s">
        <v>13531</v>
      </c>
    </row>
    <row r="4296" spans="1:16">
      <c r="A4296" t="s">
        <v>13535</v>
      </c>
      <c r="B4296" t="s">
        <v>13536</v>
      </c>
      <c r="C4296" t="s">
        <v>2116</v>
      </c>
      <c r="D4296" t="s">
        <v>41</v>
      </c>
      <c r="E4296" t="s">
        <v>20</v>
      </c>
      <c r="F4296" t="s">
        <v>20</v>
      </c>
      <c r="G4296" t="s">
        <v>20</v>
      </c>
      <c r="H4296" t="s">
        <v>21</v>
      </c>
      <c r="I4296" t="s">
        <v>25</v>
      </c>
      <c r="J4296" t="e">
        <f>VLOOKUP(A4296,[0]!USAFValues,4,FALSE)</f>
        <v>#N/A</v>
      </c>
      <c r="K4296" t="s">
        <v>2108</v>
      </c>
      <c r="N4296" t="s">
        <v>14</v>
      </c>
      <c r="O4296" t="s">
        <v>33</v>
      </c>
      <c r="P4296" t="s">
        <v>13534</v>
      </c>
    </row>
    <row r="4297" spans="1:16">
      <c r="A4297" t="s">
        <v>13538</v>
      </c>
      <c r="B4297" t="s">
        <v>13539</v>
      </c>
      <c r="C4297" t="s">
        <v>30</v>
      </c>
      <c r="D4297" t="s">
        <v>31</v>
      </c>
      <c r="E4297" t="s">
        <v>31</v>
      </c>
      <c r="F4297" t="s">
        <v>31</v>
      </c>
      <c r="G4297" t="s">
        <v>31</v>
      </c>
      <c r="H4297" t="s">
        <v>31</v>
      </c>
      <c r="I4297" t="s">
        <v>25</v>
      </c>
      <c r="J4297" t="e">
        <f>VLOOKUP(A4297,[0]!USAFValues,4,FALSE)</f>
        <v>#N/A</v>
      </c>
      <c r="K4297" t="s">
        <v>32</v>
      </c>
      <c r="N4297" t="s">
        <v>14</v>
      </c>
      <c r="O4297" t="s">
        <v>15</v>
      </c>
      <c r="P4297" t="s">
        <v>13537</v>
      </c>
    </row>
    <row r="4298" spans="1:16">
      <c r="A4298" t="s">
        <v>13541</v>
      </c>
      <c r="B4298" t="s">
        <v>13542</v>
      </c>
      <c r="C4298" t="s">
        <v>1580</v>
      </c>
      <c r="D4298" t="s">
        <v>20</v>
      </c>
      <c r="E4298" t="s">
        <v>20</v>
      </c>
      <c r="F4298" t="s">
        <v>20</v>
      </c>
      <c r="G4298" t="s">
        <v>20</v>
      </c>
      <c r="H4298" t="s">
        <v>20</v>
      </c>
      <c r="I4298" t="s">
        <v>51</v>
      </c>
      <c r="J4298" t="e">
        <f>VLOOKUP(A4298,[0]!USAFValues,4,FALSE)</f>
        <v>#N/A</v>
      </c>
      <c r="K4298" t="s">
        <v>32</v>
      </c>
      <c r="N4298" t="s">
        <v>1611</v>
      </c>
      <c r="O4298" t="s">
        <v>33</v>
      </c>
      <c r="P4298" t="s">
        <v>13540</v>
      </c>
    </row>
    <row r="4299" spans="1:16">
      <c r="A4299" t="s">
        <v>13544</v>
      </c>
      <c r="B4299" t="s">
        <v>13545</v>
      </c>
      <c r="C4299" t="s">
        <v>1883</v>
      </c>
      <c r="D4299" t="s">
        <v>20</v>
      </c>
      <c r="E4299" t="s">
        <v>21</v>
      </c>
      <c r="F4299" t="s">
        <v>21</v>
      </c>
      <c r="G4299" t="s">
        <v>22</v>
      </c>
      <c r="H4299" t="s">
        <v>23</v>
      </c>
      <c r="I4299" t="s">
        <v>51</v>
      </c>
      <c r="J4299" t="e">
        <f>VLOOKUP(A4299,[0]!USAFValues,4,FALSE)</f>
        <v>#N/A</v>
      </c>
      <c r="K4299" t="s">
        <v>13546</v>
      </c>
      <c r="N4299" t="s">
        <v>1611</v>
      </c>
      <c r="O4299" t="s">
        <v>33</v>
      </c>
      <c r="P4299" t="s">
        <v>13543</v>
      </c>
    </row>
    <row r="4300" spans="1:16">
      <c r="A4300" t="s">
        <v>13548</v>
      </c>
      <c r="B4300" t="s">
        <v>13549</v>
      </c>
      <c r="C4300" t="s">
        <v>1580</v>
      </c>
      <c r="D4300" t="s">
        <v>31</v>
      </c>
      <c r="E4300" t="s">
        <v>31</v>
      </c>
      <c r="F4300" t="s">
        <v>31</v>
      </c>
      <c r="G4300" t="s">
        <v>31</v>
      </c>
      <c r="H4300" t="s">
        <v>31</v>
      </c>
      <c r="I4300" t="s">
        <v>51</v>
      </c>
      <c r="J4300" t="e">
        <f>VLOOKUP(A4300,[0]!USAFValues,4,FALSE)</f>
        <v>#N/A</v>
      </c>
      <c r="K4300" t="s">
        <v>32</v>
      </c>
      <c r="N4300" t="s">
        <v>1611</v>
      </c>
      <c r="O4300" t="s">
        <v>33</v>
      </c>
      <c r="P4300" t="s">
        <v>13547</v>
      </c>
    </row>
    <row r="4301" spans="1:16">
      <c r="A4301" t="s">
        <v>13551</v>
      </c>
      <c r="B4301" t="s">
        <v>13552</v>
      </c>
      <c r="C4301" t="s">
        <v>1883</v>
      </c>
      <c r="D4301" t="s">
        <v>20</v>
      </c>
      <c r="E4301" t="s">
        <v>21</v>
      </c>
      <c r="F4301" t="s">
        <v>22</v>
      </c>
      <c r="G4301" t="s">
        <v>23</v>
      </c>
      <c r="H4301" t="s">
        <v>24</v>
      </c>
      <c r="I4301" t="s">
        <v>51</v>
      </c>
      <c r="J4301" t="e">
        <f>VLOOKUP(A4301,[0]!USAFValues,4,FALSE)</f>
        <v>#N/A</v>
      </c>
      <c r="K4301" t="s">
        <v>13553</v>
      </c>
      <c r="N4301" t="s">
        <v>1611</v>
      </c>
      <c r="O4301" t="s">
        <v>33</v>
      </c>
      <c r="P4301" t="s">
        <v>13550</v>
      </c>
    </row>
    <row r="4302" spans="1:16">
      <c r="A4302" t="s">
        <v>13555</v>
      </c>
      <c r="B4302" t="s">
        <v>13556</v>
      </c>
      <c r="C4302" t="s">
        <v>3077</v>
      </c>
      <c r="D4302" t="s">
        <v>31</v>
      </c>
      <c r="E4302" t="s">
        <v>31</v>
      </c>
      <c r="F4302" t="s">
        <v>31</v>
      </c>
      <c r="G4302" t="s">
        <v>31</v>
      </c>
      <c r="H4302" t="s">
        <v>31</v>
      </c>
      <c r="I4302" t="s">
        <v>51</v>
      </c>
      <c r="J4302" t="e">
        <f>VLOOKUP(A4302,[0]!USAFValues,4,FALSE)</f>
        <v>#N/A</v>
      </c>
      <c r="K4302" t="s">
        <v>32</v>
      </c>
      <c r="N4302" t="s">
        <v>1611</v>
      </c>
      <c r="O4302" t="s">
        <v>33</v>
      </c>
      <c r="P4302" t="s">
        <v>13554</v>
      </c>
    </row>
    <row r="4303" spans="1:16">
      <c r="A4303" t="s">
        <v>13558</v>
      </c>
      <c r="B4303" t="s">
        <v>13559</v>
      </c>
      <c r="C4303" t="s">
        <v>30</v>
      </c>
      <c r="D4303" t="s">
        <v>31</v>
      </c>
      <c r="E4303" t="s">
        <v>31</v>
      </c>
      <c r="F4303" t="s">
        <v>31</v>
      </c>
      <c r="G4303" t="s">
        <v>31</v>
      </c>
      <c r="H4303" t="s">
        <v>31</v>
      </c>
      <c r="I4303" t="s">
        <v>25</v>
      </c>
      <c r="J4303" t="e">
        <f>VLOOKUP(A4303,[0]!USAFValues,4,FALSE)</f>
        <v>#N/A</v>
      </c>
      <c r="K4303" t="s">
        <v>32</v>
      </c>
      <c r="N4303" t="s">
        <v>14</v>
      </c>
      <c r="O4303" t="s">
        <v>15</v>
      </c>
      <c r="P4303" t="s">
        <v>13557</v>
      </c>
    </row>
    <row r="4304" spans="1:16">
      <c r="A4304" t="s">
        <v>13561</v>
      </c>
      <c r="B4304" t="s">
        <v>13562</v>
      </c>
      <c r="C4304" t="s">
        <v>1580</v>
      </c>
      <c r="D4304" t="s">
        <v>41</v>
      </c>
      <c r="E4304" t="s">
        <v>20</v>
      </c>
      <c r="F4304" t="s">
        <v>20</v>
      </c>
      <c r="G4304" t="s">
        <v>21</v>
      </c>
      <c r="H4304" t="s">
        <v>22</v>
      </c>
      <c r="I4304" t="s">
        <v>25</v>
      </c>
      <c r="J4304" t="e">
        <f>VLOOKUP(A4304,[0]!USAFValues,4,FALSE)</f>
        <v>#N/A</v>
      </c>
      <c r="K4304" t="s">
        <v>13563</v>
      </c>
      <c r="N4304" t="s">
        <v>14</v>
      </c>
      <c r="O4304" t="s">
        <v>33</v>
      </c>
      <c r="P4304" t="s">
        <v>13560</v>
      </c>
    </row>
    <row r="4305" spans="1:16">
      <c r="A4305" t="s">
        <v>13565</v>
      </c>
      <c r="B4305" t="s">
        <v>13566</v>
      </c>
      <c r="C4305" t="s">
        <v>1883</v>
      </c>
      <c r="D4305" t="s">
        <v>41</v>
      </c>
      <c r="E4305" t="s">
        <v>20</v>
      </c>
      <c r="F4305" t="s">
        <v>21</v>
      </c>
      <c r="G4305" t="s">
        <v>22</v>
      </c>
      <c r="H4305" t="s">
        <v>23</v>
      </c>
      <c r="I4305" t="s">
        <v>25</v>
      </c>
      <c r="J4305" t="e">
        <f>VLOOKUP(A4305,[0]!USAFValues,4,FALSE)</f>
        <v>#N/A</v>
      </c>
      <c r="K4305" t="s">
        <v>13567</v>
      </c>
      <c r="N4305" t="s">
        <v>14</v>
      </c>
      <c r="O4305" t="s">
        <v>33</v>
      </c>
      <c r="P4305" t="s">
        <v>13564</v>
      </c>
    </row>
    <row r="4306" spans="1:16">
      <c r="A4306" t="s">
        <v>13569</v>
      </c>
      <c r="B4306" t="s">
        <v>13570</v>
      </c>
      <c r="C4306" t="s">
        <v>1580</v>
      </c>
      <c r="D4306" t="s">
        <v>41</v>
      </c>
      <c r="E4306" t="s">
        <v>41</v>
      </c>
      <c r="F4306" t="s">
        <v>41</v>
      </c>
      <c r="G4306" t="s">
        <v>41</v>
      </c>
      <c r="H4306" t="s">
        <v>20</v>
      </c>
      <c r="I4306" t="s">
        <v>25</v>
      </c>
      <c r="J4306" t="e">
        <f>VLOOKUP(A4306,[0]!USAFValues,4,FALSE)</f>
        <v>#N/A</v>
      </c>
      <c r="K4306" t="s">
        <v>13571</v>
      </c>
      <c r="N4306" t="s">
        <v>14</v>
      </c>
      <c r="O4306" t="s">
        <v>33</v>
      </c>
      <c r="P4306" t="s">
        <v>13568</v>
      </c>
    </row>
    <row r="4307" spans="1:16">
      <c r="A4307" t="s">
        <v>13573</v>
      </c>
      <c r="B4307" t="s">
        <v>13574</v>
      </c>
      <c r="C4307" t="s">
        <v>1883</v>
      </c>
      <c r="D4307" t="s">
        <v>41</v>
      </c>
      <c r="E4307" t="s">
        <v>20</v>
      </c>
      <c r="F4307" t="s">
        <v>21</v>
      </c>
      <c r="G4307" t="s">
        <v>22</v>
      </c>
      <c r="H4307" t="s">
        <v>23</v>
      </c>
      <c r="I4307" t="s">
        <v>25</v>
      </c>
      <c r="J4307" t="e">
        <f>VLOOKUP(A4307,[0]!USAFValues,4,FALSE)</f>
        <v>#N/A</v>
      </c>
      <c r="K4307" t="s">
        <v>13575</v>
      </c>
      <c r="N4307" t="s">
        <v>14</v>
      </c>
      <c r="O4307" t="s">
        <v>33</v>
      </c>
      <c r="P4307" t="s">
        <v>13572</v>
      </c>
    </row>
    <row r="4308" spans="1:16">
      <c r="A4308" t="s">
        <v>13577</v>
      </c>
      <c r="B4308" t="s">
        <v>13578</v>
      </c>
      <c r="C4308" t="s">
        <v>1580</v>
      </c>
      <c r="D4308" t="s">
        <v>41</v>
      </c>
      <c r="E4308" t="s">
        <v>20</v>
      </c>
      <c r="F4308" t="s">
        <v>20</v>
      </c>
      <c r="G4308" t="s">
        <v>21</v>
      </c>
      <c r="H4308" t="s">
        <v>21</v>
      </c>
      <c r="I4308" t="s">
        <v>25</v>
      </c>
      <c r="J4308" t="e">
        <f>VLOOKUP(A4308,[0]!USAFValues,4,FALSE)</f>
        <v>#N/A</v>
      </c>
      <c r="K4308" t="s">
        <v>13579</v>
      </c>
      <c r="N4308" t="s">
        <v>14</v>
      </c>
      <c r="O4308" t="s">
        <v>33</v>
      </c>
      <c r="P4308" t="s">
        <v>13576</v>
      </c>
    </row>
    <row r="4309" spans="1:16">
      <c r="A4309" t="s">
        <v>13581</v>
      </c>
      <c r="B4309" t="s">
        <v>13582</v>
      </c>
      <c r="C4309" t="s">
        <v>1883</v>
      </c>
      <c r="D4309" t="s">
        <v>41</v>
      </c>
      <c r="E4309" t="s">
        <v>20</v>
      </c>
      <c r="F4309" t="s">
        <v>20</v>
      </c>
      <c r="G4309" t="s">
        <v>21</v>
      </c>
      <c r="H4309" t="s">
        <v>22</v>
      </c>
      <c r="I4309" t="s">
        <v>25</v>
      </c>
      <c r="J4309" t="e">
        <f>VLOOKUP(A4309,[0]!USAFValues,4,FALSE)</f>
        <v>#N/A</v>
      </c>
      <c r="K4309" t="s">
        <v>13583</v>
      </c>
      <c r="N4309" t="s">
        <v>14</v>
      </c>
      <c r="O4309" t="s">
        <v>33</v>
      </c>
      <c r="P4309" t="s">
        <v>13580</v>
      </c>
    </row>
    <row r="4310" spans="1:16">
      <c r="A4310" t="s">
        <v>13585</v>
      </c>
      <c r="B4310" t="s">
        <v>13586</v>
      </c>
      <c r="C4310" t="s">
        <v>1580</v>
      </c>
      <c r="D4310" t="s">
        <v>41</v>
      </c>
      <c r="E4310" t="s">
        <v>20</v>
      </c>
      <c r="F4310" t="s">
        <v>20</v>
      </c>
      <c r="G4310" t="s">
        <v>20</v>
      </c>
      <c r="H4310" t="s">
        <v>20</v>
      </c>
      <c r="I4310" t="s">
        <v>25</v>
      </c>
      <c r="J4310" t="e">
        <f>VLOOKUP(A4310,[0]!USAFValues,4,FALSE)</f>
        <v>#N/A</v>
      </c>
      <c r="K4310" t="s">
        <v>2112</v>
      </c>
      <c r="N4310" t="s">
        <v>14</v>
      </c>
      <c r="O4310" t="s">
        <v>33</v>
      </c>
      <c r="P4310" t="s">
        <v>13584</v>
      </c>
    </row>
    <row r="4311" spans="1:16">
      <c r="A4311" t="s">
        <v>13588</v>
      </c>
      <c r="B4311" t="s">
        <v>13589</v>
      </c>
      <c r="C4311" t="s">
        <v>1883</v>
      </c>
      <c r="D4311" t="s">
        <v>41</v>
      </c>
      <c r="E4311" t="s">
        <v>20</v>
      </c>
      <c r="F4311" t="s">
        <v>20</v>
      </c>
      <c r="G4311" t="s">
        <v>20</v>
      </c>
      <c r="H4311" t="s">
        <v>20</v>
      </c>
      <c r="I4311" t="s">
        <v>25</v>
      </c>
      <c r="J4311" t="e">
        <f>VLOOKUP(A4311,[0]!USAFValues,4,FALSE)</f>
        <v>#N/A</v>
      </c>
      <c r="K4311" t="s">
        <v>13590</v>
      </c>
      <c r="N4311" t="s">
        <v>14</v>
      </c>
      <c r="O4311" t="s">
        <v>33</v>
      </c>
      <c r="P4311" t="s">
        <v>13587</v>
      </c>
    </row>
    <row r="4312" spans="1:16">
      <c r="A4312" t="s">
        <v>13592</v>
      </c>
      <c r="B4312" t="s">
        <v>13593</v>
      </c>
      <c r="C4312" t="s">
        <v>1580</v>
      </c>
      <c r="D4312" t="s">
        <v>41</v>
      </c>
      <c r="E4312" t="s">
        <v>20</v>
      </c>
      <c r="F4312" t="s">
        <v>20</v>
      </c>
      <c r="G4312" t="s">
        <v>20</v>
      </c>
      <c r="H4312" t="s">
        <v>20</v>
      </c>
      <c r="I4312" t="s">
        <v>25</v>
      </c>
      <c r="J4312" t="e">
        <f>VLOOKUP(A4312,[0]!USAFValues,4,FALSE)</f>
        <v>#N/A</v>
      </c>
      <c r="K4312" t="s">
        <v>13384</v>
      </c>
      <c r="N4312" t="s">
        <v>14</v>
      </c>
      <c r="O4312" t="s">
        <v>33</v>
      </c>
      <c r="P4312" t="s">
        <v>13591</v>
      </c>
    </row>
    <row r="4313" spans="1:16">
      <c r="A4313" t="s">
        <v>13595</v>
      </c>
      <c r="B4313" t="s">
        <v>13596</v>
      </c>
      <c r="C4313" t="s">
        <v>1883</v>
      </c>
      <c r="D4313" t="s">
        <v>41</v>
      </c>
      <c r="E4313" t="s">
        <v>20</v>
      </c>
      <c r="F4313" t="s">
        <v>20</v>
      </c>
      <c r="G4313" t="s">
        <v>20</v>
      </c>
      <c r="H4313" t="s">
        <v>20</v>
      </c>
      <c r="I4313" t="s">
        <v>25</v>
      </c>
      <c r="J4313" t="e">
        <f>VLOOKUP(A4313,[0]!USAFValues,4,FALSE)</f>
        <v>#N/A</v>
      </c>
      <c r="K4313" t="s">
        <v>13590</v>
      </c>
      <c r="N4313" t="s">
        <v>14</v>
      </c>
      <c r="O4313" t="s">
        <v>33</v>
      </c>
      <c r="P4313" t="s">
        <v>13594</v>
      </c>
    </row>
    <row r="4314" spans="1:16">
      <c r="A4314" t="s">
        <v>13598</v>
      </c>
      <c r="B4314" t="s">
        <v>13599</v>
      </c>
      <c r="C4314" t="s">
        <v>1580</v>
      </c>
      <c r="D4314" t="s">
        <v>41</v>
      </c>
      <c r="E4314" t="s">
        <v>20</v>
      </c>
      <c r="F4314" t="s">
        <v>20</v>
      </c>
      <c r="G4314" t="s">
        <v>21</v>
      </c>
      <c r="H4314" t="s">
        <v>21</v>
      </c>
      <c r="I4314" t="s">
        <v>25</v>
      </c>
      <c r="J4314" t="str">
        <f>VLOOKUP(A4314,[0]!USAFValues,4,FALSE)</f>
        <v>TabTop</v>
      </c>
      <c r="K4314" t="s">
        <v>52</v>
      </c>
      <c r="N4314" t="s">
        <v>14</v>
      </c>
      <c r="O4314" t="s">
        <v>33</v>
      </c>
      <c r="P4314" t="s">
        <v>13597</v>
      </c>
    </row>
    <row r="4315" spans="1:16">
      <c r="A4315" t="s">
        <v>13601</v>
      </c>
      <c r="B4315" t="s">
        <v>13602</v>
      </c>
      <c r="C4315" t="s">
        <v>1883</v>
      </c>
      <c r="D4315" t="s">
        <v>41</v>
      </c>
      <c r="E4315" t="s">
        <v>20</v>
      </c>
      <c r="F4315" t="s">
        <v>20</v>
      </c>
      <c r="G4315" t="s">
        <v>20</v>
      </c>
      <c r="H4315" t="s">
        <v>21</v>
      </c>
      <c r="I4315" t="s">
        <v>25</v>
      </c>
      <c r="J4315" t="e">
        <f>VLOOKUP(A4315,[0]!USAFValues,4,FALSE)</f>
        <v>#N/A</v>
      </c>
      <c r="K4315" t="s">
        <v>13603</v>
      </c>
      <c r="N4315" t="s">
        <v>14</v>
      </c>
      <c r="O4315" t="s">
        <v>33</v>
      </c>
      <c r="P4315" t="s">
        <v>13600</v>
      </c>
    </row>
    <row r="4316" spans="1:16">
      <c r="A4316" t="s">
        <v>13605</v>
      </c>
      <c r="B4316" t="s">
        <v>13606</v>
      </c>
      <c r="C4316" t="s">
        <v>30</v>
      </c>
      <c r="D4316" t="s">
        <v>31</v>
      </c>
      <c r="E4316" t="s">
        <v>31</v>
      </c>
      <c r="F4316" t="s">
        <v>31</v>
      </c>
      <c r="G4316" t="s">
        <v>31</v>
      </c>
      <c r="H4316" t="s">
        <v>31</v>
      </c>
      <c r="I4316" t="s">
        <v>25</v>
      </c>
      <c r="J4316" t="e">
        <f>VLOOKUP(A4316,[0]!USAFValues,4,FALSE)</f>
        <v>#N/A</v>
      </c>
      <c r="K4316" t="s">
        <v>32</v>
      </c>
      <c r="N4316" t="s">
        <v>14</v>
      </c>
      <c r="O4316" t="s">
        <v>15</v>
      </c>
      <c r="P4316" t="s">
        <v>13604</v>
      </c>
    </row>
    <row r="4317" spans="1:16">
      <c r="A4317" t="s">
        <v>13608</v>
      </c>
      <c r="B4317" t="s">
        <v>13609</v>
      </c>
      <c r="C4317" t="s">
        <v>1580</v>
      </c>
      <c r="D4317" t="s">
        <v>20</v>
      </c>
      <c r="E4317" t="s">
        <v>21</v>
      </c>
      <c r="F4317" t="s">
        <v>21</v>
      </c>
      <c r="G4317" t="s">
        <v>21</v>
      </c>
      <c r="H4317" t="s">
        <v>21</v>
      </c>
      <c r="I4317" t="s">
        <v>25</v>
      </c>
      <c r="J4317" t="e">
        <f>VLOOKUP(A4317,[0]!USAFValues,4,FALSE)</f>
        <v>#N/A</v>
      </c>
      <c r="K4317" t="s">
        <v>2112</v>
      </c>
      <c r="N4317" t="s">
        <v>14</v>
      </c>
      <c r="O4317" t="s">
        <v>33</v>
      </c>
      <c r="P4317" t="s">
        <v>13607</v>
      </c>
    </row>
    <row r="4318" spans="1:16">
      <c r="A4318" t="s">
        <v>13611</v>
      </c>
      <c r="B4318" t="s">
        <v>13612</v>
      </c>
      <c r="C4318" t="s">
        <v>1883</v>
      </c>
      <c r="D4318" t="s">
        <v>20</v>
      </c>
      <c r="E4318" t="s">
        <v>21</v>
      </c>
      <c r="F4318" t="s">
        <v>21</v>
      </c>
      <c r="G4318" t="s">
        <v>21</v>
      </c>
      <c r="H4318" t="s">
        <v>21</v>
      </c>
      <c r="I4318" t="s">
        <v>25</v>
      </c>
      <c r="J4318" t="e">
        <f>VLOOKUP(A4318,[0]!USAFValues,4,FALSE)</f>
        <v>#N/A</v>
      </c>
      <c r="K4318" t="s">
        <v>2112</v>
      </c>
      <c r="N4318" t="s">
        <v>14</v>
      </c>
      <c r="O4318" t="s">
        <v>33</v>
      </c>
      <c r="P4318" t="s">
        <v>13610</v>
      </c>
    </row>
    <row r="4319" spans="1:16">
      <c r="A4319" t="s">
        <v>13614</v>
      </c>
      <c r="B4319" t="s">
        <v>13615</v>
      </c>
      <c r="C4319" t="s">
        <v>1580</v>
      </c>
      <c r="D4319" t="s">
        <v>41</v>
      </c>
      <c r="E4319" t="s">
        <v>20</v>
      </c>
      <c r="F4319" t="s">
        <v>20</v>
      </c>
      <c r="G4319" t="s">
        <v>20</v>
      </c>
      <c r="H4319" t="s">
        <v>20</v>
      </c>
      <c r="I4319" t="s">
        <v>25</v>
      </c>
      <c r="J4319" t="e">
        <f>VLOOKUP(A4319,[0]!USAFValues,4,FALSE)</f>
        <v>#N/A</v>
      </c>
      <c r="K4319" t="s">
        <v>13517</v>
      </c>
      <c r="N4319" t="s">
        <v>14</v>
      </c>
      <c r="O4319" t="s">
        <v>33</v>
      </c>
      <c r="P4319" t="s">
        <v>13613</v>
      </c>
    </row>
    <row r="4320" spans="1:16">
      <c r="A4320" t="s">
        <v>13617</v>
      </c>
      <c r="B4320" t="s">
        <v>13618</v>
      </c>
      <c r="C4320" t="s">
        <v>1883</v>
      </c>
      <c r="D4320" t="s">
        <v>41</v>
      </c>
      <c r="E4320" t="s">
        <v>20</v>
      </c>
      <c r="F4320" t="s">
        <v>21</v>
      </c>
      <c r="G4320" t="s">
        <v>21</v>
      </c>
      <c r="H4320" t="s">
        <v>22</v>
      </c>
      <c r="I4320" t="s">
        <v>25</v>
      </c>
      <c r="J4320" t="e">
        <f>VLOOKUP(A4320,[0]!USAFValues,4,FALSE)</f>
        <v>#N/A</v>
      </c>
      <c r="K4320" t="s">
        <v>13619</v>
      </c>
      <c r="N4320" t="s">
        <v>14</v>
      </c>
      <c r="O4320" t="s">
        <v>33</v>
      </c>
      <c r="P4320" t="s">
        <v>13616</v>
      </c>
    </row>
    <row r="4321" spans="1:16">
      <c r="A4321" t="s">
        <v>13621</v>
      </c>
      <c r="B4321" t="s">
        <v>13622</v>
      </c>
      <c r="C4321" t="s">
        <v>30</v>
      </c>
      <c r="D4321" t="s">
        <v>31</v>
      </c>
      <c r="E4321" t="s">
        <v>41</v>
      </c>
      <c r="F4321" t="s">
        <v>20</v>
      </c>
      <c r="G4321" t="s">
        <v>20</v>
      </c>
      <c r="H4321" t="s">
        <v>20</v>
      </c>
      <c r="I4321" t="s">
        <v>25</v>
      </c>
      <c r="J4321" t="e">
        <f>VLOOKUP(A4321,[0]!USAFValues,4,FALSE)</f>
        <v>#N/A</v>
      </c>
      <c r="K4321" t="s">
        <v>14</v>
      </c>
      <c r="N4321" t="s">
        <v>14</v>
      </c>
      <c r="O4321" t="s">
        <v>15</v>
      </c>
      <c r="P4321" t="s">
        <v>13620</v>
      </c>
    </row>
    <row r="4322" spans="1:16">
      <c r="A4322" t="s">
        <v>13624</v>
      </c>
      <c r="B4322" t="s">
        <v>13625</v>
      </c>
      <c r="C4322" t="s">
        <v>1580</v>
      </c>
      <c r="D4322" t="s">
        <v>41</v>
      </c>
      <c r="E4322" t="s">
        <v>20</v>
      </c>
      <c r="F4322" t="s">
        <v>20</v>
      </c>
      <c r="G4322" t="s">
        <v>20</v>
      </c>
      <c r="H4322" t="s">
        <v>20</v>
      </c>
      <c r="I4322" t="s">
        <v>51</v>
      </c>
      <c r="J4322" t="e">
        <f>VLOOKUP(A4322,[0]!USAFValues,4,FALSE)</f>
        <v>#N/A</v>
      </c>
      <c r="K4322" t="s">
        <v>13626</v>
      </c>
      <c r="N4322" t="s">
        <v>1611</v>
      </c>
      <c r="O4322" t="s">
        <v>33</v>
      </c>
      <c r="P4322" t="s">
        <v>13623</v>
      </c>
    </row>
    <row r="4323" spans="1:16">
      <c r="A4323" t="s">
        <v>13628</v>
      </c>
      <c r="B4323" t="s">
        <v>13629</v>
      </c>
      <c r="C4323" t="s">
        <v>1883</v>
      </c>
      <c r="D4323" t="s">
        <v>20</v>
      </c>
      <c r="E4323" t="s">
        <v>21</v>
      </c>
      <c r="F4323" t="s">
        <v>22</v>
      </c>
      <c r="G4323" t="s">
        <v>23</v>
      </c>
      <c r="H4323" t="s">
        <v>24</v>
      </c>
      <c r="I4323" t="s">
        <v>51</v>
      </c>
      <c r="J4323" t="e">
        <f>VLOOKUP(A4323,[0]!USAFValues,4,FALSE)</f>
        <v>#N/A</v>
      </c>
      <c r="K4323" t="s">
        <v>13630</v>
      </c>
      <c r="N4323" t="s">
        <v>1611</v>
      </c>
      <c r="O4323" t="s">
        <v>33</v>
      </c>
      <c r="P4323" t="s">
        <v>13627</v>
      </c>
    </row>
    <row r="4324" spans="1:16">
      <c r="A4324" t="s">
        <v>13632</v>
      </c>
      <c r="B4324" t="s">
        <v>13633</v>
      </c>
      <c r="C4324" t="s">
        <v>1580</v>
      </c>
      <c r="D4324" t="s">
        <v>20</v>
      </c>
      <c r="E4324" t="s">
        <v>20</v>
      </c>
      <c r="F4324" t="s">
        <v>20</v>
      </c>
      <c r="G4324" t="s">
        <v>20</v>
      </c>
      <c r="H4324" t="s">
        <v>20</v>
      </c>
      <c r="I4324" t="s">
        <v>51</v>
      </c>
      <c r="J4324" t="e">
        <f>VLOOKUP(A4324,[0]!USAFValues,4,FALSE)</f>
        <v>#N/A</v>
      </c>
      <c r="K4324" t="s">
        <v>2395</v>
      </c>
      <c r="N4324" t="s">
        <v>1611</v>
      </c>
      <c r="O4324" t="s">
        <v>33</v>
      </c>
      <c r="P4324" t="s">
        <v>13631</v>
      </c>
    </row>
    <row r="4325" spans="1:16">
      <c r="A4325" t="s">
        <v>13635</v>
      </c>
      <c r="B4325" t="s">
        <v>13636</v>
      </c>
      <c r="C4325" t="s">
        <v>1883</v>
      </c>
      <c r="D4325" t="s">
        <v>41</v>
      </c>
      <c r="E4325" t="s">
        <v>20</v>
      </c>
      <c r="F4325" t="s">
        <v>21</v>
      </c>
      <c r="G4325" t="s">
        <v>22</v>
      </c>
      <c r="H4325" t="s">
        <v>23</v>
      </c>
      <c r="I4325" t="s">
        <v>51</v>
      </c>
      <c r="J4325" t="e">
        <f>VLOOKUP(A4325,[0]!USAFValues,4,FALSE)</f>
        <v>#N/A</v>
      </c>
      <c r="K4325" t="s">
        <v>13395</v>
      </c>
      <c r="N4325" t="s">
        <v>1611</v>
      </c>
      <c r="O4325" t="s">
        <v>33</v>
      </c>
      <c r="P4325" t="s">
        <v>13634</v>
      </c>
    </row>
    <row r="4326" spans="1:16">
      <c r="A4326" t="s">
        <v>13638</v>
      </c>
      <c r="B4326" t="s">
        <v>13586</v>
      </c>
      <c r="C4326" t="s">
        <v>1580</v>
      </c>
      <c r="D4326" t="s">
        <v>20</v>
      </c>
      <c r="E4326" t="s">
        <v>20</v>
      </c>
      <c r="F4326" t="s">
        <v>20</v>
      </c>
      <c r="G4326" t="s">
        <v>20</v>
      </c>
      <c r="H4326" t="s">
        <v>20</v>
      </c>
      <c r="I4326" t="s">
        <v>51</v>
      </c>
      <c r="J4326" t="e">
        <f>VLOOKUP(A4326,[0]!USAFValues,4,FALSE)</f>
        <v>#N/A</v>
      </c>
      <c r="K4326" t="s">
        <v>2395</v>
      </c>
      <c r="N4326" t="s">
        <v>1611</v>
      </c>
      <c r="O4326" t="s">
        <v>33</v>
      </c>
      <c r="P4326" t="s">
        <v>13637</v>
      </c>
    </row>
    <row r="4327" spans="1:16">
      <c r="A4327" t="s">
        <v>13640</v>
      </c>
      <c r="B4327" t="s">
        <v>13589</v>
      </c>
      <c r="C4327" t="s">
        <v>1883</v>
      </c>
      <c r="D4327" t="s">
        <v>41</v>
      </c>
      <c r="E4327" t="s">
        <v>20</v>
      </c>
      <c r="F4327" t="s">
        <v>21</v>
      </c>
      <c r="G4327" t="s">
        <v>21</v>
      </c>
      <c r="H4327" t="s">
        <v>22</v>
      </c>
      <c r="I4327" t="s">
        <v>51</v>
      </c>
      <c r="J4327" t="e">
        <f>VLOOKUP(A4327,[0]!USAFValues,4,FALSE)</f>
        <v>#N/A</v>
      </c>
      <c r="K4327" t="s">
        <v>2898</v>
      </c>
      <c r="N4327" t="s">
        <v>1611</v>
      </c>
      <c r="O4327" t="s">
        <v>33</v>
      </c>
      <c r="P4327" t="s">
        <v>13639</v>
      </c>
    </row>
    <row r="4328" spans="1:16">
      <c r="A4328" t="s">
        <v>13642</v>
      </c>
      <c r="B4328" t="s">
        <v>13593</v>
      </c>
      <c r="C4328" t="s">
        <v>1580</v>
      </c>
      <c r="D4328" t="s">
        <v>31</v>
      </c>
      <c r="E4328" t="s">
        <v>31</v>
      </c>
      <c r="F4328" t="s">
        <v>31</v>
      </c>
      <c r="G4328" t="s">
        <v>31</v>
      </c>
      <c r="H4328" t="s">
        <v>31</v>
      </c>
      <c r="I4328" t="s">
        <v>51</v>
      </c>
      <c r="J4328" t="e">
        <f>VLOOKUP(A4328,[0]!USAFValues,4,FALSE)</f>
        <v>#N/A</v>
      </c>
      <c r="K4328" t="s">
        <v>32</v>
      </c>
      <c r="N4328" t="s">
        <v>1611</v>
      </c>
      <c r="O4328" t="s">
        <v>33</v>
      </c>
      <c r="P4328" t="s">
        <v>13641</v>
      </c>
    </row>
    <row r="4329" spans="1:16">
      <c r="A4329" t="s">
        <v>13644</v>
      </c>
      <c r="B4329" t="s">
        <v>13596</v>
      </c>
      <c r="C4329" t="s">
        <v>1883</v>
      </c>
      <c r="D4329" t="s">
        <v>31</v>
      </c>
      <c r="E4329" t="s">
        <v>31</v>
      </c>
      <c r="F4329" t="s">
        <v>41</v>
      </c>
      <c r="G4329" t="s">
        <v>41</v>
      </c>
      <c r="H4329" t="s">
        <v>41</v>
      </c>
      <c r="I4329" t="s">
        <v>51</v>
      </c>
      <c r="J4329" t="e">
        <f>VLOOKUP(A4329,[0]!USAFValues,4,FALSE)</f>
        <v>#N/A</v>
      </c>
      <c r="K4329" t="s">
        <v>6097</v>
      </c>
      <c r="N4329" t="s">
        <v>1611</v>
      </c>
      <c r="O4329" t="s">
        <v>33</v>
      </c>
      <c r="P4329" t="s">
        <v>13643</v>
      </c>
    </row>
    <row r="4330" spans="1:16">
      <c r="A4330" t="s">
        <v>13646</v>
      </c>
      <c r="B4330" t="s">
        <v>13647</v>
      </c>
      <c r="C4330" t="s">
        <v>1580</v>
      </c>
      <c r="D4330" t="s">
        <v>41</v>
      </c>
      <c r="E4330" t="s">
        <v>20</v>
      </c>
      <c r="F4330" t="s">
        <v>20</v>
      </c>
      <c r="G4330" t="s">
        <v>20</v>
      </c>
      <c r="H4330" t="s">
        <v>20</v>
      </c>
      <c r="I4330" t="s">
        <v>51</v>
      </c>
      <c r="J4330" t="e">
        <f>VLOOKUP(A4330,[0]!USAFValues,4,FALSE)</f>
        <v>#N/A</v>
      </c>
      <c r="K4330" t="s">
        <v>1601</v>
      </c>
      <c r="N4330" t="s">
        <v>1611</v>
      </c>
      <c r="O4330" t="s">
        <v>33</v>
      </c>
      <c r="P4330" t="s">
        <v>13645</v>
      </c>
    </row>
    <row r="4331" spans="1:16">
      <c r="A4331" t="s">
        <v>13649</v>
      </c>
      <c r="B4331" t="s">
        <v>13650</v>
      </c>
      <c r="C4331" t="s">
        <v>1883</v>
      </c>
      <c r="D4331" t="s">
        <v>41</v>
      </c>
      <c r="E4331" t="s">
        <v>20</v>
      </c>
      <c r="F4331" t="s">
        <v>21</v>
      </c>
      <c r="G4331" t="s">
        <v>21</v>
      </c>
      <c r="H4331" t="s">
        <v>21</v>
      </c>
      <c r="I4331" t="s">
        <v>51</v>
      </c>
      <c r="J4331" t="e">
        <f>VLOOKUP(A4331,[0]!USAFValues,4,FALSE)</f>
        <v>#N/A</v>
      </c>
      <c r="K4331" t="s">
        <v>6481</v>
      </c>
      <c r="N4331" t="s">
        <v>1611</v>
      </c>
      <c r="O4331" t="s">
        <v>33</v>
      </c>
      <c r="P4331" t="s">
        <v>13648</v>
      </c>
    </row>
    <row r="4332" spans="1:16">
      <c r="A4332" t="s">
        <v>13652</v>
      </c>
      <c r="B4332" t="s">
        <v>13653</v>
      </c>
      <c r="C4332" t="s">
        <v>1580</v>
      </c>
      <c r="D4332" t="s">
        <v>14</v>
      </c>
      <c r="E4332" t="s">
        <v>14</v>
      </c>
      <c r="F4332" t="s">
        <v>60</v>
      </c>
      <c r="G4332" t="s">
        <v>31</v>
      </c>
      <c r="H4332" t="s">
        <v>31</v>
      </c>
      <c r="I4332" t="s">
        <v>25</v>
      </c>
      <c r="J4332" t="e">
        <f>VLOOKUP(A4332,[0]!USAFValues,4,FALSE)</f>
        <v>#N/A</v>
      </c>
      <c r="K4332" t="s">
        <v>2108</v>
      </c>
      <c r="N4332" t="s">
        <v>14</v>
      </c>
      <c r="O4332" t="s">
        <v>33</v>
      </c>
      <c r="P4332" t="s">
        <v>13651</v>
      </c>
    </row>
    <row r="4333" spans="1:16">
      <c r="A4333" t="s">
        <v>13655</v>
      </c>
      <c r="B4333" t="s">
        <v>13656</v>
      </c>
      <c r="C4333" t="s">
        <v>1883</v>
      </c>
      <c r="D4333" t="s">
        <v>14</v>
      </c>
      <c r="E4333" t="s">
        <v>14</v>
      </c>
      <c r="F4333" t="s">
        <v>60</v>
      </c>
      <c r="G4333" t="s">
        <v>31</v>
      </c>
      <c r="H4333" t="s">
        <v>31</v>
      </c>
      <c r="I4333" t="s">
        <v>25</v>
      </c>
      <c r="J4333" t="e">
        <f>VLOOKUP(A4333,[0]!USAFValues,4,FALSE)</f>
        <v>#N/A</v>
      </c>
      <c r="K4333" t="s">
        <v>2108</v>
      </c>
      <c r="N4333" t="s">
        <v>14</v>
      </c>
      <c r="O4333" t="s">
        <v>33</v>
      </c>
      <c r="P4333" t="s">
        <v>13654</v>
      </c>
    </row>
    <row r="4334" spans="1:16">
      <c r="A4334" t="s">
        <v>13658</v>
      </c>
      <c r="B4334" t="s">
        <v>13659</v>
      </c>
      <c r="C4334" t="s">
        <v>30</v>
      </c>
      <c r="D4334" t="s">
        <v>31</v>
      </c>
      <c r="E4334" t="s">
        <v>31</v>
      </c>
      <c r="F4334" t="s">
        <v>31</v>
      </c>
      <c r="G4334" t="s">
        <v>31</v>
      </c>
      <c r="H4334" t="s">
        <v>31</v>
      </c>
      <c r="I4334" t="s">
        <v>25</v>
      </c>
      <c r="J4334" t="e">
        <f>VLOOKUP(A4334,[0]!USAFValues,4,FALSE)</f>
        <v>#N/A</v>
      </c>
      <c r="K4334" t="s">
        <v>32</v>
      </c>
      <c r="N4334" t="s">
        <v>14</v>
      </c>
      <c r="O4334" t="s">
        <v>15</v>
      </c>
      <c r="P4334" t="s">
        <v>13657</v>
      </c>
    </row>
    <row r="4335" spans="1:16">
      <c r="A4335" t="s">
        <v>13661</v>
      </c>
      <c r="B4335" t="s">
        <v>13662</v>
      </c>
      <c r="C4335" t="s">
        <v>1580</v>
      </c>
      <c r="D4335" t="s">
        <v>31</v>
      </c>
      <c r="E4335" t="s">
        <v>41</v>
      </c>
      <c r="F4335" t="s">
        <v>41</v>
      </c>
      <c r="G4335" t="s">
        <v>41</v>
      </c>
      <c r="H4335" t="s">
        <v>41</v>
      </c>
      <c r="I4335" t="s">
        <v>25</v>
      </c>
      <c r="J4335" t="e">
        <f>VLOOKUP(A4335,[0]!USAFValues,4,FALSE)</f>
        <v>#N/A</v>
      </c>
      <c r="K4335" t="s">
        <v>2112</v>
      </c>
      <c r="N4335" t="s">
        <v>14</v>
      </c>
      <c r="O4335" t="s">
        <v>33</v>
      </c>
      <c r="P4335" t="s">
        <v>13660</v>
      </c>
    </row>
    <row r="4336" spans="1:16">
      <c r="A4336" t="s">
        <v>13664</v>
      </c>
      <c r="B4336" t="s">
        <v>13665</v>
      </c>
      <c r="C4336" t="s">
        <v>1883</v>
      </c>
      <c r="D4336" t="s">
        <v>31</v>
      </c>
      <c r="E4336" t="s">
        <v>41</v>
      </c>
      <c r="F4336" t="s">
        <v>41</v>
      </c>
      <c r="G4336" t="s">
        <v>41</v>
      </c>
      <c r="H4336" t="s">
        <v>41</v>
      </c>
      <c r="I4336" t="s">
        <v>25</v>
      </c>
      <c r="J4336" t="e">
        <f>VLOOKUP(A4336,[0]!USAFValues,4,FALSE)</f>
        <v>#N/A</v>
      </c>
      <c r="K4336" t="s">
        <v>2112</v>
      </c>
      <c r="N4336" t="s">
        <v>14</v>
      </c>
      <c r="O4336" t="s">
        <v>33</v>
      </c>
      <c r="P4336" t="s">
        <v>13663</v>
      </c>
    </row>
    <row r="4337" spans="1:16">
      <c r="A4337" t="s">
        <v>13667</v>
      </c>
      <c r="B4337" t="s">
        <v>13668</v>
      </c>
      <c r="C4337" t="s">
        <v>1580</v>
      </c>
      <c r="D4337" t="s">
        <v>20</v>
      </c>
      <c r="E4337" t="s">
        <v>21</v>
      </c>
      <c r="F4337" t="s">
        <v>21</v>
      </c>
      <c r="G4337" t="s">
        <v>21</v>
      </c>
      <c r="H4337" t="s">
        <v>21</v>
      </c>
      <c r="I4337" t="s">
        <v>25</v>
      </c>
      <c r="J4337" t="e">
        <f>VLOOKUP(A4337,[0]!USAFValues,4,FALSE)</f>
        <v>#N/A</v>
      </c>
      <c r="K4337" t="s">
        <v>2112</v>
      </c>
      <c r="N4337" t="s">
        <v>14</v>
      </c>
      <c r="O4337" t="s">
        <v>33</v>
      </c>
      <c r="P4337" t="s">
        <v>13666</v>
      </c>
    </row>
    <row r="4338" spans="1:16">
      <c r="A4338" t="s">
        <v>13670</v>
      </c>
      <c r="B4338" t="s">
        <v>13671</v>
      </c>
      <c r="C4338" t="s">
        <v>1883</v>
      </c>
      <c r="D4338" t="s">
        <v>20</v>
      </c>
      <c r="E4338" t="s">
        <v>21</v>
      </c>
      <c r="F4338" t="s">
        <v>21</v>
      </c>
      <c r="G4338" t="s">
        <v>21</v>
      </c>
      <c r="H4338" t="s">
        <v>22</v>
      </c>
      <c r="I4338" t="s">
        <v>25</v>
      </c>
      <c r="J4338" t="e">
        <f>VLOOKUP(A4338,[0]!USAFValues,4,FALSE)</f>
        <v>#N/A</v>
      </c>
      <c r="K4338" t="s">
        <v>2898</v>
      </c>
      <c r="N4338" t="s">
        <v>14</v>
      </c>
      <c r="O4338" t="s">
        <v>33</v>
      </c>
      <c r="P4338" t="s">
        <v>13669</v>
      </c>
    </row>
    <row r="4339" spans="1:16">
      <c r="A4339" t="s">
        <v>13673</v>
      </c>
      <c r="B4339" t="s">
        <v>13674</v>
      </c>
      <c r="C4339" t="s">
        <v>30</v>
      </c>
      <c r="D4339" t="s">
        <v>31</v>
      </c>
      <c r="E4339" t="s">
        <v>31</v>
      </c>
      <c r="F4339" t="s">
        <v>31</v>
      </c>
      <c r="G4339" t="s">
        <v>31</v>
      </c>
      <c r="H4339" t="s">
        <v>31</v>
      </c>
      <c r="I4339" t="s">
        <v>25</v>
      </c>
      <c r="J4339" t="e">
        <f>VLOOKUP(A4339,[0]!USAFValues,4,FALSE)</f>
        <v>#N/A</v>
      </c>
      <c r="K4339" t="s">
        <v>32</v>
      </c>
      <c r="N4339" t="s">
        <v>14</v>
      </c>
      <c r="O4339" t="s">
        <v>15</v>
      </c>
      <c r="P4339" t="s">
        <v>13672</v>
      </c>
    </row>
    <row r="4340" spans="1:16">
      <c r="A4340" t="s">
        <v>13676</v>
      </c>
      <c r="B4340" t="s">
        <v>13677</v>
      </c>
      <c r="C4340" t="s">
        <v>1580</v>
      </c>
      <c r="D4340" t="s">
        <v>41</v>
      </c>
      <c r="E4340" t="s">
        <v>20</v>
      </c>
      <c r="F4340" t="s">
        <v>21</v>
      </c>
      <c r="G4340" t="s">
        <v>21</v>
      </c>
      <c r="H4340" t="s">
        <v>21</v>
      </c>
      <c r="I4340" t="s">
        <v>25</v>
      </c>
      <c r="J4340" t="e">
        <f>VLOOKUP(A4340,[0]!USAFValues,4,FALSE)</f>
        <v>#N/A</v>
      </c>
      <c r="K4340" t="s">
        <v>3873</v>
      </c>
      <c r="N4340" t="s">
        <v>14</v>
      </c>
      <c r="O4340" t="s">
        <v>33</v>
      </c>
      <c r="P4340" t="s">
        <v>13675</v>
      </c>
    </row>
    <row r="4341" spans="1:16">
      <c r="A4341" t="s">
        <v>13679</v>
      </c>
      <c r="B4341" t="s">
        <v>13680</v>
      </c>
      <c r="C4341" t="s">
        <v>1883</v>
      </c>
      <c r="D4341" t="s">
        <v>41</v>
      </c>
      <c r="E4341" t="s">
        <v>20</v>
      </c>
      <c r="F4341" t="s">
        <v>21</v>
      </c>
      <c r="G4341" t="s">
        <v>22</v>
      </c>
      <c r="H4341" t="s">
        <v>23</v>
      </c>
      <c r="I4341" t="s">
        <v>25</v>
      </c>
      <c r="J4341" t="e">
        <f>VLOOKUP(A4341,[0]!USAFValues,4,FALSE)</f>
        <v>#N/A</v>
      </c>
      <c r="K4341" t="s">
        <v>13681</v>
      </c>
      <c r="N4341" t="s">
        <v>14</v>
      </c>
      <c r="O4341" t="s">
        <v>33</v>
      </c>
      <c r="P4341" t="s">
        <v>13678</v>
      </c>
    </row>
    <row r="4342" spans="1:16">
      <c r="A4342" t="s">
        <v>13683</v>
      </c>
      <c r="B4342" t="s">
        <v>13684</v>
      </c>
      <c r="C4342" t="s">
        <v>30</v>
      </c>
      <c r="D4342" t="s">
        <v>31</v>
      </c>
      <c r="E4342" t="s">
        <v>31</v>
      </c>
      <c r="F4342" t="s">
        <v>31</v>
      </c>
      <c r="G4342" t="s">
        <v>31</v>
      </c>
      <c r="H4342" t="s">
        <v>31</v>
      </c>
      <c r="I4342" t="s">
        <v>25</v>
      </c>
      <c r="J4342" t="e">
        <f>VLOOKUP(A4342,[0]!USAFValues,4,FALSE)</f>
        <v>#N/A</v>
      </c>
      <c r="K4342" t="s">
        <v>32</v>
      </c>
      <c r="N4342" t="s">
        <v>14</v>
      </c>
      <c r="O4342" t="s">
        <v>15</v>
      </c>
      <c r="P4342" t="s">
        <v>13682</v>
      </c>
    </row>
    <row r="4343" spans="1:16">
      <c r="A4343" t="s">
        <v>13686</v>
      </c>
      <c r="B4343" t="s">
        <v>13687</v>
      </c>
      <c r="C4343" t="s">
        <v>2116</v>
      </c>
      <c r="D4343" t="s">
        <v>41</v>
      </c>
      <c r="E4343" t="s">
        <v>20</v>
      </c>
      <c r="F4343" t="s">
        <v>20</v>
      </c>
      <c r="G4343" t="s">
        <v>20</v>
      </c>
      <c r="H4343" t="s">
        <v>21</v>
      </c>
      <c r="I4343" t="s">
        <v>25</v>
      </c>
      <c r="J4343" t="e">
        <f>VLOOKUP(A4343,[0]!USAFValues,4,FALSE)</f>
        <v>#N/A</v>
      </c>
      <c r="K4343" t="s">
        <v>2108</v>
      </c>
      <c r="N4343" t="s">
        <v>14</v>
      </c>
      <c r="O4343" t="s">
        <v>33</v>
      </c>
      <c r="P4343" t="s">
        <v>13685</v>
      </c>
    </row>
    <row r="4344" spans="1:16">
      <c r="A4344" t="s">
        <v>13689</v>
      </c>
      <c r="B4344" t="s">
        <v>13690</v>
      </c>
      <c r="C4344" t="s">
        <v>2116</v>
      </c>
      <c r="D4344" t="s">
        <v>41</v>
      </c>
      <c r="E4344" t="s">
        <v>41</v>
      </c>
      <c r="F4344" t="s">
        <v>41</v>
      </c>
      <c r="G4344" t="s">
        <v>41</v>
      </c>
      <c r="H4344" t="s">
        <v>41</v>
      </c>
      <c r="I4344" t="s">
        <v>25</v>
      </c>
      <c r="J4344" t="e">
        <f>VLOOKUP(A4344,[0]!USAFValues,4,FALSE)</f>
        <v>#N/A</v>
      </c>
      <c r="K4344" t="s">
        <v>2395</v>
      </c>
      <c r="N4344" t="s">
        <v>14</v>
      </c>
      <c r="O4344" t="s">
        <v>33</v>
      </c>
      <c r="P4344" t="s">
        <v>13688</v>
      </c>
    </row>
    <row r="4345" spans="1:16">
      <c r="A4345" t="s">
        <v>13692</v>
      </c>
      <c r="B4345" t="s">
        <v>13693</v>
      </c>
      <c r="C4345" t="s">
        <v>3414</v>
      </c>
      <c r="D4345" t="s">
        <v>31</v>
      </c>
      <c r="E4345" t="s">
        <v>31</v>
      </c>
      <c r="F4345" t="s">
        <v>31</v>
      </c>
      <c r="G4345" t="s">
        <v>31</v>
      </c>
      <c r="H4345" t="s">
        <v>31</v>
      </c>
      <c r="I4345" t="s">
        <v>25</v>
      </c>
      <c r="J4345" t="e">
        <f>VLOOKUP(A4345,[0]!USAFValues,4,FALSE)</f>
        <v>#N/A</v>
      </c>
      <c r="K4345" t="s">
        <v>32</v>
      </c>
      <c r="N4345" t="s">
        <v>14</v>
      </c>
      <c r="O4345" t="s">
        <v>33</v>
      </c>
      <c r="P4345" t="s">
        <v>13691</v>
      </c>
    </row>
    <row r="4346" spans="1:16">
      <c r="A4346" t="s">
        <v>13695</v>
      </c>
      <c r="B4346" t="s">
        <v>13696</v>
      </c>
      <c r="C4346" t="s">
        <v>30</v>
      </c>
      <c r="D4346" t="s">
        <v>31</v>
      </c>
      <c r="E4346" t="s">
        <v>31</v>
      </c>
      <c r="F4346" t="s">
        <v>31</v>
      </c>
      <c r="G4346" t="s">
        <v>31</v>
      </c>
      <c r="H4346" t="s">
        <v>31</v>
      </c>
      <c r="I4346" t="s">
        <v>25</v>
      </c>
      <c r="J4346" t="e">
        <f>VLOOKUP(A4346,[0]!USAFValues,4,FALSE)</f>
        <v>#N/A</v>
      </c>
      <c r="K4346" t="s">
        <v>32</v>
      </c>
      <c r="N4346" t="s">
        <v>14</v>
      </c>
      <c r="O4346" t="s">
        <v>15</v>
      </c>
      <c r="P4346" t="s">
        <v>13694</v>
      </c>
    </row>
    <row r="4347" spans="1:16">
      <c r="A4347" t="s">
        <v>13698</v>
      </c>
      <c r="B4347" t="s">
        <v>13699</v>
      </c>
      <c r="C4347" t="s">
        <v>1580</v>
      </c>
      <c r="D4347" t="s">
        <v>20</v>
      </c>
      <c r="E4347" t="s">
        <v>21</v>
      </c>
      <c r="F4347" t="s">
        <v>21</v>
      </c>
      <c r="G4347" t="s">
        <v>21</v>
      </c>
      <c r="H4347" t="s">
        <v>21</v>
      </c>
      <c r="I4347" t="s">
        <v>25</v>
      </c>
      <c r="J4347" t="e">
        <f>VLOOKUP(A4347,[0]!USAFValues,4,FALSE)</f>
        <v>#N/A</v>
      </c>
      <c r="K4347" t="s">
        <v>2112</v>
      </c>
      <c r="N4347" t="s">
        <v>14</v>
      </c>
      <c r="O4347" t="s">
        <v>33</v>
      </c>
      <c r="P4347" t="s">
        <v>13697</v>
      </c>
    </row>
    <row r="4348" spans="1:16">
      <c r="A4348" t="s">
        <v>13701</v>
      </c>
      <c r="B4348" t="s">
        <v>13702</v>
      </c>
      <c r="C4348" t="s">
        <v>1883</v>
      </c>
      <c r="D4348" t="s">
        <v>20</v>
      </c>
      <c r="E4348" t="s">
        <v>21</v>
      </c>
      <c r="F4348" t="s">
        <v>21</v>
      </c>
      <c r="G4348" t="s">
        <v>21</v>
      </c>
      <c r="H4348" t="s">
        <v>22</v>
      </c>
      <c r="I4348" t="s">
        <v>25</v>
      </c>
      <c r="J4348" t="e">
        <f>VLOOKUP(A4348,[0]!USAFValues,4,FALSE)</f>
        <v>#N/A</v>
      </c>
      <c r="K4348" t="s">
        <v>13703</v>
      </c>
      <c r="N4348" t="s">
        <v>14</v>
      </c>
      <c r="O4348" t="s">
        <v>33</v>
      </c>
      <c r="P4348" t="s">
        <v>13700</v>
      </c>
    </row>
    <row r="4349" spans="1:16">
      <c r="A4349" t="s">
        <v>13705</v>
      </c>
      <c r="B4349" t="s">
        <v>13706</v>
      </c>
      <c r="C4349" t="s">
        <v>30</v>
      </c>
      <c r="D4349" t="s">
        <v>31</v>
      </c>
      <c r="E4349" t="s">
        <v>31</v>
      </c>
      <c r="F4349" t="s">
        <v>31</v>
      </c>
      <c r="G4349" t="s">
        <v>31</v>
      </c>
      <c r="H4349" t="s">
        <v>31</v>
      </c>
      <c r="I4349" t="s">
        <v>25</v>
      </c>
      <c r="J4349" t="e">
        <f>VLOOKUP(A4349,[0]!USAFValues,4,FALSE)</f>
        <v>#N/A</v>
      </c>
      <c r="K4349" t="s">
        <v>32</v>
      </c>
      <c r="N4349" t="s">
        <v>14</v>
      </c>
      <c r="O4349" t="s">
        <v>15</v>
      </c>
      <c r="P4349" t="s">
        <v>13704</v>
      </c>
    </row>
    <row r="4350" spans="1:16">
      <c r="A4350" t="s">
        <v>13708</v>
      </c>
      <c r="B4350" t="s">
        <v>13709</v>
      </c>
      <c r="C4350" t="s">
        <v>1580</v>
      </c>
      <c r="D4350" t="s">
        <v>20</v>
      </c>
      <c r="E4350" t="s">
        <v>20</v>
      </c>
      <c r="F4350" t="s">
        <v>20</v>
      </c>
      <c r="G4350" t="s">
        <v>20</v>
      </c>
      <c r="H4350" t="s">
        <v>20</v>
      </c>
      <c r="I4350" t="s">
        <v>25</v>
      </c>
      <c r="J4350" t="e">
        <f>VLOOKUP(A4350,[0]!USAFValues,4,FALSE)</f>
        <v>#N/A</v>
      </c>
      <c r="K4350" t="s">
        <v>2112</v>
      </c>
      <c r="N4350" t="s">
        <v>14</v>
      </c>
      <c r="O4350" t="s">
        <v>33</v>
      </c>
      <c r="P4350" t="s">
        <v>13707</v>
      </c>
    </row>
    <row r="4351" spans="1:16">
      <c r="A4351" t="s">
        <v>13711</v>
      </c>
      <c r="B4351" t="s">
        <v>13712</v>
      </c>
      <c r="C4351" t="s">
        <v>1883</v>
      </c>
      <c r="D4351" t="s">
        <v>20</v>
      </c>
      <c r="E4351" t="s">
        <v>21</v>
      </c>
      <c r="F4351" t="s">
        <v>21</v>
      </c>
      <c r="G4351" t="s">
        <v>21</v>
      </c>
      <c r="H4351" t="s">
        <v>22</v>
      </c>
      <c r="I4351" t="s">
        <v>25</v>
      </c>
      <c r="J4351" t="e">
        <f>VLOOKUP(A4351,[0]!USAFValues,4,FALSE)</f>
        <v>#N/A</v>
      </c>
      <c r="K4351" t="s">
        <v>13713</v>
      </c>
      <c r="N4351" t="s">
        <v>14</v>
      </c>
      <c r="O4351" t="s">
        <v>33</v>
      </c>
      <c r="P4351" t="s">
        <v>13710</v>
      </c>
    </row>
    <row r="4352" spans="1:16">
      <c r="A4352" t="s">
        <v>13715</v>
      </c>
      <c r="B4352" t="s">
        <v>13716</v>
      </c>
      <c r="C4352" t="s">
        <v>30</v>
      </c>
      <c r="D4352" t="s">
        <v>31</v>
      </c>
      <c r="E4352" t="s">
        <v>31</v>
      </c>
      <c r="F4352" t="s">
        <v>31</v>
      </c>
      <c r="G4352" t="s">
        <v>31</v>
      </c>
      <c r="H4352" t="s">
        <v>31</v>
      </c>
      <c r="I4352" t="s">
        <v>25</v>
      </c>
      <c r="J4352" t="e">
        <f>VLOOKUP(A4352,[0]!USAFValues,4,FALSE)</f>
        <v>#N/A</v>
      </c>
      <c r="K4352" t="s">
        <v>32</v>
      </c>
      <c r="N4352" t="s">
        <v>14</v>
      </c>
      <c r="O4352" t="s">
        <v>15</v>
      </c>
      <c r="P4352" t="s">
        <v>13714</v>
      </c>
    </row>
    <row r="4353" spans="1:16">
      <c r="A4353" t="s">
        <v>13718</v>
      </c>
      <c r="B4353" t="s">
        <v>13719</v>
      </c>
      <c r="C4353" t="s">
        <v>1580</v>
      </c>
      <c r="D4353" t="s">
        <v>41</v>
      </c>
      <c r="E4353" t="s">
        <v>41</v>
      </c>
      <c r="F4353" t="s">
        <v>41</v>
      </c>
      <c r="G4353" t="s">
        <v>41</v>
      </c>
      <c r="H4353" t="s">
        <v>41</v>
      </c>
      <c r="I4353" t="s">
        <v>25</v>
      </c>
      <c r="J4353" t="e">
        <f>VLOOKUP(A4353,[0]!USAFValues,4,FALSE)</f>
        <v>#N/A</v>
      </c>
      <c r="K4353" t="s">
        <v>2395</v>
      </c>
      <c r="N4353" t="s">
        <v>14</v>
      </c>
      <c r="O4353" t="s">
        <v>33</v>
      </c>
      <c r="P4353" t="s">
        <v>13717</v>
      </c>
    </row>
    <row r="4354" spans="1:16">
      <c r="A4354" t="s">
        <v>13721</v>
      </c>
      <c r="B4354" t="s">
        <v>13722</v>
      </c>
      <c r="C4354" t="s">
        <v>1883</v>
      </c>
      <c r="D4354" t="s">
        <v>41</v>
      </c>
      <c r="E4354" t="s">
        <v>20</v>
      </c>
      <c r="F4354" t="s">
        <v>20</v>
      </c>
      <c r="G4354" t="s">
        <v>20</v>
      </c>
      <c r="H4354" t="s">
        <v>21</v>
      </c>
      <c r="I4354" t="s">
        <v>25</v>
      </c>
      <c r="J4354" t="e">
        <f>VLOOKUP(A4354,[0]!USAFValues,4,FALSE)</f>
        <v>#N/A</v>
      </c>
      <c r="K4354" t="s">
        <v>13723</v>
      </c>
      <c r="N4354" t="s">
        <v>14</v>
      </c>
      <c r="O4354" t="s">
        <v>33</v>
      </c>
      <c r="P4354" t="s">
        <v>13720</v>
      </c>
    </row>
    <row r="4355" spans="1:16">
      <c r="A4355" t="s">
        <v>13725</v>
      </c>
      <c r="B4355" t="s">
        <v>13726</v>
      </c>
      <c r="C4355" t="s">
        <v>30</v>
      </c>
      <c r="D4355" t="s">
        <v>31</v>
      </c>
      <c r="E4355" t="s">
        <v>31</v>
      </c>
      <c r="F4355" t="s">
        <v>31</v>
      </c>
      <c r="G4355" t="s">
        <v>31</v>
      </c>
      <c r="H4355" t="s">
        <v>31</v>
      </c>
      <c r="I4355" t="s">
        <v>25</v>
      </c>
      <c r="J4355" t="e">
        <f>VLOOKUP(A4355,[0]!USAFValues,4,FALSE)</f>
        <v>#N/A</v>
      </c>
      <c r="K4355" t="s">
        <v>32</v>
      </c>
      <c r="N4355" t="s">
        <v>14</v>
      </c>
      <c r="O4355" t="s">
        <v>15</v>
      </c>
      <c r="P4355" t="s">
        <v>13724</v>
      </c>
    </row>
    <row r="4356" spans="1:16">
      <c r="A4356" t="s">
        <v>13728</v>
      </c>
      <c r="B4356" t="s">
        <v>13729</v>
      </c>
      <c r="C4356" t="s">
        <v>1580</v>
      </c>
      <c r="D4356" t="s">
        <v>31</v>
      </c>
      <c r="E4356" t="s">
        <v>31</v>
      </c>
      <c r="F4356" t="s">
        <v>31</v>
      </c>
      <c r="G4356" t="s">
        <v>31</v>
      </c>
      <c r="H4356" t="s">
        <v>31</v>
      </c>
      <c r="I4356" t="s">
        <v>25</v>
      </c>
      <c r="J4356" t="e">
        <f>VLOOKUP(A4356,[0]!USAFValues,4,FALSE)</f>
        <v>#N/A</v>
      </c>
      <c r="K4356" t="s">
        <v>32</v>
      </c>
      <c r="N4356" t="s">
        <v>14</v>
      </c>
      <c r="O4356" t="s">
        <v>33</v>
      </c>
      <c r="P4356" t="s">
        <v>13727</v>
      </c>
    </row>
    <row r="4357" spans="1:16">
      <c r="A4357" t="s">
        <v>13731</v>
      </c>
      <c r="B4357" t="s">
        <v>13732</v>
      </c>
      <c r="C4357" t="s">
        <v>1883</v>
      </c>
      <c r="D4357" t="s">
        <v>20</v>
      </c>
      <c r="E4357" t="s">
        <v>21</v>
      </c>
      <c r="F4357" t="s">
        <v>21</v>
      </c>
      <c r="G4357" t="s">
        <v>21</v>
      </c>
      <c r="H4357" t="s">
        <v>22</v>
      </c>
      <c r="I4357" t="s">
        <v>25</v>
      </c>
      <c r="J4357" t="e">
        <f>VLOOKUP(A4357,[0]!USAFValues,4,FALSE)</f>
        <v>#N/A</v>
      </c>
      <c r="K4357" t="s">
        <v>13733</v>
      </c>
      <c r="N4357" t="s">
        <v>14</v>
      </c>
      <c r="O4357" t="s">
        <v>33</v>
      </c>
      <c r="P4357" t="s">
        <v>13730</v>
      </c>
    </row>
    <row r="4358" spans="1:16">
      <c r="A4358" t="s">
        <v>13735</v>
      </c>
      <c r="B4358" t="s">
        <v>13736</v>
      </c>
      <c r="C4358" t="s">
        <v>30</v>
      </c>
      <c r="D4358" t="s">
        <v>31</v>
      </c>
      <c r="E4358" t="s">
        <v>31</v>
      </c>
      <c r="F4358" t="s">
        <v>31</v>
      </c>
      <c r="G4358" t="s">
        <v>31</v>
      </c>
      <c r="H4358" t="s">
        <v>31</v>
      </c>
      <c r="I4358" t="s">
        <v>25</v>
      </c>
      <c r="J4358" t="e">
        <f>VLOOKUP(A4358,[0]!USAFValues,4,FALSE)</f>
        <v>#N/A</v>
      </c>
      <c r="K4358" t="s">
        <v>32</v>
      </c>
      <c r="N4358" t="s">
        <v>14</v>
      </c>
      <c r="O4358" t="s">
        <v>15</v>
      </c>
      <c r="P4358" t="s">
        <v>13734</v>
      </c>
    </row>
    <row r="4359" spans="1:16">
      <c r="A4359" t="s">
        <v>13738</v>
      </c>
      <c r="B4359" t="s">
        <v>13739</v>
      </c>
      <c r="C4359" t="s">
        <v>1580</v>
      </c>
      <c r="D4359" t="s">
        <v>31</v>
      </c>
      <c r="E4359" t="s">
        <v>31</v>
      </c>
      <c r="F4359" t="s">
        <v>31</v>
      </c>
      <c r="G4359" t="s">
        <v>31</v>
      </c>
      <c r="H4359" t="s">
        <v>31</v>
      </c>
      <c r="I4359" t="s">
        <v>25</v>
      </c>
      <c r="J4359" t="e">
        <f>VLOOKUP(A4359,[0]!USAFValues,4,FALSE)</f>
        <v>#N/A</v>
      </c>
      <c r="K4359" t="s">
        <v>2395</v>
      </c>
      <c r="N4359" t="s">
        <v>14</v>
      </c>
      <c r="O4359" t="s">
        <v>33</v>
      </c>
      <c r="P4359" t="s">
        <v>13737</v>
      </c>
    </row>
    <row r="4360" spans="1:16">
      <c r="A4360" t="s">
        <v>13741</v>
      </c>
      <c r="B4360" t="s">
        <v>13742</v>
      </c>
      <c r="C4360" t="s">
        <v>1883</v>
      </c>
      <c r="D4360" t="s">
        <v>20</v>
      </c>
      <c r="E4360" t="s">
        <v>20</v>
      </c>
      <c r="F4360" t="s">
        <v>20</v>
      </c>
      <c r="G4360" t="s">
        <v>20</v>
      </c>
      <c r="H4360" t="s">
        <v>20</v>
      </c>
      <c r="I4360" t="s">
        <v>25</v>
      </c>
      <c r="J4360" t="e">
        <f>VLOOKUP(A4360,[0]!USAFValues,4,FALSE)</f>
        <v>#N/A</v>
      </c>
      <c r="K4360" t="s">
        <v>32</v>
      </c>
      <c r="N4360" t="s">
        <v>14</v>
      </c>
      <c r="O4360" t="s">
        <v>33</v>
      </c>
      <c r="P4360" t="s">
        <v>13740</v>
      </c>
    </row>
    <row r="4361" spans="1:16">
      <c r="A4361" t="s">
        <v>13744</v>
      </c>
      <c r="B4361" t="s">
        <v>13745</v>
      </c>
      <c r="C4361" t="s">
        <v>30</v>
      </c>
      <c r="D4361" t="s">
        <v>31</v>
      </c>
      <c r="E4361" t="s">
        <v>31</v>
      </c>
      <c r="F4361" t="s">
        <v>31</v>
      </c>
      <c r="G4361" t="s">
        <v>31</v>
      </c>
      <c r="H4361" t="s">
        <v>31</v>
      </c>
      <c r="I4361" t="s">
        <v>25</v>
      </c>
      <c r="J4361" t="e">
        <f>VLOOKUP(A4361,[0]!USAFValues,4,FALSE)</f>
        <v>#N/A</v>
      </c>
      <c r="K4361" t="s">
        <v>32</v>
      </c>
      <c r="N4361" t="s">
        <v>14</v>
      </c>
      <c r="O4361" t="s">
        <v>15</v>
      </c>
      <c r="P4361" t="s">
        <v>13743</v>
      </c>
    </row>
    <row r="4362" spans="1:16">
      <c r="A4362" t="s">
        <v>13747</v>
      </c>
      <c r="B4362" t="s">
        <v>13748</v>
      </c>
      <c r="C4362" t="s">
        <v>1580</v>
      </c>
      <c r="D4362" t="s">
        <v>41</v>
      </c>
      <c r="E4362" t="s">
        <v>41</v>
      </c>
      <c r="F4362" t="s">
        <v>41</v>
      </c>
      <c r="G4362" t="s">
        <v>41</v>
      </c>
      <c r="H4362" t="s">
        <v>41</v>
      </c>
      <c r="I4362" t="s">
        <v>51</v>
      </c>
      <c r="J4362" t="e">
        <f>VLOOKUP(A4362,[0]!USAFValues,4,FALSE)</f>
        <v>#N/A</v>
      </c>
      <c r="K4362" t="s">
        <v>2395</v>
      </c>
      <c r="N4362" t="s">
        <v>46</v>
      </c>
      <c r="O4362" t="s">
        <v>33</v>
      </c>
      <c r="P4362" t="s">
        <v>13746</v>
      </c>
    </row>
    <row r="4363" spans="1:16">
      <c r="A4363" t="s">
        <v>13750</v>
      </c>
      <c r="B4363" t="s">
        <v>13751</v>
      </c>
      <c r="C4363" t="s">
        <v>1883</v>
      </c>
      <c r="D4363" t="s">
        <v>20</v>
      </c>
      <c r="E4363" t="s">
        <v>20</v>
      </c>
      <c r="F4363" t="s">
        <v>20</v>
      </c>
      <c r="G4363" t="s">
        <v>20</v>
      </c>
      <c r="H4363" t="s">
        <v>20</v>
      </c>
      <c r="I4363" t="s">
        <v>51</v>
      </c>
      <c r="J4363" t="e">
        <f>VLOOKUP(A4363,[0]!USAFValues,4,FALSE)</f>
        <v>#N/A</v>
      </c>
      <c r="K4363" t="s">
        <v>2395</v>
      </c>
      <c r="N4363" t="s">
        <v>46</v>
      </c>
      <c r="O4363" t="s">
        <v>33</v>
      </c>
      <c r="P4363" t="s">
        <v>13749</v>
      </c>
    </row>
    <row r="4364" spans="1:16">
      <c r="A4364" t="s">
        <v>13753</v>
      </c>
      <c r="B4364" t="s">
        <v>13754</v>
      </c>
      <c r="C4364" t="s">
        <v>1329</v>
      </c>
      <c r="D4364" t="s">
        <v>31</v>
      </c>
      <c r="E4364" t="s">
        <v>31</v>
      </c>
      <c r="F4364" t="s">
        <v>31</v>
      </c>
      <c r="G4364" t="s">
        <v>31</v>
      </c>
      <c r="H4364" t="s">
        <v>31</v>
      </c>
      <c r="I4364" t="s">
        <v>25</v>
      </c>
      <c r="J4364" t="e">
        <f>VLOOKUP(A4364,[0]!USAFValues,4,FALSE)</f>
        <v>#N/A</v>
      </c>
      <c r="K4364" t="s">
        <v>13755</v>
      </c>
      <c r="N4364" t="s">
        <v>14</v>
      </c>
      <c r="O4364" t="s">
        <v>15</v>
      </c>
      <c r="P4364" t="s">
        <v>13752</v>
      </c>
    </row>
    <row r="4365" spans="1:16">
      <c r="A4365" t="s">
        <v>13757</v>
      </c>
      <c r="B4365" t="s">
        <v>13758</v>
      </c>
      <c r="C4365" t="s">
        <v>30</v>
      </c>
      <c r="D4365" t="s">
        <v>31</v>
      </c>
      <c r="E4365" t="s">
        <v>31</v>
      </c>
      <c r="F4365" t="s">
        <v>31</v>
      </c>
      <c r="G4365" t="s">
        <v>31</v>
      </c>
      <c r="H4365" t="s">
        <v>31</v>
      </c>
      <c r="I4365" t="s">
        <v>25</v>
      </c>
      <c r="J4365" t="e">
        <f>VLOOKUP(A4365,[0]!USAFValues,4,FALSE)</f>
        <v>#N/A</v>
      </c>
      <c r="K4365" t="s">
        <v>32</v>
      </c>
      <c r="N4365" t="s">
        <v>14</v>
      </c>
      <c r="O4365" t="s">
        <v>15</v>
      </c>
      <c r="P4365" t="s">
        <v>13756</v>
      </c>
    </row>
    <row r="4366" spans="1:16">
      <c r="A4366" t="s">
        <v>13760</v>
      </c>
      <c r="B4366" t="s">
        <v>13761</v>
      </c>
      <c r="C4366" t="s">
        <v>2163</v>
      </c>
      <c r="D4366" t="s">
        <v>20</v>
      </c>
      <c r="E4366" t="s">
        <v>20</v>
      </c>
      <c r="F4366" t="s">
        <v>21</v>
      </c>
      <c r="G4366" t="s">
        <v>21</v>
      </c>
      <c r="H4366" t="s">
        <v>21</v>
      </c>
      <c r="I4366" t="s">
        <v>51</v>
      </c>
      <c r="J4366" t="e">
        <f>VLOOKUP(A4366,[0]!USAFValues,4,FALSE)</f>
        <v>#N/A</v>
      </c>
      <c r="K4366" t="s">
        <v>1644</v>
      </c>
      <c r="N4366" t="s">
        <v>46</v>
      </c>
      <c r="O4366" t="s">
        <v>33</v>
      </c>
      <c r="P4366" t="s">
        <v>13759</v>
      </c>
    </row>
    <row r="4367" spans="1:16">
      <c r="A4367" t="s">
        <v>13763</v>
      </c>
      <c r="B4367" t="s">
        <v>13764</v>
      </c>
      <c r="C4367" t="s">
        <v>2116</v>
      </c>
      <c r="D4367" t="s">
        <v>60</v>
      </c>
      <c r="E4367" t="s">
        <v>31</v>
      </c>
      <c r="F4367" t="s">
        <v>31</v>
      </c>
      <c r="G4367" t="s">
        <v>31</v>
      </c>
      <c r="H4367" t="s">
        <v>31</v>
      </c>
      <c r="I4367" t="s">
        <v>25</v>
      </c>
      <c r="J4367" t="e">
        <f>VLOOKUP(A4367,[0]!USAFValues,4,FALSE)</f>
        <v>#N/A</v>
      </c>
      <c r="K4367" t="s">
        <v>13765</v>
      </c>
      <c r="N4367" t="s">
        <v>14</v>
      </c>
      <c r="O4367" t="s">
        <v>33</v>
      </c>
      <c r="P4367" t="s">
        <v>13762</v>
      </c>
    </row>
    <row r="4368" spans="1:16">
      <c r="A4368" t="s">
        <v>13767</v>
      </c>
      <c r="B4368" t="s">
        <v>13768</v>
      </c>
      <c r="C4368" t="s">
        <v>30</v>
      </c>
      <c r="D4368" t="s">
        <v>31</v>
      </c>
      <c r="E4368" t="s">
        <v>31</v>
      </c>
      <c r="F4368" t="s">
        <v>31</v>
      </c>
      <c r="G4368" t="s">
        <v>31</v>
      </c>
      <c r="H4368" t="s">
        <v>31</v>
      </c>
      <c r="I4368" t="s">
        <v>25</v>
      </c>
      <c r="J4368" t="e">
        <f>VLOOKUP(A4368,[0]!USAFValues,4,FALSE)</f>
        <v>#N/A</v>
      </c>
      <c r="K4368" t="s">
        <v>32</v>
      </c>
      <c r="N4368" t="s">
        <v>14</v>
      </c>
      <c r="O4368" t="s">
        <v>15</v>
      </c>
      <c r="P4368" t="s">
        <v>13766</v>
      </c>
    </row>
    <row r="4369" spans="1:16">
      <c r="A4369" t="s">
        <v>13770</v>
      </c>
      <c r="B4369" t="s">
        <v>13771</v>
      </c>
      <c r="C4369" t="s">
        <v>4279</v>
      </c>
      <c r="D4369" t="s">
        <v>41</v>
      </c>
      <c r="E4369" t="s">
        <v>41</v>
      </c>
      <c r="F4369" t="s">
        <v>41</v>
      </c>
      <c r="G4369" t="s">
        <v>41</v>
      </c>
      <c r="H4369" t="s">
        <v>41</v>
      </c>
      <c r="I4369" t="s">
        <v>25</v>
      </c>
      <c r="J4369" t="e">
        <f>VLOOKUP(A4369,[0]!USAFValues,4,FALSE)</f>
        <v>#N/A</v>
      </c>
      <c r="K4369" t="s">
        <v>2395</v>
      </c>
      <c r="N4369" t="s">
        <v>14</v>
      </c>
      <c r="O4369" t="s">
        <v>33</v>
      </c>
      <c r="P4369" t="s">
        <v>13769</v>
      </c>
    </row>
    <row r="4370" spans="1:16">
      <c r="A4370" t="s">
        <v>13773</v>
      </c>
      <c r="B4370" t="s">
        <v>13774</v>
      </c>
      <c r="C4370" t="s">
        <v>4530</v>
      </c>
      <c r="D4370" t="s">
        <v>41</v>
      </c>
      <c r="E4370" t="s">
        <v>20</v>
      </c>
      <c r="F4370" t="s">
        <v>20</v>
      </c>
      <c r="G4370" t="s">
        <v>21</v>
      </c>
      <c r="H4370" t="s">
        <v>21</v>
      </c>
      <c r="I4370" t="s">
        <v>25</v>
      </c>
      <c r="J4370" t="e">
        <f>VLOOKUP(A4370,[0]!USAFValues,4,FALSE)</f>
        <v>#N/A</v>
      </c>
      <c r="K4370" t="s">
        <v>2108</v>
      </c>
      <c r="N4370" t="s">
        <v>14</v>
      </c>
      <c r="O4370" t="s">
        <v>33</v>
      </c>
      <c r="P4370" t="s">
        <v>13772</v>
      </c>
    </row>
    <row r="4371" spans="1:16">
      <c r="A4371" t="s">
        <v>13776</v>
      </c>
      <c r="B4371" t="s">
        <v>13777</v>
      </c>
      <c r="C4371" t="s">
        <v>9544</v>
      </c>
      <c r="D4371" t="s">
        <v>41</v>
      </c>
      <c r="E4371" t="s">
        <v>20</v>
      </c>
      <c r="F4371" t="s">
        <v>20</v>
      </c>
      <c r="G4371" t="s">
        <v>20</v>
      </c>
      <c r="H4371" t="s">
        <v>21</v>
      </c>
      <c r="I4371" t="s">
        <v>25</v>
      </c>
      <c r="J4371" t="e">
        <f>VLOOKUP(A4371,[0]!USAFValues,4,FALSE)</f>
        <v>#N/A</v>
      </c>
      <c r="K4371" t="s">
        <v>1644</v>
      </c>
      <c r="N4371" t="s">
        <v>14</v>
      </c>
      <c r="O4371" t="s">
        <v>33</v>
      </c>
      <c r="P4371" t="s">
        <v>13775</v>
      </c>
    </row>
    <row r="4372" spans="1:16">
      <c r="A4372" t="s">
        <v>13779</v>
      </c>
      <c r="B4372" t="s">
        <v>13780</v>
      </c>
      <c r="C4372" t="s">
        <v>30</v>
      </c>
      <c r="D4372" t="s">
        <v>31</v>
      </c>
      <c r="E4372" t="s">
        <v>31</v>
      </c>
      <c r="F4372" t="s">
        <v>31</v>
      </c>
      <c r="G4372" t="s">
        <v>31</v>
      </c>
      <c r="H4372" t="s">
        <v>31</v>
      </c>
      <c r="I4372" t="s">
        <v>25</v>
      </c>
      <c r="J4372" t="e">
        <f>VLOOKUP(A4372,[0]!USAFValues,4,FALSE)</f>
        <v>#N/A</v>
      </c>
      <c r="K4372" t="s">
        <v>32</v>
      </c>
      <c r="N4372" t="s">
        <v>14</v>
      </c>
      <c r="O4372" t="s">
        <v>15</v>
      </c>
      <c r="P4372" t="s">
        <v>13778</v>
      </c>
    </row>
    <row r="4373" spans="1:16">
      <c r="A4373" t="s">
        <v>13782</v>
      </c>
      <c r="B4373" t="s">
        <v>13783</v>
      </c>
      <c r="C4373" t="s">
        <v>1580</v>
      </c>
      <c r="D4373" t="s">
        <v>41</v>
      </c>
      <c r="E4373" t="s">
        <v>20</v>
      </c>
      <c r="F4373" t="s">
        <v>20</v>
      </c>
      <c r="G4373" t="s">
        <v>20</v>
      </c>
      <c r="H4373" t="s">
        <v>20</v>
      </c>
      <c r="I4373" t="s">
        <v>25</v>
      </c>
      <c r="J4373" t="e">
        <f>VLOOKUP(A4373,[0]!USAFValues,4,FALSE)</f>
        <v>#N/A</v>
      </c>
      <c r="K4373" t="s">
        <v>1644</v>
      </c>
      <c r="N4373" t="s">
        <v>14</v>
      </c>
      <c r="O4373" t="s">
        <v>33</v>
      </c>
      <c r="P4373" t="s">
        <v>13781</v>
      </c>
    </row>
    <row r="4374" spans="1:16">
      <c r="A4374" t="s">
        <v>13785</v>
      </c>
      <c r="B4374" t="s">
        <v>13786</v>
      </c>
      <c r="C4374" t="s">
        <v>1883</v>
      </c>
      <c r="D4374" t="s">
        <v>20</v>
      </c>
      <c r="E4374" t="s">
        <v>21</v>
      </c>
      <c r="F4374" t="s">
        <v>22</v>
      </c>
      <c r="G4374" t="s">
        <v>23</v>
      </c>
      <c r="H4374" t="s">
        <v>24</v>
      </c>
      <c r="I4374" t="s">
        <v>25</v>
      </c>
      <c r="J4374" t="e">
        <f>VLOOKUP(A4374,[0]!USAFValues,4,FALSE)</f>
        <v>#N/A</v>
      </c>
      <c r="K4374" t="s">
        <v>13787</v>
      </c>
      <c r="N4374" t="s">
        <v>14</v>
      </c>
      <c r="O4374" t="s">
        <v>33</v>
      </c>
      <c r="P4374" t="s">
        <v>13784</v>
      </c>
    </row>
    <row r="4375" spans="1:16">
      <c r="A4375" t="s">
        <v>13789</v>
      </c>
      <c r="B4375" t="s">
        <v>13790</v>
      </c>
      <c r="C4375" t="s">
        <v>1580</v>
      </c>
      <c r="D4375" t="s">
        <v>31</v>
      </c>
      <c r="E4375" t="s">
        <v>41</v>
      </c>
      <c r="F4375" t="s">
        <v>41</v>
      </c>
      <c r="G4375" t="s">
        <v>41</v>
      </c>
      <c r="H4375" t="s">
        <v>41</v>
      </c>
      <c r="I4375" t="s">
        <v>25</v>
      </c>
      <c r="J4375" t="e">
        <f>VLOOKUP(A4375,[0]!USAFValues,4,FALSE)</f>
        <v>#N/A</v>
      </c>
      <c r="K4375" t="s">
        <v>13791</v>
      </c>
      <c r="N4375" t="s">
        <v>14</v>
      </c>
      <c r="O4375" t="s">
        <v>33</v>
      </c>
      <c r="P4375" t="s">
        <v>13788</v>
      </c>
    </row>
    <row r="4376" spans="1:16">
      <c r="A4376" t="s">
        <v>13793</v>
      </c>
      <c r="B4376" t="s">
        <v>13794</v>
      </c>
      <c r="C4376" t="s">
        <v>1883</v>
      </c>
      <c r="D4376" t="s">
        <v>20</v>
      </c>
      <c r="E4376" t="s">
        <v>21</v>
      </c>
      <c r="F4376" t="s">
        <v>22</v>
      </c>
      <c r="G4376" t="s">
        <v>23</v>
      </c>
      <c r="H4376" t="s">
        <v>24</v>
      </c>
      <c r="I4376" t="s">
        <v>25</v>
      </c>
      <c r="J4376" t="e">
        <f>VLOOKUP(A4376,[0]!USAFValues,4,FALSE)</f>
        <v>#N/A</v>
      </c>
      <c r="K4376" t="s">
        <v>13795</v>
      </c>
      <c r="N4376" t="s">
        <v>14</v>
      </c>
      <c r="O4376" t="s">
        <v>33</v>
      </c>
      <c r="P4376" t="s">
        <v>13792</v>
      </c>
    </row>
    <row r="4377" spans="1:16">
      <c r="A4377" t="s">
        <v>13797</v>
      </c>
      <c r="B4377" t="s">
        <v>13798</v>
      </c>
      <c r="C4377" t="s">
        <v>1580</v>
      </c>
      <c r="D4377" t="s">
        <v>41</v>
      </c>
      <c r="E4377" t="s">
        <v>20</v>
      </c>
      <c r="F4377" t="s">
        <v>20</v>
      </c>
      <c r="G4377" t="s">
        <v>20</v>
      </c>
      <c r="H4377" t="s">
        <v>20</v>
      </c>
      <c r="I4377" t="s">
        <v>25</v>
      </c>
      <c r="J4377" t="e">
        <f>VLOOKUP(A4377,[0]!USAFValues,4,FALSE)</f>
        <v>#N/A</v>
      </c>
      <c r="K4377" t="s">
        <v>5777</v>
      </c>
      <c r="N4377" t="s">
        <v>14</v>
      </c>
      <c r="O4377" t="s">
        <v>33</v>
      </c>
      <c r="P4377" t="s">
        <v>13796</v>
      </c>
    </row>
    <row r="4378" spans="1:16">
      <c r="A4378" t="s">
        <v>13800</v>
      </c>
      <c r="B4378" t="s">
        <v>13801</v>
      </c>
      <c r="C4378" t="s">
        <v>1883</v>
      </c>
      <c r="D4378" t="s">
        <v>20</v>
      </c>
      <c r="E4378" t="s">
        <v>21</v>
      </c>
      <c r="F4378" t="s">
        <v>21</v>
      </c>
      <c r="G4378" t="s">
        <v>22</v>
      </c>
      <c r="H4378" t="s">
        <v>22</v>
      </c>
      <c r="I4378" t="s">
        <v>25</v>
      </c>
      <c r="J4378" t="e">
        <f>VLOOKUP(A4378,[0]!USAFValues,4,FALSE)</f>
        <v>#N/A</v>
      </c>
      <c r="K4378" t="s">
        <v>4226</v>
      </c>
      <c r="N4378" t="s">
        <v>14</v>
      </c>
      <c r="O4378" t="s">
        <v>33</v>
      </c>
      <c r="P4378" t="s">
        <v>13799</v>
      </c>
    </row>
    <row r="4379" spans="1:16">
      <c r="A4379" t="s">
        <v>13803</v>
      </c>
      <c r="B4379" t="s">
        <v>13804</v>
      </c>
      <c r="C4379" t="s">
        <v>30</v>
      </c>
      <c r="D4379" t="s">
        <v>31</v>
      </c>
      <c r="E4379" t="s">
        <v>31</v>
      </c>
      <c r="F4379" t="s">
        <v>31</v>
      </c>
      <c r="G4379" t="s">
        <v>31</v>
      </c>
      <c r="H4379" t="s">
        <v>31</v>
      </c>
      <c r="I4379" t="s">
        <v>25</v>
      </c>
      <c r="J4379" t="e">
        <f>VLOOKUP(A4379,[0]!USAFValues,4,FALSE)</f>
        <v>#N/A</v>
      </c>
      <c r="K4379" t="s">
        <v>32</v>
      </c>
      <c r="N4379" t="s">
        <v>14</v>
      </c>
      <c r="O4379" t="s">
        <v>15</v>
      </c>
      <c r="P4379" t="s">
        <v>13802</v>
      </c>
    </row>
    <row r="4380" spans="1:16">
      <c r="A4380" t="s">
        <v>13806</v>
      </c>
      <c r="B4380" t="s">
        <v>13807</v>
      </c>
      <c r="C4380" t="s">
        <v>2145</v>
      </c>
      <c r="D4380" t="s">
        <v>20</v>
      </c>
      <c r="E4380" t="s">
        <v>21</v>
      </c>
      <c r="F4380" t="s">
        <v>22</v>
      </c>
      <c r="G4380" t="s">
        <v>22</v>
      </c>
      <c r="H4380" t="s">
        <v>23</v>
      </c>
      <c r="I4380" t="s">
        <v>25</v>
      </c>
      <c r="J4380" t="e">
        <f>VLOOKUP(A4380,[0]!USAFValues,4,FALSE)</f>
        <v>#N/A</v>
      </c>
      <c r="K4380" t="s">
        <v>13808</v>
      </c>
      <c r="N4380" t="s">
        <v>14</v>
      </c>
      <c r="O4380" t="s">
        <v>33</v>
      </c>
      <c r="P4380" t="s">
        <v>13805</v>
      </c>
    </row>
    <row r="4381" spans="1:16">
      <c r="A4381" t="s">
        <v>13810</v>
      </c>
      <c r="B4381" t="s">
        <v>13811</v>
      </c>
      <c r="C4381" t="s">
        <v>3032</v>
      </c>
      <c r="D4381" t="s">
        <v>41</v>
      </c>
      <c r="E4381" t="s">
        <v>20</v>
      </c>
      <c r="F4381" t="s">
        <v>20</v>
      </c>
      <c r="G4381" t="s">
        <v>20</v>
      </c>
      <c r="H4381" t="s">
        <v>20</v>
      </c>
      <c r="I4381" t="s">
        <v>25</v>
      </c>
      <c r="J4381" t="e">
        <f>VLOOKUP(A4381,[0]!USAFValues,4,FALSE)</f>
        <v>#N/A</v>
      </c>
      <c r="K4381" t="s">
        <v>13812</v>
      </c>
      <c r="N4381" t="s">
        <v>14</v>
      </c>
      <c r="O4381" t="s">
        <v>33</v>
      </c>
      <c r="P4381" t="s">
        <v>13809</v>
      </c>
    </row>
    <row r="4382" spans="1:16">
      <c r="A4382" t="s">
        <v>13814</v>
      </c>
      <c r="B4382" t="s">
        <v>13815</v>
      </c>
      <c r="C4382" t="s">
        <v>30</v>
      </c>
      <c r="D4382" t="s">
        <v>31</v>
      </c>
      <c r="E4382" t="s">
        <v>31</v>
      </c>
      <c r="F4382" t="s">
        <v>31</v>
      </c>
      <c r="G4382" t="s">
        <v>31</v>
      </c>
      <c r="H4382" t="s">
        <v>31</v>
      </c>
      <c r="I4382" t="s">
        <v>25</v>
      </c>
      <c r="J4382" t="e">
        <f>VLOOKUP(A4382,[0]!USAFValues,4,FALSE)</f>
        <v>#N/A</v>
      </c>
      <c r="K4382" t="s">
        <v>32</v>
      </c>
      <c r="N4382" t="s">
        <v>14</v>
      </c>
      <c r="O4382" t="s">
        <v>15</v>
      </c>
      <c r="P4382" t="s">
        <v>13813</v>
      </c>
    </row>
    <row r="4383" spans="1:16">
      <c r="A4383" t="s">
        <v>13817</v>
      </c>
      <c r="B4383" t="s">
        <v>13818</v>
      </c>
      <c r="C4383" t="s">
        <v>1580</v>
      </c>
      <c r="D4383" t="s">
        <v>41</v>
      </c>
      <c r="E4383" t="s">
        <v>41</v>
      </c>
      <c r="F4383" t="s">
        <v>41</v>
      </c>
      <c r="G4383" t="s">
        <v>41</v>
      </c>
      <c r="H4383" t="s">
        <v>41</v>
      </c>
      <c r="I4383" t="s">
        <v>25</v>
      </c>
      <c r="J4383" t="e">
        <f>VLOOKUP(A4383,[0]!USAFValues,4,FALSE)</f>
        <v>#N/A</v>
      </c>
      <c r="K4383" t="s">
        <v>2395</v>
      </c>
      <c r="N4383" t="s">
        <v>14</v>
      </c>
      <c r="O4383" t="s">
        <v>33</v>
      </c>
      <c r="P4383" t="s">
        <v>13816</v>
      </c>
    </row>
    <row r="4384" spans="1:16">
      <c r="A4384" t="s">
        <v>13820</v>
      </c>
      <c r="B4384" t="s">
        <v>13821</v>
      </c>
      <c r="C4384" t="s">
        <v>1883</v>
      </c>
      <c r="D4384" t="s">
        <v>20</v>
      </c>
      <c r="E4384" t="s">
        <v>21</v>
      </c>
      <c r="F4384" t="s">
        <v>21</v>
      </c>
      <c r="G4384" t="s">
        <v>22</v>
      </c>
      <c r="H4384" t="s">
        <v>23</v>
      </c>
      <c r="I4384" t="s">
        <v>25</v>
      </c>
      <c r="J4384" t="e">
        <f>VLOOKUP(A4384,[0]!USAFValues,4,FALSE)</f>
        <v>#N/A</v>
      </c>
      <c r="K4384" t="s">
        <v>13822</v>
      </c>
      <c r="N4384" t="s">
        <v>14</v>
      </c>
      <c r="O4384" t="s">
        <v>33</v>
      </c>
      <c r="P4384" t="s">
        <v>13819</v>
      </c>
    </row>
    <row r="4385" spans="1:16">
      <c r="A4385" t="s">
        <v>13824</v>
      </c>
      <c r="B4385" t="s">
        <v>13825</v>
      </c>
      <c r="C4385" t="s">
        <v>1580</v>
      </c>
      <c r="D4385" t="s">
        <v>31</v>
      </c>
      <c r="E4385" t="s">
        <v>41</v>
      </c>
      <c r="F4385" t="s">
        <v>41</v>
      </c>
      <c r="G4385" t="s">
        <v>20</v>
      </c>
      <c r="H4385" t="s">
        <v>20</v>
      </c>
      <c r="I4385" t="s">
        <v>25</v>
      </c>
      <c r="J4385" t="e">
        <f>VLOOKUP(A4385,[0]!USAFValues,4,FALSE)</f>
        <v>#N/A</v>
      </c>
      <c r="K4385" t="s">
        <v>5866</v>
      </c>
      <c r="N4385" t="s">
        <v>14</v>
      </c>
      <c r="O4385" t="s">
        <v>33</v>
      </c>
      <c r="P4385" t="s">
        <v>13823</v>
      </c>
    </row>
    <row r="4386" spans="1:16">
      <c r="A4386" t="s">
        <v>13827</v>
      </c>
      <c r="B4386" t="s">
        <v>13828</v>
      </c>
      <c r="C4386" t="s">
        <v>1883</v>
      </c>
      <c r="D4386" t="s">
        <v>20</v>
      </c>
      <c r="E4386" t="s">
        <v>21</v>
      </c>
      <c r="F4386" t="s">
        <v>21</v>
      </c>
      <c r="G4386" t="s">
        <v>21</v>
      </c>
      <c r="H4386" t="s">
        <v>22</v>
      </c>
      <c r="I4386" t="s">
        <v>25</v>
      </c>
      <c r="J4386" t="e">
        <f>VLOOKUP(A4386,[0]!USAFValues,4,FALSE)</f>
        <v>#N/A</v>
      </c>
      <c r="K4386" t="s">
        <v>13829</v>
      </c>
      <c r="N4386" t="s">
        <v>14</v>
      </c>
      <c r="O4386" t="s">
        <v>33</v>
      </c>
      <c r="P4386" t="s">
        <v>13826</v>
      </c>
    </row>
    <row r="4387" spans="1:16">
      <c r="A4387" t="s">
        <v>13831</v>
      </c>
      <c r="B4387" t="s">
        <v>13832</v>
      </c>
      <c r="C4387" t="s">
        <v>30</v>
      </c>
      <c r="D4387" t="s">
        <v>14</v>
      </c>
      <c r="E4387" t="s">
        <v>60</v>
      </c>
      <c r="F4387" t="s">
        <v>60</v>
      </c>
      <c r="G4387" t="s">
        <v>60</v>
      </c>
      <c r="H4387" t="s">
        <v>60</v>
      </c>
      <c r="I4387" t="s">
        <v>25</v>
      </c>
      <c r="J4387" t="e">
        <f>VLOOKUP(A4387,[0]!USAFValues,4,FALSE)</f>
        <v>#N/A</v>
      </c>
      <c r="K4387" t="s">
        <v>14</v>
      </c>
      <c r="N4387" t="s">
        <v>14</v>
      </c>
      <c r="O4387" t="s">
        <v>15</v>
      </c>
      <c r="P4387" t="s">
        <v>13830</v>
      </c>
    </row>
    <row r="4388" spans="1:16">
      <c r="A4388" t="s">
        <v>13834</v>
      </c>
      <c r="B4388" t="s">
        <v>13835</v>
      </c>
      <c r="C4388" t="s">
        <v>1580</v>
      </c>
      <c r="D4388" t="s">
        <v>14</v>
      </c>
      <c r="E4388" t="s">
        <v>60</v>
      </c>
      <c r="F4388" t="s">
        <v>31</v>
      </c>
      <c r="G4388" t="s">
        <v>41</v>
      </c>
      <c r="H4388" t="s">
        <v>41</v>
      </c>
      <c r="I4388" t="s">
        <v>25</v>
      </c>
      <c r="J4388" t="e">
        <f>VLOOKUP(A4388,[0]!USAFValues,4,FALSE)</f>
        <v>#N/A</v>
      </c>
      <c r="K4388" t="s">
        <v>5993</v>
      </c>
      <c r="N4388" t="s">
        <v>14</v>
      </c>
      <c r="O4388" t="s">
        <v>33</v>
      </c>
      <c r="P4388" t="s">
        <v>13833</v>
      </c>
    </row>
    <row r="4389" spans="1:16">
      <c r="A4389" t="s">
        <v>13837</v>
      </c>
      <c r="B4389" t="s">
        <v>13838</v>
      </c>
      <c r="C4389" t="s">
        <v>1883</v>
      </c>
      <c r="D4389" t="s">
        <v>14</v>
      </c>
      <c r="E4389" t="s">
        <v>60</v>
      </c>
      <c r="F4389" t="s">
        <v>31</v>
      </c>
      <c r="G4389" t="s">
        <v>41</v>
      </c>
      <c r="H4389" t="s">
        <v>41</v>
      </c>
      <c r="I4389" t="s">
        <v>25</v>
      </c>
      <c r="J4389" t="e">
        <f>VLOOKUP(A4389,[0]!USAFValues,4,FALSE)</f>
        <v>#N/A</v>
      </c>
      <c r="K4389" t="s">
        <v>2108</v>
      </c>
      <c r="N4389" t="s">
        <v>14</v>
      </c>
      <c r="O4389" t="s">
        <v>33</v>
      </c>
      <c r="P4389" t="s">
        <v>13836</v>
      </c>
    </row>
    <row r="4390" spans="1:16">
      <c r="A4390" t="s">
        <v>13840</v>
      </c>
      <c r="B4390" t="s">
        <v>13841</v>
      </c>
      <c r="C4390" t="s">
        <v>1580</v>
      </c>
      <c r="D4390" t="s">
        <v>14</v>
      </c>
      <c r="E4390" t="s">
        <v>60</v>
      </c>
      <c r="F4390" t="s">
        <v>31</v>
      </c>
      <c r="G4390" t="s">
        <v>41</v>
      </c>
      <c r="H4390" t="s">
        <v>41</v>
      </c>
      <c r="I4390" t="s">
        <v>25</v>
      </c>
      <c r="J4390" t="e">
        <f>VLOOKUP(A4390,[0]!USAFValues,4,FALSE)</f>
        <v>#N/A</v>
      </c>
      <c r="K4390" t="s">
        <v>5993</v>
      </c>
      <c r="N4390" t="s">
        <v>14</v>
      </c>
      <c r="O4390" t="s">
        <v>33</v>
      </c>
      <c r="P4390" t="s">
        <v>13839</v>
      </c>
    </row>
    <row r="4391" spans="1:16">
      <c r="A4391" t="s">
        <v>13843</v>
      </c>
      <c r="B4391" t="s">
        <v>13844</v>
      </c>
      <c r="C4391" t="s">
        <v>1883</v>
      </c>
      <c r="D4391" t="s">
        <v>14</v>
      </c>
      <c r="E4391" t="s">
        <v>60</v>
      </c>
      <c r="F4391" t="s">
        <v>31</v>
      </c>
      <c r="G4391" t="s">
        <v>31</v>
      </c>
      <c r="H4391" t="s">
        <v>41</v>
      </c>
      <c r="I4391" t="s">
        <v>25</v>
      </c>
      <c r="J4391" t="e">
        <f>VLOOKUP(A4391,[0]!USAFValues,4,FALSE)</f>
        <v>#N/A</v>
      </c>
      <c r="K4391" t="s">
        <v>13845</v>
      </c>
      <c r="N4391" t="s">
        <v>14</v>
      </c>
      <c r="O4391" t="s">
        <v>33</v>
      </c>
      <c r="P4391" t="s">
        <v>13842</v>
      </c>
    </row>
    <row r="4392" spans="1:16">
      <c r="A4392" t="s">
        <v>13847</v>
      </c>
      <c r="B4392" t="s">
        <v>13848</v>
      </c>
      <c r="C4392" t="s">
        <v>1580</v>
      </c>
      <c r="D4392" t="s">
        <v>14</v>
      </c>
      <c r="E4392" t="s">
        <v>60</v>
      </c>
      <c r="F4392" t="s">
        <v>31</v>
      </c>
      <c r="G4392" t="s">
        <v>31</v>
      </c>
      <c r="H4392" t="s">
        <v>31</v>
      </c>
      <c r="I4392" t="s">
        <v>25</v>
      </c>
      <c r="J4392" t="e">
        <f>VLOOKUP(A4392,[0]!USAFValues,4,FALSE)</f>
        <v>#N/A</v>
      </c>
      <c r="K4392" t="s">
        <v>32</v>
      </c>
      <c r="N4392" t="s">
        <v>14</v>
      </c>
      <c r="O4392" t="s">
        <v>33</v>
      </c>
      <c r="P4392" t="s">
        <v>13846</v>
      </c>
    </row>
    <row r="4393" spans="1:16">
      <c r="A4393" t="s">
        <v>13850</v>
      </c>
      <c r="B4393" t="s">
        <v>13851</v>
      </c>
      <c r="C4393" t="s">
        <v>1883</v>
      </c>
      <c r="D4393" t="s">
        <v>14</v>
      </c>
      <c r="E4393" t="s">
        <v>60</v>
      </c>
      <c r="F4393" t="s">
        <v>31</v>
      </c>
      <c r="G4393" t="s">
        <v>31</v>
      </c>
      <c r="H4393" t="s">
        <v>31</v>
      </c>
      <c r="I4393" t="s">
        <v>25</v>
      </c>
      <c r="J4393" t="e">
        <f>VLOOKUP(A4393,[0]!USAFValues,4,FALSE)</f>
        <v>#N/A</v>
      </c>
      <c r="K4393" t="s">
        <v>32</v>
      </c>
      <c r="N4393" t="s">
        <v>14</v>
      </c>
      <c r="O4393" t="s">
        <v>33</v>
      </c>
      <c r="P4393" t="s">
        <v>13849</v>
      </c>
    </row>
    <row r="4394" spans="1:16">
      <c r="A4394" t="s">
        <v>13853</v>
      </c>
      <c r="B4394" t="s">
        <v>13854</v>
      </c>
      <c r="C4394" t="s">
        <v>1329</v>
      </c>
      <c r="D4394" t="s">
        <v>41</v>
      </c>
      <c r="E4394" t="s">
        <v>41</v>
      </c>
      <c r="F4394" t="s">
        <v>41</v>
      </c>
      <c r="G4394" t="s">
        <v>41</v>
      </c>
      <c r="H4394" t="s">
        <v>41</v>
      </c>
      <c r="I4394" t="s">
        <v>25</v>
      </c>
      <c r="J4394" t="e">
        <f>VLOOKUP(A4394,[0]!USAFValues,4,FALSE)</f>
        <v>#N/A</v>
      </c>
      <c r="K4394" t="s">
        <v>32</v>
      </c>
      <c r="N4394" t="s">
        <v>14</v>
      </c>
      <c r="O4394" t="s">
        <v>15</v>
      </c>
      <c r="P4394" t="s">
        <v>13852</v>
      </c>
    </row>
    <row r="4395" spans="1:16">
      <c r="A4395" t="s">
        <v>13856</v>
      </c>
      <c r="B4395" t="s">
        <v>13857</v>
      </c>
      <c r="C4395" t="s">
        <v>30</v>
      </c>
      <c r="D4395" t="s">
        <v>31</v>
      </c>
      <c r="E4395" t="s">
        <v>31</v>
      </c>
      <c r="F4395" t="s">
        <v>31</v>
      </c>
      <c r="G4395" t="s">
        <v>31</v>
      </c>
      <c r="H4395" t="s">
        <v>31</v>
      </c>
      <c r="I4395" t="s">
        <v>25</v>
      </c>
      <c r="J4395" t="e">
        <f>VLOOKUP(A4395,[0]!USAFValues,4,FALSE)</f>
        <v>#N/A</v>
      </c>
      <c r="K4395" t="s">
        <v>32</v>
      </c>
      <c r="N4395" t="s">
        <v>14</v>
      </c>
      <c r="O4395" t="s">
        <v>15</v>
      </c>
      <c r="P4395" t="s">
        <v>13855</v>
      </c>
    </row>
    <row r="4396" spans="1:16">
      <c r="A4396" t="s">
        <v>13859</v>
      </c>
      <c r="B4396" t="s">
        <v>13860</v>
      </c>
      <c r="C4396" t="s">
        <v>83</v>
      </c>
      <c r="D4396" t="s">
        <v>20</v>
      </c>
      <c r="E4396" t="s">
        <v>20</v>
      </c>
      <c r="F4396" t="s">
        <v>20</v>
      </c>
      <c r="G4396" t="s">
        <v>20</v>
      </c>
      <c r="H4396" t="s">
        <v>21</v>
      </c>
      <c r="I4396" t="s">
        <v>51</v>
      </c>
      <c r="J4396" t="e">
        <f>VLOOKUP(A4396,[0]!USAFValues,4,FALSE)</f>
        <v>#N/A</v>
      </c>
      <c r="K4396" t="s">
        <v>2081</v>
      </c>
      <c r="N4396" t="s">
        <v>1611</v>
      </c>
      <c r="O4396" t="s">
        <v>33</v>
      </c>
      <c r="P4396" t="s">
        <v>13858</v>
      </c>
    </row>
    <row r="4397" spans="1:16">
      <c r="A4397" t="s">
        <v>13862</v>
      </c>
      <c r="B4397" t="s">
        <v>13863</v>
      </c>
      <c r="C4397" t="s">
        <v>13864</v>
      </c>
      <c r="D4397" t="s">
        <v>31</v>
      </c>
      <c r="E4397" t="s">
        <v>41</v>
      </c>
      <c r="F4397" t="s">
        <v>41</v>
      </c>
      <c r="G4397" t="s">
        <v>41</v>
      </c>
      <c r="H4397" t="s">
        <v>41</v>
      </c>
      <c r="I4397" t="s">
        <v>51</v>
      </c>
      <c r="J4397" t="e">
        <f>VLOOKUP(A4397,[0]!USAFValues,4,FALSE)</f>
        <v>#N/A</v>
      </c>
      <c r="K4397" t="s">
        <v>13865</v>
      </c>
      <c r="N4397" t="s">
        <v>1611</v>
      </c>
      <c r="O4397" t="s">
        <v>33</v>
      </c>
      <c r="P4397" t="s">
        <v>13861</v>
      </c>
    </row>
    <row r="4398" spans="1:16">
      <c r="A4398" t="s">
        <v>13867</v>
      </c>
      <c r="B4398" t="s">
        <v>13868</v>
      </c>
      <c r="C4398" t="s">
        <v>13864</v>
      </c>
      <c r="D4398" t="s">
        <v>31</v>
      </c>
      <c r="E4398" t="s">
        <v>41</v>
      </c>
      <c r="F4398" t="s">
        <v>41</v>
      </c>
      <c r="G4398" t="s">
        <v>41</v>
      </c>
      <c r="H4398" t="s">
        <v>41</v>
      </c>
      <c r="I4398" t="s">
        <v>51</v>
      </c>
      <c r="J4398" t="e">
        <f>VLOOKUP(A4398,[0]!USAFValues,4,FALSE)</f>
        <v>#N/A</v>
      </c>
      <c r="K4398" t="s">
        <v>13865</v>
      </c>
      <c r="N4398" t="s">
        <v>1611</v>
      </c>
      <c r="O4398" t="s">
        <v>33</v>
      </c>
      <c r="P4398" t="s">
        <v>13866</v>
      </c>
    </row>
    <row r="4399" spans="1:16">
      <c r="A4399" t="s">
        <v>13870</v>
      </c>
      <c r="B4399" t="s">
        <v>13871</v>
      </c>
      <c r="C4399" t="s">
        <v>13864</v>
      </c>
      <c r="D4399" t="s">
        <v>31</v>
      </c>
      <c r="E4399" t="s">
        <v>41</v>
      </c>
      <c r="F4399" t="s">
        <v>41</v>
      </c>
      <c r="G4399" t="s">
        <v>41</v>
      </c>
      <c r="H4399" t="s">
        <v>41</v>
      </c>
      <c r="I4399" t="s">
        <v>51</v>
      </c>
      <c r="J4399" t="e">
        <f>VLOOKUP(A4399,[0]!USAFValues,4,FALSE)</f>
        <v>#N/A</v>
      </c>
      <c r="K4399" t="s">
        <v>13865</v>
      </c>
      <c r="N4399" t="s">
        <v>1611</v>
      </c>
      <c r="O4399" t="s">
        <v>33</v>
      </c>
      <c r="P4399" t="s">
        <v>13869</v>
      </c>
    </row>
    <row r="4400" spans="1:16">
      <c r="A4400" t="s">
        <v>13873</v>
      </c>
      <c r="B4400" t="s">
        <v>13874</v>
      </c>
      <c r="C4400" t="s">
        <v>30</v>
      </c>
      <c r="D4400" t="s">
        <v>31</v>
      </c>
      <c r="E4400" t="s">
        <v>31</v>
      </c>
      <c r="F4400" t="s">
        <v>31</v>
      </c>
      <c r="G4400" t="s">
        <v>31</v>
      </c>
      <c r="H4400" t="s">
        <v>31</v>
      </c>
      <c r="I4400" t="s">
        <v>25</v>
      </c>
      <c r="J4400" t="e">
        <f>VLOOKUP(A4400,[0]!USAFValues,4,FALSE)</f>
        <v>#N/A</v>
      </c>
      <c r="K4400" t="s">
        <v>32</v>
      </c>
      <c r="N4400" t="s">
        <v>14</v>
      </c>
      <c r="O4400" t="s">
        <v>15</v>
      </c>
      <c r="P4400" t="s">
        <v>13872</v>
      </c>
    </row>
    <row r="4401" spans="1:16">
      <c r="A4401" t="s">
        <v>13876</v>
      </c>
      <c r="B4401" t="s">
        <v>13877</v>
      </c>
      <c r="C4401" t="s">
        <v>1580</v>
      </c>
      <c r="D4401" t="s">
        <v>31</v>
      </c>
      <c r="E4401" t="s">
        <v>41</v>
      </c>
      <c r="F4401" t="s">
        <v>41</v>
      </c>
      <c r="G4401" t="s">
        <v>41</v>
      </c>
      <c r="H4401" t="s">
        <v>41</v>
      </c>
      <c r="I4401" t="s">
        <v>25</v>
      </c>
      <c r="J4401" t="e">
        <f>VLOOKUP(A4401,[0]!USAFValues,4,FALSE)</f>
        <v>#N/A</v>
      </c>
      <c r="K4401" t="s">
        <v>2112</v>
      </c>
      <c r="N4401" t="s">
        <v>14</v>
      </c>
      <c r="O4401" t="s">
        <v>33</v>
      </c>
      <c r="P4401" t="s">
        <v>13875</v>
      </c>
    </row>
    <row r="4402" spans="1:16">
      <c r="A4402" t="s">
        <v>13879</v>
      </c>
      <c r="B4402" t="s">
        <v>13880</v>
      </c>
      <c r="C4402" t="s">
        <v>1883</v>
      </c>
      <c r="D4402" t="s">
        <v>41</v>
      </c>
      <c r="E4402" t="s">
        <v>20</v>
      </c>
      <c r="F4402" t="s">
        <v>20</v>
      </c>
      <c r="G4402" t="s">
        <v>21</v>
      </c>
      <c r="H4402" t="s">
        <v>22</v>
      </c>
      <c r="I4402" t="s">
        <v>25</v>
      </c>
      <c r="J4402" t="e">
        <f>VLOOKUP(A4402,[0]!USAFValues,4,FALSE)</f>
        <v>#N/A</v>
      </c>
      <c r="K4402" t="s">
        <v>13881</v>
      </c>
      <c r="N4402" t="s">
        <v>14</v>
      </c>
      <c r="O4402" t="s">
        <v>33</v>
      </c>
      <c r="P4402" t="s">
        <v>13878</v>
      </c>
    </row>
    <row r="4403" spans="1:16">
      <c r="A4403" t="s">
        <v>13883</v>
      </c>
      <c r="B4403" t="s">
        <v>13884</v>
      </c>
      <c r="C4403" t="s">
        <v>1580</v>
      </c>
      <c r="D4403" t="s">
        <v>31</v>
      </c>
      <c r="E4403" t="s">
        <v>41</v>
      </c>
      <c r="F4403" t="s">
        <v>41</v>
      </c>
      <c r="G4403" t="s">
        <v>41</v>
      </c>
      <c r="H4403" t="s">
        <v>41</v>
      </c>
      <c r="I4403" t="s">
        <v>25</v>
      </c>
      <c r="J4403" t="e">
        <f>VLOOKUP(A4403,[0]!USAFValues,4,FALSE)</f>
        <v>#N/A</v>
      </c>
      <c r="K4403" t="s">
        <v>2112</v>
      </c>
      <c r="N4403" t="s">
        <v>14</v>
      </c>
      <c r="O4403" t="s">
        <v>33</v>
      </c>
      <c r="P4403" t="s">
        <v>13882</v>
      </c>
    </row>
    <row r="4404" spans="1:16">
      <c r="A4404" t="s">
        <v>13886</v>
      </c>
      <c r="B4404" t="s">
        <v>13887</v>
      </c>
      <c r="C4404" t="s">
        <v>1883</v>
      </c>
      <c r="D4404" t="s">
        <v>20</v>
      </c>
      <c r="E4404" t="s">
        <v>21</v>
      </c>
      <c r="F4404" t="s">
        <v>22</v>
      </c>
      <c r="G4404" t="s">
        <v>23</v>
      </c>
      <c r="H4404" t="s">
        <v>24</v>
      </c>
      <c r="I4404" t="s">
        <v>25</v>
      </c>
      <c r="J4404" t="e">
        <f>VLOOKUP(A4404,[0]!USAFValues,4,FALSE)</f>
        <v>#N/A</v>
      </c>
      <c r="K4404" t="s">
        <v>13888</v>
      </c>
      <c r="N4404" t="s">
        <v>14</v>
      </c>
      <c r="O4404" t="s">
        <v>33</v>
      </c>
      <c r="P4404" t="s">
        <v>13885</v>
      </c>
    </row>
    <row r="4405" spans="1:16">
      <c r="A4405" t="s">
        <v>13890</v>
      </c>
      <c r="B4405" t="s">
        <v>13891</v>
      </c>
      <c r="C4405" t="s">
        <v>3077</v>
      </c>
      <c r="D4405" t="s">
        <v>31</v>
      </c>
      <c r="E4405" t="s">
        <v>31</v>
      </c>
      <c r="F4405" t="s">
        <v>31</v>
      </c>
      <c r="G4405" t="s">
        <v>31</v>
      </c>
      <c r="H4405" t="s">
        <v>31</v>
      </c>
      <c r="I4405" t="s">
        <v>25</v>
      </c>
      <c r="J4405" t="e">
        <f>VLOOKUP(A4405,[0]!USAFValues,4,FALSE)</f>
        <v>#N/A</v>
      </c>
      <c r="K4405" t="s">
        <v>32</v>
      </c>
      <c r="N4405" t="s">
        <v>14</v>
      </c>
      <c r="O4405" t="s">
        <v>33</v>
      </c>
      <c r="P4405" t="s">
        <v>13889</v>
      </c>
    </row>
    <row r="4406" spans="1:16">
      <c r="A4406" t="s">
        <v>13893</v>
      </c>
      <c r="B4406" t="s">
        <v>13894</v>
      </c>
      <c r="C4406" t="s">
        <v>30</v>
      </c>
      <c r="D4406" t="s">
        <v>31</v>
      </c>
      <c r="E4406" t="s">
        <v>31</v>
      </c>
      <c r="F4406" t="s">
        <v>31</v>
      </c>
      <c r="G4406" t="s">
        <v>31</v>
      </c>
      <c r="H4406" t="s">
        <v>31</v>
      </c>
      <c r="I4406" t="s">
        <v>25</v>
      </c>
      <c r="J4406" t="e">
        <f>VLOOKUP(A4406,[0]!USAFValues,4,FALSE)</f>
        <v>#N/A</v>
      </c>
      <c r="K4406" t="s">
        <v>32</v>
      </c>
      <c r="N4406" t="s">
        <v>14</v>
      </c>
      <c r="O4406" t="s">
        <v>15</v>
      </c>
      <c r="P4406" t="s">
        <v>13892</v>
      </c>
    </row>
    <row r="4407" spans="1:16">
      <c r="A4407" t="s">
        <v>13896</v>
      </c>
      <c r="B4407" t="s">
        <v>13897</v>
      </c>
      <c r="C4407" t="s">
        <v>1580</v>
      </c>
      <c r="D4407" t="s">
        <v>41</v>
      </c>
      <c r="E4407" t="s">
        <v>20</v>
      </c>
      <c r="F4407" t="s">
        <v>20</v>
      </c>
      <c r="G4407" t="s">
        <v>20</v>
      </c>
      <c r="H4407" t="s">
        <v>20</v>
      </c>
      <c r="I4407" t="s">
        <v>25</v>
      </c>
      <c r="J4407" t="e">
        <f>VLOOKUP(A4407,[0]!USAFValues,4,FALSE)</f>
        <v>#N/A</v>
      </c>
      <c r="K4407" t="s">
        <v>13898</v>
      </c>
      <c r="N4407" t="s">
        <v>14</v>
      </c>
      <c r="O4407" t="s">
        <v>33</v>
      </c>
      <c r="P4407" t="s">
        <v>13895</v>
      </c>
    </row>
    <row r="4408" spans="1:16">
      <c r="A4408" t="s">
        <v>13900</v>
      </c>
      <c r="B4408" t="s">
        <v>13901</v>
      </c>
      <c r="C4408" t="s">
        <v>1883</v>
      </c>
      <c r="D4408" t="s">
        <v>41</v>
      </c>
      <c r="E4408" t="s">
        <v>20</v>
      </c>
      <c r="F4408" t="s">
        <v>20</v>
      </c>
      <c r="G4408" t="s">
        <v>20</v>
      </c>
      <c r="H4408" t="s">
        <v>21</v>
      </c>
      <c r="I4408" t="s">
        <v>25</v>
      </c>
      <c r="J4408" t="e">
        <f>VLOOKUP(A4408,[0]!USAFValues,4,FALSE)</f>
        <v>#N/A</v>
      </c>
      <c r="K4408" t="s">
        <v>13902</v>
      </c>
      <c r="N4408" t="s">
        <v>14</v>
      </c>
      <c r="O4408" t="s">
        <v>33</v>
      </c>
      <c r="P4408" t="s">
        <v>13899</v>
      </c>
    </row>
    <row r="4409" spans="1:16">
      <c r="A4409" t="s">
        <v>13904</v>
      </c>
      <c r="B4409" t="s">
        <v>13905</v>
      </c>
      <c r="C4409" t="s">
        <v>1329</v>
      </c>
      <c r="D4409" t="s">
        <v>14</v>
      </c>
      <c r="E4409" t="s">
        <v>60</v>
      </c>
      <c r="F4409" t="s">
        <v>31</v>
      </c>
      <c r="G4409" t="s">
        <v>41</v>
      </c>
      <c r="H4409" t="s">
        <v>41</v>
      </c>
      <c r="I4409" t="s">
        <v>25</v>
      </c>
      <c r="J4409" t="e">
        <f>VLOOKUP(A4409,[0]!USAFValues,4,FALSE)</f>
        <v>#N/A</v>
      </c>
      <c r="K4409" t="s">
        <v>13906</v>
      </c>
      <c r="N4409" t="s">
        <v>14</v>
      </c>
      <c r="O4409" t="s">
        <v>15</v>
      </c>
      <c r="P4409" t="s">
        <v>13903</v>
      </c>
    </row>
    <row r="4410" spans="1:16">
      <c r="A4410" t="s">
        <v>13908</v>
      </c>
      <c r="B4410" t="s">
        <v>13909</v>
      </c>
      <c r="C4410" t="s">
        <v>30</v>
      </c>
      <c r="D4410" t="s">
        <v>31</v>
      </c>
      <c r="E4410" t="s">
        <v>31</v>
      </c>
      <c r="F4410" t="s">
        <v>31</v>
      </c>
      <c r="G4410" t="s">
        <v>31</v>
      </c>
      <c r="H4410" t="s">
        <v>31</v>
      </c>
      <c r="I4410" t="s">
        <v>25</v>
      </c>
      <c r="J4410" t="e">
        <f>VLOOKUP(A4410,[0]!USAFValues,4,FALSE)</f>
        <v>#N/A</v>
      </c>
      <c r="K4410" t="s">
        <v>32</v>
      </c>
      <c r="N4410" t="s">
        <v>14</v>
      </c>
      <c r="O4410" t="s">
        <v>15</v>
      </c>
      <c r="P4410" t="s">
        <v>13907</v>
      </c>
    </row>
    <row r="4411" spans="1:16">
      <c r="A4411" t="s">
        <v>13911</v>
      </c>
      <c r="B4411" t="s">
        <v>13912</v>
      </c>
      <c r="C4411" t="s">
        <v>4279</v>
      </c>
      <c r="D4411" t="s">
        <v>31</v>
      </c>
      <c r="E4411" t="s">
        <v>41</v>
      </c>
      <c r="F4411" t="s">
        <v>41</v>
      </c>
      <c r="G4411" t="s">
        <v>20</v>
      </c>
      <c r="H4411" t="s">
        <v>20</v>
      </c>
      <c r="I4411" t="s">
        <v>51</v>
      </c>
      <c r="J4411" t="e">
        <f>VLOOKUP(A4411,[0]!USAFValues,4,FALSE)</f>
        <v>#N/A</v>
      </c>
      <c r="K4411" t="s">
        <v>52</v>
      </c>
      <c r="N4411" t="s">
        <v>1611</v>
      </c>
      <c r="O4411" t="s">
        <v>33</v>
      </c>
      <c r="P4411" t="s">
        <v>13910</v>
      </c>
    </row>
    <row r="4412" spans="1:16">
      <c r="A4412" t="s">
        <v>13914</v>
      </c>
      <c r="B4412" t="s">
        <v>13915</v>
      </c>
      <c r="C4412" t="s">
        <v>30</v>
      </c>
      <c r="D4412" t="s">
        <v>31</v>
      </c>
      <c r="E4412" t="s">
        <v>31</v>
      </c>
      <c r="F4412" t="s">
        <v>31</v>
      </c>
      <c r="G4412" t="s">
        <v>31</v>
      </c>
      <c r="H4412" t="s">
        <v>31</v>
      </c>
      <c r="I4412" t="s">
        <v>25</v>
      </c>
      <c r="J4412" t="e">
        <f>VLOOKUP(A4412,[0]!USAFValues,4,FALSE)</f>
        <v>#N/A</v>
      </c>
      <c r="K4412" t="s">
        <v>32</v>
      </c>
      <c r="N4412" t="s">
        <v>14</v>
      </c>
      <c r="O4412" t="s">
        <v>15</v>
      </c>
      <c r="P4412" t="s">
        <v>13913</v>
      </c>
    </row>
    <row r="4413" spans="1:16">
      <c r="A4413" t="s">
        <v>13917</v>
      </c>
      <c r="B4413" t="s">
        <v>13918</v>
      </c>
      <c r="C4413" t="s">
        <v>1580</v>
      </c>
      <c r="D4413" t="s">
        <v>31</v>
      </c>
      <c r="E4413" t="s">
        <v>31</v>
      </c>
      <c r="F4413" t="s">
        <v>31</v>
      </c>
      <c r="G4413" t="s">
        <v>41</v>
      </c>
      <c r="H4413" t="s">
        <v>41</v>
      </c>
      <c r="I4413" t="s">
        <v>51</v>
      </c>
      <c r="J4413" t="e">
        <f>VLOOKUP(A4413,[0]!USAFValues,4,FALSE)</f>
        <v>#N/A</v>
      </c>
      <c r="K4413" t="s">
        <v>13919</v>
      </c>
      <c r="N4413" t="s">
        <v>1611</v>
      </c>
      <c r="O4413" t="s">
        <v>33</v>
      </c>
      <c r="P4413" t="s">
        <v>13916</v>
      </c>
    </row>
    <row r="4414" spans="1:16">
      <c r="A4414" t="s">
        <v>13921</v>
      </c>
      <c r="B4414" t="s">
        <v>13922</v>
      </c>
      <c r="C4414" t="s">
        <v>1883</v>
      </c>
      <c r="D4414" t="s">
        <v>20</v>
      </c>
      <c r="E4414" t="s">
        <v>21</v>
      </c>
      <c r="F4414" t="s">
        <v>21</v>
      </c>
      <c r="G4414" t="s">
        <v>22</v>
      </c>
      <c r="H4414" t="s">
        <v>23</v>
      </c>
      <c r="I4414" t="s">
        <v>51</v>
      </c>
      <c r="J4414" t="e">
        <f>VLOOKUP(A4414,[0]!USAFValues,4,FALSE)</f>
        <v>#N/A</v>
      </c>
      <c r="K4414" t="s">
        <v>13923</v>
      </c>
      <c r="N4414" t="s">
        <v>1611</v>
      </c>
      <c r="O4414" t="s">
        <v>33</v>
      </c>
      <c r="P4414" t="s">
        <v>13920</v>
      </c>
    </row>
    <row r="4415" spans="1:16">
      <c r="A4415" t="s">
        <v>13925</v>
      </c>
      <c r="B4415" t="s">
        <v>13926</v>
      </c>
      <c r="C4415" t="s">
        <v>1580</v>
      </c>
      <c r="D4415" t="s">
        <v>31</v>
      </c>
      <c r="E4415" t="s">
        <v>31</v>
      </c>
      <c r="F4415" t="s">
        <v>31</v>
      </c>
      <c r="G4415" t="s">
        <v>41</v>
      </c>
      <c r="H4415" t="s">
        <v>41</v>
      </c>
      <c r="I4415" t="s">
        <v>51</v>
      </c>
      <c r="J4415" t="e">
        <f>VLOOKUP(A4415,[0]!USAFValues,4,FALSE)</f>
        <v>#N/A</v>
      </c>
      <c r="K4415" t="s">
        <v>13927</v>
      </c>
      <c r="N4415" t="s">
        <v>1611</v>
      </c>
      <c r="O4415" t="s">
        <v>33</v>
      </c>
      <c r="P4415" t="s">
        <v>13924</v>
      </c>
    </row>
    <row r="4416" spans="1:16">
      <c r="A4416" t="s">
        <v>13929</v>
      </c>
      <c r="B4416" t="s">
        <v>13930</v>
      </c>
      <c r="C4416" t="s">
        <v>1883</v>
      </c>
      <c r="D4416" t="s">
        <v>20</v>
      </c>
      <c r="E4416" t="s">
        <v>21</v>
      </c>
      <c r="F4416" t="s">
        <v>22</v>
      </c>
      <c r="G4416" t="s">
        <v>23</v>
      </c>
      <c r="H4416" t="s">
        <v>24</v>
      </c>
      <c r="I4416" t="s">
        <v>51</v>
      </c>
      <c r="J4416" t="e">
        <f>VLOOKUP(A4416,[0]!USAFValues,4,FALSE)</f>
        <v>#N/A</v>
      </c>
      <c r="K4416" t="s">
        <v>13931</v>
      </c>
      <c r="N4416" t="s">
        <v>1611</v>
      </c>
      <c r="O4416" t="s">
        <v>33</v>
      </c>
      <c r="P4416" t="s">
        <v>13928</v>
      </c>
    </row>
    <row r="4417" spans="1:16">
      <c r="A4417" t="s">
        <v>13933</v>
      </c>
      <c r="B4417" t="s">
        <v>13934</v>
      </c>
      <c r="C4417" t="s">
        <v>3077</v>
      </c>
      <c r="D4417" t="s">
        <v>31</v>
      </c>
      <c r="E4417" t="s">
        <v>31</v>
      </c>
      <c r="F4417" t="s">
        <v>31</v>
      </c>
      <c r="G4417" t="s">
        <v>41</v>
      </c>
      <c r="H4417" t="s">
        <v>41</v>
      </c>
      <c r="I4417" t="s">
        <v>51</v>
      </c>
      <c r="J4417" t="e">
        <f>VLOOKUP(A4417,[0]!USAFValues,4,FALSE)</f>
        <v>#N/A</v>
      </c>
      <c r="K4417" t="s">
        <v>13927</v>
      </c>
      <c r="N4417" t="s">
        <v>1611</v>
      </c>
      <c r="O4417" t="s">
        <v>33</v>
      </c>
      <c r="P4417" t="s">
        <v>13932</v>
      </c>
    </row>
    <row r="4418" spans="1:16">
      <c r="A4418" t="s">
        <v>13936</v>
      </c>
      <c r="B4418" t="s">
        <v>13937</v>
      </c>
      <c r="C4418" t="s">
        <v>30</v>
      </c>
      <c r="D4418" t="s">
        <v>31</v>
      </c>
      <c r="E4418" t="s">
        <v>31</v>
      </c>
      <c r="F4418" t="s">
        <v>41</v>
      </c>
      <c r="G4418" t="s">
        <v>41</v>
      </c>
      <c r="H4418" t="s">
        <v>41</v>
      </c>
      <c r="I4418" t="s">
        <v>25</v>
      </c>
      <c r="J4418" t="e">
        <f>VLOOKUP(A4418,[0]!USAFValues,4,FALSE)</f>
        <v>#N/A</v>
      </c>
      <c r="K4418" t="s">
        <v>6809</v>
      </c>
      <c r="N4418" t="s">
        <v>14</v>
      </c>
      <c r="O4418" t="s">
        <v>15</v>
      </c>
      <c r="P4418" t="s">
        <v>13935</v>
      </c>
    </row>
    <row r="4419" spans="1:16">
      <c r="A4419" t="s">
        <v>13939</v>
      </c>
      <c r="B4419" t="s">
        <v>13940</v>
      </c>
      <c r="C4419" t="s">
        <v>50</v>
      </c>
      <c r="D4419" t="s">
        <v>41</v>
      </c>
      <c r="E4419" t="s">
        <v>20</v>
      </c>
      <c r="F4419" t="s">
        <v>20</v>
      </c>
      <c r="G4419" t="s">
        <v>20</v>
      </c>
      <c r="H4419" t="s">
        <v>20</v>
      </c>
      <c r="I4419" t="s">
        <v>25</v>
      </c>
      <c r="J4419" t="e">
        <f>VLOOKUP(A4419,[0]!USAFValues,4,FALSE)</f>
        <v>#N/A</v>
      </c>
      <c r="K4419" t="s">
        <v>12760</v>
      </c>
      <c r="N4419" t="s">
        <v>14</v>
      </c>
      <c r="O4419" t="s">
        <v>33</v>
      </c>
      <c r="P4419" t="s">
        <v>13938</v>
      </c>
    </row>
    <row r="4420" spans="1:16">
      <c r="A4420" t="s">
        <v>13942</v>
      </c>
      <c r="B4420" t="s">
        <v>13943</v>
      </c>
      <c r="C4420" t="s">
        <v>30</v>
      </c>
      <c r="D4420" t="s">
        <v>31</v>
      </c>
      <c r="E4420" t="s">
        <v>31</v>
      </c>
      <c r="F4420" t="s">
        <v>31</v>
      </c>
      <c r="G4420" t="s">
        <v>31</v>
      </c>
      <c r="H4420" t="s">
        <v>31</v>
      </c>
      <c r="I4420" t="s">
        <v>25</v>
      </c>
      <c r="J4420" t="str">
        <f>VLOOKUP(A4420,[0]!USAFValues,4,FALSE)</f>
        <v>TabTop</v>
      </c>
      <c r="K4420" t="s">
        <v>32</v>
      </c>
      <c r="N4420" t="s">
        <v>14</v>
      </c>
      <c r="O4420" t="s">
        <v>15</v>
      </c>
      <c r="P4420" t="s">
        <v>13941</v>
      </c>
    </row>
    <row r="4421" spans="1:16">
      <c r="A4421" t="s">
        <v>13945</v>
      </c>
      <c r="B4421" t="s">
        <v>13946</v>
      </c>
      <c r="C4421" t="s">
        <v>1580</v>
      </c>
      <c r="D4421" t="s">
        <v>31</v>
      </c>
      <c r="E4421" t="s">
        <v>31</v>
      </c>
      <c r="F4421" t="s">
        <v>31</v>
      </c>
      <c r="G4421" t="s">
        <v>31</v>
      </c>
      <c r="H4421" t="s">
        <v>31</v>
      </c>
      <c r="I4421" t="s">
        <v>51</v>
      </c>
      <c r="J4421" t="e">
        <f>VLOOKUP(A4421,[0]!USAFValues,4,FALSE)</f>
        <v>#N/A</v>
      </c>
      <c r="K4421" t="s">
        <v>13947</v>
      </c>
      <c r="N4421" t="s">
        <v>46</v>
      </c>
      <c r="O4421" t="s">
        <v>33</v>
      </c>
      <c r="P4421" t="s">
        <v>13944</v>
      </c>
    </row>
    <row r="4422" spans="1:16">
      <c r="A4422" t="s">
        <v>13949</v>
      </c>
      <c r="B4422" t="s">
        <v>13950</v>
      </c>
      <c r="C4422" t="s">
        <v>1883</v>
      </c>
      <c r="D4422" t="s">
        <v>20</v>
      </c>
      <c r="E4422" t="s">
        <v>21</v>
      </c>
      <c r="F4422" t="s">
        <v>21</v>
      </c>
      <c r="G4422" t="s">
        <v>21</v>
      </c>
      <c r="H4422" t="s">
        <v>22</v>
      </c>
      <c r="I4422" t="s">
        <v>51</v>
      </c>
      <c r="J4422" t="e">
        <f>VLOOKUP(A4422,[0]!USAFValues,4,FALSE)</f>
        <v>#N/A</v>
      </c>
      <c r="K4422" t="s">
        <v>13951</v>
      </c>
      <c r="N4422" t="s">
        <v>46</v>
      </c>
      <c r="O4422" t="s">
        <v>33</v>
      </c>
      <c r="P4422" t="s">
        <v>13948</v>
      </c>
    </row>
    <row r="4423" spans="1:16">
      <c r="A4423" t="s">
        <v>13953</v>
      </c>
      <c r="B4423" t="s">
        <v>13954</v>
      </c>
      <c r="C4423" t="s">
        <v>30</v>
      </c>
      <c r="D4423" t="s">
        <v>31</v>
      </c>
      <c r="E4423" t="s">
        <v>31</v>
      </c>
      <c r="F4423" t="s">
        <v>31</v>
      </c>
      <c r="G4423" t="s">
        <v>31</v>
      </c>
      <c r="H4423" t="s">
        <v>31</v>
      </c>
      <c r="I4423" t="s">
        <v>25</v>
      </c>
      <c r="J4423" t="e">
        <f>VLOOKUP(A4423,[0]!USAFValues,4,FALSE)</f>
        <v>#N/A</v>
      </c>
      <c r="K4423" t="s">
        <v>32</v>
      </c>
      <c r="N4423" t="s">
        <v>14</v>
      </c>
      <c r="O4423" t="s">
        <v>15</v>
      </c>
      <c r="P4423" t="s">
        <v>13952</v>
      </c>
    </row>
    <row r="4424" spans="1:16">
      <c r="A4424" t="s">
        <v>13956</v>
      </c>
      <c r="B4424" t="s">
        <v>13957</v>
      </c>
      <c r="C4424" t="s">
        <v>1580</v>
      </c>
      <c r="D4424" t="s">
        <v>31</v>
      </c>
      <c r="E4424" t="s">
        <v>31</v>
      </c>
      <c r="F4424" t="s">
        <v>31</v>
      </c>
      <c r="G4424" t="s">
        <v>31</v>
      </c>
      <c r="H4424" t="s">
        <v>31</v>
      </c>
      <c r="I4424" t="s">
        <v>51</v>
      </c>
      <c r="J4424" t="e">
        <f>VLOOKUP(A4424,[0]!USAFValues,4,FALSE)</f>
        <v>#N/A</v>
      </c>
      <c r="K4424" t="s">
        <v>13958</v>
      </c>
      <c r="N4424" t="s">
        <v>1611</v>
      </c>
      <c r="O4424" t="s">
        <v>33</v>
      </c>
      <c r="P4424" t="s">
        <v>13955</v>
      </c>
    </row>
    <row r="4425" spans="1:16">
      <c r="A4425" t="s">
        <v>13960</v>
      </c>
      <c r="B4425" t="s">
        <v>13961</v>
      </c>
      <c r="C4425" t="s">
        <v>1883</v>
      </c>
      <c r="D4425" t="s">
        <v>20</v>
      </c>
      <c r="E4425" t="s">
        <v>20</v>
      </c>
      <c r="F4425" t="s">
        <v>20</v>
      </c>
      <c r="G4425" t="s">
        <v>21</v>
      </c>
      <c r="H4425" t="s">
        <v>21</v>
      </c>
      <c r="I4425" t="s">
        <v>51</v>
      </c>
      <c r="J4425" t="e">
        <f>VLOOKUP(A4425,[0]!USAFValues,4,FALSE)</f>
        <v>#N/A</v>
      </c>
      <c r="K4425" t="s">
        <v>4239</v>
      </c>
      <c r="N4425" t="s">
        <v>1611</v>
      </c>
      <c r="O4425" t="s">
        <v>33</v>
      </c>
      <c r="P4425" t="s">
        <v>13959</v>
      </c>
    </row>
    <row r="4426" spans="1:16">
      <c r="A4426" t="s">
        <v>13963</v>
      </c>
      <c r="B4426" t="s">
        <v>13964</v>
      </c>
      <c r="C4426" t="s">
        <v>1329</v>
      </c>
      <c r="D4426" t="s">
        <v>31</v>
      </c>
      <c r="E4426" t="s">
        <v>41</v>
      </c>
      <c r="F4426" t="s">
        <v>41</v>
      </c>
      <c r="G4426" t="s">
        <v>41</v>
      </c>
      <c r="H4426" t="s">
        <v>41</v>
      </c>
      <c r="I4426" t="s">
        <v>25</v>
      </c>
      <c r="J4426" t="e">
        <f>VLOOKUP(A4426,[0]!USAFValues,4,FALSE)</f>
        <v>#N/A</v>
      </c>
      <c r="K4426" t="s">
        <v>7174</v>
      </c>
      <c r="N4426" t="s">
        <v>14</v>
      </c>
      <c r="O4426" t="s">
        <v>15</v>
      </c>
      <c r="P4426" t="s">
        <v>13962</v>
      </c>
    </row>
    <row r="4427" spans="1:16">
      <c r="A4427" t="s">
        <v>13966</v>
      </c>
      <c r="B4427" t="s">
        <v>13967</v>
      </c>
      <c r="C4427" t="s">
        <v>30</v>
      </c>
      <c r="D4427" t="s">
        <v>31</v>
      </c>
      <c r="E4427" t="s">
        <v>31</v>
      </c>
      <c r="F4427" t="s">
        <v>31</v>
      </c>
      <c r="G4427" t="s">
        <v>31</v>
      </c>
      <c r="H4427" t="s">
        <v>41</v>
      </c>
      <c r="I4427" t="s">
        <v>25</v>
      </c>
      <c r="J4427" t="e">
        <f>VLOOKUP(A4427,[0]!USAFValues,4,FALSE)</f>
        <v>#N/A</v>
      </c>
      <c r="K4427" t="s">
        <v>5555</v>
      </c>
      <c r="N4427" t="s">
        <v>14</v>
      </c>
      <c r="O4427" t="s">
        <v>15</v>
      </c>
      <c r="P4427" t="s">
        <v>13965</v>
      </c>
    </row>
    <row r="4428" spans="1:16">
      <c r="A4428" t="s">
        <v>13969</v>
      </c>
      <c r="B4428" t="s">
        <v>13970</v>
      </c>
      <c r="C4428" t="s">
        <v>4279</v>
      </c>
      <c r="D4428" t="s">
        <v>41</v>
      </c>
      <c r="E4428" t="s">
        <v>41</v>
      </c>
      <c r="F4428" t="s">
        <v>41</v>
      </c>
      <c r="G4428" t="s">
        <v>41</v>
      </c>
      <c r="H4428" t="s">
        <v>41</v>
      </c>
      <c r="I4428" t="s">
        <v>51</v>
      </c>
      <c r="J4428" t="e">
        <f>VLOOKUP(A4428,[0]!USAFValues,4,FALSE)</f>
        <v>#N/A</v>
      </c>
      <c r="K4428" t="s">
        <v>32</v>
      </c>
      <c r="N4428" t="s">
        <v>1611</v>
      </c>
      <c r="O4428" t="s">
        <v>33</v>
      </c>
      <c r="P4428" t="s">
        <v>13968</v>
      </c>
    </row>
    <row r="4429" spans="1:16">
      <c r="A4429" t="s">
        <v>13972</v>
      </c>
      <c r="B4429" t="s">
        <v>13973</v>
      </c>
      <c r="C4429" t="s">
        <v>4530</v>
      </c>
      <c r="D4429" t="s">
        <v>31</v>
      </c>
      <c r="E4429" t="s">
        <v>41</v>
      </c>
      <c r="F4429" t="s">
        <v>41</v>
      </c>
      <c r="G4429" t="s">
        <v>41</v>
      </c>
      <c r="H4429" t="s">
        <v>41</v>
      </c>
      <c r="I4429" t="s">
        <v>51</v>
      </c>
      <c r="J4429" t="e">
        <f>VLOOKUP(A4429,[0]!USAFValues,4,FALSE)</f>
        <v>#N/A</v>
      </c>
      <c r="K4429" t="s">
        <v>1644</v>
      </c>
      <c r="N4429" t="s">
        <v>1611</v>
      </c>
      <c r="O4429" t="s">
        <v>33</v>
      </c>
      <c r="P4429" t="s">
        <v>13971</v>
      </c>
    </row>
    <row r="4430" spans="1:16">
      <c r="A4430" t="s">
        <v>13975</v>
      </c>
      <c r="B4430" t="s">
        <v>13976</v>
      </c>
      <c r="C4430" t="s">
        <v>4530</v>
      </c>
      <c r="D4430" t="s">
        <v>31</v>
      </c>
      <c r="E4430" t="s">
        <v>41</v>
      </c>
      <c r="F4430" t="s">
        <v>41</v>
      </c>
      <c r="G4430" t="s">
        <v>41</v>
      </c>
      <c r="H4430" t="s">
        <v>41</v>
      </c>
      <c r="I4430" t="s">
        <v>51</v>
      </c>
      <c r="J4430" t="e">
        <f>VLOOKUP(A4430,[0]!USAFValues,4,FALSE)</f>
        <v>#N/A</v>
      </c>
      <c r="K4430" t="s">
        <v>12760</v>
      </c>
      <c r="N4430" t="s">
        <v>1611</v>
      </c>
      <c r="O4430" t="s">
        <v>33</v>
      </c>
      <c r="P4430" t="s">
        <v>13974</v>
      </c>
    </row>
    <row r="4431" spans="1:16">
      <c r="A4431" t="s">
        <v>13978</v>
      </c>
      <c r="B4431" t="s">
        <v>13979</v>
      </c>
      <c r="C4431" t="s">
        <v>4530</v>
      </c>
      <c r="D4431" t="s">
        <v>41</v>
      </c>
      <c r="E4431" t="s">
        <v>41</v>
      </c>
      <c r="F4431" t="s">
        <v>20</v>
      </c>
      <c r="G4431" t="s">
        <v>20</v>
      </c>
      <c r="H4431" t="s">
        <v>20</v>
      </c>
      <c r="I4431" t="s">
        <v>51</v>
      </c>
      <c r="J4431" t="e">
        <f>VLOOKUP(A4431,[0]!USAFValues,4,FALSE)</f>
        <v>#N/A</v>
      </c>
      <c r="K4431" t="s">
        <v>1330</v>
      </c>
      <c r="N4431" t="s">
        <v>1611</v>
      </c>
      <c r="O4431" t="s">
        <v>33</v>
      </c>
      <c r="P4431" t="s">
        <v>13977</v>
      </c>
    </row>
    <row r="4432" spans="1:16">
      <c r="A4432" t="s">
        <v>13981</v>
      </c>
      <c r="B4432" t="s">
        <v>13982</v>
      </c>
      <c r="C4432" t="s">
        <v>4279</v>
      </c>
      <c r="D4432" t="s">
        <v>14</v>
      </c>
      <c r="E4432" t="s">
        <v>14</v>
      </c>
      <c r="F4432" t="s">
        <v>14</v>
      </c>
      <c r="G4432" t="s">
        <v>14</v>
      </c>
      <c r="H4432" t="s">
        <v>60</v>
      </c>
      <c r="I4432" t="s">
        <v>25</v>
      </c>
      <c r="J4432" t="e">
        <f>VLOOKUP(A4432,[0]!USAFValues,4,FALSE)</f>
        <v>#N/A</v>
      </c>
      <c r="K4432" t="s">
        <v>14</v>
      </c>
      <c r="N4432" t="s">
        <v>14</v>
      </c>
      <c r="O4432" t="s">
        <v>33</v>
      </c>
      <c r="P4432" t="s">
        <v>13980</v>
      </c>
    </row>
    <row r="4433" spans="1:16">
      <c r="A4433" t="s">
        <v>13984</v>
      </c>
      <c r="B4433" t="s">
        <v>13985</v>
      </c>
      <c r="C4433" t="s">
        <v>30</v>
      </c>
      <c r="D4433" t="s">
        <v>31</v>
      </c>
      <c r="E4433" t="s">
        <v>31</v>
      </c>
      <c r="F4433" t="s">
        <v>31</v>
      </c>
      <c r="G4433" t="s">
        <v>31</v>
      </c>
      <c r="H4433" t="s">
        <v>31</v>
      </c>
      <c r="I4433" t="s">
        <v>25</v>
      </c>
      <c r="J4433" t="e">
        <f>VLOOKUP(A4433,[0]!USAFValues,4,FALSE)</f>
        <v>#N/A</v>
      </c>
      <c r="K4433" t="s">
        <v>32</v>
      </c>
      <c r="N4433" t="s">
        <v>14</v>
      </c>
      <c r="O4433" t="s">
        <v>15</v>
      </c>
      <c r="P4433" t="s">
        <v>13983</v>
      </c>
    </row>
    <row r="4434" spans="1:16">
      <c r="A4434" t="s">
        <v>13987</v>
      </c>
      <c r="B4434" t="s">
        <v>13988</v>
      </c>
      <c r="C4434" t="s">
        <v>1580</v>
      </c>
      <c r="D4434" t="s">
        <v>20</v>
      </c>
      <c r="E4434" t="s">
        <v>20</v>
      </c>
      <c r="F4434" t="s">
        <v>20</v>
      </c>
      <c r="G4434" t="s">
        <v>20</v>
      </c>
      <c r="H4434" t="s">
        <v>20</v>
      </c>
      <c r="I4434" t="s">
        <v>51</v>
      </c>
      <c r="J4434" t="e">
        <f>VLOOKUP(A4434,[0]!USAFValues,4,FALSE)</f>
        <v>#N/A</v>
      </c>
      <c r="K4434" t="s">
        <v>2395</v>
      </c>
      <c r="N4434" t="s">
        <v>1611</v>
      </c>
      <c r="O4434" t="s">
        <v>33</v>
      </c>
      <c r="P4434" t="s">
        <v>13986</v>
      </c>
    </row>
    <row r="4435" spans="1:16">
      <c r="A4435" t="s">
        <v>13990</v>
      </c>
      <c r="B4435" t="s">
        <v>13991</v>
      </c>
      <c r="C4435" t="s">
        <v>1883</v>
      </c>
      <c r="D4435" t="s">
        <v>20</v>
      </c>
      <c r="E4435" t="s">
        <v>21</v>
      </c>
      <c r="F4435" t="s">
        <v>22</v>
      </c>
      <c r="G4435" t="s">
        <v>23</v>
      </c>
      <c r="H4435" t="s">
        <v>23</v>
      </c>
      <c r="I4435" t="s">
        <v>51</v>
      </c>
      <c r="J4435" t="e">
        <f>VLOOKUP(A4435,[0]!USAFValues,4,FALSE)</f>
        <v>#N/A</v>
      </c>
      <c r="K4435" t="s">
        <v>13992</v>
      </c>
      <c r="N4435" t="s">
        <v>1611</v>
      </c>
      <c r="O4435" t="s">
        <v>33</v>
      </c>
      <c r="P4435" t="s">
        <v>13989</v>
      </c>
    </row>
    <row r="4436" spans="1:16">
      <c r="A4436" t="s">
        <v>13994</v>
      </c>
      <c r="B4436" t="s">
        <v>13995</v>
      </c>
      <c r="C4436" t="s">
        <v>30</v>
      </c>
      <c r="D4436" t="s">
        <v>31</v>
      </c>
      <c r="E4436" t="s">
        <v>31</v>
      </c>
      <c r="F4436" t="s">
        <v>31</v>
      </c>
      <c r="G4436" t="s">
        <v>31</v>
      </c>
      <c r="H4436" t="s">
        <v>31</v>
      </c>
      <c r="I4436" t="s">
        <v>25</v>
      </c>
      <c r="J4436" t="e">
        <f>VLOOKUP(A4436,[0]!USAFValues,4,FALSE)</f>
        <v>#N/A</v>
      </c>
      <c r="K4436" t="s">
        <v>32</v>
      </c>
      <c r="N4436" t="s">
        <v>14</v>
      </c>
      <c r="O4436" t="s">
        <v>15</v>
      </c>
      <c r="P4436" t="s">
        <v>13993</v>
      </c>
    </row>
    <row r="4437" spans="1:16">
      <c r="A4437" t="s">
        <v>13997</v>
      </c>
      <c r="B4437" t="s">
        <v>13998</v>
      </c>
      <c r="C4437" t="s">
        <v>1580</v>
      </c>
      <c r="D4437" t="s">
        <v>20</v>
      </c>
      <c r="E4437" t="s">
        <v>21</v>
      </c>
      <c r="F4437" t="s">
        <v>21</v>
      </c>
      <c r="G4437" t="s">
        <v>21</v>
      </c>
      <c r="H4437" t="s">
        <v>21</v>
      </c>
      <c r="I4437" t="s">
        <v>51</v>
      </c>
      <c r="J4437" t="e">
        <f>VLOOKUP(A4437,[0]!USAFValues,4,FALSE)</f>
        <v>#N/A</v>
      </c>
      <c r="K4437" t="s">
        <v>2112</v>
      </c>
      <c r="N4437" t="s">
        <v>1611</v>
      </c>
      <c r="O4437" t="s">
        <v>33</v>
      </c>
      <c r="P4437" t="s">
        <v>13996</v>
      </c>
    </row>
    <row r="4438" spans="1:16">
      <c r="A4438" t="s">
        <v>14000</v>
      </c>
      <c r="B4438" t="s">
        <v>14001</v>
      </c>
      <c r="C4438" t="s">
        <v>1883</v>
      </c>
      <c r="D4438" t="s">
        <v>20</v>
      </c>
      <c r="E4438" t="s">
        <v>21</v>
      </c>
      <c r="F4438" t="s">
        <v>22</v>
      </c>
      <c r="G4438" t="s">
        <v>23</v>
      </c>
      <c r="H4438" t="s">
        <v>23</v>
      </c>
      <c r="I4438" t="s">
        <v>51</v>
      </c>
      <c r="J4438" t="e">
        <f>VLOOKUP(A4438,[0]!USAFValues,4,FALSE)</f>
        <v>#N/A</v>
      </c>
      <c r="K4438" t="s">
        <v>14002</v>
      </c>
      <c r="N4438" t="s">
        <v>1611</v>
      </c>
      <c r="O4438" t="s">
        <v>33</v>
      </c>
      <c r="P4438" t="s">
        <v>13999</v>
      </c>
    </row>
    <row r="4439" spans="1:16">
      <c r="A4439" t="s">
        <v>14004</v>
      </c>
      <c r="B4439" t="s">
        <v>14005</v>
      </c>
      <c r="C4439" t="s">
        <v>30</v>
      </c>
      <c r="D4439" t="s">
        <v>31</v>
      </c>
      <c r="E4439" t="s">
        <v>31</v>
      </c>
      <c r="F4439" t="s">
        <v>31</v>
      </c>
      <c r="G4439" t="s">
        <v>31</v>
      </c>
      <c r="H4439" t="s">
        <v>31</v>
      </c>
      <c r="I4439" t="s">
        <v>25</v>
      </c>
      <c r="J4439" t="e">
        <f>VLOOKUP(A4439,[0]!USAFValues,4,FALSE)</f>
        <v>#N/A</v>
      </c>
      <c r="K4439" t="s">
        <v>32</v>
      </c>
      <c r="N4439" t="s">
        <v>14</v>
      </c>
      <c r="O4439" t="s">
        <v>15</v>
      </c>
      <c r="P4439" t="s">
        <v>14003</v>
      </c>
    </row>
    <row r="4440" spans="1:16">
      <c r="A4440" t="s">
        <v>14007</v>
      </c>
      <c r="B4440" t="s">
        <v>14008</v>
      </c>
      <c r="C4440" t="s">
        <v>1580</v>
      </c>
      <c r="D4440" t="s">
        <v>20</v>
      </c>
      <c r="E4440" t="s">
        <v>21</v>
      </c>
      <c r="F4440" t="s">
        <v>21</v>
      </c>
      <c r="G4440" t="s">
        <v>21</v>
      </c>
      <c r="H4440" t="s">
        <v>21</v>
      </c>
      <c r="I4440" t="s">
        <v>51</v>
      </c>
      <c r="J4440" t="e">
        <f>VLOOKUP(A4440,[0]!USAFValues,4,FALSE)</f>
        <v>#N/A</v>
      </c>
      <c r="K4440" t="s">
        <v>2112</v>
      </c>
      <c r="N4440" t="s">
        <v>1611</v>
      </c>
      <c r="O4440" t="s">
        <v>33</v>
      </c>
      <c r="P4440" t="s">
        <v>14006</v>
      </c>
    </row>
    <row r="4441" spans="1:16">
      <c r="A4441" t="s">
        <v>14010</v>
      </c>
      <c r="B4441" t="s">
        <v>14011</v>
      </c>
      <c r="C4441" t="s">
        <v>1883</v>
      </c>
      <c r="D4441" t="s">
        <v>20</v>
      </c>
      <c r="E4441" t="s">
        <v>21</v>
      </c>
      <c r="F4441" t="s">
        <v>21</v>
      </c>
      <c r="G4441" t="s">
        <v>21</v>
      </c>
      <c r="H4441" t="s">
        <v>22</v>
      </c>
      <c r="I4441" t="s">
        <v>51</v>
      </c>
      <c r="J4441" t="e">
        <f>VLOOKUP(A4441,[0]!USAFValues,4,FALSE)</f>
        <v>#N/A</v>
      </c>
      <c r="K4441" t="s">
        <v>14012</v>
      </c>
      <c r="N4441" t="s">
        <v>1611</v>
      </c>
      <c r="O4441" t="s">
        <v>33</v>
      </c>
      <c r="P4441" t="s">
        <v>14009</v>
      </c>
    </row>
    <row r="4442" spans="1:16">
      <c r="A4442" t="s">
        <v>14014</v>
      </c>
      <c r="B4442" t="s">
        <v>14015</v>
      </c>
      <c r="C4442" t="s">
        <v>30</v>
      </c>
      <c r="D4442" t="s">
        <v>31</v>
      </c>
      <c r="E4442" t="s">
        <v>31</v>
      </c>
      <c r="F4442" t="s">
        <v>31</v>
      </c>
      <c r="G4442" t="s">
        <v>31</v>
      </c>
      <c r="H4442" t="s">
        <v>31</v>
      </c>
      <c r="I4442" t="s">
        <v>25</v>
      </c>
      <c r="J4442" t="e">
        <f>VLOOKUP(A4442,[0]!USAFValues,4,FALSE)</f>
        <v>#N/A</v>
      </c>
      <c r="K4442" t="s">
        <v>32</v>
      </c>
      <c r="N4442" t="s">
        <v>14</v>
      </c>
      <c r="O4442" t="s">
        <v>15</v>
      </c>
      <c r="P4442" t="s">
        <v>14013</v>
      </c>
    </row>
    <row r="4443" spans="1:16">
      <c r="A4443" t="s">
        <v>14017</v>
      </c>
      <c r="B4443" t="s">
        <v>14018</v>
      </c>
      <c r="C4443" t="s">
        <v>1580</v>
      </c>
      <c r="D4443" t="s">
        <v>20</v>
      </c>
      <c r="E4443" t="s">
        <v>21</v>
      </c>
      <c r="F4443" t="s">
        <v>21</v>
      </c>
      <c r="G4443" t="s">
        <v>21</v>
      </c>
      <c r="H4443" t="s">
        <v>21</v>
      </c>
      <c r="I4443" t="s">
        <v>51</v>
      </c>
      <c r="J4443" t="e">
        <f>VLOOKUP(A4443,[0]!USAFValues,4,FALSE)</f>
        <v>#N/A</v>
      </c>
      <c r="K4443" t="s">
        <v>2112</v>
      </c>
      <c r="N4443" t="s">
        <v>1611</v>
      </c>
      <c r="O4443" t="s">
        <v>33</v>
      </c>
      <c r="P4443" t="s">
        <v>14016</v>
      </c>
    </row>
    <row r="4444" spans="1:16">
      <c r="A4444" t="s">
        <v>14020</v>
      </c>
      <c r="B4444" t="s">
        <v>14021</v>
      </c>
      <c r="C4444" t="s">
        <v>1883</v>
      </c>
      <c r="D4444" t="s">
        <v>20</v>
      </c>
      <c r="E4444" t="s">
        <v>21</v>
      </c>
      <c r="F4444" t="s">
        <v>21</v>
      </c>
      <c r="G4444" t="s">
        <v>22</v>
      </c>
      <c r="H4444" t="s">
        <v>23</v>
      </c>
      <c r="I4444" t="s">
        <v>51</v>
      </c>
      <c r="J4444" t="e">
        <f>VLOOKUP(A4444,[0]!USAFValues,4,FALSE)</f>
        <v>#N/A</v>
      </c>
      <c r="K4444" t="s">
        <v>1644</v>
      </c>
      <c r="N4444" t="s">
        <v>1611</v>
      </c>
      <c r="O4444" t="s">
        <v>33</v>
      </c>
      <c r="P4444" t="s">
        <v>14019</v>
      </c>
    </row>
    <row r="4445" spans="1:16">
      <c r="A4445" t="s">
        <v>14023</v>
      </c>
      <c r="B4445" t="s">
        <v>14024</v>
      </c>
      <c r="C4445" t="s">
        <v>30</v>
      </c>
      <c r="D4445" t="s">
        <v>31</v>
      </c>
      <c r="E4445" t="s">
        <v>31</v>
      </c>
      <c r="F4445" t="s">
        <v>31</v>
      </c>
      <c r="G4445" t="s">
        <v>31</v>
      </c>
      <c r="H4445" t="s">
        <v>31</v>
      </c>
      <c r="I4445" t="s">
        <v>25</v>
      </c>
      <c r="J4445" t="e">
        <f>VLOOKUP(A4445,[0]!USAFValues,4,FALSE)</f>
        <v>#N/A</v>
      </c>
      <c r="K4445" t="s">
        <v>32</v>
      </c>
      <c r="N4445" t="s">
        <v>14</v>
      </c>
      <c r="O4445" t="s">
        <v>15</v>
      </c>
      <c r="P4445" t="s">
        <v>14022</v>
      </c>
    </row>
    <row r="4446" spans="1:16">
      <c r="A4446" t="s">
        <v>14026</v>
      </c>
      <c r="B4446" t="s">
        <v>14027</v>
      </c>
      <c r="C4446" t="s">
        <v>1580</v>
      </c>
      <c r="D4446" t="s">
        <v>41</v>
      </c>
      <c r="E4446" t="s">
        <v>41</v>
      </c>
      <c r="F4446" t="s">
        <v>41</v>
      </c>
      <c r="G4446" t="s">
        <v>41</v>
      </c>
      <c r="H4446" t="s">
        <v>41</v>
      </c>
      <c r="I4446" t="s">
        <v>25</v>
      </c>
      <c r="J4446" t="e">
        <f>VLOOKUP(A4446,[0]!USAFValues,4,FALSE)</f>
        <v>#N/A</v>
      </c>
      <c r="K4446" t="s">
        <v>2395</v>
      </c>
      <c r="N4446" t="s">
        <v>14</v>
      </c>
      <c r="O4446" t="s">
        <v>33</v>
      </c>
      <c r="P4446" t="s">
        <v>14025</v>
      </c>
    </row>
    <row r="4447" spans="1:16">
      <c r="A4447" t="s">
        <v>14029</v>
      </c>
      <c r="B4447" t="s">
        <v>14030</v>
      </c>
      <c r="C4447" t="s">
        <v>1883</v>
      </c>
      <c r="D4447" t="s">
        <v>41</v>
      </c>
      <c r="E4447" t="s">
        <v>41</v>
      </c>
      <c r="F4447" t="s">
        <v>41</v>
      </c>
      <c r="G4447" t="s">
        <v>41</v>
      </c>
      <c r="H4447" t="s">
        <v>41</v>
      </c>
      <c r="I4447" t="s">
        <v>25</v>
      </c>
      <c r="J4447" t="e">
        <f>VLOOKUP(A4447,[0]!USAFValues,4,FALSE)</f>
        <v>#N/A</v>
      </c>
      <c r="K4447" t="s">
        <v>2395</v>
      </c>
      <c r="N4447" t="s">
        <v>14</v>
      </c>
      <c r="O4447" t="s">
        <v>33</v>
      </c>
      <c r="P4447" t="s">
        <v>14028</v>
      </c>
    </row>
    <row r="4448" spans="1:16">
      <c r="A4448" t="s">
        <v>14032</v>
      </c>
      <c r="B4448" t="s">
        <v>14033</v>
      </c>
      <c r="C4448" t="s">
        <v>30</v>
      </c>
      <c r="D4448" t="s">
        <v>31</v>
      </c>
      <c r="E4448" t="s">
        <v>41</v>
      </c>
      <c r="F4448" t="s">
        <v>41</v>
      </c>
      <c r="G4448" t="s">
        <v>41</v>
      </c>
      <c r="H4448" t="s">
        <v>41</v>
      </c>
      <c r="I4448" t="s">
        <v>25</v>
      </c>
      <c r="J4448" t="e">
        <f>VLOOKUP(A4448,[0]!USAFValues,4,FALSE)</f>
        <v>#N/A</v>
      </c>
      <c r="K4448" t="s">
        <v>5555</v>
      </c>
      <c r="N4448" t="s">
        <v>14</v>
      </c>
      <c r="O4448" t="s">
        <v>15</v>
      </c>
      <c r="P4448" t="s">
        <v>14031</v>
      </c>
    </row>
    <row r="4449" spans="1:16">
      <c r="A4449" t="s">
        <v>14035</v>
      </c>
      <c r="B4449" t="s">
        <v>14036</v>
      </c>
      <c r="C4449" t="s">
        <v>1580</v>
      </c>
      <c r="D4449" t="s">
        <v>20</v>
      </c>
      <c r="E4449" t="s">
        <v>21</v>
      </c>
      <c r="F4449" t="s">
        <v>22</v>
      </c>
      <c r="G4449" t="s">
        <v>22</v>
      </c>
      <c r="H4449" t="s">
        <v>22</v>
      </c>
      <c r="I4449" t="s">
        <v>51</v>
      </c>
      <c r="J4449" t="e">
        <f>VLOOKUP(A4449,[0]!USAFValues,4,FALSE)</f>
        <v>#N/A</v>
      </c>
      <c r="K4449" t="s">
        <v>32</v>
      </c>
      <c r="N4449" t="s">
        <v>1611</v>
      </c>
      <c r="O4449" t="s">
        <v>33</v>
      </c>
      <c r="P4449" t="s">
        <v>14034</v>
      </c>
    </row>
    <row r="4450" spans="1:16">
      <c r="A4450" t="s">
        <v>14038</v>
      </c>
      <c r="B4450" t="s">
        <v>14039</v>
      </c>
      <c r="C4450" t="s">
        <v>1883</v>
      </c>
      <c r="D4450" t="s">
        <v>20</v>
      </c>
      <c r="E4450" t="s">
        <v>21</v>
      </c>
      <c r="F4450" t="s">
        <v>22</v>
      </c>
      <c r="G4450" t="s">
        <v>23</v>
      </c>
      <c r="H4450" t="s">
        <v>24</v>
      </c>
      <c r="I4450" t="s">
        <v>51</v>
      </c>
      <c r="J4450" t="e">
        <f>VLOOKUP(A4450,[0]!USAFValues,4,FALSE)</f>
        <v>#N/A</v>
      </c>
      <c r="K4450" t="s">
        <v>14040</v>
      </c>
      <c r="N4450" t="s">
        <v>1611</v>
      </c>
      <c r="O4450" t="s">
        <v>33</v>
      </c>
      <c r="P4450" t="s">
        <v>14037</v>
      </c>
    </row>
    <row r="4451" spans="1:16">
      <c r="A4451" t="s">
        <v>14042</v>
      </c>
      <c r="B4451" t="s">
        <v>14043</v>
      </c>
      <c r="C4451" t="s">
        <v>1580</v>
      </c>
      <c r="D4451" t="s">
        <v>14</v>
      </c>
      <c r="E4451" t="s">
        <v>60</v>
      </c>
      <c r="F4451" t="s">
        <v>31</v>
      </c>
      <c r="G4451" t="s">
        <v>31</v>
      </c>
      <c r="H4451" t="s">
        <v>31</v>
      </c>
      <c r="I4451" t="s">
        <v>25</v>
      </c>
      <c r="J4451" t="e">
        <f>VLOOKUP(A4451,[0]!USAFValues,4,FALSE)</f>
        <v>#N/A</v>
      </c>
      <c r="K4451" t="s">
        <v>32</v>
      </c>
      <c r="N4451" t="s">
        <v>14</v>
      </c>
      <c r="O4451" t="s">
        <v>33</v>
      </c>
      <c r="P4451" t="s">
        <v>14041</v>
      </c>
    </row>
    <row r="4452" spans="1:16">
      <c r="A4452" t="s">
        <v>14045</v>
      </c>
      <c r="B4452" t="s">
        <v>14046</v>
      </c>
      <c r="C4452" t="s">
        <v>1883</v>
      </c>
      <c r="D4452" t="s">
        <v>14</v>
      </c>
      <c r="E4452" t="s">
        <v>60</v>
      </c>
      <c r="F4452" t="s">
        <v>31</v>
      </c>
      <c r="G4452" t="s">
        <v>41</v>
      </c>
      <c r="H4452" t="s">
        <v>20</v>
      </c>
      <c r="I4452" t="s">
        <v>25</v>
      </c>
      <c r="J4452" t="e">
        <f>VLOOKUP(A4452,[0]!USAFValues,4,FALSE)</f>
        <v>#N/A</v>
      </c>
      <c r="K4452" t="s">
        <v>14047</v>
      </c>
      <c r="N4452" t="s">
        <v>14</v>
      </c>
      <c r="O4452" t="s">
        <v>33</v>
      </c>
      <c r="P4452" t="s">
        <v>14044</v>
      </c>
    </row>
    <row r="4453" spans="1:16">
      <c r="A4453" t="s">
        <v>14049</v>
      </c>
      <c r="B4453" t="s">
        <v>14050</v>
      </c>
      <c r="C4453" t="s">
        <v>30</v>
      </c>
      <c r="D4453" t="s">
        <v>31</v>
      </c>
      <c r="E4453" t="s">
        <v>31</v>
      </c>
      <c r="F4453" t="s">
        <v>41</v>
      </c>
      <c r="G4453" t="s">
        <v>41</v>
      </c>
      <c r="H4453" t="s">
        <v>41</v>
      </c>
      <c r="I4453" t="s">
        <v>25</v>
      </c>
      <c r="J4453" t="e">
        <f>VLOOKUP(A4453,[0]!USAFValues,4,FALSE)</f>
        <v>#N/A</v>
      </c>
      <c r="K4453" t="s">
        <v>1644</v>
      </c>
      <c r="N4453" t="s">
        <v>14</v>
      </c>
      <c r="O4453" t="s">
        <v>15</v>
      </c>
      <c r="P4453" t="s">
        <v>14048</v>
      </c>
    </row>
    <row r="4454" spans="1:16">
      <c r="A4454" t="s">
        <v>14052</v>
      </c>
      <c r="B4454" t="s">
        <v>14053</v>
      </c>
      <c r="C4454" t="s">
        <v>1580</v>
      </c>
      <c r="D4454" t="s">
        <v>41</v>
      </c>
      <c r="E4454" t="s">
        <v>41</v>
      </c>
      <c r="F4454" t="s">
        <v>20</v>
      </c>
      <c r="G4454" t="s">
        <v>20</v>
      </c>
      <c r="H4454" t="s">
        <v>21</v>
      </c>
      <c r="I4454" t="s">
        <v>51</v>
      </c>
      <c r="J4454" t="e">
        <f>VLOOKUP(A4454,[0]!USAFValues,4,FALSE)</f>
        <v>#N/A</v>
      </c>
      <c r="K4454" t="s">
        <v>14054</v>
      </c>
      <c r="N4454" t="s">
        <v>1611</v>
      </c>
      <c r="O4454" t="s">
        <v>33</v>
      </c>
      <c r="P4454" t="s">
        <v>14051</v>
      </c>
    </row>
    <row r="4455" spans="1:16">
      <c r="A4455" t="s">
        <v>14056</v>
      </c>
      <c r="B4455" t="s">
        <v>14057</v>
      </c>
      <c r="C4455" t="s">
        <v>1883</v>
      </c>
      <c r="D4455" t="s">
        <v>41</v>
      </c>
      <c r="E4455" t="s">
        <v>20</v>
      </c>
      <c r="F4455" t="s">
        <v>21</v>
      </c>
      <c r="G4455" t="s">
        <v>22</v>
      </c>
      <c r="H4455" t="s">
        <v>23</v>
      </c>
      <c r="I4455" t="s">
        <v>51</v>
      </c>
      <c r="J4455" t="e">
        <f>VLOOKUP(A4455,[0]!USAFValues,4,FALSE)</f>
        <v>#N/A</v>
      </c>
      <c r="K4455" t="s">
        <v>14058</v>
      </c>
      <c r="N4455" t="s">
        <v>1611</v>
      </c>
      <c r="O4455" t="s">
        <v>33</v>
      </c>
      <c r="P4455" t="s">
        <v>14055</v>
      </c>
    </row>
    <row r="4456" spans="1:16">
      <c r="A4456" t="s">
        <v>14060</v>
      </c>
      <c r="B4456" t="s">
        <v>14061</v>
      </c>
      <c r="C4456" t="s">
        <v>1580</v>
      </c>
      <c r="D4456" t="s">
        <v>41</v>
      </c>
      <c r="E4456" t="s">
        <v>41</v>
      </c>
      <c r="F4456" t="s">
        <v>20</v>
      </c>
      <c r="G4456" t="s">
        <v>20</v>
      </c>
      <c r="H4456" t="s">
        <v>20</v>
      </c>
      <c r="I4456" t="s">
        <v>51</v>
      </c>
      <c r="J4456" t="e">
        <f>VLOOKUP(A4456,[0]!USAFValues,4,FALSE)</f>
        <v>#N/A</v>
      </c>
      <c r="K4456" t="s">
        <v>3873</v>
      </c>
      <c r="N4456" t="s">
        <v>1611</v>
      </c>
      <c r="O4456" t="s">
        <v>33</v>
      </c>
      <c r="P4456" t="s">
        <v>14059</v>
      </c>
    </row>
    <row r="4457" spans="1:16">
      <c r="A4457" t="s">
        <v>14063</v>
      </c>
      <c r="B4457" t="s">
        <v>14064</v>
      </c>
      <c r="C4457" t="s">
        <v>1883</v>
      </c>
      <c r="D4457" t="s">
        <v>20</v>
      </c>
      <c r="E4457" t="s">
        <v>21</v>
      </c>
      <c r="F4457" t="s">
        <v>22</v>
      </c>
      <c r="G4457" t="s">
        <v>22</v>
      </c>
      <c r="H4457" t="s">
        <v>23</v>
      </c>
      <c r="I4457" t="s">
        <v>51</v>
      </c>
      <c r="J4457" t="e">
        <f>VLOOKUP(A4457,[0]!USAFValues,4,FALSE)</f>
        <v>#N/A</v>
      </c>
      <c r="K4457" t="s">
        <v>14065</v>
      </c>
      <c r="N4457" t="s">
        <v>1611</v>
      </c>
      <c r="O4457" t="s">
        <v>33</v>
      </c>
      <c r="P4457" t="s">
        <v>14062</v>
      </c>
    </row>
    <row r="4458" spans="1:16">
      <c r="A4458" t="s">
        <v>14067</v>
      </c>
      <c r="B4458" t="s">
        <v>14068</v>
      </c>
      <c r="C4458" t="s">
        <v>30</v>
      </c>
      <c r="D4458" t="s">
        <v>31</v>
      </c>
      <c r="E4458" t="s">
        <v>31</v>
      </c>
      <c r="F4458" t="s">
        <v>31</v>
      </c>
      <c r="G4458" t="s">
        <v>31</v>
      </c>
      <c r="H4458" t="s">
        <v>31</v>
      </c>
      <c r="I4458" t="s">
        <v>25</v>
      </c>
      <c r="J4458" t="e">
        <f>VLOOKUP(A4458,[0]!USAFValues,4,FALSE)</f>
        <v>#N/A</v>
      </c>
      <c r="K4458" t="s">
        <v>32</v>
      </c>
      <c r="N4458" t="s">
        <v>14</v>
      </c>
      <c r="O4458" t="s">
        <v>15</v>
      </c>
      <c r="P4458" t="s">
        <v>14066</v>
      </c>
    </row>
    <row r="4459" spans="1:16">
      <c r="A4459" t="s">
        <v>14070</v>
      </c>
      <c r="B4459" t="s">
        <v>14071</v>
      </c>
      <c r="C4459" t="s">
        <v>1580</v>
      </c>
      <c r="D4459" t="s">
        <v>41</v>
      </c>
      <c r="E4459" t="s">
        <v>41</v>
      </c>
      <c r="F4459" t="s">
        <v>41</v>
      </c>
      <c r="G4459" t="s">
        <v>20</v>
      </c>
      <c r="H4459" t="s">
        <v>20</v>
      </c>
      <c r="I4459" t="s">
        <v>51</v>
      </c>
      <c r="J4459" t="e">
        <f>VLOOKUP(A4459,[0]!USAFValues,4,FALSE)</f>
        <v>#N/A</v>
      </c>
      <c r="K4459" t="s">
        <v>1644</v>
      </c>
      <c r="N4459" t="s">
        <v>1611</v>
      </c>
      <c r="O4459" t="s">
        <v>33</v>
      </c>
      <c r="P4459" t="s">
        <v>14069</v>
      </c>
    </row>
    <row r="4460" spans="1:16">
      <c r="A4460" t="s">
        <v>14073</v>
      </c>
      <c r="B4460" t="s">
        <v>14074</v>
      </c>
      <c r="C4460" t="s">
        <v>1883</v>
      </c>
      <c r="D4460" t="s">
        <v>41</v>
      </c>
      <c r="E4460" t="s">
        <v>20</v>
      </c>
      <c r="F4460" t="s">
        <v>20</v>
      </c>
      <c r="G4460" t="s">
        <v>21</v>
      </c>
      <c r="H4460" t="s">
        <v>22</v>
      </c>
      <c r="I4460" t="s">
        <v>51</v>
      </c>
      <c r="J4460" t="e">
        <f>VLOOKUP(A4460,[0]!USAFValues,4,FALSE)</f>
        <v>#N/A</v>
      </c>
      <c r="K4460" t="s">
        <v>1644</v>
      </c>
      <c r="N4460" t="s">
        <v>1611</v>
      </c>
      <c r="O4460" t="s">
        <v>33</v>
      </c>
      <c r="P4460" t="s">
        <v>14072</v>
      </c>
    </row>
    <row r="4461" spans="1:16">
      <c r="A4461" t="s">
        <v>14076</v>
      </c>
      <c r="B4461" t="s">
        <v>14077</v>
      </c>
      <c r="C4461" t="s">
        <v>1329</v>
      </c>
      <c r="D4461" t="s">
        <v>14</v>
      </c>
      <c r="E4461" t="s">
        <v>14</v>
      </c>
      <c r="F4461" t="s">
        <v>14</v>
      </c>
      <c r="G4461" t="s">
        <v>60</v>
      </c>
      <c r="H4461" t="s">
        <v>31</v>
      </c>
      <c r="I4461" t="s">
        <v>25</v>
      </c>
      <c r="J4461" t="e">
        <f>VLOOKUP(A4461,[0]!USAFValues,4,FALSE)</f>
        <v>#N/A</v>
      </c>
      <c r="K4461" t="s">
        <v>32</v>
      </c>
      <c r="N4461" t="s">
        <v>14</v>
      </c>
      <c r="O4461" t="s">
        <v>15</v>
      </c>
      <c r="P4461" t="s">
        <v>14075</v>
      </c>
    </row>
    <row r="4462" spans="1:16">
      <c r="A4462" t="s">
        <v>14079</v>
      </c>
      <c r="B4462" t="s">
        <v>14080</v>
      </c>
      <c r="C4462" t="s">
        <v>30</v>
      </c>
      <c r="D4462" t="s">
        <v>14</v>
      </c>
      <c r="E4462" t="s">
        <v>14</v>
      </c>
      <c r="F4462" t="s">
        <v>14</v>
      </c>
      <c r="G4462" t="s">
        <v>60</v>
      </c>
      <c r="H4462" t="s">
        <v>60</v>
      </c>
      <c r="I4462" t="s">
        <v>25</v>
      </c>
      <c r="J4462" t="e">
        <f>VLOOKUP(A4462,[0]!USAFValues,4,FALSE)</f>
        <v>#N/A</v>
      </c>
      <c r="K4462" t="s">
        <v>14</v>
      </c>
      <c r="N4462" t="s">
        <v>14</v>
      </c>
      <c r="O4462" t="s">
        <v>15</v>
      </c>
      <c r="P4462" t="s">
        <v>14078</v>
      </c>
    </row>
    <row r="4463" spans="1:16">
      <c r="A4463" t="s">
        <v>14082</v>
      </c>
      <c r="B4463" t="s">
        <v>14083</v>
      </c>
      <c r="C4463" t="s">
        <v>83</v>
      </c>
      <c r="D4463" t="s">
        <v>14</v>
      </c>
      <c r="E4463" t="s">
        <v>14</v>
      </c>
      <c r="F4463" t="s">
        <v>14</v>
      </c>
      <c r="G4463" t="s">
        <v>60</v>
      </c>
      <c r="H4463" t="s">
        <v>60</v>
      </c>
      <c r="I4463" t="s">
        <v>25</v>
      </c>
      <c r="J4463" t="e">
        <f>VLOOKUP(A4463,[0]!USAFValues,4,FALSE)</f>
        <v>#N/A</v>
      </c>
      <c r="K4463" t="s">
        <v>14</v>
      </c>
      <c r="N4463" t="s">
        <v>14</v>
      </c>
      <c r="O4463" t="s">
        <v>33</v>
      </c>
      <c r="P4463" t="s">
        <v>14081</v>
      </c>
    </row>
    <row r="4464" spans="1:16">
      <c r="A4464" t="s">
        <v>14085</v>
      </c>
      <c r="B4464" t="s">
        <v>14086</v>
      </c>
      <c r="C4464" t="s">
        <v>30</v>
      </c>
      <c r="D4464" t="s">
        <v>14</v>
      </c>
      <c r="E4464" t="s">
        <v>14</v>
      </c>
      <c r="F4464" t="s">
        <v>60</v>
      </c>
      <c r="G4464" t="s">
        <v>60</v>
      </c>
      <c r="H4464" t="s">
        <v>60</v>
      </c>
      <c r="I4464" t="s">
        <v>25</v>
      </c>
      <c r="J4464" t="str">
        <f>VLOOKUP(A4464,[0]!USAFValues,4,FALSE)</f>
        <v>TabTop</v>
      </c>
      <c r="K4464" t="s">
        <v>14</v>
      </c>
      <c r="N4464" t="s">
        <v>14</v>
      </c>
      <c r="O4464" t="s">
        <v>15</v>
      </c>
      <c r="P4464" t="s">
        <v>14084</v>
      </c>
    </row>
    <row r="4465" spans="1:16">
      <c r="A4465" t="s">
        <v>14088</v>
      </c>
      <c r="B4465" t="s">
        <v>14089</v>
      </c>
      <c r="C4465" t="s">
        <v>4279</v>
      </c>
      <c r="D4465" t="s">
        <v>14</v>
      </c>
      <c r="E4465" t="s">
        <v>14</v>
      </c>
      <c r="F4465" t="s">
        <v>60</v>
      </c>
      <c r="G4465" t="s">
        <v>31</v>
      </c>
      <c r="H4465" t="s">
        <v>41</v>
      </c>
      <c r="I4465" t="s">
        <v>51</v>
      </c>
      <c r="J4465" t="e">
        <f>VLOOKUP(A4465,[0]!USAFValues,4,FALSE)</f>
        <v>#N/A</v>
      </c>
      <c r="K4465" t="s">
        <v>5819</v>
      </c>
      <c r="N4465" t="s">
        <v>1611</v>
      </c>
      <c r="O4465" t="s">
        <v>33</v>
      </c>
      <c r="P4465" t="s">
        <v>14087</v>
      </c>
    </row>
    <row r="4466" spans="1:16">
      <c r="A4466" t="s">
        <v>14091</v>
      </c>
      <c r="B4466" t="s">
        <v>14092</v>
      </c>
      <c r="C4466" t="s">
        <v>7058</v>
      </c>
      <c r="D4466" t="s">
        <v>14</v>
      </c>
      <c r="E4466" t="s">
        <v>14</v>
      </c>
      <c r="F4466" t="s">
        <v>60</v>
      </c>
      <c r="G4466" t="s">
        <v>31</v>
      </c>
      <c r="H4466" t="s">
        <v>31</v>
      </c>
      <c r="I4466" t="s">
        <v>25</v>
      </c>
      <c r="J4466" t="e">
        <f>VLOOKUP(A4466,[0]!USAFValues,4,FALSE)</f>
        <v>#N/A</v>
      </c>
      <c r="K4466" t="s">
        <v>32</v>
      </c>
      <c r="N4466" t="s">
        <v>14</v>
      </c>
      <c r="O4466" t="s">
        <v>33</v>
      </c>
      <c r="P4466" t="s">
        <v>14090</v>
      </c>
    </row>
    <row r="4467" spans="1:16">
      <c r="A4467" t="s">
        <v>14094</v>
      </c>
      <c r="B4467" t="s">
        <v>14095</v>
      </c>
      <c r="C4467" t="s">
        <v>30</v>
      </c>
      <c r="D4467" t="s">
        <v>31</v>
      </c>
      <c r="E4467" t="s">
        <v>31</v>
      </c>
      <c r="F4467" t="s">
        <v>31</v>
      </c>
      <c r="G4467" t="s">
        <v>31</v>
      </c>
      <c r="H4467" t="s">
        <v>31</v>
      </c>
      <c r="I4467" t="s">
        <v>25</v>
      </c>
      <c r="J4467" t="e">
        <f>VLOOKUP(A4467,[0]!USAFValues,4,FALSE)</f>
        <v>#N/A</v>
      </c>
      <c r="K4467" t="s">
        <v>32</v>
      </c>
      <c r="N4467" t="s">
        <v>14</v>
      </c>
      <c r="O4467" t="s">
        <v>15</v>
      </c>
      <c r="P4467" t="s">
        <v>14093</v>
      </c>
    </row>
    <row r="4468" spans="1:16">
      <c r="A4468" t="s">
        <v>14097</v>
      </c>
      <c r="B4468" t="s">
        <v>14098</v>
      </c>
      <c r="C4468" t="s">
        <v>1580</v>
      </c>
      <c r="D4468" t="s">
        <v>20</v>
      </c>
      <c r="E4468" t="s">
        <v>21</v>
      </c>
      <c r="F4468" t="s">
        <v>21</v>
      </c>
      <c r="G4468" t="s">
        <v>21</v>
      </c>
      <c r="H4468" t="s">
        <v>21</v>
      </c>
      <c r="I4468" t="s">
        <v>51</v>
      </c>
      <c r="J4468" t="e">
        <f>VLOOKUP(A4468,[0]!USAFValues,4,FALSE)</f>
        <v>#N/A</v>
      </c>
      <c r="K4468" t="s">
        <v>1601</v>
      </c>
      <c r="N4468" t="s">
        <v>1611</v>
      </c>
      <c r="O4468" t="s">
        <v>33</v>
      </c>
      <c r="P4468" t="s">
        <v>14096</v>
      </c>
    </row>
    <row r="4469" spans="1:16">
      <c r="A4469" t="s">
        <v>14100</v>
      </c>
      <c r="B4469" t="s">
        <v>14101</v>
      </c>
      <c r="C4469" t="s">
        <v>1883</v>
      </c>
      <c r="D4469" t="s">
        <v>20</v>
      </c>
      <c r="E4469" t="s">
        <v>21</v>
      </c>
      <c r="F4469" t="s">
        <v>22</v>
      </c>
      <c r="G4469" t="s">
        <v>23</v>
      </c>
      <c r="H4469" t="s">
        <v>24</v>
      </c>
      <c r="I4469" t="s">
        <v>51</v>
      </c>
      <c r="J4469" t="e">
        <f>VLOOKUP(A4469,[0]!USAFValues,4,FALSE)</f>
        <v>#N/A</v>
      </c>
      <c r="K4469" t="s">
        <v>14102</v>
      </c>
      <c r="N4469" t="s">
        <v>1611</v>
      </c>
      <c r="O4469" t="s">
        <v>33</v>
      </c>
      <c r="P4469" t="s">
        <v>14099</v>
      </c>
    </row>
    <row r="4470" spans="1:16">
      <c r="A4470" t="s">
        <v>14104</v>
      </c>
      <c r="B4470" t="s">
        <v>14105</v>
      </c>
      <c r="C4470" t="s">
        <v>30</v>
      </c>
      <c r="D4470" t="s">
        <v>31</v>
      </c>
      <c r="E4470" t="s">
        <v>31</v>
      </c>
      <c r="F4470" t="s">
        <v>31</v>
      </c>
      <c r="G4470" t="s">
        <v>31</v>
      </c>
      <c r="H4470" t="s">
        <v>31</v>
      </c>
      <c r="I4470" t="s">
        <v>25</v>
      </c>
      <c r="J4470" t="e">
        <f>VLOOKUP(A4470,[0]!USAFValues,4,FALSE)</f>
        <v>#N/A</v>
      </c>
      <c r="K4470" t="s">
        <v>32</v>
      </c>
      <c r="N4470" t="s">
        <v>14</v>
      </c>
      <c r="O4470" t="s">
        <v>15</v>
      </c>
      <c r="P4470" t="s">
        <v>14103</v>
      </c>
    </row>
    <row r="4471" spans="1:16">
      <c r="A4471" t="s">
        <v>14107</v>
      </c>
      <c r="B4471" t="s">
        <v>14108</v>
      </c>
      <c r="C4471" t="s">
        <v>1580</v>
      </c>
      <c r="D4471" t="s">
        <v>31</v>
      </c>
      <c r="E4471" t="s">
        <v>41</v>
      </c>
      <c r="F4471" t="s">
        <v>20</v>
      </c>
      <c r="G4471" t="s">
        <v>20</v>
      </c>
      <c r="H4471" t="s">
        <v>21</v>
      </c>
      <c r="I4471" t="s">
        <v>51</v>
      </c>
      <c r="J4471" t="e">
        <f>VLOOKUP(A4471,[0]!USAFValues,4,FALSE)</f>
        <v>#N/A</v>
      </c>
      <c r="K4471" t="s">
        <v>13454</v>
      </c>
      <c r="N4471" t="s">
        <v>1611</v>
      </c>
      <c r="O4471" t="s">
        <v>33</v>
      </c>
      <c r="P4471" t="s">
        <v>14106</v>
      </c>
    </row>
    <row r="4472" spans="1:16">
      <c r="A4472" t="s">
        <v>14110</v>
      </c>
      <c r="B4472" t="s">
        <v>14111</v>
      </c>
      <c r="C4472" t="s">
        <v>1883</v>
      </c>
      <c r="D4472" t="s">
        <v>20</v>
      </c>
      <c r="E4472" t="s">
        <v>21</v>
      </c>
      <c r="F4472" t="s">
        <v>22</v>
      </c>
      <c r="G4472" t="s">
        <v>23</v>
      </c>
      <c r="H4472" t="s">
        <v>24</v>
      </c>
      <c r="I4472" t="s">
        <v>51</v>
      </c>
      <c r="J4472" t="e">
        <f>VLOOKUP(A4472,[0]!USAFValues,4,FALSE)</f>
        <v>#N/A</v>
      </c>
      <c r="K4472" t="s">
        <v>14102</v>
      </c>
      <c r="N4472" t="s">
        <v>1611</v>
      </c>
      <c r="O4472" t="s">
        <v>33</v>
      </c>
      <c r="P4472" t="s">
        <v>14109</v>
      </c>
    </row>
    <row r="4473" spans="1:16">
      <c r="A4473" t="s">
        <v>14113</v>
      </c>
      <c r="B4473" t="s">
        <v>14114</v>
      </c>
      <c r="C4473" t="s">
        <v>30</v>
      </c>
      <c r="D4473" t="s">
        <v>14</v>
      </c>
      <c r="E4473" t="s">
        <v>14</v>
      </c>
      <c r="F4473" t="s">
        <v>60</v>
      </c>
      <c r="G4473" t="s">
        <v>60</v>
      </c>
      <c r="H4473" t="s">
        <v>60</v>
      </c>
      <c r="I4473" t="s">
        <v>25</v>
      </c>
      <c r="J4473" t="e">
        <f>VLOOKUP(A4473,[0]!USAFValues,4,FALSE)</f>
        <v>#N/A</v>
      </c>
      <c r="K4473" t="s">
        <v>14</v>
      </c>
      <c r="N4473" t="s">
        <v>14</v>
      </c>
      <c r="O4473" t="s">
        <v>15</v>
      </c>
      <c r="P4473" t="s">
        <v>14112</v>
      </c>
    </row>
    <row r="4474" spans="1:16">
      <c r="A4474" t="s">
        <v>14116</v>
      </c>
      <c r="B4474" t="s">
        <v>14117</v>
      </c>
      <c r="C4474" t="s">
        <v>1580</v>
      </c>
      <c r="D4474" t="s">
        <v>14</v>
      </c>
      <c r="E4474" t="s">
        <v>14</v>
      </c>
      <c r="F4474" t="s">
        <v>60</v>
      </c>
      <c r="G4474" t="s">
        <v>31</v>
      </c>
      <c r="H4474" t="s">
        <v>31</v>
      </c>
      <c r="I4474" t="s">
        <v>25</v>
      </c>
      <c r="J4474" t="e">
        <f>VLOOKUP(A4474,[0]!USAFValues,4,FALSE)</f>
        <v>#N/A</v>
      </c>
      <c r="K4474" t="s">
        <v>2108</v>
      </c>
      <c r="N4474" t="s">
        <v>14</v>
      </c>
      <c r="O4474" t="s">
        <v>33</v>
      </c>
      <c r="P4474" t="s">
        <v>14115</v>
      </c>
    </row>
    <row r="4475" spans="1:16">
      <c r="A4475" t="s">
        <v>14119</v>
      </c>
      <c r="B4475" t="s">
        <v>14120</v>
      </c>
      <c r="C4475" t="s">
        <v>1883</v>
      </c>
      <c r="D4475" t="s">
        <v>14</v>
      </c>
      <c r="E4475" t="s">
        <v>14</v>
      </c>
      <c r="F4475" t="s">
        <v>60</v>
      </c>
      <c r="G4475" t="s">
        <v>31</v>
      </c>
      <c r="H4475" t="s">
        <v>31</v>
      </c>
      <c r="I4475" t="s">
        <v>25</v>
      </c>
      <c r="J4475" t="e">
        <f>VLOOKUP(A4475,[0]!USAFValues,4,FALSE)</f>
        <v>#N/A</v>
      </c>
      <c r="K4475" t="s">
        <v>2108</v>
      </c>
      <c r="N4475" t="s">
        <v>14</v>
      </c>
      <c r="O4475" t="s">
        <v>33</v>
      </c>
      <c r="P4475" t="s">
        <v>14118</v>
      </c>
    </row>
    <row r="4476" spans="1:16">
      <c r="A4476" t="s">
        <v>14122</v>
      </c>
      <c r="B4476" t="s">
        <v>14123</v>
      </c>
      <c r="C4476" t="s">
        <v>30</v>
      </c>
      <c r="D4476" t="s">
        <v>31</v>
      </c>
      <c r="E4476" t="s">
        <v>31</v>
      </c>
      <c r="F4476" t="s">
        <v>41</v>
      </c>
      <c r="G4476" t="s">
        <v>41</v>
      </c>
      <c r="H4476" t="s">
        <v>41</v>
      </c>
      <c r="I4476" t="s">
        <v>25</v>
      </c>
      <c r="J4476" t="e">
        <f>VLOOKUP(A4476,[0]!USAFValues,4,FALSE)</f>
        <v>#N/A</v>
      </c>
      <c r="K4476" t="s">
        <v>5555</v>
      </c>
      <c r="N4476" t="s">
        <v>14</v>
      </c>
      <c r="O4476" t="s">
        <v>15</v>
      </c>
      <c r="P4476" t="s">
        <v>14121</v>
      </c>
    </row>
    <row r="4477" spans="1:16">
      <c r="A4477" t="s">
        <v>14125</v>
      </c>
      <c r="B4477" t="s">
        <v>14126</v>
      </c>
      <c r="C4477" t="s">
        <v>1580</v>
      </c>
      <c r="D4477" t="s">
        <v>20</v>
      </c>
      <c r="E4477" t="s">
        <v>21</v>
      </c>
      <c r="F4477" t="s">
        <v>22</v>
      </c>
      <c r="G4477" t="s">
        <v>22</v>
      </c>
      <c r="H4477" t="s">
        <v>23</v>
      </c>
      <c r="I4477" t="s">
        <v>51</v>
      </c>
      <c r="J4477" t="e">
        <f>VLOOKUP(A4477,[0]!USAFValues,4,FALSE)</f>
        <v>#N/A</v>
      </c>
      <c r="K4477" t="s">
        <v>13454</v>
      </c>
      <c r="N4477" t="s">
        <v>1611</v>
      </c>
      <c r="O4477" t="s">
        <v>33</v>
      </c>
      <c r="P4477" t="s">
        <v>14124</v>
      </c>
    </row>
    <row r="4478" spans="1:16">
      <c r="A4478" t="s">
        <v>14128</v>
      </c>
      <c r="B4478" t="s">
        <v>14129</v>
      </c>
      <c r="C4478" t="s">
        <v>1883</v>
      </c>
      <c r="D4478" t="s">
        <v>20</v>
      </c>
      <c r="E4478" t="s">
        <v>21</v>
      </c>
      <c r="F4478" t="s">
        <v>22</v>
      </c>
      <c r="G4478" t="s">
        <v>23</v>
      </c>
      <c r="H4478" t="s">
        <v>24</v>
      </c>
      <c r="I4478" t="s">
        <v>51</v>
      </c>
      <c r="J4478" t="e">
        <f>VLOOKUP(A4478,[0]!USAFValues,4,FALSE)</f>
        <v>#N/A</v>
      </c>
      <c r="K4478" t="s">
        <v>14102</v>
      </c>
      <c r="N4478" t="s">
        <v>1611</v>
      </c>
      <c r="O4478" t="s">
        <v>33</v>
      </c>
      <c r="P4478" t="s">
        <v>14127</v>
      </c>
    </row>
    <row r="4479" spans="1:16">
      <c r="A4479" t="s">
        <v>14131</v>
      </c>
      <c r="B4479" t="s">
        <v>14132</v>
      </c>
      <c r="C4479" t="s">
        <v>1580</v>
      </c>
      <c r="D4479" t="s">
        <v>14</v>
      </c>
      <c r="E4479" t="s">
        <v>14</v>
      </c>
      <c r="F4479" t="s">
        <v>60</v>
      </c>
      <c r="G4479" t="s">
        <v>31</v>
      </c>
      <c r="H4479" t="s">
        <v>41</v>
      </c>
      <c r="I4479" t="s">
        <v>25</v>
      </c>
      <c r="J4479" t="e">
        <f>VLOOKUP(A4479,[0]!USAFValues,4,FALSE)</f>
        <v>#N/A</v>
      </c>
      <c r="K4479" t="s">
        <v>13454</v>
      </c>
      <c r="N4479" t="s">
        <v>14</v>
      </c>
      <c r="O4479" t="s">
        <v>33</v>
      </c>
      <c r="P4479" t="s">
        <v>14130</v>
      </c>
    </row>
    <row r="4480" spans="1:16">
      <c r="A4480" t="s">
        <v>14134</v>
      </c>
      <c r="B4480" t="s">
        <v>14135</v>
      </c>
      <c r="C4480" t="s">
        <v>1883</v>
      </c>
      <c r="D4480" t="s">
        <v>14</v>
      </c>
      <c r="E4480" t="s">
        <v>14</v>
      </c>
      <c r="F4480" t="s">
        <v>60</v>
      </c>
      <c r="G4480" t="s">
        <v>31</v>
      </c>
      <c r="H4480" t="s">
        <v>41</v>
      </c>
      <c r="I4480" t="s">
        <v>25</v>
      </c>
      <c r="J4480" t="e">
        <f>VLOOKUP(A4480,[0]!USAFValues,4,FALSE)</f>
        <v>#N/A</v>
      </c>
      <c r="K4480" t="s">
        <v>13454</v>
      </c>
      <c r="N4480" t="s">
        <v>14</v>
      </c>
      <c r="O4480" t="s">
        <v>33</v>
      </c>
      <c r="P4480" t="s">
        <v>14133</v>
      </c>
    </row>
    <row r="4481" spans="1:16">
      <c r="A4481" t="s">
        <v>14137</v>
      </c>
      <c r="B4481" t="s">
        <v>14138</v>
      </c>
      <c r="C4481" t="s">
        <v>30</v>
      </c>
      <c r="D4481" t="s">
        <v>31</v>
      </c>
      <c r="E4481" t="s">
        <v>31</v>
      </c>
      <c r="F4481" t="s">
        <v>31</v>
      </c>
      <c r="G4481" t="s">
        <v>31</v>
      </c>
      <c r="H4481" t="s">
        <v>31</v>
      </c>
      <c r="I4481" t="s">
        <v>25</v>
      </c>
      <c r="J4481" t="e">
        <f>VLOOKUP(A4481,[0]!USAFValues,4,FALSE)</f>
        <v>#N/A</v>
      </c>
      <c r="K4481" t="s">
        <v>32</v>
      </c>
      <c r="N4481" t="s">
        <v>14</v>
      </c>
      <c r="O4481" t="s">
        <v>15</v>
      </c>
      <c r="P4481" t="s">
        <v>14136</v>
      </c>
    </row>
    <row r="4482" spans="1:16">
      <c r="A4482" t="s">
        <v>14140</v>
      </c>
      <c r="B4482" t="s">
        <v>14141</v>
      </c>
      <c r="C4482" t="s">
        <v>1580</v>
      </c>
      <c r="D4482" t="s">
        <v>20</v>
      </c>
      <c r="E4482" t="s">
        <v>20</v>
      </c>
      <c r="F4482" t="s">
        <v>21</v>
      </c>
      <c r="G4482" t="s">
        <v>21</v>
      </c>
      <c r="H4482" t="s">
        <v>22</v>
      </c>
      <c r="I4482" t="s">
        <v>51</v>
      </c>
      <c r="J4482" t="e">
        <f>VLOOKUP(A4482,[0]!USAFValues,4,FALSE)</f>
        <v>#N/A</v>
      </c>
      <c r="K4482" t="s">
        <v>13454</v>
      </c>
      <c r="N4482" t="s">
        <v>1611</v>
      </c>
      <c r="O4482" t="s">
        <v>33</v>
      </c>
      <c r="P4482" t="s">
        <v>14139</v>
      </c>
    </row>
    <row r="4483" spans="1:16">
      <c r="A4483" t="s">
        <v>14143</v>
      </c>
      <c r="B4483" t="s">
        <v>14144</v>
      </c>
      <c r="C4483" t="s">
        <v>1883</v>
      </c>
      <c r="D4483" t="s">
        <v>20</v>
      </c>
      <c r="E4483" t="s">
        <v>21</v>
      </c>
      <c r="F4483" t="s">
        <v>22</v>
      </c>
      <c r="G4483" t="s">
        <v>23</v>
      </c>
      <c r="H4483" t="s">
        <v>24</v>
      </c>
      <c r="I4483" t="s">
        <v>51</v>
      </c>
      <c r="J4483" t="e">
        <f>VLOOKUP(A4483,[0]!USAFValues,4,FALSE)</f>
        <v>#N/A</v>
      </c>
      <c r="K4483" t="s">
        <v>13454</v>
      </c>
      <c r="N4483" t="s">
        <v>1611</v>
      </c>
      <c r="O4483" t="s">
        <v>33</v>
      </c>
      <c r="P4483" t="s">
        <v>14142</v>
      </c>
    </row>
    <row r="4484" spans="1:16">
      <c r="A4484" t="s">
        <v>14146</v>
      </c>
      <c r="B4484" t="s">
        <v>14147</v>
      </c>
      <c r="C4484" t="s">
        <v>30</v>
      </c>
      <c r="D4484" t="s">
        <v>14</v>
      </c>
      <c r="E4484" t="s">
        <v>14</v>
      </c>
      <c r="F4484" t="s">
        <v>14</v>
      </c>
      <c r="G4484" t="s">
        <v>60</v>
      </c>
      <c r="H4484" t="s">
        <v>60</v>
      </c>
      <c r="I4484" t="s">
        <v>25</v>
      </c>
      <c r="J4484" t="e">
        <f>VLOOKUP(A4484,[0]!USAFValues,4,FALSE)</f>
        <v>#N/A</v>
      </c>
      <c r="K4484" t="s">
        <v>14</v>
      </c>
      <c r="N4484" t="s">
        <v>14</v>
      </c>
      <c r="O4484" t="s">
        <v>15</v>
      </c>
      <c r="P4484" t="s">
        <v>14145</v>
      </c>
    </row>
    <row r="4485" spans="1:16">
      <c r="A4485" t="s">
        <v>14149</v>
      </c>
      <c r="B4485" t="s">
        <v>14150</v>
      </c>
      <c r="C4485" t="s">
        <v>1580</v>
      </c>
      <c r="D4485" t="s">
        <v>14</v>
      </c>
      <c r="E4485" t="s">
        <v>14</v>
      </c>
      <c r="F4485" t="s">
        <v>14</v>
      </c>
      <c r="G4485" t="s">
        <v>60</v>
      </c>
      <c r="H4485" t="s">
        <v>31</v>
      </c>
      <c r="I4485" t="s">
        <v>25</v>
      </c>
      <c r="J4485" t="e">
        <f>VLOOKUP(A4485,[0]!USAFValues,4,FALSE)</f>
        <v>#N/A</v>
      </c>
      <c r="K4485" t="s">
        <v>13454</v>
      </c>
      <c r="N4485" t="s">
        <v>14</v>
      </c>
      <c r="O4485" t="s">
        <v>33</v>
      </c>
      <c r="P4485" t="s">
        <v>14148</v>
      </c>
    </row>
    <row r="4486" spans="1:16">
      <c r="A4486" t="s">
        <v>14152</v>
      </c>
      <c r="B4486" t="s">
        <v>14153</v>
      </c>
      <c r="C4486" t="s">
        <v>1883</v>
      </c>
      <c r="D4486" t="s">
        <v>14</v>
      </c>
      <c r="E4486" t="s">
        <v>14</v>
      </c>
      <c r="F4486" t="s">
        <v>14</v>
      </c>
      <c r="G4486" t="s">
        <v>60</v>
      </c>
      <c r="H4486" t="s">
        <v>31</v>
      </c>
      <c r="I4486" t="s">
        <v>25</v>
      </c>
      <c r="J4486" t="e">
        <f>VLOOKUP(A4486,[0]!USAFValues,4,FALSE)</f>
        <v>#N/A</v>
      </c>
      <c r="K4486" t="s">
        <v>14154</v>
      </c>
      <c r="N4486" t="s">
        <v>14</v>
      </c>
      <c r="O4486" t="s">
        <v>33</v>
      </c>
      <c r="P4486" t="s">
        <v>14151</v>
      </c>
    </row>
    <row r="4487" spans="1:16">
      <c r="A4487" t="s">
        <v>14156</v>
      </c>
      <c r="B4487" t="s">
        <v>14157</v>
      </c>
      <c r="C4487" t="s">
        <v>30</v>
      </c>
      <c r="D4487" t="s">
        <v>31</v>
      </c>
      <c r="E4487" t="s">
        <v>31</v>
      </c>
      <c r="F4487" t="s">
        <v>31</v>
      </c>
      <c r="G4487" t="s">
        <v>31</v>
      </c>
      <c r="H4487" t="s">
        <v>31</v>
      </c>
      <c r="I4487" t="s">
        <v>25</v>
      </c>
      <c r="J4487" t="e">
        <f>VLOOKUP(A4487,[0]!USAFValues,4,FALSE)</f>
        <v>#N/A</v>
      </c>
      <c r="K4487" t="s">
        <v>32</v>
      </c>
      <c r="N4487" t="s">
        <v>14</v>
      </c>
      <c r="O4487" t="s">
        <v>15</v>
      </c>
      <c r="P4487" t="s">
        <v>14155</v>
      </c>
    </row>
    <row r="4488" spans="1:16">
      <c r="A4488" t="s">
        <v>14159</v>
      </c>
      <c r="B4488" t="s">
        <v>14160</v>
      </c>
      <c r="C4488" t="s">
        <v>1580</v>
      </c>
      <c r="D4488" t="s">
        <v>31</v>
      </c>
      <c r="E4488" t="s">
        <v>31</v>
      </c>
      <c r="F4488" t="s">
        <v>31</v>
      </c>
      <c r="G4488" t="s">
        <v>31</v>
      </c>
      <c r="H4488" t="s">
        <v>31</v>
      </c>
      <c r="I4488" t="s">
        <v>51</v>
      </c>
      <c r="J4488" t="e">
        <f>VLOOKUP(A4488,[0]!USAFValues,4,FALSE)</f>
        <v>#N/A</v>
      </c>
      <c r="K4488" t="s">
        <v>14161</v>
      </c>
      <c r="N4488" t="s">
        <v>1611</v>
      </c>
      <c r="O4488" t="s">
        <v>33</v>
      </c>
      <c r="P4488" t="s">
        <v>14158</v>
      </c>
    </row>
    <row r="4489" spans="1:16">
      <c r="A4489" t="s">
        <v>14163</v>
      </c>
      <c r="B4489" t="s">
        <v>14164</v>
      </c>
      <c r="C4489" t="s">
        <v>1883</v>
      </c>
      <c r="D4489" t="s">
        <v>31</v>
      </c>
      <c r="E4489" t="s">
        <v>41</v>
      </c>
      <c r="F4489" t="s">
        <v>41</v>
      </c>
      <c r="G4489" t="s">
        <v>20</v>
      </c>
      <c r="H4489" t="s">
        <v>20</v>
      </c>
      <c r="I4489" t="s">
        <v>51</v>
      </c>
      <c r="J4489" t="e">
        <f>VLOOKUP(A4489,[0]!USAFValues,4,FALSE)</f>
        <v>#N/A</v>
      </c>
      <c r="K4489" t="s">
        <v>52</v>
      </c>
      <c r="N4489" t="s">
        <v>1611</v>
      </c>
      <c r="O4489" t="s">
        <v>33</v>
      </c>
      <c r="P4489" t="s">
        <v>14162</v>
      </c>
    </row>
    <row r="4490" spans="1:16">
      <c r="A4490" t="s">
        <v>14166</v>
      </c>
      <c r="B4490" t="s">
        <v>14167</v>
      </c>
      <c r="C4490" t="s">
        <v>30</v>
      </c>
      <c r="D4490" t="s">
        <v>14</v>
      </c>
      <c r="E4490" t="s">
        <v>14</v>
      </c>
      <c r="F4490" t="s">
        <v>60</v>
      </c>
      <c r="G4490" t="s">
        <v>60</v>
      </c>
      <c r="H4490" t="s">
        <v>60</v>
      </c>
      <c r="I4490" t="s">
        <v>25</v>
      </c>
      <c r="J4490" t="e">
        <f>VLOOKUP(A4490,[0]!USAFValues,4,FALSE)</f>
        <v>#N/A</v>
      </c>
      <c r="K4490" t="s">
        <v>14</v>
      </c>
      <c r="N4490" t="s">
        <v>14</v>
      </c>
      <c r="O4490" t="s">
        <v>15</v>
      </c>
      <c r="P4490" t="s">
        <v>14165</v>
      </c>
    </row>
    <row r="4491" spans="1:16">
      <c r="A4491" t="s">
        <v>14169</v>
      </c>
      <c r="B4491" t="s">
        <v>14170</v>
      </c>
      <c r="C4491" t="s">
        <v>1580</v>
      </c>
      <c r="D4491" t="s">
        <v>14</v>
      </c>
      <c r="E4491" t="s">
        <v>14</v>
      </c>
      <c r="F4491" t="s">
        <v>60</v>
      </c>
      <c r="G4491" t="s">
        <v>31</v>
      </c>
      <c r="H4491" t="s">
        <v>31</v>
      </c>
      <c r="I4491" t="s">
        <v>25</v>
      </c>
      <c r="J4491" t="e">
        <f>VLOOKUP(A4491,[0]!USAFValues,4,FALSE)</f>
        <v>#N/A</v>
      </c>
      <c r="K4491" t="s">
        <v>32</v>
      </c>
      <c r="N4491" t="s">
        <v>14</v>
      </c>
      <c r="O4491" t="s">
        <v>33</v>
      </c>
      <c r="P4491" t="s">
        <v>14168</v>
      </c>
    </row>
    <row r="4492" spans="1:16">
      <c r="A4492" t="s">
        <v>14172</v>
      </c>
      <c r="B4492" t="s">
        <v>14173</v>
      </c>
      <c r="C4492" t="s">
        <v>1883</v>
      </c>
      <c r="D4492" t="s">
        <v>14</v>
      </c>
      <c r="E4492" t="s">
        <v>14</v>
      </c>
      <c r="F4492" t="s">
        <v>60</v>
      </c>
      <c r="G4492" t="s">
        <v>31</v>
      </c>
      <c r="H4492" t="s">
        <v>41</v>
      </c>
      <c r="I4492" t="s">
        <v>25</v>
      </c>
      <c r="J4492" t="e">
        <f>VLOOKUP(A4492,[0]!USAFValues,4,FALSE)</f>
        <v>#N/A</v>
      </c>
      <c r="K4492" t="s">
        <v>14174</v>
      </c>
      <c r="N4492" t="s">
        <v>14</v>
      </c>
      <c r="O4492" t="s">
        <v>33</v>
      </c>
      <c r="P4492" t="s">
        <v>14171</v>
      </c>
    </row>
    <row r="4493" spans="1:16">
      <c r="A4493" t="s">
        <v>14176</v>
      </c>
      <c r="B4493" t="s">
        <v>14177</v>
      </c>
      <c r="C4493" t="s">
        <v>1580</v>
      </c>
      <c r="D4493" t="s">
        <v>14</v>
      </c>
      <c r="E4493" t="s">
        <v>14</v>
      </c>
      <c r="F4493" t="s">
        <v>60</v>
      </c>
      <c r="G4493" t="s">
        <v>31</v>
      </c>
      <c r="H4493" t="s">
        <v>31</v>
      </c>
      <c r="I4493" t="s">
        <v>25</v>
      </c>
      <c r="J4493" t="e">
        <f>VLOOKUP(A4493,[0]!USAFValues,4,FALSE)</f>
        <v>#N/A</v>
      </c>
      <c r="K4493" t="s">
        <v>32</v>
      </c>
      <c r="N4493" t="s">
        <v>14</v>
      </c>
      <c r="O4493" t="s">
        <v>33</v>
      </c>
      <c r="P4493" t="s">
        <v>14175</v>
      </c>
    </row>
    <row r="4494" spans="1:16">
      <c r="A4494" t="s">
        <v>14179</v>
      </c>
      <c r="B4494" t="s">
        <v>14180</v>
      </c>
      <c r="C4494" t="s">
        <v>1883</v>
      </c>
      <c r="D4494" t="s">
        <v>14</v>
      </c>
      <c r="E4494" t="s">
        <v>14</v>
      </c>
      <c r="F4494" t="s">
        <v>60</v>
      </c>
      <c r="G4494" t="s">
        <v>31</v>
      </c>
      <c r="H4494" t="s">
        <v>41</v>
      </c>
      <c r="I4494" t="s">
        <v>25</v>
      </c>
      <c r="J4494" t="e">
        <f>VLOOKUP(A4494,[0]!USAFValues,4,FALSE)</f>
        <v>#N/A</v>
      </c>
      <c r="K4494" t="s">
        <v>14181</v>
      </c>
      <c r="N4494" t="s">
        <v>14</v>
      </c>
      <c r="O4494" t="s">
        <v>33</v>
      </c>
      <c r="P4494" t="s">
        <v>14178</v>
      </c>
    </row>
    <row r="4495" spans="1:16">
      <c r="A4495" t="s">
        <v>14183</v>
      </c>
      <c r="B4495" t="s">
        <v>14184</v>
      </c>
      <c r="C4495" t="s">
        <v>30</v>
      </c>
      <c r="D4495" t="s">
        <v>31</v>
      </c>
      <c r="E4495" t="s">
        <v>31</v>
      </c>
      <c r="F4495" t="s">
        <v>31</v>
      </c>
      <c r="G4495" t="s">
        <v>31</v>
      </c>
      <c r="H4495" t="s">
        <v>31</v>
      </c>
      <c r="I4495" t="s">
        <v>25</v>
      </c>
      <c r="J4495" t="str">
        <f>VLOOKUP(A4495,[0]!USAFValues,4,FALSE)</f>
        <v>TabTop</v>
      </c>
      <c r="K4495" t="s">
        <v>32</v>
      </c>
      <c r="N4495" t="s">
        <v>14</v>
      </c>
      <c r="O4495" t="s">
        <v>15</v>
      </c>
      <c r="P4495" t="s">
        <v>14182</v>
      </c>
    </row>
    <row r="4496" spans="1:16">
      <c r="A4496" t="s">
        <v>14186</v>
      </c>
      <c r="B4496" t="s">
        <v>14187</v>
      </c>
      <c r="C4496" t="s">
        <v>1580</v>
      </c>
      <c r="D4496" t="s">
        <v>20</v>
      </c>
      <c r="E4496" t="s">
        <v>20</v>
      </c>
      <c r="F4496" t="s">
        <v>20</v>
      </c>
      <c r="G4496" t="s">
        <v>20</v>
      </c>
      <c r="H4496" t="s">
        <v>20</v>
      </c>
      <c r="I4496" t="s">
        <v>51</v>
      </c>
      <c r="J4496" t="e">
        <f>VLOOKUP(A4496,[0]!USAFValues,4,FALSE)</f>
        <v>#N/A</v>
      </c>
      <c r="K4496" t="s">
        <v>14188</v>
      </c>
      <c r="N4496" t="s">
        <v>1611</v>
      </c>
      <c r="O4496" t="s">
        <v>33</v>
      </c>
      <c r="P4496" t="s">
        <v>14185</v>
      </c>
    </row>
    <row r="4497" spans="1:16">
      <c r="A4497" t="s">
        <v>14190</v>
      </c>
      <c r="B4497" t="s">
        <v>14191</v>
      </c>
      <c r="C4497" t="s">
        <v>1883</v>
      </c>
      <c r="D4497" t="s">
        <v>20</v>
      </c>
      <c r="E4497" t="s">
        <v>20</v>
      </c>
      <c r="F4497" t="s">
        <v>20</v>
      </c>
      <c r="G4497" t="s">
        <v>21</v>
      </c>
      <c r="H4497" t="s">
        <v>21</v>
      </c>
      <c r="I4497" t="s">
        <v>51</v>
      </c>
      <c r="J4497" t="e">
        <f>VLOOKUP(A4497,[0]!USAFValues,4,FALSE)</f>
        <v>#N/A</v>
      </c>
      <c r="K4497" t="s">
        <v>52</v>
      </c>
      <c r="N4497" t="s">
        <v>1611</v>
      </c>
      <c r="O4497" t="s">
        <v>33</v>
      </c>
      <c r="P4497" t="s">
        <v>14189</v>
      </c>
    </row>
    <row r="4498" spans="1:16">
      <c r="A4498" t="s">
        <v>14193</v>
      </c>
      <c r="B4498" t="s">
        <v>14194</v>
      </c>
      <c r="C4498" t="s">
        <v>30</v>
      </c>
      <c r="D4498" t="s">
        <v>31</v>
      </c>
      <c r="E4498" t="s">
        <v>31</v>
      </c>
      <c r="F4498" t="s">
        <v>31</v>
      </c>
      <c r="G4498" t="s">
        <v>31</v>
      </c>
      <c r="H4498" t="s">
        <v>31</v>
      </c>
      <c r="I4498" t="s">
        <v>25</v>
      </c>
      <c r="J4498" t="str">
        <f>VLOOKUP(A4498,[0]!USAFValues,4,FALSE)</f>
        <v>TabTop</v>
      </c>
      <c r="K4498" t="s">
        <v>32</v>
      </c>
      <c r="N4498" t="s">
        <v>14</v>
      </c>
      <c r="O4498" t="s">
        <v>15</v>
      </c>
      <c r="P4498" t="s">
        <v>14192</v>
      </c>
    </row>
    <row r="4499" spans="1:16">
      <c r="A4499" t="s">
        <v>14196</v>
      </c>
      <c r="B4499" t="s">
        <v>14197</v>
      </c>
      <c r="C4499" t="s">
        <v>1580</v>
      </c>
      <c r="D4499" t="s">
        <v>20</v>
      </c>
      <c r="E4499" t="s">
        <v>20</v>
      </c>
      <c r="F4499" t="s">
        <v>20</v>
      </c>
      <c r="G4499" t="s">
        <v>20</v>
      </c>
      <c r="H4499" t="s">
        <v>20</v>
      </c>
      <c r="I4499" t="s">
        <v>51</v>
      </c>
      <c r="J4499" t="e">
        <f>VLOOKUP(A4499,[0]!USAFValues,4,FALSE)</f>
        <v>#N/A</v>
      </c>
      <c r="K4499" t="s">
        <v>14198</v>
      </c>
      <c r="N4499" t="s">
        <v>1611</v>
      </c>
      <c r="O4499" t="s">
        <v>33</v>
      </c>
      <c r="P4499" t="s">
        <v>14195</v>
      </c>
    </row>
    <row r="4500" spans="1:16">
      <c r="A4500" t="s">
        <v>14200</v>
      </c>
      <c r="B4500" t="s">
        <v>14201</v>
      </c>
      <c r="C4500" t="s">
        <v>1883</v>
      </c>
      <c r="D4500" t="s">
        <v>20</v>
      </c>
      <c r="E4500" t="s">
        <v>20</v>
      </c>
      <c r="F4500" t="s">
        <v>20</v>
      </c>
      <c r="G4500" t="s">
        <v>21</v>
      </c>
      <c r="H4500" t="s">
        <v>21</v>
      </c>
      <c r="I4500" t="s">
        <v>51</v>
      </c>
      <c r="J4500" t="e">
        <f>VLOOKUP(A4500,[0]!USAFValues,4,FALSE)</f>
        <v>#N/A</v>
      </c>
      <c r="K4500" t="s">
        <v>14202</v>
      </c>
      <c r="N4500" t="s">
        <v>1611</v>
      </c>
      <c r="O4500" t="s">
        <v>33</v>
      </c>
      <c r="P4500" t="s">
        <v>14199</v>
      </c>
    </row>
    <row r="4501" spans="1:16">
      <c r="A4501" t="s">
        <v>14204</v>
      </c>
      <c r="B4501" t="s">
        <v>14205</v>
      </c>
      <c r="C4501" t="s">
        <v>30</v>
      </c>
      <c r="D4501" t="s">
        <v>31</v>
      </c>
      <c r="E4501" t="s">
        <v>31</v>
      </c>
      <c r="F4501" t="s">
        <v>31</v>
      </c>
      <c r="G4501" t="s">
        <v>31</v>
      </c>
      <c r="H4501" t="s">
        <v>31</v>
      </c>
      <c r="I4501" t="s">
        <v>25</v>
      </c>
      <c r="J4501" t="str">
        <f>VLOOKUP(A4501,[0]!USAFValues,4,FALSE)</f>
        <v>TabTop</v>
      </c>
      <c r="K4501" t="s">
        <v>32</v>
      </c>
      <c r="N4501" t="s">
        <v>14</v>
      </c>
      <c r="O4501" t="s">
        <v>15</v>
      </c>
      <c r="P4501" t="s">
        <v>14203</v>
      </c>
    </row>
    <row r="4502" spans="1:16">
      <c r="A4502" t="s">
        <v>14207</v>
      </c>
      <c r="B4502" t="s">
        <v>14208</v>
      </c>
      <c r="C4502" t="s">
        <v>1580</v>
      </c>
      <c r="D4502" t="s">
        <v>20</v>
      </c>
      <c r="E4502" t="s">
        <v>20</v>
      </c>
      <c r="F4502" t="s">
        <v>20</v>
      </c>
      <c r="G4502" t="s">
        <v>20</v>
      </c>
      <c r="H4502" t="s">
        <v>20</v>
      </c>
      <c r="I4502" t="s">
        <v>51</v>
      </c>
      <c r="J4502" t="e">
        <f>VLOOKUP(A4502,[0]!USAFValues,4,FALSE)</f>
        <v>#N/A</v>
      </c>
      <c r="K4502" t="s">
        <v>32</v>
      </c>
      <c r="N4502" t="s">
        <v>1611</v>
      </c>
      <c r="O4502" t="s">
        <v>33</v>
      </c>
      <c r="P4502" t="s">
        <v>14206</v>
      </c>
    </row>
    <row r="4503" spans="1:16">
      <c r="A4503" t="s">
        <v>14210</v>
      </c>
      <c r="B4503" t="s">
        <v>14211</v>
      </c>
      <c r="C4503" t="s">
        <v>1883</v>
      </c>
      <c r="D4503" t="s">
        <v>20</v>
      </c>
      <c r="E4503" t="s">
        <v>20</v>
      </c>
      <c r="F4503" t="s">
        <v>20</v>
      </c>
      <c r="G4503" t="s">
        <v>21</v>
      </c>
      <c r="H4503" t="s">
        <v>21</v>
      </c>
      <c r="I4503" t="s">
        <v>51</v>
      </c>
      <c r="J4503" t="e">
        <f>VLOOKUP(A4503,[0]!USAFValues,4,FALSE)</f>
        <v>#N/A</v>
      </c>
      <c r="K4503" t="s">
        <v>52</v>
      </c>
      <c r="N4503" t="s">
        <v>1611</v>
      </c>
      <c r="O4503" t="s">
        <v>33</v>
      </c>
      <c r="P4503" t="s">
        <v>14209</v>
      </c>
    </row>
    <row r="4504" spans="1:16">
      <c r="A4504" t="s">
        <v>14213</v>
      </c>
      <c r="B4504" t="s">
        <v>14214</v>
      </c>
      <c r="C4504" t="s">
        <v>30</v>
      </c>
      <c r="D4504" t="s">
        <v>31</v>
      </c>
      <c r="E4504" t="s">
        <v>31</v>
      </c>
      <c r="F4504" t="s">
        <v>31</v>
      </c>
      <c r="G4504" t="s">
        <v>31</v>
      </c>
      <c r="H4504" t="s">
        <v>31</v>
      </c>
      <c r="I4504" t="s">
        <v>25</v>
      </c>
      <c r="J4504" t="str">
        <f>VLOOKUP(A4504,[0]!USAFValues,4,FALSE)</f>
        <v>TabTop</v>
      </c>
      <c r="K4504" t="s">
        <v>32</v>
      </c>
      <c r="N4504" t="s">
        <v>14</v>
      </c>
      <c r="O4504" t="s">
        <v>15</v>
      </c>
      <c r="P4504" t="s">
        <v>14212</v>
      </c>
    </row>
    <row r="4505" spans="1:16">
      <c r="A4505" t="s">
        <v>14216</v>
      </c>
      <c r="B4505" t="s">
        <v>14217</v>
      </c>
      <c r="C4505" t="s">
        <v>1580</v>
      </c>
      <c r="D4505" t="s">
        <v>41</v>
      </c>
      <c r="E4505" t="s">
        <v>41</v>
      </c>
      <c r="F4505" t="s">
        <v>41</v>
      </c>
      <c r="G4505" t="s">
        <v>41</v>
      </c>
      <c r="H4505" t="s">
        <v>41</v>
      </c>
      <c r="I4505" t="s">
        <v>51</v>
      </c>
      <c r="J4505" t="e">
        <f>VLOOKUP(A4505,[0]!USAFValues,4,FALSE)</f>
        <v>#N/A</v>
      </c>
      <c r="K4505" t="s">
        <v>32</v>
      </c>
      <c r="N4505" t="s">
        <v>1611</v>
      </c>
      <c r="O4505" t="s">
        <v>33</v>
      </c>
      <c r="P4505" t="s">
        <v>14215</v>
      </c>
    </row>
    <row r="4506" spans="1:16">
      <c r="A4506" t="s">
        <v>14219</v>
      </c>
      <c r="B4506" t="s">
        <v>14220</v>
      </c>
      <c r="C4506" t="s">
        <v>1883</v>
      </c>
      <c r="D4506" t="s">
        <v>41</v>
      </c>
      <c r="E4506" t="s">
        <v>20</v>
      </c>
      <c r="F4506" t="s">
        <v>20</v>
      </c>
      <c r="G4506" t="s">
        <v>21</v>
      </c>
      <c r="H4506" t="s">
        <v>21</v>
      </c>
      <c r="I4506" t="s">
        <v>51</v>
      </c>
      <c r="J4506" t="e">
        <f>VLOOKUP(A4506,[0]!USAFValues,4,FALSE)</f>
        <v>#N/A</v>
      </c>
      <c r="K4506" t="s">
        <v>52</v>
      </c>
      <c r="N4506" t="s">
        <v>1611</v>
      </c>
      <c r="O4506" t="s">
        <v>33</v>
      </c>
      <c r="P4506" t="s">
        <v>14218</v>
      </c>
    </row>
    <row r="4507" spans="1:16">
      <c r="A4507" t="s">
        <v>14222</v>
      </c>
      <c r="B4507" t="s">
        <v>14223</v>
      </c>
      <c r="C4507" t="s">
        <v>30</v>
      </c>
      <c r="D4507" t="s">
        <v>14</v>
      </c>
      <c r="E4507" t="s">
        <v>14</v>
      </c>
      <c r="F4507" t="s">
        <v>14</v>
      </c>
      <c r="G4507" t="s">
        <v>60</v>
      </c>
      <c r="H4507" t="s">
        <v>60</v>
      </c>
      <c r="I4507" t="s">
        <v>25</v>
      </c>
      <c r="J4507" t="e">
        <f>VLOOKUP(A4507,[0]!USAFValues,4,FALSE)</f>
        <v>#N/A</v>
      </c>
      <c r="K4507" t="s">
        <v>14</v>
      </c>
      <c r="N4507" t="s">
        <v>14</v>
      </c>
      <c r="O4507" t="s">
        <v>15</v>
      </c>
      <c r="P4507" t="s">
        <v>14221</v>
      </c>
    </row>
    <row r="4508" spans="1:16">
      <c r="A4508" t="s">
        <v>14225</v>
      </c>
      <c r="B4508" t="s">
        <v>14226</v>
      </c>
      <c r="C4508" t="s">
        <v>1580</v>
      </c>
      <c r="D4508" t="s">
        <v>14</v>
      </c>
      <c r="E4508" t="s">
        <v>14</v>
      </c>
      <c r="F4508" t="s">
        <v>14</v>
      </c>
      <c r="G4508" t="s">
        <v>60</v>
      </c>
      <c r="H4508" t="s">
        <v>31</v>
      </c>
      <c r="I4508" t="s">
        <v>25</v>
      </c>
      <c r="J4508" t="e">
        <f>VLOOKUP(A4508,[0]!USAFValues,4,FALSE)</f>
        <v>#N/A</v>
      </c>
      <c r="K4508" t="s">
        <v>32</v>
      </c>
      <c r="N4508" t="s">
        <v>14</v>
      </c>
      <c r="O4508" t="s">
        <v>33</v>
      </c>
      <c r="P4508" t="s">
        <v>14224</v>
      </c>
    </row>
    <row r="4509" spans="1:16">
      <c r="A4509" t="s">
        <v>14228</v>
      </c>
      <c r="B4509" t="s">
        <v>14229</v>
      </c>
      <c r="C4509" t="s">
        <v>1883</v>
      </c>
      <c r="D4509" t="s">
        <v>14</v>
      </c>
      <c r="E4509" t="s">
        <v>14</v>
      </c>
      <c r="F4509" t="s">
        <v>14</v>
      </c>
      <c r="G4509" t="s">
        <v>60</v>
      </c>
      <c r="H4509" t="s">
        <v>31</v>
      </c>
      <c r="I4509" t="s">
        <v>25</v>
      </c>
      <c r="J4509" t="e">
        <f>VLOOKUP(A4509,[0]!USAFValues,4,FALSE)</f>
        <v>#N/A</v>
      </c>
      <c r="K4509" t="s">
        <v>13454</v>
      </c>
      <c r="N4509" t="s">
        <v>14</v>
      </c>
      <c r="O4509" t="s">
        <v>33</v>
      </c>
      <c r="P4509" t="s">
        <v>14227</v>
      </c>
    </row>
    <row r="4510" spans="1:16">
      <c r="A4510" t="s">
        <v>14231</v>
      </c>
      <c r="B4510" t="s">
        <v>14232</v>
      </c>
      <c r="C4510" t="s">
        <v>30</v>
      </c>
      <c r="D4510" t="s">
        <v>14</v>
      </c>
      <c r="E4510" t="s">
        <v>14</v>
      </c>
      <c r="F4510" t="s">
        <v>14</v>
      </c>
      <c r="G4510" t="s">
        <v>60</v>
      </c>
      <c r="H4510" t="s">
        <v>60</v>
      </c>
      <c r="I4510" t="s">
        <v>25</v>
      </c>
      <c r="J4510" t="e">
        <f>VLOOKUP(A4510,[0]!USAFValues,4,FALSE)</f>
        <v>#N/A</v>
      </c>
      <c r="K4510" t="s">
        <v>14</v>
      </c>
      <c r="N4510" t="s">
        <v>14</v>
      </c>
      <c r="O4510" t="s">
        <v>15</v>
      </c>
      <c r="P4510" t="s">
        <v>14230</v>
      </c>
    </row>
    <row r="4511" spans="1:16">
      <c r="A4511" t="s">
        <v>14234</v>
      </c>
      <c r="B4511" t="s">
        <v>14235</v>
      </c>
      <c r="C4511" t="s">
        <v>1580</v>
      </c>
      <c r="D4511" t="s">
        <v>14</v>
      </c>
      <c r="E4511" t="s">
        <v>14</v>
      </c>
      <c r="F4511" t="s">
        <v>14</v>
      </c>
      <c r="G4511" t="s">
        <v>60</v>
      </c>
      <c r="H4511" t="s">
        <v>31</v>
      </c>
      <c r="I4511" t="s">
        <v>25</v>
      </c>
      <c r="J4511" t="e">
        <f>VLOOKUP(A4511,[0]!USAFValues,4,FALSE)</f>
        <v>#N/A</v>
      </c>
      <c r="K4511" t="s">
        <v>32</v>
      </c>
      <c r="N4511" t="s">
        <v>14</v>
      </c>
      <c r="O4511" t="s">
        <v>33</v>
      </c>
      <c r="P4511" t="s">
        <v>14233</v>
      </c>
    </row>
    <row r="4512" spans="1:16">
      <c r="A4512" t="s">
        <v>14237</v>
      </c>
      <c r="B4512" t="s">
        <v>14238</v>
      </c>
      <c r="C4512" t="s">
        <v>1883</v>
      </c>
      <c r="D4512" t="s">
        <v>14</v>
      </c>
      <c r="E4512" t="s">
        <v>14</v>
      </c>
      <c r="F4512" t="s">
        <v>14</v>
      </c>
      <c r="G4512" t="s">
        <v>60</v>
      </c>
      <c r="H4512" t="s">
        <v>31</v>
      </c>
      <c r="I4512" t="s">
        <v>25</v>
      </c>
      <c r="J4512" t="e">
        <f>VLOOKUP(A4512,[0]!USAFValues,4,FALSE)</f>
        <v>#N/A</v>
      </c>
      <c r="K4512" t="s">
        <v>32</v>
      </c>
      <c r="N4512" t="s">
        <v>14</v>
      </c>
      <c r="O4512" t="s">
        <v>33</v>
      </c>
      <c r="P4512" t="s">
        <v>14236</v>
      </c>
    </row>
    <row r="4513" spans="1:16">
      <c r="A4513" t="s">
        <v>14240</v>
      </c>
      <c r="B4513" t="s">
        <v>14241</v>
      </c>
      <c r="C4513" t="s">
        <v>30</v>
      </c>
      <c r="D4513" t="s">
        <v>14</v>
      </c>
      <c r="E4513" t="s">
        <v>14</v>
      </c>
      <c r="F4513" t="s">
        <v>14</v>
      </c>
      <c r="G4513" t="s">
        <v>60</v>
      </c>
      <c r="H4513" t="s">
        <v>60</v>
      </c>
      <c r="I4513" t="s">
        <v>25</v>
      </c>
      <c r="J4513" t="e">
        <f>VLOOKUP(A4513,[0]!USAFValues,4,FALSE)</f>
        <v>#N/A</v>
      </c>
      <c r="K4513" t="s">
        <v>14</v>
      </c>
      <c r="N4513" t="s">
        <v>14</v>
      </c>
      <c r="O4513" t="s">
        <v>15</v>
      </c>
      <c r="P4513" t="s">
        <v>14239</v>
      </c>
    </row>
    <row r="4514" spans="1:16">
      <c r="A4514" t="s">
        <v>14243</v>
      </c>
      <c r="B4514" t="s">
        <v>14244</v>
      </c>
      <c r="C4514" t="s">
        <v>1580</v>
      </c>
      <c r="D4514" t="s">
        <v>14</v>
      </c>
      <c r="E4514" t="s">
        <v>14</v>
      </c>
      <c r="F4514" t="s">
        <v>14</v>
      </c>
      <c r="G4514" t="s">
        <v>60</v>
      </c>
      <c r="H4514" t="s">
        <v>31</v>
      </c>
      <c r="I4514" t="s">
        <v>25</v>
      </c>
      <c r="J4514" t="e">
        <f>VLOOKUP(A4514,[0]!USAFValues,4,FALSE)</f>
        <v>#N/A</v>
      </c>
      <c r="K4514" t="s">
        <v>32</v>
      </c>
      <c r="N4514" t="s">
        <v>14</v>
      </c>
      <c r="O4514" t="s">
        <v>33</v>
      </c>
      <c r="P4514" t="s">
        <v>14242</v>
      </c>
    </row>
    <row r="4515" spans="1:16">
      <c r="A4515" t="s">
        <v>14246</v>
      </c>
      <c r="B4515" t="s">
        <v>14247</v>
      </c>
      <c r="C4515" t="s">
        <v>1883</v>
      </c>
      <c r="D4515" t="s">
        <v>14</v>
      </c>
      <c r="E4515" t="s">
        <v>14</v>
      </c>
      <c r="F4515" t="s">
        <v>14</v>
      </c>
      <c r="G4515" t="s">
        <v>60</v>
      </c>
      <c r="H4515" t="s">
        <v>31</v>
      </c>
      <c r="I4515" t="s">
        <v>25</v>
      </c>
      <c r="J4515" t="e">
        <f>VLOOKUP(A4515,[0]!USAFValues,4,FALSE)</f>
        <v>#N/A</v>
      </c>
      <c r="K4515" t="s">
        <v>32</v>
      </c>
      <c r="N4515" t="s">
        <v>14</v>
      </c>
      <c r="O4515" t="s">
        <v>33</v>
      </c>
      <c r="P4515" t="s">
        <v>14245</v>
      </c>
    </row>
    <row r="4516" spans="1:16">
      <c r="A4516" t="s">
        <v>14249</v>
      </c>
      <c r="B4516" t="s">
        <v>14250</v>
      </c>
      <c r="C4516" t="s">
        <v>30</v>
      </c>
      <c r="D4516" t="s">
        <v>14</v>
      </c>
      <c r="E4516" t="s">
        <v>14</v>
      </c>
      <c r="F4516" t="s">
        <v>14</v>
      </c>
      <c r="G4516" t="s">
        <v>60</v>
      </c>
      <c r="H4516" t="s">
        <v>60</v>
      </c>
      <c r="I4516" t="s">
        <v>25</v>
      </c>
      <c r="J4516" t="e">
        <f>VLOOKUP(A4516,[0]!USAFValues,4,FALSE)</f>
        <v>#N/A</v>
      </c>
      <c r="K4516" t="s">
        <v>14</v>
      </c>
      <c r="N4516" t="s">
        <v>14</v>
      </c>
      <c r="O4516" t="s">
        <v>15</v>
      </c>
      <c r="P4516" t="s">
        <v>14248</v>
      </c>
    </row>
    <row r="4517" spans="1:16">
      <c r="A4517" t="s">
        <v>14252</v>
      </c>
      <c r="B4517" t="s">
        <v>14253</v>
      </c>
      <c r="C4517" t="s">
        <v>1580</v>
      </c>
      <c r="D4517" t="s">
        <v>14</v>
      </c>
      <c r="E4517" t="s">
        <v>14</v>
      </c>
      <c r="F4517" t="s">
        <v>14</v>
      </c>
      <c r="G4517" t="s">
        <v>60</v>
      </c>
      <c r="H4517" t="s">
        <v>31</v>
      </c>
      <c r="I4517" t="s">
        <v>25</v>
      </c>
      <c r="J4517" t="e">
        <f>VLOOKUP(A4517,[0]!USAFValues,4,FALSE)</f>
        <v>#N/A</v>
      </c>
      <c r="K4517" t="s">
        <v>32</v>
      </c>
      <c r="N4517" t="s">
        <v>14</v>
      </c>
      <c r="O4517" t="s">
        <v>33</v>
      </c>
      <c r="P4517" t="s">
        <v>14251</v>
      </c>
    </row>
    <row r="4518" spans="1:16">
      <c r="A4518" t="s">
        <v>14255</v>
      </c>
      <c r="B4518" t="s">
        <v>14256</v>
      </c>
      <c r="C4518" t="s">
        <v>1883</v>
      </c>
      <c r="D4518" t="s">
        <v>14</v>
      </c>
      <c r="E4518" t="s">
        <v>14</v>
      </c>
      <c r="F4518" t="s">
        <v>14</v>
      </c>
      <c r="G4518" t="s">
        <v>60</v>
      </c>
      <c r="H4518" t="s">
        <v>31</v>
      </c>
      <c r="I4518" t="s">
        <v>25</v>
      </c>
      <c r="J4518" t="e">
        <f>VLOOKUP(A4518,[0]!USAFValues,4,FALSE)</f>
        <v>#N/A</v>
      </c>
      <c r="K4518" t="s">
        <v>13454</v>
      </c>
      <c r="N4518" t="s">
        <v>14</v>
      </c>
      <c r="O4518" t="s">
        <v>33</v>
      </c>
      <c r="P4518" t="s">
        <v>14254</v>
      </c>
    </row>
    <row r="4519" spans="1:16">
      <c r="A4519" t="s">
        <v>14258</v>
      </c>
      <c r="B4519" t="s">
        <v>14259</v>
      </c>
      <c r="C4519" t="s">
        <v>30</v>
      </c>
      <c r="D4519" t="s">
        <v>14</v>
      </c>
      <c r="E4519" t="s">
        <v>14</v>
      </c>
      <c r="F4519" t="s">
        <v>14</v>
      </c>
      <c r="G4519" t="s">
        <v>60</v>
      </c>
      <c r="H4519" t="s">
        <v>60</v>
      </c>
      <c r="I4519" t="s">
        <v>25</v>
      </c>
      <c r="J4519" t="e">
        <f>VLOOKUP(A4519,[0]!USAFValues,4,FALSE)</f>
        <v>#N/A</v>
      </c>
      <c r="K4519" t="s">
        <v>14</v>
      </c>
      <c r="N4519" t="s">
        <v>14</v>
      </c>
      <c r="O4519" t="s">
        <v>15</v>
      </c>
      <c r="P4519" t="s">
        <v>14257</v>
      </c>
    </row>
    <row r="4520" spans="1:16">
      <c r="A4520" t="s">
        <v>14261</v>
      </c>
      <c r="B4520" t="s">
        <v>14262</v>
      </c>
      <c r="C4520" t="s">
        <v>1580</v>
      </c>
      <c r="D4520" t="s">
        <v>14</v>
      </c>
      <c r="E4520" t="s">
        <v>14</v>
      </c>
      <c r="F4520" t="s">
        <v>14</v>
      </c>
      <c r="G4520" t="s">
        <v>60</v>
      </c>
      <c r="H4520" t="s">
        <v>31</v>
      </c>
      <c r="I4520" t="s">
        <v>25</v>
      </c>
      <c r="J4520" t="e">
        <f>VLOOKUP(A4520,[0]!USAFValues,4,FALSE)</f>
        <v>#N/A</v>
      </c>
      <c r="K4520" t="s">
        <v>32</v>
      </c>
      <c r="N4520" t="s">
        <v>14</v>
      </c>
      <c r="O4520" t="s">
        <v>33</v>
      </c>
      <c r="P4520" t="s">
        <v>14260</v>
      </c>
    </row>
    <row r="4521" spans="1:16">
      <c r="A4521" t="s">
        <v>14264</v>
      </c>
      <c r="B4521" t="s">
        <v>14265</v>
      </c>
      <c r="C4521" t="s">
        <v>1883</v>
      </c>
      <c r="D4521" t="s">
        <v>14</v>
      </c>
      <c r="E4521" t="s">
        <v>14</v>
      </c>
      <c r="F4521" t="s">
        <v>14</v>
      </c>
      <c r="G4521" t="s">
        <v>60</v>
      </c>
      <c r="H4521" t="s">
        <v>31</v>
      </c>
      <c r="I4521" t="s">
        <v>25</v>
      </c>
      <c r="J4521" t="e">
        <f>VLOOKUP(A4521,[0]!USAFValues,4,FALSE)</f>
        <v>#N/A</v>
      </c>
      <c r="K4521" t="s">
        <v>32</v>
      </c>
      <c r="N4521" t="s">
        <v>14</v>
      </c>
      <c r="O4521" t="s">
        <v>33</v>
      </c>
      <c r="P4521" t="s">
        <v>14263</v>
      </c>
    </row>
    <row r="4522" spans="1:16">
      <c r="A4522" t="s">
        <v>14267</v>
      </c>
      <c r="B4522" t="s">
        <v>14268</v>
      </c>
      <c r="C4522" t="s">
        <v>30</v>
      </c>
      <c r="D4522" t="s">
        <v>14</v>
      </c>
      <c r="E4522" t="s">
        <v>14</v>
      </c>
      <c r="F4522" t="s">
        <v>14</v>
      </c>
      <c r="G4522" t="s">
        <v>60</v>
      </c>
      <c r="H4522" t="s">
        <v>60</v>
      </c>
      <c r="I4522" t="s">
        <v>25</v>
      </c>
      <c r="J4522" t="e">
        <f>VLOOKUP(A4522,[0]!USAFValues,4,FALSE)</f>
        <v>#N/A</v>
      </c>
      <c r="K4522" t="s">
        <v>14</v>
      </c>
      <c r="N4522" t="s">
        <v>14</v>
      </c>
      <c r="O4522" t="s">
        <v>15</v>
      </c>
      <c r="P4522" t="s">
        <v>14266</v>
      </c>
    </row>
    <row r="4523" spans="1:16">
      <c r="A4523" t="s">
        <v>14270</v>
      </c>
      <c r="B4523" t="s">
        <v>14271</v>
      </c>
      <c r="C4523" t="s">
        <v>1580</v>
      </c>
      <c r="D4523" t="s">
        <v>14</v>
      </c>
      <c r="E4523" t="s">
        <v>14</v>
      </c>
      <c r="F4523" t="s">
        <v>14</v>
      </c>
      <c r="G4523" t="s">
        <v>60</v>
      </c>
      <c r="H4523" t="s">
        <v>31</v>
      </c>
      <c r="I4523" t="s">
        <v>25</v>
      </c>
      <c r="J4523" t="e">
        <f>VLOOKUP(A4523,[0]!USAFValues,4,FALSE)</f>
        <v>#N/A</v>
      </c>
      <c r="K4523" t="s">
        <v>32</v>
      </c>
      <c r="N4523" t="s">
        <v>14</v>
      </c>
      <c r="O4523" t="s">
        <v>33</v>
      </c>
      <c r="P4523" t="s">
        <v>14269</v>
      </c>
    </row>
    <row r="4524" spans="1:16">
      <c r="A4524" t="s">
        <v>14273</v>
      </c>
      <c r="B4524" t="s">
        <v>14274</v>
      </c>
      <c r="C4524" t="s">
        <v>1883</v>
      </c>
      <c r="D4524" t="s">
        <v>14</v>
      </c>
      <c r="E4524" t="s">
        <v>14</v>
      </c>
      <c r="F4524" t="s">
        <v>14</v>
      </c>
      <c r="G4524" t="s">
        <v>60</v>
      </c>
      <c r="H4524" t="s">
        <v>31</v>
      </c>
      <c r="I4524" t="s">
        <v>25</v>
      </c>
      <c r="J4524" t="e">
        <f>VLOOKUP(A4524,[0]!USAFValues,4,FALSE)</f>
        <v>#N/A</v>
      </c>
      <c r="K4524" t="s">
        <v>32</v>
      </c>
      <c r="N4524" t="s">
        <v>14</v>
      </c>
      <c r="O4524" t="s">
        <v>33</v>
      </c>
      <c r="P4524" t="s">
        <v>14272</v>
      </c>
    </row>
    <row r="4525" spans="1:16">
      <c r="A4525" t="s">
        <v>14276</v>
      </c>
      <c r="B4525" t="s">
        <v>14277</v>
      </c>
      <c r="C4525" t="s">
        <v>30</v>
      </c>
      <c r="D4525" t="s">
        <v>14</v>
      </c>
      <c r="E4525" t="s">
        <v>14</v>
      </c>
      <c r="F4525" t="s">
        <v>14</v>
      </c>
      <c r="G4525" t="s">
        <v>60</v>
      </c>
      <c r="H4525" t="s">
        <v>60</v>
      </c>
      <c r="I4525" t="s">
        <v>25</v>
      </c>
      <c r="J4525" t="e">
        <f>VLOOKUP(A4525,[0]!USAFValues,4,FALSE)</f>
        <v>#N/A</v>
      </c>
      <c r="K4525" t="s">
        <v>14</v>
      </c>
      <c r="N4525" t="s">
        <v>14</v>
      </c>
      <c r="O4525" t="s">
        <v>15</v>
      </c>
      <c r="P4525" t="s">
        <v>14275</v>
      </c>
    </row>
    <row r="4526" spans="1:16">
      <c r="A4526" t="s">
        <v>14279</v>
      </c>
      <c r="B4526" t="s">
        <v>14280</v>
      </c>
      <c r="C4526" t="s">
        <v>1580</v>
      </c>
      <c r="D4526" t="s">
        <v>14</v>
      </c>
      <c r="E4526" t="s">
        <v>14</v>
      </c>
      <c r="F4526" t="s">
        <v>14</v>
      </c>
      <c r="G4526" t="s">
        <v>60</v>
      </c>
      <c r="H4526" t="s">
        <v>31</v>
      </c>
      <c r="I4526" t="s">
        <v>25</v>
      </c>
      <c r="J4526" t="e">
        <f>VLOOKUP(A4526,[0]!USAFValues,4,FALSE)</f>
        <v>#N/A</v>
      </c>
      <c r="K4526" t="s">
        <v>13454</v>
      </c>
      <c r="N4526" t="s">
        <v>14</v>
      </c>
      <c r="O4526" t="s">
        <v>33</v>
      </c>
      <c r="P4526" t="s">
        <v>14278</v>
      </c>
    </row>
    <row r="4527" spans="1:16">
      <c r="A4527" t="s">
        <v>14282</v>
      </c>
      <c r="B4527" t="s">
        <v>14283</v>
      </c>
      <c r="C4527" t="s">
        <v>1883</v>
      </c>
      <c r="D4527" t="s">
        <v>14</v>
      </c>
      <c r="E4527" t="s">
        <v>14</v>
      </c>
      <c r="F4527" t="s">
        <v>14</v>
      </c>
      <c r="G4527" t="s">
        <v>60</v>
      </c>
      <c r="H4527" t="s">
        <v>31</v>
      </c>
      <c r="I4527" t="s">
        <v>25</v>
      </c>
      <c r="J4527" t="e">
        <f>VLOOKUP(A4527,[0]!USAFValues,4,FALSE)</f>
        <v>#N/A</v>
      </c>
      <c r="K4527" t="s">
        <v>32</v>
      </c>
      <c r="N4527" t="s">
        <v>14</v>
      </c>
      <c r="O4527" t="s">
        <v>33</v>
      </c>
      <c r="P4527" t="s">
        <v>14281</v>
      </c>
    </row>
    <row r="4528" spans="1:16">
      <c r="A4528" t="s">
        <v>14285</v>
      </c>
      <c r="B4528" t="s">
        <v>14286</v>
      </c>
      <c r="C4528" t="s">
        <v>1329</v>
      </c>
      <c r="D4528" t="s">
        <v>14</v>
      </c>
      <c r="E4528" t="s">
        <v>14</v>
      </c>
      <c r="F4528" t="s">
        <v>14</v>
      </c>
      <c r="G4528" t="s">
        <v>60</v>
      </c>
      <c r="H4528" t="s">
        <v>31</v>
      </c>
      <c r="I4528" t="s">
        <v>25</v>
      </c>
      <c r="J4528" t="e">
        <f>VLOOKUP(A4528,[0]!USAFValues,4,FALSE)</f>
        <v>#N/A</v>
      </c>
      <c r="K4528" t="s">
        <v>32</v>
      </c>
      <c r="N4528" t="s">
        <v>14</v>
      </c>
      <c r="O4528" t="s">
        <v>15</v>
      </c>
      <c r="P4528" t="s">
        <v>14284</v>
      </c>
    </row>
    <row r="4529" spans="1:16">
      <c r="A4529" t="s">
        <v>14288</v>
      </c>
      <c r="B4529" t="s">
        <v>14289</v>
      </c>
      <c r="C4529" t="s">
        <v>30</v>
      </c>
      <c r="D4529" t="s">
        <v>14</v>
      </c>
      <c r="E4529" t="s">
        <v>14</v>
      </c>
      <c r="F4529" t="s">
        <v>60</v>
      </c>
      <c r="G4529" t="s">
        <v>31</v>
      </c>
      <c r="H4529" t="s">
        <v>31</v>
      </c>
      <c r="I4529" t="s">
        <v>25</v>
      </c>
      <c r="J4529" t="e">
        <f>VLOOKUP(A4529,[0]!USAFValues,4,FALSE)</f>
        <v>#N/A</v>
      </c>
      <c r="K4529" t="s">
        <v>14</v>
      </c>
      <c r="N4529" t="s">
        <v>14</v>
      </c>
      <c r="O4529" t="s">
        <v>15</v>
      </c>
      <c r="P4529" t="s">
        <v>14287</v>
      </c>
    </row>
    <row r="4530" spans="1:16">
      <c r="A4530" t="s">
        <v>14291</v>
      </c>
      <c r="B4530" t="s">
        <v>14292</v>
      </c>
      <c r="C4530" t="s">
        <v>4279</v>
      </c>
      <c r="D4530" t="s">
        <v>14</v>
      </c>
      <c r="E4530" t="s">
        <v>14</v>
      </c>
      <c r="F4530" t="s">
        <v>14</v>
      </c>
      <c r="G4530" t="s">
        <v>60</v>
      </c>
      <c r="H4530" t="s">
        <v>60</v>
      </c>
      <c r="I4530" t="s">
        <v>25</v>
      </c>
      <c r="J4530" t="e">
        <f>VLOOKUP(A4530,[0]!USAFValues,4,FALSE)</f>
        <v>#N/A</v>
      </c>
      <c r="K4530" t="s">
        <v>14</v>
      </c>
      <c r="N4530" t="s">
        <v>14</v>
      </c>
      <c r="O4530" t="s">
        <v>33</v>
      </c>
      <c r="P4530" t="s">
        <v>14290</v>
      </c>
    </row>
    <row r="4531" spans="1:16">
      <c r="A4531" t="s">
        <v>14294</v>
      </c>
      <c r="B4531" t="s">
        <v>14295</v>
      </c>
      <c r="C4531" t="s">
        <v>4279</v>
      </c>
      <c r="D4531" t="s">
        <v>14</v>
      </c>
      <c r="E4531" t="s">
        <v>14</v>
      </c>
      <c r="F4531" t="s">
        <v>14</v>
      </c>
      <c r="G4531" t="s">
        <v>60</v>
      </c>
      <c r="H4531" t="s">
        <v>60</v>
      </c>
      <c r="I4531" t="s">
        <v>25</v>
      </c>
      <c r="J4531" t="e">
        <f>VLOOKUP(A4531,[0]!USAFValues,4,FALSE)</f>
        <v>#N/A</v>
      </c>
      <c r="K4531" t="s">
        <v>14</v>
      </c>
      <c r="N4531" t="s">
        <v>14</v>
      </c>
      <c r="O4531" t="s">
        <v>33</v>
      </c>
      <c r="P4531" t="s">
        <v>14293</v>
      </c>
    </row>
    <row r="4532" spans="1:16">
      <c r="A4532" t="s">
        <v>14297</v>
      </c>
      <c r="B4532" t="s">
        <v>14298</v>
      </c>
      <c r="C4532" t="s">
        <v>4279</v>
      </c>
      <c r="D4532" t="s">
        <v>14</v>
      </c>
      <c r="E4532" t="s">
        <v>14</v>
      </c>
      <c r="F4532" t="s">
        <v>60</v>
      </c>
      <c r="G4532" t="s">
        <v>60</v>
      </c>
      <c r="H4532" t="s">
        <v>60</v>
      </c>
      <c r="I4532" t="s">
        <v>25</v>
      </c>
      <c r="J4532" t="e">
        <f>VLOOKUP(A4532,[0]!USAFValues,4,FALSE)</f>
        <v>#N/A</v>
      </c>
      <c r="K4532" t="s">
        <v>14</v>
      </c>
      <c r="N4532" t="s">
        <v>14</v>
      </c>
      <c r="O4532" t="s">
        <v>33</v>
      </c>
      <c r="P4532" t="s">
        <v>14296</v>
      </c>
    </row>
    <row r="4533" spans="1:16">
      <c r="A4533" t="s">
        <v>14300</v>
      </c>
      <c r="B4533" t="s">
        <v>14301</v>
      </c>
      <c r="C4533" t="s">
        <v>4279</v>
      </c>
      <c r="D4533" t="s">
        <v>14</v>
      </c>
      <c r="E4533" t="s">
        <v>14</v>
      </c>
      <c r="F4533" t="s">
        <v>14</v>
      </c>
      <c r="G4533" t="s">
        <v>60</v>
      </c>
      <c r="H4533" t="s">
        <v>60</v>
      </c>
      <c r="I4533" t="s">
        <v>25</v>
      </c>
      <c r="J4533" t="e">
        <f>VLOOKUP(A4533,[0]!USAFValues,4,FALSE)</f>
        <v>#N/A</v>
      </c>
      <c r="K4533" t="s">
        <v>14</v>
      </c>
      <c r="N4533" t="s">
        <v>14</v>
      </c>
      <c r="O4533" t="s">
        <v>33</v>
      </c>
      <c r="P4533" t="s">
        <v>14299</v>
      </c>
    </row>
    <row r="4534" spans="1:16">
      <c r="A4534" t="s">
        <v>14303</v>
      </c>
      <c r="B4534" t="s">
        <v>14304</v>
      </c>
      <c r="C4534" t="s">
        <v>4279</v>
      </c>
      <c r="D4534" t="s">
        <v>14</v>
      </c>
      <c r="E4534" t="s">
        <v>14</v>
      </c>
      <c r="F4534" t="s">
        <v>14</v>
      </c>
      <c r="G4534" t="s">
        <v>60</v>
      </c>
      <c r="H4534" t="s">
        <v>60</v>
      </c>
      <c r="I4534" t="s">
        <v>25</v>
      </c>
      <c r="J4534" t="e">
        <f>VLOOKUP(A4534,[0]!USAFValues,4,FALSE)</f>
        <v>#N/A</v>
      </c>
      <c r="K4534" t="s">
        <v>14</v>
      </c>
      <c r="N4534" t="s">
        <v>14</v>
      </c>
      <c r="O4534" t="s">
        <v>33</v>
      </c>
      <c r="P4534" t="s">
        <v>14302</v>
      </c>
    </row>
    <row r="4535" spans="1:16">
      <c r="A4535" t="s">
        <v>14306</v>
      </c>
      <c r="B4535" t="s">
        <v>14307</v>
      </c>
      <c r="C4535" t="s">
        <v>4279</v>
      </c>
      <c r="D4535" t="s">
        <v>14</v>
      </c>
      <c r="E4535" t="s">
        <v>14</v>
      </c>
      <c r="F4535" t="s">
        <v>14</v>
      </c>
      <c r="G4535" t="s">
        <v>60</v>
      </c>
      <c r="H4535" t="s">
        <v>60</v>
      </c>
      <c r="I4535" t="s">
        <v>25</v>
      </c>
      <c r="J4535" t="e">
        <f>VLOOKUP(A4535,[0]!USAFValues,4,FALSE)</f>
        <v>#N/A</v>
      </c>
      <c r="K4535" t="s">
        <v>14</v>
      </c>
      <c r="N4535" t="s">
        <v>14</v>
      </c>
      <c r="O4535" t="s">
        <v>33</v>
      </c>
      <c r="P4535" t="s">
        <v>14305</v>
      </c>
    </row>
    <row r="4536" spans="1:16">
      <c r="A4536" t="s">
        <v>14309</v>
      </c>
      <c r="B4536" t="s">
        <v>14310</v>
      </c>
      <c r="C4536" t="s">
        <v>4279</v>
      </c>
      <c r="D4536" t="s">
        <v>14</v>
      </c>
      <c r="E4536" t="s">
        <v>14</v>
      </c>
      <c r="F4536" t="s">
        <v>14</v>
      </c>
      <c r="G4536" t="s">
        <v>60</v>
      </c>
      <c r="H4536" t="s">
        <v>60</v>
      </c>
      <c r="I4536" t="s">
        <v>25</v>
      </c>
      <c r="J4536" t="e">
        <f>VLOOKUP(A4536,[0]!USAFValues,4,FALSE)</f>
        <v>#N/A</v>
      </c>
      <c r="K4536" t="s">
        <v>14</v>
      </c>
      <c r="N4536" t="s">
        <v>14</v>
      </c>
      <c r="O4536" t="s">
        <v>33</v>
      </c>
      <c r="P4536" t="s">
        <v>14308</v>
      </c>
    </row>
    <row r="4537" spans="1:16">
      <c r="A4537" t="s">
        <v>14312</v>
      </c>
      <c r="B4537" t="s">
        <v>14313</v>
      </c>
      <c r="C4537" t="s">
        <v>30</v>
      </c>
      <c r="D4537" t="s">
        <v>31</v>
      </c>
      <c r="E4537" t="s">
        <v>31</v>
      </c>
      <c r="F4537" t="s">
        <v>31</v>
      </c>
      <c r="G4537" t="s">
        <v>31</v>
      </c>
      <c r="H4537" t="s">
        <v>31</v>
      </c>
      <c r="I4537" t="s">
        <v>25</v>
      </c>
      <c r="J4537" t="e">
        <f>VLOOKUP(A4537,[0]!USAFValues,4,FALSE)</f>
        <v>#N/A</v>
      </c>
      <c r="K4537" t="s">
        <v>32</v>
      </c>
      <c r="N4537" t="s">
        <v>14</v>
      </c>
      <c r="O4537" t="s">
        <v>15</v>
      </c>
      <c r="P4537" t="s">
        <v>14311</v>
      </c>
    </row>
    <row r="4538" spans="1:16">
      <c r="A4538" t="s">
        <v>14315</v>
      </c>
      <c r="B4538" t="s">
        <v>14316</v>
      </c>
      <c r="C4538" t="s">
        <v>1580</v>
      </c>
      <c r="D4538" t="s">
        <v>31</v>
      </c>
      <c r="E4538" t="s">
        <v>31</v>
      </c>
      <c r="F4538" t="s">
        <v>31</v>
      </c>
      <c r="G4538" t="s">
        <v>31</v>
      </c>
      <c r="H4538" t="s">
        <v>31</v>
      </c>
      <c r="I4538" t="s">
        <v>51</v>
      </c>
      <c r="J4538" t="e">
        <f>VLOOKUP(A4538,[0]!USAFValues,4,FALSE)</f>
        <v>#N/A</v>
      </c>
      <c r="K4538" t="s">
        <v>14317</v>
      </c>
      <c r="N4538" t="s">
        <v>1611</v>
      </c>
      <c r="O4538" t="s">
        <v>33</v>
      </c>
      <c r="P4538" t="s">
        <v>14314</v>
      </c>
    </row>
    <row r="4539" spans="1:16">
      <c r="A4539" t="s">
        <v>14319</v>
      </c>
      <c r="B4539" t="s">
        <v>14320</v>
      </c>
      <c r="C4539" t="s">
        <v>1883</v>
      </c>
      <c r="D4539" t="s">
        <v>41</v>
      </c>
      <c r="E4539" t="s">
        <v>41</v>
      </c>
      <c r="F4539" t="s">
        <v>20</v>
      </c>
      <c r="G4539" t="s">
        <v>21</v>
      </c>
      <c r="H4539" t="s">
        <v>21</v>
      </c>
      <c r="I4539" t="s">
        <v>51</v>
      </c>
      <c r="J4539" t="e">
        <f>VLOOKUP(A4539,[0]!USAFValues,4,FALSE)</f>
        <v>#N/A</v>
      </c>
      <c r="K4539" t="s">
        <v>14321</v>
      </c>
      <c r="N4539" t="s">
        <v>1611</v>
      </c>
      <c r="O4539" t="s">
        <v>33</v>
      </c>
      <c r="P4539" t="s">
        <v>14318</v>
      </c>
    </row>
    <row r="4540" spans="1:16">
      <c r="A4540" t="s">
        <v>14323</v>
      </c>
      <c r="B4540" t="s">
        <v>14324</v>
      </c>
      <c r="C4540" t="s">
        <v>30</v>
      </c>
      <c r="D4540" t="s">
        <v>31</v>
      </c>
      <c r="E4540" t="s">
        <v>31</v>
      </c>
      <c r="F4540" t="s">
        <v>31</v>
      </c>
      <c r="G4540" t="s">
        <v>31</v>
      </c>
      <c r="H4540" t="s">
        <v>31</v>
      </c>
      <c r="I4540" t="s">
        <v>25</v>
      </c>
      <c r="J4540" t="e">
        <f>VLOOKUP(A4540,[0]!USAFValues,4,FALSE)</f>
        <v>#N/A</v>
      </c>
      <c r="K4540" t="s">
        <v>32</v>
      </c>
      <c r="N4540" t="s">
        <v>14</v>
      </c>
      <c r="O4540" t="s">
        <v>15</v>
      </c>
      <c r="P4540" t="s">
        <v>14322</v>
      </c>
    </row>
    <row r="4541" spans="1:16">
      <c r="A4541" t="s">
        <v>14326</v>
      </c>
      <c r="B4541" t="s">
        <v>14327</v>
      </c>
      <c r="C4541" t="s">
        <v>1580</v>
      </c>
      <c r="D4541" t="s">
        <v>31</v>
      </c>
      <c r="E4541" t="s">
        <v>31</v>
      </c>
      <c r="F4541" t="s">
        <v>31</v>
      </c>
      <c r="G4541" t="s">
        <v>31</v>
      </c>
      <c r="H4541" t="s">
        <v>31</v>
      </c>
      <c r="I4541" t="s">
        <v>51</v>
      </c>
      <c r="J4541" t="e">
        <f>VLOOKUP(A4541,[0]!USAFValues,4,FALSE)</f>
        <v>#N/A</v>
      </c>
      <c r="K4541" t="s">
        <v>14328</v>
      </c>
      <c r="N4541" t="s">
        <v>1611</v>
      </c>
      <c r="O4541" t="s">
        <v>33</v>
      </c>
      <c r="P4541" t="s">
        <v>14325</v>
      </c>
    </row>
    <row r="4542" spans="1:16">
      <c r="A4542" t="s">
        <v>14330</v>
      </c>
      <c r="B4542" t="s">
        <v>14331</v>
      </c>
      <c r="C4542" t="s">
        <v>1883</v>
      </c>
      <c r="D4542" t="s">
        <v>31</v>
      </c>
      <c r="E4542" t="s">
        <v>31</v>
      </c>
      <c r="F4542" t="s">
        <v>41</v>
      </c>
      <c r="G4542" t="s">
        <v>20</v>
      </c>
      <c r="H4542" t="s">
        <v>20</v>
      </c>
      <c r="I4542" t="s">
        <v>51</v>
      </c>
      <c r="J4542" t="e">
        <f>VLOOKUP(A4542,[0]!USAFValues,4,FALSE)</f>
        <v>#N/A</v>
      </c>
      <c r="K4542" t="s">
        <v>14332</v>
      </c>
      <c r="N4542" t="s">
        <v>1611</v>
      </c>
      <c r="O4542" t="s">
        <v>33</v>
      </c>
      <c r="P4542" t="s">
        <v>14329</v>
      </c>
    </row>
    <row r="4543" spans="1:16">
      <c r="A4543" t="s">
        <v>14334</v>
      </c>
      <c r="B4543" t="s">
        <v>14335</v>
      </c>
      <c r="C4543" t="s">
        <v>30</v>
      </c>
      <c r="D4543" t="s">
        <v>31</v>
      </c>
      <c r="E4543" t="s">
        <v>31</v>
      </c>
      <c r="F4543" t="s">
        <v>31</v>
      </c>
      <c r="G4543" t="s">
        <v>31</v>
      </c>
      <c r="H4543" t="s">
        <v>31</v>
      </c>
      <c r="I4543" t="s">
        <v>25</v>
      </c>
      <c r="J4543" t="e">
        <f>VLOOKUP(A4543,[0]!USAFValues,4,FALSE)</f>
        <v>#N/A</v>
      </c>
      <c r="K4543" t="s">
        <v>32</v>
      </c>
      <c r="N4543" t="s">
        <v>14</v>
      </c>
      <c r="O4543" t="s">
        <v>15</v>
      </c>
      <c r="P4543" t="s">
        <v>14333</v>
      </c>
    </row>
    <row r="4544" spans="1:16">
      <c r="A4544" t="s">
        <v>14337</v>
      </c>
      <c r="B4544" t="s">
        <v>14338</v>
      </c>
      <c r="C4544" t="s">
        <v>1580</v>
      </c>
      <c r="D4544" t="s">
        <v>20</v>
      </c>
      <c r="E4544" t="s">
        <v>21</v>
      </c>
      <c r="F4544" t="s">
        <v>21</v>
      </c>
      <c r="G4544" t="s">
        <v>21</v>
      </c>
      <c r="H4544" t="s">
        <v>21</v>
      </c>
      <c r="I4544" t="s">
        <v>51</v>
      </c>
      <c r="J4544" t="e">
        <f>VLOOKUP(A4544,[0]!USAFValues,4,FALSE)</f>
        <v>#N/A</v>
      </c>
      <c r="K4544" t="s">
        <v>32</v>
      </c>
      <c r="N4544" t="s">
        <v>1611</v>
      </c>
      <c r="O4544" t="s">
        <v>33</v>
      </c>
      <c r="P4544" t="s">
        <v>14336</v>
      </c>
    </row>
    <row r="4545" spans="1:16">
      <c r="A4545" t="s">
        <v>14340</v>
      </c>
      <c r="B4545" t="s">
        <v>14341</v>
      </c>
      <c r="C4545" t="s">
        <v>1883</v>
      </c>
      <c r="D4545" t="s">
        <v>20</v>
      </c>
      <c r="E4545" t="s">
        <v>21</v>
      </c>
      <c r="F4545" t="s">
        <v>21</v>
      </c>
      <c r="G4545" t="s">
        <v>21</v>
      </c>
      <c r="H4545" t="s">
        <v>21</v>
      </c>
      <c r="I4545" t="s">
        <v>51</v>
      </c>
      <c r="J4545" t="e">
        <f>VLOOKUP(A4545,[0]!USAFValues,4,FALSE)</f>
        <v>#N/A</v>
      </c>
      <c r="K4545" t="s">
        <v>14342</v>
      </c>
      <c r="N4545" t="s">
        <v>1611</v>
      </c>
      <c r="O4545" t="s">
        <v>33</v>
      </c>
      <c r="P4545" t="s">
        <v>14339</v>
      </c>
    </row>
    <row r="4546" spans="1:16">
      <c r="A4546" t="s">
        <v>14344</v>
      </c>
      <c r="B4546" t="s">
        <v>14345</v>
      </c>
      <c r="C4546" t="s">
        <v>30</v>
      </c>
      <c r="D4546" t="s">
        <v>31</v>
      </c>
      <c r="E4546" t="s">
        <v>31</v>
      </c>
      <c r="F4546" t="s">
        <v>31</v>
      </c>
      <c r="G4546" t="s">
        <v>31</v>
      </c>
      <c r="H4546" t="s">
        <v>31</v>
      </c>
      <c r="I4546" t="s">
        <v>25</v>
      </c>
      <c r="J4546" t="e">
        <f>VLOOKUP(A4546,[0]!USAFValues,4,FALSE)</f>
        <v>#N/A</v>
      </c>
      <c r="K4546" t="s">
        <v>32</v>
      </c>
      <c r="N4546" t="s">
        <v>14</v>
      </c>
      <c r="O4546" t="s">
        <v>15</v>
      </c>
      <c r="P4546" t="s">
        <v>14343</v>
      </c>
    </row>
    <row r="4547" spans="1:16">
      <c r="A4547" t="s">
        <v>14347</v>
      </c>
      <c r="B4547" t="s">
        <v>14348</v>
      </c>
      <c r="C4547" t="s">
        <v>1580</v>
      </c>
      <c r="D4547" t="s">
        <v>41</v>
      </c>
      <c r="E4547" t="s">
        <v>20</v>
      </c>
      <c r="F4547" t="s">
        <v>20</v>
      </c>
      <c r="G4547" t="s">
        <v>20</v>
      </c>
      <c r="H4547" t="s">
        <v>20</v>
      </c>
      <c r="I4547" t="s">
        <v>51</v>
      </c>
      <c r="J4547" t="e">
        <f>VLOOKUP(A4547,[0]!USAFValues,4,FALSE)</f>
        <v>#N/A</v>
      </c>
      <c r="K4547" t="s">
        <v>14349</v>
      </c>
      <c r="N4547" t="s">
        <v>1611</v>
      </c>
      <c r="O4547" t="s">
        <v>33</v>
      </c>
      <c r="P4547" t="s">
        <v>14346</v>
      </c>
    </row>
    <row r="4548" spans="1:16">
      <c r="A4548" t="s">
        <v>14351</v>
      </c>
      <c r="B4548" t="s">
        <v>14352</v>
      </c>
      <c r="C4548" t="s">
        <v>1883</v>
      </c>
      <c r="D4548" t="s">
        <v>20</v>
      </c>
      <c r="E4548" t="s">
        <v>21</v>
      </c>
      <c r="F4548" t="s">
        <v>22</v>
      </c>
      <c r="G4548" t="s">
        <v>23</v>
      </c>
      <c r="H4548" t="s">
        <v>23</v>
      </c>
      <c r="I4548" t="s">
        <v>51</v>
      </c>
      <c r="J4548" t="e">
        <f>VLOOKUP(A4548,[0]!USAFValues,4,FALSE)</f>
        <v>#N/A</v>
      </c>
      <c r="K4548" t="s">
        <v>14353</v>
      </c>
      <c r="N4548" t="s">
        <v>1611</v>
      </c>
      <c r="O4548" t="s">
        <v>33</v>
      </c>
      <c r="P4548" t="s">
        <v>14350</v>
      </c>
    </row>
    <row r="4549" spans="1:16">
      <c r="A4549" t="s">
        <v>14355</v>
      </c>
      <c r="B4549" t="s">
        <v>14356</v>
      </c>
      <c r="C4549" t="s">
        <v>30</v>
      </c>
      <c r="D4549" t="s">
        <v>31</v>
      </c>
      <c r="E4549" t="s">
        <v>31</v>
      </c>
      <c r="F4549" t="s">
        <v>31</v>
      </c>
      <c r="G4549" t="s">
        <v>31</v>
      </c>
      <c r="H4549" t="s">
        <v>31</v>
      </c>
      <c r="I4549" t="s">
        <v>25</v>
      </c>
      <c r="J4549" t="str">
        <f>VLOOKUP(A4549,[0]!USAFValues,4,FALSE)</f>
        <v>TabTop</v>
      </c>
      <c r="K4549" t="s">
        <v>32</v>
      </c>
      <c r="N4549" t="s">
        <v>14</v>
      </c>
      <c r="O4549" t="s">
        <v>15</v>
      </c>
      <c r="P4549" t="s">
        <v>14354</v>
      </c>
    </row>
    <row r="4550" spans="1:16">
      <c r="A4550" t="s">
        <v>14358</v>
      </c>
      <c r="B4550" t="s">
        <v>14359</v>
      </c>
      <c r="C4550" t="s">
        <v>1580</v>
      </c>
      <c r="D4550" t="s">
        <v>41</v>
      </c>
      <c r="E4550" t="s">
        <v>20</v>
      </c>
      <c r="F4550" t="s">
        <v>20</v>
      </c>
      <c r="G4550" t="s">
        <v>20</v>
      </c>
      <c r="H4550" t="s">
        <v>20</v>
      </c>
      <c r="I4550" t="s">
        <v>51</v>
      </c>
      <c r="J4550" t="e">
        <f>VLOOKUP(A4550,[0]!USAFValues,4,FALSE)</f>
        <v>#N/A</v>
      </c>
      <c r="K4550" t="s">
        <v>14360</v>
      </c>
      <c r="N4550" t="s">
        <v>1611</v>
      </c>
      <c r="O4550" t="s">
        <v>33</v>
      </c>
      <c r="P4550" t="s">
        <v>14357</v>
      </c>
    </row>
    <row r="4551" spans="1:16">
      <c r="A4551" t="s">
        <v>14362</v>
      </c>
      <c r="B4551" t="s">
        <v>14363</v>
      </c>
      <c r="C4551" t="s">
        <v>1883</v>
      </c>
      <c r="D4551" t="s">
        <v>20</v>
      </c>
      <c r="E4551" t="s">
        <v>21</v>
      </c>
      <c r="F4551" t="s">
        <v>22</v>
      </c>
      <c r="G4551" t="s">
        <v>23</v>
      </c>
      <c r="H4551" t="s">
        <v>23</v>
      </c>
      <c r="I4551" t="s">
        <v>51</v>
      </c>
      <c r="J4551" t="e">
        <f>VLOOKUP(A4551,[0]!USAFValues,4,FALSE)</f>
        <v>#N/A</v>
      </c>
      <c r="K4551" t="s">
        <v>14353</v>
      </c>
      <c r="N4551" t="s">
        <v>1611</v>
      </c>
      <c r="O4551" t="s">
        <v>33</v>
      </c>
      <c r="P4551" t="s">
        <v>14361</v>
      </c>
    </row>
    <row r="4552" spans="1:16">
      <c r="A4552" t="s">
        <v>14365</v>
      </c>
      <c r="B4552" t="s">
        <v>14366</v>
      </c>
      <c r="C4552" t="s">
        <v>30</v>
      </c>
      <c r="D4552" t="s">
        <v>31</v>
      </c>
      <c r="E4552" t="s">
        <v>31</v>
      </c>
      <c r="F4552" t="s">
        <v>31</v>
      </c>
      <c r="G4552" t="s">
        <v>31</v>
      </c>
      <c r="H4552" t="s">
        <v>31</v>
      </c>
      <c r="I4552" t="s">
        <v>25</v>
      </c>
      <c r="J4552" t="e">
        <f>VLOOKUP(A4552,[0]!USAFValues,4,FALSE)</f>
        <v>#N/A</v>
      </c>
      <c r="K4552" t="s">
        <v>32</v>
      </c>
      <c r="N4552" t="s">
        <v>14</v>
      </c>
      <c r="O4552" t="s">
        <v>15</v>
      </c>
      <c r="P4552" t="s">
        <v>14364</v>
      </c>
    </row>
    <row r="4553" spans="1:16">
      <c r="A4553" t="s">
        <v>14368</v>
      </c>
      <c r="B4553" t="s">
        <v>14369</v>
      </c>
      <c r="C4553" t="s">
        <v>1580</v>
      </c>
      <c r="D4553" t="s">
        <v>31</v>
      </c>
      <c r="E4553" t="s">
        <v>31</v>
      </c>
      <c r="F4553" t="s">
        <v>31</v>
      </c>
      <c r="G4553" t="s">
        <v>31</v>
      </c>
      <c r="H4553" t="s">
        <v>31</v>
      </c>
      <c r="I4553" t="s">
        <v>51</v>
      </c>
      <c r="J4553" t="e">
        <f>VLOOKUP(A4553,[0]!USAFValues,4,FALSE)</f>
        <v>#N/A</v>
      </c>
      <c r="K4553" t="s">
        <v>14317</v>
      </c>
      <c r="N4553" t="s">
        <v>1611</v>
      </c>
      <c r="O4553" t="s">
        <v>33</v>
      </c>
      <c r="P4553" t="s">
        <v>14367</v>
      </c>
    </row>
    <row r="4554" spans="1:16">
      <c r="A4554" t="s">
        <v>14371</v>
      </c>
      <c r="B4554" t="s">
        <v>14372</v>
      </c>
      <c r="C4554" t="s">
        <v>1883</v>
      </c>
      <c r="D4554" t="s">
        <v>41</v>
      </c>
      <c r="E4554" t="s">
        <v>41</v>
      </c>
      <c r="F4554" t="s">
        <v>20</v>
      </c>
      <c r="G4554" t="s">
        <v>20</v>
      </c>
      <c r="H4554" t="s">
        <v>20</v>
      </c>
      <c r="I4554" t="s">
        <v>51</v>
      </c>
      <c r="J4554" t="e">
        <f>VLOOKUP(A4554,[0]!USAFValues,4,FALSE)</f>
        <v>#N/A</v>
      </c>
      <c r="K4554" t="s">
        <v>14373</v>
      </c>
      <c r="N4554" t="s">
        <v>1611</v>
      </c>
      <c r="O4554" t="s">
        <v>33</v>
      </c>
      <c r="P4554" t="s">
        <v>14370</v>
      </c>
    </row>
    <row r="4555" spans="1:16">
      <c r="A4555" t="s">
        <v>14375</v>
      </c>
      <c r="B4555" t="s">
        <v>14376</v>
      </c>
      <c r="C4555" t="s">
        <v>30</v>
      </c>
      <c r="D4555" t="s">
        <v>31</v>
      </c>
      <c r="E4555" t="s">
        <v>31</v>
      </c>
      <c r="F4555" t="s">
        <v>31</v>
      </c>
      <c r="G4555" t="s">
        <v>31</v>
      </c>
      <c r="H4555" t="s">
        <v>31</v>
      </c>
      <c r="I4555" t="s">
        <v>25</v>
      </c>
      <c r="J4555" t="e">
        <f>VLOOKUP(A4555,[0]!USAFValues,4,FALSE)</f>
        <v>#N/A</v>
      </c>
      <c r="K4555" t="s">
        <v>32</v>
      </c>
      <c r="N4555" t="s">
        <v>14</v>
      </c>
      <c r="O4555" t="s">
        <v>15</v>
      </c>
      <c r="P4555" t="s">
        <v>14374</v>
      </c>
    </row>
    <row r="4556" spans="1:16">
      <c r="A4556" t="s">
        <v>14378</v>
      </c>
      <c r="B4556" t="s">
        <v>14379</v>
      </c>
      <c r="C4556" t="s">
        <v>1580</v>
      </c>
      <c r="D4556" t="s">
        <v>31</v>
      </c>
      <c r="E4556" t="s">
        <v>31</v>
      </c>
      <c r="F4556" t="s">
        <v>31</v>
      </c>
      <c r="G4556" t="s">
        <v>31</v>
      </c>
      <c r="H4556" t="s">
        <v>31</v>
      </c>
      <c r="I4556" t="s">
        <v>51</v>
      </c>
      <c r="J4556" t="e">
        <f>VLOOKUP(A4556,[0]!USAFValues,4,FALSE)</f>
        <v>#N/A</v>
      </c>
      <c r="K4556" t="s">
        <v>14317</v>
      </c>
      <c r="N4556" t="s">
        <v>1611</v>
      </c>
      <c r="O4556" t="s">
        <v>33</v>
      </c>
      <c r="P4556" t="s">
        <v>14377</v>
      </c>
    </row>
    <row r="4557" spans="1:16">
      <c r="A4557" t="s">
        <v>14381</v>
      </c>
      <c r="B4557" t="s">
        <v>14382</v>
      </c>
      <c r="C4557" t="s">
        <v>1883</v>
      </c>
      <c r="D4557" t="s">
        <v>41</v>
      </c>
      <c r="E4557" t="s">
        <v>41</v>
      </c>
      <c r="F4557" t="s">
        <v>20</v>
      </c>
      <c r="G4557" t="s">
        <v>21</v>
      </c>
      <c r="H4557" t="s">
        <v>21</v>
      </c>
      <c r="I4557" t="s">
        <v>51</v>
      </c>
      <c r="J4557" t="e">
        <f>VLOOKUP(A4557,[0]!USAFValues,4,FALSE)</f>
        <v>#N/A</v>
      </c>
      <c r="K4557" t="s">
        <v>14383</v>
      </c>
      <c r="N4557" t="s">
        <v>1611</v>
      </c>
      <c r="O4557" t="s">
        <v>33</v>
      </c>
      <c r="P4557" t="s">
        <v>14380</v>
      </c>
    </row>
    <row r="4558" spans="1:16">
      <c r="A4558" t="s">
        <v>14385</v>
      </c>
      <c r="B4558" t="s">
        <v>14386</v>
      </c>
      <c r="C4558" t="s">
        <v>30</v>
      </c>
      <c r="D4558" t="s">
        <v>31</v>
      </c>
      <c r="E4558" t="s">
        <v>31</v>
      </c>
      <c r="F4558" t="s">
        <v>31</v>
      </c>
      <c r="G4558" t="s">
        <v>31</v>
      </c>
      <c r="H4558" t="s">
        <v>31</v>
      </c>
      <c r="I4558" t="s">
        <v>25</v>
      </c>
      <c r="J4558" t="e">
        <f>VLOOKUP(A4558,[0]!USAFValues,4,FALSE)</f>
        <v>#N/A</v>
      </c>
      <c r="K4558" t="s">
        <v>32</v>
      </c>
      <c r="N4558" t="s">
        <v>14</v>
      </c>
      <c r="O4558" t="s">
        <v>15</v>
      </c>
      <c r="P4558" t="s">
        <v>14384</v>
      </c>
    </row>
    <row r="4559" spans="1:16">
      <c r="A4559" t="s">
        <v>14388</v>
      </c>
      <c r="B4559" t="s">
        <v>14389</v>
      </c>
      <c r="C4559" t="s">
        <v>1580</v>
      </c>
      <c r="D4559" t="s">
        <v>31</v>
      </c>
      <c r="E4559" t="s">
        <v>41</v>
      </c>
      <c r="F4559" t="s">
        <v>41</v>
      </c>
      <c r="G4559" t="s">
        <v>41</v>
      </c>
      <c r="H4559" t="s">
        <v>41</v>
      </c>
      <c r="I4559" t="s">
        <v>51</v>
      </c>
      <c r="J4559" t="str">
        <f>VLOOKUP(A4559,[0]!USAFValues,4,FALSE)</f>
        <v>TTandOO</v>
      </c>
      <c r="K4559" t="s">
        <v>14390</v>
      </c>
      <c r="N4559" t="s">
        <v>1611</v>
      </c>
      <c r="O4559" t="s">
        <v>33</v>
      </c>
      <c r="P4559" t="s">
        <v>14387</v>
      </c>
    </row>
    <row r="4560" spans="1:16">
      <c r="A4560" t="s">
        <v>14392</v>
      </c>
      <c r="B4560" t="s">
        <v>14393</v>
      </c>
      <c r="C4560" t="s">
        <v>1883</v>
      </c>
      <c r="D4560" t="s">
        <v>31</v>
      </c>
      <c r="E4560" t="s">
        <v>41</v>
      </c>
      <c r="F4560" t="s">
        <v>20</v>
      </c>
      <c r="G4560" t="s">
        <v>21</v>
      </c>
      <c r="H4560" t="s">
        <v>21</v>
      </c>
      <c r="I4560" t="s">
        <v>51</v>
      </c>
      <c r="J4560" t="e">
        <f>VLOOKUP(A4560,[0]!USAFValues,4,FALSE)</f>
        <v>#N/A</v>
      </c>
      <c r="K4560" t="s">
        <v>14394</v>
      </c>
      <c r="N4560" t="s">
        <v>1611</v>
      </c>
      <c r="O4560" t="s">
        <v>33</v>
      </c>
      <c r="P4560" t="s">
        <v>14391</v>
      </c>
    </row>
    <row r="4561" spans="1:16">
      <c r="A4561" t="s">
        <v>14396</v>
      </c>
      <c r="B4561" t="s">
        <v>14397</v>
      </c>
      <c r="C4561" t="s">
        <v>30</v>
      </c>
      <c r="D4561" t="s">
        <v>14</v>
      </c>
      <c r="E4561" t="s">
        <v>60</v>
      </c>
      <c r="F4561" t="s">
        <v>60</v>
      </c>
      <c r="G4561" t="s">
        <v>60</v>
      </c>
      <c r="H4561" t="s">
        <v>60</v>
      </c>
      <c r="I4561" t="s">
        <v>25</v>
      </c>
      <c r="J4561" t="e">
        <f>VLOOKUP(A4561,[0]!USAFValues,4,FALSE)</f>
        <v>#N/A</v>
      </c>
      <c r="K4561" t="s">
        <v>14</v>
      </c>
      <c r="N4561" t="s">
        <v>14</v>
      </c>
      <c r="O4561" t="s">
        <v>15</v>
      </c>
      <c r="P4561" t="s">
        <v>14395</v>
      </c>
    </row>
    <row r="4562" spans="1:16">
      <c r="A4562" t="s">
        <v>14399</v>
      </c>
      <c r="B4562" t="s">
        <v>14400</v>
      </c>
      <c r="C4562" t="s">
        <v>1580</v>
      </c>
      <c r="D4562" t="s">
        <v>14</v>
      </c>
      <c r="E4562" t="s">
        <v>60</v>
      </c>
      <c r="F4562" t="s">
        <v>31</v>
      </c>
      <c r="G4562" t="s">
        <v>31</v>
      </c>
      <c r="H4562" t="s">
        <v>31</v>
      </c>
      <c r="I4562" t="s">
        <v>51</v>
      </c>
      <c r="J4562" t="e">
        <f>VLOOKUP(A4562,[0]!USAFValues,4,FALSE)</f>
        <v>#N/A</v>
      </c>
      <c r="K4562" t="s">
        <v>32</v>
      </c>
      <c r="N4562" t="s">
        <v>1611</v>
      </c>
      <c r="O4562" t="s">
        <v>33</v>
      </c>
      <c r="P4562" t="s">
        <v>14398</v>
      </c>
    </row>
    <row r="4563" spans="1:16">
      <c r="A4563" t="s">
        <v>14402</v>
      </c>
      <c r="B4563" t="s">
        <v>14403</v>
      </c>
      <c r="C4563" t="s">
        <v>1883</v>
      </c>
      <c r="D4563" t="s">
        <v>14</v>
      </c>
      <c r="E4563" t="s">
        <v>60</v>
      </c>
      <c r="F4563" t="s">
        <v>31</v>
      </c>
      <c r="G4563" t="s">
        <v>31</v>
      </c>
      <c r="H4563" t="s">
        <v>31</v>
      </c>
      <c r="I4563" t="s">
        <v>51</v>
      </c>
      <c r="J4563" t="e">
        <f>VLOOKUP(A4563,[0]!USAFValues,4,FALSE)</f>
        <v>#N/A</v>
      </c>
      <c r="K4563" t="s">
        <v>6274</v>
      </c>
      <c r="N4563" t="s">
        <v>1611</v>
      </c>
      <c r="O4563" t="s">
        <v>33</v>
      </c>
      <c r="P4563" t="s">
        <v>14401</v>
      </c>
    </row>
    <row r="4564" spans="1:16">
      <c r="A4564" t="s">
        <v>14405</v>
      </c>
      <c r="B4564" t="s">
        <v>14406</v>
      </c>
      <c r="C4564" t="s">
        <v>30</v>
      </c>
      <c r="D4564" t="s">
        <v>31</v>
      </c>
      <c r="E4564" t="s">
        <v>31</v>
      </c>
      <c r="F4564" t="s">
        <v>31</v>
      </c>
      <c r="G4564" t="s">
        <v>31</v>
      </c>
      <c r="H4564" t="s">
        <v>31</v>
      </c>
      <c r="I4564" t="s">
        <v>25</v>
      </c>
      <c r="J4564" t="e">
        <f>VLOOKUP(A4564,[0]!USAFValues,4,FALSE)</f>
        <v>#N/A</v>
      </c>
      <c r="K4564" t="s">
        <v>32</v>
      </c>
      <c r="N4564" t="s">
        <v>14</v>
      </c>
      <c r="O4564" t="s">
        <v>15</v>
      </c>
      <c r="P4564" t="s">
        <v>14404</v>
      </c>
    </row>
    <row r="4565" spans="1:16">
      <c r="A4565" t="s">
        <v>14408</v>
      </c>
      <c r="B4565" t="s">
        <v>14409</v>
      </c>
      <c r="C4565" t="s">
        <v>1580</v>
      </c>
      <c r="D4565" t="s">
        <v>20</v>
      </c>
      <c r="E4565" t="s">
        <v>20</v>
      </c>
      <c r="F4565" t="s">
        <v>20</v>
      </c>
      <c r="G4565" t="s">
        <v>20</v>
      </c>
      <c r="H4565" t="s">
        <v>20</v>
      </c>
      <c r="I4565" t="s">
        <v>51</v>
      </c>
      <c r="J4565" t="e">
        <f>VLOOKUP(A4565,[0]!USAFValues,4,FALSE)</f>
        <v>#N/A</v>
      </c>
      <c r="K4565" t="s">
        <v>2395</v>
      </c>
      <c r="N4565" t="s">
        <v>1611</v>
      </c>
      <c r="O4565" t="s">
        <v>33</v>
      </c>
      <c r="P4565" t="s">
        <v>14407</v>
      </c>
    </row>
    <row r="4566" spans="1:16">
      <c r="A4566" t="s">
        <v>14411</v>
      </c>
      <c r="B4566" t="s">
        <v>14412</v>
      </c>
      <c r="C4566" t="s">
        <v>1883</v>
      </c>
      <c r="D4566" t="s">
        <v>20</v>
      </c>
      <c r="E4566" t="s">
        <v>20</v>
      </c>
      <c r="F4566" t="s">
        <v>21</v>
      </c>
      <c r="G4566" t="s">
        <v>22</v>
      </c>
      <c r="H4566" t="s">
        <v>22</v>
      </c>
      <c r="I4566" t="s">
        <v>51</v>
      </c>
      <c r="J4566" t="e">
        <f>VLOOKUP(A4566,[0]!USAFValues,4,FALSE)</f>
        <v>#N/A</v>
      </c>
      <c r="K4566" t="s">
        <v>14413</v>
      </c>
      <c r="N4566" t="s">
        <v>1611</v>
      </c>
      <c r="O4566" t="s">
        <v>33</v>
      </c>
      <c r="P4566" t="s">
        <v>14410</v>
      </c>
    </row>
    <row r="4567" spans="1:16">
      <c r="A4567" t="s">
        <v>14415</v>
      </c>
      <c r="B4567" t="s">
        <v>14416</v>
      </c>
      <c r="C4567" t="s">
        <v>30</v>
      </c>
      <c r="D4567" t="s">
        <v>31</v>
      </c>
      <c r="E4567" t="s">
        <v>31</v>
      </c>
      <c r="F4567" t="s">
        <v>31</v>
      </c>
      <c r="G4567" t="s">
        <v>31</v>
      </c>
      <c r="H4567" t="s">
        <v>31</v>
      </c>
      <c r="I4567" t="s">
        <v>25</v>
      </c>
      <c r="J4567" t="e">
        <f>VLOOKUP(A4567,[0]!USAFValues,4,FALSE)</f>
        <v>#N/A</v>
      </c>
      <c r="K4567" t="s">
        <v>32</v>
      </c>
      <c r="N4567" t="s">
        <v>14</v>
      </c>
      <c r="O4567" t="s">
        <v>15</v>
      </c>
      <c r="P4567" t="s">
        <v>14414</v>
      </c>
    </row>
    <row r="4568" spans="1:16">
      <c r="A4568" t="s">
        <v>14418</v>
      </c>
      <c r="B4568" t="s">
        <v>14419</v>
      </c>
      <c r="C4568" t="s">
        <v>1580</v>
      </c>
      <c r="D4568" t="s">
        <v>31</v>
      </c>
      <c r="E4568" t="s">
        <v>31</v>
      </c>
      <c r="F4568" t="s">
        <v>31</v>
      </c>
      <c r="G4568" t="s">
        <v>31</v>
      </c>
      <c r="H4568" t="s">
        <v>31</v>
      </c>
      <c r="I4568" t="s">
        <v>51</v>
      </c>
      <c r="J4568" t="e">
        <f>VLOOKUP(A4568,[0]!USAFValues,4,FALSE)</f>
        <v>#N/A</v>
      </c>
      <c r="K4568" t="s">
        <v>14420</v>
      </c>
      <c r="N4568" t="s">
        <v>1611</v>
      </c>
      <c r="O4568" t="s">
        <v>33</v>
      </c>
      <c r="P4568" t="s">
        <v>14417</v>
      </c>
    </row>
    <row r="4569" spans="1:16">
      <c r="A4569" t="s">
        <v>14422</v>
      </c>
      <c r="B4569" t="s">
        <v>14423</v>
      </c>
      <c r="C4569" t="s">
        <v>1883</v>
      </c>
      <c r="D4569" t="s">
        <v>41</v>
      </c>
      <c r="E4569" t="s">
        <v>41</v>
      </c>
      <c r="F4569" t="s">
        <v>20</v>
      </c>
      <c r="G4569" t="s">
        <v>21</v>
      </c>
      <c r="H4569" t="s">
        <v>21</v>
      </c>
      <c r="I4569" t="s">
        <v>51</v>
      </c>
      <c r="J4569" t="e">
        <f>VLOOKUP(A4569,[0]!USAFValues,4,FALSE)</f>
        <v>#N/A</v>
      </c>
      <c r="K4569" t="s">
        <v>14424</v>
      </c>
      <c r="N4569" t="s">
        <v>1611</v>
      </c>
      <c r="O4569" t="s">
        <v>33</v>
      </c>
      <c r="P4569" t="s">
        <v>14421</v>
      </c>
    </row>
    <row r="4570" spans="1:16">
      <c r="A4570" t="s">
        <v>14426</v>
      </c>
      <c r="B4570" t="s">
        <v>14427</v>
      </c>
      <c r="C4570" t="s">
        <v>30</v>
      </c>
      <c r="D4570" t="s">
        <v>31</v>
      </c>
      <c r="E4570" t="s">
        <v>31</v>
      </c>
      <c r="F4570" t="s">
        <v>31</v>
      </c>
      <c r="G4570" t="s">
        <v>31</v>
      </c>
      <c r="H4570" t="s">
        <v>31</v>
      </c>
      <c r="I4570" t="s">
        <v>25</v>
      </c>
      <c r="J4570" t="e">
        <f>VLOOKUP(A4570,[0]!USAFValues,4,FALSE)</f>
        <v>#N/A</v>
      </c>
      <c r="K4570" t="s">
        <v>32</v>
      </c>
      <c r="N4570" t="s">
        <v>14</v>
      </c>
      <c r="O4570" t="s">
        <v>15</v>
      </c>
      <c r="P4570" t="s">
        <v>14425</v>
      </c>
    </row>
    <row r="4571" spans="1:16">
      <c r="A4571" t="s">
        <v>14429</v>
      </c>
      <c r="B4571" t="s">
        <v>14430</v>
      </c>
      <c r="C4571" t="s">
        <v>1580</v>
      </c>
      <c r="D4571" t="s">
        <v>60</v>
      </c>
      <c r="E4571" t="s">
        <v>60</v>
      </c>
      <c r="F4571" t="s">
        <v>60</v>
      </c>
      <c r="G4571" t="s">
        <v>60</v>
      </c>
      <c r="H4571" t="s">
        <v>60</v>
      </c>
      <c r="I4571" t="s">
        <v>51</v>
      </c>
      <c r="J4571" t="e">
        <f>VLOOKUP(A4571,[0]!USAFValues,4,FALSE)</f>
        <v>#N/A</v>
      </c>
      <c r="K4571" t="s">
        <v>14</v>
      </c>
      <c r="N4571" t="s">
        <v>1611</v>
      </c>
      <c r="O4571" t="s">
        <v>33</v>
      </c>
      <c r="P4571" t="s">
        <v>14428</v>
      </c>
    </row>
    <row r="4572" spans="1:16">
      <c r="A4572" t="s">
        <v>14432</v>
      </c>
      <c r="B4572" t="s">
        <v>14433</v>
      </c>
      <c r="C4572" t="s">
        <v>1883</v>
      </c>
      <c r="D4572" t="s">
        <v>31</v>
      </c>
      <c r="E4572" t="s">
        <v>31</v>
      </c>
      <c r="F4572" t="s">
        <v>41</v>
      </c>
      <c r="G4572" t="s">
        <v>41</v>
      </c>
      <c r="H4572" t="s">
        <v>41</v>
      </c>
      <c r="I4572" t="s">
        <v>51</v>
      </c>
      <c r="J4572" t="e">
        <f>VLOOKUP(A4572,[0]!USAFValues,4,FALSE)</f>
        <v>#N/A</v>
      </c>
      <c r="K4572" t="s">
        <v>4239</v>
      </c>
      <c r="N4572" t="s">
        <v>1611</v>
      </c>
      <c r="O4572" t="s">
        <v>33</v>
      </c>
      <c r="P4572" t="s">
        <v>14431</v>
      </c>
    </row>
    <row r="4573" spans="1:16">
      <c r="A4573" t="s">
        <v>14435</v>
      </c>
      <c r="B4573" t="s">
        <v>14436</v>
      </c>
      <c r="C4573" t="s">
        <v>1329</v>
      </c>
      <c r="D4573" t="s">
        <v>14</v>
      </c>
      <c r="E4573" t="s">
        <v>14</v>
      </c>
      <c r="F4573" t="s">
        <v>14</v>
      </c>
      <c r="G4573" t="s">
        <v>60</v>
      </c>
      <c r="H4573" t="s">
        <v>31</v>
      </c>
      <c r="I4573" t="s">
        <v>25</v>
      </c>
      <c r="J4573" t="e">
        <f>VLOOKUP(A4573,[0]!USAFValues,4,FALSE)</f>
        <v>#N/A</v>
      </c>
      <c r="K4573" t="s">
        <v>32</v>
      </c>
      <c r="N4573" t="s">
        <v>14</v>
      </c>
      <c r="O4573" t="s">
        <v>15</v>
      </c>
      <c r="P4573" t="s">
        <v>14434</v>
      </c>
    </row>
    <row r="4574" spans="1:16">
      <c r="A4574" t="s">
        <v>14438</v>
      </c>
      <c r="B4574" t="s">
        <v>14439</v>
      </c>
      <c r="C4574" t="s">
        <v>30</v>
      </c>
      <c r="D4574" t="s">
        <v>31</v>
      </c>
      <c r="E4574" t="s">
        <v>31</v>
      </c>
      <c r="F4574" t="s">
        <v>41</v>
      </c>
      <c r="G4574" t="s">
        <v>41</v>
      </c>
      <c r="H4574" t="s">
        <v>41</v>
      </c>
      <c r="I4574" t="s">
        <v>25</v>
      </c>
      <c r="J4574" t="e">
        <f>VLOOKUP(A4574,[0]!USAFValues,4,FALSE)</f>
        <v>#N/A</v>
      </c>
      <c r="K4574" t="s">
        <v>5555</v>
      </c>
      <c r="N4574" t="s">
        <v>14</v>
      </c>
      <c r="O4574" t="s">
        <v>15</v>
      </c>
      <c r="P4574" t="s">
        <v>14437</v>
      </c>
    </row>
    <row r="4575" spans="1:16">
      <c r="A4575" t="s">
        <v>14441</v>
      </c>
      <c r="B4575" t="s">
        <v>14442</v>
      </c>
      <c r="C4575" t="s">
        <v>4279</v>
      </c>
      <c r="D4575" t="s">
        <v>14</v>
      </c>
      <c r="E4575" t="s">
        <v>14</v>
      </c>
      <c r="F4575" t="s">
        <v>60</v>
      </c>
      <c r="G4575" t="s">
        <v>60</v>
      </c>
      <c r="H4575" t="s">
        <v>60</v>
      </c>
      <c r="I4575" t="s">
        <v>25</v>
      </c>
      <c r="J4575" t="e">
        <f>VLOOKUP(A4575,[0]!USAFValues,4,FALSE)</f>
        <v>#N/A</v>
      </c>
      <c r="K4575" t="s">
        <v>14</v>
      </c>
      <c r="N4575" t="s">
        <v>14</v>
      </c>
      <c r="O4575" t="s">
        <v>33</v>
      </c>
      <c r="P4575" t="s">
        <v>14440</v>
      </c>
    </row>
    <row r="4576" spans="1:16">
      <c r="A4576" t="s">
        <v>14444</v>
      </c>
      <c r="B4576" t="s">
        <v>14445</v>
      </c>
      <c r="C4576" t="s">
        <v>4279</v>
      </c>
      <c r="D4576" t="s">
        <v>20</v>
      </c>
      <c r="E4576" t="s">
        <v>20</v>
      </c>
      <c r="F4576" t="s">
        <v>21</v>
      </c>
      <c r="G4576" t="s">
        <v>22</v>
      </c>
      <c r="H4576" t="s">
        <v>22</v>
      </c>
      <c r="I4576" t="s">
        <v>51</v>
      </c>
      <c r="J4576" t="e">
        <f>VLOOKUP(A4576,[0]!USAFValues,4,FALSE)</f>
        <v>#N/A</v>
      </c>
      <c r="K4576" t="s">
        <v>14446</v>
      </c>
      <c r="N4576" t="s">
        <v>1611</v>
      </c>
      <c r="O4576" t="s">
        <v>33</v>
      </c>
      <c r="P4576" t="s">
        <v>14443</v>
      </c>
    </row>
    <row r="4577" spans="1:16">
      <c r="A4577" t="s">
        <v>14448</v>
      </c>
      <c r="B4577" t="s">
        <v>14449</v>
      </c>
      <c r="C4577" t="s">
        <v>30</v>
      </c>
      <c r="D4577" t="s">
        <v>31</v>
      </c>
      <c r="E4577" t="s">
        <v>31</v>
      </c>
      <c r="F4577" t="s">
        <v>31</v>
      </c>
      <c r="G4577" t="s">
        <v>31</v>
      </c>
      <c r="H4577" t="s">
        <v>31</v>
      </c>
      <c r="I4577" t="s">
        <v>25</v>
      </c>
      <c r="J4577" t="e">
        <f>VLOOKUP(A4577,[0]!USAFValues,4,FALSE)</f>
        <v>#N/A</v>
      </c>
      <c r="K4577" t="s">
        <v>32</v>
      </c>
      <c r="N4577" t="s">
        <v>14</v>
      </c>
      <c r="O4577" t="s">
        <v>15</v>
      </c>
      <c r="P4577" t="s">
        <v>14447</v>
      </c>
    </row>
    <row r="4578" spans="1:16">
      <c r="A4578" t="s">
        <v>14451</v>
      </c>
      <c r="B4578" t="s">
        <v>14452</v>
      </c>
      <c r="C4578" t="s">
        <v>1580</v>
      </c>
      <c r="D4578" t="s">
        <v>20</v>
      </c>
      <c r="E4578" t="s">
        <v>21</v>
      </c>
      <c r="F4578" t="s">
        <v>21</v>
      </c>
      <c r="G4578" t="s">
        <v>22</v>
      </c>
      <c r="H4578" t="s">
        <v>22</v>
      </c>
      <c r="I4578" t="s">
        <v>51</v>
      </c>
      <c r="J4578" t="e">
        <f>VLOOKUP(A4578,[0]!USAFValues,4,FALSE)</f>
        <v>#N/A</v>
      </c>
      <c r="K4578" t="s">
        <v>32</v>
      </c>
      <c r="N4578" t="s">
        <v>1611</v>
      </c>
      <c r="O4578" t="s">
        <v>33</v>
      </c>
      <c r="P4578" t="s">
        <v>14450</v>
      </c>
    </row>
    <row r="4579" spans="1:16">
      <c r="A4579" t="s">
        <v>14454</v>
      </c>
      <c r="B4579" t="s">
        <v>14455</v>
      </c>
      <c r="C4579" t="s">
        <v>1883</v>
      </c>
      <c r="D4579" t="s">
        <v>20</v>
      </c>
      <c r="E4579" t="s">
        <v>21</v>
      </c>
      <c r="F4579" t="s">
        <v>22</v>
      </c>
      <c r="G4579" t="s">
        <v>23</v>
      </c>
      <c r="H4579" t="s">
        <v>24</v>
      </c>
      <c r="I4579" t="s">
        <v>51</v>
      </c>
      <c r="J4579" t="e">
        <f>VLOOKUP(A4579,[0]!USAFValues,4,FALSE)</f>
        <v>#N/A</v>
      </c>
      <c r="K4579" t="s">
        <v>13454</v>
      </c>
      <c r="N4579" t="s">
        <v>1611</v>
      </c>
      <c r="O4579" t="s">
        <v>33</v>
      </c>
      <c r="P4579" t="s">
        <v>14453</v>
      </c>
    </row>
    <row r="4580" spans="1:16">
      <c r="A4580" t="s">
        <v>14457</v>
      </c>
      <c r="B4580" t="s">
        <v>14458</v>
      </c>
      <c r="C4580" t="s">
        <v>30</v>
      </c>
      <c r="D4580" t="s">
        <v>31</v>
      </c>
      <c r="E4580" t="s">
        <v>31</v>
      </c>
      <c r="F4580" t="s">
        <v>31</v>
      </c>
      <c r="G4580" t="s">
        <v>31</v>
      </c>
      <c r="H4580" t="s">
        <v>31</v>
      </c>
      <c r="I4580" t="s">
        <v>25</v>
      </c>
      <c r="J4580" t="e">
        <f>VLOOKUP(A4580,[0]!USAFValues,4,FALSE)</f>
        <v>#N/A</v>
      </c>
      <c r="K4580" t="s">
        <v>32</v>
      </c>
      <c r="N4580" t="s">
        <v>14</v>
      </c>
      <c r="O4580" t="s">
        <v>15</v>
      </c>
      <c r="P4580" t="s">
        <v>14456</v>
      </c>
    </row>
    <row r="4581" spans="1:16">
      <c r="A4581" t="s">
        <v>14460</v>
      </c>
      <c r="B4581" t="s">
        <v>14461</v>
      </c>
      <c r="C4581" t="s">
        <v>1580</v>
      </c>
      <c r="D4581" t="s">
        <v>20</v>
      </c>
      <c r="E4581" t="s">
        <v>21</v>
      </c>
      <c r="F4581" t="s">
        <v>21</v>
      </c>
      <c r="G4581" t="s">
        <v>21</v>
      </c>
      <c r="H4581" t="s">
        <v>21</v>
      </c>
      <c r="I4581" t="s">
        <v>51</v>
      </c>
      <c r="J4581" t="e">
        <f>VLOOKUP(A4581,[0]!USAFValues,4,FALSE)</f>
        <v>#N/A</v>
      </c>
      <c r="K4581" t="s">
        <v>2395</v>
      </c>
      <c r="N4581" t="s">
        <v>1611</v>
      </c>
      <c r="O4581" t="s">
        <v>33</v>
      </c>
      <c r="P4581" t="s">
        <v>14459</v>
      </c>
    </row>
    <row r="4582" spans="1:16">
      <c r="A4582" t="s">
        <v>14463</v>
      </c>
      <c r="B4582" t="s">
        <v>14464</v>
      </c>
      <c r="C4582" t="s">
        <v>1883</v>
      </c>
      <c r="D4582" t="s">
        <v>20</v>
      </c>
      <c r="E4582" t="s">
        <v>21</v>
      </c>
      <c r="F4582" t="s">
        <v>22</v>
      </c>
      <c r="G4582" t="s">
        <v>22</v>
      </c>
      <c r="H4582" t="s">
        <v>23</v>
      </c>
      <c r="I4582" t="s">
        <v>51</v>
      </c>
      <c r="J4582" t="e">
        <f>VLOOKUP(A4582,[0]!USAFValues,4,FALSE)</f>
        <v>#N/A</v>
      </c>
      <c r="K4582" t="s">
        <v>13454</v>
      </c>
      <c r="N4582" t="s">
        <v>1611</v>
      </c>
      <c r="O4582" t="s">
        <v>33</v>
      </c>
      <c r="P4582" t="s">
        <v>14462</v>
      </c>
    </row>
    <row r="4583" spans="1:16">
      <c r="A4583" t="s">
        <v>14466</v>
      </c>
      <c r="B4583" t="s">
        <v>14467</v>
      </c>
      <c r="C4583" t="s">
        <v>30</v>
      </c>
      <c r="D4583" t="s">
        <v>31</v>
      </c>
      <c r="E4583" t="s">
        <v>31</v>
      </c>
      <c r="F4583" t="s">
        <v>31</v>
      </c>
      <c r="G4583" t="s">
        <v>31</v>
      </c>
      <c r="H4583" t="s">
        <v>31</v>
      </c>
      <c r="I4583" t="s">
        <v>25</v>
      </c>
      <c r="J4583" t="e">
        <f>VLOOKUP(A4583,[0]!USAFValues,4,FALSE)</f>
        <v>#N/A</v>
      </c>
      <c r="K4583" t="s">
        <v>32</v>
      </c>
      <c r="N4583" t="s">
        <v>14</v>
      </c>
      <c r="O4583" t="s">
        <v>15</v>
      </c>
      <c r="P4583" t="s">
        <v>14465</v>
      </c>
    </row>
    <row r="4584" spans="1:16">
      <c r="A4584" t="s">
        <v>14469</v>
      </c>
      <c r="B4584" t="s">
        <v>14470</v>
      </c>
      <c r="C4584" t="s">
        <v>1580</v>
      </c>
      <c r="D4584" t="s">
        <v>31</v>
      </c>
      <c r="E4584" t="s">
        <v>31</v>
      </c>
      <c r="F4584" t="s">
        <v>31</v>
      </c>
      <c r="G4584" t="s">
        <v>31</v>
      </c>
      <c r="H4584" t="s">
        <v>31</v>
      </c>
      <c r="I4584" t="s">
        <v>51</v>
      </c>
      <c r="J4584" t="e">
        <f>VLOOKUP(A4584,[0]!USAFValues,4,FALSE)</f>
        <v>#N/A</v>
      </c>
      <c r="K4584" t="s">
        <v>14328</v>
      </c>
      <c r="N4584" t="s">
        <v>1611</v>
      </c>
      <c r="O4584" t="s">
        <v>33</v>
      </c>
      <c r="P4584" t="s">
        <v>14468</v>
      </c>
    </row>
    <row r="4585" spans="1:16">
      <c r="A4585" t="s">
        <v>14472</v>
      </c>
      <c r="B4585" t="s">
        <v>14473</v>
      </c>
      <c r="C4585" t="s">
        <v>1883</v>
      </c>
      <c r="D4585" t="s">
        <v>31</v>
      </c>
      <c r="E4585" t="s">
        <v>31</v>
      </c>
      <c r="F4585" t="s">
        <v>41</v>
      </c>
      <c r="G4585" t="s">
        <v>41</v>
      </c>
      <c r="H4585" t="s">
        <v>41</v>
      </c>
      <c r="I4585" t="s">
        <v>51</v>
      </c>
      <c r="J4585" t="e">
        <f>VLOOKUP(A4585,[0]!USAFValues,4,FALSE)</f>
        <v>#N/A</v>
      </c>
      <c r="K4585" t="s">
        <v>14474</v>
      </c>
      <c r="N4585" t="s">
        <v>1611</v>
      </c>
      <c r="O4585" t="s">
        <v>33</v>
      </c>
      <c r="P4585" t="s">
        <v>14471</v>
      </c>
    </row>
    <row r="4586" spans="1:16">
      <c r="A4586" t="s">
        <v>14476</v>
      </c>
      <c r="B4586" t="s">
        <v>14477</v>
      </c>
      <c r="C4586" t="s">
        <v>30</v>
      </c>
      <c r="D4586" t="s">
        <v>31</v>
      </c>
      <c r="E4586" t="s">
        <v>31</v>
      </c>
      <c r="F4586" t="s">
        <v>31</v>
      </c>
      <c r="G4586" t="s">
        <v>31</v>
      </c>
      <c r="H4586" t="s">
        <v>31</v>
      </c>
      <c r="I4586" t="s">
        <v>25</v>
      </c>
      <c r="J4586" t="str">
        <f>VLOOKUP(A4586,[0]!USAFValues,4,FALSE)</f>
        <v>TabTop</v>
      </c>
      <c r="K4586" t="s">
        <v>32</v>
      </c>
      <c r="N4586" t="s">
        <v>14</v>
      </c>
      <c r="O4586" t="s">
        <v>15</v>
      </c>
      <c r="P4586" t="s">
        <v>14475</v>
      </c>
    </row>
    <row r="4587" spans="1:16">
      <c r="A4587" t="s">
        <v>14479</v>
      </c>
      <c r="B4587" t="s">
        <v>14480</v>
      </c>
      <c r="C4587" t="s">
        <v>1580</v>
      </c>
      <c r="D4587" t="s">
        <v>20</v>
      </c>
      <c r="E4587" t="s">
        <v>21</v>
      </c>
      <c r="F4587" t="s">
        <v>21</v>
      </c>
      <c r="G4587" t="s">
        <v>22</v>
      </c>
      <c r="H4587" t="s">
        <v>22</v>
      </c>
      <c r="I4587" t="s">
        <v>51</v>
      </c>
      <c r="J4587" t="str">
        <f>VLOOKUP(A4587,[0]!USAFValues,4,FALSE)</f>
        <v>TTandOO</v>
      </c>
      <c r="K4587" t="s">
        <v>32</v>
      </c>
      <c r="N4587" t="s">
        <v>1611</v>
      </c>
      <c r="O4587" t="s">
        <v>33</v>
      </c>
      <c r="P4587" t="s">
        <v>14478</v>
      </c>
    </row>
    <row r="4588" spans="1:16">
      <c r="A4588" t="s">
        <v>14482</v>
      </c>
      <c r="B4588" t="s">
        <v>14483</v>
      </c>
      <c r="C4588" t="s">
        <v>1883</v>
      </c>
      <c r="D4588" t="s">
        <v>20</v>
      </c>
      <c r="E4588" t="s">
        <v>21</v>
      </c>
      <c r="F4588" t="s">
        <v>22</v>
      </c>
      <c r="G4588" t="s">
        <v>23</v>
      </c>
      <c r="H4588" t="s">
        <v>23</v>
      </c>
      <c r="I4588" t="s">
        <v>51</v>
      </c>
      <c r="J4588" t="e">
        <f>VLOOKUP(A4588,[0]!USAFValues,4,FALSE)</f>
        <v>#N/A</v>
      </c>
      <c r="K4588" t="s">
        <v>32</v>
      </c>
      <c r="N4588" t="s">
        <v>1611</v>
      </c>
      <c r="O4588" t="s">
        <v>33</v>
      </c>
      <c r="P4588" t="s">
        <v>14481</v>
      </c>
    </row>
    <row r="4589" spans="1:16">
      <c r="A4589" t="s">
        <v>14485</v>
      </c>
      <c r="B4589" t="s">
        <v>14486</v>
      </c>
      <c r="C4589" t="s">
        <v>30</v>
      </c>
      <c r="D4589" t="s">
        <v>31</v>
      </c>
      <c r="E4589" t="s">
        <v>31</v>
      </c>
      <c r="F4589" t="s">
        <v>31</v>
      </c>
      <c r="G4589" t="s">
        <v>31</v>
      </c>
      <c r="H4589" t="s">
        <v>31</v>
      </c>
      <c r="I4589" t="s">
        <v>25</v>
      </c>
      <c r="J4589" t="e">
        <f>VLOOKUP(A4589,[0]!USAFValues,4,FALSE)</f>
        <v>#N/A</v>
      </c>
      <c r="K4589" t="s">
        <v>32</v>
      </c>
      <c r="N4589" t="s">
        <v>14</v>
      </c>
      <c r="O4589" t="s">
        <v>15</v>
      </c>
      <c r="P4589" t="s">
        <v>14484</v>
      </c>
    </row>
    <row r="4590" spans="1:16">
      <c r="A4590" t="s">
        <v>14488</v>
      </c>
      <c r="B4590" t="s">
        <v>14489</v>
      </c>
      <c r="C4590" t="s">
        <v>1580</v>
      </c>
      <c r="D4590" t="s">
        <v>31</v>
      </c>
      <c r="E4590" t="s">
        <v>31</v>
      </c>
      <c r="F4590" t="s">
        <v>31</v>
      </c>
      <c r="G4590" t="s">
        <v>31</v>
      </c>
      <c r="H4590" t="s">
        <v>31</v>
      </c>
      <c r="I4590" t="s">
        <v>51</v>
      </c>
      <c r="J4590" t="e">
        <f>VLOOKUP(A4590,[0]!USAFValues,4,FALSE)</f>
        <v>#N/A</v>
      </c>
      <c r="K4590" t="s">
        <v>32</v>
      </c>
      <c r="N4590" t="s">
        <v>1611</v>
      </c>
      <c r="O4590" t="s">
        <v>33</v>
      </c>
      <c r="P4590" t="s">
        <v>14487</v>
      </c>
    </row>
    <row r="4591" spans="1:16">
      <c r="A4591" t="s">
        <v>14491</v>
      </c>
      <c r="B4591" t="s">
        <v>14492</v>
      </c>
      <c r="C4591" t="s">
        <v>1883</v>
      </c>
      <c r="D4591" t="s">
        <v>41</v>
      </c>
      <c r="E4591" t="s">
        <v>20</v>
      </c>
      <c r="F4591" t="s">
        <v>21</v>
      </c>
      <c r="G4591" t="s">
        <v>22</v>
      </c>
      <c r="H4591" t="s">
        <v>22</v>
      </c>
      <c r="I4591" t="s">
        <v>51</v>
      </c>
      <c r="J4591" t="e">
        <f>VLOOKUP(A4591,[0]!USAFValues,4,FALSE)</f>
        <v>#N/A</v>
      </c>
      <c r="K4591" t="s">
        <v>2108</v>
      </c>
      <c r="N4591" t="s">
        <v>1611</v>
      </c>
      <c r="O4591" t="s">
        <v>33</v>
      </c>
      <c r="P4591" t="s">
        <v>14490</v>
      </c>
    </row>
    <row r="4592" spans="1:16">
      <c r="A4592" t="s">
        <v>14494</v>
      </c>
      <c r="B4592" t="s">
        <v>14495</v>
      </c>
      <c r="C4592" t="s">
        <v>30</v>
      </c>
      <c r="D4592" t="s">
        <v>31</v>
      </c>
      <c r="E4592" t="s">
        <v>31</v>
      </c>
      <c r="F4592" t="s">
        <v>31</v>
      </c>
      <c r="G4592" t="s">
        <v>31</v>
      </c>
      <c r="H4592" t="s">
        <v>31</v>
      </c>
      <c r="I4592" t="s">
        <v>25</v>
      </c>
      <c r="J4592" t="e">
        <f>VLOOKUP(A4592,[0]!USAFValues,4,FALSE)</f>
        <v>#N/A</v>
      </c>
      <c r="K4592" t="s">
        <v>32</v>
      </c>
      <c r="N4592" t="s">
        <v>14</v>
      </c>
      <c r="O4592" t="s">
        <v>15</v>
      </c>
      <c r="P4592" t="s">
        <v>14493</v>
      </c>
    </row>
    <row r="4593" spans="1:16">
      <c r="A4593" t="s">
        <v>14497</v>
      </c>
      <c r="B4593" t="s">
        <v>14498</v>
      </c>
      <c r="C4593" t="s">
        <v>1580</v>
      </c>
      <c r="D4593" t="s">
        <v>41</v>
      </c>
      <c r="E4593" t="s">
        <v>41</v>
      </c>
      <c r="F4593" t="s">
        <v>41</v>
      </c>
      <c r="G4593" t="s">
        <v>41</v>
      </c>
      <c r="H4593" t="s">
        <v>41</v>
      </c>
      <c r="I4593" t="s">
        <v>51</v>
      </c>
      <c r="J4593" t="str">
        <f>VLOOKUP(A4593,[0]!USAFValues,4,FALSE)</f>
        <v>TTandOO</v>
      </c>
      <c r="K4593" t="s">
        <v>32</v>
      </c>
      <c r="N4593" t="s">
        <v>1611</v>
      </c>
      <c r="O4593" t="s">
        <v>33</v>
      </c>
      <c r="P4593" t="s">
        <v>14496</v>
      </c>
    </row>
    <row r="4594" spans="1:16">
      <c r="A4594" t="s">
        <v>14500</v>
      </c>
      <c r="B4594" t="s">
        <v>14501</v>
      </c>
      <c r="C4594" t="s">
        <v>1883</v>
      </c>
      <c r="D4594" t="s">
        <v>20</v>
      </c>
      <c r="E4594" t="s">
        <v>21</v>
      </c>
      <c r="F4594" t="s">
        <v>22</v>
      </c>
      <c r="G4594" t="s">
        <v>23</v>
      </c>
      <c r="H4594" t="s">
        <v>23</v>
      </c>
      <c r="I4594" t="s">
        <v>51</v>
      </c>
      <c r="J4594" t="e">
        <f>VLOOKUP(A4594,[0]!USAFValues,4,FALSE)</f>
        <v>#N/A</v>
      </c>
      <c r="K4594" t="s">
        <v>2108</v>
      </c>
      <c r="N4594" t="s">
        <v>1611</v>
      </c>
      <c r="O4594" t="s">
        <v>33</v>
      </c>
      <c r="P4594" t="s">
        <v>14499</v>
      </c>
    </row>
    <row r="4595" spans="1:16">
      <c r="A4595" t="s">
        <v>14503</v>
      </c>
      <c r="B4595" t="s">
        <v>14504</v>
      </c>
      <c r="C4595" t="s">
        <v>30</v>
      </c>
      <c r="D4595" t="s">
        <v>31</v>
      </c>
      <c r="E4595" t="s">
        <v>31</v>
      </c>
      <c r="F4595" t="s">
        <v>31</v>
      </c>
      <c r="G4595" t="s">
        <v>31</v>
      </c>
      <c r="H4595" t="s">
        <v>31</v>
      </c>
      <c r="I4595" t="s">
        <v>25</v>
      </c>
      <c r="J4595" t="e">
        <f>VLOOKUP(A4595,[0]!USAFValues,4,FALSE)</f>
        <v>#N/A</v>
      </c>
      <c r="K4595" t="s">
        <v>32</v>
      </c>
      <c r="N4595" t="s">
        <v>14</v>
      </c>
      <c r="O4595" t="s">
        <v>15</v>
      </c>
      <c r="P4595" t="s">
        <v>14502</v>
      </c>
    </row>
    <row r="4596" spans="1:16">
      <c r="A4596" t="s">
        <v>14506</v>
      </c>
      <c r="B4596" t="s">
        <v>14507</v>
      </c>
      <c r="C4596" t="s">
        <v>1580</v>
      </c>
      <c r="D4596" t="s">
        <v>31</v>
      </c>
      <c r="E4596" t="s">
        <v>31</v>
      </c>
      <c r="F4596" t="s">
        <v>31</v>
      </c>
      <c r="G4596" t="s">
        <v>31</v>
      </c>
      <c r="H4596" t="s">
        <v>31</v>
      </c>
      <c r="I4596" t="s">
        <v>51</v>
      </c>
      <c r="J4596" t="e">
        <f>VLOOKUP(A4596,[0]!USAFValues,4,FALSE)</f>
        <v>#N/A</v>
      </c>
      <c r="K4596" t="s">
        <v>14328</v>
      </c>
      <c r="N4596" t="s">
        <v>46</v>
      </c>
      <c r="O4596" t="s">
        <v>33</v>
      </c>
      <c r="P4596" t="s">
        <v>14505</v>
      </c>
    </row>
    <row r="4597" spans="1:16">
      <c r="A4597" t="s">
        <v>14509</v>
      </c>
      <c r="B4597" t="s">
        <v>14510</v>
      </c>
      <c r="C4597" t="s">
        <v>1883</v>
      </c>
      <c r="D4597" t="s">
        <v>31</v>
      </c>
      <c r="E4597" t="s">
        <v>31</v>
      </c>
      <c r="F4597" t="s">
        <v>41</v>
      </c>
      <c r="G4597" t="s">
        <v>41</v>
      </c>
      <c r="H4597" t="s">
        <v>41</v>
      </c>
      <c r="I4597" t="s">
        <v>51</v>
      </c>
      <c r="J4597" t="e">
        <f>VLOOKUP(A4597,[0]!USAFValues,4,FALSE)</f>
        <v>#N/A</v>
      </c>
      <c r="K4597" t="s">
        <v>14474</v>
      </c>
      <c r="N4597" t="s">
        <v>46</v>
      </c>
      <c r="O4597" t="s">
        <v>33</v>
      </c>
      <c r="P4597" t="s">
        <v>14508</v>
      </c>
    </row>
    <row r="4598" spans="1:16">
      <c r="A4598" t="s">
        <v>14512</v>
      </c>
      <c r="B4598" t="s">
        <v>14513</v>
      </c>
      <c r="C4598" t="s">
        <v>1329</v>
      </c>
      <c r="D4598" t="s">
        <v>14</v>
      </c>
      <c r="E4598" t="s">
        <v>14</v>
      </c>
      <c r="F4598" t="s">
        <v>14</v>
      </c>
      <c r="G4598" t="s">
        <v>60</v>
      </c>
      <c r="H4598" t="s">
        <v>60</v>
      </c>
      <c r="I4598" t="s">
        <v>25</v>
      </c>
      <c r="J4598" t="e">
        <f>VLOOKUP(A4598,[0]!USAFValues,4,FALSE)</f>
        <v>#N/A</v>
      </c>
      <c r="K4598" t="s">
        <v>14</v>
      </c>
      <c r="N4598" t="s">
        <v>14</v>
      </c>
      <c r="O4598" t="s">
        <v>15</v>
      </c>
      <c r="P4598" t="s">
        <v>14511</v>
      </c>
    </row>
    <row r="4599" spans="1:16">
      <c r="A4599" t="s">
        <v>14515</v>
      </c>
      <c r="B4599" t="s">
        <v>14516</v>
      </c>
      <c r="C4599" t="s">
        <v>30</v>
      </c>
      <c r="D4599" t="s">
        <v>14</v>
      </c>
      <c r="E4599" t="s">
        <v>14</v>
      </c>
      <c r="F4599" t="s">
        <v>14</v>
      </c>
      <c r="G4599" t="s">
        <v>60</v>
      </c>
      <c r="H4599" t="s">
        <v>60</v>
      </c>
      <c r="I4599" t="s">
        <v>25</v>
      </c>
      <c r="J4599" t="e">
        <f>VLOOKUP(A4599,[0]!USAFValues,4,FALSE)</f>
        <v>#N/A</v>
      </c>
      <c r="K4599" t="s">
        <v>14</v>
      </c>
      <c r="N4599" t="s">
        <v>14</v>
      </c>
      <c r="O4599" t="s">
        <v>15</v>
      </c>
      <c r="P4599" t="s">
        <v>14514</v>
      </c>
    </row>
    <row r="4600" spans="1:16">
      <c r="A4600" t="s">
        <v>14518</v>
      </c>
      <c r="B4600" t="s">
        <v>14519</v>
      </c>
      <c r="C4600" t="s">
        <v>14520</v>
      </c>
      <c r="D4600" t="s">
        <v>14</v>
      </c>
      <c r="E4600" t="s">
        <v>14</v>
      </c>
      <c r="F4600" t="s">
        <v>14</v>
      </c>
      <c r="G4600" t="s">
        <v>60</v>
      </c>
      <c r="H4600" t="s">
        <v>31</v>
      </c>
      <c r="I4600" t="s">
        <v>25</v>
      </c>
      <c r="J4600" t="e">
        <f>VLOOKUP(A4600,[0]!USAFValues,4,FALSE)</f>
        <v>#N/A</v>
      </c>
      <c r="K4600" t="s">
        <v>14521</v>
      </c>
      <c r="N4600" t="s">
        <v>14</v>
      </c>
      <c r="O4600" t="s">
        <v>33</v>
      </c>
      <c r="P4600" t="s">
        <v>14517</v>
      </c>
    </row>
    <row r="4601" spans="1:16">
      <c r="A4601" t="s">
        <v>14523</v>
      </c>
      <c r="B4601" t="s">
        <v>14524</v>
      </c>
      <c r="C4601" t="s">
        <v>14520</v>
      </c>
      <c r="D4601" t="s">
        <v>14</v>
      </c>
      <c r="E4601" t="s">
        <v>14</v>
      </c>
      <c r="F4601" t="s">
        <v>14</v>
      </c>
      <c r="G4601" t="s">
        <v>60</v>
      </c>
      <c r="H4601" t="s">
        <v>31</v>
      </c>
      <c r="I4601" t="s">
        <v>25</v>
      </c>
      <c r="J4601" t="e">
        <f>VLOOKUP(A4601,[0]!USAFValues,4,FALSE)</f>
        <v>#N/A</v>
      </c>
      <c r="K4601" t="s">
        <v>14521</v>
      </c>
      <c r="N4601" t="s">
        <v>14</v>
      </c>
      <c r="O4601" t="s">
        <v>33</v>
      </c>
      <c r="P4601" t="s">
        <v>14522</v>
      </c>
    </row>
    <row r="4602" spans="1:16">
      <c r="A4602" t="s">
        <v>14526</v>
      </c>
      <c r="B4602" t="s">
        <v>14527</v>
      </c>
      <c r="C4602" t="s">
        <v>30</v>
      </c>
      <c r="D4602" t="s">
        <v>31</v>
      </c>
      <c r="E4602" t="s">
        <v>31</v>
      </c>
      <c r="F4602" t="s">
        <v>31</v>
      </c>
      <c r="G4602" t="s">
        <v>31</v>
      </c>
      <c r="H4602" t="s">
        <v>31</v>
      </c>
      <c r="I4602" t="s">
        <v>25</v>
      </c>
      <c r="J4602" t="e">
        <f>VLOOKUP(A4602,[0]!USAFValues,4,FALSE)</f>
        <v>#N/A</v>
      </c>
      <c r="K4602" t="s">
        <v>32</v>
      </c>
      <c r="N4602" t="s">
        <v>14</v>
      </c>
      <c r="O4602" t="s">
        <v>15</v>
      </c>
      <c r="P4602" t="s">
        <v>14525</v>
      </c>
    </row>
    <row r="4603" spans="1:16">
      <c r="A4603" t="s">
        <v>14529</v>
      </c>
      <c r="B4603" t="s">
        <v>14530</v>
      </c>
      <c r="C4603" t="s">
        <v>1580</v>
      </c>
      <c r="D4603" t="s">
        <v>31</v>
      </c>
      <c r="E4603" t="s">
        <v>31</v>
      </c>
      <c r="F4603" t="s">
        <v>31</v>
      </c>
      <c r="G4603" t="s">
        <v>31</v>
      </c>
      <c r="H4603" t="s">
        <v>31</v>
      </c>
      <c r="I4603" t="s">
        <v>51</v>
      </c>
      <c r="J4603" t="e">
        <f>VLOOKUP(A4603,[0]!USAFValues,4,FALSE)</f>
        <v>#N/A</v>
      </c>
      <c r="K4603" t="s">
        <v>2395</v>
      </c>
      <c r="N4603" t="s">
        <v>1611</v>
      </c>
      <c r="O4603" t="s">
        <v>33</v>
      </c>
      <c r="P4603" t="s">
        <v>14528</v>
      </c>
    </row>
    <row r="4604" spans="1:16">
      <c r="A4604" t="s">
        <v>14532</v>
      </c>
      <c r="B4604" t="s">
        <v>14533</v>
      </c>
      <c r="C4604" t="s">
        <v>1883</v>
      </c>
      <c r="D4604" t="s">
        <v>20</v>
      </c>
      <c r="E4604" t="s">
        <v>20</v>
      </c>
      <c r="F4604" t="s">
        <v>21</v>
      </c>
      <c r="G4604" t="s">
        <v>21</v>
      </c>
      <c r="H4604" t="s">
        <v>21</v>
      </c>
      <c r="I4604" t="s">
        <v>51</v>
      </c>
      <c r="J4604" t="e">
        <f>VLOOKUP(A4604,[0]!USAFValues,4,FALSE)</f>
        <v>#N/A</v>
      </c>
      <c r="K4604" t="s">
        <v>4216</v>
      </c>
      <c r="N4604" t="s">
        <v>1611</v>
      </c>
      <c r="O4604" t="s">
        <v>33</v>
      </c>
      <c r="P4604" t="s">
        <v>14531</v>
      </c>
    </row>
    <row r="4605" spans="1:16">
      <c r="A4605" t="s">
        <v>14535</v>
      </c>
      <c r="B4605" t="s">
        <v>14536</v>
      </c>
      <c r="C4605" t="s">
        <v>30</v>
      </c>
      <c r="D4605" t="s">
        <v>14</v>
      </c>
      <c r="E4605" t="s">
        <v>60</v>
      </c>
      <c r="F4605" t="s">
        <v>60</v>
      </c>
      <c r="G4605" t="s">
        <v>60</v>
      </c>
      <c r="H4605" t="s">
        <v>60</v>
      </c>
      <c r="I4605" t="s">
        <v>25</v>
      </c>
      <c r="J4605" t="e">
        <f>VLOOKUP(A4605,[0]!USAFValues,4,FALSE)</f>
        <v>#N/A</v>
      </c>
      <c r="K4605" t="s">
        <v>14</v>
      </c>
      <c r="N4605" t="s">
        <v>14</v>
      </c>
      <c r="O4605" t="s">
        <v>15</v>
      </c>
      <c r="P4605" t="s">
        <v>14534</v>
      </c>
    </row>
    <row r="4606" spans="1:16">
      <c r="A4606" t="s">
        <v>14538</v>
      </c>
      <c r="B4606" t="s">
        <v>14539</v>
      </c>
      <c r="C4606" t="s">
        <v>1580</v>
      </c>
      <c r="D4606" t="s">
        <v>14</v>
      </c>
      <c r="E4606" t="s">
        <v>60</v>
      </c>
      <c r="F4606" t="s">
        <v>31</v>
      </c>
      <c r="G4606" t="s">
        <v>31</v>
      </c>
      <c r="H4606" t="s">
        <v>31</v>
      </c>
      <c r="I4606" t="s">
        <v>51</v>
      </c>
      <c r="J4606" t="e">
        <f>VLOOKUP(A4606,[0]!USAFValues,4,FALSE)</f>
        <v>#N/A</v>
      </c>
      <c r="K4606" t="s">
        <v>32</v>
      </c>
      <c r="N4606" t="s">
        <v>1611</v>
      </c>
      <c r="O4606" t="s">
        <v>33</v>
      </c>
      <c r="P4606" t="s">
        <v>14537</v>
      </c>
    </row>
    <row r="4607" spans="1:16">
      <c r="A4607" t="s">
        <v>14541</v>
      </c>
      <c r="B4607" t="s">
        <v>14542</v>
      </c>
      <c r="C4607" t="s">
        <v>1883</v>
      </c>
      <c r="D4607" t="s">
        <v>14</v>
      </c>
      <c r="E4607" t="s">
        <v>60</v>
      </c>
      <c r="F4607" t="s">
        <v>31</v>
      </c>
      <c r="G4607" t="s">
        <v>31</v>
      </c>
      <c r="H4607" t="s">
        <v>31</v>
      </c>
      <c r="I4607" t="s">
        <v>51</v>
      </c>
      <c r="J4607" t="e">
        <f>VLOOKUP(A4607,[0]!USAFValues,4,FALSE)</f>
        <v>#N/A</v>
      </c>
      <c r="K4607" t="s">
        <v>32</v>
      </c>
      <c r="N4607" t="s">
        <v>1611</v>
      </c>
      <c r="O4607" t="s">
        <v>33</v>
      </c>
      <c r="P4607" t="s">
        <v>14540</v>
      </c>
    </row>
    <row r="4608" spans="1:16">
      <c r="A4608" t="s">
        <v>14544</v>
      </c>
      <c r="B4608" t="s">
        <v>14545</v>
      </c>
      <c r="C4608" t="s">
        <v>1580</v>
      </c>
      <c r="D4608" t="s">
        <v>14</v>
      </c>
      <c r="E4608" t="s">
        <v>60</v>
      </c>
      <c r="F4608" t="s">
        <v>31</v>
      </c>
      <c r="G4608" t="s">
        <v>31</v>
      </c>
      <c r="H4608" t="s">
        <v>31</v>
      </c>
      <c r="I4608" t="s">
        <v>51</v>
      </c>
      <c r="J4608" t="e">
        <f>VLOOKUP(A4608,[0]!USAFValues,4,FALSE)</f>
        <v>#N/A</v>
      </c>
      <c r="K4608" t="s">
        <v>32</v>
      </c>
      <c r="N4608" t="s">
        <v>1611</v>
      </c>
      <c r="O4608" t="s">
        <v>33</v>
      </c>
      <c r="P4608" t="s">
        <v>14543</v>
      </c>
    </row>
    <row r="4609" spans="1:16">
      <c r="A4609" t="s">
        <v>14547</v>
      </c>
      <c r="B4609" t="s">
        <v>14548</v>
      </c>
      <c r="C4609" t="s">
        <v>1883</v>
      </c>
      <c r="D4609" t="s">
        <v>14</v>
      </c>
      <c r="E4609" t="s">
        <v>60</v>
      </c>
      <c r="F4609" t="s">
        <v>31</v>
      </c>
      <c r="G4609" t="s">
        <v>31</v>
      </c>
      <c r="H4609" t="s">
        <v>31</v>
      </c>
      <c r="I4609" t="s">
        <v>51</v>
      </c>
      <c r="J4609" t="e">
        <f>VLOOKUP(A4609,[0]!USAFValues,4,FALSE)</f>
        <v>#N/A</v>
      </c>
      <c r="K4609" t="s">
        <v>32</v>
      </c>
      <c r="N4609" t="s">
        <v>1611</v>
      </c>
      <c r="O4609" t="s">
        <v>33</v>
      </c>
      <c r="P4609" t="s">
        <v>14546</v>
      </c>
    </row>
    <row r="4610" spans="1:16">
      <c r="A4610" t="s">
        <v>14550</v>
      </c>
      <c r="B4610" t="s">
        <v>14551</v>
      </c>
      <c r="C4610" t="s">
        <v>30</v>
      </c>
      <c r="D4610" t="s">
        <v>14</v>
      </c>
      <c r="E4610" t="s">
        <v>60</v>
      </c>
      <c r="F4610" t="s">
        <v>60</v>
      </c>
      <c r="G4610" t="s">
        <v>60</v>
      </c>
      <c r="H4610" t="s">
        <v>60</v>
      </c>
      <c r="I4610" t="s">
        <v>25</v>
      </c>
      <c r="J4610" t="str">
        <f>VLOOKUP(A4610,[0]!USAFValues,4,FALSE)</f>
        <v>TabTop</v>
      </c>
      <c r="K4610" t="s">
        <v>14</v>
      </c>
      <c r="N4610" t="s">
        <v>14</v>
      </c>
      <c r="O4610" t="s">
        <v>15</v>
      </c>
      <c r="P4610" t="s">
        <v>14549</v>
      </c>
    </row>
    <row r="4611" spans="1:16">
      <c r="A4611" t="s">
        <v>14553</v>
      </c>
      <c r="B4611" t="s">
        <v>14554</v>
      </c>
      <c r="C4611" t="s">
        <v>1580</v>
      </c>
      <c r="D4611" t="s">
        <v>14</v>
      </c>
      <c r="E4611" t="s">
        <v>60</v>
      </c>
      <c r="F4611" t="s">
        <v>31</v>
      </c>
      <c r="G4611" t="s">
        <v>31</v>
      </c>
      <c r="H4611" t="s">
        <v>31</v>
      </c>
      <c r="I4611" t="s">
        <v>51</v>
      </c>
      <c r="J4611" t="e">
        <f>VLOOKUP(A4611,[0]!USAFValues,4,FALSE)</f>
        <v>#N/A</v>
      </c>
      <c r="K4611" t="s">
        <v>32</v>
      </c>
      <c r="N4611" t="s">
        <v>1611</v>
      </c>
      <c r="O4611" t="s">
        <v>33</v>
      </c>
      <c r="P4611" t="s">
        <v>14552</v>
      </c>
    </row>
    <row r="4612" spans="1:16">
      <c r="A4612" t="s">
        <v>14556</v>
      </c>
      <c r="B4612" t="s">
        <v>14557</v>
      </c>
      <c r="C4612" t="s">
        <v>1883</v>
      </c>
      <c r="D4612" t="s">
        <v>14</v>
      </c>
      <c r="E4612" t="s">
        <v>60</v>
      </c>
      <c r="F4612" t="s">
        <v>31</v>
      </c>
      <c r="G4612" t="s">
        <v>31</v>
      </c>
      <c r="H4612" t="s">
        <v>31</v>
      </c>
      <c r="I4612" t="s">
        <v>51</v>
      </c>
      <c r="J4612" t="e">
        <f>VLOOKUP(A4612,[0]!USAFValues,4,FALSE)</f>
        <v>#N/A</v>
      </c>
      <c r="K4612" t="s">
        <v>32</v>
      </c>
      <c r="N4612" t="s">
        <v>1611</v>
      </c>
      <c r="O4612" t="s">
        <v>33</v>
      </c>
      <c r="P4612" t="s">
        <v>14555</v>
      </c>
    </row>
    <row r="4613" spans="1:16">
      <c r="A4613" t="s">
        <v>14559</v>
      </c>
      <c r="B4613" t="s">
        <v>14560</v>
      </c>
      <c r="C4613" t="s">
        <v>1580</v>
      </c>
      <c r="D4613" t="s">
        <v>14</v>
      </c>
      <c r="E4613" t="s">
        <v>60</v>
      </c>
      <c r="F4613" t="s">
        <v>31</v>
      </c>
      <c r="G4613" t="s">
        <v>31</v>
      </c>
      <c r="H4613" t="s">
        <v>31</v>
      </c>
      <c r="I4613" t="s">
        <v>51</v>
      </c>
      <c r="J4613" t="e">
        <f>VLOOKUP(A4613,[0]!USAFValues,4,FALSE)</f>
        <v>#N/A</v>
      </c>
      <c r="K4613" t="s">
        <v>32</v>
      </c>
      <c r="N4613" t="s">
        <v>1611</v>
      </c>
      <c r="O4613" t="s">
        <v>33</v>
      </c>
      <c r="P4613" t="s">
        <v>14558</v>
      </c>
    </row>
    <row r="4614" spans="1:16">
      <c r="A4614" t="s">
        <v>14562</v>
      </c>
      <c r="B4614" t="s">
        <v>14563</v>
      </c>
      <c r="C4614" t="s">
        <v>1883</v>
      </c>
      <c r="D4614" t="s">
        <v>14</v>
      </c>
      <c r="E4614" t="s">
        <v>60</v>
      </c>
      <c r="F4614" t="s">
        <v>31</v>
      </c>
      <c r="G4614" t="s">
        <v>31</v>
      </c>
      <c r="H4614" t="s">
        <v>31</v>
      </c>
      <c r="I4614" t="s">
        <v>51</v>
      </c>
      <c r="J4614" t="e">
        <f>VLOOKUP(A4614,[0]!USAFValues,4,FALSE)</f>
        <v>#N/A</v>
      </c>
      <c r="K4614" t="s">
        <v>32</v>
      </c>
      <c r="N4614" t="s">
        <v>1611</v>
      </c>
      <c r="O4614" t="s">
        <v>33</v>
      </c>
      <c r="P4614" t="s">
        <v>14561</v>
      </c>
    </row>
    <row r="4615" spans="1:16">
      <c r="A4615" t="s">
        <v>14565</v>
      </c>
      <c r="B4615" t="s">
        <v>14566</v>
      </c>
      <c r="C4615" t="s">
        <v>1329</v>
      </c>
      <c r="D4615" t="s">
        <v>14</v>
      </c>
      <c r="E4615" t="s">
        <v>14</v>
      </c>
      <c r="F4615" t="s">
        <v>14</v>
      </c>
      <c r="G4615" t="s">
        <v>60</v>
      </c>
      <c r="H4615" t="s">
        <v>31</v>
      </c>
      <c r="I4615" t="s">
        <v>25</v>
      </c>
      <c r="J4615" t="e">
        <f>VLOOKUP(A4615,[0]!USAFValues,4,FALSE)</f>
        <v>#N/A</v>
      </c>
      <c r="K4615" t="s">
        <v>32</v>
      </c>
      <c r="N4615" t="s">
        <v>14</v>
      </c>
      <c r="O4615" t="s">
        <v>15</v>
      </c>
      <c r="P4615" t="s">
        <v>14564</v>
      </c>
    </row>
    <row r="4616" spans="1:16">
      <c r="A4616" t="s">
        <v>14568</v>
      </c>
      <c r="B4616" t="s">
        <v>14569</v>
      </c>
      <c r="C4616" t="s">
        <v>30</v>
      </c>
      <c r="D4616" t="s">
        <v>31</v>
      </c>
      <c r="E4616" t="s">
        <v>31</v>
      </c>
      <c r="F4616" t="s">
        <v>41</v>
      </c>
      <c r="G4616" t="s">
        <v>41</v>
      </c>
      <c r="H4616" t="s">
        <v>41</v>
      </c>
      <c r="I4616" t="s">
        <v>25</v>
      </c>
      <c r="J4616" t="e">
        <f>VLOOKUP(A4616,[0]!USAFValues,4,FALSE)</f>
        <v>#N/A</v>
      </c>
      <c r="K4616" t="s">
        <v>5555</v>
      </c>
      <c r="N4616" t="s">
        <v>14</v>
      </c>
      <c r="O4616" t="s">
        <v>15</v>
      </c>
      <c r="P4616" t="s">
        <v>14567</v>
      </c>
    </row>
    <row r="4617" spans="1:16">
      <c r="A4617" t="s">
        <v>14571</v>
      </c>
      <c r="B4617" t="s">
        <v>14572</v>
      </c>
      <c r="C4617" t="s">
        <v>2746</v>
      </c>
      <c r="D4617" t="s">
        <v>41</v>
      </c>
      <c r="E4617" t="s">
        <v>41</v>
      </c>
      <c r="F4617" t="s">
        <v>41</v>
      </c>
      <c r="G4617" t="s">
        <v>41</v>
      </c>
      <c r="H4617" t="s">
        <v>41</v>
      </c>
      <c r="I4617" t="s">
        <v>51</v>
      </c>
      <c r="J4617" t="e">
        <f>VLOOKUP(A4617,[0]!USAFValues,4,FALSE)</f>
        <v>#N/A</v>
      </c>
      <c r="K4617" t="s">
        <v>14</v>
      </c>
      <c r="N4617" t="s">
        <v>1611</v>
      </c>
      <c r="O4617" t="s">
        <v>33</v>
      </c>
      <c r="P4617" t="s">
        <v>14570</v>
      </c>
    </row>
    <row r="4618" spans="1:16">
      <c r="A4618" t="s">
        <v>14574</v>
      </c>
      <c r="B4618" t="s">
        <v>14575</v>
      </c>
      <c r="C4618" t="s">
        <v>2746</v>
      </c>
      <c r="D4618" t="s">
        <v>41</v>
      </c>
      <c r="E4618" t="s">
        <v>41</v>
      </c>
      <c r="F4618" t="s">
        <v>20</v>
      </c>
      <c r="G4618" t="s">
        <v>21</v>
      </c>
      <c r="H4618" t="s">
        <v>21</v>
      </c>
      <c r="I4618" t="s">
        <v>51</v>
      </c>
      <c r="J4618" t="e">
        <f>VLOOKUP(A4618,[0]!USAFValues,4,FALSE)</f>
        <v>#N/A</v>
      </c>
      <c r="K4618" t="s">
        <v>7687</v>
      </c>
      <c r="N4618" t="s">
        <v>1611</v>
      </c>
      <c r="O4618" t="s">
        <v>33</v>
      </c>
      <c r="P4618" t="s">
        <v>14573</v>
      </c>
    </row>
    <row r="4619" spans="1:16">
      <c r="A4619" t="s">
        <v>14577</v>
      </c>
      <c r="B4619" t="s">
        <v>14578</v>
      </c>
      <c r="C4619" t="s">
        <v>2746</v>
      </c>
      <c r="D4619" t="s">
        <v>14</v>
      </c>
      <c r="E4619" t="s">
        <v>14</v>
      </c>
      <c r="F4619" t="s">
        <v>60</v>
      </c>
      <c r="G4619" t="s">
        <v>60</v>
      </c>
      <c r="H4619" t="s">
        <v>60</v>
      </c>
      <c r="I4619" t="s">
        <v>25</v>
      </c>
      <c r="J4619" t="e">
        <f>VLOOKUP(A4619,[0]!USAFValues,4,FALSE)</f>
        <v>#N/A</v>
      </c>
      <c r="K4619" t="s">
        <v>14</v>
      </c>
      <c r="N4619" t="s">
        <v>14</v>
      </c>
      <c r="O4619" t="s">
        <v>33</v>
      </c>
      <c r="P4619" t="s">
        <v>14576</v>
      </c>
    </row>
    <row r="4620" spans="1:16">
      <c r="A4620" t="s">
        <v>14580</v>
      </c>
      <c r="B4620" t="s">
        <v>14581</v>
      </c>
      <c r="C4620" t="s">
        <v>2746</v>
      </c>
      <c r="D4620" t="s">
        <v>14</v>
      </c>
      <c r="E4620" t="s">
        <v>14</v>
      </c>
      <c r="F4620" t="s">
        <v>60</v>
      </c>
      <c r="G4620" t="s">
        <v>60</v>
      </c>
      <c r="H4620" t="s">
        <v>60</v>
      </c>
      <c r="I4620" t="s">
        <v>25</v>
      </c>
      <c r="J4620" t="e">
        <f>VLOOKUP(A4620,[0]!USAFValues,4,FALSE)</f>
        <v>#N/A</v>
      </c>
      <c r="K4620" t="s">
        <v>14</v>
      </c>
      <c r="N4620" t="s">
        <v>14</v>
      </c>
      <c r="O4620" t="s">
        <v>33</v>
      </c>
      <c r="P4620" t="s">
        <v>14579</v>
      </c>
    </row>
    <row r="4621" spans="1:16">
      <c r="A4621" t="s">
        <v>14583</v>
      </c>
      <c r="B4621" t="s">
        <v>14584</v>
      </c>
      <c r="C4621" t="s">
        <v>2746</v>
      </c>
      <c r="D4621" t="s">
        <v>14</v>
      </c>
      <c r="E4621" t="s">
        <v>14</v>
      </c>
      <c r="F4621" t="s">
        <v>60</v>
      </c>
      <c r="G4621" t="s">
        <v>60</v>
      </c>
      <c r="H4621" t="s">
        <v>60</v>
      </c>
      <c r="I4621" t="s">
        <v>25</v>
      </c>
      <c r="J4621" t="e">
        <f>VLOOKUP(A4621,[0]!USAFValues,4,FALSE)</f>
        <v>#N/A</v>
      </c>
      <c r="K4621" t="s">
        <v>14</v>
      </c>
      <c r="N4621" t="s">
        <v>14</v>
      </c>
      <c r="O4621" t="s">
        <v>33</v>
      </c>
      <c r="P4621" t="s">
        <v>14582</v>
      </c>
    </row>
    <row r="4622" spans="1:16">
      <c r="A4622" t="s">
        <v>14586</v>
      </c>
      <c r="B4622" t="s">
        <v>14587</v>
      </c>
      <c r="C4622" t="s">
        <v>2746</v>
      </c>
      <c r="D4622" t="s">
        <v>14</v>
      </c>
      <c r="E4622" t="s">
        <v>14</v>
      </c>
      <c r="F4622" t="s">
        <v>60</v>
      </c>
      <c r="G4622" t="s">
        <v>60</v>
      </c>
      <c r="H4622" t="s">
        <v>60</v>
      </c>
      <c r="I4622" t="s">
        <v>25</v>
      </c>
      <c r="J4622" t="e">
        <f>VLOOKUP(A4622,[0]!USAFValues,4,FALSE)</f>
        <v>#N/A</v>
      </c>
      <c r="K4622" t="s">
        <v>14</v>
      </c>
      <c r="N4622" t="s">
        <v>14</v>
      </c>
      <c r="O4622" t="s">
        <v>33</v>
      </c>
      <c r="P4622" t="s">
        <v>14585</v>
      </c>
    </row>
    <row r="4623" spans="1:16">
      <c r="A4623" t="s">
        <v>14589</v>
      </c>
      <c r="B4623" t="s">
        <v>14590</v>
      </c>
      <c r="C4623" t="s">
        <v>2746</v>
      </c>
      <c r="D4623" t="s">
        <v>14</v>
      </c>
      <c r="E4623" t="s">
        <v>14</v>
      </c>
      <c r="F4623" t="s">
        <v>60</v>
      </c>
      <c r="G4623" t="s">
        <v>60</v>
      </c>
      <c r="H4623" t="s">
        <v>60</v>
      </c>
      <c r="I4623" t="s">
        <v>25</v>
      </c>
      <c r="J4623" t="e">
        <f>VLOOKUP(A4623,[0]!USAFValues,4,FALSE)</f>
        <v>#N/A</v>
      </c>
      <c r="K4623" t="s">
        <v>14</v>
      </c>
      <c r="N4623" t="s">
        <v>14</v>
      </c>
      <c r="O4623" t="s">
        <v>33</v>
      </c>
      <c r="P4623" t="s">
        <v>14588</v>
      </c>
    </row>
    <row r="4624" spans="1:16">
      <c r="A4624" t="s">
        <v>14592</v>
      </c>
      <c r="B4624" t="s">
        <v>14593</v>
      </c>
      <c r="C4624" t="s">
        <v>2746</v>
      </c>
      <c r="D4624" t="s">
        <v>14</v>
      </c>
      <c r="E4624" t="s">
        <v>14</v>
      </c>
      <c r="F4624" t="s">
        <v>60</v>
      </c>
      <c r="G4624" t="s">
        <v>60</v>
      </c>
      <c r="H4624" t="s">
        <v>60</v>
      </c>
      <c r="I4624" t="s">
        <v>25</v>
      </c>
      <c r="J4624" t="e">
        <f>VLOOKUP(A4624,[0]!USAFValues,4,FALSE)</f>
        <v>#N/A</v>
      </c>
      <c r="K4624" t="s">
        <v>14</v>
      </c>
      <c r="N4624" t="s">
        <v>14</v>
      </c>
      <c r="O4624" t="s">
        <v>33</v>
      </c>
      <c r="P4624" t="s">
        <v>14591</v>
      </c>
    </row>
    <row r="4625" spans="1:16">
      <c r="A4625" t="s">
        <v>14595</v>
      </c>
      <c r="B4625" t="s">
        <v>14596</v>
      </c>
      <c r="C4625" t="s">
        <v>2746</v>
      </c>
      <c r="D4625" t="s">
        <v>14</v>
      </c>
      <c r="E4625" t="s">
        <v>14</v>
      </c>
      <c r="F4625" t="s">
        <v>60</v>
      </c>
      <c r="G4625" t="s">
        <v>60</v>
      </c>
      <c r="H4625" t="s">
        <v>60</v>
      </c>
      <c r="I4625" t="s">
        <v>25</v>
      </c>
      <c r="J4625" t="e">
        <f>VLOOKUP(A4625,[0]!USAFValues,4,FALSE)</f>
        <v>#N/A</v>
      </c>
      <c r="K4625" t="s">
        <v>14</v>
      </c>
      <c r="N4625" t="s">
        <v>14</v>
      </c>
      <c r="O4625" t="s">
        <v>33</v>
      </c>
      <c r="P4625" t="s">
        <v>14594</v>
      </c>
    </row>
    <row r="4626" spans="1:16">
      <c r="A4626" t="s">
        <v>14598</v>
      </c>
      <c r="B4626" t="s">
        <v>14599</v>
      </c>
      <c r="C4626" t="s">
        <v>2746</v>
      </c>
      <c r="D4626" t="s">
        <v>14</v>
      </c>
      <c r="E4626" t="s">
        <v>14</v>
      </c>
      <c r="F4626" t="s">
        <v>60</v>
      </c>
      <c r="G4626" t="s">
        <v>60</v>
      </c>
      <c r="H4626" t="s">
        <v>60</v>
      </c>
      <c r="I4626" t="s">
        <v>25</v>
      </c>
      <c r="J4626" t="e">
        <f>VLOOKUP(A4626,[0]!USAFValues,4,FALSE)</f>
        <v>#N/A</v>
      </c>
      <c r="K4626" t="s">
        <v>14</v>
      </c>
      <c r="N4626" t="s">
        <v>14</v>
      </c>
      <c r="O4626" t="s">
        <v>33</v>
      </c>
      <c r="P4626" t="s">
        <v>14597</v>
      </c>
    </row>
    <row r="4627" spans="1:16">
      <c r="A4627" t="s">
        <v>14601</v>
      </c>
      <c r="B4627" t="s">
        <v>14602</v>
      </c>
      <c r="C4627" t="s">
        <v>4279</v>
      </c>
      <c r="D4627" t="s">
        <v>14</v>
      </c>
      <c r="E4627" t="s">
        <v>14</v>
      </c>
      <c r="F4627" t="s">
        <v>60</v>
      </c>
      <c r="G4627" t="s">
        <v>60</v>
      </c>
      <c r="H4627" t="s">
        <v>60</v>
      </c>
      <c r="I4627" t="s">
        <v>25</v>
      </c>
      <c r="J4627" t="e">
        <f>VLOOKUP(A4627,[0]!USAFValues,4,FALSE)</f>
        <v>#N/A</v>
      </c>
      <c r="K4627" t="s">
        <v>14</v>
      </c>
      <c r="N4627" t="s">
        <v>14</v>
      </c>
      <c r="O4627" t="s">
        <v>33</v>
      </c>
      <c r="P4627" t="s">
        <v>14600</v>
      </c>
    </row>
    <row r="4628" spans="1:16">
      <c r="A4628" t="s">
        <v>14604</v>
      </c>
      <c r="B4628" t="s">
        <v>14605</v>
      </c>
      <c r="C4628" t="s">
        <v>2746</v>
      </c>
      <c r="D4628" t="s">
        <v>14</v>
      </c>
      <c r="E4628" t="s">
        <v>14</v>
      </c>
      <c r="F4628" t="s">
        <v>60</v>
      </c>
      <c r="G4628" t="s">
        <v>31</v>
      </c>
      <c r="H4628" t="s">
        <v>31</v>
      </c>
      <c r="I4628" t="s">
        <v>25</v>
      </c>
      <c r="J4628" t="e">
        <f>VLOOKUP(A4628,[0]!USAFValues,4,FALSE)</f>
        <v>#N/A</v>
      </c>
      <c r="K4628" t="s">
        <v>1644</v>
      </c>
      <c r="N4628" t="s">
        <v>14</v>
      </c>
      <c r="O4628" t="s">
        <v>33</v>
      </c>
      <c r="P4628" t="s">
        <v>14603</v>
      </c>
    </row>
    <row r="4629" spans="1:16">
      <c r="A4629" t="s">
        <v>14607</v>
      </c>
      <c r="B4629" t="s">
        <v>14608</v>
      </c>
      <c r="C4629" t="s">
        <v>30</v>
      </c>
      <c r="D4629" t="s">
        <v>31</v>
      </c>
      <c r="E4629" t="s">
        <v>31</v>
      </c>
      <c r="F4629" t="s">
        <v>31</v>
      </c>
      <c r="G4629" t="s">
        <v>31</v>
      </c>
      <c r="H4629" t="s">
        <v>31</v>
      </c>
      <c r="I4629" t="s">
        <v>25</v>
      </c>
      <c r="J4629" t="str">
        <f>VLOOKUP(A4629,[0]!USAFValues,4,FALSE)</f>
        <v>TabTop</v>
      </c>
      <c r="K4629" t="s">
        <v>14609</v>
      </c>
      <c r="N4629" t="s">
        <v>14</v>
      </c>
      <c r="O4629" t="s">
        <v>15</v>
      </c>
      <c r="P4629" t="s">
        <v>14606</v>
      </c>
    </row>
    <row r="4630" spans="1:16">
      <c r="A4630" t="s">
        <v>14611</v>
      </c>
      <c r="B4630" t="s">
        <v>14612</v>
      </c>
      <c r="C4630" t="s">
        <v>1043</v>
      </c>
      <c r="D4630" t="s">
        <v>41</v>
      </c>
      <c r="E4630" t="s">
        <v>41</v>
      </c>
      <c r="F4630" t="s">
        <v>41</v>
      </c>
      <c r="G4630" t="s">
        <v>41</v>
      </c>
      <c r="H4630" t="s">
        <v>41</v>
      </c>
      <c r="I4630" t="s">
        <v>25</v>
      </c>
      <c r="J4630" t="e">
        <f>VLOOKUP(A4630,[0]!USAFValues,4,FALSE)</f>
        <v>#N/A</v>
      </c>
      <c r="K4630" t="s">
        <v>14613</v>
      </c>
      <c r="N4630" t="s">
        <v>14</v>
      </c>
      <c r="O4630" t="s">
        <v>33</v>
      </c>
      <c r="P4630" t="s">
        <v>14610</v>
      </c>
    </row>
    <row r="4631" spans="1:16">
      <c r="A4631" t="s">
        <v>14615</v>
      </c>
      <c r="B4631" t="s">
        <v>14616</v>
      </c>
      <c r="C4631" t="s">
        <v>30</v>
      </c>
      <c r="D4631" t="s">
        <v>31</v>
      </c>
      <c r="E4631" t="s">
        <v>31</v>
      </c>
      <c r="F4631" t="s">
        <v>31</v>
      </c>
      <c r="G4631" t="s">
        <v>31</v>
      </c>
      <c r="H4631" t="s">
        <v>31</v>
      </c>
      <c r="I4631" t="s">
        <v>25</v>
      </c>
      <c r="J4631" t="str">
        <f>VLOOKUP(A4631,[0]!USAFValues,4,FALSE)</f>
        <v>TabTop</v>
      </c>
      <c r="K4631" t="s">
        <v>32</v>
      </c>
      <c r="N4631" t="s">
        <v>14</v>
      </c>
      <c r="O4631" t="s">
        <v>15</v>
      </c>
      <c r="P4631" t="s">
        <v>14614</v>
      </c>
    </row>
    <row r="4632" spans="1:16">
      <c r="A4632" t="s">
        <v>14618</v>
      </c>
      <c r="B4632" t="s">
        <v>14619</v>
      </c>
      <c r="C4632" t="s">
        <v>1580</v>
      </c>
      <c r="D4632" t="s">
        <v>20</v>
      </c>
      <c r="E4632" t="s">
        <v>21</v>
      </c>
      <c r="F4632" t="s">
        <v>22</v>
      </c>
      <c r="G4632" t="s">
        <v>23</v>
      </c>
      <c r="H4632" t="s">
        <v>24</v>
      </c>
      <c r="I4632" t="s">
        <v>51</v>
      </c>
      <c r="J4632" t="e">
        <f>VLOOKUP(A4632,[0]!USAFValues,4,FALSE)</f>
        <v>#N/A</v>
      </c>
      <c r="K4632" t="s">
        <v>14620</v>
      </c>
      <c r="N4632" t="s">
        <v>1611</v>
      </c>
      <c r="O4632" t="s">
        <v>33</v>
      </c>
      <c r="P4632" t="s">
        <v>14617</v>
      </c>
    </row>
    <row r="4633" spans="1:16">
      <c r="A4633" t="s">
        <v>14622</v>
      </c>
      <c r="B4633" t="s">
        <v>14623</v>
      </c>
      <c r="C4633" t="s">
        <v>1883</v>
      </c>
      <c r="D4633" t="s">
        <v>20</v>
      </c>
      <c r="E4633" t="s">
        <v>21</v>
      </c>
      <c r="F4633" t="s">
        <v>22</v>
      </c>
      <c r="G4633" t="s">
        <v>22</v>
      </c>
      <c r="H4633" t="s">
        <v>23</v>
      </c>
      <c r="I4633" t="s">
        <v>51</v>
      </c>
      <c r="J4633" t="e">
        <f>VLOOKUP(A4633,[0]!USAFValues,4,FALSE)</f>
        <v>#N/A</v>
      </c>
      <c r="K4633" t="s">
        <v>14624</v>
      </c>
      <c r="N4633" t="s">
        <v>1611</v>
      </c>
      <c r="O4633" t="s">
        <v>33</v>
      </c>
      <c r="P4633" t="s">
        <v>14621</v>
      </c>
    </row>
    <row r="4634" spans="1:16">
      <c r="A4634" t="s">
        <v>14626</v>
      </c>
      <c r="B4634" t="s">
        <v>14627</v>
      </c>
      <c r="C4634" t="s">
        <v>1580</v>
      </c>
      <c r="D4634" t="s">
        <v>20</v>
      </c>
      <c r="E4634" t="s">
        <v>21</v>
      </c>
      <c r="F4634" t="s">
        <v>22</v>
      </c>
      <c r="G4634" t="s">
        <v>23</v>
      </c>
      <c r="H4634" t="s">
        <v>23</v>
      </c>
      <c r="I4634" t="s">
        <v>51</v>
      </c>
      <c r="J4634" t="e">
        <f>VLOOKUP(A4634,[0]!USAFValues,4,FALSE)</f>
        <v>#N/A</v>
      </c>
      <c r="K4634" t="s">
        <v>2108</v>
      </c>
      <c r="N4634" t="s">
        <v>1611</v>
      </c>
      <c r="O4634" t="s">
        <v>33</v>
      </c>
      <c r="P4634" t="s">
        <v>14625</v>
      </c>
    </row>
    <row r="4635" spans="1:16">
      <c r="A4635" t="s">
        <v>14629</v>
      </c>
      <c r="B4635" t="s">
        <v>14630</v>
      </c>
      <c r="C4635" t="s">
        <v>1883</v>
      </c>
      <c r="D4635" t="s">
        <v>41</v>
      </c>
      <c r="E4635" t="s">
        <v>20</v>
      </c>
      <c r="F4635" t="s">
        <v>21</v>
      </c>
      <c r="G4635" t="s">
        <v>22</v>
      </c>
      <c r="H4635" t="s">
        <v>22</v>
      </c>
      <c r="I4635" t="s">
        <v>51</v>
      </c>
      <c r="J4635" t="e">
        <f>VLOOKUP(A4635,[0]!USAFValues,4,FALSE)</f>
        <v>#N/A</v>
      </c>
      <c r="K4635" t="s">
        <v>2108</v>
      </c>
      <c r="N4635" t="s">
        <v>1611</v>
      </c>
      <c r="O4635" t="s">
        <v>33</v>
      </c>
      <c r="P4635" t="s">
        <v>14628</v>
      </c>
    </row>
    <row r="4636" spans="1:16">
      <c r="A4636" t="s">
        <v>14632</v>
      </c>
      <c r="B4636" t="s">
        <v>14633</v>
      </c>
      <c r="C4636" t="s">
        <v>1580</v>
      </c>
      <c r="D4636" t="s">
        <v>20</v>
      </c>
      <c r="E4636" t="s">
        <v>21</v>
      </c>
      <c r="F4636" t="s">
        <v>22</v>
      </c>
      <c r="G4636" t="s">
        <v>23</v>
      </c>
      <c r="H4636" t="s">
        <v>23</v>
      </c>
      <c r="I4636" t="s">
        <v>51</v>
      </c>
      <c r="J4636" t="e">
        <f>VLOOKUP(A4636,[0]!USAFValues,4,FALSE)</f>
        <v>#N/A</v>
      </c>
      <c r="K4636" t="s">
        <v>2108</v>
      </c>
      <c r="N4636" t="s">
        <v>1611</v>
      </c>
      <c r="O4636" t="s">
        <v>33</v>
      </c>
      <c r="P4636" t="s">
        <v>14631</v>
      </c>
    </row>
    <row r="4637" spans="1:16">
      <c r="A4637" t="s">
        <v>14635</v>
      </c>
      <c r="B4637" t="s">
        <v>14636</v>
      </c>
      <c r="C4637" t="s">
        <v>1883</v>
      </c>
      <c r="D4637" t="s">
        <v>20</v>
      </c>
      <c r="E4637" t="s">
        <v>21</v>
      </c>
      <c r="F4637" t="s">
        <v>22</v>
      </c>
      <c r="G4637" t="s">
        <v>23</v>
      </c>
      <c r="H4637" t="s">
        <v>23</v>
      </c>
      <c r="I4637" t="s">
        <v>51</v>
      </c>
      <c r="J4637" t="e">
        <f>VLOOKUP(A4637,[0]!USAFValues,4,FALSE)</f>
        <v>#N/A</v>
      </c>
      <c r="K4637" t="s">
        <v>2108</v>
      </c>
      <c r="N4637" t="s">
        <v>1611</v>
      </c>
      <c r="O4637" t="s">
        <v>33</v>
      </c>
      <c r="P4637" t="s">
        <v>14634</v>
      </c>
    </row>
    <row r="4638" spans="1:16">
      <c r="A4638" t="s">
        <v>14638</v>
      </c>
      <c r="B4638" t="s">
        <v>14639</v>
      </c>
      <c r="C4638" t="s">
        <v>30</v>
      </c>
      <c r="D4638" t="s">
        <v>14</v>
      </c>
      <c r="E4638" t="s">
        <v>14</v>
      </c>
      <c r="F4638" t="s">
        <v>14</v>
      </c>
      <c r="G4638" t="s">
        <v>60</v>
      </c>
      <c r="H4638" t="s">
        <v>60</v>
      </c>
      <c r="I4638" t="s">
        <v>25</v>
      </c>
      <c r="J4638" t="e">
        <f>VLOOKUP(A4638,[0]!USAFValues,4,FALSE)</f>
        <v>#N/A</v>
      </c>
      <c r="K4638" t="s">
        <v>14</v>
      </c>
      <c r="N4638" t="s">
        <v>14</v>
      </c>
      <c r="O4638" t="s">
        <v>15</v>
      </c>
      <c r="P4638" t="s">
        <v>14637</v>
      </c>
    </row>
    <row r="4639" spans="1:16">
      <c r="A4639" t="s">
        <v>14641</v>
      </c>
      <c r="B4639" t="s">
        <v>14642</v>
      </c>
      <c r="C4639" t="s">
        <v>2099</v>
      </c>
      <c r="D4639" t="s">
        <v>14</v>
      </c>
      <c r="E4639" t="s">
        <v>14</v>
      </c>
      <c r="F4639" t="s">
        <v>14</v>
      </c>
      <c r="G4639" t="s">
        <v>60</v>
      </c>
      <c r="H4639" t="s">
        <v>31</v>
      </c>
      <c r="I4639" t="s">
        <v>25</v>
      </c>
      <c r="J4639" t="e">
        <f>VLOOKUP(A4639,[0]!USAFValues,4,FALSE)</f>
        <v>#N/A</v>
      </c>
      <c r="K4639" t="s">
        <v>14643</v>
      </c>
      <c r="N4639" t="s">
        <v>14</v>
      </c>
      <c r="O4639" t="s">
        <v>33</v>
      </c>
      <c r="P4639" t="s">
        <v>14640</v>
      </c>
    </row>
    <row r="4640" spans="1:16">
      <c r="A4640" t="s">
        <v>14645</v>
      </c>
      <c r="B4640" t="s">
        <v>14646</v>
      </c>
      <c r="C4640" t="s">
        <v>30</v>
      </c>
      <c r="D4640" t="s">
        <v>31</v>
      </c>
      <c r="E4640" t="s">
        <v>41</v>
      </c>
      <c r="F4640" t="s">
        <v>41</v>
      </c>
      <c r="G4640" t="s">
        <v>41</v>
      </c>
      <c r="H4640" t="s">
        <v>41</v>
      </c>
      <c r="I4640" t="s">
        <v>25</v>
      </c>
      <c r="J4640" t="e">
        <f>VLOOKUP(A4640,[0]!USAFValues,4,FALSE)</f>
        <v>#N/A</v>
      </c>
      <c r="K4640" t="s">
        <v>5555</v>
      </c>
      <c r="N4640" t="s">
        <v>14</v>
      </c>
      <c r="O4640" t="s">
        <v>15</v>
      </c>
      <c r="P4640" t="s">
        <v>14644</v>
      </c>
    </row>
    <row r="4641" spans="1:16">
      <c r="A4641" t="s">
        <v>14648</v>
      </c>
      <c r="B4641" t="s">
        <v>14649</v>
      </c>
      <c r="C4641" t="s">
        <v>1580</v>
      </c>
      <c r="D4641" t="s">
        <v>20</v>
      </c>
      <c r="E4641" t="s">
        <v>21</v>
      </c>
      <c r="F4641" t="s">
        <v>22</v>
      </c>
      <c r="G4641" t="s">
        <v>23</v>
      </c>
      <c r="H4641" t="s">
        <v>24</v>
      </c>
      <c r="I4641" t="s">
        <v>51</v>
      </c>
      <c r="J4641" t="e">
        <f>VLOOKUP(A4641,[0]!USAFValues,4,FALSE)</f>
        <v>#N/A</v>
      </c>
      <c r="K4641" t="s">
        <v>14650</v>
      </c>
      <c r="N4641" t="s">
        <v>1611</v>
      </c>
      <c r="O4641" t="s">
        <v>33</v>
      </c>
      <c r="P4641" t="s">
        <v>14647</v>
      </c>
    </row>
    <row r="4642" spans="1:16">
      <c r="A4642" t="s">
        <v>14652</v>
      </c>
      <c r="B4642" t="s">
        <v>14653</v>
      </c>
      <c r="C4642" t="s">
        <v>1883</v>
      </c>
      <c r="D4642" t="s">
        <v>20</v>
      </c>
      <c r="E4642" t="s">
        <v>21</v>
      </c>
      <c r="F4642" t="s">
        <v>22</v>
      </c>
      <c r="G4642" t="s">
        <v>23</v>
      </c>
      <c r="H4642" t="s">
        <v>24</v>
      </c>
      <c r="I4642" t="s">
        <v>51</v>
      </c>
      <c r="J4642" t="e">
        <f>VLOOKUP(A4642,[0]!USAFValues,4,FALSE)</f>
        <v>#N/A</v>
      </c>
      <c r="K4642" t="s">
        <v>14654</v>
      </c>
      <c r="N4642" t="s">
        <v>1611</v>
      </c>
      <c r="O4642" t="s">
        <v>33</v>
      </c>
      <c r="P4642" t="s">
        <v>14651</v>
      </c>
    </row>
    <row r="4643" spans="1:16">
      <c r="A4643" t="s">
        <v>14656</v>
      </c>
      <c r="B4643" t="s">
        <v>14657</v>
      </c>
      <c r="C4643" t="s">
        <v>1580</v>
      </c>
      <c r="D4643" t="s">
        <v>14</v>
      </c>
      <c r="E4643" t="s">
        <v>60</v>
      </c>
      <c r="F4643" t="s">
        <v>31</v>
      </c>
      <c r="G4643" t="s">
        <v>41</v>
      </c>
      <c r="H4643" t="s">
        <v>20</v>
      </c>
      <c r="I4643" t="s">
        <v>25</v>
      </c>
      <c r="J4643" t="e">
        <f>VLOOKUP(A4643,[0]!USAFValues,4,FALSE)</f>
        <v>#N/A</v>
      </c>
      <c r="K4643" t="s">
        <v>14658</v>
      </c>
      <c r="N4643" t="s">
        <v>14</v>
      </c>
      <c r="O4643" t="s">
        <v>33</v>
      </c>
      <c r="P4643" t="s">
        <v>14655</v>
      </c>
    </row>
    <row r="4644" spans="1:16">
      <c r="A4644" t="s">
        <v>14660</v>
      </c>
      <c r="B4644" t="s">
        <v>14661</v>
      </c>
      <c r="C4644" t="s">
        <v>1883</v>
      </c>
      <c r="D4644" t="s">
        <v>14</v>
      </c>
      <c r="E4644" t="s">
        <v>60</v>
      </c>
      <c r="F4644" t="s">
        <v>31</v>
      </c>
      <c r="G4644" t="s">
        <v>41</v>
      </c>
      <c r="H4644" t="s">
        <v>20</v>
      </c>
      <c r="I4644" t="s">
        <v>25</v>
      </c>
      <c r="J4644" t="e">
        <f>VLOOKUP(A4644,[0]!USAFValues,4,FALSE)</f>
        <v>#N/A</v>
      </c>
      <c r="K4644" t="s">
        <v>14662</v>
      </c>
      <c r="N4644" t="s">
        <v>14</v>
      </c>
      <c r="O4644" t="s">
        <v>33</v>
      </c>
      <c r="P4644" t="s">
        <v>14659</v>
      </c>
    </row>
    <row r="4645" spans="1:16">
      <c r="A4645" t="s">
        <v>14664</v>
      </c>
      <c r="B4645" t="s">
        <v>14665</v>
      </c>
      <c r="C4645" t="s">
        <v>30</v>
      </c>
      <c r="D4645" t="s">
        <v>31</v>
      </c>
      <c r="E4645" t="s">
        <v>31</v>
      </c>
      <c r="F4645" t="s">
        <v>31</v>
      </c>
      <c r="G4645" t="s">
        <v>31</v>
      </c>
      <c r="H4645" t="s">
        <v>31</v>
      </c>
      <c r="I4645" t="s">
        <v>25</v>
      </c>
      <c r="J4645" t="e">
        <f>VLOOKUP(A4645,[0]!USAFValues,4,FALSE)</f>
        <v>#N/A</v>
      </c>
      <c r="K4645" t="s">
        <v>32</v>
      </c>
      <c r="N4645" t="s">
        <v>14</v>
      </c>
      <c r="O4645" t="s">
        <v>15</v>
      </c>
      <c r="P4645" t="s">
        <v>14663</v>
      </c>
    </row>
    <row r="4646" spans="1:16">
      <c r="A4646" t="s">
        <v>14667</v>
      </c>
      <c r="B4646" t="s">
        <v>14668</v>
      </c>
      <c r="C4646" t="s">
        <v>1580</v>
      </c>
      <c r="D4646" t="s">
        <v>31</v>
      </c>
      <c r="E4646" t="s">
        <v>41</v>
      </c>
      <c r="F4646" t="s">
        <v>20</v>
      </c>
      <c r="G4646" t="s">
        <v>21</v>
      </c>
      <c r="H4646" t="s">
        <v>21</v>
      </c>
      <c r="I4646" t="s">
        <v>51</v>
      </c>
      <c r="J4646" t="e">
        <f>VLOOKUP(A4646,[0]!USAFValues,4,FALSE)</f>
        <v>#N/A</v>
      </c>
      <c r="K4646" t="s">
        <v>1468</v>
      </c>
      <c r="N4646" t="s">
        <v>1611</v>
      </c>
      <c r="O4646" t="s">
        <v>33</v>
      </c>
      <c r="P4646" t="s">
        <v>14666</v>
      </c>
    </row>
    <row r="4647" spans="1:16">
      <c r="A4647" t="s">
        <v>14670</v>
      </c>
      <c r="B4647" t="s">
        <v>14671</v>
      </c>
      <c r="C4647" t="s">
        <v>1883</v>
      </c>
      <c r="D4647" t="s">
        <v>20</v>
      </c>
      <c r="E4647" t="s">
        <v>21</v>
      </c>
      <c r="F4647" t="s">
        <v>22</v>
      </c>
      <c r="G4647" t="s">
        <v>22</v>
      </c>
      <c r="H4647" t="s">
        <v>23</v>
      </c>
      <c r="I4647" t="s">
        <v>51</v>
      </c>
      <c r="J4647" t="e">
        <f>VLOOKUP(A4647,[0]!USAFValues,4,FALSE)</f>
        <v>#N/A</v>
      </c>
      <c r="K4647" t="s">
        <v>14672</v>
      </c>
      <c r="N4647" t="s">
        <v>1611</v>
      </c>
      <c r="O4647" t="s">
        <v>33</v>
      </c>
      <c r="P4647" t="s">
        <v>14669</v>
      </c>
    </row>
    <row r="4648" spans="1:16">
      <c r="A4648" t="s">
        <v>14674</v>
      </c>
      <c r="B4648" t="s">
        <v>14675</v>
      </c>
      <c r="C4648" t="s">
        <v>1580</v>
      </c>
      <c r="D4648" t="s">
        <v>20</v>
      </c>
      <c r="E4648" t="s">
        <v>20</v>
      </c>
      <c r="F4648" t="s">
        <v>20</v>
      </c>
      <c r="G4648" t="s">
        <v>20</v>
      </c>
      <c r="H4648" t="s">
        <v>20</v>
      </c>
      <c r="I4648" t="s">
        <v>51</v>
      </c>
      <c r="J4648" t="e">
        <f>VLOOKUP(A4648,[0]!USAFValues,4,FALSE)</f>
        <v>#N/A</v>
      </c>
      <c r="K4648" t="s">
        <v>2395</v>
      </c>
      <c r="N4648" t="s">
        <v>1611</v>
      </c>
      <c r="O4648" t="s">
        <v>33</v>
      </c>
      <c r="P4648" t="s">
        <v>14673</v>
      </c>
    </row>
    <row r="4649" spans="1:16">
      <c r="A4649" t="s">
        <v>14677</v>
      </c>
      <c r="B4649" t="s">
        <v>14678</v>
      </c>
      <c r="C4649" t="s">
        <v>1883</v>
      </c>
      <c r="D4649" t="s">
        <v>20</v>
      </c>
      <c r="E4649" t="s">
        <v>21</v>
      </c>
      <c r="F4649" t="s">
        <v>22</v>
      </c>
      <c r="G4649" t="s">
        <v>23</v>
      </c>
      <c r="H4649" t="s">
        <v>24</v>
      </c>
      <c r="I4649" t="s">
        <v>51</v>
      </c>
      <c r="J4649" t="e">
        <f>VLOOKUP(A4649,[0]!USAFValues,4,FALSE)</f>
        <v>#N/A</v>
      </c>
      <c r="K4649" t="s">
        <v>14679</v>
      </c>
      <c r="N4649" t="s">
        <v>1611</v>
      </c>
      <c r="O4649" t="s">
        <v>33</v>
      </c>
      <c r="P4649" t="s">
        <v>14676</v>
      </c>
    </row>
    <row r="4650" spans="1:16">
      <c r="A4650" t="s">
        <v>14681</v>
      </c>
      <c r="B4650" t="s">
        <v>14682</v>
      </c>
      <c r="C4650" t="s">
        <v>30</v>
      </c>
      <c r="D4650" t="s">
        <v>31</v>
      </c>
      <c r="E4650" t="s">
        <v>31</v>
      </c>
      <c r="F4650" t="s">
        <v>31</v>
      </c>
      <c r="G4650" t="s">
        <v>31</v>
      </c>
      <c r="H4650" t="s">
        <v>31</v>
      </c>
      <c r="I4650" t="s">
        <v>25</v>
      </c>
      <c r="J4650" t="e">
        <f>VLOOKUP(A4650,[0]!USAFValues,4,FALSE)</f>
        <v>#N/A</v>
      </c>
      <c r="K4650" t="s">
        <v>32</v>
      </c>
      <c r="N4650" t="s">
        <v>14</v>
      </c>
      <c r="O4650" t="s">
        <v>15</v>
      </c>
      <c r="P4650" t="s">
        <v>14680</v>
      </c>
    </row>
    <row r="4651" spans="1:16">
      <c r="A4651" t="s">
        <v>14684</v>
      </c>
      <c r="B4651" t="s">
        <v>14685</v>
      </c>
      <c r="C4651" t="s">
        <v>1580</v>
      </c>
      <c r="D4651" t="s">
        <v>20</v>
      </c>
      <c r="E4651" t="s">
        <v>21</v>
      </c>
      <c r="F4651" t="s">
        <v>22</v>
      </c>
      <c r="G4651" t="s">
        <v>23</v>
      </c>
      <c r="H4651" t="s">
        <v>23</v>
      </c>
      <c r="I4651" t="s">
        <v>51</v>
      </c>
      <c r="J4651" t="e">
        <f>VLOOKUP(A4651,[0]!USAFValues,4,FALSE)</f>
        <v>#N/A</v>
      </c>
      <c r="K4651" t="s">
        <v>2108</v>
      </c>
      <c r="N4651" t="s">
        <v>1611</v>
      </c>
      <c r="O4651" t="s">
        <v>33</v>
      </c>
      <c r="P4651" t="s">
        <v>14683</v>
      </c>
    </row>
    <row r="4652" spans="1:16">
      <c r="A4652" t="s">
        <v>14687</v>
      </c>
      <c r="B4652" t="s">
        <v>14688</v>
      </c>
      <c r="C4652" t="s">
        <v>1883</v>
      </c>
      <c r="D4652" t="s">
        <v>20</v>
      </c>
      <c r="E4652" t="s">
        <v>21</v>
      </c>
      <c r="F4652" t="s">
        <v>22</v>
      </c>
      <c r="G4652" t="s">
        <v>23</v>
      </c>
      <c r="H4652" t="s">
        <v>24</v>
      </c>
      <c r="I4652" t="s">
        <v>51</v>
      </c>
      <c r="J4652" t="e">
        <f>VLOOKUP(A4652,[0]!USAFValues,4,FALSE)</f>
        <v>#N/A</v>
      </c>
      <c r="K4652" t="s">
        <v>14689</v>
      </c>
      <c r="N4652" t="s">
        <v>1611</v>
      </c>
      <c r="O4652" t="s">
        <v>33</v>
      </c>
      <c r="P4652" t="s">
        <v>14686</v>
      </c>
    </row>
    <row r="4653" spans="1:16">
      <c r="A4653" t="s">
        <v>14691</v>
      </c>
      <c r="B4653" t="s">
        <v>14692</v>
      </c>
      <c r="C4653" t="s">
        <v>1580</v>
      </c>
      <c r="D4653" t="s">
        <v>31</v>
      </c>
      <c r="E4653" t="s">
        <v>41</v>
      </c>
      <c r="F4653" t="s">
        <v>20</v>
      </c>
      <c r="G4653" t="s">
        <v>21</v>
      </c>
      <c r="H4653" t="s">
        <v>22</v>
      </c>
      <c r="I4653" t="s">
        <v>51</v>
      </c>
      <c r="J4653" t="e">
        <f>VLOOKUP(A4653,[0]!USAFValues,4,FALSE)</f>
        <v>#N/A</v>
      </c>
      <c r="K4653" t="s">
        <v>32</v>
      </c>
      <c r="N4653" t="s">
        <v>1611</v>
      </c>
      <c r="O4653" t="s">
        <v>33</v>
      </c>
      <c r="P4653" t="s">
        <v>14690</v>
      </c>
    </row>
    <row r="4654" spans="1:16">
      <c r="A4654" t="s">
        <v>14694</v>
      </c>
      <c r="B4654" t="s">
        <v>14695</v>
      </c>
      <c r="C4654" t="s">
        <v>1883</v>
      </c>
      <c r="D4654" t="s">
        <v>20</v>
      </c>
      <c r="E4654" t="s">
        <v>21</v>
      </c>
      <c r="F4654" t="s">
        <v>22</v>
      </c>
      <c r="G4654" t="s">
        <v>23</v>
      </c>
      <c r="H4654" t="s">
        <v>24</v>
      </c>
      <c r="I4654" t="s">
        <v>51</v>
      </c>
      <c r="J4654" t="e">
        <f>VLOOKUP(A4654,[0]!USAFValues,4,FALSE)</f>
        <v>#N/A</v>
      </c>
      <c r="K4654" t="s">
        <v>14696</v>
      </c>
      <c r="N4654" t="s">
        <v>1611</v>
      </c>
      <c r="O4654" t="s">
        <v>33</v>
      </c>
      <c r="P4654" t="s">
        <v>14693</v>
      </c>
    </row>
    <row r="4655" spans="1:16">
      <c r="A4655" t="s">
        <v>14698</v>
      </c>
      <c r="B4655" t="s">
        <v>14699</v>
      </c>
      <c r="C4655" t="s">
        <v>3077</v>
      </c>
      <c r="D4655" t="s">
        <v>31</v>
      </c>
      <c r="E4655" t="s">
        <v>31</v>
      </c>
      <c r="F4655" t="s">
        <v>41</v>
      </c>
      <c r="G4655" t="s">
        <v>41</v>
      </c>
      <c r="H4655" t="s">
        <v>41</v>
      </c>
      <c r="I4655" t="s">
        <v>51</v>
      </c>
      <c r="J4655" t="e">
        <f>VLOOKUP(A4655,[0]!USAFValues,4,FALSE)</f>
        <v>#N/A</v>
      </c>
      <c r="K4655" t="s">
        <v>14700</v>
      </c>
      <c r="N4655" t="s">
        <v>1611</v>
      </c>
      <c r="O4655" t="s">
        <v>33</v>
      </c>
      <c r="P4655" t="s">
        <v>14697</v>
      </c>
    </row>
    <row r="4656" spans="1:16">
      <c r="A4656" t="s">
        <v>14702</v>
      </c>
      <c r="B4656" t="s">
        <v>14703</v>
      </c>
      <c r="C4656" t="s">
        <v>1580</v>
      </c>
      <c r="D4656" t="s">
        <v>20</v>
      </c>
      <c r="E4656" t="s">
        <v>20</v>
      </c>
      <c r="F4656" t="s">
        <v>20</v>
      </c>
      <c r="G4656" t="s">
        <v>21</v>
      </c>
      <c r="H4656" t="s">
        <v>22</v>
      </c>
      <c r="I4656" t="s">
        <v>51</v>
      </c>
      <c r="J4656" t="e">
        <f>VLOOKUP(A4656,[0]!USAFValues,4,FALSE)</f>
        <v>#N/A</v>
      </c>
      <c r="K4656" t="s">
        <v>32</v>
      </c>
      <c r="N4656" t="s">
        <v>1611</v>
      </c>
      <c r="O4656" t="s">
        <v>33</v>
      </c>
      <c r="P4656" t="s">
        <v>14701</v>
      </c>
    </row>
    <row r="4657" spans="1:16">
      <c r="A4657" t="s">
        <v>14705</v>
      </c>
      <c r="B4657" t="s">
        <v>14706</v>
      </c>
      <c r="C4657" t="s">
        <v>1883</v>
      </c>
      <c r="D4657" t="s">
        <v>20</v>
      </c>
      <c r="E4657" t="s">
        <v>21</v>
      </c>
      <c r="F4657" t="s">
        <v>22</v>
      </c>
      <c r="G4657" t="s">
        <v>23</v>
      </c>
      <c r="H4657" t="s">
        <v>24</v>
      </c>
      <c r="I4657" t="s">
        <v>51</v>
      </c>
      <c r="J4657" t="e">
        <f>VLOOKUP(A4657,[0]!USAFValues,4,FALSE)</f>
        <v>#N/A</v>
      </c>
      <c r="K4657" t="s">
        <v>14707</v>
      </c>
      <c r="N4657" t="s">
        <v>1611</v>
      </c>
      <c r="O4657" t="s">
        <v>33</v>
      </c>
      <c r="P4657" t="s">
        <v>14704</v>
      </c>
    </row>
    <row r="4658" spans="1:16">
      <c r="A4658" t="s">
        <v>14709</v>
      </c>
      <c r="B4658" t="s">
        <v>14710</v>
      </c>
      <c r="C4658" t="s">
        <v>30</v>
      </c>
      <c r="D4658" t="s">
        <v>14</v>
      </c>
      <c r="E4658" t="s">
        <v>14</v>
      </c>
      <c r="F4658" t="s">
        <v>60</v>
      </c>
      <c r="G4658" t="s">
        <v>60</v>
      </c>
      <c r="H4658" t="s">
        <v>60</v>
      </c>
      <c r="I4658" t="s">
        <v>25</v>
      </c>
      <c r="J4658" t="e">
        <f>VLOOKUP(A4658,[0]!USAFValues,4,FALSE)</f>
        <v>#N/A</v>
      </c>
      <c r="K4658" t="s">
        <v>14</v>
      </c>
      <c r="N4658" t="s">
        <v>14</v>
      </c>
      <c r="O4658" t="s">
        <v>15</v>
      </c>
      <c r="P4658" t="s">
        <v>14708</v>
      </c>
    </row>
    <row r="4659" spans="1:16">
      <c r="A4659" t="s">
        <v>14712</v>
      </c>
      <c r="B4659" t="s">
        <v>14713</v>
      </c>
      <c r="C4659" t="s">
        <v>7058</v>
      </c>
      <c r="D4659" t="s">
        <v>14</v>
      </c>
      <c r="E4659" t="s">
        <v>14</v>
      </c>
      <c r="F4659" t="s">
        <v>60</v>
      </c>
      <c r="G4659" t="s">
        <v>60</v>
      </c>
      <c r="H4659" t="s">
        <v>60</v>
      </c>
      <c r="I4659" t="s">
        <v>25</v>
      </c>
      <c r="J4659" t="e">
        <f>VLOOKUP(A4659,[0]!USAFValues,4,FALSE)</f>
        <v>#N/A</v>
      </c>
      <c r="K4659" t="s">
        <v>14</v>
      </c>
      <c r="N4659" t="s">
        <v>14</v>
      </c>
      <c r="O4659" t="s">
        <v>33</v>
      </c>
      <c r="P4659" t="s">
        <v>14711</v>
      </c>
    </row>
    <row r="4660" spans="1:16">
      <c r="A4660" t="s">
        <v>14715</v>
      </c>
      <c r="B4660" t="s">
        <v>14716</v>
      </c>
      <c r="C4660" t="s">
        <v>30</v>
      </c>
      <c r="D4660" t="s">
        <v>31</v>
      </c>
      <c r="E4660" t="s">
        <v>31</v>
      </c>
      <c r="F4660" t="s">
        <v>31</v>
      </c>
      <c r="G4660" t="s">
        <v>31</v>
      </c>
      <c r="H4660" t="s">
        <v>31</v>
      </c>
      <c r="I4660" t="s">
        <v>25</v>
      </c>
      <c r="J4660" t="e">
        <f>VLOOKUP(A4660,[0]!USAFValues,4,FALSE)</f>
        <v>#N/A</v>
      </c>
      <c r="K4660" t="s">
        <v>32</v>
      </c>
      <c r="N4660" t="s">
        <v>14</v>
      </c>
      <c r="O4660" t="s">
        <v>15</v>
      </c>
      <c r="P4660" t="s">
        <v>14714</v>
      </c>
    </row>
    <row r="4661" spans="1:16">
      <c r="A4661" t="s">
        <v>14718</v>
      </c>
      <c r="B4661" t="s">
        <v>14719</v>
      </c>
      <c r="C4661" t="s">
        <v>1580</v>
      </c>
      <c r="D4661" t="s">
        <v>20</v>
      </c>
      <c r="E4661" t="s">
        <v>21</v>
      </c>
      <c r="F4661" t="s">
        <v>22</v>
      </c>
      <c r="G4661" t="s">
        <v>23</v>
      </c>
      <c r="H4661" t="s">
        <v>23</v>
      </c>
      <c r="I4661" t="s">
        <v>51</v>
      </c>
      <c r="J4661" t="e">
        <f>VLOOKUP(A4661,[0]!USAFValues,4,FALSE)</f>
        <v>#N/A</v>
      </c>
      <c r="K4661" t="s">
        <v>2108</v>
      </c>
      <c r="N4661" t="s">
        <v>1611</v>
      </c>
      <c r="O4661" t="s">
        <v>33</v>
      </c>
      <c r="P4661" t="s">
        <v>14717</v>
      </c>
    </row>
    <row r="4662" spans="1:16">
      <c r="A4662" t="s">
        <v>14721</v>
      </c>
      <c r="B4662" t="s">
        <v>14722</v>
      </c>
      <c r="C4662" t="s">
        <v>1883</v>
      </c>
      <c r="D4662" t="s">
        <v>20</v>
      </c>
      <c r="E4662" t="s">
        <v>21</v>
      </c>
      <c r="F4662" t="s">
        <v>22</v>
      </c>
      <c r="G4662" t="s">
        <v>23</v>
      </c>
      <c r="H4662" t="s">
        <v>23</v>
      </c>
      <c r="I4662" t="s">
        <v>51</v>
      </c>
      <c r="J4662" t="e">
        <f>VLOOKUP(A4662,[0]!USAFValues,4,FALSE)</f>
        <v>#N/A</v>
      </c>
      <c r="K4662" t="s">
        <v>2108</v>
      </c>
      <c r="N4662" t="s">
        <v>1611</v>
      </c>
      <c r="O4662" t="s">
        <v>33</v>
      </c>
      <c r="P4662" t="s">
        <v>14720</v>
      </c>
    </row>
    <row r="4663" spans="1:16">
      <c r="A4663" t="s">
        <v>14724</v>
      </c>
      <c r="B4663" t="s">
        <v>14725</v>
      </c>
      <c r="C4663" t="s">
        <v>30</v>
      </c>
      <c r="D4663" t="s">
        <v>31</v>
      </c>
      <c r="E4663" t="s">
        <v>31</v>
      </c>
      <c r="F4663" t="s">
        <v>31</v>
      </c>
      <c r="G4663" t="s">
        <v>31</v>
      </c>
      <c r="H4663" t="s">
        <v>31</v>
      </c>
      <c r="I4663" t="s">
        <v>25</v>
      </c>
      <c r="J4663" t="e">
        <f>VLOOKUP(A4663,[0]!USAFValues,4,FALSE)</f>
        <v>#N/A</v>
      </c>
      <c r="K4663" t="s">
        <v>32</v>
      </c>
      <c r="N4663" t="s">
        <v>14</v>
      </c>
      <c r="O4663" t="s">
        <v>15</v>
      </c>
      <c r="P4663" t="s">
        <v>14723</v>
      </c>
    </row>
    <row r="4664" spans="1:16">
      <c r="A4664" t="s">
        <v>14727</v>
      </c>
      <c r="B4664" t="s">
        <v>14728</v>
      </c>
      <c r="C4664" t="s">
        <v>1580</v>
      </c>
      <c r="D4664" t="s">
        <v>20</v>
      </c>
      <c r="E4664" t="s">
        <v>20</v>
      </c>
      <c r="F4664" t="s">
        <v>21</v>
      </c>
      <c r="G4664" t="s">
        <v>21</v>
      </c>
      <c r="H4664" t="s">
        <v>22</v>
      </c>
      <c r="I4664" t="s">
        <v>51</v>
      </c>
      <c r="J4664" t="e">
        <f>VLOOKUP(A4664,[0]!USAFValues,4,FALSE)</f>
        <v>#N/A</v>
      </c>
      <c r="K4664" t="s">
        <v>12537</v>
      </c>
      <c r="N4664" t="s">
        <v>1611</v>
      </c>
      <c r="O4664" t="s">
        <v>33</v>
      </c>
      <c r="P4664" t="s">
        <v>14726</v>
      </c>
    </row>
    <row r="4665" spans="1:16">
      <c r="A4665" t="s">
        <v>14730</v>
      </c>
      <c r="B4665" t="s">
        <v>14731</v>
      </c>
      <c r="C4665" t="s">
        <v>1883</v>
      </c>
      <c r="D4665" t="s">
        <v>20</v>
      </c>
      <c r="E4665" t="s">
        <v>21</v>
      </c>
      <c r="F4665" t="s">
        <v>22</v>
      </c>
      <c r="G4665" t="s">
        <v>22</v>
      </c>
      <c r="H4665" t="s">
        <v>23</v>
      </c>
      <c r="I4665" t="s">
        <v>51</v>
      </c>
      <c r="J4665" t="e">
        <f>VLOOKUP(A4665,[0]!USAFValues,4,FALSE)</f>
        <v>#N/A</v>
      </c>
      <c r="K4665" t="s">
        <v>13619</v>
      </c>
      <c r="N4665" t="s">
        <v>1611</v>
      </c>
      <c r="O4665" t="s">
        <v>33</v>
      </c>
      <c r="P4665" t="s">
        <v>14729</v>
      </c>
    </row>
    <row r="4666" spans="1:16">
      <c r="A4666" t="s">
        <v>14733</v>
      </c>
      <c r="B4666" t="s">
        <v>14734</v>
      </c>
      <c r="C4666" t="s">
        <v>1580</v>
      </c>
      <c r="D4666" t="s">
        <v>20</v>
      </c>
      <c r="E4666" t="s">
        <v>20</v>
      </c>
      <c r="F4666" t="s">
        <v>21</v>
      </c>
      <c r="G4666" t="s">
        <v>21</v>
      </c>
      <c r="H4666" t="s">
        <v>22</v>
      </c>
      <c r="I4666" t="s">
        <v>51</v>
      </c>
      <c r="J4666" t="e">
        <f>VLOOKUP(A4666,[0]!USAFValues,4,FALSE)</f>
        <v>#N/A</v>
      </c>
      <c r="K4666" t="s">
        <v>12537</v>
      </c>
      <c r="N4666" t="s">
        <v>1611</v>
      </c>
      <c r="O4666" t="s">
        <v>33</v>
      </c>
      <c r="P4666" t="s">
        <v>14732</v>
      </c>
    </row>
    <row r="4667" spans="1:16">
      <c r="A4667" t="s">
        <v>14736</v>
      </c>
      <c r="B4667" t="s">
        <v>14737</v>
      </c>
      <c r="C4667" t="s">
        <v>1883</v>
      </c>
      <c r="D4667" t="s">
        <v>20</v>
      </c>
      <c r="E4667" t="s">
        <v>21</v>
      </c>
      <c r="F4667" t="s">
        <v>22</v>
      </c>
      <c r="G4667" t="s">
        <v>22</v>
      </c>
      <c r="H4667" t="s">
        <v>23</v>
      </c>
      <c r="I4667" t="s">
        <v>51</v>
      </c>
      <c r="J4667" t="e">
        <f>VLOOKUP(A4667,[0]!USAFValues,4,FALSE)</f>
        <v>#N/A</v>
      </c>
      <c r="K4667" t="s">
        <v>13619</v>
      </c>
      <c r="N4667" t="s">
        <v>1611</v>
      </c>
      <c r="O4667" t="s">
        <v>33</v>
      </c>
      <c r="P4667" t="s">
        <v>14735</v>
      </c>
    </row>
    <row r="4668" spans="1:16">
      <c r="A4668" t="s">
        <v>14739</v>
      </c>
      <c r="B4668" t="s">
        <v>14740</v>
      </c>
      <c r="C4668" t="s">
        <v>30</v>
      </c>
      <c r="D4668" t="s">
        <v>31</v>
      </c>
      <c r="E4668" t="s">
        <v>31</v>
      </c>
      <c r="F4668" t="s">
        <v>31</v>
      </c>
      <c r="G4668" t="s">
        <v>31</v>
      </c>
      <c r="H4668" t="s">
        <v>31</v>
      </c>
      <c r="I4668" t="s">
        <v>25</v>
      </c>
      <c r="J4668" t="e">
        <f>VLOOKUP(A4668,[0]!USAFValues,4,FALSE)</f>
        <v>#N/A</v>
      </c>
      <c r="K4668" t="s">
        <v>32</v>
      </c>
      <c r="N4668" t="s">
        <v>14</v>
      </c>
      <c r="O4668" t="s">
        <v>15</v>
      </c>
      <c r="P4668" t="s">
        <v>14738</v>
      </c>
    </row>
    <row r="4669" spans="1:16">
      <c r="A4669" t="s">
        <v>14742</v>
      </c>
      <c r="B4669" t="s">
        <v>14743</v>
      </c>
      <c r="C4669" t="s">
        <v>1580</v>
      </c>
      <c r="D4669" t="s">
        <v>20</v>
      </c>
      <c r="E4669" t="s">
        <v>21</v>
      </c>
      <c r="F4669" t="s">
        <v>22</v>
      </c>
      <c r="G4669" t="s">
        <v>23</v>
      </c>
      <c r="H4669" t="s">
        <v>23</v>
      </c>
      <c r="I4669" t="s">
        <v>51</v>
      </c>
      <c r="J4669" t="e">
        <f>VLOOKUP(A4669,[0]!USAFValues,4,FALSE)</f>
        <v>#N/A</v>
      </c>
      <c r="K4669" t="s">
        <v>2108</v>
      </c>
      <c r="N4669" t="s">
        <v>1611</v>
      </c>
      <c r="O4669" t="s">
        <v>33</v>
      </c>
      <c r="P4669" t="s">
        <v>14741</v>
      </c>
    </row>
    <row r="4670" spans="1:16">
      <c r="A4670" t="s">
        <v>14745</v>
      </c>
      <c r="B4670" t="s">
        <v>14746</v>
      </c>
      <c r="C4670" t="s">
        <v>1883</v>
      </c>
      <c r="D4670" t="s">
        <v>20</v>
      </c>
      <c r="E4670" t="s">
        <v>21</v>
      </c>
      <c r="F4670" t="s">
        <v>22</v>
      </c>
      <c r="G4670" t="s">
        <v>22</v>
      </c>
      <c r="H4670" t="s">
        <v>23</v>
      </c>
      <c r="I4670" t="s">
        <v>51</v>
      </c>
      <c r="J4670" t="e">
        <f>VLOOKUP(A4670,[0]!USAFValues,4,FALSE)</f>
        <v>#N/A</v>
      </c>
      <c r="K4670" t="s">
        <v>14747</v>
      </c>
      <c r="N4670" t="s">
        <v>1611</v>
      </c>
      <c r="O4670" t="s">
        <v>33</v>
      </c>
      <c r="P4670" t="s">
        <v>14744</v>
      </c>
    </row>
    <row r="4671" spans="1:16">
      <c r="A4671" t="s">
        <v>14749</v>
      </c>
      <c r="B4671" t="s">
        <v>14750</v>
      </c>
      <c r="C4671" t="s">
        <v>1580</v>
      </c>
      <c r="D4671" t="s">
        <v>31</v>
      </c>
      <c r="E4671" t="s">
        <v>41</v>
      </c>
      <c r="F4671" t="s">
        <v>20</v>
      </c>
      <c r="G4671" t="s">
        <v>21</v>
      </c>
      <c r="H4671" t="s">
        <v>21</v>
      </c>
      <c r="I4671" t="s">
        <v>51</v>
      </c>
      <c r="J4671" t="e">
        <f>VLOOKUP(A4671,[0]!USAFValues,4,FALSE)</f>
        <v>#N/A</v>
      </c>
      <c r="K4671" t="s">
        <v>2108</v>
      </c>
      <c r="N4671" t="s">
        <v>1611</v>
      </c>
      <c r="O4671" t="s">
        <v>33</v>
      </c>
      <c r="P4671" t="s">
        <v>14748</v>
      </c>
    </row>
    <row r="4672" spans="1:16">
      <c r="A4672" t="s">
        <v>14752</v>
      </c>
      <c r="B4672" t="s">
        <v>14753</v>
      </c>
      <c r="C4672" t="s">
        <v>1883</v>
      </c>
      <c r="D4672" t="s">
        <v>20</v>
      </c>
      <c r="E4672" t="s">
        <v>21</v>
      </c>
      <c r="F4672" t="s">
        <v>22</v>
      </c>
      <c r="G4672" t="s">
        <v>23</v>
      </c>
      <c r="H4672" t="s">
        <v>24</v>
      </c>
      <c r="I4672" t="s">
        <v>51</v>
      </c>
      <c r="J4672" t="e">
        <f>VLOOKUP(A4672,[0]!USAFValues,4,FALSE)</f>
        <v>#N/A</v>
      </c>
      <c r="K4672" t="s">
        <v>14754</v>
      </c>
      <c r="N4672" t="s">
        <v>1611</v>
      </c>
      <c r="O4672" t="s">
        <v>33</v>
      </c>
      <c r="P4672" t="s">
        <v>14751</v>
      </c>
    </row>
    <row r="4673" spans="1:16">
      <c r="A4673" t="s">
        <v>14756</v>
      </c>
      <c r="B4673" t="s">
        <v>14757</v>
      </c>
      <c r="C4673" t="s">
        <v>3077</v>
      </c>
      <c r="D4673" t="s">
        <v>31</v>
      </c>
      <c r="E4673" t="s">
        <v>31</v>
      </c>
      <c r="F4673" t="s">
        <v>41</v>
      </c>
      <c r="G4673" t="s">
        <v>41</v>
      </c>
      <c r="H4673" t="s">
        <v>41</v>
      </c>
      <c r="I4673" t="s">
        <v>51</v>
      </c>
      <c r="J4673" t="e">
        <f>VLOOKUP(A4673,[0]!USAFValues,4,FALSE)</f>
        <v>#N/A</v>
      </c>
      <c r="K4673" t="s">
        <v>14758</v>
      </c>
      <c r="N4673" t="s">
        <v>1611</v>
      </c>
      <c r="O4673" t="s">
        <v>33</v>
      </c>
      <c r="P4673" t="s">
        <v>14755</v>
      </c>
    </row>
    <row r="4674" spans="1:16">
      <c r="A4674" t="s">
        <v>14760</v>
      </c>
      <c r="B4674" t="s">
        <v>14761</v>
      </c>
      <c r="C4674" t="s">
        <v>1580</v>
      </c>
      <c r="D4674" t="s">
        <v>41</v>
      </c>
      <c r="E4674" t="s">
        <v>41</v>
      </c>
      <c r="F4674" t="s">
        <v>41</v>
      </c>
      <c r="G4674" t="s">
        <v>20</v>
      </c>
      <c r="H4674" t="s">
        <v>20</v>
      </c>
      <c r="I4674" t="s">
        <v>51</v>
      </c>
      <c r="J4674" t="e">
        <f>VLOOKUP(A4674,[0]!USAFValues,4,FALSE)</f>
        <v>#N/A</v>
      </c>
      <c r="K4674" t="s">
        <v>1749</v>
      </c>
      <c r="N4674" t="s">
        <v>1611</v>
      </c>
      <c r="O4674" t="s">
        <v>33</v>
      </c>
      <c r="P4674" t="s">
        <v>14759</v>
      </c>
    </row>
    <row r="4675" spans="1:16">
      <c r="A4675" t="s">
        <v>14763</v>
      </c>
      <c r="B4675" t="s">
        <v>14764</v>
      </c>
      <c r="C4675" t="s">
        <v>1883</v>
      </c>
      <c r="D4675" t="s">
        <v>20</v>
      </c>
      <c r="E4675" t="s">
        <v>21</v>
      </c>
      <c r="F4675" t="s">
        <v>22</v>
      </c>
      <c r="G4675" t="s">
        <v>23</v>
      </c>
      <c r="H4675" t="s">
        <v>24</v>
      </c>
      <c r="I4675" t="s">
        <v>51</v>
      </c>
      <c r="J4675" t="e">
        <f>VLOOKUP(A4675,[0]!USAFValues,4,FALSE)</f>
        <v>#N/A</v>
      </c>
      <c r="K4675" t="s">
        <v>14765</v>
      </c>
      <c r="N4675" t="s">
        <v>1611</v>
      </c>
      <c r="O4675" t="s">
        <v>33</v>
      </c>
      <c r="P4675" t="s">
        <v>14762</v>
      </c>
    </row>
    <row r="4676" spans="1:16">
      <c r="A4676" t="s">
        <v>14767</v>
      </c>
      <c r="B4676" t="s">
        <v>14768</v>
      </c>
      <c r="C4676" t="s">
        <v>30</v>
      </c>
      <c r="D4676" t="s">
        <v>31</v>
      </c>
      <c r="E4676" t="s">
        <v>31</v>
      </c>
      <c r="F4676" t="s">
        <v>31</v>
      </c>
      <c r="G4676" t="s">
        <v>31</v>
      </c>
      <c r="H4676" t="s">
        <v>31</v>
      </c>
      <c r="I4676" t="s">
        <v>25</v>
      </c>
      <c r="J4676" t="e">
        <f>VLOOKUP(A4676,[0]!USAFValues,4,FALSE)</f>
        <v>#N/A</v>
      </c>
      <c r="K4676" t="s">
        <v>32</v>
      </c>
      <c r="N4676" t="s">
        <v>14</v>
      </c>
      <c r="O4676" t="s">
        <v>15</v>
      </c>
      <c r="P4676" t="s">
        <v>14766</v>
      </c>
    </row>
    <row r="4677" spans="1:16">
      <c r="A4677" t="s">
        <v>14770</v>
      </c>
      <c r="B4677" t="s">
        <v>14771</v>
      </c>
      <c r="C4677" t="s">
        <v>1580</v>
      </c>
      <c r="D4677" t="s">
        <v>41</v>
      </c>
      <c r="E4677" t="s">
        <v>20</v>
      </c>
      <c r="F4677" t="s">
        <v>21</v>
      </c>
      <c r="G4677" t="s">
        <v>22</v>
      </c>
      <c r="H4677" t="s">
        <v>22</v>
      </c>
      <c r="I4677" t="s">
        <v>51</v>
      </c>
      <c r="J4677" t="e">
        <f>VLOOKUP(A4677,[0]!USAFValues,4,FALSE)</f>
        <v>#N/A</v>
      </c>
      <c r="K4677" t="s">
        <v>12914</v>
      </c>
      <c r="N4677" t="s">
        <v>1611</v>
      </c>
      <c r="O4677" t="s">
        <v>33</v>
      </c>
      <c r="P4677" t="s">
        <v>14769</v>
      </c>
    </row>
    <row r="4678" spans="1:16">
      <c r="A4678" t="s">
        <v>14773</v>
      </c>
      <c r="B4678" t="s">
        <v>14774</v>
      </c>
      <c r="C4678" t="s">
        <v>1883</v>
      </c>
      <c r="D4678" t="s">
        <v>20</v>
      </c>
      <c r="E4678" t="s">
        <v>21</v>
      </c>
      <c r="F4678" t="s">
        <v>22</v>
      </c>
      <c r="G4678" t="s">
        <v>22</v>
      </c>
      <c r="H4678" t="s">
        <v>23</v>
      </c>
      <c r="I4678" t="s">
        <v>51</v>
      </c>
      <c r="J4678" t="e">
        <f>VLOOKUP(A4678,[0]!USAFValues,4,FALSE)</f>
        <v>#N/A</v>
      </c>
      <c r="K4678" t="s">
        <v>14775</v>
      </c>
      <c r="N4678" t="s">
        <v>1611</v>
      </c>
      <c r="O4678" t="s">
        <v>33</v>
      </c>
      <c r="P4678" t="s">
        <v>14772</v>
      </c>
    </row>
    <row r="4679" spans="1:16">
      <c r="A4679" t="s">
        <v>14777</v>
      </c>
      <c r="B4679" t="s">
        <v>14778</v>
      </c>
      <c r="C4679" t="s">
        <v>1580</v>
      </c>
      <c r="D4679" t="s">
        <v>41</v>
      </c>
      <c r="E4679" t="s">
        <v>41</v>
      </c>
      <c r="F4679" t="s">
        <v>41</v>
      </c>
      <c r="G4679" t="s">
        <v>41</v>
      </c>
      <c r="H4679" t="s">
        <v>41</v>
      </c>
      <c r="I4679" t="s">
        <v>51</v>
      </c>
      <c r="J4679" t="e">
        <f>VLOOKUP(A4679,[0]!USAFValues,4,FALSE)</f>
        <v>#N/A</v>
      </c>
      <c r="K4679" t="s">
        <v>32</v>
      </c>
      <c r="N4679" t="s">
        <v>1611</v>
      </c>
      <c r="O4679" t="s">
        <v>33</v>
      </c>
      <c r="P4679" t="s">
        <v>14776</v>
      </c>
    </row>
    <row r="4680" spans="1:16">
      <c r="A4680" t="s">
        <v>14780</v>
      </c>
      <c r="B4680" t="s">
        <v>14781</v>
      </c>
      <c r="C4680" t="s">
        <v>1883</v>
      </c>
      <c r="D4680" t="s">
        <v>20</v>
      </c>
      <c r="E4680" t="s">
        <v>21</v>
      </c>
      <c r="F4680" t="s">
        <v>22</v>
      </c>
      <c r="G4680" t="s">
        <v>23</v>
      </c>
      <c r="H4680" t="s">
        <v>24</v>
      </c>
      <c r="I4680" t="s">
        <v>51</v>
      </c>
      <c r="J4680" t="e">
        <f>VLOOKUP(A4680,[0]!USAFValues,4,FALSE)</f>
        <v>#N/A</v>
      </c>
      <c r="K4680" t="s">
        <v>14782</v>
      </c>
      <c r="N4680" t="s">
        <v>1611</v>
      </c>
      <c r="O4680" t="s">
        <v>33</v>
      </c>
      <c r="P4680" t="s">
        <v>14779</v>
      </c>
    </row>
    <row r="4681" spans="1:16">
      <c r="A4681" t="s">
        <v>14784</v>
      </c>
      <c r="B4681" t="s">
        <v>14785</v>
      </c>
      <c r="C4681" t="s">
        <v>30</v>
      </c>
      <c r="D4681" t="s">
        <v>14</v>
      </c>
      <c r="E4681" t="s">
        <v>14</v>
      </c>
      <c r="F4681" t="s">
        <v>60</v>
      </c>
      <c r="G4681" t="s">
        <v>60</v>
      </c>
      <c r="H4681" t="s">
        <v>60</v>
      </c>
      <c r="I4681" t="s">
        <v>25</v>
      </c>
      <c r="J4681" t="e">
        <f>VLOOKUP(A4681,[0]!USAFValues,4,FALSE)</f>
        <v>#N/A</v>
      </c>
      <c r="K4681" t="s">
        <v>14</v>
      </c>
      <c r="N4681" t="s">
        <v>14</v>
      </c>
      <c r="O4681" t="s">
        <v>15</v>
      </c>
      <c r="P4681" t="s">
        <v>14783</v>
      </c>
    </row>
    <row r="4682" spans="1:16">
      <c r="A4682" t="s">
        <v>14787</v>
      </c>
      <c r="B4682" t="s">
        <v>14788</v>
      </c>
      <c r="C4682" t="s">
        <v>1580</v>
      </c>
      <c r="D4682" t="s">
        <v>14</v>
      </c>
      <c r="E4682" t="s">
        <v>14</v>
      </c>
      <c r="F4682" t="s">
        <v>60</v>
      </c>
      <c r="G4682" t="s">
        <v>31</v>
      </c>
      <c r="H4682" t="s">
        <v>31</v>
      </c>
      <c r="I4682" t="s">
        <v>51</v>
      </c>
      <c r="J4682" t="e">
        <f>VLOOKUP(A4682,[0]!USAFValues,4,FALSE)</f>
        <v>#N/A</v>
      </c>
      <c r="K4682" t="s">
        <v>32</v>
      </c>
      <c r="N4682" t="s">
        <v>1611</v>
      </c>
      <c r="O4682" t="s">
        <v>33</v>
      </c>
      <c r="P4682" t="s">
        <v>14786</v>
      </c>
    </row>
    <row r="4683" spans="1:16">
      <c r="A4683" t="s">
        <v>14790</v>
      </c>
      <c r="B4683" t="s">
        <v>14791</v>
      </c>
      <c r="C4683" t="s">
        <v>1883</v>
      </c>
      <c r="D4683" t="s">
        <v>14</v>
      </c>
      <c r="E4683" t="s">
        <v>14</v>
      </c>
      <c r="F4683" t="s">
        <v>60</v>
      </c>
      <c r="G4683" t="s">
        <v>31</v>
      </c>
      <c r="H4683" t="s">
        <v>41</v>
      </c>
      <c r="I4683" t="s">
        <v>51</v>
      </c>
      <c r="J4683" t="e">
        <f>VLOOKUP(A4683,[0]!USAFValues,4,FALSE)</f>
        <v>#N/A</v>
      </c>
      <c r="K4683" t="s">
        <v>14792</v>
      </c>
      <c r="N4683" t="s">
        <v>1611</v>
      </c>
      <c r="O4683" t="s">
        <v>33</v>
      </c>
      <c r="P4683" t="s">
        <v>14789</v>
      </c>
    </row>
    <row r="4684" spans="1:16">
      <c r="A4684" t="s">
        <v>14794</v>
      </c>
      <c r="B4684" t="s">
        <v>14795</v>
      </c>
      <c r="C4684" t="s">
        <v>1580</v>
      </c>
      <c r="D4684" t="s">
        <v>14</v>
      </c>
      <c r="E4684" t="s">
        <v>14</v>
      </c>
      <c r="F4684" t="s">
        <v>60</v>
      </c>
      <c r="G4684" t="s">
        <v>31</v>
      </c>
      <c r="H4684" t="s">
        <v>31</v>
      </c>
      <c r="I4684" t="s">
        <v>25</v>
      </c>
      <c r="J4684" t="e">
        <f>VLOOKUP(A4684,[0]!USAFValues,4,FALSE)</f>
        <v>#N/A</v>
      </c>
      <c r="K4684" t="s">
        <v>32</v>
      </c>
      <c r="N4684" t="s">
        <v>14</v>
      </c>
      <c r="O4684" t="s">
        <v>33</v>
      </c>
      <c r="P4684" t="s">
        <v>14793</v>
      </c>
    </row>
    <row r="4685" spans="1:16">
      <c r="A4685" t="s">
        <v>14797</v>
      </c>
      <c r="B4685" t="s">
        <v>14798</v>
      </c>
      <c r="C4685" t="s">
        <v>1883</v>
      </c>
      <c r="D4685" t="s">
        <v>14</v>
      </c>
      <c r="E4685" t="s">
        <v>14</v>
      </c>
      <c r="F4685" t="s">
        <v>60</v>
      </c>
      <c r="G4685" t="s">
        <v>31</v>
      </c>
      <c r="H4685" t="s">
        <v>41</v>
      </c>
      <c r="I4685" t="s">
        <v>25</v>
      </c>
      <c r="J4685" t="e">
        <f>VLOOKUP(A4685,[0]!USAFValues,4,FALSE)</f>
        <v>#N/A</v>
      </c>
      <c r="K4685" t="s">
        <v>14799</v>
      </c>
      <c r="N4685" t="s">
        <v>14</v>
      </c>
      <c r="O4685" t="s">
        <v>33</v>
      </c>
      <c r="P4685" t="s">
        <v>14796</v>
      </c>
    </row>
    <row r="4686" spans="1:16">
      <c r="A4686" t="s">
        <v>14801</v>
      </c>
      <c r="B4686" t="s">
        <v>14802</v>
      </c>
      <c r="C4686" t="s">
        <v>3077</v>
      </c>
      <c r="D4686" t="s">
        <v>14</v>
      </c>
      <c r="E4686" t="s">
        <v>14</v>
      </c>
      <c r="F4686" t="s">
        <v>60</v>
      </c>
      <c r="G4686" t="s">
        <v>31</v>
      </c>
      <c r="H4686" t="s">
        <v>31</v>
      </c>
      <c r="I4686" t="s">
        <v>25</v>
      </c>
      <c r="J4686" t="e">
        <f>VLOOKUP(A4686,[0]!USAFValues,4,FALSE)</f>
        <v>#N/A</v>
      </c>
      <c r="K4686" t="s">
        <v>32</v>
      </c>
      <c r="N4686" t="s">
        <v>14</v>
      </c>
      <c r="O4686" t="s">
        <v>33</v>
      </c>
      <c r="P4686" t="s">
        <v>14800</v>
      </c>
    </row>
    <row r="4687" spans="1:16">
      <c r="A4687" t="s">
        <v>14804</v>
      </c>
      <c r="B4687" t="s">
        <v>14805</v>
      </c>
      <c r="C4687" t="s">
        <v>1580</v>
      </c>
      <c r="D4687" t="s">
        <v>14</v>
      </c>
      <c r="E4687" t="s">
        <v>14</v>
      </c>
      <c r="F4687" t="s">
        <v>60</v>
      </c>
      <c r="G4687" t="s">
        <v>31</v>
      </c>
      <c r="H4687" t="s">
        <v>31</v>
      </c>
      <c r="I4687" t="s">
        <v>25</v>
      </c>
      <c r="J4687" t="e">
        <f>VLOOKUP(A4687,[0]!USAFValues,4,FALSE)</f>
        <v>#N/A</v>
      </c>
      <c r="K4687" t="s">
        <v>32</v>
      </c>
      <c r="N4687" t="s">
        <v>14</v>
      </c>
      <c r="O4687" t="s">
        <v>33</v>
      </c>
      <c r="P4687" t="s">
        <v>14803</v>
      </c>
    </row>
    <row r="4688" spans="1:16">
      <c r="A4688" t="s">
        <v>14807</v>
      </c>
      <c r="B4688" t="s">
        <v>14808</v>
      </c>
      <c r="C4688" t="s">
        <v>1883</v>
      </c>
      <c r="D4688" t="s">
        <v>14</v>
      </c>
      <c r="E4688" t="s">
        <v>14</v>
      </c>
      <c r="F4688" t="s">
        <v>60</v>
      </c>
      <c r="G4688" t="s">
        <v>31</v>
      </c>
      <c r="H4688" t="s">
        <v>41</v>
      </c>
      <c r="I4688" t="s">
        <v>25</v>
      </c>
      <c r="J4688" t="e">
        <f>VLOOKUP(A4688,[0]!USAFValues,4,FALSE)</f>
        <v>#N/A</v>
      </c>
      <c r="K4688" t="s">
        <v>14809</v>
      </c>
      <c r="N4688" t="s">
        <v>14</v>
      </c>
      <c r="O4688" t="s">
        <v>33</v>
      </c>
      <c r="P4688" t="s">
        <v>14806</v>
      </c>
    </row>
    <row r="4689" spans="1:16">
      <c r="A4689" t="s">
        <v>14811</v>
      </c>
      <c r="B4689" t="s">
        <v>14812</v>
      </c>
      <c r="C4689" t="s">
        <v>30</v>
      </c>
      <c r="D4689" t="s">
        <v>31</v>
      </c>
      <c r="E4689" t="s">
        <v>31</v>
      </c>
      <c r="F4689" t="s">
        <v>31</v>
      </c>
      <c r="G4689" t="s">
        <v>31</v>
      </c>
      <c r="H4689" t="s">
        <v>31</v>
      </c>
      <c r="I4689" t="s">
        <v>25</v>
      </c>
      <c r="J4689" t="e">
        <f>VLOOKUP(A4689,[0]!USAFValues,4,FALSE)</f>
        <v>#N/A</v>
      </c>
      <c r="K4689" t="s">
        <v>32</v>
      </c>
      <c r="N4689" t="s">
        <v>14</v>
      </c>
      <c r="O4689" t="s">
        <v>15</v>
      </c>
      <c r="P4689" t="s">
        <v>14810</v>
      </c>
    </row>
    <row r="4690" spans="1:16">
      <c r="A4690" t="s">
        <v>14814</v>
      </c>
      <c r="B4690" t="s">
        <v>14815</v>
      </c>
      <c r="C4690" t="s">
        <v>1580</v>
      </c>
      <c r="D4690" t="s">
        <v>20</v>
      </c>
      <c r="E4690" t="s">
        <v>21</v>
      </c>
      <c r="F4690" t="s">
        <v>22</v>
      </c>
      <c r="G4690" t="s">
        <v>23</v>
      </c>
      <c r="H4690" t="s">
        <v>23</v>
      </c>
      <c r="I4690" t="s">
        <v>51</v>
      </c>
      <c r="J4690" t="e">
        <f>VLOOKUP(A4690,[0]!USAFValues,4,FALSE)</f>
        <v>#N/A</v>
      </c>
      <c r="K4690" t="s">
        <v>2108</v>
      </c>
      <c r="N4690" t="s">
        <v>1611</v>
      </c>
      <c r="O4690" t="s">
        <v>33</v>
      </c>
      <c r="P4690" t="s">
        <v>14813</v>
      </c>
    </row>
    <row r="4691" spans="1:16">
      <c r="A4691" t="s">
        <v>14817</v>
      </c>
      <c r="B4691" t="s">
        <v>14818</v>
      </c>
      <c r="C4691" t="s">
        <v>1883</v>
      </c>
      <c r="D4691" t="s">
        <v>20</v>
      </c>
      <c r="E4691" t="s">
        <v>21</v>
      </c>
      <c r="F4691" t="s">
        <v>22</v>
      </c>
      <c r="G4691" t="s">
        <v>23</v>
      </c>
      <c r="H4691" t="s">
        <v>24</v>
      </c>
      <c r="I4691" t="s">
        <v>51</v>
      </c>
      <c r="J4691" t="e">
        <f>VLOOKUP(A4691,[0]!USAFValues,4,FALSE)</f>
        <v>#N/A</v>
      </c>
      <c r="K4691" t="s">
        <v>14819</v>
      </c>
      <c r="N4691" t="s">
        <v>1611</v>
      </c>
      <c r="O4691" t="s">
        <v>33</v>
      </c>
      <c r="P4691" t="s">
        <v>14816</v>
      </c>
    </row>
    <row r="4692" spans="1:16">
      <c r="A4692" t="s">
        <v>14821</v>
      </c>
      <c r="B4692" t="s">
        <v>14822</v>
      </c>
      <c r="C4692" t="s">
        <v>30</v>
      </c>
      <c r="D4692" t="s">
        <v>31</v>
      </c>
      <c r="E4692" t="s">
        <v>31</v>
      </c>
      <c r="F4692" t="s">
        <v>41</v>
      </c>
      <c r="G4692" t="s">
        <v>41</v>
      </c>
      <c r="H4692" t="s">
        <v>41</v>
      </c>
      <c r="I4692" t="s">
        <v>25</v>
      </c>
      <c r="J4692" t="e">
        <f>VLOOKUP(A4692,[0]!USAFValues,4,FALSE)</f>
        <v>#N/A</v>
      </c>
      <c r="K4692" t="s">
        <v>1644</v>
      </c>
      <c r="N4692" t="s">
        <v>14</v>
      </c>
      <c r="O4692" t="s">
        <v>15</v>
      </c>
      <c r="P4692" t="s">
        <v>14820</v>
      </c>
    </row>
    <row r="4693" spans="1:16">
      <c r="A4693" t="s">
        <v>14824</v>
      </c>
      <c r="B4693" t="s">
        <v>14825</v>
      </c>
      <c r="C4693" t="s">
        <v>1580</v>
      </c>
      <c r="D4693" t="s">
        <v>20</v>
      </c>
      <c r="E4693" t="s">
        <v>21</v>
      </c>
      <c r="F4693" t="s">
        <v>21</v>
      </c>
      <c r="G4693" t="s">
        <v>21</v>
      </c>
      <c r="H4693" t="s">
        <v>21</v>
      </c>
      <c r="I4693" t="s">
        <v>51</v>
      </c>
      <c r="J4693" t="str">
        <f>VLOOKUP(A4693,[0]!USAFValues,4,FALSE)</f>
        <v>TTandOO</v>
      </c>
      <c r="K4693" t="s">
        <v>2112</v>
      </c>
      <c r="N4693" t="s">
        <v>1611</v>
      </c>
      <c r="O4693" t="s">
        <v>33</v>
      </c>
      <c r="P4693" t="s">
        <v>14823</v>
      </c>
    </row>
    <row r="4694" spans="1:16">
      <c r="A4694" t="s">
        <v>14827</v>
      </c>
      <c r="B4694" t="s">
        <v>14828</v>
      </c>
      <c r="C4694" t="s">
        <v>1883</v>
      </c>
      <c r="D4694" t="s">
        <v>20</v>
      </c>
      <c r="E4694" t="s">
        <v>21</v>
      </c>
      <c r="F4694" t="s">
        <v>22</v>
      </c>
      <c r="G4694" t="s">
        <v>22</v>
      </c>
      <c r="H4694" t="s">
        <v>23</v>
      </c>
      <c r="I4694" t="s">
        <v>51</v>
      </c>
      <c r="J4694" t="e">
        <f>VLOOKUP(A4694,[0]!USAFValues,4,FALSE)</f>
        <v>#N/A</v>
      </c>
      <c r="K4694" t="s">
        <v>14829</v>
      </c>
      <c r="N4694" t="s">
        <v>1611</v>
      </c>
      <c r="O4694" t="s">
        <v>33</v>
      </c>
      <c r="P4694" t="s">
        <v>14826</v>
      </c>
    </row>
    <row r="4695" spans="1:16">
      <c r="A4695" t="s">
        <v>14831</v>
      </c>
      <c r="B4695" t="s">
        <v>14832</v>
      </c>
      <c r="C4695" t="s">
        <v>1580</v>
      </c>
      <c r="D4695" t="s">
        <v>20</v>
      </c>
      <c r="E4695" t="s">
        <v>21</v>
      </c>
      <c r="F4695" t="s">
        <v>21</v>
      </c>
      <c r="G4695" t="s">
        <v>21</v>
      </c>
      <c r="H4695" t="s">
        <v>21</v>
      </c>
      <c r="I4695" t="s">
        <v>51</v>
      </c>
      <c r="J4695" t="e">
        <f>VLOOKUP(A4695,[0]!USAFValues,4,FALSE)</f>
        <v>#N/A</v>
      </c>
      <c r="K4695" t="s">
        <v>2112</v>
      </c>
      <c r="N4695" t="s">
        <v>1611</v>
      </c>
      <c r="O4695" t="s">
        <v>33</v>
      </c>
      <c r="P4695" t="s">
        <v>14830</v>
      </c>
    </row>
    <row r="4696" spans="1:16">
      <c r="A4696" t="s">
        <v>14834</v>
      </c>
      <c r="B4696" t="s">
        <v>14835</v>
      </c>
      <c r="C4696" t="s">
        <v>1883</v>
      </c>
      <c r="D4696" t="s">
        <v>20</v>
      </c>
      <c r="E4696" t="s">
        <v>21</v>
      </c>
      <c r="F4696" t="s">
        <v>21</v>
      </c>
      <c r="G4696" t="s">
        <v>21</v>
      </c>
      <c r="H4696" t="s">
        <v>22</v>
      </c>
      <c r="I4696" t="s">
        <v>51</v>
      </c>
      <c r="J4696" t="e">
        <f>VLOOKUP(A4696,[0]!USAFValues,4,FALSE)</f>
        <v>#N/A</v>
      </c>
      <c r="K4696" t="s">
        <v>14836</v>
      </c>
      <c r="N4696" t="s">
        <v>1611</v>
      </c>
      <c r="O4696" t="s">
        <v>33</v>
      </c>
      <c r="P4696" t="s">
        <v>14833</v>
      </c>
    </row>
    <row r="4697" spans="1:16">
      <c r="A4697" t="s">
        <v>14838</v>
      </c>
      <c r="B4697" t="s">
        <v>14839</v>
      </c>
      <c r="C4697" t="s">
        <v>1580</v>
      </c>
      <c r="D4697" t="s">
        <v>20</v>
      </c>
      <c r="E4697" t="s">
        <v>21</v>
      </c>
      <c r="F4697" t="s">
        <v>21</v>
      </c>
      <c r="G4697" t="s">
        <v>21</v>
      </c>
      <c r="H4697" t="s">
        <v>21</v>
      </c>
      <c r="I4697" t="s">
        <v>51</v>
      </c>
      <c r="J4697" t="e">
        <f>VLOOKUP(A4697,[0]!USAFValues,4,FALSE)</f>
        <v>#N/A</v>
      </c>
      <c r="K4697" t="s">
        <v>2112</v>
      </c>
      <c r="N4697" t="s">
        <v>1611</v>
      </c>
      <c r="O4697" t="s">
        <v>33</v>
      </c>
      <c r="P4697" t="s">
        <v>14837</v>
      </c>
    </row>
    <row r="4698" spans="1:16">
      <c r="A4698" t="s">
        <v>14841</v>
      </c>
      <c r="B4698" t="s">
        <v>14842</v>
      </c>
      <c r="C4698" t="s">
        <v>1883</v>
      </c>
      <c r="D4698" t="s">
        <v>20</v>
      </c>
      <c r="E4698" t="s">
        <v>21</v>
      </c>
      <c r="F4698" t="s">
        <v>22</v>
      </c>
      <c r="G4698" t="s">
        <v>22</v>
      </c>
      <c r="H4698" t="s">
        <v>23</v>
      </c>
      <c r="I4698" t="s">
        <v>51</v>
      </c>
      <c r="J4698" t="e">
        <f>VLOOKUP(A4698,[0]!USAFValues,4,FALSE)</f>
        <v>#N/A</v>
      </c>
      <c r="K4698" t="s">
        <v>14843</v>
      </c>
      <c r="N4698" t="s">
        <v>1611</v>
      </c>
      <c r="O4698" t="s">
        <v>33</v>
      </c>
      <c r="P4698" t="s">
        <v>14840</v>
      </c>
    </row>
    <row r="4699" spans="1:16">
      <c r="A4699" t="s">
        <v>14845</v>
      </c>
      <c r="B4699" t="s">
        <v>14846</v>
      </c>
      <c r="C4699" t="s">
        <v>1580</v>
      </c>
      <c r="D4699" t="s">
        <v>31</v>
      </c>
      <c r="E4699" t="s">
        <v>41</v>
      </c>
      <c r="F4699" t="s">
        <v>41</v>
      </c>
      <c r="G4699" t="s">
        <v>41</v>
      </c>
      <c r="H4699" t="s">
        <v>41</v>
      </c>
      <c r="I4699" t="s">
        <v>51</v>
      </c>
      <c r="J4699" t="e">
        <f>VLOOKUP(A4699,[0]!USAFValues,4,FALSE)</f>
        <v>#N/A</v>
      </c>
      <c r="K4699" t="s">
        <v>2112</v>
      </c>
      <c r="N4699" t="s">
        <v>1611</v>
      </c>
      <c r="O4699" t="s">
        <v>33</v>
      </c>
      <c r="P4699" t="s">
        <v>14844</v>
      </c>
    </row>
    <row r="4700" spans="1:16">
      <c r="A4700" t="s">
        <v>14848</v>
      </c>
      <c r="B4700" t="s">
        <v>14849</v>
      </c>
      <c r="C4700" t="s">
        <v>1883</v>
      </c>
      <c r="D4700" t="s">
        <v>20</v>
      </c>
      <c r="E4700" t="s">
        <v>21</v>
      </c>
      <c r="F4700" t="s">
        <v>22</v>
      </c>
      <c r="G4700" t="s">
        <v>22</v>
      </c>
      <c r="H4700" t="s">
        <v>23</v>
      </c>
      <c r="I4700" t="s">
        <v>51</v>
      </c>
      <c r="J4700" t="e">
        <f>VLOOKUP(A4700,[0]!USAFValues,4,FALSE)</f>
        <v>#N/A</v>
      </c>
      <c r="K4700" t="s">
        <v>14850</v>
      </c>
      <c r="N4700" t="s">
        <v>1611</v>
      </c>
      <c r="O4700" t="s">
        <v>33</v>
      </c>
      <c r="P4700" t="s">
        <v>14847</v>
      </c>
    </row>
    <row r="4701" spans="1:16">
      <c r="A4701" t="s">
        <v>14852</v>
      </c>
      <c r="B4701" t="s">
        <v>14853</v>
      </c>
      <c r="C4701" t="s">
        <v>3077</v>
      </c>
      <c r="D4701" t="s">
        <v>31</v>
      </c>
      <c r="E4701" t="s">
        <v>41</v>
      </c>
      <c r="F4701" t="s">
        <v>20</v>
      </c>
      <c r="G4701" t="s">
        <v>20</v>
      </c>
      <c r="H4701" t="s">
        <v>20</v>
      </c>
      <c r="I4701" t="s">
        <v>51</v>
      </c>
      <c r="J4701" t="e">
        <f>VLOOKUP(A4701,[0]!USAFValues,4,FALSE)</f>
        <v>#N/A</v>
      </c>
      <c r="K4701" t="s">
        <v>14854</v>
      </c>
      <c r="N4701" t="s">
        <v>1611</v>
      </c>
      <c r="O4701" t="s">
        <v>33</v>
      </c>
      <c r="P4701" t="s">
        <v>14851</v>
      </c>
    </row>
    <row r="4702" spans="1:16">
      <c r="A4702" t="s">
        <v>14856</v>
      </c>
      <c r="B4702" t="s">
        <v>14857</v>
      </c>
      <c r="C4702" t="s">
        <v>3077</v>
      </c>
      <c r="D4702" t="s">
        <v>14</v>
      </c>
      <c r="E4702" t="s">
        <v>14</v>
      </c>
      <c r="F4702" t="s">
        <v>60</v>
      </c>
      <c r="G4702" t="s">
        <v>60</v>
      </c>
      <c r="H4702" t="s">
        <v>60</v>
      </c>
      <c r="I4702" t="s">
        <v>25</v>
      </c>
      <c r="J4702" t="e">
        <f>VLOOKUP(A4702,[0]!USAFValues,4,FALSE)</f>
        <v>#N/A</v>
      </c>
      <c r="K4702" t="s">
        <v>14</v>
      </c>
      <c r="N4702" t="s">
        <v>14</v>
      </c>
      <c r="O4702" t="s">
        <v>33</v>
      </c>
      <c r="P4702" t="s">
        <v>14855</v>
      </c>
    </row>
    <row r="4703" spans="1:16">
      <c r="A4703" t="s">
        <v>14859</v>
      </c>
      <c r="B4703" t="s">
        <v>14860</v>
      </c>
      <c r="C4703" t="s">
        <v>1580</v>
      </c>
      <c r="D4703" t="s">
        <v>20</v>
      </c>
      <c r="E4703" t="s">
        <v>20</v>
      </c>
      <c r="F4703" t="s">
        <v>20</v>
      </c>
      <c r="G4703" t="s">
        <v>20</v>
      </c>
      <c r="H4703" t="s">
        <v>20</v>
      </c>
      <c r="I4703" t="s">
        <v>51</v>
      </c>
      <c r="J4703" t="e">
        <f>VLOOKUP(A4703,[0]!USAFValues,4,FALSE)</f>
        <v>#N/A</v>
      </c>
      <c r="K4703" t="s">
        <v>32</v>
      </c>
      <c r="N4703" t="s">
        <v>1611</v>
      </c>
      <c r="O4703" t="s">
        <v>33</v>
      </c>
      <c r="P4703" t="s">
        <v>14858</v>
      </c>
    </row>
    <row r="4704" spans="1:16">
      <c r="A4704" t="s">
        <v>14862</v>
      </c>
      <c r="B4704" t="s">
        <v>14863</v>
      </c>
      <c r="C4704" t="s">
        <v>1883</v>
      </c>
      <c r="D4704" t="s">
        <v>20</v>
      </c>
      <c r="E4704" t="s">
        <v>21</v>
      </c>
      <c r="F4704" t="s">
        <v>21</v>
      </c>
      <c r="G4704" t="s">
        <v>21</v>
      </c>
      <c r="H4704" t="s">
        <v>22</v>
      </c>
      <c r="I4704" t="s">
        <v>51</v>
      </c>
      <c r="J4704" t="e">
        <f>VLOOKUP(A4704,[0]!USAFValues,4,FALSE)</f>
        <v>#N/A</v>
      </c>
      <c r="K4704" t="s">
        <v>14864</v>
      </c>
      <c r="N4704" t="s">
        <v>1611</v>
      </c>
      <c r="O4704" t="s">
        <v>33</v>
      </c>
      <c r="P4704" t="s">
        <v>14861</v>
      </c>
    </row>
    <row r="4705" spans="1:16">
      <c r="A4705" t="s">
        <v>14866</v>
      </c>
      <c r="B4705" t="s">
        <v>14867</v>
      </c>
      <c r="C4705" t="s">
        <v>1580</v>
      </c>
      <c r="D4705" t="s">
        <v>41</v>
      </c>
      <c r="E4705" t="s">
        <v>41</v>
      </c>
      <c r="F4705" t="s">
        <v>41</v>
      </c>
      <c r="G4705" t="s">
        <v>20</v>
      </c>
      <c r="H4705" t="s">
        <v>20</v>
      </c>
      <c r="I4705" t="s">
        <v>51</v>
      </c>
      <c r="J4705" t="e">
        <f>VLOOKUP(A4705,[0]!USAFValues,4,FALSE)</f>
        <v>#N/A</v>
      </c>
      <c r="K4705" t="s">
        <v>1749</v>
      </c>
      <c r="N4705" t="s">
        <v>1611</v>
      </c>
      <c r="O4705" t="s">
        <v>33</v>
      </c>
      <c r="P4705" t="s">
        <v>14865</v>
      </c>
    </row>
    <row r="4706" spans="1:16">
      <c r="A4706" t="s">
        <v>14869</v>
      </c>
      <c r="B4706" t="s">
        <v>14870</v>
      </c>
      <c r="C4706" t="s">
        <v>1883</v>
      </c>
      <c r="D4706" t="s">
        <v>41</v>
      </c>
      <c r="E4706" t="s">
        <v>20</v>
      </c>
      <c r="F4706" t="s">
        <v>20</v>
      </c>
      <c r="G4706" t="s">
        <v>21</v>
      </c>
      <c r="H4706" t="s">
        <v>22</v>
      </c>
      <c r="I4706" t="s">
        <v>51</v>
      </c>
      <c r="J4706" t="e">
        <f>VLOOKUP(A4706,[0]!USAFValues,4,FALSE)</f>
        <v>#N/A</v>
      </c>
      <c r="K4706" t="s">
        <v>14871</v>
      </c>
      <c r="N4706" t="s">
        <v>1611</v>
      </c>
      <c r="O4706" t="s">
        <v>33</v>
      </c>
      <c r="P4706" t="s">
        <v>14868</v>
      </c>
    </row>
    <row r="4707" spans="1:16">
      <c r="A4707" t="s">
        <v>14873</v>
      </c>
      <c r="B4707" t="s">
        <v>14874</v>
      </c>
      <c r="C4707" t="s">
        <v>30</v>
      </c>
      <c r="D4707" t="s">
        <v>31</v>
      </c>
      <c r="E4707" t="s">
        <v>31</v>
      </c>
      <c r="F4707" t="s">
        <v>31</v>
      </c>
      <c r="G4707" t="s">
        <v>31</v>
      </c>
      <c r="H4707" t="s">
        <v>31</v>
      </c>
      <c r="I4707" t="s">
        <v>25</v>
      </c>
      <c r="J4707" t="str">
        <f>VLOOKUP(A4707,[0]!USAFValues,4,FALSE)</f>
        <v>TabTop</v>
      </c>
      <c r="K4707" t="s">
        <v>32</v>
      </c>
      <c r="N4707" t="s">
        <v>14</v>
      </c>
      <c r="O4707" t="s">
        <v>15</v>
      </c>
      <c r="P4707" t="s">
        <v>14872</v>
      </c>
    </row>
    <row r="4708" spans="1:16">
      <c r="A4708" t="s">
        <v>14876</v>
      </c>
      <c r="B4708" t="s">
        <v>14877</v>
      </c>
      <c r="C4708" t="s">
        <v>2099</v>
      </c>
      <c r="D4708" t="s">
        <v>41</v>
      </c>
      <c r="E4708" t="s">
        <v>41</v>
      </c>
      <c r="F4708" t="s">
        <v>41</v>
      </c>
      <c r="G4708" t="s">
        <v>41</v>
      </c>
      <c r="H4708" t="s">
        <v>41</v>
      </c>
      <c r="I4708" t="s">
        <v>25</v>
      </c>
      <c r="J4708" t="e">
        <f>VLOOKUP(A4708,[0]!USAFValues,4,FALSE)</f>
        <v>#N/A</v>
      </c>
      <c r="K4708" t="s">
        <v>32</v>
      </c>
      <c r="N4708" t="s">
        <v>14</v>
      </c>
      <c r="O4708" t="s">
        <v>33</v>
      </c>
      <c r="P4708" t="s">
        <v>14875</v>
      </c>
    </row>
    <row r="4709" spans="1:16">
      <c r="A4709" t="s">
        <v>14879</v>
      </c>
      <c r="B4709" t="s">
        <v>14880</v>
      </c>
      <c r="C4709" t="s">
        <v>30</v>
      </c>
      <c r="D4709" t="s">
        <v>14</v>
      </c>
      <c r="E4709" t="s">
        <v>60</v>
      </c>
      <c r="F4709" t="s">
        <v>60</v>
      </c>
      <c r="G4709" t="s">
        <v>60</v>
      </c>
      <c r="H4709" t="s">
        <v>60</v>
      </c>
      <c r="I4709" t="s">
        <v>25</v>
      </c>
      <c r="J4709" t="str">
        <f>VLOOKUP(A4709,[0]!USAFValues,4,FALSE)</f>
        <v>TabTop</v>
      </c>
      <c r="K4709" t="s">
        <v>14</v>
      </c>
      <c r="N4709" t="s">
        <v>14</v>
      </c>
      <c r="O4709" t="s">
        <v>15</v>
      </c>
      <c r="P4709" t="s">
        <v>14878</v>
      </c>
    </row>
    <row r="4710" spans="1:16">
      <c r="A4710" t="s">
        <v>14882</v>
      </c>
      <c r="B4710" t="s">
        <v>14883</v>
      </c>
      <c r="C4710" t="s">
        <v>1580</v>
      </c>
      <c r="D4710" t="s">
        <v>14</v>
      </c>
      <c r="E4710" t="s">
        <v>60</v>
      </c>
      <c r="F4710" t="s">
        <v>31</v>
      </c>
      <c r="G4710" t="s">
        <v>41</v>
      </c>
      <c r="H4710" t="s">
        <v>20</v>
      </c>
      <c r="I4710" t="s">
        <v>51</v>
      </c>
      <c r="J4710" t="e">
        <f>VLOOKUP(A4710,[0]!USAFValues,4,FALSE)</f>
        <v>#N/A</v>
      </c>
      <c r="K4710" t="s">
        <v>14884</v>
      </c>
      <c r="N4710" t="s">
        <v>1611</v>
      </c>
      <c r="O4710" t="s">
        <v>33</v>
      </c>
      <c r="P4710" t="s">
        <v>14881</v>
      </c>
    </row>
    <row r="4711" spans="1:16">
      <c r="A4711" t="s">
        <v>14886</v>
      </c>
      <c r="B4711" t="s">
        <v>14887</v>
      </c>
      <c r="C4711" t="s">
        <v>1883</v>
      </c>
      <c r="D4711" t="s">
        <v>14</v>
      </c>
      <c r="E4711" t="s">
        <v>60</v>
      </c>
      <c r="F4711" t="s">
        <v>31</v>
      </c>
      <c r="G4711" t="s">
        <v>41</v>
      </c>
      <c r="H4711" t="s">
        <v>20</v>
      </c>
      <c r="I4711" t="s">
        <v>51</v>
      </c>
      <c r="J4711" t="e">
        <f>VLOOKUP(A4711,[0]!USAFValues,4,FALSE)</f>
        <v>#N/A</v>
      </c>
      <c r="K4711" t="s">
        <v>14888</v>
      </c>
      <c r="N4711" t="s">
        <v>1611</v>
      </c>
      <c r="O4711" t="s">
        <v>33</v>
      </c>
      <c r="P4711" t="s">
        <v>14885</v>
      </c>
    </row>
    <row r="4712" spans="1:16">
      <c r="A4712" t="s">
        <v>14890</v>
      </c>
      <c r="B4712" t="s">
        <v>14891</v>
      </c>
      <c r="C4712" t="s">
        <v>1580</v>
      </c>
      <c r="D4712" t="s">
        <v>14</v>
      </c>
      <c r="E4712" t="s">
        <v>60</v>
      </c>
      <c r="F4712" t="s">
        <v>31</v>
      </c>
      <c r="G4712" t="s">
        <v>41</v>
      </c>
      <c r="H4712" t="s">
        <v>41</v>
      </c>
      <c r="I4712" t="s">
        <v>25</v>
      </c>
      <c r="J4712" t="e">
        <f>VLOOKUP(A4712,[0]!USAFValues,4,FALSE)</f>
        <v>#N/A</v>
      </c>
      <c r="K4712" t="s">
        <v>1468</v>
      </c>
      <c r="N4712" t="s">
        <v>14</v>
      </c>
      <c r="O4712" t="s">
        <v>33</v>
      </c>
      <c r="P4712" t="s">
        <v>14889</v>
      </c>
    </row>
    <row r="4713" spans="1:16">
      <c r="A4713" t="s">
        <v>14893</v>
      </c>
      <c r="B4713" t="s">
        <v>14894</v>
      </c>
      <c r="C4713" t="s">
        <v>1883</v>
      </c>
      <c r="D4713" t="s">
        <v>14</v>
      </c>
      <c r="E4713" t="s">
        <v>60</v>
      </c>
      <c r="F4713" t="s">
        <v>31</v>
      </c>
      <c r="G4713" t="s">
        <v>41</v>
      </c>
      <c r="H4713" t="s">
        <v>20</v>
      </c>
      <c r="I4713" t="s">
        <v>25</v>
      </c>
      <c r="J4713" t="e">
        <f>VLOOKUP(A4713,[0]!USAFValues,4,FALSE)</f>
        <v>#N/A</v>
      </c>
      <c r="K4713" t="s">
        <v>14895</v>
      </c>
      <c r="N4713" t="s">
        <v>14</v>
      </c>
      <c r="O4713" t="s">
        <v>33</v>
      </c>
      <c r="P4713" t="s">
        <v>14892</v>
      </c>
    </row>
    <row r="4714" spans="1:16">
      <c r="A4714" t="s">
        <v>14897</v>
      </c>
      <c r="B4714" t="s">
        <v>14898</v>
      </c>
      <c r="C4714" t="s">
        <v>30</v>
      </c>
      <c r="D4714" t="s">
        <v>60</v>
      </c>
      <c r="E4714" t="s">
        <v>60</v>
      </c>
      <c r="F4714" t="s">
        <v>31</v>
      </c>
      <c r="G4714" t="s">
        <v>31</v>
      </c>
      <c r="H4714" t="s">
        <v>31</v>
      </c>
      <c r="I4714" t="s">
        <v>25</v>
      </c>
      <c r="J4714" t="e">
        <f>VLOOKUP(A4714,[0]!USAFValues,4,FALSE)</f>
        <v>#N/A</v>
      </c>
      <c r="K4714" t="s">
        <v>14899</v>
      </c>
      <c r="N4714" t="s">
        <v>14</v>
      </c>
      <c r="O4714" t="s">
        <v>15</v>
      </c>
      <c r="P4714" t="s">
        <v>14896</v>
      </c>
    </row>
    <row r="4715" spans="1:16">
      <c r="A4715" t="s">
        <v>14901</v>
      </c>
      <c r="B4715" t="s">
        <v>14902</v>
      </c>
      <c r="C4715" t="s">
        <v>2116</v>
      </c>
      <c r="D4715" t="s">
        <v>60</v>
      </c>
      <c r="E4715" t="s">
        <v>31</v>
      </c>
      <c r="F4715" t="s">
        <v>41</v>
      </c>
      <c r="G4715" t="s">
        <v>20</v>
      </c>
      <c r="H4715" t="s">
        <v>20</v>
      </c>
      <c r="I4715" t="s">
        <v>25</v>
      </c>
      <c r="J4715" t="e">
        <f>VLOOKUP(A4715,[0]!USAFValues,4,FALSE)</f>
        <v>#N/A</v>
      </c>
      <c r="K4715" t="s">
        <v>5993</v>
      </c>
      <c r="N4715" t="s">
        <v>14</v>
      </c>
      <c r="O4715" t="s">
        <v>33</v>
      </c>
      <c r="P4715" t="s">
        <v>14900</v>
      </c>
    </row>
    <row r="4716" spans="1:16">
      <c r="A4716" t="s">
        <v>14904</v>
      </c>
      <c r="B4716" t="s">
        <v>14905</v>
      </c>
      <c r="C4716" t="s">
        <v>2116</v>
      </c>
      <c r="D4716" t="s">
        <v>60</v>
      </c>
      <c r="E4716" t="s">
        <v>31</v>
      </c>
      <c r="F4716" t="s">
        <v>41</v>
      </c>
      <c r="G4716" t="s">
        <v>20</v>
      </c>
      <c r="H4716" t="s">
        <v>20</v>
      </c>
      <c r="I4716" t="s">
        <v>25</v>
      </c>
      <c r="J4716" t="e">
        <f>VLOOKUP(A4716,[0]!USAFValues,4,FALSE)</f>
        <v>#N/A</v>
      </c>
      <c r="K4716" t="s">
        <v>2108</v>
      </c>
      <c r="N4716" t="s">
        <v>14</v>
      </c>
      <c r="O4716" t="s">
        <v>33</v>
      </c>
      <c r="P4716" t="s">
        <v>14903</v>
      </c>
    </row>
    <row r="4717" spans="1:16">
      <c r="A4717" t="s">
        <v>14907</v>
      </c>
      <c r="B4717" t="s">
        <v>14908</v>
      </c>
      <c r="C4717" t="s">
        <v>2116</v>
      </c>
      <c r="D4717" t="s">
        <v>60</v>
      </c>
      <c r="E4717" t="s">
        <v>31</v>
      </c>
      <c r="F4717" t="s">
        <v>41</v>
      </c>
      <c r="G4717" t="s">
        <v>20</v>
      </c>
      <c r="H4717" t="s">
        <v>20</v>
      </c>
      <c r="I4717" t="s">
        <v>25</v>
      </c>
      <c r="J4717" t="e">
        <f>VLOOKUP(A4717,[0]!USAFValues,4,FALSE)</f>
        <v>#N/A</v>
      </c>
      <c r="K4717" t="s">
        <v>2108</v>
      </c>
      <c r="N4717" t="s">
        <v>14</v>
      </c>
      <c r="O4717" t="s">
        <v>33</v>
      </c>
      <c r="P4717" t="s">
        <v>14906</v>
      </c>
    </row>
    <row r="4718" spans="1:16">
      <c r="A4718" t="s">
        <v>14910</v>
      </c>
      <c r="B4718" t="s">
        <v>14911</v>
      </c>
      <c r="C4718" t="s">
        <v>2116</v>
      </c>
      <c r="D4718" t="s">
        <v>60</v>
      </c>
      <c r="E4718" t="s">
        <v>31</v>
      </c>
      <c r="F4718" t="s">
        <v>41</v>
      </c>
      <c r="G4718" t="s">
        <v>20</v>
      </c>
      <c r="H4718" t="s">
        <v>20</v>
      </c>
      <c r="I4718" t="s">
        <v>25</v>
      </c>
      <c r="J4718" t="e">
        <f>VLOOKUP(A4718,[0]!USAFValues,4,FALSE)</f>
        <v>#N/A</v>
      </c>
      <c r="K4718" t="s">
        <v>2108</v>
      </c>
      <c r="N4718" t="s">
        <v>14</v>
      </c>
      <c r="O4718" t="s">
        <v>33</v>
      </c>
      <c r="P4718" t="s">
        <v>14909</v>
      </c>
    </row>
    <row r="4719" spans="1:16">
      <c r="A4719" t="s">
        <v>14913</v>
      </c>
      <c r="B4719" t="s">
        <v>14914</v>
      </c>
      <c r="C4719" t="s">
        <v>2116</v>
      </c>
      <c r="D4719" t="s">
        <v>14</v>
      </c>
      <c r="E4719" t="s">
        <v>14</v>
      </c>
      <c r="F4719" t="s">
        <v>60</v>
      </c>
      <c r="G4719" t="s">
        <v>60</v>
      </c>
      <c r="H4719" t="s">
        <v>60</v>
      </c>
      <c r="I4719" t="s">
        <v>25</v>
      </c>
      <c r="J4719" t="e">
        <f>VLOOKUP(A4719,[0]!USAFValues,4,FALSE)</f>
        <v>#N/A</v>
      </c>
      <c r="K4719" t="s">
        <v>14</v>
      </c>
      <c r="N4719" t="s">
        <v>14</v>
      </c>
      <c r="O4719" t="s">
        <v>33</v>
      </c>
      <c r="P4719" t="s">
        <v>14912</v>
      </c>
    </row>
    <row r="4720" spans="1:16">
      <c r="A4720" t="s">
        <v>14916</v>
      </c>
      <c r="B4720" t="s">
        <v>14917</v>
      </c>
      <c r="C4720" t="s">
        <v>30</v>
      </c>
      <c r="D4720" t="s">
        <v>31</v>
      </c>
      <c r="E4720" t="s">
        <v>31</v>
      </c>
      <c r="F4720" t="s">
        <v>31</v>
      </c>
      <c r="G4720" t="s">
        <v>31</v>
      </c>
      <c r="H4720" t="s">
        <v>31</v>
      </c>
      <c r="I4720" t="s">
        <v>25</v>
      </c>
      <c r="J4720" t="e">
        <f>VLOOKUP(A4720,[0]!USAFValues,4,FALSE)</f>
        <v>#N/A</v>
      </c>
      <c r="K4720" t="s">
        <v>32</v>
      </c>
      <c r="N4720" t="s">
        <v>14</v>
      </c>
      <c r="O4720" t="s">
        <v>15</v>
      </c>
      <c r="P4720" t="s">
        <v>14915</v>
      </c>
    </row>
    <row r="4721" spans="1:16">
      <c r="A4721" t="s">
        <v>14919</v>
      </c>
      <c r="B4721" t="s">
        <v>14920</v>
      </c>
      <c r="C4721" t="s">
        <v>1580</v>
      </c>
      <c r="D4721" t="s">
        <v>20</v>
      </c>
      <c r="E4721" t="s">
        <v>20</v>
      </c>
      <c r="F4721" t="s">
        <v>20</v>
      </c>
      <c r="G4721" t="s">
        <v>20</v>
      </c>
      <c r="H4721" t="s">
        <v>20</v>
      </c>
      <c r="I4721" t="s">
        <v>51</v>
      </c>
      <c r="J4721" t="str">
        <f>VLOOKUP(A4721,[0]!USAFValues,4,FALSE)</f>
        <v>TTandOO</v>
      </c>
      <c r="K4721" t="s">
        <v>14921</v>
      </c>
      <c r="N4721" t="s">
        <v>1611</v>
      </c>
      <c r="O4721" t="s">
        <v>33</v>
      </c>
      <c r="P4721" t="s">
        <v>14918</v>
      </c>
    </row>
    <row r="4722" spans="1:16">
      <c r="A4722" t="s">
        <v>14923</v>
      </c>
      <c r="B4722" t="s">
        <v>14924</v>
      </c>
      <c r="C4722" t="s">
        <v>1883</v>
      </c>
      <c r="D4722" t="s">
        <v>20</v>
      </c>
      <c r="E4722" t="s">
        <v>21</v>
      </c>
      <c r="F4722" t="s">
        <v>22</v>
      </c>
      <c r="G4722" t="s">
        <v>23</v>
      </c>
      <c r="H4722" t="s">
        <v>23</v>
      </c>
      <c r="I4722" t="s">
        <v>51</v>
      </c>
      <c r="J4722" t="e">
        <f>VLOOKUP(A4722,[0]!USAFValues,4,FALSE)</f>
        <v>#N/A</v>
      </c>
      <c r="K4722" t="s">
        <v>2108</v>
      </c>
      <c r="N4722" t="s">
        <v>1611</v>
      </c>
      <c r="O4722" t="s">
        <v>33</v>
      </c>
      <c r="P4722" t="s">
        <v>14922</v>
      </c>
    </row>
    <row r="4723" spans="1:16">
      <c r="A4723" t="s">
        <v>14926</v>
      </c>
      <c r="B4723" t="s">
        <v>14927</v>
      </c>
      <c r="C4723" t="s">
        <v>30</v>
      </c>
      <c r="D4723" t="s">
        <v>14</v>
      </c>
      <c r="E4723" t="s">
        <v>14</v>
      </c>
      <c r="F4723" t="s">
        <v>60</v>
      </c>
      <c r="G4723" t="s">
        <v>60</v>
      </c>
      <c r="H4723" t="s">
        <v>60</v>
      </c>
      <c r="I4723" t="s">
        <v>25</v>
      </c>
      <c r="J4723" t="e">
        <f>VLOOKUP(A4723,[0]!USAFValues,4,FALSE)</f>
        <v>#N/A</v>
      </c>
      <c r="K4723" t="s">
        <v>14</v>
      </c>
      <c r="N4723" t="s">
        <v>14</v>
      </c>
      <c r="O4723" t="s">
        <v>15</v>
      </c>
      <c r="P4723" t="s">
        <v>14925</v>
      </c>
    </row>
    <row r="4724" spans="1:16">
      <c r="A4724" t="s">
        <v>14929</v>
      </c>
      <c r="B4724" t="s">
        <v>14930</v>
      </c>
      <c r="C4724" t="s">
        <v>4279</v>
      </c>
      <c r="D4724" t="s">
        <v>14</v>
      </c>
      <c r="E4724" t="s">
        <v>14</v>
      </c>
      <c r="F4724" t="s">
        <v>60</v>
      </c>
      <c r="G4724" t="s">
        <v>60</v>
      </c>
      <c r="H4724" t="s">
        <v>60</v>
      </c>
      <c r="I4724" t="s">
        <v>25</v>
      </c>
      <c r="J4724" t="e">
        <f>VLOOKUP(A4724,[0]!USAFValues,4,FALSE)</f>
        <v>#N/A</v>
      </c>
      <c r="K4724" t="s">
        <v>14</v>
      </c>
      <c r="N4724" t="s">
        <v>14</v>
      </c>
      <c r="O4724" t="s">
        <v>33</v>
      </c>
      <c r="P4724" t="s">
        <v>14928</v>
      </c>
    </row>
    <row r="4725" spans="1:16">
      <c r="A4725" t="s">
        <v>14932</v>
      </c>
      <c r="B4725" t="s">
        <v>14933</v>
      </c>
      <c r="C4725" t="s">
        <v>30</v>
      </c>
      <c r="D4725" t="s">
        <v>31</v>
      </c>
      <c r="E4725" t="s">
        <v>31</v>
      </c>
      <c r="F4725" t="s">
        <v>31</v>
      </c>
      <c r="G4725" t="s">
        <v>31</v>
      </c>
      <c r="H4725" t="s">
        <v>31</v>
      </c>
      <c r="I4725" t="s">
        <v>25</v>
      </c>
      <c r="J4725" t="e">
        <f>VLOOKUP(A4725,[0]!USAFValues,4,FALSE)</f>
        <v>#N/A</v>
      </c>
      <c r="K4725" t="s">
        <v>32</v>
      </c>
      <c r="N4725" t="s">
        <v>14</v>
      </c>
      <c r="O4725" t="s">
        <v>15</v>
      </c>
      <c r="P4725" t="s">
        <v>14931</v>
      </c>
    </row>
    <row r="4726" spans="1:16">
      <c r="A4726" t="s">
        <v>14935</v>
      </c>
      <c r="B4726" t="s">
        <v>14936</v>
      </c>
      <c r="C4726" t="s">
        <v>1033</v>
      </c>
      <c r="D4726" t="s">
        <v>31</v>
      </c>
      <c r="E4726" t="s">
        <v>41</v>
      </c>
      <c r="F4726" t="s">
        <v>20</v>
      </c>
      <c r="G4726" t="s">
        <v>20</v>
      </c>
      <c r="H4726" t="s">
        <v>21</v>
      </c>
      <c r="I4726" t="s">
        <v>51</v>
      </c>
      <c r="J4726" t="e">
        <f>VLOOKUP(A4726,[0]!USAFValues,4,FALSE)</f>
        <v>#N/A</v>
      </c>
      <c r="K4726" t="s">
        <v>12537</v>
      </c>
      <c r="N4726" t="s">
        <v>46</v>
      </c>
      <c r="O4726" t="s">
        <v>33</v>
      </c>
      <c r="P4726" t="s">
        <v>14934</v>
      </c>
    </row>
    <row r="4727" spans="1:16">
      <c r="A4727" t="s">
        <v>14938</v>
      </c>
      <c r="B4727" t="s">
        <v>14939</v>
      </c>
      <c r="C4727" t="s">
        <v>30</v>
      </c>
      <c r="D4727" t="s">
        <v>31</v>
      </c>
      <c r="E4727" t="s">
        <v>31</v>
      </c>
      <c r="F4727" t="s">
        <v>31</v>
      </c>
      <c r="G4727" t="s">
        <v>31</v>
      </c>
      <c r="H4727" t="s">
        <v>31</v>
      </c>
      <c r="I4727" t="s">
        <v>25</v>
      </c>
      <c r="J4727" t="e">
        <f>VLOOKUP(A4727,[0]!USAFValues,4,FALSE)</f>
        <v>#N/A</v>
      </c>
      <c r="K4727" t="s">
        <v>32</v>
      </c>
      <c r="N4727" t="s">
        <v>14</v>
      </c>
      <c r="O4727" t="s">
        <v>15</v>
      </c>
      <c r="P4727" t="s">
        <v>14937</v>
      </c>
    </row>
    <row r="4728" spans="1:16">
      <c r="A4728" t="s">
        <v>14941</v>
      </c>
      <c r="B4728" t="s">
        <v>14942</v>
      </c>
      <c r="C4728" t="s">
        <v>1580</v>
      </c>
      <c r="D4728" t="s">
        <v>41</v>
      </c>
      <c r="E4728" t="s">
        <v>20</v>
      </c>
      <c r="F4728" t="s">
        <v>21</v>
      </c>
      <c r="G4728" t="s">
        <v>22</v>
      </c>
      <c r="H4728" t="s">
        <v>22</v>
      </c>
      <c r="I4728" t="s">
        <v>25</v>
      </c>
      <c r="J4728" t="e">
        <f>VLOOKUP(A4728,[0]!USAFValues,4,FALSE)</f>
        <v>#N/A</v>
      </c>
      <c r="K4728" t="s">
        <v>2108</v>
      </c>
      <c r="N4728" t="s">
        <v>14</v>
      </c>
      <c r="O4728" t="s">
        <v>33</v>
      </c>
      <c r="P4728" t="s">
        <v>14940</v>
      </c>
    </row>
    <row r="4729" spans="1:16">
      <c r="A4729" t="s">
        <v>14944</v>
      </c>
      <c r="B4729" t="s">
        <v>14945</v>
      </c>
      <c r="C4729" t="s">
        <v>1883</v>
      </c>
      <c r="D4729" t="s">
        <v>41</v>
      </c>
      <c r="E4729" t="s">
        <v>20</v>
      </c>
      <c r="F4729" t="s">
        <v>21</v>
      </c>
      <c r="G4729" t="s">
        <v>21</v>
      </c>
      <c r="H4729" t="s">
        <v>22</v>
      </c>
      <c r="I4729" t="s">
        <v>25</v>
      </c>
      <c r="J4729" t="e">
        <f>VLOOKUP(A4729,[0]!USAFValues,4,FALSE)</f>
        <v>#N/A</v>
      </c>
      <c r="K4729" t="s">
        <v>14946</v>
      </c>
      <c r="N4729" t="s">
        <v>14</v>
      </c>
      <c r="O4729" t="s">
        <v>33</v>
      </c>
      <c r="P4729" t="s">
        <v>14943</v>
      </c>
    </row>
    <row r="4730" spans="1:16">
      <c r="A4730" t="s">
        <v>14948</v>
      </c>
      <c r="B4730" t="s">
        <v>14949</v>
      </c>
      <c r="C4730" t="s">
        <v>1580</v>
      </c>
      <c r="D4730" t="s">
        <v>41</v>
      </c>
      <c r="E4730" t="s">
        <v>20</v>
      </c>
      <c r="F4730" t="s">
        <v>21</v>
      </c>
      <c r="G4730" t="s">
        <v>22</v>
      </c>
      <c r="H4730" t="s">
        <v>22</v>
      </c>
      <c r="I4730" t="s">
        <v>25</v>
      </c>
      <c r="J4730" t="e">
        <f>VLOOKUP(A4730,[0]!USAFValues,4,FALSE)</f>
        <v>#N/A</v>
      </c>
      <c r="K4730" t="s">
        <v>2108</v>
      </c>
      <c r="N4730" t="s">
        <v>14</v>
      </c>
      <c r="O4730" t="s">
        <v>33</v>
      </c>
      <c r="P4730" t="s">
        <v>14947</v>
      </c>
    </row>
    <row r="4731" spans="1:16">
      <c r="A4731" t="s">
        <v>14951</v>
      </c>
      <c r="B4731" t="s">
        <v>14952</v>
      </c>
      <c r="C4731" t="s">
        <v>1883</v>
      </c>
      <c r="D4731" t="s">
        <v>41</v>
      </c>
      <c r="E4731" t="s">
        <v>20</v>
      </c>
      <c r="F4731" t="s">
        <v>21</v>
      </c>
      <c r="G4731" t="s">
        <v>21</v>
      </c>
      <c r="H4731" t="s">
        <v>22</v>
      </c>
      <c r="I4731" t="s">
        <v>25</v>
      </c>
      <c r="J4731" t="e">
        <f>VLOOKUP(A4731,[0]!USAFValues,4,FALSE)</f>
        <v>#N/A</v>
      </c>
      <c r="K4731" t="s">
        <v>14953</v>
      </c>
      <c r="N4731" t="s">
        <v>14</v>
      </c>
      <c r="O4731" t="s">
        <v>33</v>
      </c>
      <c r="P4731" t="s">
        <v>14950</v>
      </c>
    </row>
    <row r="4732" spans="1:16">
      <c r="A4732" t="s">
        <v>14955</v>
      </c>
      <c r="B4732" t="s">
        <v>14956</v>
      </c>
      <c r="C4732" t="s">
        <v>3077</v>
      </c>
      <c r="D4732" t="s">
        <v>41</v>
      </c>
      <c r="E4732" t="s">
        <v>41</v>
      </c>
      <c r="F4732" t="s">
        <v>41</v>
      </c>
      <c r="G4732" t="s">
        <v>41</v>
      </c>
      <c r="H4732" t="s">
        <v>41</v>
      </c>
      <c r="I4732" t="s">
        <v>25</v>
      </c>
      <c r="J4732" t="e">
        <f>VLOOKUP(A4732,[0]!USAFValues,4,FALSE)</f>
        <v>#N/A</v>
      </c>
      <c r="K4732" t="s">
        <v>32</v>
      </c>
      <c r="N4732" t="s">
        <v>14</v>
      </c>
      <c r="O4732" t="s">
        <v>33</v>
      </c>
      <c r="P4732" t="s">
        <v>14954</v>
      </c>
    </row>
    <row r="4733" spans="1:16">
      <c r="A4733" t="s">
        <v>14958</v>
      </c>
      <c r="B4733" t="s">
        <v>14959</v>
      </c>
      <c r="C4733" t="s">
        <v>1580</v>
      </c>
      <c r="D4733" t="s">
        <v>41</v>
      </c>
      <c r="E4733" t="s">
        <v>41</v>
      </c>
      <c r="F4733" t="s">
        <v>41</v>
      </c>
      <c r="G4733" t="s">
        <v>41</v>
      </c>
      <c r="H4733" t="s">
        <v>41</v>
      </c>
      <c r="I4733" t="s">
        <v>25</v>
      </c>
      <c r="J4733" t="str">
        <f>VLOOKUP(A4733,[0]!USAFValues,4,FALSE)</f>
        <v>TabTop</v>
      </c>
      <c r="K4733" t="s">
        <v>32</v>
      </c>
      <c r="N4733" t="s">
        <v>14</v>
      </c>
      <c r="O4733" t="s">
        <v>33</v>
      </c>
      <c r="P4733" t="s">
        <v>14957</v>
      </c>
    </row>
    <row r="4734" spans="1:16">
      <c r="A4734" t="s">
        <v>14961</v>
      </c>
      <c r="B4734" t="s">
        <v>14962</v>
      </c>
      <c r="C4734" t="s">
        <v>1883</v>
      </c>
      <c r="D4734" t="s">
        <v>41</v>
      </c>
      <c r="E4734" t="s">
        <v>20</v>
      </c>
      <c r="F4734" t="s">
        <v>21</v>
      </c>
      <c r="G4734" t="s">
        <v>22</v>
      </c>
      <c r="H4734" t="s">
        <v>23</v>
      </c>
      <c r="I4734" t="s">
        <v>25</v>
      </c>
      <c r="J4734" t="e">
        <f>VLOOKUP(A4734,[0]!USAFValues,4,FALSE)</f>
        <v>#N/A</v>
      </c>
      <c r="K4734" t="s">
        <v>14963</v>
      </c>
      <c r="N4734" t="s">
        <v>14</v>
      </c>
      <c r="O4734" t="s">
        <v>33</v>
      </c>
      <c r="P4734" t="s">
        <v>14960</v>
      </c>
    </row>
    <row r="4735" spans="1:16">
      <c r="A4735" t="s">
        <v>14965</v>
      </c>
      <c r="B4735" t="s">
        <v>14966</v>
      </c>
      <c r="C4735" t="s">
        <v>30</v>
      </c>
      <c r="D4735" t="s">
        <v>14</v>
      </c>
      <c r="E4735" t="s">
        <v>60</v>
      </c>
      <c r="F4735" t="s">
        <v>60</v>
      </c>
      <c r="G4735" t="s">
        <v>60</v>
      </c>
      <c r="H4735" t="s">
        <v>60</v>
      </c>
      <c r="I4735" t="s">
        <v>25</v>
      </c>
      <c r="J4735" t="e">
        <f>VLOOKUP(A4735,[0]!USAFValues,4,FALSE)</f>
        <v>#N/A</v>
      </c>
      <c r="K4735" t="s">
        <v>14</v>
      </c>
      <c r="N4735" t="s">
        <v>14</v>
      </c>
      <c r="O4735" t="s">
        <v>15</v>
      </c>
      <c r="P4735" t="s">
        <v>14964</v>
      </c>
    </row>
    <row r="4736" spans="1:16">
      <c r="A4736" t="s">
        <v>14968</v>
      </c>
      <c r="B4736" t="s">
        <v>14969</v>
      </c>
      <c r="C4736" t="s">
        <v>1580</v>
      </c>
      <c r="D4736" t="s">
        <v>14</v>
      </c>
      <c r="E4736" t="s">
        <v>60</v>
      </c>
      <c r="F4736" t="s">
        <v>31</v>
      </c>
      <c r="G4736" t="s">
        <v>31</v>
      </c>
      <c r="H4736" t="s">
        <v>41</v>
      </c>
      <c r="I4736" t="s">
        <v>51</v>
      </c>
      <c r="J4736" t="e">
        <f>VLOOKUP(A4736,[0]!USAFValues,4,FALSE)</f>
        <v>#N/A</v>
      </c>
      <c r="K4736" t="s">
        <v>14970</v>
      </c>
      <c r="N4736" t="s">
        <v>1611</v>
      </c>
      <c r="O4736" t="s">
        <v>33</v>
      </c>
      <c r="P4736" t="s">
        <v>14967</v>
      </c>
    </row>
    <row r="4737" spans="1:16">
      <c r="A4737" t="s">
        <v>14972</v>
      </c>
      <c r="B4737" t="s">
        <v>14973</v>
      </c>
      <c r="C4737" t="s">
        <v>1883</v>
      </c>
      <c r="D4737" t="s">
        <v>14</v>
      </c>
      <c r="E4737" t="s">
        <v>60</v>
      </c>
      <c r="F4737" t="s">
        <v>31</v>
      </c>
      <c r="G4737" t="s">
        <v>31</v>
      </c>
      <c r="H4737" t="s">
        <v>41</v>
      </c>
      <c r="I4737" t="s">
        <v>51</v>
      </c>
      <c r="J4737" t="e">
        <f>VLOOKUP(A4737,[0]!USAFValues,4,FALSE)</f>
        <v>#N/A</v>
      </c>
      <c r="K4737" t="s">
        <v>14974</v>
      </c>
      <c r="N4737" t="s">
        <v>1611</v>
      </c>
      <c r="O4737" t="s">
        <v>33</v>
      </c>
      <c r="P4737" t="s">
        <v>14971</v>
      </c>
    </row>
    <row r="4738" spans="1:16">
      <c r="A4738" t="s">
        <v>14976</v>
      </c>
      <c r="B4738" t="s">
        <v>14977</v>
      </c>
      <c r="C4738" t="s">
        <v>1580</v>
      </c>
      <c r="D4738" t="s">
        <v>14</v>
      </c>
      <c r="E4738" t="s">
        <v>60</v>
      </c>
      <c r="F4738" t="s">
        <v>31</v>
      </c>
      <c r="G4738" t="s">
        <v>31</v>
      </c>
      <c r="H4738" t="s">
        <v>31</v>
      </c>
      <c r="I4738" t="s">
        <v>25</v>
      </c>
      <c r="J4738" t="e">
        <f>VLOOKUP(A4738,[0]!USAFValues,4,FALSE)</f>
        <v>#N/A</v>
      </c>
      <c r="K4738" t="s">
        <v>1644</v>
      </c>
      <c r="N4738" t="s">
        <v>14</v>
      </c>
      <c r="O4738" t="s">
        <v>33</v>
      </c>
      <c r="P4738" t="s">
        <v>14975</v>
      </c>
    </row>
    <row r="4739" spans="1:16">
      <c r="A4739" t="s">
        <v>14979</v>
      </c>
      <c r="B4739" t="s">
        <v>14980</v>
      </c>
      <c r="C4739" t="s">
        <v>1883</v>
      </c>
      <c r="D4739" t="s">
        <v>14</v>
      </c>
      <c r="E4739" t="s">
        <v>60</v>
      </c>
      <c r="F4739" t="s">
        <v>31</v>
      </c>
      <c r="G4739" t="s">
        <v>41</v>
      </c>
      <c r="H4739" t="s">
        <v>20</v>
      </c>
      <c r="I4739" t="s">
        <v>25</v>
      </c>
      <c r="J4739" t="e">
        <f>VLOOKUP(A4739,[0]!USAFValues,4,FALSE)</f>
        <v>#N/A</v>
      </c>
      <c r="K4739" t="s">
        <v>14981</v>
      </c>
      <c r="N4739" t="s">
        <v>14</v>
      </c>
      <c r="O4739" t="s">
        <v>33</v>
      </c>
      <c r="P4739" t="s">
        <v>14978</v>
      </c>
    </row>
    <row r="4740" spans="1:16">
      <c r="A4740" t="s">
        <v>14983</v>
      </c>
      <c r="B4740" t="s">
        <v>14984</v>
      </c>
      <c r="C4740" t="s">
        <v>30</v>
      </c>
      <c r="D4740" t="s">
        <v>31</v>
      </c>
      <c r="E4740" t="s">
        <v>31</v>
      </c>
      <c r="F4740" t="s">
        <v>31</v>
      </c>
      <c r="G4740" t="s">
        <v>31</v>
      </c>
      <c r="H4740" t="s">
        <v>31</v>
      </c>
      <c r="I4740" t="s">
        <v>25</v>
      </c>
      <c r="J4740" t="str">
        <f>VLOOKUP(A4740,[0]!USAFValues,4,FALSE)</f>
        <v>TabTop</v>
      </c>
      <c r="K4740" t="s">
        <v>32</v>
      </c>
      <c r="N4740" t="s">
        <v>14</v>
      </c>
      <c r="O4740" t="s">
        <v>15</v>
      </c>
      <c r="P4740" t="s">
        <v>14982</v>
      </c>
    </row>
    <row r="4741" spans="1:16">
      <c r="A4741" t="s">
        <v>14986</v>
      </c>
      <c r="B4741" t="s">
        <v>14987</v>
      </c>
      <c r="C4741" t="s">
        <v>1580</v>
      </c>
      <c r="D4741" t="s">
        <v>41</v>
      </c>
      <c r="E4741" t="s">
        <v>20</v>
      </c>
      <c r="F4741" t="s">
        <v>21</v>
      </c>
      <c r="G4741" t="s">
        <v>22</v>
      </c>
      <c r="H4741" t="s">
        <v>22</v>
      </c>
      <c r="I4741" t="s">
        <v>25</v>
      </c>
      <c r="J4741" t="e">
        <f>VLOOKUP(A4741,[0]!USAFValues,4,FALSE)</f>
        <v>#N/A</v>
      </c>
      <c r="K4741" t="s">
        <v>2108</v>
      </c>
      <c r="N4741" t="s">
        <v>14</v>
      </c>
      <c r="O4741" t="s">
        <v>33</v>
      </c>
      <c r="P4741" t="s">
        <v>14985</v>
      </c>
    </row>
    <row r="4742" spans="1:16">
      <c r="A4742" t="s">
        <v>14989</v>
      </c>
      <c r="B4742" t="s">
        <v>14990</v>
      </c>
      <c r="C4742" t="s">
        <v>1883</v>
      </c>
      <c r="D4742" t="s">
        <v>41</v>
      </c>
      <c r="E4742" t="s">
        <v>20</v>
      </c>
      <c r="F4742" t="s">
        <v>21</v>
      </c>
      <c r="G4742" t="s">
        <v>21</v>
      </c>
      <c r="H4742" t="s">
        <v>22</v>
      </c>
      <c r="I4742" t="s">
        <v>25</v>
      </c>
      <c r="J4742" t="e">
        <f>VLOOKUP(A4742,[0]!USAFValues,4,FALSE)</f>
        <v>#N/A</v>
      </c>
      <c r="K4742" t="s">
        <v>12537</v>
      </c>
      <c r="N4742" t="s">
        <v>14</v>
      </c>
      <c r="O4742" t="s">
        <v>33</v>
      </c>
      <c r="P4742" t="s">
        <v>14988</v>
      </c>
    </row>
    <row r="4743" spans="1:16">
      <c r="A4743" t="s">
        <v>14992</v>
      </c>
      <c r="B4743" t="s">
        <v>14993</v>
      </c>
      <c r="C4743" t="s">
        <v>30</v>
      </c>
      <c r="D4743" t="s">
        <v>14</v>
      </c>
      <c r="E4743" t="s">
        <v>14</v>
      </c>
      <c r="F4743" t="s">
        <v>60</v>
      </c>
      <c r="G4743" t="s">
        <v>60</v>
      </c>
      <c r="H4743" t="s">
        <v>60</v>
      </c>
      <c r="I4743" t="s">
        <v>25</v>
      </c>
      <c r="J4743" t="e">
        <f>VLOOKUP(A4743,[0]!USAFValues,4,FALSE)</f>
        <v>#N/A</v>
      </c>
      <c r="K4743" t="s">
        <v>14</v>
      </c>
      <c r="N4743" t="s">
        <v>14</v>
      </c>
      <c r="O4743" t="s">
        <v>15</v>
      </c>
      <c r="P4743" t="s">
        <v>14991</v>
      </c>
    </row>
    <row r="4744" spans="1:16">
      <c r="A4744" t="s">
        <v>14995</v>
      </c>
      <c r="B4744" t="s">
        <v>14996</v>
      </c>
      <c r="C4744" t="s">
        <v>1580</v>
      </c>
      <c r="D4744" t="s">
        <v>14</v>
      </c>
      <c r="E4744" t="s">
        <v>14</v>
      </c>
      <c r="F4744" t="s">
        <v>60</v>
      </c>
      <c r="G4744" t="s">
        <v>31</v>
      </c>
      <c r="H4744" t="s">
        <v>31</v>
      </c>
      <c r="I4744" t="s">
        <v>25</v>
      </c>
      <c r="J4744" t="e">
        <f>VLOOKUP(A4744,[0]!USAFValues,4,FALSE)</f>
        <v>#N/A</v>
      </c>
      <c r="K4744" t="s">
        <v>2108</v>
      </c>
      <c r="N4744" t="s">
        <v>14</v>
      </c>
      <c r="O4744" t="s">
        <v>33</v>
      </c>
      <c r="P4744" t="s">
        <v>14994</v>
      </c>
    </row>
    <row r="4745" spans="1:16">
      <c r="A4745" t="s">
        <v>14998</v>
      </c>
      <c r="B4745" t="s">
        <v>14999</v>
      </c>
      <c r="C4745" t="s">
        <v>1883</v>
      </c>
      <c r="D4745" t="s">
        <v>14</v>
      </c>
      <c r="E4745" t="s">
        <v>14</v>
      </c>
      <c r="F4745" t="s">
        <v>60</v>
      </c>
      <c r="G4745" t="s">
        <v>31</v>
      </c>
      <c r="H4745" t="s">
        <v>41</v>
      </c>
      <c r="I4745" t="s">
        <v>25</v>
      </c>
      <c r="J4745" t="e">
        <f>VLOOKUP(A4745,[0]!USAFValues,4,FALSE)</f>
        <v>#N/A</v>
      </c>
      <c r="K4745" t="s">
        <v>2898</v>
      </c>
      <c r="N4745" t="s">
        <v>14</v>
      </c>
      <c r="O4745" t="s">
        <v>33</v>
      </c>
      <c r="P4745" t="s">
        <v>14997</v>
      </c>
    </row>
    <row r="4746" spans="1:16">
      <c r="A4746" t="s">
        <v>15001</v>
      </c>
      <c r="B4746" t="s">
        <v>15002</v>
      </c>
      <c r="C4746" t="s">
        <v>30</v>
      </c>
      <c r="D4746" t="s">
        <v>31</v>
      </c>
      <c r="E4746" t="s">
        <v>31</v>
      </c>
      <c r="F4746" t="s">
        <v>31</v>
      </c>
      <c r="G4746" t="s">
        <v>31</v>
      </c>
      <c r="H4746" t="s">
        <v>31</v>
      </c>
      <c r="I4746" t="s">
        <v>25</v>
      </c>
      <c r="J4746" t="e">
        <f>VLOOKUP(A4746,[0]!USAFValues,4,FALSE)</f>
        <v>#N/A</v>
      </c>
      <c r="K4746" t="s">
        <v>32</v>
      </c>
      <c r="N4746" t="s">
        <v>14</v>
      </c>
      <c r="O4746" t="s">
        <v>15</v>
      </c>
      <c r="P4746" t="s">
        <v>15000</v>
      </c>
    </row>
    <row r="4747" spans="1:16">
      <c r="A4747" t="s">
        <v>15004</v>
      </c>
      <c r="B4747" t="s">
        <v>15005</v>
      </c>
      <c r="C4747" t="s">
        <v>1580</v>
      </c>
      <c r="D4747" t="s">
        <v>31</v>
      </c>
      <c r="E4747" t="s">
        <v>41</v>
      </c>
      <c r="F4747" t="s">
        <v>20</v>
      </c>
      <c r="G4747" t="s">
        <v>20</v>
      </c>
      <c r="H4747" t="s">
        <v>20</v>
      </c>
      <c r="I4747" t="s">
        <v>51</v>
      </c>
      <c r="J4747" t="e">
        <f>VLOOKUP(A4747,[0]!USAFValues,4,FALSE)</f>
        <v>#N/A</v>
      </c>
      <c r="K4747" t="s">
        <v>32</v>
      </c>
      <c r="N4747" t="s">
        <v>1611</v>
      </c>
      <c r="O4747" t="s">
        <v>33</v>
      </c>
      <c r="P4747" t="s">
        <v>15003</v>
      </c>
    </row>
    <row r="4748" spans="1:16">
      <c r="A4748" t="s">
        <v>15007</v>
      </c>
      <c r="B4748" t="s">
        <v>15008</v>
      </c>
      <c r="C4748" t="s">
        <v>1883</v>
      </c>
      <c r="D4748" t="s">
        <v>20</v>
      </c>
      <c r="E4748" t="s">
        <v>21</v>
      </c>
      <c r="F4748" t="s">
        <v>22</v>
      </c>
      <c r="G4748" t="s">
        <v>23</v>
      </c>
      <c r="H4748" t="s">
        <v>23</v>
      </c>
      <c r="I4748" t="s">
        <v>51</v>
      </c>
      <c r="J4748" t="e">
        <f>VLOOKUP(A4748,[0]!USAFValues,4,FALSE)</f>
        <v>#N/A</v>
      </c>
      <c r="K4748" t="s">
        <v>2108</v>
      </c>
      <c r="N4748" t="s">
        <v>1611</v>
      </c>
      <c r="O4748" t="s">
        <v>33</v>
      </c>
      <c r="P4748" t="s">
        <v>15006</v>
      </c>
    </row>
    <row r="4749" spans="1:16">
      <c r="A4749" t="s">
        <v>15010</v>
      </c>
      <c r="B4749" t="s">
        <v>15011</v>
      </c>
      <c r="C4749" t="s">
        <v>30</v>
      </c>
      <c r="D4749" t="s">
        <v>31</v>
      </c>
      <c r="E4749" t="s">
        <v>31</v>
      </c>
      <c r="F4749" t="s">
        <v>31</v>
      </c>
      <c r="G4749" t="s">
        <v>31</v>
      </c>
      <c r="H4749" t="s">
        <v>31</v>
      </c>
      <c r="I4749" t="s">
        <v>25</v>
      </c>
      <c r="J4749" t="e">
        <f>VLOOKUP(A4749,[0]!USAFValues,4,FALSE)</f>
        <v>#N/A</v>
      </c>
      <c r="K4749" t="s">
        <v>32</v>
      </c>
      <c r="N4749" t="s">
        <v>14</v>
      </c>
      <c r="O4749" t="s">
        <v>15</v>
      </c>
      <c r="P4749" t="s">
        <v>15009</v>
      </c>
    </row>
    <row r="4750" spans="1:16">
      <c r="A4750" t="s">
        <v>15013</v>
      </c>
      <c r="B4750" t="s">
        <v>15014</v>
      </c>
      <c r="C4750" t="s">
        <v>1580</v>
      </c>
      <c r="D4750" t="s">
        <v>20</v>
      </c>
      <c r="E4750" t="s">
        <v>20</v>
      </c>
      <c r="F4750" t="s">
        <v>20</v>
      </c>
      <c r="G4750" t="s">
        <v>20</v>
      </c>
      <c r="H4750" t="s">
        <v>20</v>
      </c>
      <c r="I4750" t="s">
        <v>51</v>
      </c>
      <c r="J4750" t="e">
        <f>VLOOKUP(A4750,[0]!USAFValues,4,FALSE)</f>
        <v>#N/A</v>
      </c>
      <c r="K4750" t="s">
        <v>32</v>
      </c>
      <c r="N4750" t="s">
        <v>1611</v>
      </c>
      <c r="O4750" t="s">
        <v>33</v>
      </c>
      <c r="P4750" t="s">
        <v>15012</v>
      </c>
    </row>
    <row r="4751" spans="1:16">
      <c r="A4751" t="s">
        <v>15016</v>
      </c>
      <c r="B4751" t="s">
        <v>15017</v>
      </c>
      <c r="C4751" t="s">
        <v>1883</v>
      </c>
      <c r="D4751" t="s">
        <v>20</v>
      </c>
      <c r="E4751" t="s">
        <v>20</v>
      </c>
      <c r="F4751" t="s">
        <v>20</v>
      </c>
      <c r="G4751" t="s">
        <v>20</v>
      </c>
      <c r="H4751" t="s">
        <v>20</v>
      </c>
      <c r="I4751" t="s">
        <v>51</v>
      </c>
      <c r="J4751" t="e">
        <f>VLOOKUP(A4751,[0]!USAFValues,4,FALSE)</f>
        <v>#N/A</v>
      </c>
      <c r="K4751" t="s">
        <v>32</v>
      </c>
      <c r="N4751" t="s">
        <v>1611</v>
      </c>
      <c r="O4751" t="s">
        <v>33</v>
      </c>
      <c r="P4751" t="s">
        <v>15015</v>
      </c>
    </row>
    <row r="4752" spans="1:16">
      <c r="A4752" t="s">
        <v>15019</v>
      </c>
      <c r="B4752" t="s">
        <v>15020</v>
      </c>
      <c r="C4752" t="s">
        <v>30</v>
      </c>
      <c r="D4752" t="s">
        <v>14</v>
      </c>
      <c r="E4752" t="s">
        <v>14</v>
      </c>
      <c r="F4752" t="s">
        <v>60</v>
      </c>
      <c r="G4752" t="s">
        <v>60</v>
      </c>
      <c r="H4752" t="s">
        <v>60</v>
      </c>
      <c r="I4752" t="s">
        <v>25</v>
      </c>
      <c r="J4752" t="e">
        <f>VLOOKUP(A4752,[0]!USAFValues,4,FALSE)</f>
        <v>#N/A</v>
      </c>
      <c r="K4752" t="s">
        <v>14</v>
      </c>
      <c r="N4752" t="s">
        <v>14</v>
      </c>
      <c r="O4752" t="s">
        <v>15</v>
      </c>
      <c r="P4752" t="s">
        <v>15018</v>
      </c>
    </row>
    <row r="4753" spans="1:16">
      <c r="A4753" t="s">
        <v>15022</v>
      </c>
      <c r="B4753" t="s">
        <v>15023</v>
      </c>
      <c r="C4753" t="s">
        <v>1580</v>
      </c>
      <c r="D4753" t="s">
        <v>14</v>
      </c>
      <c r="E4753" t="s">
        <v>14</v>
      </c>
      <c r="F4753" t="s">
        <v>60</v>
      </c>
      <c r="G4753" t="s">
        <v>31</v>
      </c>
      <c r="H4753" t="s">
        <v>31</v>
      </c>
      <c r="I4753" t="s">
        <v>51</v>
      </c>
      <c r="J4753" t="e">
        <f>VLOOKUP(A4753,[0]!USAFValues,4,FALSE)</f>
        <v>#N/A</v>
      </c>
      <c r="K4753" t="s">
        <v>2108</v>
      </c>
      <c r="N4753" t="s">
        <v>1611</v>
      </c>
      <c r="O4753" t="s">
        <v>33</v>
      </c>
      <c r="P4753" t="s">
        <v>15021</v>
      </c>
    </row>
    <row r="4754" spans="1:16">
      <c r="A4754" t="s">
        <v>15025</v>
      </c>
      <c r="B4754" t="s">
        <v>15026</v>
      </c>
      <c r="C4754" t="s">
        <v>1883</v>
      </c>
      <c r="D4754" t="s">
        <v>14</v>
      </c>
      <c r="E4754" t="s">
        <v>14</v>
      </c>
      <c r="F4754" t="s">
        <v>60</v>
      </c>
      <c r="G4754" t="s">
        <v>31</v>
      </c>
      <c r="H4754" t="s">
        <v>41</v>
      </c>
      <c r="I4754" t="s">
        <v>51</v>
      </c>
      <c r="J4754" t="e">
        <f>VLOOKUP(A4754,[0]!USAFValues,4,FALSE)</f>
        <v>#N/A</v>
      </c>
      <c r="K4754" t="s">
        <v>15027</v>
      </c>
      <c r="N4754" t="s">
        <v>1611</v>
      </c>
      <c r="O4754" t="s">
        <v>33</v>
      </c>
      <c r="P4754" t="s">
        <v>15024</v>
      </c>
    </row>
    <row r="4755" spans="1:16">
      <c r="A4755" t="s">
        <v>15029</v>
      </c>
      <c r="B4755" t="s">
        <v>15030</v>
      </c>
      <c r="C4755" t="s">
        <v>1580</v>
      </c>
      <c r="D4755" t="s">
        <v>14</v>
      </c>
      <c r="E4755" t="s">
        <v>14</v>
      </c>
      <c r="F4755" t="s">
        <v>60</v>
      </c>
      <c r="G4755" t="s">
        <v>31</v>
      </c>
      <c r="H4755" t="s">
        <v>31</v>
      </c>
      <c r="I4755" t="s">
        <v>25</v>
      </c>
      <c r="J4755" t="e">
        <f>VLOOKUP(A4755,[0]!USAFValues,4,FALSE)</f>
        <v>#N/A</v>
      </c>
      <c r="K4755" t="s">
        <v>2108</v>
      </c>
      <c r="N4755" t="s">
        <v>14</v>
      </c>
      <c r="O4755" t="s">
        <v>33</v>
      </c>
      <c r="P4755" t="s">
        <v>15028</v>
      </c>
    </row>
    <row r="4756" spans="1:16">
      <c r="A4756" t="s">
        <v>15032</v>
      </c>
      <c r="B4756" t="s">
        <v>15033</v>
      </c>
      <c r="C4756" t="s">
        <v>1883</v>
      </c>
      <c r="D4756" t="s">
        <v>14</v>
      </c>
      <c r="E4756" t="s">
        <v>14</v>
      </c>
      <c r="F4756" t="s">
        <v>60</v>
      </c>
      <c r="G4756" t="s">
        <v>31</v>
      </c>
      <c r="H4756" t="s">
        <v>41</v>
      </c>
      <c r="I4756" t="s">
        <v>25</v>
      </c>
      <c r="J4756" t="e">
        <f>VLOOKUP(A4756,[0]!USAFValues,4,FALSE)</f>
        <v>#N/A</v>
      </c>
      <c r="K4756" t="s">
        <v>15034</v>
      </c>
      <c r="N4756" t="s">
        <v>14</v>
      </c>
      <c r="O4756" t="s">
        <v>33</v>
      </c>
      <c r="P4756" t="s">
        <v>15031</v>
      </c>
    </row>
    <row r="4757" spans="1:16">
      <c r="A4757" t="s">
        <v>15036</v>
      </c>
      <c r="B4757" t="s">
        <v>15037</v>
      </c>
      <c r="C4757" t="s">
        <v>3077</v>
      </c>
      <c r="D4757" t="s">
        <v>14</v>
      </c>
      <c r="E4757" t="s">
        <v>14</v>
      </c>
      <c r="F4757" t="s">
        <v>60</v>
      </c>
      <c r="G4757" t="s">
        <v>31</v>
      </c>
      <c r="H4757" t="s">
        <v>31</v>
      </c>
      <c r="I4757" t="s">
        <v>25</v>
      </c>
      <c r="J4757" t="e">
        <f>VLOOKUP(A4757,[0]!USAFValues,4,FALSE)</f>
        <v>#N/A</v>
      </c>
      <c r="K4757" t="s">
        <v>32</v>
      </c>
      <c r="N4757" t="s">
        <v>14</v>
      </c>
      <c r="O4757" t="s">
        <v>33</v>
      </c>
      <c r="P4757" t="s">
        <v>15035</v>
      </c>
    </row>
    <row r="4758" spans="1:16">
      <c r="A4758" t="s">
        <v>15039</v>
      </c>
      <c r="B4758" t="s">
        <v>15040</v>
      </c>
      <c r="C4758" t="s">
        <v>1580</v>
      </c>
      <c r="D4758" t="s">
        <v>14</v>
      </c>
      <c r="E4758" t="s">
        <v>14</v>
      </c>
      <c r="F4758" t="s">
        <v>60</v>
      </c>
      <c r="G4758" t="s">
        <v>31</v>
      </c>
      <c r="H4758" t="s">
        <v>31</v>
      </c>
      <c r="I4758" t="s">
        <v>25</v>
      </c>
      <c r="J4758" t="e">
        <f>VLOOKUP(A4758,[0]!USAFValues,4,FALSE)</f>
        <v>#N/A</v>
      </c>
      <c r="K4758" t="s">
        <v>32</v>
      </c>
      <c r="N4758" t="s">
        <v>14</v>
      </c>
      <c r="O4758" t="s">
        <v>33</v>
      </c>
      <c r="P4758" t="s">
        <v>15038</v>
      </c>
    </row>
    <row r="4759" spans="1:16">
      <c r="A4759" t="s">
        <v>15042</v>
      </c>
      <c r="B4759" t="s">
        <v>15043</v>
      </c>
      <c r="C4759" t="s">
        <v>1883</v>
      </c>
      <c r="D4759" t="s">
        <v>14</v>
      </c>
      <c r="E4759" t="s">
        <v>14</v>
      </c>
      <c r="F4759" t="s">
        <v>60</v>
      </c>
      <c r="G4759" t="s">
        <v>31</v>
      </c>
      <c r="H4759" t="s">
        <v>41</v>
      </c>
      <c r="I4759" t="s">
        <v>25</v>
      </c>
      <c r="J4759" t="e">
        <f>VLOOKUP(A4759,[0]!USAFValues,4,FALSE)</f>
        <v>#N/A</v>
      </c>
      <c r="K4759" t="s">
        <v>15044</v>
      </c>
      <c r="N4759" t="s">
        <v>14</v>
      </c>
      <c r="O4759" t="s">
        <v>33</v>
      </c>
      <c r="P4759" t="s">
        <v>15041</v>
      </c>
    </row>
    <row r="4760" spans="1:16">
      <c r="A4760" t="s">
        <v>15046</v>
      </c>
      <c r="B4760" t="s">
        <v>15047</v>
      </c>
      <c r="C4760" t="s">
        <v>30</v>
      </c>
      <c r="D4760" t="s">
        <v>31</v>
      </c>
      <c r="E4760" t="s">
        <v>31</v>
      </c>
      <c r="F4760" t="s">
        <v>31</v>
      </c>
      <c r="G4760" t="s">
        <v>31</v>
      </c>
      <c r="H4760" t="s">
        <v>31</v>
      </c>
      <c r="I4760" t="s">
        <v>25</v>
      </c>
      <c r="J4760" t="e">
        <f>VLOOKUP(A4760,[0]!USAFValues,4,FALSE)</f>
        <v>#N/A</v>
      </c>
      <c r="K4760" t="s">
        <v>32</v>
      </c>
      <c r="N4760" t="s">
        <v>14</v>
      </c>
      <c r="O4760" t="s">
        <v>15</v>
      </c>
      <c r="P4760" t="s">
        <v>15045</v>
      </c>
    </row>
    <row r="4761" spans="1:16">
      <c r="A4761" t="s">
        <v>15049</v>
      </c>
      <c r="B4761" t="s">
        <v>15050</v>
      </c>
      <c r="C4761" t="s">
        <v>1580</v>
      </c>
      <c r="D4761" t="s">
        <v>41</v>
      </c>
      <c r="E4761" t="s">
        <v>20</v>
      </c>
      <c r="F4761" t="s">
        <v>21</v>
      </c>
      <c r="G4761" t="s">
        <v>22</v>
      </c>
      <c r="H4761" t="s">
        <v>22</v>
      </c>
      <c r="I4761" t="s">
        <v>25</v>
      </c>
      <c r="J4761" t="e">
        <f>VLOOKUP(A4761,[0]!USAFValues,4,FALSE)</f>
        <v>#N/A</v>
      </c>
      <c r="K4761" t="s">
        <v>2108</v>
      </c>
      <c r="N4761" t="s">
        <v>14</v>
      </c>
      <c r="O4761" t="s">
        <v>33</v>
      </c>
      <c r="P4761" t="s">
        <v>15048</v>
      </c>
    </row>
    <row r="4762" spans="1:16">
      <c r="A4762" t="s">
        <v>15052</v>
      </c>
      <c r="B4762" t="s">
        <v>15053</v>
      </c>
      <c r="C4762" t="s">
        <v>1883</v>
      </c>
      <c r="D4762" t="s">
        <v>41</v>
      </c>
      <c r="E4762" t="s">
        <v>20</v>
      </c>
      <c r="F4762" t="s">
        <v>21</v>
      </c>
      <c r="G4762" t="s">
        <v>21</v>
      </c>
      <c r="H4762" t="s">
        <v>22</v>
      </c>
      <c r="I4762" t="s">
        <v>25</v>
      </c>
      <c r="J4762" t="e">
        <f>VLOOKUP(A4762,[0]!USAFValues,4,FALSE)</f>
        <v>#N/A</v>
      </c>
      <c r="K4762" t="s">
        <v>13619</v>
      </c>
      <c r="N4762" t="s">
        <v>14</v>
      </c>
      <c r="O4762" t="s">
        <v>33</v>
      </c>
      <c r="P4762" t="s">
        <v>15051</v>
      </c>
    </row>
    <row r="4763" spans="1:16">
      <c r="A4763" t="s">
        <v>15055</v>
      </c>
      <c r="B4763" t="s">
        <v>15056</v>
      </c>
      <c r="C4763" t="s">
        <v>30</v>
      </c>
      <c r="D4763" t="s">
        <v>14</v>
      </c>
      <c r="E4763" t="s">
        <v>14</v>
      </c>
      <c r="F4763" t="s">
        <v>60</v>
      </c>
      <c r="G4763" t="s">
        <v>60</v>
      </c>
      <c r="H4763" t="s">
        <v>60</v>
      </c>
      <c r="I4763" t="s">
        <v>25</v>
      </c>
      <c r="J4763" t="e">
        <f>VLOOKUP(A4763,[0]!USAFValues,4,FALSE)</f>
        <v>#N/A</v>
      </c>
      <c r="K4763" t="s">
        <v>14</v>
      </c>
      <c r="N4763" t="s">
        <v>14</v>
      </c>
      <c r="O4763" t="s">
        <v>15</v>
      </c>
      <c r="P4763" t="s">
        <v>15054</v>
      </c>
    </row>
    <row r="4764" spans="1:16">
      <c r="A4764" t="s">
        <v>15058</v>
      </c>
      <c r="B4764" t="s">
        <v>15059</v>
      </c>
      <c r="C4764" t="s">
        <v>1580</v>
      </c>
      <c r="D4764" t="s">
        <v>14</v>
      </c>
      <c r="E4764" t="s">
        <v>14</v>
      </c>
      <c r="F4764" t="s">
        <v>60</v>
      </c>
      <c r="G4764" t="s">
        <v>31</v>
      </c>
      <c r="H4764" t="s">
        <v>31</v>
      </c>
      <c r="I4764" t="s">
        <v>25</v>
      </c>
      <c r="J4764" t="e">
        <f>VLOOKUP(A4764,[0]!USAFValues,4,FALSE)</f>
        <v>#N/A</v>
      </c>
      <c r="K4764" t="s">
        <v>15060</v>
      </c>
      <c r="N4764" t="s">
        <v>14</v>
      </c>
      <c r="O4764" t="s">
        <v>33</v>
      </c>
      <c r="P4764" t="s">
        <v>15057</v>
      </c>
    </row>
    <row r="4765" spans="1:16">
      <c r="A4765" t="s">
        <v>15062</v>
      </c>
      <c r="B4765" t="s">
        <v>15063</v>
      </c>
      <c r="C4765" t="s">
        <v>1883</v>
      </c>
      <c r="D4765" t="s">
        <v>14</v>
      </c>
      <c r="E4765" t="s">
        <v>14</v>
      </c>
      <c r="F4765" t="s">
        <v>60</v>
      </c>
      <c r="G4765" t="s">
        <v>31</v>
      </c>
      <c r="H4765" t="s">
        <v>31</v>
      </c>
      <c r="I4765" t="s">
        <v>25</v>
      </c>
      <c r="J4765" t="e">
        <f>VLOOKUP(A4765,[0]!USAFValues,4,FALSE)</f>
        <v>#N/A</v>
      </c>
      <c r="K4765" t="s">
        <v>15064</v>
      </c>
      <c r="N4765" t="s">
        <v>14</v>
      </c>
      <c r="O4765" t="s">
        <v>33</v>
      </c>
      <c r="P4765" t="s">
        <v>15061</v>
      </c>
    </row>
    <row r="4766" spans="1:16">
      <c r="A4766" t="s">
        <v>15066</v>
      </c>
      <c r="B4766" t="s">
        <v>15067</v>
      </c>
      <c r="C4766" t="s">
        <v>30</v>
      </c>
      <c r="D4766" t="s">
        <v>31</v>
      </c>
      <c r="E4766" t="s">
        <v>31</v>
      </c>
      <c r="F4766" t="s">
        <v>31</v>
      </c>
      <c r="G4766" t="s">
        <v>31</v>
      </c>
      <c r="H4766" t="s">
        <v>31</v>
      </c>
      <c r="I4766" t="s">
        <v>25</v>
      </c>
      <c r="J4766" t="e">
        <f>VLOOKUP(A4766,[0]!USAFValues,4,FALSE)</f>
        <v>#N/A</v>
      </c>
      <c r="K4766" t="s">
        <v>32</v>
      </c>
      <c r="N4766" t="s">
        <v>14</v>
      </c>
      <c r="O4766" t="s">
        <v>15</v>
      </c>
      <c r="P4766" t="s">
        <v>15065</v>
      </c>
    </row>
    <row r="4767" spans="1:16">
      <c r="A4767" t="s">
        <v>15069</v>
      </c>
      <c r="B4767" t="s">
        <v>15070</v>
      </c>
      <c r="C4767" t="s">
        <v>1580</v>
      </c>
      <c r="D4767" t="s">
        <v>31</v>
      </c>
      <c r="E4767" t="s">
        <v>41</v>
      </c>
      <c r="F4767" t="s">
        <v>20</v>
      </c>
      <c r="G4767" t="s">
        <v>21</v>
      </c>
      <c r="H4767" t="s">
        <v>21</v>
      </c>
      <c r="I4767" t="s">
        <v>51</v>
      </c>
      <c r="J4767" t="e">
        <f>VLOOKUP(A4767,[0]!USAFValues,4,FALSE)</f>
        <v>#N/A</v>
      </c>
      <c r="K4767" t="s">
        <v>2108</v>
      </c>
      <c r="N4767" t="s">
        <v>1611</v>
      </c>
      <c r="O4767" t="s">
        <v>33</v>
      </c>
      <c r="P4767" t="s">
        <v>15068</v>
      </c>
    </row>
    <row r="4768" spans="1:16">
      <c r="A4768" t="s">
        <v>15072</v>
      </c>
      <c r="B4768" t="s">
        <v>15073</v>
      </c>
      <c r="C4768" t="s">
        <v>1883</v>
      </c>
      <c r="D4768" t="s">
        <v>41</v>
      </c>
      <c r="E4768" t="s">
        <v>20</v>
      </c>
      <c r="F4768" t="s">
        <v>21</v>
      </c>
      <c r="G4768" t="s">
        <v>21</v>
      </c>
      <c r="H4768" t="s">
        <v>22</v>
      </c>
      <c r="I4768" t="s">
        <v>51</v>
      </c>
      <c r="J4768" t="e">
        <f>VLOOKUP(A4768,[0]!USAFValues,4,FALSE)</f>
        <v>#N/A</v>
      </c>
      <c r="K4768" t="s">
        <v>13619</v>
      </c>
      <c r="N4768" t="s">
        <v>1611</v>
      </c>
      <c r="O4768" t="s">
        <v>33</v>
      </c>
      <c r="P4768" t="s">
        <v>15071</v>
      </c>
    </row>
    <row r="4769" spans="1:16">
      <c r="A4769" t="s">
        <v>15075</v>
      </c>
      <c r="B4769" t="s">
        <v>15076</v>
      </c>
      <c r="C4769" t="s">
        <v>30</v>
      </c>
      <c r="D4769" t="s">
        <v>31</v>
      </c>
      <c r="E4769" t="s">
        <v>31</v>
      </c>
      <c r="F4769" t="s">
        <v>31</v>
      </c>
      <c r="G4769" t="s">
        <v>31</v>
      </c>
      <c r="H4769" t="s">
        <v>31</v>
      </c>
      <c r="I4769" t="s">
        <v>25</v>
      </c>
      <c r="J4769" t="str">
        <f>VLOOKUP(A4769,[0]!USAFValues,4,FALSE)</f>
        <v>TabTop</v>
      </c>
      <c r="K4769" t="s">
        <v>32</v>
      </c>
      <c r="N4769" t="s">
        <v>14</v>
      </c>
      <c r="O4769" t="s">
        <v>15</v>
      </c>
      <c r="P4769" t="s">
        <v>15074</v>
      </c>
    </row>
    <row r="4770" spans="1:16">
      <c r="A4770" t="s">
        <v>15078</v>
      </c>
      <c r="B4770" t="s">
        <v>15079</v>
      </c>
      <c r="C4770" t="s">
        <v>1580</v>
      </c>
      <c r="D4770" t="s">
        <v>20</v>
      </c>
      <c r="E4770" t="s">
        <v>20</v>
      </c>
      <c r="F4770" t="s">
        <v>20</v>
      </c>
      <c r="G4770" t="s">
        <v>20</v>
      </c>
      <c r="H4770" t="s">
        <v>20</v>
      </c>
      <c r="I4770" t="s">
        <v>51</v>
      </c>
      <c r="J4770" t="e">
        <f>VLOOKUP(A4770,[0]!USAFValues,4,FALSE)</f>
        <v>#N/A</v>
      </c>
      <c r="K4770" t="s">
        <v>32</v>
      </c>
      <c r="N4770" t="s">
        <v>1611</v>
      </c>
      <c r="O4770" t="s">
        <v>33</v>
      </c>
      <c r="P4770" t="s">
        <v>15077</v>
      </c>
    </row>
    <row r="4771" spans="1:16">
      <c r="A4771" t="s">
        <v>15081</v>
      </c>
      <c r="B4771" t="s">
        <v>15082</v>
      </c>
      <c r="C4771" t="s">
        <v>1883</v>
      </c>
      <c r="D4771" t="s">
        <v>20</v>
      </c>
      <c r="E4771" t="s">
        <v>20</v>
      </c>
      <c r="F4771" t="s">
        <v>20</v>
      </c>
      <c r="G4771" t="s">
        <v>20</v>
      </c>
      <c r="H4771" t="s">
        <v>20</v>
      </c>
      <c r="I4771" t="s">
        <v>51</v>
      </c>
      <c r="J4771" t="e">
        <f>VLOOKUP(A4771,[0]!USAFValues,4,FALSE)</f>
        <v>#N/A</v>
      </c>
      <c r="K4771" t="s">
        <v>32</v>
      </c>
      <c r="N4771" t="s">
        <v>1611</v>
      </c>
      <c r="O4771" t="s">
        <v>33</v>
      </c>
      <c r="P4771" t="s">
        <v>15080</v>
      </c>
    </row>
    <row r="4772" spans="1:16">
      <c r="A4772" t="s">
        <v>15084</v>
      </c>
      <c r="B4772" t="s">
        <v>15085</v>
      </c>
      <c r="C4772" t="s">
        <v>30</v>
      </c>
      <c r="D4772" t="s">
        <v>31</v>
      </c>
      <c r="E4772" t="s">
        <v>31</v>
      </c>
      <c r="F4772" t="s">
        <v>31</v>
      </c>
      <c r="G4772" t="s">
        <v>31</v>
      </c>
      <c r="H4772" t="s">
        <v>31</v>
      </c>
      <c r="I4772" t="s">
        <v>25</v>
      </c>
      <c r="J4772" t="str">
        <f>VLOOKUP(A4772,[0]!USAFValues,4,FALSE)</f>
        <v>TabTop</v>
      </c>
      <c r="K4772" t="s">
        <v>32</v>
      </c>
      <c r="N4772" t="s">
        <v>14</v>
      </c>
      <c r="O4772" t="s">
        <v>15</v>
      </c>
      <c r="P4772" t="s">
        <v>15083</v>
      </c>
    </row>
    <row r="4773" spans="1:16">
      <c r="A4773" t="s">
        <v>15087</v>
      </c>
      <c r="B4773" t="s">
        <v>15088</v>
      </c>
      <c r="C4773" t="s">
        <v>1580</v>
      </c>
      <c r="D4773" t="s">
        <v>31</v>
      </c>
      <c r="E4773" t="s">
        <v>31</v>
      </c>
      <c r="F4773" t="s">
        <v>31</v>
      </c>
      <c r="G4773" t="s">
        <v>31</v>
      </c>
      <c r="H4773" t="s">
        <v>31</v>
      </c>
      <c r="I4773" t="s">
        <v>25</v>
      </c>
      <c r="J4773" t="e">
        <f>VLOOKUP(A4773,[0]!USAFValues,4,FALSE)</f>
        <v>#N/A</v>
      </c>
      <c r="K4773" t="s">
        <v>2395</v>
      </c>
      <c r="N4773" t="s">
        <v>14</v>
      </c>
      <c r="O4773" t="s">
        <v>33</v>
      </c>
      <c r="P4773" t="s">
        <v>15086</v>
      </c>
    </row>
    <row r="4774" spans="1:16">
      <c r="A4774" t="s">
        <v>15090</v>
      </c>
      <c r="B4774" t="s">
        <v>15091</v>
      </c>
      <c r="C4774" t="s">
        <v>1883</v>
      </c>
      <c r="D4774" t="s">
        <v>41</v>
      </c>
      <c r="E4774" t="s">
        <v>41</v>
      </c>
      <c r="F4774" t="s">
        <v>41</v>
      </c>
      <c r="G4774" t="s">
        <v>41</v>
      </c>
      <c r="H4774" t="s">
        <v>41</v>
      </c>
      <c r="I4774" t="s">
        <v>25</v>
      </c>
      <c r="J4774" t="e">
        <f>VLOOKUP(A4774,[0]!USAFValues,4,FALSE)</f>
        <v>#N/A</v>
      </c>
      <c r="K4774" t="s">
        <v>32</v>
      </c>
      <c r="N4774" t="s">
        <v>14</v>
      </c>
      <c r="O4774" t="s">
        <v>33</v>
      </c>
      <c r="P4774" t="s">
        <v>15089</v>
      </c>
    </row>
    <row r="4775" spans="1:16">
      <c r="A4775" t="s">
        <v>15093</v>
      </c>
      <c r="B4775" t="s">
        <v>15094</v>
      </c>
      <c r="C4775" t="s">
        <v>30</v>
      </c>
      <c r="D4775" t="s">
        <v>14</v>
      </c>
      <c r="E4775" t="s">
        <v>60</v>
      </c>
      <c r="F4775" t="s">
        <v>31</v>
      </c>
      <c r="G4775" t="s">
        <v>31</v>
      </c>
      <c r="H4775" t="s">
        <v>31</v>
      </c>
      <c r="I4775" t="s">
        <v>25</v>
      </c>
      <c r="J4775" t="e">
        <f>VLOOKUP(A4775,[0]!USAFValues,4,FALSE)</f>
        <v>#N/A</v>
      </c>
      <c r="K4775" t="s">
        <v>5555</v>
      </c>
      <c r="N4775" t="s">
        <v>14</v>
      </c>
      <c r="O4775" t="s">
        <v>15</v>
      </c>
      <c r="P4775" t="s">
        <v>15092</v>
      </c>
    </row>
    <row r="4776" spans="1:16">
      <c r="A4776" t="s">
        <v>15096</v>
      </c>
      <c r="B4776" t="s">
        <v>15097</v>
      </c>
      <c r="C4776" t="s">
        <v>1580</v>
      </c>
      <c r="D4776" t="s">
        <v>14</v>
      </c>
      <c r="E4776" t="s">
        <v>60</v>
      </c>
      <c r="F4776" t="s">
        <v>31</v>
      </c>
      <c r="G4776" t="s">
        <v>41</v>
      </c>
      <c r="H4776" t="s">
        <v>41</v>
      </c>
      <c r="I4776" t="s">
        <v>51</v>
      </c>
      <c r="J4776" t="e">
        <f>VLOOKUP(A4776,[0]!USAFValues,4,FALSE)</f>
        <v>#N/A</v>
      </c>
      <c r="K4776" t="s">
        <v>15098</v>
      </c>
      <c r="N4776" t="s">
        <v>1611</v>
      </c>
      <c r="O4776" t="s">
        <v>33</v>
      </c>
      <c r="P4776" t="s">
        <v>15095</v>
      </c>
    </row>
    <row r="4777" spans="1:16">
      <c r="A4777" t="s">
        <v>15100</v>
      </c>
      <c r="B4777" t="s">
        <v>15101</v>
      </c>
      <c r="C4777" t="s">
        <v>1883</v>
      </c>
      <c r="D4777" t="s">
        <v>14</v>
      </c>
      <c r="E4777" t="s">
        <v>60</v>
      </c>
      <c r="F4777" t="s">
        <v>31</v>
      </c>
      <c r="G4777" t="s">
        <v>31</v>
      </c>
      <c r="H4777" t="s">
        <v>41</v>
      </c>
      <c r="I4777" t="s">
        <v>25</v>
      </c>
      <c r="J4777" t="e">
        <f>VLOOKUP(A4777,[0]!USAFValues,4,FALSE)</f>
        <v>#N/A</v>
      </c>
      <c r="K4777" t="s">
        <v>15102</v>
      </c>
      <c r="N4777" t="s">
        <v>14</v>
      </c>
      <c r="O4777" t="s">
        <v>33</v>
      </c>
      <c r="P4777" t="s">
        <v>15099</v>
      </c>
    </row>
    <row r="4778" spans="1:16">
      <c r="A4778" t="s">
        <v>15104</v>
      </c>
      <c r="B4778" t="s">
        <v>15105</v>
      </c>
      <c r="C4778" t="s">
        <v>1580</v>
      </c>
      <c r="D4778" t="s">
        <v>14</v>
      </c>
      <c r="E4778" t="s">
        <v>14</v>
      </c>
      <c r="F4778" t="s">
        <v>60</v>
      </c>
      <c r="G4778" t="s">
        <v>31</v>
      </c>
      <c r="H4778" t="s">
        <v>31</v>
      </c>
      <c r="I4778" t="s">
        <v>25</v>
      </c>
      <c r="J4778" t="e">
        <f>VLOOKUP(A4778,[0]!USAFValues,4,FALSE)</f>
        <v>#N/A</v>
      </c>
      <c r="K4778" t="s">
        <v>1468</v>
      </c>
      <c r="N4778" t="s">
        <v>14</v>
      </c>
      <c r="O4778" t="s">
        <v>33</v>
      </c>
      <c r="P4778" t="s">
        <v>15103</v>
      </c>
    </row>
    <row r="4779" spans="1:16">
      <c r="A4779" t="s">
        <v>15107</v>
      </c>
      <c r="B4779" t="s">
        <v>15108</v>
      </c>
      <c r="C4779" t="s">
        <v>1883</v>
      </c>
      <c r="D4779" t="s">
        <v>14</v>
      </c>
      <c r="E4779" t="s">
        <v>14</v>
      </c>
      <c r="F4779" t="s">
        <v>60</v>
      </c>
      <c r="G4779" t="s">
        <v>31</v>
      </c>
      <c r="H4779" t="s">
        <v>41</v>
      </c>
      <c r="I4779" t="s">
        <v>25</v>
      </c>
      <c r="J4779" t="e">
        <f>VLOOKUP(A4779,[0]!USAFValues,4,FALSE)</f>
        <v>#N/A</v>
      </c>
      <c r="K4779" t="s">
        <v>15109</v>
      </c>
      <c r="N4779" t="s">
        <v>14</v>
      </c>
      <c r="O4779" t="s">
        <v>33</v>
      </c>
      <c r="P4779" t="s">
        <v>15106</v>
      </c>
    </row>
    <row r="4780" spans="1:16">
      <c r="A4780" t="s">
        <v>15111</v>
      </c>
      <c r="B4780" t="s">
        <v>15112</v>
      </c>
      <c r="C4780" t="s">
        <v>1329</v>
      </c>
      <c r="D4780" t="s">
        <v>14</v>
      </c>
      <c r="E4780" t="s">
        <v>14</v>
      </c>
      <c r="F4780" t="s">
        <v>14</v>
      </c>
      <c r="G4780" t="s">
        <v>60</v>
      </c>
      <c r="H4780" t="s">
        <v>31</v>
      </c>
      <c r="I4780" t="s">
        <v>25</v>
      </c>
      <c r="J4780" t="e">
        <f>VLOOKUP(A4780,[0]!USAFValues,4,FALSE)</f>
        <v>#N/A</v>
      </c>
      <c r="K4780" t="s">
        <v>32</v>
      </c>
      <c r="N4780" t="s">
        <v>14</v>
      </c>
      <c r="O4780" t="s">
        <v>15</v>
      </c>
      <c r="P4780" t="s">
        <v>15110</v>
      </c>
    </row>
    <row r="4781" spans="1:16">
      <c r="A4781" t="s">
        <v>15114</v>
      </c>
      <c r="B4781" t="s">
        <v>15115</v>
      </c>
      <c r="C4781" t="s">
        <v>30</v>
      </c>
      <c r="D4781" t="s">
        <v>14</v>
      </c>
      <c r="E4781" t="s">
        <v>60</v>
      </c>
      <c r="F4781" t="s">
        <v>60</v>
      </c>
      <c r="G4781" t="s">
        <v>60</v>
      </c>
      <c r="H4781" t="s">
        <v>60</v>
      </c>
      <c r="I4781" t="s">
        <v>25</v>
      </c>
      <c r="J4781" t="e">
        <f>VLOOKUP(A4781,[0]!USAFValues,4,FALSE)</f>
        <v>#N/A</v>
      </c>
      <c r="K4781" t="s">
        <v>14</v>
      </c>
      <c r="N4781" t="s">
        <v>14</v>
      </c>
      <c r="O4781" t="s">
        <v>15</v>
      </c>
      <c r="P4781" t="s">
        <v>15113</v>
      </c>
    </row>
    <row r="4782" spans="1:16">
      <c r="A4782" t="s">
        <v>15117</v>
      </c>
      <c r="B4782" t="s">
        <v>15118</v>
      </c>
      <c r="C4782" t="s">
        <v>1580</v>
      </c>
      <c r="D4782" t="s">
        <v>14</v>
      </c>
      <c r="E4782" t="s">
        <v>60</v>
      </c>
      <c r="F4782" t="s">
        <v>31</v>
      </c>
      <c r="G4782" t="s">
        <v>41</v>
      </c>
      <c r="H4782" t="s">
        <v>41</v>
      </c>
      <c r="I4782" t="s">
        <v>25</v>
      </c>
      <c r="J4782" t="e">
        <f>VLOOKUP(A4782,[0]!USAFValues,4,FALSE)</f>
        <v>#N/A</v>
      </c>
      <c r="K4782" t="s">
        <v>2108</v>
      </c>
      <c r="N4782" t="s">
        <v>14</v>
      </c>
      <c r="O4782" t="s">
        <v>33</v>
      </c>
      <c r="P4782" t="s">
        <v>15116</v>
      </c>
    </row>
    <row r="4783" spans="1:16">
      <c r="A4783" t="s">
        <v>15120</v>
      </c>
      <c r="B4783" t="s">
        <v>15121</v>
      </c>
      <c r="C4783" t="s">
        <v>1883</v>
      </c>
      <c r="D4783" t="s">
        <v>14</v>
      </c>
      <c r="E4783" t="s">
        <v>60</v>
      </c>
      <c r="F4783" t="s">
        <v>31</v>
      </c>
      <c r="G4783" t="s">
        <v>41</v>
      </c>
      <c r="H4783" t="s">
        <v>20</v>
      </c>
      <c r="I4783" t="s">
        <v>25</v>
      </c>
      <c r="J4783" t="e">
        <f>VLOOKUP(A4783,[0]!USAFValues,4,FALSE)</f>
        <v>#N/A</v>
      </c>
      <c r="K4783" t="s">
        <v>15122</v>
      </c>
      <c r="N4783" t="s">
        <v>14</v>
      </c>
      <c r="O4783" t="s">
        <v>33</v>
      </c>
      <c r="P4783" t="s">
        <v>15119</v>
      </c>
    </row>
    <row r="4784" spans="1:16">
      <c r="A4784" t="s">
        <v>15124</v>
      </c>
      <c r="B4784" t="s">
        <v>15125</v>
      </c>
      <c r="C4784" t="s">
        <v>30</v>
      </c>
      <c r="D4784" t="s">
        <v>14</v>
      </c>
      <c r="E4784" t="s">
        <v>60</v>
      </c>
      <c r="F4784" t="s">
        <v>60</v>
      </c>
      <c r="G4784" t="s">
        <v>60</v>
      </c>
      <c r="H4784" t="s">
        <v>60</v>
      </c>
      <c r="I4784" t="s">
        <v>25</v>
      </c>
      <c r="J4784" t="e">
        <f>VLOOKUP(A4784,[0]!USAFValues,4,FALSE)</f>
        <v>#N/A</v>
      </c>
      <c r="K4784" t="s">
        <v>14</v>
      </c>
      <c r="N4784" t="s">
        <v>14</v>
      </c>
      <c r="O4784" t="s">
        <v>15</v>
      </c>
      <c r="P4784" t="s">
        <v>15123</v>
      </c>
    </row>
    <row r="4785" spans="1:16">
      <c r="A4785" t="s">
        <v>15127</v>
      </c>
      <c r="B4785" t="s">
        <v>15128</v>
      </c>
      <c r="C4785" t="s">
        <v>1580</v>
      </c>
      <c r="D4785" t="s">
        <v>14</v>
      </c>
      <c r="E4785" t="s">
        <v>60</v>
      </c>
      <c r="F4785" t="s">
        <v>31</v>
      </c>
      <c r="G4785" t="s">
        <v>41</v>
      </c>
      <c r="H4785" t="s">
        <v>41</v>
      </c>
      <c r="I4785" t="s">
        <v>25</v>
      </c>
      <c r="J4785" t="e">
        <f>VLOOKUP(A4785,[0]!USAFValues,4,FALSE)</f>
        <v>#N/A</v>
      </c>
      <c r="K4785" t="s">
        <v>2108</v>
      </c>
      <c r="N4785" t="s">
        <v>14</v>
      </c>
      <c r="O4785" t="s">
        <v>33</v>
      </c>
      <c r="P4785" t="s">
        <v>15126</v>
      </c>
    </row>
    <row r="4786" spans="1:16">
      <c r="A4786" t="s">
        <v>15130</v>
      </c>
      <c r="B4786" t="s">
        <v>15131</v>
      </c>
      <c r="C4786" t="s">
        <v>1883</v>
      </c>
      <c r="D4786" t="s">
        <v>14</v>
      </c>
      <c r="E4786" t="s">
        <v>60</v>
      </c>
      <c r="F4786" t="s">
        <v>31</v>
      </c>
      <c r="G4786" t="s">
        <v>41</v>
      </c>
      <c r="H4786" t="s">
        <v>20</v>
      </c>
      <c r="I4786" t="s">
        <v>25</v>
      </c>
      <c r="J4786" t="e">
        <f>VLOOKUP(A4786,[0]!USAFValues,4,FALSE)</f>
        <v>#N/A</v>
      </c>
      <c r="K4786" t="s">
        <v>15132</v>
      </c>
      <c r="N4786" t="s">
        <v>14</v>
      </c>
      <c r="O4786" t="s">
        <v>33</v>
      </c>
      <c r="P4786" t="s">
        <v>15129</v>
      </c>
    </row>
    <row r="4787" spans="1:16">
      <c r="A4787" t="s">
        <v>15134</v>
      </c>
      <c r="B4787" t="s">
        <v>15135</v>
      </c>
      <c r="C4787" t="s">
        <v>30</v>
      </c>
      <c r="D4787" t="s">
        <v>14</v>
      </c>
      <c r="E4787" t="s">
        <v>14</v>
      </c>
      <c r="F4787" t="s">
        <v>60</v>
      </c>
      <c r="G4787" t="s">
        <v>60</v>
      </c>
      <c r="H4787" t="s">
        <v>60</v>
      </c>
      <c r="I4787" t="s">
        <v>25</v>
      </c>
      <c r="J4787" t="e">
        <f>VLOOKUP(A4787,[0]!USAFValues,4,FALSE)</f>
        <v>#N/A</v>
      </c>
      <c r="K4787" t="s">
        <v>14</v>
      </c>
      <c r="N4787" t="s">
        <v>14</v>
      </c>
      <c r="O4787" t="s">
        <v>15</v>
      </c>
      <c r="P4787" t="s">
        <v>15133</v>
      </c>
    </row>
    <row r="4788" spans="1:16">
      <c r="A4788" t="s">
        <v>15137</v>
      </c>
      <c r="B4788" t="s">
        <v>15138</v>
      </c>
      <c r="C4788" t="s">
        <v>7058</v>
      </c>
      <c r="D4788" t="s">
        <v>14</v>
      </c>
      <c r="E4788" t="s">
        <v>14</v>
      </c>
      <c r="F4788" t="s">
        <v>60</v>
      </c>
      <c r="G4788" t="s">
        <v>60</v>
      </c>
      <c r="H4788" t="s">
        <v>60</v>
      </c>
      <c r="I4788" t="s">
        <v>25</v>
      </c>
      <c r="J4788" t="e">
        <f>VLOOKUP(A4788,[0]!USAFValues,4,FALSE)</f>
        <v>#N/A</v>
      </c>
      <c r="K4788" t="s">
        <v>14</v>
      </c>
      <c r="N4788" t="s">
        <v>14</v>
      </c>
      <c r="O4788" t="s">
        <v>33</v>
      </c>
      <c r="P4788" t="s">
        <v>15136</v>
      </c>
    </row>
    <row r="4789" spans="1:16">
      <c r="A4789" t="s">
        <v>15140</v>
      </c>
      <c r="B4789" t="s">
        <v>15141</v>
      </c>
      <c r="C4789" t="s">
        <v>30</v>
      </c>
      <c r="D4789" t="s">
        <v>14</v>
      </c>
      <c r="E4789" t="s">
        <v>60</v>
      </c>
      <c r="F4789" t="s">
        <v>60</v>
      </c>
      <c r="G4789" t="s">
        <v>60</v>
      </c>
      <c r="H4789" t="s">
        <v>60</v>
      </c>
      <c r="I4789" t="s">
        <v>25</v>
      </c>
      <c r="J4789" t="e">
        <f>VLOOKUP(A4789,[0]!USAFValues,4,FALSE)</f>
        <v>#N/A</v>
      </c>
      <c r="K4789" t="s">
        <v>14</v>
      </c>
      <c r="N4789" t="s">
        <v>14</v>
      </c>
      <c r="O4789" t="s">
        <v>15</v>
      </c>
      <c r="P4789" t="s">
        <v>15139</v>
      </c>
    </row>
    <row r="4790" spans="1:16">
      <c r="A4790" t="s">
        <v>15143</v>
      </c>
      <c r="B4790" t="s">
        <v>15144</v>
      </c>
      <c r="C4790" t="s">
        <v>1580</v>
      </c>
      <c r="D4790" t="s">
        <v>14</v>
      </c>
      <c r="E4790" t="s">
        <v>60</v>
      </c>
      <c r="F4790" t="s">
        <v>31</v>
      </c>
      <c r="G4790" t="s">
        <v>31</v>
      </c>
      <c r="H4790" t="s">
        <v>31</v>
      </c>
      <c r="I4790" t="s">
        <v>51</v>
      </c>
      <c r="J4790" t="e">
        <f>VLOOKUP(A4790,[0]!USAFValues,4,FALSE)</f>
        <v>#N/A</v>
      </c>
      <c r="K4790" t="s">
        <v>2395</v>
      </c>
      <c r="N4790" t="s">
        <v>1611</v>
      </c>
      <c r="O4790" t="s">
        <v>33</v>
      </c>
      <c r="P4790" t="s">
        <v>15142</v>
      </c>
    </row>
    <row r="4791" spans="1:16">
      <c r="A4791" t="s">
        <v>15146</v>
      </c>
      <c r="B4791" t="s">
        <v>15147</v>
      </c>
      <c r="C4791" t="s">
        <v>1883</v>
      </c>
      <c r="D4791" t="s">
        <v>14</v>
      </c>
      <c r="E4791" t="s">
        <v>60</v>
      </c>
      <c r="F4791" t="s">
        <v>31</v>
      </c>
      <c r="G4791" t="s">
        <v>31</v>
      </c>
      <c r="H4791" t="s">
        <v>31</v>
      </c>
      <c r="I4791" t="s">
        <v>51</v>
      </c>
      <c r="J4791" t="e">
        <f>VLOOKUP(A4791,[0]!USAFValues,4,FALSE)</f>
        <v>#N/A</v>
      </c>
      <c r="K4791" t="s">
        <v>2395</v>
      </c>
      <c r="N4791" t="s">
        <v>1611</v>
      </c>
      <c r="O4791" t="s">
        <v>33</v>
      </c>
      <c r="P4791" t="s">
        <v>15145</v>
      </c>
    </row>
    <row r="4792" spans="1:16">
      <c r="A4792" t="s">
        <v>15149</v>
      </c>
      <c r="B4792" t="s">
        <v>15150</v>
      </c>
      <c r="C4792" t="s">
        <v>30</v>
      </c>
      <c r="D4792" t="s">
        <v>14</v>
      </c>
      <c r="E4792" t="s">
        <v>60</v>
      </c>
      <c r="F4792" t="s">
        <v>60</v>
      </c>
      <c r="G4792" t="s">
        <v>60</v>
      </c>
      <c r="H4792" t="s">
        <v>60</v>
      </c>
      <c r="I4792" t="s">
        <v>25</v>
      </c>
      <c r="J4792" t="e">
        <f>VLOOKUP(A4792,[0]!USAFValues,4,FALSE)</f>
        <v>#N/A</v>
      </c>
      <c r="K4792" t="s">
        <v>14</v>
      </c>
      <c r="N4792" t="s">
        <v>14</v>
      </c>
      <c r="O4792" t="s">
        <v>15</v>
      </c>
      <c r="P4792" t="s">
        <v>15148</v>
      </c>
    </row>
    <row r="4793" spans="1:16">
      <c r="A4793" t="s">
        <v>15152</v>
      </c>
      <c r="B4793" t="s">
        <v>15153</v>
      </c>
      <c r="C4793" t="s">
        <v>1580</v>
      </c>
      <c r="D4793" t="s">
        <v>14</v>
      </c>
      <c r="E4793" t="s">
        <v>60</v>
      </c>
      <c r="F4793" t="s">
        <v>31</v>
      </c>
      <c r="G4793" t="s">
        <v>31</v>
      </c>
      <c r="H4793" t="s">
        <v>31</v>
      </c>
      <c r="I4793" t="s">
        <v>25</v>
      </c>
      <c r="J4793" t="e">
        <f>VLOOKUP(A4793,[0]!USAFValues,4,FALSE)</f>
        <v>#N/A</v>
      </c>
      <c r="K4793" t="s">
        <v>32</v>
      </c>
      <c r="N4793" t="s">
        <v>14</v>
      </c>
      <c r="O4793" t="s">
        <v>33</v>
      </c>
      <c r="P4793" t="s">
        <v>15151</v>
      </c>
    </row>
    <row r="4794" spans="1:16">
      <c r="A4794" t="s">
        <v>15155</v>
      </c>
      <c r="B4794" t="s">
        <v>15156</v>
      </c>
      <c r="C4794" t="s">
        <v>1883</v>
      </c>
      <c r="D4794" t="s">
        <v>14</v>
      </c>
      <c r="E4794" t="s">
        <v>60</v>
      </c>
      <c r="F4794" t="s">
        <v>31</v>
      </c>
      <c r="G4794" t="s">
        <v>31</v>
      </c>
      <c r="H4794" t="s">
        <v>31</v>
      </c>
      <c r="I4794" t="s">
        <v>25</v>
      </c>
      <c r="J4794" t="e">
        <f>VLOOKUP(A4794,[0]!USAFValues,4,FALSE)</f>
        <v>#N/A</v>
      </c>
      <c r="K4794" t="s">
        <v>32</v>
      </c>
      <c r="N4794" t="s">
        <v>14</v>
      </c>
      <c r="O4794" t="s">
        <v>33</v>
      </c>
      <c r="P4794" t="s">
        <v>15154</v>
      </c>
    </row>
    <row r="4795" spans="1:16">
      <c r="A4795" t="s">
        <v>15158</v>
      </c>
      <c r="B4795" t="s">
        <v>15159</v>
      </c>
      <c r="C4795" t="s">
        <v>30</v>
      </c>
      <c r="D4795" t="s">
        <v>31</v>
      </c>
      <c r="E4795" t="s">
        <v>31</v>
      </c>
      <c r="F4795" t="s">
        <v>31</v>
      </c>
      <c r="G4795" t="s">
        <v>31</v>
      </c>
      <c r="H4795" t="s">
        <v>31</v>
      </c>
      <c r="I4795" t="s">
        <v>25</v>
      </c>
      <c r="J4795" t="e">
        <f>VLOOKUP(A4795,[0]!USAFValues,4,FALSE)</f>
        <v>#N/A</v>
      </c>
      <c r="K4795" t="s">
        <v>32</v>
      </c>
      <c r="N4795" t="s">
        <v>14</v>
      </c>
      <c r="O4795" t="s">
        <v>15</v>
      </c>
      <c r="P4795" t="s">
        <v>15157</v>
      </c>
    </row>
    <row r="4796" spans="1:16">
      <c r="A4796" t="s">
        <v>15161</v>
      </c>
      <c r="B4796" t="s">
        <v>15162</v>
      </c>
      <c r="C4796" t="s">
        <v>4279</v>
      </c>
      <c r="D4796" t="s">
        <v>20</v>
      </c>
      <c r="E4796" t="s">
        <v>20</v>
      </c>
      <c r="F4796" t="s">
        <v>20</v>
      </c>
      <c r="G4796" t="s">
        <v>21</v>
      </c>
      <c r="H4796" t="s">
        <v>21</v>
      </c>
      <c r="I4796" t="s">
        <v>51</v>
      </c>
      <c r="J4796" t="e">
        <f>VLOOKUP(A4796,[0]!USAFValues,4,FALSE)</f>
        <v>#N/A</v>
      </c>
      <c r="K4796" t="s">
        <v>32</v>
      </c>
      <c r="N4796" t="s">
        <v>1611</v>
      </c>
      <c r="O4796" t="s">
        <v>33</v>
      </c>
      <c r="P4796" t="s">
        <v>15160</v>
      </c>
    </row>
    <row r="4797" spans="1:16">
      <c r="A4797" t="s">
        <v>15164</v>
      </c>
      <c r="B4797" t="s">
        <v>15165</v>
      </c>
      <c r="C4797" t="s">
        <v>1329</v>
      </c>
      <c r="D4797" t="s">
        <v>14</v>
      </c>
      <c r="E4797" t="s">
        <v>14</v>
      </c>
      <c r="F4797" t="s">
        <v>60</v>
      </c>
      <c r="G4797" t="s">
        <v>31</v>
      </c>
      <c r="H4797" t="s">
        <v>41</v>
      </c>
      <c r="I4797" t="s">
        <v>25</v>
      </c>
      <c r="J4797" t="e">
        <f>VLOOKUP(A4797,[0]!USAFValues,4,FALSE)</f>
        <v>#N/A</v>
      </c>
      <c r="K4797" t="s">
        <v>15166</v>
      </c>
      <c r="N4797" t="s">
        <v>14</v>
      </c>
      <c r="O4797" t="s">
        <v>15</v>
      </c>
      <c r="P4797" t="s">
        <v>15163</v>
      </c>
    </row>
    <row r="4798" spans="1:16">
      <c r="A4798" t="s">
        <v>15168</v>
      </c>
      <c r="B4798" t="s">
        <v>15169</v>
      </c>
      <c r="C4798" t="s">
        <v>30</v>
      </c>
      <c r="D4798" t="s">
        <v>31</v>
      </c>
      <c r="E4798" t="s">
        <v>31</v>
      </c>
      <c r="F4798" t="s">
        <v>31</v>
      </c>
      <c r="G4798" t="s">
        <v>31</v>
      </c>
      <c r="H4798" t="s">
        <v>31</v>
      </c>
      <c r="I4798" t="s">
        <v>25</v>
      </c>
      <c r="J4798" t="e">
        <f>VLOOKUP(A4798,[0]!USAFValues,4,FALSE)</f>
        <v>#N/A</v>
      </c>
      <c r="K4798" t="s">
        <v>32</v>
      </c>
      <c r="N4798" t="s">
        <v>14</v>
      </c>
      <c r="O4798" t="s">
        <v>15</v>
      </c>
      <c r="P4798" t="s">
        <v>15167</v>
      </c>
    </row>
    <row r="4799" spans="1:16">
      <c r="A4799" t="s">
        <v>15171</v>
      </c>
      <c r="B4799" t="s">
        <v>15172</v>
      </c>
      <c r="C4799" t="s">
        <v>11720</v>
      </c>
      <c r="D4799" t="s">
        <v>20</v>
      </c>
      <c r="E4799" t="s">
        <v>21</v>
      </c>
      <c r="F4799" t="s">
        <v>21</v>
      </c>
      <c r="G4799" t="s">
        <v>22</v>
      </c>
      <c r="H4799" t="s">
        <v>22</v>
      </c>
      <c r="I4799" t="s">
        <v>51</v>
      </c>
      <c r="J4799" t="e">
        <f>VLOOKUP(A4799,[0]!USAFValues,4,FALSE)</f>
        <v>#N/A</v>
      </c>
      <c r="K4799" t="s">
        <v>52</v>
      </c>
      <c r="N4799" t="s">
        <v>1611</v>
      </c>
      <c r="O4799" t="s">
        <v>33</v>
      </c>
      <c r="P4799" t="s">
        <v>15170</v>
      </c>
    </row>
    <row r="4800" spans="1:16">
      <c r="A4800" t="s">
        <v>15174</v>
      </c>
      <c r="B4800" t="s">
        <v>15175</v>
      </c>
      <c r="C4800" t="s">
        <v>11720</v>
      </c>
      <c r="D4800" t="s">
        <v>31</v>
      </c>
      <c r="E4800" t="s">
        <v>41</v>
      </c>
      <c r="F4800" t="s">
        <v>41</v>
      </c>
      <c r="G4800" t="s">
        <v>20</v>
      </c>
      <c r="H4800" t="s">
        <v>20</v>
      </c>
      <c r="I4800" t="s">
        <v>51</v>
      </c>
      <c r="J4800" t="e">
        <f>VLOOKUP(A4800,[0]!USAFValues,4,FALSE)</f>
        <v>#N/A</v>
      </c>
      <c r="K4800" t="s">
        <v>52</v>
      </c>
      <c r="N4800" t="s">
        <v>1611</v>
      </c>
      <c r="O4800" t="s">
        <v>33</v>
      </c>
      <c r="P4800" t="s">
        <v>15173</v>
      </c>
    </row>
    <row r="4801" spans="1:16">
      <c r="A4801" t="s">
        <v>15177</v>
      </c>
      <c r="B4801" t="s">
        <v>15178</v>
      </c>
      <c r="C4801" t="s">
        <v>3077</v>
      </c>
      <c r="D4801" t="s">
        <v>31</v>
      </c>
      <c r="E4801" t="s">
        <v>41</v>
      </c>
      <c r="F4801" t="s">
        <v>20</v>
      </c>
      <c r="G4801" t="s">
        <v>21</v>
      </c>
      <c r="H4801" t="s">
        <v>21</v>
      </c>
      <c r="I4801" t="s">
        <v>51</v>
      </c>
      <c r="J4801" t="e">
        <f>VLOOKUP(A4801,[0]!USAFValues,4,FALSE)</f>
        <v>#N/A</v>
      </c>
      <c r="K4801" t="s">
        <v>52</v>
      </c>
      <c r="N4801" t="s">
        <v>1611</v>
      </c>
      <c r="O4801" t="s">
        <v>33</v>
      </c>
      <c r="P4801" t="s">
        <v>15176</v>
      </c>
    </row>
    <row r="4802" spans="1:16">
      <c r="A4802" t="s">
        <v>15180</v>
      </c>
      <c r="B4802" t="s">
        <v>15181</v>
      </c>
      <c r="C4802" t="s">
        <v>3077</v>
      </c>
      <c r="D4802" t="s">
        <v>20</v>
      </c>
      <c r="E4802" t="s">
        <v>21</v>
      </c>
      <c r="F4802" t="s">
        <v>22</v>
      </c>
      <c r="G4802" t="s">
        <v>23</v>
      </c>
      <c r="H4802" t="s">
        <v>23</v>
      </c>
      <c r="I4802" t="s">
        <v>51</v>
      </c>
      <c r="J4802" t="e">
        <f>VLOOKUP(A4802,[0]!USAFValues,4,FALSE)</f>
        <v>#N/A</v>
      </c>
      <c r="K4802" t="s">
        <v>52</v>
      </c>
      <c r="N4802" t="s">
        <v>1611</v>
      </c>
      <c r="O4802" t="s">
        <v>33</v>
      </c>
      <c r="P4802" t="s">
        <v>15179</v>
      </c>
    </row>
    <row r="4803" spans="1:16">
      <c r="A4803" t="s">
        <v>15183</v>
      </c>
      <c r="B4803" t="s">
        <v>15184</v>
      </c>
      <c r="C4803" t="s">
        <v>3077</v>
      </c>
      <c r="D4803" t="s">
        <v>20</v>
      </c>
      <c r="E4803" t="s">
        <v>21</v>
      </c>
      <c r="F4803" t="s">
        <v>22</v>
      </c>
      <c r="G4803" t="s">
        <v>23</v>
      </c>
      <c r="H4803" t="s">
        <v>23</v>
      </c>
      <c r="I4803" t="s">
        <v>51</v>
      </c>
      <c r="J4803" t="e">
        <f>VLOOKUP(A4803,[0]!USAFValues,4,FALSE)</f>
        <v>#N/A</v>
      </c>
      <c r="K4803" t="s">
        <v>52</v>
      </c>
      <c r="N4803" t="s">
        <v>1611</v>
      </c>
      <c r="O4803" t="s">
        <v>33</v>
      </c>
      <c r="P4803" t="s">
        <v>15182</v>
      </c>
    </row>
    <row r="4804" spans="1:16">
      <c r="A4804" t="s">
        <v>15186</v>
      </c>
      <c r="B4804" t="s">
        <v>15187</v>
      </c>
      <c r="C4804" t="s">
        <v>3077</v>
      </c>
      <c r="D4804" t="s">
        <v>20</v>
      </c>
      <c r="E4804" t="s">
        <v>20</v>
      </c>
      <c r="F4804" t="s">
        <v>21</v>
      </c>
      <c r="G4804" t="s">
        <v>21</v>
      </c>
      <c r="H4804" t="s">
        <v>21</v>
      </c>
      <c r="I4804" t="s">
        <v>51</v>
      </c>
      <c r="J4804" t="e">
        <f>VLOOKUP(A4804,[0]!USAFValues,4,FALSE)</f>
        <v>#N/A</v>
      </c>
      <c r="K4804" t="s">
        <v>15188</v>
      </c>
      <c r="N4804" t="s">
        <v>1611</v>
      </c>
      <c r="O4804" t="s">
        <v>33</v>
      </c>
      <c r="P4804" t="s">
        <v>15185</v>
      </c>
    </row>
    <row r="4805" spans="1:16">
      <c r="A4805" t="s">
        <v>15190</v>
      </c>
      <c r="B4805" t="s">
        <v>15191</v>
      </c>
      <c r="C4805" t="s">
        <v>2099</v>
      </c>
      <c r="D4805" t="s">
        <v>20</v>
      </c>
      <c r="E4805" t="s">
        <v>20</v>
      </c>
      <c r="F4805" t="s">
        <v>20</v>
      </c>
      <c r="G4805" t="s">
        <v>20</v>
      </c>
      <c r="H4805" t="s">
        <v>20</v>
      </c>
      <c r="I4805" t="s">
        <v>51</v>
      </c>
      <c r="J4805" t="e">
        <f>VLOOKUP(A4805,[0]!USAFValues,4,FALSE)</f>
        <v>#N/A</v>
      </c>
      <c r="K4805" t="s">
        <v>32</v>
      </c>
      <c r="N4805" t="s">
        <v>1611</v>
      </c>
      <c r="O4805" t="s">
        <v>33</v>
      </c>
      <c r="P4805" t="s">
        <v>15189</v>
      </c>
    </row>
    <row r="4806" spans="1:16">
      <c r="A4806" t="s">
        <v>15193</v>
      </c>
      <c r="B4806" t="s">
        <v>15194</v>
      </c>
      <c r="C4806" t="s">
        <v>2080</v>
      </c>
      <c r="D4806" t="s">
        <v>41</v>
      </c>
      <c r="E4806" t="s">
        <v>41</v>
      </c>
      <c r="F4806" t="s">
        <v>41</v>
      </c>
      <c r="G4806" t="s">
        <v>20</v>
      </c>
      <c r="H4806" t="s">
        <v>20</v>
      </c>
      <c r="I4806" t="s">
        <v>25</v>
      </c>
      <c r="J4806" t="e">
        <f>VLOOKUP(A4806,[0]!USAFValues,4,FALSE)</f>
        <v>#N/A</v>
      </c>
      <c r="K4806" t="s">
        <v>15195</v>
      </c>
      <c r="N4806" t="s">
        <v>14</v>
      </c>
      <c r="O4806" t="s">
        <v>33</v>
      </c>
      <c r="P4806" t="s">
        <v>15192</v>
      </c>
    </row>
    <row r="4807" spans="1:16">
      <c r="A4807" t="s">
        <v>15197</v>
      </c>
      <c r="B4807" t="s">
        <v>15198</v>
      </c>
      <c r="C4807" t="s">
        <v>7284</v>
      </c>
      <c r="D4807" t="s">
        <v>41</v>
      </c>
      <c r="E4807" t="s">
        <v>41</v>
      </c>
      <c r="F4807" t="s">
        <v>41</v>
      </c>
      <c r="G4807" t="s">
        <v>41</v>
      </c>
      <c r="H4807" t="s">
        <v>41</v>
      </c>
      <c r="I4807" t="s">
        <v>25</v>
      </c>
      <c r="J4807" t="e">
        <f>VLOOKUP(A4807,[0]!USAFValues,4,FALSE)</f>
        <v>#N/A</v>
      </c>
      <c r="K4807" t="s">
        <v>32</v>
      </c>
      <c r="N4807" t="s">
        <v>14</v>
      </c>
      <c r="O4807" t="s">
        <v>33</v>
      </c>
      <c r="P4807" t="s">
        <v>15196</v>
      </c>
    </row>
    <row r="4808" spans="1:16">
      <c r="A4808" t="s">
        <v>15200</v>
      </c>
      <c r="B4808" t="s">
        <v>15201</v>
      </c>
      <c r="C4808" t="s">
        <v>6783</v>
      </c>
      <c r="D4808" t="s">
        <v>41</v>
      </c>
      <c r="E4808" t="s">
        <v>41</v>
      </c>
      <c r="F4808" t="s">
        <v>41</v>
      </c>
      <c r="G4808" t="s">
        <v>41</v>
      </c>
      <c r="H4808" t="s">
        <v>41</v>
      </c>
      <c r="I4808" t="s">
        <v>25</v>
      </c>
      <c r="J4808" t="e">
        <f>VLOOKUP(A4808,[0]!USAFValues,4,FALSE)</f>
        <v>#N/A</v>
      </c>
      <c r="K4808" t="s">
        <v>32</v>
      </c>
      <c r="N4808" t="s">
        <v>14</v>
      </c>
      <c r="O4808" t="s">
        <v>33</v>
      </c>
      <c r="P4808" t="s">
        <v>15199</v>
      </c>
    </row>
    <row r="4809" spans="1:16">
      <c r="A4809" t="s">
        <v>15203</v>
      </c>
      <c r="B4809" t="s">
        <v>15204</v>
      </c>
      <c r="C4809" t="s">
        <v>30</v>
      </c>
      <c r="D4809" t="s">
        <v>31</v>
      </c>
      <c r="E4809" t="s">
        <v>41</v>
      </c>
      <c r="F4809" t="s">
        <v>20</v>
      </c>
      <c r="G4809" t="s">
        <v>20</v>
      </c>
      <c r="H4809" t="s">
        <v>20</v>
      </c>
      <c r="I4809" t="s">
        <v>25</v>
      </c>
      <c r="J4809" t="e">
        <f>VLOOKUP(A4809,[0]!USAFValues,4,FALSE)</f>
        <v>#N/A</v>
      </c>
      <c r="K4809" t="s">
        <v>15205</v>
      </c>
      <c r="N4809" t="s">
        <v>14</v>
      </c>
      <c r="O4809" t="s">
        <v>15</v>
      </c>
      <c r="P4809" t="s">
        <v>15202</v>
      </c>
    </row>
    <row r="4810" spans="1:16">
      <c r="A4810" t="s">
        <v>15207</v>
      </c>
      <c r="B4810" t="s">
        <v>15208</v>
      </c>
      <c r="C4810" t="s">
        <v>4279</v>
      </c>
      <c r="D4810" t="s">
        <v>41</v>
      </c>
      <c r="E4810" t="s">
        <v>41</v>
      </c>
      <c r="F4810" t="s">
        <v>20</v>
      </c>
      <c r="G4810" t="s">
        <v>20</v>
      </c>
      <c r="H4810" t="s">
        <v>20</v>
      </c>
      <c r="I4810" t="s">
        <v>25</v>
      </c>
      <c r="J4810" t="e">
        <f>VLOOKUP(A4810,[0]!USAFValues,4,FALSE)</f>
        <v>#N/A</v>
      </c>
      <c r="K4810" t="s">
        <v>15209</v>
      </c>
      <c r="N4810" t="s">
        <v>14</v>
      </c>
      <c r="O4810" t="s">
        <v>33</v>
      </c>
      <c r="P4810" t="s">
        <v>15206</v>
      </c>
    </row>
    <row r="4811" spans="1:16">
      <c r="A4811" t="s">
        <v>15211</v>
      </c>
      <c r="B4811" t="s">
        <v>15212</v>
      </c>
      <c r="C4811" t="s">
        <v>4279</v>
      </c>
      <c r="D4811" t="s">
        <v>14</v>
      </c>
      <c r="E4811" t="s">
        <v>14</v>
      </c>
      <c r="F4811" t="s">
        <v>60</v>
      </c>
      <c r="G4811" t="s">
        <v>60</v>
      </c>
      <c r="H4811" t="s">
        <v>60</v>
      </c>
      <c r="I4811" t="s">
        <v>25</v>
      </c>
      <c r="J4811" t="e">
        <f>VLOOKUP(A4811,[0]!USAFValues,4,FALSE)</f>
        <v>#N/A</v>
      </c>
      <c r="K4811" t="s">
        <v>14</v>
      </c>
      <c r="N4811" t="s">
        <v>14</v>
      </c>
      <c r="O4811" t="s">
        <v>33</v>
      </c>
      <c r="P4811" t="s">
        <v>15210</v>
      </c>
    </row>
    <row r="4812" spans="1:16">
      <c r="A4812" t="s">
        <v>15214</v>
      </c>
      <c r="B4812" t="s">
        <v>15215</v>
      </c>
      <c r="C4812" t="s">
        <v>4279</v>
      </c>
      <c r="D4812" t="s">
        <v>41</v>
      </c>
      <c r="E4812" t="s">
        <v>41</v>
      </c>
      <c r="F4812" t="s">
        <v>41</v>
      </c>
      <c r="G4812" t="s">
        <v>41</v>
      </c>
      <c r="H4812" t="s">
        <v>41</v>
      </c>
      <c r="I4812" t="s">
        <v>25</v>
      </c>
      <c r="J4812" t="str">
        <f>VLOOKUP(A4812,[0]!USAFValues,4,FALSE)</f>
        <v>TabTop</v>
      </c>
      <c r="K4812" t="s">
        <v>32</v>
      </c>
      <c r="N4812" t="s">
        <v>14</v>
      </c>
      <c r="O4812" t="s">
        <v>33</v>
      </c>
      <c r="P4812" t="s">
        <v>15213</v>
      </c>
    </row>
    <row r="4813" spans="1:16">
      <c r="A4813" t="s">
        <v>15217</v>
      </c>
      <c r="B4813" t="s">
        <v>15218</v>
      </c>
      <c r="C4813" t="s">
        <v>9544</v>
      </c>
      <c r="D4813" t="s">
        <v>41</v>
      </c>
      <c r="E4813" t="s">
        <v>41</v>
      </c>
      <c r="F4813" t="s">
        <v>41</v>
      </c>
      <c r="G4813" t="s">
        <v>20</v>
      </c>
      <c r="H4813" t="s">
        <v>20</v>
      </c>
      <c r="I4813" t="s">
        <v>25</v>
      </c>
      <c r="J4813" t="e">
        <f>VLOOKUP(A4813,[0]!USAFValues,4,FALSE)</f>
        <v>#N/A</v>
      </c>
      <c r="K4813" t="s">
        <v>52</v>
      </c>
      <c r="N4813" t="s">
        <v>14</v>
      </c>
      <c r="O4813" t="s">
        <v>33</v>
      </c>
      <c r="P4813" t="s">
        <v>15216</v>
      </c>
    </row>
    <row r="4814" spans="1:16">
      <c r="A4814" t="s">
        <v>15220</v>
      </c>
      <c r="B4814" t="s">
        <v>15221</v>
      </c>
      <c r="C4814" t="s">
        <v>2116</v>
      </c>
      <c r="D4814" t="s">
        <v>60</v>
      </c>
      <c r="E4814" t="s">
        <v>60</v>
      </c>
      <c r="F4814" t="s">
        <v>60</v>
      </c>
      <c r="G4814" t="s">
        <v>31</v>
      </c>
      <c r="H4814" t="s">
        <v>31</v>
      </c>
      <c r="I4814" t="s">
        <v>25</v>
      </c>
      <c r="J4814" t="e">
        <f>VLOOKUP(A4814,[0]!USAFValues,4,FALSE)</f>
        <v>#N/A</v>
      </c>
      <c r="K4814" t="s">
        <v>52</v>
      </c>
      <c r="N4814" t="s">
        <v>14</v>
      </c>
      <c r="O4814" t="s">
        <v>33</v>
      </c>
      <c r="P4814" t="s">
        <v>15219</v>
      </c>
    </row>
    <row r="4815" spans="1:16">
      <c r="A4815" t="s">
        <v>15223</v>
      </c>
      <c r="B4815" t="s">
        <v>15224</v>
      </c>
      <c r="C4815" t="s">
        <v>4279</v>
      </c>
      <c r="D4815" t="s">
        <v>14</v>
      </c>
      <c r="E4815" t="s">
        <v>60</v>
      </c>
      <c r="F4815" t="s">
        <v>60</v>
      </c>
      <c r="G4815" t="s">
        <v>60</v>
      </c>
      <c r="H4815" t="s">
        <v>60</v>
      </c>
      <c r="I4815" t="s">
        <v>51</v>
      </c>
      <c r="J4815" t="str">
        <f>VLOOKUP(A4815,[0]!USAFValues,4,FALSE)</f>
        <v>TTandOO</v>
      </c>
      <c r="K4815" t="s">
        <v>14</v>
      </c>
      <c r="N4815" t="s">
        <v>1611</v>
      </c>
      <c r="O4815" t="s">
        <v>33</v>
      </c>
      <c r="P4815" t="s">
        <v>15222</v>
      </c>
    </row>
    <row r="4816" spans="1:16">
      <c r="A4816" t="s">
        <v>15226</v>
      </c>
      <c r="B4816" t="s">
        <v>15227</v>
      </c>
      <c r="C4816" t="s">
        <v>4279</v>
      </c>
      <c r="D4816" t="s">
        <v>14</v>
      </c>
      <c r="E4816" t="s">
        <v>60</v>
      </c>
      <c r="F4816" t="s">
        <v>31</v>
      </c>
      <c r="G4816" t="s">
        <v>41</v>
      </c>
      <c r="H4816" t="s">
        <v>41</v>
      </c>
      <c r="I4816" t="s">
        <v>25</v>
      </c>
      <c r="J4816" t="e">
        <f>VLOOKUP(A4816,[0]!USAFValues,4,FALSE)</f>
        <v>#N/A</v>
      </c>
      <c r="K4816" t="s">
        <v>52</v>
      </c>
      <c r="N4816" t="s">
        <v>14</v>
      </c>
      <c r="O4816" t="s">
        <v>33</v>
      </c>
      <c r="P4816" t="s">
        <v>15225</v>
      </c>
    </row>
    <row r="4817" spans="1:16">
      <c r="A4817" t="s">
        <v>15229</v>
      </c>
      <c r="B4817" t="s">
        <v>15230</v>
      </c>
      <c r="C4817" t="s">
        <v>4279</v>
      </c>
      <c r="D4817" t="s">
        <v>14</v>
      </c>
      <c r="E4817" t="s">
        <v>60</v>
      </c>
      <c r="F4817" t="s">
        <v>60</v>
      </c>
      <c r="G4817" t="s">
        <v>31</v>
      </c>
      <c r="H4817" t="s">
        <v>31</v>
      </c>
      <c r="I4817" t="s">
        <v>25</v>
      </c>
      <c r="J4817" t="e">
        <f>VLOOKUP(A4817,[0]!USAFValues,4,FALSE)</f>
        <v>#N/A</v>
      </c>
      <c r="K4817" t="s">
        <v>52</v>
      </c>
      <c r="N4817" t="s">
        <v>14</v>
      </c>
      <c r="O4817" t="s">
        <v>33</v>
      </c>
      <c r="P4817" t="s">
        <v>15228</v>
      </c>
    </row>
    <row r="4818" spans="1:16">
      <c r="A4818" t="s">
        <v>15232</v>
      </c>
      <c r="B4818" t="s">
        <v>15233</v>
      </c>
      <c r="C4818" t="s">
        <v>4279</v>
      </c>
      <c r="D4818" t="s">
        <v>14</v>
      </c>
      <c r="E4818" t="s">
        <v>60</v>
      </c>
      <c r="F4818" t="s">
        <v>31</v>
      </c>
      <c r="G4818" t="s">
        <v>41</v>
      </c>
      <c r="H4818" t="s">
        <v>41</v>
      </c>
      <c r="I4818" t="s">
        <v>25</v>
      </c>
      <c r="J4818" t="e">
        <f>VLOOKUP(A4818,[0]!USAFValues,4,FALSE)</f>
        <v>#N/A</v>
      </c>
      <c r="K4818" t="s">
        <v>52</v>
      </c>
      <c r="N4818" t="s">
        <v>14</v>
      </c>
      <c r="O4818" t="s">
        <v>33</v>
      </c>
      <c r="P4818" t="s">
        <v>15231</v>
      </c>
    </row>
    <row r="4819" spans="1:16">
      <c r="A4819" t="s">
        <v>15235</v>
      </c>
      <c r="B4819" t="s">
        <v>15236</v>
      </c>
      <c r="C4819" t="s">
        <v>4279</v>
      </c>
      <c r="D4819" t="s">
        <v>14</v>
      </c>
      <c r="E4819" t="s">
        <v>60</v>
      </c>
      <c r="F4819" t="s">
        <v>31</v>
      </c>
      <c r="G4819" t="s">
        <v>41</v>
      </c>
      <c r="H4819" t="s">
        <v>41</v>
      </c>
      <c r="I4819" t="s">
        <v>25</v>
      </c>
      <c r="J4819" t="e">
        <f>VLOOKUP(A4819,[0]!USAFValues,4,FALSE)</f>
        <v>#N/A</v>
      </c>
      <c r="K4819" t="s">
        <v>52</v>
      </c>
      <c r="N4819" t="s">
        <v>14</v>
      </c>
      <c r="O4819" t="s">
        <v>33</v>
      </c>
      <c r="P4819" t="s">
        <v>15234</v>
      </c>
    </row>
    <row r="4820" spans="1:16">
      <c r="A4820" t="s">
        <v>15238</v>
      </c>
      <c r="B4820" t="s">
        <v>15239</v>
      </c>
      <c r="C4820" t="s">
        <v>4279</v>
      </c>
      <c r="D4820" t="s">
        <v>14</v>
      </c>
      <c r="E4820" t="s">
        <v>60</v>
      </c>
      <c r="F4820" t="s">
        <v>60</v>
      </c>
      <c r="G4820" t="s">
        <v>31</v>
      </c>
      <c r="H4820" t="s">
        <v>31</v>
      </c>
      <c r="I4820" t="s">
        <v>25</v>
      </c>
      <c r="J4820" t="e">
        <f>VLOOKUP(A4820,[0]!USAFValues,4,FALSE)</f>
        <v>#N/A</v>
      </c>
      <c r="K4820" t="s">
        <v>52</v>
      </c>
      <c r="N4820" t="s">
        <v>14</v>
      </c>
      <c r="O4820" t="s">
        <v>33</v>
      </c>
      <c r="P4820" t="s">
        <v>15237</v>
      </c>
    </row>
    <row r="4821" spans="1:16">
      <c r="A4821" t="s">
        <v>15241</v>
      </c>
      <c r="B4821" t="s">
        <v>15242</v>
      </c>
      <c r="C4821" t="s">
        <v>1329</v>
      </c>
      <c r="D4821" t="s">
        <v>14</v>
      </c>
      <c r="E4821" t="s">
        <v>14</v>
      </c>
      <c r="F4821" t="s">
        <v>14</v>
      </c>
      <c r="G4821" t="s">
        <v>60</v>
      </c>
      <c r="H4821" t="s">
        <v>31</v>
      </c>
      <c r="I4821" t="s">
        <v>25</v>
      </c>
      <c r="J4821" t="e">
        <f>VLOOKUP(A4821,[0]!USAFValues,4,FALSE)</f>
        <v>#N/A</v>
      </c>
      <c r="K4821" t="s">
        <v>15166</v>
      </c>
      <c r="N4821" t="s">
        <v>14</v>
      </c>
      <c r="O4821" t="s">
        <v>15</v>
      </c>
      <c r="P4821" t="s">
        <v>15240</v>
      </c>
    </row>
    <row r="4822" spans="1:16">
      <c r="A4822" t="s">
        <v>15244</v>
      </c>
      <c r="B4822" t="s">
        <v>15245</v>
      </c>
      <c r="C4822" t="s">
        <v>30</v>
      </c>
      <c r="D4822" t="s">
        <v>31</v>
      </c>
      <c r="E4822" t="s">
        <v>31</v>
      </c>
      <c r="F4822" t="s">
        <v>31</v>
      </c>
      <c r="G4822" t="s">
        <v>31</v>
      </c>
      <c r="H4822" t="s">
        <v>31</v>
      </c>
      <c r="I4822" t="s">
        <v>25</v>
      </c>
      <c r="J4822" t="e">
        <f>VLOOKUP(A4822,[0]!USAFValues,4,FALSE)</f>
        <v>#N/A</v>
      </c>
      <c r="K4822" t="s">
        <v>32</v>
      </c>
      <c r="N4822" t="s">
        <v>14</v>
      </c>
      <c r="O4822" t="s">
        <v>15</v>
      </c>
      <c r="P4822" t="s">
        <v>15243</v>
      </c>
    </row>
    <row r="4823" spans="1:16">
      <c r="A4823" t="s">
        <v>15247</v>
      </c>
      <c r="B4823" t="s">
        <v>15248</v>
      </c>
      <c r="C4823" t="s">
        <v>11720</v>
      </c>
      <c r="D4823" t="s">
        <v>20</v>
      </c>
      <c r="E4823" t="s">
        <v>21</v>
      </c>
      <c r="F4823" t="s">
        <v>21</v>
      </c>
      <c r="G4823" t="s">
        <v>22</v>
      </c>
      <c r="H4823" t="s">
        <v>22</v>
      </c>
      <c r="I4823" t="s">
        <v>51</v>
      </c>
      <c r="J4823" t="e">
        <f>VLOOKUP(A4823,[0]!USAFValues,4,FALSE)</f>
        <v>#N/A</v>
      </c>
      <c r="K4823" t="s">
        <v>52</v>
      </c>
      <c r="N4823" t="s">
        <v>1611</v>
      </c>
      <c r="O4823" t="s">
        <v>33</v>
      </c>
      <c r="P4823" t="s">
        <v>15246</v>
      </c>
    </row>
    <row r="4824" spans="1:16">
      <c r="A4824" t="s">
        <v>15250</v>
      </c>
      <c r="B4824" t="s">
        <v>15251</v>
      </c>
      <c r="C4824" t="s">
        <v>11720</v>
      </c>
      <c r="D4824" t="s">
        <v>20</v>
      </c>
      <c r="E4824" t="s">
        <v>21</v>
      </c>
      <c r="F4824" t="s">
        <v>21</v>
      </c>
      <c r="G4824" t="s">
        <v>22</v>
      </c>
      <c r="H4824" t="s">
        <v>22</v>
      </c>
      <c r="I4824" t="s">
        <v>51</v>
      </c>
      <c r="J4824" t="e">
        <f>VLOOKUP(A4824,[0]!USAFValues,4,FALSE)</f>
        <v>#N/A</v>
      </c>
      <c r="K4824" t="s">
        <v>52</v>
      </c>
      <c r="N4824" t="s">
        <v>1611</v>
      </c>
      <c r="O4824" t="s">
        <v>33</v>
      </c>
      <c r="P4824" t="s">
        <v>15249</v>
      </c>
    </row>
    <row r="4825" spans="1:16">
      <c r="A4825" t="s">
        <v>15253</v>
      </c>
      <c r="B4825" t="s">
        <v>15254</v>
      </c>
      <c r="C4825" t="s">
        <v>1043</v>
      </c>
      <c r="D4825" t="s">
        <v>41</v>
      </c>
      <c r="E4825" t="s">
        <v>41</v>
      </c>
      <c r="F4825" t="s">
        <v>41</v>
      </c>
      <c r="G4825" t="s">
        <v>20</v>
      </c>
      <c r="H4825" t="s">
        <v>20</v>
      </c>
      <c r="I4825" t="s">
        <v>25</v>
      </c>
      <c r="J4825" t="e">
        <f>VLOOKUP(A4825,[0]!USAFValues,4,FALSE)</f>
        <v>#N/A</v>
      </c>
      <c r="K4825" t="s">
        <v>52</v>
      </c>
      <c r="N4825" t="s">
        <v>14</v>
      </c>
      <c r="O4825" t="s">
        <v>33</v>
      </c>
      <c r="P4825" t="s">
        <v>15252</v>
      </c>
    </row>
    <row r="4826" spans="1:16">
      <c r="A4826" t="s">
        <v>15256</v>
      </c>
      <c r="B4826" t="s">
        <v>15257</v>
      </c>
      <c r="C4826" t="s">
        <v>30</v>
      </c>
      <c r="D4826" t="s">
        <v>14</v>
      </c>
      <c r="E4826" t="s">
        <v>14</v>
      </c>
      <c r="F4826" t="s">
        <v>60</v>
      </c>
      <c r="G4826" t="s">
        <v>60</v>
      </c>
      <c r="H4826" t="s">
        <v>60</v>
      </c>
      <c r="I4826" t="s">
        <v>25</v>
      </c>
      <c r="J4826" t="e">
        <f>VLOOKUP(A4826,[0]!USAFValues,4,FALSE)</f>
        <v>#N/A</v>
      </c>
      <c r="K4826" t="s">
        <v>14</v>
      </c>
      <c r="N4826" t="s">
        <v>14</v>
      </c>
      <c r="O4826" t="s">
        <v>15</v>
      </c>
      <c r="P4826" t="s">
        <v>15255</v>
      </c>
    </row>
    <row r="4827" spans="1:16">
      <c r="A4827" t="s">
        <v>15259</v>
      </c>
      <c r="B4827" t="s">
        <v>15260</v>
      </c>
      <c r="C4827" t="s">
        <v>7058</v>
      </c>
      <c r="D4827" t="s">
        <v>14</v>
      </c>
      <c r="E4827" t="s">
        <v>14</v>
      </c>
      <c r="F4827" t="s">
        <v>60</v>
      </c>
      <c r="G4827" t="s">
        <v>60</v>
      </c>
      <c r="H4827" t="s">
        <v>60</v>
      </c>
      <c r="I4827" t="s">
        <v>25</v>
      </c>
      <c r="J4827" t="e">
        <f>VLOOKUP(A4827,[0]!USAFValues,4,FALSE)</f>
        <v>#N/A</v>
      </c>
      <c r="K4827" t="s">
        <v>14</v>
      </c>
      <c r="N4827" t="s">
        <v>14</v>
      </c>
      <c r="O4827" t="s">
        <v>33</v>
      </c>
      <c r="P4827" t="s">
        <v>15258</v>
      </c>
    </row>
    <row r="4828" spans="1:16">
      <c r="A4828" t="s">
        <v>15262</v>
      </c>
      <c r="B4828" t="s">
        <v>15263</v>
      </c>
      <c r="C4828" t="s">
        <v>30</v>
      </c>
      <c r="D4828" t="s">
        <v>31</v>
      </c>
      <c r="E4828" t="s">
        <v>41</v>
      </c>
      <c r="F4828" t="s">
        <v>41</v>
      </c>
      <c r="G4828" t="s">
        <v>41</v>
      </c>
      <c r="H4828" t="s">
        <v>41</v>
      </c>
      <c r="I4828" t="s">
        <v>25</v>
      </c>
      <c r="J4828" t="e">
        <f>VLOOKUP(A4828,[0]!USAFValues,4,FALSE)</f>
        <v>#N/A</v>
      </c>
      <c r="K4828" t="s">
        <v>15264</v>
      </c>
      <c r="N4828" t="s">
        <v>14</v>
      </c>
      <c r="O4828" t="s">
        <v>15</v>
      </c>
      <c r="P4828" t="s">
        <v>15261</v>
      </c>
    </row>
    <row r="4829" spans="1:16">
      <c r="A4829" t="s">
        <v>15266</v>
      </c>
      <c r="B4829" t="s">
        <v>15267</v>
      </c>
      <c r="C4829" t="s">
        <v>1580</v>
      </c>
      <c r="D4829" t="s">
        <v>41</v>
      </c>
      <c r="E4829" t="s">
        <v>20</v>
      </c>
      <c r="F4829" t="s">
        <v>20</v>
      </c>
      <c r="G4829" t="s">
        <v>20</v>
      </c>
      <c r="H4829" t="s">
        <v>20</v>
      </c>
      <c r="I4829" t="s">
        <v>51</v>
      </c>
      <c r="J4829" t="e">
        <f>VLOOKUP(A4829,[0]!USAFValues,4,FALSE)</f>
        <v>#N/A</v>
      </c>
      <c r="K4829" t="s">
        <v>15268</v>
      </c>
      <c r="N4829" t="s">
        <v>1611</v>
      </c>
      <c r="O4829" t="s">
        <v>33</v>
      </c>
      <c r="P4829" t="s">
        <v>15265</v>
      </c>
    </row>
    <row r="4830" spans="1:16">
      <c r="A4830" t="s">
        <v>15270</v>
      </c>
      <c r="B4830" t="s">
        <v>15271</v>
      </c>
      <c r="C4830" t="s">
        <v>1883</v>
      </c>
      <c r="D4830" t="s">
        <v>41</v>
      </c>
      <c r="E4830" t="s">
        <v>20</v>
      </c>
      <c r="F4830" t="s">
        <v>20</v>
      </c>
      <c r="G4830" t="s">
        <v>21</v>
      </c>
      <c r="H4830" t="s">
        <v>21</v>
      </c>
      <c r="I4830" t="s">
        <v>51</v>
      </c>
      <c r="J4830" t="e">
        <f>VLOOKUP(A4830,[0]!USAFValues,4,FALSE)</f>
        <v>#N/A</v>
      </c>
      <c r="K4830" t="s">
        <v>52</v>
      </c>
      <c r="N4830" t="s">
        <v>1611</v>
      </c>
      <c r="O4830" t="s">
        <v>33</v>
      </c>
      <c r="P4830" t="s">
        <v>15269</v>
      </c>
    </row>
    <row r="4831" spans="1:16">
      <c r="A4831" t="s">
        <v>15273</v>
      </c>
      <c r="B4831" t="s">
        <v>15274</v>
      </c>
      <c r="C4831" t="s">
        <v>1580</v>
      </c>
      <c r="D4831" t="s">
        <v>14</v>
      </c>
      <c r="E4831" t="s">
        <v>60</v>
      </c>
      <c r="F4831" t="s">
        <v>31</v>
      </c>
      <c r="G4831" t="s">
        <v>31</v>
      </c>
      <c r="H4831" t="s">
        <v>31</v>
      </c>
      <c r="I4831" t="s">
        <v>25</v>
      </c>
      <c r="J4831" t="e">
        <f>VLOOKUP(A4831,[0]!USAFValues,4,FALSE)</f>
        <v>#N/A</v>
      </c>
      <c r="K4831" t="s">
        <v>32</v>
      </c>
      <c r="N4831" t="s">
        <v>14</v>
      </c>
      <c r="O4831" t="s">
        <v>33</v>
      </c>
      <c r="P4831" t="s">
        <v>15272</v>
      </c>
    </row>
    <row r="4832" spans="1:16">
      <c r="A4832" t="s">
        <v>15276</v>
      </c>
      <c r="B4832" t="s">
        <v>15277</v>
      </c>
      <c r="C4832" t="s">
        <v>1883</v>
      </c>
      <c r="D4832" t="s">
        <v>14</v>
      </c>
      <c r="E4832" t="s">
        <v>60</v>
      </c>
      <c r="F4832" t="s">
        <v>31</v>
      </c>
      <c r="G4832" t="s">
        <v>41</v>
      </c>
      <c r="H4832" t="s">
        <v>41</v>
      </c>
      <c r="I4832" t="s">
        <v>25</v>
      </c>
      <c r="J4832" t="e">
        <f>VLOOKUP(A4832,[0]!USAFValues,4,FALSE)</f>
        <v>#N/A</v>
      </c>
      <c r="K4832" t="s">
        <v>52</v>
      </c>
      <c r="N4832" t="s">
        <v>14</v>
      </c>
      <c r="O4832" t="s">
        <v>33</v>
      </c>
      <c r="P4832" t="s">
        <v>15275</v>
      </c>
    </row>
    <row r="4833" spans="1:16">
      <c r="A4833" t="s">
        <v>15279</v>
      </c>
      <c r="B4833" t="s">
        <v>15280</v>
      </c>
      <c r="C4833" t="s">
        <v>30</v>
      </c>
      <c r="D4833" t="s">
        <v>31</v>
      </c>
      <c r="E4833" t="s">
        <v>31</v>
      </c>
      <c r="F4833" t="s">
        <v>31</v>
      </c>
      <c r="G4833" t="s">
        <v>31</v>
      </c>
      <c r="H4833" t="s">
        <v>31</v>
      </c>
      <c r="I4833" t="s">
        <v>25</v>
      </c>
      <c r="J4833" t="e">
        <f>VLOOKUP(A4833,[0]!USAFValues,4,FALSE)</f>
        <v>#N/A</v>
      </c>
      <c r="K4833" t="s">
        <v>32</v>
      </c>
      <c r="N4833" t="s">
        <v>14</v>
      </c>
      <c r="O4833" t="s">
        <v>15</v>
      </c>
      <c r="P4833" t="s">
        <v>15278</v>
      </c>
    </row>
    <row r="4834" spans="1:16">
      <c r="A4834" t="s">
        <v>15282</v>
      </c>
      <c r="B4834" t="s">
        <v>15283</v>
      </c>
      <c r="C4834" t="s">
        <v>1580</v>
      </c>
      <c r="D4834" t="s">
        <v>20</v>
      </c>
      <c r="E4834" t="s">
        <v>20</v>
      </c>
      <c r="F4834" t="s">
        <v>20</v>
      </c>
      <c r="G4834" t="s">
        <v>20</v>
      </c>
      <c r="H4834" t="s">
        <v>20</v>
      </c>
      <c r="I4834" t="s">
        <v>51</v>
      </c>
      <c r="J4834" t="e">
        <f>VLOOKUP(A4834,[0]!USAFValues,4,FALSE)</f>
        <v>#N/A</v>
      </c>
      <c r="K4834" t="s">
        <v>32</v>
      </c>
      <c r="N4834" t="s">
        <v>1611</v>
      </c>
      <c r="O4834" t="s">
        <v>33</v>
      </c>
      <c r="P4834" t="s">
        <v>15281</v>
      </c>
    </row>
    <row r="4835" spans="1:16">
      <c r="A4835" t="s">
        <v>15285</v>
      </c>
      <c r="B4835" t="s">
        <v>15286</v>
      </c>
      <c r="C4835" t="s">
        <v>1883</v>
      </c>
      <c r="D4835" t="s">
        <v>20</v>
      </c>
      <c r="E4835" t="s">
        <v>21</v>
      </c>
      <c r="F4835" t="s">
        <v>21</v>
      </c>
      <c r="G4835" t="s">
        <v>22</v>
      </c>
      <c r="H4835" t="s">
        <v>22</v>
      </c>
      <c r="I4835" t="s">
        <v>51</v>
      </c>
      <c r="J4835" t="e">
        <f>VLOOKUP(A4835,[0]!USAFValues,4,FALSE)</f>
        <v>#N/A</v>
      </c>
      <c r="K4835" t="s">
        <v>52</v>
      </c>
      <c r="N4835" t="s">
        <v>1611</v>
      </c>
      <c r="O4835" t="s">
        <v>33</v>
      </c>
      <c r="P4835" t="s">
        <v>15284</v>
      </c>
    </row>
    <row r="4836" spans="1:16">
      <c r="A4836" t="s">
        <v>15288</v>
      </c>
      <c r="B4836" t="s">
        <v>15289</v>
      </c>
      <c r="C4836" t="s">
        <v>30</v>
      </c>
      <c r="D4836" t="s">
        <v>31</v>
      </c>
      <c r="E4836" t="s">
        <v>31</v>
      </c>
      <c r="F4836" t="s">
        <v>31</v>
      </c>
      <c r="G4836" t="s">
        <v>31</v>
      </c>
      <c r="H4836" t="s">
        <v>31</v>
      </c>
      <c r="I4836" t="s">
        <v>25</v>
      </c>
      <c r="J4836" t="e">
        <f>VLOOKUP(A4836,[0]!USAFValues,4,FALSE)</f>
        <v>#N/A</v>
      </c>
      <c r="K4836" t="s">
        <v>32</v>
      </c>
      <c r="N4836" t="s">
        <v>14</v>
      </c>
      <c r="O4836" t="s">
        <v>15</v>
      </c>
      <c r="P4836" t="s">
        <v>15287</v>
      </c>
    </row>
    <row r="4837" spans="1:16">
      <c r="A4837" t="s">
        <v>15291</v>
      </c>
      <c r="B4837" t="s">
        <v>15292</v>
      </c>
      <c r="C4837" t="s">
        <v>1580</v>
      </c>
      <c r="D4837" t="s">
        <v>31</v>
      </c>
      <c r="E4837" t="s">
        <v>31</v>
      </c>
      <c r="F4837" t="s">
        <v>31</v>
      </c>
      <c r="G4837" t="s">
        <v>31</v>
      </c>
      <c r="H4837" t="s">
        <v>31</v>
      </c>
      <c r="I4837" t="s">
        <v>51</v>
      </c>
      <c r="J4837" t="e">
        <f>VLOOKUP(A4837,[0]!USAFValues,4,FALSE)</f>
        <v>#N/A</v>
      </c>
      <c r="K4837" t="s">
        <v>32</v>
      </c>
      <c r="N4837" t="s">
        <v>1611</v>
      </c>
      <c r="O4837" t="s">
        <v>33</v>
      </c>
      <c r="P4837" t="s">
        <v>15290</v>
      </c>
    </row>
    <row r="4838" spans="1:16">
      <c r="A4838" t="s">
        <v>15294</v>
      </c>
      <c r="B4838" t="s">
        <v>15295</v>
      </c>
      <c r="C4838" t="s">
        <v>1883</v>
      </c>
      <c r="D4838" t="s">
        <v>31</v>
      </c>
      <c r="E4838" t="s">
        <v>31</v>
      </c>
      <c r="F4838" t="s">
        <v>31</v>
      </c>
      <c r="G4838" t="s">
        <v>31</v>
      </c>
      <c r="H4838" t="s">
        <v>31</v>
      </c>
      <c r="I4838" t="s">
        <v>51</v>
      </c>
      <c r="J4838" t="e">
        <f>VLOOKUP(A4838,[0]!USAFValues,4,FALSE)</f>
        <v>#N/A</v>
      </c>
      <c r="K4838" t="s">
        <v>32</v>
      </c>
      <c r="N4838" t="s">
        <v>1611</v>
      </c>
      <c r="O4838" t="s">
        <v>33</v>
      </c>
      <c r="P4838" t="s">
        <v>15293</v>
      </c>
    </row>
    <row r="4839" spans="1:16">
      <c r="A4839" t="s">
        <v>15297</v>
      </c>
      <c r="B4839" t="s">
        <v>15298</v>
      </c>
      <c r="C4839" t="s">
        <v>30</v>
      </c>
      <c r="D4839" t="s">
        <v>31</v>
      </c>
      <c r="E4839" t="s">
        <v>31</v>
      </c>
      <c r="F4839" t="s">
        <v>31</v>
      </c>
      <c r="G4839" t="s">
        <v>31</v>
      </c>
      <c r="H4839" t="s">
        <v>31</v>
      </c>
      <c r="I4839" t="s">
        <v>25</v>
      </c>
      <c r="J4839" t="e">
        <f>VLOOKUP(A4839,[0]!USAFValues,4,FALSE)</f>
        <v>#N/A</v>
      </c>
      <c r="K4839" t="s">
        <v>32</v>
      </c>
      <c r="N4839" t="s">
        <v>14</v>
      </c>
      <c r="O4839" t="s">
        <v>15</v>
      </c>
      <c r="P4839" t="s">
        <v>15296</v>
      </c>
    </row>
    <row r="4840" spans="1:16">
      <c r="A4840" t="s">
        <v>15300</v>
      </c>
      <c r="B4840" t="s">
        <v>15301</v>
      </c>
      <c r="C4840" t="s">
        <v>1580</v>
      </c>
      <c r="D4840" t="s">
        <v>20</v>
      </c>
      <c r="E4840" t="s">
        <v>21</v>
      </c>
      <c r="F4840" t="s">
        <v>21</v>
      </c>
      <c r="G4840" t="s">
        <v>21</v>
      </c>
      <c r="H4840" t="s">
        <v>21</v>
      </c>
      <c r="I4840" t="s">
        <v>51</v>
      </c>
      <c r="J4840" t="e">
        <f>VLOOKUP(A4840,[0]!USAFValues,4,FALSE)</f>
        <v>#N/A</v>
      </c>
      <c r="K4840" t="s">
        <v>2108</v>
      </c>
      <c r="N4840" t="s">
        <v>1611</v>
      </c>
      <c r="O4840" t="s">
        <v>33</v>
      </c>
      <c r="P4840" t="s">
        <v>15299</v>
      </c>
    </row>
    <row r="4841" spans="1:16">
      <c r="A4841" t="s">
        <v>15303</v>
      </c>
      <c r="B4841" t="s">
        <v>15304</v>
      </c>
      <c r="C4841" t="s">
        <v>1883</v>
      </c>
      <c r="D4841" t="s">
        <v>20</v>
      </c>
      <c r="E4841" t="s">
        <v>21</v>
      </c>
      <c r="F4841" t="s">
        <v>21</v>
      </c>
      <c r="G4841" t="s">
        <v>21</v>
      </c>
      <c r="H4841" t="s">
        <v>21</v>
      </c>
      <c r="I4841" t="s">
        <v>51</v>
      </c>
      <c r="J4841" t="e">
        <f>VLOOKUP(A4841,[0]!USAFValues,4,FALSE)</f>
        <v>#N/A</v>
      </c>
      <c r="K4841" t="s">
        <v>2108</v>
      </c>
      <c r="N4841" t="s">
        <v>1611</v>
      </c>
      <c r="O4841" t="s">
        <v>33</v>
      </c>
      <c r="P4841" t="s">
        <v>15302</v>
      </c>
    </row>
    <row r="4842" spans="1:16">
      <c r="A4842" t="s">
        <v>15306</v>
      </c>
      <c r="B4842" t="s">
        <v>15307</v>
      </c>
      <c r="C4842" t="s">
        <v>30</v>
      </c>
      <c r="D4842" t="s">
        <v>60</v>
      </c>
      <c r="E4842" t="s">
        <v>60</v>
      </c>
      <c r="F4842" t="s">
        <v>60</v>
      </c>
      <c r="G4842" t="s">
        <v>60</v>
      </c>
      <c r="H4842" t="s">
        <v>60</v>
      </c>
      <c r="I4842" t="s">
        <v>25</v>
      </c>
      <c r="J4842" t="e">
        <f>VLOOKUP(A4842,[0]!USAFValues,4,FALSE)</f>
        <v>#N/A</v>
      </c>
      <c r="K4842" t="s">
        <v>14</v>
      </c>
      <c r="N4842" t="s">
        <v>14</v>
      </c>
      <c r="O4842" t="s">
        <v>15</v>
      </c>
      <c r="P4842" t="s">
        <v>15305</v>
      </c>
    </row>
    <row r="4843" spans="1:16">
      <c r="A4843" t="s">
        <v>15309</v>
      </c>
      <c r="B4843" t="s">
        <v>15310</v>
      </c>
      <c r="C4843" t="s">
        <v>2116</v>
      </c>
      <c r="D4843" t="s">
        <v>60</v>
      </c>
      <c r="E4843" t="s">
        <v>60</v>
      </c>
      <c r="F4843" t="s">
        <v>31</v>
      </c>
      <c r="G4843" t="s">
        <v>31</v>
      </c>
      <c r="H4843" t="s">
        <v>31</v>
      </c>
      <c r="I4843" t="s">
        <v>25</v>
      </c>
      <c r="J4843" t="e">
        <f>VLOOKUP(A4843,[0]!USAFValues,4,FALSE)</f>
        <v>#N/A</v>
      </c>
      <c r="K4843" t="s">
        <v>15311</v>
      </c>
      <c r="N4843" t="s">
        <v>14</v>
      </c>
      <c r="O4843" t="s">
        <v>33</v>
      </c>
      <c r="P4843" t="s">
        <v>15308</v>
      </c>
    </row>
    <row r="4844" spans="1:16">
      <c r="A4844" t="s">
        <v>15313</v>
      </c>
      <c r="B4844" t="s">
        <v>15314</v>
      </c>
      <c r="C4844" t="s">
        <v>30</v>
      </c>
      <c r="D4844" t="s">
        <v>31</v>
      </c>
      <c r="E4844" t="s">
        <v>31</v>
      </c>
      <c r="F4844" t="s">
        <v>31</v>
      </c>
      <c r="G4844" t="s">
        <v>31</v>
      </c>
      <c r="H4844" t="s">
        <v>31</v>
      </c>
      <c r="I4844" t="s">
        <v>25</v>
      </c>
      <c r="J4844" t="str">
        <f>VLOOKUP(A4844,[0]!USAFValues,4,FALSE)</f>
        <v>TabTop</v>
      </c>
      <c r="K4844" t="s">
        <v>32</v>
      </c>
      <c r="N4844" t="s">
        <v>14</v>
      </c>
      <c r="O4844" t="s">
        <v>15</v>
      </c>
      <c r="P4844" t="s">
        <v>15312</v>
      </c>
    </row>
    <row r="4845" spans="1:16">
      <c r="A4845" t="s">
        <v>15316</v>
      </c>
      <c r="B4845" t="s">
        <v>15317</v>
      </c>
      <c r="C4845" t="s">
        <v>1580</v>
      </c>
      <c r="D4845" t="s">
        <v>31</v>
      </c>
      <c r="E4845" t="s">
        <v>31</v>
      </c>
      <c r="F4845" t="s">
        <v>31</v>
      </c>
      <c r="G4845" t="s">
        <v>31</v>
      </c>
      <c r="H4845" t="s">
        <v>31</v>
      </c>
      <c r="I4845" t="s">
        <v>51</v>
      </c>
      <c r="J4845" t="e">
        <f>VLOOKUP(A4845,[0]!USAFValues,4,FALSE)</f>
        <v>#N/A</v>
      </c>
      <c r="K4845" t="s">
        <v>32</v>
      </c>
      <c r="N4845" t="s">
        <v>1611</v>
      </c>
      <c r="O4845" t="s">
        <v>33</v>
      </c>
      <c r="P4845" t="s">
        <v>15315</v>
      </c>
    </row>
    <row r="4846" spans="1:16">
      <c r="A4846" t="s">
        <v>15319</v>
      </c>
      <c r="B4846" t="s">
        <v>15320</v>
      </c>
      <c r="C4846" t="s">
        <v>1883</v>
      </c>
      <c r="D4846" t="s">
        <v>31</v>
      </c>
      <c r="E4846" t="s">
        <v>41</v>
      </c>
      <c r="F4846" t="s">
        <v>41</v>
      </c>
      <c r="G4846" t="s">
        <v>41</v>
      </c>
      <c r="H4846" t="s">
        <v>41</v>
      </c>
      <c r="I4846" t="s">
        <v>51</v>
      </c>
      <c r="J4846" t="e">
        <f>VLOOKUP(A4846,[0]!USAFValues,4,FALSE)</f>
        <v>#N/A</v>
      </c>
      <c r="K4846" t="s">
        <v>15321</v>
      </c>
      <c r="N4846" t="s">
        <v>1611</v>
      </c>
      <c r="O4846" t="s">
        <v>33</v>
      </c>
      <c r="P4846" t="s">
        <v>15318</v>
      </c>
    </row>
    <row r="4847" spans="1:16">
      <c r="A4847" t="s">
        <v>15323</v>
      </c>
      <c r="B4847" t="s">
        <v>15324</v>
      </c>
      <c r="C4847" t="s">
        <v>4279</v>
      </c>
      <c r="D4847" t="s">
        <v>31</v>
      </c>
      <c r="E4847" t="s">
        <v>31</v>
      </c>
      <c r="F4847" t="s">
        <v>31</v>
      </c>
      <c r="G4847" t="s">
        <v>41</v>
      </c>
      <c r="H4847" t="s">
        <v>41</v>
      </c>
      <c r="I4847" t="s">
        <v>51</v>
      </c>
      <c r="J4847" t="e">
        <f>VLOOKUP(A4847,[0]!USAFValues,4,FALSE)</f>
        <v>#N/A</v>
      </c>
      <c r="K4847" t="s">
        <v>52</v>
      </c>
      <c r="N4847" t="s">
        <v>1611</v>
      </c>
      <c r="O4847" t="s">
        <v>33</v>
      </c>
      <c r="P4847" t="s">
        <v>15322</v>
      </c>
    </row>
    <row r="4848" spans="1:16">
      <c r="A4848" t="s">
        <v>15326</v>
      </c>
      <c r="B4848" t="s">
        <v>15327</v>
      </c>
      <c r="C4848" t="s">
        <v>30</v>
      </c>
      <c r="D4848" t="s">
        <v>14</v>
      </c>
      <c r="E4848" t="s">
        <v>14</v>
      </c>
      <c r="F4848" t="s">
        <v>60</v>
      </c>
      <c r="G4848" t="s">
        <v>31</v>
      </c>
      <c r="H4848" t="s">
        <v>31</v>
      </c>
      <c r="I4848" t="s">
        <v>25</v>
      </c>
      <c r="J4848" t="e">
        <f>VLOOKUP(A4848,[0]!USAFValues,4,FALSE)</f>
        <v>#N/A</v>
      </c>
      <c r="K4848" t="s">
        <v>5555</v>
      </c>
      <c r="N4848" t="s">
        <v>14</v>
      </c>
      <c r="O4848" t="s">
        <v>15</v>
      </c>
      <c r="P4848" t="s">
        <v>15325</v>
      </c>
    </row>
    <row r="4849" spans="1:16">
      <c r="A4849" t="s">
        <v>15329</v>
      </c>
      <c r="B4849" t="s">
        <v>15330</v>
      </c>
      <c r="C4849" t="s">
        <v>2801</v>
      </c>
      <c r="D4849" t="s">
        <v>14</v>
      </c>
      <c r="E4849" t="s">
        <v>14</v>
      </c>
      <c r="F4849" t="s">
        <v>60</v>
      </c>
      <c r="G4849" t="s">
        <v>31</v>
      </c>
      <c r="H4849" t="s">
        <v>31</v>
      </c>
      <c r="I4849" t="s">
        <v>25</v>
      </c>
      <c r="J4849" t="e">
        <f>VLOOKUP(A4849,[0]!USAFValues,4,FALSE)</f>
        <v>#N/A</v>
      </c>
      <c r="K4849" t="s">
        <v>52</v>
      </c>
      <c r="N4849" t="s">
        <v>14</v>
      </c>
      <c r="O4849" t="s">
        <v>33</v>
      </c>
      <c r="P4849" t="s">
        <v>15328</v>
      </c>
    </row>
    <row r="4850" spans="1:16">
      <c r="A4850" t="s">
        <v>15332</v>
      </c>
      <c r="B4850" t="s">
        <v>15333</v>
      </c>
      <c r="C4850" t="s">
        <v>2801</v>
      </c>
      <c r="D4850" t="s">
        <v>14</v>
      </c>
      <c r="E4850" t="s">
        <v>14</v>
      </c>
      <c r="F4850" t="s">
        <v>60</v>
      </c>
      <c r="G4850" t="s">
        <v>31</v>
      </c>
      <c r="H4850" t="s">
        <v>31</v>
      </c>
      <c r="I4850" t="s">
        <v>25</v>
      </c>
      <c r="J4850" t="e">
        <f>VLOOKUP(A4850,[0]!USAFValues,4,FALSE)</f>
        <v>#N/A</v>
      </c>
      <c r="K4850" t="s">
        <v>4262</v>
      </c>
      <c r="N4850" t="s">
        <v>14</v>
      </c>
      <c r="O4850" t="s">
        <v>33</v>
      </c>
      <c r="P4850" t="s">
        <v>15331</v>
      </c>
    </row>
    <row r="4851" spans="1:16">
      <c r="A4851" t="s">
        <v>15335</v>
      </c>
      <c r="B4851" t="s">
        <v>15336</v>
      </c>
      <c r="C4851" t="s">
        <v>1580</v>
      </c>
      <c r="D4851" t="s">
        <v>14</v>
      </c>
      <c r="E4851" t="s">
        <v>14</v>
      </c>
      <c r="F4851" t="s">
        <v>14</v>
      </c>
      <c r="G4851" t="s">
        <v>60</v>
      </c>
      <c r="H4851" t="s">
        <v>60</v>
      </c>
      <c r="I4851" t="s">
        <v>25</v>
      </c>
      <c r="J4851" t="e">
        <f>VLOOKUP(A4851,[0]!USAFValues,4,FALSE)</f>
        <v>#N/A</v>
      </c>
      <c r="K4851" t="s">
        <v>14</v>
      </c>
      <c r="N4851" t="s">
        <v>14</v>
      </c>
      <c r="O4851" t="s">
        <v>33</v>
      </c>
      <c r="P4851" t="s">
        <v>15334</v>
      </c>
    </row>
    <row r="4852" spans="1:16">
      <c r="A4852" t="s">
        <v>15338</v>
      </c>
      <c r="B4852" t="s">
        <v>15339</v>
      </c>
      <c r="C4852" t="s">
        <v>1883</v>
      </c>
      <c r="D4852" t="s">
        <v>14</v>
      </c>
      <c r="E4852" t="s">
        <v>14</v>
      </c>
      <c r="F4852" t="s">
        <v>14</v>
      </c>
      <c r="G4852" t="s">
        <v>60</v>
      </c>
      <c r="H4852" t="s">
        <v>60</v>
      </c>
      <c r="I4852" t="s">
        <v>25</v>
      </c>
      <c r="J4852" t="e">
        <f>VLOOKUP(A4852,[0]!USAFValues,4,FALSE)</f>
        <v>#N/A</v>
      </c>
      <c r="K4852" t="s">
        <v>14</v>
      </c>
      <c r="N4852" t="s">
        <v>14</v>
      </c>
      <c r="O4852" t="s">
        <v>33</v>
      </c>
      <c r="P4852" t="s">
        <v>15337</v>
      </c>
    </row>
    <row r="4853" spans="1:16">
      <c r="A4853" t="s">
        <v>15341</v>
      </c>
      <c r="B4853" t="s">
        <v>15342</v>
      </c>
      <c r="C4853" t="s">
        <v>30</v>
      </c>
      <c r="D4853" t="s">
        <v>31</v>
      </c>
      <c r="E4853" t="s">
        <v>31</v>
      </c>
      <c r="F4853" t="s">
        <v>31</v>
      </c>
      <c r="G4853" t="s">
        <v>31</v>
      </c>
      <c r="H4853" t="s">
        <v>31</v>
      </c>
      <c r="I4853" t="s">
        <v>25</v>
      </c>
      <c r="J4853" t="e">
        <f>VLOOKUP(A4853,[0]!USAFValues,4,FALSE)</f>
        <v>#N/A</v>
      </c>
      <c r="K4853" t="s">
        <v>32</v>
      </c>
      <c r="N4853" t="s">
        <v>14</v>
      </c>
      <c r="O4853" t="s">
        <v>15</v>
      </c>
      <c r="P4853" t="s">
        <v>15340</v>
      </c>
    </row>
    <row r="4854" spans="1:16">
      <c r="A4854" t="s">
        <v>15344</v>
      </c>
      <c r="B4854" t="s">
        <v>15345</v>
      </c>
      <c r="C4854" t="s">
        <v>3077</v>
      </c>
      <c r="D4854" t="s">
        <v>41</v>
      </c>
      <c r="E4854" t="s">
        <v>20</v>
      </c>
      <c r="F4854" t="s">
        <v>21</v>
      </c>
      <c r="G4854" t="s">
        <v>22</v>
      </c>
      <c r="H4854" t="s">
        <v>22</v>
      </c>
      <c r="I4854" t="s">
        <v>51</v>
      </c>
      <c r="J4854" t="e">
        <f>VLOOKUP(A4854,[0]!USAFValues,4,FALSE)</f>
        <v>#N/A</v>
      </c>
      <c r="K4854" t="s">
        <v>52</v>
      </c>
      <c r="N4854" t="s">
        <v>46</v>
      </c>
      <c r="O4854" t="s">
        <v>33</v>
      </c>
      <c r="P4854" t="s">
        <v>15343</v>
      </c>
    </row>
    <row r="4855" spans="1:16">
      <c r="A4855" t="s">
        <v>15347</v>
      </c>
      <c r="B4855" t="s">
        <v>15348</v>
      </c>
      <c r="C4855" t="s">
        <v>30</v>
      </c>
      <c r="D4855" t="s">
        <v>31</v>
      </c>
      <c r="E4855" t="s">
        <v>31</v>
      </c>
      <c r="F4855" t="s">
        <v>31</v>
      </c>
      <c r="G4855" t="s">
        <v>31</v>
      </c>
      <c r="H4855" t="s">
        <v>31</v>
      </c>
      <c r="I4855" t="s">
        <v>25</v>
      </c>
      <c r="J4855" t="e">
        <f>VLOOKUP(A4855,[0]!USAFValues,4,FALSE)</f>
        <v>#N/A</v>
      </c>
      <c r="K4855" t="s">
        <v>32</v>
      </c>
      <c r="N4855" t="s">
        <v>14</v>
      </c>
      <c r="O4855" t="s">
        <v>15</v>
      </c>
      <c r="P4855" t="s">
        <v>15346</v>
      </c>
    </row>
    <row r="4856" spans="1:16">
      <c r="A4856" t="s">
        <v>15350</v>
      </c>
      <c r="B4856" t="s">
        <v>15351</v>
      </c>
      <c r="C4856" t="s">
        <v>50</v>
      </c>
      <c r="D4856" t="s">
        <v>41</v>
      </c>
      <c r="E4856" t="s">
        <v>20</v>
      </c>
      <c r="F4856" t="s">
        <v>21</v>
      </c>
      <c r="G4856" t="s">
        <v>21</v>
      </c>
      <c r="H4856" t="s">
        <v>21</v>
      </c>
      <c r="I4856" t="s">
        <v>25</v>
      </c>
      <c r="J4856" t="e">
        <f>VLOOKUP(A4856,[0]!USAFValues,4,FALSE)</f>
        <v>#N/A</v>
      </c>
      <c r="K4856" t="s">
        <v>15352</v>
      </c>
      <c r="N4856" t="s">
        <v>14</v>
      </c>
      <c r="O4856" t="s">
        <v>33</v>
      </c>
      <c r="P4856" t="s">
        <v>15349</v>
      </c>
    </row>
    <row r="4857" spans="1:16">
      <c r="A4857" t="s">
        <v>15354</v>
      </c>
      <c r="B4857" t="s">
        <v>15355</v>
      </c>
      <c r="C4857" t="s">
        <v>30</v>
      </c>
      <c r="D4857" t="s">
        <v>31</v>
      </c>
      <c r="E4857" t="s">
        <v>31</v>
      </c>
      <c r="F4857" t="s">
        <v>31</v>
      </c>
      <c r="G4857" t="s">
        <v>31</v>
      </c>
      <c r="H4857" t="s">
        <v>31</v>
      </c>
      <c r="I4857" t="s">
        <v>25</v>
      </c>
      <c r="J4857" t="e">
        <f>VLOOKUP(A4857,[0]!USAFValues,4,FALSE)</f>
        <v>#N/A</v>
      </c>
      <c r="K4857" t="s">
        <v>32</v>
      </c>
      <c r="N4857" t="s">
        <v>14</v>
      </c>
      <c r="O4857" t="s">
        <v>15</v>
      </c>
      <c r="P4857" t="s">
        <v>15353</v>
      </c>
    </row>
    <row r="4858" spans="1:16">
      <c r="A4858" t="s">
        <v>15357</v>
      </c>
      <c r="B4858" t="s">
        <v>15358</v>
      </c>
      <c r="C4858" t="s">
        <v>1580</v>
      </c>
      <c r="D4858" t="s">
        <v>31</v>
      </c>
      <c r="E4858" t="s">
        <v>41</v>
      </c>
      <c r="F4858" t="s">
        <v>41</v>
      </c>
      <c r="G4858" t="s">
        <v>20</v>
      </c>
      <c r="H4858" t="s">
        <v>20</v>
      </c>
      <c r="I4858" t="s">
        <v>51</v>
      </c>
      <c r="J4858" t="e">
        <f>VLOOKUP(A4858,[0]!USAFValues,4,FALSE)</f>
        <v>#N/A</v>
      </c>
      <c r="K4858" t="s">
        <v>52</v>
      </c>
      <c r="N4858" t="s">
        <v>1611</v>
      </c>
      <c r="O4858" t="s">
        <v>33</v>
      </c>
      <c r="P4858" t="s">
        <v>15356</v>
      </c>
    </row>
    <row r="4859" spans="1:16">
      <c r="A4859" t="s">
        <v>15360</v>
      </c>
      <c r="B4859" t="s">
        <v>15361</v>
      </c>
      <c r="C4859" t="s">
        <v>1883</v>
      </c>
      <c r="D4859" t="s">
        <v>31</v>
      </c>
      <c r="E4859" t="s">
        <v>41</v>
      </c>
      <c r="F4859" t="s">
        <v>41</v>
      </c>
      <c r="G4859" t="s">
        <v>41</v>
      </c>
      <c r="H4859" t="s">
        <v>41</v>
      </c>
      <c r="I4859" t="s">
        <v>51</v>
      </c>
      <c r="J4859" t="e">
        <f>VLOOKUP(A4859,[0]!USAFValues,4,FALSE)</f>
        <v>#N/A</v>
      </c>
      <c r="K4859" t="s">
        <v>15362</v>
      </c>
      <c r="N4859" t="s">
        <v>1611</v>
      </c>
      <c r="O4859" t="s">
        <v>33</v>
      </c>
      <c r="P4859" t="s">
        <v>15359</v>
      </c>
    </row>
    <row r="4860" spans="1:16">
      <c r="A4860" t="s">
        <v>15364</v>
      </c>
      <c r="B4860" t="s">
        <v>15365</v>
      </c>
      <c r="C4860" t="s">
        <v>30</v>
      </c>
      <c r="D4860" t="s">
        <v>31</v>
      </c>
      <c r="E4860" t="s">
        <v>31</v>
      </c>
      <c r="F4860" t="s">
        <v>31</v>
      </c>
      <c r="G4860" t="s">
        <v>31</v>
      </c>
      <c r="H4860" t="s">
        <v>31</v>
      </c>
      <c r="I4860" t="s">
        <v>25</v>
      </c>
      <c r="J4860" t="e">
        <f>VLOOKUP(A4860,[0]!USAFValues,4,FALSE)</f>
        <v>#N/A</v>
      </c>
      <c r="K4860" t="s">
        <v>32</v>
      </c>
      <c r="N4860" t="s">
        <v>14</v>
      </c>
      <c r="O4860" t="s">
        <v>15</v>
      </c>
      <c r="P4860" t="s">
        <v>15363</v>
      </c>
    </row>
    <row r="4861" spans="1:16">
      <c r="A4861" t="s">
        <v>15367</v>
      </c>
      <c r="B4861" t="s">
        <v>15368</v>
      </c>
      <c r="C4861" t="s">
        <v>1580</v>
      </c>
      <c r="D4861" t="s">
        <v>20</v>
      </c>
      <c r="E4861" t="s">
        <v>21</v>
      </c>
      <c r="F4861" t="s">
        <v>22</v>
      </c>
      <c r="G4861" t="s">
        <v>23</v>
      </c>
      <c r="H4861" t="s">
        <v>23</v>
      </c>
      <c r="I4861" t="s">
        <v>51</v>
      </c>
      <c r="J4861" t="e">
        <f>VLOOKUP(A4861,[0]!USAFValues,4,FALSE)</f>
        <v>#N/A</v>
      </c>
      <c r="K4861" t="s">
        <v>2108</v>
      </c>
      <c r="N4861" t="s">
        <v>1611</v>
      </c>
      <c r="O4861" t="s">
        <v>33</v>
      </c>
      <c r="P4861" t="s">
        <v>15366</v>
      </c>
    </row>
    <row r="4862" spans="1:16">
      <c r="A4862" t="s">
        <v>15370</v>
      </c>
      <c r="B4862" t="s">
        <v>15371</v>
      </c>
      <c r="C4862" t="s">
        <v>1883</v>
      </c>
      <c r="D4862" t="s">
        <v>20</v>
      </c>
      <c r="E4862" t="s">
        <v>21</v>
      </c>
      <c r="F4862" t="s">
        <v>22</v>
      </c>
      <c r="G4862" t="s">
        <v>23</v>
      </c>
      <c r="H4862" t="s">
        <v>24</v>
      </c>
      <c r="I4862" t="s">
        <v>51</v>
      </c>
      <c r="J4862" t="e">
        <f>VLOOKUP(A4862,[0]!USAFValues,4,FALSE)</f>
        <v>#N/A</v>
      </c>
      <c r="K4862" t="s">
        <v>15372</v>
      </c>
      <c r="N4862" t="s">
        <v>1611</v>
      </c>
      <c r="O4862" t="s">
        <v>33</v>
      </c>
      <c r="P4862" t="s">
        <v>15369</v>
      </c>
    </row>
    <row r="4863" spans="1:16">
      <c r="A4863" t="s">
        <v>15374</v>
      </c>
      <c r="B4863" t="s">
        <v>15375</v>
      </c>
      <c r="C4863" t="s">
        <v>30</v>
      </c>
      <c r="D4863" t="s">
        <v>31</v>
      </c>
      <c r="E4863" t="s">
        <v>31</v>
      </c>
      <c r="F4863" t="s">
        <v>31</v>
      </c>
      <c r="G4863" t="s">
        <v>31</v>
      </c>
      <c r="H4863" t="s">
        <v>31</v>
      </c>
      <c r="I4863" t="s">
        <v>25</v>
      </c>
      <c r="J4863" t="e">
        <f>VLOOKUP(A4863,[0]!USAFValues,4,FALSE)</f>
        <v>#N/A</v>
      </c>
      <c r="K4863" t="s">
        <v>32</v>
      </c>
      <c r="N4863" t="s">
        <v>14</v>
      </c>
      <c r="O4863" t="s">
        <v>15</v>
      </c>
      <c r="P4863" t="s">
        <v>15373</v>
      </c>
    </row>
    <row r="4864" spans="1:16">
      <c r="A4864" t="s">
        <v>15377</v>
      </c>
      <c r="B4864" t="s">
        <v>15378</v>
      </c>
      <c r="C4864" t="s">
        <v>1580</v>
      </c>
      <c r="D4864" t="s">
        <v>31</v>
      </c>
      <c r="E4864" t="s">
        <v>31</v>
      </c>
      <c r="F4864" t="s">
        <v>31</v>
      </c>
      <c r="G4864" t="s">
        <v>41</v>
      </c>
      <c r="H4864" t="s">
        <v>41</v>
      </c>
      <c r="I4864" t="s">
        <v>51</v>
      </c>
      <c r="J4864" t="e">
        <f>VLOOKUP(A4864,[0]!USAFValues,4,FALSE)</f>
        <v>#N/A</v>
      </c>
      <c r="K4864" t="s">
        <v>32</v>
      </c>
      <c r="N4864" t="s">
        <v>1611</v>
      </c>
      <c r="O4864" t="s">
        <v>33</v>
      </c>
      <c r="P4864" t="s">
        <v>15376</v>
      </c>
    </row>
    <row r="4865" spans="1:16">
      <c r="A4865" t="s">
        <v>15380</v>
      </c>
      <c r="B4865" t="s">
        <v>15381</v>
      </c>
      <c r="C4865" t="s">
        <v>1883</v>
      </c>
      <c r="D4865" t="s">
        <v>31</v>
      </c>
      <c r="E4865" t="s">
        <v>41</v>
      </c>
      <c r="F4865" t="s">
        <v>41</v>
      </c>
      <c r="G4865" t="s">
        <v>20</v>
      </c>
      <c r="H4865" t="s">
        <v>20</v>
      </c>
      <c r="I4865" t="s">
        <v>51</v>
      </c>
      <c r="J4865" t="e">
        <f>VLOOKUP(A4865,[0]!USAFValues,4,FALSE)</f>
        <v>#N/A</v>
      </c>
      <c r="K4865" t="s">
        <v>52</v>
      </c>
      <c r="N4865" t="s">
        <v>1611</v>
      </c>
      <c r="O4865" t="s">
        <v>33</v>
      </c>
      <c r="P4865" t="s">
        <v>15379</v>
      </c>
    </row>
    <row r="4866" spans="1:16">
      <c r="A4866" t="s">
        <v>15383</v>
      </c>
      <c r="B4866" t="s">
        <v>15384</v>
      </c>
      <c r="C4866" t="s">
        <v>30</v>
      </c>
      <c r="D4866" t="s">
        <v>31</v>
      </c>
      <c r="E4866" t="s">
        <v>31</v>
      </c>
      <c r="F4866" t="s">
        <v>31</v>
      </c>
      <c r="G4866" t="s">
        <v>31</v>
      </c>
      <c r="H4866" t="s">
        <v>31</v>
      </c>
      <c r="I4866" t="s">
        <v>25</v>
      </c>
      <c r="J4866" t="e">
        <f>VLOOKUP(A4866,[0]!USAFValues,4,FALSE)</f>
        <v>#N/A</v>
      </c>
      <c r="K4866" t="s">
        <v>32</v>
      </c>
      <c r="N4866" t="s">
        <v>14</v>
      </c>
      <c r="O4866" t="s">
        <v>15</v>
      </c>
      <c r="P4866" t="s">
        <v>15382</v>
      </c>
    </row>
    <row r="4867" spans="1:16">
      <c r="A4867" t="s">
        <v>15386</v>
      </c>
      <c r="B4867" t="s">
        <v>15387</v>
      </c>
      <c r="C4867" t="s">
        <v>1580</v>
      </c>
      <c r="D4867" t="s">
        <v>20</v>
      </c>
      <c r="E4867" t="s">
        <v>21</v>
      </c>
      <c r="F4867" t="s">
        <v>22</v>
      </c>
      <c r="G4867" t="s">
        <v>22</v>
      </c>
      <c r="H4867" t="s">
        <v>22</v>
      </c>
      <c r="I4867" t="s">
        <v>51</v>
      </c>
      <c r="J4867" t="e">
        <f>VLOOKUP(A4867,[0]!USAFValues,4,FALSE)</f>
        <v>#N/A</v>
      </c>
      <c r="K4867" t="s">
        <v>1618</v>
      </c>
      <c r="N4867" t="s">
        <v>1611</v>
      </c>
      <c r="O4867" t="s">
        <v>33</v>
      </c>
      <c r="P4867" t="s">
        <v>15385</v>
      </c>
    </row>
    <row r="4868" spans="1:16">
      <c r="A4868" t="s">
        <v>15389</v>
      </c>
      <c r="B4868" t="s">
        <v>15390</v>
      </c>
      <c r="C4868" t="s">
        <v>1883</v>
      </c>
      <c r="D4868" t="s">
        <v>20</v>
      </c>
      <c r="E4868" t="s">
        <v>21</v>
      </c>
      <c r="F4868" t="s">
        <v>22</v>
      </c>
      <c r="G4868" t="s">
        <v>23</v>
      </c>
      <c r="H4868" t="s">
        <v>23</v>
      </c>
      <c r="I4868" t="s">
        <v>51</v>
      </c>
      <c r="J4868" t="e">
        <f>VLOOKUP(A4868,[0]!USAFValues,4,FALSE)</f>
        <v>#N/A</v>
      </c>
      <c r="K4868" t="s">
        <v>52</v>
      </c>
      <c r="N4868" t="s">
        <v>1611</v>
      </c>
      <c r="O4868" t="s">
        <v>33</v>
      </c>
      <c r="P4868" t="s">
        <v>15388</v>
      </c>
    </row>
    <row r="4869" spans="1:16">
      <c r="A4869" t="s">
        <v>15392</v>
      </c>
      <c r="B4869" t="s">
        <v>15393</v>
      </c>
      <c r="C4869" t="s">
        <v>30</v>
      </c>
      <c r="D4869" t="s">
        <v>31</v>
      </c>
      <c r="E4869" t="s">
        <v>31</v>
      </c>
      <c r="F4869" t="s">
        <v>31</v>
      </c>
      <c r="G4869" t="s">
        <v>31</v>
      </c>
      <c r="H4869" t="s">
        <v>31</v>
      </c>
      <c r="I4869" t="s">
        <v>25</v>
      </c>
      <c r="J4869" t="e">
        <f>VLOOKUP(A4869,[0]!USAFValues,4,FALSE)</f>
        <v>#N/A</v>
      </c>
      <c r="K4869" t="s">
        <v>32</v>
      </c>
      <c r="N4869" t="s">
        <v>14</v>
      </c>
      <c r="O4869" t="s">
        <v>15</v>
      </c>
      <c r="P4869" t="s">
        <v>15391</v>
      </c>
    </row>
    <row r="4870" spans="1:16">
      <c r="A4870" t="s">
        <v>15395</v>
      </c>
      <c r="B4870" t="s">
        <v>15396</v>
      </c>
      <c r="C4870" t="s">
        <v>1580</v>
      </c>
      <c r="D4870" t="s">
        <v>41</v>
      </c>
      <c r="E4870" t="s">
        <v>20</v>
      </c>
      <c r="F4870" t="s">
        <v>20</v>
      </c>
      <c r="G4870" t="s">
        <v>20</v>
      </c>
      <c r="H4870" t="s">
        <v>20</v>
      </c>
      <c r="I4870" t="s">
        <v>51</v>
      </c>
      <c r="J4870" t="e">
        <f>VLOOKUP(A4870,[0]!USAFValues,4,FALSE)</f>
        <v>#N/A</v>
      </c>
      <c r="K4870" t="s">
        <v>2108</v>
      </c>
      <c r="N4870" t="s">
        <v>1611</v>
      </c>
      <c r="O4870" t="s">
        <v>33</v>
      </c>
      <c r="P4870" t="s">
        <v>15394</v>
      </c>
    </row>
    <row r="4871" spans="1:16">
      <c r="A4871" t="s">
        <v>15398</v>
      </c>
      <c r="B4871" t="s">
        <v>15399</v>
      </c>
      <c r="C4871" t="s">
        <v>1883</v>
      </c>
      <c r="D4871" t="s">
        <v>41</v>
      </c>
      <c r="E4871" t="s">
        <v>20</v>
      </c>
      <c r="F4871" t="s">
        <v>20</v>
      </c>
      <c r="G4871" t="s">
        <v>20</v>
      </c>
      <c r="H4871" t="s">
        <v>20</v>
      </c>
      <c r="I4871" t="s">
        <v>51</v>
      </c>
      <c r="J4871" t="e">
        <f>VLOOKUP(A4871,[0]!USAFValues,4,FALSE)</f>
        <v>#N/A</v>
      </c>
      <c r="K4871" t="s">
        <v>2108</v>
      </c>
      <c r="N4871" t="s">
        <v>1611</v>
      </c>
      <c r="O4871" t="s">
        <v>33</v>
      </c>
      <c r="P4871" t="s">
        <v>15397</v>
      </c>
    </row>
    <row r="4872" spans="1:16">
      <c r="A4872" t="s">
        <v>15401</v>
      </c>
      <c r="B4872" t="s">
        <v>15402</v>
      </c>
      <c r="C4872" t="s">
        <v>30</v>
      </c>
      <c r="D4872" t="s">
        <v>31</v>
      </c>
      <c r="E4872" t="s">
        <v>31</v>
      </c>
      <c r="F4872" t="s">
        <v>31</v>
      </c>
      <c r="G4872" t="s">
        <v>31</v>
      </c>
      <c r="H4872" t="s">
        <v>31</v>
      </c>
      <c r="I4872" t="s">
        <v>25</v>
      </c>
      <c r="J4872" t="str">
        <f>VLOOKUP(A4872,[0]!USAFValues,4,FALSE)</f>
        <v>TabTop</v>
      </c>
      <c r="K4872" t="s">
        <v>32</v>
      </c>
      <c r="N4872" t="s">
        <v>14</v>
      </c>
      <c r="O4872" t="s">
        <v>15</v>
      </c>
      <c r="P4872" t="s">
        <v>15400</v>
      </c>
    </row>
    <row r="4873" spans="1:16">
      <c r="A4873" t="s">
        <v>15404</v>
      </c>
      <c r="B4873" t="s">
        <v>15405</v>
      </c>
      <c r="C4873" t="s">
        <v>1580</v>
      </c>
      <c r="D4873" t="s">
        <v>41</v>
      </c>
      <c r="E4873" t="s">
        <v>20</v>
      </c>
      <c r="F4873" t="s">
        <v>20</v>
      </c>
      <c r="G4873" t="s">
        <v>21</v>
      </c>
      <c r="H4873" t="s">
        <v>21</v>
      </c>
      <c r="I4873" t="s">
        <v>25</v>
      </c>
      <c r="J4873" t="e">
        <f>VLOOKUP(A4873,[0]!USAFValues,4,FALSE)</f>
        <v>#N/A</v>
      </c>
      <c r="K4873" t="s">
        <v>52</v>
      </c>
      <c r="N4873" t="s">
        <v>14</v>
      </c>
      <c r="O4873" t="s">
        <v>33</v>
      </c>
      <c r="P4873" t="s">
        <v>15403</v>
      </c>
    </row>
    <row r="4874" spans="1:16">
      <c r="A4874" t="s">
        <v>15407</v>
      </c>
      <c r="B4874" t="s">
        <v>15408</v>
      </c>
      <c r="C4874" t="s">
        <v>1883</v>
      </c>
      <c r="D4874" t="s">
        <v>41</v>
      </c>
      <c r="E4874" t="s">
        <v>20</v>
      </c>
      <c r="F4874" t="s">
        <v>20</v>
      </c>
      <c r="G4874" t="s">
        <v>20</v>
      </c>
      <c r="H4874" t="s">
        <v>20</v>
      </c>
      <c r="I4874" t="s">
        <v>25</v>
      </c>
      <c r="J4874" t="e">
        <f>VLOOKUP(A4874,[0]!USAFValues,4,FALSE)</f>
        <v>#N/A</v>
      </c>
      <c r="K4874" t="s">
        <v>2112</v>
      </c>
      <c r="N4874" t="s">
        <v>14</v>
      </c>
      <c r="O4874" t="s">
        <v>33</v>
      </c>
      <c r="P4874" t="s">
        <v>15406</v>
      </c>
    </row>
    <row r="4875" spans="1:16">
      <c r="A4875" t="s">
        <v>15410</v>
      </c>
      <c r="B4875" t="s">
        <v>15411</v>
      </c>
      <c r="C4875" t="s">
        <v>30</v>
      </c>
      <c r="D4875" t="s">
        <v>31</v>
      </c>
      <c r="E4875" t="s">
        <v>31</v>
      </c>
      <c r="F4875" t="s">
        <v>31</v>
      </c>
      <c r="G4875" t="s">
        <v>31</v>
      </c>
      <c r="H4875" t="s">
        <v>31</v>
      </c>
      <c r="I4875" t="s">
        <v>25</v>
      </c>
      <c r="J4875" t="e">
        <f>VLOOKUP(A4875,[0]!USAFValues,4,FALSE)</f>
        <v>#N/A</v>
      </c>
      <c r="K4875" t="s">
        <v>32</v>
      </c>
      <c r="N4875" t="s">
        <v>14</v>
      </c>
      <c r="O4875" t="s">
        <v>15</v>
      </c>
      <c r="P4875" t="s">
        <v>15409</v>
      </c>
    </row>
    <row r="4876" spans="1:16">
      <c r="A4876" t="s">
        <v>15413</v>
      </c>
      <c r="B4876" t="s">
        <v>15414</v>
      </c>
      <c r="C4876" t="s">
        <v>1580</v>
      </c>
      <c r="D4876" t="s">
        <v>31</v>
      </c>
      <c r="E4876" t="s">
        <v>31</v>
      </c>
      <c r="F4876" t="s">
        <v>31</v>
      </c>
      <c r="G4876" t="s">
        <v>41</v>
      </c>
      <c r="H4876" t="s">
        <v>41</v>
      </c>
      <c r="I4876" t="s">
        <v>51</v>
      </c>
      <c r="J4876" t="e">
        <f>VLOOKUP(A4876,[0]!USAFValues,4,FALSE)</f>
        <v>#N/A</v>
      </c>
      <c r="K4876" t="s">
        <v>15415</v>
      </c>
      <c r="N4876" t="s">
        <v>1611</v>
      </c>
      <c r="O4876" t="s">
        <v>33</v>
      </c>
      <c r="P4876" t="s">
        <v>15412</v>
      </c>
    </row>
    <row r="4877" spans="1:16">
      <c r="A4877" t="s">
        <v>15417</v>
      </c>
      <c r="B4877" t="s">
        <v>15418</v>
      </c>
      <c r="C4877" t="s">
        <v>1883</v>
      </c>
      <c r="D4877" t="s">
        <v>41</v>
      </c>
      <c r="E4877" t="s">
        <v>20</v>
      </c>
      <c r="F4877" t="s">
        <v>20</v>
      </c>
      <c r="G4877" t="s">
        <v>21</v>
      </c>
      <c r="H4877" t="s">
        <v>21</v>
      </c>
      <c r="I4877" t="s">
        <v>51</v>
      </c>
      <c r="J4877" t="e">
        <f>VLOOKUP(A4877,[0]!USAFValues,4,FALSE)</f>
        <v>#N/A</v>
      </c>
      <c r="K4877" t="s">
        <v>15419</v>
      </c>
      <c r="N4877" t="s">
        <v>1611</v>
      </c>
      <c r="O4877" t="s">
        <v>33</v>
      </c>
      <c r="P4877" t="s">
        <v>15416</v>
      </c>
    </row>
    <row r="4878" spans="1:16">
      <c r="A4878" t="s">
        <v>15421</v>
      </c>
      <c r="B4878" t="s">
        <v>15422</v>
      </c>
      <c r="C4878" t="s">
        <v>30</v>
      </c>
      <c r="D4878" t="s">
        <v>31</v>
      </c>
      <c r="E4878" t="s">
        <v>31</v>
      </c>
      <c r="F4878" t="s">
        <v>31</v>
      </c>
      <c r="G4878" t="s">
        <v>31</v>
      </c>
      <c r="H4878" t="s">
        <v>31</v>
      </c>
      <c r="I4878" t="s">
        <v>25</v>
      </c>
      <c r="J4878" t="str">
        <f>VLOOKUP(A4878,[0]!USAFValues,4,FALSE)</f>
        <v>TabTop</v>
      </c>
      <c r="K4878" t="s">
        <v>32</v>
      </c>
      <c r="N4878" t="s">
        <v>14</v>
      </c>
      <c r="O4878" t="s">
        <v>15</v>
      </c>
      <c r="P4878" t="s">
        <v>15420</v>
      </c>
    </row>
    <row r="4879" spans="1:16">
      <c r="A4879" t="s">
        <v>15424</v>
      </c>
      <c r="B4879" t="s">
        <v>15425</v>
      </c>
      <c r="C4879" t="s">
        <v>1580</v>
      </c>
      <c r="D4879" t="s">
        <v>41</v>
      </c>
      <c r="E4879" t="s">
        <v>41</v>
      </c>
      <c r="F4879" t="s">
        <v>41</v>
      </c>
      <c r="G4879" t="s">
        <v>41</v>
      </c>
      <c r="H4879" t="s">
        <v>41</v>
      </c>
      <c r="I4879" t="s">
        <v>25</v>
      </c>
      <c r="J4879" t="e">
        <f>VLOOKUP(A4879,[0]!USAFValues,4,FALSE)</f>
        <v>#N/A</v>
      </c>
      <c r="K4879" t="s">
        <v>32</v>
      </c>
      <c r="N4879" t="s">
        <v>14</v>
      </c>
      <c r="O4879" t="s">
        <v>33</v>
      </c>
      <c r="P4879" t="s">
        <v>15423</v>
      </c>
    </row>
    <row r="4880" spans="1:16">
      <c r="A4880" t="s">
        <v>15427</v>
      </c>
      <c r="B4880" t="s">
        <v>15428</v>
      </c>
      <c r="C4880" t="s">
        <v>1883</v>
      </c>
      <c r="D4880" t="s">
        <v>41</v>
      </c>
      <c r="E4880" t="s">
        <v>20</v>
      </c>
      <c r="F4880" t="s">
        <v>21</v>
      </c>
      <c r="G4880" t="s">
        <v>22</v>
      </c>
      <c r="H4880" t="s">
        <v>23</v>
      </c>
      <c r="I4880" t="s">
        <v>25</v>
      </c>
      <c r="J4880" t="e">
        <f>VLOOKUP(A4880,[0]!USAFValues,4,FALSE)</f>
        <v>#N/A</v>
      </c>
      <c r="K4880" t="s">
        <v>13454</v>
      </c>
      <c r="N4880" t="s">
        <v>14</v>
      </c>
      <c r="O4880" t="s">
        <v>33</v>
      </c>
      <c r="P4880" t="s">
        <v>15426</v>
      </c>
    </row>
    <row r="4881" spans="1:16">
      <c r="A4881" t="s">
        <v>15430</v>
      </c>
      <c r="B4881" t="s">
        <v>15431</v>
      </c>
      <c r="C4881" t="s">
        <v>30</v>
      </c>
      <c r="D4881" t="s">
        <v>31</v>
      </c>
      <c r="E4881" t="s">
        <v>31</v>
      </c>
      <c r="F4881" t="s">
        <v>31</v>
      </c>
      <c r="G4881" t="s">
        <v>31</v>
      </c>
      <c r="H4881" t="s">
        <v>31</v>
      </c>
      <c r="I4881" t="s">
        <v>25</v>
      </c>
      <c r="J4881" t="str">
        <f>VLOOKUP(A4881,[0]!USAFValues,4,FALSE)</f>
        <v>TabTop</v>
      </c>
      <c r="K4881" t="s">
        <v>32</v>
      </c>
      <c r="N4881" t="s">
        <v>14</v>
      </c>
      <c r="O4881" t="s">
        <v>15</v>
      </c>
      <c r="P4881" t="s">
        <v>15429</v>
      </c>
    </row>
    <row r="4882" spans="1:16">
      <c r="A4882" t="s">
        <v>15433</v>
      </c>
      <c r="B4882" t="s">
        <v>15434</v>
      </c>
      <c r="C4882" t="s">
        <v>1580</v>
      </c>
      <c r="D4882" t="s">
        <v>20</v>
      </c>
      <c r="E4882" t="s">
        <v>20</v>
      </c>
      <c r="F4882" t="s">
        <v>20</v>
      </c>
      <c r="G4882" t="s">
        <v>20</v>
      </c>
      <c r="H4882" t="s">
        <v>20</v>
      </c>
      <c r="I4882" t="s">
        <v>51</v>
      </c>
      <c r="J4882" t="e">
        <f>VLOOKUP(A4882,[0]!USAFValues,4,FALSE)</f>
        <v>#N/A</v>
      </c>
      <c r="K4882" t="s">
        <v>32</v>
      </c>
      <c r="N4882" t="s">
        <v>1611</v>
      </c>
      <c r="O4882" t="s">
        <v>33</v>
      </c>
      <c r="P4882" t="s">
        <v>15432</v>
      </c>
    </row>
    <row r="4883" spans="1:16">
      <c r="A4883" t="s">
        <v>15436</v>
      </c>
      <c r="B4883" t="s">
        <v>15437</v>
      </c>
      <c r="C4883" t="s">
        <v>1883</v>
      </c>
      <c r="D4883" t="s">
        <v>20</v>
      </c>
      <c r="E4883" t="s">
        <v>21</v>
      </c>
      <c r="F4883" t="s">
        <v>21</v>
      </c>
      <c r="G4883" t="s">
        <v>22</v>
      </c>
      <c r="H4883" t="s">
        <v>22</v>
      </c>
      <c r="I4883" t="s">
        <v>51</v>
      </c>
      <c r="J4883" t="e">
        <f>VLOOKUP(A4883,[0]!USAFValues,4,FALSE)</f>
        <v>#N/A</v>
      </c>
      <c r="K4883" t="s">
        <v>52</v>
      </c>
      <c r="N4883" t="s">
        <v>1611</v>
      </c>
      <c r="O4883" t="s">
        <v>33</v>
      </c>
      <c r="P4883" t="s">
        <v>15435</v>
      </c>
    </row>
    <row r="4884" spans="1:16">
      <c r="A4884" t="s">
        <v>15439</v>
      </c>
      <c r="B4884" t="s">
        <v>15440</v>
      </c>
      <c r="C4884" t="s">
        <v>30</v>
      </c>
      <c r="D4884" t="s">
        <v>14</v>
      </c>
      <c r="E4884" t="s">
        <v>14</v>
      </c>
      <c r="F4884" t="s">
        <v>14</v>
      </c>
      <c r="G4884" t="s">
        <v>60</v>
      </c>
      <c r="H4884" t="s">
        <v>60</v>
      </c>
      <c r="I4884" t="s">
        <v>25</v>
      </c>
      <c r="J4884" t="e">
        <f>VLOOKUP(A4884,[0]!USAFValues,4,FALSE)</f>
        <v>#N/A</v>
      </c>
      <c r="K4884" t="s">
        <v>14</v>
      </c>
      <c r="N4884" t="s">
        <v>14</v>
      </c>
      <c r="O4884" t="s">
        <v>15</v>
      </c>
      <c r="P4884" t="s">
        <v>15438</v>
      </c>
    </row>
    <row r="4885" spans="1:16">
      <c r="A4885" t="s">
        <v>15442</v>
      </c>
      <c r="B4885" t="s">
        <v>15443</v>
      </c>
      <c r="C4885" t="s">
        <v>1580</v>
      </c>
      <c r="D4885" t="s">
        <v>14</v>
      </c>
      <c r="E4885" t="s">
        <v>14</v>
      </c>
      <c r="F4885" t="s">
        <v>14</v>
      </c>
      <c r="G4885" t="s">
        <v>60</v>
      </c>
      <c r="H4885" t="s">
        <v>31</v>
      </c>
      <c r="I4885" t="s">
        <v>25</v>
      </c>
      <c r="J4885" t="e">
        <f>VLOOKUP(A4885,[0]!USAFValues,4,FALSE)</f>
        <v>#N/A</v>
      </c>
      <c r="K4885" t="s">
        <v>32</v>
      </c>
      <c r="N4885" t="s">
        <v>14</v>
      </c>
      <c r="O4885" t="s">
        <v>33</v>
      </c>
      <c r="P4885" t="s">
        <v>15441</v>
      </c>
    </row>
    <row r="4886" spans="1:16">
      <c r="A4886" t="s">
        <v>15445</v>
      </c>
      <c r="B4886" t="s">
        <v>15446</v>
      </c>
      <c r="C4886" t="s">
        <v>1883</v>
      </c>
      <c r="D4886" t="s">
        <v>14</v>
      </c>
      <c r="E4886" t="s">
        <v>14</v>
      </c>
      <c r="F4886" t="s">
        <v>14</v>
      </c>
      <c r="G4886" t="s">
        <v>60</v>
      </c>
      <c r="H4886" t="s">
        <v>31</v>
      </c>
      <c r="I4886" t="s">
        <v>25</v>
      </c>
      <c r="J4886" t="e">
        <f>VLOOKUP(A4886,[0]!USAFValues,4,FALSE)</f>
        <v>#N/A</v>
      </c>
      <c r="K4886" t="s">
        <v>32</v>
      </c>
      <c r="N4886" t="s">
        <v>14</v>
      </c>
      <c r="O4886" t="s">
        <v>33</v>
      </c>
      <c r="P4886" t="s">
        <v>15444</v>
      </c>
    </row>
    <row r="4887" spans="1:16">
      <c r="A4887" t="s">
        <v>15448</v>
      </c>
      <c r="B4887" t="s">
        <v>15449</v>
      </c>
      <c r="C4887" t="s">
        <v>30</v>
      </c>
      <c r="D4887" t="s">
        <v>31</v>
      </c>
      <c r="E4887" t="s">
        <v>31</v>
      </c>
      <c r="F4887" t="s">
        <v>31</v>
      </c>
      <c r="G4887" t="s">
        <v>31</v>
      </c>
      <c r="H4887" t="s">
        <v>31</v>
      </c>
      <c r="I4887" t="s">
        <v>25</v>
      </c>
      <c r="J4887" t="e">
        <f>VLOOKUP(A4887,[0]!USAFValues,4,FALSE)</f>
        <v>#N/A</v>
      </c>
      <c r="K4887" t="s">
        <v>32</v>
      </c>
      <c r="N4887" t="s">
        <v>14</v>
      </c>
      <c r="O4887" t="s">
        <v>15</v>
      </c>
      <c r="P4887" t="s">
        <v>15447</v>
      </c>
    </row>
    <row r="4888" spans="1:16">
      <c r="A4888" t="s">
        <v>15451</v>
      </c>
      <c r="B4888" t="s">
        <v>15452</v>
      </c>
      <c r="C4888" t="s">
        <v>1580</v>
      </c>
      <c r="D4888" t="s">
        <v>20</v>
      </c>
      <c r="E4888" t="s">
        <v>21</v>
      </c>
      <c r="F4888" t="s">
        <v>21</v>
      </c>
      <c r="G4888" t="s">
        <v>21</v>
      </c>
      <c r="H4888" t="s">
        <v>21</v>
      </c>
      <c r="I4888" t="s">
        <v>51</v>
      </c>
      <c r="J4888" t="e">
        <f>VLOOKUP(A4888,[0]!USAFValues,4,FALSE)</f>
        <v>#N/A</v>
      </c>
      <c r="K4888" t="s">
        <v>2108</v>
      </c>
      <c r="N4888" t="s">
        <v>1611</v>
      </c>
      <c r="O4888" t="s">
        <v>33</v>
      </c>
      <c r="P4888" t="s">
        <v>15450</v>
      </c>
    </row>
    <row r="4889" spans="1:16">
      <c r="A4889" t="s">
        <v>15454</v>
      </c>
      <c r="B4889" t="s">
        <v>15455</v>
      </c>
      <c r="C4889" t="s">
        <v>1883</v>
      </c>
      <c r="D4889" t="s">
        <v>20</v>
      </c>
      <c r="E4889" t="s">
        <v>21</v>
      </c>
      <c r="F4889" t="s">
        <v>21</v>
      </c>
      <c r="G4889" t="s">
        <v>22</v>
      </c>
      <c r="H4889" t="s">
        <v>22</v>
      </c>
      <c r="I4889" t="s">
        <v>51</v>
      </c>
      <c r="J4889" t="e">
        <f>VLOOKUP(A4889,[0]!USAFValues,4,FALSE)</f>
        <v>#N/A</v>
      </c>
      <c r="K4889" t="s">
        <v>52</v>
      </c>
      <c r="N4889" t="s">
        <v>1611</v>
      </c>
      <c r="O4889" t="s">
        <v>33</v>
      </c>
      <c r="P4889" t="s">
        <v>15453</v>
      </c>
    </row>
    <row r="4890" spans="1:16">
      <c r="A4890" t="s">
        <v>15457</v>
      </c>
      <c r="B4890" t="s">
        <v>15458</v>
      </c>
      <c r="C4890" t="s">
        <v>30</v>
      </c>
      <c r="D4890" t="s">
        <v>14</v>
      </c>
      <c r="E4890" t="s">
        <v>14</v>
      </c>
      <c r="F4890" t="s">
        <v>14</v>
      </c>
      <c r="G4890" t="s">
        <v>60</v>
      </c>
      <c r="H4890" t="s">
        <v>60</v>
      </c>
      <c r="I4890" t="s">
        <v>25</v>
      </c>
      <c r="J4890" t="e">
        <f>VLOOKUP(A4890,[0]!USAFValues,4,FALSE)</f>
        <v>#N/A</v>
      </c>
      <c r="K4890" t="s">
        <v>14</v>
      </c>
      <c r="N4890" t="s">
        <v>14</v>
      </c>
      <c r="O4890" t="s">
        <v>15</v>
      </c>
      <c r="P4890" t="s">
        <v>15456</v>
      </c>
    </row>
    <row r="4891" spans="1:16">
      <c r="A4891" t="s">
        <v>15460</v>
      </c>
      <c r="B4891" t="s">
        <v>15461</v>
      </c>
      <c r="C4891" t="s">
        <v>1580</v>
      </c>
      <c r="D4891" t="s">
        <v>14</v>
      </c>
      <c r="E4891" t="s">
        <v>14</v>
      </c>
      <c r="F4891" t="s">
        <v>14</v>
      </c>
      <c r="G4891" t="s">
        <v>60</v>
      </c>
      <c r="H4891" t="s">
        <v>31</v>
      </c>
      <c r="I4891" t="s">
        <v>25</v>
      </c>
      <c r="J4891" t="e">
        <f>VLOOKUP(A4891,[0]!USAFValues,4,FALSE)</f>
        <v>#N/A</v>
      </c>
      <c r="K4891" t="s">
        <v>32</v>
      </c>
      <c r="N4891" t="s">
        <v>14</v>
      </c>
      <c r="O4891" t="s">
        <v>33</v>
      </c>
      <c r="P4891" t="s">
        <v>15459</v>
      </c>
    </row>
    <row r="4892" spans="1:16">
      <c r="A4892" t="s">
        <v>15463</v>
      </c>
      <c r="B4892" t="s">
        <v>15464</v>
      </c>
      <c r="C4892" t="s">
        <v>1883</v>
      </c>
      <c r="D4892" t="s">
        <v>14</v>
      </c>
      <c r="E4892" t="s">
        <v>14</v>
      </c>
      <c r="F4892" t="s">
        <v>14</v>
      </c>
      <c r="G4892" t="s">
        <v>60</v>
      </c>
      <c r="H4892" t="s">
        <v>31</v>
      </c>
      <c r="I4892" t="s">
        <v>25</v>
      </c>
      <c r="J4892" t="e">
        <f>VLOOKUP(A4892,[0]!USAFValues,4,FALSE)</f>
        <v>#N/A</v>
      </c>
      <c r="K4892" t="s">
        <v>32</v>
      </c>
      <c r="N4892" t="s">
        <v>14</v>
      </c>
      <c r="O4892" t="s">
        <v>33</v>
      </c>
      <c r="P4892" t="s">
        <v>15462</v>
      </c>
    </row>
    <row r="4893" spans="1:16">
      <c r="A4893" t="s">
        <v>15466</v>
      </c>
      <c r="B4893" t="s">
        <v>15467</v>
      </c>
      <c r="C4893" t="s">
        <v>1329</v>
      </c>
      <c r="D4893" t="s">
        <v>14</v>
      </c>
      <c r="E4893" t="s">
        <v>14</v>
      </c>
      <c r="F4893" t="s">
        <v>14</v>
      </c>
      <c r="G4893" t="s">
        <v>60</v>
      </c>
      <c r="H4893" t="s">
        <v>31</v>
      </c>
      <c r="I4893" t="s">
        <v>25</v>
      </c>
      <c r="J4893" t="e">
        <f>VLOOKUP(A4893,[0]!USAFValues,4,FALSE)</f>
        <v>#N/A</v>
      </c>
      <c r="K4893" t="s">
        <v>32</v>
      </c>
      <c r="N4893" t="s">
        <v>14</v>
      </c>
      <c r="O4893" t="s">
        <v>15</v>
      </c>
      <c r="P4893" t="s">
        <v>15465</v>
      </c>
    </row>
    <row r="4894" spans="1:16">
      <c r="A4894" t="s">
        <v>15469</v>
      </c>
      <c r="B4894" t="s">
        <v>15470</v>
      </c>
      <c r="C4894" t="s">
        <v>30</v>
      </c>
      <c r="D4894" t="s">
        <v>14</v>
      </c>
      <c r="E4894" t="s">
        <v>14</v>
      </c>
      <c r="F4894" t="s">
        <v>14</v>
      </c>
      <c r="G4894" t="s">
        <v>60</v>
      </c>
      <c r="H4894" t="s">
        <v>60</v>
      </c>
      <c r="I4894" t="s">
        <v>25</v>
      </c>
      <c r="J4894" t="e">
        <f>VLOOKUP(A4894,[0]!USAFValues,4,FALSE)</f>
        <v>#N/A</v>
      </c>
      <c r="K4894" t="s">
        <v>14</v>
      </c>
      <c r="N4894" t="s">
        <v>14</v>
      </c>
      <c r="O4894" t="s">
        <v>15</v>
      </c>
      <c r="P4894" t="s">
        <v>15468</v>
      </c>
    </row>
    <row r="4895" spans="1:16">
      <c r="A4895" t="s">
        <v>15472</v>
      </c>
      <c r="B4895" t="s">
        <v>15473</v>
      </c>
      <c r="C4895" t="s">
        <v>83</v>
      </c>
      <c r="D4895" t="s">
        <v>14</v>
      </c>
      <c r="E4895" t="s">
        <v>14</v>
      </c>
      <c r="F4895" t="s">
        <v>14</v>
      </c>
      <c r="G4895" t="s">
        <v>60</v>
      </c>
      <c r="H4895" t="s">
        <v>31</v>
      </c>
      <c r="I4895" t="s">
        <v>25</v>
      </c>
      <c r="J4895" t="e">
        <f>VLOOKUP(A4895,[0]!USAFValues,4,FALSE)</f>
        <v>#N/A</v>
      </c>
      <c r="K4895" t="s">
        <v>32</v>
      </c>
      <c r="N4895" t="s">
        <v>14</v>
      </c>
      <c r="O4895" t="s">
        <v>33</v>
      </c>
      <c r="P4895" t="s">
        <v>15471</v>
      </c>
    </row>
    <row r="4896" spans="1:16">
      <c r="A4896" t="s">
        <v>15475</v>
      </c>
      <c r="B4896" t="s">
        <v>15476</v>
      </c>
      <c r="C4896" t="s">
        <v>1329</v>
      </c>
      <c r="D4896" t="s">
        <v>14</v>
      </c>
      <c r="E4896" t="s">
        <v>14</v>
      </c>
      <c r="F4896" t="s">
        <v>14</v>
      </c>
      <c r="G4896" t="s">
        <v>60</v>
      </c>
      <c r="H4896" t="s">
        <v>31</v>
      </c>
      <c r="I4896" t="s">
        <v>25</v>
      </c>
      <c r="J4896" t="e">
        <f>VLOOKUP(A4896,[0]!USAFValues,4,FALSE)</f>
        <v>#N/A</v>
      </c>
      <c r="K4896" t="s">
        <v>32</v>
      </c>
      <c r="N4896" t="s">
        <v>14</v>
      </c>
      <c r="O4896" t="s">
        <v>15</v>
      </c>
      <c r="P4896" t="s">
        <v>15474</v>
      </c>
    </row>
    <row r="4897" spans="1:16">
      <c r="A4897" t="s">
        <v>15478</v>
      </c>
      <c r="B4897" t="s">
        <v>15479</v>
      </c>
      <c r="C4897" t="s">
        <v>30</v>
      </c>
      <c r="D4897" t="s">
        <v>14</v>
      </c>
      <c r="E4897" t="s">
        <v>14</v>
      </c>
      <c r="F4897" t="s">
        <v>14</v>
      </c>
      <c r="G4897" t="s">
        <v>60</v>
      </c>
      <c r="H4897" t="s">
        <v>60</v>
      </c>
      <c r="I4897" t="s">
        <v>25</v>
      </c>
      <c r="J4897" t="e">
        <f>VLOOKUP(A4897,[0]!USAFValues,4,FALSE)</f>
        <v>#N/A</v>
      </c>
      <c r="K4897" t="s">
        <v>14</v>
      </c>
      <c r="N4897" t="s">
        <v>14</v>
      </c>
      <c r="O4897" t="s">
        <v>15</v>
      </c>
      <c r="P4897" t="s">
        <v>15477</v>
      </c>
    </row>
    <row r="4898" spans="1:16">
      <c r="A4898" t="s">
        <v>15481</v>
      </c>
      <c r="B4898" t="s">
        <v>15482</v>
      </c>
      <c r="C4898" t="s">
        <v>7058</v>
      </c>
      <c r="D4898" t="s">
        <v>14</v>
      </c>
      <c r="E4898" t="s">
        <v>14</v>
      </c>
      <c r="F4898" t="s">
        <v>14</v>
      </c>
      <c r="G4898" t="s">
        <v>60</v>
      </c>
      <c r="H4898" t="s">
        <v>60</v>
      </c>
      <c r="I4898" t="s">
        <v>51</v>
      </c>
      <c r="J4898" t="e">
        <f>VLOOKUP(A4898,[0]!USAFValues,4,FALSE)</f>
        <v>#N/A</v>
      </c>
      <c r="K4898" t="s">
        <v>14</v>
      </c>
      <c r="N4898" t="s">
        <v>1611</v>
      </c>
      <c r="O4898" t="s">
        <v>33</v>
      </c>
      <c r="P4898" t="s">
        <v>15480</v>
      </c>
    </row>
    <row r="4899" spans="1:16">
      <c r="A4899" t="s">
        <v>15484</v>
      </c>
      <c r="B4899" t="s">
        <v>15485</v>
      </c>
      <c r="C4899" t="s">
        <v>30</v>
      </c>
      <c r="D4899" t="s">
        <v>31</v>
      </c>
      <c r="E4899" t="s">
        <v>31</v>
      </c>
      <c r="F4899" t="s">
        <v>31</v>
      </c>
      <c r="G4899" t="s">
        <v>31</v>
      </c>
      <c r="H4899" t="s">
        <v>31</v>
      </c>
      <c r="I4899" t="s">
        <v>25</v>
      </c>
      <c r="J4899" t="e">
        <f>VLOOKUP(A4899,[0]!USAFValues,4,FALSE)</f>
        <v>#N/A</v>
      </c>
      <c r="K4899" t="s">
        <v>32</v>
      </c>
      <c r="N4899" t="s">
        <v>14</v>
      </c>
      <c r="O4899" t="s">
        <v>15</v>
      </c>
      <c r="P4899" t="s">
        <v>15483</v>
      </c>
    </row>
    <row r="4900" spans="1:16">
      <c r="A4900" t="s">
        <v>15487</v>
      </c>
      <c r="B4900" t="s">
        <v>15488</v>
      </c>
      <c r="C4900" t="s">
        <v>1580</v>
      </c>
      <c r="D4900" t="s">
        <v>20</v>
      </c>
      <c r="E4900" t="s">
        <v>20</v>
      </c>
      <c r="F4900" t="s">
        <v>20</v>
      </c>
      <c r="G4900" t="s">
        <v>20</v>
      </c>
      <c r="H4900" t="s">
        <v>20</v>
      </c>
      <c r="I4900" t="s">
        <v>51</v>
      </c>
      <c r="J4900" t="e">
        <f>VLOOKUP(A4900,[0]!USAFValues,4,FALSE)</f>
        <v>#N/A</v>
      </c>
      <c r="K4900" t="s">
        <v>2340</v>
      </c>
      <c r="N4900" t="s">
        <v>1611</v>
      </c>
      <c r="O4900" t="s">
        <v>33</v>
      </c>
      <c r="P4900" t="s">
        <v>15486</v>
      </c>
    </row>
    <row r="4901" spans="1:16">
      <c r="A4901" t="s">
        <v>15490</v>
      </c>
      <c r="B4901" t="s">
        <v>15491</v>
      </c>
      <c r="C4901" t="s">
        <v>1883</v>
      </c>
      <c r="D4901" t="s">
        <v>20</v>
      </c>
      <c r="E4901" t="s">
        <v>21</v>
      </c>
      <c r="F4901" t="s">
        <v>22</v>
      </c>
      <c r="G4901" t="s">
        <v>23</v>
      </c>
      <c r="H4901" t="s">
        <v>24</v>
      </c>
      <c r="I4901" t="s">
        <v>51</v>
      </c>
      <c r="J4901" t="e">
        <f>VLOOKUP(A4901,[0]!USAFValues,4,FALSE)</f>
        <v>#N/A</v>
      </c>
      <c r="K4901" t="s">
        <v>12537</v>
      </c>
      <c r="N4901" t="s">
        <v>1611</v>
      </c>
      <c r="O4901" t="s">
        <v>33</v>
      </c>
      <c r="P4901" t="s">
        <v>15489</v>
      </c>
    </row>
    <row r="4902" spans="1:16">
      <c r="A4902" t="s">
        <v>15493</v>
      </c>
      <c r="B4902" t="s">
        <v>15494</v>
      </c>
      <c r="C4902" t="s">
        <v>30</v>
      </c>
      <c r="D4902" t="s">
        <v>31</v>
      </c>
      <c r="E4902" t="s">
        <v>31</v>
      </c>
      <c r="F4902" t="s">
        <v>31</v>
      </c>
      <c r="G4902" t="s">
        <v>31</v>
      </c>
      <c r="H4902" t="s">
        <v>31</v>
      </c>
      <c r="I4902" t="s">
        <v>25</v>
      </c>
      <c r="J4902" t="e">
        <f>VLOOKUP(A4902,[0]!USAFValues,4,FALSE)</f>
        <v>#N/A</v>
      </c>
      <c r="K4902" t="s">
        <v>32</v>
      </c>
      <c r="N4902" t="s">
        <v>14</v>
      </c>
      <c r="O4902" t="s">
        <v>15</v>
      </c>
      <c r="P4902" t="s">
        <v>15492</v>
      </c>
    </row>
    <row r="4903" spans="1:16">
      <c r="A4903" t="s">
        <v>15496</v>
      </c>
      <c r="B4903" t="s">
        <v>15497</v>
      </c>
      <c r="C4903" t="s">
        <v>1580</v>
      </c>
      <c r="D4903" t="s">
        <v>20</v>
      </c>
      <c r="E4903" t="s">
        <v>20</v>
      </c>
      <c r="F4903" t="s">
        <v>20</v>
      </c>
      <c r="G4903" t="s">
        <v>21</v>
      </c>
      <c r="H4903" t="s">
        <v>21</v>
      </c>
      <c r="I4903" t="s">
        <v>51</v>
      </c>
      <c r="J4903" t="e">
        <f>VLOOKUP(A4903,[0]!USAFValues,4,FALSE)</f>
        <v>#N/A</v>
      </c>
      <c r="K4903" t="s">
        <v>52</v>
      </c>
      <c r="N4903" t="s">
        <v>1611</v>
      </c>
      <c r="O4903" t="s">
        <v>33</v>
      </c>
      <c r="P4903" t="s">
        <v>15495</v>
      </c>
    </row>
    <row r="4904" spans="1:16">
      <c r="A4904" t="s">
        <v>15499</v>
      </c>
      <c r="B4904" t="s">
        <v>15500</v>
      </c>
      <c r="C4904" t="s">
        <v>1883</v>
      </c>
      <c r="D4904" t="s">
        <v>20</v>
      </c>
      <c r="E4904" t="s">
        <v>21</v>
      </c>
      <c r="F4904" t="s">
        <v>21</v>
      </c>
      <c r="G4904" t="s">
        <v>22</v>
      </c>
      <c r="H4904" t="s">
        <v>22</v>
      </c>
      <c r="I4904" t="s">
        <v>51</v>
      </c>
      <c r="J4904" t="e">
        <f>VLOOKUP(A4904,[0]!USAFValues,4,FALSE)</f>
        <v>#N/A</v>
      </c>
      <c r="K4904" t="s">
        <v>52</v>
      </c>
      <c r="N4904" t="s">
        <v>1611</v>
      </c>
      <c r="O4904" t="s">
        <v>33</v>
      </c>
      <c r="P4904" t="s">
        <v>15498</v>
      </c>
    </row>
    <row r="4905" spans="1:16">
      <c r="A4905" t="s">
        <v>15502</v>
      </c>
      <c r="B4905" t="s">
        <v>15503</v>
      </c>
      <c r="C4905" t="s">
        <v>30</v>
      </c>
      <c r="D4905" t="s">
        <v>31</v>
      </c>
      <c r="E4905" t="s">
        <v>31</v>
      </c>
      <c r="F4905" t="s">
        <v>31</v>
      </c>
      <c r="G4905" t="s">
        <v>31</v>
      </c>
      <c r="H4905" t="s">
        <v>31</v>
      </c>
      <c r="I4905" t="s">
        <v>25</v>
      </c>
      <c r="J4905" t="e">
        <f>VLOOKUP(A4905,[0]!USAFValues,4,FALSE)</f>
        <v>#N/A</v>
      </c>
      <c r="K4905" t="s">
        <v>32</v>
      </c>
      <c r="N4905" t="s">
        <v>14</v>
      </c>
      <c r="O4905" t="s">
        <v>15</v>
      </c>
      <c r="P4905" t="s">
        <v>15501</v>
      </c>
    </row>
    <row r="4906" spans="1:16">
      <c r="A4906" t="s">
        <v>15505</v>
      </c>
      <c r="B4906" t="s">
        <v>15506</v>
      </c>
      <c r="C4906" t="s">
        <v>1580</v>
      </c>
      <c r="D4906" t="s">
        <v>20</v>
      </c>
      <c r="E4906" t="s">
        <v>20</v>
      </c>
      <c r="F4906" t="s">
        <v>20</v>
      </c>
      <c r="G4906" t="s">
        <v>20</v>
      </c>
      <c r="H4906" t="s">
        <v>20</v>
      </c>
      <c r="I4906" t="s">
        <v>51</v>
      </c>
      <c r="J4906" t="e">
        <f>VLOOKUP(A4906,[0]!USAFValues,4,FALSE)</f>
        <v>#N/A</v>
      </c>
      <c r="K4906" t="s">
        <v>32</v>
      </c>
      <c r="N4906" t="s">
        <v>1611</v>
      </c>
      <c r="O4906" t="s">
        <v>33</v>
      </c>
      <c r="P4906" t="s">
        <v>15504</v>
      </c>
    </row>
    <row r="4907" spans="1:16">
      <c r="A4907" t="s">
        <v>15508</v>
      </c>
      <c r="B4907" t="s">
        <v>15509</v>
      </c>
      <c r="C4907" t="s">
        <v>1883</v>
      </c>
      <c r="D4907" t="s">
        <v>20</v>
      </c>
      <c r="E4907" t="s">
        <v>21</v>
      </c>
      <c r="F4907" t="s">
        <v>21</v>
      </c>
      <c r="G4907" t="s">
        <v>21</v>
      </c>
      <c r="H4907" t="s">
        <v>21</v>
      </c>
      <c r="I4907" t="s">
        <v>51</v>
      </c>
      <c r="J4907" t="e">
        <f>VLOOKUP(A4907,[0]!USAFValues,4,FALSE)</f>
        <v>#N/A</v>
      </c>
      <c r="K4907" t="s">
        <v>2108</v>
      </c>
      <c r="N4907" t="s">
        <v>1611</v>
      </c>
      <c r="O4907" t="s">
        <v>33</v>
      </c>
      <c r="P4907" t="s">
        <v>15507</v>
      </c>
    </row>
    <row r="4908" spans="1:16">
      <c r="A4908" t="s">
        <v>15511</v>
      </c>
      <c r="B4908" t="s">
        <v>15512</v>
      </c>
      <c r="C4908" t="s">
        <v>30</v>
      </c>
      <c r="D4908" t="s">
        <v>31</v>
      </c>
      <c r="E4908" t="s">
        <v>31</v>
      </c>
      <c r="F4908" t="s">
        <v>31</v>
      </c>
      <c r="G4908" t="s">
        <v>31</v>
      </c>
      <c r="H4908" t="s">
        <v>31</v>
      </c>
      <c r="I4908" t="s">
        <v>25</v>
      </c>
      <c r="J4908" t="e">
        <f>VLOOKUP(A4908,[0]!USAFValues,4,FALSE)</f>
        <v>#N/A</v>
      </c>
      <c r="K4908" t="s">
        <v>32</v>
      </c>
      <c r="N4908" t="s">
        <v>14</v>
      </c>
      <c r="O4908" t="s">
        <v>15</v>
      </c>
      <c r="P4908" t="s">
        <v>15510</v>
      </c>
    </row>
    <row r="4909" spans="1:16">
      <c r="A4909" t="s">
        <v>15514</v>
      </c>
      <c r="B4909" t="s">
        <v>15515</v>
      </c>
      <c r="C4909" t="s">
        <v>1580</v>
      </c>
      <c r="D4909" t="s">
        <v>20</v>
      </c>
      <c r="E4909" t="s">
        <v>20</v>
      </c>
      <c r="F4909" t="s">
        <v>20</v>
      </c>
      <c r="G4909" t="s">
        <v>20</v>
      </c>
      <c r="H4909" t="s">
        <v>20</v>
      </c>
      <c r="I4909" t="s">
        <v>51</v>
      </c>
      <c r="J4909" t="e">
        <f>VLOOKUP(A4909,[0]!USAFValues,4,FALSE)</f>
        <v>#N/A</v>
      </c>
      <c r="K4909" t="s">
        <v>32</v>
      </c>
      <c r="N4909" t="s">
        <v>1611</v>
      </c>
      <c r="O4909" t="s">
        <v>33</v>
      </c>
      <c r="P4909" t="s">
        <v>15513</v>
      </c>
    </row>
    <row r="4910" spans="1:16">
      <c r="A4910" t="s">
        <v>15517</v>
      </c>
      <c r="B4910" t="s">
        <v>15518</v>
      </c>
      <c r="C4910" t="s">
        <v>1883</v>
      </c>
      <c r="D4910" t="s">
        <v>20</v>
      </c>
      <c r="E4910" t="s">
        <v>21</v>
      </c>
      <c r="F4910" t="s">
        <v>22</v>
      </c>
      <c r="G4910" t="s">
        <v>23</v>
      </c>
      <c r="H4910" t="s">
        <v>23</v>
      </c>
      <c r="I4910" t="s">
        <v>51</v>
      </c>
      <c r="J4910" t="e">
        <f>VLOOKUP(A4910,[0]!USAFValues,4,FALSE)</f>
        <v>#N/A</v>
      </c>
      <c r="K4910" t="s">
        <v>52</v>
      </c>
      <c r="N4910" t="s">
        <v>1611</v>
      </c>
      <c r="O4910" t="s">
        <v>33</v>
      </c>
      <c r="P4910" t="s">
        <v>15516</v>
      </c>
    </row>
    <row r="4911" spans="1:16">
      <c r="A4911" t="s">
        <v>15520</v>
      </c>
      <c r="B4911" t="s">
        <v>15521</v>
      </c>
      <c r="C4911" t="s">
        <v>30</v>
      </c>
      <c r="D4911" t="s">
        <v>31</v>
      </c>
      <c r="E4911" t="s">
        <v>31</v>
      </c>
      <c r="F4911" t="s">
        <v>31</v>
      </c>
      <c r="G4911" t="s">
        <v>31</v>
      </c>
      <c r="H4911" t="s">
        <v>31</v>
      </c>
      <c r="I4911" t="s">
        <v>25</v>
      </c>
      <c r="J4911" t="e">
        <f>VLOOKUP(A4911,[0]!USAFValues,4,FALSE)</f>
        <v>#N/A</v>
      </c>
      <c r="K4911" t="s">
        <v>32</v>
      </c>
      <c r="N4911" t="s">
        <v>14</v>
      </c>
      <c r="O4911" t="s">
        <v>15</v>
      </c>
      <c r="P4911" t="s">
        <v>15519</v>
      </c>
    </row>
    <row r="4912" spans="1:16">
      <c r="A4912" t="s">
        <v>15523</v>
      </c>
      <c r="B4912" t="s">
        <v>15524</v>
      </c>
      <c r="C4912" t="s">
        <v>1580</v>
      </c>
      <c r="D4912" t="s">
        <v>20</v>
      </c>
      <c r="E4912" t="s">
        <v>20</v>
      </c>
      <c r="F4912" t="s">
        <v>20</v>
      </c>
      <c r="G4912" t="s">
        <v>20</v>
      </c>
      <c r="H4912" t="s">
        <v>20</v>
      </c>
      <c r="I4912" t="s">
        <v>51</v>
      </c>
      <c r="J4912" t="e">
        <f>VLOOKUP(A4912,[0]!USAFValues,4,FALSE)</f>
        <v>#N/A</v>
      </c>
      <c r="K4912" t="s">
        <v>32</v>
      </c>
      <c r="N4912" t="s">
        <v>1611</v>
      </c>
      <c r="O4912" t="s">
        <v>33</v>
      </c>
      <c r="P4912" t="s">
        <v>15522</v>
      </c>
    </row>
    <row r="4913" spans="1:16">
      <c r="A4913" t="s">
        <v>15526</v>
      </c>
      <c r="B4913" t="s">
        <v>15527</v>
      </c>
      <c r="C4913" t="s">
        <v>1883</v>
      </c>
      <c r="D4913" t="s">
        <v>20</v>
      </c>
      <c r="E4913" t="s">
        <v>21</v>
      </c>
      <c r="F4913" t="s">
        <v>21</v>
      </c>
      <c r="G4913" t="s">
        <v>22</v>
      </c>
      <c r="H4913" t="s">
        <v>22</v>
      </c>
      <c r="I4913" t="s">
        <v>51</v>
      </c>
      <c r="J4913" t="e">
        <f>VLOOKUP(A4913,[0]!USAFValues,4,FALSE)</f>
        <v>#N/A</v>
      </c>
      <c r="K4913" t="s">
        <v>52</v>
      </c>
      <c r="N4913" t="s">
        <v>1611</v>
      </c>
      <c r="O4913" t="s">
        <v>33</v>
      </c>
      <c r="P4913" t="s">
        <v>15525</v>
      </c>
    </row>
    <row r="4914" spans="1:16">
      <c r="A4914" t="s">
        <v>15529</v>
      </c>
      <c r="B4914" t="s">
        <v>15530</v>
      </c>
      <c r="C4914" t="s">
        <v>30</v>
      </c>
      <c r="D4914" t="s">
        <v>31</v>
      </c>
      <c r="E4914" t="s">
        <v>31</v>
      </c>
      <c r="F4914" t="s">
        <v>31</v>
      </c>
      <c r="G4914" t="s">
        <v>31</v>
      </c>
      <c r="H4914" t="s">
        <v>31</v>
      </c>
      <c r="I4914" t="s">
        <v>25</v>
      </c>
      <c r="J4914" t="str">
        <f>VLOOKUP(A4914,[0]!USAFValues,4,FALSE)</f>
        <v>TabTop</v>
      </c>
      <c r="K4914" t="s">
        <v>32</v>
      </c>
      <c r="N4914" t="s">
        <v>14</v>
      </c>
      <c r="O4914" t="s">
        <v>15</v>
      </c>
      <c r="P4914" t="s">
        <v>15528</v>
      </c>
    </row>
    <row r="4915" spans="1:16">
      <c r="A4915" t="s">
        <v>15532</v>
      </c>
      <c r="B4915" t="s">
        <v>15533</v>
      </c>
      <c r="C4915" t="s">
        <v>1580</v>
      </c>
      <c r="D4915" t="s">
        <v>20</v>
      </c>
      <c r="E4915" t="s">
        <v>20</v>
      </c>
      <c r="F4915" t="s">
        <v>20</v>
      </c>
      <c r="G4915" t="s">
        <v>20</v>
      </c>
      <c r="H4915" t="s">
        <v>20</v>
      </c>
      <c r="I4915" t="s">
        <v>51</v>
      </c>
      <c r="J4915" t="e">
        <f>VLOOKUP(A4915,[0]!USAFValues,4,FALSE)</f>
        <v>#N/A</v>
      </c>
      <c r="K4915" t="s">
        <v>2340</v>
      </c>
      <c r="N4915" t="s">
        <v>1611</v>
      </c>
      <c r="O4915" t="s">
        <v>33</v>
      </c>
      <c r="P4915" t="s">
        <v>15531</v>
      </c>
    </row>
    <row r="4916" spans="1:16">
      <c r="A4916" t="s">
        <v>15535</v>
      </c>
      <c r="B4916" t="s">
        <v>15536</v>
      </c>
      <c r="C4916" t="s">
        <v>1883</v>
      </c>
      <c r="D4916" t="s">
        <v>20</v>
      </c>
      <c r="E4916" t="s">
        <v>21</v>
      </c>
      <c r="F4916" t="s">
        <v>22</v>
      </c>
      <c r="G4916" t="s">
        <v>23</v>
      </c>
      <c r="H4916" t="s">
        <v>24</v>
      </c>
      <c r="I4916" t="s">
        <v>51</v>
      </c>
      <c r="J4916" t="e">
        <f>VLOOKUP(A4916,[0]!USAFValues,4,FALSE)</f>
        <v>#N/A</v>
      </c>
      <c r="K4916" t="s">
        <v>12537</v>
      </c>
      <c r="N4916" t="s">
        <v>1611</v>
      </c>
      <c r="O4916" t="s">
        <v>33</v>
      </c>
      <c r="P4916" t="s">
        <v>15534</v>
      </c>
    </row>
    <row r="4917" spans="1:16">
      <c r="A4917" t="s">
        <v>15538</v>
      </c>
      <c r="B4917" t="s">
        <v>15539</v>
      </c>
      <c r="C4917" t="s">
        <v>30</v>
      </c>
      <c r="D4917" t="s">
        <v>31</v>
      </c>
      <c r="E4917" t="s">
        <v>31</v>
      </c>
      <c r="F4917" t="s">
        <v>31</v>
      </c>
      <c r="G4917" t="s">
        <v>31</v>
      </c>
      <c r="H4917" t="s">
        <v>31</v>
      </c>
      <c r="I4917" t="s">
        <v>25</v>
      </c>
      <c r="J4917" t="str">
        <f>VLOOKUP(A4917,[0]!USAFValues,4,FALSE)</f>
        <v>TabTop</v>
      </c>
      <c r="K4917" t="s">
        <v>32</v>
      </c>
      <c r="N4917" t="s">
        <v>14</v>
      </c>
      <c r="O4917" t="s">
        <v>15</v>
      </c>
      <c r="P4917" t="s">
        <v>15537</v>
      </c>
    </row>
    <row r="4918" spans="1:16">
      <c r="A4918" t="s">
        <v>15541</v>
      </c>
      <c r="B4918" t="s">
        <v>15542</v>
      </c>
      <c r="C4918" t="s">
        <v>1580</v>
      </c>
      <c r="D4918" t="s">
        <v>20</v>
      </c>
      <c r="E4918" t="s">
        <v>21</v>
      </c>
      <c r="F4918" t="s">
        <v>22</v>
      </c>
      <c r="G4918" t="s">
        <v>22</v>
      </c>
      <c r="H4918" t="s">
        <v>22</v>
      </c>
      <c r="I4918" t="s">
        <v>51</v>
      </c>
      <c r="J4918" t="e">
        <f>VLOOKUP(A4918,[0]!USAFValues,4,FALSE)</f>
        <v>#N/A</v>
      </c>
      <c r="K4918" t="s">
        <v>1618</v>
      </c>
      <c r="N4918" t="s">
        <v>1611</v>
      </c>
      <c r="O4918" t="s">
        <v>33</v>
      </c>
      <c r="P4918" t="s">
        <v>15540</v>
      </c>
    </row>
    <row r="4919" spans="1:16">
      <c r="A4919" t="s">
        <v>15544</v>
      </c>
      <c r="B4919" t="s">
        <v>15545</v>
      </c>
      <c r="C4919" t="s">
        <v>1883</v>
      </c>
      <c r="D4919" t="s">
        <v>20</v>
      </c>
      <c r="E4919" t="s">
        <v>21</v>
      </c>
      <c r="F4919" t="s">
        <v>22</v>
      </c>
      <c r="G4919" t="s">
        <v>23</v>
      </c>
      <c r="H4919" t="s">
        <v>23</v>
      </c>
      <c r="I4919" t="s">
        <v>51</v>
      </c>
      <c r="J4919" t="e">
        <f>VLOOKUP(A4919,[0]!USAFValues,4,FALSE)</f>
        <v>#N/A</v>
      </c>
      <c r="K4919" t="s">
        <v>52</v>
      </c>
      <c r="N4919" t="s">
        <v>1611</v>
      </c>
      <c r="O4919" t="s">
        <v>33</v>
      </c>
      <c r="P4919" t="s">
        <v>15543</v>
      </c>
    </row>
    <row r="4920" spans="1:16">
      <c r="A4920" t="s">
        <v>15547</v>
      </c>
      <c r="B4920" t="s">
        <v>15548</v>
      </c>
      <c r="C4920" t="s">
        <v>30</v>
      </c>
      <c r="D4920" t="s">
        <v>31</v>
      </c>
      <c r="E4920" t="s">
        <v>31</v>
      </c>
      <c r="F4920" t="s">
        <v>31</v>
      </c>
      <c r="G4920" t="s">
        <v>31</v>
      </c>
      <c r="H4920" t="s">
        <v>31</v>
      </c>
      <c r="I4920" t="s">
        <v>25</v>
      </c>
      <c r="J4920" t="e">
        <f>VLOOKUP(A4920,[0]!USAFValues,4,FALSE)</f>
        <v>#N/A</v>
      </c>
      <c r="K4920" t="s">
        <v>32</v>
      </c>
      <c r="N4920" t="s">
        <v>14</v>
      </c>
      <c r="O4920" t="s">
        <v>15</v>
      </c>
      <c r="P4920" t="s">
        <v>15546</v>
      </c>
    </row>
    <row r="4921" spans="1:16">
      <c r="A4921" t="s">
        <v>15550</v>
      </c>
      <c r="B4921" t="s">
        <v>15551</v>
      </c>
      <c r="C4921" t="s">
        <v>1580</v>
      </c>
      <c r="D4921" t="s">
        <v>20</v>
      </c>
      <c r="E4921" t="s">
        <v>20</v>
      </c>
      <c r="F4921" t="s">
        <v>20</v>
      </c>
      <c r="G4921" t="s">
        <v>20</v>
      </c>
      <c r="H4921" t="s">
        <v>20</v>
      </c>
      <c r="I4921" t="s">
        <v>51</v>
      </c>
      <c r="J4921" t="e">
        <f>VLOOKUP(A4921,[0]!USAFValues,4,FALSE)</f>
        <v>#N/A</v>
      </c>
      <c r="K4921" t="s">
        <v>32</v>
      </c>
      <c r="N4921" t="s">
        <v>1611</v>
      </c>
      <c r="O4921" t="s">
        <v>33</v>
      </c>
      <c r="P4921" t="s">
        <v>15549</v>
      </c>
    </row>
    <row r="4922" spans="1:16">
      <c r="A4922" t="s">
        <v>15553</v>
      </c>
      <c r="B4922" t="s">
        <v>15554</v>
      </c>
      <c r="C4922" t="s">
        <v>1883</v>
      </c>
      <c r="D4922" t="s">
        <v>20</v>
      </c>
      <c r="E4922" t="s">
        <v>21</v>
      </c>
      <c r="F4922" t="s">
        <v>21</v>
      </c>
      <c r="G4922" t="s">
        <v>22</v>
      </c>
      <c r="H4922" t="s">
        <v>22</v>
      </c>
      <c r="I4922" t="s">
        <v>51</v>
      </c>
      <c r="J4922" t="e">
        <f>VLOOKUP(A4922,[0]!USAFValues,4,FALSE)</f>
        <v>#N/A</v>
      </c>
      <c r="K4922" t="s">
        <v>52</v>
      </c>
      <c r="N4922" t="s">
        <v>1611</v>
      </c>
      <c r="O4922" t="s">
        <v>33</v>
      </c>
      <c r="P4922" t="s">
        <v>15552</v>
      </c>
    </row>
    <row r="4923" spans="1:16">
      <c r="A4923" t="s">
        <v>15556</v>
      </c>
      <c r="B4923" t="s">
        <v>15557</v>
      </c>
      <c r="C4923" t="s">
        <v>30</v>
      </c>
      <c r="D4923" t="s">
        <v>31</v>
      </c>
      <c r="E4923" t="s">
        <v>31</v>
      </c>
      <c r="F4923" t="s">
        <v>31</v>
      </c>
      <c r="G4923" t="s">
        <v>31</v>
      </c>
      <c r="H4923" t="s">
        <v>31</v>
      </c>
      <c r="I4923" t="s">
        <v>25</v>
      </c>
      <c r="J4923" t="e">
        <f>VLOOKUP(A4923,[0]!USAFValues,4,FALSE)</f>
        <v>#N/A</v>
      </c>
      <c r="K4923" t="s">
        <v>32</v>
      </c>
      <c r="N4923" t="s">
        <v>14</v>
      </c>
      <c r="O4923" t="s">
        <v>15</v>
      </c>
      <c r="P4923" t="s">
        <v>15555</v>
      </c>
    </row>
    <row r="4924" spans="1:16">
      <c r="A4924" t="s">
        <v>15559</v>
      </c>
      <c r="B4924" t="s">
        <v>15560</v>
      </c>
      <c r="C4924" t="s">
        <v>1580</v>
      </c>
      <c r="D4924" t="s">
        <v>20</v>
      </c>
      <c r="E4924" t="s">
        <v>20</v>
      </c>
      <c r="F4924" t="s">
        <v>20</v>
      </c>
      <c r="G4924" t="s">
        <v>20</v>
      </c>
      <c r="H4924" t="s">
        <v>20</v>
      </c>
      <c r="I4924" t="s">
        <v>51</v>
      </c>
      <c r="J4924" t="e">
        <f>VLOOKUP(A4924,[0]!USAFValues,4,FALSE)</f>
        <v>#N/A</v>
      </c>
      <c r="K4924" t="s">
        <v>32</v>
      </c>
      <c r="N4924" t="s">
        <v>1611</v>
      </c>
      <c r="O4924" t="s">
        <v>33</v>
      </c>
      <c r="P4924" t="s">
        <v>15558</v>
      </c>
    </row>
    <row r="4925" spans="1:16">
      <c r="A4925" t="s">
        <v>15562</v>
      </c>
      <c r="B4925" t="s">
        <v>15563</v>
      </c>
      <c r="C4925" t="s">
        <v>1883</v>
      </c>
      <c r="D4925" t="s">
        <v>20</v>
      </c>
      <c r="E4925" t="s">
        <v>20</v>
      </c>
      <c r="F4925" t="s">
        <v>20</v>
      </c>
      <c r="G4925" t="s">
        <v>20</v>
      </c>
      <c r="H4925" t="s">
        <v>20</v>
      </c>
      <c r="I4925" t="s">
        <v>51</v>
      </c>
      <c r="J4925" t="e">
        <f>VLOOKUP(A4925,[0]!USAFValues,4,FALSE)</f>
        <v>#N/A</v>
      </c>
      <c r="K4925" t="s">
        <v>32</v>
      </c>
      <c r="N4925" t="s">
        <v>1611</v>
      </c>
      <c r="O4925" t="s">
        <v>33</v>
      </c>
      <c r="P4925" t="s">
        <v>15561</v>
      </c>
    </row>
    <row r="4926" spans="1:16">
      <c r="A4926" t="s">
        <v>15565</v>
      </c>
      <c r="B4926" t="s">
        <v>15566</v>
      </c>
      <c r="C4926" t="s">
        <v>30</v>
      </c>
      <c r="D4926" t="s">
        <v>14</v>
      </c>
      <c r="E4926" t="s">
        <v>14</v>
      </c>
      <c r="F4926" t="s">
        <v>14</v>
      </c>
      <c r="G4926" t="s">
        <v>60</v>
      </c>
      <c r="H4926" t="s">
        <v>60</v>
      </c>
      <c r="I4926" t="s">
        <v>25</v>
      </c>
      <c r="J4926" t="e">
        <f>VLOOKUP(A4926,[0]!USAFValues,4,FALSE)</f>
        <v>#N/A</v>
      </c>
      <c r="K4926" t="s">
        <v>14</v>
      </c>
      <c r="N4926" t="s">
        <v>14</v>
      </c>
      <c r="O4926" t="s">
        <v>15</v>
      </c>
      <c r="P4926" t="s">
        <v>15564</v>
      </c>
    </row>
    <row r="4927" spans="1:16">
      <c r="A4927" t="s">
        <v>15568</v>
      </c>
      <c r="B4927" t="s">
        <v>15569</v>
      </c>
      <c r="C4927" t="s">
        <v>1580</v>
      </c>
      <c r="D4927" t="s">
        <v>14</v>
      </c>
      <c r="E4927" t="s">
        <v>14</v>
      </c>
      <c r="F4927" t="s">
        <v>14</v>
      </c>
      <c r="G4927" t="s">
        <v>60</v>
      </c>
      <c r="H4927" t="s">
        <v>31</v>
      </c>
      <c r="I4927" t="s">
        <v>25</v>
      </c>
      <c r="J4927" t="e">
        <f>VLOOKUP(A4927,[0]!USAFValues,4,FALSE)</f>
        <v>#N/A</v>
      </c>
      <c r="K4927" t="s">
        <v>13454</v>
      </c>
      <c r="N4927" t="s">
        <v>14</v>
      </c>
      <c r="O4927" t="s">
        <v>33</v>
      </c>
      <c r="P4927" t="s">
        <v>15567</v>
      </c>
    </row>
    <row r="4928" spans="1:16">
      <c r="A4928" t="s">
        <v>15571</v>
      </c>
      <c r="B4928" t="s">
        <v>15572</v>
      </c>
      <c r="C4928" t="s">
        <v>1883</v>
      </c>
      <c r="D4928" t="s">
        <v>14</v>
      </c>
      <c r="E4928" t="s">
        <v>14</v>
      </c>
      <c r="F4928" t="s">
        <v>14</v>
      </c>
      <c r="G4928" t="s">
        <v>60</v>
      </c>
      <c r="H4928" t="s">
        <v>31</v>
      </c>
      <c r="I4928" t="s">
        <v>25</v>
      </c>
      <c r="J4928" t="e">
        <f>VLOOKUP(A4928,[0]!USAFValues,4,FALSE)</f>
        <v>#N/A</v>
      </c>
      <c r="K4928" t="s">
        <v>14102</v>
      </c>
      <c r="N4928" t="s">
        <v>14</v>
      </c>
      <c r="O4928" t="s">
        <v>33</v>
      </c>
      <c r="P4928" t="s">
        <v>15570</v>
      </c>
    </row>
    <row r="4929" spans="1:16">
      <c r="A4929" t="s">
        <v>15574</v>
      </c>
      <c r="B4929" t="s">
        <v>15575</v>
      </c>
      <c r="C4929" t="s">
        <v>1329</v>
      </c>
      <c r="D4929" t="s">
        <v>14</v>
      </c>
      <c r="E4929" t="s">
        <v>14</v>
      </c>
      <c r="F4929" t="s">
        <v>14</v>
      </c>
      <c r="G4929" t="s">
        <v>14</v>
      </c>
      <c r="H4929" t="s">
        <v>60</v>
      </c>
      <c r="I4929" t="s">
        <v>25</v>
      </c>
      <c r="J4929" t="e">
        <f>VLOOKUP(A4929,[0]!USAFValues,4,FALSE)</f>
        <v>#N/A</v>
      </c>
      <c r="K4929" t="s">
        <v>14</v>
      </c>
      <c r="N4929" t="s">
        <v>14</v>
      </c>
      <c r="O4929" t="s">
        <v>15</v>
      </c>
      <c r="P4929" t="s">
        <v>15573</v>
      </c>
    </row>
    <row r="4930" spans="1:16">
      <c r="A4930" t="s">
        <v>15577</v>
      </c>
      <c r="B4930" t="s">
        <v>15578</v>
      </c>
      <c r="C4930" t="s">
        <v>30</v>
      </c>
      <c r="D4930" t="s">
        <v>31</v>
      </c>
      <c r="E4930" t="s">
        <v>31</v>
      </c>
      <c r="F4930" t="s">
        <v>31</v>
      </c>
      <c r="G4930" t="s">
        <v>31</v>
      </c>
      <c r="H4930" t="s">
        <v>31</v>
      </c>
      <c r="I4930" t="s">
        <v>25</v>
      </c>
      <c r="J4930" t="e">
        <f>VLOOKUP(A4930,[0]!USAFValues,4,FALSE)</f>
        <v>#N/A</v>
      </c>
      <c r="K4930" t="s">
        <v>32</v>
      </c>
      <c r="N4930" t="s">
        <v>14</v>
      </c>
      <c r="O4930" t="s">
        <v>15</v>
      </c>
      <c r="P4930" t="s">
        <v>15576</v>
      </c>
    </row>
    <row r="4931" spans="1:16">
      <c r="A4931" t="s">
        <v>15580</v>
      </c>
      <c r="B4931" t="s">
        <v>15581</v>
      </c>
      <c r="C4931" t="s">
        <v>1580</v>
      </c>
      <c r="D4931" t="s">
        <v>20</v>
      </c>
      <c r="E4931" t="s">
        <v>20</v>
      </c>
      <c r="F4931" t="s">
        <v>20</v>
      </c>
      <c r="G4931" t="s">
        <v>20</v>
      </c>
      <c r="H4931" t="s">
        <v>20</v>
      </c>
      <c r="I4931" t="s">
        <v>51</v>
      </c>
      <c r="J4931" t="e">
        <f>VLOOKUP(A4931,[0]!USAFValues,4,FALSE)</f>
        <v>#N/A</v>
      </c>
      <c r="K4931" t="s">
        <v>15582</v>
      </c>
      <c r="N4931" t="s">
        <v>1611</v>
      </c>
      <c r="O4931" t="s">
        <v>33</v>
      </c>
      <c r="P4931" t="s">
        <v>15579</v>
      </c>
    </row>
    <row r="4932" spans="1:16">
      <c r="A4932" t="s">
        <v>15584</v>
      </c>
      <c r="B4932" t="s">
        <v>15585</v>
      </c>
      <c r="C4932" t="s">
        <v>1883</v>
      </c>
      <c r="D4932" t="s">
        <v>20</v>
      </c>
      <c r="E4932" t="s">
        <v>21</v>
      </c>
      <c r="F4932" t="s">
        <v>22</v>
      </c>
      <c r="G4932" t="s">
        <v>23</v>
      </c>
      <c r="H4932" t="s">
        <v>23</v>
      </c>
      <c r="I4932" t="s">
        <v>51</v>
      </c>
      <c r="J4932" t="e">
        <f>VLOOKUP(A4932,[0]!USAFValues,4,FALSE)</f>
        <v>#N/A</v>
      </c>
      <c r="K4932" t="s">
        <v>52</v>
      </c>
      <c r="N4932" t="s">
        <v>1611</v>
      </c>
      <c r="O4932" t="s">
        <v>33</v>
      </c>
      <c r="P4932" t="s">
        <v>15583</v>
      </c>
    </row>
    <row r="4933" spans="1:16">
      <c r="A4933" t="s">
        <v>15587</v>
      </c>
      <c r="B4933" t="s">
        <v>15588</v>
      </c>
      <c r="C4933" t="s">
        <v>30</v>
      </c>
      <c r="D4933" t="s">
        <v>14</v>
      </c>
      <c r="E4933" t="s">
        <v>14</v>
      </c>
      <c r="F4933" t="s">
        <v>60</v>
      </c>
      <c r="G4933" t="s">
        <v>60</v>
      </c>
      <c r="H4933" t="s">
        <v>60</v>
      </c>
      <c r="I4933" t="s">
        <v>25</v>
      </c>
      <c r="J4933" t="e">
        <f>VLOOKUP(A4933,[0]!USAFValues,4,FALSE)</f>
        <v>#N/A</v>
      </c>
      <c r="K4933" t="s">
        <v>14</v>
      </c>
      <c r="N4933" t="s">
        <v>14</v>
      </c>
      <c r="O4933" t="s">
        <v>15</v>
      </c>
      <c r="P4933" t="s">
        <v>15586</v>
      </c>
    </row>
    <row r="4934" spans="1:16">
      <c r="A4934" t="s">
        <v>15590</v>
      </c>
      <c r="B4934" t="s">
        <v>15591</v>
      </c>
      <c r="C4934" t="s">
        <v>2163</v>
      </c>
      <c r="D4934" t="s">
        <v>14</v>
      </c>
      <c r="E4934" t="s">
        <v>14</v>
      </c>
      <c r="F4934" t="s">
        <v>60</v>
      </c>
      <c r="G4934" t="s">
        <v>60</v>
      </c>
      <c r="H4934" t="s">
        <v>60</v>
      </c>
      <c r="I4934" t="s">
        <v>25</v>
      </c>
      <c r="J4934" t="e">
        <f>VLOOKUP(A4934,[0]!USAFValues,4,FALSE)</f>
        <v>#N/A</v>
      </c>
      <c r="K4934" t="s">
        <v>14</v>
      </c>
      <c r="N4934" t="s">
        <v>14</v>
      </c>
      <c r="O4934" t="s">
        <v>33</v>
      </c>
      <c r="P4934" t="s">
        <v>15589</v>
      </c>
    </row>
    <row r="4935" spans="1:16">
      <c r="A4935" t="s">
        <v>15593</v>
      </c>
      <c r="B4935" t="s">
        <v>15594</v>
      </c>
      <c r="C4935" t="s">
        <v>30</v>
      </c>
      <c r="D4935" t="s">
        <v>31</v>
      </c>
      <c r="E4935" t="s">
        <v>31</v>
      </c>
      <c r="F4935" t="s">
        <v>31</v>
      </c>
      <c r="G4935" t="s">
        <v>31</v>
      </c>
      <c r="H4935" t="s">
        <v>31</v>
      </c>
      <c r="I4935" t="s">
        <v>25</v>
      </c>
      <c r="J4935" t="e">
        <f>VLOOKUP(A4935,[0]!USAFValues,4,FALSE)</f>
        <v>#N/A</v>
      </c>
      <c r="K4935" t="s">
        <v>32</v>
      </c>
      <c r="N4935" t="s">
        <v>14</v>
      </c>
      <c r="O4935" t="s">
        <v>15</v>
      </c>
      <c r="P4935" t="s">
        <v>15592</v>
      </c>
    </row>
    <row r="4936" spans="1:16">
      <c r="A4936" t="s">
        <v>15596</v>
      </c>
      <c r="B4936" t="s">
        <v>15597</v>
      </c>
      <c r="C4936" t="s">
        <v>1580</v>
      </c>
      <c r="D4936" t="s">
        <v>20</v>
      </c>
      <c r="E4936" t="s">
        <v>21</v>
      </c>
      <c r="F4936" t="s">
        <v>21</v>
      </c>
      <c r="G4936" t="s">
        <v>21</v>
      </c>
      <c r="H4936" t="s">
        <v>22</v>
      </c>
      <c r="I4936" t="s">
        <v>51</v>
      </c>
      <c r="J4936" t="e">
        <f>VLOOKUP(A4936,[0]!USAFValues,4,FALSE)</f>
        <v>#N/A</v>
      </c>
      <c r="K4936" t="s">
        <v>2108</v>
      </c>
      <c r="N4936" t="s">
        <v>1611</v>
      </c>
      <c r="O4936" t="s">
        <v>33</v>
      </c>
      <c r="P4936" t="s">
        <v>15595</v>
      </c>
    </row>
    <row r="4937" spans="1:16">
      <c r="A4937" t="s">
        <v>15599</v>
      </c>
      <c r="B4937" t="s">
        <v>15600</v>
      </c>
      <c r="C4937" t="s">
        <v>1883</v>
      </c>
      <c r="D4937" t="s">
        <v>20</v>
      </c>
      <c r="E4937" t="s">
        <v>21</v>
      </c>
      <c r="F4937" t="s">
        <v>21</v>
      </c>
      <c r="G4937" t="s">
        <v>22</v>
      </c>
      <c r="H4937" t="s">
        <v>23</v>
      </c>
      <c r="I4937" t="s">
        <v>51</v>
      </c>
      <c r="J4937" t="e">
        <f>VLOOKUP(A4937,[0]!USAFValues,4,FALSE)</f>
        <v>#N/A</v>
      </c>
      <c r="K4937" t="s">
        <v>2108</v>
      </c>
      <c r="N4937" t="s">
        <v>1611</v>
      </c>
      <c r="O4937" t="s">
        <v>33</v>
      </c>
      <c r="P4937" t="s">
        <v>15598</v>
      </c>
    </row>
    <row r="4938" spans="1:16">
      <c r="A4938" t="s">
        <v>15602</v>
      </c>
      <c r="B4938" t="s">
        <v>15603</v>
      </c>
      <c r="C4938" t="s">
        <v>30</v>
      </c>
      <c r="D4938" t="s">
        <v>31</v>
      </c>
      <c r="E4938" t="s">
        <v>31</v>
      </c>
      <c r="F4938" t="s">
        <v>31</v>
      </c>
      <c r="G4938" t="s">
        <v>31</v>
      </c>
      <c r="H4938" t="s">
        <v>31</v>
      </c>
      <c r="I4938" t="s">
        <v>25</v>
      </c>
      <c r="J4938" t="e">
        <f>VLOOKUP(A4938,[0]!USAFValues,4,FALSE)</f>
        <v>#N/A</v>
      </c>
      <c r="K4938" t="s">
        <v>32</v>
      </c>
      <c r="N4938" t="s">
        <v>14</v>
      </c>
      <c r="O4938" t="s">
        <v>15</v>
      </c>
      <c r="P4938" t="s">
        <v>15601</v>
      </c>
    </row>
    <row r="4939" spans="1:16">
      <c r="A4939" t="s">
        <v>15605</v>
      </c>
      <c r="B4939" t="s">
        <v>15606</v>
      </c>
      <c r="C4939" t="s">
        <v>1043</v>
      </c>
      <c r="D4939" t="s">
        <v>31</v>
      </c>
      <c r="E4939" t="s">
        <v>41</v>
      </c>
      <c r="F4939" t="s">
        <v>41</v>
      </c>
      <c r="G4939" t="s">
        <v>41</v>
      </c>
      <c r="H4939" t="s">
        <v>41</v>
      </c>
      <c r="I4939" t="s">
        <v>51</v>
      </c>
      <c r="J4939" t="e">
        <f>VLOOKUP(A4939,[0]!USAFValues,4,FALSE)</f>
        <v>#N/A</v>
      </c>
      <c r="K4939" t="s">
        <v>1644</v>
      </c>
      <c r="N4939" t="s">
        <v>46</v>
      </c>
      <c r="O4939" t="s">
        <v>33</v>
      </c>
      <c r="P4939" t="s">
        <v>15604</v>
      </c>
    </row>
    <row r="4940" spans="1:16">
      <c r="A4940" t="s">
        <v>15608</v>
      </c>
      <c r="B4940" t="s">
        <v>15609</v>
      </c>
      <c r="C4940" t="s">
        <v>30</v>
      </c>
      <c r="D4940" t="s">
        <v>31</v>
      </c>
      <c r="E4940" t="s">
        <v>31</v>
      </c>
      <c r="F4940" t="s">
        <v>31</v>
      </c>
      <c r="G4940" t="s">
        <v>31</v>
      </c>
      <c r="H4940" t="s">
        <v>31</v>
      </c>
      <c r="I4940" t="s">
        <v>25</v>
      </c>
      <c r="J4940" t="e">
        <f>VLOOKUP(A4940,[0]!USAFValues,4,FALSE)</f>
        <v>#N/A</v>
      </c>
      <c r="K4940" t="s">
        <v>32</v>
      </c>
      <c r="N4940" t="s">
        <v>14</v>
      </c>
      <c r="O4940" t="s">
        <v>15</v>
      </c>
      <c r="P4940" t="s">
        <v>15607</v>
      </c>
    </row>
    <row r="4941" spans="1:16">
      <c r="A4941" t="s">
        <v>15611</v>
      </c>
      <c r="B4941" t="s">
        <v>15612</v>
      </c>
      <c r="C4941" t="s">
        <v>1580</v>
      </c>
      <c r="D4941" t="s">
        <v>20</v>
      </c>
      <c r="E4941" t="s">
        <v>20</v>
      </c>
      <c r="F4941" t="s">
        <v>20</v>
      </c>
      <c r="G4941" t="s">
        <v>20</v>
      </c>
      <c r="H4941" t="s">
        <v>20</v>
      </c>
      <c r="I4941" t="s">
        <v>51</v>
      </c>
      <c r="J4941" t="e">
        <f>VLOOKUP(A4941,[0]!USAFValues,4,FALSE)</f>
        <v>#N/A</v>
      </c>
      <c r="K4941" t="s">
        <v>32</v>
      </c>
      <c r="N4941" t="s">
        <v>1611</v>
      </c>
      <c r="O4941" t="s">
        <v>33</v>
      </c>
      <c r="P4941" t="s">
        <v>15610</v>
      </c>
    </row>
    <row r="4942" spans="1:16">
      <c r="A4942" t="s">
        <v>15614</v>
      </c>
      <c r="B4942" t="s">
        <v>15615</v>
      </c>
      <c r="C4942" t="s">
        <v>1883</v>
      </c>
      <c r="D4942" t="s">
        <v>20</v>
      </c>
      <c r="E4942" t="s">
        <v>20</v>
      </c>
      <c r="F4942" t="s">
        <v>20</v>
      </c>
      <c r="G4942" t="s">
        <v>21</v>
      </c>
      <c r="H4942" t="s">
        <v>21</v>
      </c>
      <c r="I4942" t="s">
        <v>51</v>
      </c>
      <c r="J4942" t="e">
        <f>VLOOKUP(A4942,[0]!USAFValues,4,FALSE)</f>
        <v>#N/A</v>
      </c>
      <c r="K4942" t="s">
        <v>52</v>
      </c>
      <c r="N4942" t="s">
        <v>1611</v>
      </c>
      <c r="O4942" t="s">
        <v>33</v>
      </c>
      <c r="P4942" t="s">
        <v>15613</v>
      </c>
    </row>
    <row r="4943" spans="1:16">
      <c r="A4943" t="s">
        <v>15617</v>
      </c>
      <c r="B4943" t="s">
        <v>15618</v>
      </c>
      <c r="C4943" t="s">
        <v>30</v>
      </c>
      <c r="D4943" t="s">
        <v>31</v>
      </c>
      <c r="E4943" t="s">
        <v>31</v>
      </c>
      <c r="F4943" t="s">
        <v>31</v>
      </c>
      <c r="G4943" t="s">
        <v>31</v>
      </c>
      <c r="H4943" t="s">
        <v>31</v>
      </c>
      <c r="I4943" t="s">
        <v>25</v>
      </c>
      <c r="J4943" t="e">
        <f>VLOOKUP(A4943,[0]!USAFValues,4,FALSE)</f>
        <v>#N/A</v>
      </c>
      <c r="K4943" t="s">
        <v>32</v>
      </c>
      <c r="N4943" t="s">
        <v>14</v>
      </c>
      <c r="O4943" t="s">
        <v>15</v>
      </c>
      <c r="P4943" t="s">
        <v>15616</v>
      </c>
    </row>
    <row r="4944" spans="1:16">
      <c r="A4944" t="s">
        <v>15620</v>
      </c>
      <c r="B4944" t="s">
        <v>15621</v>
      </c>
      <c r="C4944" t="s">
        <v>1043</v>
      </c>
      <c r="D4944" t="s">
        <v>20</v>
      </c>
      <c r="E4944" t="s">
        <v>21</v>
      </c>
      <c r="F4944" t="s">
        <v>21</v>
      </c>
      <c r="G4944" t="s">
        <v>21</v>
      </c>
      <c r="H4944" t="s">
        <v>21</v>
      </c>
      <c r="I4944" t="s">
        <v>51</v>
      </c>
      <c r="J4944" t="e">
        <f>VLOOKUP(A4944,[0]!USAFValues,4,FALSE)</f>
        <v>#N/A</v>
      </c>
      <c r="K4944" t="s">
        <v>32</v>
      </c>
      <c r="N4944" t="s">
        <v>46</v>
      </c>
      <c r="O4944" t="s">
        <v>33</v>
      </c>
      <c r="P4944" t="s">
        <v>15619</v>
      </c>
    </row>
    <row r="4945" spans="1:16">
      <c r="A4945" t="s">
        <v>15623</v>
      </c>
      <c r="B4945" t="s">
        <v>15624</v>
      </c>
      <c r="C4945" t="s">
        <v>30</v>
      </c>
      <c r="D4945" t="s">
        <v>31</v>
      </c>
      <c r="E4945" t="s">
        <v>31</v>
      </c>
      <c r="F4945" t="s">
        <v>31</v>
      </c>
      <c r="G4945" t="s">
        <v>31</v>
      </c>
      <c r="H4945" t="s">
        <v>31</v>
      </c>
      <c r="I4945" t="s">
        <v>25</v>
      </c>
      <c r="J4945" t="e">
        <f>VLOOKUP(A4945,[0]!USAFValues,4,FALSE)</f>
        <v>#N/A</v>
      </c>
      <c r="K4945" t="s">
        <v>32</v>
      </c>
      <c r="N4945" t="s">
        <v>14</v>
      </c>
      <c r="O4945" t="s">
        <v>15</v>
      </c>
      <c r="P4945" t="s">
        <v>15622</v>
      </c>
    </row>
    <row r="4946" spans="1:16">
      <c r="A4946" t="s">
        <v>15626</v>
      </c>
      <c r="B4946" t="s">
        <v>15627</v>
      </c>
      <c r="C4946" t="s">
        <v>1580</v>
      </c>
      <c r="D4946" t="s">
        <v>20</v>
      </c>
      <c r="E4946" t="s">
        <v>21</v>
      </c>
      <c r="F4946" t="s">
        <v>21</v>
      </c>
      <c r="G4946" t="s">
        <v>22</v>
      </c>
      <c r="H4946" t="s">
        <v>22</v>
      </c>
      <c r="I4946" t="s">
        <v>51</v>
      </c>
      <c r="J4946" t="e">
        <f>VLOOKUP(A4946,[0]!USAFValues,4,FALSE)</f>
        <v>#N/A</v>
      </c>
      <c r="K4946" t="s">
        <v>52</v>
      </c>
      <c r="N4946" t="s">
        <v>1611</v>
      </c>
      <c r="O4946" t="s">
        <v>33</v>
      </c>
      <c r="P4946" t="s">
        <v>15625</v>
      </c>
    </row>
    <row r="4947" spans="1:16">
      <c r="A4947" t="s">
        <v>15629</v>
      </c>
      <c r="B4947" t="s">
        <v>15630</v>
      </c>
      <c r="C4947" t="s">
        <v>1883</v>
      </c>
      <c r="D4947" t="s">
        <v>20</v>
      </c>
      <c r="E4947" t="s">
        <v>21</v>
      </c>
      <c r="F4947" t="s">
        <v>21</v>
      </c>
      <c r="G4947" t="s">
        <v>22</v>
      </c>
      <c r="H4947" t="s">
        <v>22</v>
      </c>
      <c r="I4947" t="s">
        <v>51</v>
      </c>
      <c r="J4947" t="e">
        <f>VLOOKUP(A4947,[0]!USAFValues,4,FALSE)</f>
        <v>#N/A</v>
      </c>
      <c r="K4947" t="s">
        <v>52</v>
      </c>
      <c r="N4947" t="s">
        <v>1611</v>
      </c>
      <c r="O4947" t="s">
        <v>33</v>
      </c>
      <c r="P4947" t="s">
        <v>15628</v>
      </c>
    </row>
    <row r="4948" spans="1:16">
      <c r="A4948" t="s">
        <v>15632</v>
      </c>
      <c r="B4948" t="s">
        <v>15633</v>
      </c>
      <c r="C4948" t="s">
        <v>1580</v>
      </c>
      <c r="D4948" t="s">
        <v>31</v>
      </c>
      <c r="E4948" t="s">
        <v>31</v>
      </c>
      <c r="F4948" t="s">
        <v>31</v>
      </c>
      <c r="G4948" t="s">
        <v>41</v>
      </c>
      <c r="H4948" t="s">
        <v>41</v>
      </c>
      <c r="I4948" t="s">
        <v>51</v>
      </c>
      <c r="J4948" t="str">
        <f>VLOOKUP(A4948,[0]!USAFValues,4,FALSE)</f>
        <v>TTandOO</v>
      </c>
      <c r="K4948" t="s">
        <v>52</v>
      </c>
      <c r="N4948" t="s">
        <v>1611</v>
      </c>
      <c r="O4948" t="s">
        <v>33</v>
      </c>
      <c r="P4948" t="s">
        <v>15631</v>
      </c>
    </row>
    <row r="4949" spans="1:16">
      <c r="A4949" t="s">
        <v>15635</v>
      </c>
      <c r="B4949" t="s">
        <v>15636</v>
      </c>
      <c r="C4949" t="s">
        <v>1883</v>
      </c>
      <c r="D4949" t="s">
        <v>31</v>
      </c>
      <c r="E4949" t="s">
        <v>31</v>
      </c>
      <c r="F4949" t="s">
        <v>31</v>
      </c>
      <c r="G4949" t="s">
        <v>31</v>
      </c>
      <c r="H4949" t="s">
        <v>31</v>
      </c>
      <c r="I4949" t="s">
        <v>51</v>
      </c>
      <c r="J4949" t="str">
        <f>VLOOKUP(A4949,[0]!USAFValues,4,FALSE)</f>
        <v>TTandOO</v>
      </c>
      <c r="K4949" t="s">
        <v>32</v>
      </c>
      <c r="N4949" t="s">
        <v>1611</v>
      </c>
      <c r="O4949" t="s">
        <v>33</v>
      </c>
      <c r="P4949" t="s">
        <v>15634</v>
      </c>
    </row>
    <row r="4950" spans="1:16">
      <c r="A4950" t="s">
        <v>15638</v>
      </c>
      <c r="B4950" t="s">
        <v>15639</v>
      </c>
      <c r="C4950" t="s">
        <v>30</v>
      </c>
      <c r="D4950" t="s">
        <v>31</v>
      </c>
      <c r="E4950" t="s">
        <v>31</v>
      </c>
      <c r="F4950" t="s">
        <v>31</v>
      </c>
      <c r="G4950" t="s">
        <v>31</v>
      </c>
      <c r="H4950" t="s">
        <v>31</v>
      </c>
      <c r="I4950" t="s">
        <v>25</v>
      </c>
      <c r="J4950" t="e">
        <f>VLOOKUP(A4950,[0]!USAFValues,4,FALSE)</f>
        <v>#N/A</v>
      </c>
      <c r="K4950" t="s">
        <v>32</v>
      </c>
      <c r="N4950" t="s">
        <v>14</v>
      </c>
      <c r="O4950" t="s">
        <v>15</v>
      </c>
      <c r="P4950" t="s">
        <v>15637</v>
      </c>
    </row>
    <row r="4951" spans="1:16">
      <c r="A4951" t="s">
        <v>15641</v>
      </c>
      <c r="B4951" t="s">
        <v>15642</v>
      </c>
      <c r="C4951" t="s">
        <v>1580</v>
      </c>
      <c r="D4951" t="s">
        <v>41</v>
      </c>
      <c r="E4951" t="s">
        <v>41</v>
      </c>
      <c r="F4951" t="s">
        <v>41</v>
      </c>
      <c r="G4951" t="s">
        <v>41</v>
      </c>
      <c r="H4951" t="s">
        <v>41</v>
      </c>
      <c r="I4951" t="s">
        <v>51</v>
      </c>
      <c r="J4951" t="e">
        <f>VLOOKUP(A4951,[0]!USAFValues,4,FALSE)</f>
        <v>#N/A</v>
      </c>
      <c r="K4951" t="s">
        <v>15643</v>
      </c>
      <c r="N4951" t="s">
        <v>1611</v>
      </c>
      <c r="O4951" t="s">
        <v>33</v>
      </c>
      <c r="P4951" t="s">
        <v>15640</v>
      </c>
    </row>
    <row r="4952" spans="1:16">
      <c r="A4952" t="s">
        <v>15645</v>
      </c>
      <c r="B4952" t="s">
        <v>15646</v>
      </c>
      <c r="C4952" t="s">
        <v>1883</v>
      </c>
      <c r="D4952" t="s">
        <v>41</v>
      </c>
      <c r="E4952" t="s">
        <v>20</v>
      </c>
      <c r="F4952" t="s">
        <v>21</v>
      </c>
      <c r="G4952" t="s">
        <v>22</v>
      </c>
      <c r="H4952" t="s">
        <v>22</v>
      </c>
      <c r="I4952" t="s">
        <v>51</v>
      </c>
      <c r="J4952" t="e">
        <f>VLOOKUP(A4952,[0]!USAFValues,4,FALSE)</f>
        <v>#N/A</v>
      </c>
      <c r="K4952" t="s">
        <v>52</v>
      </c>
      <c r="N4952" t="s">
        <v>1611</v>
      </c>
      <c r="O4952" t="s">
        <v>33</v>
      </c>
      <c r="P4952" t="s">
        <v>15644</v>
      </c>
    </row>
    <row r="4953" spans="1:16">
      <c r="A4953" t="s">
        <v>15648</v>
      </c>
      <c r="B4953" t="s">
        <v>15649</v>
      </c>
      <c r="C4953" t="s">
        <v>30</v>
      </c>
      <c r="D4953" t="s">
        <v>31</v>
      </c>
      <c r="E4953" t="s">
        <v>31</v>
      </c>
      <c r="F4953" t="s">
        <v>31</v>
      </c>
      <c r="G4953" t="s">
        <v>31</v>
      </c>
      <c r="H4953" t="s">
        <v>31</v>
      </c>
      <c r="I4953" t="s">
        <v>25</v>
      </c>
      <c r="J4953" t="e">
        <f>VLOOKUP(A4953,[0]!USAFValues,4,FALSE)</f>
        <v>#N/A</v>
      </c>
      <c r="K4953" t="s">
        <v>32</v>
      </c>
      <c r="N4953" t="s">
        <v>14</v>
      </c>
      <c r="O4953" t="s">
        <v>15</v>
      </c>
      <c r="P4953" t="s">
        <v>15647</v>
      </c>
    </row>
    <row r="4954" spans="1:16">
      <c r="A4954" t="s">
        <v>15651</v>
      </c>
      <c r="B4954" t="s">
        <v>15652</v>
      </c>
      <c r="C4954" t="s">
        <v>1580</v>
      </c>
      <c r="D4954" t="s">
        <v>20</v>
      </c>
      <c r="E4954" t="s">
        <v>20</v>
      </c>
      <c r="F4954" t="s">
        <v>20</v>
      </c>
      <c r="G4954" t="s">
        <v>20</v>
      </c>
      <c r="H4954" t="s">
        <v>20</v>
      </c>
      <c r="I4954" t="s">
        <v>51</v>
      </c>
      <c r="J4954" t="e">
        <f>VLOOKUP(A4954,[0]!USAFValues,4,FALSE)</f>
        <v>#N/A</v>
      </c>
      <c r="K4954" t="s">
        <v>15653</v>
      </c>
      <c r="N4954" t="s">
        <v>1611</v>
      </c>
      <c r="O4954" t="s">
        <v>33</v>
      </c>
      <c r="P4954" t="s">
        <v>15650</v>
      </c>
    </row>
    <row r="4955" spans="1:16">
      <c r="A4955" t="s">
        <v>15655</v>
      </c>
      <c r="B4955" t="s">
        <v>15656</v>
      </c>
      <c r="C4955" t="s">
        <v>1883</v>
      </c>
      <c r="D4955" t="s">
        <v>20</v>
      </c>
      <c r="E4955" t="s">
        <v>21</v>
      </c>
      <c r="F4955" t="s">
        <v>21</v>
      </c>
      <c r="G4955" t="s">
        <v>22</v>
      </c>
      <c r="H4955" t="s">
        <v>22</v>
      </c>
      <c r="I4955" t="s">
        <v>51</v>
      </c>
      <c r="J4955" t="e">
        <f>VLOOKUP(A4955,[0]!USAFValues,4,FALSE)</f>
        <v>#N/A</v>
      </c>
      <c r="K4955" t="s">
        <v>52</v>
      </c>
      <c r="N4955" t="s">
        <v>1611</v>
      </c>
      <c r="O4955" t="s">
        <v>33</v>
      </c>
      <c r="P4955" t="s">
        <v>15654</v>
      </c>
    </row>
    <row r="4956" spans="1:16">
      <c r="A4956" t="s">
        <v>15658</v>
      </c>
      <c r="B4956" t="s">
        <v>15659</v>
      </c>
      <c r="C4956" t="s">
        <v>30</v>
      </c>
      <c r="D4956" t="s">
        <v>31</v>
      </c>
      <c r="E4956" t="s">
        <v>31</v>
      </c>
      <c r="F4956" t="s">
        <v>31</v>
      </c>
      <c r="G4956" t="s">
        <v>31</v>
      </c>
      <c r="H4956" t="s">
        <v>31</v>
      </c>
      <c r="I4956" t="s">
        <v>25</v>
      </c>
      <c r="J4956" t="e">
        <f>VLOOKUP(A4956,[0]!USAFValues,4,FALSE)</f>
        <v>#N/A</v>
      </c>
      <c r="K4956" t="s">
        <v>32</v>
      </c>
      <c r="N4956" t="s">
        <v>14</v>
      </c>
      <c r="O4956" t="s">
        <v>15</v>
      </c>
      <c r="P4956" t="s">
        <v>15657</v>
      </c>
    </row>
    <row r="4957" spans="1:16">
      <c r="A4957" t="s">
        <v>15661</v>
      </c>
      <c r="B4957" t="s">
        <v>15662</v>
      </c>
      <c r="C4957" t="s">
        <v>1580</v>
      </c>
      <c r="D4957" t="s">
        <v>20</v>
      </c>
      <c r="E4957" t="s">
        <v>20</v>
      </c>
      <c r="F4957" t="s">
        <v>20</v>
      </c>
      <c r="G4957" t="s">
        <v>20</v>
      </c>
      <c r="H4957" t="s">
        <v>20</v>
      </c>
      <c r="I4957" t="s">
        <v>51</v>
      </c>
      <c r="J4957" t="e">
        <f>VLOOKUP(A4957,[0]!USAFValues,4,FALSE)</f>
        <v>#N/A</v>
      </c>
      <c r="K4957" t="s">
        <v>15663</v>
      </c>
      <c r="N4957" t="s">
        <v>1611</v>
      </c>
      <c r="O4957" t="s">
        <v>33</v>
      </c>
      <c r="P4957" t="s">
        <v>15660</v>
      </c>
    </row>
    <row r="4958" spans="1:16">
      <c r="A4958" t="s">
        <v>15665</v>
      </c>
      <c r="B4958" t="s">
        <v>15666</v>
      </c>
      <c r="C4958" t="s">
        <v>1883</v>
      </c>
      <c r="D4958" t="s">
        <v>20</v>
      </c>
      <c r="E4958" t="s">
        <v>21</v>
      </c>
      <c r="F4958" t="s">
        <v>21</v>
      </c>
      <c r="G4958" t="s">
        <v>22</v>
      </c>
      <c r="H4958" t="s">
        <v>22</v>
      </c>
      <c r="I4958" t="s">
        <v>51</v>
      </c>
      <c r="J4958" t="e">
        <f>VLOOKUP(A4958,[0]!USAFValues,4,FALSE)</f>
        <v>#N/A</v>
      </c>
      <c r="K4958" t="s">
        <v>52</v>
      </c>
      <c r="N4958" t="s">
        <v>1611</v>
      </c>
      <c r="O4958" t="s">
        <v>33</v>
      </c>
      <c r="P4958" t="s">
        <v>15664</v>
      </c>
    </row>
    <row r="4959" spans="1:16">
      <c r="A4959" t="s">
        <v>15668</v>
      </c>
      <c r="B4959" t="s">
        <v>15669</v>
      </c>
      <c r="C4959" t="s">
        <v>1329</v>
      </c>
      <c r="D4959" t="s">
        <v>14</v>
      </c>
      <c r="E4959" t="s">
        <v>14</v>
      </c>
      <c r="F4959" t="s">
        <v>14</v>
      </c>
      <c r="G4959" t="s">
        <v>60</v>
      </c>
      <c r="H4959" t="s">
        <v>31</v>
      </c>
      <c r="I4959" t="s">
        <v>25</v>
      </c>
      <c r="J4959" t="e">
        <f>VLOOKUP(A4959,[0]!USAFValues,4,FALSE)</f>
        <v>#N/A</v>
      </c>
      <c r="K4959" t="s">
        <v>32</v>
      </c>
      <c r="N4959" t="s">
        <v>14</v>
      </c>
      <c r="O4959" t="s">
        <v>15</v>
      </c>
      <c r="P4959" t="s">
        <v>15667</v>
      </c>
    </row>
    <row r="4960" spans="1:16">
      <c r="A4960" t="s">
        <v>15671</v>
      </c>
      <c r="B4960" t="s">
        <v>15672</v>
      </c>
      <c r="C4960" t="s">
        <v>30</v>
      </c>
      <c r="D4960" t="s">
        <v>14</v>
      </c>
      <c r="E4960" t="s">
        <v>14</v>
      </c>
      <c r="F4960" t="s">
        <v>60</v>
      </c>
      <c r="G4960" t="s">
        <v>60</v>
      </c>
      <c r="H4960" t="s">
        <v>60</v>
      </c>
      <c r="I4960" t="s">
        <v>25</v>
      </c>
      <c r="J4960" t="e">
        <f>VLOOKUP(A4960,[0]!USAFValues,4,FALSE)</f>
        <v>#N/A</v>
      </c>
      <c r="K4960" t="s">
        <v>14</v>
      </c>
      <c r="N4960" t="s">
        <v>14</v>
      </c>
      <c r="O4960" t="s">
        <v>15</v>
      </c>
      <c r="P4960" t="s">
        <v>15670</v>
      </c>
    </row>
    <row r="4961" spans="1:16">
      <c r="A4961" t="s">
        <v>15674</v>
      </c>
      <c r="B4961" t="s">
        <v>15675</v>
      </c>
      <c r="C4961" t="s">
        <v>4279</v>
      </c>
      <c r="D4961" t="s">
        <v>14</v>
      </c>
      <c r="E4961" t="s">
        <v>14</v>
      </c>
      <c r="F4961" t="s">
        <v>60</v>
      </c>
      <c r="G4961" t="s">
        <v>60</v>
      </c>
      <c r="H4961" t="s">
        <v>60</v>
      </c>
      <c r="I4961" t="s">
        <v>25</v>
      </c>
      <c r="J4961" t="e">
        <f>VLOOKUP(A4961,[0]!USAFValues,4,FALSE)</f>
        <v>#N/A</v>
      </c>
      <c r="K4961" t="s">
        <v>14</v>
      </c>
      <c r="N4961" t="s">
        <v>14</v>
      </c>
      <c r="O4961" t="s">
        <v>33</v>
      </c>
      <c r="P4961" t="s">
        <v>15673</v>
      </c>
    </row>
    <row r="4962" spans="1:16">
      <c r="A4962" t="s">
        <v>15677</v>
      </c>
      <c r="B4962" t="s">
        <v>15678</v>
      </c>
      <c r="C4962" t="s">
        <v>7058</v>
      </c>
      <c r="D4962" t="s">
        <v>14</v>
      </c>
      <c r="E4962" t="s">
        <v>14</v>
      </c>
      <c r="F4962" t="s">
        <v>60</v>
      </c>
      <c r="G4962" t="s">
        <v>60</v>
      </c>
      <c r="H4962" t="s">
        <v>60</v>
      </c>
      <c r="I4962" t="s">
        <v>51</v>
      </c>
      <c r="J4962" t="e">
        <f>VLOOKUP(A4962,[0]!USAFValues,4,FALSE)</f>
        <v>#N/A</v>
      </c>
      <c r="K4962" t="s">
        <v>14</v>
      </c>
      <c r="N4962" t="s">
        <v>1611</v>
      </c>
      <c r="O4962" t="s">
        <v>33</v>
      </c>
      <c r="P4962" t="s">
        <v>15676</v>
      </c>
    </row>
    <row r="4963" spans="1:16">
      <c r="A4963" t="s">
        <v>15680</v>
      </c>
      <c r="B4963" t="s">
        <v>15681</v>
      </c>
      <c r="C4963" t="s">
        <v>30</v>
      </c>
      <c r="D4963" t="s">
        <v>31</v>
      </c>
      <c r="E4963" t="s">
        <v>31</v>
      </c>
      <c r="F4963" t="s">
        <v>31</v>
      </c>
      <c r="G4963" t="s">
        <v>31</v>
      </c>
      <c r="H4963" t="s">
        <v>31</v>
      </c>
      <c r="I4963" t="s">
        <v>25</v>
      </c>
      <c r="J4963" t="e">
        <f>VLOOKUP(A4963,[0]!USAFValues,4,FALSE)</f>
        <v>#N/A</v>
      </c>
      <c r="K4963" t="s">
        <v>32</v>
      </c>
      <c r="N4963" t="s">
        <v>14</v>
      </c>
      <c r="O4963" t="s">
        <v>15</v>
      </c>
      <c r="P4963" t="s">
        <v>15679</v>
      </c>
    </row>
    <row r="4964" spans="1:16">
      <c r="A4964" t="s">
        <v>15683</v>
      </c>
      <c r="B4964" t="s">
        <v>15684</v>
      </c>
      <c r="C4964" t="s">
        <v>1580</v>
      </c>
      <c r="D4964" t="s">
        <v>20</v>
      </c>
      <c r="E4964" t="s">
        <v>21</v>
      </c>
      <c r="F4964" t="s">
        <v>21</v>
      </c>
      <c r="G4964" t="s">
        <v>21</v>
      </c>
      <c r="H4964" t="s">
        <v>21</v>
      </c>
      <c r="I4964" t="s">
        <v>51</v>
      </c>
      <c r="J4964" t="e">
        <f>VLOOKUP(A4964,[0]!USAFValues,4,FALSE)</f>
        <v>#N/A</v>
      </c>
      <c r="K4964" t="s">
        <v>1468</v>
      </c>
      <c r="N4964" t="s">
        <v>1611</v>
      </c>
      <c r="O4964" t="s">
        <v>33</v>
      </c>
      <c r="P4964" t="s">
        <v>15682</v>
      </c>
    </row>
    <row r="4965" spans="1:16">
      <c r="A4965" t="s">
        <v>15686</v>
      </c>
      <c r="B4965" t="s">
        <v>15687</v>
      </c>
      <c r="C4965" t="s">
        <v>1883</v>
      </c>
      <c r="D4965" t="s">
        <v>20</v>
      </c>
      <c r="E4965" t="s">
        <v>21</v>
      </c>
      <c r="F4965" t="s">
        <v>22</v>
      </c>
      <c r="G4965" t="s">
        <v>23</v>
      </c>
      <c r="H4965" t="s">
        <v>24</v>
      </c>
      <c r="I4965" t="s">
        <v>51</v>
      </c>
      <c r="J4965" t="e">
        <f>VLOOKUP(A4965,[0]!USAFValues,4,FALSE)</f>
        <v>#N/A</v>
      </c>
      <c r="K4965" t="s">
        <v>2256</v>
      </c>
      <c r="N4965" t="s">
        <v>1611</v>
      </c>
      <c r="O4965" t="s">
        <v>33</v>
      </c>
      <c r="P4965" t="s">
        <v>15685</v>
      </c>
    </row>
    <row r="4966" spans="1:16">
      <c r="A4966" t="s">
        <v>15689</v>
      </c>
      <c r="B4966" t="s">
        <v>15690</v>
      </c>
      <c r="C4966" t="s">
        <v>30</v>
      </c>
      <c r="D4966" t="s">
        <v>31</v>
      </c>
      <c r="E4966" t="s">
        <v>31</v>
      </c>
      <c r="F4966" t="s">
        <v>31</v>
      </c>
      <c r="G4966" t="s">
        <v>31</v>
      </c>
      <c r="H4966" t="s">
        <v>31</v>
      </c>
      <c r="I4966" t="s">
        <v>25</v>
      </c>
      <c r="J4966" t="e">
        <f>VLOOKUP(A4966,[0]!USAFValues,4,FALSE)</f>
        <v>#N/A</v>
      </c>
      <c r="K4966" t="s">
        <v>32</v>
      </c>
      <c r="N4966" t="s">
        <v>14</v>
      </c>
      <c r="O4966" t="s">
        <v>15</v>
      </c>
      <c r="P4966" t="s">
        <v>15688</v>
      </c>
    </row>
    <row r="4967" spans="1:16">
      <c r="A4967" t="s">
        <v>15692</v>
      </c>
      <c r="B4967" t="s">
        <v>15693</v>
      </c>
      <c r="C4967" t="s">
        <v>1580</v>
      </c>
      <c r="D4967" t="s">
        <v>31</v>
      </c>
      <c r="E4967" t="s">
        <v>31</v>
      </c>
      <c r="F4967" t="s">
        <v>31</v>
      </c>
      <c r="G4967" t="s">
        <v>31</v>
      </c>
      <c r="H4967" t="s">
        <v>31</v>
      </c>
      <c r="I4967" t="s">
        <v>51</v>
      </c>
      <c r="J4967" t="e">
        <f>VLOOKUP(A4967,[0]!USAFValues,4,FALSE)</f>
        <v>#N/A</v>
      </c>
      <c r="K4967" t="s">
        <v>32</v>
      </c>
      <c r="N4967" t="s">
        <v>1611</v>
      </c>
      <c r="O4967" t="s">
        <v>33</v>
      </c>
      <c r="P4967" t="s">
        <v>15691</v>
      </c>
    </row>
    <row r="4968" spans="1:16">
      <c r="A4968" t="s">
        <v>15695</v>
      </c>
      <c r="B4968" t="s">
        <v>15696</v>
      </c>
      <c r="C4968" t="s">
        <v>1883</v>
      </c>
      <c r="D4968" t="s">
        <v>31</v>
      </c>
      <c r="E4968" t="s">
        <v>31</v>
      </c>
      <c r="F4968" t="s">
        <v>31</v>
      </c>
      <c r="G4968" t="s">
        <v>41</v>
      </c>
      <c r="H4968" t="s">
        <v>41</v>
      </c>
      <c r="I4968" t="s">
        <v>51</v>
      </c>
      <c r="J4968" t="e">
        <f>VLOOKUP(A4968,[0]!USAFValues,4,FALSE)</f>
        <v>#N/A</v>
      </c>
      <c r="K4968" t="s">
        <v>1352</v>
      </c>
      <c r="N4968" t="s">
        <v>1611</v>
      </c>
      <c r="O4968" t="s">
        <v>33</v>
      </c>
      <c r="P4968" t="s">
        <v>15694</v>
      </c>
    </row>
    <row r="4969" spans="1:16">
      <c r="A4969" t="s">
        <v>15698</v>
      </c>
      <c r="B4969" t="s">
        <v>15699</v>
      </c>
      <c r="C4969" t="s">
        <v>30</v>
      </c>
      <c r="D4969" t="s">
        <v>31</v>
      </c>
      <c r="E4969" t="s">
        <v>31</v>
      </c>
      <c r="F4969" t="s">
        <v>31</v>
      </c>
      <c r="G4969" t="s">
        <v>31</v>
      </c>
      <c r="H4969" t="s">
        <v>31</v>
      </c>
      <c r="I4969" t="s">
        <v>25</v>
      </c>
      <c r="J4969" t="e">
        <f>VLOOKUP(A4969,[0]!USAFValues,4,FALSE)</f>
        <v>#N/A</v>
      </c>
      <c r="K4969" t="s">
        <v>32</v>
      </c>
      <c r="N4969" t="s">
        <v>14</v>
      </c>
      <c r="O4969" t="s">
        <v>15</v>
      </c>
      <c r="P4969" t="s">
        <v>15697</v>
      </c>
    </row>
    <row r="4970" spans="1:16">
      <c r="A4970" t="s">
        <v>15701</v>
      </c>
      <c r="B4970" t="s">
        <v>15702</v>
      </c>
      <c r="C4970" t="s">
        <v>1580</v>
      </c>
      <c r="D4970" t="s">
        <v>31</v>
      </c>
      <c r="E4970" t="s">
        <v>31</v>
      </c>
      <c r="F4970" t="s">
        <v>31</v>
      </c>
      <c r="G4970" t="s">
        <v>41</v>
      </c>
      <c r="H4970" t="s">
        <v>41</v>
      </c>
      <c r="I4970" t="s">
        <v>51</v>
      </c>
      <c r="J4970" t="e">
        <f>VLOOKUP(A4970,[0]!USAFValues,4,FALSE)</f>
        <v>#N/A</v>
      </c>
      <c r="K4970" t="s">
        <v>52</v>
      </c>
      <c r="N4970" t="s">
        <v>1611</v>
      </c>
      <c r="O4970" t="s">
        <v>33</v>
      </c>
      <c r="P4970" t="s">
        <v>15700</v>
      </c>
    </row>
    <row r="4971" spans="1:16">
      <c r="A4971" t="s">
        <v>15704</v>
      </c>
      <c r="B4971" t="s">
        <v>15705</v>
      </c>
      <c r="C4971" t="s">
        <v>1883</v>
      </c>
      <c r="D4971" t="s">
        <v>31</v>
      </c>
      <c r="E4971" t="s">
        <v>31</v>
      </c>
      <c r="F4971" t="s">
        <v>31</v>
      </c>
      <c r="G4971" t="s">
        <v>41</v>
      </c>
      <c r="H4971" t="s">
        <v>41</v>
      </c>
      <c r="I4971" t="s">
        <v>51</v>
      </c>
      <c r="J4971" t="e">
        <f>VLOOKUP(A4971,[0]!USAFValues,4,FALSE)</f>
        <v>#N/A</v>
      </c>
      <c r="K4971" t="s">
        <v>1352</v>
      </c>
      <c r="N4971" t="s">
        <v>1611</v>
      </c>
      <c r="O4971" t="s">
        <v>33</v>
      </c>
      <c r="P4971" t="s">
        <v>15703</v>
      </c>
    </row>
    <row r="4972" spans="1:16">
      <c r="A4972" t="s">
        <v>15707</v>
      </c>
      <c r="B4972" t="s">
        <v>15708</v>
      </c>
      <c r="C4972" t="s">
        <v>30</v>
      </c>
      <c r="D4972" t="s">
        <v>31</v>
      </c>
      <c r="E4972" t="s">
        <v>31</v>
      </c>
      <c r="F4972" t="s">
        <v>31</v>
      </c>
      <c r="G4972" t="s">
        <v>31</v>
      </c>
      <c r="H4972" t="s">
        <v>31</v>
      </c>
      <c r="I4972" t="s">
        <v>25</v>
      </c>
      <c r="J4972" t="e">
        <f>VLOOKUP(A4972,[0]!USAFValues,4,FALSE)</f>
        <v>#N/A</v>
      </c>
      <c r="K4972" t="s">
        <v>32</v>
      </c>
      <c r="N4972" t="s">
        <v>14</v>
      </c>
      <c r="O4972" t="s">
        <v>15</v>
      </c>
      <c r="P4972" t="s">
        <v>15706</v>
      </c>
    </row>
    <row r="4973" spans="1:16">
      <c r="A4973" t="s">
        <v>15710</v>
      </c>
      <c r="B4973" t="s">
        <v>15711</v>
      </c>
      <c r="C4973" t="s">
        <v>1580</v>
      </c>
      <c r="D4973" t="s">
        <v>20</v>
      </c>
      <c r="E4973" t="s">
        <v>20</v>
      </c>
      <c r="F4973" t="s">
        <v>20</v>
      </c>
      <c r="G4973" t="s">
        <v>20</v>
      </c>
      <c r="H4973" t="s">
        <v>20</v>
      </c>
      <c r="I4973" t="s">
        <v>51</v>
      </c>
      <c r="J4973" t="e">
        <f>VLOOKUP(A4973,[0]!USAFValues,4,FALSE)</f>
        <v>#N/A</v>
      </c>
      <c r="K4973" t="s">
        <v>32</v>
      </c>
      <c r="N4973" t="s">
        <v>1611</v>
      </c>
      <c r="O4973" t="s">
        <v>33</v>
      </c>
      <c r="P4973" t="s">
        <v>15709</v>
      </c>
    </row>
    <row r="4974" spans="1:16">
      <c r="A4974" t="s">
        <v>15713</v>
      </c>
      <c r="B4974" t="s">
        <v>15714</v>
      </c>
      <c r="C4974" t="s">
        <v>1883</v>
      </c>
      <c r="D4974" t="s">
        <v>20</v>
      </c>
      <c r="E4974" t="s">
        <v>20</v>
      </c>
      <c r="F4974" t="s">
        <v>20</v>
      </c>
      <c r="G4974" t="s">
        <v>20</v>
      </c>
      <c r="H4974" t="s">
        <v>20</v>
      </c>
      <c r="I4974" t="s">
        <v>51</v>
      </c>
      <c r="J4974" t="e">
        <f>VLOOKUP(A4974,[0]!USAFValues,4,FALSE)</f>
        <v>#N/A</v>
      </c>
      <c r="K4974" t="s">
        <v>32</v>
      </c>
      <c r="N4974" t="s">
        <v>1611</v>
      </c>
      <c r="O4974" t="s">
        <v>33</v>
      </c>
      <c r="P4974" t="s">
        <v>15712</v>
      </c>
    </row>
    <row r="4975" spans="1:16">
      <c r="A4975" t="s">
        <v>15716</v>
      </c>
      <c r="B4975" t="s">
        <v>15717</v>
      </c>
      <c r="C4975" t="s">
        <v>30</v>
      </c>
      <c r="D4975" t="s">
        <v>31</v>
      </c>
      <c r="E4975" t="s">
        <v>31</v>
      </c>
      <c r="F4975" t="s">
        <v>31</v>
      </c>
      <c r="G4975" t="s">
        <v>31</v>
      </c>
      <c r="H4975" t="s">
        <v>31</v>
      </c>
      <c r="I4975" t="s">
        <v>25</v>
      </c>
      <c r="J4975" t="e">
        <f>VLOOKUP(A4975,[0]!USAFValues,4,FALSE)</f>
        <v>#N/A</v>
      </c>
      <c r="K4975" t="s">
        <v>32</v>
      </c>
      <c r="N4975" t="s">
        <v>14</v>
      </c>
      <c r="O4975" t="s">
        <v>15</v>
      </c>
      <c r="P4975" t="s">
        <v>15715</v>
      </c>
    </row>
    <row r="4976" spans="1:16">
      <c r="A4976" t="s">
        <v>15719</v>
      </c>
      <c r="B4976" t="s">
        <v>15720</v>
      </c>
      <c r="C4976" t="s">
        <v>1580</v>
      </c>
      <c r="D4976" t="s">
        <v>20</v>
      </c>
      <c r="E4976" t="s">
        <v>20</v>
      </c>
      <c r="F4976" t="s">
        <v>20</v>
      </c>
      <c r="G4976" t="s">
        <v>20</v>
      </c>
      <c r="H4976" t="s">
        <v>20</v>
      </c>
      <c r="I4976" t="s">
        <v>51</v>
      </c>
      <c r="J4976" t="e">
        <f>VLOOKUP(A4976,[0]!USAFValues,4,FALSE)</f>
        <v>#N/A</v>
      </c>
      <c r="K4976" t="s">
        <v>32</v>
      </c>
      <c r="N4976" t="s">
        <v>1611</v>
      </c>
      <c r="O4976" t="s">
        <v>33</v>
      </c>
      <c r="P4976" t="s">
        <v>15718</v>
      </c>
    </row>
    <row r="4977" spans="1:16">
      <c r="A4977" t="s">
        <v>15722</v>
      </c>
      <c r="B4977" t="s">
        <v>15723</v>
      </c>
      <c r="C4977" t="s">
        <v>1883</v>
      </c>
      <c r="D4977" t="s">
        <v>20</v>
      </c>
      <c r="E4977" t="s">
        <v>21</v>
      </c>
      <c r="F4977" t="s">
        <v>21</v>
      </c>
      <c r="G4977" t="s">
        <v>21</v>
      </c>
      <c r="H4977" t="s">
        <v>21</v>
      </c>
      <c r="I4977" t="s">
        <v>51</v>
      </c>
      <c r="J4977" t="e">
        <f>VLOOKUP(A4977,[0]!USAFValues,4,FALSE)</f>
        <v>#N/A</v>
      </c>
      <c r="K4977" t="s">
        <v>2108</v>
      </c>
      <c r="N4977" t="s">
        <v>1611</v>
      </c>
      <c r="O4977" t="s">
        <v>33</v>
      </c>
      <c r="P4977" t="s">
        <v>15721</v>
      </c>
    </row>
    <row r="4978" spans="1:16">
      <c r="A4978" t="s">
        <v>15725</v>
      </c>
      <c r="B4978" t="s">
        <v>15726</v>
      </c>
      <c r="C4978" t="s">
        <v>30</v>
      </c>
      <c r="D4978" t="s">
        <v>31</v>
      </c>
      <c r="E4978" t="s">
        <v>31</v>
      </c>
      <c r="F4978" t="s">
        <v>31</v>
      </c>
      <c r="G4978" t="s">
        <v>31</v>
      </c>
      <c r="H4978" t="s">
        <v>31</v>
      </c>
      <c r="I4978" t="s">
        <v>25</v>
      </c>
      <c r="J4978" t="e">
        <f>VLOOKUP(A4978,[0]!USAFValues,4,FALSE)</f>
        <v>#N/A</v>
      </c>
      <c r="K4978" t="s">
        <v>32</v>
      </c>
      <c r="N4978" t="s">
        <v>14</v>
      </c>
      <c r="O4978" t="s">
        <v>15</v>
      </c>
      <c r="P4978" t="s">
        <v>15724</v>
      </c>
    </row>
    <row r="4979" spans="1:16">
      <c r="A4979" t="s">
        <v>15728</v>
      </c>
      <c r="B4979" t="s">
        <v>15729</v>
      </c>
      <c r="C4979" t="s">
        <v>1580</v>
      </c>
      <c r="D4979" t="s">
        <v>31</v>
      </c>
      <c r="E4979" t="s">
        <v>31</v>
      </c>
      <c r="F4979" t="s">
        <v>31</v>
      </c>
      <c r="G4979" t="s">
        <v>31</v>
      </c>
      <c r="H4979" t="s">
        <v>31</v>
      </c>
      <c r="I4979" t="s">
        <v>51</v>
      </c>
      <c r="J4979" t="e">
        <f>VLOOKUP(A4979,[0]!USAFValues,4,FALSE)</f>
        <v>#N/A</v>
      </c>
      <c r="K4979" t="s">
        <v>32</v>
      </c>
      <c r="N4979" t="s">
        <v>1611</v>
      </c>
      <c r="O4979" t="s">
        <v>33</v>
      </c>
      <c r="P4979" t="s">
        <v>15727</v>
      </c>
    </row>
    <row r="4980" spans="1:16">
      <c r="A4980" t="s">
        <v>15731</v>
      </c>
      <c r="B4980" t="s">
        <v>15732</v>
      </c>
      <c r="C4980" t="s">
        <v>1883</v>
      </c>
      <c r="D4980" t="s">
        <v>31</v>
      </c>
      <c r="E4980" t="s">
        <v>31</v>
      </c>
      <c r="F4980" t="s">
        <v>31</v>
      </c>
      <c r="G4980" t="s">
        <v>31</v>
      </c>
      <c r="H4980" t="s">
        <v>31</v>
      </c>
      <c r="I4980" t="s">
        <v>51</v>
      </c>
      <c r="J4980" t="e">
        <f>VLOOKUP(A4980,[0]!USAFValues,4,FALSE)</f>
        <v>#N/A</v>
      </c>
      <c r="K4980" t="s">
        <v>32</v>
      </c>
      <c r="N4980" t="s">
        <v>1611</v>
      </c>
      <c r="O4980" t="s">
        <v>33</v>
      </c>
      <c r="P4980" t="s">
        <v>15730</v>
      </c>
    </row>
    <row r="4981" spans="1:16">
      <c r="A4981" t="s">
        <v>15734</v>
      </c>
      <c r="B4981" t="s">
        <v>15735</v>
      </c>
      <c r="C4981" t="s">
        <v>30</v>
      </c>
      <c r="D4981" t="s">
        <v>31</v>
      </c>
      <c r="E4981" t="s">
        <v>31</v>
      </c>
      <c r="F4981" t="s">
        <v>31</v>
      </c>
      <c r="G4981" t="s">
        <v>31</v>
      </c>
      <c r="H4981" t="s">
        <v>31</v>
      </c>
      <c r="I4981" t="s">
        <v>25</v>
      </c>
      <c r="J4981" t="str">
        <f>VLOOKUP(A4981,[0]!USAFValues,4,FALSE)</f>
        <v>TabTop</v>
      </c>
      <c r="K4981" t="s">
        <v>32</v>
      </c>
      <c r="N4981" t="s">
        <v>14</v>
      </c>
      <c r="O4981" t="s">
        <v>15</v>
      </c>
      <c r="P4981" t="s">
        <v>15733</v>
      </c>
    </row>
    <row r="4982" spans="1:16">
      <c r="A4982" t="s">
        <v>15737</v>
      </c>
      <c r="B4982" t="s">
        <v>15738</v>
      </c>
      <c r="C4982" t="s">
        <v>106</v>
      </c>
      <c r="D4982" t="s">
        <v>31</v>
      </c>
      <c r="E4982" t="s">
        <v>31</v>
      </c>
      <c r="F4982" t="s">
        <v>31</v>
      </c>
      <c r="G4982" t="s">
        <v>31</v>
      </c>
      <c r="H4982" t="s">
        <v>31</v>
      </c>
      <c r="I4982" t="s">
        <v>51</v>
      </c>
      <c r="J4982" t="e">
        <f>VLOOKUP(A4982,[0]!USAFValues,4,FALSE)</f>
        <v>#N/A</v>
      </c>
      <c r="K4982" t="s">
        <v>15739</v>
      </c>
      <c r="N4982" t="s">
        <v>1611</v>
      </c>
      <c r="O4982" t="s">
        <v>33</v>
      </c>
      <c r="P4982" t="s">
        <v>15736</v>
      </c>
    </row>
    <row r="4983" spans="1:16">
      <c r="A4983" t="s">
        <v>15741</v>
      </c>
      <c r="B4983" t="s">
        <v>15742</v>
      </c>
      <c r="C4983" t="s">
        <v>30</v>
      </c>
      <c r="D4983" t="s">
        <v>31</v>
      </c>
      <c r="E4983" t="s">
        <v>31</v>
      </c>
      <c r="F4983" t="s">
        <v>31</v>
      </c>
      <c r="G4983" t="s">
        <v>31</v>
      </c>
      <c r="H4983" t="s">
        <v>31</v>
      </c>
      <c r="I4983" t="s">
        <v>25</v>
      </c>
      <c r="J4983" t="e">
        <f>VLOOKUP(A4983,[0]!USAFValues,4,FALSE)</f>
        <v>#N/A</v>
      </c>
      <c r="K4983" t="s">
        <v>32</v>
      </c>
      <c r="N4983" t="s">
        <v>14</v>
      </c>
      <c r="O4983" t="s">
        <v>15</v>
      </c>
      <c r="P4983" t="s">
        <v>15740</v>
      </c>
    </row>
    <row r="4984" spans="1:16">
      <c r="A4984" t="s">
        <v>15744</v>
      </c>
      <c r="B4984" t="s">
        <v>15745</v>
      </c>
      <c r="C4984" t="s">
        <v>1580</v>
      </c>
      <c r="D4984" t="s">
        <v>31</v>
      </c>
      <c r="E4984" t="s">
        <v>31</v>
      </c>
      <c r="F4984" t="s">
        <v>31</v>
      </c>
      <c r="G4984" t="s">
        <v>31</v>
      </c>
      <c r="H4984" t="s">
        <v>31</v>
      </c>
      <c r="I4984" t="s">
        <v>51</v>
      </c>
      <c r="J4984" t="e">
        <f>VLOOKUP(A4984,[0]!USAFValues,4,FALSE)</f>
        <v>#N/A</v>
      </c>
      <c r="K4984" t="s">
        <v>32</v>
      </c>
      <c r="N4984" t="s">
        <v>1611</v>
      </c>
      <c r="O4984" t="s">
        <v>33</v>
      </c>
      <c r="P4984" t="s">
        <v>15743</v>
      </c>
    </row>
    <row r="4985" spans="1:16">
      <c r="A4985" t="s">
        <v>15747</v>
      </c>
      <c r="B4985" t="s">
        <v>15748</v>
      </c>
      <c r="C4985" t="s">
        <v>1883</v>
      </c>
      <c r="D4985" t="s">
        <v>31</v>
      </c>
      <c r="E4985" t="s">
        <v>31</v>
      </c>
      <c r="F4985" t="s">
        <v>31</v>
      </c>
      <c r="G4985" t="s">
        <v>41</v>
      </c>
      <c r="H4985" t="s">
        <v>41</v>
      </c>
      <c r="I4985" t="s">
        <v>51</v>
      </c>
      <c r="J4985" t="e">
        <f>VLOOKUP(A4985,[0]!USAFValues,4,FALSE)</f>
        <v>#N/A</v>
      </c>
      <c r="K4985" t="s">
        <v>1352</v>
      </c>
      <c r="N4985" t="s">
        <v>1611</v>
      </c>
      <c r="O4985" t="s">
        <v>33</v>
      </c>
      <c r="P4985" t="s">
        <v>15746</v>
      </c>
    </row>
    <row r="4986" spans="1:16">
      <c r="A4986" t="s">
        <v>15750</v>
      </c>
      <c r="B4986" t="s">
        <v>15751</v>
      </c>
      <c r="C4986" t="s">
        <v>30</v>
      </c>
      <c r="D4986" t="s">
        <v>31</v>
      </c>
      <c r="E4986" t="s">
        <v>31</v>
      </c>
      <c r="F4986" t="s">
        <v>31</v>
      </c>
      <c r="G4986" t="s">
        <v>31</v>
      </c>
      <c r="H4986" t="s">
        <v>31</v>
      </c>
      <c r="I4986" t="s">
        <v>25</v>
      </c>
      <c r="J4986" t="e">
        <f>VLOOKUP(A4986,[0]!USAFValues,4,FALSE)</f>
        <v>#N/A</v>
      </c>
      <c r="K4986" t="s">
        <v>32</v>
      </c>
      <c r="N4986" t="s">
        <v>14</v>
      </c>
      <c r="O4986" t="s">
        <v>15</v>
      </c>
      <c r="P4986" t="s">
        <v>15749</v>
      </c>
    </row>
    <row r="4987" spans="1:16">
      <c r="A4987" t="s">
        <v>15753</v>
      </c>
      <c r="B4987" t="s">
        <v>15754</v>
      </c>
      <c r="C4987" t="s">
        <v>1580</v>
      </c>
      <c r="D4987" t="s">
        <v>20</v>
      </c>
      <c r="E4987" t="s">
        <v>20</v>
      </c>
      <c r="F4987" t="s">
        <v>20</v>
      </c>
      <c r="G4987" t="s">
        <v>20</v>
      </c>
      <c r="H4987" t="s">
        <v>20</v>
      </c>
      <c r="I4987" t="s">
        <v>51</v>
      </c>
      <c r="J4987" t="e">
        <f>VLOOKUP(A4987,[0]!USAFValues,4,FALSE)</f>
        <v>#N/A</v>
      </c>
      <c r="K4987" t="s">
        <v>32</v>
      </c>
      <c r="N4987" t="s">
        <v>1611</v>
      </c>
      <c r="O4987" t="s">
        <v>33</v>
      </c>
      <c r="P4987" t="s">
        <v>15752</v>
      </c>
    </row>
    <row r="4988" spans="1:16">
      <c r="A4988" t="s">
        <v>15756</v>
      </c>
      <c r="B4988" t="s">
        <v>15757</v>
      </c>
      <c r="C4988" t="s">
        <v>1883</v>
      </c>
      <c r="D4988" t="s">
        <v>20</v>
      </c>
      <c r="E4988" t="s">
        <v>20</v>
      </c>
      <c r="F4988" t="s">
        <v>20</v>
      </c>
      <c r="G4988" t="s">
        <v>20</v>
      </c>
      <c r="H4988" t="s">
        <v>20</v>
      </c>
      <c r="I4988" t="s">
        <v>51</v>
      </c>
      <c r="J4988" t="e">
        <f>VLOOKUP(A4988,[0]!USAFValues,4,FALSE)</f>
        <v>#N/A</v>
      </c>
      <c r="K4988" t="s">
        <v>32</v>
      </c>
      <c r="N4988" t="s">
        <v>1611</v>
      </c>
      <c r="O4988" t="s">
        <v>33</v>
      </c>
      <c r="P4988" t="s">
        <v>15755</v>
      </c>
    </row>
    <row r="4989" spans="1:16">
      <c r="A4989" t="s">
        <v>15759</v>
      </c>
      <c r="B4989" t="s">
        <v>15760</v>
      </c>
      <c r="C4989" t="s">
        <v>30</v>
      </c>
      <c r="D4989" t="s">
        <v>14</v>
      </c>
      <c r="E4989" t="s">
        <v>14</v>
      </c>
      <c r="F4989" t="s">
        <v>14</v>
      </c>
      <c r="G4989" t="s">
        <v>60</v>
      </c>
      <c r="H4989" t="s">
        <v>60</v>
      </c>
      <c r="I4989" t="s">
        <v>25</v>
      </c>
      <c r="J4989" t="e">
        <f>VLOOKUP(A4989,[0]!USAFValues,4,FALSE)</f>
        <v>#N/A</v>
      </c>
      <c r="K4989" t="s">
        <v>14</v>
      </c>
      <c r="N4989" t="s">
        <v>14</v>
      </c>
      <c r="O4989" t="s">
        <v>15</v>
      </c>
      <c r="P4989" t="s">
        <v>15758</v>
      </c>
    </row>
    <row r="4990" spans="1:16">
      <c r="A4990" t="s">
        <v>15762</v>
      </c>
      <c r="B4990" t="s">
        <v>15763</v>
      </c>
      <c r="C4990" t="s">
        <v>1580</v>
      </c>
      <c r="D4990" t="s">
        <v>14</v>
      </c>
      <c r="E4990" t="s">
        <v>14</v>
      </c>
      <c r="F4990" t="s">
        <v>14</v>
      </c>
      <c r="G4990" t="s">
        <v>60</v>
      </c>
      <c r="H4990" t="s">
        <v>31</v>
      </c>
      <c r="I4990" t="s">
        <v>25</v>
      </c>
      <c r="J4990" t="e">
        <f>VLOOKUP(A4990,[0]!USAFValues,4,FALSE)</f>
        <v>#N/A</v>
      </c>
      <c r="K4990" t="s">
        <v>32</v>
      </c>
      <c r="N4990" t="s">
        <v>14</v>
      </c>
      <c r="O4990" t="s">
        <v>33</v>
      </c>
      <c r="P4990" t="s">
        <v>15761</v>
      </c>
    </row>
    <row r="4991" spans="1:16">
      <c r="A4991" t="s">
        <v>15765</v>
      </c>
      <c r="B4991" t="s">
        <v>15766</v>
      </c>
      <c r="C4991" t="s">
        <v>1883</v>
      </c>
      <c r="D4991" t="s">
        <v>14</v>
      </c>
      <c r="E4991" t="s">
        <v>14</v>
      </c>
      <c r="F4991" t="s">
        <v>14</v>
      </c>
      <c r="G4991" t="s">
        <v>60</v>
      </c>
      <c r="H4991" t="s">
        <v>31</v>
      </c>
      <c r="I4991" t="s">
        <v>25</v>
      </c>
      <c r="J4991" t="e">
        <f>VLOOKUP(A4991,[0]!USAFValues,4,FALSE)</f>
        <v>#N/A</v>
      </c>
      <c r="K4991" t="s">
        <v>1601</v>
      </c>
      <c r="N4991" t="s">
        <v>14</v>
      </c>
      <c r="O4991" t="s">
        <v>33</v>
      </c>
      <c r="P4991" t="s">
        <v>15764</v>
      </c>
    </row>
    <row r="4992" spans="1:16">
      <c r="A4992" t="s">
        <v>15768</v>
      </c>
      <c r="B4992" t="s">
        <v>15769</v>
      </c>
      <c r="C4992" t="s">
        <v>30</v>
      </c>
      <c r="D4992" t="s">
        <v>14</v>
      </c>
      <c r="E4992" t="s">
        <v>14</v>
      </c>
      <c r="F4992" t="s">
        <v>60</v>
      </c>
      <c r="G4992" t="s">
        <v>60</v>
      </c>
      <c r="H4992" t="s">
        <v>60</v>
      </c>
      <c r="I4992" t="s">
        <v>25</v>
      </c>
      <c r="J4992" t="e">
        <f>VLOOKUP(A4992,[0]!USAFValues,4,FALSE)</f>
        <v>#N/A</v>
      </c>
      <c r="K4992" t="s">
        <v>14</v>
      </c>
      <c r="N4992" t="s">
        <v>14</v>
      </c>
      <c r="O4992" t="s">
        <v>15</v>
      </c>
      <c r="P4992" t="s">
        <v>15767</v>
      </c>
    </row>
    <row r="4993" spans="1:16">
      <c r="A4993" t="s">
        <v>15771</v>
      </c>
      <c r="B4993" t="s">
        <v>15772</v>
      </c>
      <c r="C4993" t="s">
        <v>7058</v>
      </c>
      <c r="D4993" t="s">
        <v>14</v>
      </c>
      <c r="E4993" t="s">
        <v>14</v>
      </c>
      <c r="F4993" t="s">
        <v>60</v>
      </c>
      <c r="G4993" t="s">
        <v>31</v>
      </c>
      <c r="H4993" t="s">
        <v>31</v>
      </c>
      <c r="I4993" t="s">
        <v>25</v>
      </c>
      <c r="J4993" t="e">
        <f>VLOOKUP(A4993,[0]!USAFValues,4,FALSE)</f>
        <v>#N/A</v>
      </c>
      <c r="K4993" t="s">
        <v>32</v>
      </c>
      <c r="N4993" t="s">
        <v>14</v>
      </c>
      <c r="O4993" t="s">
        <v>33</v>
      </c>
      <c r="P4993" t="s">
        <v>15770</v>
      </c>
    </row>
    <row r="4994" spans="1:16">
      <c r="A4994" t="s">
        <v>15774</v>
      </c>
      <c r="B4994" t="s">
        <v>15775</v>
      </c>
      <c r="C4994" t="s">
        <v>1329</v>
      </c>
      <c r="D4994" t="s">
        <v>14</v>
      </c>
      <c r="E4994" t="s">
        <v>14</v>
      </c>
      <c r="F4994" t="s">
        <v>14</v>
      </c>
      <c r="G4994" t="s">
        <v>60</v>
      </c>
      <c r="H4994" t="s">
        <v>31</v>
      </c>
      <c r="I4994" t="s">
        <v>25</v>
      </c>
      <c r="J4994" t="e">
        <f>VLOOKUP(A4994,[0]!USAFValues,4,FALSE)</f>
        <v>#N/A</v>
      </c>
      <c r="K4994" t="s">
        <v>32</v>
      </c>
      <c r="N4994" t="s">
        <v>14</v>
      </c>
      <c r="O4994" t="s">
        <v>15</v>
      </c>
      <c r="P4994" t="s">
        <v>15773</v>
      </c>
    </row>
    <row r="4995" spans="1:16">
      <c r="A4995" t="s">
        <v>15777</v>
      </c>
      <c r="B4995" t="s">
        <v>15778</v>
      </c>
      <c r="C4995" t="s">
        <v>30</v>
      </c>
      <c r="D4995" t="s">
        <v>31</v>
      </c>
      <c r="E4995" t="s">
        <v>31</v>
      </c>
      <c r="F4995" t="s">
        <v>31</v>
      </c>
      <c r="G4995" t="s">
        <v>31</v>
      </c>
      <c r="H4995" t="s">
        <v>31</v>
      </c>
      <c r="I4995" t="s">
        <v>25</v>
      </c>
      <c r="J4995" t="e">
        <f>VLOOKUP(A4995,[0]!USAFValues,4,FALSE)</f>
        <v>#N/A</v>
      </c>
      <c r="K4995" t="s">
        <v>15779</v>
      </c>
      <c r="N4995" t="s">
        <v>14</v>
      </c>
      <c r="O4995" t="s">
        <v>15</v>
      </c>
      <c r="P4995" t="s">
        <v>15776</v>
      </c>
    </row>
    <row r="4996" spans="1:16">
      <c r="A4996" t="s">
        <v>15781</v>
      </c>
      <c r="B4996" t="s">
        <v>15782</v>
      </c>
      <c r="C4996" t="s">
        <v>11720</v>
      </c>
      <c r="D4996" t="s">
        <v>41</v>
      </c>
      <c r="E4996" t="s">
        <v>41</v>
      </c>
      <c r="F4996" t="s">
        <v>41</v>
      </c>
      <c r="G4996" t="s">
        <v>20</v>
      </c>
      <c r="H4996" t="s">
        <v>20</v>
      </c>
      <c r="I4996" t="s">
        <v>51</v>
      </c>
      <c r="J4996" t="e">
        <f>VLOOKUP(A4996,[0]!USAFValues,4,FALSE)</f>
        <v>#N/A</v>
      </c>
      <c r="K4996" t="s">
        <v>5993</v>
      </c>
      <c r="N4996" t="s">
        <v>1611</v>
      </c>
      <c r="O4996" t="s">
        <v>33</v>
      </c>
      <c r="P4996" t="s">
        <v>15780</v>
      </c>
    </row>
    <row r="4997" spans="1:16">
      <c r="A4997" t="s">
        <v>15784</v>
      </c>
      <c r="B4997" t="s">
        <v>15785</v>
      </c>
      <c r="C4997" t="s">
        <v>11720</v>
      </c>
      <c r="D4997" t="s">
        <v>41</v>
      </c>
      <c r="E4997" t="s">
        <v>41</v>
      </c>
      <c r="F4997" t="s">
        <v>41</v>
      </c>
      <c r="G4997" t="s">
        <v>20</v>
      </c>
      <c r="H4997" t="s">
        <v>20</v>
      </c>
      <c r="I4997" t="s">
        <v>51</v>
      </c>
      <c r="J4997" t="e">
        <f>VLOOKUP(A4997,[0]!USAFValues,4,FALSE)</f>
        <v>#N/A</v>
      </c>
      <c r="K4997" t="s">
        <v>5993</v>
      </c>
      <c r="N4997" t="s">
        <v>1611</v>
      </c>
      <c r="O4997" t="s">
        <v>33</v>
      </c>
      <c r="P4997" t="s">
        <v>15783</v>
      </c>
    </row>
    <row r="4998" spans="1:16">
      <c r="A4998" t="s">
        <v>15787</v>
      </c>
      <c r="B4998" t="s">
        <v>15788</v>
      </c>
      <c r="C4998" t="s">
        <v>2080</v>
      </c>
      <c r="D4998" t="s">
        <v>41</v>
      </c>
      <c r="E4998" t="s">
        <v>41</v>
      </c>
      <c r="F4998" t="s">
        <v>41</v>
      </c>
      <c r="G4998" t="s">
        <v>41</v>
      </c>
      <c r="H4998" t="s">
        <v>41</v>
      </c>
      <c r="I4998" t="s">
        <v>51</v>
      </c>
      <c r="J4998" t="e">
        <f>VLOOKUP(A4998,[0]!USAFValues,4,FALSE)</f>
        <v>#N/A</v>
      </c>
      <c r="K4998" t="s">
        <v>15789</v>
      </c>
      <c r="N4998" t="s">
        <v>1611</v>
      </c>
      <c r="O4998" t="s">
        <v>33</v>
      </c>
      <c r="P4998" t="s">
        <v>15786</v>
      </c>
    </row>
    <row r="4999" spans="1:16">
      <c r="A4999" t="s">
        <v>15791</v>
      </c>
      <c r="B4999" t="s">
        <v>15792</v>
      </c>
      <c r="C4999" t="s">
        <v>2080</v>
      </c>
      <c r="D4999" t="s">
        <v>60</v>
      </c>
      <c r="E4999" t="s">
        <v>31</v>
      </c>
      <c r="F4999" t="s">
        <v>31</v>
      </c>
      <c r="G4999" t="s">
        <v>41</v>
      </c>
      <c r="H4999" t="s">
        <v>41</v>
      </c>
      <c r="I4999" t="s">
        <v>25</v>
      </c>
      <c r="J4999" t="e">
        <f>VLOOKUP(A4999,[0]!USAFValues,4,FALSE)</f>
        <v>#N/A</v>
      </c>
      <c r="K4999" t="s">
        <v>15793</v>
      </c>
      <c r="N4999" t="s">
        <v>14</v>
      </c>
      <c r="O4999" t="s">
        <v>33</v>
      </c>
      <c r="P4999" t="s">
        <v>15790</v>
      </c>
    </row>
    <row r="5000" spans="1:16">
      <c r="A5000" t="s">
        <v>15795</v>
      </c>
      <c r="B5000" t="s">
        <v>15796</v>
      </c>
      <c r="C5000" t="s">
        <v>2080</v>
      </c>
      <c r="D5000" t="s">
        <v>41</v>
      </c>
      <c r="E5000" t="s">
        <v>41</v>
      </c>
      <c r="F5000" t="s">
        <v>41</v>
      </c>
      <c r="G5000" t="s">
        <v>20</v>
      </c>
      <c r="H5000" t="s">
        <v>20</v>
      </c>
      <c r="I5000" t="s">
        <v>51</v>
      </c>
      <c r="J5000" t="e">
        <f>VLOOKUP(A5000,[0]!USAFValues,4,FALSE)</f>
        <v>#N/A</v>
      </c>
      <c r="K5000" t="s">
        <v>52</v>
      </c>
      <c r="N5000" t="s">
        <v>1611</v>
      </c>
      <c r="O5000" t="s">
        <v>33</v>
      </c>
      <c r="P5000" t="s">
        <v>15794</v>
      </c>
    </row>
    <row r="5001" spans="1:16">
      <c r="A5001" t="s">
        <v>15798</v>
      </c>
      <c r="B5001" t="s">
        <v>15799</v>
      </c>
      <c r="C5001" t="s">
        <v>30</v>
      </c>
      <c r="D5001" t="s">
        <v>31</v>
      </c>
      <c r="E5001" t="s">
        <v>31</v>
      </c>
      <c r="F5001" t="s">
        <v>31</v>
      </c>
      <c r="G5001" t="s">
        <v>31</v>
      </c>
      <c r="H5001" t="s">
        <v>31</v>
      </c>
      <c r="I5001" t="s">
        <v>25</v>
      </c>
      <c r="J5001" t="e">
        <f>VLOOKUP(A5001,[0]!USAFValues,4,FALSE)</f>
        <v>#N/A</v>
      </c>
      <c r="K5001" t="s">
        <v>15800</v>
      </c>
      <c r="N5001" t="s">
        <v>14</v>
      </c>
      <c r="O5001" t="s">
        <v>15</v>
      </c>
      <c r="P5001" t="s">
        <v>15797</v>
      </c>
    </row>
    <row r="5002" spans="1:16">
      <c r="A5002" t="s">
        <v>15802</v>
      </c>
      <c r="B5002" t="s">
        <v>15803</v>
      </c>
      <c r="C5002" t="s">
        <v>7058</v>
      </c>
      <c r="D5002" t="s">
        <v>20</v>
      </c>
      <c r="E5002" t="s">
        <v>20</v>
      </c>
      <c r="F5002" t="s">
        <v>20</v>
      </c>
      <c r="G5002" t="s">
        <v>20</v>
      </c>
      <c r="H5002" t="s">
        <v>20</v>
      </c>
      <c r="I5002" t="s">
        <v>51</v>
      </c>
      <c r="J5002" t="e">
        <f>VLOOKUP(A5002,[0]!USAFValues,4,FALSE)</f>
        <v>#N/A</v>
      </c>
      <c r="K5002" t="s">
        <v>15804</v>
      </c>
      <c r="N5002" t="s">
        <v>1611</v>
      </c>
      <c r="O5002" t="s">
        <v>33</v>
      </c>
      <c r="P5002" t="s">
        <v>15801</v>
      </c>
    </row>
    <row r="5003" spans="1:16">
      <c r="A5003" t="s">
        <v>15806</v>
      </c>
      <c r="B5003" t="s">
        <v>15807</v>
      </c>
      <c r="C5003" t="s">
        <v>7058</v>
      </c>
      <c r="D5003" t="s">
        <v>31</v>
      </c>
      <c r="E5003" t="s">
        <v>41</v>
      </c>
      <c r="F5003" t="s">
        <v>41</v>
      </c>
      <c r="G5003" t="s">
        <v>20</v>
      </c>
      <c r="H5003" t="s">
        <v>21</v>
      </c>
      <c r="I5003" t="s">
        <v>51</v>
      </c>
      <c r="J5003" t="e">
        <f>VLOOKUP(A5003,[0]!USAFValues,4,FALSE)</f>
        <v>#N/A</v>
      </c>
      <c r="K5003" t="s">
        <v>1644</v>
      </c>
      <c r="N5003" t="s">
        <v>1611</v>
      </c>
      <c r="O5003" t="s">
        <v>33</v>
      </c>
      <c r="P5003" t="s">
        <v>15805</v>
      </c>
    </row>
    <row r="5004" spans="1:16">
      <c r="A5004" t="s">
        <v>15809</v>
      </c>
      <c r="B5004" t="s">
        <v>15810</v>
      </c>
      <c r="C5004" t="s">
        <v>7058</v>
      </c>
      <c r="D5004" t="s">
        <v>41</v>
      </c>
      <c r="E5004" t="s">
        <v>20</v>
      </c>
      <c r="F5004" t="s">
        <v>20</v>
      </c>
      <c r="G5004" t="s">
        <v>21</v>
      </c>
      <c r="H5004" t="s">
        <v>22</v>
      </c>
      <c r="I5004" t="s">
        <v>51</v>
      </c>
      <c r="J5004" t="e">
        <f>VLOOKUP(A5004,[0]!USAFValues,4,FALSE)</f>
        <v>#N/A</v>
      </c>
      <c r="K5004" t="s">
        <v>1644</v>
      </c>
      <c r="N5004" t="s">
        <v>1611</v>
      </c>
      <c r="O5004" t="s">
        <v>33</v>
      </c>
      <c r="P5004" t="s">
        <v>15808</v>
      </c>
    </row>
    <row r="5005" spans="1:16">
      <c r="A5005" t="s">
        <v>15812</v>
      </c>
      <c r="B5005" t="s">
        <v>15813</v>
      </c>
      <c r="C5005" t="s">
        <v>7058</v>
      </c>
      <c r="D5005" t="s">
        <v>20</v>
      </c>
      <c r="E5005" t="s">
        <v>20</v>
      </c>
      <c r="F5005" t="s">
        <v>20</v>
      </c>
      <c r="G5005" t="s">
        <v>21</v>
      </c>
      <c r="H5005" t="s">
        <v>22</v>
      </c>
      <c r="I5005" t="s">
        <v>51</v>
      </c>
      <c r="J5005" t="e">
        <f>VLOOKUP(A5005,[0]!USAFValues,4,FALSE)</f>
        <v>#N/A</v>
      </c>
      <c r="K5005" t="s">
        <v>1644</v>
      </c>
      <c r="N5005" t="s">
        <v>1611</v>
      </c>
      <c r="O5005" t="s">
        <v>33</v>
      </c>
      <c r="P5005" t="s">
        <v>15811</v>
      </c>
    </row>
    <row r="5006" spans="1:16">
      <c r="A5006" t="s">
        <v>15815</v>
      </c>
      <c r="B5006" t="s">
        <v>15816</v>
      </c>
      <c r="C5006" t="s">
        <v>4537</v>
      </c>
      <c r="D5006" t="s">
        <v>60</v>
      </c>
      <c r="E5006" t="s">
        <v>31</v>
      </c>
      <c r="F5006" t="s">
        <v>31</v>
      </c>
      <c r="G5006" t="s">
        <v>31</v>
      </c>
      <c r="H5006" t="s">
        <v>31</v>
      </c>
      <c r="I5006" t="s">
        <v>25</v>
      </c>
      <c r="J5006" t="e">
        <f>VLOOKUP(A5006,[0]!USAFValues,4,FALSE)</f>
        <v>#N/A</v>
      </c>
      <c r="K5006" t="s">
        <v>32</v>
      </c>
      <c r="N5006" t="s">
        <v>14</v>
      </c>
      <c r="O5006" t="s">
        <v>33</v>
      </c>
      <c r="P5006" t="s">
        <v>15814</v>
      </c>
    </row>
    <row r="5007" spans="1:16">
      <c r="A5007" t="s">
        <v>15818</v>
      </c>
      <c r="B5007" t="s">
        <v>15819</v>
      </c>
      <c r="C5007" t="s">
        <v>4279</v>
      </c>
      <c r="D5007" t="s">
        <v>60</v>
      </c>
      <c r="E5007" t="s">
        <v>60</v>
      </c>
      <c r="F5007" t="s">
        <v>60</v>
      </c>
      <c r="G5007" t="s">
        <v>60</v>
      </c>
      <c r="H5007" t="s">
        <v>60</v>
      </c>
      <c r="I5007" t="s">
        <v>25</v>
      </c>
      <c r="J5007" t="e">
        <f>VLOOKUP(A5007,[0]!USAFValues,4,FALSE)</f>
        <v>#N/A</v>
      </c>
      <c r="K5007" t="s">
        <v>14</v>
      </c>
      <c r="N5007" t="s">
        <v>14</v>
      </c>
      <c r="O5007" t="s">
        <v>33</v>
      </c>
      <c r="P5007" t="s">
        <v>15817</v>
      </c>
    </row>
    <row r="5008" spans="1:16">
      <c r="A5008" t="s">
        <v>15821</v>
      </c>
      <c r="B5008" t="s">
        <v>15822</v>
      </c>
      <c r="C5008" t="s">
        <v>30</v>
      </c>
      <c r="D5008" t="s">
        <v>31</v>
      </c>
      <c r="E5008" t="s">
        <v>31</v>
      </c>
      <c r="F5008" t="s">
        <v>31</v>
      </c>
      <c r="G5008" t="s">
        <v>31</v>
      </c>
      <c r="H5008" t="s">
        <v>31</v>
      </c>
      <c r="I5008" t="s">
        <v>25</v>
      </c>
      <c r="J5008" t="e">
        <f>VLOOKUP(A5008,[0]!USAFValues,4,FALSE)</f>
        <v>#N/A</v>
      </c>
      <c r="K5008" t="s">
        <v>32</v>
      </c>
      <c r="N5008" t="s">
        <v>14</v>
      </c>
      <c r="O5008" t="s">
        <v>15</v>
      </c>
      <c r="P5008" t="s">
        <v>15820</v>
      </c>
    </row>
    <row r="5009" spans="1:16">
      <c r="A5009" t="s">
        <v>15824</v>
      </c>
      <c r="B5009" t="s">
        <v>15825</v>
      </c>
      <c r="C5009" t="s">
        <v>1580</v>
      </c>
      <c r="D5009" t="s">
        <v>20</v>
      </c>
      <c r="E5009" t="s">
        <v>21</v>
      </c>
      <c r="F5009" t="s">
        <v>22</v>
      </c>
      <c r="G5009" t="s">
        <v>23</v>
      </c>
      <c r="H5009" t="s">
        <v>23</v>
      </c>
      <c r="I5009" t="s">
        <v>51</v>
      </c>
      <c r="J5009" t="e">
        <f>VLOOKUP(A5009,[0]!USAFValues,4,FALSE)</f>
        <v>#N/A</v>
      </c>
      <c r="K5009" t="s">
        <v>1644</v>
      </c>
      <c r="N5009" t="s">
        <v>1611</v>
      </c>
      <c r="O5009" t="s">
        <v>33</v>
      </c>
      <c r="P5009" t="s">
        <v>15823</v>
      </c>
    </row>
    <row r="5010" spans="1:16">
      <c r="A5010" t="s">
        <v>15827</v>
      </c>
      <c r="B5010" t="s">
        <v>15828</v>
      </c>
      <c r="C5010" t="s">
        <v>1883</v>
      </c>
      <c r="D5010" t="s">
        <v>20</v>
      </c>
      <c r="E5010" t="s">
        <v>21</v>
      </c>
      <c r="F5010" t="s">
        <v>21</v>
      </c>
      <c r="G5010" t="s">
        <v>21</v>
      </c>
      <c r="H5010" t="s">
        <v>21</v>
      </c>
      <c r="I5010" t="s">
        <v>51</v>
      </c>
      <c r="J5010" t="e">
        <f>VLOOKUP(A5010,[0]!USAFValues,4,FALSE)</f>
        <v>#N/A</v>
      </c>
      <c r="K5010" t="s">
        <v>15829</v>
      </c>
      <c r="N5010" t="s">
        <v>1611</v>
      </c>
      <c r="O5010" t="s">
        <v>33</v>
      </c>
      <c r="P5010" t="s">
        <v>15826</v>
      </c>
    </row>
    <row r="5011" spans="1:16">
      <c r="A5011" t="s">
        <v>15831</v>
      </c>
      <c r="B5011" t="s">
        <v>15832</v>
      </c>
      <c r="C5011" t="s">
        <v>30</v>
      </c>
      <c r="D5011" t="s">
        <v>31</v>
      </c>
      <c r="E5011" t="s">
        <v>31</v>
      </c>
      <c r="F5011" t="s">
        <v>31</v>
      </c>
      <c r="G5011" t="s">
        <v>31</v>
      </c>
      <c r="H5011" t="s">
        <v>31</v>
      </c>
      <c r="I5011" t="s">
        <v>25</v>
      </c>
      <c r="J5011" t="e">
        <f>VLOOKUP(A5011,[0]!USAFValues,4,FALSE)</f>
        <v>#N/A</v>
      </c>
      <c r="K5011" t="s">
        <v>32</v>
      </c>
      <c r="N5011" t="s">
        <v>14</v>
      </c>
      <c r="O5011" t="s">
        <v>15</v>
      </c>
      <c r="P5011" t="s">
        <v>15830</v>
      </c>
    </row>
    <row r="5012" spans="1:16">
      <c r="A5012" t="s">
        <v>15834</v>
      </c>
      <c r="B5012" t="s">
        <v>15835</v>
      </c>
      <c r="C5012" t="s">
        <v>1043</v>
      </c>
      <c r="D5012" t="s">
        <v>41</v>
      </c>
      <c r="E5012" t="s">
        <v>41</v>
      </c>
      <c r="F5012" t="s">
        <v>41</v>
      </c>
      <c r="G5012" t="s">
        <v>41</v>
      </c>
      <c r="H5012" t="s">
        <v>41</v>
      </c>
      <c r="I5012" t="s">
        <v>25</v>
      </c>
      <c r="J5012" t="e">
        <f>VLOOKUP(A5012,[0]!USAFValues,4,FALSE)</f>
        <v>#N/A</v>
      </c>
      <c r="K5012" t="s">
        <v>2340</v>
      </c>
      <c r="N5012" t="s">
        <v>14</v>
      </c>
      <c r="O5012" t="s">
        <v>33</v>
      </c>
      <c r="P5012" t="s">
        <v>15833</v>
      </c>
    </row>
    <row r="5013" spans="1:16">
      <c r="A5013" t="s">
        <v>15837</v>
      </c>
      <c r="B5013" t="s">
        <v>15838</v>
      </c>
      <c r="C5013" t="s">
        <v>30</v>
      </c>
      <c r="D5013" t="s">
        <v>60</v>
      </c>
      <c r="E5013" t="s">
        <v>60</v>
      </c>
      <c r="F5013" t="s">
        <v>60</v>
      </c>
      <c r="G5013" t="s">
        <v>60</v>
      </c>
      <c r="H5013" t="s">
        <v>60</v>
      </c>
      <c r="I5013" t="s">
        <v>25</v>
      </c>
      <c r="J5013" t="e">
        <f>VLOOKUP(A5013,[0]!USAFValues,4,FALSE)</f>
        <v>#N/A</v>
      </c>
      <c r="K5013" t="s">
        <v>14</v>
      </c>
      <c r="N5013" t="s">
        <v>14</v>
      </c>
      <c r="O5013" t="s">
        <v>15</v>
      </c>
      <c r="P5013" t="s">
        <v>15836</v>
      </c>
    </row>
    <row r="5014" spans="1:16">
      <c r="A5014" t="s">
        <v>15840</v>
      </c>
      <c r="B5014" t="s">
        <v>15841</v>
      </c>
      <c r="C5014" t="s">
        <v>1580</v>
      </c>
      <c r="D5014" t="s">
        <v>60</v>
      </c>
      <c r="E5014" t="s">
        <v>31</v>
      </c>
      <c r="F5014" t="s">
        <v>31</v>
      </c>
      <c r="G5014" t="s">
        <v>31</v>
      </c>
      <c r="H5014" t="s">
        <v>31</v>
      </c>
      <c r="I5014" t="s">
        <v>51</v>
      </c>
      <c r="J5014" t="e">
        <f>VLOOKUP(A5014,[0]!USAFValues,4,FALSE)</f>
        <v>#N/A</v>
      </c>
      <c r="K5014" t="s">
        <v>32</v>
      </c>
      <c r="N5014" t="s">
        <v>1611</v>
      </c>
      <c r="O5014" t="s">
        <v>33</v>
      </c>
      <c r="P5014" t="s">
        <v>15839</v>
      </c>
    </row>
    <row r="5015" spans="1:16">
      <c r="A5015" t="s">
        <v>15843</v>
      </c>
      <c r="B5015" t="s">
        <v>15844</v>
      </c>
      <c r="C5015" t="s">
        <v>1883</v>
      </c>
      <c r="D5015" t="s">
        <v>60</v>
      </c>
      <c r="E5015" t="s">
        <v>31</v>
      </c>
      <c r="F5015" t="s">
        <v>31</v>
      </c>
      <c r="G5015" t="s">
        <v>41</v>
      </c>
      <c r="H5015" t="s">
        <v>41</v>
      </c>
      <c r="I5015" t="s">
        <v>51</v>
      </c>
      <c r="J5015" t="e">
        <f>VLOOKUP(A5015,[0]!USAFValues,4,FALSE)</f>
        <v>#N/A</v>
      </c>
      <c r="K5015" t="s">
        <v>2181</v>
      </c>
      <c r="N5015" t="s">
        <v>1611</v>
      </c>
      <c r="O5015" t="s">
        <v>33</v>
      </c>
      <c r="P5015" t="s">
        <v>15842</v>
      </c>
    </row>
    <row r="5016" spans="1:16">
      <c r="A5016" t="s">
        <v>15846</v>
      </c>
      <c r="B5016" t="s">
        <v>15847</v>
      </c>
      <c r="C5016" t="s">
        <v>30</v>
      </c>
      <c r="D5016" t="s">
        <v>31</v>
      </c>
      <c r="E5016" t="s">
        <v>31</v>
      </c>
      <c r="F5016" t="s">
        <v>31</v>
      </c>
      <c r="G5016" t="s">
        <v>31</v>
      </c>
      <c r="H5016" t="s">
        <v>31</v>
      </c>
      <c r="I5016" t="s">
        <v>25</v>
      </c>
      <c r="J5016" t="e">
        <f>VLOOKUP(A5016,[0]!USAFValues,4,FALSE)</f>
        <v>#N/A</v>
      </c>
      <c r="K5016" t="s">
        <v>15848</v>
      </c>
      <c r="N5016" t="s">
        <v>14</v>
      </c>
      <c r="O5016" t="s">
        <v>15</v>
      </c>
      <c r="P5016" t="s">
        <v>15845</v>
      </c>
    </row>
    <row r="5017" spans="1:16">
      <c r="A5017" t="s">
        <v>15850</v>
      </c>
      <c r="B5017" t="s">
        <v>15851</v>
      </c>
      <c r="C5017" t="s">
        <v>1580</v>
      </c>
      <c r="D5017" t="s">
        <v>41</v>
      </c>
      <c r="E5017" t="s">
        <v>41</v>
      </c>
      <c r="F5017" t="s">
        <v>41</v>
      </c>
      <c r="G5017" t="s">
        <v>41</v>
      </c>
      <c r="H5017" t="s">
        <v>41</v>
      </c>
      <c r="I5017" t="s">
        <v>51</v>
      </c>
      <c r="J5017" t="e">
        <f>VLOOKUP(A5017,[0]!USAFValues,4,FALSE)</f>
        <v>#N/A</v>
      </c>
      <c r="K5017" t="s">
        <v>2340</v>
      </c>
      <c r="N5017" t="s">
        <v>1611</v>
      </c>
      <c r="O5017" t="s">
        <v>33</v>
      </c>
      <c r="P5017" t="s">
        <v>15849</v>
      </c>
    </row>
    <row r="5018" spans="1:16">
      <c r="A5018" t="s">
        <v>15853</v>
      </c>
      <c r="B5018" t="s">
        <v>15854</v>
      </c>
      <c r="C5018" t="s">
        <v>1883</v>
      </c>
      <c r="D5018" t="s">
        <v>41</v>
      </c>
      <c r="E5018" t="s">
        <v>41</v>
      </c>
      <c r="F5018" t="s">
        <v>41</v>
      </c>
      <c r="G5018" t="s">
        <v>41</v>
      </c>
      <c r="H5018" t="s">
        <v>41</v>
      </c>
      <c r="I5018" t="s">
        <v>51</v>
      </c>
      <c r="J5018" t="e">
        <f>VLOOKUP(A5018,[0]!USAFValues,4,FALSE)</f>
        <v>#N/A</v>
      </c>
      <c r="K5018" t="s">
        <v>15855</v>
      </c>
      <c r="N5018" t="s">
        <v>1611</v>
      </c>
      <c r="O5018" t="s">
        <v>33</v>
      </c>
      <c r="P5018" t="s">
        <v>15852</v>
      </c>
    </row>
    <row r="5019" spans="1:16">
      <c r="A5019" t="s">
        <v>15857</v>
      </c>
      <c r="B5019" t="s">
        <v>15858</v>
      </c>
      <c r="C5019" t="s">
        <v>30</v>
      </c>
      <c r="D5019" t="s">
        <v>31</v>
      </c>
      <c r="E5019" t="s">
        <v>31</v>
      </c>
      <c r="F5019" t="s">
        <v>31</v>
      </c>
      <c r="G5019" t="s">
        <v>31</v>
      </c>
      <c r="H5019" t="s">
        <v>31</v>
      </c>
      <c r="I5019" t="s">
        <v>25</v>
      </c>
      <c r="J5019" t="e">
        <f>VLOOKUP(A5019,[0]!USAFValues,4,FALSE)</f>
        <v>#N/A</v>
      </c>
      <c r="K5019" t="s">
        <v>32</v>
      </c>
      <c r="N5019" t="s">
        <v>14</v>
      </c>
      <c r="O5019" t="s">
        <v>15</v>
      </c>
      <c r="P5019" t="s">
        <v>15856</v>
      </c>
    </row>
    <row r="5020" spans="1:16">
      <c r="A5020" t="s">
        <v>15860</v>
      </c>
      <c r="B5020" t="s">
        <v>15861</v>
      </c>
      <c r="C5020" t="s">
        <v>1580</v>
      </c>
      <c r="D5020" t="s">
        <v>20</v>
      </c>
      <c r="E5020" t="s">
        <v>20</v>
      </c>
      <c r="F5020" t="s">
        <v>20</v>
      </c>
      <c r="G5020" t="s">
        <v>20</v>
      </c>
      <c r="H5020" t="s">
        <v>20</v>
      </c>
      <c r="I5020" t="s">
        <v>51</v>
      </c>
      <c r="J5020" t="e">
        <f>VLOOKUP(A5020,[0]!USAFValues,4,FALSE)</f>
        <v>#N/A</v>
      </c>
      <c r="K5020" t="s">
        <v>15862</v>
      </c>
      <c r="N5020" t="s">
        <v>1611</v>
      </c>
      <c r="O5020" t="s">
        <v>33</v>
      </c>
      <c r="P5020" t="s">
        <v>15859</v>
      </c>
    </row>
    <row r="5021" spans="1:16">
      <c r="A5021" t="s">
        <v>15864</v>
      </c>
      <c r="B5021" t="s">
        <v>15865</v>
      </c>
      <c r="C5021" t="s">
        <v>1883</v>
      </c>
      <c r="D5021" t="s">
        <v>20</v>
      </c>
      <c r="E5021" t="s">
        <v>20</v>
      </c>
      <c r="F5021" t="s">
        <v>21</v>
      </c>
      <c r="G5021" t="s">
        <v>22</v>
      </c>
      <c r="H5021" t="s">
        <v>23</v>
      </c>
      <c r="I5021" t="s">
        <v>51</v>
      </c>
      <c r="J5021" t="e">
        <f>VLOOKUP(A5021,[0]!USAFValues,4,FALSE)</f>
        <v>#N/A</v>
      </c>
      <c r="K5021" t="s">
        <v>15866</v>
      </c>
      <c r="N5021" t="s">
        <v>1611</v>
      </c>
      <c r="O5021" t="s">
        <v>33</v>
      </c>
      <c r="P5021" t="s">
        <v>15863</v>
      </c>
    </row>
    <row r="5022" spans="1:16">
      <c r="A5022" t="s">
        <v>15868</v>
      </c>
      <c r="B5022" t="s">
        <v>15869</v>
      </c>
      <c r="C5022" t="s">
        <v>30</v>
      </c>
      <c r="D5022" t="s">
        <v>60</v>
      </c>
      <c r="E5022" t="s">
        <v>60</v>
      </c>
      <c r="F5022" t="s">
        <v>60</v>
      </c>
      <c r="G5022" t="s">
        <v>60</v>
      </c>
      <c r="H5022" t="s">
        <v>60</v>
      </c>
      <c r="I5022" t="s">
        <v>25</v>
      </c>
      <c r="J5022" t="e">
        <f>VLOOKUP(A5022,[0]!USAFValues,4,FALSE)</f>
        <v>#N/A</v>
      </c>
      <c r="K5022" t="s">
        <v>14</v>
      </c>
      <c r="N5022" t="s">
        <v>14</v>
      </c>
      <c r="O5022" t="s">
        <v>15</v>
      </c>
      <c r="P5022" t="s">
        <v>15867</v>
      </c>
    </row>
    <row r="5023" spans="1:16">
      <c r="A5023" t="s">
        <v>15871</v>
      </c>
      <c r="B5023" t="s">
        <v>15872</v>
      </c>
      <c r="C5023" t="s">
        <v>1580</v>
      </c>
      <c r="D5023" t="s">
        <v>60</v>
      </c>
      <c r="E5023" t="s">
        <v>31</v>
      </c>
      <c r="F5023" t="s">
        <v>31</v>
      </c>
      <c r="G5023" t="s">
        <v>31</v>
      </c>
      <c r="H5023" t="s">
        <v>31</v>
      </c>
      <c r="I5023" t="s">
        <v>51</v>
      </c>
      <c r="J5023" t="e">
        <f>VLOOKUP(A5023,[0]!USAFValues,4,FALSE)</f>
        <v>#N/A</v>
      </c>
      <c r="K5023" t="s">
        <v>32</v>
      </c>
      <c r="N5023" t="s">
        <v>1611</v>
      </c>
      <c r="O5023" t="s">
        <v>33</v>
      </c>
      <c r="P5023" t="s">
        <v>15870</v>
      </c>
    </row>
    <row r="5024" spans="1:16">
      <c r="A5024" t="s">
        <v>15874</v>
      </c>
      <c r="B5024" t="s">
        <v>15875</v>
      </c>
      <c r="C5024" t="s">
        <v>1883</v>
      </c>
      <c r="D5024" t="s">
        <v>60</v>
      </c>
      <c r="E5024" t="s">
        <v>31</v>
      </c>
      <c r="F5024" t="s">
        <v>31</v>
      </c>
      <c r="G5024" t="s">
        <v>41</v>
      </c>
      <c r="H5024" t="s">
        <v>41</v>
      </c>
      <c r="I5024" t="s">
        <v>51</v>
      </c>
      <c r="J5024" t="e">
        <f>VLOOKUP(A5024,[0]!USAFValues,4,FALSE)</f>
        <v>#N/A</v>
      </c>
      <c r="K5024" t="s">
        <v>52</v>
      </c>
      <c r="N5024" t="s">
        <v>1611</v>
      </c>
      <c r="O5024" t="s">
        <v>33</v>
      </c>
      <c r="P5024" t="s">
        <v>15873</v>
      </c>
    </row>
    <row r="5025" spans="1:16">
      <c r="A5025" t="s">
        <v>15877</v>
      </c>
      <c r="B5025" t="s">
        <v>15878</v>
      </c>
      <c r="C5025" t="s">
        <v>30</v>
      </c>
      <c r="D5025" t="s">
        <v>31</v>
      </c>
      <c r="E5025" t="s">
        <v>31</v>
      </c>
      <c r="F5025" t="s">
        <v>31</v>
      </c>
      <c r="G5025" t="s">
        <v>31</v>
      </c>
      <c r="H5025" t="s">
        <v>31</v>
      </c>
      <c r="I5025" t="s">
        <v>25</v>
      </c>
      <c r="J5025" t="e">
        <f>VLOOKUP(A5025,[0]!USAFValues,4,FALSE)</f>
        <v>#N/A</v>
      </c>
      <c r="K5025" t="s">
        <v>32</v>
      </c>
      <c r="N5025" t="s">
        <v>14</v>
      </c>
      <c r="O5025" t="s">
        <v>15</v>
      </c>
      <c r="P5025" t="s">
        <v>15876</v>
      </c>
    </row>
    <row r="5026" spans="1:16">
      <c r="A5026" t="s">
        <v>15880</v>
      </c>
      <c r="B5026" t="s">
        <v>15881</v>
      </c>
      <c r="C5026" t="s">
        <v>1580</v>
      </c>
      <c r="D5026" t="s">
        <v>20</v>
      </c>
      <c r="E5026" t="s">
        <v>21</v>
      </c>
      <c r="F5026" t="s">
        <v>21</v>
      </c>
      <c r="G5026" t="s">
        <v>21</v>
      </c>
      <c r="H5026" t="s">
        <v>21</v>
      </c>
      <c r="I5026" t="s">
        <v>51</v>
      </c>
      <c r="J5026" t="e">
        <f>VLOOKUP(A5026,[0]!USAFValues,4,FALSE)</f>
        <v>#N/A</v>
      </c>
      <c r="K5026" t="s">
        <v>32</v>
      </c>
      <c r="N5026" t="s">
        <v>1611</v>
      </c>
      <c r="O5026" t="s">
        <v>33</v>
      </c>
      <c r="P5026" t="s">
        <v>15879</v>
      </c>
    </row>
    <row r="5027" spans="1:16">
      <c r="A5027" t="s">
        <v>15883</v>
      </c>
      <c r="B5027" t="s">
        <v>15884</v>
      </c>
      <c r="C5027" t="s">
        <v>1883</v>
      </c>
      <c r="D5027" t="s">
        <v>20</v>
      </c>
      <c r="E5027" t="s">
        <v>21</v>
      </c>
      <c r="F5027" t="s">
        <v>21</v>
      </c>
      <c r="G5027" t="s">
        <v>21</v>
      </c>
      <c r="H5027" t="s">
        <v>21</v>
      </c>
      <c r="I5027" t="s">
        <v>51</v>
      </c>
      <c r="J5027" t="e">
        <f>VLOOKUP(A5027,[0]!USAFValues,4,FALSE)</f>
        <v>#N/A</v>
      </c>
      <c r="K5027" t="s">
        <v>32</v>
      </c>
      <c r="N5027" t="s">
        <v>1611</v>
      </c>
      <c r="O5027" t="s">
        <v>33</v>
      </c>
      <c r="P5027" t="s">
        <v>15882</v>
      </c>
    </row>
    <row r="5028" spans="1:16">
      <c r="A5028" t="s">
        <v>15886</v>
      </c>
      <c r="B5028" t="s">
        <v>15887</v>
      </c>
      <c r="C5028" t="s">
        <v>30</v>
      </c>
      <c r="D5028" t="s">
        <v>31</v>
      </c>
      <c r="E5028" t="s">
        <v>31</v>
      </c>
      <c r="F5028" t="s">
        <v>31</v>
      </c>
      <c r="G5028" t="s">
        <v>31</v>
      </c>
      <c r="H5028" t="s">
        <v>31</v>
      </c>
      <c r="I5028" t="s">
        <v>25</v>
      </c>
      <c r="J5028" t="str">
        <f>VLOOKUP(A5028,[0]!USAFValues,4,FALSE)</f>
        <v>TabTop</v>
      </c>
      <c r="K5028" t="s">
        <v>32</v>
      </c>
      <c r="N5028" t="s">
        <v>14</v>
      </c>
      <c r="O5028" t="s">
        <v>15</v>
      </c>
      <c r="P5028" t="s">
        <v>15885</v>
      </c>
    </row>
    <row r="5029" spans="1:16">
      <c r="A5029" t="s">
        <v>15889</v>
      </c>
      <c r="B5029" t="s">
        <v>15890</v>
      </c>
      <c r="C5029" t="s">
        <v>1580</v>
      </c>
      <c r="D5029" t="s">
        <v>20</v>
      </c>
      <c r="E5029" t="s">
        <v>21</v>
      </c>
      <c r="F5029" t="s">
        <v>21</v>
      </c>
      <c r="G5029" t="s">
        <v>21</v>
      </c>
      <c r="H5029" t="s">
        <v>21</v>
      </c>
      <c r="I5029" t="s">
        <v>51</v>
      </c>
      <c r="J5029" t="e">
        <f>VLOOKUP(A5029,[0]!USAFValues,4,FALSE)</f>
        <v>#N/A</v>
      </c>
      <c r="K5029" t="s">
        <v>32</v>
      </c>
      <c r="N5029" t="s">
        <v>1611</v>
      </c>
      <c r="O5029" t="s">
        <v>33</v>
      </c>
      <c r="P5029" t="s">
        <v>15888</v>
      </c>
    </row>
    <row r="5030" spans="1:16">
      <c r="A5030" t="s">
        <v>15892</v>
      </c>
      <c r="B5030" t="s">
        <v>15893</v>
      </c>
      <c r="C5030" t="s">
        <v>1883</v>
      </c>
      <c r="D5030" t="s">
        <v>20</v>
      </c>
      <c r="E5030" t="s">
        <v>21</v>
      </c>
      <c r="F5030" t="s">
        <v>22</v>
      </c>
      <c r="G5030" t="s">
        <v>23</v>
      </c>
      <c r="H5030" t="s">
        <v>24</v>
      </c>
      <c r="I5030" t="s">
        <v>51</v>
      </c>
      <c r="J5030" t="e">
        <f>VLOOKUP(A5030,[0]!USAFValues,4,FALSE)</f>
        <v>#N/A</v>
      </c>
      <c r="K5030" t="s">
        <v>15866</v>
      </c>
      <c r="N5030" t="s">
        <v>1611</v>
      </c>
      <c r="O5030" t="s">
        <v>33</v>
      </c>
      <c r="P5030" t="s">
        <v>15891</v>
      </c>
    </row>
    <row r="5031" spans="1:16">
      <c r="A5031" t="s">
        <v>15895</v>
      </c>
      <c r="B5031" t="s">
        <v>15896</v>
      </c>
      <c r="C5031" t="s">
        <v>30</v>
      </c>
      <c r="D5031" t="s">
        <v>31</v>
      </c>
      <c r="E5031" t="s">
        <v>31</v>
      </c>
      <c r="F5031" t="s">
        <v>31</v>
      </c>
      <c r="G5031" t="s">
        <v>31</v>
      </c>
      <c r="H5031" t="s">
        <v>31</v>
      </c>
      <c r="I5031" t="s">
        <v>25</v>
      </c>
      <c r="J5031" t="str">
        <f>VLOOKUP(A5031,[0]!USAFValues,4,FALSE)</f>
        <v>TabTop</v>
      </c>
      <c r="K5031" t="s">
        <v>32</v>
      </c>
      <c r="N5031" t="s">
        <v>14</v>
      </c>
      <c r="O5031" t="s">
        <v>15</v>
      </c>
      <c r="P5031" t="s">
        <v>15894</v>
      </c>
    </row>
    <row r="5032" spans="1:16">
      <c r="A5032" t="s">
        <v>15898</v>
      </c>
      <c r="B5032" t="s">
        <v>15899</v>
      </c>
      <c r="C5032" t="s">
        <v>1580</v>
      </c>
      <c r="D5032" t="s">
        <v>20</v>
      </c>
      <c r="E5032" t="s">
        <v>21</v>
      </c>
      <c r="F5032" t="s">
        <v>22</v>
      </c>
      <c r="G5032" t="s">
        <v>23</v>
      </c>
      <c r="H5032" t="s">
        <v>23</v>
      </c>
      <c r="I5032" t="s">
        <v>51</v>
      </c>
      <c r="J5032" t="e">
        <f>VLOOKUP(A5032,[0]!USAFValues,4,FALSE)</f>
        <v>#N/A</v>
      </c>
      <c r="K5032" t="s">
        <v>2108</v>
      </c>
      <c r="N5032" t="s">
        <v>1611</v>
      </c>
      <c r="O5032" t="s">
        <v>33</v>
      </c>
      <c r="P5032" t="s">
        <v>15897</v>
      </c>
    </row>
    <row r="5033" spans="1:16">
      <c r="A5033" t="s">
        <v>15901</v>
      </c>
      <c r="B5033" t="s">
        <v>15902</v>
      </c>
      <c r="C5033" t="s">
        <v>1883</v>
      </c>
      <c r="D5033" t="s">
        <v>20</v>
      </c>
      <c r="E5033" t="s">
        <v>21</v>
      </c>
      <c r="F5033" t="s">
        <v>21</v>
      </c>
      <c r="G5033" t="s">
        <v>21</v>
      </c>
      <c r="H5033" t="s">
        <v>21</v>
      </c>
      <c r="I5033" t="s">
        <v>51</v>
      </c>
      <c r="J5033" t="e">
        <f>VLOOKUP(A5033,[0]!USAFValues,4,FALSE)</f>
        <v>#N/A</v>
      </c>
      <c r="K5033" t="s">
        <v>32</v>
      </c>
      <c r="N5033" t="s">
        <v>1611</v>
      </c>
      <c r="O5033" t="s">
        <v>33</v>
      </c>
      <c r="P5033" t="s">
        <v>15900</v>
      </c>
    </row>
    <row r="5034" spans="1:16">
      <c r="A5034" t="s">
        <v>15904</v>
      </c>
      <c r="B5034" t="s">
        <v>15905</v>
      </c>
      <c r="C5034" t="s">
        <v>30</v>
      </c>
      <c r="D5034" t="s">
        <v>31</v>
      </c>
      <c r="E5034" t="s">
        <v>31</v>
      </c>
      <c r="F5034" t="s">
        <v>31</v>
      </c>
      <c r="G5034" t="s">
        <v>31</v>
      </c>
      <c r="H5034" t="s">
        <v>31</v>
      </c>
      <c r="I5034" t="s">
        <v>25</v>
      </c>
      <c r="J5034" t="str">
        <f>VLOOKUP(A5034,[0]!USAFValues,4,FALSE)</f>
        <v>TabTop</v>
      </c>
      <c r="K5034" t="s">
        <v>32</v>
      </c>
      <c r="N5034" t="s">
        <v>14</v>
      </c>
      <c r="O5034" t="s">
        <v>15</v>
      </c>
      <c r="P5034" t="s">
        <v>15903</v>
      </c>
    </row>
    <row r="5035" spans="1:16">
      <c r="A5035" t="s">
        <v>15907</v>
      </c>
      <c r="B5035" t="s">
        <v>15908</v>
      </c>
      <c r="C5035" t="s">
        <v>1580</v>
      </c>
      <c r="D5035" t="s">
        <v>41</v>
      </c>
      <c r="E5035" t="s">
        <v>41</v>
      </c>
      <c r="F5035" t="s">
        <v>41</v>
      </c>
      <c r="G5035" t="s">
        <v>41</v>
      </c>
      <c r="H5035" t="s">
        <v>41</v>
      </c>
      <c r="I5035" t="s">
        <v>51</v>
      </c>
      <c r="J5035" t="e">
        <f>VLOOKUP(A5035,[0]!USAFValues,4,FALSE)</f>
        <v>#N/A</v>
      </c>
      <c r="K5035" t="s">
        <v>2340</v>
      </c>
      <c r="N5035" t="s">
        <v>1611</v>
      </c>
      <c r="O5035" t="s">
        <v>33</v>
      </c>
      <c r="P5035" t="s">
        <v>15906</v>
      </c>
    </row>
    <row r="5036" spans="1:16">
      <c r="A5036" t="s">
        <v>15910</v>
      </c>
      <c r="B5036" t="s">
        <v>15911</v>
      </c>
      <c r="C5036" t="s">
        <v>1883</v>
      </c>
      <c r="D5036" t="s">
        <v>41</v>
      </c>
      <c r="E5036" t="s">
        <v>41</v>
      </c>
      <c r="F5036" t="s">
        <v>20</v>
      </c>
      <c r="G5036" t="s">
        <v>21</v>
      </c>
      <c r="H5036" t="s">
        <v>22</v>
      </c>
      <c r="I5036" t="s">
        <v>51</v>
      </c>
      <c r="J5036" t="e">
        <f>VLOOKUP(A5036,[0]!USAFValues,4,FALSE)</f>
        <v>#N/A</v>
      </c>
      <c r="K5036" t="s">
        <v>15866</v>
      </c>
      <c r="N5036" t="s">
        <v>1611</v>
      </c>
      <c r="O5036" t="s">
        <v>33</v>
      </c>
      <c r="P5036" t="s">
        <v>15909</v>
      </c>
    </row>
    <row r="5037" spans="1:16">
      <c r="A5037" t="s">
        <v>15913</v>
      </c>
      <c r="B5037" t="s">
        <v>15914</v>
      </c>
      <c r="C5037" t="s">
        <v>30</v>
      </c>
      <c r="D5037" t="s">
        <v>31</v>
      </c>
      <c r="E5037" t="s">
        <v>31</v>
      </c>
      <c r="F5037" t="s">
        <v>31</v>
      </c>
      <c r="G5037" t="s">
        <v>31</v>
      </c>
      <c r="H5037" t="s">
        <v>31</v>
      </c>
      <c r="I5037" t="s">
        <v>25</v>
      </c>
      <c r="J5037" t="e">
        <f>VLOOKUP(A5037,[0]!USAFValues,4,FALSE)</f>
        <v>#N/A</v>
      </c>
      <c r="K5037" t="s">
        <v>32</v>
      </c>
      <c r="N5037" t="s">
        <v>14</v>
      </c>
      <c r="O5037" t="s">
        <v>15</v>
      </c>
      <c r="P5037" t="s">
        <v>15912</v>
      </c>
    </row>
    <row r="5038" spans="1:16">
      <c r="A5038" t="s">
        <v>15916</v>
      </c>
      <c r="B5038" t="s">
        <v>15917</v>
      </c>
      <c r="C5038" t="s">
        <v>1580</v>
      </c>
      <c r="D5038" t="s">
        <v>41</v>
      </c>
      <c r="E5038" t="s">
        <v>41</v>
      </c>
      <c r="F5038" t="s">
        <v>41</v>
      </c>
      <c r="G5038" t="s">
        <v>41</v>
      </c>
      <c r="H5038" t="s">
        <v>41</v>
      </c>
      <c r="I5038" t="s">
        <v>51</v>
      </c>
      <c r="J5038" t="e">
        <f>VLOOKUP(A5038,[0]!USAFValues,4,FALSE)</f>
        <v>#N/A</v>
      </c>
      <c r="K5038" t="s">
        <v>15918</v>
      </c>
      <c r="N5038" t="s">
        <v>1611</v>
      </c>
      <c r="O5038" t="s">
        <v>33</v>
      </c>
      <c r="P5038" t="s">
        <v>15915</v>
      </c>
    </row>
    <row r="5039" spans="1:16">
      <c r="A5039" t="s">
        <v>15920</v>
      </c>
      <c r="B5039" t="s">
        <v>15921</v>
      </c>
      <c r="C5039" t="s">
        <v>1883</v>
      </c>
      <c r="D5039" t="s">
        <v>41</v>
      </c>
      <c r="E5039" t="s">
        <v>20</v>
      </c>
      <c r="F5039" t="s">
        <v>20</v>
      </c>
      <c r="G5039" t="s">
        <v>20</v>
      </c>
      <c r="H5039" t="s">
        <v>20</v>
      </c>
      <c r="I5039" t="s">
        <v>51</v>
      </c>
      <c r="J5039" t="e">
        <f>VLOOKUP(A5039,[0]!USAFValues,4,FALSE)</f>
        <v>#N/A</v>
      </c>
      <c r="K5039" t="s">
        <v>2108</v>
      </c>
      <c r="N5039" t="s">
        <v>1611</v>
      </c>
      <c r="O5039" t="s">
        <v>33</v>
      </c>
      <c r="P5039" t="s">
        <v>15919</v>
      </c>
    </row>
    <row r="5040" spans="1:16">
      <c r="A5040" t="s">
        <v>15923</v>
      </c>
      <c r="B5040" t="s">
        <v>15924</v>
      </c>
      <c r="C5040" t="s">
        <v>30</v>
      </c>
      <c r="D5040" t="s">
        <v>60</v>
      </c>
      <c r="E5040" t="s">
        <v>60</v>
      </c>
      <c r="F5040" t="s">
        <v>60</v>
      </c>
      <c r="G5040" t="s">
        <v>60</v>
      </c>
      <c r="H5040" t="s">
        <v>60</v>
      </c>
      <c r="I5040" t="s">
        <v>25</v>
      </c>
      <c r="J5040" t="e">
        <f>VLOOKUP(A5040,[0]!USAFValues,4,FALSE)</f>
        <v>#N/A</v>
      </c>
      <c r="K5040" t="s">
        <v>14</v>
      </c>
      <c r="N5040" t="s">
        <v>14</v>
      </c>
      <c r="O5040" t="s">
        <v>15</v>
      </c>
      <c r="P5040" t="s">
        <v>15922</v>
      </c>
    </row>
    <row r="5041" spans="1:16">
      <c r="A5041" t="s">
        <v>15926</v>
      </c>
      <c r="B5041" t="s">
        <v>15927</v>
      </c>
      <c r="C5041" t="s">
        <v>1580</v>
      </c>
      <c r="D5041" t="s">
        <v>60</v>
      </c>
      <c r="E5041" t="s">
        <v>31</v>
      </c>
      <c r="F5041" t="s">
        <v>31</v>
      </c>
      <c r="G5041" t="s">
        <v>31</v>
      </c>
      <c r="H5041" t="s">
        <v>31</v>
      </c>
      <c r="I5041" t="s">
        <v>51</v>
      </c>
      <c r="J5041" t="e">
        <f>VLOOKUP(A5041,[0]!USAFValues,4,FALSE)</f>
        <v>#N/A</v>
      </c>
      <c r="K5041" t="s">
        <v>32</v>
      </c>
      <c r="N5041" t="s">
        <v>1611</v>
      </c>
      <c r="O5041" t="s">
        <v>33</v>
      </c>
      <c r="P5041" t="s">
        <v>15925</v>
      </c>
    </row>
    <row r="5042" spans="1:16">
      <c r="A5042" t="s">
        <v>15929</v>
      </c>
      <c r="B5042" t="s">
        <v>15930</v>
      </c>
      <c r="C5042" t="s">
        <v>1883</v>
      </c>
      <c r="D5042" t="s">
        <v>60</v>
      </c>
      <c r="E5042" t="s">
        <v>31</v>
      </c>
      <c r="F5042" t="s">
        <v>31</v>
      </c>
      <c r="G5042" t="s">
        <v>31</v>
      </c>
      <c r="H5042" t="s">
        <v>31</v>
      </c>
      <c r="I5042" t="s">
        <v>51</v>
      </c>
      <c r="J5042" t="e">
        <f>VLOOKUP(A5042,[0]!USAFValues,4,FALSE)</f>
        <v>#N/A</v>
      </c>
      <c r="K5042" t="s">
        <v>32</v>
      </c>
      <c r="N5042" t="s">
        <v>1611</v>
      </c>
      <c r="O5042" t="s">
        <v>33</v>
      </c>
      <c r="P5042" t="s">
        <v>15928</v>
      </c>
    </row>
    <row r="5043" spans="1:16">
      <c r="A5043" t="s">
        <v>15932</v>
      </c>
      <c r="B5043" t="s">
        <v>15933</v>
      </c>
      <c r="C5043" t="s">
        <v>30</v>
      </c>
      <c r="D5043" t="s">
        <v>60</v>
      </c>
      <c r="E5043" t="s">
        <v>60</v>
      </c>
      <c r="F5043" t="s">
        <v>60</v>
      </c>
      <c r="G5043" t="s">
        <v>60</v>
      </c>
      <c r="H5043" t="s">
        <v>60</v>
      </c>
      <c r="I5043" t="s">
        <v>25</v>
      </c>
      <c r="J5043" t="e">
        <f>VLOOKUP(A5043,[0]!USAFValues,4,FALSE)</f>
        <v>#N/A</v>
      </c>
      <c r="K5043" t="s">
        <v>14</v>
      </c>
      <c r="N5043" t="s">
        <v>14</v>
      </c>
      <c r="O5043" t="s">
        <v>15</v>
      </c>
      <c r="P5043" t="s">
        <v>15931</v>
      </c>
    </row>
    <row r="5044" spans="1:16">
      <c r="A5044" t="s">
        <v>15935</v>
      </c>
      <c r="B5044" t="s">
        <v>15936</v>
      </c>
      <c r="C5044" t="s">
        <v>1580</v>
      </c>
      <c r="D5044" t="s">
        <v>60</v>
      </c>
      <c r="E5044" t="s">
        <v>31</v>
      </c>
      <c r="F5044" t="s">
        <v>41</v>
      </c>
      <c r="G5044" t="s">
        <v>41</v>
      </c>
      <c r="H5044" t="s">
        <v>41</v>
      </c>
      <c r="I5044" t="s">
        <v>51</v>
      </c>
      <c r="J5044" t="e">
        <f>VLOOKUP(A5044,[0]!USAFValues,4,FALSE)</f>
        <v>#N/A</v>
      </c>
      <c r="K5044" t="s">
        <v>1644</v>
      </c>
      <c r="N5044" t="s">
        <v>1611</v>
      </c>
      <c r="O5044" t="s">
        <v>33</v>
      </c>
      <c r="P5044" t="s">
        <v>15934</v>
      </c>
    </row>
    <row r="5045" spans="1:16">
      <c r="A5045" t="s">
        <v>15938</v>
      </c>
      <c r="B5045" t="s">
        <v>15939</v>
      </c>
      <c r="C5045" t="s">
        <v>1883</v>
      </c>
      <c r="D5045" t="s">
        <v>60</v>
      </c>
      <c r="E5045" t="s">
        <v>31</v>
      </c>
      <c r="F5045" t="s">
        <v>41</v>
      </c>
      <c r="G5045" t="s">
        <v>20</v>
      </c>
      <c r="H5045" t="s">
        <v>20</v>
      </c>
      <c r="I5045" t="s">
        <v>51</v>
      </c>
      <c r="J5045" t="e">
        <f>VLOOKUP(A5045,[0]!USAFValues,4,FALSE)</f>
        <v>#N/A</v>
      </c>
      <c r="K5045" t="s">
        <v>52</v>
      </c>
      <c r="N5045" t="s">
        <v>1611</v>
      </c>
      <c r="O5045" t="s">
        <v>33</v>
      </c>
      <c r="P5045" t="s">
        <v>15937</v>
      </c>
    </row>
    <row r="5046" spans="1:16">
      <c r="A5046" t="s">
        <v>15941</v>
      </c>
      <c r="B5046" t="s">
        <v>15942</v>
      </c>
      <c r="C5046" t="s">
        <v>30</v>
      </c>
      <c r="D5046" t="s">
        <v>60</v>
      </c>
      <c r="E5046" t="s">
        <v>60</v>
      </c>
      <c r="F5046" t="s">
        <v>60</v>
      </c>
      <c r="G5046" t="s">
        <v>60</v>
      </c>
      <c r="H5046" t="s">
        <v>60</v>
      </c>
      <c r="I5046" t="s">
        <v>25</v>
      </c>
      <c r="J5046" t="e">
        <f>VLOOKUP(A5046,[0]!USAFValues,4,FALSE)</f>
        <v>#N/A</v>
      </c>
      <c r="K5046" t="s">
        <v>14</v>
      </c>
      <c r="N5046" t="s">
        <v>14</v>
      </c>
      <c r="O5046" t="s">
        <v>15</v>
      </c>
      <c r="P5046" t="s">
        <v>15940</v>
      </c>
    </row>
    <row r="5047" spans="1:16">
      <c r="A5047" t="s">
        <v>15944</v>
      </c>
      <c r="B5047" t="s">
        <v>15945</v>
      </c>
      <c r="C5047" t="s">
        <v>1580</v>
      </c>
      <c r="D5047" t="s">
        <v>60</v>
      </c>
      <c r="E5047" t="s">
        <v>31</v>
      </c>
      <c r="F5047" t="s">
        <v>41</v>
      </c>
      <c r="G5047" t="s">
        <v>41</v>
      </c>
      <c r="H5047" t="s">
        <v>41</v>
      </c>
      <c r="I5047" t="s">
        <v>51</v>
      </c>
      <c r="J5047" t="e">
        <f>VLOOKUP(A5047,[0]!USAFValues,4,FALSE)</f>
        <v>#N/A</v>
      </c>
      <c r="K5047" t="s">
        <v>1644</v>
      </c>
      <c r="N5047" t="s">
        <v>1611</v>
      </c>
      <c r="O5047" t="s">
        <v>33</v>
      </c>
      <c r="P5047" t="s">
        <v>15943</v>
      </c>
    </row>
    <row r="5048" spans="1:16">
      <c r="A5048" t="s">
        <v>15947</v>
      </c>
      <c r="B5048" t="s">
        <v>15948</v>
      </c>
      <c r="C5048" t="s">
        <v>1883</v>
      </c>
      <c r="D5048" t="s">
        <v>60</v>
      </c>
      <c r="E5048" t="s">
        <v>31</v>
      </c>
      <c r="F5048" t="s">
        <v>41</v>
      </c>
      <c r="G5048" t="s">
        <v>41</v>
      </c>
      <c r="H5048" t="s">
        <v>41</v>
      </c>
      <c r="I5048" t="s">
        <v>51</v>
      </c>
      <c r="J5048" t="e">
        <f>VLOOKUP(A5048,[0]!USAFValues,4,FALSE)</f>
        <v>#N/A</v>
      </c>
      <c r="K5048" t="s">
        <v>1644</v>
      </c>
      <c r="N5048" t="s">
        <v>1611</v>
      </c>
      <c r="O5048" t="s">
        <v>33</v>
      </c>
      <c r="P5048" t="s">
        <v>15946</v>
      </c>
    </row>
    <row r="5049" spans="1:16">
      <c r="A5049" t="s">
        <v>15950</v>
      </c>
      <c r="B5049" t="s">
        <v>15951</v>
      </c>
      <c r="C5049" t="s">
        <v>30</v>
      </c>
      <c r="D5049" t="s">
        <v>31</v>
      </c>
      <c r="E5049" t="s">
        <v>31</v>
      </c>
      <c r="F5049" t="s">
        <v>31</v>
      </c>
      <c r="G5049" t="s">
        <v>31</v>
      </c>
      <c r="H5049" t="s">
        <v>31</v>
      </c>
      <c r="I5049" t="s">
        <v>25</v>
      </c>
      <c r="J5049" t="e">
        <f>VLOOKUP(A5049,[0]!USAFValues,4,FALSE)</f>
        <v>#N/A</v>
      </c>
      <c r="K5049" t="s">
        <v>2256</v>
      </c>
      <c r="N5049" t="s">
        <v>14</v>
      </c>
      <c r="O5049" t="s">
        <v>15</v>
      </c>
      <c r="P5049" t="s">
        <v>15949</v>
      </c>
    </row>
    <row r="5050" spans="1:16">
      <c r="A5050" t="s">
        <v>15953</v>
      </c>
      <c r="B5050" t="s">
        <v>15954</v>
      </c>
      <c r="C5050" t="s">
        <v>3795</v>
      </c>
      <c r="D5050" t="s">
        <v>20</v>
      </c>
      <c r="E5050" t="s">
        <v>21</v>
      </c>
      <c r="F5050" t="s">
        <v>21</v>
      </c>
      <c r="G5050" t="s">
        <v>21</v>
      </c>
      <c r="H5050" t="s">
        <v>22</v>
      </c>
      <c r="I5050" t="s">
        <v>51</v>
      </c>
      <c r="J5050" t="e">
        <f>VLOOKUP(A5050,[0]!USAFValues,4,FALSE)</f>
        <v>#N/A</v>
      </c>
      <c r="K5050" t="s">
        <v>2108</v>
      </c>
      <c r="N5050" t="s">
        <v>1611</v>
      </c>
      <c r="O5050" t="s">
        <v>33</v>
      </c>
      <c r="P5050" t="s">
        <v>15952</v>
      </c>
    </row>
    <row r="5051" spans="1:16">
      <c r="A5051" t="s">
        <v>15956</v>
      </c>
      <c r="B5051" t="s">
        <v>15957</v>
      </c>
      <c r="C5051" t="s">
        <v>3799</v>
      </c>
      <c r="D5051" t="s">
        <v>20</v>
      </c>
      <c r="E5051" t="s">
        <v>21</v>
      </c>
      <c r="F5051" t="s">
        <v>22</v>
      </c>
      <c r="G5051" t="s">
        <v>22</v>
      </c>
      <c r="H5051" t="s">
        <v>23</v>
      </c>
      <c r="I5051" t="s">
        <v>51</v>
      </c>
      <c r="J5051" t="e">
        <f>VLOOKUP(A5051,[0]!USAFValues,4,FALSE)</f>
        <v>#N/A</v>
      </c>
      <c r="K5051" t="s">
        <v>2108</v>
      </c>
      <c r="N5051" t="s">
        <v>1611</v>
      </c>
      <c r="O5051" t="s">
        <v>33</v>
      </c>
      <c r="P5051" t="s">
        <v>15955</v>
      </c>
    </row>
    <row r="5052" spans="1:16">
      <c r="A5052" t="s">
        <v>15959</v>
      </c>
      <c r="B5052" t="s">
        <v>15960</v>
      </c>
      <c r="C5052" t="s">
        <v>30</v>
      </c>
      <c r="D5052" t="s">
        <v>20</v>
      </c>
      <c r="E5052" t="s">
        <v>20</v>
      </c>
      <c r="F5052" t="s">
        <v>20</v>
      </c>
      <c r="G5052" t="s">
        <v>20</v>
      </c>
      <c r="H5052" t="s">
        <v>20</v>
      </c>
      <c r="I5052" t="s">
        <v>25</v>
      </c>
      <c r="J5052" t="e">
        <f>VLOOKUP(A5052,[0]!USAFValues,4,FALSE)</f>
        <v>#N/A</v>
      </c>
      <c r="K5052" t="s">
        <v>15961</v>
      </c>
      <c r="N5052" t="s">
        <v>14</v>
      </c>
      <c r="O5052" t="s">
        <v>15</v>
      </c>
      <c r="P5052" t="s">
        <v>15958</v>
      </c>
    </row>
    <row r="5053" spans="1:16">
      <c r="A5053" t="s">
        <v>15963</v>
      </c>
      <c r="B5053" t="s">
        <v>15964</v>
      </c>
      <c r="C5053" t="s">
        <v>1580</v>
      </c>
      <c r="D5053" t="s">
        <v>31</v>
      </c>
      <c r="E5053" t="s">
        <v>31</v>
      </c>
      <c r="F5053" t="s">
        <v>31</v>
      </c>
      <c r="G5053" t="s">
        <v>31</v>
      </c>
      <c r="H5053" t="s">
        <v>31</v>
      </c>
      <c r="I5053" t="s">
        <v>51</v>
      </c>
      <c r="J5053" t="e">
        <f>VLOOKUP(A5053,[0]!USAFValues,4,FALSE)</f>
        <v>#N/A</v>
      </c>
      <c r="K5053" t="s">
        <v>15965</v>
      </c>
      <c r="N5053" t="s">
        <v>1611</v>
      </c>
      <c r="O5053" t="s">
        <v>33</v>
      </c>
      <c r="P5053" t="s">
        <v>15962</v>
      </c>
    </row>
    <row r="5054" spans="1:16">
      <c r="A5054" t="s">
        <v>15967</v>
      </c>
      <c r="B5054" t="s">
        <v>15968</v>
      </c>
      <c r="C5054" t="s">
        <v>1883</v>
      </c>
      <c r="D5054" t="s">
        <v>31</v>
      </c>
      <c r="E5054" t="s">
        <v>41</v>
      </c>
      <c r="F5054" t="s">
        <v>41</v>
      </c>
      <c r="G5054" t="s">
        <v>41</v>
      </c>
      <c r="H5054" t="s">
        <v>41</v>
      </c>
      <c r="I5054" t="s">
        <v>51</v>
      </c>
      <c r="J5054" t="e">
        <f>VLOOKUP(A5054,[0]!USAFValues,4,FALSE)</f>
        <v>#N/A</v>
      </c>
      <c r="K5054" t="s">
        <v>2108</v>
      </c>
      <c r="N5054" t="s">
        <v>1611</v>
      </c>
      <c r="O5054" t="s">
        <v>33</v>
      </c>
      <c r="P5054" t="s">
        <v>15966</v>
      </c>
    </row>
    <row r="5055" spans="1:16">
      <c r="A5055" t="s">
        <v>15970</v>
      </c>
      <c r="B5055" t="s">
        <v>15971</v>
      </c>
      <c r="C5055" t="s">
        <v>1580</v>
      </c>
      <c r="D5055" t="s">
        <v>60</v>
      </c>
      <c r="E5055" t="s">
        <v>31</v>
      </c>
      <c r="F5055" t="s">
        <v>31</v>
      </c>
      <c r="G5055" t="s">
        <v>31</v>
      </c>
      <c r="H5055" t="s">
        <v>31</v>
      </c>
      <c r="I5055" t="s">
        <v>25</v>
      </c>
      <c r="J5055" t="e">
        <f>VLOOKUP(A5055,[0]!USAFValues,4,FALSE)</f>
        <v>#N/A</v>
      </c>
      <c r="K5055" t="s">
        <v>32</v>
      </c>
      <c r="N5055" t="s">
        <v>14</v>
      </c>
      <c r="O5055" t="s">
        <v>33</v>
      </c>
      <c r="P5055" t="s">
        <v>15969</v>
      </c>
    </row>
    <row r="5056" spans="1:16">
      <c r="A5056" t="s">
        <v>15973</v>
      </c>
      <c r="B5056" t="s">
        <v>15974</v>
      </c>
      <c r="C5056" t="s">
        <v>1883</v>
      </c>
      <c r="D5056" t="s">
        <v>60</v>
      </c>
      <c r="E5056" t="s">
        <v>31</v>
      </c>
      <c r="F5056" t="s">
        <v>31</v>
      </c>
      <c r="G5056" t="s">
        <v>31</v>
      </c>
      <c r="H5056" t="s">
        <v>31</v>
      </c>
      <c r="I5056" t="s">
        <v>25</v>
      </c>
      <c r="J5056" t="e">
        <f>VLOOKUP(A5056,[0]!USAFValues,4,FALSE)</f>
        <v>#N/A</v>
      </c>
      <c r="K5056" t="s">
        <v>32</v>
      </c>
      <c r="N5056" t="s">
        <v>14</v>
      </c>
      <c r="O5056" t="s">
        <v>33</v>
      </c>
      <c r="P5056" t="s">
        <v>15972</v>
      </c>
    </row>
    <row r="5057" spans="1:16">
      <c r="A5057" t="s">
        <v>15976</v>
      </c>
      <c r="B5057" t="s">
        <v>15977</v>
      </c>
      <c r="C5057" t="s">
        <v>1580</v>
      </c>
      <c r="D5057" t="s">
        <v>60</v>
      </c>
      <c r="E5057" t="s">
        <v>31</v>
      </c>
      <c r="F5057" t="s">
        <v>31</v>
      </c>
      <c r="G5057" t="s">
        <v>31</v>
      </c>
      <c r="H5057" t="s">
        <v>31</v>
      </c>
      <c r="I5057" t="s">
        <v>25</v>
      </c>
      <c r="J5057" t="e">
        <f>VLOOKUP(A5057,[0]!USAFValues,4,FALSE)</f>
        <v>#N/A</v>
      </c>
      <c r="K5057" t="s">
        <v>32</v>
      </c>
      <c r="N5057" t="s">
        <v>14</v>
      </c>
      <c r="O5057" t="s">
        <v>33</v>
      </c>
      <c r="P5057" t="s">
        <v>15975</v>
      </c>
    </row>
    <row r="5058" spans="1:16">
      <c r="A5058" t="s">
        <v>15979</v>
      </c>
      <c r="B5058" t="s">
        <v>15980</v>
      </c>
      <c r="C5058" t="s">
        <v>1883</v>
      </c>
      <c r="D5058" t="s">
        <v>60</v>
      </c>
      <c r="E5058" t="s">
        <v>31</v>
      </c>
      <c r="F5058" t="s">
        <v>31</v>
      </c>
      <c r="G5058" t="s">
        <v>31</v>
      </c>
      <c r="H5058" t="s">
        <v>31</v>
      </c>
      <c r="I5058" t="s">
        <v>25</v>
      </c>
      <c r="J5058" t="e">
        <f>VLOOKUP(A5058,[0]!USAFValues,4,FALSE)</f>
        <v>#N/A</v>
      </c>
      <c r="K5058" t="s">
        <v>32</v>
      </c>
      <c r="N5058" t="s">
        <v>14</v>
      </c>
      <c r="O5058" t="s">
        <v>33</v>
      </c>
      <c r="P5058" t="s">
        <v>15978</v>
      </c>
    </row>
    <row r="5059" spans="1:16">
      <c r="A5059" t="s">
        <v>15982</v>
      </c>
      <c r="B5059" t="s">
        <v>15983</v>
      </c>
      <c r="C5059" t="s">
        <v>1580</v>
      </c>
      <c r="D5059" t="s">
        <v>60</v>
      </c>
      <c r="E5059" t="s">
        <v>31</v>
      </c>
      <c r="F5059" t="s">
        <v>31</v>
      </c>
      <c r="G5059" t="s">
        <v>31</v>
      </c>
      <c r="H5059" t="s">
        <v>31</v>
      </c>
      <c r="I5059" t="s">
        <v>25</v>
      </c>
      <c r="J5059" t="e">
        <f>VLOOKUP(A5059,[0]!USAFValues,4,FALSE)</f>
        <v>#N/A</v>
      </c>
      <c r="K5059" t="s">
        <v>32</v>
      </c>
      <c r="N5059" t="s">
        <v>14</v>
      </c>
      <c r="O5059" t="s">
        <v>33</v>
      </c>
      <c r="P5059" t="s">
        <v>15981</v>
      </c>
    </row>
    <row r="5060" spans="1:16">
      <c r="A5060" t="s">
        <v>15985</v>
      </c>
      <c r="B5060" t="s">
        <v>15986</v>
      </c>
      <c r="C5060" t="s">
        <v>1883</v>
      </c>
      <c r="D5060" t="s">
        <v>60</v>
      </c>
      <c r="E5060" t="s">
        <v>31</v>
      </c>
      <c r="F5060" t="s">
        <v>31</v>
      </c>
      <c r="G5060" t="s">
        <v>31</v>
      </c>
      <c r="H5060" t="s">
        <v>31</v>
      </c>
      <c r="I5060" t="s">
        <v>25</v>
      </c>
      <c r="J5060" t="e">
        <f>VLOOKUP(A5060,[0]!USAFValues,4,FALSE)</f>
        <v>#N/A</v>
      </c>
      <c r="K5060" t="s">
        <v>32</v>
      </c>
      <c r="N5060" t="s">
        <v>14</v>
      </c>
      <c r="O5060" t="s">
        <v>33</v>
      </c>
      <c r="P5060" t="s">
        <v>15984</v>
      </c>
    </row>
    <row r="5061" spans="1:16">
      <c r="A5061" t="s">
        <v>15988</v>
      </c>
      <c r="B5061" t="s">
        <v>15989</v>
      </c>
      <c r="C5061" t="s">
        <v>1580</v>
      </c>
      <c r="D5061" t="s">
        <v>20</v>
      </c>
      <c r="E5061" t="s">
        <v>20</v>
      </c>
      <c r="F5061" t="s">
        <v>21</v>
      </c>
      <c r="G5061" t="s">
        <v>22</v>
      </c>
      <c r="H5061" t="s">
        <v>22</v>
      </c>
      <c r="I5061" t="s">
        <v>51</v>
      </c>
      <c r="J5061" t="e">
        <f>VLOOKUP(A5061,[0]!USAFValues,4,FALSE)</f>
        <v>#N/A</v>
      </c>
      <c r="K5061" t="s">
        <v>32</v>
      </c>
      <c r="N5061" t="s">
        <v>1611</v>
      </c>
      <c r="O5061" t="s">
        <v>33</v>
      </c>
      <c r="P5061" t="s">
        <v>15987</v>
      </c>
    </row>
    <row r="5062" spans="1:16">
      <c r="A5062" t="s">
        <v>15991</v>
      </c>
      <c r="B5062" t="s">
        <v>15992</v>
      </c>
      <c r="C5062" t="s">
        <v>1883</v>
      </c>
      <c r="D5062" t="s">
        <v>20</v>
      </c>
      <c r="E5062" t="s">
        <v>20</v>
      </c>
      <c r="F5062" t="s">
        <v>21</v>
      </c>
      <c r="G5062" t="s">
        <v>22</v>
      </c>
      <c r="H5062" t="s">
        <v>22</v>
      </c>
      <c r="I5062" t="s">
        <v>51</v>
      </c>
      <c r="J5062" t="e">
        <f>VLOOKUP(A5062,[0]!USAFValues,4,FALSE)</f>
        <v>#N/A</v>
      </c>
      <c r="K5062" t="s">
        <v>32</v>
      </c>
      <c r="N5062" t="s">
        <v>1611</v>
      </c>
      <c r="O5062" t="s">
        <v>33</v>
      </c>
      <c r="P5062" t="s">
        <v>15990</v>
      </c>
    </row>
    <row r="5063" spans="1:16">
      <c r="A5063" t="s">
        <v>15994</v>
      </c>
      <c r="B5063" t="s">
        <v>15995</v>
      </c>
      <c r="C5063" t="s">
        <v>1580</v>
      </c>
      <c r="D5063" t="s">
        <v>60</v>
      </c>
      <c r="E5063" t="s">
        <v>31</v>
      </c>
      <c r="F5063" t="s">
        <v>41</v>
      </c>
      <c r="G5063" t="s">
        <v>41</v>
      </c>
      <c r="H5063" t="s">
        <v>41</v>
      </c>
      <c r="I5063" t="s">
        <v>25</v>
      </c>
      <c r="J5063" t="e">
        <f>VLOOKUP(A5063,[0]!USAFValues,4,FALSE)</f>
        <v>#N/A</v>
      </c>
      <c r="K5063" t="s">
        <v>1644</v>
      </c>
      <c r="N5063" t="s">
        <v>14</v>
      </c>
      <c r="O5063" t="s">
        <v>33</v>
      </c>
      <c r="P5063" t="s">
        <v>15993</v>
      </c>
    </row>
    <row r="5064" spans="1:16">
      <c r="A5064" t="s">
        <v>15997</v>
      </c>
      <c r="B5064" t="s">
        <v>15998</v>
      </c>
      <c r="C5064" t="s">
        <v>1883</v>
      </c>
      <c r="D5064" t="s">
        <v>60</v>
      </c>
      <c r="E5064" t="s">
        <v>31</v>
      </c>
      <c r="F5064" t="s">
        <v>31</v>
      </c>
      <c r="G5064" t="s">
        <v>31</v>
      </c>
      <c r="H5064" t="s">
        <v>31</v>
      </c>
      <c r="I5064" t="s">
        <v>25</v>
      </c>
      <c r="J5064" t="e">
        <f>VLOOKUP(A5064,[0]!USAFValues,4,FALSE)</f>
        <v>#N/A</v>
      </c>
      <c r="K5064" t="s">
        <v>32</v>
      </c>
      <c r="N5064" t="s">
        <v>14</v>
      </c>
      <c r="O5064" t="s">
        <v>33</v>
      </c>
      <c r="P5064" t="s">
        <v>15996</v>
      </c>
    </row>
    <row r="5065" spans="1:16">
      <c r="A5065" t="s">
        <v>16000</v>
      </c>
      <c r="B5065" t="s">
        <v>16001</v>
      </c>
      <c r="C5065" t="s">
        <v>1580</v>
      </c>
      <c r="D5065" t="s">
        <v>60</v>
      </c>
      <c r="E5065" t="s">
        <v>31</v>
      </c>
      <c r="F5065" t="s">
        <v>41</v>
      </c>
      <c r="G5065" t="s">
        <v>41</v>
      </c>
      <c r="H5065" t="s">
        <v>41</v>
      </c>
      <c r="I5065" t="s">
        <v>25</v>
      </c>
      <c r="J5065" t="e">
        <f>VLOOKUP(A5065,[0]!USAFValues,4,FALSE)</f>
        <v>#N/A</v>
      </c>
      <c r="K5065" t="s">
        <v>1644</v>
      </c>
      <c r="N5065" t="s">
        <v>14</v>
      </c>
      <c r="O5065" t="s">
        <v>33</v>
      </c>
      <c r="P5065" t="s">
        <v>15999</v>
      </c>
    </row>
    <row r="5066" spans="1:16">
      <c r="A5066" t="s">
        <v>16003</v>
      </c>
      <c r="B5066" t="s">
        <v>16004</v>
      </c>
      <c r="C5066" t="s">
        <v>1883</v>
      </c>
      <c r="D5066" t="s">
        <v>60</v>
      </c>
      <c r="E5066" t="s">
        <v>31</v>
      </c>
      <c r="F5066" t="s">
        <v>31</v>
      </c>
      <c r="G5066" t="s">
        <v>31</v>
      </c>
      <c r="H5066" t="s">
        <v>31</v>
      </c>
      <c r="I5066" t="s">
        <v>25</v>
      </c>
      <c r="J5066" t="e">
        <f>VLOOKUP(A5066,[0]!USAFValues,4,FALSE)</f>
        <v>#N/A</v>
      </c>
      <c r="K5066" t="s">
        <v>32</v>
      </c>
      <c r="N5066" t="s">
        <v>14</v>
      </c>
      <c r="O5066" t="s">
        <v>33</v>
      </c>
      <c r="P5066" t="s">
        <v>16002</v>
      </c>
    </row>
    <row r="5067" spans="1:16">
      <c r="A5067" t="s">
        <v>16006</v>
      </c>
      <c r="B5067" t="s">
        <v>16007</v>
      </c>
      <c r="C5067" t="s">
        <v>1580</v>
      </c>
      <c r="D5067" t="s">
        <v>60</v>
      </c>
      <c r="E5067" t="s">
        <v>31</v>
      </c>
      <c r="F5067" t="s">
        <v>41</v>
      </c>
      <c r="G5067" t="s">
        <v>41</v>
      </c>
      <c r="H5067" t="s">
        <v>41</v>
      </c>
      <c r="I5067" t="s">
        <v>25</v>
      </c>
      <c r="J5067" t="e">
        <f>VLOOKUP(A5067,[0]!USAFValues,4,FALSE)</f>
        <v>#N/A</v>
      </c>
      <c r="K5067" t="s">
        <v>65</v>
      </c>
      <c r="N5067" t="s">
        <v>14</v>
      </c>
      <c r="O5067" t="s">
        <v>33</v>
      </c>
      <c r="P5067" t="s">
        <v>16005</v>
      </c>
    </row>
    <row r="5068" spans="1:16">
      <c r="A5068" t="s">
        <v>16009</v>
      </c>
      <c r="B5068" t="s">
        <v>16010</v>
      </c>
      <c r="C5068" t="s">
        <v>1883</v>
      </c>
      <c r="D5068" t="s">
        <v>60</v>
      </c>
      <c r="E5068" t="s">
        <v>31</v>
      </c>
      <c r="F5068" t="s">
        <v>41</v>
      </c>
      <c r="G5068" t="s">
        <v>41</v>
      </c>
      <c r="H5068" t="s">
        <v>41</v>
      </c>
      <c r="I5068" t="s">
        <v>25</v>
      </c>
      <c r="J5068" t="e">
        <f>VLOOKUP(A5068,[0]!USAFValues,4,FALSE)</f>
        <v>#N/A</v>
      </c>
      <c r="K5068" t="s">
        <v>65</v>
      </c>
      <c r="N5068" t="s">
        <v>14</v>
      </c>
      <c r="O5068" t="s">
        <v>33</v>
      </c>
      <c r="P5068" t="s">
        <v>16008</v>
      </c>
    </row>
    <row r="5069" spans="1:16">
      <c r="A5069" t="s">
        <v>16012</v>
      </c>
      <c r="B5069" t="s">
        <v>16013</v>
      </c>
      <c r="C5069" t="s">
        <v>1580</v>
      </c>
      <c r="D5069" t="s">
        <v>60</v>
      </c>
      <c r="E5069" t="s">
        <v>31</v>
      </c>
      <c r="F5069" t="s">
        <v>31</v>
      </c>
      <c r="G5069" t="s">
        <v>31</v>
      </c>
      <c r="H5069" t="s">
        <v>31</v>
      </c>
      <c r="I5069" t="s">
        <v>25</v>
      </c>
      <c r="J5069" t="e">
        <f>VLOOKUP(A5069,[0]!USAFValues,4,FALSE)</f>
        <v>#N/A</v>
      </c>
      <c r="K5069" t="s">
        <v>32</v>
      </c>
      <c r="N5069" t="s">
        <v>14</v>
      </c>
      <c r="O5069" t="s">
        <v>33</v>
      </c>
      <c r="P5069" t="s">
        <v>16011</v>
      </c>
    </row>
    <row r="5070" spans="1:16">
      <c r="A5070" t="s">
        <v>16015</v>
      </c>
      <c r="B5070" t="s">
        <v>16016</v>
      </c>
      <c r="C5070" t="s">
        <v>1883</v>
      </c>
      <c r="D5070" t="s">
        <v>60</v>
      </c>
      <c r="E5070" t="s">
        <v>31</v>
      </c>
      <c r="F5070" t="s">
        <v>31</v>
      </c>
      <c r="G5070" t="s">
        <v>31</v>
      </c>
      <c r="H5070" t="s">
        <v>31</v>
      </c>
      <c r="I5070" t="s">
        <v>25</v>
      </c>
      <c r="J5070" t="e">
        <f>VLOOKUP(A5070,[0]!USAFValues,4,FALSE)</f>
        <v>#N/A</v>
      </c>
      <c r="K5070" t="s">
        <v>32</v>
      </c>
      <c r="N5070" t="s">
        <v>14</v>
      </c>
      <c r="O5070" t="s">
        <v>33</v>
      </c>
      <c r="P5070" t="s">
        <v>16014</v>
      </c>
    </row>
    <row r="5071" spans="1:16">
      <c r="A5071" t="s">
        <v>16018</v>
      </c>
      <c r="B5071" t="s">
        <v>16019</v>
      </c>
      <c r="C5071" t="s">
        <v>1580</v>
      </c>
      <c r="D5071" t="s">
        <v>60</v>
      </c>
      <c r="E5071" t="s">
        <v>31</v>
      </c>
      <c r="F5071" t="s">
        <v>31</v>
      </c>
      <c r="G5071" t="s">
        <v>31</v>
      </c>
      <c r="H5071" t="s">
        <v>31</v>
      </c>
      <c r="I5071" t="s">
        <v>25</v>
      </c>
      <c r="J5071" t="e">
        <f>VLOOKUP(A5071,[0]!USAFValues,4,FALSE)</f>
        <v>#N/A</v>
      </c>
      <c r="K5071" t="s">
        <v>32</v>
      </c>
      <c r="N5071" t="s">
        <v>14</v>
      </c>
      <c r="O5071" t="s">
        <v>33</v>
      </c>
      <c r="P5071" t="s">
        <v>16017</v>
      </c>
    </row>
    <row r="5072" spans="1:16">
      <c r="A5072" t="s">
        <v>16021</v>
      </c>
      <c r="B5072" t="s">
        <v>16022</v>
      </c>
      <c r="C5072" t="s">
        <v>1883</v>
      </c>
      <c r="D5072" t="s">
        <v>60</v>
      </c>
      <c r="E5072" t="s">
        <v>31</v>
      </c>
      <c r="F5072" t="s">
        <v>31</v>
      </c>
      <c r="G5072" t="s">
        <v>31</v>
      </c>
      <c r="H5072" t="s">
        <v>31</v>
      </c>
      <c r="I5072" t="s">
        <v>25</v>
      </c>
      <c r="J5072" t="e">
        <f>VLOOKUP(A5072,[0]!USAFValues,4,FALSE)</f>
        <v>#N/A</v>
      </c>
      <c r="K5072" t="s">
        <v>32</v>
      </c>
      <c r="N5072" t="s">
        <v>14</v>
      </c>
      <c r="O5072" t="s">
        <v>33</v>
      </c>
      <c r="P5072" t="s">
        <v>16020</v>
      </c>
    </row>
    <row r="5073" spans="1:16">
      <c r="A5073" t="s">
        <v>16024</v>
      </c>
      <c r="B5073" t="s">
        <v>16025</v>
      </c>
      <c r="C5073" t="s">
        <v>30</v>
      </c>
      <c r="D5073" t="s">
        <v>60</v>
      </c>
      <c r="E5073" t="s">
        <v>60</v>
      </c>
      <c r="F5073" t="s">
        <v>60</v>
      </c>
      <c r="G5073" t="s">
        <v>60</v>
      </c>
      <c r="H5073" t="s">
        <v>60</v>
      </c>
      <c r="I5073" t="s">
        <v>25</v>
      </c>
      <c r="J5073" t="e">
        <f>VLOOKUP(A5073,[0]!USAFValues,4,FALSE)</f>
        <v>#N/A</v>
      </c>
      <c r="K5073" t="s">
        <v>14</v>
      </c>
      <c r="N5073" t="s">
        <v>14</v>
      </c>
      <c r="O5073" t="s">
        <v>15</v>
      </c>
      <c r="P5073" t="s">
        <v>16023</v>
      </c>
    </row>
    <row r="5074" spans="1:16">
      <c r="A5074" t="s">
        <v>16027</v>
      </c>
      <c r="B5074" t="s">
        <v>16028</v>
      </c>
      <c r="C5074" t="s">
        <v>1580</v>
      </c>
      <c r="D5074" t="s">
        <v>60</v>
      </c>
      <c r="E5074" t="s">
        <v>31</v>
      </c>
      <c r="F5074" t="s">
        <v>31</v>
      </c>
      <c r="G5074" t="s">
        <v>31</v>
      </c>
      <c r="H5074" t="s">
        <v>31</v>
      </c>
      <c r="I5074" t="s">
        <v>51</v>
      </c>
      <c r="J5074" t="e">
        <f>VLOOKUP(A5074,[0]!USAFValues,4,FALSE)</f>
        <v>#N/A</v>
      </c>
      <c r="K5074" t="s">
        <v>32</v>
      </c>
      <c r="N5074" t="s">
        <v>1611</v>
      </c>
      <c r="O5074" t="s">
        <v>33</v>
      </c>
      <c r="P5074" t="s">
        <v>16026</v>
      </c>
    </row>
    <row r="5075" spans="1:16">
      <c r="A5075" t="s">
        <v>16030</v>
      </c>
      <c r="B5075" t="s">
        <v>16031</v>
      </c>
      <c r="C5075" t="s">
        <v>1883</v>
      </c>
      <c r="D5075" t="s">
        <v>60</v>
      </c>
      <c r="E5075" t="s">
        <v>31</v>
      </c>
      <c r="F5075" t="s">
        <v>31</v>
      </c>
      <c r="G5075" t="s">
        <v>31</v>
      </c>
      <c r="H5075" t="s">
        <v>31</v>
      </c>
      <c r="I5075" t="s">
        <v>51</v>
      </c>
      <c r="J5075" t="e">
        <f>VLOOKUP(A5075,[0]!USAFValues,4,FALSE)</f>
        <v>#N/A</v>
      </c>
      <c r="K5075" t="s">
        <v>32</v>
      </c>
      <c r="N5075" t="s">
        <v>1611</v>
      </c>
      <c r="O5075" t="s">
        <v>33</v>
      </c>
      <c r="P5075" t="s">
        <v>16029</v>
      </c>
    </row>
    <row r="5076" spans="1:16">
      <c r="A5076" t="s">
        <v>16033</v>
      </c>
      <c r="B5076" t="s">
        <v>16034</v>
      </c>
      <c r="C5076" t="s">
        <v>1580</v>
      </c>
      <c r="D5076" t="s">
        <v>60</v>
      </c>
      <c r="E5076" t="s">
        <v>31</v>
      </c>
      <c r="F5076" t="s">
        <v>31</v>
      </c>
      <c r="G5076" t="s">
        <v>31</v>
      </c>
      <c r="H5076" t="s">
        <v>31</v>
      </c>
      <c r="I5076" t="s">
        <v>25</v>
      </c>
      <c r="J5076" t="e">
        <f>VLOOKUP(A5076,[0]!USAFValues,4,FALSE)</f>
        <v>#N/A</v>
      </c>
      <c r="K5076" t="s">
        <v>32</v>
      </c>
      <c r="N5076" t="s">
        <v>14</v>
      </c>
      <c r="O5076" t="s">
        <v>33</v>
      </c>
      <c r="P5076" t="s">
        <v>16032</v>
      </c>
    </row>
    <row r="5077" spans="1:16">
      <c r="A5077" t="s">
        <v>16036</v>
      </c>
      <c r="B5077" t="s">
        <v>16037</v>
      </c>
      <c r="C5077" t="s">
        <v>1883</v>
      </c>
      <c r="D5077" t="s">
        <v>60</v>
      </c>
      <c r="E5077" t="s">
        <v>31</v>
      </c>
      <c r="F5077" t="s">
        <v>31</v>
      </c>
      <c r="G5077" t="s">
        <v>31</v>
      </c>
      <c r="H5077" t="s">
        <v>31</v>
      </c>
      <c r="I5077" t="s">
        <v>25</v>
      </c>
      <c r="J5077" t="e">
        <f>VLOOKUP(A5077,[0]!USAFValues,4,FALSE)</f>
        <v>#N/A</v>
      </c>
      <c r="K5077" t="s">
        <v>32</v>
      </c>
      <c r="N5077" t="s">
        <v>14</v>
      </c>
      <c r="O5077" t="s">
        <v>33</v>
      </c>
      <c r="P5077" t="s">
        <v>16035</v>
      </c>
    </row>
    <row r="5078" spans="1:16">
      <c r="A5078" t="s">
        <v>16039</v>
      </c>
      <c r="B5078" t="s">
        <v>16040</v>
      </c>
      <c r="C5078" t="s">
        <v>1580</v>
      </c>
      <c r="D5078" t="s">
        <v>60</v>
      </c>
      <c r="E5078" t="s">
        <v>31</v>
      </c>
      <c r="F5078" t="s">
        <v>31</v>
      </c>
      <c r="G5078" t="s">
        <v>31</v>
      </c>
      <c r="H5078" t="s">
        <v>31</v>
      </c>
      <c r="I5078" t="s">
        <v>25</v>
      </c>
      <c r="J5078" t="e">
        <f>VLOOKUP(A5078,[0]!USAFValues,4,FALSE)</f>
        <v>#N/A</v>
      </c>
      <c r="K5078" t="s">
        <v>32</v>
      </c>
      <c r="N5078" t="s">
        <v>14</v>
      </c>
      <c r="O5078" t="s">
        <v>33</v>
      </c>
      <c r="P5078" t="s">
        <v>16038</v>
      </c>
    </row>
    <row r="5079" spans="1:16">
      <c r="A5079" t="s">
        <v>16042</v>
      </c>
      <c r="B5079" t="s">
        <v>16043</v>
      </c>
      <c r="C5079" t="s">
        <v>1883</v>
      </c>
      <c r="D5079" t="s">
        <v>60</v>
      </c>
      <c r="E5079" t="s">
        <v>31</v>
      </c>
      <c r="F5079" t="s">
        <v>31</v>
      </c>
      <c r="G5079" t="s">
        <v>31</v>
      </c>
      <c r="H5079" t="s">
        <v>31</v>
      </c>
      <c r="I5079" t="s">
        <v>25</v>
      </c>
      <c r="J5079" t="e">
        <f>VLOOKUP(A5079,[0]!USAFValues,4,FALSE)</f>
        <v>#N/A</v>
      </c>
      <c r="K5079" t="s">
        <v>32</v>
      </c>
      <c r="N5079" t="s">
        <v>14</v>
      </c>
      <c r="O5079" t="s">
        <v>33</v>
      </c>
      <c r="P5079" t="s">
        <v>16041</v>
      </c>
    </row>
    <row r="5080" spans="1:16">
      <c r="A5080" t="s">
        <v>16045</v>
      </c>
      <c r="B5080" t="s">
        <v>16046</v>
      </c>
      <c r="C5080" t="s">
        <v>1580</v>
      </c>
      <c r="D5080" t="s">
        <v>60</v>
      </c>
      <c r="E5080" t="s">
        <v>31</v>
      </c>
      <c r="F5080" t="s">
        <v>31</v>
      </c>
      <c r="G5080" t="s">
        <v>31</v>
      </c>
      <c r="H5080" t="s">
        <v>31</v>
      </c>
      <c r="I5080" t="s">
        <v>25</v>
      </c>
      <c r="J5080" t="e">
        <f>VLOOKUP(A5080,[0]!USAFValues,4,FALSE)</f>
        <v>#N/A</v>
      </c>
      <c r="K5080" t="s">
        <v>32</v>
      </c>
      <c r="N5080" t="s">
        <v>14</v>
      </c>
      <c r="O5080" t="s">
        <v>33</v>
      </c>
      <c r="P5080" t="s">
        <v>16044</v>
      </c>
    </row>
    <row r="5081" spans="1:16">
      <c r="A5081" t="s">
        <v>16048</v>
      </c>
      <c r="B5081" t="s">
        <v>16049</v>
      </c>
      <c r="C5081" t="s">
        <v>1883</v>
      </c>
      <c r="D5081" t="s">
        <v>60</v>
      </c>
      <c r="E5081" t="s">
        <v>31</v>
      </c>
      <c r="F5081" t="s">
        <v>31</v>
      </c>
      <c r="G5081" t="s">
        <v>31</v>
      </c>
      <c r="H5081" t="s">
        <v>31</v>
      </c>
      <c r="I5081" t="s">
        <v>25</v>
      </c>
      <c r="J5081" t="e">
        <f>VLOOKUP(A5081,[0]!USAFValues,4,FALSE)</f>
        <v>#N/A</v>
      </c>
      <c r="K5081" t="s">
        <v>32</v>
      </c>
      <c r="N5081" t="s">
        <v>14</v>
      </c>
      <c r="O5081" t="s">
        <v>33</v>
      </c>
      <c r="P5081" t="s">
        <v>16047</v>
      </c>
    </row>
    <row r="5082" spans="1:16">
      <c r="A5082" t="s">
        <v>16051</v>
      </c>
      <c r="B5082" t="s">
        <v>16052</v>
      </c>
      <c r="C5082" t="s">
        <v>1580</v>
      </c>
      <c r="D5082" t="s">
        <v>60</v>
      </c>
      <c r="E5082" t="s">
        <v>31</v>
      </c>
      <c r="F5082" t="s">
        <v>31</v>
      </c>
      <c r="G5082" t="s">
        <v>31</v>
      </c>
      <c r="H5082" t="s">
        <v>31</v>
      </c>
      <c r="I5082" t="s">
        <v>25</v>
      </c>
      <c r="J5082" t="e">
        <f>VLOOKUP(A5082,[0]!USAFValues,4,FALSE)</f>
        <v>#N/A</v>
      </c>
      <c r="K5082" t="s">
        <v>32</v>
      </c>
      <c r="N5082" t="s">
        <v>14</v>
      </c>
      <c r="O5082" t="s">
        <v>33</v>
      </c>
      <c r="P5082" t="s">
        <v>16050</v>
      </c>
    </row>
    <row r="5083" spans="1:16">
      <c r="A5083" t="s">
        <v>16054</v>
      </c>
      <c r="B5083" t="s">
        <v>16055</v>
      </c>
      <c r="C5083" t="s">
        <v>1883</v>
      </c>
      <c r="D5083" t="s">
        <v>60</v>
      </c>
      <c r="E5083" t="s">
        <v>31</v>
      </c>
      <c r="F5083" t="s">
        <v>31</v>
      </c>
      <c r="G5083" t="s">
        <v>31</v>
      </c>
      <c r="H5083" t="s">
        <v>31</v>
      </c>
      <c r="I5083" t="s">
        <v>25</v>
      </c>
      <c r="J5083" t="e">
        <f>VLOOKUP(A5083,[0]!USAFValues,4,FALSE)</f>
        <v>#N/A</v>
      </c>
      <c r="K5083" t="s">
        <v>32</v>
      </c>
      <c r="N5083" t="s">
        <v>14</v>
      </c>
      <c r="O5083" t="s">
        <v>33</v>
      </c>
      <c r="P5083" t="s">
        <v>16053</v>
      </c>
    </row>
    <row r="5084" spans="1:16">
      <c r="A5084" t="s">
        <v>16057</v>
      </c>
      <c r="B5084" t="s">
        <v>16058</v>
      </c>
      <c r="C5084" t="s">
        <v>30</v>
      </c>
      <c r="D5084" t="s">
        <v>31</v>
      </c>
      <c r="E5084" t="s">
        <v>31</v>
      </c>
      <c r="F5084" t="s">
        <v>31</v>
      </c>
      <c r="G5084" t="s">
        <v>31</v>
      </c>
      <c r="H5084" t="s">
        <v>31</v>
      </c>
      <c r="I5084" t="s">
        <v>25</v>
      </c>
      <c r="J5084" t="e">
        <f>VLOOKUP(A5084,[0]!USAFValues,4,FALSE)</f>
        <v>#N/A</v>
      </c>
      <c r="K5084" t="s">
        <v>32</v>
      </c>
      <c r="N5084" t="s">
        <v>14</v>
      </c>
      <c r="O5084" t="s">
        <v>15</v>
      </c>
      <c r="P5084" t="s">
        <v>16056</v>
      </c>
    </row>
    <row r="5085" spans="1:16">
      <c r="A5085" t="s">
        <v>16060</v>
      </c>
      <c r="B5085" t="s">
        <v>16061</v>
      </c>
      <c r="C5085" t="s">
        <v>1580</v>
      </c>
      <c r="D5085" t="s">
        <v>41</v>
      </c>
      <c r="E5085" t="s">
        <v>41</v>
      </c>
      <c r="F5085" t="s">
        <v>20</v>
      </c>
      <c r="G5085" t="s">
        <v>20</v>
      </c>
      <c r="H5085" t="s">
        <v>21</v>
      </c>
      <c r="I5085" t="s">
        <v>25</v>
      </c>
      <c r="J5085" t="e">
        <f>VLOOKUP(A5085,[0]!USAFValues,4,FALSE)</f>
        <v>#N/A</v>
      </c>
      <c r="K5085" t="s">
        <v>12537</v>
      </c>
      <c r="N5085" t="s">
        <v>14</v>
      </c>
      <c r="O5085" t="s">
        <v>33</v>
      </c>
      <c r="P5085" t="s">
        <v>16059</v>
      </c>
    </row>
    <row r="5086" spans="1:16">
      <c r="A5086" t="s">
        <v>16063</v>
      </c>
      <c r="B5086" t="s">
        <v>16064</v>
      </c>
      <c r="C5086" t="s">
        <v>1883</v>
      </c>
      <c r="D5086" t="s">
        <v>41</v>
      </c>
      <c r="E5086" t="s">
        <v>41</v>
      </c>
      <c r="F5086" t="s">
        <v>20</v>
      </c>
      <c r="G5086" t="s">
        <v>21</v>
      </c>
      <c r="H5086" t="s">
        <v>22</v>
      </c>
      <c r="I5086" t="s">
        <v>25</v>
      </c>
      <c r="J5086" t="e">
        <f>VLOOKUP(A5086,[0]!USAFValues,4,FALSE)</f>
        <v>#N/A</v>
      </c>
      <c r="K5086" t="s">
        <v>12537</v>
      </c>
      <c r="N5086" t="s">
        <v>14</v>
      </c>
      <c r="O5086" t="s">
        <v>33</v>
      </c>
      <c r="P5086" t="s">
        <v>16062</v>
      </c>
    </row>
    <row r="5087" spans="1:16">
      <c r="A5087" t="s">
        <v>16066</v>
      </c>
      <c r="B5087" t="s">
        <v>16067</v>
      </c>
      <c r="C5087" t="s">
        <v>30</v>
      </c>
      <c r="D5087" t="s">
        <v>31</v>
      </c>
      <c r="E5087" t="s">
        <v>31</v>
      </c>
      <c r="F5087" t="s">
        <v>31</v>
      </c>
      <c r="G5087" t="s">
        <v>31</v>
      </c>
      <c r="H5087" t="s">
        <v>31</v>
      </c>
      <c r="I5087" t="s">
        <v>25</v>
      </c>
      <c r="J5087" t="e">
        <f>VLOOKUP(A5087,[0]!USAFValues,4,FALSE)</f>
        <v>#N/A</v>
      </c>
      <c r="K5087" t="s">
        <v>32</v>
      </c>
      <c r="N5087" t="s">
        <v>14</v>
      </c>
      <c r="O5087" t="s">
        <v>15</v>
      </c>
      <c r="P5087" t="s">
        <v>16065</v>
      </c>
    </row>
    <row r="5088" spans="1:16">
      <c r="A5088" t="s">
        <v>16069</v>
      </c>
      <c r="B5088" t="s">
        <v>16070</v>
      </c>
      <c r="C5088" t="s">
        <v>1580</v>
      </c>
      <c r="D5088" t="s">
        <v>41</v>
      </c>
      <c r="E5088" t="s">
        <v>20</v>
      </c>
      <c r="F5088" t="s">
        <v>21</v>
      </c>
      <c r="G5088" t="s">
        <v>22</v>
      </c>
      <c r="H5088" t="s">
        <v>22</v>
      </c>
      <c r="I5088" t="s">
        <v>51</v>
      </c>
      <c r="J5088" t="e">
        <f>VLOOKUP(A5088,[0]!USAFValues,4,FALSE)</f>
        <v>#N/A</v>
      </c>
      <c r="K5088" t="s">
        <v>2108</v>
      </c>
      <c r="N5088" t="s">
        <v>1611</v>
      </c>
      <c r="O5088" t="s">
        <v>33</v>
      </c>
      <c r="P5088" t="s">
        <v>16068</v>
      </c>
    </row>
    <row r="5089" spans="1:16">
      <c r="A5089" t="s">
        <v>16072</v>
      </c>
      <c r="B5089" t="s">
        <v>16073</v>
      </c>
      <c r="C5089" t="s">
        <v>1883</v>
      </c>
      <c r="D5089" t="s">
        <v>41</v>
      </c>
      <c r="E5089" t="s">
        <v>20</v>
      </c>
      <c r="F5089" t="s">
        <v>21</v>
      </c>
      <c r="G5089" t="s">
        <v>21</v>
      </c>
      <c r="H5089" t="s">
        <v>22</v>
      </c>
      <c r="I5089" t="s">
        <v>51</v>
      </c>
      <c r="J5089" t="e">
        <f>VLOOKUP(A5089,[0]!USAFValues,4,FALSE)</f>
        <v>#N/A</v>
      </c>
      <c r="K5089" t="s">
        <v>14102</v>
      </c>
      <c r="N5089" t="s">
        <v>1611</v>
      </c>
      <c r="O5089" t="s">
        <v>33</v>
      </c>
      <c r="P5089" t="s">
        <v>16071</v>
      </c>
    </row>
    <row r="5090" spans="1:16">
      <c r="A5090" t="s">
        <v>16075</v>
      </c>
      <c r="B5090" t="s">
        <v>16076</v>
      </c>
      <c r="C5090" t="s">
        <v>1580</v>
      </c>
      <c r="D5090" t="s">
        <v>41</v>
      </c>
      <c r="E5090" t="s">
        <v>20</v>
      </c>
      <c r="F5090" t="s">
        <v>21</v>
      </c>
      <c r="G5090" t="s">
        <v>22</v>
      </c>
      <c r="H5090" t="s">
        <v>22</v>
      </c>
      <c r="I5090" t="s">
        <v>25</v>
      </c>
      <c r="J5090" t="e">
        <f>VLOOKUP(A5090,[0]!USAFValues,4,FALSE)</f>
        <v>#N/A</v>
      </c>
      <c r="K5090" t="s">
        <v>2108</v>
      </c>
      <c r="N5090" t="s">
        <v>14</v>
      </c>
      <c r="O5090" t="s">
        <v>33</v>
      </c>
      <c r="P5090" t="s">
        <v>16074</v>
      </c>
    </row>
    <row r="5091" spans="1:16">
      <c r="A5091" t="s">
        <v>16078</v>
      </c>
      <c r="B5091" t="s">
        <v>16079</v>
      </c>
      <c r="C5091" t="s">
        <v>1883</v>
      </c>
      <c r="D5091" t="s">
        <v>41</v>
      </c>
      <c r="E5091" t="s">
        <v>41</v>
      </c>
      <c r="F5091" t="s">
        <v>20</v>
      </c>
      <c r="G5091" t="s">
        <v>20</v>
      </c>
      <c r="H5091" t="s">
        <v>21</v>
      </c>
      <c r="I5091" t="s">
        <v>25</v>
      </c>
      <c r="J5091" t="e">
        <f>VLOOKUP(A5091,[0]!USAFValues,4,FALSE)</f>
        <v>#N/A</v>
      </c>
      <c r="K5091" t="s">
        <v>12537</v>
      </c>
      <c r="N5091" t="s">
        <v>14</v>
      </c>
      <c r="O5091" t="s">
        <v>33</v>
      </c>
      <c r="P5091" t="s">
        <v>16077</v>
      </c>
    </row>
    <row r="5092" spans="1:16">
      <c r="A5092" t="s">
        <v>16081</v>
      </c>
      <c r="B5092" t="s">
        <v>16082</v>
      </c>
      <c r="C5092" t="s">
        <v>1580</v>
      </c>
      <c r="D5092" t="s">
        <v>41</v>
      </c>
      <c r="E5092" t="s">
        <v>20</v>
      </c>
      <c r="F5092" t="s">
        <v>21</v>
      </c>
      <c r="G5092" t="s">
        <v>22</v>
      </c>
      <c r="H5092" t="s">
        <v>22</v>
      </c>
      <c r="I5092" t="s">
        <v>25</v>
      </c>
      <c r="J5092" t="e">
        <f>VLOOKUP(A5092,[0]!USAFValues,4,FALSE)</f>
        <v>#N/A</v>
      </c>
      <c r="K5092" t="s">
        <v>2108</v>
      </c>
      <c r="N5092" t="s">
        <v>14</v>
      </c>
      <c r="O5092" t="s">
        <v>33</v>
      </c>
      <c r="P5092" t="s">
        <v>16080</v>
      </c>
    </row>
    <row r="5093" spans="1:16">
      <c r="A5093" t="s">
        <v>16084</v>
      </c>
      <c r="B5093" t="s">
        <v>16085</v>
      </c>
      <c r="C5093" t="s">
        <v>1883</v>
      </c>
      <c r="D5093" t="s">
        <v>41</v>
      </c>
      <c r="E5093" t="s">
        <v>41</v>
      </c>
      <c r="F5093" t="s">
        <v>20</v>
      </c>
      <c r="G5093" t="s">
        <v>20</v>
      </c>
      <c r="H5093" t="s">
        <v>21</v>
      </c>
      <c r="I5093" t="s">
        <v>25</v>
      </c>
      <c r="J5093" t="e">
        <f>VLOOKUP(A5093,[0]!USAFValues,4,FALSE)</f>
        <v>#N/A</v>
      </c>
      <c r="K5093" t="s">
        <v>12537</v>
      </c>
      <c r="N5093" t="s">
        <v>14</v>
      </c>
      <c r="O5093" t="s">
        <v>33</v>
      </c>
      <c r="P5093" t="s">
        <v>16083</v>
      </c>
    </row>
    <row r="5094" spans="1:16">
      <c r="A5094" t="s">
        <v>16087</v>
      </c>
      <c r="B5094" t="s">
        <v>16088</v>
      </c>
      <c r="C5094" t="s">
        <v>30</v>
      </c>
      <c r="D5094" t="s">
        <v>31</v>
      </c>
      <c r="E5094" t="s">
        <v>31</v>
      </c>
      <c r="F5094" t="s">
        <v>31</v>
      </c>
      <c r="G5094" t="s">
        <v>31</v>
      </c>
      <c r="H5094" t="s">
        <v>31</v>
      </c>
      <c r="I5094" t="s">
        <v>25</v>
      </c>
      <c r="J5094" t="e">
        <f>VLOOKUP(A5094,[0]!USAFValues,4,FALSE)</f>
        <v>#N/A</v>
      </c>
      <c r="K5094" t="s">
        <v>32</v>
      </c>
      <c r="N5094" t="s">
        <v>14</v>
      </c>
      <c r="O5094" t="s">
        <v>15</v>
      </c>
      <c r="P5094" t="s">
        <v>16086</v>
      </c>
    </row>
    <row r="5095" spans="1:16">
      <c r="A5095" t="s">
        <v>16090</v>
      </c>
      <c r="B5095" t="s">
        <v>16091</v>
      </c>
      <c r="C5095" t="s">
        <v>1580</v>
      </c>
      <c r="D5095" t="s">
        <v>20</v>
      </c>
      <c r="E5095" t="s">
        <v>20</v>
      </c>
      <c r="F5095" t="s">
        <v>20</v>
      </c>
      <c r="G5095" t="s">
        <v>20</v>
      </c>
      <c r="H5095" t="s">
        <v>20</v>
      </c>
      <c r="I5095" t="s">
        <v>51</v>
      </c>
      <c r="J5095" t="e">
        <f>VLOOKUP(A5095,[0]!USAFValues,4,FALSE)</f>
        <v>#N/A</v>
      </c>
      <c r="K5095" t="s">
        <v>2340</v>
      </c>
      <c r="N5095" t="s">
        <v>1611</v>
      </c>
      <c r="O5095" t="s">
        <v>33</v>
      </c>
      <c r="P5095" t="s">
        <v>16089</v>
      </c>
    </row>
    <row r="5096" spans="1:16">
      <c r="A5096" t="s">
        <v>16093</v>
      </c>
      <c r="B5096" t="s">
        <v>16094</v>
      </c>
      <c r="C5096" t="s">
        <v>1883</v>
      </c>
      <c r="D5096" t="s">
        <v>20</v>
      </c>
      <c r="E5096" t="s">
        <v>20</v>
      </c>
      <c r="F5096" t="s">
        <v>21</v>
      </c>
      <c r="G5096" t="s">
        <v>21</v>
      </c>
      <c r="H5096" t="s">
        <v>22</v>
      </c>
      <c r="I5096" t="s">
        <v>51</v>
      </c>
      <c r="J5096" t="e">
        <f>VLOOKUP(A5096,[0]!USAFValues,4,FALSE)</f>
        <v>#N/A</v>
      </c>
      <c r="K5096" t="s">
        <v>8362</v>
      </c>
      <c r="N5096" t="s">
        <v>1611</v>
      </c>
      <c r="O5096" t="s">
        <v>33</v>
      </c>
      <c r="P5096" t="s">
        <v>16092</v>
      </c>
    </row>
    <row r="5097" spans="1:16">
      <c r="A5097" t="s">
        <v>16096</v>
      </c>
      <c r="B5097" t="s">
        <v>16097</v>
      </c>
      <c r="C5097" t="s">
        <v>30</v>
      </c>
      <c r="D5097" t="s">
        <v>31</v>
      </c>
      <c r="E5097" t="s">
        <v>31</v>
      </c>
      <c r="F5097" t="s">
        <v>31</v>
      </c>
      <c r="G5097" t="s">
        <v>31</v>
      </c>
      <c r="H5097" t="s">
        <v>31</v>
      </c>
      <c r="I5097" t="s">
        <v>25</v>
      </c>
      <c r="J5097" t="e">
        <f>VLOOKUP(A5097,[0]!USAFValues,4,FALSE)</f>
        <v>#N/A</v>
      </c>
      <c r="K5097" t="s">
        <v>32</v>
      </c>
      <c r="N5097" t="s">
        <v>14</v>
      </c>
      <c r="O5097" t="s">
        <v>15</v>
      </c>
      <c r="P5097" t="s">
        <v>16095</v>
      </c>
    </row>
    <row r="5098" spans="1:16">
      <c r="A5098" t="s">
        <v>16099</v>
      </c>
      <c r="B5098" t="s">
        <v>16100</v>
      </c>
      <c r="C5098" t="s">
        <v>1580</v>
      </c>
      <c r="D5098" t="s">
        <v>20</v>
      </c>
      <c r="E5098" t="s">
        <v>20</v>
      </c>
      <c r="F5098" t="s">
        <v>20</v>
      </c>
      <c r="G5098" t="s">
        <v>20</v>
      </c>
      <c r="H5098" t="s">
        <v>20</v>
      </c>
      <c r="I5098" t="s">
        <v>51</v>
      </c>
      <c r="J5098" t="e">
        <f>VLOOKUP(A5098,[0]!USAFValues,4,FALSE)</f>
        <v>#N/A</v>
      </c>
      <c r="K5098" t="s">
        <v>2340</v>
      </c>
      <c r="N5098" t="s">
        <v>1611</v>
      </c>
      <c r="O5098" t="s">
        <v>33</v>
      </c>
      <c r="P5098" t="s">
        <v>16098</v>
      </c>
    </row>
    <row r="5099" spans="1:16">
      <c r="A5099" t="s">
        <v>16102</v>
      </c>
      <c r="B5099" t="s">
        <v>16103</v>
      </c>
      <c r="C5099" t="s">
        <v>1883</v>
      </c>
      <c r="D5099" t="s">
        <v>20</v>
      </c>
      <c r="E5099" t="s">
        <v>20</v>
      </c>
      <c r="F5099" t="s">
        <v>21</v>
      </c>
      <c r="G5099" t="s">
        <v>21</v>
      </c>
      <c r="H5099" t="s">
        <v>22</v>
      </c>
      <c r="I5099" t="s">
        <v>51</v>
      </c>
      <c r="J5099" t="e">
        <f>VLOOKUP(A5099,[0]!USAFValues,4,FALSE)</f>
        <v>#N/A</v>
      </c>
      <c r="K5099" t="s">
        <v>14102</v>
      </c>
      <c r="N5099" t="s">
        <v>1611</v>
      </c>
      <c r="O5099" t="s">
        <v>33</v>
      </c>
      <c r="P5099" t="s">
        <v>16101</v>
      </c>
    </row>
    <row r="5100" spans="1:16">
      <c r="A5100" t="s">
        <v>16105</v>
      </c>
      <c r="B5100" t="s">
        <v>16106</v>
      </c>
      <c r="C5100" t="s">
        <v>1580</v>
      </c>
      <c r="D5100" t="s">
        <v>20</v>
      </c>
      <c r="E5100" t="s">
        <v>20</v>
      </c>
      <c r="F5100" t="s">
        <v>20</v>
      </c>
      <c r="G5100" t="s">
        <v>20</v>
      </c>
      <c r="H5100" t="s">
        <v>20</v>
      </c>
      <c r="I5100" t="s">
        <v>51</v>
      </c>
      <c r="J5100" t="e">
        <f>VLOOKUP(A5100,[0]!USAFValues,4,FALSE)</f>
        <v>#N/A</v>
      </c>
      <c r="K5100" t="s">
        <v>2340</v>
      </c>
      <c r="N5100" t="s">
        <v>1611</v>
      </c>
      <c r="O5100" t="s">
        <v>33</v>
      </c>
      <c r="P5100" t="s">
        <v>16104</v>
      </c>
    </row>
    <row r="5101" spans="1:16">
      <c r="A5101" t="s">
        <v>16108</v>
      </c>
      <c r="B5101" t="s">
        <v>16109</v>
      </c>
      <c r="C5101" t="s">
        <v>1883</v>
      </c>
      <c r="D5101" t="s">
        <v>20</v>
      </c>
      <c r="E5101" t="s">
        <v>20</v>
      </c>
      <c r="F5101" t="s">
        <v>20</v>
      </c>
      <c r="G5101" t="s">
        <v>20</v>
      </c>
      <c r="H5101" t="s">
        <v>20</v>
      </c>
      <c r="I5101" t="s">
        <v>51</v>
      </c>
      <c r="J5101" t="e">
        <f>VLOOKUP(A5101,[0]!USAFValues,4,FALSE)</f>
        <v>#N/A</v>
      </c>
      <c r="K5101" t="s">
        <v>2340</v>
      </c>
      <c r="N5101" t="s">
        <v>1611</v>
      </c>
      <c r="O5101" t="s">
        <v>33</v>
      </c>
      <c r="P5101" t="s">
        <v>16107</v>
      </c>
    </row>
    <row r="5102" spans="1:16">
      <c r="A5102" t="s">
        <v>16111</v>
      </c>
      <c r="B5102" t="s">
        <v>16112</v>
      </c>
      <c r="C5102" t="s">
        <v>1580</v>
      </c>
      <c r="D5102" t="s">
        <v>20</v>
      </c>
      <c r="E5102" t="s">
        <v>20</v>
      </c>
      <c r="F5102" t="s">
        <v>20</v>
      </c>
      <c r="G5102" t="s">
        <v>20</v>
      </c>
      <c r="H5102" t="s">
        <v>20</v>
      </c>
      <c r="I5102" t="s">
        <v>51</v>
      </c>
      <c r="J5102" t="e">
        <f>VLOOKUP(A5102,[0]!USAFValues,4,FALSE)</f>
        <v>#N/A</v>
      </c>
      <c r="K5102" t="s">
        <v>2340</v>
      </c>
      <c r="N5102" t="s">
        <v>1611</v>
      </c>
      <c r="O5102" t="s">
        <v>33</v>
      </c>
      <c r="P5102" t="s">
        <v>16110</v>
      </c>
    </row>
    <row r="5103" spans="1:16">
      <c r="A5103" t="s">
        <v>16114</v>
      </c>
      <c r="B5103" t="s">
        <v>16115</v>
      </c>
      <c r="C5103" t="s">
        <v>1883</v>
      </c>
      <c r="D5103" t="s">
        <v>20</v>
      </c>
      <c r="E5103" t="s">
        <v>20</v>
      </c>
      <c r="F5103" t="s">
        <v>20</v>
      </c>
      <c r="G5103" t="s">
        <v>20</v>
      </c>
      <c r="H5103" t="s">
        <v>20</v>
      </c>
      <c r="I5103" t="s">
        <v>51</v>
      </c>
      <c r="J5103" t="e">
        <f>VLOOKUP(A5103,[0]!USAFValues,4,FALSE)</f>
        <v>#N/A</v>
      </c>
      <c r="K5103" t="s">
        <v>2340</v>
      </c>
      <c r="N5103" t="s">
        <v>1611</v>
      </c>
      <c r="O5103" t="s">
        <v>33</v>
      </c>
      <c r="P5103" t="s">
        <v>16113</v>
      </c>
    </row>
    <row r="5104" spans="1:16">
      <c r="A5104" t="s">
        <v>16117</v>
      </c>
      <c r="B5104" t="s">
        <v>16118</v>
      </c>
      <c r="C5104" t="s">
        <v>1580</v>
      </c>
      <c r="D5104" t="s">
        <v>20</v>
      </c>
      <c r="E5104" t="s">
        <v>20</v>
      </c>
      <c r="F5104" t="s">
        <v>20</v>
      </c>
      <c r="G5104" t="s">
        <v>20</v>
      </c>
      <c r="H5104" t="s">
        <v>20</v>
      </c>
      <c r="I5104" t="s">
        <v>51</v>
      </c>
      <c r="J5104" t="e">
        <f>VLOOKUP(A5104,[0]!USAFValues,4,FALSE)</f>
        <v>#N/A</v>
      </c>
      <c r="K5104" t="s">
        <v>2340</v>
      </c>
      <c r="N5104" t="s">
        <v>1611</v>
      </c>
      <c r="O5104" t="s">
        <v>33</v>
      </c>
      <c r="P5104" t="s">
        <v>16116</v>
      </c>
    </row>
    <row r="5105" spans="1:16">
      <c r="A5105" t="s">
        <v>16120</v>
      </c>
      <c r="B5105" t="s">
        <v>16121</v>
      </c>
      <c r="C5105" t="s">
        <v>1883</v>
      </c>
      <c r="D5105" t="s">
        <v>20</v>
      </c>
      <c r="E5105" t="s">
        <v>20</v>
      </c>
      <c r="F5105" t="s">
        <v>20</v>
      </c>
      <c r="G5105" t="s">
        <v>20</v>
      </c>
      <c r="H5105" t="s">
        <v>20</v>
      </c>
      <c r="I5105" t="s">
        <v>51</v>
      </c>
      <c r="J5105" t="e">
        <f>VLOOKUP(A5105,[0]!USAFValues,4,FALSE)</f>
        <v>#N/A</v>
      </c>
      <c r="K5105" t="s">
        <v>2340</v>
      </c>
      <c r="N5105" t="s">
        <v>1611</v>
      </c>
      <c r="O5105" t="s">
        <v>33</v>
      </c>
      <c r="P5105" t="s">
        <v>16119</v>
      </c>
    </row>
    <row r="5106" spans="1:16">
      <c r="A5106" t="s">
        <v>16123</v>
      </c>
      <c r="B5106" t="s">
        <v>16124</v>
      </c>
      <c r="C5106" t="s">
        <v>30</v>
      </c>
      <c r="D5106" t="s">
        <v>31</v>
      </c>
      <c r="E5106" t="s">
        <v>31</v>
      </c>
      <c r="F5106" t="s">
        <v>31</v>
      </c>
      <c r="G5106" t="s">
        <v>31</v>
      </c>
      <c r="H5106" t="s">
        <v>31</v>
      </c>
      <c r="I5106" t="s">
        <v>25</v>
      </c>
      <c r="J5106" t="e">
        <f>VLOOKUP(A5106,[0]!USAFValues,4,FALSE)</f>
        <v>#N/A</v>
      </c>
      <c r="K5106" t="s">
        <v>32</v>
      </c>
      <c r="N5106" t="s">
        <v>14</v>
      </c>
      <c r="O5106" t="s">
        <v>15</v>
      </c>
      <c r="P5106" t="s">
        <v>16122</v>
      </c>
    </row>
    <row r="5107" spans="1:16">
      <c r="A5107" t="s">
        <v>16126</v>
      </c>
      <c r="B5107" t="s">
        <v>16127</v>
      </c>
      <c r="C5107" t="s">
        <v>1580</v>
      </c>
      <c r="D5107" t="s">
        <v>20</v>
      </c>
      <c r="E5107" t="s">
        <v>20</v>
      </c>
      <c r="F5107" t="s">
        <v>20</v>
      </c>
      <c r="G5107" t="s">
        <v>20</v>
      </c>
      <c r="H5107" t="s">
        <v>20</v>
      </c>
      <c r="I5107" t="s">
        <v>51</v>
      </c>
      <c r="J5107" t="e">
        <f>VLOOKUP(A5107,[0]!USAFValues,4,FALSE)</f>
        <v>#N/A</v>
      </c>
      <c r="K5107" t="s">
        <v>32</v>
      </c>
      <c r="N5107" t="s">
        <v>1611</v>
      </c>
      <c r="O5107" t="s">
        <v>33</v>
      </c>
      <c r="P5107" t="s">
        <v>16125</v>
      </c>
    </row>
    <row r="5108" spans="1:16">
      <c r="A5108" t="s">
        <v>16129</v>
      </c>
      <c r="B5108" t="s">
        <v>16130</v>
      </c>
      <c r="C5108" t="s">
        <v>1883</v>
      </c>
      <c r="D5108" t="s">
        <v>20</v>
      </c>
      <c r="E5108" t="s">
        <v>21</v>
      </c>
      <c r="F5108" t="s">
        <v>21</v>
      </c>
      <c r="G5108" t="s">
        <v>22</v>
      </c>
      <c r="H5108" t="s">
        <v>22</v>
      </c>
      <c r="I5108" t="s">
        <v>51</v>
      </c>
      <c r="J5108" t="e">
        <f>VLOOKUP(A5108,[0]!USAFValues,4,FALSE)</f>
        <v>#N/A</v>
      </c>
      <c r="K5108" t="s">
        <v>2108</v>
      </c>
      <c r="N5108" t="s">
        <v>1611</v>
      </c>
      <c r="O5108" t="s">
        <v>33</v>
      </c>
      <c r="P5108" t="s">
        <v>16128</v>
      </c>
    </row>
    <row r="5109" spans="1:16">
      <c r="A5109" t="s">
        <v>16132</v>
      </c>
      <c r="B5109" t="s">
        <v>16133</v>
      </c>
      <c r="C5109" t="s">
        <v>30</v>
      </c>
      <c r="D5109" t="s">
        <v>31</v>
      </c>
      <c r="E5109" t="s">
        <v>31</v>
      </c>
      <c r="F5109" t="s">
        <v>31</v>
      </c>
      <c r="G5109" t="s">
        <v>31</v>
      </c>
      <c r="H5109" t="s">
        <v>31</v>
      </c>
      <c r="I5109" t="s">
        <v>25</v>
      </c>
      <c r="J5109" t="str">
        <f>VLOOKUP(A5109,[0]!USAFValues,4,FALSE)</f>
        <v>TabTop</v>
      </c>
      <c r="K5109" t="s">
        <v>32</v>
      </c>
      <c r="N5109" t="s">
        <v>14</v>
      </c>
      <c r="O5109" t="s">
        <v>15</v>
      </c>
      <c r="P5109" t="s">
        <v>16131</v>
      </c>
    </row>
    <row r="5110" spans="1:16">
      <c r="A5110" t="s">
        <v>16135</v>
      </c>
      <c r="B5110" t="s">
        <v>16136</v>
      </c>
      <c r="C5110" t="s">
        <v>1580</v>
      </c>
      <c r="D5110" t="s">
        <v>31</v>
      </c>
      <c r="E5110" t="s">
        <v>31</v>
      </c>
      <c r="F5110" t="s">
        <v>31</v>
      </c>
      <c r="G5110" t="s">
        <v>31</v>
      </c>
      <c r="H5110" t="s">
        <v>31</v>
      </c>
      <c r="I5110" t="s">
        <v>51</v>
      </c>
      <c r="J5110" t="e">
        <f>VLOOKUP(A5110,[0]!USAFValues,4,FALSE)</f>
        <v>#N/A</v>
      </c>
      <c r="K5110" t="s">
        <v>32</v>
      </c>
      <c r="N5110" t="s">
        <v>1611</v>
      </c>
      <c r="O5110" t="s">
        <v>33</v>
      </c>
      <c r="P5110" t="s">
        <v>16134</v>
      </c>
    </row>
    <row r="5111" spans="1:16">
      <c r="A5111" t="s">
        <v>16138</v>
      </c>
      <c r="B5111" t="s">
        <v>16139</v>
      </c>
      <c r="C5111" t="s">
        <v>1883</v>
      </c>
      <c r="D5111" t="s">
        <v>31</v>
      </c>
      <c r="E5111" t="s">
        <v>41</v>
      </c>
      <c r="F5111" t="s">
        <v>41</v>
      </c>
      <c r="G5111" t="s">
        <v>20</v>
      </c>
      <c r="H5111" t="s">
        <v>20</v>
      </c>
      <c r="I5111" t="s">
        <v>51</v>
      </c>
      <c r="J5111" t="e">
        <f>VLOOKUP(A5111,[0]!USAFValues,4,FALSE)</f>
        <v>#N/A</v>
      </c>
      <c r="K5111" t="s">
        <v>2108</v>
      </c>
      <c r="N5111" t="s">
        <v>1611</v>
      </c>
      <c r="O5111" t="s">
        <v>33</v>
      </c>
      <c r="P5111" t="s">
        <v>16137</v>
      </c>
    </row>
    <row r="5112" spans="1:16">
      <c r="A5112" t="s">
        <v>16141</v>
      </c>
      <c r="B5112" t="s">
        <v>16142</v>
      </c>
      <c r="C5112" t="s">
        <v>30</v>
      </c>
      <c r="D5112" t="s">
        <v>31</v>
      </c>
      <c r="E5112" t="s">
        <v>31</v>
      </c>
      <c r="F5112" t="s">
        <v>31</v>
      </c>
      <c r="G5112" t="s">
        <v>31</v>
      </c>
      <c r="H5112" t="s">
        <v>31</v>
      </c>
      <c r="I5112" t="s">
        <v>25</v>
      </c>
      <c r="J5112" t="e">
        <f>VLOOKUP(A5112,[0]!USAFValues,4,FALSE)</f>
        <v>#N/A</v>
      </c>
      <c r="K5112" t="s">
        <v>32</v>
      </c>
      <c r="N5112" t="s">
        <v>14</v>
      </c>
      <c r="O5112" t="s">
        <v>15</v>
      </c>
      <c r="P5112" t="s">
        <v>16140</v>
      </c>
    </row>
    <row r="5113" spans="1:16">
      <c r="A5113" t="s">
        <v>16144</v>
      </c>
      <c r="B5113" t="s">
        <v>16145</v>
      </c>
      <c r="C5113" t="s">
        <v>1580</v>
      </c>
      <c r="D5113" t="s">
        <v>31</v>
      </c>
      <c r="E5113" t="s">
        <v>31</v>
      </c>
      <c r="F5113" t="s">
        <v>31</v>
      </c>
      <c r="G5113" t="s">
        <v>31</v>
      </c>
      <c r="H5113" t="s">
        <v>31</v>
      </c>
      <c r="I5113" t="s">
        <v>51</v>
      </c>
      <c r="J5113" t="e">
        <f>VLOOKUP(A5113,[0]!USAFValues,4,FALSE)</f>
        <v>#N/A</v>
      </c>
      <c r="K5113" t="s">
        <v>32</v>
      </c>
      <c r="N5113" t="s">
        <v>1611</v>
      </c>
      <c r="O5113" t="s">
        <v>33</v>
      </c>
      <c r="P5113" t="s">
        <v>16143</v>
      </c>
    </row>
    <row r="5114" spans="1:16">
      <c r="A5114" t="s">
        <v>16147</v>
      </c>
      <c r="B5114" t="s">
        <v>16148</v>
      </c>
      <c r="C5114" t="s">
        <v>1883</v>
      </c>
      <c r="D5114" t="s">
        <v>31</v>
      </c>
      <c r="E5114" t="s">
        <v>41</v>
      </c>
      <c r="F5114" t="s">
        <v>41</v>
      </c>
      <c r="G5114" t="s">
        <v>20</v>
      </c>
      <c r="H5114" t="s">
        <v>20</v>
      </c>
      <c r="I5114" t="s">
        <v>51</v>
      </c>
      <c r="J5114" t="e">
        <f>VLOOKUP(A5114,[0]!USAFValues,4,FALSE)</f>
        <v>#N/A</v>
      </c>
      <c r="K5114" t="s">
        <v>2108</v>
      </c>
      <c r="N5114" t="s">
        <v>1611</v>
      </c>
      <c r="O5114" t="s">
        <v>33</v>
      </c>
      <c r="P5114" t="s">
        <v>16146</v>
      </c>
    </row>
    <row r="5115" spans="1:16">
      <c r="A5115" t="s">
        <v>16150</v>
      </c>
      <c r="B5115" t="s">
        <v>16151</v>
      </c>
      <c r="C5115" t="s">
        <v>30</v>
      </c>
      <c r="D5115" t="s">
        <v>41</v>
      </c>
      <c r="E5115" t="s">
        <v>41</v>
      </c>
      <c r="F5115" t="s">
        <v>41</v>
      </c>
      <c r="G5115" t="s">
        <v>41</v>
      </c>
      <c r="H5115" t="s">
        <v>41</v>
      </c>
      <c r="I5115" t="s">
        <v>25</v>
      </c>
      <c r="J5115" t="str">
        <f>VLOOKUP(A5115,[0]!USAFValues,4,FALSE)</f>
        <v>TabTop</v>
      </c>
      <c r="K5115" t="s">
        <v>32</v>
      </c>
      <c r="N5115" t="s">
        <v>14</v>
      </c>
      <c r="O5115" t="s">
        <v>15</v>
      </c>
      <c r="P5115" t="s">
        <v>16149</v>
      </c>
    </row>
    <row r="5116" spans="1:16">
      <c r="A5116" t="s">
        <v>16153</v>
      </c>
      <c r="B5116" t="s">
        <v>16154</v>
      </c>
      <c r="C5116" t="s">
        <v>1580</v>
      </c>
      <c r="D5116" t="s">
        <v>31</v>
      </c>
      <c r="E5116" t="s">
        <v>31</v>
      </c>
      <c r="F5116" t="s">
        <v>31</v>
      </c>
      <c r="G5116" t="s">
        <v>31</v>
      </c>
      <c r="H5116" t="s">
        <v>31</v>
      </c>
      <c r="I5116" t="s">
        <v>51</v>
      </c>
      <c r="J5116" t="e">
        <f>VLOOKUP(A5116,[0]!USAFValues,4,FALSE)</f>
        <v>#N/A</v>
      </c>
      <c r="K5116" t="s">
        <v>32</v>
      </c>
      <c r="N5116" t="s">
        <v>1611</v>
      </c>
      <c r="O5116" t="s">
        <v>33</v>
      </c>
      <c r="P5116" t="s">
        <v>16152</v>
      </c>
    </row>
    <row r="5117" spans="1:16">
      <c r="A5117" t="s">
        <v>16156</v>
      </c>
      <c r="B5117" t="s">
        <v>16157</v>
      </c>
      <c r="C5117" t="s">
        <v>1883</v>
      </c>
      <c r="D5117" t="s">
        <v>20</v>
      </c>
      <c r="E5117" t="s">
        <v>21</v>
      </c>
      <c r="F5117" t="s">
        <v>21</v>
      </c>
      <c r="G5117" t="s">
        <v>22</v>
      </c>
      <c r="H5117" t="s">
        <v>22</v>
      </c>
      <c r="I5117" t="s">
        <v>51</v>
      </c>
      <c r="J5117" t="e">
        <f>VLOOKUP(A5117,[0]!USAFValues,4,FALSE)</f>
        <v>#N/A</v>
      </c>
      <c r="K5117" t="s">
        <v>2108</v>
      </c>
      <c r="N5117" t="s">
        <v>1611</v>
      </c>
      <c r="O5117" t="s">
        <v>33</v>
      </c>
      <c r="P5117" t="s">
        <v>16155</v>
      </c>
    </row>
    <row r="5118" spans="1:16">
      <c r="A5118" t="s">
        <v>16159</v>
      </c>
      <c r="B5118" t="s">
        <v>16160</v>
      </c>
      <c r="C5118" t="s">
        <v>30</v>
      </c>
      <c r="D5118" t="s">
        <v>31</v>
      </c>
      <c r="E5118" t="s">
        <v>31</v>
      </c>
      <c r="F5118" t="s">
        <v>31</v>
      </c>
      <c r="G5118" t="s">
        <v>31</v>
      </c>
      <c r="H5118" t="s">
        <v>31</v>
      </c>
      <c r="I5118" t="s">
        <v>25</v>
      </c>
      <c r="J5118" t="e">
        <f>VLOOKUP(A5118,[0]!USAFValues,4,FALSE)</f>
        <v>#N/A</v>
      </c>
      <c r="K5118" t="s">
        <v>32</v>
      </c>
      <c r="N5118" t="s">
        <v>14</v>
      </c>
      <c r="O5118" t="s">
        <v>15</v>
      </c>
      <c r="P5118" t="s">
        <v>16158</v>
      </c>
    </row>
    <row r="5119" spans="1:16">
      <c r="A5119" t="s">
        <v>16162</v>
      </c>
      <c r="B5119" t="s">
        <v>16163</v>
      </c>
      <c r="C5119" t="s">
        <v>1580</v>
      </c>
      <c r="D5119" t="s">
        <v>41</v>
      </c>
      <c r="E5119" t="s">
        <v>41</v>
      </c>
      <c r="F5119" t="s">
        <v>41</v>
      </c>
      <c r="G5119" t="s">
        <v>41</v>
      </c>
      <c r="H5119" t="s">
        <v>41</v>
      </c>
      <c r="I5119" t="s">
        <v>51</v>
      </c>
      <c r="J5119" t="e">
        <f>VLOOKUP(A5119,[0]!USAFValues,4,FALSE)</f>
        <v>#N/A</v>
      </c>
      <c r="K5119" t="s">
        <v>16164</v>
      </c>
      <c r="N5119" t="s">
        <v>1611</v>
      </c>
      <c r="O5119" t="s">
        <v>33</v>
      </c>
      <c r="P5119" t="s">
        <v>16161</v>
      </c>
    </row>
    <row r="5120" spans="1:16">
      <c r="A5120" t="s">
        <v>16166</v>
      </c>
      <c r="B5120" t="s">
        <v>16167</v>
      </c>
      <c r="C5120" t="s">
        <v>1883</v>
      </c>
      <c r="D5120" t="s">
        <v>41</v>
      </c>
      <c r="E5120" t="s">
        <v>41</v>
      </c>
      <c r="F5120" t="s">
        <v>41</v>
      </c>
      <c r="G5120" t="s">
        <v>20</v>
      </c>
      <c r="H5120" t="s">
        <v>20</v>
      </c>
      <c r="I5120" t="s">
        <v>51</v>
      </c>
      <c r="J5120" t="e">
        <f>VLOOKUP(A5120,[0]!USAFValues,4,FALSE)</f>
        <v>#N/A</v>
      </c>
      <c r="K5120" t="s">
        <v>52</v>
      </c>
      <c r="N5120" t="s">
        <v>1611</v>
      </c>
      <c r="O5120" t="s">
        <v>33</v>
      </c>
      <c r="P5120" t="s">
        <v>16165</v>
      </c>
    </row>
    <row r="5121" spans="1:16">
      <c r="A5121" t="s">
        <v>16169</v>
      </c>
      <c r="B5121" t="s">
        <v>16170</v>
      </c>
      <c r="C5121" t="s">
        <v>30</v>
      </c>
      <c r="D5121" t="s">
        <v>14</v>
      </c>
      <c r="E5121" t="s">
        <v>14</v>
      </c>
      <c r="F5121" t="s">
        <v>14</v>
      </c>
      <c r="G5121" t="s">
        <v>60</v>
      </c>
      <c r="H5121" t="s">
        <v>60</v>
      </c>
      <c r="I5121" t="s">
        <v>25</v>
      </c>
      <c r="J5121" t="e">
        <f>VLOOKUP(A5121,[0]!USAFValues,4,FALSE)</f>
        <v>#N/A</v>
      </c>
      <c r="K5121" t="s">
        <v>14</v>
      </c>
      <c r="N5121" t="s">
        <v>14</v>
      </c>
      <c r="O5121" t="s">
        <v>15</v>
      </c>
      <c r="P5121" t="s">
        <v>16168</v>
      </c>
    </row>
    <row r="5122" spans="1:16">
      <c r="A5122" t="s">
        <v>16172</v>
      </c>
      <c r="B5122" t="s">
        <v>16173</v>
      </c>
      <c r="C5122" t="s">
        <v>1580</v>
      </c>
      <c r="D5122" t="s">
        <v>14</v>
      </c>
      <c r="E5122" t="s">
        <v>14</v>
      </c>
      <c r="F5122" t="s">
        <v>14</v>
      </c>
      <c r="G5122" t="s">
        <v>60</v>
      </c>
      <c r="H5122" t="s">
        <v>31</v>
      </c>
      <c r="I5122" t="s">
        <v>25</v>
      </c>
      <c r="J5122" t="e">
        <f>VLOOKUP(A5122,[0]!USAFValues,4,FALSE)</f>
        <v>#N/A</v>
      </c>
      <c r="K5122" t="s">
        <v>32</v>
      </c>
      <c r="N5122" t="s">
        <v>14</v>
      </c>
      <c r="O5122" t="s">
        <v>33</v>
      </c>
      <c r="P5122" t="s">
        <v>16171</v>
      </c>
    </row>
    <row r="5123" spans="1:16">
      <c r="A5123" t="s">
        <v>16175</v>
      </c>
      <c r="B5123" t="s">
        <v>16176</v>
      </c>
      <c r="C5123" t="s">
        <v>1883</v>
      </c>
      <c r="D5123" t="s">
        <v>14</v>
      </c>
      <c r="E5123" t="s">
        <v>14</v>
      </c>
      <c r="F5123" t="s">
        <v>14</v>
      </c>
      <c r="G5123" t="s">
        <v>60</v>
      </c>
      <c r="H5123" t="s">
        <v>31</v>
      </c>
      <c r="I5123" t="s">
        <v>25</v>
      </c>
      <c r="J5123" t="e">
        <f>VLOOKUP(A5123,[0]!USAFValues,4,FALSE)</f>
        <v>#N/A</v>
      </c>
      <c r="K5123" t="s">
        <v>32</v>
      </c>
      <c r="N5123" t="s">
        <v>14</v>
      </c>
      <c r="O5123" t="s">
        <v>33</v>
      </c>
      <c r="P5123" t="s">
        <v>16174</v>
      </c>
    </row>
    <row r="5124" spans="1:16">
      <c r="A5124" t="s">
        <v>16178</v>
      </c>
      <c r="B5124" t="s">
        <v>16179</v>
      </c>
      <c r="C5124" t="s">
        <v>1329</v>
      </c>
      <c r="D5124" t="s">
        <v>14</v>
      </c>
      <c r="E5124" t="s">
        <v>14</v>
      </c>
      <c r="F5124" t="s">
        <v>14</v>
      </c>
      <c r="G5124" t="s">
        <v>60</v>
      </c>
      <c r="H5124" t="s">
        <v>31</v>
      </c>
      <c r="I5124" t="s">
        <v>25</v>
      </c>
      <c r="J5124" t="e">
        <f>VLOOKUP(A5124,[0]!USAFValues,4,FALSE)</f>
        <v>#N/A</v>
      </c>
      <c r="K5124" t="s">
        <v>32</v>
      </c>
      <c r="N5124" t="s">
        <v>14</v>
      </c>
      <c r="O5124" t="s">
        <v>15</v>
      </c>
      <c r="P5124" t="s">
        <v>16177</v>
      </c>
    </row>
    <row r="5125" spans="1:16">
      <c r="A5125" t="s">
        <v>16181</v>
      </c>
      <c r="B5125" t="s">
        <v>16182</v>
      </c>
      <c r="C5125" t="s">
        <v>30</v>
      </c>
      <c r="D5125" t="s">
        <v>60</v>
      </c>
      <c r="E5125" t="s">
        <v>60</v>
      </c>
      <c r="F5125" t="s">
        <v>60</v>
      </c>
      <c r="G5125" t="s">
        <v>60</v>
      </c>
      <c r="H5125" t="s">
        <v>60</v>
      </c>
      <c r="I5125" t="s">
        <v>25</v>
      </c>
      <c r="J5125" t="str">
        <f>VLOOKUP(A5125,[0]!USAFValues,4,FALSE)</f>
        <v>TabTop</v>
      </c>
      <c r="K5125" t="s">
        <v>14</v>
      </c>
      <c r="N5125" t="s">
        <v>14</v>
      </c>
      <c r="O5125" t="s">
        <v>15</v>
      </c>
      <c r="P5125" t="s">
        <v>16180</v>
      </c>
    </row>
    <row r="5126" spans="1:16">
      <c r="A5126" t="s">
        <v>16184</v>
      </c>
      <c r="B5126" t="s">
        <v>16185</v>
      </c>
      <c r="C5126" t="s">
        <v>2145</v>
      </c>
      <c r="D5126" t="s">
        <v>60</v>
      </c>
      <c r="E5126" t="s">
        <v>31</v>
      </c>
      <c r="F5126" t="s">
        <v>31</v>
      </c>
      <c r="G5126" t="s">
        <v>41</v>
      </c>
      <c r="H5126" t="s">
        <v>41</v>
      </c>
      <c r="I5126" t="s">
        <v>25</v>
      </c>
      <c r="J5126" t="str">
        <f>VLOOKUP(A5126,[0]!USAFValues,4,FALSE)</f>
        <v>TabTop</v>
      </c>
      <c r="K5126" t="s">
        <v>52</v>
      </c>
      <c r="N5126" t="s">
        <v>14</v>
      </c>
      <c r="O5126" t="s">
        <v>33</v>
      </c>
      <c r="P5126" t="s">
        <v>16183</v>
      </c>
    </row>
    <row r="5127" spans="1:16">
      <c r="A5127" t="s">
        <v>16187</v>
      </c>
      <c r="B5127" t="s">
        <v>16188</v>
      </c>
      <c r="C5127" t="s">
        <v>30</v>
      </c>
      <c r="D5127" t="s">
        <v>31</v>
      </c>
      <c r="E5127" t="s">
        <v>41</v>
      </c>
      <c r="F5127" t="s">
        <v>20</v>
      </c>
      <c r="G5127" t="s">
        <v>20</v>
      </c>
      <c r="H5127" t="s">
        <v>20</v>
      </c>
      <c r="I5127" t="s">
        <v>25</v>
      </c>
      <c r="J5127" t="e">
        <f>VLOOKUP(A5127,[0]!USAFValues,4,FALSE)</f>
        <v>#N/A</v>
      </c>
      <c r="K5127" t="s">
        <v>6378</v>
      </c>
      <c r="N5127" t="s">
        <v>14</v>
      </c>
      <c r="O5127" t="s">
        <v>15</v>
      </c>
      <c r="P5127" t="s">
        <v>16186</v>
      </c>
    </row>
    <row r="5128" spans="1:16">
      <c r="A5128" t="s">
        <v>16190</v>
      </c>
      <c r="B5128" t="s">
        <v>16191</v>
      </c>
      <c r="C5128" t="s">
        <v>4279</v>
      </c>
      <c r="D5128" t="s">
        <v>41</v>
      </c>
      <c r="E5128" t="s">
        <v>20</v>
      </c>
      <c r="F5128" t="s">
        <v>21</v>
      </c>
      <c r="G5128" t="s">
        <v>22</v>
      </c>
      <c r="H5128" t="s">
        <v>23</v>
      </c>
      <c r="I5128" t="s">
        <v>25</v>
      </c>
      <c r="J5128" t="e">
        <f>VLOOKUP(A5128,[0]!USAFValues,4,FALSE)</f>
        <v>#N/A</v>
      </c>
      <c r="K5128" t="s">
        <v>1644</v>
      </c>
      <c r="N5128" t="s">
        <v>14</v>
      </c>
      <c r="O5128" t="s">
        <v>33</v>
      </c>
      <c r="P5128" t="s">
        <v>16189</v>
      </c>
    </row>
    <row r="5129" spans="1:16">
      <c r="A5129" t="s">
        <v>16193</v>
      </c>
      <c r="B5129" t="s">
        <v>16194</v>
      </c>
      <c r="C5129" t="s">
        <v>7058</v>
      </c>
      <c r="D5129" t="s">
        <v>14</v>
      </c>
      <c r="E5129" t="s">
        <v>60</v>
      </c>
      <c r="F5129" t="s">
        <v>31</v>
      </c>
      <c r="G5129" t="s">
        <v>31</v>
      </c>
      <c r="H5129" t="s">
        <v>31</v>
      </c>
      <c r="I5129" t="s">
        <v>25</v>
      </c>
      <c r="J5129" t="e">
        <f>VLOOKUP(A5129,[0]!USAFValues,4,FALSE)</f>
        <v>#N/A</v>
      </c>
      <c r="K5129" t="s">
        <v>16195</v>
      </c>
      <c r="N5129" t="s">
        <v>14</v>
      </c>
      <c r="O5129" t="s">
        <v>33</v>
      </c>
      <c r="P5129" t="s">
        <v>16192</v>
      </c>
    </row>
    <row r="5130" spans="1:16">
      <c r="A5130" t="s">
        <v>16197</v>
      </c>
      <c r="B5130" t="s">
        <v>16198</v>
      </c>
      <c r="C5130" t="s">
        <v>4530</v>
      </c>
      <c r="D5130" t="s">
        <v>14</v>
      </c>
      <c r="E5130" t="s">
        <v>60</v>
      </c>
      <c r="F5130" t="s">
        <v>31</v>
      </c>
      <c r="G5130" t="s">
        <v>41</v>
      </c>
      <c r="H5130" t="s">
        <v>41</v>
      </c>
      <c r="I5130" t="s">
        <v>25</v>
      </c>
      <c r="J5130" t="e">
        <f>VLOOKUP(A5130,[0]!USAFValues,4,FALSE)</f>
        <v>#N/A</v>
      </c>
      <c r="K5130" t="s">
        <v>52</v>
      </c>
      <c r="N5130" t="s">
        <v>14</v>
      </c>
      <c r="O5130" t="s">
        <v>33</v>
      </c>
      <c r="P5130" t="s">
        <v>16196</v>
      </c>
    </row>
    <row r="5131" spans="1:16">
      <c r="A5131" t="s">
        <v>16200</v>
      </c>
      <c r="B5131" t="s">
        <v>16201</v>
      </c>
      <c r="C5131" t="s">
        <v>2746</v>
      </c>
      <c r="D5131" t="s">
        <v>41</v>
      </c>
      <c r="E5131" t="s">
        <v>41</v>
      </c>
      <c r="F5131" t="s">
        <v>20</v>
      </c>
      <c r="G5131" t="s">
        <v>20</v>
      </c>
      <c r="H5131" t="s">
        <v>20</v>
      </c>
      <c r="I5131" t="s">
        <v>25</v>
      </c>
      <c r="J5131" t="e">
        <f>VLOOKUP(A5131,[0]!USAFValues,4,FALSE)</f>
        <v>#N/A</v>
      </c>
      <c r="K5131" t="s">
        <v>1644</v>
      </c>
      <c r="N5131" t="s">
        <v>14</v>
      </c>
      <c r="O5131" t="s">
        <v>33</v>
      </c>
      <c r="P5131" t="s">
        <v>16199</v>
      </c>
    </row>
    <row r="5132" spans="1:16">
      <c r="A5132" t="s">
        <v>16203</v>
      </c>
      <c r="B5132" t="s">
        <v>16182</v>
      </c>
      <c r="C5132" t="s">
        <v>30</v>
      </c>
      <c r="D5132" t="s">
        <v>31</v>
      </c>
      <c r="E5132" t="s">
        <v>31</v>
      </c>
      <c r="F5132" t="s">
        <v>31</v>
      </c>
      <c r="G5132" t="s">
        <v>31</v>
      </c>
      <c r="H5132" t="s">
        <v>31</v>
      </c>
      <c r="I5132" t="s">
        <v>25</v>
      </c>
      <c r="J5132" t="e">
        <f>VLOOKUP(A5132,[0]!USAFValues,4,FALSE)</f>
        <v>#N/A</v>
      </c>
      <c r="K5132" t="s">
        <v>32</v>
      </c>
      <c r="N5132" t="s">
        <v>14</v>
      </c>
      <c r="O5132" t="s">
        <v>15</v>
      </c>
      <c r="P5132" t="s">
        <v>16202</v>
      </c>
    </row>
    <row r="5133" spans="1:16">
      <c r="A5133" t="s">
        <v>16205</v>
      </c>
      <c r="B5133" t="s">
        <v>16206</v>
      </c>
      <c r="C5133" t="s">
        <v>2801</v>
      </c>
      <c r="D5133" t="s">
        <v>31</v>
      </c>
      <c r="E5133" t="s">
        <v>31</v>
      </c>
      <c r="F5133" t="s">
        <v>41</v>
      </c>
      <c r="G5133" t="s">
        <v>41</v>
      </c>
      <c r="H5133" t="s">
        <v>41</v>
      </c>
      <c r="I5133" t="s">
        <v>25</v>
      </c>
      <c r="J5133" t="e">
        <f>VLOOKUP(A5133,[0]!USAFValues,4,FALSE)</f>
        <v>#N/A</v>
      </c>
      <c r="K5133" t="s">
        <v>16207</v>
      </c>
      <c r="N5133" t="s">
        <v>14</v>
      </c>
      <c r="O5133" t="s">
        <v>33</v>
      </c>
      <c r="P5133" t="s">
        <v>16204</v>
      </c>
    </row>
    <row r="5134" spans="1:16">
      <c r="A5134" t="s">
        <v>16209</v>
      </c>
      <c r="B5134" t="s">
        <v>16210</v>
      </c>
      <c r="C5134" t="s">
        <v>30</v>
      </c>
      <c r="D5134" t="s">
        <v>31</v>
      </c>
      <c r="E5134" t="s">
        <v>31</v>
      </c>
      <c r="F5134" t="s">
        <v>31</v>
      </c>
      <c r="G5134" t="s">
        <v>31</v>
      </c>
      <c r="H5134" t="s">
        <v>31</v>
      </c>
      <c r="I5134" t="s">
        <v>25</v>
      </c>
      <c r="J5134" t="str">
        <f>VLOOKUP(A5134,[0]!USAFValues,4,FALSE)</f>
        <v>TabTop</v>
      </c>
      <c r="K5134" t="s">
        <v>32</v>
      </c>
      <c r="N5134" t="s">
        <v>14</v>
      </c>
      <c r="O5134" t="s">
        <v>15</v>
      </c>
      <c r="P5134" t="s">
        <v>16208</v>
      </c>
    </row>
    <row r="5135" spans="1:16">
      <c r="A5135" t="s">
        <v>16212</v>
      </c>
      <c r="B5135" t="s">
        <v>16213</v>
      </c>
      <c r="C5135" t="s">
        <v>1580</v>
      </c>
      <c r="D5135" t="s">
        <v>20</v>
      </c>
      <c r="E5135" t="s">
        <v>21</v>
      </c>
      <c r="F5135" t="s">
        <v>22</v>
      </c>
      <c r="G5135" t="s">
        <v>22</v>
      </c>
      <c r="H5135" t="s">
        <v>22</v>
      </c>
      <c r="I5135" t="s">
        <v>51</v>
      </c>
      <c r="J5135" t="e">
        <f>VLOOKUP(A5135,[0]!USAFValues,4,FALSE)</f>
        <v>#N/A</v>
      </c>
      <c r="K5135" t="s">
        <v>16214</v>
      </c>
      <c r="N5135" t="s">
        <v>1611</v>
      </c>
      <c r="O5135" t="s">
        <v>33</v>
      </c>
      <c r="P5135" t="s">
        <v>16211</v>
      </c>
    </row>
    <row r="5136" spans="1:16">
      <c r="A5136" t="s">
        <v>16216</v>
      </c>
      <c r="B5136" t="s">
        <v>16217</v>
      </c>
      <c r="C5136" t="s">
        <v>1883</v>
      </c>
      <c r="D5136" t="s">
        <v>20</v>
      </c>
      <c r="E5136" t="s">
        <v>21</v>
      </c>
      <c r="F5136" t="s">
        <v>22</v>
      </c>
      <c r="G5136" t="s">
        <v>22</v>
      </c>
      <c r="H5136" t="s">
        <v>23</v>
      </c>
      <c r="I5136" t="s">
        <v>51</v>
      </c>
      <c r="J5136" t="e">
        <f>VLOOKUP(A5136,[0]!USAFValues,4,FALSE)</f>
        <v>#N/A</v>
      </c>
      <c r="K5136" t="s">
        <v>16218</v>
      </c>
      <c r="N5136" t="s">
        <v>1611</v>
      </c>
      <c r="O5136" t="s">
        <v>33</v>
      </c>
      <c r="P5136" t="s">
        <v>16215</v>
      </c>
    </row>
    <row r="5137" spans="1:16">
      <c r="A5137" t="s">
        <v>16220</v>
      </c>
      <c r="B5137" t="s">
        <v>16221</v>
      </c>
      <c r="C5137" t="s">
        <v>1580</v>
      </c>
      <c r="D5137" t="s">
        <v>20</v>
      </c>
      <c r="E5137" t="s">
        <v>20</v>
      </c>
      <c r="F5137" t="s">
        <v>20</v>
      </c>
      <c r="G5137" t="s">
        <v>20</v>
      </c>
      <c r="H5137" t="s">
        <v>20</v>
      </c>
      <c r="I5137" t="s">
        <v>51</v>
      </c>
      <c r="J5137" t="e">
        <f>VLOOKUP(A5137,[0]!USAFValues,4,FALSE)</f>
        <v>#N/A</v>
      </c>
      <c r="K5137" t="s">
        <v>32</v>
      </c>
      <c r="N5137" t="s">
        <v>1611</v>
      </c>
      <c r="O5137" t="s">
        <v>33</v>
      </c>
      <c r="P5137" t="s">
        <v>16219</v>
      </c>
    </row>
    <row r="5138" spans="1:16">
      <c r="A5138" t="s">
        <v>16223</v>
      </c>
      <c r="B5138" t="s">
        <v>16224</v>
      </c>
      <c r="C5138" t="s">
        <v>1883</v>
      </c>
      <c r="D5138" t="s">
        <v>20</v>
      </c>
      <c r="E5138" t="s">
        <v>20</v>
      </c>
      <c r="F5138" t="s">
        <v>20</v>
      </c>
      <c r="G5138" t="s">
        <v>20</v>
      </c>
      <c r="H5138" t="s">
        <v>20</v>
      </c>
      <c r="I5138" t="s">
        <v>51</v>
      </c>
      <c r="J5138" t="e">
        <f>VLOOKUP(A5138,[0]!USAFValues,4,FALSE)</f>
        <v>#N/A</v>
      </c>
      <c r="K5138" t="s">
        <v>32</v>
      </c>
      <c r="N5138" t="s">
        <v>1611</v>
      </c>
      <c r="O5138" t="s">
        <v>33</v>
      </c>
      <c r="P5138" t="s">
        <v>16222</v>
      </c>
    </row>
    <row r="5139" spans="1:16">
      <c r="A5139" t="s">
        <v>16226</v>
      </c>
      <c r="B5139" t="s">
        <v>16227</v>
      </c>
      <c r="C5139" t="s">
        <v>1580</v>
      </c>
      <c r="D5139" t="s">
        <v>20</v>
      </c>
      <c r="E5139" t="s">
        <v>20</v>
      </c>
      <c r="F5139" t="s">
        <v>20</v>
      </c>
      <c r="G5139" t="s">
        <v>20</v>
      </c>
      <c r="H5139" t="s">
        <v>20</v>
      </c>
      <c r="I5139" t="s">
        <v>51</v>
      </c>
      <c r="J5139" t="e">
        <f>VLOOKUP(A5139,[0]!USAFValues,4,FALSE)</f>
        <v>#N/A</v>
      </c>
      <c r="K5139" t="s">
        <v>32</v>
      </c>
      <c r="N5139" t="s">
        <v>1611</v>
      </c>
      <c r="O5139" t="s">
        <v>33</v>
      </c>
      <c r="P5139" t="s">
        <v>16225</v>
      </c>
    </row>
    <row r="5140" spans="1:16">
      <c r="A5140" t="s">
        <v>16229</v>
      </c>
      <c r="B5140" t="s">
        <v>16230</v>
      </c>
      <c r="C5140" t="s">
        <v>1883</v>
      </c>
      <c r="D5140" t="s">
        <v>20</v>
      </c>
      <c r="E5140" t="s">
        <v>20</v>
      </c>
      <c r="F5140" t="s">
        <v>20</v>
      </c>
      <c r="G5140" t="s">
        <v>20</v>
      </c>
      <c r="H5140" t="s">
        <v>20</v>
      </c>
      <c r="I5140" t="s">
        <v>51</v>
      </c>
      <c r="J5140" t="e">
        <f>VLOOKUP(A5140,[0]!USAFValues,4,FALSE)</f>
        <v>#N/A</v>
      </c>
      <c r="K5140" t="s">
        <v>32</v>
      </c>
      <c r="N5140" t="s">
        <v>1611</v>
      </c>
      <c r="O5140" t="s">
        <v>33</v>
      </c>
      <c r="P5140" t="s">
        <v>16228</v>
      </c>
    </row>
    <row r="5141" spans="1:16">
      <c r="A5141" t="s">
        <v>16232</v>
      </c>
      <c r="B5141" t="s">
        <v>16233</v>
      </c>
      <c r="C5141" t="s">
        <v>1580</v>
      </c>
      <c r="D5141" t="s">
        <v>20</v>
      </c>
      <c r="E5141" t="s">
        <v>20</v>
      </c>
      <c r="F5141" t="s">
        <v>20</v>
      </c>
      <c r="G5141" t="s">
        <v>20</v>
      </c>
      <c r="H5141" t="s">
        <v>20</v>
      </c>
      <c r="I5141" t="s">
        <v>51</v>
      </c>
      <c r="J5141" t="e">
        <f>VLOOKUP(A5141,[0]!USAFValues,4,FALSE)</f>
        <v>#N/A</v>
      </c>
      <c r="K5141" t="s">
        <v>2395</v>
      </c>
      <c r="N5141" t="s">
        <v>1611</v>
      </c>
      <c r="O5141" t="s">
        <v>33</v>
      </c>
      <c r="P5141" t="s">
        <v>16231</v>
      </c>
    </row>
    <row r="5142" spans="1:16">
      <c r="A5142" t="s">
        <v>16235</v>
      </c>
      <c r="B5142" t="s">
        <v>16236</v>
      </c>
      <c r="C5142" t="s">
        <v>1883</v>
      </c>
      <c r="D5142" t="s">
        <v>20</v>
      </c>
      <c r="E5142" t="s">
        <v>20</v>
      </c>
      <c r="F5142" t="s">
        <v>20</v>
      </c>
      <c r="G5142" t="s">
        <v>20</v>
      </c>
      <c r="H5142" t="s">
        <v>20</v>
      </c>
      <c r="I5142" t="s">
        <v>51</v>
      </c>
      <c r="J5142" t="e">
        <f>VLOOKUP(A5142,[0]!USAFValues,4,FALSE)</f>
        <v>#N/A</v>
      </c>
      <c r="K5142" t="s">
        <v>2395</v>
      </c>
      <c r="N5142" t="s">
        <v>1611</v>
      </c>
      <c r="O5142" t="s">
        <v>33</v>
      </c>
      <c r="P5142" t="s">
        <v>16234</v>
      </c>
    </row>
    <row r="5143" spans="1:16">
      <c r="A5143" t="s">
        <v>16238</v>
      </c>
      <c r="B5143" t="s">
        <v>16239</v>
      </c>
      <c r="C5143" t="s">
        <v>1580</v>
      </c>
      <c r="D5143" t="s">
        <v>20</v>
      </c>
      <c r="E5143" t="s">
        <v>20</v>
      </c>
      <c r="F5143" t="s">
        <v>21</v>
      </c>
      <c r="G5143" t="s">
        <v>21</v>
      </c>
      <c r="H5143" t="s">
        <v>21</v>
      </c>
      <c r="I5143" t="s">
        <v>51</v>
      </c>
      <c r="J5143" t="e">
        <f>VLOOKUP(A5143,[0]!USAFValues,4,FALSE)</f>
        <v>#N/A</v>
      </c>
      <c r="K5143" t="s">
        <v>16207</v>
      </c>
      <c r="N5143" t="s">
        <v>1611</v>
      </c>
      <c r="O5143" t="s">
        <v>33</v>
      </c>
      <c r="P5143" t="s">
        <v>16237</v>
      </c>
    </row>
    <row r="5144" spans="1:16">
      <c r="A5144" t="s">
        <v>16241</v>
      </c>
      <c r="B5144" t="s">
        <v>16242</v>
      </c>
      <c r="C5144" t="s">
        <v>1883</v>
      </c>
      <c r="D5144" t="s">
        <v>20</v>
      </c>
      <c r="E5144" t="s">
        <v>20</v>
      </c>
      <c r="F5144" t="s">
        <v>21</v>
      </c>
      <c r="G5144" t="s">
        <v>21</v>
      </c>
      <c r="H5144" t="s">
        <v>21</v>
      </c>
      <c r="I5144" t="s">
        <v>51</v>
      </c>
      <c r="J5144" t="e">
        <f>VLOOKUP(A5144,[0]!USAFValues,4,FALSE)</f>
        <v>#N/A</v>
      </c>
      <c r="K5144" t="s">
        <v>16207</v>
      </c>
      <c r="N5144" t="s">
        <v>1611</v>
      </c>
      <c r="O5144" t="s">
        <v>33</v>
      </c>
      <c r="P5144" t="s">
        <v>16240</v>
      </c>
    </row>
    <row r="5145" spans="1:16">
      <c r="A5145" t="s">
        <v>16244</v>
      </c>
      <c r="B5145" t="s">
        <v>16245</v>
      </c>
      <c r="C5145" t="s">
        <v>1580</v>
      </c>
      <c r="D5145" t="s">
        <v>20</v>
      </c>
      <c r="E5145" t="s">
        <v>20</v>
      </c>
      <c r="F5145" t="s">
        <v>21</v>
      </c>
      <c r="G5145" t="s">
        <v>21</v>
      </c>
      <c r="H5145" t="s">
        <v>21</v>
      </c>
      <c r="I5145" t="s">
        <v>51</v>
      </c>
      <c r="J5145" t="e">
        <f>VLOOKUP(A5145,[0]!USAFValues,4,FALSE)</f>
        <v>#N/A</v>
      </c>
      <c r="K5145" t="s">
        <v>16207</v>
      </c>
      <c r="N5145" t="s">
        <v>1611</v>
      </c>
      <c r="O5145" t="s">
        <v>33</v>
      </c>
      <c r="P5145" t="s">
        <v>16243</v>
      </c>
    </row>
    <row r="5146" spans="1:16">
      <c r="A5146" t="s">
        <v>16247</v>
      </c>
      <c r="B5146" t="s">
        <v>16248</v>
      </c>
      <c r="C5146" t="s">
        <v>1883</v>
      </c>
      <c r="D5146" t="s">
        <v>20</v>
      </c>
      <c r="E5146" t="s">
        <v>20</v>
      </c>
      <c r="F5146" t="s">
        <v>20</v>
      </c>
      <c r="G5146" t="s">
        <v>20</v>
      </c>
      <c r="H5146" t="s">
        <v>20</v>
      </c>
      <c r="I5146" t="s">
        <v>51</v>
      </c>
      <c r="J5146" t="e">
        <f>VLOOKUP(A5146,[0]!USAFValues,4,FALSE)</f>
        <v>#N/A</v>
      </c>
      <c r="K5146" t="s">
        <v>2395</v>
      </c>
      <c r="N5146" t="s">
        <v>1611</v>
      </c>
      <c r="O5146" t="s">
        <v>33</v>
      </c>
      <c r="P5146" t="s">
        <v>16246</v>
      </c>
    </row>
    <row r="5147" spans="1:16">
      <c r="A5147" t="s">
        <v>16250</v>
      </c>
      <c r="B5147" t="s">
        <v>16251</v>
      </c>
      <c r="C5147" t="s">
        <v>1580</v>
      </c>
      <c r="D5147" t="s">
        <v>20</v>
      </c>
      <c r="E5147" t="s">
        <v>20</v>
      </c>
      <c r="F5147" t="s">
        <v>21</v>
      </c>
      <c r="G5147" t="s">
        <v>22</v>
      </c>
      <c r="H5147" t="s">
        <v>22</v>
      </c>
      <c r="I5147" t="s">
        <v>51</v>
      </c>
      <c r="J5147" t="e">
        <f>VLOOKUP(A5147,[0]!USAFValues,4,FALSE)</f>
        <v>#N/A</v>
      </c>
      <c r="K5147" t="s">
        <v>2108</v>
      </c>
      <c r="N5147" t="s">
        <v>1611</v>
      </c>
      <c r="O5147" t="s">
        <v>33</v>
      </c>
      <c r="P5147" t="s">
        <v>16249</v>
      </c>
    </row>
    <row r="5148" spans="1:16">
      <c r="A5148" t="s">
        <v>16253</v>
      </c>
      <c r="B5148" t="s">
        <v>16254</v>
      </c>
      <c r="C5148" t="s">
        <v>1883</v>
      </c>
      <c r="D5148" t="s">
        <v>20</v>
      </c>
      <c r="E5148" t="s">
        <v>20</v>
      </c>
      <c r="F5148" t="s">
        <v>21</v>
      </c>
      <c r="G5148" t="s">
        <v>22</v>
      </c>
      <c r="H5148" t="s">
        <v>22</v>
      </c>
      <c r="I5148" t="s">
        <v>51</v>
      </c>
      <c r="J5148" t="e">
        <f>VLOOKUP(A5148,[0]!USAFValues,4,FALSE)</f>
        <v>#N/A</v>
      </c>
      <c r="K5148" t="s">
        <v>2108</v>
      </c>
      <c r="N5148" t="s">
        <v>1611</v>
      </c>
      <c r="O5148" t="s">
        <v>33</v>
      </c>
      <c r="P5148" t="s">
        <v>16252</v>
      </c>
    </row>
    <row r="5149" spans="1:16">
      <c r="A5149" t="s">
        <v>16256</v>
      </c>
      <c r="B5149" t="s">
        <v>16257</v>
      </c>
      <c r="C5149" t="s">
        <v>1580</v>
      </c>
      <c r="D5149" t="s">
        <v>20</v>
      </c>
      <c r="E5149" t="s">
        <v>20</v>
      </c>
      <c r="F5149" t="s">
        <v>21</v>
      </c>
      <c r="G5149" t="s">
        <v>22</v>
      </c>
      <c r="H5149" t="s">
        <v>22</v>
      </c>
      <c r="I5149" t="s">
        <v>51</v>
      </c>
      <c r="J5149" t="e">
        <f>VLOOKUP(A5149,[0]!USAFValues,4,FALSE)</f>
        <v>#N/A</v>
      </c>
      <c r="K5149" t="s">
        <v>2108</v>
      </c>
      <c r="N5149" t="s">
        <v>1611</v>
      </c>
      <c r="O5149" t="s">
        <v>33</v>
      </c>
      <c r="P5149" t="s">
        <v>16255</v>
      </c>
    </row>
    <row r="5150" spans="1:16">
      <c r="A5150" t="s">
        <v>16259</v>
      </c>
      <c r="B5150" t="s">
        <v>16260</v>
      </c>
      <c r="C5150" t="s">
        <v>1883</v>
      </c>
      <c r="D5150" t="s">
        <v>20</v>
      </c>
      <c r="E5150" t="s">
        <v>20</v>
      </c>
      <c r="F5150" t="s">
        <v>21</v>
      </c>
      <c r="G5150" t="s">
        <v>22</v>
      </c>
      <c r="H5150" t="s">
        <v>22</v>
      </c>
      <c r="I5150" t="s">
        <v>51</v>
      </c>
      <c r="J5150" t="e">
        <f>VLOOKUP(A5150,[0]!USAFValues,4,FALSE)</f>
        <v>#N/A</v>
      </c>
      <c r="K5150" t="s">
        <v>2108</v>
      </c>
      <c r="N5150" t="s">
        <v>1611</v>
      </c>
      <c r="O5150" t="s">
        <v>33</v>
      </c>
      <c r="P5150" t="s">
        <v>16258</v>
      </c>
    </row>
    <row r="5151" spans="1:16">
      <c r="A5151" t="s">
        <v>16262</v>
      </c>
      <c r="B5151" t="s">
        <v>16263</v>
      </c>
      <c r="C5151" t="s">
        <v>1580</v>
      </c>
      <c r="D5151" t="s">
        <v>20</v>
      </c>
      <c r="E5151" t="s">
        <v>20</v>
      </c>
      <c r="F5151" t="s">
        <v>21</v>
      </c>
      <c r="G5151" t="s">
        <v>21</v>
      </c>
      <c r="H5151" t="s">
        <v>21</v>
      </c>
      <c r="I5151" t="s">
        <v>51</v>
      </c>
      <c r="J5151" t="e">
        <f>VLOOKUP(A5151,[0]!USAFValues,4,FALSE)</f>
        <v>#N/A</v>
      </c>
      <c r="K5151" t="s">
        <v>16207</v>
      </c>
      <c r="N5151" t="s">
        <v>1611</v>
      </c>
      <c r="O5151" t="s">
        <v>33</v>
      </c>
      <c r="P5151" t="s">
        <v>16261</v>
      </c>
    </row>
    <row r="5152" spans="1:16">
      <c r="A5152" t="s">
        <v>16265</v>
      </c>
      <c r="B5152" t="s">
        <v>16266</v>
      </c>
      <c r="C5152" t="s">
        <v>1883</v>
      </c>
      <c r="D5152" t="s">
        <v>20</v>
      </c>
      <c r="E5152" t="s">
        <v>20</v>
      </c>
      <c r="F5152" t="s">
        <v>21</v>
      </c>
      <c r="G5152" t="s">
        <v>21</v>
      </c>
      <c r="H5152" t="s">
        <v>21</v>
      </c>
      <c r="I5152" t="s">
        <v>51</v>
      </c>
      <c r="J5152" t="e">
        <f>VLOOKUP(A5152,[0]!USAFValues,4,FALSE)</f>
        <v>#N/A</v>
      </c>
      <c r="K5152" t="s">
        <v>16207</v>
      </c>
      <c r="N5152" t="s">
        <v>1611</v>
      </c>
      <c r="O5152" t="s">
        <v>33</v>
      </c>
      <c r="P5152" t="s">
        <v>16264</v>
      </c>
    </row>
    <row r="5153" spans="1:16">
      <c r="A5153" t="s">
        <v>16268</v>
      </c>
      <c r="B5153" t="s">
        <v>16269</v>
      </c>
      <c r="C5153" t="s">
        <v>30</v>
      </c>
      <c r="D5153" t="s">
        <v>31</v>
      </c>
      <c r="E5153" t="s">
        <v>31</v>
      </c>
      <c r="F5153" t="s">
        <v>31</v>
      </c>
      <c r="G5153" t="s">
        <v>31</v>
      </c>
      <c r="H5153" t="s">
        <v>31</v>
      </c>
      <c r="I5153" t="s">
        <v>25</v>
      </c>
      <c r="J5153" t="e">
        <f>VLOOKUP(A5153,[0]!USAFValues,4,FALSE)</f>
        <v>#N/A</v>
      </c>
      <c r="K5153" t="s">
        <v>32</v>
      </c>
      <c r="N5153" t="s">
        <v>14</v>
      </c>
      <c r="O5153" t="s">
        <v>15</v>
      </c>
      <c r="P5153" t="s">
        <v>16267</v>
      </c>
    </row>
    <row r="5154" spans="1:16">
      <c r="A5154" t="s">
        <v>16271</v>
      </c>
      <c r="B5154" t="s">
        <v>16272</v>
      </c>
      <c r="C5154" t="s">
        <v>1580</v>
      </c>
      <c r="D5154" t="s">
        <v>20</v>
      </c>
      <c r="E5154" t="s">
        <v>21</v>
      </c>
      <c r="F5154" t="s">
        <v>22</v>
      </c>
      <c r="G5154" t="s">
        <v>23</v>
      </c>
      <c r="H5154" t="s">
        <v>23</v>
      </c>
      <c r="I5154" t="s">
        <v>51</v>
      </c>
      <c r="J5154" t="e">
        <f>VLOOKUP(A5154,[0]!USAFValues,4,FALSE)</f>
        <v>#N/A</v>
      </c>
      <c r="K5154" t="s">
        <v>2108</v>
      </c>
      <c r="N5154" t="s">
        <v>1611</v>
      </c>
      <c r="O5154" t="s">
        <v>33</v>
      </c>
      <c r="P5154" t="s">
        <v>16270</v>
      </c>
    </row>
    <row r="5155" spans="1:16">
      <c r="A5155" t="s">
        <v>16274</v>
      </c>
      <c r="B5155" t="s">
        <v>16275</v>
      </c>
      <c r="C5155" t="s">
        <v>1883</v>
      </c>
      <c r="D5155" t="s">
        <v>20</v>
      </c>
      <c r="E5155" t="s">
        <v>21</v>
      </c>
      <c r="F5155" t="s">
        <v>22</v>
      </c>
      <c r="G5155" t="s">
        <v>23</v>
      </c>
      <c r="H5155" t="s">
        <v>24</v>
      </c>
      <c r="I5155" t="s">
        <v>51</v>
      </c>
      <c r="J5155" t="e">
        <f>VLOOKUP(A5155,[0]!USAFValues,4,FALSE)</f>
        <v>#N/A</v>
      </c>
      <c r="K5155" t="s">
        <v>16276</v>
      </c>
      <c r="N5155" t="s">
        <v>1611</v>
      </c>
      <c r="O5155" t="s">
        <v>33</v>
      </c>
      <c r="P5155" t="s">
        <v>16273</v>
      </c>
    </row>
    <row r="5156" spans="1:16">
      <c r="A5156" t="s">
        <v>16278</v>
      </c>
      <c r="B5156" t="s">
        <v>16279</v>
      </c>
      <c r="C5156" t="s">
        <v>30</v>
      </c>
      <c r="D5156" t="s">
        <v>31</v>
      </c>
      <c r="E5156" t="s">
        <v>31</v>
      </c>
      <c r="F5156" t="s">
        <v>31</v>
      </c>
      <c r="G5156" t="s">
        <v>31</v>
      </c>
      <c r="H5156" t="s">
        <v>31</v>
      </c>
      <c r="I5156" t="s">
        <v>25</v>
      </c>
      <c r="J5156" t="e">
        <f>VLOOKUP(A5156,[0]!USAFValues,4,FALSE)</f>
        <v>#N/A</v>
      </c>
      <c r="K5156" t="s">
        <v>32</v>
      </c>
      <c r="N5156" t="s">
        <v>14</v>
      </c>
      <c r="O5156" t="s">
        <v>15</v>
      </c>
      <c r="P5156" t="s">
        <v>16277</v>
      </c>
    </row>
    <row r="5157" spans="1:16">
      <c r="A5157" t="s">
        <v>16281</v>
      </c>
      <c r="B5157" t="s">
        <v>16282</v>
      </c>
      <c r="C5157" t="s">
        <v>1580</v>
      </c>
      <c r="D5157" t="s">
        <v>41</v>
      </c>
      <c r="E5157" t="s">
        <v>41</v>
      </c>
      <c r="F5157" t="s">
        <v>20</v>
      </c>
      <c r="G5157" t="s">
        <v>21</v>
      </c>
      <c r="H5157" t="s">
        <v>21</v>
      </c>
      <c r="I5157" t="s">
        <v>51</v>
      </c>
      <c r="J5157" t="e">
        <f>VLOOKUP(A5157,[0]!USAFValues,4,FALSE)</f>
        <v>#N/A</v>
      </c>
      <c r="K5157" t="s">
        <v>32</v>
      </c>
      <c r="N5157" t="s">
        <v>1611</v>
      </c>
      <c r="O5157" t="s">
        <v>33</v>
      </c>
      <c r="P5157" t="s">
        <v>16280</v>
      </c>
    </row>
    <row r="5158" spans="1:16">
      <c r="A5158" t="s">
        <v>16284</v>
      </c>
      <c r="B5158" t="s">
        <v>16285</v>
      </c>
      <c r="C5158" t="s">
        <v>1883</v>
      </c>
      <c r="D5158" t="s">
        <v>41</v>
      </c>
      <c r="E5158" t="s">
        <v>20</v>
      </c>
      <c r="F5158" t="s">
        <v>21</v>
      </c>
      <c r="G5158" t="s">
        <v>22</v>
      </c>
      <c r="H5158" t="s">
        <v>23</v>
      </c>
      <c r="I5158" t="s">
        <v>51</v>
      </c>
      <c r="J5158" t="e">
        <f>VLOOKUP(A5158,[0]!USAFValues,4,FALSE)</f>
        <v>#N/A</v>
      </c>
      <c r="K5158" t="s">
        <v>12537</v>
      </c>
      <c r="N5158" t="s">
        <v>1611</v>
      </c>
      <c r="O5158" t="s">
        <v>33</v>
      </c>
      <c r="P5158" t="s">
        <v>16283</v>
      </c>
    </row>
    <row r="5159" spans="1:16">
      <c r="A5159" t="s">
        <v>16287</v>
      </c>
      <c r="B5159" t="s">
        <v>16288</v>
      </c>
      <c r="C5159" t="s">
        <v>30</v>
      </c>
      <c r="D5159" t="s">
        <v>31</v>
      </c>
      <c r="E5159" t="s">
        <v>31</v>
      </c>
      <c r="F5159" t="s">
        <v>31</v>
      </c>
      <c r="G5159" t="s">
        <v>31</v>
      </c>
      <c r="H5159" t="s">
        <v>31</v>
      </c>
      <c r="I5159" t="s">
        <v>25</v>
      </c>
      <c r="J5159" t="e">
        <f>VLOOKUP(A5159,[0]!USAFValues,4,FALSE)</f>
        <v>#N/A</v>
      </c>
      <c r="K5159" t="s">
        <v>32</v>
      </c>
      <c r="N5159" t="s">
        <v>14</v>
      </c>
      <c r="O5159" t="s">
        <v>15</v>
      </c>
      <c r="P5159" t="s">
        <v>16286</v>
      </c>
    </row>
    <row r="5160" spans="1:16">
      <c r="A5160" t="s">
        <v>16290</v>
      </c>
      <c r="B5160" t="s">
        <v>16291</v>
      </c>
      <c r="C5160" t="s">
        <v>1580</v>
      </c>
      <c r="D5160" t="s">
        <v>20</v>
      </c>
      <c r="E5160" t="s">
        <v>21</v>
      </c>
      <c r="F5160" t="s">
        <v>21</v>
      </c>
      <c r="G5160" t="s">
        <v>21</v>
      </c>
      <c r="H5160" t="s">
        <v>21</v>
      </c>
      <c r="I5160" t="s">
        <v>51</v>
      </c>
      <c r="J5160" t="e">
        <f>VLOOKUP(A5160,[0]!USAFValues,4,FALSE)</f>
        <v>#N/A</v>
      </c>
      <c r="K5160" t="s">
        <v>16292</v>
      </c>
      <c r="N5160" t="s">
        <v>1611</v>
      </c>
      <c r="O5160" t="s">
        <v>33</v>
      </c>
      <c r="P5160" t="s">
        <v>16289</v>
      </c>
    </row>
    <row r="5161" spans="1:16">
      <c r="A5161" t="s">
        <v>16294</v>
      </c>
      <c r="B5161" t="s">
        <v>16295</v>
      </c>
      <c r="C5161" t="s">
        <v>1883</v>
      </c>
      <c r="D5161" t="s">
        <v>20</v>
      </c>
      <c r="E5161" t="s">
        <v>21</v>
      </c>
      <c r="F5161" t="s">
        <v>21</v>
      </c>
      <c r="G5161" t="s">
        <v>21</v>
      </c>
      <c r="H5161" t="s">
        <v>21</v>
      </c>
      <c r="I5161" t="s">
        <v>51</v>
      </c>
      <c r="J5161" t="e">
        <f>VLOOKUP(A5161,[0]!USAFValues,4,FALSE)</f>
        <v>#N/A</v>
      </c>
      <c r="K5161" t="s">
        <v>16296</v>
      </c>
      <c r="N5161" t="s">
        <v>1611</v>
      </c>
      <c r="O5161" t="s">
        <v>33</v>
      </c>
      <c r="P5161" t="s">
        <v>16293</v>
      </c>
    </row>
    <row r="5162" spans="1:16">
      <c r="A5162" t="s">
        <v>16298</v>
      </c>
      <c r="B5162" t="s">
        <v>16299</v>
      </c>
      <c r="C5162" t="s">
        <v>30</v>
      </c>
      <c r="D5162" t="s">
        <v>31</v>
      </c>
      <c r="E5162" t="s">
        <v>31</v>
      </c>
      <c r="F5162" t="s">
        <v>31</v>
      </c>
      <c r="G5162" t="s">
        <v>31</v>
      </c>
      <c r="H5162" t="s">
        <v>31</v>
      </c>
      <c r="I5162" t="s">
        <v>25</v>
      </c>
      <c r="J5162" t="e">
        <f>VLOOKUP(A5162,[0]!USAFValues,4,FALSE)</f>
        <v>#N/A</v>
      </c>
      <c r="K5162" t="s">
        <v>32</v>
      </c>
      <c r="N5162" t="s">
        <v>14</v>
      </c>
      <c r="O5162" t="s">
        <v>15</v>
      </c>
      <c r="P5162" t="s">
        <v>16297</v>
      </c>
    </row>
    <row r="5163" spans="1:16">
      <c r="A5163" t="s">
        <v>16301</v>
      </c>
      <c r="B5163" t="s">
        <v>16302</v>
      </c>
      <c r="C5163" t="s">
        <v>1580</v>
      </c>
      <c r="D5163" t="s">
        <v>41</v>
      </c>
      <c r="E5163" t="s">
        <v>41</v>
      </c>
      <c r="F5163" t="s">
        <v>41</v>
      </c>
      <c r="G5163" t="s">
        <v>41</v>
      </c>
      <c r="H5163" t="s">
        <v>41</v>
      </c>
      <c r="I5163" t="s">
        <v>25</v>
      </c>
      <c r="J5163" t="e">
        <f>VLOOKUP(A5163,[0]!USAFValues,4,FALSE)</f>
        <v>#N/A</v>
      </c>
      <c r="K5163" t="s">
        <v>32</v>
      </c>
      <c r="N5163" t="s">
        <v>14</v>
      </c>
      <c r="O5163" t="s">
        <v>33</v>
      </c>
      <c r="P5163" t="s">
        <v>16300</v>
      </c>
    </row>
    <row r="5164" spans="1:16">
      <c r="A5164" t="s">
        <v>16304</v>
      </c>
      <c r="B5164" t="s">
        <v>16305</v>
      </c>
      <c r="C5164" t="s">
        <v>1883</v>
      </c>
      <c r="D5164" t="s">
        <v>41</v>
      </c>
      <c r="E5164" t="s">
        <v>41</v>
      </c>
      <c r="F5164" t="s">
        <v>41</v>
      </c>
      <c r="G5164" t="s">
        <v>41</v>
      </c>
      <c r="H5164" t="s">
        <v>41</v>
      </c>
      <c r="I5164" t="s">
        <v>25</v>
      </c>
      <c r="J5164" t="e">
        <f>VLOOKUP(A5164,[0]!USAFValues,4,FALSE)</f>
        <v>#N/A</v>
      </c>
      <c r="K5164" t="s">
        <v>32</v>
      </c>
      <c r="N5164" t="s">
        <v>14</v>
      </c>
      <c r="O5164" t="s">
        <v>33</v>
      </c>
      <c r="P5164" t="s">
        <v>16303</v>
      </c>
    </row>
    <row r="5165" spans="1:16">
      <c r="A5165" t="s">
        <v>16307</v>
      </c>
      <c r="B5165" t="s">
        <v>16308</v>
      </c>
      <c r="C5165" t="s">
        <v>30</v>
      </c>
      <c r="D5165" t="s">
        <v>14</v>
      </c>
      <c r="E5165" t="s">
        <v>14</v>
      </c>
      <c r="F5165" t="s">
        <v>60</v>
      </c>
      <c r="G5165" t="s">
        <v>60</v>
      </c>
      <c r="H5165" t="s">
        <v>60</v>
      </c>
      <c r="I5165" t="s">
        <v>25</v>
      </c>
      <c r="J5165" t="e">
        <f>VLOOKUP(A5165,[0]!USAFValues,4,FALSE)</f>
        <v>#N/A</v>
      </c>
      <c r="K5165" t="s">
        <v>14</v>
      </c>
      <c r="N5165" t="s">
        <v>14</v>
      </c>
      <c r="O5165" t="s">
        <v>15</v>
      </c>
      <c r="P5165" t="s">
        <v>16306</v>
      </c>
    </row>
    <row r="5166" spans="1:16">
      <c r="A5166" t="s">
        <v>16310</v>
      </c>
      <c r="B5166" t="s">
        <v>16311</v>
      </c>
      <c r="C5166" t="s">
        <v>1580</v>
      </c>
      <c r="D5166" t="s">
        <v>14</v>
      </c>
      <c r="E5166" t="s">
        <v>14</v>
      </c>
      <c r="F5166" t="s">
        <v>60</v>
      </c>
      <c r="G5166" t="s">
        <v>31</v>
      </c>
      <c r="H5166" t="s">
        <v>31</v>
      </c>
      <c r="I5166" t="s">
        <v>25</v>
      </c>
      <c r="J5166" t="e">
        <f>VLOOKUP(A5166,[0]!USAFValues,4,FALSE)</f>
        <v>#N/A</v>
      </c>
      <c r="K5166" t="s">
        <v>32</v>
      </c>
      <c r="N5166" t="s">
        <v>14</v>
      </c>
      <c r="O5166" t="s">
        <v>33</v>
      </c>
      <c r="P5166" t="s">
        <v>16309</v>
      </c>
    </row>
    <row r="5167" spans="1:16">
      <c r="A5167" t="s">
        <v>16313</v>
      </c>
      <c r="B5167" t="s">
        <v>16314</v>
      </c>
      <c r="C5167" t="s">
        <v>1883</v>
      </c>
      <c r="D5167" t="s">
        <v>14</v>
      </c>
      <c r="E5167" t="s">
        <v>14</v>
      </c>
      <c r="F5167" t="s">
        <v>60</v>
      </c>
      <c r="G5167" t="s">
        <v>31</v>
      </c>
      <c r="H5167" t="s">
        <v>31</v>
      </c>
      <c r="I5167" t="s">
        <v>25</v>
      </c>
      <c r="J5167" t="e">
        <f>VLOOKUP(A5167,[0]!USAFValues,4,FALSE)</f>
        <v>#N/A</v>
      </c>
      <c r="K5167" t="s">
        <v>32</v>
      </c>
      <c r="N5167" t="s">
        <v>14</v>
      </c>
      <c r="O5167" t="s">
        <v>33</v>
      </c>
      <c r="P5167" t="s">
        <v>16312</v>
      </c>
    </row>
    <row r="5168" spans="1:16">
      <c r="A5168" t="s">
        <v>16316</v>
      </c>
      <c r="B5168" t="s">
        <v>16317</v>
      </c>
      <c r="C5168" t="s">
        <v>30</v>
      </c>
      <c r="D5168" t="s">
        <v>31</v>
      </c>
      <c r="E5168" t="s">
        <v>31</v>
      </c>
      <c r="F5168" t="s">
        <v>31</v>
      </c>
      <c r="G5168" t="s">
        <v>31</v>
      </c>
      <c r="H5168" t="s">
        <v>31</v>
      </c>
      <c r="I5168" t="s">
        <v>25</v>
      </c>
      <c r="J5168" t="e">
        <f>VLOOKUP(A5168,[0]!USAFValues,4,FALSE)</f>
        <v>#N/A</v>
      </c>
      <c r="K5168" t="s">
        <v>32</v>
      </c>
      <c r="N5168" t="s">
        <v>14</v>
      </c>
      <c r="O5168" t="s">
        <v>15</v>
      </c>
      <c r="P5168" t="s">
        <v>16315</v>
      </c>
    </row>
    <row r="5169" spans="1:16">
      <c r="A5169" t="s">
        <v>16319</v>
      </c>
      <c r="B5169" t="s">
        <v>16320</v>
      </c>
      <c r="C5169" t="s">
        <v>1580</v>
      </c>
      <c r="D5169" t="s">
        <v>20</v>
      </c>
      <c r="E5169" t="s">
        <v>20</v>
      </c>
      <c r="F5169" t="s">
        <v>20</v>
      </c>
      <c r="G5169" t="s">
        <v>20</v>
      </c>
      <c r="H5169" t="s">
        <v>20</v>
      </c>
      <c r="I5169" t="s">
        <v>51</v>
      </c>
      <c r="J5169" t="e">
        <f>VLOOKUP(A5169,[0]!USAFValues,4,FALSE)</f>
        <v>#N/A</v>
      </c>
      <c r="K5169" t="s">
        <v>2395</v>
      </c>
      <c r="N5169" t="s">
        <v>1611</v>
      </c>
      <c r="O5169" t="s">
        <v>33</v>
      </c>
      <c r="P5169" t="s">
        <v>16318</v>
      </c>
    </row>
    <row r="5170" spans="1:16">
      <c r="A5170" t="s">
        <v>16322</v>
      </c>
      <c r="B5170" t="s">
        <v>16323</v>
      </c>
      <c r="C5170" t="s">
        <v>1883</v>
      </c>
      <c r="D5170" t="s">
        <v>20</v>
      </c>
      <c r="E5170" t="s">
        <v>21</v>
      </c>
      <c r="F5170" t="s">
        <v>21</v>
      </c>
      <c r="G5170" t="s">
        <v>21</v>
      </c>
      <c r="H5170" t="s">
        <v>21</v>
      </c>
      <c r="I5170" t="s">
        <v>51</v>
      </c>
      <c r="J5170" t="e">
        <f>VLOOKUP(A5170,[0]!USAFValues,4,FALSE)</f>
        <v>#N/A</v>
      </c>
      <c r="K5170" t="s">
        <v>2108</v>
      </c>
      <c r="N5170" t="s">
        <v>1611</v>
      </c>
      <c r="O5170" t="s">
        <v>33</v>
      </c>
      <c r="P5170" t="s">
        <v>16321</v>
      </c>
    </row>
    <row r="5171" spans="1:16">
      <c r="A5171" t="s">
        <v>16325</v>
      </c>
      <c r="B5171" t="s">
        <v>16326</v>
      </c>
      <c r="C5171" t="s">
        <v>1329</v>
      </c>
      <c r="D5171" t="s">
        <v>14</v>
      </c>
      <c r="E5171" t="s">
        <v>14</v>
      </c>
      <c r="F5171" t="s">
        <v>14</v>
      </c>
      <c r="G5171" t="s">
        <v>14</v>
      </c>
      <c r="H5171" t="s">
        <v>60</v>
      </c>
      <c r="I5171" t="s">
        <v>25</v>
      </c>
      <c r="J5171" t="e">
        <f>VLOOKUP(A5171,[0]!USAFValues,4,FALSE)</f>
        <v>#N/A</v>
      </c>
      <c r="K5171" t="s">
        <v>14</v>
      </c>
      <c r="N5171" t="s">
        <v>14</v>
      </c>
      <c r="O5171" t="s">
        <v>15</v>
      </c>
      <c r="P5171" t="s">
        <v>16324</v>
      </c>
    </row>
    <row r="5172" spans="1:16">
      <c r="A5172" t="s">
        <v>16328</v>
      </c>
      <c r="B5172" t="s">
        <v>16329</v>
      </c>
      <c r="C5172" t="s">
        <v>30</v>
      </c>
      <c r="D5172" t="s">
        <v>31</v>
      </c>
      <c r="E5172" t="s">
        <v>31</v>
      </c>
      <c r="F5172" t="s">
        <v>31</v>
      </c>
      <c r="G5172" t="s">
        <v>31</v>
      </c>
      <c r="H5172" t="s">
        <v>31</v>
      </c>
      <c r="I5172" t="s">
        <v>25</v>
      </c>
      <c r="J5172" t="e">
        <f>VLOOKUP(A5172,[0]!USAFValues,4,FALSE)</f>
        <v>#N/A</v>
      </c>
      <c r="K5172" t="s">
        <v>32</v>
      </c>
      <c r="N5172" t="s">
        <v>14</v>
      </c>
      <c r="O5172" t="s">
        <v>15</v>
      </c>
      <c r="P5172" t="s">
        <v>16327</v>
      </c>
    </row>
    <row r="5173" spans="1:16">
      <c r="A5173" t="s">
        <v>16331</v>
      </c>
      <c r="B5173" t="s">
        <v>16332</v>
      </c>
      <c r="C5173" t="s">
        <v>1580</v>
      </c>
      <c r="D5173" t="s">
        <v>41</v>
      </c>
      <c r="E5173" t="s">
        <v>41</v>
      </c>
      <c r="F5173" t="s">
        <v>41</v>
      </c>
      <c r="G5173" t="s">
        <v>41</v>
      </c>
      <c r="H5173" t="s">
        <v>41</v>
      </c>
      <c r="I5173" t="s">
        <v>51</v>
      </c>
      <c r="J5173" t="e">
        <f>VLOOKUP(A5173,[0]!USAFValues,4,FALSE)</f>
        <v>#N/A</v>
      </c>
      <c r="K5173" t="s">
        <v>2395</v>
      </c>
      <c r="N5173" t="s">
        <v>1611</v>
      </c>
      <c r="O5173" t="s">
        <v>33</v>
      </c>
      <c r="P5173" t="s">
        <v>16330</v>
      </c>
    </row>
    <row r="5174" spans="1:16">
      <c r="A5174" t="s">
        <v>16334</v>
      </c>
      <c r="B5174" t="s">
        <v>16335</v>
      </c>
      <c r="C5174" t="s">
        <v>1883</v>
      </c>
      <c r="D5174" t="s">
        <v>20</v>
      </c>
      <c r="E5174" t="s">
        <v>20</v>
      </c>
      <c r="F5174" t="s">
        <v>20</v>
      </c>
      <c r="G5174" t="s">
        <v>20</v>
      </c>
      <c r="H5174" t="s">
        <v>20</v>
      </c>
      <c r="I5174" t="s">
        <v>51</v>
      </c>
      <c r="J5174" t="e">
        <f>VLOOKUP(A5174,[0]!USAFValues,4,FALSE)</f>
        <v>#N/A</v>
      </c>
      <c r="K5174" t="s">
        <v>32</v>
      </c>
      <c r="N5174" t="s">
        <v>1611</v>
      </c>
      <c r="O5174" t="s">
        <v>33</v>
      </c>
      <c r="P5174" t="s">
        <v>16333</v>
      </c>
    </row>
    <row r="5175" spans="1:16">
      <c r="A5175" t="s">
        <v>16337</v>
      </c>
      <c r="B5175" t="s">
        <v>16338</v>
      </c>
      <c r="C5175" t="s">
        <v>30</v>
      </c>
      <c r="D5175" t="s">
        <v>31</v>
      </c>
      <c r="E5175" t="s">
        <v>31</v>
      </c>
      <c r="F5175" t="s">
        <v>31</v>
      </c>
      <c r="G5175" t="s">
        <v>31</v>
      </c>
      <c r="H5175" t="s">
        <v>31</v>
      </c>
      <c r="I5175" t="s">
        <v>25</v>
      </c>
      <c r="J5175" t="e">
        <f>VLOOKUP(A5175,[0]!USAFValues,4,FALSE)</f>
        <v>#N/A</v>
      </c>
      <c r="K5175" t="s">
        <v>32</v>
      </c>
      <c r="N5175" t="s">
        <v>14</v>
      </c>
      <c r="O5175" t="s">
        <v>15</v>
      </c>
      <c r="P5175" t="s">
        <v>16336</v>
      </c>
    </row>
    <row r="5176" spans="1:16">
      <c r="A5176" t="s">
        <v>16340</v>
      </c>
      <c r="B5176" t="s">
        <v>16341</v>
      </c>
      <c r="C5176" t="s">
        <v>1580</v>
      </c>
      <c r="D5176" t="s">
        <v>41</v>
      </c>
      <c r="E5176" t="s">
        <v>41</v>
      </c>
      <c r="F5176" t="s">
        <v>41</v>
      </c>
      <c r="G5176" t="s">
        <v>41</v>
      </c>
      <c r="H5176" t="s">
        <v>41</v>
      </c>
      <c r="I5176" t="s">
        <v>51</v>
      </c>
      <c r="J5176" t="e">
        <f>VLOOKUP(A5176,[0]!USAFValues,4,FALSE)</f>
        <v>#N/A</v>
      </c>
      <c r="K5176" t="s">
        <v>2395</v>
      </c>
      <c r="N5176" t="s">
        <v>1611</v>
      </c>
      <c r="O5176" t="s">
        <v>33</v>
      </c>
      <c r="P5176" t="s">
        <v>16339</v>
      </c>
    </row>
    <row r="5177" spans="1:16">
      <c r="A5177" t="s">
        <v>16343</v>
      </c>
      <c r="B5177" t="s">
        <v>16344</v>
      </c>
      <c r="C5177" t="s">
        <v>1883</v>
      </c>
      <c r="D5177" t="s">
        <v>20</v>
      </c>
      <c r="E5177" t="s">
        <v>20</v>
      </c>
      <c r="F5177" t="s">
        <v>20</v>
      </c>
      <c r="G5177" t="s">
        <v>20</v>
      </c>
      <c r="H5177" t="s">
        <v>20</v>
      </c>
      <c r="I5177" t="s">
        <v>51</v>
      </c>
      <c r="J5177" t="e">
        <f>VLOOKUP(A5177,[0]!USAFValues,4,FALSE)</f>
        <v>#N/A</v>
      </c>
      <c r="K5177" t="s">
        <v>32</v>
      </c>
      <c r="N5177" t="s">
        <v>1611</v>
      </c>
      <c r="O5177" t="s">
        <v>33</v>
      </c>
      <c r="P5177" t="s">
        <v>16342</v>
      </c>
    </row>
    <row r="5178" spans="1:16">
      <c r="A5178" t="s">
        <v>16346</v>
      </c>
      <c r="B5178" t="s">
        <v>16347</v>
      </c>
      <c r="C5178" t="s">
        <v>30</v>
      </c>
      <c r="D5178" t="s">
        <v>14</v>
      </c>
      <c r="E5178" t="s">
        <v>14</v>
      </c>
      <c r="F5178" t="s">
        <v>14</v>
      </c>
      <c r="G5178" t="s">
        <v>14</v>
      </c>
      <c r="H5178" t="s">
        <v>60</v>
      </c>
      <c r="I5178" t="s">
        <v>25</v>
      </c>
      <c r="J5178" t="e">
        <f>VLOOKUP(A5178,[0]!USAFValues,4,FALSE)</f>
        <v>#N/A</v>
      </c>
      <c r="K5178" t="s">
        <v>14</v>
      </c>
      <c r="N5178" t="s">
        <v>14</v>
      </c>
      <c r="O5178" t="s">
        <v>15</v>
      </c>
      <c r="P5178" t="s">
        <v>16345</v>
      </c>
    </row>
    <row r="5179" spans="1:16">
      <c r="A5179" t="s">
        <v>16349</v>
      </c>
      <c r="B5179" t="s">
        <v>16350</v>
      </c>
      <c r="C5179" t="s">
        <v>1580</v>
      </c>
      <c r="D5179" t="s">
        <v>14</v>
      </c>
      <c r="E5179" t="s">
        <v>14</v>
      </c>
      <c r="F5179" t="s">
        <v>14</v>
      </c>
      <c r="G5179" t="s">
        <v>14</v>
      </c>
      <c r="H5179" t="s">
        <v>60</v>
      </c>
      <c r="I5179" t="s">
        <v>51</v>
      </c>
      <c r="J5179" t="e">
        <f>VLOOKUP(A5179,[0]!USAFValues,4,FALSE)</f>
        <v>#N/A</v>
      </c>
      <c r="K5179" t="s">
        <v>14</v>
      </c>
      <c r="N5179" t="s">
        <v>1611</v>
      </c>
      <c r="O5179" t="s">
        <v>33</v>
      </c>
      <c r="P5179" t="s">
        <v>16348</v>
      </c>
    </row>
    <row r="5180" spans="1:16">
      <c r="A5180" t="s">
        <v>16352</v>
      </c>
      <c r="B5180" t="s">
        <v>16353</v>
      </c>
      <c r="C5180" t="s">
        <v>1883</v>
      </c>
      <c r="D5180" t="s">
        <v>14</v>
      </c>
      <c r="E5180" t="s">
        <v>14</v>
      </c>
      <c r="F5180" t="s">
        <v>14</v>
      </c>
      <c r="G5180" t="s">
        <v>14</v>
      </c>
      <c r="H5180" t="s">
        <v>60</v>
      </c>
      <c r="I5180" t="s">
        <v>51</v>
      </c>
      <c r="J5180" t="e">
        <f>VLOOKUP(A5180,[0]!USAFValues,4,FALSE)</f>
        <v>#N/A</v>
      </c>
      <c r="K5180" t="s">
        <v>14</v>
      </c>
      <c r="N5180" t="s">
        <v>1611</v>
      </c>
      <c r="O5180" t="s">
        <v>33</v>
      </c>
      <c r="P5180" t="s">
        <v>16351</v>
      </c>
    </row>
    <row r="5181" spans="1:16">
      <c r="A5181" t="s">
        <v>16355</v>
      </c>
      <c r="B5181" t="s">
        <v>16356</v>
      </c>
      <c r="C5181" t="s">
        <v>1580</v>
      </c>
      <c r="D5181" t="s">
        <v>14</v>
      </c>
      <c r="E5181" t="s">
        <v>14</v>
      </c>
      <c r="F5181" t="s">
        <v>14</v>
      </c>
      <c r="G5181" t="s">
        <v>14</v>
      </c>
      <c r="H5181" t="s">
        <v>60</v>
      </c>
      <c r="I5181" t="s">
        <v>25</v>
      </c>
      <c r="J5181" t="e">
        <f>VLOOKUP(A5181,[0]!USAFValues,4,FALSE)</f>
        <v>#N/A</v>
      </c>
      <c r="K5181" t="s">
        <v>14</v>
      </c>
      <c r="N5181" t="s">
        <v>14</v>
      </c>
      <c r="O5181" t="s">
        <v>33</v>
      </c>
      <c r="P5181" t="s">
        <v>16354</v>
      </c>
    </row>
    <row r="5182" spans="1:16">
      <c r="A5182" t="s">
        <v>16358</v>
      </c>
      <c r="B5182" t="s">
        <v>16359</v>
      </c>
      <c r="C5182" t="s">
        <v>1883</v>
      </c>
      <c r="D5182" t="s">
        <v>14</v>
      </c>
      <c r="E5182" t="s">
        <v>14</v>
      </c>
      <c r="F5182" t="s">
        <v>14</v>
      </c>
      <c r="G5182" t="s">
        <v>14</v>
      </c>
      <c r="H5182" t="s">
        <v>60</v>
      </c>
      <c r="I5182" t="s">
        <v>25</v>
      </c>
      <c r="J5182" t="e">
        <f>VLOOKUP(A5182,[0]!USAFValues,4,FALSE)</f>
        <v>#N/A</v>
      </c>
      <c r="K5182" t="s">
        <v>14</v>
      </c>
      <c r="N5182" t="s">
        <v>14</v>
      </c>
      <c r="O5182" t="s">
        <v>33</v>
      </c>
      <c r="P5182" t="s">
        <v>16357</v>
      </c>
    </row>
    <row r="5183" spans="1:16">
      <c r="A5183" t="s">
        <v>16361</v>
      </c>
      <c r="B5183" t="s">
        <v>16362</v>
      </c>
      <c r="C5183" t="s">
        <v>1329</v>
      </c>
      <c r="D5183" t="s">
        <v>14</v>
      </c>
      <c r="E5183" t="s">
        <v>14</v>
      </c>
      <c r="F5183" t="s">
        <v>14</v>
      </c>
      <c r="G5183" t="s">
        <v>60</v>
      </c>
      <c r="H5183" t="s">
        <v>31</v>
      </c>
      <c r="I5183" t="s">
        <v>25</v>
      </c>
      <c r="J5183" t="e">
        <f>VLOOKUP(A5183,[0]!USAFValues,4,FALSE)</f>
        <v>#N/A</v>
      </c>
      <c r="K5183" t="s">
        <v>16363</v>
      </c>
      <c r="N5183" t="s">
        <v>14</v>
      </c>
      <c r="O5183" t="s">
        <v>15</v>
      </c>
      <c r="P5183" t="s">
        <v>16360</v>
      </c>
    </row>
    <row r="5184" spans="1:16">
      <c r="A5184" t="s">
        <v>16365</v>
      </c>
      <c r="B5184" t="s">
        <v>16366</v>
      </c>
      <c r="C5184" t="s">
        <v>30</v>
      </c>
      <c r="D5184" t="s">
        <v>14</v>
      </c>
      <c r="E5184" t="s">
        <v>14</v>
      </c>
      <c r="F5184" t="s">
        <v>60</v>
      </c>
      <c r="G5184" t="s">
        <v>31</v>
      </c>
      <c r="H5184" t="s">
        <v>31</v>
      </c>
      <c r="I5184" t="s">
        <v>25</v>
      </c>
      <c r="J5184" t="e">
        <f>VLOOKUP(A5184,[0]!USAFValues,4,FALSE)</f>
        <v>#N/A</v>
      </c>
      <c r="K5184" t="s">
        <v>6809</v>
      </c>
      <c r="N5184" t="s">
        <v>14</v>
      </c>
      <c r="O5184" t="s">
        <v>15</v>
      </c>
      <c r="P5184" t="s">
        <v>16364</v>
      </c>
    </row>
    <row r="5185" spans="1:16">
      <c r="A5185" t="s">
        <v>16368</v>
      </c>
      <c r="B5185" t="s">
        <v>16369</v>
      </c>
      <c r="C5185" t="s">
        <v>3077</v>
      </c>
      <c r="D5185" t="s">
        <v>14</v>
      </c>
      <c r="E5185" t="s">
        <v>14</v>
      </c>
      <c r="F5185" t="s">
        <v>14</v>
      </c>
      <c r="G5185" t="s">
        <v>60</v>
      </c>
      <c r="H5185" t="s">
        <v>31</v>
      </c>
      <c r="I5185" t="s">
        <v>25</v>
      </c>
      <c r="J5185" t="e">
        <f>VLOOKUP(A5185,[0]!USAFValues,4,FALSE)</f>
        <v>#N/A</v>
      </c>
      <c r="K5185" t="s">
        <v>32</v>
      </c>
      <c r="N5185" t="s">
        <v>14</v>
      </c>
      <c r="O5185" t="s">
        <v>33</v>
      </c>
      <c r="P5185" t="s">
        <v>16367</v>
      </c>
    </row>
    <row r="5186" spans="1:16">
      <c r="A5186" t="s">
        <v>16371</v>
      </c>
      <c r="B5186" t="s">
        <v>16372</v>
      </c>
      <c r="C5186" t="s">
        <v>6074</v>
      </c>
      <c r="D5186" t="s">
        <v>14</v>
      </c>
      <c r="E5186" t="s">
        <v>14</v>
      </c>
      <c r="F5186" t="s">
        <v>60</v>
      </c>
      <c r="G5186" t="s">
        <v>60</v>
      </c>
      <c r="H5186" t="s">
        <v>60</v>
      </c>
      <c r="I5186" t="s">
        <v>25</v>
      </c>
      <c r="J5186" t="e">
        <f>VLOOKUP(A5186,[0]!USAFValues,4,FALSE)</f>
        <v>#N/A</v>
      </c>
      <c r="K5186" t="s">
        <v>14</v>
      </c>
      <c r="N5186" t="s">
        <v>14</v>
      </c>
      <c r="O5186" t="s">
        <v>33</v>
      </c>
      <c r="P5186" t="s">
        <v>16370</v>
      </c>
    </row>
    <row r="5187" spans="1:16">
      <c r="A5187" t="s">
        <v>16374</v>
      </c>
      <c r="B5187" t="s">
        <v>16375</v>
      </c>
      <c r="C5187" t="s">
        <v>6078</v>
      </c>
      <c r="D5187" t="s">
        <v>14</v>
      </c>
      <c r="E5187" t="s">
        <v>14</v>
      </c>
      <c r="F5187" t="s">
        <v>60</v>
      </c>
      <c r="G5187" t="s">
        <v>60</v>
      </c>
      <c r="H5187" t="s">
        <v>60</v>
      </c>
      <c r="I5187" t="s">
        <v>25</v>
      </c>
      <c r="J5187" t="e">
        <f>VLOOKUP(A5187,[0]!USAFValues,4,FALSE)</f>
        <v>#N/A</v>
      </c>
      <c r="K5187" t="s">
        <v>14</v>
      </c>
      <c r="N5187" t="s">
        <v>14</v>
      </c>
      <c r="O5187" t="s">
        <v>33</v>
      </c>
      <c r="P5187" t="s">
        <v>16373</v>
      </c>
    </row>
    <row r="5188" spans="1:16">
      <c r="A5188" t="s">
        <v>16377</v>
      </c>
      <c r="B5188" t="s">
        <v>16378</v>
      </c>
      <c r="C5188" t="s">
        <v>30</v>
      </c>
      <c r="D5188" t="s">
        <v>31</v>
      </c>
      <c r="E5188" t="s">
        <v>31</v>
      </c>
      <c r="F5188" t="s">
        <v>41</v>
      </c>
      <c r="G5188" t="s">
        <v>41</v>
      </c>
      <c r="H5188" t="s">
        <v>41</v>
      </c>
      <c r="I5188" t="s">
        <v>25</v>
      </c>
      <c r="J5188" t="e">
        <f>VLOOKUP(A5188,[0]!USAFValues,4,FALSE)</f>
        <v>#N/A</v>
      </c>
      <c r="K5188" t="s">
        <v>16379</v>
      </c>
      <c r="N5188" t="s">
        <v>14</v>
      </c>
      <c r="O5188" t="s">
        <v>15</v>
      </c>
      <c r="P5188" t="s">
        <v>16376</v>
      </c>
    </row>
    <row r="5189" spans="1:16">
      <c r="A5189" t="s">
        <v>16381</v>
      </c>
      <c r="B5189" t="s">
        <v>16382</v>
      </c>
      <c r="C5189" t="s">
        <v>4279</v>
      </c>
      <c r="D5189" t="s">
        <v>41</v>
      </c>
      <c r="E5189" t="s">
        <v>41</v>
      </c>
      <c r="F5189" t="s">
        <v>41</v>
      </c>
      <c r="G5189" t="s">
        <v>41</v>
      </c>
      <c r="H5189" t="s">
        <v>41</v>
      </c>
      <c r="I5189" t="s">
        <v>25</v>
      </c>
      <c r="J5189" t="e">
        <f>VLOOKUP(A5189,[0]!USAFValues,4,FALSE)</f>
        <v>#N/A</v>
      </c>
      <c r="K5189" t="s">
        <v>32</v>
      </c>
      <c r="N5189" t="s">
        <v>14</v>
      </c>
      <c r="O5189" t="s">
        <v>33</v>
      </c>
      <c r="P5189" t="s">
        <v>16380</v>
      </c>
    </row>
    <row r="5190" spans="1:16">
      <c r="A5190" t="s">
        <v>16384</v>
      </c>
      <c r="B5190" t="s">
        <v>16385</v>
      </c>
      <c r="C5190" t="s">
        <v>4279</v>
      </c>
      <c r="D5190" t="s">
        <v>14</v>
      </c>
      <c r="E5190" t="s">
        <v>14</v>
      </c>
      <c r="F5190" t="s">
        <v>60</v>
      </c>
      <c r="G5190" t="s">
        <v>60</v>
      </c>
      <c r="H5190" t="s">
        <v>60</v>
      </c>
      <c r="I5190" t="s">
        <v>25</v>
      </c>
      <c r="J5190" t="e">
        <f>VLOOKUP(A5190,[0]!USAFValues,4,FALSE)</f>
        <v>#N/A</v>
      </c>
      <c r="K5190" t="s">
        <v>14</v>
      </c>
      <c r="N5190" t="s">
        <v>14</v>
      </c>
      <c r="O5190" t="s">
        <v>33</v>
      </c>
      <c r="P5190" t="s">
        <v>16383</v>
      </c>
    </row>
    <row r="5191" spans="1:16">
      <c r="A5191" t="s">
        <v>16387</v>
      </c>
      <c r="B5191" t="s">
        <v>16388</v>
      </c>
      <c r="C5191" t="s">
        <v>30</v>
      </c>
      <c r="D5191" t="s">
        <v>31</v>
      </c>
      <c r="E5191" t="s">
        <v>31</v>
      </c>
      <c r="F5191" t="s">
        <v>31</v>
      </c>
      <c r="G5191" t="s">
        <v>31</v>
      </c>
      <c r="H5191" t="s">
        <v>31</v>
      </c>
      <c r="I5191" t="s">
        <v>25</v>
      </c>
      <c r="J5191" t="e">
        <f>VLOOKUP(A5191,[0]!USAFValues,4,FALSE)</f>
        <v>#N/A</v>
      </c>
      <c r="K5191" t="s">
        <v>32</v>
      </c>
      <c r="N5191" t="s">
        <v>14</v>
      </c>
      <c r="O5191" t="s">
        <v>15</v>
      </c>
      <c r="P5191" t="s">
        <v>16386</v>
      </c>
    </row>
    <row r="5192" spans="1:16">
      <c r="A5192" t="s">
        <v>16390</v>
      </c>
      <c r="B5192" t="s">
        <v>16391</v>
      </c>
      <c r="C5192" t="s">
        <v>1580</v>
      </c>
      <c r="D5192" t="s">
        <v>41</v>
      </c>
      <c r="E5192" t="s">
        <v>20</v>
      </c>
      <c r="F5192" t="s">
        <v>20</v>
      </c>
      <c r="G5192" t="s">
        <v>20</v>
      </c>
      <c r="H5192" t="s">
        <v>20</v>
      </c>
      <c r="I5192" t="s">
        <v>25</v>
      </c>
      <c r="J5192" t="e">
        <f>VLOOKUP(A5192,[0]!USAFValues,4,FALSE)</f>
        <v>#N/A</v>
      </c>
      <c r="K5192" t="s">
        <v>32</v>
      </c>
      <c r="N5192" t="s">
        <v>14</v>
      </c>
      <c r="O5192" t="s">
        <v>33</v>
      </c>
      <c r="P5192" t="s">
        <v>16389</v>
      </c>
    </row>
    <row r="5193" spans="1:16">
      <c r="A5193" t="s">
        <v>16393</v>
      </c>
      <c r="B5193" t="s">
        <v>16394</v>
      </c>
      <c r="C5193" t="s">
        <v>1883</v>
      </c>
      <c r="D5193" t="s">
        <v>41</v>
      </c>
      <c r="E5193" t="s">
        <v>20</v>
      </c>
      <c r="F5193" t="s">
        <v>20</v>
      </c>
      <c r="G5193" t="s">
        <v>21</v>
      </c>
      <c r="H5193" t="s">
        <v>21</v>
      </c>
      <c r="I5193" t="s">
        <v>25</v>
      </c>
      <c r="J5193" t="e">
        <f>VLOOKUP(A5193,[0]!USAFValues,4,FALSE)</f>
        <v>#N/A</v>
      </c>
      <c r="K5193" t="s">
        <v>2108</v>
      </c>
      <c r="N5193" t="s">
        <v>14</v>
      </c>
      <c r="O5193" t="s">
        <v>33</v>
      </c>
      <c r="P5193" t="s">
        <v>16392</v>
      </c>
    </row>
    <row r="5194" spans="1:16">
      <c r="A5194" t="s">
        <v>16396</v>
      </c>
      <c r="B5194" t="s">
        <v>16397</v>
      </c>
      <c r="C5194" t="s">
        <v>30</v>
      </c>
      <c r="D5194" t="s">
        <v>14</v>
      </c>
      <c r="E5194" t="s">
        <v>14</v>
      </c>
      <c r="F5194" t="s">
        <v>60</v>
      </c>
      <c r="G5194" t="s">
        <v>60</v>
      </c>
      <c r="H5194" t="s">
        <v>60</v>
      </c>
      <c r="I5194" t="s">
        <v>25</v>
      </c>
      <c r="J5194" t="e">
        <f>VLOOKUP(A5194,[0]!USAFValues,4,FALSE)</f>
        <v>#N/A</v>
      </c>
      <c r="K5194" t="s">
        <v>14</v>
      </c>
      <c r="N5194" t="s">
        <v>14</v>
      </c>
      <c r="O5194" t="s">
        <v>15</v>
      </c>
      <c r="P5194" t="s">
        <v>16395</v>
      </c>
    </row>
    <row r="5195" spans="1:16">
      <c r="A5195" t="s">
        <v>16399</v>
      </c>
      <c r="B5195" t="s">
        <v>16400</v>
      </c>
      <c r="C5195" t="s">
        <v>1580</v>
      </c>
      <c r="D5195" t="s">
        <v>14</v>
      </c>
      <c r="E5195" t="s">
        <v>14</v>
      </c>
      <c r="F5195" t="s">
        <v>60</v>
      </c>
      <c r="G5195" t="s">
        <v>31</v>
      </c>
      <c r="H5195" t="s">
        <v>31</v>
      </c>
      <c r="I5195" t="s">
        <v>51</v>
      </c>
      <c r="J5195" t="e">
        <f>VLOOKUP(A5195,[0]!USAFValues,4,FALSE)</f>
        <v>#N/A</v>
      </c>
      <c r="K5195" t="s">
        <v>32</v>
      </c>
      <c r="N5195" t="s">
        <v>1611</v>
      </c>
      <c r="O5195" t="s">
        <v>33</v>
      </c>
      <c r="P5195" t="s">
        <v>16398</v>
      </c>
    </row>
    <row r="5196" spans="1:16">
      <c r="A5196" t="s">
        <v>16402</v>
      </c>
      <c r="B5196" t="s">
        <v>16403</v>
      </c>
      <c r="C5196" t="s">
        <v>1883</v>
      </c>
      <c r="D5196" t="s">
        <v>14</v>
      </c>
      <c r="E5196" t="s">
        <v>14</v>
      </c>
      <c r="F5196" t="s">
        <v>60</v>
      </c>
      <c r="G5196" t="s">
        <v>31</v>
      </c>
      <c r="H5196" t="s">
        <v>31</v>
      </c>
      <c r="I5196" t="s">
        <v>51</v>
      </c>
      <c r="J5196" t="e">
        <f>VLOOKUP(A5196,[0]!USAFValues,4,FALSE)</f>
        <v>#N/A</v>
      </c>
      <c r="K5196" t="s">
        <v>32</v>
      </c>
      <c r="N5196" t="s">
        <v>1611</v>
      </c>
      <c r="O5196" t="s">
        <v>33</v>
      </c>
      <c r="P5196" t="s">
        <v>16401</v>
      </c>
    </row>
    <row r="5197" spans="1:16">
      <c r="A5197" t="s">
        <v>16405</v>
      </c>
      <c r="B5197" t="s">
        <v>16406</v>
      </c>
      <c r="C5197" t="s">
        <v>30</v>
      </c>
      <c r="D5197" t="s">
        <v>31</v>
      </c>
      <c r="E5197" t="s">
        <v>31</v>
      </c>
      <c r="F5197" t="s">
        <v>31</v>
      </c>
      <c r="G5197" t="s">
        <v>31</v>
      </c>
      <c r="H5197" t="s">
        <v>31</v>
      </c>
      <c r="I5197" t="s">
        <v>25</v>
      </c>
      <c r="J5197" t="e">
        <f>VLOOKUP(A5197,[0]!USAFValues,4,FALSE)</f>
        <v>#N/A</v>
      </c>
      <c r="K5197" t="s">
        <v>32</v>
      </c>
      <c r="N5197" t="s">
        <v>14</v>
      </c>
      <c r="O5197" t="s">
        <v>15</v>
      </c>
      <c r="P5197" t="s">
        <v>16404</v>
      </c>
    </row>
    <row r="5198" spans="1:16">
      <c r="A5198" t="s">
        <v>16408</v>
      </c>
      <c r="B5198" t="s">
        <v>16409</v>
      </c>
      <c r="C5198" t="s">
        <v>1580</v>
      </c>
      <c r="D5198" t="s">
        <v>31</v>
      </c>
      <c r="E5198" t="s">
        <v>31</v>
      </c>
      <c r="F5198" t="s">
        <v>31</v>
      </c>
      <c r="G5198" t="s">
        <v>31</v>
      </c>
      <c r="H5198" t="s">
        <v>31</v>
      </c>
      <c r="I5198" t="s">
        <v>51</v>
      </c>
      <c r="J5198" t="e">
        <f>VLOOKUP(A5198,[0]!USAFValues,4,FALSE)</f>
        <v>#N/A</v>
      </c>
      <c r="K5198" t="s">
        <v>16410</v>
      </c>
      <c r="N5198" t="s">
        <v>1611</v>
      </c>
      <c r="O5198" t="s">
        <v>33</v>
      </c>
      <c r="P5198" t="s">
        <v>16407</v>
      </c>
    </row>
    <row r="5199" spans="1:16">
      <c r="A5199" t="s">
        <v>16412</v>
      </c>
      <c r="B5199" t="s">
        <v>16413</v>
      </c>
      <c r="C5199" t="s">
        <v>1883</v>
      </c>
      <c r="D5199" t="s">
        <v>41</v>
      </c>
      <c r="E5199" t="s">
        <v>41</v>
      </c>
      <c r="F5199" t="s">
        <v>41</v>
      </c>
      <c r="G5199" t="s">
        <v>41</v>
      </c>
      <c r="H5199" t="s">
        <v>41</v>
      </c>
      <c r="I5199" t="s">
        <v>51</v>
      </c>
      <c r="J5199" t="e">
        <f>VLOOKUP(A5199,[0]!USAFValues,4,FALSE)</f>
        <v>#N/A</v>
      </c>
      <c r="K5199" t="s">
        <v>32</v>
      </c>
      <c r="N5199" t="s">
        <v>1611</v>
      </c>
      <c r="O5199" t="s">
        <v>33</v>
      </c>
      <c r="P5199" t="s">
        <v>16411</v>
      </c>
    </row>
    <row r="5200" spans="1:16">
      <c r="A5200" t="s">
        <v>16415</v>
      </c>
      <c r="B5200" t="s">
        <v>16416</v>
      </c>
      <c r="C5200" t="s">
        <v>30</v>
      </c>
      <c r="D5200" t="s">
        <v>31</v>
      </c>
      <c r="E5200" t="s">
        <v>31</v>
      </c>
      <c r="F5200" t="s">
        <v>31</v>
      </c>
      <c r="G5200" t="s">
        <v>31</v>
      </c>
      <c r="H5200" t="s">
        <v>31</v>
      </c>
      <c r="I5200" t="s">
        <v>25</v>
      </c>
      <c r="J5200" t="e">
        <f>VLOOKUP(A5200,[0]!USAFValues,4,FALSE)</f>
        <v>#N/A</v>
      </c>
      <c r="K5200" t="s">
        <v>32</v>
      </c>
      <c r="N5200" t="s">
        <v>14</v>
      </c>
      <c r="O5200" t="s">
        <v>15</v>
      </c>
      <c r="P5200" t="s">
        <v>16414</v>
      </c>
    </row>
    <row r="5201" spans="1:16">
      <c r="A5201" t="s">
        <v>16418</v>
      </c>
      <c r="B5201" t="s">
        <v>16419</v>
      </c>
      <c r="C5201" t="s">
        <v>1580</v>
      </c>
      <c r="D5201" t="s">
        <v>31</v>
      </c>
      <c r="E5201" t="s">
        <v>31</v>
      </c>
      <c r="F5201" t="s">
        <v>31</v>
      </c>
      <c r="G5201" t="s">
        <v>31</v>
      </c>
      <c r="H5201" t="s">
        <v>31</v>
      </c>
      <c r="I5201" t="s">
        <v>25</v>
      </c>
      <c r="J5201" t="e">
        <f>VLOOKUP(A5201,[0]!USAFValues,4,FALSE)</f>
        <v>#N/A</v>
      </c>
      <c r="K5201" t="s">
        <v>16420</v>
      </c>
      <c r="N5201" t="s">
        <v>14</v>
      </c>
      <c r="O5201" t="s">
        <v>33</v>
      </c>
      <c r="P5201" t="s">
        <v>16417</v>
      </c>
    </row>
    <row r="5202" spans="1:16">
      <c r="A5202" t="s">
        <v>16422</v>
      </c>
      <c r="B5202" t="s">
        <v>16423</v>
      </c>
      <c r="C5202" t="s">
        <v>1883</v>
      </c>
      <c r="D5202" t="s">
        <v>41</v>
      </c>
      <c r="E5202" t="s">
        <v>41</v>
      </c>
      <c r="F5202" t="s">
        <v>41</v>
      </c>
      <c r="G5202" t="s">
        <v>41</v>
      </c>
      <c r="H5202" t="s">
        <v>41</v>
      </c>
      <c r="I5202" t="s">
        <v>25</v>
      </c>
      <c r="J5202" t="e">
        <f>VLOOKUP(A5202,[0]!USAFValues,4,FALSE)</f>
        <v>#N/A</v>
      </c>
      <c r="K5202" t="s">
        <v>32</v>
      </c>
      <c r="N5202" t="s">
        <v>14</v>
      </c>
      <c r="O5202" t="s">
        <v>33</v>
      </c>
      <c r="P5202" t="s">
        <v>16421</v>
      </c>
    </row>
    <row r="5203" spans="1:16">
      <c r="A5203" t="s">
        <v>16425</v>
      </c>
      <c r="B5203" t="s">
        <v>16426</v>
      </c>
      <c r="C5203" t="s">
        <v>30</v>
      </c>
      <c r="D5203" t="s">
        <v>31</v>
      </c>
      <c r="E5203" t="s">
        <v>31</v>
      </c>
      <c r="F5203" t="s">
        <v>31</v>
      </c>
      <c r="G5203" t="s">
        <v>31</v>
      </c>
      <c r="H5203" t="s">
        <v>31</v>
      </c>
      <c r="I5203" t="s">
        <v>25</v>
      </c>
      <c r="J5203" t="e">
        <f>VLOOKUP(A5203,[0]!USAFValues,4,FALSE)</f>
        <v>#N/A</v>
      </c>
      <c r="K5203" t="s">
        <v>32</v>
      </c>
      <c r="N5203" t="s">
        <v>14</v>
      </c>
      <c r="O5203" t="s">
        <v>15</v>
      </c>
      <c r="P5203" t="s">
        <v>16424</v>
      </c>
    </row>
    <row r="5204" spans="1:16">
      <c r="A5204" t="s">
        <v>16428</v>
      </c>
      <c r="B5204" t="s">
        <v>16429</v>
      </c>
      <c r="C5204" t="s">
        <v>1580</v>
      </c>
      <c r="D5204" t="s">
        <v>31</v>
      </c>
      <c r="E5204" t="s">
        <v>31</v>
      </c>
      <c r="F5204" t="s">
        <v>31</v>
      </c>
      <c r="G5204" t="s">
        <v>31</v>
      </c>
      <c r="H5204" t="s">
        <v>31</v>
      </c>
      <c r="I5204" t="s">
        <v>25</v>
      </c>
      <c r="J5204" t="e">
        <f>VLOOKUP(A5204,[0]!USAFValues,4,FALSE)</f>
        <v>#N/A</v>
      </c>
      <c r="K5204" t="s">
        <v>16420</v>
      </c>
      <c r="N5204" t="s">
        <v>14</v>
      </c>
      <c r="O5204" t="s">
        <v>33</v>
      </c>
      <c r="P5204" t="s">
        <v>16427</v>
      </c>
    </row>
    <row r="5205" spans="1:16">
      <c r="A5205" t="s">
        <v>16431</v>
      </c>
      <c r="B5205" t="s">
        <v>16432</v>
      </c>
      <c r="C5205" t="s">
        <v>1883</v>
      </c>
      <c r="D5205" t="s">
        <v>41</v>
      </c>
      <c r="E5205" t="s">
        <v>41</v>
      </c>
      <c r="F5205" t="s">
        <v>41</v>
      </c>
      <c r="G5205" t="s">
        <v>41</v>
      </c>
      <c r="H5205" t="s">
        <v>41</v>
      </c>
      <c r="I5205" t="s">
        <v>25</v>
      </c>
      <c r="J5205" t="e">
        <f>VLOOKUP(A5205,[0]!USAFValues,4,FALSE)</f>
        <v>#N/A</v>
      </c>
      <c r="K5205" t="s">
        <v>32</v>
      </c>
      <c r="N5205" t="s">
        <v>14</v>
      </c>
      <c r="O5205" t="s">
        <v>33</v>
      </c>
      <c r="P5205" t="s">
        <v>16430</v>
      </c>
    </row>
    <row r="5206" spans="1:16">
      <c r="A5206" t="s">
        <v>16434</v>
      </c>
      <c r="B5206" t="s">
        <v>16435</v>
      </c>
      <c r="C5206" t="s">
        <v>30</v>
      </c>
      <c r="D5206" t="s">
        <v>14</v>
      </c>
      <c r="E5206" t="s">
        <v>14</v>
      </c>
      <c r="F5206" t="s">
        <v>60</v>
      </c>
      <c r="G5206" t="s">
        <v>60</v>
      </c>
      <c r="H5206" t="s">
        <v>60</v>
      </c>
      <c r="I5206" t="s">
        <v>25</v>
      </c>
      <c r="J5206" t="e">
        <f>VLOOKUP(A5206,[0]!USAFValues,4,FALSE)</f>
        <v>#N/A</v>
      </c>
      <c r="K5206" t="s">
        <v>14</v>
      </c>
      <c r="N5206" t="s">
        <v>14</v>
      </c>
      <c r="O5206" t="s">
        <v>15</v>
      </c>
      <c r="P5206" t="s">
        <v>16433</v>
      </c>
    </row>
    <row r="5207" spans="1:16">
      <c r="A5207" t="s">
        <v>16437</v>
      </c>
      <c r="B5207" t="s">
        <v>16438</v>
      </c>
      <c r="C5207" t="s">
        <v>1580</v>
      </c>
      <c r="D5207" t="s">
        <v>14</v>
      </c>
      <c r="E5207" t="s">
        <v>14</v>
      </c>
      <c r="F5207" t="s">
        <v>60</v>
      </c>
      <c r="G5207" t="s">
        <v>31</v>
      </c>
      <c r="H5207" t="s">
        <v>31</v>
      </c>
      <c r="I5207" t="s">
        <v>51</v>
      </c>
      <c r="J5207" t="e">
        <f>VLOOKUP(A5207,[0]!USAFValues,4,FALSE)</f>
        <v>#N/A</v>
      </c>
      <c r="K5207" t="s">
        <v>32</v>
      </c>
      <c r="N5207" t="s">
        <v>1611</v>
      </c>
      <c r="O5207" t="s">
        <v>33</v>
      </c>
      <c r="P5207" t="s">
        <v>16436</v>
      </c>
    </row>
    <row r="5208" spans="1:16">
      <c r="A5208" t="s">
        <v>16440</v>
      </c>
      <c r="B5208" t="s">
        <v>16441</v>
      </c>
      <c r="C5208" t="s">
        <v>1883</v>
      </c>
      <c r="D5208" t="s">
        <v>14</v>
      </c>
      <c r="E5208" t="s">
        <v>14</v>
      </c>
      <c r="F5208" t="s">
        <v>60</v>
      </c>
      <c r="G5208" t="s">
        <v>31</v>
      </c>
      <c r="H5208" t="s">
        <v>31</v>
      </c>
      <c r="I5208" t="s">
        <v>51</v>
      </c>
      <c r="J5208" t="e">
        <f>VLOOKUP(A5208,[0]!USAFValues,4,FALSE)</f>
        <v>#N/A</v>
      </c>
      <c r="K5208" t="s">
        <v>32</v>
      </c>
      <c r="N5208" t="s">
        <v>1611</v>
      </c>
      <c r="O5208" t="s">
        <v>33</v>
      </c>
      <c r="P5208" t="s">
        <v>16439</v>
      </c>
    </row>
    <row r="5209" spans="1:16">
      <c r="A5209" t="s">
        <v>16443</v>
      </c>
      <c r="B5209" t="s">
        <v>16444</v>
      </c>
      <c r="C5209" t="s">
        <v>30</v>
      </c>
      <c r="D5209" t="s">
        <v>14</v>
      </c>
      <c r="E5209" t="s">
        <v>60</v>
      </c>
      <c r="F5209" t="s">
        <v>60</v>
      </c>
      <c r="G5209" t="s">
        <v>60</v>
      </c>
      <c r="H5209" t="s">
        <v>60</v>
      </c>
      <c r="I5209" t="s">
        <v>25</v>
      </c>
      <c r="J5209" t="e">
        <f>VLOOKUP(A5209,[0]!USAFValues,4,FALSE)</f>
        <v>#N/A</v>
      </c>
      <c r="K5209" t="s">
        <v>14</v>
      </c>
      <c r="N5209" t="s">
        <v>14</v>
      </c>
      <c r="O5209" t="s">
        <v>15</v>
      </c>
      <c r="P5209" t="s">
        <v>16442</v>
      </c>
    </row>
    <row r="5210" spans="1:16">
      <c r="A5210" t="s">
        <v>16446</v>
      </c>
      <c r="B5210" t="s">
        <v>16447</v>
      </c>
      <c r="C5210" t="s">
        <v>1580</v>
      </c>
      <c r="D5210" t="s">
        <v>14</v>
      </c>
      <c r="E5210" t="s">
        <v>60</v>
      </c>
      <c r="F5210" t="s">
        <v>31</v>
      </c>
      <c r="G5210" t="s">
        <v>31</v>
      </c>
      <c r="H5210" t="s">
        <v>31</v>
      </c>
      <c r="I5210" t="s">
        <v>25</v>
      </c>
      <c r="J5210" t="e">
        <f>VLOOKUP(A5210,[0]!USAFValues,4,FALSE)</f>
        <v>#N/A</v>
      </c>
      <c r="K5210" t="s">
        <v>32</v>
      </c>
      <c r="N5210" t="s">
        <v>14</v>
      </c>
      <c r="O5210" t="s">
        <v>33</v>
      </c>
      <c r="P5210" t="s">
        <v>16445</v>
      </c>
    </row>
    <row r="5211" spans="1:16">
      <c r="A5211" t="s">
        <v>16449</v>
      </c>
      <c r="B5211" t="s">
        <v>16450</v>
      </c>
      <c r="C5211" t="s">
        <v>1883</v>
      </c>
      <c r="D5211" t="s">
        <v>14</v>
      </c>
      <c r="E5211" t="s">
        <v>60</v>
      </c>
      <c r="F5211" t="s">
        <v>31</v>
      </c>
      <c r="G5211" t="s">
        <v>31</v>
      </c>
      <c r="H5211" t="s">
        <v>31</v>
      </c>
      <c r="I5211" t="s">
        <v>25</v>
      </c>
      <c r="J5211" t="e">
        <f>VLOOKUP(A5211,[0]!USAFValues,4,FALSE)</f>
        <v>#N/A</v>
      </c>
      <c r="K5211" t="s">
        <v>2256</v>
      </c>
      <c r="N5211" t="s">
        <v>14</v>
      </c>
      <c r="O5211" t="s">
        <v>33</v>
      </c>
      <c r="P5211" t="s">
        <v>16448</v>
      </c>
    </row>
    <row r="5212" spans="1:16">
      <c r="A5212" t="s">
        <v>16452</v>
      </c>
      <c r="B5212" t="s">
        <v>16453</v>
      </c>
      <c r="C5212" t="s">
        <v>1329</v>
      </c>
      <c r="D5212" t="s">
        <v>31</v>
      </c>
      <c r="E5212" t="s">
        <v>31</v>
      </c>
      <c r="F5212" t="s">
        <v>31</v>
      </c>
      <c r="G5212" t="s">
        <v>31</v>
      </c>
      <c r="H5212" t="s">
        <v>31</v>
      </c>
      <c r="I5212" t="s">
        <v>25</v>
      </c>
      <c r="J5212" t="e">
        <f>VLOOKUP(A5212,[0]!USAFValues,4,FALSE)</f>
        <v>#N/A</v>
      </c>
      <c r="K5212" t="s">
        <v>32</v>
      </c>
      <c r="N5212" t="s">
        <v>14</v>
      </c>
      <c r="O5212" t="s">
        <v>15</v>
      </c>
      <c r="P5212" t="s">
        <v>16451</v>
      </c>
    </row>
    <row r="5213" spans="1:16">
      <c r="A5213" t="s">
        <v>16455</v>
      </c>
      <c r="B5213" t="s">
        <v>16456</v>
      </c>
      <c r="C5213" t="s">
        <v>30</v>
      </c>
      <c r="D5213" t="s">
        <v>31</v>
      </c>
      <c r="E5213" t="s">
        <v>31</v>
      </c>
      <c r="F5213" t="s">
        <v>41</v>
      </c>
      <c r="G5213" t="s">
        <v>41</v>
      </c>
      <c r="H5213" t="s">
        <v>41</v>
      </c>
      <c r="I5213" t="s">
        <v>25</v>
      </c>
      <c r="J5213" t="e">
        <f>VLOOKUP(A5213,[0]!USAFValues,4,FALSE)</f>
        <v>#N/A</v>
      </c>
      <c r="K5213" t="s">
        <v>14</v>
      </c>
      <c r="N5213" t="s">
        <v>14</v>
      </c>
      <c r="O5213" t="s">
        <v>15</v>
      </c>
      <c r="P5213" t="s">
        <v>16454</v>
      </c>
    </row>
    <row r="5214" spans="1:16">
      <c r="A5214" t="s">
        <v>16458</v>
      </c>
      <c r="B5214" t="s">
        <v>36</v>
      </c>
      <c r="C5214" t="s">
        <v>37</v>
      </c>
      <c r="D5214" t="s">
        <v>31</v>
      </c>
      <c r="E5214" t="s">
        <v>31</v>
      </c>
      <c r="F5214" t="s">
        <v>41</v>
      </c>
      <c r="G5214" t="s">
        <v>41</v>
      </c>
      <c r="H5214" t="s">
        <v>41</v>
      </c>
      <c r="I5214" t="s">
        <v>25</v>
      </c>
      <c r="J5214" t="e">
        <f>VLOOKUP(A5214,[0]!USAFValues,4,FALSE)</f>
        <v>#N/A</v>
      </c>
      <c r="K5214" t="s">
        <v>2764</v>
      </c>
      <c r="N5214" t="s">
        <v>14</v>
      </c>
      <c r="O5214" t="s">
        <v>33</v>
      </c>
      <c r="P5214" t="s">
        <v>16457</v>
      </c>
    </row>
    <row r="5215" spans="1:16">
      <c r="A5215" t="s">
        <v>16460</v>
      </c>
      <c r="B5215" t="s">
        <v>16461</v>
      </c>
      <c r="C5215" t="s">
        <v>3795</v>
      </c>
      <c r="D5215" t="s">
        <v>14</v>
      </c>
      <c r="E5215" t="s">
        <v>14</v>
      </c>
      <c r="F5215" t="s">
        <v>60</v>
      </c>
      <c r="G5215" t="s">
        <v>31</v>
      </c>
      <c r="H5215" t="s">
        <v>31</v>
      </c>
      <c r="I5215" t="s">
        <v>25</v>
      </c>
      <c r="J5215" t="e">
        <f>VLOOKUP(A5215,[0]!USAFValues,4,FALSE)</f>
        <v>#N/A</v>
      </c>
      <c r="K5215" t="s">
        <v>52</v>
      </c>
      <c r="N5215" t="s">
        <v>14</v>
      </c>
      <c r="O5215" t="s">
        <v>33</v>
      </c>
      <c r="P5215" t="s">
        <v>16459</v>
      </c>
    </row>
    <row r="5216" spans="1:16">
      <c r="A5216" t="s">
        <v>16463</v>
      </c>
      <c r="B5216" t="s">
        <v>16464</v>
      </c>
      <c r="C5216" t="s">
        <v>3799</v>
      </c>
      <c r="D5216" t="s">
        <v>14</v>
      </c>
      <c r="E5216" t="s">
        <v>14</v>
      </c>
      <c r="F5216" t="s">
        <v>60</v>
      </c>
      <c r="G5216" t="s">
        <v>31</v>
      </c>
      <c r="H5216" t="s">
        <v>31</v>
      </c>
      <c r="I5216" t="s">
        <v>25</v>
      </c>
      <c r="J5216" t="e">
        <f>VLOOKUP(A5216,[0]!USAFValues,4,FALSE)</f>
        <v>#N/A</v>
      </c>
      <c r="K5216" t="s">
        <v>52</v>
      </c>
      <c r="N5216" t="s">
        <v>14</v>
      </c>
      <c r="O5216" t="s">
        <v>33</v>
      </c>
      <c r="P5216" t="s">
        <v>16462</v>
      </c>
    </row>
    <row r="5217" spans="1:16">
      <c r="A5217" t="s">
        <v>16466</v>
      </c>
      <c r="B5217" t="s">
        <v>16467</v>
      </c>
      <c r="C5217" t="s">
        <v>30</v>
      </c>
      <c r="D5217" t="s">
        <v>31</v>
      </c>
      <c r="E5217" t="s">
        <v>31</v>
      </c>
      <c r="F5217" t="s">
        <v>31</v>
      </c>
      <c r="G5217" t="s">
        <v>31</v>
      </c>
      <c r="H5217" t="s">
        <v>31</v>
      </c>
      <c r="I5217" t="s">
        <v>25</v>
      </c>
      <c r="J5217" t="e">
        <f>VLOOKUP(A5217,[0]!USAFValues,4,FALSE)</f>
        <v>#N/A</v>
      </c>
      <c r="K5217" t="s">
        <v>32</v>
      </c>
      <c r="N5217" t="s">
        <v>14</v>
      </c>
      <c r="O5217" t="s">
        <v>15</v>
      </c>
      <c r="P5217" t="s">
        <v>16465</v>
      </c>
    </row>
    <row r="5218" spans="1:16">
      <c r="A5218" t="s">
        <v>16469</v>
      </c>
      <c r="B5218" t="s">
        <v>16470</v>
      </c>
      <c r="C5218" t="s">
        <v>50</v>
      </c>
      <c r="D5218" t="s">
        <v>31</v>
      </c>
      <c r="E5218" t="s">
        <v>41</v>
      </c>
      <c r="F5218" t="s">
        <v>41</v>
      </c>
      <c r="G5218" t="s">
        <v>20</v>
      </c>
      <c r="H5218" t="s">
        <v>20</v>
      </c>
      <c r="I5218" t="s">
        <v>25</v>
      </c>
      <c r="J5218" t="e">
        <f>VLOOKUP(A5218,[0]!USAFValues,4,FALSE)</f>
        <v>#N/A</v>
      </c>
      <c r="K5218" t="s">
        <v>52</v>
      </c>
      <c r="N5218" t="s">
        <v>14</v>
      </c>
      <c r="O5218" t="s">
        <v>33</v>
      </c>
      <c r="P5218" t="s">
        <v>16468</v>
      </c>
    </row>
    <row r="5219" spans="1:16">
      <c r="A5219" t="s">
        <v>16472</v>
      </c>
      <c r="B5219" t="s">
        <v>16473</v>
      </c>
      <c r="C5219" t="s">
        <v>30</v>
      </c>
      <c r="D5219" t="s">
        <v>60</v>
      </c>
      <c r="E5219" t="s">
        <v>31</v>
      </c>
      <c r="F5219" t="s">
        <v>31</v>
      </c>
      <c r="G5219" t="s">
        <v>31</v>
      </c>
      <c r="H5219" t="s">
        <v>31</v>
      </c>
      <c r="I5219" t="s">
        <v>25</v>
      </c>
      <c r="J5219" t="e">
        <f>VLOOKUP(A5219,[0]!USAFValues,4,FALSE)</f>
        <v>#N/A</v>
      </c>
      <c r="K5219" t="s">
        <v>1644</v>
      </c>
      <c r="N5219" t="s">
        <v>14</v>
      </c>
      <c r="O5219" t="s">
        <v>15</v>
      </c>
      <c r="P5219" t="s">
        <v>16471</v>
      </c>
    </row>
    <row r="5220" spans="1:16">
      <c r="A5220" t="s">
        <v>16475</v>
      </c>
      <c r="B5220" t="s">
        <v>16476</v>
      </c>
      <c r="C5220" t="s">
        <v>3795</v>
      </c>
      <c r="D5220" t="s">
        <v>60</v>
      </c>
      <c r="E5220" t="s">
        <v>60</v>
      </c>
      <c r="F5220" t="s">
        <v>60</v>
      </c>
      <c r="G5220" t="s">
        <v>60</v>
      </c>
      <c r="H5220" t="s">
        <v>60</v>
      </c>
      <c r="I5220" t="s">
        <v>25</v>
      </c>
      <c r="J5220" t="e">
        <f>VLOOKUP(A5220,[0]!USAFValues,4,FALSE)</f>
        <v>#N/A</v>
      </c>
      <c r="K5220" t="s">
        <v>14</v>
      </c>
      <c r="N5220" t="s">
        <v>14</v>
      </c>
      <c r="O5220" t="s">
        <v>33</v>
      </c>
      <c r="P5220" t="s">
        <v>16474</v>
      </c>
    </row>
    <row r="5221" spans="1:16">
      <c r="A5221" t="s">
        <v>16478</v>
      </c>
      <c r="B5221" t="s">
        <v>16479</v>
      </c>
      <c r="C5221" t="s">
        <v>3799</v>
      </c>
      <c r="D5221" t="s">
        <v>60</v>
      </c>
      <c r="E5221" t="s">
        <v>60</v>
      </c>
      <c r="F5221" t="s">
        <v>60</v>
      </c>
      <c r="G5221" t="s">
        <v>60</v>
      </c>
      <c r="H5221" t="s">
        <v>60</v>
      </c>
      <c r="I5221" t="s">
        <v>25</v>
      </c>
      <c r="J5221" t="e">
        <f>VLOOKUP(A5221,[0]!USAFValues,4,FALSE)</f>
        <v>#N/A</v>
      </c>
      <c r="K5221" t="s">
        <v>14</v>
      </c>
      <c r="N5221" t="s">
        <v>14</v>
      </c>
      <c r="O5221" t="s">
        <v>33</v>
      </c>
      <c r="P5221" t="s">
        <v>16477</v>
      </c>
    </row>
    <row r="5222" spans="1:16">
      <c r="A5222" t="s">
        <v>16481</v>
      </c>
      <c r="B5222" t="s">
        <v>16482</v>
      </c>
      <c r="C5222" t="s">
        <v>3795</v>
      </c>
      <c r="D5222" t="s">
        <v>60</v>
      </c>
      <c r="E5222" t="s">
        <v>60</v>
      </c>
      <c r="F5222" t="s">
        <v>60</v>
      </c>
      <c r="G5222" t="s">
        <v>60</v>
      </c>
      <c r="H5222" t="s">
        <v>60</v>
      </c>
      <c r="I5222" t="s">
        <v>25</v>
      </c>
      <c r="J5222" t="e">
        <f>VLOOKUP(A5222,[0]!USAFValues,4,FALSE)</f>
        <v>#N/A</v>
      </c>
      <c r="K5222" t="s">
        <v>14</v>
      </c>
      <c r="N5222" t="s">
        <v>14</v>
      </c>
      <c r="O5222" t="s">
        <v>33</v>
      </c>
      <c r="P5222" t="s">
        <v>16480</v>
      </c>
    </row>
    <row r="5223" spans="1:16">
      <c r="A5223" t="s">
        <v>16484</v>
      </c>
      <c r="B5223" t="s">
        <v>16485</v>
      </c>
      <c r="C5223" t="s">
        <v>3799</v>
      </c>
      <c r="D5223" t="s">
        <v>60</v>
      </c>
      <c r="E5223" t="s">
        <v>31</v>
      </c>
      <c r="F5223" t="s">
        <v>31</v>
      </c>
      <c r="G5223" t="s">
        <v>31</v>
      </c>
      <c r="H5223" t="s">
        <v>31</v>
      </c>
      <c r="I5223" t="s">
        <v>25</v>
      </c>
      <c r="J5223" t="e">
        <f>VLOOKUP(A5223,[0]!USAFValues,4,FALSE)</f>
        <v>#N/A</v>
      </c>
      <c r="K5223" t="s">
        <v>9767</v>
      </c>
      <c r="N5223" t="s">
        <v>14</v>
      </c>
      <c r="O5223" t="s">
        <v>33</v>
      </c>
      <c r="P5223" t="s">
        <v>16483</v>
      </c>
    </row>
    <row r="5224" spans="1:16">
      <c r="A5224" t="s">
        <v>16487</v>
      </c>
      <c r="B5224" t="s">
        <v>16488</v>
      </c>
      <c r="C5224" t="s">
        <v>3795</v>
      </c>
      <c r="D5224" t="s">
        <v>60</v>
      </c>
      <c r="E5224" t="s">
        <v>60</v>
      </c>
      <c r="F5224" t="s">
        <v>60</v>
      </c>
      <c r="G5224" t="s">
        <v>60</v>
      </c>
      <c r="H5224" t="s">
        <v>60</v>
      </c>
      <c r="I5224" t="s">
        <v>25</v>
      </c>
      <c r="J5224" t="e">
        <f>VLOOKUP(A5224,[0]!USAFValues,4,FALSE)</f>
        <v>#N/A</v>
      </c>
      <c r="K5224" t="s">
        <v>14</v>
      </c>
      <c r="N5224" t="s">
        <v>14</v>
      </c>
      <c r="O5224" t="s">
        <v>33</v>
      </c>
      <c r="P5224" t="s">
        <v>16486</v>
      </c>
    </row>
    <row r="5225" spans="1:16">
      <c r="A5225" t="s">
        <v>16490</v>
      </c>
      <c r="B5225" t="s">
        <v>16491</v>
      </c>
      <c r="C5225" t="s">
        <v>3799</v>
      </c>
      <c r="D5225" t="s">
        <v>60</v>
      </c>
      <c r="E5225" t="s">
        <v>31</v>
      </c>
      <c r="F5225" t="s">
        <v>31</v>
      </c>
      <c r="G5225" t="s">
        <v>31</v>
      </c>
      <c r="H5225" t="s">
        <v>31</v>
      </c>
      <c r="I5225" t="s">
        <v>25</v>
      </c>
      <c r="J5225" t="e">
        <f>VLOOKUP(A5225,[0]!USAFValues,4,FALSE)</f>
        <v>#N/A</v>
      </c>
      <c r="K5225" t="s">
        <v>9767</v>
      </c>
      <c r="N5225" t="s">
        <v>14</v>
      </c>
      <c r="O5225" t="s">
        <v>33</v>
      </c>
      <c r="P5225" t="s">
        <v>16489</v>
      </c>
    </row>
    <row r="5226" spans="1:16">
      <c r="A5226" t="s">
        <v>16493</v>
      </c>
      <c r="B5226" t="s">
        <v>16494</v>
      </c>
      <c r="C5226" t="s">
        <v>3795</v>
      </c>
      <c r="D5226" t="s">
        <v>60</v>
      </c>
      <c r="E5226" t="s">
        <v>60</v>
      </c>
      <c r="F5226" t="s">
        <v>60</v>
      </c>
      <c r="G5226" t="s">
        <v>60</v>
      </c>
      <c r="H5226" t="s">
        <v>60</v>
      </c>
      <c r="I5226" t="s">
        <v>25</v>
      </c>
      <c r="J5226" t="e">
        <f>VLOOKUP(A5226,[0]!USAFValues,4,FALSE)</f>
        <v>#N/A</v>
      </c>
      <c r="K5226" t="s">
        <v>14</v>
      </c>
      <c r="N5226" t="s">
        <v>14</v>
      </c>
      <c r="O5226" t="s">
        <v>33</v>
      </c>
      <c r="P5226" t="s">
        <v>16492</v>
      </c>
    </row>
    <row r="5227" spans="1:16">
      <c r="A5227" t="s">
        <v>16496</v>
      </c>
      <c r="B5227" t="s">
        <v>16497</v>
      </c>
      <c r="C5227" t="s">
        <v>3799</v>
      </c>
      <c r="D5227" t="s">
        <v>60</v>
      </c>
      <c r="E5227" t="s">
        <v>31</v>
      </c>
      <c r="F5227" t="s">
        <v>31</v>
      </c>
      <c r="G5227" t="s">
        <v>31</v>
      </c>
      <c r="H5227" t="s">
        <v>31</v>
      </c>
      <c r="I5227" t="s">
        <v>25</v>
      </c>
      <c r="J5227" t="e">
        <f>VLOOKUP(A5227,[0]!USAFValues,4,FALSE)</f>
        <v>#N/A</v>
      </c>
      <c r="K5227" t="s">
        <v>9767</v>
      </c>
      <c r="N5227" t="s">
        <v>14</v>
      </c>
      <c r="O5227" t="s">
        <v>33</v>
      </c>
      <c r="P5227" t="s">
        <v>16495</v>
      </c>
    </row>
    <row r="5228" spans="1:16">
      <c r="A5228" t="s">
        <v>16499</v>
      </c>
      <c r="B5228" t="s">
        <v>16500</v>
      </c>
      <c r="C5228" t="s">
        <v>3795</v>
      </c>
      <c r="D5228" t="s">
        <v>60</v>
      </c>
      <c r="E5228" t="s">
        <v>60</v>
      </c>
      <c r="F5228" t="s">
        <v>60</v>
      </c>
      <c r="G5228" t="s">
        <v>60</v>
      </c>
      <c r="H5228" t="s">
        <v>60</v>
      </c>
      <c r="I5228" t="s">
        <v>25</v>
      </c>
      <c r="J5228" t="e">
        <f>VLOOKUP(A5228,[0]!USAFValues,4,FALSE)</f>
        <v>#N/A</v>
      </c>
      <c r="K5228" t="s">
        <v>14</v>
      </c>
      <c r="N5228" t="s">
        <v>14</v>
      </c>
      <c r="O5228" t="s">
        <v>33</v>
      </c>
      <c r="P5228" t="s">
        <v>16498</v>
      </c>
    </row>
    <row r="5229" spans="1:16">
      <c r="A5229" t="s">
        <v>16502</v>
      </c>
      <c r="B5229" t="s">
        <v>16503</v>
      </c>
      <c r="C5229" t="s">
        <v>3799</v>
      </c>
      <c r="D5229" t="s">
        <v>60</v>
      </c>
      <c r="E5229" t="s">
        <v>31</v>
      </c>
      <c r="F5229" t="s">
        <v>31</v>
      </c>
      <c r="G5229" t="s">
        <v>31</v>
      </c>
      <c r="H5229" t="s">
        <v>31</v>
      </c>
      <c r="I5229" t="s">
        <v>25</v>
      </c>
      <c r="J5229" t="e">
        <f>VLOOKUP(A5229,[0]!USAFValues,4,FALSE)</f>
        <v>#N/A</v>
      </c>
      <c r="K5229" t="s">
        <v>5908</v>
      </c>
      <c r="N5229" t="s">
        <v>14</v>
      </c>
      <c r="O5229" t="s">
        <v>33</v>
      </c>
      <c r="P5229" t="s">
        <v>16501</v>
      </c>
    </row>
    <row r="5230" spans="1:16">
      <c r="A5230" t="s">
        <v>16505</v>
      </c>
      <c r="B5230" t="s">
        <v>16506</v>
      </c>
      <c r="C5230" t="s">
        <v>3795</v>
      </c>
      <c r="D5230" t="s">
        <v>60</v>
      </c>
      <c r="E5230" t="s">
        <v>31</v>
      </c>
      <c r="F5230" t="s">
        <v>31</v>
      </c>
      <c r="G5230" t="s">
        <v>31</v>
      </c>
      <c r="H5230" t="s">
        <v>31</v>
      </c>
      <c r="I5230" t="s">
        <v>25</v>
      </c>
      <c r="J5230" t="e">
        <f>VLOOKUP(A5230,[0]!USAFValues,4,FALSE)</f>
        <v>#N/A</v>
      </c>
      <c r="K5230" t="s">
        <v>16507</v>
      </c>
      <c r="N5230" t="s">
        <v>14</v>
      </c>
      <c r="O5230" t="s">
        <v>33</v>
      </c>
      <c r="P5230" t="s">
        <v>16504</v>
      </c>
    </row>
    <row r="5231" spans="1:16">
      <c r="A5231" t="s">
        <v>16509</v>
      </c>
      <c r="B5231" t="s">
        <v>16510</v>
      </c>
      <c r="C5231" t="s">
        <v>3799</v>
      </c>
      <c r="D5231" t="s">
        <v>60</v>
      </c>
      <c r="E5231" t="s">
        <v>31</v>
      </c>
      <c r="F5231" t="s">
        <v>31</v>
      </c>
      <c r="G5231" t="s">
        <v>31</v>
      </c>
      <c r="H5231" t="s">
        <v>31</v>
      </c>
      <c r="I5231" t="s">
        <v>25</v>
      </c>
      <c r="J5231" t="e">
        <f>VLOOKUP(A5231,[0]!USAFValues,4,FALSE)</f>
        <v>#N/A</v>
      </c>
      <c r="K5231" t="s">
        <v>9767</v>
      </c>
      <c r="N5231" t="s">
        <v>14</v>
      </c>
      <c r="O5231" t="s">
        <v>33</v>
      </c>
      <c r="P5231" t="s">
        <v>16508</v>
      </c>
    </row>
    <row r="5232" spans="1:16">
      <c r="A5232" t="s">
        <v>16512</v>
      </c>
      <c r="B5232" t="s">
        <v>16513</v>
      </c>
      <c r="C5232" t="s">
        <v>1329</v>
      </c>
      <c r="D5232" t="s">
        <v>20</v>
      </c>
      <c r="E5232" t="s">
        <v>20</v>
      </c>
      <c r="F5232" t="s">
        <v>20</v>
      </c>
      <c r="G5232" t="s">
        <v>20</v>
      </c>
      <c r="H5232" t="s">
        <v>20</v>
      </c>
      <c r="I5232" t="s">
        <v>25</v>
      </c>
      <c r="J5232" t="e">
        <f>VLOOKUP(A5232,[0]!USAFValues,4,FALSE)</f>
        <v>#N/A</v>
      </c>
      <c r="K5232" t="s">
        <v>32</v>
      </c>
      <c r="N5232" t="s">
        <v>14</v>
      </c>
      <c r="O5232" t="s">
        <v>15</v>
      </c>
      <c r="P5232" t="s">
        <v>16511</v>
      </c>
    </row>
    <row r="5233" spans="1:16">
      <c r="A5233" t="s">
        <v>16515</v>
      </c>
      <c r="B5233" t="s">
        <v>16516</v>
      </c>
      <c r="C5233" t="s">
        <v>30</v>
      </c>
      <c r="D5233" t="s">
        <v>31</v>
      </c>
      <c r="E5233" t="s">
        <v>31</v>
      </c>
      <c r="F5233" t="s">
        <v>31</v>
      </c>
      <c r="G5233" t="s">
        <v>31</v>
      </c>
      <c r="H5233" t="s">
        <v>31</v>
      </c>
      <c r="I5233" t="s">
        <v>25</v>
      </c>
      <c r="J5233" t="e">
        <f>VLOOKUP(A5233,[0]!USAFValues,4,FALSE)</f>
        <v>#N/A</v>
      </c>
      <c r="K5233" t="s">
        <v>32</v>
      </c>
      <c r="N5233" t="s">
        <v>14</v>
      </c>
      <c r="O5233" t="s">
        <v>15</v>
      </c>
      <c r="P5233" t="s">
        <v>16514</v>
      </c>
    </row>
    <row r="5234" spans="1:16">
      <c r="A5234" t="s">
        <v>16518</v>
      </c>
      <c r="B5234" t="s">
        <v>16519</v>
      </c>
      <c r="C5234" t="s">
        <v>64</v>
      </c>
      <c r="D5234" t="s">
        <v>31</v>
      </c>
      <c r="E5234" t="s">
        <v>31</v>
      </c>
      <c r="F5234" t="s">
        <v>31</v>
      </c>
      <c r="G5234" t="s">
        <v>31</v>
      </c>
      <c r="H5234" t="s">
        <v>31</v>
      </c>
      <c r="I5234" t="s">
        <v>25</v>
      </c>
      <c r="J5234" t="e">
        <f>VLOOKUP(A5234,[0]!USAFValues,4,FALSE)</f>
        <v>#N/A</v>
      </c>
      <c r="K5234" t="s">
        <v>32</v>
      </c>
      <c r="N5234" t="s">
        <v>14</v>
      </c>
      <c r="O5234" t="s">
        <v>33</v>
      </c>
      <c r="P5234" t="s">
        <v>16517</v>
      </c>
    </row>
    <row r="5235" spans="1:16">
      <c r="A5235" t="s">
        <v>16521</v>
      </c>
      <c r="B5235" t="s">
        <v>16522</v>
      </c>
      <c r="C5235" t="s">
        <v>64</v>
      </c>
      <c r="D5235" t="s">
        <v>31</v>
      </c>
      <c r="E5235" t="s">
        <v>31</v>
      </c>
      <c r="F5235" t="s">
        <v>31</v>
      </c>
      <c r="G5235" t="s">
        <v>31</v>
      </c>
      <c r="H5235" t="s">
        <v>31</v>
      </c>
      <c r="I5235" t="s">
        <v>25</v>
      </c>
      <c r="J5235" t="e">
        <f>VLOOKUP(A5235,[0]!USAFValues,4,FALSE)</f>
        <v>#N/A</v>
      </c>
      <c r="K5235" t="s">
        <v>32</v>
      </c>
      <c r="N5235" t="s">
        <v>14</v>
      </c>
      <c r="O5235" t="s">
        <v>33</v>
      </c>
      <c r="P5235" t="s">
        <v>16520</v>
      </c>
    </row>
    <row r="5236" spans="1:16">
      <c r="A5236" t="s">
        <v>16524</v>
      </c>
      <c r="B5236" t="s">
        <v>16525</v>
      </c>
      <c r="C5236" t="s">
        <v>64</v>
      </c>
      <c r="D5236" t="s">
        <v>31</v>
      </c>
      <c r="E5236" t="s">
        <v>31</v>
      </c>
      <c r="F5236" t="s">
        <v>31</v>
      </c>
      <c r="G5236" t="s">
        <v>31</v>
      </c>
      <c r="H5236" t="s">
        <v>31</v>
      </c>
      <c r="I5236" t="s">
        <v>25</v>
      </c>
      <c r="J5236" t="e">
        <f>VLOOKUP(A5236,[0]!USAFValues,4,FALSE)</f>
        <v>#N/A</v>
      </c>
      <c r="K5236" t="s">
        <v>32</v>
      </c>
      <c r="N5236" t="s">
        <v>14</v>
      </c>
      <c r="O5236" t="s">
        <v>33</v>
      </c>
      <c r="P5236" t="s">
        <v>16523</v>
      </c>
    </row>
    <row r="5237" spans="1:16">
      <c r="A5237" t="s">
        <v>16527</v>
      </c>
      <c r="B5237" t="s">
        <v>16528</v>
      </c>
      <c r="C5237" t="s">
        <v>64</v>
      </c>
      <c r="D5237" t="s">
        <v>20</v>
      </c>
      <c r="E5237" t="s">
        <v>20</v>
      </c>
      <c r="F5237" t="s">
        <v>20</v>
      </c>
      <c r="G5237" t="s">
        <v>20</v>
      </c>
      <c r="H5237" t="s">
        <v>20</v>
      </c>
      <c r="I5237" t="s">
        <v>25</v>
      </c>
      <c r="J5237" t="e">
        <f>VLOOKUP(A5237,[0]!USAFValues,4,FALSE)</f>
        <v>#N/A</v>
      </c>
      <c r="K5237" t="s">
        <v>32</v>
      </c>
      <c r="N5237" t="s">
        <v>14</v>
      </c>
      <c r="O5237" t="s">
        <v>33</v>
      </c>
      <c r="P5237" t="s">
        <v>16526</v>
      </c>
    </row>
    <row r="5238" spans="1:16">
      <c r="A5238" t="s">
        <v>16530</v>
      </c>
      <c r="B5238" t="s">
        <v>16531</v>
      </c>
      <c r="C5238" t="s">
        <v>64</v>
      </c>
      <c r="D5238" t="s">
        <v>31</v>
      </c>
      <c r="E5238" t="s">
        <v>31</v>
      </c>
      <c r="F5238" t="s">
        <v>31</v>
      </c>
      <c r="G5238" t="s">
        <v>31</v>
      </c>
      <c r="H5238" t="s">
        <v>31</v>
      </c>
      <c r="I5238" t="s">
        <v>25</v>
      </c>
      <c r="J5238" t="e">
        <f>VLOOKUP(A5238,[0]!USAFValues,4,FALSE)</f>
        <v>#N/A</v>
      </c>
      <c r="K5238" t="s">
        <v>2395</v>
      </c>
      <c r="N5238" t="s">
        <v>14</v>
      </c>
      <c r="O5238" t="s">
        <v>33</v>
      </c>
      <c r="P5238" t="s">
        <v>16529</v>
      </c>
    </row>
    <row r="5239" spans="1:16">
      <c r="A5239" t="s">
        <v>16533</v>
      </c>
      <c r="B5239" t="s">
        <v>16534</v>
      </c>
      <c r="C5239" t="s">
        <v>64</v>
      </c>
      <c r="D5239" t="s">
        <v>31</v>
      </c>
      <c r="E5239" t="s">
        <v>31</v>
      </c>
      <c r="F5239" t="s">
        <v>31</v>
      </c>
      <c r="G5239" t="s">
        <v>31</v>
      </c>
      <c r="H5239" t="s">
        <v>31</v>
      </c>
      <c r="I5239" t="s">
        <v>25</v>
      </c>
      <c r="J5239" t="e">
        <f>VLOOKUP(A5239,[0]!USAFValues,4,FALSE)</f>
        <v>#N/A</v>
      </c>
      <c r="K5239" t="s">
        <v>32</v>
      </c>
      <c r="N5239" t="s">
        <v>14</v>
      </c>
      <c r="O5239" t="s">
        <v>33</v>
      </c>
      <c r="P5239" t="s">
        <v>16532</v>
      </c>
    </row>
    <row r="5240" spans="1:16">
      <c r="A5240" t="s">
        <v>16536</v>
      </c>
      <c r="B5240" t="s">
        <v>16537</v>
      </c>
      <c r="C5240" t="s">
        <v>64</v>
      </c>
      <c r="D5240" t="s">
        <v>31</v>
      </c>
      <c r="E5240" t="s">
        <v>41</v>
      </c>
      <c r="F5240" t="s">
        <v>41</v>
      </c>
      <c r="G5240" t="s">
        <v>41</v>
      </c>
      <c r="H5240" t="s">
        <v>41</v>
      </c>
      <c r="I5240" t="s">
        <v>25</v>
      </c>
      <c r="J5240" t="e">
        <f>VLOOKUP(A5240,[0]!USAFValues,4,FALSE)</f>
        <v>#N/A</v>
      </c>
      <c r="K5240" t="s">
        <v>16538</v>
      </c>
      <c r="N5240" t="s">
        <v>14</v>
      </c>
      <c r="O5240" t="s">
        <v>33</v>
      </c>
      <c r="P5240" t="s">
        <v>16535</v>
      </c>
    </row>
    <row r="5241" spans="1:16">
      <c r="A5241" t="s">
        <v>16540</v>
      </c>
      <c r="B5241" t="s">
        <v>16541</v>
      </c>
      <c r="C5241" t="s">
        <v>64</v>
      </c>
      <c r="D5241" t="s">
        <v>20</v>
      </c>
      <c r="E5241" t="s">
        <v>20</v>
      </c>
      <c r="F5241" t="s">
        <v>20</v>
      </c>
      <c r="G5241" t="s">
        <v>20</v>
      </c>
      <c r="H5241" t="s">
        <v>20</v>
      </c>
      <c r="I5241" t="s">
        <v>25</v>
      </c>
      <c r="J5241" t="e">
        <f>VLOOKUP(A5241,[0]!USAFValues,4,FALSE)</f>
        <v>#N/A</v>
      </c>
      <c r="K5241" t="s">
        <v>32</v>
      </c>
      <c r="N5241" t="s">
        <v>14</v>
      </c>
      <c r="O5241" t="s">
        <v>33</v>
      </c>
      <c r="P5241" t="s">
        <v>16539</v>
      </c>
    </row>
    <row r="5242" spans="1:16">
      <c r="A5242" t="s">
        <v>16543</v>
      </c>
      <c r="B5242" t="s">
        <v>16544</v>
      </c>
      <c r="C5242" t="s">
        <v>2211</v>
      </c>
      <c r="D5242" t="s">
        <v>31</v>
      </c>
      <c r="E5242" t="s">
        <v>31</v>
      </c>
      <c r="F5242" t="s">
        <v>31</v>
      </c>
      <c r="G5242" t="s">
        <v>31</v>
      </c>
      <c r="H5242" t="s">
        <v>31</v>
      </c>
      <c r="I5242" t="s">
        <v>25</v>
      </c>
      <c r="J5242" t="e">
        <f>VLOOKUP(A5242,[0]!USAFValues,4,FALSE)</f>
        <v>#N/A</v>
      </c>
      <c r="K5242" t="s">
        <v>16545</v>
      </c>
      <c r="N5242" t="s">
        <v>14</v>
      </c>
      <c r="O5242" t="s">
        <v>33</v>
      </c>
      <c r="P5242" t="s">
        <v>16542</v>
      </c>
    </row>
    <row r="5243" spans="1:16">
      <c r="A5243" t="s">
        <v>16547</v>
      </c>
      <c r="B5243" t="s">
        <v>16548</v>
      </c>
      <c r="C5243" t="s">
        <v>16549</v>
      </c>
      <c r="D5243" t="s">
        <v>31</v>
      </c>
      <c r="E5243" t="s">
        <v>31</v>
      </c>
      <c r="F5243" t="s">
        <v>31</v>
      </c>
      <c r="G5243" t="s">
        <v>31</v>
      </c>
      <c r="H5243" t="s">
        <v>31</v>
      </c>
      <c r="I5243" t="s">
        <v>25</v>
      </c>
      <c r="J5243" t="e">
        <f>VLOOKUP(A5243,[0]!USAFValues,4,FALSE)</f>
        <v>#N/A</v>
      </c>
      <c r="K5243" t="s">
        <v>32</v>
      </c>
      <c r="N5243" t="s">
        <v>14</v>
      </c>
      <c r="O5243" t="s">
        <v>33</v>
      </c>
      <c r="P5243" t="s">
        <v>16546</v>
      </c>
    </row>
    <row r="5244" spans="1:16">
      <c r="A5244" t="s">
        <v>16551</v>
      </c>
      <c r="B5244" t="s">
        <v>16552</v>
      </c>
      <c r="C5244" t="s">
        <v>2163</v>
      </c>
      <c r="D5244" t="s">
        <v>31</v>
      </c>
      <c r="E5244" t="s">
        <v>31</v>
      </c>
      <c r="F5244" t="s">
        <v>31</v>
      </c>
      <c r="G5244" t="s">
        <v>31</v>
      </c>
      <c r="H5244" t="s">
        <v>31</v>
      </c>
      <c r="I5244" t="s">
        <v>25</v>
      </c>
      <c r="J5244" t="e">
        <f>VLOOKUP(A5244,[0]!USAFValues,4,FALSE)</f>
        <v>#N/A</v>
      </c>
      <c r="K5244" t="s">
        <v>32</v>
      </c>
      <c r="N5244" t="s">
        <v>14</v>
      </c>
      <c r="O5244" t="s">
        <v>33</v>
      </c>
      <c r="P5244" t="s">
        <v>16550</v>
      </c>
    </row>
    <row r="5245" spans="1:16">
      <c r="A5245" t="s">
        <v>16554</v>
      </c>
      <c r="B5245" t="s">
        <v>16555</v>
      </c>
      <c r="C5245" t="s">
        <v>83</v>
      </c>
      <c r="D5245" t="s">
        <v>31</v>
      </c>
      <c r="E5245" t="s">
        <v>31</v>
      </c>
      <c r="F5245" t="s">
        <v>31</v>
      </c>
      <c r="G5245" t="s">
        <v>31</v>
      </c>
      <c r="H5245" t="s">
        <v>31</v>
      </c>
      <c r="I5245" t="s">
        <v>25</v>
      </c>
      <c r="J5245" t="e">
        <f>VLOOKUP(A5245,[0]!USAFValues,4,FALSE)</f>
        <v>#N/A</v>
      </c>
      <c r="K5245" t="s">
        <v>32</v>
      </c>
      <c r="N5245" t="s">
        <v>14</v>
      </c>
      <c r="O5245" t="s">
        <v>33</v>
      </c>
      <c r="P5245" t="s">
        <v>16553</v>
      </c>
    </row>
    <row r="5246" spans="1:16">
      <c r="A5246" t="s">
        <v>16557</v>
      </c>
      <c r="B5246" t="s">
        <v>16558</v>
      </c>
      <c r="C5246" t="s">
        <v>64</v>
      </c>
      <c r="D5246" t="s">
        <v>31</v>
      </c>
      <c r="E5246" t="s">
        <v>31</v>
      </c>
      <c r="F5246" t="s">
        <v>31</v>
      </c>
      <c r="G5246" t="s">
        <v>41</v>
      </c>
      <c r="H5246" t="s">
        <v>41</v>
      </c>
      <c r="I5246" t="s">
        <v>25</v>
      </c>
      <c r="J5246" t="e">
        <f>VLOOKUP(A5246,[0]!USAFValues,4,FALSE)</f>
        <v>#N/A</v>
      </c>
      <c r="K5246" t="s">
        <v>52</v>
      </c>
      <c r="N5246" t="s">
        <v>14</v>
      </c>
      <c r="O5246" t="s">
        <v>33</v>
      </c>
      <c r="P5246" t="s">
        <v>16556</v>
      </c>
    </row>
    <row r="5247" spans="1:16">
      <c r="A5247" t="s">
        <v>16560</v>
      </c>
      <c r="B5247" t="s">
        <v>16561</v>
      </c>
      <c r="C5247" t="s">
        <v>30</v>
      </c>
      <c r="D5247" t="s">
        <v>41</v>
      </c>
      <c r="E5247" t="s">
        <v>41</v>
      </c>
      <c r="F5247" t="s">
        <v>41</v>
      </c>
      <c r="G5247" t="s">
        <v>41</v>
      </c>
      <c r="H5247" t="s">
        <v>41</v>
      </c>
      <c r="I5247" t="s">
        <v>25</v>
      </c>
      <c r="J5247" t="e">
        <f>VLOOKUP(A5247,[0]!USAFValues,4,FALSE)</f>
        <v>#N/A</v>
      </c>
      <c r="K5247" t="s">
        <v>32</v>
      </c>
      <c r="N5247" t="s">
        <v>14</v>
      </c>
      <c r="O5247" t="s">
        <v>15</v>
      </c>
      <c r="P5247" t="s">
        <v>16559</v>
      </c>
    </row>
    <row r="5248" spans="1:16">
      <c r="A5248" t="s">
        <v>16563</v>
      </c>
      <c r="B5248" t="s">
        <v>16564</v>
      </c>
      <c r="C5248" t="s">
        <v>4279</v>
      </c>
      <c r="D5248" t="s">
        <v>20</v>
      </c>
      <c r="E5248" t="s">
        <v>20</v>
      </c>
      <c r="F5248" t="s">
        <v>20</v>
      </c>
      <c r="G5248" t="s">
        <v>20</v>
      </c>
      <c r="H5248" t="s">
        <v>20</v>
      </c>
      <c r="I5248" t="s">
        <v>51</v>
      </c>
      <c r="J5248" t="e">
        <f>VLOOKUP(A5248,[0]!USAFValues,4,FALSE)</f>
        <v>#N/A</v>
      </c>
      <c r="K5248" t="s">
        <v>16565</v>
      </c>
      <c r="N5248" t="s">
        <v>1611</v>
      </c>
      <c r="O5248" t="s">
        <v>33</v>
      </c>
      <c r="P5248" t="s">
        <v>16562</v>
      </c>
    </row>
    <row r="5249" spans="1:16">
      <c r="A5249" t="s">
        <v>16567</v>
      </c>
      <c r="B5249" t="s">
        <v>16568</v>
      </c>
      <c r="C5249" t="s">
        <v>4530</v>
      </c>
      <c r="D5249" t="s">
        <v>20</v>
      </c>
      <c r="E5249" t="s">
        <v>20</v>
      </c>
      <c r="F5249" t="s">
        <v>20</v>
      </c>
      <c r="G5249" t="s">
        <v>21</v>
      </c>
      <c r="H5249" t="s">
        <v>22</v>
      </c>
      <c r="I5249" t="s">
        <v>25</v>
      </c>
      <c r="J5249" t="e">
        <f>VLOOKUP(A5249,[0]!USAFValues,4,FALSE)</f>
        <v>#N/A</v>
      </c>
      <c r="K5249" t="s">
        <v>2108</v>
      </c>
      <c r="N5249" t="s">
        <v>14</v>
      </c>
      <c r="O5249" t="s">
        <v>33</v>
      </c>
      <c r="P5249" t="s">
        <v>16566</v>
      </c>
    </row>
    <row r="5250" spans="1:16">
      <c r="A5250" t="s">
        <v>16570</v>
      </c>
      <c r="B5250" t="s">
        <v>16571</v>
      </c>
      <c r="C5250" t="s">
        <v>30</v>
      </c>
      <c r="D5250" t="s">
        <v>31</v>
      </c>
      <c r="E5250" t="s">
        <v>31</v>
      </c>
      <c r="F5250" t="s">
        <v>31</v>
      </c>
      <c r="G5250" t="s">
        <v>31</v>
      </c>
      <c r="H5250" t="s">
        <v>31</v>
      </c>
      <c r="I5250" t="s">
        <v>25</v>
      </c>
      <c r="J5250" t="e">
        <f>VLOOKUP(A5250,[0]!USAFValues,4,FALSE)</f>
        <v>#N/A</v>
      </c>
      <c r="K5250" t="s">
        <v>32</v>
      </c>
      <c r="N5250" t="s">
        <v>14</v>
      </c>
      <c r="O5250" t="s">
        <v>15</v>
      </c>
      <c r="P5250" t="s">
        <v>16569</v>
      </c>
    </row>
    <row r="5251" spans="1:16">
      <c r="A5251" t="s">
        <v>16573</v>
      </c>
      <c r="B5251" t="s">
        <v>16574</v>
      </c>
      <c r="C5251" t="s">
        <v>50</v>
      </c>
      <c r="D5251" t="s">
        <v>31</v>
      </c>
      <c r="E5251" t="s">
        <v>41</v>
      </c>
      <c r="F5251" t="s">
        <v>41</v>
      </c>
      <c r="G5251" t="s">
        <v>20</v>
      </c>
      <c r="H5251" t="s">
        <v>20</v>
      </c>
      <c r="I5251" t="s">
        <v>25</v>
      </c>
      <c r="J5251" t="e">
        <f>VLOOKUP(A5251,[0]!USAFValues,4,FALSE)</f>
        <v>#N/A</v>
      </c>
      <c r="K5251" t="s">
        <v>16575</v>
      </c>
      <c r="N5251" t="s">
        <v>14</v>
      </c>
      <c r="O5251" t="s">
        <v>33</v>
      </c>
      <c r="P5251" t="s">
        <v>16572</v>
      </c>
    </row>
    <row r="5252" spans="1:16">
      <c r="A5252" t="s">
        <v>16577</v>
      </c>
      <c r="B5252" t="s">
        <v>16578</v>
      </c>
      <c r="C5252" t="s">
        <v>50</v>
      </c>
      <c r="D5252" t="s">
        <v>31</v>
      </c>
      <c r="E5252" t="s">
        <v>31</v>
      </c>
      <c r="F5252" t="s">
        <v>31</v>
      </c>
      <c r="G5252" t="s">
        <v>31</v>
      </c>
      <c r="H5252" t="s">
        <v>31</v>
      </c>
      <c r="I5252" t="s">
        <v>25</v>
      </c>
      <c r="J5252" t="e">
        <f>VLOOKUP(A5252,[0]!USAFValues,4,FALSE)</f>
        <v>#N/A</v>
      </c>
      <c r="K5252" t="s">
        <v>32</v>
      </c>
      <c r="N5252" t="s">
        <v>14</v>
      </c>
      <c r="O5252" t="s">
        <v>33</v>
      </c>
      <c r="P5252" t="s">
        <v>16576</v>
      </c>
    </row>
    <row r="5253" spans="1:16">
      <c r="A5253" t="s">
        <v>16580</v>
      </c>
      <c r="B5253" t="s">
        <v>16581</v>
      </c>
      <c r="C5253" t="s">
        <v>50</v>
      </c>
      <c r="D5253" t="s">
        <v>31</v>
      </c>
      <c r="E5253" t="s">
        <v>31</v>
      </c>
      <c r="F5253" t="s">
        <v>31</v>
      </c>
      <c r="G5253" t="s">
        <v>31</v>
      </c>
      <c r="H5253" t="s">
        <v>31</v>
      </c>
      <c r="I5253" t="s">
        <v>25</v>
      </c>
      <c r="J5253" t="e">
        <f>VLOOKUP(A5253,[0]!USAFValues,4,FALSE)</f>
        <v>#N/A</v>
      </c>
      <c r="K5253" t="s">
        <v>32</v>
      </c>
      <c r="N5253" t="s">
        <v>14</v>
      </c>
      <c r="O5253" t="s">
        <v>33</v>
      </c>
      <c r="P5253" t="s">
        <v>16579</v>
      </c>
    </row>
    <row r="5254" spans="1:16">
      <c r="A5254" t="s">
        <v>16583</v>
      </c>
      <c r="B5254" t="s">
        <v>16584</v>
      </c>
      <c r="C5254" t="s">
        <v>2116</v>
      </c>
      <c r="D5254" t="s">
        <v>31</v>
      </c>
      <c r="E5254" t="s">
        <v>31</v>
      </c>
      <c r="F5254" t="s">
        <v>31</v>
      </c>
      <c r="G5254" t="s">
        <v>31</v>
      </c>
      <c r="H5254" t="s">
        <v>31</v>
      </c>
      <c r="I5254" t="s">
        <v>51</v>
      </c>
      <c r="J5254" t="e">
        <f>VLOOKUP(A5254,[0]!USAFValues,4,FALSE)</f>
        <v>#N/A</v>
      </c>
      <c r="K5254" t="s">
        <v>32</v>
      </c>
      <c r="N5254" t="s">
        <v>46</v>
      </c>
      <c r="O5254" t="s">
        <v>33</v>
      </c>
      <c r="P5254" t="s">
        <v>16582</v>
      </c>
    </row>
    <row r="5255" spans="1:16">
      <c r="A5255" t="s">
        <v>16586</v>
      </c>
      <c r="B5255" t="s">
        <v>16587</v>
      </c>
      <c r="C5255" t="s">
        <v>2116</v>
      </c>
      <c r="D5255" t="s">
        <v>20</v>
      </c>
      <c r="E5255" t="s">
        <v>21</v>
      </c>
      <c r="F5255" t="s">
        <v>22</v>
      </c>
      <c r="G5255" t="s">
        <v>22</v>
      </c>
      <c r="H5255" t="s">
        <v>22</v>
      </c>
      <c r="I5255" t="s">
        <v>25</v>
      </c>
      <c r="J5255" t="e">
        <f>VLOOKUP(A5255,[0]!USAFValues,4,FALSE)</f>
        <v>#N/A</v>
      </c>
      <c r="K5255" t="s">
        <v>16588</v>
      </c>
      <c r="N5255" t="s">
        <v>14</v>
      </c>
      <c r="O5255" t="s">
        <v>33</v>
      </c>
      <c r="P5255" t="s">
        <v>16585</v>
      </c>
    </row>
    <row r="5256" spans="1:16">
      <c r="A5256" t="s">
        <v>16590</v>
      </c>
      <c r="B5256" t="s">
        <v>16591</v>
      </c>
      <c r="C5256" t="s">
        <v>2116</v>
      </c>
      <c r="D5256" t="s">
        <v>20</v>
      </c>
      <c r="E5256" t="s">
        <v>21</v>
      </c>
      <c r="F5256" t="s">
        <v>22</v>
      </c>
      <c r="G5256" t="s">
        <v>22</v>
      </c>
      <c r="H5256" t="s">
        <v>22</v>
      </c>
      <c r="I5256" t="s">
        <v>25</v>
      </c>
      <c r="J5256" t="e">
        <f>VLOOKUP(A5256,[0]!USAFValues,4,FALSE)</f>
        <v>#N/A</v>
      </c>
      <c r="K5256" t="s">
        <v>16588</v>
      </c>
      <c r="N5256" t="s">
        <v>14</v>
      </c>
      <c r="O5256" t="s">
        <v>33</v>
      </c>
      <c r="P5256" t="s">
        <v>16589</v>
      </c>
    </row>
    <row r="5257" spans="1:16">
      <c r="A5257" t="s">
        <v>16593</v>
      </c>
      <c r="B5257" t="s">
        <v>16594</v>
      </c>
      <c r="C5257" t="s">
        <v>2116</v>
      </c>
      <c r="D5257" t="s">
        <v>20</v>
      </c>
      <c r="E5257" t="s">
        <v>21</v>
      </c>
      <c r="F5257" t="s">
        <v>22</v>
      </c>
      <c r="G5257" t="s">
        <v>22</v>
      </c>
      <c r="H5257" t="s">
        <v>22</v>
      </c>
      <c r="I5257" t="s">
        <v>25</v>
      </c>
      <c r="J5257" t="e">
        <f>VLOOKUP(A5257,[0]!USAFValues,4,FALSE)</f>
        <v>#N/A</v>
      </c>
      <c r="K5257" t="s">
        <v>2108</v>
      </c>
      <c r="N5257" t="s">
        <v>14</v>
      </c>
      <c r="O5257" t="s">
        <v>33</v>
      </c>
      <c r="P5257" t="s">
        <v>16592</v>
      </c>
    </row>
    <row r="5258" spans="1:16">
      <c r="A5258" t="s">
        <v>16596</v>
      </c>
      <c r="B5258" t="s">
        <v>16597</v>
      </c>
      <c r="C5258" t="s">
        <v>50</v>
      </c>
      <c r="D5258" t="s">
        <v>31</v>
      </c>
      <c r="E5258" t="s">
        <v>31</v>
      </c>
      <c r="F5258" t="s">
        <v>31</v>
      </c>
      <c r="G5258" t="s">
        <v>31</v>
      </c>
      <c r="H5258" t="s">
        <v>31</v>
      </c>
      <c r="I5258" t="s">
        <v>25</v>
      </c>
      <c r="J5258" t="e">
        <f>VLOOKUP(A5258,[0]!USAFValues,4,FALSE)</f>
        <v>#N/A</v>
      </c>
      <c r="K5258" t="s">
        <v>32</v>
      </c>
      <c r="N5258" t="s">
        <v>14</v>
      </c>
      <c r="O5258" t="s">
        <v>33</v>
      </c>
      <c r="P5258" t="s">
        <v>16595</v>
      </c>
    </row>
    <row r="5259" spans="1:16">
      <c r="A5259" t="s">
        <v>16599</v>
      </c>
      <c r="B5259" t="s">
        <v>16600</v>
      </c>
      <c r="C5259" t="s">
        <v>50</v>
      </c>
      <c r="D5259" t="s">
        <v>31</v>
      </c>
      <c r="E5259" t="s">
        <v>31</v>
      </c>
      <c r="F5259" t="s">
        <v>31</v>
      </c>
      <c r="G5259" t="s">
        <v>31</v>
      </c>
      <c r="H5259" t="s">
        <v>31</v>
      </c>
      <c r="I5259" t="s">
        <v>25</v>
      </c>
      <c r="J5259" t="e">
        <f>VLOOKUP(A5259,[0]!USAFValues,4,FALSE)</f>
        <v>#N/A</v>
      </c>
      <c r="K5259" t="s">
        <v>32</v>
      </c>
      <c r="N5259" t="s">
        <v>14</v>
      </c>
      <c r="O5259" t="s">
        <v>33</v>
      </c>
      <c r="P5259" t="s">
        <v>16598</v>
      </c>
    </row>
    <row r="5260" spans="1:16">
      <c r="A5260" t="s">
        <v>16602</v>
      </c>
      <c r="B5260" t="s">
        <v>16603</v>
      </c>
      <c r="C5260" t="s">
        <v>50</v>
      </c>
      <c r="D5260" t="s">
        <v>31</v>
      </c>
      <c r="E5260" t="s">
        <v>31</v>
      </c>
      <c r="F5260" t="s">
        <v>31</v>
      </c>
      <c r="G5260" t="s">
        <v>31</v>
      </c>
      <c r="H5260" t="s">
        <v>31</v>
      </c>
      <c r="I5260" t="s">
        <v>25</v>
      </c>
      <c r="J5260" t="e">
        <f>VLOOKUP(A5260,[0]!USAFValues,4,FALSE)</f>
        <v>#N/A</v>
      </c>
      <c r="K5260" t="s">
        <v>32</v>
      </c>
      <c r="N5260" t="s">
        <v>14</v>
      </c>
      <c r="O5260" t="s">
        <v>33</v>
      </c>
      <c r="P5260" t="s">
        <v>16601</v>
      </c>
    </row>
    <row r="5261" spans="1:16">
      <c r="A5261" t="s">
        <v>16605</v>
      </c>
      <c r="B5261" t="s">
        <v>16606</v>
      </c>
      <c r="C5261" t="s">
        <v>50</v>
      </c>
      <c r="D5261" t="s">
        <v>31</v>
      </c>
      <c r="E5261" t="s">
        <v>31</v>
      </c>
      <c r="F5261" t="s">
        <v>31</v>
      </c>
      <c r="G5261" t="s">
        <v>31</v>
      </c>
      <c r="H5261" t="s">
        <v>31</v>
      </c>
      <c r="I5261" t="s">
        <v>25</v>
      </c>
      <c r="J5261" t="e">
        <f>VLOOKUP(A5261,[0]!USAFValues,4,FALSE)</f>
        <v>#N/A</v>
      </c>
      <c r="K5261" t="s">
        <v>32</v>
      </c>
      <c r="N5261" t="s">
        <v>14</v>
      </c>
      <c r="O5261" t="s">
        <v>33</v>
      </c>
      <c r="P5261" t="s">
        <v>16604</v>
      </c>
    </row>
    <row r="5262" spans="1:16">
      <c r="A5262" t="s">
        <v>16608</v>
      </c>
      <c r="B5262" t="s">
        <v>16609</v>
      </c>
      <c r="C5262" t="s">
        <v>50</v>
      </c>
      <c r="D5262" t="s">
        <v>31</v>
      </c>
      <c r="E5262" t="s">
        <v>31</v>
      </c>
      <c r="F5262" t="s">
        <v>31</v>
      </c>
      <c r="G5262" t="s">
        <v>31</v>
      </c>
      <c r="H5262" t="s">
        <v>31</v>
      </c>
      <c r="I5262" t="s">
        <v>25</v>
      </c>
      <c r="J5262" t="e">
        <f>VLOOKUP(A5262,[0]!USAFValues,4,FALSE)</f>
        <v>#N/A</v>
      </c>
      <c r="K5262" t="s">
        <v>32</v>
      </c>
      <c r="N5262" t="s">
        <v>14</v>
      </c>
      <c r="O5262" t="s">
        <v>33</v>
      </c>
      <c r="P5262" t="s">
        <v>16607</v>
      </c>
    </row>
    <row r="5263" spans="1:16">
      <c r="A5263" t="s">
        <v>16611</v>
      </c>
      <c r="B5263" t="s">
        <v>16612</v>
      </c>
      <c r="C5263" t="s">
        <v>30</v>
      </c>
      <c r="D5263" t="s">
        <v>31</v>
      </c>
      <c r="E5263" t="s">
        <v>31</v>
      </c>
      <c r="F5263" t="s">
        <v>31</v>
      </c>
      <c r="G5263" t="s">
        <v>31</v>
      </c>
      <c r="H5263" t="s">
        <v>31</v>
      </c>
      <c r="I5263" t="s">
        <v>25</v>
      </c>
      <c r="J5263" t="e">
        <f>VLOOKUP(A5263,[0]!USAFValues,4,FALSE)</f>
        <v>#N/A</v>
      </c>
      <c r="K5263" t="s">
        <v>32</v>
      </c>
      <c r="N5263" t="s">
        <v>14</v>
      </c>
      <c r="O5263" t="s">
        <v>15</v>
      </c>
      <c r="P5263" t="s">
        <v>16610</v>
      </c>
    </row>
    <row r="5264" spans="1:16">
      <c r="A5264" t="s">
        <v>16614</v>
      </c>
      <c r="B5264" t="s">
        <v>16615</v>
      </c>
      <c r="C5264" t="s">
        <v>5951</v>
      </c>
      <c r="D5264" t="s">
        <v>31</v>
      </c>
      <c r="E5264" t="s">
        <v>41</v>
      </c>
      <c r="F5264" t="s">
        <v>41</v>
      </c>
      <c r="G5264" t="s">
        <v>41</v>
      </c>
      <c r="H5264" t="s">
        <v>41</v>
      </c>
      <c r="I5264" t="s">
        <v>51</v>
      </c>
      <c r="J5264" t="e">
        <f>VLOOKUP(A5264,[0]!USAFValues,4,FALSE)</f>
        <v>#N/A</v>
      </c>
      <c r="K5264" t="s">
        <v>16616</v>
      </c>
      <c r="N5264" t="s">
        <v>1611</v>
      </c>
      <c r="O5264" t="s">
        <v>33</v>
      </c>
      <c r="P5264" t="s">
        <v>16613</v>
      </c>
    </row>
    <row r="5265" spans="1:16">
      <c r="A5265" t="s">
        <v>16618</v>
      </c>
      <c r="B5265" t="s">
        <v>16619</v>
      </c>
      <c r="C5265" t="s">
        <v>3103</v>
      </c>
      <c r="D5265" t="s">
        <v>20</v>
      </c>
      <c r="E5265" t="s">
        <v>21</v>
      </c>
      <c r="F5265" t="s">
        <v>21</v>
      </c>
      <c r="G5265" t="s">
        <v>21</v>
      </c>
      <c r="H5265" t="s">
        <v>21</v>
      </c>
      <c r="I5265" t="s">
        <v>51</v>
      </c>
      <c r="J5265" t="e">
        <f>VLOOKUP(A5265,[0]!USAFValues,4,FALSE)</f>
        <v>#N/A</v>
      </c>
      <c r="K5265" t="s">
        <v>16620</v>
      </c>
      <c r="N5265" t="s">
        <v>1611</v>
      </c>
      <c r="O5265" t="s">
        <v>33</v>
      </c>
      <c r="P5265" t="s">
        <v>16617</v>
      </c>
    </row>
    <row r="5266" spans="1:16">
      <c r="A5266" t="s">
        <v>16622</v>
      </c>
      <c r="B5266" t="s">
        <v>16623</v>
      </c>
      <c r="C5266" t="s">
        <v>30</v>
      </c>
      <c r="D5266" t="s">
        <v>31</v>
      </c>
      <c r="E5266" t="s">
        <v>31</v>
      </c>
      <c r="F5266" t="s">
        <v>31</v>
      </c>
      <c r="G5266" t="s">
        <v>31</v>
      </c>
      <c r="H5266" t="s">
        <v>31</v>
      </c>
      <c r="I5266" t="s">
        <v>25</v>
      </c>
      <c r="J5266" t="e">
        <f>VLOOKUP(A5266,[0]!USAFValues,4,FALSE)</f>
        <v>#N/A</v>
      </c>
      <c r="K5266" t="s">
        <v>32</v>
      </c>
      <c r="N5266" t="s">
        <v>14</v>
      </c>
      <c r="O5266" t="s">
        <v>15</v>
      </c>
      <c r="P5266" t="s">
        <v>16621</v>
      </c>
    </row>
    <row r="5267" spans="1:16">
      <c r="A5267" t="s">
        <v>16625</v>
      </c>
      <c r="B5267" t="s">
        <v>16626</v>
      </c>
      <c r="C5267" t="s">
        <v>1580</v>
      </c>
      <c r="D5267" t="s">
        <v>20</v>
      </c>
      <c r="E5267" t="s">
        <v>20</v>
      </c>
      <c r="F5267" t="s">
        <v>20</v>
      </c>
      <c r="G5267" t="s">
        <v>20</v>
      </c>
      <c r="H5267" t="s">
        <v>20</v>
      </c>
      <c r="I5267" t="s">
        <v>51</v>
      </c>
      <c r="J5267" t="e">
        <f>VLOOKUP(A5267,[0]!USAFValues,4,FALSE)</f>
        <v>#N/A</v>
      </c>
      <c r="K5267" t="s">
        <v>16627</v>
      </c>
      <c r="N5267" t="s">
        <v>1611</v>
      </c>
      <c r="O5267" t="s">
        <v>33</v>
      </c>
      <c r="P5267" t="s">
        <v>16624</v>
      </c>
    </row>
    <row r="5268" spans="1:16">
      <c r="A5268" t="s">
        <v>16629</v>
      </c>
      <c r="B5268" t="s">
        <v>16630</v>
      </c>
      <c r="C5268" t="s">
        <v>1883</v>
      </c>
      <c r="D5268" t="s">
        <v>20</v>
      </c>
      <c r="E5268" t="s">
        <v>21</v>
      </c>
      <c r="F5268" t="s">
        <v>21</v>
      </c>
      <c r="G5268" t="s">
        <v>21</v>
      </c>
      <c r="H5268" t="s">
        <v>22</v>
      </c>
      <c r="I5268" t="s">
        <v>51</v>
      </c>
      <c r="J5268" t="e">
        <f>VLOOKUP(A5268,[0]!USAFValues,4,FALSE)</f>
        <v>#N/A</v>
      </c>
      <c r="K5268" t="s">
        <v>8282</v>
      </c>
      <c r="N5268" t="s">
        <v>1611</v>
      </c>
      <c r="O5268" t="s">
        <v>33</v>
      </c>
      <c r="P5268" t="s">
        <v>16628</v>
      </c>
    </row>
    <row r="5269" spans="1:16">
      <c r="A5269" t="s">
        <v>16632</v>
      </c>
      <c r="B5269" t="s">
        <v>16633</v>
      </c>
      <c r="C5269" t="s">
        <v>30</v>
      </c>
      <c r="D5269" t="s">
        <v>31</v>
      </c>
      <c r="E5269" t="s">
        <v>31</v>
      </c>
      <c r="F5269" t="s">
        <v>31</v>
      </c>
      <c r="G5269" t="s">
        <v>31</v>
      </c>
      <c r="H5269" t="s">
        <v>31</v>
      </c>
      <c r="I5269" t="s">
        <v>25</v>
      </c>
      <c r="J5269" t="e">
        <f>VLOOKUP(A5269,[0]!USAFValues,4,FALSE)</f>
        <v>#N/A</v>
      </c>
      <c r="K5269" t="s">
        <v>32</v>
      </c>
      <c r="N5269" t="s">
        <v>14</v>
      </c>
      <c r="O5269" t="s">
        <v>15</v>
      </c>
      <c r="P5269" t="s">
        <v>16631</v>
      </c>
    </row>
    <row r="5270" spans="1:16">
      <c r="A5270" t="s">
        <v>16635</v>
      </c>
      <c r="B5270" t="s">
        <v>16636</v>
      </c>
      <c r="C5270" t="s">
        <v>5951</v>
      </c>
      <c r="D5270" t="s">
        <v>20</v>
      </c>
      <c r="E5270" t="s">
        <v>21</v>
      </c>
      <c r="F5270" t="s">
        <v>21</v>
      </c>
      <c r="G5270" t="s">
        <v>21</v>
      </c>
      <c r="H5270" t="s">
        <v>21</v>
      </c>
      <c r="I5270" t="s">
        <v>51</v>
      </c>
      <c r="J5270" t="e">
        <f>VLOOKUP(A5270,[0]!USAFValues,4,FALSE)</f>
        <v>#N/A</v>
      </c>
      <c r="K5270" t="s">
        <v>16637</v>
      </c>
      <c r="N5270" t="s">
        <v>1611</v>
      </c>
      <c r="O5270" t="s">
        <v>33</v>
      </c>
      <c r="P5270" t="s">
        <v>16634</v>
      </c>
    </row>
    <row r="5271" spans="1:16">
      <c r="A5271" t="s">
        <v>16639</v>
      </c>
      <c r="B5271" t="s">
        <v>16640</v>
      </c>
      <c r="C5271" t="s">
        <v>3103</v>
      </c>
      <c r="D5271" t="s">
        <v>20</v>
      </c>
      <c r="E5271" t="s">
        <v>21</v>
      </c>
      <c r="F5271" t="s">
        <v>22</v>
      </c>
      <c r="G5271" t="s">
        <v>23</v>
      </c>
      <c r="H5271" t="s">
        <v>23</v>
      </c>
      <c r="I5271" t="s">
        <v>51</v>
      </c>
      <c r="J5271" t="e">
        <f>VLOOKUP(A5271,[0]!USAFValues,4,FALSE)</f>
        <v>#N/A</v>
      </c>
      <c r="K5271" t="s">
        <v>52</v>
      </c>
      <c r="N5271" t="s">
        <v>1611</v>
      </c>
      <c r="O5271" t="s">
        <v>33</v>
      </c>
      <c r="P5271" t="s">
        <v>16638</v>
      </c>
    </row>
    <row r="5272" spans="1:16">
      <c r="A5272" t="s">
        <v>16642</v>
      </c>
      <c r="B5272" t="s">
        <v>16643</v>
      </c>
      <c r="C5272" t="s">
        <v>30</v>
      </c>
      <c r="D5272" t="s">
        <v>31</v>
      </c>
      <c r="E5272" t="s">
        <v>31</v>
      </c>
      <c r="F5272" t="s">
        <v>31</v>
      </c>
      <c r="G5272" t="s">
        <v>31</v>
      </c>
      <c r="H5272" t="s">
        <v>31</v>
      </c>
      <c r="I5272" t="s">
        <v>25</v>
      </c>
      <c r="J5272" t="e">
        <f>VLOOKUP(A5272,[0]!USAFValues,4,FALSE)</f>
        <v>#N/A</v>
      </c>
      <c r="K5272" t="s">
        <v>32</v>
      </c>
      <c r="N5272" t="s">
        <v>14</v>
      </c>
      <c r="O5272" t="s">
        <v>15</v>
      </c>
      <c r="P5272" t="s">
        <v>16641</v>
      </c>
    </row>
    <row r="5273" spans="1:16">
      <c r="A5273" t="s">
        <v>16645</v>
      </c>
      <c r="B5273" t="s">
        <v>16646</v>
      </c>
      <c r="C5273" t="s">
        <v>5951</v>
      </c>
      <c r="D5273" t="s">
        <v>20</v>
      </c>
      <c r="E5273" t="s">
        <v>21</v>
      </c>
      <c r="F5273" t="s">
        <v>21</v>
      </c>
      <c r="G5273" t="s">
        <v>21</v>
      </c>
      <c r="H5273" t="s">
        <v>21</v>
      </c>
      <c r="I5273" t="s">
        <v>51</v>
      </c>
      <c r="J5273" t="e">
        <f>VLOOKUP(A5273,[0]!USAFValues,4,FALSE)</f>
        <v>#N/A</v>
      </c>
      <c r="K5273" t="s">
        <v>2112</v>
      </c>
      <c r="N5273" t="s">
        <v>1611</v>
      </c>
      <c r="O5273" t="s">
        <v>33</v>
      </c>
      <c r="P5273" t="s">
        <v>16644</v>
      </c>
    </row>
    <row r="5274" spans="1:16">
      <c r="A5274" t="s">
        <v>16648</v>
      </c>
      <c r="B5274" t="s">
        <v>16649</v>
      </c>
      <c r="C5274" t="s">
        <v>3103</v>
      </c>
      <c r="D5274" t="s">
        <v>41</v>
      </c>
      <c r="E5274" t="s">
        <v>20</v>
      </c>
      <c r="F5274" t="s">
        <v>20</v>
      </c>
      <c r="G5274" t="s">
        <v>20</v>
      </c>
      <c r="H5274" t="s">
        <v>20</v>
      </c>
      <c r="I5274" t="s">
        <v>51</v>
      </c>
      <c r="J5274" t="e">
        <f>VLOOKUP(A5274,[0]!USAFValues,4,FALSE)</f>
        <v>#N/A</v>
      </c>
      <c r="K5274" t="s">
        <v>2112</v>
      </c>
      <c r="N5274" t="s">
        <v>1611</v>
      </c>
      <c r="O5274" t="s">
        <v>33</v>
      </c>
      <c r="P5274" t="s">
        <v>16647</v>
      </c>
    </row>
    <row r="5275" spans="1:16">
      <c r="A5275" t="s">
        <v>16651</v>
      </c>
      <c r="B5275" t="s">
        <v>16652</v>
      </c>
      <c r="C5275" t="s">
        <v>30</v>
      </c>
      <c r="D5275" t="s">
        <v>31</v>
      </c>
      <c r="E5275" t="s">
        <v>31</v>
      </c>
      <c r="F5275" t="s">
        <v>31</v>
      </c>
      <c r="G5275" t="s">
        <v>31</v>
      </c>
      <c r="H5275" t="s">
        <v>31</v>
      </c>
      <c r="I5275" t="s">
        <v>25</v>
      </c>
      <c r="J5275" t="e">
        <f>VLOOKUP(A5275,[0]!USAFValues,4,FALSE)</f>
        <v>#N/A</v>
      </c>
      <c r="K5275" t="s">
        <v>32</v>
      </c>
      <c r="N5275" t="s">
        <v>14</v>
      </c>
      <c r="O5275" t="s">
        <v>15</v>
      </c>
      <c r="P5275" t="s">
        <v>16650</v>
      </c>
    </row>
    <row r="5276" spans="1:16">
      <c r="A5276" t="s">
        <v>16654</v>
      </c>
      <c r="B5276" t="s">
        <v>16655</v>
      </c>
      <c r="C5276" t="s">
        <v>1580</v>
      </c>
      <c r="D5276" t="s">
        <v>41</v>
      </c>
      <c r="E5276" t="s">
        <v>20</v>
      </c>
      <c r="F5276" t="s">
        <v>20</v>
      </c>
      <c r="G5276" t="s">
        <v>20</v>
      </c>
      <c r="H5276" t="s">
        <v>20</v>
      </c>
      <c r="I5276" t="s">
        <v>25</v>
      </c>
      <c r="J5276" t="str">
        <f>VLOOKUP(A5276,[0]!USAFValues,4,FALSE)</f>
        <v>TabTop</v>
      </c>
      <c r="K5276" t="s">
        <v>1601</v>
      </c>
      <c r="N5276" t="s">
        <v>14</v>
      </c>
      <c r="O5276" t="s">
        <v>33</v>
      </c>
      <c r="P5276" t="s">
        <v>16653</v>
      </c>
    </row>
    <row r="5277" spans="1:16">
      <c r="A5277" t="s">
        <v>16657</v>
      </c>
      <c r="B5277" t="s">
        <v>16658</v>
      </c>
      <c r="C5277" t="s">
        <v>1883</v>
      </c>
      <c r="D5277" t="s">
        <v>41</v>
      </c>
      <c r="E5277" t="s">
        <v>41</v>
      </c>
      <c r="F5277" t="s">
        <v>20</v>
      </c>
      <c r="G5277" t="s">
        <v>20</v>
      </c>
      <c r="H5277" t="s">
        <v>20</v>
      </c>
      <c r="I5277" t="s">
        <v>25</v>
      </c>
      <c r="J5277" t="e">
        <f>VLOOKUP(A5277,[0]!USAFValues,4,FALSE)</f>
        <v>#N/A</v>
      </c>
      <c r="K5277" t="s">
        <v>2181</v>
      </c>
      <c r="N5277" t="s">
        <v>14</v>
      </c>
      <c r="O5277" t="s">
        <v>33</v>
      </c>
      <c r="P5277" t="s">
        <v>16656</v>
      </c>
    </row>
    <row r="5278" spans="1:16">
      <c r="A5278" t="s">
        <v>16660</v>
      </c>
      <c r="B5278" t="s">
        <v>16661</v>
      </c>
      <c r="C5278" t="s">
        <v>16549</v>
      </c>
      <c r="D5278" t="s">
        <v>31</v>
      </c>
      <c r="E5278" t="s">
        <v>41</v>
      </c>
      <c r="F5278" t="s">
        <v>41</v>
      </c>
      <c r="G5278" t="s">
        <v>41</v>
      </c>
      <c r="H5278" t="s">
        <v>41</v>
      </c>
      <c r="I5278" t="s">
        <v>25</v>
      </c>
      <c r="J5278" t="e">
        <f>VLOOKUP(A5278,[0]!USAFValues,4,FALSE)</f>
        <v>#N/A</v>
      </c>
      <c r="K5278" t="s">
        <v>1601</v>
      </c>
      <c r="N5278" t="s">
        <v>14</v>
      </c>
      <c r="O5278" t="s">
        <v>33</v>
      </c>
      <c r="P5278" t="s">
        <v>16659</v>
      </c>
    </row>
    <row r="5279" spans="1:16">
      <c r="A5279" t="s">
        <v>16663</v>
      </c>
      <c r="B5279" t="s">
        <v>16664</v>
      </c>
      <c r="C5279" t="s">
        <v>16549</v>
      </c>
      <c r="D5279" t="s">
        <v>31</v>
      </c>
      <c r="E5279" t="s">
        <v>31</v>
      </c>
      <c r="F5279" t="s">
        <v>31</v>
      </c>
      <c r="G5279" t="s">
        <v>31</v>
      </c>
      <c r="H5279" t="s">
        <v>31</v>
      </c>
      <c r="I5279" t="s">
        <v>25</v>
      </c>
      <c r="J5279" t="e">
        <f>VLOOKUP(A5279,[0]!USAFValues,4,FALSE)</f>
        <v>#N/A</v>
      </c>
      <c r="K5279" t="s">
        <v>2395</v>
      </c>
      <c r="N5279" t="s">
        <v>14</v>
      </c>
      <c r="O5279" t="s">
        <v>33</v>
      </c>
      <c r="P5279" t="s">
        <v>16662</v>
      </c>
    </row>
    <row r="5280" spans="1:16">
      <c r="A5280" t="s">
        <v>16666</v>
      </c>
      <c r="B5280" t="s">
        <v>16667</v>
      </c>
      <c r="C5280" t="s">
        <v>30</v>
      </c>
      <c r="D5280" t="s">
        <v>31</v>
      </c>
      <c r="E5280" t="s">
        <v>31</v>
      </c>
      <c r="F5280" t="s">
        <v>31</v>
      </c>
      <c r="G5280" t="s">
        <v>31</v>
      </c>
      <c r="H5280" t="s">
        <v>31</v>
      </c>
      <c r="I5280" t="s">
        <v>25</v>
      </c>
      <c r="J5280" t="e">
        <f>VLOOKUP(A5280,[0]!USAFValues,4,FALSE)</f>
        <v>#N/A</v>
      </c>
      <c r="K5280" t="s">
        <v>32</v>
      </c>
      <c r="N5280" t="s">
        <v>14</v>
      </c>
      <c r="O5280" t="s">
        <v>15</v>
      </c>
      <c r="P5280" t="s">
        <v>16665</v>
      </c>
    </row>
    <row r="5281" spans="1:16">
      <c r="A5281" t="s">
        <v>16669</v>
      </c>
      <c r="B5281" t="s">
        <v>16670</v>
      </c>
      <c r="C5281" t="s">
        <v>1580</v>
      </c>
      <c r="D5281" t="s">
        <v>31</v>
      </c>
      <c r="E5281" t="s">
        <v>31</v>
      </c>
      <c r="F5281" t="s">
        <v>31</v>
      </c>
      <c r="G5281" t="s">
        <v>31</v>
      </c>
      <c r="H5281" t="s">
        <v>31</v>
      </c>
      <c r="I5281" t="s">
        <v>25</v>
      </c>
      <c r="J5281" t="e">
        <f>VLOOKUP(A5281,[0]!USAFValues,4,FALSE)</f>
        <v>#N/A</v>
      </c>
      <c r="K5281" t="s">
        <v>2395</v>
      </c>
      <c r="N5281" t="s">
        <v>14</v>
      </c>
      <c r="O5281" t="s">
        <v>33</v>
      </c>
      <c r="P5281" t="s">
        <v>16668</v>
      </c>
    </row>
    <row r="5282" spans="1:16">
      <c r="A5282" t="s">
        <v>16672</v>
      </c>
      <c r="B5282" t="s">
        <v>16673</v>
      </c>
      <c r="C5282" t="s">
        <v>1883</v>
      </c>
      <c r="D5282" t="s">
        <v>20</v>
      </c>
      <c r="E5282" t="s">
        <v>21</v>
      </c>
      <c r="F5282" t="s">
        <v>21</v>
      </c>
      <c r="G5282" t="s">
        <v>21</v>
      </c>
      <c r="H5282" t="s">
        <v>22</v>
      </c>
      <c r="I5282" t="s">
        <v>25</v>
      </c>
      <c r="J5282" t="e">
        <f>VLOOKUP(A5282,[0]!USAFValues,4,FALSE)</f>
        <v>#N/A</v>
      </c>
      <c r="K5282" t="s">
        <v>8282</v>
      </c>
      <c r="N5282" t="s">
        <v>14</v>
      </c>
      <c r="O5282" t="s">
        <v>33</v>
      </c>
      <c r="P5282" t="s">
        <v>16671</v>
      </c>
    </row>
    <row r="5283" spans="1:16">
      <c r="A5283" t="s">
        <v>16675</v>
      </c>
      <c r="B5283" t="s">
        <v>16676</v>
      </c>
      <c r="C5283" t="s">
        <v>30</v>
      </c>
      <c r="D5283" t="s">
        <v>31</v>
      </c>
      <c r="E5283" t="s">
        <v>31</v>
      </c>
      <c r="F5283" t="s">
        <v>31</v>
      </c>
      <c r="G5283" t="s">
        <v>31</v>
      </c>
      <c r="H5283" t="s">
        <v>31</v>
      </c>
      <c r="I5283" t="s">
        <v>25</v>
      </c>
      <c r="J5283" t="e">
        <f>VLOOKUP(A5283,[0]!USAFValues,4,FALSE)</f>
        <v>#N/A</v>
      </c>
      <c r="K5283" t="s">
        <v>32</v>
      </c>
      <c r="N5283" t="s">
        <v>14</v>
      </c>
      <c r="O5283" t="s">
        <v>15</v>
      </c>
      <c r="P5283" t="s">
        <v>16674</v>
      </c>
    </row>
    <row r="5284" spans="1:16">
      <c r="A5284" t="s">
        <v>16678</v>
      </c>
      <c r="B5284" t="s">
        <v>16679</v>
      </c>
      <c r="C5284" t="s">
        <v>1580</v>
      </c>
      <c r="D5284" t="s">
        <v>31</v>
      </c>
      <c r="E5284" t="s">
        <v>31</v>
      </c>
      <c r="F5284" t="s">
        <v>41</v>
      </c>
      <c r="G5284" t="s">
        <v>41</v>
      </c>
      <c r="H5284" t="s">
        <v>41</v>
      </c>
      <c r="I5284" t="s">
        <v>25</v>
      </c>
      <c r="J5284" t="e">
        <f>VLOOKUP(A5284,[0]!USAFValues,4,FALSE)</f>
        <v>#N/A</v>
      </c>
      <c r="K5284" t="s">
        <v>32</v>
      </c>
      <c r="N5284" t="s">
        <v>14</v>
      </c>
      <c r="O5284" t="s">
        <v>33</v>
      </c>
      <c r="P5284" t="s">
        <v>16677</v>
      </c>
    </row>
    <row r="5285" spans="1:16">
      <c r="A5285" t="s">
        <v>16681</v>
      </c>
      <c r="B5285" t="s">
        <v>16682</v>
      </c>
      <c r="C5285" t="s">
        <v>1883</v>
      </c>
      <c r="D5285" t="s">
        <v>20</v>
      </c>
      <c r="E5285" t="s">
        <v>20</v>
      </c>
      <c r="F5285" t="s">
        <v>21</v>
      </c>
      <c r="G5285" t="s">
        <v>22</v>
      </c>
      <c r="H5285" t="s">
        <v>23</v>
      </c>
      <c r="I5285" t="s">
        <v>25</v>
      </c>
      <c r="J5285" t="e">
        <f>VLOOKUP(A5285,[0]!USAFValues,4,FALSE)</f>
        <v>#N/A</v>
      </c>
      <c r="K5285" t="s">
        <v>7379</v>
      </c>
      <c r="N5285" t="s">
        <v>14</v>
      </c>
      <c r="O5285" t="s">
        <v>33</v>
      </c>
      <c r="P5285" t="s">
        <v>16680</v>
      </c>
    </row>
    <row r="5286" spans="1:16">
      <c r="A5286" t="s">
        <v>16684</v>
      </c>
      <c r="B5286" t="s">
        <v>16685</v>
      </c>
      <c r="C5286" t="s">
        <v>4279</v>
      </c>
      <c r="D5286" t="s">
        <v>41</v>
      </c>
      <c r="E5286" t="s">
        <v>41</v>
      </c>
      <c r="F5286" t="s">
        <v>20</v>
      </c>
      <c r="G5286" t="s">
        <v>21</v>
      </c>
      <c r="H5286" t="s">
        <v>21</v>
      </c>
      <c r="I5286" t="s">
        <v>51</v>
      </c>
      <c r="J5286" t="e">
        <f>VLOOKUP(A5286,[0]!USAFValues,4,FALSE)</f>
        <v>#N/A</v>
      </c>
      <c r="K5286" t="s">
        <v>32</v>
      </c>
      <c r="N5286" t="s">
        <v>46</v>
      </c>
      <c r="O5286" t="s">
        <v>33</v>
      </c>
      <c r="P5286" t="s">
        <v>16683</v>
      </c>
    </row>
    <row r="5287" spans="1:16">
      <c r="A5287" t="s">
        <v>16687</v>
      </c>
      <c r="B5287" t="s">
        <v>16688</v>
      </c>
      <c r="C5287" t="s">
        <v>30</v>
      </c>
      <c r="D5287" t="s">
        <v>31</v>
      </c>
      <c r="E5287" t="s">
        <v>31</v>
      </c>
      <c r="F5287" t="s">
        <v>31</v>
      </c>
      <c r="G5287" t="s">
        <v>31</v>
      </c>
      <c r="H5287" t="s">
        <v>31</v>
      </c>
      <c r="I5287" t="s">
        <v>25</v>
      </c>
      <c r="J5287" t="e">
        <f>VLOOKUP(A5287,[0]!USAFValues,4,FALSE)</f>
        <v>#N/A</v>
      </c>
      <c r="K5287" t="s">
        <v>32</v>
      </c>
      <c r="N5287" t="s">
        <v>14</v>
      </c>
      <c r="O5287" t="s">
        <v>15</v>
      </c>
      <c r="P5287" t="s">
        <v>16686</v>
      </c>
    </row>
    <row r="5288" spans="1:16">
      <c r="A5288" t="s">
        <v>16690</v>
      </c>
      <c r="B5288" t="s">
        <v>16691</v>
      </c>
      <c r="C5288" t="s">
        <v>5951</v>
      </c>
      <c r="D5288" t="s">
        <v>31</v>
      </c>
      <c r="E5288" t="s">
        <v>31</v>
      </c>
      <c r="F5288" t="s">
        <v>31</v>
      </c>
      <c r="G5288" t="s">
        <v>31</v>
      </c>
      <c r="H5288" t="s">
        <v>31</v>
      </c>
      <c r="I5288" t="s">
        <v>25</v>
      </c>
      <c r="J5288" t="e">
        <f>VLOOKUP(A5288,[0]!USAFValues,4,FALSE)</f>
        <v>#N/A</v>
      </c>
      <c r="K5288" t="s">
        <v>2395</v>
      </c>
      <c r="N5288" t="s">
        <v>14</v>
      </c>
      <c r="O5288" t="s">
        <v>33</v>
      </c>
      <c r="P5288" t="s">
        <v>16689</v>
      </c>
    </row>
    <row r="5289" spans="1:16">
      <c r="A5289" t="s">
        <v>16693</v>
      </c>
      <c r="B5289" t="s">
        <v>16694</v>
      </c>
      <c r="C5289" t="s">
        <v>3103</v>
      </c>
      <c r="D5289" t="s">
        <v>20</v>
      </c>
      <c r="E5289" t="s">
        <v>20</v>
      </c>
      <c r="F5289" t="s">
        <v>20</v>
      </c>
      <c r="G5289" t="s">
        <v>21</v>
      </c>
      <c r="H5289" t="s">
        <v>21</v>
      </c>
      <c r="I5289" t="s">
        <v>25</v>
      </c>
      <c r="J5289" t="e">
        <f>VLOOKUP(A5289,[0]!USAFValues,4,FALSE)</f>
        <v>#N/A</v>
      </c>
      <c r="K5289" t="s">
        <v>52</v>
      </c>
      <c r="N5289" t="s">
        <v>14</v>
      </c>
      <c r="O5289" t="s">
        <v>33</v>
      </c>
      <c r="P5289" t="s">
        <v>16692</v>
      </c>
    </row>
    <row r="5290" spans="1:16">
      <c r="A5290" t="s">
        <v>16696</v>
      </c>
      <c r="B5290" t="s">
        <v>16697</v>
      </c>
      <c r="C5290" t="s">
        <v>30</v>
      </c>
      <c r="D5290" t="s">
        <v>31</v>
      </c>
      <c r="E5290" t="s">
        <v>31</v>
      </c>
      <c r="F5290" t="s">
        <v>31</v>
      </c>
      <c r="G5290" t="s">
        <v>31</v>
      </c>
      <c r="H5290" t="s">
        <v>31</v>
      </c>
      <c r="I5290" t="s">
        <v>25</v>
      </c>
      <c r="J5290" t="e">
        <f>VLOOKUP(A5290,[0]!USAFValues,4,FALSE)</f>
        <v>#N/A</v>
      </c>
      <c r="K5290" t="s">
        <v>32</v>
      </c>
      <c r="N5290" t="s">
        <v>14</v>
      </c>
      <c r="O5290" t="s">
        <v>15</v>
      </c>
      <c r="P5290" t="s">
        <v>16695</v>
      </c>
    </row>
    <row r="5291" spans="1:16">
      <c r="A5291" t="s">
        <v>16699</v>
      </c>
      <c r="B5291" t="s">
        <v>16700</v>
      </c>
      <c r="C5291" t="s">
        <v>5951</v>
      </c>
      <c r="D5291" t="s">
        <v>31</v>
      </c>
      <c r="E5291" t="s">
        <v>31</v>
      </c>
      <c r="F5291" t="s">
        <v>31</v>
      </c>
      <c r="G5291" t="s">
        <v>31</v>
      </c>
      <c r="H5291" t="s">
        <v>31</v>
      </c>
      <c r="I5291" t="s">
        <v>25</v>
      </c>
      <c r="J5291" t="e">
        <f>VLOOKUP(A5291,[0]!USAFValues,4,FALSE)</f>
        <v>#N/A</v>
      </c>
      <c r="K5291" t="s">
        <v>2395</v>
      </c>
      <c r="N5291" t="s">
        <v>14</v>
      </c>
      <c r="O5291" t="s">
        <v>33</v>
      </c>
      <c r="P5291" t="s">
        <v>16698</v>
      </c>
    </row>
    <row r="5292" spans="1:16">
      <c r="A5292" t="s">
        <v>16702</v>
      </c>
      <c r="B5292" t="s">
        <v>16703</v>
      </c>
      <c r="C5292" t="s">
        <v>3103</v>
      </c>
      <c r="D5292" t="s">
        <v>31</v>
      </c>
      <c r="E5292" t="s">
        <v>31</v>
      </c>
      <c r="F5292" t="s">
        <v>31</v>
      </c>
      <c r="G5292" t="s">
        <v>41</v>
      </c>
      <c r="H5292" t="s">
        <v>41</v>
      </c>
      <c r="I5292" t="s">
        <v>25</v>
      </c>
      <c r="J5292" t="e">
        <f>VLOOKUP(A5292,[0]!USAFValues,4,FALSE)</f>
        <v>#N/A</v>
      </c>
      <c r="K5292" t="s">
        <v>52</v>
      </c>
      <c r="N5292" t="s">
        <v>14</v>
      </c>
      <c r="O5292" t="s">
        <v>33</v>
      </c>
      <c r="P5292" t="s">
        <v>16701</v>
      </c>
    </row>
    <row r="5293" spans="1:16">
      <c r="A5293" t="s">
        <v>16705</v>
      </c>
      <c r="B5293" t="s">
        <v>16706</v>
      </c>
      <c r="C5293" t="s">
        <v>30</v>
      </c>
      <c r="D5293" t="s">
        <v>31</v>
      </c>
      <c r="E5293" t="s">
        <v>31</v>
      </c>
      <c r="F5293" t="s">
        <v>31</v>
      </c>
      <c r="G5293" t="s">
        <v>31</v>
      </c>
      <c r="H5293" t="s">
        <v>31</v>
      </c>
      <c r="I5293" t="s">
        <v>25</v>
      </c>
      <c r="J5293" t="e">
        <f>VLOOKUP(A5293,[0]!USAFValues,4,FALSE)</f>
        <v>#N/A</v>
      </c>
      <c r="K5293" t="s">
        <v>32</v>
      </c>
      <c r="N5293" t="s">
        <v>14</v>
      </c>
      <c r="O5293" t="s">
        <v>15</v>
      </c>
      <c r="P5293" t="s">
        <v>16704</v>
      </c>
    </row>
    <row r="5294" spans="1:16">
      <c r="A5294" t="s">
        <v>16708</v>
      </c>
      <c r="B5294" t="s">
        <v>16709</v>
      </c>
      <c r="C5294" t="s">
        <v>5951</v>
      </c>
      <c r="D5294" t="s">
        <v>31</v>
      </c>
      <c r="E5294" t="s">
        <v>31</v>
      </c>
      <c r="F5294" t="s">
        <v>31</v>
      </c>
      <c r="G5294" t="s">
        <v>31</v>
      </c>
      <c r="H5294" t="s">
        <v>31</v>
      </c>
      <c r="I5294" t="s">
        <v>25</v>
      </c>
      <c r="J5294" t="e">
        <f>VLOOKUP(A5294,[0]!USAFValues,4,FALSE)</f>
        <v>#N/A</v>
      </c>
      <c r="K5294" t="s">
        <v>2395</v>
      </c>
      <c r="N5294" t="s">
        <v>14</v>
      </c>
      <c r="O5294" t="s">
        <v>33</v>
      </c>
      <c r="P5294" t="s">
        <v>16707</v>
      </c>
    </row>
    <row r="5295" spans="1:16">
      <c r="A5295" t="s">
        <v>16711</v>
      </c>
      <c r="B5295" t="s">
        <v>16712</v>
      </c>
      <c r="C5295" t="s">
        <v>3103</v>
      </c>
      <c r="D5295" t="s">
        <v>20</v>
      </c>
      <c r="E5295" t="s">
        <v>20</v>
      </c>
      <c r="F5295" t="s">
        <v>20</v>
      </c>
      <c r="G5295" t="s">
        <v>21</v>
      </c>
      <c r="H5295" t="s">
        <v>21</v>
      </c>
      <c r="I5295" t="s">
        <v>25</v>
      </c>
      <c r="J5295" t="e">
        <f>VLOOKUP(A5295,[0]!USAFValues,4,FALSE)</f>
        <v>#N/A</v>
      </c>
      <c r="K5295" t="s">
        <v>52</v>
      </c>
      <c r="N5295" t="s">
        <v>14</v>
      </c>
      <c r="O5295" t="s">
        <v>33</v>
      </c>
      <c r="P5295" t="s">
        <v>16710</v>
      </c>
    </row>
    <row r="5296" spans="1:16">
      <c r="A5296" t="s">
        <v>16714</v>
      </c>
      <c r="B5296" t="s">
        <v>16715</v>
      </c>
      <c r="C5296" t="s">
        <v>30</v>
      </c>
      <c r="D5296" t="s">
        <v>31</v>
      </c>
      <c r="E5296" t="s">
        <v>31</v>
      </c>
      <c r="F5296" t="s">
        <v>31</v>
      </c>
      <c r="G5296" t="s">
        <v>31</v>
      </c>
      <c r="H5296" t="s">
        <v>31</v>
      </c>
      <c r="I5296" t="s">
        <v>25</v>
      </c>
      <c r="J5296" t="e">
        <f>VLOOKUP(A5296,[0]!USAFValues,4,FALSE)</f>
        <v>#N/A</v>
      </c>
      <c r="K5296" t="s">
        <v>32</v>
      </c>
      <c r="N5296" t="s">
        <v>14</v>
      </c>
      <c r="O5296" t="s">
        <v>15</v>
      </c>
      <c r="P5296" t="s">
        <v>16713</v>
      </c>
    </row>
    <row r="5297" spans="1:16">
      <c r="A5297" t="s">
        <v>16717</v>
      </c>
      <c r="B5297" t="s">
        <v>16718</v>
      </c>
      <c r="C5297" t="s">
        <v>1580</v>
      </c>
      <c r="D5297" t="s">
        <v>31</v>
      </c>
      <c r="E5297" t="s">
        <v>31</v>
      </c>
      <c r="F5297" t="s">
        <v>31</v>
      </c>
      <c r="G5297" t="s">
        <v>31</v>
      </c>
      <c r="H5297" t="s">
        <v>31</v>
      </c>
      <c r="I5297" t="s">
        <v>25</v>
      </c>
      <c r="J5297" t="e">
        <f>VLOOKUP(A5297,[0]!USAFValues,4,FALSE)</f>
        <v>#N/A</v>
      </c>
      <c r="K5297" t="s">
        <v>2395</v>
      </c>
      <c r="N5297" t="s">
        <v>14</v>
      </c>
      <c r="O5297" t="s">
        <v>33</v>
      </c>
      <c r="P5297" t="s">
        <v>16716</v>
      </c>
    </row>
    <row r="5298" spans="1:16">
      <c r="A5298" t="s">
        <v>16720</v>
      </c>
      <c r="B5298" t="s">
        <v>16721</v>
      </c>
      <c r="C5298" t="s">
        <v>1883</v>
      </c>
      <c r="D5298" t="s">
        <v>20</v>
      </c>
      <c r="E5298" t="s">
        <v>20</v>
      </c>
      <c r="F5298" t="s">
        <v>20</v>
      </c>
      <c r="G5298" t="s">
        <v>21</v>
      </c>
      <c r="H5298" t="s">
        <v>22</v>
      </c>
      <c r="I5298" t="s">
        <v>25</v>
      </c>
      <c r="J5298" t="e">
        <f>VLOOKUP(A5298,[0]!USAFValues,4,FALSE)</f>
        <v>#N/A</v>
      </c>
      <c r="K5298" t="s">
        <v>7019</v>
      </c>
      <c r="N5298" t="s">
        <v>14</v>
      </c>
      <c r="O5298" t="s">
        <v>33</v>
      </c>
      <c r="P5298" t="s">
        <v>16719</v>
      </c>
    </row>
    <row r="5299" spans="1:16">
      <c r="A5299" t="s">
        <v>16723</v>
      </c>
      <c r="B5299" t="s">
        <v>16724</v>
      </c>
      <c r="C5299" t="s">
        <v>30</v>
      </c>
      <c r="D5299" t="s">
        <v>31</v>
      </c>
      <c r="E5299" t="s">
        <v>31</v>
      </c>
      <c r="F5299" t="s">
        <v>31</v>
      </c>
      <c r="G5299" t="s">
        <v>31</v>
      </c>
      <c r="H5299" t="s">
        <v>31</v>
      </c>
      <c r="I5299" t="s">
        <v>25</v>
      </c>
      <c r="J5299" t="e">
        <f>VLOOKUP(A5299,[0]!USAFValues,4,FALSE)</f>
        <v>#N/A</v>
      </c>
      <c r="K5299" t="s">
        <v>32</v>
      </c>
      <c r="N5299" t="s">
        <v>14</v>
      </c>
      <c r="O5299" t="s">
        <v>15</v>
      </c>
      <c r="P5299" t="s">
        <v>16722</v>
      </c>
    </row>
    <row r="5300" spans="1:16">
      <c r="A5300" t="s">
        <v>16726</v>
      </c>
      <c r="B5300" t="s">
        <v>16727</v>
      </c>
      <c r="C5300" t="s">
        <v>1580</v>
      </c>
      <c r="D5300" t="s">
        <v>20</v>
      </c>
      <c r="E5300" t="s">
        <v>20</v>
      </c>
      <c r="F5300" t="s">
        <v>20</v>
      </c>
      <c r="G5300" t="s">
        <v>20</v>
      </c>
      <c r="H5300" t="s">
        <v>20</v>
      </c>
      <c r="I5300" t="s">
        <v>25</v>
      </c>
      <c r="J5300" t="str">
        <f>VLOOKUP(A5300,[0]!USAFValues,4,FALSE)</f>
        <v>TabTop</v>
      </c>
      <c r="K5300" t="s">
        <v>16728</v>
      </c>
      <c r="N5300" t="s">
        <v>14</v>
      </c>
      <c r="O5300" t="s">
        <v>33</v>
      </c>
      <c r="P5300" t="s">
        <v>16725</v>
      </c>
    </row>
    <row r="5301" spans="1:16">
      <c r="A5301" t="s">
        <v>16730</v>
      </c>
      <c r="B5301" t="s">
        <v>16731</v>
      </c>
      <c r="C5301" t="s">
        <v>1883</v>
      </c>
      <c r="D5301" t="s">
        <v>20</v>
      </c>
      <c r="E5301" t="s">
        <v>20</v>
      </c>
      <c r="F5301" t="s">
        <v>20</v>
      </c>
      <c r="G5301" t="s">
        <v>21</v>
      </c>
      <c r="H5301" t="s">
        <v>22</v>
      </c>
      <c r="I5301" t="s">
        <v>25</v>
      </c>
      <c r="J5301" t="e">
        <f>VLOOKUP(A5301,[0]!USAFValues,4,FALSE)</f>
        <v>#N/A</v>
      </c>
      <c r="K5301" t="s">
        <v>10885</v>
      </c>
      <c r="N5301" t="s">
        <v>14</v>
      </c>
      <c r="O5301" t="s">
        <v>33</v>
      </c>
      <c r="P5301" t="s">
        <v>16729</v>
      </c>
    </row>
    <row r="5302" spans="1:16">
      <c r="A5302" t="s">
        <v>16733</v>
      </c>
      <c r="B5302" t="s">
        <v>16734</v>
      </c>
      <c r="C5302" t="s">
        <v>30</v>
      </c>
      <c r="D5302" t="s">
        <v>31</v>
      </c>
      <c r="E5302" t="s">
        <v>31</v>
      </c>
      <c r="F5302" t="s">
        <v>31</v>
      </c>
      <c r="G5302" t="s">
        <v>31</v>
      </c>
      <c r="H5302" t="s">
        <v>31</v>
      </c>
      <c r="I5302" t="s">
        <v>25</v>
      </c>
      <c r="J5302" t="e">
        <f>VLOOKUP(A5302,[0]!USAFValues,4,FALSE)</f>
        <v>#N/A</v>
      </c>
      <c r="K5302" t="s">
        <v>32</v>
      </c>
      <c r="N5302" t="s">
        <v>14</v>
      </c>
      <c r="O5302" t="s">
        <v>15</v>
      </c>
      <c r="P5302" t="s">
        <v>16732</v>
      </c>
    </row>
    <row r="5303" spans="1:16">
      <c r="A5303" t="s">
        <v>16736</v>
      </c>
      <c r="B5303" t="s">
        <v>16737</v>
      </c>
      <c r="C5303" t="s">
        <v>1580</v>
      </c>
      <c r="D5303" t="s">
        <v>20</v>
      </c>
      <c r="E5303" t="s">
        <v>21</v>
      </c>
      <c r="F5303" t="s">
        <v>21</v>
      </c>
      <c r="G5303" t="s">
        <v>21</v>
      </c>
      <c r="H5303" t="s">
        <v>21</v>
      </c>
      <c r="I5303" t="s">
        <v>25</v>
      </c>
      <c r="J5303" t="str">
        <f>VLOOKUP(A5303,[0]!USAFValues,4,FALSE)</f>
        <v>TabTop</v>
      </c>
      <c r="K5303" t="s">
        <v>1644</v>
      </c>
      <c r="N5303" t="s">
        <v>14</v>
      </c>
      <c r="O5303" t="s">
        <v>33</v>
      </c>
      <c r="P5303" t="s">
        <v>16735</v>
      </c>
    </row>
    <row r="5304" spans="1:16">
      <c r="A5304" t="s">
        <v>16739</v>
      </c>
      <c r="B5304" t="s">
        <v>16740</v>
      </c>
      <c r="C5304" t="s">
        <v>1883</v>
      </c>
      <c r="D5304" t="s">
        <v>20</v>
      </c>
      <c r="E5304" t="s">
        <v>21</v>
      </c>
      <c r="F5304" t="s">
        <v>21</v>
      </c>
      <c r="G5304" t="s">
        <v>22</v>
      </c>
      <c r="H5304" t="s">
        <v>23</v>
      </c>
      <c r="I5304" t="s">
        <v>25</v>
      </c>
      <c r="J5304" t="e">
        <f>VLOOKUP(A5304,[0]!USAFValues,4,FALSE)</f>
        <v>#N/A</v>
      </c>
      <c r="K5304" t="s">
        <v>10885</v>
      </c>
      <c r="N5304" t="s">
        <v>14</v>
      </c>
      <c r="O5304" t="s">
        <v>33</v>
      </c>
      <c r="P5304" t="s">
        <v>16738</v>
      </c>
    </row>
    <row r="5305" spans="1:16">
      <c r="A5305" t="s">
        <v>16742</v>
      </c>
      <c r="B5305" t="s">
        <v>16743</v>
      </c>
      <c r="C5305" t="s">
        <v>30</v>
      </c>
      <c r="D5305" t="s">
        <v>31</v>
      </c>
      <c r="E5305" t="s">
        <v>31</v>
      </c>
      <c r="F5305" t="s">
        <v>31</v>
      </c>
      <c r="G5305" t="s">
        <v>31</v>
      </c>
      <c r="H5305" t="s">
        <v>31</v>
      </c>
      <c r="I5305" t="s">
        <v>25</v>
      </c>
      <c r="J5305" t="e">
        <f>VLOOKUP(A5305,[0]!USAFValues,4,FALSE)</f>
        <v>#N/A</v>
      </c>
      <c r="K5305" t="s">
        <v>32</v>
      </c>
      <c r="N5305" t="s">
        <v>14</v>
      </c>
      <c r="O5305" t="s">
        <v>15</v>
      </c>
      <c r="P5305" t="s">
        <v>16741</v>
      </c>
    </row>
    <row r="5306" spans="1:16">
      <c r="A5306" t="s">
        <v>16745</v>
      </c>
      <c r="B5306" t="s">
        <v>16746</v>
      </c>
      <c r="C5306" t="s">
        <v>1580</v>
      </c>
      <c r="D5306" t="s">
        <v>20</v>
      </c>
      <c r="E5306" t="s">
        <v>20</v>
      </c>
      <c r="F5306" t="s">
        <v>21</v>
      </c>
      <c r="G5306" t="s">
        <v>21</v>
      </c>
      <c r="H5306" t="s">
        <v>21</v>
      </c>
      <c r="I5306" t="s">
        <v>25</v>
      </c>
      <c r="J5306" t="e">
        <f>VLOOKUP(A5306,[0]!USAFValues,4,FALSE)</f>
        <v>#N/A</v>
      </c>
      <c r="K5306" t="s">
        <v>3961</v>
      </c>
      <c r="N5306" t="s">
        <v>14</v>
      </c>
      <c r="O5306" t="s">
        <v>33</v>
      </c>
      <c r="P5306" t="s">
        <v>16744</v>
      </c>
    </row>
    <row r="5307" spans="1:16">
      <c r="A5307" t="s">
        <v>16748</v>
      </c>
      <c r="B5307" t="s">
        <v>16749</v>
      </c>
      <c r="C5307" t="s">
        <v>1883</v>
      </c>
      <c r="D5307" t="s">
        <v>20</v>
      </c>
      <c r="E5307" t="s">
        <v>20</v>
      </c>
      <c r="F5307" t="s">
        <v>20</v>
      </c>
      <c r="G5307" t="s">
        <v>20</v>
      </c>
      <c r="H5307" t="s">
        <v>21</v>
      </c>
      <c r="I5307" t="s">
        <v>25</v>
      </c>
      <c r="J5307" t="e">
        <f>VLOOKUP(A5307,[0]!USAFValues,4,FALSE)</f>
        <v>#N/A</v>
      </c>
      <c r="K5307" t="s">
        <v>7019</v>
      </c>
      <c r="N5307" t="s">
        <v>14</v>
      </c>
      <c r="O5307" t="s">
        <v>33</v>
      </c>
      <c r="P5307" t="s">
        <v>16747</v>
      </c>
    </row>
    <row r="5308" spans="1:16">
      <c r="A5308" t="s">
        <v>16751</v>
      </c>
      <c r="B5308" t="s">
        <v>16752</v>
      </c>
      <c r="C5308" t="s">
        <v>30</v>
      </c>
      <c r="D5308" t="s">
        <v>31</v>
      </c>
      <c r="E5308" t="s">
        <v>31</v>
      </c>
      <c r="F5308" t="s">
        <v>31</v>
      </c>
      <c r="G5308" t="s">
        <v>31</v>
      </c>
      <c r="H5308" t="s">
        <v>31</v>
      </c>
      <c r="I5308" t="s">
        <v>25</v>
      </c>
      <c r="J5308" t="e">
        <f>VLOOKUP(A5308,[0]!USAFValues,4,FALSE)</f>
        <v>#N/A</v>
      </c>
      <c r="K5308" t="s">
        <v>32</v>
      </c>
      <c r="N5308" t="s">
        <v>14</v>
      </c>
      <c r="O5308" t="s">
        <v>15</v>
      </c>
      <c r="P5308" t="s">
        <v>16750</v>
      </c>
    </row>
    <row r="5309" spans="1:16">
      <c r="A5309" t="s">
        <v>16754</v>
      </c>
      <c r="B5309" t="s">
        <v>16755</v>
      </c>
      <c r="C5309" t="s">
        <v>5951</v>
      </c>
      <c r="D5309" t="s">
        <v>31</v>
      </c>
      <c r="E5309" t="s">
        <v>31</v>
      </c>
      <c r="F5309" t="s">
        <v>31</v>
      </c>
      <c r="G5309" t="s">
        <v>31</v>
      </c>
      <c r="H5309" t="s">
        <v>31</v>
      </c>
      <c r="I5309" t="s">
        <v>25</v>
      </c>
      <c r="J5309" t="e">
        <f>VLOOKUP(A5309,[0]!USAFValues,4,FALSE)</f>
        <v>#N/A</v>
      </c>
      <c r="K5309" t="s">
        <v>2395</v>
      </c>
      <c r="N5309" t="s">
        <v>14</v>
      </c>
      <c r="O5309" t="s">
        <v>33</v>
      </c>
      <c r="P5309" t="s">
        <v>16753</v>
      </c>
    </row>
    <row r="5310" spans="1:16">
      <c r="A5310" t="s">
        <v>16757</v>
      </c>
      <c r="B5310" t="s">
        <v>16758</v>
      </c>
      <c r="C5310" t="s">
        <v>3103</v>
      </c>
      <c r="D5310" t="s">
        <v>31</v>
      </c>
      <c r="E5310" t="s">
        <v>41</v>
      </c>
      <c r="F5310" t="s">
        <v>41</v>
      </c>
      <c r="G5310" t="s">
        <v>20</v>
      </c>
      <c r="H5310" t="s">
        <v>20</v>
      </c>
      <c r="I5310" t="s">
        <v>25</v>
      </c>
      <c r="J5310" t="e">
        <f>VLOOKUP(A5310,[0]!USAFValues,4,FALSE)</f>
        <v>#N/A</v>
      </c>
      <c r="K5310" t="s">
        <v>52</v>
      </c>
      <c r="N5310" t="s">
        <v>14</v>
      </c>
      <c r="O5310" t="s">
        <v>33</v>
      </c>
      <c r="P5310" t="s">
        <v>16756</v>
      </c>
    </row>
    <row r="5311" spans="1:16">
      <c r="A5311" t="s">
        <v>16760</v>
      </c>
      <c r="B5311" t="s">
        <v>16761</v>
      </c>
      <c r="C5311" t="s">
        <v>30</v>
      </c>
      <c r="D5311" t="s">
        <v>31</v>
      </c>
      <c r="E5311" t="s">
        <v>31</v>
      </c>
      <c r="F5311" t="s">
        <v>31</v>
      </c>
      <c r="G5311" t="s">
        <v>31</v>
      </c>
      <c r="H5311" t="s">
        <v>31</v>
      </c>
      <c r="I5311" t="s">
        <v>25</v>
      </c>
      <c r="J5311" t="e">
        <f>VLOOKUP(A5311,[0]!USAFValues,4,FALSE)</f>
        <v>#N/A</v>
      </c>
      <c r="K5311" t="s">
        <v>32</v>
      </c>
      <c r="N5311" t="s">
        <v>14</v>
      </c>
      <c r="O5311" t="s">
        <v>15</v>
      </c>
      <c r="P5311" t="s">
        <v>16759</v>
      </c>
    </row>
    <row r="5312" spans="1:16">
      <c r="A5312" t="s">
        <v>16763</v>
      </c>
      <c r="B5312" t="s">
        <v>16764</v>
      </c>
      <c r="C5312" t="s">
        <v>5951</v>
      </c>
      <c r="D5312" t="s">
        <v>31</v>
      </c>
      <c r="E5312" t="s">
        <v>41</v>
      </c>
      <c r="F5312" t="s">
        <v>41</v>
      </c>
      <c r="G5312" t="s">
        <v>41</v>
      </c>
      <c r="H5312" t="s">
        <v>41</v>
      </c>
      <c r="I5312" t="s">
        <v>25</v>
      </c>
      <c r="J5312" t="e">
        <f>VLOOKUP(A5312,[0]!USAFValues,4,FALSE)</f>
        <v>#N/A</v>
      </c>
      <c r="K5312" t="s">
        <v>1601</v>
      </c>
      <c r="N5312" t="s">
        <v>14</v>
      </c>
      <c r="O5312" t="s">
        <v>33</v>
      </c>
      <c r="P5312" t="s">
        <v>16762</v>
      </c>
    </row>
    <row r="5313" spans="1:16">
      <c r="A5313" t="s">
        <v>16766</v>
      </c>
      <c r="B5313" t="s">
        <v>16767</v>
      </c>
      <c r="C5313" t="s">
        <v>3103</v>
      </c>
      <c r="D5313" t="s">
        <v>31</v>
      </c>
      <c r="E5313" t="s">
        <v>31</v>
      </c>
      <c r="F5313" t="s">
        <v>31</v>
      </c>
      <c r="G5313" t="s">
        <v>41</v>
      </c>
      <c r="H5313" t="s">
        <v>41</v>
      </c>
      <c r="I5313" t="s">
        <v>25</v>
      </c>
      <c r="J5313" t="e">
        <f>VLOOKUP(A5313,[0]!USAFValues,4,FALSE)</f>
        <v>#N/A</v>
      </c>
      <c r="K5313" t="s">
        <v>52</v>
      </c>
      <c r="N5313" t="s">
        <v>14</v>
      </c>
      <c r="O5313" t="s">
        <v>33</v>
      </c>
      <c r="P5313" t="s">
        <v>16765</v>
      </c>
    </row>
    <row r="5314" spans="1:16">
      <c r="A5314" t="s">
        <v>16769</v>
      </c>
      <c r="B5314" t="s">
        <v>16770</v>
      </c>
      <c r="C5314" t="s">
        <v>30</v>
      </c>
      <c r="D5314" t="s">
        <v>31</v>
      </c>
      <c r="E5314" t="s">
        <v>31</v>
      </c>
      <c r="F5314" t="s">
        <v>31</v>
      </c>
      <c r="G5314" t="s">
        <v>31</v>
      </c>
      <c r="H5314" t="s">
        <v>31</v>
      </c>
      <c r="I5314" t="s">
        <v>25</v>
      </c>
      <c r="J5314" t="e">
        <f>VLOOKUP(A5314,[0]!USAFValues,4,FALSE)</f>
        <v>#N/A</v>
      </c>
      <c r="K5314" t="s">
        <v>32</v>
      </c>
      <c r="N5314" t="s">
        <v>14</v>
      </c>
      <c r="O5314" t="s">
        <v>15</v>
      </c>
      <c r="P5314" t="s">
        <v>16768</v>
      </c>
    </row>
    <row r="5315" spans="1:16">
      <c r="A5315" t="s">
        <v>16772</v>
      </c>
      <c r="B5315" t="s">
        <v>16773</v>
      </c>
      <c r="C5315" t="s">
        <v>3103</v>
      </c>
      <c r="D5315" t="s">
        <v>31</v>
      </c>
      <c r="E5315" t="s">
        <v>31</v>
      </c>
      <c r="F5315" t="s">
        <v>31</v>
      </c>
      <c r="G5315" t="s">
        <v>31</v>
      </c>
      <c r="H5315" t="s">
        <v>31</v>
      </c>
      <c r="I5315" t="s">
        <v>25</v>
      </c>
      <c r="J5315" t="e">
        <f>VLOOKUP(A5315,[0]!USAFValues,4,FALSE)</f>
        <v>#N/A</v>
      </c>
      <c r="K5315" t="s">
        <v>2395</v>
      </c>
      <c r="N5315" t="s">
        <v>14</v>
      </c>
      <c r="O5315" t="s">
        <v>33</v>
      </c>
      <c r="P5315" t="s">
        <v>16771</v>
      </c>
    </row>
    <row r="5316" spans="1:16">
      <c r="A5316" t="s">
        <v>16775</v>
      </c>
      <c r="B5316" t="s">
        <v>16776</v>
      </c>
      <c r="C5316" t="s">
        <v>3103</v>
      </c>
      <c r="D5316" t="s">
        <v>31</v>
      </c>
      <c r="E5316" t="s">
        <v>31</v>
      </c>
      <c r="F5316" t="s">
        <v>31</v>
      </c>
      <c r="G5316" t="s">
        <v>41</v>
      </c>
      <c r="H5316" t="s">
        <v>41</v>
      </c>
      <c r="I5316" t="s">
        <v>25</v>
      </c>
      <c r="J5316" t="e">
        <f>VLOOKUP(A5316,[0]!USAFValues,4,FALSE)</f>
        <v>#N/A</v>
      </c>
      <c r="K5316" t="s">
        <v>52</v>
      </c>
      <c r="N5316" t="s">
        <v>14</v>
      </c>
      <c r="O5316" t="s">
        <v>33</v>
      </c>
      <c r="P5316" t="s">
        <v>16774</v>
      </c>
    </row>
    <row r="5317" spans="1:16">
      <c r="A5317" t="s">
        <v>16778</v>
      </c>
      <c r="B5317" t="s">
        <v>16779</v>
      </c>
      <c r="C5317" t="s">
        <v>30</v>
      </c>
      <c r="D5317" t="s">
        <v>31</v>
      </c>
      <c r="E5317" t="s">
        <v>31</v>
      </c>
      <c r="F5317" t="s">
        <v>31</v>
      </c>
      <c r="G5317" t="s">
        <v>31</v>
      </c>
      <c r="H5317" t="s">
        <v>31</v>
      </c>
      <c r="I5317" t="s">
        <v>25</v>
      </c>
      <c r="J5317" t="e">
        <f>VLOOKUP(A5317,[0]!USAFValues,4,FALSE)</f>
        <v>#N/A</v>
      </c>
      <c r="K5317" t="s">
        <v>32</v>
      </c>
      <c r="N5317" t="s">
        <v>14</v>
      </c>
      <c r="O5317" t="s">
        <v>15</v>
      </c>
      <c r="P5317" t="s">
        <v>16777</v>
      </c>
    </row>
    <row r="5318" spans="1:16">
      <c r="A5318" t="s">
        <v>16781</v>
      </c>
      <c r="B5318" t="s">
        <v>16782</v>
      </c>
      <c r="C5318" t="s">
        <v>5951</v>
      </c>
      <c r="D5318" t="s">
        <v>31</v>
      </c>
      <c r="E5318" t="s">
        <v>31</v>
      </c>
      <c r="F5318" t="s">
        <v>31</v>
      </c>
      <c r="G5318" t="s">
        <v>31</v>
      </c>
      <c r="H5318" t="s">
        <v>31</v>
      </c>
      <c r="I5318" t="s">
        <v>25</v>
      </c>
      <c r="J5318" t="e">
        <f>VLOOKUP(A5318,[0]!USAFValues,4,FALSE)</f>
        <v>#N/A</v>
      </c>
      <c r="K5318" t="s">
        <v>2395</v>
      </c>
      <c r="N5318" t="s">
        <v>14</v>
      </c>
      <c r="O5318" t="s">
        <v>33</v>
      </c>
      <c r="P5318" t="s">
        <v>16780</v>
      </c>
    </row>
    <row r="5319" spans="1:16">
      <c r="A5319" t="s">
        <v>16784</v>
      </c>
      <c r="B5319" t="s">
        <v>16785</v>
      </c>
      <c r="C5319" t="s">
        <v>3103</v>
      </c>
      <c r="D5319" t="s">
        <v>31</v>
      </c>
      <c r="E5319" t="s">
        <v>31</v>
      </c>
      <c r="F5319" t="s">
        <v>31</v>
      </c>
      <c r="G5319" t="s">
        <v>41</v>
      </c>
      <c r="H5319" t="s">
        <v>41</v>
      </c>
      <c r="I5319" t="s">
        <v>25</v>
      </c>
      <c r="J5319" t="e">
        <f>VLOOKUP(A5319,[0]!USAFValues,4,FALSE)</f>
        <v>#N/A</v>
      </c>
      <c r="K5319" t="s">
        <v>52</v>
      </c>
      <c r="N5319" t="s">
        <v>14</v>
      </c>
      <c r="O5319" t="s">
        <v>33</v>
      </c>
      <c r="P5319" t="s">
        <v>16783</v>
      </c>
    </row>
    <row r="5320" spans="1:16">
      <c r="A5320" t="s">
        <v>16787</v>
      </c>
      <c r="B5320" t="s">
        <v>16788</v>
      </c>
      <c r="C5320" t="s">
        <v>30</v>
      </c>
      <c r="D5320" t="s">
        <v>31</v>
      </c>
      <c r="E5320" t="s">
        <v>31</v>
      </c>
      <c r="F5320" t="s">
        <v>31</v>
      </c>
      <c r="G5320" t="s">
        <v>31</v>
      </c>
      <c r="H5320" t="s">
        <v>31</v>
      </c>
      <c r="I5320" t="s">
        <v>25</v>
      </c>
      <c r="J5320" t="e">
        <f>VLOOKUP(A5320,[0]!USAFValues,4,FALSE)</f>
        <v>#N/A</v>
      </c>
      <c r="K5320" t="s">
        <v>32</v>
      </c>
      <c r="N5320" t="s">
        <v>14</v>
      </c>
      <c r="O5320" t="s">
        <v>15</v>
      </c>
      <c r="P5320" t="s">
        <v>16786</v>
      </c>
    </row>
    <row r="5321" spans="1:16">
      <c r="A5321" t="s">
        <v>16790</v>
      </c>
      <c r="B5321" t="s">
        <v>16791</v>
      </c>
      <c r="C5321" t="s">
        <v>5951</v>
      </c>
      <c r="D5321" t="s">
        <v>31</v>
      </c>
      <c r="E5321" t="s">
        <v>31</v>
      </c>
      <c r="F5321" t="s">
        <v>31</v>
      </c>
      <c r="G5321" t="s">
        <v>31</v>
      </c>
      <c r="H5321" t="s">
        <v>31</v>
      </c>
      <c r="I5321" t="s">
        <v>25</v>
      </c>
      <c r="J5321" t="e">
        <f>VLOOKUP(A5321,[0]!USAFValues,4,FALSE)</f>
        <v>#N/A</v>
      </c>
      <c r="K5321" t="s">
        <v>2395</v>
      </c>
      <c r="N5321" t="s">
        <v>14</v>
      </c>
      <c r="O5321" t="s">
        <v>33</v>
      </c>
      <c r="P5321" t="s">
        <v>16789</v>
      </c>
    </row>
    <row r="5322" spans="1:16">
      <c r="A5322" t="s">
        <v>16793</v>
      </c>
      <c r="B5322" t="s">
        <v>16794</v>
      </c>
      <c r="C5322" t="s">
        <v>3103</v>
      </c>
      <c r="D5322" t="s">
        <v>20</v>
      </c>
      <c r="E5322" t="s">
        <v>20</v>
      </c>
      <c r="F5322" t="s">
        <v>20</v>
      </c>
      <c r="G5322" t="s">
        <v>20</v>
      </c>
      <c r="H5322" t="s">
        <v>20</v>
      </c>
      <c r="I5322" t="s">
        <v>25</v>
      </c>
      <c r="J5322" t="e">
        <f>VLOOKUP(A5322,[0]!USAFValues,4,FALSE)</f>
        <v>#N/A</v>
      </c>
      <c r="K5322" t="s">
        <v>16795</v>
      </c>
      <c r="N5322" t="s">
        <v>14</v>
      </c>
      <c r="O5322" t="s">
        <v>33</v>
      </c>
      <c r="P5322" t="s">
        <v>16792</v>
      </c>
    </row>
    <row r="5323" spans="1:16">
      <c r="A5323" t="s">
        <v>16797</v>
      </c>
      <c r="B5323" t="s">
        <v>16798</v>
      </c>
      <c r="C5323" t="s">
        <v>30</v>
      </c>
      <c r="D5323" t="s">
        <v>31</v>
      </c>
      <c r="E5323" t="s">
        <v>31</v>
      </c>
      <c r="F5323" t="s">
        <v>31</v>
      </c>
      <c r="G5323" t="s">
        <v>31</v>
      </c>
      <c r="H5323" t="s">
        <v>31</v>
      </c>
      <c r="I5323" t="s">
        <v>25</v>
      </c>
      <c r="J5323" t="e">
        <f>VLOOKUP(A5323,[0]!USAFValues,4,FALSE)</f>
        <v>#N/A</v>
      </c>
      <c r="K5323" t="s">
        <v>32</v>
      </c>
      <c r="N5323" t="s">
        <v>14</v>
      </c>
      <c r="O5323" t="s">
        <v>15</v>
      </c>
      <c r="P5323" t="s">
        <v>16796</v>
      </c>
    </row>
    <row r="5324" spans="1:16">
      <c r="A5324" t="s">
        <v>16800</v>
      </c>
      <c r="B5324" t="s">
        <v>16801</v>
      </c>
      <c r="C5324" t="s">
        <v>1580</v>
      </c>
      <c r="D5324" t="s">
        <v>31</v>
      </c>
      <c r="E5324" t="s">
        <v>31</v>
      </c>
      <c r="F5324" t="s">
        <v>31</v>
      </c>
      <c r="G5324" t="s">
        <v>31</v>
      </c>
      <c r="H5324" t="s">
        <v>31</v>
      </c>
      <c r="I5324" t="s">
        <v>25</v>
      </c>
      <c r="J5324" t="e">
        <f>VLOOKUP(A5324,[0]!USAFValues,4,FALSE)</f>
        <v>#N/A</v>
      </c>
      <c r="K5324" t="s">
        <v>32</v>
      </c>
      <c r="N5324" t="s">
        <v>14</v>
      </c>
      <c r="O5324" t="s">
        <v>33</v>
      </c>
      <c r="P5324" t="s">
        <v>16799</v>
      </c>
    </row>
    <row r="5325" spans="1:16">
      <c r="A5325" t="s">
        <v>16803</v>
      </c>
      <c r="B5325" t="s">
        <v>16804</v>
      </c>
      <c r="C5325" t="s">
        <v>1580</v>
      </c>
      <c r="D5325" t="s">
        <v>31</v>
      </c>
      <c r="E5325" t="s">
        <v>31</v>
      </c>
      <c r="F5325" t="s">
        <v>31</v>
      </c>
      <c r="G5325" t="s">
        <v>31</v>
      </c>
      <c r="H5325" t="s">
        <v>31</v>
      </c>
      <c r="I5325" t="s">
        <v>25</v>
      </c>
      <c r="J5325" t="e">
        <f>VLOOKUP(A5325,[0]!USAFValues,4,FALSE)</f>
        <v>#N/A</v>
      </c>
      <c r="K5325" t="s">
        <v>32</v>
      </c>
      <c r="N5325" t="s">
        <v>14</v>
      </c>
      <c r="O5325" t="s">
        <v>33</v>
      </c>
      <c r="P5325" t="s">
        <v>16802</v>
      </c>
    </row>
    <row r="5326" spans="1:16">
      <c r="A5326" t="s">
        <v>16806</v>
      </c>
      <c r="B5326" t="s">
        <v>16807</v>
      </c>
      <c r="C5326" t="s">
        <v>1580</v>
      </c>
      <c r="D5326" t="s">
        <v>31</v>
      </c>
      <c r="E5326" t="s">
        <v>31</v>
      </c>
      <c r="F5326" t="s">
        <v>31</v>
      </c>
      <c r="G5326" t="s">
        <v>31</v>
      </c>
      <c r="H5326" t="s">
        <v>31</v>
      </c>
      <c r="I5326" t="s">
        <v>25</v>
      </c>
      <c r="J5326" t="e">
        <f>VLOOKUP(A5326,[0]!USAFValues,4,FALSE)</f>
        <v>#N/A</v>
      </c>
      <c r="K5326" t="s">
        <v>32</v>
      </c>
      <c r="N5326" t="s">
        <v>14</v>
      </c>
      <c r="O5326" t="s">
        <v>33</v>
      </c>
      <c r="P5326" t="s">
        <v>16805</v>
      </c>
    </row>
    <row r="5327" spans="1:16">
      <c r="A5327" t="s">
        <v>16809</v>
      </c>
      <c r="B5327" t="s">
        <v>16810</v>
      </c>
      <c r="C5327" t="s">
        <v>1580</v>
      </c>
      <c r="D5327" t="s">
        <v>31</v>
      </c>
      <c r="E5327" t="s">
        <v>31</v>
      </c>
      <c r="F5327" t="s">
        <v>31</v>
      </c>
      <c r="G5327" t="s">
        <v>31</v>
      </c>
      <c r="H5327" t="s">
        <v>31</v>
      </c>
      <c r="I5327" t="s">
        <v>25</v>
      </c>
      <c r="J5327" t="e">
        <f>VLOOKUP(A5327,[0]!USAFValues,4,FALSE)</f>
        <v>#N/A</v>
      </c>
      <c r="K5327" t="s">
        <v>32</v>
      </c>
      <c r="N5327" t="s">
        <v>14</v>
      </c>
      <c r="O5327" t="s">
        <v>33</v>
      </c>
      <c r="P5327" t="s">
        <v>16808</v>
      </c>
    </row>
    <row r="5328" spans="1:16">
      <c r="A5328" t="s">
        <v>16812</v>
      </c>
      <c r="B5328" t="s">
        <v>16813</v>
      </c>
      <c r="C5328" t="s">
        <v>1883</v>
      </c>
      <c r="D5328" t="s">
        <v>31</v>
      </c>
      <c r="E5328" t="s">
        <v>31</v>
      </c>
      <c r="F5328" t="s">
        <v>31</v>
      </c>
      <c r="G5328" t="s">
        <v>31</v>
      </c>
      <c r="H5328" t="s">
        <v>41</v>
      </c>
      <c r="I5328" t="s">
        <v>25</v>
      </c>
      <c r="J5328" t="e">
        <f>VLOOKUP(A5328,[0]!USAFValues,4,FALSE)</f>
        <v>#N/A</v>
      </c>
      <c r="K5328" t="s">
        <v>6657</v>
      </c>
      <c r="N5328" t="s">
        <v>14</v>
      </c>
      <c r="O5328" t="s">
        <v>33</v>
      </c>
      <c r="P5328" t="s">
        <v>16811</v>
      </c>
    </row>
    <row r="5329" spans="1:16">
      <c r="A5329" t="s">
        <v>16815</v>
      </c>
      <c r="B5329" t="s">
        <v>16816</v>
      </c>
      <c r="C5329" t="s">
        <v>1883</v>
      </c>
      <c r="D5329" t="s">
        <v>41</v>
      </c>
      <c r="E5329" t="s">
        <v>41</v>
      </c>
      <c r="F5329" t="s">
        <v>41</v>
      </c>
      <c r="G5329" t="s">
        <v>41</v>
      </c>
      <c r="H5329" t="s">
        <v>20</v>
      </c>
      <c r="I5329" t="s">
        <v>25</v>
      </c>
      <c r="J5329" t="e">
        <f>VLOOKUP(A5329,[0]!USAFValues,4,FALSE)</f>
        <v>#N/A</v>
      </c>
      <c r="K5329" t="s">
        <v>10885</v>
      </c>
      <c r="N5329" t="s">
        <v>14</v>
      </c>
      <c r="O5329" t="s">
        <v>33</v>
      </c>
      <c r="P5329" t="s">
        <v>16814</v>
      </c>
    </row>
    <row r="5330" spans="1:16">
      <c r="A5330" t="s">
        <v>16818</v>
      </c>
      <c r="B5330" t="s">
        <v>16819</v>
      </c>
      <c r="C5330" t="s">
        <v>1883</v>
      </c>
      <c r="D5330" t="s">
        <v>31</v>
      </c>
      <c r="E5330" t="s">
        <v>31</v>
      </c>
      <c r="F5330" t="s">
        <v>31</v>
      </c>
      <c r="G5330" t="s">
        <v>31</v>
      </c>
      <c r="H5330" t="s">
        <v>41</v>
      </c>
      <c r="I5330" t="s">
        <v>25</v>
      </c>
      <c r="J5330" t="e">
        <f>VLOOKUP(A5330,[0]!USAFValues,4,FALSE)</f>
        <v>#N/A</v>
      </c>
      <c r="K5330" t="s">
        <v>10885</v>
      </c>
      <c r="N5330" t="s">
        <v>14</v>
      </c>
      <c r="O5330" t="s">
        <v>33</v>
      </c>
      <c r="P5330" t="s">
        <v>16817</v>
      </c>
    </row>
    <row r="5331" spans="1:16">
      <c r="A5331" t="s">
        <v>16821</v>
      </c>
      <c r="B5331" t="s">
        <v>16822</v>
      </c>
      <c r="C5331" t="s">
        <v>1883</v>
      </c>
      <c r="D5331" t="s">
        <v>41</v>
      </c>
      <c r="E5331" t="s">
        <v>41</v>
      </c>
      <c r="F5331" t="s">
        <v>41</v>
      </c>
      <c r="G5331" t="s">
        <v>41</v>
      </c>
      <c r="H5331" t="s">
        <v>20</v>
      </c>
      <c r="I5331" t="s">
        <v>25</v>
      </c>
      <c r="J5331" t="e">
        <f>VLOOKUP(A5331,[0]!USAFValues,4,FALSE)</f>
        <v>#N/A</v>
      </c>
      <c r="K5331" t="s">
        <v>10885</v>
      </c>
      <c r="N5331" t="s">
        <v>14</v>
      </c>
      <c r="O5331" t="s">
        <v>33</v>
      </c>
      <c r="P5331" t="s">
        <v>16820</v>
      </c>
    </row>
    <row r="5332" spans="1:16">
      <c r="A5332" t="s">
        <v>16824</v>
      </c>
      <c r="B5332" t="s">
        <v>16825</v>
      </c>
      <c r="C5332" t="s">
        <v>30</v>
      </c>
      <c r="D5332" t="s">
        <v>31</v>
      </c>
      <c r="E5332" t="s">
        <v>31</v>
      </c>
      <c r="F5332" t="s">
        <v>31</v>
      </c>
      <c r="G5332" t="s">
        <v>31</v>
      </c>
      <c r="H5332" t="s">
        <v>31</v>
      </c>
      <c r="I5332" t="s">
        <v>25</v>
      </c>
      <c r="J5332" t="e">
        <f>VLOOKUP(A5332,[0]!USAFValues,4,FALSE)</f>
        <v>#N/A</v>
      </c>
      <c r="K5332" t="s">
        <v>32</v>
      </c>
      <c r="N5332" t="s">
        <v>14</v>
      </c>
      <c r="O5332" t="s">
        <v>15</v>
      </c>
      <c r="P5332" t="s">
        <v>16823</v>
      </c>
    </row>
    <row r="5333" spans="1:16">
      <c r="A5333" t="s">
        <v>16827</v>
      </c>
      <c r="B5333" t="s">
        <v>16801</v>
      </c>
      <c r="C5333" t="s">
        <v>1580</v>
      </c>
      <c r="D5333" t="s">
        <v>31</v>
      </c>
      <c r="E5333" t="s">
        <v>31</v>
      </c>
      <c r="F5333" t="s">
        <v>31</v>
      </c>
      <c r="G5333" t="s">
        <v>31</v>
      </c>
      <c r="H5333" t="s">
        <v>31</v>
      </c>
      <c r="I5333" t="s">
        <v>25</v>
      </c>
      <c r="J5333" t="e">
        <f>VLOOKUP(A5333,[0]!USAFValues,4,FALSE)</f>
        <v>#N/A</v>
      </c>
      <c r="K5333" t="s">
        <v>32</v>
      </c>
      <c r="N5333" t="s">
        <v>14</v>
      </c>
      <c r="O5333" t="s">
        <v>33</v>
      </c>
      <c r="P5333" t="s">
        <v>16826</v>
      </c>
    </row>
    <row r="5334" spans="1:16">
      <c r="A5334" t="s">
        <v>16829</v>
      </c>
      <c r="B5334" t="s">
        <v>16830</v>
      </c>
      <c r="C5334" t="s">
        <v>1580</v>
      </c>
      <c r="D5334" t="s">
        <v>31</v>
      </c>
      <c r="E5334" t="s">
        <v>31</v>
      </c>
      <c r="F5334" t="s">
        <v>31</v>
      </c>
      <c r="G5334" t="s">
        <v>31</v>
      </c>
      <c r="H5334" t="s">
        <v>31</v>
      </c>
      <c r="I5334" t="s">
        <v>25</v>
      </c>
      <c r="J5334" t="e">
        <f>VLOOKUP(A5334,[0]!USAFValues,4,FALSE)</f>
        <v>#N/A</v>
      </c>
      <c r="K5334" t="s">
        <v>32</v>
      </c>
      <c r="N5334" t="s">
        <v>14</v>
      </c>
      <c r="O5334" t="s">
        <v>33</v>
      </c>
      <c r="P5334" t="s">
        <v>16828</v>
      </c>
    </row>
    <row r="5335" spans="1:16">
      <c r="A5335" t="s">
        <v>16832</v>
      </c>
      <c r="B5335" t="s">
        <v>16833</v>
      </c>
      <c r="C5335" t="s">
        <v>1580</v>
      </c>
      <c r="D5335" t="s">
        <v>31</v>
      </c>
      <c r="E5335" t="s">
        <v>31</v>
      </c>
      <c r="F5335" t="s">
        <v>31</v>
      </c>
      <c r="G5335" t="s">
        <v>31</v>
      </c>
      <c r="H5335" t="s">
        <v>31</v>
      </c>
      <c r="I5335" t="s">
        <v>25</v>
      </c>
      <c r="J5335" t="e">
        <f>VLOOKUP(A5335,[0]!USAFValues,4,FALSE)</f>
        <v>#N/A</v>
      </c>
      <c r="K5335" t="s">
        <v>32</v>
      </c>
      <c r="N5335" t="s">
        <v>14</v>
      </c>
      <c r="O5335" t="s">
        <v>33</v>
      </c>
      <c r="P5335" t="s">
        <v>16831</v>
      </c>
    </row>
    <row r="5336" spans="1:16">
      <c r="A5336" t="s">
        <v>16835</v>
      </c>
      <c r="B5336" t="s">
        <v>16813</v>
      </c>
      <c r="C5336" t="s">
        <v>1883</v>
      </c>
      <c r="D5336" t="s">
        <v>31</v>
      </c>
      <c r="E5336" t="s">
        <v>31</v>
      </c>
      <c r="F5336" t="s">
        <v>31</v>
      </c>
      <c r="G5336" t="s">
        <v>31</v>
      </c>
      <c r="H5336" t="s">
        <v>31</v>
      </c>
      <c r="I5336" t="s">
        <v>25</v>
      </c>
      <c r="J5336" t="e">
        <f>VLOOKUP(A5336,[0]!USAFValues,4,FALSE)</f>
        <v>#N/A</v>
      </c>
      <c r="K5336" t="s">
        <v>32</v>
      </c>
      <c r="N5336" t="s">
        <v>14</v>
      </c>
      <c r="O5336" t="s">
        <v>33</v>
      </c>
      <c r="P5336" t="s">
        <v>16834</v>
      </c>
    </row>
    <row r="5337" spans="1:16">
      <c r="A5337" t="s">
        <v>16837</v>
      </c>
      <c r="B5337" t="s">
        <v>16816</v>
      </c>
      <c r="C5337" t="s">
        <v>1883</v>
      </c>
      <c r="D5337" t="s">
        <v>41</v>
      </c>
      <c r="E5337" t="s">
        <v>41</v>
      </c>
      <c r="F5337" t="s">
        <v>41</v>
      </c>
      <c r="G5337" t="s">
        <v>41</v>
      </c>
      <c r="H5337" t="s">
        <v>41</v>
      </c>
      <c r="I5337" t="s">
        <v>25</v>
      </c>
      <c r="J5337" t="e">
        <f>VLOOKUP(A5337,[0]!USAFValues,4,FALSE)</f>
        <v>#N/A</v>
      </c>
      <c r="K5337" t="s">
        <v>32</v>
      </c>
      <c r="N5337" t="s">
        <v>14</v>
      </c>
      <c r="O5337" t="s">
        <v>33</v>
      </c>
      <c r="P5337" t="s">
        <v>16836</v>
      </c>
    </row>
    <row r="5338" spans="1:16">
      <c r="A5338" t="s">
        <v>16839</v>
      </c>
      <c r="B5338" t="s">
        <v>16840</v>
      </c>
      <c r="C5338" t="s">
        <v>1883</v>
      </c>
      <c r="D5338" t="s">
        <v>31</v>
      </c>
      <c r="E5338" t="s">
        <v>31</v>
      </c>
      <c r="F5338" t="s">
        <v>31</v>
      </c>
      <c r="G5338" t="s">
        <v>31</v>
      </c>
      <c r="H5338" t="s">
        <v>41</v>
      </c>
      <c r="I5338" t="s">
        <v>25</v>
      </c>
      <c r="J5338" t="e">
        <f>VLOOKUP(A5338,[0]!USAFValues,4,FALSE)</f>
        <v>#N/A</v>
      </c>
      <c r="K5338" t="s">
        <v>7019</v>
      </c>
      <c r="N5338" t="s">
        <v>14</v>
      </c>
      <c r="O5338" t="s">
        <v>33</v>
      </c>
      <c r="P5338" t="s">
        <v>16838</v>
      </c>
    </row>
    <row r="5339" spans="1:16">
      <c r="A5339" t="s">
        <v>16842</v>
      </c>
      <c r="B5339" t="s">
        <v>16843</v>
      </c>
      <c r="C5339" t="s">
        <v>30</v>
      </c>
      <c r="D5339" t="s">
        <v>41</v>
      </c>
      <c r="E5339" t="s">
        <v>41</v>
      </c>
      <c r="F5339" t="s">
        <v>41</v>
      </c>
      <c r="G5339" t="s">
        <v>41</v>
      </c>
      <c r="H5339" t="s">
        <v>41</v>
      </c>
      <c r="I5339" t="s">
        <v>25</v>
      </c>
      <c r="J5339" t="e">
        <f>VLOOKUP(A5339,[0]!USAFValues,4,FALSE)</f>
        <v>#N/A</v>
      </c>
      <c r="K5339" t="s">
        <v>32</v>
      </c>
      <c r="N5339" t="s">
        <v>14</v>
      </c>
      <c r="O5339" t="s">
        <v>15</v>
      </c>
      <c r="P5339" t="s">
        <v>16841</v>
      </c>
    </row>
    <row r="5340" spans="1:16">
      <c r="A5340" t="s">
        <v>16845</v>
      </c>
      <c r="B5340" t="s">
        <v>16846</v>
      </c>
      <c r="C5340" t="s">
        <v>5951</v>
      </c>
      <c r="D5340" t="s">
        <v>20</v>
      </c>
      <c r="E5340" t="s">
        <v>21</v>
      </c>
      <c r="F5340" t="s">
        <v>21</v>
      </c>
      <c r="G5340" t="s">
        <v>21</v>
      </c>
      <c r="H5340" t="s">
        <v>21</v>
      </c>
      <c r="I5340" t="s">
        <v>51</v>
      </c>
      <c r="J5340" t="e">
        <f>VLOOKUP(A5340,[0]!USAFValues,4,FALSE)</f>
        <v>#N/A</v>
      </c>
      <c r="K5340" t="s">
        <v>2112</v>
      </c>
      <c r="N5340" t="s">
        <v>1611</v>
      </c>
      <c r="O5340" t="s">
        <v>33</v>
      </c>
      <c r="P5340" t="s">
        <v>16844</v>
      </c>
    </row>
    <row r="5341" spans="1:16">
      <c r="A5341" t="s">
        <v>16848</v>
      </c>
      <c r="B5341" t="s">
        <v>16849</v>
      </c>
      <c r="C5341" t="s">
        <v>3103</v>
      </c>
      <c r="D5341" t="s">
        <v>20</v>
      </c>
      <c r="E5341" t="s">
        <v>21</v>
      </c>
      <c r="F5341" t="s">
        <v>21</v>
      </c>
      <c r="G5341" t="s">
        <v>21</v>
      </c>
      <c r="H5341" t="s">
        <v>22</v>
      </c>
      <c r="I5341" t="s">
        <v>51</v>
      </c>
      <c r="J5341" t="e">
        <f>VLOOKUP(A5341,[0]!USAFValues,4,FALSE)</f>
        <v>#N/A</v>
      </c>
      <c r="K5341" t="s">
        <v>16850</v>
      </c>
      <c r="N5341" t="s">
        <v>1611</v>
      </c>
      <c r="O5341" t="s">
        <v>33</v>
      </c>
      <c r="P5341" t="s">
        <v>16847</v>
      </c>
    </row>
    <row r="5342" spans="1:16">
      <c r="A5342" t="s">
        <v>16852</v>
      </c>
      <c r="B5342" t="s">
        <v>16853</v>
      </c>
      <c r="C5342" t="s">
        <v>30</v>
      </c>
      <c r="D5342" t="s">
        <v>31</v>
      </c>
      <c r="E5342" t="s">
        <v>31</v>
      </c>
      <c r="F5342" t="s">
        <v>31</v>
      </c>
      <c r="G5342" t="s">
        <v>31</v>
      </c>
      <c r="H5342" t="s">
        <v>31</v>
      </c>
      <c r="I5342" t="s">
        <v>25</v>
      </c>
      <c r="J5342" t="e">
        <f>VLOOKUP(A5342,[0]!USAFValues,4,FALSE)</f>
        <v>#N/A</v>
      </c>
      <c r="K5342" t="s">
        <v>32</v>
      </c>
      <c r="N5342" t="s">
        <v>14</v>
      </c>
      <c r="O5342" t="s">
        <v>15</v>
      </c>
      <c r="P5342" t="s">
        <v>16851</v>
      </c>
    </row>
    <row r="5343" spans="1:16">
      <c r="A5343" t="s">
        <v>16855</v>
      </c>
      <c r="B5343" t="s">
        <v>16856</v>
      </c>
      <c r="C5343" t="s">
        <v>5951</v>
      </c>
      <c r="D5343" t="s">
        <v>41</v>
      </c>
      <c r="E5343" t="s">
        <v>20</v>
      </c>
      <c r="F5343" t="s">
        <v>21</v>
      </c>
      <c r="G5343" t="s">
        <v>22</v>
      </c>
      <c r="H5343" t="s">
        <v>22</v>
      </c>
      <c r="I5343" t="s">
        <v>25</v>
      </c>
      <c r="J5343" t="e">
        <f>VLOOKUP(A5343,[0]!USAFValues,4,FALSE)</f>
        <v>#N/A</v>
      </c>
      <c r="K5343" t="s">
        <v>52</v>
      </c>
      <c r="N5343" t="s">
        <v>14</v>
      </c>
      <c r="O5343" t="s">
        <v>33</v>
      </c>
      <c r="P5343" t="s">
        <v>16854</v>
      </c>
    </row>
    <row r="5344" spans="1:16">
      <c r="A5344" t="s">
        <v>16858</v>
      </c>
      <c r="B5344" t="s">
        <v>16859</v>
      </c>
      <c r="C5344" t="s">
        <v>30</v>
      </c>
      <c r="D5344" t="s">
        <v>31</v>
      </c>
      <c r="E5344" t="s">
        <v>31</v>
      </c>
      <c r="F5344" t="s">
        <v>31</v>
      </c>
      <c r="G5344" t="s">
        <v>31</v>
      </c>
      <c r="H5344" t="s">
        <v>31</v>
      </c>
      <c r="I5344" t="s">
        <v>25</v>
      </c>
      <c r="J5344" t="e">
        <f>VLOOKUP(A5344,[0]!USAFValues,4,FALSE)</f>
        <v>#N/A</v>
      </c>
      <c r="K5344" t="s">
        <v>32</v>
      </c>
      <c r="N5344" t="s">
        <v>14</v>
      </c>
      <c r="O5344" t="s">
        <v>15</v>
      </c>
      <c r="P5344" t="s">
        <v>16857</v>
      </c>
    </row>
    <row r="5345" spans="1:16">
      <c r="A5345" t="s">
        <v>16861</v>
      </c>
      <c r="B5345" t="s">
        <v>16862</v>
      </c>
      <c r="C5345" t="s">
        <v>5951</v>
      </c>
      <c r="D5345" t="s">
        <v>31</v>
      </c>
      <c r="E5345" t="s">
        <v>31</v>
      </c>
      <c r="F5345" t="s">
        <v>31</v>
      </c>
      <c r="G5345" t="s">
        <v>31</v>
      </c>
      <c r="H5345" t="s">
        <v>31</v>
      </c>
      <c r="I5345" t="s">
        <v>25</v>
      </c>
      <c r="J5345" t="e">
        <f>VLOOKUP(A5345,[0]!USAFValues,4,FALSE)</f>
        <v>#N/A</v>
      </c>
      <c r="K5345" t="s">
        <v>32</v>
      </c>
      <c r="N5345" t="s">
        <v>14</v>
      </c>
      <c r="O5345" t="s">
        <v>33</v>
      </c>
      <c r="P5345" t="s">
        <v>16860</v>
      </c>
    </row>
    <row r="5346" spans="1:16">
      <c r="A5346" t="s">
        <v>16864</v>
      </c>
      <c r="B5346" t="s">
        <v>16865</v>
      </c>
      <c r="C5346" t="s">
        <v>3103</v>
      </c>
      <c r="D5346" t="s">
        <v>41</v>
      </c>
      <c r="E5346" t="s">
        <v>41</v>
      </c>
      <c r="F5346" t="s">
        <v>41</v>
      </c>
      <c r="G5346" t="s">
        <v>41</v>
      </c>
      <c r="H5346" t="s">
        <v>41</v>
      </c>
      <c r="I5346" t="s">
        <v>25</v>
      </c>
      <c r="J5346" t="e">
        <f>VLOOKUP(A5346,[0]!USAFValues,4,FALSE)</f>
        <v>#N/A</v>
      </c>
      <c r="K5346" t="s">
        <v>32</v>
      </c>
      <c r="N5346" t="s">
        <v>14</v>
      </c>
      <c r="O5346" t="s">
        <v>33</v>
      </c>
      <c r="P5346" t="s">
        <v>16863</v>
      </c>
    </row>
    <row r="5347" spans="1:16">
      <c r="A5347" t="s">
        <v>16867</v>
      </c>
      <c r="B5347" t="s">
        <v>16868</v>
      </c>
      <c r="C5347" t="s">
        <v>30</v>
      </c>
      <c r="D5347" t="s">
        <v>31</v>
      </c>
      <c r="E5347" t="s">
        <v>31</v>
      </c>
      <c r="F5347" t="s">
        <v>31</v>
      </c>
      <c r="G5347" t="s">
        <v>31</v>
      </c>
      <c r="H5347" t="s">
        <v>31</v>
      </c>
      <c r="I5347" t="s">
        <v>25</v>
      </c>
      <c r="J5347" t="e">
        <f>VLOOKUP(A5347,[0]!USAFValues,4,FALSE)</f>
        <v>#N/A</v>
      </c>
      <c r="K5347" t="s">
        <v>32</v>
      </c>
      <c r="N5347" t="s">
        <v>14</v>
      </c>
      <c r="O5347" t="s">
        <v>15</v>
      </c>
      <c r="P5347" t="s">
        <v>16866</v>
      </c>
    </row>
    <row r="5348" spans="1:16">
      <c r="A5348" t="s">
        <v>16870</v>
      </c>
      <c r="B5348" t="s">
        <v>16871</v>
      </c>
      <c r="C5348" t="s">
        <v>2145</v>
      </c>
      <c r="D5348" t="s">
        <v>31</v>
      </c>
      <c r="E5348" t="s">
        <v>31</v>
      </c>
      <c r="F5348" t="s">
        <v>31</v>
      </c>
      <c r="G5348" t="s">
        <v>31</v>
      </c>
      <c r="H5348" t="s">
        <v>31</v>
      </c>
      <c r="I5348" t="s">
        <v>25</v>
      </c>
      <c r="J5348" t="e">
        <f>VLOOKUP(A5348,[0]!USAFValues,4,FALSE)</f>
        <v>#N/A</v>
      </c>
      <c r="K5348" t="s">
        <v>32</v>
      </c>
      <c r="N5348" t="s">
        <v>14</v>
      </c>
      <c r="O5348" t="s">
        <v>33</v>
      </c>
      <c r="P5348" t="s">
        <v>16869</v>
      </c>
    </row>
    <row r="5349" spans="1:16">
      <c r="A5349" t="s">
        <v>16873</v>
      </c>
      <c r="B5349" t="s">
        <v>16874</v>
      </c>
      <c r="C5349" t="s">
        <v>2145</v>
      </c>
      <c r="D5349" t="s">
        <v>31</v>
      </c>
      <c r="E5349" t="s">
        <v>31</v>
      </c>
      <c r="F5349" t="s">
        <v>31</v>
      </c>
      <c r="G5349" t="s">
        <v>31</v>
      </c>
      <c r="H5349" t="s">
        <v>31</v>
      </c>
      <c r="I5349" t="s">
        <v>25</v>
      </c>
      <c r="J5349" t="e">
        <f>VLOOKUP(A5349,[0]!USAFValues,4,FALSE)</f>
        <v>#N/A</v>
      </c>
      <c r="K5349" t="s">
        <v>32</v>
      </c>
      <c r="N5349" t="s">
        <v>14</v>
      </c>
      <c r="O5349" t="s">
        <v>33</v>
      </c>
      <c r="P5349" t="s">
        <v>16872</v>
      </c>
    </row>
    <row r="5350" spans="1:16">
      <c r="A5350" t="s">
        <v>16876</v>
      </c>
      <c r="B5350" t="s">
        <v>16877</v>
      </c>
      <c r="C5350" t="s">
        <v>30</v>
      </c>
      <c r="D5350" t="s">
        <v>31</v>
      </c>
      <c r="E5350" t="s">
        <v>31</v>
      </c>
      <c r="F5350" t="s">
        <v>31</v>
      </c>
      <c r="G5350" t="s">
        <v>31</v>
      </c>
      <c r="H5350" t="s">
        <v>31</v>
      </c>
      <c r="I5350" t="s">
        <v>25</v>
      </c>
      <c r="J5350" t="e">
        <f>VLOOKUP(A5350,[0]!USAFValues,4,FALSE)</f>
        <v>#N/A</v>
      </c>
      <c r="K5350" t="s">
        <v>32</v>
      </c>
      <c r="N5350" t="s">
        <v>14</v>
      </c>
      <c r="O5350" t="s">
        <v>15</v>
      </c>
      <c r="P5350" t="s">
        <v>16875</v>
      </c>
    </row>
    <row r="5351" spans="1:16">
      <c r="A5351" t="s">
        <v>16879</v>
      </c>
      <c r="B5351" t="s">
        <v>16880</v>
      </c>
      <c r="C5351" t="s">
        <v>5951</v>
      </c>
      <c r="D5351" t="s">
        <v>31</v>
      </c>
      <c r="E5351" t="s">
        <v>41</v>
      </c>
      <c r="F5351" t="s">
        <v>41</v>
      </c>
      <c r="G5351" t="s">
        <v>41</v>
      </c>
      <c r="H5351" t="s">
        <v>41</v>
      </c>
      <c r="I5351" t="s">
        <v>25</v>
      </c>
      <c r="J5351" t="e">
        <f>VLOOKUP(A5351,[0]!USAFValues,4,FALSE)</f>
        <v>#N/A</v>
      </c>
      <c r="K5351" t="s">
        <v>2112</v>
      </c>
      <c r="N5351" t="s">
        <v>14</v>
      </c>
      <c r="O5351" t="s">
        <v>33</v>
      </c>
      <c r="P5351" t="s">
        <v>16878</v>
      </c>
    </row>
    <row r="5352" spans="1:16">
      <c r="A5352" t="s">
        <v>16882</v>
      </c>
      <c r="B5352" t="s">
        <v>16883</v>
      </c>
      <c r="C5352" t="s">
        <v>3103</v>
      </c>
      <c r="D5352" t="s">
        <v>31</v>
      </c>
      <c r="E5352" t="s">
        <v>41</v>
      </c>
      <c r="F5352" t="s">
        <v>41</v>
      </c>
      <c r="G5352" t="s">
        <v>41</v>
      </c>
      <c r="H5352" t="s">
        <v>41</v>
      </c>
      <c r="I5352" t="s">
        <v>25</v>
      </c>
      <c r="J5352" t="e">
        <f>VLOOKUP(A5352,[0]!USAFValues,4,FALSE)</f>
        <v>#N/A</v>
      </c>
      <c r="K5352" t="s">
        <v>2112</v>
      </c>
      <c r="N5352" t="s">
        <v>14</v>
      </c>
      <c r="O5352" t="s">
        <v>33</v>
      </c>
      <c r="P5352" t="s">
        <v>16881</v>
      </c>
    </row>
    <row r="5353" spans="1:16">
      <c r="A5353" t="s">
        <v>16885</v>
      </c>
      <c r="B5353" t="s">
        <v>16886</v>
      </c>
      <c r="C5353" t="s">
        <v>30</v>
      </c>
      <c r="D5353" t="s">
        <v>31</v>
      </c>
      <c r="E5353" t="s">
        <v>31</v>
      </c>
      <c r="F5353" t="s">
        <v>31</v>
      </c>
      <c r="G5353" t="s">
        <v>31</v>
      </c>
      <c r="H5353" t="s">
        <v>31</v>
      </c>
      <c r="I5353" t="s">
        <v>25</v>
      </c>
      <c r="J5353" t="e">
        <f>VLOOKUP(A5353,[0]!USAFValues,4,FALSE)</f>
        <v>#N/A</v>
      </c>
      <c r="K5353" t="s">
        <v>32</v>
      </c>
      <c r="N5353" t="s">
        <v>14</v>
      </c>
      <c r="O5353" t="s">
        <v>15</v>
      </c>
      <c r="P5353" t="s">
        <v>16884</v>
      </c>
    </row>
    <row r="5354" spans="1:16">
      <c r="A5354" t="s">
        <v>16888</v>
      </c>
      <c r="B5354" t="s">
        <v>16889</v>
      </c>
      <c r="C5354" t="s">
        <v>1580</v>
      </c>
      <c r="D5354" t="s">
        <v>31</v>
      </c>
      <c r="E5354" t="s">
        <v>31</v>
      </c>
      <c r="F5354" t="s">
        <v>31</v>
      </c>
      <c r="G5354" t="s">
        <v>31</v>
      </c>
      <c r="H5354" t="s">
        <v>31</v>
      </c>
      <c r="I5354" t="s">
        <v>25</v>
      </c>
      <c r="J5354" t="e">
        <f>VLOOKUP(A5354,[0]!USAFValues,4,FALSE)</f>
        <v>#N/A</v>
      </c>
      <c r="K5354" t="s">
        <v>2395</v>
      </c>
      <c r="N5354" t="s">
        <v>14</v>
      </c>
      <c r="O5354" t="s">
        <v>33</v>
      </c>
      <c r="P5354" t="s">
        <v>16887</v>
      </c>
    </row>
    <row r="5355" spans="1:16">
      <c r="A5355" t="s">
        <v>16891</v>
      </c>
      <c r="B5355" t="s">
        <v>16892</v>
      </c>
      <c r="C5355" t="s">
        <v>1883</v>
      </c>
      <c r="D5355" t="s">
        <v>31</v>
      </c>
      <c r="E5355" t="s">
        <v>31</v>
      </c>
      <c r="F5355" t="s">
        <v>31</v>
      </c>
      <c r="G5355" t="s">
        <v>41</v>
      </c>
      <c r="H5355" t="s">
        <v>20</v>
      </c>
      <c r="I5355" t="s">
        <v>25</v>
      </c>
      <c r="J5355" t="e">
        <f>VLOOKUP(A5355,[0]!USAFValues,4,FALSE)</f>
        <v>#N/A</v>
      </c>
      <c r="K5355" t="s">
        <v>8272</v>
      </c>
      <c r="N5355" t="s">
        <v>14</v>
      </c>
      <c r="O5355" t="s">
        <v>33</v>
      </c>
      <c r="P5355" t="s">
        <v>16890</v>
      </c>
    </row>
    <row r="5356" spans="1:16">
      <c r="A5356" t="s">
        <v>16894</v>
      </c>
      <c r="B5356" t="s">
        <v>16895</v>
      </c>
      <c r="C5356" t="s">
        <v>30</v>
      </c>
      <c r="D5356" t="s">
        <v>31</v>
      </c>
      <c r="E5356" t="s">
        <v>31</v>
      </c>
      <c r="F5356" t="s">
        <v>31</v>
      </c>
      <c r="G5356" t="s">
        <v>31</v>
      </c>
      <c r="H5356" t="s">
        <v>31</v>
      </c>
      <c r="I5356" t="s">
        <v>25</v>
      </c>
      <c r="J5356" t="e">
        <f>VLOOKUP(A5356,[0]!USAFValues,4,FALSE)</f>
        <v>#N/A</v>
      </c>
      <c r="K5356" t="s">
        <v>32</v>
      </c>
      <c r="N5356" t="s">
        <v>14</v>
      </c>
      <c r="O5356" t="s">
        <v>15</v>
      </c>
      <c r="P5356" t="s">
        <v>16893</v>
      </c>
    </row>
    <row r="5357" spans="1:16">
      <c r="A5357" t="s">
        <v>16897</v>
      </c>
      <c r="B5357" t="s">
        <v>16898</v>
      </c>
      <c r="C5357" t="s">
        <v>1580</v>
      </c>
      <c r="D5357" t="s">
        <v>20</v>
      </c>
      <c r="E5357" t="s">
        <v>20</v>
      </c>
      <c r="F5357" t="s">
        <v>20</v>
      </c>
      <c r="G5357" t="s">
        <v>20</v>
      </c>
      <c r="H5357" t="s">
        <v>20</v>
      </c>
      <c r="I5357" t="s">
        <v>25</v>
      </c>
      <c r="J5357" t="e">
        <f>VLOOKUP(A5357,[0]!USAFValues,4,FALSE)</f>
        <v>#N/A</v>
      </c>
      <c r="K5357" t="s">
        <v>2395</v>
      </c>
      <c r="N5357" t="s">
        <v>14</v>
      </c>
      <c r="O5357" t="s">
        <v>33</v>
      </c>
      <c r="P5357" t="s">
        <v>16896</v>
      </c>
    </row>
    <row r="5358" spans="1:16">
      <c r="A5358" t="s">
        <v>16900</v>
      </c>
      <c r="B5358" t="s">
        <v>16901</v>
      </c>
      <c r="C5358" t="s">
        <v>1883</v>
      </c>
      <c r="D5358" t="s">
        <v>20</v>
      </c>
      <c r="E5358" t="s">
        <v>20</v>
      </c>
      <c r="F5358" t="s">
        <v>20</v>
      </c>
      <c r="G5358" t="s">
        <v>20</v>
      </c>
      <c r="H5358" t="s">
        <v>21</v>
      </c>
      <c r="I5358" t="s">
        <v>25</v>
      </c>
      <c r="J5358" t="e">
        <f>VLOOKUP(A5358,[0]!USAFValues,4,FALSE)</f>
        <v>#N/A</v>
      </c>
      <c r="K5358" t="s">
        <v>7379</v>
      </c>
      <c r="N5358" t="s">
        <v>14</v>
      </c>
      <c r="O5358" t="s">
        <v>33</v>
      </c>
      <c r="P5358" t="s">
        <v>16899</v>
      </c>
    </row>
    <row r="5359" spans="1:16">
      <c r="A5359" t="s">
        <v>16903</v>
      </c>
      <c r="B5359" t="s">
        <v>16904</v>
      </c>
      <c r="C5359" t="s">
        <v>30</v>
      </c>
      <c r="D5359" t="s">
        <v>31</v>
      </c>
      <c r="E5359" t="s">
        <v>31</v>
      </c>
      <c r="F5359" t="s">
        <v>31</v>
      </c>
      <c r="G5359" t="s">
        <v>31</v>
      </c>
      <c r="H5359" t="s">
        <v>31</v>
      </c>
      <c r="I5359" t="s">
        <v>25</v>
      </c>
      <c r="J5359" t="e">
        <f>VLOOKUP(A5359,[0]!USAFValues,4,FALSE)</f>
        <v>#N/A</v>
      </c>
      <c r="K5359" t="s">
        <v>32</v>
      </c>
      <c r="N5359" t="s">
        <v>14</v>
      </c>
      <c r="O5359" t="s">
        <v>15</v>
      </c>
      <c r="P5359" t="s">
        <v>16902</v>
      </c>
    </row>
    <row r="5360" spans="1:16">
      <c r="A5360" t="s">
        <v>16906</v>
      </c>
      <c r="B5360" t="s">
        <v>16907</v>
      </c>
      <c r="C5360" t="s">
        <v>5951</v>
      </c>
      <c r="D5360" t="s">
        <v>31</v>
      </c>
      <c r="E5360" t="s">
        <v>41</v>
      </c>
      <c r="F5360" t="s">
        <v>41</v>
      </c>
      <c r="G5360" t="s">
        <v>41</v>
      </c>
      <c r="H5360" t="s">
        <v>41</v>
      </c>
      <c r="I5360" t="s">
        <v>25</v>
      </c>
      <c r="J5360" t="e">
        <f>VLOOKUP(A5360,[0]!USAFValues,4,FALSE)</f>
        <v>#N/A</v>
      </c>
      <c r="K5360" t="s">
        <v>2112</v>
      </c>
      <c r="N5360" t="s">
        <v>14</v>
      </c>
      <c r="O5360" t="s">
        <v>33</v>
      </c>
      <c r="P5360" t="s">
        <v>16905</v>
      </c>
    </row>
    <row r="5361" spans="1:16">
      <c r="A5361" t="s">
        <v>16909</v>
      </c>
      <c r="B5361" t="s">
        <v>16910</v>
      </c>
      <c r="C5361" t="s">
        <v>3103</v>
      </c>
      <c r="D5361" t="s">
        <v>20</v>
      </c>
      <c r="E5361" t="s">
        <v>21</v>
      </c>
      <c r="F5361" t="s">
        <v>22</v>
      </c>
      <c r="G5361" t="s">
        <v>23</v>
      </c>
      <c r="H5361" t="s">
        <v>24</v>
      </c>
      <c r="I5361" t="s">
        <v>25</v>
      </c>
      <c r="J5361" t="e">
        <f>VLOOKUP(A5361,[0]!USAFValues,4,FALSE)</f>
        <v>#N/A</v>
      </c>
      <c r="K5361" t="s">
        <v>16911</v>
      </c>
      <c r="N5361" t="s">
        <v>14</v>
      </c>
      <c r="O5361" t="s">
        <v>33</v>
      </c>
      <c r="P5361" t="s">
        <v>16908</v>
      </c>
    </row>
    <row r="5362" spans="1:16">
      <c r="A5362" t="s">
        <v>16913</v>
      </c>
      <c r="B5362" t="s">
        <v>16914</v>
      </c>
      <c r="C5362" t="s">
        <v>30</v>
      </c>
      <c r="D5362" t="s">
        <v>31</v>
      </c>
      <c r="E5362" t="s">
        <v>31</v>
      </c>
      <c r="F5362" t="s">
        <v>31</v>
      </c>
      <c r="G5362" t="s">
        <v>31</v>
      </c>
      <c r="H5362" t="s">
        <v>31</v>
      </c>
      <c r="I5362" t="s">
        <v>25</v>
      </c>
      <c r="J5362" t="e">
        <f>VLOOKUP(A5362,[0]!USAFValues,4,FALSE)</f>
        <v>#N/A</v>
      </c>
      <c r="K5362" t="s">
        <v>32</v>
      </c>
      <c r="N5362" t="s">
        <v>14</v>
      </c>
      <c r="O5362" t="s">
        <v>15</v>
      </c>
      <c r="P5362" t="s">
        <v>16912</v>
      </c>
    </row>
    <row r="5363" spans="1:16">
      <c r="A5363" t="s">
        <v>16916</v>
      </c>
      <c r="B5363" t="s">
        <v>16917</v>
      </c>
      <c r="C5363" t="s">
        <v>5951</v>
      </c>
      <c r="D5363" t="s">
        <v>41</v>
      </c>
      <c r="E5363" t="s">
        <v>20</v>
      </c>
      <c r="F5363" t="s">
        <v>21</v>
      </c>
      <c r="G5363" t="s">
        <v>22</v>
      </c>
      <c r="H5363" t="s">
        <v>23</v>
      </c>
      <c r="I5363" t="s">
        <v>25</v>
      </c>
      <c r="J5363" t="e">
        <f>VLOOKUP(A5363,[0]!USAFValues,4,FALSE)</f>
        <v>#N/A</v>
      </c>
      <c r="K5363" t="s">
        <v>16918</v>
      </c>
      <c r="N5363" t="s">
        <v>14</v>
      </c>
      <c r="O5363" t="s">
        <v>33</v>
      </c>
      <c r="P5363" t="s">
        <v>16915</v>
      </c>
    </row>
    <row r="5364" spans="1:16">
      <c r="A5364" t="s">
        <v>16920</v>
      </c>
      <c r="B5364" t="s">
        <v>16921</v>
      </c>
      <c r="C5364" t="s">
        <v>30</v>
      </c>
      <c r="D5364" t="s">
        <v>31</v>
      </c>
      <c r="E5364" t="s">
        <v>31</v>
      </c>
      <c r="F5364" t="s">
        <v>31</v>
      </c>
      <c r="G5364" t="s">
        <v>31</v>
      </c>
      <c r="H5364" t="s">
        <v>31</v>
      </c>
      <c r="I5364" t="s">
        <v>25</v>
      </c>
      <c r="J5364" t="e">
        <f>VLOOKUP(A5364,[0]!USAFValues,4,FALSE)</f>
        <v>#N/A</v>
      </c>
      <c r="K5364" t="s">
        <v>32</v>
      </c>
      <c r="N5364" t="s">
        <v>14</v>
      </c>
      <c r="O5364" t="s">
        <v>15</v>
      </c>
      <c r="P5364" t="s">
        <v>16919</v>
      </c>
    </row>
    <row r="5365" spans="1:16">
      <c r="A5365" t="s">
        <v>16923</v>
      </c>
      <c r="B5365" t="s">
        <v>16924</v>
      </c>
      <c r="C5365" t="s">
        <v>5951</v>
      </c>
      <c r="D5365" t="s">
        <v>31</v>
      </c>
      <c r="E5365" t="s">
        <v>31</v>
      </c>
      <c r="F5365" t="s">
        <v>31</v>
      </c>
      <c r="G5365" t="s">
        <v>31</v>
      </c>
      <c r="H5365" t="s">
        <v>31</v>
      </c>
      <c r="I5365" t="s">
        <v>25</v>
      </c>
      <c r="J5365" t="e">
        <f>VLOOKUP(A5365,[0]!USAFValues,4,FALSE)</f>
        <v>#N/A</v>
      </c>
      <c r="K5365" t="s">
        <v>2395</v>
      </c>
      <c r="N5365" t="s">
        <v>14</v>
      </c>
      <c r="O5365" t="s">
        <v>33</v>
      </c>
      <c r="P5365" t="s">
        <v>16922</v>
      </c>
    </row>
    <row r="5366" spans="1:16">
      <c r="A5366" t="s">
        <v>16926</v>
      </c>
      <c r="B5366" t="s">
        <v>16927</v>
      </c>
      <c r="C5366" t="s">
        <v>3103</v>
      </c>
      <c r="D5366" t="s">
        <v>31</v>
      </c>
      <c r="E5366" t="s">
        <v>31</v>
      </c>
      <c r="F5366" t="s">
        <v>31</v>
      </c>
      <c r="G5366" t="s">
        <v>31</v>
      </c>
      <c r="H5366" t="s">
        <v>31</v>
      </c>
      <c r="I5366" t="s">
        <v>25</v>
      </c>
      <c r="J5366" t="e">
        <f>VLOOKUP(A5366,[0]!USAFValues,4,FALSE)</f>
        <v>#N/A</v>
      </c>
      <c r="K5366" t="s">
        <v>2395</v>
      </c>
      <c r="N5366" t="s">
        <v>14</v>
      </c>
      <c r="O5366" t="s">
        <v>33</v>
      </c>
      <c r="P5366" t="s">
        <v>16925</v>
      </c>
    </row>
    <row r="5367" spans="1:16">
      <c r="A5367" t="s">
        <v>16929</v>
      </c>
      <c r="B5367" t="s">
        <v>16930</v>
      </c>
      <c r="C5367" t="s">
        <v>30</v>
      </c>
      <c r="D5367" t="s">
        <v>31</v>
      </c>
      <c r="E5367" t="s">
        <v>31</v>
      </c>
      <c r="F5367" t="s">
        <v>31</v>
      </c>
      <c r="G5367" t="s">
        <v>31</v>
      </c>
      <c r="H5367" t="s">
        <v>31</v>
      </c>
      <c r="I5367" t="s">
        <v>25</v>
      </c>
      <c r="J5367" t="e">
        <f>VLOOKUP(A5367,[0]!USAFValues,4,FALSE)</f>
        <v>#N/A</v>
      </c>
      <c r="K5367" t="s">
        <v>32</v>
      </c>
      <c r="N5367" t="s">
        <v>14</v>
      </c>
      <c r="O5367" t="s">
        <v>15</v>
      </c>
      <c r="P5367" t="s">
        <v>16928</v>
      </c>
    </row>
    <row r="5368" spans="1:16">
      <c r="A5368" t="s">
        <v>16932</v>
      </c>
      <c r="B5368" t="s">
        <v>16933</v>
      </c>
      <c r="C5368" t="s">
        <v>1580</v>
      </c>
      <c r="D5368" t="s">
        <v>41</v>
      </c>
      <c r="E5368" t="s">
        <v>20</v>
      </c>
      <c r="F5368" t="s">
        <v>20</v>
      </c>
      <c r="G5368" t="s">
        <v>20</v>
      </c>
      <c r="H5368" t="s">
        <v>20</v>
      </c>
      <c r="I5368" t="s">
        <v>51</v>
      </c>
      <c r="J5368" t="e">
        <f>VLOOKUP(A5368,[0]!USAFValues,4,FALSE)</f>
        <v>#N/A</v>
      </c>
      <c r="K5368" t="s">
        <v>16934</v>
      </c>
      <c r="N5368" t="s">
        <v>1611</v>
      </c>
      <c r="O5368" t="s">
        <v>33</v>
      </c>
      <c r="P5368" t="s">
        <v>16931</v>
      </c>
    </row>
    <row r="5369" spans="1:16">
      <c r="A5369" t="s">
        <v>16936</v>
      </c>
      <c r="B5369" t="s">
        <v>16937</v>
      </c>
      <c r="C5369" t="s">
        <v>1883</v>
      </c>
      <c r="D5369" t="s">
        <v>41</v>
      </c>
      <c r="E5369" t="s">
        <v>20</v>
      </c>
      <c r="F5369" t="s">
        <v>20</v>
      </c>
      <c r="G5369" t="s">
        <v>21</v>
      </c>
      <c r="H5369" t="s">
        <v>21</v>
      </c>
      <c r="I5369" t="s">
        <v>51</v>
      </c>
      <c r="J5369" t="e">
        <f>VLOOKUP(A5369,[0]!USAFValues,4,FALSE)</f>
        <v>#N/A</v>
      </c>
      <c r="K5369" t="s">
        <v>52</v>
      </c>
      <c r="N5369" t="s">
        <v>1611</v>
      </c>
      <c r="O5369" t="s">
        <v>33</v>
      </c>
      <c r="P5369" t="s">
        <v>16935</v>
      </c>
    </row>
    <row r="5370" spans="1:16">
      <c r="A5370" t="s">
        <v>16939</v>
      </c>
      <c r="B5370" t="s">
        <v>16940</v>
      </c>
      <c r="C5370" t="s">
        <v>1329</v>
      </c>
      <c r="D5370" t="s">
        <v>60</v>
      </c>
      <c r="E5370" t="s">
        <v>60</v>
      </c>
      <c r="F5370" t="s">
        <v>60</v>
      </c>
      <c r="G5370" t="s">
        <v>60</v>
      </c>
      <c r="H5370" t="s">
        <v>60</v>
      </c>
      <c r="I5370" t="s">
        <v>25</v>
      </c>
      <c r="J5370" t="e">
        <f>VLOOKUP(A5370,[0]!USAFValues,4,FALSE)</f>
        <v>#N/A</v>
      </c>
      <c r="K5370" t="s">
        <v>14</v>
      </c>
      <c r="N5370" t="s">
        <v>14</v>
      </c>
      <c r="O5370" t="s">
        <v>15</v>
      </c>
      <c r="P5370" t="s">
        <v>16938</v>
      </c>
    </row>
    <row r="5371" spans="1:16">
      <c r="A5371" t="s">
        <v>16942</v>
      </c>
      <c r="B5371" t="s">
        <v>16943</v>
      </c>
      <c r="C5371" t="s">
        <v>30</v>
      </c>
      <c r="D5371" t="s">
        <v>31</v>
      </c>
      <c r="E5371" t="s">
        <v>31</v>
      </c>
      <c r="F5371" t="s">
        <v>31</v>
      </c>
      <c r="G5371" t="s">
        <v>31</v>
      </c>
      <c r="H5371" t="s">
        <v>31</v>
      </c>
      <c r="I5371" t="s">
        <v>25</v>
      </c>
      <c r="J5371" t="e">
        <f>VLOOKUP(A5371,[0]!USAFValues,4,FALSE)</f>
        <v>#N/A</v>
      </c>
      <c r="K5371" t="s">
        <v>32</v>
      </c>
      <c r="N5371" t="s">
        <v>14</v>
      </c>
      <c r="O5371" t="s">
        <v>15</v>
      </c>
      <c r="P5371" t="s">
        <v>16941</v>
      </c>
    </row>
    <row r="5372" spans="1:16">
      <c r="A5372" t="s">
        <v>16945</v>
      </c>
      <c r="B5372" t="s">
        <v>16946</v>
      </c>
      <c r="C5372" t="s">
        <v>5951</v>
      </c>
      <c r="D5372" t="s">
        <v>31</v>
      </c>
      <c r="E5372" t="s">
        <v>31</v>
      </c>
      <c r="F5372" t="s">
        <v>31</v>
      </c>
      <c r="G5372" t="s">
        <v>31</v>
      </c>
      <c r="H5372" t="s">
        <v>31</v>
      </c>
      <c r="I5372" t="s">
        <v>25</v>
      </c>
      <c r="J5372" t="e">
        <f>VLOOKUP(A5372,[0]!USAFValues,4,FALSE)</f>
        <v>#N/A</v>
      </c>
      <c r="K5372" t="s">
        <v>32</v>
      </c>
      <c r="N5372" t="s">
        <v>14</v>
      </c>
      <c r="O5372" t="s">
        <v>33</v>
      </c>
      <c r="P5372" t="s">
        <v>16944</v>
      </c>
    </row>
    <row r="5373" spans="1:16">
      <c r="A5373" t="s">
        <v>16948</v>
      </c>
      <c r="B5373" t="s">
        <v>16949</v>
      </c>
      <c r="C5373" t="s">
        <v>3103</v>
      </c>
      <c r="D5373" t="s">
        <v>41</v>
      </c>
      <c r="E5373" t="s">
        <v>41</v>
      </c>
      <c r="F5373" t="s">
        <v>41</v>
      </c>
      <c r="G5373" t="s">
        <v>41</v>
      </c>
      <c r="H5373" t="s">
        <v>41</v>
      </c>
      <c r="I5373" t="s">
        <v>25</v>
      </c>
      <c r="J5373" t="e">
        <f>VLOOKUP(A5373,[0]!USAFValues,4,FALSE)</f>
        <v>#N/A</v>
      </c>
      <c r="K5373" t="s">
        <v>32</v>
      </c>
      <c r="N5373" t="s">
        <v>14</v>
      </c>
      <c r="O5373" t="s">
        <v>33</v>
      </c>
      <c r="P5373" t="s">
        <v>16947</v>
      </c>
    </row>
    <row r="5374" spans="1:16">
      <c r="A5374" t="s">
        <v>16951</v>
      </c>
      <c r="B5374" t="s">
        <v>16952</v>
      </c>
      <c r="C5374" t="s">
        <v>30</v>
      </c>
      <c r="D5374" t="s">
        <v>31</v>
      </c>
      <c r="E5374" t="s">
        <v>31</v>
      </c>
      <c r="F5374" t="s">
        <v>31</v>
      </c>
      <c r="G5374" t="s">
        <v>31</v>
      </c>
      <c r="H5374" t="s">
        <v>31</v>
      </c>
      <c r="I5374" t="s">
        <v>25</v>
      </c>
      <c r="J5374" t="e">
        <f>VLOOKUP(A5374,[0]!USAFValues,4,FALSE)</f>
        <v>#N/A</v>
      </c>
      <c r="K5374" t="s">
        <v>32</v>
      </c>
      <c r="N5374" t="s">
        <v>14</v>
      </c>
      <c r="O5374" t="s">
        <v>15</v>
      </c>
      <c r="P5374" t="s">
        <v>16950</v>
      </c>
    </row>
    <row r="5375" spans="1:16">
      <c r="A5375" t="s">
        <v>16954</v>
      </c>
      <c r="B5375" t="s">
        <v>16955</v>
      </c>
      <c r="C5375" t="s">
        <v>5951</v>
      </c>
      <c r="D5375" t="s">
        <v>31</v>
      </c>
      <c r="E5375" t="s">
        <v>31</v>
      </c>
      <c r="F5375" t="s">
        <v>31</v>
      </c>
      <c r="G5375" t="s">
        <v>31</v>
      </c>
      <c r="H5375" t="s">
        <v>31</v>
      </c>
      <c r="I5375" t="s">
        <v>25</v>
      </c>
      <c r="J5375" t="e">
        <f>VLOOKUP(A5375,[0]!USAFValues,4,FALSE)</f>
        <v>#N/A</v>
      </c>
      <c r="K5375" t="s">
        <v>2395</v>
      </c>
      <c r="N5375" t="s">
        <v>14</v>
      </c>
      <c r="O5375" t="s">
        <v>33</v>
      </c>
      <c r="P5375" t="s">
        <v>16953</v>
      </c>
    </row>
    <row r="5376" spans="1:16">
      <c r="A5376" t="s">
        <v>16957</v>
      </c>
      <c r="B5376" t="s">
        <v>16958</v>
      </c>
      <c r="C5376" t="s">
        <v>3103</v>
      </c>
      <c r="D5376" t="s">
        <v>41</v>
      </c>
      <c r="E5376" t="s">
        <v>41</v>
      </c>
      <c r="F5376" t="s">
        <v>41</v>
      </c>
      <c r="G5376" t="s">
        <v>41</v>
      </c>
      <c r="H5376" t="s">
        <v>41</v>
      </c>
      <c r="I5376" t="s">
        <v>25</v>
      </c>
      <c r="J5376" t="e">
        <f>VLOOKUP(A5376,[0]!USAFValues,4,FALSE)</f>
        <v>#N/A</v>
      </c>
      <c r="K5376" t="s">
        <v>2395</v>
      </c>
      <c r="N5376" t="s">
        <v>14</v>
      </c>
      <c r="O5376" t="s">
        <v>33</v>
      </c>
      <c r="P5376" t="s">
        <v>16956</v>
      </c>
    </row>
    <row r="5377" spans="1:16">
      <c r="A5377" t="s">
        <v>16960</v>
      </c>
      <c r="B5377" t="s">
        <v>16961</v>
      </c>
      <c r="C5377" t="s">
        <v>30</v>
      </c>
      <c r="D5377" t="s">
        <v>31</v>
      </c>
      <c r="E5377" t="s">
        <v>31</v>
      </c>
      <c r="F5377" t="s">
        <v>31</v>
      </c>
      <c r="G5377" t="s">
        <v>31</v>
      </c>
      <c r="H5377" t="s">
        <v>31</v>
      </c>
      <c r="I5377" t="s">
        <v>25</v>
      </c>
      <c r="J5377" t="e">
        <f>VLOOKUP(A5377,[0]!USAFValues,4,FALSE)</f>
        <v>#N/A</v>
      </c>
      <c r="K5377" t="s">
        <v>32</v>
      </c>
      <c r="N5377" t="s">
        <v>14</v>
      </c>
      <c r="O5377" t="s">
        <v>15</v>
      </c>
      <c r="P5377" t="s">
        <v>16959</v>
      </c>
    </row>
    <row r="5378" spans="1:16">
      <c r="A5378" t="s">
        <v>16963</v>
      </c>
      <c r="B5378" t="s">
        <v>16964</v>
      </c>
      <c r="C5378" t="s">
        <v>5951</v>
      </c>
      <c r="D5378" t="s">
        <v>31</v>
      </c>
      <c r="E5378" t="s">
        <v>31</v>
      </c>
      <c r="F5378" t="s">
        <v>31</v>
      </c>
      <c r="G5378" t="s">
        <v>31</v>
      </c>
      <c r="H5378" t="s">
        <v>31</v>
      </c>
      <c r="I5378" t="s">
        <v>25</v>
      </c>
      <c r="J5378" t="e">
        <f>VLOOKUP(A5378,[0]!USAFValues,4,FALSE)</f>
        <v>#N/A</v>
      </c>
      <c r="K5378" t="s">
        <v>32</v>
      </c>
      <c r="N5378" t="s">
        <v>14</v>
      </c>
      <c r="O5378" t="s">
        <v>33</v>
      </c>
      <c r="P5378" t="s">
        <v>16962</v>
      </c>
    </row>
    <row r="5379" spans="1:16">
      <c r="A5379" t="s">
        <v>16966</v>
      </c>
      <c r="B5379" t="s">
        <v>16967</v>
      </c>
      <c r="C5379" t="s">
        <v>3103</v>
      </c>
      <c r="D5379" t="s">
        <v>41</v>
      </c>
      <c r="E5379" t="s">
        <v>41</v>
      </c>
      <c r="F5379" t="s">
        <v>41</v>
      </c>
      <c r="G5379" t="s">
        <v>41</v>
      </c>
      <c r="H5379" t="s">
        <v>41</v>
      </c>
      <c r="I5379" t="s">
        <v>25</v>
      </c>
      <c r="J5379" t="e">
        <f>VLOOKUP(A5379,[0]!USAFValues,4,FALSE)</f>
        <v>#N/A</v>
      </c>
      <c r="K5379" t="s">
        <v>32</v>
      </c>
      <c r="N5379" t="s">
        <v>14</v>
      </c>
      <c r="O5379" t="s">
        <v>33</v>
      </c>
      <c r="P5379" t="s">
        <v>16965</v>
      </c>
    </row>
    <row r="5380" spans="1:16">
      <c r="A5380" t="s">
        <v>16969</v>
      </c>
      <c r="B5380" t="s">
        <v>16970</v>
      </c>
      <c r="C5380" t="s">
        <v>30</v>
      </c>
      <c r="D5380" t="s">
        <v>31</v>
      </c>
      <c r="E5380" t="s">
        <v>31</v>
      </c>
      <c r="F5380" t="s">
        <v>31</v>
      </c>
      <c r="G5380" t="s">
        <v>31</v>
      </c>
      <c r="H5380" t="s">
        <v>31</v>
      </c>
      <c r="I5380" t="s">
        <v>25</v>
      </c>
      <c r="J5380" t="e">
        <f>VLOOKUP(A5380,[0]!USAFValues,4,FALSE)</f>
        <v>#N/A</v>
      </c>
      <c r="K5380" t="s">
        <v>32</v>
      </c>
      <c r="N5380" t="s">
        <v>14</v>
      </c>
      <c r="O5380" t="s">
        <v>15</v>
      </c>
      <c r="P5380" t="s">
        <v>16968</v>
      </c>
    </row>
    <row r="5381" spans="1:16">
      <c r="A5381" t="s">
        <v>16972</v>
      </c>
      <c r="B5381" t="s">
        <v>16973</v>
      </c>
      <c r="C5381" t="s">
        <v>5951</v>
      </c>
      <c r="D5381" t="s">
        <v>31</v>
      </c>
      <c r="E5381" t="s">
        <v>31</v>
      </c>
      <c r="F5381" t="s">
        <v>31</v>
      </c>
      <c r="G5381" t="s">
        <v>31</v>
      </c>
      <c r="H5381" t="s">
        <v>31</v>
      </c>
      <c r="I5381" t="s">
        <v>25</v>
      </c>
      <c r="J5381" t="e">
        <f>VLOOKUP(A5381,[0]!USAFValues,4,FALSE)</f>
        <v>#N/A</v>
      </c>
      <c r="K5381" t="s">
        <v>2395</v>
      </c>
      <c r="N5381" t="s">
        <v>14</v>
      </c>
      <c r="O5381" t="s">
        <v>33</v>
      </c>
      <c r="P5381" t="s">
        <v>16971</v>
      </c>
    </row>
    <row r="5382" spans="1:16">
      <c r="A5382" t="s">
        <v>16975</v>
      </c>
      <c r="B5382" t="s">
        <v>16976</v>
      </c>
      <c r="C5382" t="s">
        <v>3103</v>
      </c>
      <c r="D5382" t="s">
        <v>31</v>
      </c>
      <c r="E5382" t="s">
        <v>31</v>
      </c>
      <c r="F5382" t="s">
        <v>31</v>
      </c>
      <c r="G5382" t="s">
        <v>31</v>
      </c>
      <c r="H5382" t="s">
        <v>31</v>
      </c>
      <c r="I5382" t="s">
        <v>25</v>
      </c>
      <c r="J5382" t="e">
        <f>VLOOKUP(A5382,[0]!USAFValues,4,FALSE)</f>
        <v>#N/A</v>
      </c>
      <c r="K5382" t="s">
        <v>2395</v>
      </c>
      <c r="N5382" t="s">
        <v>14</v>
      </c>
      <c r="O5382" t="s">
        <v>33</v>
      </c>
      <c r="P5382" t="s">
        <v>16974</v>
      </c>
    </row>
    <row r="5383" spans="1:16">
      <c r="A5383" t="s">
        <v>16978</v>
      </c>
      <c r="B5383" t="s">
        <v>16979</v>
      </c>
      <c r="C5383" t="s">
        <v>1329</v>
      </c>
      <c r="D5383" t="s">
        <v>31</v>
      </c>
      <c r="E5383" t="s">
        <v>31</v>
      </c>
      <c r="F5383" t="s">
        <v>31</v>
      </c>
      <c r="G5383" t="s">
        <v>31</v>
      </c>
      <c r="H5383" t="s">
        <v>31</v>
      </c>
      <c r="I5383" t="s">
        <v>25</v>
      </c>
      <c r="J5383" t="e">
        <f>VLOOKUP(A5383,[0]!USAFValues,4,FALSE)</f>
        <v>#N/A</v>
      </c>
      <c r="K5383" t="s">
        <v>1759</v>
      </c>
      <c r="N5383" t="s">
        <v>14</v>
      </c>
      <c r="O5383" t="s">
        <v>15</v>
      </c>
      <c r="P5383" t="s">
        <v>16977</v>
      </c>
    </row>
    <row r="5384" spans="1:16">
      <c r="A5384" t="s">
        <v>16981</v>
      </c>
      <c r="B5384" t="s">
        <v>16982</v>
      </c>
      <c r="C5384" t="s">
        <v>30</v>
      </c>
      <c r="D5384" t="s">
        <v>31</v>
      </c>
      <c r="E5384" t="s">
        <v>31</v>
      </c>
      <c r="F5384" t="s">
        <v>41</v>
      </c>
      <c r="G5384" t="s">
        <v>41</v>
      </c>
      <c r="H5384" t="s">
        <v>41</v>
      </c>
      <c r="I5384" t="s">
        <v>25</v>
      </c>
      <c r="J5384" t="e">
        <f>VLOOKUP(A5384,[0]!USAFValues,4,FALSE)</f>
        <v>#N/A</v>
      </c>
      <c r="K5384" t="s">
        <v>8963</v>
      </c>
      <c r="N5384" t="s">
        <v>14</v>
      </c>
      <c r="O5384" t="s">
        <v>15</v>
      </c>
      <c r="P5384" t="s">
        <v>16980</v>
      </c>
    </row>
    <row r="5385" spans="1:16">
      <c r="A5385" t="s">
        <v>16984</v>
      </c>
      <c r="B5385" t="s">
        <v>16985</v>
      </c>
      <c r="C5385" t="s">
        <v>64</v>
      </c>
      <c r="D5385" t="s">
        <v>41</v>
      </c>
      <c r="E5385" t="s">
        <v>41</v>
      </c>
      <c r="F5385" t="s">
        <v>20</v>
      </c>
      <c r="G5385" t="s">
        <v>20</v>
      </c>
      <c r="H5385" t="s">
        <v>20</v>
      </c>
      <c r="I5385" t="s">
        <v>25</v>
      </c>
      <c r="J5385" t="e">
        <f>VLOOKUP(A5385,[0]!USAFValues,4,FALSE)</f>
        <v>#N/A</v>
      </c>
      <c r="K5385" t="s">
        <v>32</v>
      </c>
      <c r="N5385" t="s">
        <v>14</v>
      </c>
      <c r="O5385" t="s">
        <v>33</v>
      </c>
      <c r="P5385" t="s">
        <v>16983</v>
      </c>
    </row>
    <row r="5386" spans="1:16">
      <c r="A5386" t="s">
        <v>16987</v>
      </c>
      <c r="B5386" t="s">
        <v>16988</v>
      </c>
      <c r="C5386" t="s">
        <v>64</v>
      </c>
      <c r="D5386" t="s">
        <v>41</v>
      </c>
      <c r="E5386" t="s">
        <v>41</v>
      </c>
      <c r="F5386" t="s">
        <v>20</v>
      </c>
      <c r="G5386" t="s">
        <v>20</v>
      </c>
      <c r="H5386" t="s">
        <v>20</v>
      </c>
      <c r="I5386" t="s">
        <v>25</v>
      </c>
      <c r="J5386" t="e">
        <f>VLOOKUP(A5386,[0]!USAFValues,4,FALSE)</f>
        <v>#N/A</v>
      </c>
      <c r="K5386" t="s">
        <v>32</v>
      </c>
      <c r="N5386" t="s">
        <v>14</v>
      </c>
      <c r="O5386" t="s">
        <v>33</v>
      </c>
      <c r="P5386" t="s">
        <v>16986</v>
      </c>
    </row>
    <row r="5387" spans="1:16">
      <c r="A5387" t="s">
        <v>16990</v>
      </c>
      <c r="B5387" t="s">
        <v>16991</v>
      </c>
      <c r="C5387" t="s">
        <v>3795</v>
      </c>
      <c r="D5387" t="s">
        <v>14</v>
      </c>
      <c r="E5387" t="s">
        <v>14</v>
      </c>
      <c r="F5387" t="s">
        <v>60</v>
      </c>
      <c r="G5387" t="s">
        <v>31</v>
      </c>
      <c r="H5387" t="s">
        <v>31</v>
      </c>
      <c r="I5387" t="s">
        <v>25</v>
      </c>
      <c r="J5387" t="e">
        <f>VLOOKUP(A5387,[0]!USAFValues,4,FALSE)</f>
        <v>#N/A</v>
      </c>
      <c r="K5387" t="s">
        <v>32</v>
      </c>
      <c r="N5387" t="s">
        <v>14</v>
      </c>
      <c r="O5387" t="s">
        <v>33</v>
      </c>
      <c r="P5387" t="s">
        <v>16989</v>
      </c>
    </row>
    <row r="5388" spans="1:16">
      <c r="A5388" t="s">
        <v>16993</v>
      </c>
      <c r="B5388" t="s">
        <v>16994</v>
      </c>
      <c r="C5388" t="s">
        <v>3799</v>
      </c>
      <c r="D5388" t="s">
        <v>14</v>
      </c>
      <c r="E5388" t="s">
        <v>14</v>
      </c>
      <c r="F5388" t="s">
        <v>60</v>
      </c>
      <c r="G5388" t="s">
        <v>60</v>
      </c>
      <c r="H5388" t="s">
        <v>60</v>
      </c>
      <c r="I5388" t="s">
        <v>25</v>
      </c>
      <c r="J5388" t="e">
        <f>VLOOKUP(A5388,[0]!USAFValues,4,FALSE)</f>
        <v>#N/A</v>
      </c>
      <c r="K5388" t="s">
        <v>14</v>
      </c>
      <c r="N5388" t="s">
        <v>14</v>
      </c>
      <c r="O5388" t="s">
        <v>33</v>
      </c>
      <c r="P5388" t="s">
        <v>16992</v>
      </c>
    </row>
    <row r="5389" spans="1:16">
      <c r="A5389" t="s">
        <v>16996</v>
      </c>
      <c r="B5389" t="s">
        <v>16997</v>
      </c>
      <c r="C5389" t="s">
        <v>30</v>
      </c>
      <c r="D5389" t="s">
        <v>31</v>
      </c>
      <c r="E5389" t="s">
        <v>31</v>
      </c>
      <c r="F5389" t="s">
        <v>31</v>
      </c>
      <c r="G5389" t="s">
        <v>31</v>
      </c>
      <c r="H5389" t="s">
        <v>31</v>
      </c>
      <c r="I5389" t="s">
        <v>25</v>
      </c>
      <c r="J5389" t="e">
        <f>VLOOKUP(A5389,[0]!USAFValues,4,FALSE)</f>
        <v>#N/A</v>
      </c>
      <c r="K5389" t="s">
        <v>32</v>
      </c>
      <c r="N5389" t="s">
        <v>14</v>
      </c>
      <c r="O5389" t="s">
        <v>15</v>
      </c>
      <c r="P5389" t="s">
        <v>16995</v>
      </c>
    </row>
    <row r="5390" spans="1:16">
      <c r="A5390" t="s">
        <v>16999</v>
      </c>
      <c r="B5390" t="s">
        <v>17000</v>
      </c>
      <c r="C5390" t="s">
        <v>4530</v>
      </c>
      <c r="D5390" t="s">
        <v>41</v>
      </c>
      <c r="E5390" t="s">
        <v>20</v>
      </c>
      <c r="F5390" t="s">
        <v>20</v>
      </c>
      <c r="G5390" t="s">
        <v>21</v>
      </c>
      <c r="H5390" t="s">
        <v>21</v>
      </c>
      <c r="I5390" t="s">
        <v>51</v>
      </c>
      <c r="J5390" t="e">
        <f>VLOOKUP(A5390,[0]!USAFValues,4,FALSE)</f>
        <v>#N/A</v>
      </c>
      <c r="K5390" t="s">
        <v>16588</v>
      </c>
      <c r="N5390" t="s">
        <v>46</v>
      </c>
      <c r="O5390" t="s">
        <v>33</v>
      </c>
      <c r="P5390" t="s">
        <v>16998</v>
      </c>
    </row>
    <row r="5391" spans="1:16">
      <c r="A5391" t="s">
        <v>17002</v>
      </c>
      <c r="B5391" t="s">
        <v>17003</v>
      </c>
      <c r="C5391" t="s">
        <v>4530</v>
      </c>
      <c r="D5391" t="s">
        <v>41</v>
      </c>
      <c r="E5391" t="s">
        <v>41</v>
      </c>
      <c r="F5391" t="s">
        <v>41</v>
      </c>
      <c r="G5391" t="s">
        <v>41</v>
      </c>
      <c r="H5391" t="s">
        <v>20</v>
      </c>
      <c r="I5391" t="s">
        <v>51</v>
      </c>
      <c r="J5391" t="e">
        <f>VLOOKUP(A5391,[0]!USAFValues,4,FALSE)</f>
        <v>#N/A</v>
      </c>
      <c r="K5391" t="s">
        <v>2108</v>
      </c>
      <c r="N5391" t="s">
        <v>46</v>
      </c>
      <c r="O5391" t="s">
        <v>33</v>
      </c>
      <c r="P5391" t="s">
        <v>17001</v>
      </c>
    </row>
    <row r="5392" spans="1:16">
      <c r="A5392" t="s">
        <v>17005</v>
      </c>
      <c r="B5392" t="s">
        <v>17006</v>
      </c>
      <c r="C5392" t="s">
        <v>4530</v>
      </c>
      <c r="D5392" t="s">
        <v>31</v>
      </c>
      <c r="E5392" t="s">
        <v>31</v>
      </c>
      <c r="F5392" t="s">
        <v>31</v>
      </c>
      <c r="G5392" t="s">
        <v>31</v>
      </c>
      <c r="H5392" t="s">
        <v>31</v>
      </c>
      <c r="I5392" t="s">
        <v>51</v>
      </c>
      <c r="J5392" t="e">
        <f>VLOOKUP(A5392,[0]!USAFValues,4,FALSE)</f>
        <v>#N/A</v>
      </c>
      <c r="K5392" t="s">
        <v>17007</v>
      </c>
      <c r="N5392" t="s">
        <v>46</v>
      </c>
      <c r="O5392" t="s">
        <v>33</v>
      </c>
      <c r="P5392" t="s">
        <v>17004</v>
      </c>
    </row>
    <row r="5393" spans="1:16">
      <c r="A5393" t="s">
        <v>17009</v>
      </c>
      <c r="B5393" t="s">
        <v>17010</v>
      </c>
      <c r="C5393" t="s">
        <v>30</v>
      </c>
      <c r="D5393" t="s">
        <v>31</v>
      </c>
      <c r="E5393" t="s">
        <v>31</v>
      </c>
      <c r="F5393" t="s">
        <v>31</v>
      </c>
      <c r="G5393" t="s">
        <v>31</v>
      </c>
      <c r="H5393" t="s">
        <v>31</v>
      </c>
      <c r="I5393" t="s">
        <v>25</v>
      </c>
      <c r="J5393" t="e">
        <f>VLOOKUP(A5393,[0]!USAFValues,4,FALSE)</f>
        <v>#N/A</v>
      </c>
      <c r="K5393" t="s">
        <v>32</v>
      </c>
      <c r="N5393" t="s">
        <v>14</v>
      </c>
      <c r="O5393" t="s">
        <v>15</v>
      </c>
      <c r="P5393" t="s">
        <v>17008</v>
      </c>
    </row>
    <row r="5394" spans="1:16">
      <c r="A5394" t="s">
        <v>17012</v>
      </c>
      <c r="B5394" t="s">
        <v>17013</v>
      </c>
      <c r="C5394" t="s">
        <v>5951</v>
      </c>
      <c r="D5394" t="s">
        <v>31</v>
      </c>
      <c r="E5394" t="s">
        <v>31</v>
      </c>
      <c r="F5394" t="s">
        <v>31</v>
      </c>
      <c r="G5394" t="s">
        <v>31</v>
      </c>
      <c r="H5394" t="s">
        <v>31</v>
      </c>
      <c r="I5394" t="s">
        <v>51</v>
      </c>
      <c r="J5394" t="e">
        <f>VLOOKUP(A5394,[0]!USAFValues,4,FALSE)</f>
        <v>#N/A</v>
      </c>
      <c r="K5394" t="s">
        <v>16627</v>
      </c>
      <c r="N5394" t="s">
        <v>46</v>
      </c>
      <c r="O5394" t="s">
        <v>33</v>
      </c>
      <c r="P5394" t="s">
        <v>17011</v>
      </c>
    </row>
    <row r="5395" spans="1:16">
      <c r="A5395" t="s">
        <v>17015</v>
      </c>
      <c r="B5395" t="s">
        <v>17016</v>
      </c>
      <c r="C5395" t="s">
        <v>3103</v>
      </c>
      <c r="D5395" t="s">
        <v>20</v>
      </c>
      <c r="E5395" t="s">
        <v>20</v>
      </c>
      <c r="F5395" t="s">
        <v>20</v>
      </c>
      <c r="G5395" t="s">
        <v>20</v>
      </c>
      <c r="H5395" t="s">
        <v>20</v>
      </c>
      <c r="I5395" t="s">
        <v>51</v>
      </c>
      <c r="J5395" t="e">
        <f>VLOOKUP(A5395,[0]!USAFValues,4,FALSE)</f>
        <v>#N/A</v>
      </c>
      <c r="K5395" t="s">
        <v>2395</v>
      </c>
      <c r="N5395" t="s">
        <v>46</v>
      </c>
      <c r="O5395" t="s">
        <v>33</v>
      </c>
      <c r="P5395" t="s">
        <v>17014</v>
      </c>
    </row>
    <row r="5396" spans="1:16">
      <c r="A5396" t="s">
        <v>17018</v>
      </c>
      <c r="B5396" t="s">
        <v>17019</v>
      </c>
      <c r="C5396" t="s">
        <v>30</v>
      </c>
      <c r="D5396" t="s">
        <v>31</v>
      </c>
      <c r="E5396" t="s">
        <v>31</v>
      </c>
      <c r="F5396" t="s">
        <v>31</v>
      </c>
      <c r="G5396" t="s">
        <v>31</v>
      </c>
      <c r="H5396" t="s">
        <v>31</v>
      </c>
      <c r="I5396" t="s">
        <v>25</v>
      </c>
      <c r="J5396" t="e">
        <f>VLOOKUP(A5396,[0]!USAFValues,4,FALSE)</f>
        <v>#N/A</v>
      </c>
      <c r="K5396" t="s">
        <v>32</v>
      </c>
      <c r="N5396" t="s">
        <v>14</v>
      </c>
      <c r="O5396" t="s">
        <v>15</v>
      </c>
      <c r="P5396" t="s">
        <v>17017</v>
      </c>
    </row>
    <row r="5397" spans="1:16">
      <c r="A5397" t="s">
        <v>17021</v>
      </c>
      <c r="B5397" t="s">
        <v>17022</v>
      </c>
      <c r="C5397" t="s">
        <v>50</v>
      </c>
      <c r="D5397" t="s">
        <v>60</v>
      </c>
      <c r="E5397" t="s">
        <v>60</v>
      </c>
      <c r="F5397" t="s">
        <v>60</v>
      </c>
      <c r="G5397" t="s">
        <v>60</v>
      </c>
      <c r="H5397" t="s">
        <v>60</v>
      </c>
      <c r="I5397" t="s">
        <v>25</v>
      </c>
      <c r="J5397" t="e">
        <f>VLOOKUP(A5397,[0]!USAFValues,4,FALSE)</f>
        <v>#N/A</v>
      </c>
      <c r="K5397" t="s">
        <v>14</v>
      </c>
      <c r="N5397" t="s">
        <v>14</v>
      </c>
      <c r="O5397" t="s">
        <v>33</v>
      </c>
      <c r="P5397" t="s">
        <v>17020</v>
      </c>
    </row>
    <row r="5398" spans="1:16">
      <c r="A5398" t="s">
        <v>17024</v>
      </c>
      <c r="B5398" t="s">
        <v>17025</v>
      </c>
      <c r="C5398" t="s">
        <v>30</v>
      </c>
      <c r="D5398" t="s">
        <v>31</v>
      </c>
      <c r="E5398" t="s">
        <v>31</v>
      </c>
      <c r="F5398" t="s">
        <v>31</v>
      </c>
      <c r="G5398" t="s">
        <v>31</v>
      </c>
      <c r="H5398" t="s">
        <v>31</v>
      </c>
      <c r="I5398" t="s">
        <v>25</v>
      </c>
      <c r="J5398" t="e">
        <f>VLOOKUP(A5398,[0]!USAFValues,4,FALSE)</f>
        <v>#N/A</v>
      </c>
      <c r="K5398" t="s">
        <v>32</v>
      </c>
      <c r="N5398" t="s">
        <v>14</v>
      </c>
      <c r="O5398" t="s">
        <v>15</v>
      </c>
      <c r="P5398" t="s">
        <v>17023</v>
      </c>
    </row>
    <row r="5399" spans="1:16">
      <c r="A5399" t="s">
        <v>17027</v>
      </c>
      <c r="B5399" t="s">
        <v>17028</v>
      </c>
      <c r="C5399" t="s">
        <v>5951</v>
      </c>
      <c r="D5399" t="s">
        <v>31</v>
      </c>
      <c r="E5399" t="s">
        <v>31</v>
      </c>
      <c r="F5399" t="s">
        <v>31</v>
      </c>
      <c r="G5399" t="s">
        <v>31</v>
      </c>
      <c r="H5399" t="s">
        <v>31</v>
      </c>
      <c r="I5399" t="s">
        <v>25</v>
      </c>
      <c r="J5399" t="e">
        <f>VLOOKUP(A5399,[0]!USAFValues,4,FALSE)</f>
        <v>#N/A</v>
      </c>
      <c r="K5399" t="s">
        <v>32</v>
      </c>
      <c r="N5399" t="s">
        <v>14</v>
      </c>
      <c r="O5399" t="s">
        <v>33</v>
      </c>
      <c r="P5399" t="s">
        <v>17026</v>
      </c>
    </row>
    <row r="5400" spans="1:16">
      <c r="A5400" t="s">
        <v>17030</v>
      </c>
      <c r="B5400" t="s">
        <v>17031</v>
      </c>
      <c r="C5400" t="s">
        <v>3103</v>
      </c>
      <c r="D5400" t="s">
        <v>31</v>
      </c>
      <c r="E5400" t="s">
        <v>31</v>
      </c>
      <c r="F5400" t="s">
        <v>31</v>
      </c>
      <c r="G5400" t="s">
        <v>31</v>
      </c>
      <c r="H5400" t="s">
        <v>31</v>
      </c>
      <c r="I5400" t="s">
        <v>25</v>
      </c>
      <c r="J5400" t="e">
        <f>VLOOKUP(A5400,[0]!USAFValues,4,FALSE)</f>
        <v>#N/A</v>
      </c>
      <c r="K5400" t="s">
        <v>32</v>
      </c>
      <c r="N5400" t="s">
        <v>14</v>
      </c>
      <c r="O5400" t="s">
        <v>33</v>
      </c>
      <c r="P5400" t="s">
        <v>17029</v>
      </c>
    </row>
    <row r="5401" spans="1:16">
      <c r="A5401" t="s">
        <v>17033</v>
      </c>
      <c r="B5401" t="s">
        <v>17034</v>
      </c>
      <c r="C5401" t="s">
        <v>30</v>
      </c>
      <c r="D5401" t="s">
        <v>31</v>
      </c>
      <c r="E5401" t="s">
        <v>31</v>
      </c>
      <c r="F5401" t="s">
        <v>31</v>
      </c>
      <c r="G5401" t="s">
        <v>31</v>
      </c>
      <c r="H5401" t="s">
        <v>31</v>
      </c>
      <c r="I5401" t="s">
        <v>25</v>
      </c>
      <c r="J5401" t="e">
        <f>VLOOKUP(A5401,[0]!USAFValues,4,FALSE)</f>
        <v>#N/A</v>
      </c>
      <c r="K5401" t="s">
        <v>32</v>
      </c>
      <c r="N5401" t="s">
        <v>14</v>
      </c>
      <c r="O5401" t="s">
        <v>15</v>
      </c>
      <c r="P5401" t="s">
        <v>17032</v>
      </c>
    </row>
    <row r="5402" spans="1:16">
      <c r="A5402" t="s">
        <v>17036</v>
      </c>
      <c r="B5402" t="s">
        <v>17037</v>
      </c>
      <c r="C5402" t="s">
        <v>5951</v>
      </c>
      <c r="D5402" t="s">
        <v>31</v>
      </c>
      <c r="E5402" t="s">
        <v>31</v>
      </c>
      <c r="F5402" t="s">
        <v>31</v>
      </c>
      <c r="G5402" t="s">
        <v>31</v>
      </c>
      <c r="H5402" t="s">
        <v>31</v>
      </c>
      <c r="I5402" t="s">
        <v>25</v>
      </c>
      <c r="J5402" t="e">
        <f>VLOOKUP(A5402,[0]!USAFValues,4,FALSE)</f>
        <v>#N/A</v>
      </c>
      <c r="K5402" t="s">
        <v>32</v>
      </c>
      <c r="N5402" t="s">
        <v>14</v>
      </c>
      <c r="O5402" t="s">
        <v>33</v>
      </c>
      <c r="P5402" t="s">
        <v>17035</v>
      </c>
    </row>
    <row r="5403" spans="1:16">
      <c r="A5403" t="s">
        <v>17039</v>
      </c>
      <c r="B5403" t="s">
        <v>17040</v>
      </c>
      <c r="C5403" t="s">
        <v>3103</v>
      </c>
      <c r="D5403" t="s">
        <v>31</v>
      </c>
      <c r="E5403" t="s">
        <v>31</v>
      </c>
      <c r="F5403" t="s">
        <v>31</v>
      </c>
      <c r="G5403" t="s">
        <v>31</v>
      </c>
      <c r="H5403" t="s">
        <v>31</v>
      </c>
      <c r="I5403" t="s">
        <v>25</v>
      </c>
      <c r="J5403" t="e">
        <f>VLOOKUP(A5403,[0]!USAFValues,4,FALSE)</f>
        <v>#N/A</v>
      </c>
      <c r="K5403" t="s">
        <v>32</v>
      </c>
      <c r="N5403" t="s">
        <v>14</v>
      </c>
      <c r="O5403" t="s">
        <v>33</v>
      </c>
      <c r="P5403" t="s">
        <v>17038</v>
      </c>
    </row>
    <row r="5404" spans="1:16">
      <c r="A5404" t="s">
        <v>17042</v>
      </c>
      <c r="B5404" t="s">
        <v>17043</v>
      </c>
      <c r="C5404" t="s">
        <v>30</v>
      </c>
      <c r="D5404" t="s">
        <v>31</v>
      </c>
      <c r="E5404" t="s">
        <v>31</v>
      </c>
      <c r="F5404" t="s">
        <v>31</v>
      </c>
      <c r="G5404" t="s">
        <v>31</v>
      </c>
      <c r="H5404" t="s">
        <v>31</v>
      </c>
      <c r="I5404" t="s">
        <v>25</v>
      </c>
      <c r="J5404" t="e">
        <f>VLOOKUP(A5404,[0]!USAFValues,4,FALSE)</f>
        <v>#N/A</v>
      </c>
      <c r="K5404" t="s">
        <v>32</v>
      </c>
      <c r="N5404" t="s">
        <v>14</v>
      </c>
      <c r="O5404" t="s">
        <v>15</v>
      </c>
      <c r="P5404" t="s">
        <v>17041</v>
      </c>
    </row>
    <row r="5405" spans="1:16">
      <c r="A5405" t="s">
        <v>17045</v>
      </c>
      <c r="B5405" t="s">
        <v>17046</v>
      </c>
      <c r="C5405" t="s">
        <v>5951</v>
      </c>
      <c r="D5405" t="s">
        <v>31</v>
      </c>
      <c r="E5405" t="s">
        <v>31</v>
      </c>
      <c r="F5405" t="s">
        <v>31</v>
      </c>
      <c r="G5405" t="s">
        <v>31</v>
      </c>
      <c r="H5405" t="s">
        <v>31</v>
      </c>
      <c r="I5405" t="s">
        <v>25</v>
      </c>
      <c r="J5405" t="e">
        <f>VLOOKUP(A5405,[0]!USAFValues,4,FALSE)</f>
        <v>#N/A</v>
      </c>
      <c r="K5405" t="s">
        <v>32</v>
      </c>
      <c r="N5405" t="s">
        <v>14</v>
      </c>
      <c r="O5405" t="s">
        <v>33</v>
      </c>
      <c r="P5405" t="s">
        <v>17044</v>
      </c>
    </row>
    <row r="5406" spans="1:16">
      <c r="A5406" t="s">
        <v>17048</v>
      </c>
      <c r="B5406" t="s">
        <v>17046</v>
      </c>
      <c r="C5406" t="s">
        <v>3103</v>
      </c>
      <c r="D5406" t="s">
        <v>31</v>
      </c>
      <c r="E5406" t="s">
        <v>31</v>
      </c>
      <c r="F5406" t="s">
        <v>31</v>
      </c>
      <c r="G5406" t="s">
        <v>31</v>
      </c>
      <c r="H5406" t="s">
        <v>31</v>
      </c>
      <c r="I5406" t="s">
        <v>25</v>
      </c>
      <c r="J5406" t="e">
        <f>VLOOKUP(A5406,[0]!USAFValues,4,FALSE)</f>
        <v>#N/A</v>
      </c>
      <c r="K5406" t="s">
        <v>32</v>
      </c>
      <c r="N5406" t="s">
        <v>14</v>
      </c>
      <c r="O5406" t="s">
        <v>33</v>
      </c>
      <c r="P5406" t="s">
        <v>17047</v>
      </c>
    </row>
    <row r="5407" spans="1:16">
      <c r="A5407" t="s">
        <v>17050</v>
      </c>
      <c r="B5407" t="s">
        <v>17051</v>
      </c>
      <c r="C5407" t="s">
        <v>30</v>
      </c>
      <c r="D5407" t="s">
        <v>31</v>
      </c>
      <c r="E5407" t="s">
        <v>31</v>
      </c>
      <c r="F5407" t="s">
        <v>31</v>
      </c>
      <c r="G5407" t="s">
        <v>31</v>
      </c>
      <c r="H5407" t="s">
        <v>31</v>
      </c>
      <c r="I5407" t="s">
        <v>25</v>
      </c>
      <c r="J5407" t="e">
        <f>VLOOKUP(A5407,[0]!USAFValues,4,FALSE)</f>
        <v>#N/A</v>
      </c>
      <c r="K5407" t="s">
        <v>32</v>
      </c>
      <c r="N5407" t="s">
        <v>14</v>
      </c>
      <c r="O5407" t="s">
        <v>15</v>
      </c>
      <c r="P5407" t="s">
        <v>17049</v>
      </c>
    </row>
    <row r="5408" spans="1:16">
      <c r="A5408" t="s">
        <v>17053</v>
      </c>
      <c r="B5408" t="s">
        <v>17054</v>
      </c>
      <c r="C5408" t="s">
        <v>5951</v>
      </c>
      <c r="D5408" t="s">
        <v>31</v>
      </c>
      <c r="E5408" t="s">
        <v>31</v>
      </c>
      <c r="F5408" t="s">
        <v>31</v>
      </c>
      <c r="G5408" t="s">
        <v>31</v>
      </c>
      <c r="H5408" t="s">
        <v>31</v>
      </c>
      <c r="I5408" t="s">
        <v>25</v>
      </c>
      <c r="J5408" t="e">
        <f>VLOOKUP(A5408,[0]!USAFValues,4,FALSE)</f>
        <v>#N/A</v>
      </c>
      <c r="K5408" t="s">
        <v>32</v>
      </c>
      <c r="N5408" t="s">
        <v>14</v>
      </c>
      <c r="O5408" t="s">
        <v>33</v>
      </c>
      <c r="P5408" t="s">
        <v>17052</v>
      </c>
    </row>
    <row r="5409" spans="1:16">
      <c r="A5409" t="s">
        <v>17056</v>
      </c>
      <c r="B5409" t="s">
        <v>17057</v>
      </c>
      <c r="C5409" t="s">
        <v>3103</v>
      </c>
      <c r="D5409" t="s">
        <v>31</v>
      </c>
      <c r="E5409" t="s">
        <v>31</v>
      </c>
      <c r="F5409" t="s">
        <v>31</v>
      </c>
      <c r="G5409" t="s">
        <v>31</v>
      </c>
      <c r="H5409" t="s">
        <v>31</v>
      </c>
      <c r="I5409" t="s">
        <v>25</v>
      </c>
      <c r="J5409" t="e">
        <f>VLOOKUP(A5409,[0]!USAFValues,4,FALSE)</f>
        <v>#N/A</v>
      </c>
      <c r="K5409" t="s">
        <v>32</v>
      </c>
      <c r="N5409" t="s">
        <v>14</v>
      </c>
      <c r="O5409" t="s">
        <v>33</v>
      </c>
      <c r="P5409" t="s">
        <v>17055</v>
      </c>
    </row>
    <row r="5410" spans="1:16">
      <c r="A5410" t="s">
        <v>17059</v>
      </c>
      <c r="B5410" t="s">
        <v>17060</v>
      </c>
      <c r="C5410" t="s">
        <v>30</v>
      </c>
      <c r="D5410" t="s">
        <v>31</v>
      </c>
      <c r="E5410" t="s">
        <v>31</v>
      </c>
      <c r="F5410" t="s">
        <v>31</v>
      </c>
      <c r="G5410" t="s">
        <v>31</v>
      </c>
      <c r="H5410" t="s">
        <v>31</v>
      </c>
      <c r="I5410" t="s">
        <v>25</v>
      </c>
      <c r="J5410" t="e">
        <f>VLOOKUP(A5410,[0]!USAFValues,4,FALSE)</f>
        <v>#N/A</v>
      </c>
      <c r="K5410" t="s">
        <v>32</v>
      </c>
      <c r="N5410" t="s">
        <v>14</v>
      </c>
      <c r="O5410" t="s">
        <v>15</v>
      </c>
      <c r="P5410" t="s">
        <v>17058</v>
      </c>
    </row>
    <row r="5411" spans="1:16">
      <c r="A5411" t="s">
        <v>17062</v>
      </c>
      <c r="B5411" t="s">
        <v>17063</v>
      </c>
      <c r="C5411" t="s">
        <v>5951</v>
      </c>
      <c r="D5411" t="s">
        <v>31</v>
      </c>
      <c r="E5411" t="s">
        <v>31</v>
      </c>
      <c r="F5411" t="s">
        <v>31</v>
      </c>
      <c r="G5411" t="s">
        <v>31</v>
      </c>
      <c r="H5411" t="s">
        <v>31</v>
      </c>
      <c r="I5411" t="s">
        <v>25</v>
      </c>
      <c r="J5411" t="e">
        <f>VLOOKUP(A5411,[0]!USAFValues,4,FALSE)</f>
        <v>#N/A</v>
      </c>
      <c r="K5411" t="s">
        <v>32</v>
      </c>
      <c r="N5411" t="s">
        <v>14</v>
      </c>
      <c r="O5411" t="s">
        <v>33</v>
      </c>
      <c r="P5411" t="s">
        <v>17061</v>
      </c>
    </row>
    <row r="5412" spans="1:16">
      <c r="A5412" t="s">
        <v>17065</v>
      </c>
      <c r="B5412" t="s">
        <v>17066</v>
      </c>
      <c r="C5412" t="s">
        <v>3103</v>
      </c>
      <c r="D5412" t="s">
        <v>31</v>
      </c>
      <c r="E5412" t="s">
        <v>31</v>
      </c>
      <c r="F5412" t="s">
        <v>31</v>
      </c>
      <c r="G5412" t="s">
        <v>31</v>
      </c>
      <c r="H5412" t="s">
        <v>31</v>
      </c>
      <c r="I5412" t="s">
        <v>25</v>
      </c>
      <c r="J5412" t="e">
        <f>VLOOKUP(A5412,[0]!USAFValues,4,FALSE)</f>
        <v>#N/A</v>
      </c>
      <c r="K5412" t="s">
        <v>32</v>
      </c>
      <c r="N5412" t="s">
        <v>14</v>
      </c>
      <c r="O5412" t="s">
        <v>33</v>
      </c>
      <c r="P5412" t="s">
        <v>17064</v>
      </c>
    </row>
    <row r="5413" spans="1:16">
      <c r="A5413" t="s">
        <v>17068</v>
      </c>
      <c r="B5413" t="s">
        <v>17069</v>
      </c>
      <c r="C5413" t="s">
        <v>30</v>
      </c>
      <c r="D5413" t="s">
        <v>31</v>
      </c>
      <c r="E5413" t="s">
        <v>31</v>
      </c>
      <c r="F5413" t="s">
        <v>31</v>
      </c>
      <c r="G5413" t="s">
        <v>31</v>
      </c>
      <c r="H5413" t="s">
        <v>31</v>
      </c>
      <c r="I5413" t="s">
        <v>25</v>
      </c>
      <c r="J5413" t="e">
        <f>VLOOKUP(A5413,[0]!USAFValues,4,FALSE)</f>
        <v>#N/A</v>
      </c>
      <c r="K5413" t="s">
        <v>32</v>
      </c>
      <c r="N5413" t="s">
        <v>14</v>
      </c>
      <c r="O5413" t="s">
        <v>15</v>
      </c>
      <c r="P5413" t="s">
        <v>17067</v>
      </c>
    </row>
    <row r="5414" spans="1:16">
      <c r="A5414" t="s">
        <v>17071</v>
      </c>
      <c r="B5414" t="s">
        <v>17072</v>
      </c>
      <c r="C5414" t="s">
        <v>1580</v>
      </c>
      <c r="D5414" t="s">
        <v>31</v>
      </c>
      <c r="E5414" t="s">
        <v>41</v>
      </c>
      <c r="F5414" t="s">
        <v>41</v>
      </c>
      <c r="G5414" t="s">
        <v>41</v>
      </c>
      <c r="H5414" t="s">
        <v>41</v>
      </c>
      <c r="I5414" t="s">
        <v>25</v>
      </c>
      <c r="J5414" t="e">
        <f>VLOOKUP(A5414,[0]!USAFValues,4,FALSE)</f>
        <v>#N/A</v>
      </c>
      <c r="K5414" t="s">
        <v>1601</v>
      </c>
      <c r="N5414" t="s">
        <v>14</v>
      </c>
      <c r="O5414" t="s">
        <v>33</v>
      </c>
      <c r="P5414" t="s">
        <v>17070</v>
      </c>
    </row>
    <row r="5415" spans="1:16">
      <c r="A5415" t="s">
        <v>17074</v>
      </c>
      <c r="B5415" t="s">
        <v>17075</v>
      </c>
      <c r="C5415" t="s">
        <v>1580</v>
      </c>
      <c r="D5415" t="s">
        <v>31</v>
      </c>
      <c r="E5415" t="s">
        <v>31</v>
      </c>
      <c r="F5415" t="s">
        <v>31</v>
      </c>
      <c r="G5415" t="s">
        <v>31</v>
      </c>
      <c r="H5415" t="s">
        <v>31</v>
      </c>
      <c r="I5415" t="s">
        <v>25</v>
      </c>
      <c r="J5415" t="e">
        <f>VLOOKUP(A5415,[0]!USAFValues,4,FALSE)</f>
        <v>#N/A</v>
      </c>
      <c r="K5415" t="s">
        <v>2395</v>
      </c>
      <c r="N5415" t="s">
        <v>14</v>
      </c>
      <c r="O5415" t="s">
        <v>33</v>
      </c>
      <c r="P5415" t="s">
        <v>17073</v>
      </c>
    </row>
    <row r="5416" spans="1:16">
      <c r="A5416" t="s">
        <v>17077</v>
      </c>
      <c r="B5416" t="s">
        <v>17078</v>
      </c>
      <c r="C5416" t="s">
        <v>1883</v>
      </c>
      <c r="D5416" t="s">
        <v>20</v>
      </c>
      <c r="E5416" t="s">
        <v>20</v>
      </c>
      <c r="F5416" t="s">
        <v>20</v>
      </c>
      <c r="G5416" t="s">
        <v>21</v>
      </c>
      <c r="H5416" t="s">
        <v>22</v>
      </c>
      <c r="I5416" t="s">
        <v>25</v>
      </c>
      <c r="J5416" t="e">
        <f>VLOOKUP(A5416,[0]!USAFValues,4,FALSE)</f>
        <v>#N/A</v>
      </c>
      <c r="K5416" t="s">
        <v>7019</v>
      </c>
      <c r="N5416" t="s">
        <v>14</v>
      </c>
      <c r="O5416" t="s">
        <v>33</v>
      </c>
      <c r="P5416" t="s">
        <v>17076</v>
      </c>
    </row>
    <row r="5417" spans="1:16">
      <c r="A5417" t="s">
        <v>17080</v>
      </c>
      <c r="B5417" t="s">
        <v>17081</v>
      </c>
      <c r="C5417" t="s">
        <v>1883</v>
      </c>
      <c r="D5417" t="s">
        <v>31</v>
      </c>
      <c r="E5417" t="s">
        <v>31</v>
      </c>
      <c r="F5417" t="s">
        <v>31</v>
      </c>
      <c r="G5417" t="s">
        <v>41</v>
      </c>
      <c r="H5417" t="s">
        <v>20</v>
      </c>
      <c r="I5417" t="s">
        <v>25</v>
      </c>
      <c r="J5417" t="e">
        <f>VLOOKUP(A5417,[0]!USAFValues,4,FALSE)</f>
        <v>#N/A</v>
      </c>
      <c r="K5417" t="s">
        <v>7019</v>
      </c>
      <c r="N5417" t="s">
        <v>14</v>
      </c>
      <c r="O5417" t="s">
        <v>33</v>
      </c>
      <c r="P5417" t="s">
        <v>17079</v>
      </c>
    </row>
    <row r="5418" spans="1:16">
      <c r="A5418" t="s">
        <v>17083</v>
      </c>
      <c r="B5418" t="s">
        <v>17084</v>
      </c>
      <c r="C5418" t="s">
        <v>30</v>
      </c>
      <c r="D5418" t="s">
        <v>31</v>
      </c>
      <c r="E5418" t="s">
        <v>31</v>
      </c>
      <c r="F5418" t="s">
        <v>31</v>
      </c>
      <c r="G5418" t="s">
        <v>31</v>
      </c>
      <c r="H5418" t="s">
        <v>31</v>
      </c>
      <c r="I5418" t="s">
        <v>25</v>
      </c>
      <c r="J5418" t="str">
        <f>VLOOKUP(A5418,[0]!USAFValues,4,FALSE)</f>
        <v>TabTop</v>
      </c>
      <c r="K5418" t="s">
        <v>32</v>
      </c>
      <c r="N5418" t="s">
        <v>14</v>
      </c>
      <c r="O5418" t="s">
        <v>15</v>
      </c>
      <c r="P5418" t="s">
        <v>17082</v>
      </c>
    </row>
    <row r="5419" spans="1:16">
      <c r="A5419" t="s">
        <v>17086</v>
      </c>
      <c r="B5419" t="s">
        <v>17087</v>
      </c>
      <c r="C5419" t="s">
        <v>5951</v>
      </c>
      <c r="D5419" t="s">
        <v>31</v>
      </c>
      <c r="E5419" t="s">
        <v>31</v>
      </c>
      <c r="F5419" t="s">
        <v>31</v>
      </c>
      <c r="G5419" t="s">
        <v>31</v>
      </c>
      <c r="H5419" t="s">
        <v>31</v>
      </c>
      <c r="I5419" t="s">
        <v>25</v>
      </c>
      <c r="J5419" t="str">
        <f>VLOOKUP(A5419,[0]!USAFValues,4,FALSE)</f>
        <v>TabTop</v>
      </c>
      <c r="K5419" t="s">
        <v>32</v>
      </c>
      <c r="N5419" t="s">
        <v>14</v>
      </c>
      <c r="O5419" t="s">
        <v>33</v>
      </c>
      <c r="P5419" t="s">
        <v>17085</v>
      </c>
    </row>
    <row r="5420" spans="1:16">
      <c r="A5420" t="s">
        <v>17089</v>
      </c>
      <c r="B5420" t="s">
        <v>17090</v>
      </c>
      <c r="C5420" t="s">
        <v>3103</v>
      </c>
      <c r="D5420" t="s">
        <v>31</v>
      </c>
      <c r="E5420" t="s">
        <v>31</v>
      </c>
      <c r="F5420" t="s">
        <v>31</v>
      </c>
      <c r="G5420" t="s">
        <v>31</v>
      </c>
      <c r="H5420" t="s">
        <v>31</v>
      </c>
      <c r="I5420" t="s">
        <v>25</v>
      </c>
      <c r="J5420" t="e">
        <f>VLOOKUP(A5420,[0]!USAFValues,4,FALSE)</f>
        <v>#N/A</v>
      </c>
      <c r="K5420" t="s">
        <v>32</v>
      </c>
      <c r="N5420" t="s">
        <v>14</v>
      </c>
      <c r="O5420" t="s">
        <v>33</v>
      </c>
      <c r="P5420" t="s">
        <v>17088</v>
      </c>
    </row>
    <row r="5421" spans="1:16">
      <c r="A5421" t="s">
        <v>17092</v>
      </c>
      <c r="B5421" t="s">
        <v>17093</v>
      </c>
      <c r="C5421" t="s">
        <v>30</v>
      </c>
      <c r="D5421" t="s">
        <v>31</v>
      </c>
      <c r="E5421" t="s">
        <v>31</v>
      </c>
      <c r="F5421" t="s">
        <v>31</v>
      </c>
      <c r="G5421" t="s">
        <v>31</v>
      </c>
      <c r="H5421" t="s">
        <v>31</v>
      </c>
      <c r="I5421" t="s">
        <v>25</v>
      </c>
      <c r="J5421" t="str">
        <f>VLOOKUP(A5421,[0]!USAFValues,4,FALSE)</f>
        <v>TabTop</v>
      </c>
      <c r="K5421" t="s">
        <v>32</v>
      </c>
      <c r="N5421" t="s">
        <v>14</v>
      </c>
      <c r="O5421" t="s">
        <v>15</v>
      </c>
      <c r="P5421" t="s">
        <v>17091</v>
      </c>
    </row>
    <row r="5422" spans="1:16">
      <c r="A5422" t="s">
        <v>17095</v>
      </c>
      <c r="B5422" t="s">
        <v>17096</v>
      </c>
      <c r="C5422" t="s">
        <v>3077</v>
      </c>
      <c r="D5422" t="s">
        <v>31</v>
      </c>
      <c r="E5422" t="s">
        <v>31</v>
      </c>
      <c r="F5422" t="s">
        <v>31</v>
      </c>
      <c r="G5422" t="s">
        <v>31</v>
      </c>
      <c r="H5422" t="s">
        <v>31</v>
      </c>
      <c r="I5422" t="s">
        <v>25</v>
      </c>
      <c r="J5422" t="str">
        <f>VLOOKUP(A5422,[0]!USAFValues,4,FALSE)</f>
        <v>TabTop</v>
      </c>
      <c r="K5422" t="s">
        <v>32</v>
      </c>
      <c r="N5422" t="s">
        <v>14</v>
      </c>
      <c r="O5422" t="s">
        <v>33</v>
      </c>
      <c r="P5422" t="s">
        <v>17094</v>
      </c>
    </row>
    <row r="5423" spans="1:16">
      <c r="A5423" t="s">
        <v>17098</v>
      </c>
      <c r="B5423" t="s">
        <v>17099</v>
      </c>
      <c r="C5423" t="s">
        <v>30</v>
      </c>
      <c r="D5423" t="s">
        <v>31</v>
      </c>
      <c r="E5423" t="s">
        <v>31</v>
      </c>
      <c r="F5423" t="s">
        <v>31</v>
      </c>
      <c r="G5423" t="s">
        <v>31</v>
      </c>
      <c r="H5423" t="s">
        <v>31</v>
      </c>
      <c r="I5423" t="s">
        <v>25</v>
      </c>
      <c r="J5423" t="e">
        <f>VLOOKUP(A5423,[0]!USAFValues,4,FALSE)</f>
        <v>#N/A</v>
      </c>
      <c r="K5423" t="s">
        <v>32</v>
      </c>
      <c r="N5423" t="s">
        <v>14</v>
      </c>
      <c r="O5423" t="s">
        <v>15</v>
      </c>
      <c r="P5423" t="s">
        <v>17097</v>
      </c>
    </row>
    <row r="5424" spans="1:16">
      <c r="A5424" t="s">
        <v>17101</v>
      </c>
      <c r="B5424" t="s">
        <v>17102</v>
      </c>
      <c r="C5424" t="s">
        <v>1580</v>
      </c>
      <c r="D5424" t="s">
        <v>31</v>
      </c>
      <c r="E5424" t="s">
        <v>31</v>
      </c>
      <c r="F5424" t="s">
        <v>31</v>
      </c>
      <c r="G5424" t="s">
        <v>31</v>
      </c>
      <c r="H5424" t="s">
        <v>31</v>
      </c>
      <c r="I5424" t="s">
        <v>25</v>
      </c>
      <c r="J5424" t="e">
        <f>VLOOKUP(A5424,[0]!USAFValues,4,FALSE)</f>
        <v>#N/A</v>
      </c>
      <c r="K5424" t="s">
        <v>32</v>
      </c>
      <c r="N5424" t="s">
        <v>14</v>
      </c>
      <c r="O5424" t="s">
        <v>33</v>
      </c>
      <c r="P5424" t="s">
        <v>17100</v>
      </c>
    </row>
    <row r="5425" spans="1:16">
      <c r="A5425" t="s">
        <v>17104</v>
      </c>
      <c r="B5425" t="s">
        <v>17105</v>
      </c>
      <c r="C5425" t="s">
        <v>1883</v>
      </c>
      <c r="D5425" t="s">
        <v>31</v>
      </c>
      <c r="E5425" t="s">
        <v>31</v>
      </c>
      <c r="F5425" t="s">
        <v>31</v>
      </c>
      <c r="G5425" t="s">
        <v>31</v>
      </c>
      <c r="H5425" t="s">
        <v>41</v>
      </c>
      <c r="I5425" t="s">
        <v>25</v>
      </c>
      <c r="J5425" t="e">
        <f>VLOOKUP(A5425,[0]!USAFValues,4,FALSE)</f>
        <v>#N/A</v>
      </c>
      <c r="K5425" t="s">
        <v>7379</v>
      </c>
      <c r="N5425" t="s">
        <v>14</v>
      </c>
      <c r="O5425" t="s">
        <v>33</v>
      </c>
      <c r="P5425" t="s">
        <v>17103</v>
      </c>
    </row>
    <row r="5426" spans="1:16">
      <c r="A5426" t="s">
        <v>17107</v>
      </c>
      <c r="B5426" t="s">
        <v>17108</v>
      </c>
      <c r="C5426" t="s">
        <v>30</v>
      </c>
      <c r="D5426" t="s">
        <v>31</v>
      </c>
      <c r="E5426" t="s">
        <v>31</v>
      </c>
      <c r="F5426" t="s">
        <v>31</v>
      </c>
      <c r="G5426" t="s">
        <v>31</v>
      </c>
      <c r="H5426" t="s">
        <v>31</v>
      </c>
      <c r="I5426" t="s">
        <v>25</v>
      </c>
      <c r="J5426" t="str">
        <f>VLOOKUP(A5426,[0]!USAFValues,4,FALSE)</f>
        <v>TabTop</v>
      </c>
      <c r="K5426" t="s">
        <v>32</v>
      </c>
      <c r="N5426" t="s">
        <v>14</v>
      </c>
      <c r="O5426" t="s">
        <v>15</v>
      </c>
      <c r="P5426" t="s">
        <v>17106</v>
      </c>
    </row>
    <row r="5427" spans="1:16">
      <c r="A5427" t="s">
        <v>17110</v>
      </c>
      <c r="B5427" t="s">
        <v>17111</v>
      </c>
      <c r="C5427" t="s">
        <v>1580</v>
      </c>
      <c r="D5427" t="s">
        <v>31</v>
      </c>
      <c r="E5427" t="s">
        <v>31</v>
      </c>
      <c r="F5427" t="s">
        <v>31</v>
      </c>
      <c r="G5427" t="s">
        <v>31</v>
      </c>
      <c r="H5427" t="s">
        <v>31</v>
      </c>
      <c r="I5427" t="s">
        <v>25</v>
      </c>
      <c r="J5427" t="str">
        <f>VLOOKUP(A5427,[0]!USAFValues,4,FALSE)</f>
        <v>TabTop</v>
      </c>
      <c r="K5427" t="s">
        <v>32</v>
      </c>
      <c r="N5427" t="s">
        <v>14</v>
      </c>
      <c r="O5427" t="s">
        <v>33</v>
      </c>
      <c r="P5427" t="s">
        <v>17109</v>
      </c>
    </row>
    <row r="5428" spans="1:16">
      <c r="A5428" t="s">
        <v>17113</v>
      </c>
      <c r="B5428" t="s">
        <v>17114</v>
      </c>
      <c r="C5428" t="s">
        <v>1883</v>
      </c>
      <c r="D5428" t="s">
        <v>31</v>
      </c>
      <c r="E5428" t="s">
        <v>31</v>
      </c>
      <c r="F5428" t="s">
        <v>31</v>
      </c>
      <c r="G5428" t="s">
        <v>31</v>
      </c>
      <c r="H5428" t="s">
        <v>41</v>
      </c>
      <c r="I5428" t="s">
        <v>25</v>
      </c>
      <c r="J5428" t="str">
        <f>VLOOKUP(A5428,[0]!USAFValues,4,FALSE)</f>
        <v>TabTop</v>
      </c>
      <c r="K5428" t="s">
        <v>6657</v>
      </c>
      <c r="N5428" t="s">
        <v>14</v>
      </c>
      <c r="O5428" t="s">
        <v>33</v>
      </c>
      <c r="P5428" t="s">
        <v>17112</v>
      </c>
    </row>
    <row r="5429" spans="1:16">
      <c r="A5429" t="s">
        <v>17116</v>
      </c>
      <c r="B5429" t="s">
        <v>17117</v>
      </c>
      <c r="C5429" t="s">
        <v>3077</v>
      </c>
      <c r="D5429" t="s">
        <v>41</v>
      </c>
      <c r="E5429" t="s">
        <v>41</v>
      </c>
      <c r="F5429" t="s">
        <v>41</v>
      </c>
      <c r="G5429" t="s">
        <v>41</v>
      </c>
      <c r="H5429" t="s">
        <v>41</v>
      </c>
      <c r="I5429" t="s">
        <v>25</v>
      </c>
      <c r="J5429" t="str">
        <f>VLOOKUP(A5429,[0]!USAFValues,4,FALSE)</f>
        <v>TabTop</v>
      </c>
      <c r="K5429" t="s">
        <v>32</v>
      </c>
      <c r="N5429" t="s">
        <v>14</v>
      </c>
      <c r="O5429" t="s">
        <v>33</v>
      </c>
      <c r="P5429" t="s">
        <v>17115</v>
      </c>
    </row>
    <row r="5430" spans="1:16">
      <c r="A5430" t="s">
        <v>17119</v>
      </c>
      <c r="B5430" t="s">
        <v>17120</v>
      </c>
      <c r="C5430" t="s">
        <v>30</v>
      </c>
      <c r="D5430" t="s">
        <v>31</v>
      </c>
      <c r="E5430" t="s">
        <v>31</v>
      </c>
      <c r="F5430" t="s">
        <v>31</v>
      </c>
      <c r="G5430" t="s">
        <v>31</v>
      </c>
      <c r="H5430" t="s">
        <v>31</v>
      </c>
      <c r="I5430" t="s">
        <v>25</v>
      </c>
      <c r="J5430" t="e">
        <f>VLOOKUP(A5430,[0]!USAFValues,4,FALSE)</f>
        <v>#N/A</v>
      </c>
      <c r="K5430" t="s">
        <v>32</v>
      </c>
      <c r="N5430" t="s">
        <v>14</v>
      </c>
      <c r="O5430" t="s">
        <v>15</v>
      </c>
      <c r="P5430" t="s">
        <v>17118</v>
      </c>
    </row>
    <row r="5431" spans="1:16">
      <c r="A5431" t="s">
        <v>17122</v>
      </c>
      <c r="B5431" t="s">
        <v>17123</v>
      </c>
      <c r="C5431" t="s">
        <v>1580</v>
      </c>
      <c r="D5431" t="s">
        <v>31</v>
      </c>
      <c r="E5431" t="s">
        <v>31</v>
      </c>
      <c r="F5431" t="s">
        <v>31</v>
      </c>
      <c r="G5431" t="s">
        <v>31</v>
      </c>
      <c r="H5431" t="s">
        <v>31</v>
      </c>
      <c r="I5431" t="s">
        <v>25</v>
      </c>
      <c r="J5431" t="str">
        <f>VLOOKUP(A5431,[0]!USAFValues,4,FALSE)</f>
        <v>TabTop</v>
      </c>
      <c r="K5431" t="s">
        <v>32</v>
      </c>
      <c r="N5431" t="s">
        <v>14</v>
      </c>
      <c r="O5431" t="s">
        <v>33</v>
      </c>
      <c r="P5431" t="s">
        <v>17121</v>
      </c>
    </row>
    <row r="5432" spans="1:16">
      <c r="A5432" t="s">
        <v>17125</v>
      </c>
      <c r="B5432" t="s">
        <v>17126</v>
      </c>
      <c r="C5432" t="s">
        <v>1883</v>
      </c>
      <c r="D5432" t="s">
        <v>41</v>
      </c>
      <c r="E5432" t="s">
        <v>41</v>
      </c>
      <c r="F5432" t="s">
        <v>41</v>
      </c>
      <c r="G5432" t="s">
        <v>20</v>
      </c>
      <c r="H5432" t="s">
        <v>21</v>
      </c>
      <c r="I5432" t="s">
        <v>25</v>
      </c>
      <c r="J5432" t="str">
        <f>VLOOKUP(A5432,[0]!USAFValues,4,FALSE)</f>
        <v>TabTop</v>
      </c>
      <c r="K5432" t="s">
        <v>8272</v>
      </c>
      <c r="N5432" t="s">
        <v>14</v>
      </c>
      <c r="O5432" t="s">
        <v>33</v>
      </c>
      <c r="P5432" t="s">
        <v>17124</v>
      </c>
    </row>
    <row r="5433" spans="1:16">
      <c r="A5433" t="s">
        <v>17128</v>
      </c>
      <c r="B5433" t="s">
        <v>17129</v>
      </c>
      <c r="C5433" t="s">
        <v>30</v>
      </c>
      <c r="D5433" t="s">
        <v>31</v>
      </c>
      <c r="E5433" t="s">
        <v>31</v>
      </c>
      <c r="F5433" t="s">
        <v>31</v>
      </c>
      <c r="G5433" t="s">
        <v>31</v>
      </c>
      <c r="H5433" t="s">
        <v>31</v>
      </c>
      <c r="I5433" t="s">
        <v>25</v>
      </c>
      <c r="J5433" t="str">
        <f>VLOOKUP(A5433,[0]!USAFValues,4,FALSE)</f>
        <v>TabTop</v>
      </c>
      <c r="K5433" t="s">
        <v>32</v>
      </c>
      <c r="N5433" t="s">
        <v>14</v>
      </c>
      <c r="O5433" t="s">
        <v>15</v>
      </c>
      <c r="P5433" t="s">
        <v>17127</v>
      </c>
    </row>
    <row r="5434" spans="1:16">
      <c r="A5434" t="s">
        <v>17131</v>
      </c>
      <c r="B5434" t="s">
        <v>17132</v>
      </c>
      <c r="C5434" t="s">
        <v>1580</v>
      </c>
      <c r="D5434" t="s">
        <v>31</v>
      </c>
      <c r="E5434" t="s">
        <v>31</v>
      </c>
      <c r="F5434" t="s">
        <v>31</v>
      </c>
      <c r="G5434" t="s">
        <v>31</v>
      </c>
      <c r="H5434" t="s">
        <v>31</v>
      </c>
      <c r="I5434" t="s">
        <v>25</v>
      </c>
      <c r="J5434" t="e">
        <f>VLOOKUP(A5434,[0]!USAFValues,4,FALSE)</f>
        <v>#N/A</v>
      </c>
      <c r="K5434" t="s">
        <v>32</v>
      </c>
      <c r="N5434" t="s">
        <v>14</v>
      </c>
      <c r="O5434" t="s">
        <v>33</v>
      </c>
      <c r="P5434" t="s">
        <v>17130</v>
      </c>
    </row>
    <row r="5435" spans="1:16">
      <c r="A5435" t="s">
        <v>17134</v>
      </c>
      <c r="B5435" t="s">
        <v>17135</v>
      </c>
      <c r="C5435" t="s">
        <v>1883</v>
      </c>
      <c r="D5435" t="s">
        <v>41</v>
      </c>
      <c r="E5435" t="s">
        <v>41</v>
      </c>
      <c r="F5435" t="s">
        <v>41</v>
      </c>
      <c r="G5435" t="s">
        <v>20</v>
      </c>
      <c r="H5435" t="s">
        <v>21</v>
      </c>
      <c r="I5435" t="s">
        <v>25</v>
      </c>
      <c r="J5435" t="e">
        <f>VLOOKUP(A5435,[0]!USAFValues,4,FALSE)</f>
        <v>#N/A</v>
      </c>
      <c r="K5435" t="s">
        <v>8272</v>
      </c>
      <c r="N5435" t="s">
        <v>14</v>
      </c>
      <c r="O5435" t="s">
        <v>33</v>
      </c>
      <c r="P5435" t="s">
        <v>17133</v>
      </c>
    </row>
    <row r="5436" spans="1:16">
      <c r="A5436" t="s">
        <v>17137</v>
      </c>
      <c r="B5436" t="s">
        <v>17138</v>
      </c>
      <c r="C5436" t="s">
        <v>30</v>
      </c>
      <c r="D5436" t="s">
        <v>31</v>
      </c>
      <c r="E5436" t="s">
        <v>31</v>
      </c>
      <c r="F5436" t="s">
        <v>31</v>
      </c>
      <c r="G5436" t="s">
        <v>31</v>
      </c>
      <c r="H5436" t="s">
        <v>31</v>
      </c>
      <c r="I5436" t="s">
        <v>25</v>
      </c>
      <c r="J5436" t="e">
        <f>VLOOKUP(A5436,[0]!USAFValues,4,FALSE)</f>
        <v>#N/A</v>
      </c>
      <c r="K5436" t="s">
        <v>32</v>
      </c>
      <c r="N5436" t="s">
        <v>14</v>
      </c>
      <c r="O5436" t="s">
        <v>15</v>
      </c>
      <c r="P5436" t="s">
        <v>17136</v>
      </c>
    </row>
    <row r="5437" spans="1:16">
      <c r="A5437" t="s">
        <v>17140</v>
      </c>
      <c r="B5437" t="s">
        <v>17141</v>
      </c>
      <c r="C5437" t="s">
        <v>1580</v>
      </c>
      <c r="D5437" t="s">
        <v>31</v>
      </c>
      <c r="E5437" t="s">
        <v>31</v>
      </c>
      <c r="F5437" t="s">
        <v>31</v>
      </c>
      <c r="G5437" t="s">
        <v>31</v>
      </c>
      <c r="H5437" t="s">
        <v>31</v>
      </c>
      <c r="I5437" t="s">
        <v>25</v>
      </c>
      <c r="J5437" t="e">
        <f>VLOOKUP(A5437,[0]!USAFValues,4,FALSE)</f>
        <v>#N/A</v>
      </c>
      <c r="K5437" t="s">
        <v>32</v>
      </c>
      <c r="N5437" t="s">
        <v>14</v>
      </c>
      <c r="O5437" t="s">
        <v>33</v>
      </c>
      <c r="P5437" t="s">
        <v>17139</v>
      </c>
    </row>
    <row r="5438" spans="1:16">
      <c r="A5438" t="s">
        <v>17143</v>
      </c>
      <c r="B5438" t="s">
        <v>17144</v>
      </c>
      <c r="C5438" t="s">
        <v>1883</v>
      </c>
      <c r="D5438" t="s">
        <v>31</v>
      </c>
      <c r="E5438" t="s">
        <v>31</v>
      </c>
      <c r="F5438" t="s">
        <v>31</v>
      </c>
      <c r="G5438" t="s">
        <v>31</v>
      </c>
      <c r="H5438" t="s">
        <v>41</v>
      </c>
      <c r="I5438" t="s">
        <v>25</v>
      </c>
      <c r="J5438" t="e">
        <f>VLOOKUP(A5438,[0]!USAFValues,4,FALSE)</f>
        <v>#N/A</v>
      </c>
      <c r="K5438" t="s">
        <v>10885</v>
      </c>
      <c r="N5438" t="s">
        <v>14</v>
      </c>
      <c r="O5438" t="s">
        <v>33</v>
      </c>
      <c r="P5438" t="s">
        <v>17142</v>
      </c>
    </row>
    <row r="5439" spans="1:16">
      <c r="A5439" t="s">
        <v>17146</v>
      </c>
      <c r="B5439" t="s">
        <v>17147</v>
      </c>
      <c r="C5439" t="s">
        <v>30</v>
      </c>
      <c r="D5439" t="s">
        <v>31</v>
      </c>
      <c r="E5439" t="s">
        <v>31</v>
      </c>
      <c r="F5439" t="s">
        <v>31</v>
      </c>
      <c r="G5439" t="s">
        <v>31</v>
      </c>
      <c r="H5439" t="s">
        <v>31</v>
      </c>
      <c r="I5439" t="s">
        <v>25</v>
      </c>
      <c r="J5439" t="e">
        <f>VLOOKUP(A5439,[0]!USAFValues,4,FALSE)</f>
        <v>#N/A</v>
      </c>
      <c r="K5439" t="s">
        <v>32</v>
      </c>
      <c r="N5439" t="s">
        <v>14</v>
      </c>
      <c r="O5439" t="s">
        <v>15</v>
      </c>
      <c r="P5439" t="s">
        <v>17145</v>
      </c>
    </row>
    <row r="5440" spans="1:16">
      <c r="A5440" t="s">
        <v>17149</v>
      </c>
      <c r="B5440" t="s">
        <v>17150</v>
      </c>
      <c r="C5440" t="s">
        <v>1580</v>
      </c>
      <c r="D5440" t="s">
        <v>31</v>
      </c>
      <c r="E5440" t="s">
        <v>31</v>
      </c>
      <c r="F5440" t="s">
        <v>31</v>
      </c>
      <c r="G5440" t="s">
        <v>31</v>
      </c>
      <c r="H5440" t="s">
        <v>31</v>
      </c>
      <c r="I5440" t="s">
        <v>25</v>
      </c>
      <c r="J5440" t="e">
        <f>VLOOKUP(A5440,[0]!USAFValues,4,FALSE)</f>
        <v>#N/A</v>
      </c>
      <c r="K5440" t="s">
        <v>32</v>
      </c>
      <c r="N5440" t="s">
        <v>14</v>
      </c>
      <c r="O5440" t="s">
        <v>33</v>
      </c>
      <c r="P5440" t="s">
        <v>17148</v>
      </c>
    </row>
    <row r="5441" spans="1:16">
      <c r="A5441" t="s">
        <v>17152</v>
      </c>
      <c r="B5441" t="s">
        <v>17153</v>
      </c>
      <c r="C5441" t="s">
        <v>1883</v>
      </c>
      <c r="D5441" t="s">
        <v>31</v>
      </c>
      <c r="E5441" t="s">
        <v>31</v>
      </c>
      <c r="F5441" t="s">
        <v>31</v>
      </c>
      <c r="G5441" t="s">
        <v>31</v>
      </c>
      <c r="H5441" t="s">
        <v>41</v>
      </c>
      <c r="I5441" t="s">
        <v>25</v>
      </c>
      <c r="J5441" t="e">
        <f>VLOOKUP(A5441,[0]!USAFValues,4,FALSE)</f>
        <v>#N/A</v>
      </c>
      <c r="K5441" t="s">
        <v>7542</v>
      </c>
      <c r="N5441" t="s">
        <v>14</v>
      </c>
      <c r="O5441" t="s">
        <v>33</v>
      </c>
      <c r="P5441" t="s">
        <v>17151</v>
      </c>
    </row>
    <row r="5442" spans="1:16">
      <c r="A5442" t="s">
        <v>17155</v>
      </c>
      <c r="B5442" t="s">
        <v>17156</v>
      </c>
      <c r="C5442" t="s">
        <v>30</v>
      </c>
      <c r="D5442" t="s">
        <v>31</v>
      </c>
      <c r="E5442" t="s">
        <v>31</v>
      </c>
      <c r="F5442" t="s">
        <v>31</v>
      </c>
      <c r="G5442" t="s">
        <v>31</v>
      </c>
      <c r="H5442" t="s">
        <v>31</v>
      </c>
      <c r="I5442" t="s">
        <v>25</v>
      </c>
      <c r="J5442" t="e">
        <f>VLOOKUP(A5442,[0]!USAFValues,4,FALSE)</f>
        <v>#N/A</v>
      </c>
      <c r="K5442" t="s">
        <v>32</v>
      </c>
      <c r="N5442" t="s">
        <v>14</v>
      </c>
      <c r="O5442" t="s">
        <v>15</v>
      </c>
      <c r="P5442" t="s">
        <v>17154</v>
      </c>
    </row>
    <row r="5443" spans="1:16">
      <c r="A5443" t="s">
        <v>17158</v>
      </c>
      <c r="B5443" t="s">
        <v>17159</v>
      </c>
      <c r="C5443" t="s">
        <v>1580</v>
      </c>
      <c r="D5443" t="s">
        <v>31</v>
      </c>
      <c r="E5443" t="s">
        <v>31</v>
      </c>
      <c r="F5443" t="s">
        <v>31</v>
      </c>
      <c r="G5443" t="s">
        <v>31</v>
      </c>
      <c r="H5443" t="s">
        <v>31</v>
      </c>
      <c r="I5443" t="s">
        <v>25</v>
      </c>
      <c r="J5443" t="e">
        <f>VLOOKUP(A5443,[0]!USAFValues,4,FALSE)</f>
        <v>#N/A</v>
      </c>
      <c r="K5443" t="s">
        <v>32</v>
      </c>
      <c r="N5443" t="s">
        <v>14</v>
      </c>
      <c r="O5443" t="s">
        <v>33</v>
      </c>
      <c r="P5443" t="s">
        <v>17157</v>
      </c>
    </row>
    <row r="5444" spans="1:16">
      <c r="A5444" t="s">
        <v>17161</v>
      </c>
      <c r="B5444" t="s">
        <v>17162</v>
      </c>
      <c r="C5444" t="s">
        <v>1883</v>
      </c>
      <c r="D5444" t="s">
        <v>31</v>
      </c>
      <c r="E5444" t="s">
        <v>31</v>
      </c>
      <c r="F5444" t="s">
        <v>31</v>
      </c>
      <c r="G5444" t="s">
        <v>31</v>
      </c>
      <c r="H5444" t="s">
        <v>41</v>
      </c>
      <c r="I5444" t="s">
        <v>25</v>
      </c>
      <c r="J5444" t="e">
        <f>VLOOKUP(A5444,[0]!USAFValues,4,FALSE)</f>
        <v>#N/A</v>
      </c>
      <c r="K5444" t="s">
        <v>7542</v>
      </c>
      <c r="N5444" t="s">
        <v>14</v>
      </c>
      <c r="O5444" t="s">
        <v>33</v>
      </c>
      <c r="P5444" t="s">
        <v>17160</v>
      </c>
    </row>
    <row r="5445" spans="1:16">
      <c r="A5445" t="s">
        <v>17164</v>
      </c>
      <c r="B5445" t="s">
        <v>17165</v>
      </c>
      <c r="C5445" t="s">
        <v>30</v>
      </c>
      <c r="D5445" t="s">
        <v>31</v>
      </c>
      <c r="E5445" t="s">
        <v>31</v>
      </c>
      <c r="F5445" t="s">
        <v>31</v>
      </c>
      <c r="G5445" t="s">
        <v>31</v>
      </c>
      <c r="H5445" t="s">
        <v>31</v>
      </c>
      <c r="I5445" t="s">
        <v>25</v>
      </c>
      <c r="J5445" t="e">
        <f>VLOOKUP(A5445,[0]!USAFValues,4,FALSE)</f>
        <v>#N/A</v>
      </c>
      <c r="K5445" t="s">
        <v>32</v>
      </c>
      <c r="N5445" t="s">
        <v>14</v>
      </c>
      <c r="O5445" t="s">
        <v>15</v>
      </c>
      <c r="P5445" t="s">
        <v>17163</v>
      </c>
    </row>
    <row r="5446" spans="1:16">
      <c r="A5446" t="s">
        <v>17167</v>
      </c>
      <c r="B5446" t="s">
        <v>17168</v>
      </c>
      <c r="C5446" t="s">
        <v>1580</v>
      </c>
      <c r="D5446" t="s">
        <v>31</v>
      </c>
      <c r="E5446" t="s">
        <v>31</v>
      </c>
      <c r="F5446" t="s">
        <v>31</v>
      </c>
      <c r="G5446" t="s">
        <v>31</v>
      </c>
      <c r="H5446" t="s">
        <v>31</v>
      </c>
      <c r="I5446" t="s">
        <v>25</v>
      </c>
      <c r="J5446" t="e">
        <f>VLOOKUP(A5446,[0]!USAFValues,4,FALSE)</f>
        <v>#N/A</v>
      </c>
      <c r="K5446" t="s">
        <v>32</v>
      </c>
      <c r="N5446" t="s">
        <v>14</v>
      </c>
      <c r="O5446" t="s">
        <v>33</v>
      </c>
      <c r="P5446" t="s">
        <v>17166</v>
      </c>
    </row>
    <row r="5447" spans="1:16">
      <c r="A5447" t="s">
        <v>17170</v>
      </c>
      <c r="B5447" t="s">
        <v>17171</v>
      </c>
      <c r="C5447" t="s">
        <v>1883</v>
      </c>
      <c r="D5447" t="s">
        <v>31</v>
      </c>
      <c r="E5447" t="s">
        <v>31</v>
      </c>
      <c r="F5447" t="s">
        <v>31</v>
      </c>
      <c r="G5447" t="s">
        <v>31</v>
      </c>
      <c r="H5447" t="s">
        <v>31</v>
      </c>
      <c r="I5447" t="s">
        <v>25</v>
      </c>
      <c r="J5447" t="e">
        <f>VLOOKUP(A5447,[0]!USAFValues,4,FALSE)</f>
        <v>#N/A</v>
      </c>
      <c r="K5447" t="s">
        <v>32</v>
      </c>
      <c r="N5447" t="s">
        <v>14</v>
      </c>
      <c r="O5447" t="s">
        <v>33</v>
      </c>
      <c r="P5447" t="s">
        <v>17169</v>
      </c>
    </row>
    <row r="5448" spans="1:16">
      <c r="A5448" t="s">
        <v>17173</v>
      </c>
      <c r="B5448" t="s">
        <v>17174</v>
      </c>
      <c r="C5448" t="s">
        <v>30</v>
      </c>
      <c r="D5448" t="s">
        <v>31</v>
      </c>
      <c r="E5448" t="s">
        <v>31</v>
      </c>
      <c r="F5448" t="s">
        <v>31</v>
      </c>
      <c r="G5448" t="s">
        <v>31</v>
      </c>
      <c r="H5448" t="s">
        <v>31</v>
      </c>
      <c r="I5448" t="s">
        <v>25</v>
      </c>
      <c r="J5448" t="e">
        <f>VLOOKUP(A5448,[0]!USAFValues,4,FALSE)</f>
        <v>#N/A</v>
      </c>
      <c r="K5448" t="s">
        <v>32</v>
      </c>
      <c r="N5448" t="s">
        <v>14</v>
      </c>
      <c r="O5448" t="s">
        <v>15</v>
      </c>
      <c r="P5448" t="s">
        <v>17172</v>
      </c>
    </row>
    <row r="5449" spans="1:16">
      <c r="A5449" t="s">
        <v>17176</v>
      </c>
      <c r="B5449" t="s">
        <v>17177</v>
      </c>
      <c r="C5449" t="s">
        <v>1580</v>
      </c>
      <c r="D5449" t="s">
        <v>41</v>
      </c>
      <c r="E5449" t="s">
        <v>41</v>
      </c>
      <c r="F5449" t="s">
        <v>41</v>
      </c>
      <c r="G5449" t="s">
        <v>41</v>
      </c>
      <c r="H5449" t="s">
        <v>41</v>
      </c>
      <c r="I5449" t="s">
        <v>25</v>
      </c>
      <c r="J5449" t="e">
        <f>VLOOKUP(A5449,[0]!USAFValues,4,FALSE)</f>
        <v>#N/A</v>
      </c>
      <c r="K5449" t="s">
        <v>17178</v>
      </c>
      <c r="N5449" t="s">
        <v>14</v>
      </c>
      <c r="O5449" t="s">
        <v>33</v>
      </c>
      <c r="P5449" t="s">
        <v>17175</v>
      </c>
    </row>
    <row r="5450" spans="1:16">
      <c r="A5450" t="s">
        <v>17180</v>
      </c>
      <c r="B5450" t="s">
        <v>17181</v>
      </c>
      <c r="C5450" t="s">
        <v>1883</v>
      </c>
      <c r="D5450" t="s">
        <v>41</v>
      </c>
      <c r="E5450" t="s">
        <v>41</v>
      </c>
      <c r="F5450" t="s">
        <v>41</v>
      </c>
      <c r="G5450" t="s">
        <v>41</v>
      </c>
      <c r="H5450" t="s">
        <v>41</v>
      </c>
      <c r="I5450" t="s">
        <v>25</v>
      </c>
      <c r="J5450" t="e">
        <f>VLOOKUP(A5450,[0]!USAFValues,4,FALSE)</f>
        <v>#N/A</v>
      </c>
      <c r="K5450" t="s">
        <v>17182</v>
      </c>
      <c r="N5450" t="s">
        <v>14</v>
      </c>
      <c r="O5450" t="s">
        <v>33</v>
      </c>
      <c r="P5450" t="s">
        <v>17179</v>
      </c>
    </row>
    <row r="5451" spans="1:16">
      <c r="A5451" t="s">
        <v>17184</v>
      </c>
      <c r="B5451" t="s">
        <v>17185</v>
      </c>
      <c r="C5451" t="s">
        <v>1329</v>
      </c>
      <c r="D5451" t="s">
        <v>31</v>
      </c>
      <c r="E5451" t="s">
        <v>31</v>
      </c>
      <c r="F5451" t="s">
        <v>31</v>
      </c>
      <c r="G5451" t="s">
        <v>31</v>
      </c>
      <c r="H5451" t="s">
        <v>31</v>
      </c>
      <c r="I5451" t="s">
        <v>25</v>
      </c>
      <c r="J5451" t="e">
        <f>VLOOKUP(A5451,[0]!USAFValues,4,FALSE)</f>
        <v>#N/A</v>
      </c>
      <c r="K5451" t="s">
        <v>32</v>
      </c>
      <c r="N5451" t="s">
        <v>14</v>
      </c>
      <c r="O5451" t="s">
        <v>15</v>
      </c>
      <c r="P5451" t="s">
        <v>17183</v>
      </c>
    </row>
    <row r="5452" spans="1:16">
      <c r="A5452" t="s">
        <v>17187</v>
      </c>
      <c r="B5452" t="s">
        <v>17188</v>
      </c>
      <c r="C5452" t="s">
        <v>30</v>
      </c>
      <c r="D5452" t="s">
        <v>31</v>
      </c>
      <c r="E5452" t="s">
        <v>31</v>
      </c>
      <c r="F5452" t="s">
        <v>31</v>
      </c>
      <c r="G5452" t="s">
        <v>31</v>
      </c>
      <c r="H5452" t="s">
        <v>31</v>
      </c>
      <c r="I5452" t="s">
        <v>25</v>
      </c>
      <c r="J5452" t="e">
        <f>VLOOKUP(A5452,[0]!USAFValues,4,FALSE)</f>
        <v>#N/A</v>
      </c>
      <c r="K5452" t="s">
        <v>32</v>
      </c>
      <c r="N5452" t="s">
        <v>14</v>
      </c>
      <c r="O5452" t="s">
        <v>15</v>
      </c>
      <c r="P5452" t="s">
        <v>17186</v>
      </c>
    </row>
    <row r="5453" spans="1:16">
      <c r="A5453" t="s">
        <v>17190</v>
      </c>
      <c r="B5453" t="s">
        <v>17191</v>
      </c>
      <c r="C5453" t="s">
        <v>2163</v>
      </c>
      <c r="D5453" t="s">
        <v>31</v>
      </c>
      <c r="E5453" t="s">
        <v>31</v>
      </c>
      <c r="F5453" t="s">
        <v>31</v>
      </c>
      <c r="G5453" t="s">
        <v>31</v>
      </c>
      <c r="H5453" t="s">
        <v>31</v>
      </c>
      <c r="I5453" t="s">
        <v>25</v>
      </c>
      <c r="J5453" t="e">
        <f>VLOOKUP(A5453,[0]!USAFValues,4,FALSE)</f>
        <v>#N/A</v>
      </c>
      <c r="K5453" t="s">
        <v>2228</v>
      </c>
      <c r="N5453" t="s">
        <v>14</v>
      </c>
      <c r="O5453" t="s">
        <v>33</v>
      </c>
      <c r="P5453" t="s">
        <v>17189</v>
      </c>
    </row>
    <row r="5454" spans="1:16">
      <c r="A5454" t="s">
        <v>17193</v>
      </c>
      <c r="B5454" t="s">
        <v>17194</v>
      </c>
      <c r="C5454" t="s">
        <v>30</v>
      </c>
      <c r="D5454" t="s">
        <v>31</v>
      </c>
      <c r="E5454" t="s">
        <v>31</v>
      </c>
      <c r="F5454" t="s">
        <v>31</v>
      </c>
      <c r="G5454" t="s">
        <v>31</v>
      </c>
      <c r="H5454" t="s">
        <v>31</v>
      </c>
      <c r="I5454" t="s">
        <v>25</v>
      </c>
      <c r="J5454" t="e">
        <f>VLOOKUP(A5454,[0]!USAFValues,4,FALSE)</f>
        <v>#N/A</v>
      </c>
      <c r="K5454" t="s">
        <v>32</v>
      </c>
      <c r="N5454" t="s">
        <v>14</v>
      </c>
      <c r="O5454" t="s">
        <v>15</v>
      </c>
      <c r="P5454" t="s">
        <v>17192</v>
      </c>
    </row>
    <row r="5455" spans="1:16">
      <c r="A5455" t="s">
        <v>17196</v>
      </c>
      <c r="B5455" t="s">
        <v>17197</v>
      </c>
      <c r="C5455" t="s">
        <v>4279</v>
      </c>
      <c r="D5455" t="s">
        <v>31</v>
      </c>
      <c r="E5455" t="s">
        <v>31</v>
      </c>
      <c r="F5455" t="s">
        <v>31</v>
      </c>
      <c r="G5455" t="s">
        <v>41</v>
      </c>
      <c r="H5455" t="s">
        <v>41</v>
      </c>
      <c r="I5455" t="s">
        <v>51</v>
      </c>
      <c r="J5455" t="e">
        <f>VLOOKUP(A5455,[0]!USAFValues,4,FALSE)</f>
        <v>#N/A</v>
      </c>
      <c r="K5455" t="s">
        <v>52</v>
      </c>
      <c r="N5455" t="s">
        <v>46</v>
      </c>
      <c r="O5455" t="s">
        <v>33</v>
      </c>
      <c r="P5455" t="s">
        <v>17195</v>
      </c>
    </row>
    <row r="5456" spans="1:16">
      <c r="A5456" t="s">
        <v>17199</v>
      </c>
      <c r="B5456" t="s">
        <v>17200</v>
      </c>
      <c r="C5456" t="s">
        <v>4279</v>
      </c>
      <c r="D5456" t="s">
        <v>31</v>
      </c>
      <c r="E5456" t="s">
        <v>41</v>
      </c>
      <c r="F5456" t="s">
        <v>41</v>
      </c>
      <c r="G5456" t="s">
        <v>20</v>
      </c>
      <c r="H5456" t="s">
        <v>20</v>
      </c>
      <c r="I5456" t="s">
        <v>51</v>
      </c>
      <c r="J5456" t="e">
        <f>VLOOKUP(A5456,[0]!USAFValues,4,FALSE)</f>
        <v>#N/A</v>
      </c>
      <c r="K5456" t="s">
        <v>52</v>
      </c>
      <c r="N5456" t="s">
        <v>46</v>
      </c>
      <c r="O5456" t="s">
        <v>33</v>
      </c>
      <c r="P5456" t="s">
        <v>17198</v>
      </c>
    </row>
    <row r="5457" spans="1:16">
      <c r="A5457" t="s">
        <v>17202</v>
      </c>
      <c r="B5457" t="s">
        <v>17203</v>
      </c>
      <c r="C5457" t="s">
        <v>4279</v>
      </c>
      <c r="D5457" t="s">
        <v>31</v>
      </c>
      <c r="E5457" t="s">
        <v>31</v>
      </c>
      <c r="F5457" t="s">
        <v>31</v>
      </c>
      <c r="G5457" t="s">
        <v>31</v>
      </c>
      <c r="H5457" t="s">
        <v>31</v>
      </c>
      <c r="I5457" t="s">
        <v>51</v>
      </c>
      <c r="J5457" t="e">
        <f>VLOOKUP(A5457,[0]!USAFValues,4,FALSE)</f>
        <v>#N/A</v>
      </c>
      <c r="K5457" t="s">
        <v>17204</v>
      </c>
      <c r="N5457" t="s">
        <v>46</v>
      </c>
      <c r="O5457" t="s">
        <v>33</v>
      </c>
      <c r="P5457" t="s">
        <v>17201</v>
      </c>
    </row>
    <row r="5458" spans="1:16">
      <c r="A5458" t="s">
        <v>17206</v>
      </c>
      <c r="B5458" t="s">
        <v>17207</v>
      </c>
      <c r="C5458" t="s">
        <v>2145</v>
      </c>
      <c r="D5458" t="s">
        <v>31</v>
      </c>
      <c r="E5458" t="s">
        <v>31</v>
      </c>
      <c r="F5458" t="s">
        <v>31</v>
      </c>
      <c r="G5458" t="s">
        <v>41</v>
      </c>
      <c r="H5458" t="s">
        <v>41</v>
      </c>
      <c r="I5458" t="s">
        <v>51</v>
      </c>
      <c r="J5458" t="e">
        <f>VLOOKUP(A5458,[0]!USAFValues,4,FALSE)</f>
        <v>#N/A</v>
      </c>
      <c r="K5458" t="s">
        <v>52</v>
      </c>
      <c r="N5458" t="s">
        <v>46</v>
      </c>
      <c r="O5458" t="s">
        <v>33</v>
      </c>
      <c r="P5458" t="s">
        <v>17205</v>
      </c>
    </row>
    <row r="5459" spans="1:16">
      <c r="A5459" t="s">
        <v>17209</v>
      </c>
      <c r="B5459" t="s">
        <v>17210</v>
      </c>
      <c r="C5459" t="s">
        <v>30</v>
      </c>
      <c r="D5459" t="s">
        <v>31</v>
      </c>
      <c r="E5459" t="s">
        <v>31</v>
      </c>
      <c r="F5459" t="s">
        <v>31</v>
      </c>
      <c r="G5459" t="s">
        <v>31</v>
      </c>
      <c r="H5459" t="s">
        <v>31</v>
      </c>
      <c r="I5459" t="s">
        <v>25</v>
      </c>
      <c r="J5459" t="e">
        <f>VLOOKUP(A5459,[0]!USAFValues,4,FALSE)</f>
        <v>#N/A</v>
      </c>
      <c r="K5459" t="s">
        <v>32</v>
      </c>
      <c r="N5459" t="s">
        <v>14</v>
      </c>
      <c r="O5459" t="s">
        <v>15</v>
      </c>
      <c r="P5459" t="s">
        <v>17208</v>
      </c>
    </row>
    <row r="5460" spans="1:16">
      <c r="A5460" t="s">
        <v>17212</v>
      </c>
      <c r="B5460" t="s">
        <v>17213</v>
      </c>
      <c r="C5460" t="s">
        <v>1580</v>
      </c>
      <c r="D5460" t="s">
        <v>31</v>
      </c>
      <c r="E5460" t="s">
        <v>31</v>
      </c>
      <c r="F5460" t="s">
        <v>31</v>
      </c>
      <c r="G5460" t="s">
        <v>31</v>
      </c>
      <c r="H5460" t="s">
        <v>31</v>
      </c>
      <c r="I5460" t="s">
        <v>25</v>
      </c>
      <c r="J5460" t="e">
        <f>VLOOKUP(A5460,[0]!USAFValues,4,FALSE)</f>
        <v>#N/A</v>
      </c>
      <c r="K5460" t="s">
        <v>10448</v>
      </c>
      <c r="N5460" t="s">
        <v>14</v>
      </c>
      <c r="O5460" t="s">
        <v>33</v>
      </c>
      <c r="P5460" t="s">
        <v>17211</v>
      </c>
    </row>
    <row r="5461" spans="1:16">
      <c r="A5461" t="s">
        <v>17215</v>
      </c>
      <c r="B5461" t="s">
        <v>17216</v>
      </c>
      <c r="C5461" t="s">
        <v>1883</v>
      </c>
      <c r="D5461" t="s">
        <v>41</v>
      </c>
      <c r="E5461" t="s">
        <v>41</v>
      </c>
      <c r="F5461" t="s">
        <v>41</v>
      </c>
      <c r="G5461" t="s">
        <v>41</v>
      </c>
      <c r="H5461" t="s">
        <v>20</v>
      </c>
      <c r="I5461" t="s">
        <v>25</v>
      </c>
      <c r="J5461" t="e">
        <f>VLOOKUP(A5461,[0]!USAFValues,4,FALSE)</f>
        <v>#N/A</v>
      </c>
      <c r="K5461" t="s">
        <v>9449</v>
      </c>
      <c r="N5461" t="s">
        <v>14</v>
      </c>
      <c r="O5461" t="s">
        <v>33</v>
      </c>
      <c r="P5461" t="s">
        <v>17214</v>
      </c>
    </row>
    <row r="5462" spans="1:16">
      <c r="A5462" t="s">
        <v>17218</v>
      </c>
      <c r="B5462" t="s">
        <v>17219</v>
      </c>
      <c r="C5462" t="s">
        <v>30</v>
      </c>
      <c r="D5462" t="s">
        <v>31</v>
      </c>
      <c r="E5462" t="s">
        <v>31</v>
      </c>
      <c r="F5462" t="s">
        <v>31</v>
      </c>
      <c r="G5462" t="s">
        <v>31</v>
      </c>
      <c r="H5462" t="s">
        <v>31</v>
      </c>
      <c r="I5462" t="s">
        <v>25</v>
      </c>
      <c r="J5462" t="e">
        <f>VLOOKUP(A5462,[0]!USAFValues,4,FALSE)</f>
        <v>#N/A</v>
      </c>
      <c r="K5462" t="s">
        <v>32</v>
      </c>
      <c r="N5462" t="s">
        <v>14</v>
      </c>
      <c r="O5462" t="s">
        <v>15</v>
      </c>
      <c r="P5462" t="s">
        <v>17217</v>
      </c>
    </row>
    <row r="5463" spans="1:16">
      <c r="A5463" t="s">
        <v>17221</v>
      </c>
      <c r="B5463" t="s">
        <v>17222</v>
      </c>
      <c r="C5463" t="s">
        <v>1580</v>
      </c>
      <c r="D5463" t="s">
        <v>31</v>
      </c>
      <c r="E5463" t="s">
        <v>31</v>
      </c>
      <c r="F5463" t="s">
        <v>31</v>
      </c>
      <c r="G5463" t="s">
        <v>31</v>
      </c>
      <c r="H5463" t="s">
        <v>31</v>
      </c>
      <c r="I5463" t="s">
        <v>25</v>
      </c>
      <c r="J5463" t="e">
        <f>VLOOKUP(A5463,[0]!USAFValues,4,FALSE)</f>
        <v>#N/A</v>
      </c>
      <c r="K5463" t="s">
        <v>10448</v>
      </c>
      <c r="N5463" t="s">
        <v>14</v>
      </c>
      <c r="O5463" t="s">
        <v>33</v>
      </c>
      <c r="P5463" t="s">
        <v>17220</v>
      </c>
    </row>
    <row r="5464" spans="1:16">
      <c r="A5464" t="s">
        <v>17224</v>
      </c>
      <c r="B5464" t="s">
        <v>17225</v>
      </c>
      <c r="C5464" t="s">
        <v>1883</v>
      </c>
      <c r="D5464" t="s">
        <v>41</v>
      </c>
      <c r="E5464" t="s">
        <v>41</v>
      </c>
      <c r="F5464" t="s">
        <v>41</v>
      </c>
      <c r="G5464" t="s">
        <v>41</v>
      </c>
      <c r="H5464" t="s">
        <v>20</v>
      </c>
      <c r="I5464" t="s">
        <v>25</v>
      </c>
      <c r="J5464" t="e">
        <f>VLOOKUP(A5464,[0]!USAFValues,4,FALSE)</f>
        <v>#N/A</v>
      </c>
      <c r="K5464" t="s">
        <v>9449</v>
      </c>
      <c r="N5464" t="s">
        <v>14</v>
      </c>
      <c r="O5464" t="s">
        <v>33</v>
      </c>
      <c r="P5464" t="s">
        <v>17223</v>
      </c>
    </row>
    <row r="5465" spans="1:16">
      <c r="A5465" t="s">
        <v>17227</v>
      </c>
      <c r="B5465" t="s">
        <v>17228</v>
      </c>
      <c r="C5465" t="s">
        <v>30</v>
      </c>
      <c r="D5465" t="s">
        <v>31</v>
      </c>
      <c r="E5465" t="s">
        <v>31</v>
      </c>
      <c r="F5465" t="s">
        <v>31</v>
      </c>
      <c r="G5465" t="s">
        <v>31</v>
      </c>
      <c r="H5465" t="s">
        <v>31</v>
      </c>
      <c r="I5465" t="s">
        <v>25</v>
      </c>
      <c r="J5465" t="e">
        <f>VLOOKUP(A5465,[0]!USAFValues,4,FALSE)</f>
        <v>#N/A</v>
      </c>
      <c r="K5465" t="s">
        <v>32</v>
      </c>
      <c r="N5465" t="s">
        <v>14</v>
      </c>
      <c r="O5465" t="s">
        <v>15</v>
      </c>
      <c r="P5465" t="s">
        <v>17226</v>
      </c>
    </row>
    <row r="5466" spans="1:16">
      <c r="A5466" t="s">
        <v>17230</v>
      </c>
      <c r="B5466" t="s">
        <v>17231</v>
      </c>
      <c r="C5466" t="s">
        <v>1580</v>
      </c>
      <c r="D5466" t="s">
        <v>31</v>
      </c>
      <c r="E5466" t="s">
        <v>31</v>
      </c>
      <c r="F5466" t="s">
        <v>31</v>
      </c>
      <c r="G5466" t="s">
        <v>31</v>
      </c>
      <c r="H5466" t="s">
        <v>31</v>
      </c>
      <c r="I5466" t="s">
        <v>25</v>
      </c>
      <c r="J5466" t="e">
        <f>VLOOKUP(A5466,[0]!USAFValues,4,FALSE)</f>
        <v>#N/A</v>
      </c>
      <c r="K5466" t="s">
        <v>10448</v>
      </c>
      <c r="N5466" t="s">
        <v>14</v>
      </c>
      <c r="O5466" t="s">
        <v>33</v>
      </c>
      <c r="P5466" t="s">
        <v>17229</v>
      </c>
    </row>
    <row r="5467" spans="1:16">
      <c r="A5467" t="s">
        <v>17233</v>
      </c>
      <c r="B5467" t="s">
        <v>17234</v>
      </c>
      <c r="C5467" t="s">
        <v>1580</v>
      </c>
      <c r="D5467" t="s">
        <v>31</v>
      </c>
      <c r="E5467" t="s">
        <v>31</v>
      </c>
      <c r="F5467" t="s">
        <v>31</v>
      </c>
      <c r="G5467" t="s">
        <v>31</v>
      </c>
      <c r="H5467" t="s">
        <v>31</v>
      </c>
      <c r="I5467" t="s">
        <v>25</v>
      </c>
      <c r="J5467" t="e">
        <f>VLOOKUP(A5467,[0]!USAFValues,4,FALSE)</f>
        <v>#N/A</v>
      </c>
      <c r="K5467" t="s">
        <v>10448</v>
      </c>
      <c r="N5467" t="s">
        <v>14</v>
      </c>
      <c r="O5467" t="s">
        <v>33</v>
      </c>
      <c r="P5467" t="s">
        <v>17232</v>
      </c>
    </row>
    <row r="5468" spans="1:16">
      <c r="A5468" t="s">
        <v>17236</v>
      </c>
      <c r="B5468" t="s">
        <v>17237</v>
      </c>
      <c r="C5468" t="s">
        <v>1883</v>
      </c>
      <c r="D5468" t="s">
        <v>41</v>
      </c>
      <c r="E5468" t="s">
        <v>41</v>
      </c>
      <c r="F5468" t="s">
        <v>41</v>
      </c>
      <c r="G5468" t="s">
        <v>41</v>
      </c>
      <c r="H5468" t="s">
        <v>20</v>
      </c>
      <c r="I5468" t="s">
        <v>25</v>
      </c>
      <c r="J5468" t="e">
        <f>VLOOKUP(A5468,[0]!USAFValues,4,FALSE)</f>
        <v>#N/A</v>
      </c>
      <c r="K5468" t="s">
        <v>9449</v>
      </c>
      <c r="N5468" t="s">
        <v>14</v>
      </c>
      <c r="O5468" t="s">
        <v>33</v>
      </c>
      <c r="P5468" t="s">
        <v>17235</v>
      </c>
    </row>
    <row r="5469" spans="1:16">
      <c r="A5469" t="s">
        <v>17239</v>
      </c>
      <c r="B5469" t="s">
        <v>17240</v>
      </c>
      <c r="C5469" t="s">
        <v>1883</v>
      </c>
      <c r="D5469" t="s">
        <v>31</v>
      </c>
      <c r="E5469" t="s">
        <v>31</v>
      </c>
      <c r="F5469" t="s">
        <v>31</v>
      </c>
      <c r="G5469" t="s">
        <v>31</v>
      </c>
      <c r="H5469" t="s">
        <v>41</v>
      </c>
      <c r="I5469" t="s">
        <v>25</v>
      </c>
      <c r="J5469" t="e">
        <f>VLOOKUP(A5469,[0]!USAFValues,4,FALSE)</f>
        <v>#N/A</v>
      </c>
      <c r="K5469" t="s">
        <v>10885</v>
      </c>
      <c r="N5469" t="s">
        <v>14</v>
      </c>
      <c r="O5469" t="s">
        <v>33</v>
      </c>
      <c r="P5469" t="s">
        <v>17238</v>
      </c>
    </row>
    <row r="5470" spans="1:16">
      <c r="A5470" t="s">
        <v>17242</v>
      </c>
      <c r="B5470" t="s">
        <v>17243</v>
      </c>
      <c r="C5470" t="s">
        <v>30</v>
      </c>
      <c r="D5470" t="s">
        <v>31</v>
      </c>
      <c r="E5470" t="s">
        <v>31</v>
      </c>
      <c r="F5470" t="s">
        <v>31</v>
      </c>
      <c r="G5470" t="s">
        <v>31</v>
      </c>
      <c r="H5470" t="s">
        <v>31</v>
      </c>
      <c r="I5470" t="s">
        <v>25</v>
      </c>
      <c r="J5470" t="e">
        <f>VLOOKUP(A5470,[0]!USAFValues,4,FALSE)</f>
        <v>#N/A</v>
      </c>
      <c r="K5470" t="s">
        <v>32</v>
      </c>
      <c r="N5470" t="s">
        <v>14</v>
      </c>
      <c r="O5470" t="s">
        <v>15</v>
      </c>
      <c r="P5470" t="s">
        <v>17241</v>
      </c>
    </row>
    <row r="5471" spans="1:16">
      <c r="A5471" t="s">
        <v>17245</v>
      </c>
      <c r="B5471" t="s">
        <v>17246</v>
      </c>
      <c r="C5471" t="s">
        <v>1580</v>
      </c>
      <c r="D5471" t="s">
        <v>31</v>
      </c>
      <c r="E5471" t="s">
        <v>31</v>
      </c>
      <c r="F5471" t="s">
        <v>31</v>
      </c>
      <c r="G5471" t="s">
        <v>31</v>
      </c>
      <c r="H5471" t="s">
        <v>31</v>
      </c>
      <c r="I5471" t="s">
        <v>25</v>
      </c>
      <c r="J5471" t="e">
        <f>VLOOKUP(A5471,[0]!USAFValues,4,FALSE)</f>
        <v>#N/A</v>
      </c>
      <c r="K5471" t="s">
        <v>10448</v>
      </c>
      <c r="N5471" t="s">
        <v>14</v>
      </c>
      <c r="O5471" t="s">
        <v>33</v>
      </c>
      <c r="P5471" t="s">
        <v>17244</v>
      </c>
    </row>
    <row r="5472" spans="1:16">
      <c r="A5472" t="s">
        <v>17248</v>
      </c>
      <c r="B5472" t="s">
        <v>17249</v>
      </c>
      <c r="C5472" t="s">
        <v>1883</v>
      </c>
      <c r="D5472" t="s">
        <v>41</v>
      </c>
      <c r="E5472" t="s">
        <v>41</v>
      </c>
      <c r="F5472" t="s">
        <v>41</v>
      </c>
      <c r="G5472" t="s">
        <v>41</v>
      </c>
      <c r="H5472" t="s">
        <v>20</v>
      </c>
      <c r="I5472" t="s">
        <v>25</v>
      </c>
      <c r="J5472" t="e">
        <f>VLOOKUP(A5472,[0]!USAFValues,4,FALSE)</f>
        <v>#N/A</v>
      </c>
      <c r="K5472" t="s">
        <v>10885</v>
      </c>
      <c r="N5472" t="s">
        <v>14</v>
      </c>
      <c r="O5472" t="s">
        <v>33</v>
      </c>
      <c r="P5472" t="s">
        <v>17247</v>
      </c>
    </row>
    <row r="5473" spans="1:16">
      <c r="A5473" t="s">
        <v>17251</v>
      </c>
      <c r="B5473" t="s">
        <v>17252</v>
      </c>
      <c r="C5473" t="s">
        <v>30</v>
      </c>
      <c r="D5473" t="s">
        <v>31</v>
      </c>
      <c r="E5473" t="s">
        <v>31</v>
      </c>
      <c r="F5473" t="s">
        <v>31</v>
      </c>
      <c r="G5473" t="s">
        <v>31</v>
      </c>
      <c r="H5473" t="s">
        <v>31</v>
      </c>
      <c r="I5473" t="s">
        <v>25</v>
      </c>
      <c r="J5473" t="str">
        <f>VLOOKUP(A5473,[0]!USAFValues,4,FALSE)</f>
        <v>TabTop</v>
      </c>
      <c r="K5473" t="s">
        <v>32</v>
      </c>
      <c r="N5473" t="s">
        <v>14</v>
      </c>
      <c r="O5473" t="s">
        <v>15</v>
      </c>
      <c r="P5473" t="s">
        <v>17250</v>
      </c>
    </row>
    <row r="5474" spans="1:16">
      <c r="A5474" t="s">
        <v>17254</v>
      </c>
      <c r="B5474" t="s">
        <v>17255</v>
      </c>
      <c r="C5474" t="s">
        <v>1580</v>
      </c>
      <c r="D5474" t="s">
        <v>31</v>
      </c>
      <c r="E5474" t="s">
        <v>31</v>
      </c>
      <c r="F5474" t="s">
        <v>31</v>
      </c>
      <c r="G5474" t="s">
        <v>31</v>
      </c>
      <c r="H5474" t="s">
        <v>31</v>
      </c>
      <c r="I5474" t="s">
        <v>25</v>
      </c>
      <c r="J5474" t="e">
        <f>VLOOKUP(A5474,[0]!USAFValues,4,FALSE)</f>
        <v>#N/A</v>
      </c>
      <c r="K5474" t="s">
        <v>2228</v>
      </c>
      <c r="N5474" t="s">
        <v>14</v>
      </c>
      <c r="O5474" t="s">
        <v>33</v>
      </c>
      <c r="P5474" t="s">
        <v>17253</v>
      </c>
    </row>
    <row r="5475" spans="1:16">
      <c r="A5475" t="s">
        <v>17257</v>
      </c>
      <c r="B5475" t="s">
        <v>17258</v>
      </c>
      <c r="C5475" t="s">
        <v>1883</v>
      </c>
      <c r="D5475" t="s">
        <v>41</v>
      </c>
      <c r="E5475" t="s">
        <v>20</v>
      </c>
      <c r="F5475" t="s">
        <v>20</v>
      </c>
      <c r="G5475" t="s">
        <v>20</v>
      </c>
      <c r="H5475" t="s">
        <v>21</v>
      </c>
      <c r="I5475" t="s">
        <v>25</v>
      </c>
      <c r="J5475" t="e">
        <f>VLOOKUP(A5475,[0]!USAFValues,4,FALSE)</f>
        <v>#N/A</v>
      </c>
      <c r="K5475" t="s">
        <v>10885</v>
      </c>
      <c r="N5475" t="s">
        <v>14</v>
      </c>
      <c r="O5475" t="s">
        <v>33</v>
      </c>
      <c r="P5475" t="s">
        <v>17256</v>
      </c>
    </row>
    <row r="5476" spans="1:16">
      <c r="A5476" t="s">
        <v>17260</v>
      </c>
      <c r="B5476" t="s">
        <v>17261</v>
      </c>
      <c r="C5476" t="s">
        <v>30</v>
      </c>
      <c r="D5476" t="s">
        <v>31</v>
      </c>
      <c r="E5476" t="s">
        <v>31</v>
      </c>
      <c r="F5476" t="s">
        <v>31</v>
      </c>
      <c r="G5476" t="s">
        <v>31</v>
      </c>
      <c r="H5476" t="s">
        <v>31</v>
      </c>
      <c r="I5476" t="s">
        <v>25</v>
      </c>
      <c r="J5476" t="str">
        <f>VLOOKUP(A5476,[0]!USAFValues,4,FALSE)</f>
        <v>TabTop</v>
      </c>
      <c r="K5476" t="s">
        <v>32</v>
      </c>
      <c r="N5476" t="s">
        <v>14</v>
      </c>
      <c r="O5476" t="s">
        <v>15</v>
      </c>
      <c r="P5476" t="s">
        <v>17259</v>
      </c>
    </row>
    <row r="5477" spans="1:16">
      <c r="A5477" t="s">
        <v>17263</v>
      </c>
      <c r="B5477" t="s">
        <v>17264</v>
      </c>
      <c r="C5477" t="s">
        <v>1580</v>
      </c>
      <c r="D5477" t="s">
        <v>31</v>
      </c>
      <c r="E5477" t="s">
        <v>31</v>
      </c>
      <c r="F5477" t="s">
        <v>31</v>
      </c>
      <c r="G5477" t="s">
        <v>31</v>
      </c>
      <c r="H5477" t="s">
        <v>31</v>
      </c>
      <c r="I5477" t="s">
        <v>25</v>
      </c>
      <c r="J5477" t="e">
        <f>VLOOKUP(A5477,[0]!USAFValues,4,FALSE)</f>
        <v>#N/A</v>
      </c>
      <c r="K5477" t="s">
        <v>2228</v>
      </c>
      <c r="N5477" t="s">
        <v>14</v>
      </c>
      <c r="O5477" t="s">
        <v>33</v>
      </c>
      <c r="P5477" t="s">
        <v>17262</v>
      </c>
    </row>
    <row r="5478" spans="1:16">
      <c r="A5478" t="s">
        <v>17266</v>
      </c>
      <c r="B5478" t="s">
        <v>17267</v>
      </c>
      <c r="C5478" t="s">
        <v>1883</v>
      </c>
      <c r="D5478" t="s">
        <v>41</v>
      </c>
      <c r="E5478" t="s">
        <v>20</v>
      </c>
      <c r="F5478" t="s">
        <v>20</v>
      </c>
      <c r="G5478" t="s">
        <v>20</v>
      </c>
      <c r="H5478" t="s">
        <v>21</v>
      </c>
      <c r="I5478" t="s">
        <v>25</v>
      </c>
      <c r="J5478" t="e">
        <f>VLOOKUP(A5478,[0]!USAFValues,4,FALSE)</f>
        <v>#N/A</v>
      </c>
      <c r="K5478" t="s">
        <v>10885</v>
      </c>
      <c r="N5478" t="s">
        <v>14</v>
      </c>
      <c r="O5478" t="s">
        <v>33</v>
      </c>
      <c r="P5478" t="s">
        <v>17265</v>
      </c>
    </row>
    <row r="5479" spans="1:16">
      <c r="A5479" t="s">
        <v>17269</v>
      </c>
      <c r="B5479" t="s">
        <v>17270</v>
      </c>
      <c r="C5479" t="s">
        <v>1329</v>
      </c>
      <c r="D5479" t="s">
        <v>31</v>
      </c>
      <c r="E5479" t="s">
        <v>31</v>
      </c>
      <c r="F5479" t="s">
        <v>31</v>
      </c>
      <c r="G5479" t="s">
        <v>31</v>
      </c>
      <c r="H5479" t="s">
        <v>31</v>
      </c>
      <c r="I5479" t="s">
        <v>25</v>
      </c>
      <c r="J5479" t="e">
        <f>VLOOKUP(A5479,[0]!USAFValues,4,FALSE)</f>
        <v>#N/A</v>
      </c>
      <c r="K5479" t="s">
        <v>32</v>
      </c>
      <c r="N5479" t="s">
        <v>14</v>
      </c>
      <c r="O5479" t="s">
        <v>15</v>
      </c>
      <c r="P5479" t="s">
        <v>17268</v>
      </c>
    </row>
    <row r="5480" spans="1:16">
      <c r="A5480" t="s">
        <v>17272</v>
      </c>
      <c r="B5480" t="s">
        <v>17273</v>
      </c>
      <c r="C5480" t="s">
        <v>30</v>
      </c>
      <c r="D5480" t="s">
        <v>31</v>
      </c>
      <c r="E5480" t="s">
        <v>31</v>
      </c>
      <c r="F5480" t="s">
        <v>31</v>
      </c>
      <c r="G5480" t="s">
        <v>31</v>
      </c>
      <c r="H5480" t="s">
        <v>31</v>
      </c>
      <c r="I5480" t="s">
        <v>25</v>
      </c>
      <c r="J5480" t="str">
        <f>VLOOKUP(A5480,[0]!USAFValues,4,FALSE)</f>
        <v>TabTop</v>
      </c>
      <c r="K5480" t="s">
        <v>32</v>
      </c>
      <c r="N5480" t="s">
        <v>14</v>
      </c>
      <c r="O5480" t="s">
        <v>15</v>
      </c>
      <c r="P5480" t="s">
        <v>17271</v>
      </c>
    </row>
    <row r="5481" spans="1:16">
      <c r="A5481" t="s">
        <v>17275</v>
      </c>
      <c r="B5481" t="s">
        <v>17276</v>
      </c>
      <c r="C5481" t="s">
        <v>4530</v>
      </c>
      <c r="D5481" t="s">
        <v>31</v>
      </c>
      <c r="E5481" t="s">
        <v>31</v>
      </c>
      <c r="F5481" t="s">
        <v>31</v>
      </c>
      <c r="G5481" t="s">
        <v>31</v>
      </c>
      <c r="H5481" t="s">
        <v>31</v>
      </c>
      <c r="I5481" t="s">
        <v>25</v>
      </c>
      <c r="J5481" t="e">
        <f>VLOOKUP(A5481,[0]!USAFValues,4,FALSE)</f>
        <v>#N/A</v>
      </c>
      <c r="K5481" t="s">
        <v>32</v>
      </c>
      <c r="N5481" t="s">
        <v>14</v>
      </c>
      <c r="O5481" t="s">
        <v>33</v>
      </c>
      <c r="P5481" t="s">
        <v>17274</v>
      </c>
    </row>
    <row r="5482" spans="1:16">
      <c r="A5482" t="s">
        <v>17278</v>
      </c>
      <c r="B5482" t="s">
        <v>17279</v>
      </c>
      <c r="C5482" t="s">
        <v>30</v>
      </c>
      <c r="D5482" t="s">
        <v>31</v>
      </c>
      <c r="E5482" t="s">
        <v>31</v>
      </c>
      <c r="F5482" t="s">
        <v>31</v>
      </c>
      <c r="G5482" t="s">
        <v>31</v>
      </c>
      <c r="H5482" t="s">
        <v>31</v>
      </c>
      <c r="I5482" t="s">
        <v>25</v>
      </c>
      <c r="J5482" t="e">
        <f>VLOOKUP(A5482,[0]!USAFValues,4,FALSE)</f>
        <v>#N/A</v>
      </c>
      <c r="K5482" t="s">
        <v>32</v>
      </c>
      <c r="N5482" t="s">
        <v>14</v>
      </c>
      <c r="O5482" t="s">
        <v>15</v>
      </c>
      <c r="P5482" t="s">
        <v>17277</v>
      </c>
    </row>
    <row r="5483" spans="1:16">
      <c r="A5483" t="s">
        <v>17281</v>
      </c>
      <c r="B5483" t="s">
        <v>17282</v>
      </c>
      <c r="C5483" t="s">
        <v>1580</v>
      </c>
      <c r="D5483" t="s">
        <v>31</v>
      </c>
      <c r="E5483" t="s">
        <v>31</v>
      </c>
      <c r="F5483" t="s">
        <v>31</v>
      </c>
      <c r="G5483" t="s">
        <v>31</v>
      </c>
      <c r="H5483" t="s">
        <v>31</v>
      </c>
      <c r="I5483" t="s">
        <v>25</v>
      </c>
      <c r="J5483" t="e">
        <f>VLOOKUP(A5483,[0]!USAFValues,4,FALSE)</f>
        <v>#N/A</v>
      </c>
      <c r="K5483" t="s">
        <v>10219</v>
      </c>
      <c r="N5483" t="s">
        <v>14</v>
      </c>
      <c r="O5483" t="s">
        <v>33</v>
      </c>
      <c r="P5483" t="s">
        <v>17280</v>
      </c>
    </row>
    <row r="5484" spans="1:16">
      <c r="A5484" t="s">
        <v>17284</v>
      </c>
      <c r="B5484" t="s">
        <v>17285</v>
      </c>
      <c r="C5484" t="s">
        <v>1883</v>
      </c>
      <c r="D5484" t="s">
        <v>20</v>
      </c>
      <c r="E5484" t="s">
        <v>21</v>
      </c>
      <c r="F5484" t="s">
        <v>21</v>
      </c>
      <c r="G5484" t="s">
        <v>22</v>
      </c>
      <c r="H5484" t="s">
        <v>23</v>
      </c>
      <c r="I5484" t="s">
        <v>25</v>
      </c>
      <c r="J5484" t="e">
        <f>VLOOKUP(A5484,[0]!USAFValues,4,FALSE)</f>
        <v>#N/A</v>
      </c>
      <c r="K5484" t="s">
        <v>10885</v>
      </c>
      <c r="N5484" t="s">
        <v>14</v>
      </c>
      <c r="O5484" t="s">
        <v>33</v>
      </c>
      <c r="P5484" t="s">
        <v>17283</v>
      </c>
    </row>
    <row r="5485" spans="1:16">
      <c r="A5485" t="s">
        <v>17287</v>
      </c>
      <c r="B5485" t="s">
        <v>17288</v>
      </c>
      <c r="C5485" t="s">
        <v>1329</v>
      </c>
      <c r="D5485" t="s">
        <v>31</v>
      </c>
      <c r="E5485" t="s">
        <v>31</v>
      </c>
      <c r="F5485" t="s">
        <v>31</v>
      </c>
      <c r="G5485" t="s">
        <v>31</v>
      </c>
      <c r="H5485" t="s">
        <v>31</v>
      </c>
      <c r="I5485" t="s">
        <v>25</v>
      </c>
      <c r="J5485" t="e">
        <f>VLOOKUP(A5485,[0]!USAFValues,4,FALSE)</f>
        <v>#N/A</v>
      </c>
      <c r="K5485" t="s">
        <v>32</v>
      </c>
      <c r="N5485" t="s">
        <v>14</v>
      </c>
      <c r="O5485" t="s">
        <v>15</v>
      </c>
      <c r="P5485" t="s">
        <v>17286</v>
      </c>
    </row>
    <row r="5486" spans="1:16">
      <c r="A5486" t="s">
        <v>17290</v>
      </c>
      <c r="B5486" t="s">
        <v>17291</v>
      </c>
      <c r="C5486" t="s">
        <v>30</v>
      </c>
      <c r="D5486" t="s">
        <v>31</v>
      </c>
      <c r="E5486" t="s">
        <v>31</v>
      </c>
      <c r="F5486" t="s">
        <v>31</v>
      </c>
      <c r="G5486" t="s">
        <v>31</v>
      </c>
      <c r="H5486" t="s">
        <v>31</v>
      </c>
      <c r="I5486" t="s">
        <v>25</v>
      </c>
      <c r="J5486" t="e">
        <f>VLOOKUP(A5486,[0]!USAFValues,4,FALSE)</f>
        <v>#N/A</v>
      </c>
      <c r="K5486" t="s">
        <v>32</v>
      </c>
      <c r="N5486" t="s">
        <v>14</v>
      </c>
      <c r="O5486" t="s">
        <v>15</v>
      </c>
      <c r="P5486" t="s">
        <v>17289</v>
      </c>
    </row>
    <row r="5487" spans="1:16">
      <c r="A5487" t="s">
        <v>17293</v>
      </c>
      <c r="B5487" t="s">
        <v>17294</v>
      </c>
      <c r="C5487" t="s">
        <v>4530</v>
      </c>
      <c r="D5487" t="s">
        <v>20</v>
      </c>
      <c r="E5487" t="s">
        <v>20</v>
      </c>
      <c r="F5487" t="s">
        <v>20</v>
      </c>
      <c r="G5487" t="s">
        <v>20</v>
      </c>
      <c r="H5487" t="s">
        <v>20</v>
      </c>
      <c r="I5487" t="s">
        <v>25</v>
      </c>
      <c r="J5487" t="e">
        <f>VLOOKUP(A5487,[0]!USAFValues,4,FALSE)</f>
        <v>#N/A</v>
      </c>
      <c r="K5487" t="s">
        <v>17295</v>
      </c>
      <c r="N5487" t="s">
        <v>14</v>
      </c>
      <c r="O5487" t="s">
        <v>33</v>
      </c>
      <c r="P5487" t="s">
        <v>17292</v>
      </c>
    </row>
    <row r="5488" spans="1:16">
      <c r="A5488" t="s">
        <v>17297</v>
      </c>
      <c r="B5488" t="s">
        <v>17298</v>
      </c>
      <c r="C5488" t="s">
        <v>4530</v>
      </c>
      <c r="D5488" t="s">
        <v>20</v>
      </c>
      <c r="E5488" t="s">
        <v>20</v>
      </c>
      <c r="F5488" t="s">
        <v>20</v>
      </c>
      <c r="G5488" t="s">
        <v>20</v>
      </c>
      <c r="H5488" t="s">
        <v>20</v>
      </c>
      <c r="I5488" t="s">
        <v>25</v>
      </c>
      <c r="J5488" t="e">
        <f>VLOOKUP(A5488,[0]!USAFValues,4,FALSE)</f>
        <v>#N/A</v>
      </c>
      <c r="K5488" t="s">
        <v>2395</v>
      </c>
      <c r="N5488" t="s">
        <v>14</v>
      </c>
      <c r="O5488" t="s">
        <v>33</v>
      </c>
      <c r="P5488" t="s">
        <v>17296</v>
      </c>
    </row>
    <row r="5489" spans="1:16">
      <c r="A5489" t="s">
        <v>17300</v>
      </c>
      <c r="B5489" t="s">
        <v>17301</v>
      </c>
      <c r="C5489" t="s">
        <v>4530</v>
      </c>
      <c r="D5489" t="s">
        <v>31</v>
      </c>
      <c r="E5489" t="s">
        <v>31</v>
      </c>
      <c r="F5489" t="s">
        <v>31</v>
      </c>
      <c r="G5489" t="s">
        <v>31</v>
      </c>
      <c r="H5489" t="s">
        <v>31</v>
      </c>
      <c r="I5489" t="s">
        <v>25</v>
      </c>
      <c r="J5489" t="e">
        <f>VLOOKUP(A5489,[0]!USAFValues,4,FALSE)</f>
        <v>#N/A</v>
      </c>
      <c r="K5489" t="s">
        <v>2395</v>
      </c>
      <c r="N5489" t="s">
        <v>14</v>
      </c>
      <c r="O5489" t="s">
        <v>33</v>
      </c>
      <c r="P5489" t="s">
        <v>17299</v>
      </c>
    </row>
    <row r="5490" spans="1:16">
      <c r="A5490" t="s">
        <v>17303</v>
      </c>
      <c r="B5490" t="s">
        <v>17304</v>
      </c>
      <c r="C5490" t="s">
        <v>30</v>
      </c>
      <c r="D5490" t="s">
        <v>31</v>
      </c>
      <c r="E5490" t="s">
        <v>31</v>
      </c>
      <c r="F5490" t="s">
        <v>31</v>
      </c>
      <c r="G5490" t="s">
        <v>31</v>
      </c>
      <c r="H5490" t="s">
        <v>31</v>
      </c>
      <c r="I5490" t="s">
        <v>25</v>
      </c>
      <c r="J5490" t="e">
        <f>VLOOKUP(A5490,[0]!USAFValues,4,FALSE)</f>
        <v>#N/A</v>
      </c>
      <c r="K5490" t="s">
        <v>32</v>
      </c>
      <c r="N5490" t="s">
        <v>14</v>
      </c>
      <c r="O5490" t="s">
        <v>15</v>
      </c>
      <c r="P5490" t="s">
        <v>17302</v>
      </c>
    </row>
    <row r="5491" spans="1:16">
      <c r="A5491" t="s">
        <v>17306</v>
      </c>
      <c r="B5491" t="s">
        <v>17307</v>
      </c>
      <c r="C5491" t="s">
        <v>1580</v>
      </c>
      <c r="D5491" t="s">
        <v>31</v>
      </c>
      <c r="E5491" t="s">
        <v>31</v>
      </c>
      <c r="F5491" t="s">
        <v>31</v>
      </c>
      <c r="G5491" t="s">
        <v>31</v>
      </c>
      <c r="H5491" t="s">
        <v>31</v>
      </c>
      <c r="I5491" t="s">
        <v>25</v>
      </c>
      <c r="J5491" t="e">
        <f>VLOOKUP(A5491,[0]!USAFValues,4,FALSE)</f>
        <v>#N/A</v>
      </c>
      <c r="K5491" t="s">
        <v>32</v>
      </c>
      <c r="N5491" t="s">
        <v>14</v>
      </c>
      <c r="O5491" t="s">
        <v>33</v>
      </c>
      <c r="P5491" t="s">
        <v>17305</v>
      </c>
    </row>
    <row r="5492" spans="1:16">
      <c r="A5492" t="s">
        <v>17309</v>
      </c>
      <c r="B5492" t="s">
        <v>17310</v>
      </c>
      <c r="C5492" t="s">
        <v>1883</v>
      </c>
      <c r="D5492" t="s">
        <v>31</v>
      </c>
      <c r="E5492" t="s">
        <v>31</v>
      </c>
      <c r="F5492" t="s">
        <v>31</v>
      </c>
      <c r="G5492" t="s">
        <v>41</v>
      </c>
      <c r="H5492" t="s">
        <v>20</v>
      </c>
      <c r="I5492" t="s">
        <v>25</v>
      </c>
      <c r="J5492" t="e">
        <f>VLOOKUP(A5492,[0]!USAFValues,4,FALSE)</f>
        <v>#N/A</v>
      </c>
      <c r="K5492" t="s">
        <v>9449</v>
      </c>
      <c r="N5492" t="s">
        <v>14</v>
      </c>
      <c r="O5492" t="s">
        <v>33</v>
      </c>
      <c r="P5492" t="s">
        <v>17308</v>
      </c>
    </row>
    <row r="5493" spans="1:16">
      <c r="A5493" t="s">
        <v>17312</v>
      </c>
      <c r="B5493" t="s">
        <v>17313</v>
      </c>
      <c r="C5493" t="s">
        <v>30</v>
      </c>
      <c r="D5493" t="s">
        <v>31</v>
      </c>
      <c r="E5493" t="s">
        <v>31</v>
      </c>
      <c r="F5493" t="s">
        <v>31</v>
      </c>
      <c r="G5493" t="s">
        <v>31</v>
      </c>
      <c r="H5493" t="s">
        <v>31</v>
      </c>
      <c r="I5493" t="s">
        <v>25</v>
      </c>
      <c r="J5493" t="e">
        <f>VLOOKUP(A5493,[0]!USAFValues,4,FALSE)</f>
        <v>#N/A</v>
      </c>
      <c r="K5493" t="s">
        <v>32</v>
      </c>
      <c r="N5493" t="s">
        <v>14</v>
      </c>
      <c r="O5493" t="s">
        <v>15</v>
      </c>
      <c r="P5493" t="s">
        <v>17311</v>
      </c>
    </row>
    <row r="5494" spans="1:16">
      <c r="A5494" t="s">
        <v>17315</v>
      </c>
      <c r="B5494" t="s">
        <v>17316</v>
      </c>
      <c r="C5494" t="s">
        <v>1580</v>
      </c>
      <c r="D5494" t="s">
        <v>41</v>
      </c>
      <c r="E5494" t="s">
        <v>41</v>
      </c>
      <c r="F5494" t="s">
        <v>41</v>
      </c>
      <c r="G5494" t="s">
        <v>41</v>
      </c>
      <c r="H5494" t="s">
        <v>41</v>
      </c>
      <c r="I5494" t="s">
        <v>25</v>
      </c>
      <c r="J5494" t="e">
        <f>VLOOKUP(A5494,[0]!USAFValues,4,FALSE)</f>
        <v>#N/A</v>
      </c>
      <c r="K5494" t="s">
        <v>2395</v>
      </c>
      <c r="N5494" t="s">
        <v>14</v>
      </c>
      <c r="O5494" t="s">
        <v>33</v>
      </c>
      <c r="P5494" t="s">
        <v>17314</v>
      </c>
    </row>
    <row r="5495" spans="1:16">
      <c r="A5495" t="s">
        <v>17318</v>
      </c>
      <c r="B5495" t="s">
        <v>17319</v>
      </c>
      <c r="C5495" t="s">
        <v>1883</v>
      </c>
      <c r="D5495" t="s">
        <v>41</v>
      </c>
      <c r="E5495" t="s">
        <v>41</v>
      </c>
      <c r="F5495" t="s">
        <v>41</v>
      </c>
      <c r="G5495" t="s">
        <v>20</v>
      </c>
      <c r="H5495" t="s">
        <v>21</v>
      </c>
      <c r="I5495" t="s">
        <v>25</v>
      </c>
      <c r="J5495" t="e">
        <f>VLOOKUP(A5495,[0]!USAFValues,4,FALSE)</f>
        <v>#N/A</v>
      </c>
      <c r="K5495" t="s">
        <v>10885</v>
      </c>
      <c r="N5495" t="s">
        <v>14</v>
      </c>
      <c r="O5495" t="s">
        <v>33</v>
      </c>
      <c r="P5495" t="s">
        <v>17317</v>
      </c>
    </row>
    <row r="5496" spans="1:16">
      <c r="A5496" t="s">
        <v>17321</v>
      </c>
      <c r="B5496" t="s">
        <v>17322</v>
      </c>
      <c r="C5496" t="s">
        <v>1329</v>
      </c>
      <c r="D5496" t="s">
        <v>31</v>
      </c>
      <c r="E5496" t="s">
        <v>31</v>
      </c>
      <c r="F5496" t="s">
        <v>31</v>
      </c>
      <c r="G5496" t="s">
        <v>31</v>
      </c>
      <c r="H5496" t="s">
        <v>31</v>
      </c>
      <c r="I5496" t="s">
        <v>25</v>
      </c>
      <c r="J5496" t="e">
        <f>VLOOKUP(A5496,[0]!USAFValues,4,FALSE)</f>
        <v>#N/A</v>
      </c>
      <c r="K5496" t="s">
        <v>32</v>
      </c>
      <c r="N5496" t="s">
        <v>14</v>
      </c>
      <c r="O5496" t="s">
        <v>15</v>
      </c>
      <c r="P5496" t="s">
        <v>17320</v>
      </c>
    </row>
    <row r="5497" spans="1:16">
      <c r="A5497" t="s">
        <v>17324</v>
      </c>
      <c r="B5497" t="s">
        <v>17325</v>
      </c>
      <c r="C5497" t="s">
        <v>30</v>
      </c>
      <c r="D5497" t="s">
        <v>31</v>
      </c>
      <c r="E5497" t="s">
        <v>31</v>
      </c>
      <c r="F5497" t="s">
        <v>31</v>
      </c>
      <c r="G5497" t="s">
        <v>31</v>
      </c>
      <c r="H5497" t="s">
        <v>31</v>
      </c>
      <c r="I5497" t="s">
        <v>25</v>
      </c>
      <c r="J5497" t="e">
        <f>VLOOKUP(A5497,[0]!USAFValues,4,FALSE)</f>
        <v>#N/A</v>
      </c>
      <c r="K5497" t="s">
        <v>32</v>
      </c>
      <c r="N5497" t="s">
        <v>14</v>
      </c>
      <c r="O5497" t="s">
        <v>15</v>
      </c>
      <c r="P5497" t="s">
        <v>17323</v>
      </c>
    </row>
    <row r="5498" spans="1:16">
      <c r="A5498" t="s">
        <v>17327</v>
      </c>
      <c r="B5498" t="s">
        <v>17328</v>
      </c>
      <c r="C5498" t="s">
        <v>4279</v>
      </c>
      <c r="D5498" t="s">
        <v>31</v>
      </c>
      <c r="E5498" t="s">
        <v>31</v>
      </c>
      <c r="F5498" t="s">
        <v>31</v>
      </c>
      <c r="G5498" t="s">
        <v>31</v>
      </c>
      <c r="H5498" t="s">
        <v>31</v>
      </c>
      <c r="I5498" t="s">
        <v>25</v>
      </c>
      <c r="J5498" t="e">
        <f>VLOOKUP(A5498,[0]!USAFValues,4,FALSE)</f>
        <v>#N/A</v>
      </c>
      <c r="K5498" t="s">
        <v>32</v>
      </c>
      <c r="N5498" t="s">
        <v>14</v>
      </c>
      <c r="O5498" t="s">
        <v>33</v>
      </c>
      <c r="P5498" t="s">
        <v>17326</v>
      </c>
    </row>
    <row r="5499" spans="1:16">
      <c r="A5499" t="s">
        <v>17330</v>
      </c>
      <c r="B5499" t="s">
        <v>17331</v>
      </c>
      <c r="C5499" t="s">
        <v>4530</v>
      </c>
      <c r="D5499" t="s">
        <v>31</v>
      </c>
      <c r="E5499" t="s">
        <v>31</v>
      </c>
      <c r="F5499" t="s">
        <v>31</v>
      </c>
      <c r="G5499" t="s">
        <v>31</v>
      </c>
      <c r="H5499" t="s">
        <v>31</v>
      </c>
      <c r="I5499" t="s">
        <v>25</v>
      </c>
      <c r="J5499" t="e">
        <f>VLOOKUP(A5499,[0]!USAFValues,4,FALSE)</f>
        <v>#N/A</v>
      </c>
      <c r="K5499" t="s">
        <v>32</v>
      </c>
      <c r="N5499" t="s">
        <v>14</v>
      </c>
      <c r="O5499" t="s">
        <v>33</v>
      </c>
      <c r="P5499" t="s">
        <v>17329</v>
      </c>
    </row>
    <row r="5500" spans="1:16">
      <c r="A5500" t="s">
        <v>17333</v>
      </c>
      <c r="B5500" t="s">
        <v>17334</v>
      </c>
      <c r="C5500" t="s">
        <v>30</v>
      </c>
      <c r="D5500" t="s">
        <v>31</v>
      </c>
      <c r="E5500" t="s">
        <v>31</v>
      </c>
      <c r="F5500" t="s">
        <v>31</v>
      </c>
      <c r="G5500" t="s">
        <v>31</v>
      </c>
      <c r="H5500" t="s">
        <v>31</v>
      </c>
      <c r="I5500" t="s">
        <v>25</v>
      </c>
      <c r="J5500" t="e">
        <f>VLOOKUP(A5500,[0]!USAFValues,4,FALSE)</f>
        <v>#N/A</v>
      </c>
      <c r="K5500" t="s">
        <v>32</v>
      </c>
      <c r="N5500" t="s">
        <v>14</v>
      </c>
      <c r="O5500" t="s">
        <v>15</v>
      </c>
      <c r="P5500" t="s">
        <v>17332</v>
      </c>
    </row>
    <row r="5501" spans="1:16">
      <c r="A5501" t="s">
        <v>17336</v>
      </c>
      <c r="B5501" t="s">
        <v>17337</v>
      </c>
      <c r="C5501" t="s">
        <v>1580</v>
      </c>
      <c r="D5501" t="s">
        <v>31</v>
      </c>
      <c r="E5501" t="s">
        <v>31</v>
      </c>
      <c r="F5501" t="s">
        <v>31</v>
      </c>
      <c r="G5501" t="s">
        <v>31</v>
      </c>
      <c r="H5501" t="s">
        <v>31</v>
      </c>
      <c r="I5501" t="s">
        <v>25</v>
      </c>
      <c r="J5501" t="e">
        <f>VLOOKUP(A5501,[0]!USAFValues,4,FALSE)</f>
        <v>#N/A</v>
      </c>
      <c r="K5501" t="s">
        <v>2395</v>
      </c>
      <c r="N5501" t="s">
        <v>14</v>
      </c>
      <c r="O5501" t="s">
        <v>33</v>
      </c>
      <c r="P5501" t="s">
        <v>17335</v>
      </c>
    </row>
    <row r="5502" spans="1:16">
      <c r="A5502" t="s">
        <v>17339</v>
      </c>
      <c r="B5502" t="s">
        <v>17340</v>
      </c>
      <c r="C5502" t="s">
        <v>1883</v>
      </c>
      <c r="D5502" t="s">
        <v>31</v>
      </c>
      <c r="E5502" t="s">
        <v>31</v>
      </c>
      <c r="F5502" t="s">
        <v>31</v>
      </c>
      <c r="G5502" t="s">
        <v>31</v>
      </c>
      <c r="H5502" t="s">
        <v>41</v>
      </c>
      <c r="I5502" t="s">
        <v>25</v>
      </c>
      <c r="J5502" t="e">
        <f>VLOOKUP(A5502,[0]!USAFValues,4,FALSE)</f>
        <v>#N/A</v>
      </c>
      <c r="K5502" t="s">
        <v>6657</v>
      </c>
      <c r="N5502" t="s">
        <v>14</v>
      </c>
      <c r="O5502" t="s">
        <v>33</v>
      </c>
      <c r="P5502" t="s">
        <v>17338</v>
      </c>
    </row>
    <row r="5503" spans="1:16">
      <c r="A5503" t="s">
        <v>17342</v>
      </c>
      <c r="B5503" t="s">
        <v>17343</v>
      </c>
      <c r="C5503" t="s">
        <v>30</v>
      </c>
      <c r="D5503" t="s">
        <v>31</v>
      </c>
      <c r="E5503" t="s">
        <v>31</v>
      </c>
      <c r="F5503" t="s">
        <v>31</v>
      </c>
      <c r="G5503" t="s">
        <v>31</v>
      </c>
      <c r="H5503" t="s">
        <v>31</v>
      </c>
      <c r="I5503" t="s">
        <v>25</v>
      </c>
      <c r="J5503" t="e">
        <f>VLOOKUP(A5503,[0]!USAFValues,4,FALSE)</f>
        <v>#N/A</v>
      </c>
      <c r="K5503" t="s">
        <v>32</v>
      </c>
      <c r="N5503" t="s">
        <v>14</v>
      </c>
      <c r="O5503" t="s">
        <v>15</v>
      </c>
      <c r="P5503" t="s">
        <v>17341</v>
      </c>
    </row>
    <row r="5504" spans="1:16">
      <c r="A5504" t="s">
        <v>17345</v>
      </c>
      <c r="B5504" t="s">
        <v>17346</v>
      </c>
      <c r="C5504" t="s">
        <v>1580</v>
      </c>
      <c r="D5504" t="s">
        <v>31</v>
      </c>
      <c r="E5504" t="s">
        <v>31</v>
      </c>
      <c r="F5504" t="s">
        <v>31</v>
      </c>
      <c r="G5504" t="s">
        <v>31</v>
      </c>
      <c r="H5504" t="s">
        <v>31</v>
      </c>
      <c r="I5504" t="s">
        <v>25</v>
      </c>
      <c r="J5504" t="e">
        <f>VLOOKUP(A5504,[0]!USAFValues,4,FALSE)</f>
        <v>#N/A</v>
      </c>
      <c r="K5504" t="s">
        <v>2395</v>
      </c>
      <c r="N5504" t="s">
        <v>14</v>
      </c>
      <c r="O5504" t="s">
        <v>33</v>
      </c>
      <c r="P5504" t="s">
        <v>17344</v>
      </c>
    </row>
    <row r="5505" spans="1:16">
      <c r="A5505" t="s">
        <v>17348</v>
      </c>
      <c r="B5505" t="s">
        <v>17349</v>
      </c>
      <c r="C5505" t="s">
        <v>1883</v>
      </c>
      <c r="D5505" t="s">
        <v>31</v>
      </c>
      <c r="E5505" t="s">
        <v>31</v>
      </c>
      <c r="F5505" t="s">
        <v>31</v>
      </c>
      <c r="G5505" t="s">
        <v>41</v>
      </c>
      <c r="H5505" t="s">
        <v>20</v>
      </c>
      <c r="I5505" t="s">
        <v>25</v>
      </c>
      <c r="J5505" t="e">
        <f>VLOOKUP(A5505,[0]!USAFValues,4,FALSE)</f>
        <v>#N/A</v>
      </c>
      <c r="K5505" t="s">
        <v>10885</v>
      </c>
      <c r="N5505" t="s">
        <v>14</v>
      </c>
      <c r="O5505" t="s">
        <v>33</v>
      </c>
      <c r="P5505" t="s">
        <v>17347</v>
      </c>
    </row>
    <row r="5506" spans="1:16">
      <c r="A5506" t="s">
        <v>17351</v>
      </c>
      <c r="B5506" t="s">
        <v>17352</v>
      </c>
      <c r="C5506" t="s">
        <v>1329</v>
      </c>
      <c r="D5506" t="s">
        <v>20</v>
      </c>
      <c r="E5506" t="s">
        <v>20</v>
      </c>
      <c r="F5506" t="s">
        <v>20</v>
      </c>
      <c r="G5506" t="s">
        <v>20</v>
      </c>
      <c r="H5506" t="s">
        <v>20</v>
      </c>
      <c r="I5506" t="s">
        <v>25</v>
      </c>
      <c r="J5506" t="e">
        <f>VLOOKUP(A5506,[0]!USAFValues,4,FALSE)</f>
        <v>#N/A</v>
      </c>
      <c r="K5506" t="s">
        <v>32</v>
      </c>
      <c r="N5506" t="s">
        <v>14</v>
      </c>
      <c r="O5506" t="s">
        <v>15</v>
      </c>
      <c r="P5506" t="s">
        <v>17350</v>
      </c>
    </row>
    <row r="5507" spans="1:16">
      <c r="A5507" t="s">
        <v>17354</v>
      </c>
      <c r="B5507" t="s">
        <v>17355</v>
      </c>
      <c r="C5507" t="s">
        <v>30</v>
      </c>
      <c r="D5507" t="s">
        <v>60</v>
      </c>
      <c r="E5507" t="s">
        <v>31</v>
      </c>
      <c r="F5507" t="s">
        <v>31</v>
      </c>
      <c r="G5507" t="s">
        <v>31</v>
      </c>
      <c r="H5507" t="s">
        <v>31</v>
      </c>
      <c r="I5507" t="s">
        <v>25</v>
      </c>
      <c r="J5507" t="e">
        <f>VLOOKUP(A5507,[0]!USAFValues,4,FALSE)</f>
        <v>#N/A</v>
      </c>
      <c r="K5507" t="s">
        <v>7222</v>
      </c>
      <c r="N5507" t="s">
        <v>14</v>
      </c>
      <c r="O5507" t="s">
        <v>15</v>
      </c>
      <c r="P5507" t="s">
        <v>17353</v>
      </c>
    </row>
    <row r="5508" spans="1:16">
      <c r="A5508" t="s">
        <v>17357</v>
      </c>
      <c r="B5508" t="s">
        <v>17358</v>
      </c>
      <c r="C5508" t="s">
        <v>3795</v>
      </c>
      <c r="D5508" t="s">
        <v>60</v>
      </c>
      <c r="E5508" t="s">
        <v>31</v>
      </c>
      <c r="F5508" t="s">
        <v>31</v>
      </c>
      <c r="G5508" t="s">
        <v>31</v>
      </c>
      <c r="H5508" t="s">
        <v>31</v>
      </c>
      <c r="I5508" t="s">
        <v>25</v>
      </c>
      <c r="J5508" t="e">
        <f>VLOOKUP(A5508,[0]!USAFValues,4,FALSE)</f>
        <v>#N/A</v>
      </c>
      <c r="K5508" t="s">
        <v>2112</v>
      </c>
      <c r="N5508" t="s">
        <v>14</v>
      </c>
      <c r="O5508" t="s">
        <v>33</v>
      </c>
      <c r="P5508" t="s">
        <v>17356</v>
      </c>
    </row>
    <row r="5509" spans="1:16">
      <c r="A5509" t="s">
        <v>17360</v>
      </c>
      <c r="B5509" t="s">
        <v>17361</v>
      </c>
      <c r="C5509" t="s">
        <v>3799</v>
      </c>
      <c r="D5509" t="s">
        <v>60</v>
      </c>
      <c r="E5509" t="s">
        <v>31</v>
      </c>
      <c r="F5509" t="s">
        <v>31</v>
      </c>
      <c r="G5509" t="s">
        <v>31</v>
      </c>
      <c r="H5509" t="s">
        <v>31</v>
      </c>
      <c r="I5509" t="s">
        <v>25</v>
      </c>
      <c r="J5509" t="e">
        <f>VLOOKUP(A5509,[0]!USAFValues,4,FALSE)</f>
        <v>#N/A</v>
      </c>
      <c r="K5509" t="s">
        <v>2112</v>
      </c>
      <c r="N5509" t="s">
        <v>14</v>
      </c>
      <c r="O5509" t="s">
        <v>33</v>
      </c>
      <c r="P5509" t="s">
        <v>17359</v>
      </c>
    </row>
    <row r="5510" spans="1:16">
      <c r="A5510" t="s">
        <v>17363</v>
      </c>
      <c r="B5510" t="s">
        <v>17364</v>
      </c>
      <c r="C5510" t="s">
        <v>3795</v>
      </c>
      <c r="D5510" t="s">
        <v>60</v>
      </c>
      <c r="E5510" t="s">
        <v>31</v>
      </c>
      <c r="F5510" t="s">
        <v>41</v>
      </c>
      <c r="G5510" t="s">
        <v>20</v>
      </c>
      <c r="H5510" t="s">
        <v>20</v>
      </c>
      <c r="I5510" t="s">
        <v>25</v>
      </c>
      <c r="J5510" t="e">
        <f>VLOOKUP(A5510,[0]!USAFValues,4,FALSE)</f>
        <v>#N/A</v>
      </c>
      <c r="K5510" t="s">
        <v>52</v>
      </c>
      <c r="N5510" t="s">
        <v>14</v>
      </c>
      <c r="O5510" t="s">
        <v>33</v>
      </c>
      <c r="P5510" t="s">
        <v>17362</v>
      </c>
    </row>
    <row r="5511" spans="1:16">
      <c r="A5511" t="s">
        <v>17366</v>
      </c>
      <c r="B5511" t="s">
        <v>17367</v>
      </c>
      <c r="C5511" t="s">
        <v>3799</v>
      </c>
      <c r="D5511" t="s">
        <v>60</v>
      </c>
      <c r="E5511" t="s">
        <v>31</v>
      </c>
      <c r="F5511" t="s">
        <v>41</v>
      </c>
      <c r="G5511" t="s">
        <v>20</v>
      </c>
      <c r="H5511" t="s">
        <v>20</v>
      </c>
      <c r="I5511" t="s">
        <v>25</v>
      </c>
      <c r="J5511" t="e">
        <f>VLOOKUP(A5511,[0]!USAFValues,4,FALSE)</f>
        <v>#N/A</v>
      </c>
      <c r="K5511" t="s">
        <v>52</v>
      </c>
      <c r="N5511" t="s">
        <v>14</v>
      </c>
      <c r="O5511" t="s">
        <v>33</v>
      </c>
      <c r="P5511" t="s">
        <v>17365</v>
      </c>
    </row>
    <row r="5512" spans="1:16">
      <c r="A5512" t="s">
        <v>17369</v>
      </c>
      <c r="B5512" t="s">
        <v>17370</v>
      </c>
      <c r="C5512" t="s">
        <v>3795</v>
      </c>
      <c r="D5512" t="s">
        <v>60</v>
      </c>
      <c r="E5512" t="s">
        <v>60</v>
      </c>
      <c r="F5512" t="s">
        <v>60</v>
      </c>
      <c r="G5512" t="s">
        <v>60</v>
      </c>
      <c r="H5512" t="s">
        <v>60</v>
      </c>
      <c r="I5512" t="s">
        <v>25</v>
      </c>
      <c r="J5512" t="e">
        <f>VLOOKUP(A5512,[0]!USAFValues,4,FALSE)</f>
        <v>#N/A</v>
      </c>
      <c r="K5512" t="s">
        <v>14</v>
      </c>
      <c r="N5512" t="s">
        <v>14</v>
      </c>
      <c r="O5512" t="s">
        <v>33</v>
      </c>
      <c r="P5512" t="s">
        <v>17368</v>
      </c>
    </row>
    <row r="5513" spans="1:16">
      <c r="A5513" t="s">
        <v>17372</v>
      </c>
      <c r="B5513" t="s">
        <v>17373</v>
      </c>
      <c r="C5513" t="s">
        <v>3799</v>
      </c>
      <c r="D5513" t="s">
        <v>60</v>
      </c>
      <c r="E5513" t="s">
        <v>60</v>
      </c>
      <c r="F5513" t="s">
        <v>60</v>
      </c>
      <c r="G5513" t="s">
        <v>60</v>
      </c>
      <c r="H5513" t="s">
        <v>60</v>
      </c>
      <c r="I5513" t="s">
        <v>25</v>
      </c>
      <c r="J5513" t="str">
        <f>VLOOKUP(A5513,[0]!USAFValues,4,FALSE)</f>
        <v>TabTop</v>
      </c>
      <c r="K5513" t="s">
        <v>14</v>
      </c>
      <c r="N5513" t="s">
        <v>14</v>
      </c>
      <c r="O5513" t="s">
        <v>33</v>
      </c>
      <c r="P5513" t="s">
        <v>17371</v>
      </c>
    </row>
    <row r="5514" spans="1:16">
      <c r="A5514" t="s">
        <v>17375</v>
      </c>
      <c r="B5514" t="s">
        <v>17376</v>
      </c>
      <c r="C5514" t="s">
        <v>3795</v>
      </c>
      <c r="D5514" t="s">
        <v>60</v>
      </c>
      <c r="E5514" t="s">
        <v>60</v>
      </c>
      <c r="F5514" t="s">
        <v>60</v>
      </c>
      <c r="G5514" t="s">
        <v>60</v>
      </c>
      <c r="H5514" t="s">
        <v>60</v>
      </c>
      <c r="I5514" t="s">
        <v>25</v>
      </c>
      <c r="J5514" t="e">
        <f>VLOOKUP(A5514,[0]!USAFValues,4,FALSE)</f>
        <v>#N/A</v>
      </c>
      <c r="K5514" t="s">
        <v>14</v>
      </c>
      <c r="N5514" t="s">
        <v>14</v>
      </c>
      <c r="O5514" t="s">
        <v>33</v>
      </c>
      <c r="P5514" t="s">
        <v>17374</v>
      </c>
    </row>
    <row r="5515" spans="1:16">
      <c r="A5515" t="s">
        <v>17378</v>
      </c>
      <c r="B5515" t="s">
        <v>17379</v>
      </c>
      <c r="C5515" t="s">
        <v>3799</v>
      </c>
      <c r="D5515" t="s">
        <v>60</v>
      </c>
      <c r="E5515" t="s">
        <v>60</v>
      </c>
      <c r="F5515" t="s">
        <v>60</v>
      </c>
      <c r="G5515" t="s">
        <v>60</v>
      </c>
      <c r="H5515" t="s">
        <v>60</v>
      </c>
      <c r="I5515" t="s">
        <v>25</v>
      </c>
      <c r="J5515" t="e">
        <f>VLOOKUP(A5515,[0]!USAFValues,4,FALSE)</f>
        <v>#N/A</v>
      </c>
      <c r="K5515" t="s">
        <v>14</v>
      </c>
      <c r="N5515" t="s">
        <v>14</v>
      </c>
      <c r="O5515" t="s">
        <v>33</v>
      </c>
      <c r="P5515" t="s">
        <v>17377</v>
      </c>
    </row>
    <row r="5516" spans="1:16">
      <c r="A5516" t="s">
        <v>17381</v>
      </c>
      <c r="B5516" t="s">
        <v>17382</v>
      </c>
      <c r="C5516" t="s">
        <v>3795</v>
      </c>
      <c r="D5516" t="s">
        <v>14</v>
      </c>
      <c r="E5516" t="s">
        <v>60</v>
      </c>
      <c r="F5516" t="s">
        <v>60</v>
      </c>
      <c r="G5516" t="s">
        <v>60</v>
      </c>
      <c r="H5516" t="s">
        <v>60</v>
      </c>
      <c r="I5516" t="s">
        <v>25</v>
      </c>
      <c r="J5516" t="e">
        <f>VLOOKUP(A5516,[0]!USAFValues,4,FALSE)</f>
        <v>#N/A</v>
      </c>
      <c r="K5516" t="s">
        <v>14</v>
      </c>
      <c r="N5516" t="s">
        <v>14</v>
      </c>
      <c r="O5516" t="s">
        <v>33</v>
      </c>
      <c r="P5516" t="s">
        <v>17380</v>
      </c>
    </row>
    <row r="5517" spans="1:16">
      <c r="A5517" t="s">
        <v>17384</v>
      </c>
      <c r="B5517" t="s">
        <v>17385</v>
      </c>
      <c r="C5517" t="s">
        <v>3799</v>
      </c>
      <c r="D5517" t="s">
        <v>14</v>
      </c>
      <c r="E5517" t="s">
        <v>60</v>
      </c>
      <c r="F5517" t="s">
        <v>60</v>
      </c>
      <c r="G5517" t="s">
        <v>60</v>
      </c>
      <c r="H5517" t="s">
        <v>60</v>
      </c>
      <c r="I5517" t="s">
        <v>25</v>
      </c>
      <c r="J5517" t="e">
        <f>VLOOKUP(A5517,[0]!USAFValues,4,FALSE)</f>
        <v>#N/A</v>
      </c>
      <c r="K5517" t="s">
        <v>14</v>
      </c>
      <c r="N5517" t="s">
        <v>14</v>
      </c>
      <c r="O5517" t="s">
        <v>33</v>
      </c>
      <c r="P5517" t="s">
        <v>17383</v>
      </c>
    </row>
    <row r="5518" spans="1:16">
      <c r="A5518" t="s">
        <v>17387</v>
      </c>
      <c r="B5518" t="s">
        <v>17388</v>
      </c>
      <c r="C5518" t="s">
        <v>3795</v>
      </c>
      <c r="D5518" t="s">
        <v>60</v>
      </c>
      <c r="E5518" t="s">
        <v>60</v>
      </c>
      <c r="F5518" t="s">
        <v>60</v>
      </c>
      <c r="G5518" t="s">
        <v>60</v>
      </c>
      <c r="H5518" t="s">
        <v>60</v>
      </c>
      <c r="I5518" t="s">
        <v>25</v>
      </c>
      <c r="J5518" t="e">
        <f>VLOOKUP(A5518,[0]!USAFValues,4,FALSE)</f>
        <v>#N/A</v>
      </c>
      <c r="K5518" t="s">
        <v>14</v>
      </c>
      <c r="N5518" t="s">
        <v>14</v>
      </c>
      <c r="O5518" t="s">
        <v>33</v>
      </c>
      <c r="P5518" t="s">
        <v>17386</v>
      </c>
    </row>
    <row r="5519" spans="1:16">
      <c r="A5519" t="s">
        <v>17390</v>
      </c>
      <c r="B5519" t="s">
        <v>17391</v>
      </c>
      <c r="C5519" t="s">
        <v>3799</v>
      </c>
      <c r="D5519" t="s">
        <v>60</v>
      </c>
      <c r="E5519" t="s">
        <v>60</v>
      </c>
      <c r="F5519" t="s">
        <v>60</v>
      </c>
      <c r="G5519" t="s">
        <v>60</v>
      </c>
      <c r="H5519" t="s">
        <v>60</v>
      </c>
      <c r="I5519" t="s">
        <v>25</v>
      </c>
      <c r="J5519" t="e">
        <f>VLOOKUP(A5519,[0]!USAFValues,4,FALSE)</f>
        <v>#N/A</v>
      </c>
      <c r="K5519" t="s">
        <v>14</v>
      </c>
      <c r="N5519" t="s">
        <v>14</v>
      </c>
      <c r="O5519" t="s">
        <v>33</v>
      </c>
      <c r="P5519" t="s">
        <v>17389</v>
      </c>
    </row>
    <row r="5520" spans="1:16">
      <c r="A5520" t="s">
        <v>17393</v>
      </c>
      <c r="B5520" t="s">
        <v>17394</v>
      </c>
      <c r="C5520" t="s">
        <v>3795</v>
      </c>
      <c r="D5520" t="s">
        <v>60</v>
      </c>
      <c r="E5520" t="s">
        <v>60</v>
      </c>
      <c r="F5520" t="s">
        <v>60</v>
      </c>
      <c r="G5520" t="s">
        <v>60</v>
      </c>
      <c r="H5520" t="s">
        <v>60</v>
      </c>
      <c r="I5520" t="s">
        <v>25</v>
      </c>
      <c r="J5520" t="e">
        <f>VLOOKUP(A5520,[0]!USAFValues,4,FALSE)</f>
        <v>#N/A</v>
      </c>
      <c r="K5520" t="s">
        <v>14</v>
      </c>
      <c r="N5520" t="s">
        <v>14</v>
      </c>
      <c r="O5520" t="s">
        <v>33</v>
      </c>
      <c r="P5520" t="s">
        <v>17392</v>
      </c>
    </row>
    <row r="5521" spans="1:16">
      <c r="A5521" t="s">
        <v>17396</v>
      </c>
      <c r="B5521" t="s">
        <v>17397</v>
      </c>
      <c r="C5521" t="s">
        <v>3799</v>
      </c>
      <c r="D5521" t="s">
        <v>60</v>
      </c>
      <c r="E5521" t="s">
        <v>60</v>
      </c>
      <c r="F5521" t="s">
        <v>60</v>
      </c>
      <c r="G5521" t="s">
        <v>60</v>
      </c>
      <c r="H5521" t="s">
        <v>60</v>
      </c>
      <c r="I5521" t="s">
        <v>25</v>
      </c>
      <c r="J5521" t="e">
        <f>VLOOKUP(A5521,[0]!USAFValues,4,FALSE)</f>
        <v>#N/A</v>
      </c>
      <c r="K5521" t="s">
        <v>14</v>
      </c>
      <c r="N5521" t="s">
        <v>14</v>
      </c>
      <c r="O5521" t="s">
        <v>33</v>
      </c>
      <c r="P5521" t="s">
        <v>17395</v>
      </c>
    </row>
    <row r="5522" spans="1:16">
      <c r="A5522" t="s">
        <v>17399</v>
      </c>
      <c r="B5522" t="s">
        <v>17400</v>
      </c>
      <c r="C5522" t="s">
        <v>3795</v>
      </c>
      <c r="D5522" t="s">
        <v>60</v>
      </c>
      <c r="E5522" t="s">
        <v>31</v>
      </c>
      <c r="F5522" t="s">
        <v>31</v>
      </c>
      <c r="G5522" t="s">
        <v>31</v>
      </c>
      <c r="H5522" t="s">
        <v>31</v>
      </c>
      <c r="I5522" t="s">
        <v>25</v>
      </c>
      <c r="J5522" t="e">
        <f>VLOOKUP(A5522,[0]!USAFValues,4,FALSE)</f>
        <v>#N/A</v>
      </c>
      <c r="K5522" t="s">
        <v>32</v>
      </c>
      <c r="N5522" t="s">
        <v>14</v>
      </c>
      <c r="O5522" t="s">
        <v>33</v>
      </c>
      <c r="P5522" t="s">
        <v>17398</v>
      </c>
    </row>
    <row r="5523" spans="1:16">
      <c r="A5523" t="s">
        <v>17402</v>
      </c>
      <c r="B5523" t="s">
        <v>17403</v>
      </c>
      <c r="C5523" t="s">
        <v>3799</v>
      </c>
      <c r="D5523" t="s">
        <v>60</v>
      </c>
      <c r="E5523" t="s">
        <v>31</v>
      </c>
      <c r="F5523" t="s">
        <v>31</v>
      </c>
      <c r="G5523" t="s">
        <v>31</v>
      </c>
      <c r="H5523" t="s">
        <v>31</v>
      </c>
      <c r="I5523" t="s">
        <v>25</v>
      </c>
      <c r="J5523" t="e">
        <f>VLOOKUP(A5523,[0]!USAFValues,4,FALSE)</f>
        <v>#N/A</v>
      </c>
      <c r="K5523" t="s">
        <v>32</v>
      </c>
      <c r="N5523" t="s">
        <v>14</v>
      </c>
      <c r="O5523" t="s">
        <v>33</v>
      </c>
      <c r="P5523" t="s">
        <v>17401</v>
      </c>
    </row>
    <row r="5524" spans="1:16">
      <c r="A5524" t="s">
        <v>17405</v>
      </c>
      <c r="B5524" t="s">
        <v>17406</v>
      </c>
      <c r="C5524" t="s">
        <v>3795</v>
      </c>
      <c r="D5524" t="s">
        <v>60</v>
      </c>
      <c r="E5524" t="s">
        <v>60</v>
      </c>
      <c r="F5524" t="s">
        <v>31</v>
      </c>
      <c r="G5524" t="s">
        <v>31</v>
      </c>
      <c r="H5524" t="s">
        <v>31</v>
      </c>
      <c r="I5524" t="s">
        <v>25</v>
      </c>
      <c r="J5524" t="e">
        <f>VLOOKUP(A5524,[0]!USAFValues,4,FALSE)</f>
        <v>#N/A</v>
      </c>
      <c r="K5524" t="s">
        <v>2256</v>
      </c>
      <c r="N5524" t="s">
        <v>14</v>
      </c>
      <c r="O5524" t="s">
        <v>33</v>
      </c>
      <c r="P5524" t="s">
        <v>17404</v>
      </c>
    </row>
    <row r="5525" spans="1:16">
      <c r="A5525" t="s">
        <v>17408</v>
      </c>
      <c r="B5525" t="s">
        <v>17409</v>
      </c>
      <c r="C5525" t="s">
        <v>3799</v>
      </c>
      <c r="D5525" t="s">
        <v>60</v>
      </c>
      <c r="E5525" t="s">
        <v>60</v>
      </c>
      <c r="F5525" t="s">
        <v>60</v>
      </c>
      <c r="G5525" t="s">
        <v>60</v>
      </c>
      <c r="H5525" t="s">
        <v>60</v>
      </c>
      <c r="I5525" t="s">
        <v>25</v>
      </c>
      <c r="J5525" t="e">
        <f>VLOOKUP(A5525,[0]!USAFValues,4,FALSE)</f>
        <v>#N/A</v>
      </c>
      <c r="K5525" t="s">
        <v>14</v>
      </c>
      <c r="N5525" t="s">
        <v>14</v>
      </c>
      <c r="O5525" t="s">
        <v>33</v>
      </c>
      <c r="P5525" t="s">
        <v>17407</v>
      </c>
    </row>
    <row r="5526" spans="1:16">
      <c r="A5526" t="s">
        <v>17411</v>
      </c>
      <c r="B5526" t="s">
        <v>17412</v>
      </c>
      <c r="C5526" t="s">
        <v>1329</v>
      </c>
      <c r="D5526" t="s">
        <v>31</v>
      </c>
      <c r="E5526" t="s">
        <v>31</v>
      </c>
      <c r="F5526" t="s">
        <v>31</v>
      </c>
      <c r="G5526" t="s">
        <v>31</v>
      </c>
      <c r="H5526" t="s">
        <v>31</v>
      </c>
      <c r="I5526" t="s">
        <v>25</v>
      </c>
      <c r="J5526" t="e">
        <f>VLOOKUP(A5526,[0]!USAFValues,4,FALSE)</f>
        <v>#N/A</v>
      </c>
      <c r="K5526" t="s">
        <v>32</v>
      </c>
      <c r="N5526" t="s">
        <v>14</v>
      </c>
      <c r="O5526" t="s">
        <v>15</v>
      </c>
      <c r="P5526" t="s">
        <v>17410</v>
      </c>
    </row>
    <row r="5527" spans="1:16">
      <c r="A5527" t="s">
        <v>17414</v>
      </c>
      <c r="B5527" t="s">
        <v>17415</v>
      </c>
      <c r="C5527" t="s">
        <v>30</v>
      </c>
      <c r="D5527" t="s">
        <v>31</v>
      </c>
      <c r="E5527" t="s">
        <v>31</v>
      </c>
      <c r="F5527" t="s">
        <v>31</v>
      </c>
      <c r="G5527" t="s">
        <v>31</v>
      </c>
      <c r="H5527" t="s">
        <v>31</v>
      </c>
      <c r="I5527" t="s">
        <v>25</v>
      </c>
      <c r="J5527" t="e">
        <f>VLOOKUP(A5527,[0]!USAFValues,4,FALSE)</f>
        <v>#N/A</v>
      </c>
      <c r="K5527" t="s">
        <v>32</v>
      </c>
      <c r="N5527" t="s">
        <v>14</v>
      </c>
      <c r="O5527" t="s">
        <v>15</v>
      </c>
      <c r="P5527" t="s">
        <v>17413</v>
      </c>
    </row>
    <row r="5528" spans="1:16">
      <c r="A5528" t="s">
        <v>17417</v>
      </c>
      <c r="B5528" t="s">
        <v>17418</v>
      </c>
      <c r="C5528" t="s">
        <v>4530</v>
      </c>
      <c r="D5528" t="s">
        <v>41</v>
      </c>
      <c r="E5528" t="s">
        <v>20</v>
      </c>
      <c r="F5528" t="s">
        <v>20</v>
      </c>
      <c r="G5528" t="s">
        <v>20</v>
      </c>
      <c r="H5528" t="s">
        <v>20</v>
      </c>
      <c r="I5528" t="s">
        <v>25</v>
      </c>
      <c r="J5528" t="e">
        <f>VLOOKUP(A5528,[0]!USAFValues,4,FALSE)</f>
        <v>#N/A</v>
      </c>
      <c r="K5528" t="s">
        <v>2112</v>
      </c>
      <c r="N5528" t="s">
        <v>14</v>
      </c>
      <c r="O5528" t="s">
        <v>33</v>
      </c>
      <c r="P5528" t="s">
        <v>17416</v>
      </c>
    </row>
    <row r="5529" spans="1:16">
      <c r="A5529" t="s">
        <v>17420</v>
      </c>
      <c r="B5529" t="s">
        <v>17421</v>
      </c>
      <c r="C5529" t="s">
        <v>2116</v>
      </c>
      <c r="D5529" t="s">
        <v>31</v>
      </c>
      <c r="E5529" t="s">
        <v>41</v>
      </c>
      <c r="F5529" t="s">
        <v>41</v>
      </c>
      <c r="G5529" t="s">
        <v>20</v>
      </c>
      <c r="H5529" t="s">
        <v>20</v>
      </c>
      <c r="I5529" t="s">
        <v>25</v>
      </c>
      <c r="J5529" t="e">
        <f>VLOOKUP(A5529,[0]!USAFValues,4,FALSE)</f>
        <v>#N/A</v>
      </c>
      <c r="K5529" t="s">
        <v>52</v>
      </c>
      <c r="N5529" t="s">
        <v>14</v>
      </c>
      <c r="O5529" t="s">
        <v>33</v>
      </c>
      <c r="P5529" t="s">
        <v>17419</v>
      </c>
    </row>
    <row r="5530" spans="1:16">
      <c r="A5530" t="s">
        <v>17423</v>
      </c>
      <c r="B5530" t="s">
        <v>17424</v>
      </c>
      <c r="C5530" t="s">
        <v>30</v>
      </c>
      <c r="D5530" t="s">
        <v>31</v>
      </c>
      <c r="E5530" t="s">
        <v>31</v>
      </c>
      <c r="F5530" t="s">
        <v>31</v>
      </c>
      <c r="G5530" t="s">
        <v>31</v>
      </c>
      <c r="H5530" t="s">
        <v>31</v>
      </c>
      <c r="I5530" t="s">
        <v>25</v>
      </c>
      <c r="J5530" t="e">
        <f>VLOOKUP(A5530,[0]!USAFValues,4,FALSE)</f>
        <v>#N/A</v>
      </c>
      <c r="K5530" t="s">
        <v>32</v>
      </c>
      <c r="N5530" t="s">
        <v>14</v>
      </c>
      <c r="O5530" t="s">
        <v>15</v>
      </c>
      <c r="P5530" t="s">
        <v>17422</v>
      </c>
    </row>
    <row r="5531" spans="1:16">
      <c r="A5531" t="s">
        <v>17426</v>
      </c>
      <c r="B5531" t="s">
        <v>17427</v>
      </c>
      <c r="C5531" t="s">
        <v>1580</v>
      </c>
      <c r="D5531" t="s">
        <v>31</v>
      </c>
      <c r="E5531" t="s">
        <v>31</v>
      </c>
      <c r="F5531" t="s">
        <v>31</v>
      </c>
      <c r="G5531" t="s">
        <v>31</v>
      </c>
      <c r="H5531" t="s">
        <v>31</v>
      </c>
      <c r="I5531" t="s">
        <v>25</v>
      </c>
      <c r="J5531" t="e">
        <f>VLOOKUP(A5531,[0]!USAFValues,4,FALSE)</f>
        <v>#N/A</v>
      </c>
      <c r="K5531" t="s">
        <v>2395</v>
      </c>
      <c r="N5531" t="s">
        <v>14</v>
      </c>
      <c r="O5531" t="s">
        <v>33</v>
      </c>
      <c r="P5531" t="s">
        <v>17425</v>
      </c>
    </row>
    <row r="5532" spans="1:16">
      <c r="A5532" t="s">
        <v>17429</v>
      </c>
      <c r="B5532" t="s">
        <v>17430</v>
      </c>
      <c r="C5532" t="s">
        <v>1883</v>
      </c>
      <c r="D5532" t="s">
        <v>41</v>
      </c>
      <c r="E5532" t="s">
        <v>41</v>
      </c>
      <c r="F5532" t="s">
        <v>41</v>
      </c>
      <c r="G5532" t="s">
        <v>41</v>
      </c>
      <c r="H5532" t="s">
        <v>20</v>
      </c>
      <c r="I5532" t="s">
        <v>25</v>
      </c>
      <c r="J5532" t="e">
        <f>VLOOKUP(A5532,[0]!USAFValues,4,FALSE)</f>
        <v>#N/A</v>
      </c>
      <c r="K5532" t="s">
        <v>7379</v>
      </c>
      <c r="N5532" t="s">
        <v>14</v>
      </c>
      <c r="O5532" t="s">
        <v>33</v>
      </c>
      <c r="P5532" t="s">
        <v>17428</v>
      </c>
    </row>
    <row r="5533" spans="1:16">
      <c r="A5533" t="s">
        <v>17432</v>
      </c>
      <c r="B5533" t="s">
        <v>17433</v>
      </c>
      <c r="C5533" t="s">
        <v>30</v>
      </c>
      <c r="D5533" t="s">
        <v>31</v>
      </c>
      <c r="E5533" t="s">
        <v>31</v>
      </c>
      <c r="F5533" t="s">
        <v>31</v>
      </c>
      <c r="G5533" t="s">
        <v>31</v>
      </c>
      <c r="H5533" t="s">
        <v>31</v>
      </c>
      <c r="I5533" t="s">
        <v>25</v>
      </c>
      <c r="J5533" t="e">
        <f>VLOOKUP(A5533,[0]!USAFValues,4,FALSE)</f>
        <v>#N/A</v>
      </c>
      <c r="K5533" t="s">
        <v>32</v>
      </c>
      <c r="N5533" t="s">
        <v>14</v>
      </c>
      <c r="O5533" t="s">
        <v>15</v>
      </c>
      <c r="P5533" t="s">
        <v>17431</v>
      </c>
    </row>
    <row r="5534" spans="1:16">
      <c r="A5534" t="s">
        <v>17435</v>
      </c>
      <c r="B5534" t="s">
        <v>17436</v>
      </c>
      <c r="C5534" t="s">
        <v>1580</v>
      </c>
      <c r="D5534" t="s">
        <v>31</v>
      </c>
      <c r="E5534" t="s">
        <v>41</v>
      </c>
      <c r="F5534" t="s">
        <v>41</v>
      </c>
      <c r="G5534" t="s">
        <v>41</v>
      </c>
      <c r="H5534" t="s">
        <v>41</v>
      </c>
      <c r="I5534" t="s">
        <v>25</v>
      </c>
      <c r="J5534" t="e">
        <f>VLOOKUP(A5534,[0]!USAFValues,4,FALSE)</f>
        <v>#N/A</v>
      </c>
      <c r="K5534" t="s">
        <v>2112</v>
      </c>
      <c r="N5534" t="s">
        <v>14</v>
      </c>
      <c r="O5534" t="s">
        <v>33</v>
      </c>
      <c r="P5534" t="s">
        <v>17434</v>
      </c>
    </row>
    <row r="5535" spans="1:16">
      <c r="A5535" t="s">
        <v>17438</v>
      </c>
      <c r="B5535" t="s">
        <v>17439</v>
      </c>
      <c r="C5535" t="s">
        <v>1883</v>
      </c>
      <c r="D5535" t="s">
        <v>31</v>
      </c>
      <c r="E5535" t="s">
        <v>41</v>
      </c>
      <c r="F5535" t="s">
        <v>41</v>
      </c>
      <c r="G5535" t="s">
        <v>41</v>
      </c>
      <c r="H5535" t="s">
        <v>20</v>
      </c>
      <c r="I5535" t="s">
        <v>25</v>
      </c>
      <c r="J5535" t="e">
        <f>VLOOKUP(A5535,[0]!USAFValues,4,FALSE)</f>
        <v>#N/A</v>
      </c>
      <c r="K5535" t="s">
        <v>8282</v>
      </c>
      <c r="N5535" t="s">
        <v>14</v>
      </c>
      <c r="O5535" t="s">
        <v>33</v>
      </c>
      <c r="P5535" t="s">
        <v>17437</v>
      </c>
    </row>
    <row r="5536" spans="1:16">
      <c r="A5536" t="s">
        <v>17441</v>
      </c>
      <c r="B5536" t="s">
        <v>17442</v>
      </c>
      <c r="C5536" t="s">
        <v>30</v>
      </c>
      <c r="D5536" t="s">
        <v>31</v>
      </c>
      <c r="E5536" t="s">
        <v>31</v>
      </c>
      <c r="F5536" t="s">
        <v>31</v>
      </c>
      <c r="G5536" t="s">
        <v>31</v>
      </c>
      <c r="H5536" t="s">
        <v>31</v>
      </c>
      <c r="I5536" t="s">
        <v>25</v>
      </c>
      <c r="J5536" t="e">
        <f>VLOOKUP(A5536,[0]!USAFValues,4,FALSE)</f>
        <v>#N/A</v>
      </c>
      <c r="K5536" t="s">
        <v>32</v>
      </c>
      <c r="N5536" t="s">
        <v>14</v>
      </c>
      <c r="O5536" t="s">
        <v>15</v>
      </c>
      <c r="P5536" t="s">
        <v>17440</v>
      </c>
    </row>
    <row r="5537" spans="1:16">
      <c r="A5537" t="s">
        <v>17444</v>
      </c>
      <c r="B5537" t="s">
        <v>17445</v>
      </c>
      <c r="C5537" t="s">
        <v>1580</v>
      </c>
      <c r="D5537" t="s">
        <v>41</v>
      </c>
      <c r="E5537" t="s">
        <v>41</v>
      </c>
      <c r="F5537" t="s">
        <v>41</v>
      </c>
      <c r="G5537" t="s">
        <v>41</v>
      </c>
      <c r="H5537" t="s">
        <v>41</v>
      </c>
      <c r="I5537" t="s">
        <v>25</v>
      </c>
      <c r="J5537" t="e">
        <f>VLOOKUP(A5537,[0]!USAFValues,4,FALSE)</f>
        <v>#N/A</v>
      </c>
      <c r="K5537" t="s">
        <v>10655</v>
      </c>
      <c r="N5537" t="s">
        <v>14</v>
      </c>
      <c r="O5537" t="s">
        <v>33</v>
      </c>
      <c r="P5537" t="s">
        <v>17443</v>
      </c>
    </row>
    <row r="5538" spans="1:16">
      <c r="A5538" t="s">
        <v>17447</v>
      </c>
      <c r="B5538" t="s">
        <v>17448</v>
      </c>
      <c r="C5538" t="s">
        <v>1883</v>
      </c>
      <c r="D5538" t="s">
        <v>41</v>
      </c>
      <c r="E5538" t="s">
        <v>41</v>
      </c>
      <c r="F5538" t="s">
        <v>41</v>
      </c>
      <c r="G5538" t="s">
        <v>41</v>
      </c>
      <c r="H5538" t="s">
        <v>41</v>
      </c>
      <c r="I5538" t="s">
        <v>25</v>
      </c>
      <c r="J5538" t="e">
        <f>VLOOKUP(A5538,[0]!USAFValues,4,FALSE)</f>
        <v>#N/A</v>
      </c>
      <c r="K5538" t="s">
        <v>17449</v>
      </c>
      <c r="N5538" t="s">
        <v>14</v>
      </c>
      <c r="O5538" t="s">
        <v>33</v>
      </c>
      <c r="P5538" t="s">
        <v>17446</v>
      </c>
    </row>
    <row r="5539" spans="1:16">
      <c r="A5539" t="s">
        <v>17451</v>
      </c>
      <c r="B5539" t="s">
        <v>17452</v>
      </c>
      <c r="C5539" t="s">
        <v>4279</v>
      </c>
      <c r="D5539" t="s">
        <v>31</v>
      </c>
      <c r="E5539" t="s">
        <v>31</v>
      </c>
      <c r="F5539" t="s">
        <v>31</v>
      </c>
      <c r="G5539" t="s">
        <v>31</v>
      </c>
      <c r="H5539" t="s">
        <v>31</v>
      </c>
      <c r="I5539" t="s">
        <v>25</v>
      </c>
      <c r="J5539" t="e">
        <f>VLOOKUP(A5539,[0]!USAFValues,4,FALSE)</f>
        <v>#N/A</v>
      </c>
      <c r="K5539" t="s">
        <v>32</v>
      </c>
      <c r="N5539" t="s">
        <v>14</v>
      </c>
      <c r="O5539" t="s">
        <v>33</v>
      </c>
      <c r="P5539" t="s">
        <v>17450</v>
      </c>
    </row>
    <row r="5540" spans="1:16">
      <c r="A5540" t="s">
        <v>17454</v>
      </c>
      <c r="B5540" t="s">
        <v>17455</v>
      </c>
      <c r="C5540" t="s">
        <v>30</v>
      </c>
      <c r="D5540" t="s">
        <v>31</v>
      </c>
      <c r="E5540" t="s">
        <v>31</v>
      </c>
      <c r="F5540" t="s">
        <v>31</v>
      </c>
      <c r="G5540" t="s">
        <v>31</v>
      </c>
      <c r="H5540" t="s">
        <v>31</v>
      </c>
      <c r="I5540" t="s">
        <v>25</v>
      </c>
      <c r="J5540" t="e">
        <f>VLOOKUP(A5540,[0]!USAFValues,4,FALSE)</f>
        <v>#N/A</v>
      </c>
      <c r="K5540" t="s">
        <v>32</v>
      </c>
      <c r="N5540" t="s">
        <v>14</v>
      </c>
      <c r="O5540" t="s">
        <v>15</v>
      </c>
      <c r="P5540" t="s">
        <v>17453</v>
      </c>
    </row>
    <row r="5541" spans="1:16">
      <c r="A5541" t="s">
        <v>17457</v>
      </c>
      <c r="B5541" t="s">
        <v>17458</v>
      </c>
      <c r="C5541" t="s">
        <v>1580</v>
      </c>
      <c r="D5541" t="s">
        <v>41</v>
      </c>
      <c r="E5541" t="s">
        <v>41</v>
      </c>
      <c r="F5541" t="s">
        <v>41</v>
      </c>
      <c r="G5541" t="s">
        <v>41</v>
      </c>
      <c r="H5541" t="s">
        <v>41</v>
      </c>
      <c r="I5541" t="s">
        <v>25</v>
      </c>
      <c r="J5541" t="e">
        <f>VLOOKUP(A5541,[0]!USAFValues,4,FALSE)</f>
        <v>#N/A</v>
      </c>
      <c r="K5541" t="s">
        <v>10655</v>
      </c>
      <c r="N5541" t="s">
        <v>14</v>
      </c>
      <c r="O5541" t="s">
        <v>33</v>
      </c>
      <c r="P5541" t="s">
        <v>17456</v>
      </c>
    </row>
    <row r="5542" spans="1:16">
      <c r="A5542" t="s">
        <v>17460</v>
      </c>
      <c r="B5542" t="s">
        <v>17461</v>
      </c>
      <c r="C5542" t="s">
        <v>1883</v>
      </c>
      <c r="D5542" t="s">
        <v>41</v>
      </c>
      <c r="E5542" t="s">
        <v>20</v>
      </c>
      <c r="F5542" t="s">
        <v>20</v>
      </c>
      <c r="G5542" t="s">
        <v>20</v>
      </c>
      <c r="H5542" t="s">
        <v>21</v>
      </c>
      <c r="I5542" t="s">
        <v>25</v>
      </c>
      <c r="J5542" t="e">
        <f>VLOOKUP(A5542,[0]!USAFValues,4,FALSE)</f>
        <v>#N/A</v>
      </c>
      <c r="K5542" t="s">
        <v>9449</v>
      </c>
      <c r="N5542" t="s">
        <v>14</v>
      </c>
      <c r="O5542" t="s">
        <v>33</v>
      </c>
      <c r="P5542" t="s">
        <v>17459</v>
      </c>
    </row>
    <row r="5543" spans="1:16">
      <c r="A5543" t="s">
        <v>17463</v>
      </c>
      <c r="B5543" t="s">
        <v>17464</v>
      </c>
      <c r="C5543" t="s">
        <v>2145</v>
      </c>
      <c r="D5543" t="s">
        <v>31</v>
      </c>
      <c r="E5543" t="s">
        <v>41</v>
      </c>
      <c r="F5543" t="s">
        <v>41</v>
      </c>
      <c r="G5543" t="s">
        <v>20</v>
      </c>
      <c r="H5543" t="s">
        <v>20</v>
      </c>
      <c r="I5543" t="s">
        <v>25</v>
      </c>
      <c r="J5543" t="str">
        <f>VLOOKUP(A5543,[0]!USAFValues,4,FALSE)</f>
        <v>TabTop</v>
      </c>
      <c r="K5543" t="s">
        <v>52</v>
      </c>
      <c r="N5543" t="s">
        <v>14</v>
      </c>
      <c r="O5543" t="s">
        <v>33</v>
      </c>
      <c r="P5543" t="s">
        <v>17462</v>
      </c>
    </row>
    <row r="5544" spans="1:16">
      <c r="A5544" t="s">
        <v>17466</v>
      </c>
      <c r="B5544" t="s">
        <v>17467</v>
      </c>
      <c r="C5544" t="s">
        <v>2145</v>
      </c>
      <c r="D5544" t="s">
        <v>31</v>
      </c>
      <c r="E5544" t="s">
        <v>41</v>
      </c>
      <c r="F5544" t="s">
        <v>41</v>
      </c>
      <c r="G5544" t="s">
        <v>41</v>
      </c>
      <c r="H5544" t="s">
        <v>41</v>
      </c>
      <c r="I5544" t="s">
        <v>25</v>
      </c>
      <c r="J5544" t="str">
        <f>VLOOKUP(A5544,[0]!USAFValues,4,FALSE)</f>
        <v>TabTop</v>
      </c>
      <c r="K5544" t="s">
        <v>17468</v>
      </c>
      <c r="N5544" t="s">
        <v>14</v>
      </c>
      <c r="O5544" t="s">
        <v>33</v>
      </c>
      <c r="P5544" t="s">
        <v>17465</v>
      </c>
    </row>
    <row r="5545" spans="1:16">
      <c r="A5545" t="s">
        <v>17470</v>
      </c>
      <c r="B5545" t="s">
        <v>17471</v>
      </c>
      <c r="C5545" t="s">
        <v>30</v>
      </c>
      <c r="D5545" t="s">
        <v>31</v>
      </c>
      <c r="E5545" t="s">
        <v>31</v>
      </c>
      <c r="F5545" t="s">
        <v>31</v>
      </c>
      <c r="G5545" t="s">
        <v>31</v>
      </c>
      <c r="H5545" t="s">
        <v>31</v>
      </c>
      <c r="I5545" t="s">
        <v>25</v>
      </c>
      <c r="J5545" t="str">
        <f>VLOOKUP(A5545,[0]!USAFValues,4,FALSE)</f>
        <v>TabTop</v>
      </c>
      <c r="K5545" t="s">
        <v>32</v>
      </c>
      <c r="N5545" t="s">
        <v>14</v>
      </c>
      <c r="O5545" t="s">
        <v>15</v>
      </c>
      <c r="P5545" t="s">
        <v>17469</v>
      </c>
    </row>
    <row r="5546" spans="1:16">
      <c r="A5546" t="s">
        <v>17473</v>
      </c>
      <c r="B5546" t="s">
        <v>17474</v>
      </c>
      <c r="C5546" t="s">
        <v>1580</v>
      </c>
      <c r="D5546" t="s">
        <v>31</v>
      </c>
      <c r="E5546" t="s">
        <v>31</v>
      </c>
      <c r="F5546" t="s">
        <v>31</v>
      </c>
      <c r="G5546" t="s">
        <v>41</v>
      </c>
      <c r="H5546" t="s">
        <v>41</v>
      </c>
      <c r="I5546" t="s">
        <v>25</v>
      </c>
      <c r="J5546" t="e">
        <f>VLOOKUP(A5546,[0]!USAFValues,4,FALSE)</f>
        <v>#N/A</v>
      </c>
      <c r="K5546" t="s">
        <v>52</v>
      </c>
      <c r="N5546" t="s">
        <v>14</v>
      </c>
      <c r="O5546" t="s">
        <v>33</v>
      </c>
      <c r="P5546" t="s">
        <v>17472</v>
      </c>
    </row>
    <row r="5547" spans="1:16">
      <c r="A5547" t="s">
        <v>17476</v>
      </c>
      <c r="B5547" t="s">
        <v>17477</v>
      </c>
      <c r="C5547" t="s">
        <v>1883</v>
      </c>
      <c r="D5547" t="s">
        <v>31</v>
      </c>
      <c r="E5547" t="s">
        <v>31</v>
      </c>
      <c r="F5547" t="s">
        <v>31</v>
      </c>
      <c r="G5547" t="s">
        <v>31</v>
      </c>
      <c r="H5547" t="s">
        <v>41</v>
      </c>
      <c r="I5547" t="s">
        <v>25</v>
      </c>
      <c r="J5547" t="e">
        <f>VLOOKUP(A5547,[0]!USAFValues,4,FALSE)</f>
        <v>#N/A</v>
      </c>
      <c r="K5547" t="s">
        <v>6657</v>
      </c>
      <c r="N5547" t="s">
        <v>14</v>
      </c>
      <c r="O5547" t="s">
        <v>33</v>
      </c>
      <c r="P5547" t="s">
        <v>17475</v>
      </c>
    </row>
    <row r="5548" spans="1:16">
      <c r="A5548" t="s">
        <v>17479</v>
      </c>
      <c r="B5548" t="s">
        <v>17480</v>
      </c>
      <c r="C5548" t="s">
        <v>30</v>
      </c>
      <c r="D5548" t="s">
        <v>31</v>
      </c>
      <c r="E5548" t="s">
        <v>31</v>
      </c>
      <c r="F5548" t="s">
        <v>31</v>
      </c>
      <c r="G5548" t="s">
        <v>31</v>
      </c>
      <c r="H5548" t="s">
        <v>31</v>
      </c>
      <c r="I5548" t="s">
        <v>25</v>
      </c>
      <c r="J5548" t="e">
        <f>VLOOKUP(A5548,[0]!USAFValues,4,FALSE)</f>
        <v>#N/A</v>
      </c>
      <c r="K5548" t="s">
        <v>32</v>
      </c>
      <c r="N5548" t="s">
        <v>14</v>
      </c>
      <c r="O5548" t="s">
        <v>15</v>
      </c>
      <c r="P5548" t="s">
        <v>17478</v>
      </c>
    </row>
    <row r="5549" spans="1:16">
      <c r="A5549" t="s">
        <v>17482</v>
      </c>
      <c r="B5549" t="s">
        <v>17483</v>
      </c>
      <c r="C5549" t="s">
        <v>1580</v>
      </c>
      <c r="D5549" t="s">
        <v>31</v>
      </c>
      <c r="E5549" t="s">
        <v>31</v>
      </c>
      <c r="F5549" t="s">
        <v>31</v>
      </c>
      <c r="G5549" t="s">
        <v>41</v>
      </c>
      <c r="H5549" t="s">
        <v>41</v>
      </c>
      <c r="I5549" t="s">
        <v>25</v>
      </c>
      <c r="J5549" t="e">
        <f>VLOOKUP(A5549,[0]!USAFValues,4,FALSE)</f>
        <v>#N/A</v>
      </c>
      <c r="K5549" t="s">
        <v>52</v>
      </c>
      <c r="N5549" t="s">
        <v>14</v>
      </c>
      <c r="O5549" t="s">
        <v>33</v>
      </c>
      <c r="P5549" t="s">
        <v>17481</v>
      </c>
    </row>
    <row r="5550" spans="1:16">
      <c r="A5550" t="s">
        <v>17485</v>
      </c>
      <c r="B5550" t="s">
        <v>17486</v>
      </c>
      <c r="C5550" t="s">
        <v>1883</v>
      </c>
      <c r="D5550" t="s">
        <v>31</v>
      </c>
      <c r="E5550" t="s">
        <v>31</v>
      </c>
      <c r="F5550" t="s">
        <v>31</v>
      </c>
      <c r="G5550" t="s">
        <v>31</v>
      </c>
      <c r="H5550" t="s">
        <v>41</v>
      </c>
      <c r="I5550" t="s">
        <v>25</v>
      </c>
      <c r="J5550" t="e">
        <f>VLOOKUP(A5550,[0]!USAFValues,4,FALSE)</f>
        <v>#N/A</v>
      </c>
      <c r="K5550" t="s">
        <v>8282</v>
      </c>
      <c r="N5550" t="s">
        <v>14</v>
      </c>
      <c r="O5550" t="s">
        <v>33</v>
      </c>
      <c r="P5550" t="s">
        <v>17484</v>
      </c>
    </row>
    <row r="5551" spans="1:16">
      <c r="A5551" t="s">
        <v>17488</v>
      </c>
      <c r="B5551" t="s">
        <v>17489</v>
      </c>
      <c r="C5551" t="s">
        <v>1329</v>
      </c>
      <c r="D5551" t="s">
        <v>20</v>
      </c>
      <c r="E5551" t="s">
        <v>20</v>
      </c>
      <c r="F5551" t="s">
        <v>20</v>
      </c>
      <c r="G5551" t="s">
        <v>20</v>
      </c>
      <c r="H5551" t="s">
        <v>20</v>
      </c>
      <c r="I5551" t="s">
        <v>25</v>
      </c>
      <c r="J5551" t="e">
        <f>VLOOKUP(A5551,[0]!USAFValues,4,FALSE)</f>
        <v>#N/A</v>
      </c>
      <c r="K5551" t="s">
        <v>32</v>
      </c>
      <c r="N5551" t="s">
        <v>14</v>
      </c>
      <c r="O5551" t="s">
        <v>15</v>
      </c>
      <c r="P5551" t="s">
        <v>17487</v>
      </c>
    </row>
    <row r="5552" spans="1:16">
      <c r="A5552" t="s">
        <v>17491</v>
      </c>
      <c r="B5552" t="s">
        <v>17492</v>
      </c>
      <c r="C5552" t="s">
        <v>30</v>
      </c>
      <c r="D5552" t="s">
        <v>31</v>
      </c>
      <c r="E5552" t="s">
        <v>31</v>
      </c>
      <c r="F5552" t="s">
        <v>31</v>
      </c>
      <c r="G5552" t="s">
        <v>31</v>
      </c>
      <c r="H5552" t="s">
        <v>31</v>
      </c>
      <c r="I5552" t="s">
        <v>25</v>
      </c>
      <c r="J5552" t="e">
        <f>VLOOKUP(A5552,[0]!USAFValues,4,FALSE)</f>
        <v>#N/A</v>
      </c>
      <c r="K5552" t="s">
        <v>32</v>
      </c>
      <c r="N5552" t="s">
        <v>14</v>
      </c>
      <c r="O5552" t="s">
        <v>15</v>
      </c>
      <c r="P5552" t="s">
        <v>17490</v>
      </c>
    </row>
    <row r="5553" spans="1:16">
      <c r="A5553" t="s">
        <v>17494</v>
      </c>
      <c r="B5553" t="s">
        <v>17495</v>
      </c>
      <c r="C5553" t="s">
        <v>4530</v>
      </c>
      <c r="D5553" t="s">
        <v>31</v>
      </c>
      <c r="E5553" t="s">
        <v>31</v>
      </c>
      <c r="F5553" t="s">
        <v>31</v>
      </c>
      <c r="G5553" t="s">
        <v>31</v>
      </c>
      <c r="H5553" t="s">
        <v>31</v>
      </c>
      <c r="I5553" t="s">
        <v>25</v>
      </c>
      <c r="J5553" t="e">
        <f>VLOOKUP(A5553,[0]!USAFValues,4,FALSE)</f>
        <v>#N/A</v>
      </c>
      <c r="K5553" t="s">
        <v>17496</v>
      </c>
      <c r="N5553" t="s">
        <v>14</v>
      </c>
      <c r="O5553" t="s">
        <v>33</v>
      </c>
      <c r="P5553" t="s">
        <v>17493</v>
      </c>
    </row>
    <row r="5554" spans="1:16">
      <c r="A5554" t="s">
        <v>17498</v>
      </c>
      <c r="B5554" t="s">
        <v>17499</v>
      </c>
      <c r="C5554" t="s">
        <v>1481</v>
      </c>
      <c r="D5554" t="s">
        <v>31</v>
      </c>
      <c r="E5554" t="s">
        <v>31</v>
      </c>
      <c r="F5554" t="s">
        <v>31</v>
      </c>
      <c r="G5554" t="s">
        <v>31</v>
      </c>
      <c r="H5554" t="s">
        <v>31</v>
      </c>
      <c r="I5554" t="s">
        <v>25</v>
      </c>
      <c r="J5554" t="e">
        <f>VLOOKUP(A5554,[0]!USAFValues,4,FALSE)</f>
        <v>#N/A</v>
      </c>
      <c r="K5554" t="s">
        <v>32</v>
      </c>
      <c r="N5554" t="s">
        <v>14</v>
      </c>
      <c r="O5554" t="s">
        <v>33</v>
      </c>
      <c r="P5554" t="s">
        <v>17497</v>
      </c>
    </row>
    <row r="5555" spans="1:16">
      <c r="A5555" t="s">
        <v>17501</v>
      </c>
      <c r="B5555" t="s">
        <v>17502</v>
      </c>
      <c r="C5555" t="s">
        <v>30</v>
      </c>
      <c r="D5555" t="s">
        <v>31</v>
      </c>
      <c r="E5555" t="s">
        <v>31</v>
      </c>
      <c r="F5555" t="s">
        <v>31</v>
      </c>
      <c r="G5555" t="s">
        <v>31</v>
      </c>
      <c r="H5555" t="s">
        <v>31</v>
      </c>
      <c r="I5555" t="s">
        <v>25</v>
      </c>
      <c r="J5555" t="e">
        <f>VLOOKUP(A5555,[0]!USAFValues,4,FALSE)</f>
        <v>#N/A</v>
      </c>
      <c r="K5555" t="s">
        <v>32</v>
      </c>
      <c r="N5555" t="s">
        <v>14</v>
      </c>
      <c r="O5555" t="s">
        <v>15</v>
      </c>
      <c r="P5555" t="s">
        <v>17500</v>
      </c>
    </row>
    <row r="5556" spans="1:16">
      <c r="A5556" t="s">
        <v>17504</v>
      </c>
      <c r="B5556" t="s">
        <v>17505</v>
      </c>
      <c r="C5556" t="s">
        <v>1580</v>
      </c>
      <c r="D5556" t="s">
        <v>31</v>
      </c>
      <c r="E5556" t="s">
        <v>31</v>
      </c>
      <c r="F5556" t="s">
        <v>31</v>
      </c>
      <c r="G5556" t="s">
        <v>31</v>
      </c>
      <c r="H5556" t="s">
        <v>31</v>
      </c>
      <c r="I5556" t="s">
        <v>25</v>
      </c>
      <c r="J5556" t="e">
        <f>VLOOKUP(A5556,[0]!USAFValues,4,FALSE)</f>
        <v>#N/A</v>
      </c>
      <c r="K5556" t="s">
        <v>2395</v>
      </c>
      <c r="N5556" t="s">
        <v>14</v>
      </c>
      <c r="O5556" t="s">
        <v>33</v>
      </c>
      <c r="P5556" t="s">
        <v>17503</v>
      </c>
    </row>
    <row r="5557" spans="1:16">
      <c r="A5557" t="s">
        <v>17507</v>
      </c>
      <c r="B5557" t="s">
        <v>17508</v>
      </c>
      <c r="C5557" t="s">
        <v>1883</v>
      </c>
      <c r="D5557" t="s">
        <v>31</v>
      </c>
      <c r="E5557" t="s">
        <v>31</v>
      </c>
      <c r="F5557" t="s">
        <v>31</v>
      </c>
      <c r="G5557" t="s">
        <v>31</v>
      </c>
      <c r="H5557" t="s">
        <v>41</v>
      </c>
      <c r="I5557" t="s">
        <v>25</v>
      </c>
      <c r="J5557" t="e">
        <f>VLOOKUP(A5557,[0]!USAFValues,4,FALSE)</f>
        <v>#N/A</v>
      </c>
      <c r="K5557" t="s">
        <v>7542</v>
      </c>
      <c r="N5557" t="s">
        <v>14</v>
      </c>
      <c r="O5557" t="s">
        <v>33</v>
      </c>
      <c r="P5557" t="s">
        <v>17506</v>
      </c>
    </row>
    <row r="5558" spans="1:16">
      <c r="A5558" t="s">
        <v>17510</v>
      </c>
      <c r="B5558" t="s">
        <v>17511</v>
      </c>
      <c r="C5558" t="s">
        <v>30</v>
      </c>
      <c r="D5558" t="s">
        <v>31</v>
      </c>
      <c r="E5558" t="s">
        <v>31</v>
      </c>
      <c r="F5558" t="s">
        <v>31</v>
      </c>
      <c r="G5558" t="s">
        <v>31</v>
      </c>
      <c r="H5558" t="s">
        <v>31</v>
      </c>
      <c r="I5558" t="s">
        <v>25</v>
      </c>
      <c r="J5558" t="e">
        <f>VLOOKUP(A5558,[0]!USAFValues,4,FALSE)</f>
        <v>#N/A</v>
      </c>
      <c r="K5558" t="s">
        <v>32</v>
      </c>
      <c r="N5558" t="s">
        <v>14</v>
      </c>
      <c r="O5558" t="s">
        <v>15</v>
      </c>
      <c r="P5558" t="s">
        <v>17509</v>
      </c>
    </row>
    <row r="5559" spans="1:16">
      <c r="A5559" t="s">
        <v>17513</v>
      </c>
      <c r="B5559" t="s">
        <v>17514</v>
      </c>
      <c r="C5559" t="s">
        <v>1580</v>
      </c>
      <c r="D5559" t="s">
        <v>31</v>
      </c>
      <c r="E5559" t="s">
        <v>31</v>
      </c>
      <c r="F5559" t="s">
        <v>31</v>
      </c>
      <c r="G5559" t="s">
        <v>41</v>
      </c>
      <c r="H5559" t="s">
        <v>41</v>
      </c>
      <c r="I5559" t="s">
        <v>25</v>
      </c>
      <c r="J5559" t="e">
        <f>VLOOKUP(A5559,[0]!USAFValues,4,FALSE)</f>
        <v>#N/A</v>
      </c>
      <c r="K5559" t="s">
        <v>52</v>
      </c>
      <c r="N5559" t="s">
        <v>14</v>
      </c>
      <c r="O5559" t="s">
        <v>33</v>
      </c>
      <c r="P5559" t="s">
        <v>17512</v>
      </c>
    </row>
    <row r="5560" spans="1:16">
      <c r="A5560" t="s">
        <v>17516</v>
      </c>
      <c r="B5560" t="s">
        <v>17517</v>
      </c>
      <c r="C5560" t="s">
        <v>1883</v>
      </c>
      <c r="D5560" t="s">
        <v>31</v>
      </c>
      <c r="E5560" t="s">
        <v>31</v>
      </c>
      <c r="F5560" t="s">
        <v>31</v>
      </c>
      <c r="G5560" t="s">
        <v>41</v>
      </c>
      <c r="H5560" t="s">
        <v>20</v>
      </c>
      <c r="I5560" t="s">
        <v>25</v>
      </c>
      <c r="J5560" t="e">
        <f>VLOOKUP(A5560,[0]!USAFValues,4,FALSE)</f>
        <v>#N/A</v>
      </c>
      <c r="K5560" t="s">
        <v>52</v>
      </c>
      <c r="N5560" t="s">
        <v>14</v>
      </c>
      <c r="O5560" t="s">
        <v>33</v>
      </c>
      <c r="P5560" t="s">
        <v>17515</v>
      </c>
    </row>
    <row r="5561" spans="1:16">
      <c r="A5561" t="s">
        <v>17519</v>
      </c>
      <c r="B5561" t="s">
        <v>17520</v>
      </c>
      <c r="C5561" t="s">
        <v>30</v>
      </c>
      <c r="D5561" t="s">
        <v>31</v>
      </c>
      <c r="E5561" t="s">
        <v>31</v>
      </c>
      <c r="F5561" t="s">
        <v>31</v>
      </c>
      <c r="G5561" t="s">
        <v>31</v>
      </c>
      <c r="H5561" t="s">
        <v>31</v>
      </c>
      <c r="I5561" t="s">
        <v>25</v>
      </c>
      <c r="J5561" t="e">
        <f>VLOOKUP(A5561,[0]!USAFValues,4,FALSE)</f>
        <v>#N/A</v>
      </c>
      <c r="K5561" t="s">
        <v>32</v>
      </c>
      <c r="N5561" t="s">
        <v>14</v>
      </c>
      <c r="O5561" t="s">
        <v>15</v>
      </c>
      <c r="P5561" t="s">
        <v>17518</v>
      </c>
    </row>
    <row r="5562" spans="1:16">
      <c r="A5562" t="s">
        <v>17522</v>
      </c>
      <c r="B5562" t="s">
        <v>17523</v>
      </c>
      <c r="C5562" t="s">
        <v>1580</v>
      </c>
      <c r="D5562" t="s">
        <v>31</v>
      </c>
      <c r="E5562" t="s">
        <v>31</v>
      </c>
      <c r="F5562" t="s">
        <v>31</v>
      </c>
      <c r="G5562" t="s">
        <v>31</v>
      </c>
      <c r="H5562" t="s">
        <v>31</v>
      </c>
      <c r="I5562" t="s">
        <v>25</v>
      </c>
      <c r="J5562" t="e">
        <f>VLOOKUP(A5562,[0]!USAFValues,4,FALSE)</f>
        <v>#N/A</v>
      </c>
      <c r="K5562" t="s">
        <v>2395</v>
      </c>
      <c r="N5562" t="s">
        <v>14</v>
      </c>
      <c r="O5562" t="s">
        <v>33</v>
      </c>
      <c r="P5562" t="s">
        <v>17521</v>
      </c>
    </row>
    <row r="5563" spans="1:16">
      <c r="A5563" t="s">
        <v>17525</v>
      </c>
      <c r="B5563" t="s">
        <v>17526</v>
      </c>
      <c r="C5563" t="s">
        <v>1883</v>
      </c>
      <c r="D5563" t="s">
        <v>31</v>
      </c>
      <c r="E5563" t="s">
        <v>41</v>
      </c>
      <c r="F5563" t="s">
        <v>41</v>
      </c>
      <c r="G5563" t="s">
        <v>41</v>
      </c>
      <c r="H5563" t="s">
        <v>20</v>
      </c>
      <c r="I5563" t="s">
        <v>25</v>
      </c>
      <c r="J5563" t="e">
        <f>VLOOKUP(A5563,[0]!USAFValues,4,FALSE)</f>
        <v>#N/A</v>
      </c>
      <c r="K5563" t="s">
        <v>6926</v>
      </c>
      <c r="N5563" t="s">
        <v>14</v>
      </c>
      <c r="O5563" t="s">
        <v>33</v>
      </c>
      <c r="P5563" t="s">
        <v>17524</v>
      </c>
    </row>
    <row r="5564" spans="1:16">
      <c r="A5564" t="s">
        <v>17528</v>
      </c>
      <c r="B5564" t="s">
        <v>17529</v>
      </c>
      <c r="C5564" t="s">
        <v>1329</v>
      </c>
      <c r="D5564" t="s">
        <v>60</v>
      </c>
      <c r="E5564" t="s">
        <v>60</v>
      </c>
      <c r="F5564" t="s">
        <v>60</v>
      </c>
      <c r="G5564" t="s">
        <v>60</v>
      </c>
      <c r="H5564" t="s">
        <v>60</v>
      </c>
      <c r="I5564" t="s">
        <v>25</v>
      </c>
      <c r="J5564" t="e">
        <f>VLOOKUP(A5564,[0]!USAFValues,4,FALSE)</f>
        <v>#N/A</v>
      </c>
      <c r="K5564" t="s">
        <v>14</v>
      </c>
      <c r="N5564" t="s">
        <v>14</v>
      </c>
      <c r="O5564" t="s">
        <v>15</v>
      </c>
      <c r="P5564" t="s">
        <v>17527</v>
      </c>
    </row>
    <row r="5565" spans="1:16">
      <c r="A5565" t="s">
        <v>17531</v>
      </c>
      <c r="B5565" t="s">
        <v>17532</v>
      </c>
      <c r="C5565" t="s">
        <v>30</v>
      </c>
      <c r="D5565" t="s">
        <v>31</v>
      </c>
      <c r="E5565" t="s">
        <v>31</v>
      </c>
      <c r="F5565" t="s">
        <v>31</v>
      </c>
      <c r="G5565" t="s">
        <v>31</v>
      </c>
      <c r="H5565" t="s">
        <v>31</v>
      </c>
      <c r="I5565" t="s">
        <v>25</v>
      </c>
      <c r="J5565" t="e">
        <f>VLOOKUP(A5565,[0]!USAFValues,4,FALSE)</f>
        <v>#N/A</v>
      </c>
      <c r="K5565" t="s">
        <v>32</v>
      </c>
      <c r="N5565" t="s">
        <v>14</v>
      </c>
      <c r="O5565" t="s">
        <v>15</v>
      </c>
      <c r="P5565" t="s">
        <v>17530</v>
      </c>
    </row>
    <row r="5566" spans="1:16">
      <c r="A5566" t="s">
        <v>17534</v>
      </c>
      <c r="B5566" t="s">
        <v>17535</v>
      </c>
      <c r="C5566" t="s">
        <v>4279</v>
      </c>
      <c r="D5566" t="s">
        <v>41</v>
      </c>
      <c r="E5566" t="s">
        <v>41</v>
      </c>
      <c r="F5566" t="s">
        <v>41</v>
      </c>
      <c r="G5566" t="s">
        <v>41</v>
      </c>
      <c r="H5566" t="s">
        <v>41</v>
      </c>
      <c r="I5566" t="s">
        <v>25</v>
      </c>
      <c r="J5566" t="e">
        <f>VLOOKUP(A5566,[0]!USAFValues,4,FALSE)</f>
        <v>#N/A</v>
      </c>
      <c r="K5566" t="s">
        <v>17536</v>
      </c>
      <c r="N5566" t="s">
        <v>14</v>
      </c>
      <c r="O5566" t="s">
        <v>33</v>
      </c>
      <c r="P5566" t="s">
        <v>17533</v>
      </c>
    </row>
    <row r="5567" spans="1:16">
      <c r="A5567" t="s">
        <v>17538</v>
      </c>
      <c r="B5567" t="s">
        <v>17539</v>
      </c>
      <c r="C5567" t="s">
        <v>1329</v>
      </c>
      <c r="D5567" t="s">
        <v>60</v>
      </c>
      <c r="E5567" t="s">
        <v>60</v>
      </c>
      <c r="F5567" t="s">
        <v>60</v>
      </c>
      <c r="G5567" t="s">
        <v>60</v>
      </c>
      <c r="H5567" t="s">
        <v>60</v>
      </c>
      <c r="I5567" t="s">
        <v>25</v>
      </c>
      <c r="J5567" t="e">
        <f>VLOOKUP(A5567,[0]!USAFValues,4,FALSE)</f>
        <v>#N/A</v>
      </c>
      <c r="K5567" t="s">
        <v>14</v>
      </c>
      <c r="N5567" t="s">
        <v>14</v>
      </c>
      <c r="O5567" t="s">
        <v>15</v>
      </c>
      <c r="P5567" t="s">
        <v>17537</v>
      </c>
    </row>
    <row r="5568" spans="1:16">
      <c r="A5568" t="s">
        <v>17541</v>
      </c>
      <c r="B5568" t="s">
        <v>17542</v>
      </c>
      <c r="C5568" t="s">
        <v>30</v>
      </c>
      <c r="D5568" t="s">
        <v>31</v>
      </c>
      <c r="E5568" t="s">
        <v>31</v>
      </c>
      <c r="F5568" t="s">
        <v>31</v>
      </c>
      <c r="G5568" t="s">
        <v>31</v>
      </c>
      <c r="H5568" t="s">
        <v>31</v>
      </c>
      <c r="I5568" t="s">
        <v>25</v>
      </c>
      <c r="J5568" t="e">
        <f>VLOOKUP(A5568,[0]!USAFValues,4,FALSE)</f>
        <v>#N/A</v>
      </c>
      <c r="K5568" t="s">
        <v>32</v>
      </c>
      <c r="N5568" t="s">
        <v>14</v>
      </c>
      <c r="O5568" t="s">
        <v>15</v>
      </c>
      <c r="P5568" t="s">
        <v>17540</v>
      </c>
    </row>
    <row r="5569" spans="1:16">
      <c r="A5569" t="s">
        <v>17544</v>
      </c>
      <c r="B5569" t="s">
        <v>17545</v>
      </c>
      <c r="C5569" t="s">
        <v>4279</v>
      </c>
      <c r="D5569" t="s">
        <v>41</v>
      </c>
      <c r="E5569" t="s">
        <v>41</v>
      </c>
      <c r="F5569" t="s">
        <v>41</v>
      </c>
      <c r="G5569" t="s">
        <v>41</v>
      </c>
      <c r="H5569" t="s">
        <v>41</v>
      </c>
      <c r="I5569" t="s">
        <v>25</v>
      </c>
      <c r="J5569" t="e">
        <f>VLOOKUP(A5569,[0]!USAFValues,4,FALSE)</f>
        <v>#N/A</v>
      </c>
      <c r="K5569" t="s">
        <v>2395</v>
      </c>
      <c r="N5569" t="s">
        <v>14</v>
      </c>
      <c r="O5569" t="s">
        <v>33</v>
      </c>
      <c r="P5569" t="s">
        <v>17543</v>
      </c>
    </row>
    <row r="5570" spans="1:16">
      <c r="A5570" t="s">
        <v>17547</v>
      </c>
      <c r="B5570" t="s">
        <v>17548</v>
      </c>
      <c r="C5570" t="s">
        <v>1329</v>
      </c>
      <c r="D5570" t="s">
        <v>60</v>
      </c>
      <c r="E5570" t="s">
        <v>60</v>
      </c>
      <c r="F5570" t="s">
        <v>60</v>
      </c>
      <c r="G5570" t="s">
        <v>60</v>
      </c>
      <c r="H5570" t="s">
        <v>60</v>
      </c>
      <c r="I5570" t="s">
        <v>25</v>
      </c>
      <c r="J5570" t="e">
        <f>VLOOKUP(A5570,[0]!USAFValues,4,FALSE)</f>
        <v>#N/A</v>
      </c>
      <c r="K5570" t="s">
        <v>14</v>
      </c>
      <c r="N5570" t="s">
        <v>14</v>
      </c>
      <c r="O5570" t="s">
        <v>15</v>
      </c>
      <c r="P5570" t="s">
        <v>17546</v>
      </c>
    </row>
    <row r="5571" spans="1:16">
      <c r="A5571" t="s">
        <v>17550</v>
      </c>
      <c r="B5571" t="s">
        <v>17551</v>
      </c>
      <c r="C5571" t="s">
        <v>30</v>
      </c>
      <c r="D5571" t="s">
        <v>31</v>
      </c>
      <c r="E5571" t="s">
        <v>31</v>
      </c>
      <c r="F5571" t="s">
        <v>31</v>
      </c>
      <c r="G5571" t="s">
        <v>31</v>
      </c>
      <c r="H5571" t="s">
        <v>31</v>
      </c>
      <c r="I5571" t="s">
        <v>25</v>
      </c>
      <c r="J5571" t="e">
        <f>VLOOKUP(A5571,[0]!USAFValues,4,FALSE)</f>
        <v>#N/A</v>
      </c>
      <c r="K5571" t="s">
        <v>32</v>
      </c>
      <c r="N5571" t="s">
        <v>14</v>
      </c>
      <c r="O5571" t="s">
        <v>15</v>
      </c>
      <c r="P5571" t="s">
        <v>17549</v>
      </c>
    </row>
    <row r="5572" spans="1:16">
      <c r="A5572" t="s">
        <v>17553</v>
      </c>
      <c r="B5572" t="s">
        <v>17554</v>
      </c>
      <c r="C5572" t="s">
        <v>4279</v>
      </c>
      <c r="D5572" t="s">
        <v>41</v>
      </c>
      <c r="E5572" t="s">
        <v>41</v>
      </c>
      <c r="F5572" t="s">
        <v>41</v>
      </c>
      <c r="G5572" t="s">
        <v>41</v>
      </c>
      <c r="H5572" t="s">
        <v>41</v>
      </c>
      <c r="I5572" t="s">
        <v>25</v>
      </c>
      <c r="J5572" t="str">
        <f>VLOOKUP(A5572,[0]!USAFValues,4,FALSE)</f>
        <v>TabTop</v>
      </c>
      <c r="K5572" t="s">
        <v>32</v>
      </c>
      <c r="N5572" t="s">
        <v>14</v>
      </c>
      <c r="O5572" t="s">
        <v>33</v>
      </c>
      <c r="P5572" t="s">
        <v>17552</v>
      </c>
    </row>
    <row r="5573" spans="1:16">
      <c r="A5573" t="s">
        <v>17556</v>
      </c>
      <c r="B5573" t="s">
        <v>17557</v>
      </c>
      <c r="C5573" t="s">
        <v>1329</v>
      </c>
      <c r="D5573" t="s">
        <v>41</v>
      </c>
      <c r="E5573" t="s">
        <v>41</v>
      </c>
      <c r="F5573" t="s">
        <v>41</v>
      </c>
      <c r="G5573" t="s">
        <v>20</v>
      </c>
      <c r="H5573" t="s">
        <v>20</v>
      </c>
      <c r="I5573" t="s">
        <v>25</v>
      </c>
      <c r="J5573" t="e">
        <f>VLOOKUP(A5573,[0]!USAFValues,4,FALSE)</f>
        <v>#N/A</v>
      </c>
      <c r="K5573" t="s">
        <v>32</v>
      </c>
      <c r="N5573" t="s">
        <v>14</v>
      </c>
      <c r="O5573" t="s">
        <v>15</v>
      </c>
      <c r="P5573" t="s">
        <v>17555</v>
      </c>
    </row>
    <row r="5574" spans="1:16">
      <c r="A5574" t="s">
        <v>17559</v>
      </c>
      <c r="B5574" t="s">
        <v>17560</v>
      </c>
      <c r="C5574" t="s">
        <v>30</v>
      </c>
      <c r="D5574" t="s">
        <v>31</v>
      </c>
      <c r="E5574" t="s">
        <v>31</v>
      </c>
      <c r="F5574" t="s">
        <v>31</v>
      </c>
      <c r="G5574" t="s">
        <v>31</v>
      </c>
      <c r="H5574" t="s">
        <v>31</v>
      </c>
      <c r="I5574" t="s">
        <v>25</v>
      </c>
      <c r="J5574" t="e">
        <f>VLOOKUP(A5574,[0]!USAFValues,4,FALSE)</f>
        <v>#N/A</v>
      </c>
      <c r="K5574" t="s">
        <v>32</v>
      </c>
      <c r="N5574" t="s">
        <v>14</v>
      </c>
      <c r="O5574" t="s">
        <v>15</v>
      </c>
      <c r="P5574" t="s">
        <v>17558</v>
      </c>
    </row>
    <row r="5575" spans="1:16">
      <c r="A5575" t="s">
        <v>17562</v>
      </c>
      <c r="B5575" t="s">
        <v>17563</v>
      </c>
      <c r="C5575" t="s">
        <v>4279</v>
      </c>
      <c r="D5575" t="s">
        <v>41</v>
      </c>
      <c r="E5575" t="s">
        <v>41</v>
      </c>
      <c r="F5575" t="s">
        <v>41</v>
      </c>
      <c r="G5575" t="s">
        <v>20</v>
      </c>
      <c r="H5575" t="s">
        <v>21</v>
      </c>
      <c r="I5575" t="s">
        <v>51</v>
      </c>
      <c r="J5575" t="e">
        <f>VLOOKUP(A5575,[0]!USAFValues,4,FALSE)</f>
        <v>#N/A</v>
      </c>
      <c r="K5575" t="s">
        <v>32</v>
      </c>
      <c r="N5575" t="s">
        <v>1611</v>
      </c>
      <c r="O5575" t="s">
        <v>33</v>
      </c>
      <c r="P5575" t="s">
        <v>17561</v>
      </c>
    </row>
    <row r="5576" spans="1:16">
      <c r="A5576" t="s">
        <v>17565</v>
      </c>
      <c r="B5576" t="s">
        <v>17566</v>
      </c>
      <c r="C5576" t="s">
        <v>1329</v>
      </c>
      <c r="D5576" t="s">
        <v>31</v>
      </c>
      <c r="E5576" t="s">
        <v>31</v>
      </c>
      <c r="F5576" t="s">
        <v>31</v>
      </c>
      <c r="G5576" t="s">
        <v>31</v>
      </c>
      <c r="H5576" t="s">
        <v>31</v>
      </c>
      <c r="I5576" t="s">
        <v>25</v>
      </c>
      <c r="J5576" t="e">
        <f>VLOOKUP(A5576,[0]!USAFValues,4,FALSE)</f>
        <v>#N/A</v>
      </c>
      <c r="K5576" t="s">
        <v>32</v>
      </c>
      <c r="N5576" t="s">
        <v>14</v>
      </c>
      <c r="O5576" t="s">
        <v>15</v>
      </c>
      <c r="P5576" t="s">
        <v>17564</v>
      </c>
    </row>
    <row r="5577" spans="1:16">
      <c r="A5577" t="s">
        <v>17568</v>
      </c>
      <c r="B5577" t="s">
        <v>17569</v>
      </c>
      <c r="C5577" t="s">
        <v>30</v>
      </c>
      <c r="D5577" t="s">
        <v>41</v>
      </c>
      <c r="E5577" t="s">
        <v>41</v>
      </c>
      <c r="F5577" t="s">
        <v>41</v>
      </c>
      <c r="G5577" t="s">
        <v>41</v>
      </c>
      <c r="H5577" t="s">
        <v>41</v>
      </c>
      <c r="I5577" t="s">
        <v>25</v>
      </c>
      <c r="J5577" t="e">
        <f>VLOOKUP(A5577,[0]!USAFValues,4,FALSE)</f>
        <v>#N/A</v>
      </c>
      <c r="K5577" t="s">
        <v>32</v>
      </c>
      <c r="N5577" t="s">
        <v>14</v>
      </c>
      <c r="O5577" t="s">
        <v>15</v>
      </c>
      <c r="P5577" t="s">
        <v>17567</v>
      </c>
    </row>
    <row r="5578" spans="1:16">
      <c r="A5578" t="s">
        <v>17571</v>
      </c>
      <c r="B5578" t="s">
        <v>17572</v>
      </c>
      <c r="C5578" t="s">
        <v>4279</v>
      </c>
      <c r="D5578" t="s">
        <v>31</v>
      </c>
      <c r="E5578" t="s">
        <v>31</v>
      </c>
      <c r="F5578" t="s">
        <v>31</v>
      </c>
      <c r="G5578" t="s">
        <v>31</v>
      </c>
      <c r="H5578" t="s">
        <v>31</v>
      </c>
      <c r="I5578" t="s">
        <v>51</v>
      </c>
      <c r="J5578" t="e">
        <f>VLOOKUP(A5578,[0]!USAFValues,4,FALSE)</f>
        <v>#N/A</v>
      </c>
      <c r="K5578" t="s">
        <v>17573</v>
      </c>
      <c r="N5578" t="s">
        <v>46</v>
      </c>
      <c r="O5578" t="s">
        <v>33</v>
      </c>
      <c r="P5578" t="s">
        <v>17570</v>
      </c>
    </row>
    <row r="5579" spans="1:16">
      <c r="A5579" t="s">
        <v>17575</v>
      </c>
      <c r="B5579" t="s">
        <v>17576</v>
      </c>
      <c r="C5579" t="s">
        <v>3032</v>
      </c>
      <c r="D5579" t="s">
        <v>31</v>
      </c>
      <c r="E5579" t="s">
        <v>31</v>
      </c>
      <c r="F5579" t="s">
        <v>31</v>
      </c>
      <c r="G5579" t="s">
        <v>31</v>
      </c>
      <c r="H5579" t="s">
        <v>31</v>
      </c>
      <c r="I5579" t="s">
        <v>51</v>
      </c>
      <c r="J5579" t="e">
        <f>VLOOKUP(A5579,[0]!USAFValues,4,FALSE)</f>
        <v>#N/A</v>
      </c>
      <c r="K5579" t="s">
        <v>17577</v>
      </c>
      <c r="N5579" t="s">
        <v>46</v>
      </c>
      <c r="O5579" t="s">
        <v>33</v>
      </c>
      <c r="P5579" t="s">
        <v>17574</v>
      </c>
    </row>
    <row r="5580" spans="1:16">
      <c r="A5580" t="s">
        <v>17579</v>
      </c>
      <c r="B5580" t="s">
        <v>17580</v>
      </c>
      <c r="C5580" t="s">
        <v>30</v>
      </c>
      <c r="D5580" t="s">
        <v>31</v>
      </c>
      <c r="E5580" t="s">
        <v>31</v>
      </c>
      <c r="F5580" t="s">
        <v>31</v>
      </c>
      <c r="G5580" t="s">
        <v>31</v>
      </c>
      <c r="H5580" t="s">
        <v>31</v>
      </c>
      <c r="I5580" t="s">
        <v>25</v>
      </c>
      <c r="J5580" t="e">
        <f>VLOOKUP(A5580,[0]!USAFValues,4,FALSE)</f>
        <v>#N/A</v>
      </c>
      <c r="K5580" t="s">
        <v>32</v>
      </c>
      <c r="N5580" t="s">
        <v>14</v>
      </c>
      <c r="O5580" t="s">
        <v>15</v>
      </c>
      <c r="P5580" t="s">
        <v>17578</v>
      </c>
    </row>
    <row r="5581" spans="1:16">
      <c r="A5581" t="s">
        <v>17582</v>
      </c>
      <c r="B5581" t="s">
        <v>17583</v>
      </c>
      <c r="C5581" t="s">
        <v>2801</v>
      </c>
      <c r="D5581" t="s">
        <v>41</v>
      </c>
      <c r="E5581" t="s">
        <v>41</v>
      </c>
      <c r="F5581" t="s">
        <v>41</v>
      </c>
      <c r="G5581" t="s">
        <v>41</v>
      </c>
      <c r="H5581" t="s">
        <v>41</v>
      </c>
      <c r="I5581" t="s">
        <v>25</v>
      </c>
      <c r="J5581" t="e">
        <f>VLOOKUP(A5581,[0]!USAFValues,4,FALSE)</f>
        <v>#N/A</v>
      </c>
      <c r="K5581" t="s">
        <v>32</v>
      </c>
      <c r="N5581" t="s">
        <v>14</v>
      </c>
      <c r="O5581" t="s">
        <v>33</v>
      </c>
      <c r="P5581" t="s">
        <v>17581</v>
      </c>
    </row>
    <row r="5582" spans="1:16">
      <c r="A5582" t="s">
        <v>17585</v>
      </c>
      <c r="B5582" t="s">
        <v>17586</v>
      </c>
      <c r="C5582" t="s">
        <v>30</v>
      </c>
      <c r="D5582" t="s">
        <v>31</v>
      </c>
      <c r="E5582" t="s">
        <v>31</v>
      </c>
      <c r="F5582" t="s">
        <v>31</v>
      </c>
      <c r="G5582" t="s">
        <v>31</v>
      </c>
      <c r="H5582" t="s">
        <v>31</v>
      </c>
      <c r="I5582" t="s">
        <v>25</v>
      </c>
      <c r="J5582" t="e">
        <f>VLOOKUP(A5582,[0]!USAFValues,4,FALSE)</f>
        <v>#N/A</v>
      </c>
      <c r="K5582" t="s">
        <v>32</v>
      </c>
      <c r="N5582" t="s">
        <v>14</v>
      </c>
      <c r="O5582" t="s">
        <v>15</v>
      </c>
      <c r="P5582" t="s">
        <v>17584</v>
      </c>
    </row>
    <row r="5583" spans="1:16">
      <c r="A5583" t="s">
        <v>17588</v>
      </c>
      <c r="B5583" t="s">
        <v>17589</v>
      </c>
      <c r="C5583" t="s">
        <v>1580</v>
      </c>
      <c r="D5583" t="s">
        <v>41</v>
      </c>
      <c r="E5583" t="s">
        <v>41</v>
      </c>
      <c r="F5583" t="s">
        <v>41</v>
      </c>
      <c r="G5583" t="s">
        <v>41</v>
      </c>
      <c r="H5583" t="s">
        <v>41</v>
      </c>
      <c r="I5583" t="s">
        <v>25</v>
      </c>
      <c r="J5583" t="e">
        <f>VLOOKUP(A5583,[0]!USAFValues,4,FALSE)</f>
        <v>#N/A</v>
      </c>
      <c r="K5583" t="s">
        <v>2395</v>
      </c>
      <c r="N5583" t="s">
        <v>14</v>
      </c>
      <c r="O5583" t="s">
        <v>33</v>
      </c>
      <c r="P5583" t="s">
        <v>17587</v>
      </c>
    </row>
    <row r="5584" spans="1:16">
      <c r="A5584" t="s">
        <v>17591</v>
      </c>
      <c r="B5584" t="s">
        <v>17592</v>
      </c>
      <c r="C5584" t="s">
        <v>1883</v>
      </c>
      <c r="D5584" t="s">
        <v>41</v>
      </c>
      <c r="E5584" t="s">
        <v>41</v>
      </c>
      <c r="F5584" t="s">
        <v>41</v>
      </c>
      <c r="G5584" t="s">
        <v>41</v>
      </c>
      <c r="H5584" t="s">
        <v>20</v>
      </c>
      <c r="I5584" t="s">
        <v>25</v>
      </c>
      <c r="J5584" t="e">
        <f>VLOOKUP(A5584,[0]!USAFValues,4,FALSE)</f>
        <v>#N/A</v>
      </c>
      <c r="K5584" t="s">
        <v>7379</v>
      </c>
      <c r="N5584" t="s">
        <v>14</v>
      </c>
      <c r="O5584" t="s">
        <v>33</v>
      </c>
      <c r="P5584" t="s">
        <v>17590</v>
      </c>
    </row>
    <row r="5585" spans="1:16">
      <c r="A5585" t="s">
        <v>17594</v>
      </c>
      <c r="B5585" t="s">
        <v>17595</v>
      </c>
      <c r="C5585" t="s">
        <v>30</v>
      </c>
      <c r="D5585" t="s">
        <v>31</v>
      </c>
      <c r="E5585" t="s">
        <v>31</v>
      </c>
      <c r="F5585" t="s">
        <v>31</v>
      </c>
      <c r="G5585" t="s">
        <v>31</v>
      </c>
      <c r="H5585" t="s">
        <v>31</v>
      </c>
      <c r="I5585" t="s">
        <v>25</v>
      </c>
      <c r="J5585" t="e">
        <f>VLOOKUP(A5585,[0]!USAFValues,4,FALSE)</f>
        <v>#N/A</v>
      </c>
      <c r="K5585" t="s">
        <v>32</v>
      </c>
      <c r="N5585" t="s">
        <v>14</v>
      </c>
      <c r="O5585" t="s">
        <v>15</v>
      </c>
      <c r="P5585" t="s">
        <v>17593</v>
      </c>
    </row>
    <row r="5586" spans="1:16">
      <c r="A5586" t="s">
        <v>17597</v>
      </c>
      <c r="B5586" t="s">
        <v>17598</v>
      </c>
      <c r="C5586" t="s">
        <v>1580</v>
      </c>
      <c r="D5586" t="s">
        <v>41</v>
      </c>
      <c r="E5586" t="s">
        <v>41</v>
      </c>
      <c r="F5586" t="s">
        <v>41</v>
      </c>
      <c r="G5586" t="s">
        <v>41</v>
      </c>
      <c r="H5586" t="s">
        <v>41</v>
      </c>
      <c r="I5586" t="s">
        <v>25</v>
      </c>
      <c r="J5586" t="e">
        <f>VLOOKUP(A5586,[0]!USAFValues,4,FALSE)</f>
        <v>#N/A</v>
      </c>
      <c r="K5586" t="s">
        <v>2395</v>
      </c>
      <c r="N5586" t="s">
        <v>14</v>
      </c>
      <c r="O5586" t="s">
        <v>33</v>
      </c>
      <c r="P5586" t="s">
        <v>17596</v>
      </c>
    </row>
    <row r="5587" spans="1:16">
      <c r="A5587" t="s">
        <v>17600</v>
      </c>
      <c r="B5587" t="s">
        <v>17601</v>
      </c>
      <c r="C5587" t="s">
        <v>1883</v>
      </c>
      <c r="D5587" t="s">
        <v>41</v>
      </c>
      <c r="E5587" t="s">
        <v>41</v>
      </c>
      <c r="F5587" t="s">
        <v>41</v>
      </c>
      <c r="G5587" t="s">
        <v>41</v>
      </c>
      <c r="H5587" t="s">
        <v>20</v>
      </c>
      <c r="I5587" t="s">
        <v>25</v>
      </c>
      <c r="J5587" t="e">
        <f>VLOOKUP(A5587,[0]!USAFValues,4,FALSE)</f>
        <v>#N/A</v>
      </c>
      <c r="K5587" t="s">
        <v>7379</v>
      </c>
      <c r="N5587" t="s">
        <v>14</v>
      </c>
      <c r="O5587" t="s">
        <v>33</v>
      </c>
      <c r="P5587" t="s">
        <v>17599</v>
      </c>
    </row>
    <row r="5588" spans="1:16">
      <c r="A5588" t="s">
        <v>17603</v>
      </c>
      <c r="B5588" t="s">
        <v>17604</v>
      </c>
      <c r="C5588" t="s">
        <v>1329</v>
      </c>
      <c r="D5588" t="s">
        <v>31</v>
      </c>
      <c r="E5588" t="s">
        <v>31</v>
      </c>
      <c r="F5588" t="s">
        <v>31</v>
      </c>
      <c r="G5588" t="s">
        <v>31</v>
      </c>
      <c r="H5588" t="s">
        <v>31</v>
      </c>
      <c r="I5588" t="s">
        <v>25</v>
      </c>
      <c r="J5588" t="e">
        <f>VLOOKUP(A5588,[0]!USAFValues,4,FALSE)</f>
        <v>#N/A</v>
      </c>
      <c r="K5588" t="s">
        <v>32</v>
      </c>
      <c r="N5588" t="s">
        <v>14</v>
      </c>
      <c r="O5588" t="s">
        <v>15</v>
      </c>
      <c r="P5588" t="s">
        <v>17602</v>
      </c>
    </row>
    <row r="5589" spans="1:16">
      <c r="A5589" t="s">
        <v>17606</v>
      </c>
      <c r="B5589" t="s">
        <v>17607</v>
      </c>
      <c r="C5589" t="s">
        <v>30</v>
      </c>
      <c r="D5589" t="s">
        <v>31</v>
      </c>
      <c r="E5589" t="s">
        <v>31</v>
      </c>
      <c r="F5589" t="s">
        <v>31</v>
      </c>
      <c r="G5589" t="s">
        <v>31</v>
      </c>
      <c r="H5589" t="s">
        <v>31</v>
      </c>
      <c r="I5589" t="s">
        <v>25</v>
      </c>
      <c r="J5589" t="e">
        <f>VLOOKUP(A5589,[0]!USAFValues,4,FALSE)</f>
        <v>#N/A</v>
      </c>
      <c r="K5589" t="s">
        <v>32</v>
      </c>
      <c r="N5589" t="s">
        <v>14</v>
      </c>
      <c r="O5589" t="s">
        <v>15</v>
      </c>
      <c r="P5589" t="s">
        <v>17605</v>
      </c>
    </row>
    <row r="5590" spans="1:16">
      <c r="A5590" t="s">
        <v>17609</v>
      </c>
      <c r="B5590" t="s">
        <v>17610</v>
      </c>
      <c r="C5590" t="s">
        <v>4279</v>
      </c>
      <c r="D5590" t="s">
        <v>31</v>
      </c>
      <c r="E5590" t="s">
        <v>31</v>
      </c>
      <c r="F5590" t="s">
        <v>31</v>
      </c>
      <c r="G5590" t="s">
        <v>31</v>
      </c>
      <c r="H5590" t="s">
        <v>31</v>
      </c>
      <c r="I5590" t="s">
        <v>25</v>
      </c>
      <c r="J5590" t="e">
        <f>VLOOKUP(A5590,[0]!USAFValues,4,FALSE)</f>
        <v>#N/A</v>
      </c>
      <c r="K5590" t="s">
        <v>2395</v>
      </c>
      <c r="N5590" t="s">
        <v>14</v>
      </c>
      <c r="O5590" t="s">
        <v>33</v>
      </c>
      <c r="P5590" t="s">
        <v>17608</v>
      </c>
    </row>
    <row r="5591" spans="1:16">
      <c r="A5591" t="s">
        <v>17612</v>
      </c>
      <c r="B5591" t="s">
        <v>17613</v>
      </c>
      <c r="C5591" t="s">
        <v>3077</v>
      </c>
      <c r="D5591" t="s">
        <v>20</v>
      </c>
      <c r="E5591" t="s">
        <v>20</v>
      </c>
      <c r="F5591" t="s">
        <v>20</v>
      </c>
      <c r="G5591" t="s">
        <v>20</v>
      </c>
      <c r="H5591" t="s">
        <v>21</v>
      </c>
      <c r="I5591" t="s">
        <v>25</v>
      </c>
      <c r="J5591" t="e">
        <f>VLOOKUP(A5591,[0]!USAFValues,4,FALSE)</f>
        <v>#N/A</v>
      </c>
      <c r="K5591" t="s">
        <v>1601</v>
      </c>
      <c r="N5591" t="s">
        <v>14</v>
      </c>
      <c r="O5591" t="s">
        <v>33</v>
      </c>
      <c r="P5591" t="s">
        <v>17611</v>
      </c>
    </row>
    <row r="5592" spans="1:16">
      <c r="A5592" t="s">
        <v>17615</v>
      </c>
      <c r="B5592" t="s">
        <v>17616</v>
      </c>
      <c r="C5592" t="s">
        <v>30</v>
      </c>
      <c r="D5592" t="s">
        <v>31</v>
      </c>
      <c r="E5592" t="s">
        <v>31</v>
      </c>
      <c r="F5592" t="s">
        <v>31</v>
      </c>
      <c r="G5592" t="s">
        <v>31</v>
      </c>
      <c r="H5592" t="s">
        <v>31</v>
      </c>
      <c r="I5592" t="s">
        <v>25</v>
      </c>
      <c r="J5592" t="e">
        <f>VLOOKUP(A5592,[0]!USAFValues,4,FALSE)</f>
        <v>#N/A</v>
      </c>
      <c r="K5592" t="s">
        <v>32</v>
      </c>
      <c r="N5592" t="s">
        <v>14</v>
      </c>
      <c r="O5592" t="s">
        <v>15</v>
      </c>
      <c r="P5592" t="s">
        <v>17614</v>
      </c>
    </row>
    <row r="5593" spans="1:16">
      <c r="A5593" t="s">
        <v>17618</v>
      </c>
      <c r="B5593" t="s">
        <v>17619</v>
      </c>
      <c r="C5593" t="s">
        <v>50</v>
      </c>
      <c r="D5593" t="s">
        <v>20</v>
      </c>
      <c r="E5593" t="s">
        <v>20</v>
      </c>
      <c r="F5593" t="s">
        <v>20</v>
      </c>
      <c r="G5593" t="s">
        <v>20</v>
      </c>
      <c r="H5593" t="s">
        <v>20</v>
      </c>
      <c r="I5593" t="s">
        <v>25</v>
      </c>
      <c r="J5593" t="e">
        <f>VLOOKUP(A5593,[0]!USAFValues,4,FALSE)</f>
        <v>#N/A</v>
      </c>
      <c r="K5593" t="s">
        <v>2395</v>
      </c>
      <c r="N5593" t="s">
        <v>14</v>
      </c>
      <c r="O5593" t="s">
        <v>33</v>
      </c>
      <c r="P5593" t="s">
        <v>17617</v>
      </c>
    </row>
    <row r="5594" spans="1:16">
      <c r="A5594" t="s">
        <v>17621</v>
      </c>
      <c r="B5594" t="s">
        <v>17622</v>
      </c>
      <c r="C5594" t="s">
        <v>50</v>
      </c>
      <c r="D5594" t="s">
        <v>41</v>
      </c>
      <c r="E5594" t="s">
        <v>41</v>
      </c>
      <c r="F5594" t="s">
        <v>41</v>
      </c>
      <c r="G5594" t="s">
        <v>41</v>
      </c>
      <c r="H5594" t="s">
        <v>20</v>
      </c>
      <c r="I5594" t="s">
        <v>25</v>
      </c>
      <c r="J5594" t="e">
        <f>VLOOKUP(A5594,[0]!USAFValues,4,FALSE)</f>
        <v>#N/A</v>
      </c>
      <c r="K5594" t="s">
        <v>17623</v>
      </c>
      <c r="N5594" t="s">
        <v>14</v>
      </c>
      <c r="O5594" t="s">
        <v>33</v>
      </c>
      <c r="P5594" t="s">
        <v>17620</v>
      </c>
    </row>
    <row r="5595" spans="1:16">
      <c r="A5595" t="s">
        <v>17625</v>
      </c>
      <c r="B5595" t="s">
        <v>17626</v>
      </c>
      <c r="C5595" t="s">
        <v>30</v>
      </c>
      <c r="D5595" t="s">
        <v>31</v>
      </c>
      <c r="E5595" t="s">
        <v>31</v>
      </c>
      <c r="F5595" t="s">
        <v>31</v>
      </c>
      <c r="G5595" t="s">
        <v>31</v>
      </c>
      <c r="H5595" t="s">
        <v>31</v>
      </c>
      <c r="I5595" t="s">
        <v>25</v>
      </c>
      <c r="J5595" t="e">
        <f>VLOOKUP(A5595,[0]!USAFValues,4,FALSE)</f>
        <v>#N/A</v>
      </c>
      <c r="K5595" t="s">
        <v>32</v>
      </c>
      <c r="N5595" t="s">
        <v>14</v>
      </c>
      <c r="O5595" t="s">
        <v>15</v>
      </c>
      <c r="P5595" t="s">
        <v>17624</v>
      </c>
    </row>
    <row r="5596" spans="1:16">
      <c r="A5596" t="s">
        <v>17628</v>
      </c>
      <c r="B5596" t="s">
        <v>17629</v>
      </c>
      <c r="C5596" t="s">
        <v>1580</v>
      </c>
      <c r="D5596" t="s">
        <v>31</v>
      </c>
      <c r="E5596" t="s">
        <v>31</v>
      </c>
      <c r="F5596" t="s">
        <v>31</v>
      </c>
      <c r="G5596" t="s">
        <v>31</v>
      </c>
      <c r="H5596" t="s">
        <v>31</v>
      </c>
      <c r="I5596" t="s">
        <v>25</v>
      </c>
      <c r="J5596" t="e">
        <f>VLOOKUP(A5596,[0]!USAFValues,4,FALSE)</f>
        <v>#N/A</v>
      </c>
      <c r="K5596" t="s">
        <v>2395</v>
      </c>
      <c r="N5596" t="s">
        <v>14</v>
      </c>
      <c r="O5596" t="s">
        <v>33</v>
      </c>
      <c r="P5596" t="s">
        <v>17627</v>
      </c>
    </row>
    <row r="5597" spans="1:16">
      <c r="A5597" t="s">
        <v>17631</v>
      </c>
      <c r="B5597" t="s">
        <v>17632</v>
      </c>
      <c r="C5597" t="s">
        <v>1883</v>
      </c>
      <c r="D5597" t="s">
        <v>31</v>
      </c>
      <c r="E5597" t="s">
        <v>31</v>
      </c>
      <c r="F5597" t="s">
        <v>31</v>
      </c>
      <c r="G5597" t="s">
        <v>31</v>
      </c>
      <c r="H5597" t="s">
        <v>41</v>
      </c>
      <c r="I5597" t="s">
        <v>25</v>
      </c>
      <c r="J5597" t="e">
        <f>VLOOKUP(A5597,[0]!USAFValues,4,FALSE)</f>
        <v>#N/A</v>
      </c>
      <c r="K5597" t="s">
        <v>7379</v>
      </c>
      <c r="N5597" t="s">
        <v>14</v>
      </c>
      <c r="O5597" t="s">
        <v>33</v>
      </c>
      <c r="P5597" t="s">
        <v>17630</v>
      </c>
    </row>
    <row r="5598" spans="1:16">
      <c r="A5598" t="s">
        <v>17634</v>
      </c>
      <c r="B5598" t="s">
        <v>17635</v>
      </c>
      <c r="C5598" t="s">
        <v>30</v>
      </c>
      <c r="D5598" t="s">
        <v>31</v>
      </c>
      <c r="E5598" t="s">
        <v>31</v>
      </c>
      <c r="F5598" t="s">
        <v>31</v>
      </c>
      <c r="G5598" t="s">
        <v>31</v>
      </c>
      <c r="H5598" t="s">
        <v>31</v>
      </c>
      <c r="I5598" t="s">
        <v>25</v>
      </c>
      <c r="J5598" t="e">
        <f>VLOOKUP(A5598,[0]!USAFValues,4,FALSE)</f>
        <v>#N/A</v>
      </c>
      <c r="K5598" t="s">
        <v>32</v>
      </c>
      <c r="N5598" t="s">
        <v>14</v>
      </c>
      <c r="O5598" t="s">
        <v>15</v>
      </c>
      <c r="P5598" t="s">
        <v>17633</v>
      </c>
    </row>
    <row r="5599" spans="1:16">
      <c r="A5599" t="s">
        <v>17637</v>
      </c>
      <c r="B5599" t="s">
        <v>17638</v>
      </c>
      <c r="C5599" t="s">
        <v>1580</v>
      </c>
      <c r="D5599" t="s">
        <v>41</v>
      </c>
      <c r="E5599" t="s">
        <v>41</v>
      </c>
      <c r="F5599" t="s">
        <v>41</v>
      </c>
      <c r="G5599" t="s">
        <v>41</v>
      </c>
      <c r="H5599" t="s">
        <v>41</v>
      </c>
      <c r="I5599" t="s">
        <v>25</v>
      </c>
      <c r="J5599" t="e">
        <f>VLOOKUP(A5599,[0]!USAFValues,4,FALSE)</f>
        <v>#N/A</v>
      </c>
      <c r="K5599" t="s">
        <v>2395</v>
      </c>
      <c r="N5599" t="s">
        <v>14</v>
      </c>
      <c r="O5599" t="s">
        <v>33</v>
      </c>
      <c r="P5599" t="s">
        <v>17636</v>
      </c>
    </row>
    <row r="5600" spans="1:16">
      <c r="A5600" t="s">
        <v>17640</v>
      </c>
      <c r="B5600" t="s">
        <v>17641</v>
      </c>
      <c r="C5600" t="s">
        <v>1883</v>
      </c>
      <c r="D5600" t="s">
        <v>20</v>
      </c>
      <c r="E5600" t="s">
        <v>20</v>
      </c>
      <c r="F5600" t="s">
        <v>20</v>
      </c>
      <c r="G5600" t="s">
        <v>20</v>
      </c>
      <c r="H5600" t="s">
        <v>20</v>
      </c>
      <c r="I5600" t="s">
        <v>25</v>
      </c>
      <c r="J5600" t="e">
        <f>VLOOKUP(A5600,[0]!USAFValues,4,FALSE)</f>
        <v>#N/A</v>
      </c>
      <c r="K5600" t="s">
        <v>17642</v>
      </c>
      <c r="N5600" t="s">
        <v>14</v>
      </c>
      <c r="O5600" t="s">
        <v>33</v>
      </c>
      <c r="P5600" t="s">
        <v>17639</v>
      </c>
    </row>
    <row r="5601" spans="1:16">
      <c r="A5601" t="s">
        <v>17644</v>
      </c>
      <c r="B5601" t="s">
        <v>17645</v>
      </c>
      <c r="C5601" t="s">
        <v>2801</v>
      </c>
      <c r="D5601" t="s">
        <v>60</v>
      </c>
      <c r="E5601" t="s">
        <v>60</v>
      </c>
      <c r="F5601" t="s">
        <v>60</v>
      </c>
      <c r="G5601" t="s">
        <v>60</v>
      </c>
      <c r="H5601" t="s">
        <v>60</v>
      </c>
      <c r="I5601" t="s">
        <v>25</v>
      </c>
      <c r="J5601" t="e">
        <f>VLOOKUP(A5601,[0]!USAFValues,4,FALSE)</f>
        <v>#N/A</v>
      </c>
      <c r="K5601" t="s">
        <v>14</v>
      </c>
      <c r="N5601" t="s">
        <v>14</v>
      </c>
      <c r="O5601" t="s">
        <v>33</v>
      </c>
      <c r="P5601" t="s">
        <v>17643</v>
      </c>
    </row>
    <row r="5602" spans="1:16">
      <c r="A5602" t="s">
        <v>17647</v>
      </c>
      <c r="B5602" t="s">
        <v>17648</v>
      </c>
      <c r="C5602" t="s">
        <v>30</v>
      </c>
      <c r="D5602" t="s">
        <v>31</v>
      </c>
      <c r="E5602" t="s">
        <v>31</v>
      </c>
      <c r="F5602" t="s">
        <v>31</v>
      </c>
      <c r="G5602" t="s">
        <v>31</v>
      </c>
      <c r="H5602" t="s">
        <v>31</v>
      </c>
      <c r="I5602" t="s">
        <v>25</v>
      </c>
      <c r="J5602" t="e">
        <f>VLOOKUP(A5602,[0]!USAFValues,4,FALSE)</f>
        <v>#N/A</v>
      </c>
      <c r="K5602" t="s">
        <v>32</v>
      </c>
      <c r="N5602" t="s">
        <v>14</v>
      </c>
      <c r="O5602" t="s">
        <v>15</v>
      </c>
      <c r="P5602" t="s">
        <v>17646</v>
      </c>
    </row>
    <row r="5603" spans="1:16">
      <c r="A5603" t="s">
        <v>17650</v>
      </c>
      <c r="B5603" t="s">
        <v>17651</v>
      </c>
      <c r="C5603" t="s">
        <v>1580</v>
      </c>
      <c r="D5603" t="s">
        <v>41</v>
      </c>
      <c r="E5603" t="s">
        <v>41</v>
      </c>
      <c r="F5603" t="s">
        <v>41</v>
      </c>
      <c r="G5603" t="s">
        <v>41</v>
      </c>
      <c r="H5603" t="s">
        <v>41</v>
      </c>
      <c r="I5603" t="s">
        <v>25</v>
      </c>
      <c r="J5603" t="e">
        <f>VLOOKUP(A5603,[0]!USAFValues,4,FALSE)</f>
        <v>#N/A</v>
      </c>
      <c r="K5603" t="s">
        <v>2395</v>
      </c>
      <c r="N5603" t="s">
        <v>14</v>
      </c>
      <c r="O5603" t="s">
        <v>33</v>
      </c>
      <c r="P5603" t="s">
        <v>17649</v>
      </c>
    </row>
    <row r="5604" spans="1:16">
      <c r="A5604" t="s">
        <v>17653</v>
      </c>
      <c r="B5604" t="s">
        <v>17654</v>
      </c>
      <c r="C5604" t="s">
        <v>1883</v>
      </c>
      <c r="D5604" t="s">
        <v>41</v>
      </c>
      <c r="E5604" t="s">
        <v>41</v>
      </c>
      <c r="F5604" t="s">
        <v>41</v>
      </c>
      <c r="G5604" t="s">
        <v>41</v>
      </c>
      <c r="H5604" t="s">
        <v>20</v>
      </c>
      <c r="I5604" t="s">
        <v>25</v>
      </c>
      <c r="J5604" t="e">
        <f>VLOOKUP(A5604,[0]!USAFValues,4,FALSE)</f>
        <v>#N/A</v>
      </c>
      <c r="K5604" t="s">
        <v>6926</v>
      </c>
      <c r="N5604" t="s">
        <v>14</v>
      </c>
      <c r="O5604" t="s">
        <v>33</v>
      </c>
      <c r="P5604" t="s">
        <v>17652</v>
      </c>
    </row>
    <row r="5605" spans="1:16">
      <c r="A5605" t="s">
        <v>17656</v>
      </c>
      <c r="B5605" t="s">
        <v>17657</v>
      </c>
      <c r="C5605" t="s">
        <v>1580</v>
      </c>
      <c r="D5605" t="s">
        <v>41</v>
      </c>
      <c r="E5605" t="s">
        <v>41</v>
      </c>
      <c r="F5605" t="s">
        <v>41</v>
      </c>
      <c r="G5605" t="s">
        <v>41</v>
      </c>
      <c r="H5605" t="s">
        <v>41</v>
      </c>
      <c r="I5605" t="s">
        <v>25</v>
      </c>
      <c r="J5605" t="e">
        <f>VLOOKUP(A5605,[0]!USAFValues,4,FALSE)</f>
        <v>#N/A</v>
      </c>
      <c r="K5605" t="s">
        <v>2395</v>
      </c>
      <c r="N5605" t="s">
        <v>14</v>
      </c>
      <c r="O5605" t="s">
        <v>33</v>
      </c>
      <c r="P5605" t="s">
        <v>17655</v>
      </c>
    </row>
    <row r="5606" spans="1:16">
      <c r="A5606" t="s">
        <v>17659</v>
      </c>
      <c r="B5606" t="s">
        <v>17660</v>
      </c>
      <c r="C5606" t="s">
        <v>1883</v>
      </c>
      <c r="D5606" t="s">
        <v>20</v>
      </c>
      <c r="E5606" t="s">
        <v>20</v>
      </c>
      <c r="F5606" t="s">
        <v>20</v>
      </c>
      <c r="G5606" t="s">
        <v>21</v>
      </c>
      <c r="H5606" t="s">
        <v>22</v>
      </c>
      <c r="I5606" t="s">
        <v>25</v>
      </c>
      <c r="J5606" t="e">
        <f>VLOOKUP(A5606,[0]!USAFValues,4,FALSE)</f>
        <v>#N/A</v>
      </c>
      <c r="K5606" t="s">
        <v>7019</v>
      </c>
      <c r="N5606" t="s">
        <v>14</v>
      </c>
      <c r="O5606" t="s">
        <v>33</v>
      </c>
      <c r="P5606" t="s">
        <v>17658</v>
      </c>
    </row>
    <row r="5607" spans="1:16">
      <c r="A5607" t="s">
        <v>17662</v>
      </c>
      <c r="B5607" t="s">
        <v>17663</v>
      </c>
      <c r="C5607" t="s">
        <v>5951</v>
      </c>
      <c r="D5607" t="s">
        <v>31</v>
      </c>
      <c r="E5607" t="s">
        <v>31</v>
      </c>
      <c r="F5607" t="s">
        <v>31</v>
      </c>
      <c r="G5607" t="s">
        <v>31</v>
      </c>
      <c r="H5607" t="s">
        <v>31</v>
      </c>
      <c r="I5607" t="s">
        <v>25</v>
      </c>
      <c r="J5607" t="e">
        <f>VLOOKUP(A5607,[0]!USAFValues,4,FALSE)</f>
        <v>#N/A</v>
      </c>
      <c r="K5607" t="s">
        <v>2395</v>
      </c>
      <c r="N5607" t="s">
        <v>14</v>
      </c>
      <c r="O5607" t="s">
        <v>33</v>
      </c>
      <c r="P5607" t="s">
        <v>17661</v>
      </c>
    </row>
    <row r="5608" spans="1:16">
      <c r="A5608" t="s">
        <v>17665</v>
      </c>
      <c r="B5608" t="s">
        <v>17666</v>
      </c>
      <c r="C5608" t="s">
        <v>3103</v>
      </c>
      <c r="D5608" t="s">
        <v>31</v>
      </c>
      <c r="E5608" t="s">
        <v>31</v>
      </c>
      <c r="F5608" t="s">
        <v>31</v>
      </c>
      <c r="G5608" t="s">
        <v>31</v>
      </c>
      <c r="H5608" t="s">
        <v>31</v>
      </c>
      <c r="I5608" t="s">
        <v>25</v>
      </c>
      <c r="J5608" t="e">
        <f>VLOOKUP(A5608,[0]!USAFValues,4,FALSE)</f>
        <v>#N/A</v>
      </c>
      <c r="K5608" t="s">
        <v>2395</v>
      </c>
      <c r="N5608" t="s">
        <v>14</v>
      </c>
      <c r="O5608" t="s">
        <v>33</v>
      </c>
      <c r="P5608" t="s">
        <v>17664</v>
      </c>
    </row>
    <row r="5609" spans="1:16">
      <c r="A5609" t="s">
        <v>17668</v>
      </c>
      <c r="B5609" t="s">
        <v>17669</v>
      </c>
      <c r="C5609" t="s">
        <v>1329</v>
      </c>
      <c r="D5609" t="s">
        <v>60</v>
      </c>
      <c r="E5609" t="s">
        <v>60</v>
      </c>
      <c r="F5609" t="s">
        <v>60</v>
      </c>
      <c r="G5609" t="s">
        <v>60</v>
      </c>
      <c r="H5609" t="s">
        <v>60</v>
      </c>
      <c r="I5609" t="s">
        <v>25</v>
      </c>
      <c r="J5609" t="e">
        <f>VLOOKUP(A5609,[0]!USAFValues,4,FALSE)</f>
        <v>#N/A</v>
      </c>
      <c r="K5609" t="s">
        <v>14</v>
      </c>
      <c r="N5609" t="s">
        <v>14</v>
      </c>
      <c r="O5609" t="s">
        <v>15</v>
      </c>
      <c r="P5609" t="s">
        <v>17667</v>
      </c>
    </row>
    <row r="5610" spans="1:16">
      <c r="A5610" t="s">
        <v>17671</v>
      </c>
      <c r="B5610" t="s">
        <v>17672</v>
      </c>
      <c r="C5610" t="s">
        <v>30</v>
      </c>
      <c r="D5610" t="s">
        <v>31</v>
      </c>
      <c r="E5610" t="s">
        <v>31</v>
      </c>
      <c r="F5610" t="s">
        <v>31</v>
      </c>
      <c r="G5610" t="s">
        <v>31</v>
      </c>
      <c r="H5610" t="s">
        <v>31</v>
      </c>
      <c r="I5610" t="s">
        <v>25</v>
      </c>
      <c r="J5610" t="e">
        <f>VLOOKUP(A5610,[0]!USAFValues,4,FALSE)</f>
        <v>#N/A</v>
      </c>
      <c r="K5610" t="s">
        <v>32</v>
      </c>
      <c r="N5610" t="s">
        <v>14</v>
      </c>
      <c r="O5610" t="s">
        <v>15</v>
      </c>
      <c r="P5610" t="s">
        <v>17670</v>
      </c>
    </row>
    <row r="5611" spans="1:16">
      <c r="A5611" t="s">
        <v>17674</v>
      </c>
      <c r="B5611" t="s">
        <v>17675</v>
      </c>
      <c r="C5611" t="s">
        <v>4279</v>
      </c>
      <c r="D5611" t="s">
        <v>31</v>
      </c>
      <c r="E5611" t="s">
        <v>41</v>
      </c>
      <c r="F5611" t="s">
        <v>20</v>
      </c>
      <c r="G5611" t="s">
        <v>20</v>
      </c>
      <c r="H5611" t="s">
        <v>20</v>
      </c>
      <c r="I5611" t="s">
        <v>25</v>
      </c>
      <c r="J5611" t="e">
        <f>VLOOKUP(A5611,[0]!USAFValues,4,FALSE)</f>
        <v>#N/A</v>
      </c>
      <c r="K5611" t="s">
        <v>2108</v>
      </c>
      <c r="N5611" t="s">
        <v>14</v>
      </c>
      <c r="O5611" t="s">
        <v>33</v>
      </c>
      <c r="P5611" t="s">
        <v>17673</v>
      </c>
    </row>
    <row r="5612" spans="1:16">
      <c r="A5612" t="s">
        <v>17677</v>
      </c>
      <c r="B5612" t="s">
        <v>17678</v>
      </c>
      <c r="C5612" t="s">
        <v>1329</v>
      </c>
      <c r="D5612" t="s">
        <v>31</v>
      </c>
      <c r="E5612" t="s">
        <v>31</v>
      </c>
      <c r="F5612" t="s">
        <v>31</v>
      </c>
      <c r="G5612" t="s">
        <v>31</v>
      </c>
      <c r="H5612" t="s">
        <v>31</v>
      </c>
      <c r="I5612" t="s">
        <v>25</v>
      </c>
      <c r="J5612" t="e">
        <f>VLOOKUP(A5612,[0]!USAFValues,4,FALSE)</f>
        <v>#N/A</v>
      </c>
      <c r="K5612" t="s">
        <v>32</v>
      </c>
      <c r="N5612" t="s">
        <v>14</v>
      </c>
      <c r="O5612" t="s">
        <v>15</v>
      </c>
      <c r="P5612" t="s">
        <v>17676</v>
      </c>
    </row>
    <row r="5613" spans="1:16">
      <c r="A5613" t="s">
        <v>17680</v>
      </c>
      <c r="B5613" t="s">
        <v>17681</v>
      </c>
      <c r="C5613" t="s">
        <v>30</v>
      </c>
      <c r="D5613" t="s">
        <v>31</v>
      </c>
      <c r="E5613" t="s">
        <v>31</v>
      </c>
      <c r="F5613" t="s">
        <v>31</v>
      </c>
      <c r="G5613" t="s">
        <v>31</v>
      </c>
      <c r="H5613" t="s">
        <v>31</v>
      </c>
      <c r="I5613" t="s">
        <v>25</v>
      </c>
      <c r="J5613" t="e">
        <f>VLOOKUP(A5613,[0]!USAFValues,4,FALSE)</f>
        <v>#N/A</v>
      </c>
      <c r="K5613" t="s">
        <v>32</v>
      </c>
      <c r="N5613" t="s">
        <v>14</v>
      </c>
      <c r="O5613" t="s">
        <v>15</v>
      </c>
      <c r="P5613" t="s">
        <v>17679</v>
      </c>
    </row>
    <row r="5614" spans="1:16">
      <c r="A5614" t="s">
        <v>17683</v>
      </c>
      <c r="B5614" t="s">
        <v>17684</v>
      </c>
      <c r="C5614" t="s">
        <v>7058</v>
      </c>
      <c r="D5614" t="s">
        <v>20</v>
      </c>
      <c r="E5614" t="s">
        <v>20</v>
      </c>
      <c r="F5614" t="s">
        <v>20</v>
      </c>
      <c r="G5614" t="s">
        <v>20</v>
      </c>
      <c r="H5614" t="s">
        <v>20</v>
      </c>
      <c r="I5614" t="s">
        <v>25</v>
      </c>
      <c r="J5614" t="str">
        <f>VLOOKUP(A5614,[0]!USAFValues,4,FALSE)</f>
        <v>TabTop</v>
      </c>
      <c r="K5614" t="s">
        <v>32</v>
      </c>
      <c r="N5614" t="s">
        <v>14</v>
      </c>
      <c r="O5614" t="s">
        <v>33</v>
      </c>
      <c r="P5614" t="s">
        <v>17682</v>
      </c>
    </row>
    <row r="5615" spans="1:16">
      <c r="A5615" t="s">
        <v>17686</v>
      </c>
      <c r="B5615" t="s">
        <v>17687</v>
      </c>
      <c r="C5615" t="s">
        <v>4279</v>
      </c>
      <c r="D5615" t="s">
        <v>20</v>
      </c>
      <c r="E5615" t="s">
        <v>20</v>
      </c>
      <c r="F5615" t="s">
        <v>20</v>
      </c>
      <c r="G5615" t="s">
        <v>20</v>
      </c>
      <c r="H5615" t="s">
        <v>20</v>
      </c>
      <c r="I5615" t="s">
        <v>25</v>
      </c>
      <c r="J5615" t="e">
        <f>VLOOKUP(A5615,[0]!USAFValues,4,FALSE)</f>
        <v>#N/A</v>
      </c>
      <c r="K5615" t="s">
        <v>32</v>
      </c>
      <c r="N5615" t="s">
        <v>14</v>
      </c>
      <c r="O5615" t="s">
        <v>33</v>
      </c>
      <c r="P5615" t="s">
        <v>17685</v>
      </c>
    </row>
    <row r="5616" spans="1:16">
      <c r="A5616" t="s">
        <v>17689</v>
      </c>
      <c r="B5616" t="s">
        <v>17690</v>
      </c>
      <c r="C5616" t="s">
        <v>4279</v>
      </c>
      <c r="D5616" t="s">
        <v>41</v>
      </c>
      <c r="E5616" t="s">
        <v>41</v>
      </c>
      <c r="F5616" t="s">
        <v>41</v>
      </c>
      <c r="G5616" t="s">
        <v>41</v>
      </c>
      <c r="H5616" t="s">
        <v>41</v>
      </c>
      <c r="I5616" t="s">
        <v>25</v>
      </c>
      <c r="J5616" t="e">
        <f>VLOOKUP(A5616,[0]!USAFValues,4,FALSE)</f>
        <v>#N/A</v>
      </c>
      <c r="K5616" t="s">
        <v>32</v>
      </c>
      <c r="N5616" t="s">
        <v>14</v>
      </c>
      <c r="O5616" t="s">
        <v>33</v>
      </c>
      <c r="P5616" t="s">
        <v>17688</v>
      </c>
    </row>
    <row r="5617" spans="1:16">
      <c r="A5617" t="s">
        <v>17692</v>
      </c>
      <c r="B5617" t="s">
        <v>17693</v>
      </c>
      <c r="C5617" t="s">
        <v>4279</v>
      </c>
      <c r="D5617" t="s">
        <v>41</v>
      </c>
      <c r="E5617" t="s">
        <v>41</v>
      </c>
      <c r="F5617" t="s">
        <v>41</v>
      </c>
      <c r="G5617" t="s">
        <v>41</v>
      </c>
      <c r="H5617" t="s">
        <v>41</v>
      </c>
      <c r="I5617" t="s">
        <v>25</v>
      </c>
      <c r="J5617" t="e">
        <f>VLOOKUP(A5617,[0]!USAFValues,4,FALSE)</f>
        <v>#N/A</v>
      </c>
      <c r="K5617" t="s">
        <v>2108</v>
      </c>
      <c r="N5617" t="s">
        <v>14</v>
      </c>
      <c r="O5617" t="s">
        <v>33</v>
      </c>
      <c r="P5617" t="s">
        <v>17691</v>
      </c>
    </row>
    <row r="5618" spans="1:16">
      <c r="A5618" t="s">
        <v>17695</v>
      </c>
      <c r="B5618" t="s">
        <v>17696</v>
      </c>
      <c r="C5618" t="s">
        <v>4279</v>
      </c>
      <c r="D5618" t="s">
        <v>41</v>
      </c>
      <c r="E5618" t="s">
        <v>41</v>
      </c>
      <c r="F5618" t="s">
        <v>41</v>
      </c>
      <c r="G5618" t="s">
        <v>41</v>
      </c>
      <c r="H5618" t="s">
        <v>41</v>
      </c>
      <c r="I5618" t="s">
        <v>25</v>
      </c>
      <c r="J5618" t="e">
        <f>VLOOKUP(A5618,[0]!USAFValues,4,FALSE)</f>
        <v>#N/A</v>
      </c>
      <c r="K5618" t="s">
        <v>2108</v>
      </c>
      <c r="N5618" t="s">
        <v>14</v>
      </c>
      <c r="O5618" t="s">
        <v>33</v>
      </c>
      <c r="P5618" t="s">
        <v>17694</v>
      </c>
    </row>
    <row r="5619" spans="1:16">
      <c r="A5619" t="s">
        <v>17698</v>
      </c>
      <c r="B5619" t="s">
        <v>17699</v>
      </c>
      <c r="C5619" t="s">
        <v>30</v>
      </c>
      <c r="D5619" t="s">
        <v>31</v>
      </c>
      <c r="E5619" t="s">
        <v>31</v>
      </c>
      <c r="F5619" t="s">
        <v>31</v>
      </c>
      <c r="G5619" t="s">
        <v>31</v>
      </c>
      <c r="H5619" t="s">
        <v>31</v>
      </c>
      <c r="I5619" t="s">
        <v>25</v>
      </c>
      <c r="J5619" t="e">
        <f>VLOOKUP(A5619,[0]!USAFValues,4,FALSE)</f>
        <v>#N/A</v>
      </c>
      <c r="K5619" t="s">
        <v>32</v>
      </c>
      <c r="N5619" t="s">
        <v>14</v>
      </c>
      <c r="O5619" t="s">
        <v>15</v>
      </c>
      <c r="P5619" t="s">
        <v>17697</v>
      </c>
    </row>
    <row r="5620" spans="1:16">
      <c r="A5620" t="s">
        <v>17701</v>
      </c>
      <c r="B5620" t="s">
        <v>17702</v>
      </c>
      <c r="C5620" t="s">
        <v>1580</v>
      </c>
      <c r="D5620" t="s">
        <v>41</v>
      </c>
      <c r="E5620" t="s">
        <v>41</v>
      </c>
      <c r="F5620" t="s">
        <v>41</v>
      </c>
      <c r="G5620" t="s">
        <v>41</v>
      </c>
      <c r="H5620" t="s">
        <v>41</v>
      </c>
      <c r="I5620" t="s">
        <v>25</v>
      </c>
      <c r="J5620" t="e">
        <f>VLOOKUP(A5620,[0]!USAFValues,4,FALSE)</f>
        <v>#N/A</v>
      </c>
      <c r="K5620" t="s">
        <v>32</v>
      </c>
      <c r="N5620" t="s">
        <v>14</v>
      </c>
      <c r="O5620" t="s">
        <v>33</v>
      </c>
      <c r="P5620" t="s">
        <v>17700</v>
      </c>
    </row>
    <row r="5621" spans="1:16">
      <c r="A5621" t="s">
        <v>17704</v>
      </c>
      <c r="B5621" t="s">
        <v>17705</v>
      </c>
      <c r="C5621" t="s">
        <v>1883</v>
      </c>
      <c r="D5621" t="s">
        <v>41</v>
      </c>
      <c r="E5621" t="s">
        <v>20</v>
      </c>
      <c r="F5621" t="s">
        <v>21</v>
      </c>
      <c r="G5621" t="s">
        <v>21</v>
      </c>
      <c r="H5621" t="s">
        <v>22</v>
      </c>
      <c r="I5621" t="s">
        <v>25</v>
      </c>
      <c r="J5621" t="e">
        <f>VLOOKUP(A5621,[0]!USAFValues,4,FALSE)</f>
        <v>#N/A</v>
      </c>
      <c r="K5621" t="s">
        <v>9449</v>
      </c>
      <c r="N5621" t="s">
        <v>14</v>
      </c>
      <c r="O5621" t="s">
        <v>33</v>
      </c>
      <c r="P5621" t="s">
        <v>17703</v>
      </c>
    </row>
    <row r="5622" spans="1:16">
      <c r="A5622" t="s">
        <v>17707</v>
      </c>
      <c r="B5622" t="s">
        <v>17708</v>
      </c>
      <c r="C5622" t="s">
        <v>30</v>
      </c>
      <c r="D5622" t="s">
        <v>31</v>
      </c>
      <c r="E5622" t="s">
        <v>31</v>
      </c>
      <c r="F5622" t="s">
        <v>31</v>
      </c>
      <c r="G5622" t="s">
        <v>31</v>
      </c>
      <c r="H5622" t="s">
        <v>31</v>
      </c>
      <c r="I5622" t="s">
        <v>25</v>
      </c>
      <c r="J5622" t="e">
        <f>VLOOKUP(A5622,[0]!USAFValues,4,FALSE)</f>
        <v>#N/A</v>
      </c>
      <c r="K5622" t="s">
        <v>32</v>
      </c>
      <c r="N5622" t="s">
        <v>14</v>
      </c>
      <c r="O5622" t="s">
        <v>15</v>
      </c>
      <c r="P5622" t="s">
        <v>17706</v>
      </c>
    </row>
    <row r="5623" spans="1:16">
      <c r="A5623" t="s">
        <v>17710</v>
      </c>
      <c r="B5623" t="s">
        <v>17711</v>
      </c>
      <c r="C5623" t="s">
        <v>1580</v>
      </c>
      <c r="D5623" t="s">
        <v>41</v>
      </c>
      <c r="E5623" t="s">
        <v>41</v>
      </c>
      <c r="F5623" t="s">
        <v>41</v>
      </c>
      <c r="G5623" t="s">
        <v>41</v>
      </c>
      <c r="H5623" t="s">
        <v>41</v>
      </c>
      <c r="I5623" t="s">
        <v>25</v>
      </c>
      <c r="J5623" t="e">
        <f>VLOOKUP(A5623,[0]!USAFValues,4,FALSE)</f>
        <v>#N/A</v>
      </c>
      <c r="K5623" t="s">
        <v>32</v>
      </c>
      <c r="N5623" t="s">
        <v>14</v>
      </c>
      <c r="O5623" t="s">
        <v>33</v>
      </c>
      <c r="P5623" t="s">
        <v>17709</v>
      </c>
    </row>
    <row r="5624" spans="1:16">
      <c r="A5624" t="s">
        <v>17713</v>
      </c>
      <c r="B5624" t="s">
        <v>17714</v>
      </c>
      <c r="C5624" t="s">
        <v>1883</v>
      </c>
      <c r="D5624" t="s">
        <v>41</v>
      </c>
      <c r="E5624" t="s">
        <v>41</v>
      </c>
      <c r="F5624" t="s">
        <v>41</v>
      </c>
      <c r="G5624" t="s">
        <v>41</v>
      </c>
      <c r="H5624" t="s">
        <v>20</v>
      </c>
      <c r="I5624" t="s">
        <v>25</v>
      </c>
      <c r="J5624" t="str">
        <f>VLOOKUP(A5624,[0]!USAFValues,4,FALSE)</f>
        <v>TabTop</v>
      </c>
      <c r="K5624" t="s">
        <v>6657</v>
      </c>
      <c r="N5624" t="s">
        <v>14</v>
      </c>
      <c r="O5624" t="s">
        <v>33</v>
      </c>
      <c r="P5624" t="s">
        <v>17712</v>
      </c>
    </row>
    <row r="5625" spans="1:16">
      <c r="A5625" t="s">
        <v>17716</v>
      </c>
      <c r="B5625" t="s">
        <v>17717</v>
      </c>
      <c r="C5625" t="s">
        <v>30</v>
      </c>
      <c r="D5625" t="s">
        <v>31</v>
      </c>
      <c r="E5625" t="s">
        <v>31</v>
      </c>
      <c r="F5625" t="s">
        <v>31</v>
      </c>
      <c r="G5625" t="s">
        <v>31</v>
      </c>
      <c r="H5625" t="s">
        <v>31</v>
      </c>
      <c r="I5625" t="s">
        <v>25</v>
      </c>
      <c r="J5625" t="e">
        <f>VLOOKUP(A5625,[0]!USAFValues,4,FALSE)</f>
        <v>#N/A</v>
      </c>
      <c r="K5625" t="s">
        <v>32</v>
      </c>
      <c r="N5625" t="s">
        <v>14</v>
      </c>
      <c r="O5625" t="s">
        <v>15</v>
      </c>
      <c r="P5625" t="s">
        <v>17715</v>
      </c>
    </row>
    <row r="5626" spans="1:16">
      <c r="A5626" t="s">
        <v>17719</v>
      </c>
      <c r="B5626" t="s">
        <v>17720</v>
      </c>
      <c r="C5626" t="s">
        <v>1580</v>
      </c>
      <c r="D5626" t="s">
        <v>20</v>
      </c>
      <c r="E5626" t="s">
        <v>20</v>
      </c>
      <c r="F5626" t="s">
        <v>20</v>
      </c>
      <c r="G5626" t="s">
        <v>20</v>
      </c>
      <c r="H5626" t="s">
        <v>20</v>
      </c>
      <c r="I5626" t="s">
        <v>51</v>
      </c>
      <c r="J5626" t="e">
        <f>VLOOKUP(A5626,[0]!USAFValues,4,FALSE)</f>
        <v>#N/A</v>
      </c>
      <c r="K5626" t="s">
        <v>32</v>
      </c>
      <c r="N5626" t="s">
        <v>1611</v>
      </c>
      <c r="O5626" t="s">
        <v>33</v>
      </c>
      <c r="P5626" t="s">
        <v>17718</v>
      </c>
    </row>
    <row r="5627" spans="1:16">
      <c r="A5627" t="s">
        <v>17722</v>
      </c>
      <c r="B5627" t="s">
        <v>17723</v>
      </c>
      <c r="C5627" t="s">
        <v>1883</v>
      </c>
      <c r="D5627" t="s">
        <v>20</v>
      </c>
      <c r="E5627" t="s">
        <v>21</v>
      </c>
      <c r="F5627" t="s">
        <v>22</v>
      </c>
      <c r="G5627" t="s">
        <v>22</v>
      </c>
      <c r="H5627" t="s">
        <v>23</v>
      </c>
      <c r="I5627" t="s">
        <v>51</v>
      </c>
      <c r="J5627" t="e">
        <f>VLOOKUP(A5627,[0]!USAFValues,4,FALSE)</f>
        <v>#N/A</v>
      </c>
      <c r="K5627" t="s">
        <v>17724</v>
      </c>
      <c r="N5627" t="s">
        <v>1611</v>
      </c>
      <c r="O5627" t="s">
        <v>33</v>
      </c>
      <c r="P5627" t="s">
        <v>17721</v>
      </c>
    </row>
    <row r="5628" spans="1:16">
      <c r="A5628" t="s">
        <v>17726</v>
      </c>
      <c r="B5628" t="s">
        <v>17727</v>
      </c>
      <c r="C5628" t="s">
        <v>30</v>
      </c>
      <c r="D5628" t="s">
        <v>31</v>
      </c>
      <c r="E5628" t="s">
        <v>31</v>
      </c>
      <c r="F5628" t="s">
        <v>31</v>
      </c>
      <c r="G5628" t="s">
        <v>31</v>
      </c>
      <c r="H5628" t="s">
        <v>31</v>
      </c>
      <c r="I5628" t="s">
        <v>25</v>
      </c>
      <c r="J5628" t="e">
        <f>VLOOKUP(A5628,[0]!USAFValues,4,FALSE)</f>
        <v>#N/A</v>
      </c>
      <c r="K5628" t="s">
        <v>32</v>
      </c>
      <c r="N5628" t="s">
        <v>14</v>
      </c>
      <c r="O5628" t="s">
        <v>15</v>
      </c>
      <c r="P5628" t="s">
        <v>17725</v>
      </c>
    </row>
    <row r="5629" spans="1:16">
      <c r="A5629" t="s">
        <v>17729</v>
      </c>
      <c r="B5629" t="s">
        <v>17730</v>
      </c>
      <c r="C5629" t="s">
        <v>1580</v>
      </c>
      <c r="D5629" t="s">
        <v>20</v>
      </c>
      <c r="E5629" t="s">
        <v>20</v>
      </c>
      <c r="F5629" t="s">
        <v>20</v>
      </c>
      <c r="G5629" t="s">
        <v>20</v>
      </c>
      <c r="H5629" t="s">
        <v>20</v>
      </c>
      <c r="I5629" t="s">
        <v>51</v>
      </c>
      <c r="J5629" t="e">
        <f>VLOOKUP(A5629,[0]!USAFValues,4,FALSE)</f>
        <v>#N/A</v>
      </c>
      <c r="K5629" t="s">
        <v>32</v>
      </c>
      <c r="N5629" t="s">
        <v>1611</v>
      </c>
      <c r="O5629" t="s">
        <v>33</v>
      </c>
      <c r="P5629" t="s">
        <v>17728</v>
      </c>
    </row>
    <row r="5630" spans="1:16">
      <c r="A5630" t="s">
        <v>17732</v>
      </c>
      <c r="B5630" t="s">
        <v>17733</v>
      </c>
      <c r="C5630" t="s">
        <v>1883</v>
      </c>
      <c r="D5630" t="s">
        <v>20</v>
      </c>
      <c r="E5630" t="s">
        <v>20</v>
      </c>
      <c r="F5630" t="s">
        <v>20</v>
      </c>
      <c r="G5630" t="s">
        <v>20</v>
      </c>
      <c r="H5630" t="s">
        <v>21</v>
      </c>
      <c r="I5630" t="s">
        <v>51</v>
      </c>
      <c r="J5630" t="e">
        <f>VLOOKUP(A5630,[0]!USAFValues,4,FALSE)</f>
        <v>#N/A</v>
      </c>
      <c r="K5630" t="s">
        <v>7542</v>
      </c>
      <c r="N5630" t="s">
        <v>1611</v>
      </c>
      <c r="O5630" t="s">
        <v>33</v>
      </c>
      <c r="P5630" t="s">
        <v>17731</v>
      </c>
    </row>
    <row r="5631" spans="1:16">
      <c r="A5631" t="s">
        <v>17735</v>
      </c>
      <c r="B5631" t="s">
        <v>17736</v>
      </c>
      <c r="C5631" t="s">
        <v>1580</v>
      </c>
      <c r="D5631" t="s">
        <v>20</v>
      </c>
      <c r="E5631" t="s">
        <v>20</v>
      </c>
      <c r="F5631" t="s">
        <v>20</v>
      </c>
      <c r="G5631" t="s">
        <v>20</v>
      </c>
      <c r="H5631" t="s">
        <v>20</v>
      </c>
      <c r="I5631" t="s">
        <v>51</v>
      </c>
      <c r="J5631" t="e">
        <f>VLOOKUP(A5631,[0]!USAFValues,4,FALSE)</f>
        <v>#N/A</v>
      </c>
      <c r="K5631" t="s">
        <v>32</v>
      </c>
      <c r="N5631" t="s">
        <v>1611</v>
      </c>
      <c r="O5631" t="s">
        <v>33</v>
      </c>
      <c r="P5631" t="s">
        <v>17734</v>
      </c>
    </row>
    <row r="5632" spans="1:16">
      <c r="A5632" t="s">
        <v>17738</v>
      </c>
      <c r="B5632" t="s">
        <v>17739</v>
      </c>
      <c r="C5632" t="s">
        <v>1883</v>
      </c>
      <c r="D5632" t="s">
        <v>20</v>
      </c>
      <c r="E5632" t="s">
        <v>20</v>
      </c>
      <c r="F5632" t="s">
        <v>20</v>
      </c>
      <c r="G5632" t="s">
        <v>20</v>
      </c>
      <c r="H5632" t="s">
        <v>21</v>
      </c>
      <c r="I5632" t="s">
        <v>51</v>
      </c>
      <c r="J5632" t="e">
        <f>VLOOKUP(A5632,[0]!USAFValues,4,FALSE)</f>
        <v>#N/A</v>
      </c>
      <c r="K5632" t="s">
        <v>7542</v>
      </c>
      <c r="N5632" t="s">
        <v>1611</v>
      </c>
      <c r="O5632" t="s">
        <v>33</v>
      </c>
      <c r="P5632" t="s">
        <v>17737</v>
      </c>
    </row>
    <row r="5633" spans="1:16">
      <c r="A5633" t="s">
        <v>17741</v>
      </c>
      <c r="B5633" t="s">
        <v>17742</v>
      </c>
      <c r="C5633" t="s">
        <v>30</v>
      </c>
      <c r="D5633" t="s">
        <v>60</v>
      </c>
      <c r="E5633" t="s">
        <v>60</v>
      </c>
      <c r="F5633" t="s">
        <v>60</v>
      </c>
      <c r="G5633" t="s">
        <v>60</v>
      </c>
      <c r="H5633" t="s">
        <v>60</v>
      </c>
      <c r="I5633" t="s">
        <v>25</v>
      </c>
      <c r="J5633" t="e">
        <f>VLOOKUP(A5633,[0]!USAFValues,4,FALSE)</f>
        <v>#N/A</v>
      </c>
      <c r="K5633" t="s">
        <v>14</v>
      </c>
      <c r="N5633" t="s">
        <v>14</v>
      </c>
      <c r="O5633" t="s">
        <v>15</v>
      </c>
      <c r="P5633" t="s">
        <v>17740</v>
      </c>
    </row>
    <row r="5634" spans="1:16">
      <c r="A5634" t="s">
        <v>17744</v>
      </c>
      <c r="B5634" t="s">
        <v>17745</v>
      </c>
      <c r="C5634" t="s">
        <v>2145</v>
      </c>
      <c r="D5634" t="s">
        <v>60</v>
      </c>
      <c r="E5634" t="s">
        <v>60</v>
      </c>
      <c r="F5634" t="s">
        <v>60</v>
      </c>
      <c r="G5634" t="s">
        <v>60</v>
      </c>
      <c r="H5634" t="s">
        <v>60</v>
      </c>
      <c r="I5634" t="s">
        <v>25</v>
      </c>
      <c r="J5634" t="e">
        <f>VLOOKUP(A5634,[0]!USAFValues,4,FALSE)</f>
        <v>#N/A</v>
      </c>
      <c r="K5634" t="s">
        <v>14</v>
      </c>
      <c r="N5634" t="s">
        <v>14</v>
      </c>
      <c r="O5634" t="s">
        <v>33</v>
      </c>
      <c r="P5634" t="s">
        <v>17743</v>
      </c>
    </row>
    <row r="5635" spans="1:16">
      <c r="A5635" t="s">
        <v>17747</v>
      </c>
      <c r="B5635" t="s">
        <v>17748</v>
      </c>
      <c r="C5635" t="s">
        <v>3799</v>
      </c>
      <c r="D5635" t="s">
        <v>60</v>
      </c>
      <c r="E5635" t="s">
        <v>60</v>
      </c>
      <c r="F5635" t="s">
        <v>60</v>
      </c>
      <c r="G5635" t="s">
        <v>60</v>
      </c>
      <c r="H5635" t="s">
        <v>60</v>
      </c>
      <c r="I5635" t="s">
        <v>25</v>
      </c>
      <c r="J5635" t="e">
        <f>VLOOKUP(A5635,[0]!USAFValues,4,FALSE)</f>
        <v>#N/A</v>
      </c>
      <c r="K5635" t="s">
        <v>14</v>
      </c>
      <c r="N5635" t="s">
        <v>14</v>
      </c>
      <c r="O5635" t="s">
        <v>33</v>
      </c>
      <c r="P5635" t="s">
        <v>17746</v>
      </c>
    </row>
    <row r="5636" spans="1:16">
      <c r="A5636" t="s">
        <v>17750</v>
      </c>
      <c r="B5636" t="s">
        <v>17751</v>
      </c>
      <c r="C5636" t="s">
        <v>3795</v>
      </c>
      <c r="D5636" t="s">
        <v>60</v>
      </c>
      <c r="E5636" t="s">
        <v>31</v>
      </c>
      <c r="F5636" t="s">
        <v>31</v>
      </c>
      <c r="G5636" t="s">
        <v>31</v>
      </c>
      <c r="H5636" t="s">
        <v>31</v>
      </c>
      <c r="I5636" t="s">
        <v>25</v>
      </c>
      <c r="J5636" t="e">
        <f>VLOOKUP(A5636,[0]!USAFValues,4,FALSE)</f>
        <v>#N/A</v>
      </c>
      <c r="K5636" t="s">
        <v>17752</v>
      </c>
      <c r="N5636" t="s">
        <v>14</v>
      </c>
      <c r="O5636" t="s">
        <v>33</v>
      </c>
      <c r="P5636" t="s">
        <v>17749</v>
      </c>
    </row>
    <row r="5637" spans="1:16">
      <c r="A5637" t="s">
        <v>17754</v>
      </c>
      <c r="B5637" t="s">
        <v>17755</v>
      </c>
      <c r="C5637" t="s">
        <v>3799</v>
      </c>
      <c r="D5637" t="s">
        <v>60</v>
      </c>
      <c r="E5637" t="s">
        <v>31</v>
      </c>
      <c r="F5637" t="s">
        <v>31</v>
      </c>
      <c r="G5637" t="s">
        <v>31</v>
      </c>
      <c r="H5637" t="s">
        <v>31</v>
      </c>
      <c r="I5637" t="s">
        <v>25</v>
      </c>
      <c r="J5637" t="e">
        <f>VLOOKUP(A5637,[0]!USAFValues,4,FALSE)</f>
        <v>#N/A</v>
      </c>
      <c r="K5637" t="s">
        <v>3873</v>
      </c>
      <c r="N5637" t="s">
        <v>14</v>
      </c>
      <c r="O5637" t="s">
        <v>33</v>
      </c>
      <c r="P5637" t="s">
        <v>17753</v>
      </c>
    </row>
    <row r="5638" spans="1:16">
      <c r="A5638" t="s">
        <v>17757</v>
      </c>
      <c r="B5638" t="s">
        <v>17758</v>
      </c>
      <c r="C5638" t="s">
        <v>3795</v>
      </c>
      <c r="D5638" t="s">
        <v>60</v>
      </c>
      <c r="E5638" t="s">
        <v>60</v>
      </c>
      <c r="F5638" t="s">
        <v>60</v>
      </c>
      <c r="G5638" t="s">
        <v>31</v>
      </c>
      <c r="H5638" t="s">
        <v>31</v>
      </c>
      <c r="I5638" t="s">
        <v>25</v>
      </c>
      <c r="J5638" t="e">
        <f>VLOOKUP(A5638,[0]!USAFValues,4,FALSE)</f>
        <v>#N/A</v>
      </c>
      <c r="K5638" t="s">
        <v>52</v>
      </c>
      <c r="N5638" t="s">
        <v>14</v>
      </c>
      <c r="O5638" t="s">
        <v>33</v>
      </c>
      <c r="P5638" t="s">
        <v>17756</v>
      </c>
    </row>
    <row r="5639" spans="1:16">
      <c r="A5639" t="s">
        <v>17760</v>
      </c>
      <c r="B5639" t="s">
        <v>17761</v>
      </c>
      <c r="C5639" t="s">
        <v>3799</v>
      </c>
      <c r="D5639" t="s">
        <v>60</v>
      </c>
      <c r="E5639" t="s">
        <v>60</v>
      </c>
      <c r="F5639" t="s">
        <v>60</v>
      </c>
      <c r="G5639" t="s">
        <v>60</v>
      </c>
      <c r="H5639" t="s">
        <v>60</v>
      </c>
      <c r="I5639" t="s">
        <v>25</v>
      </c>
      <c r="J5639" t="e">
        <f>VLOOKUP(A5639,[0]!USAFValues,4,FALSE)</f>
        <v>#N/A</v>
      </c>
      <c r="K5639" t="s">
        <v>14</v>
      </c>
      <c r="N5639" t="s">
        <v>14</v>
      </c>
      <c r="O5639" t="s">
        <v>33</v>
      </c>
      <c r="P5639" t="s">
        <v>17759</v>
      </c>
    </row>
    <row r="5640" spans="1:16">
      <c r="A5640" t="s">
        <v>17763</v>
      </c>
      <c r="B5640" t="s">
        <v>17764</v>
      </c>
      <c r="C5640" t="s">
        <v>1329</v>
      </c>
      <c r="D5640" t="s">
        <v>31</v>
      </c>
      <c r="E5640" t="s">
        <v>41</v>
      </c>
      <c r="F5640" t="s">
        <v>41</v>
      </c>
      <c r="G5640" t="s">
        <v>41</v>
      </c>
      <c r="H5640" t="s">
        <v>41</v>
      </c>
      <c r="I5640" t="s">
        <v>25</v>
      </c>
      <c r="J5640" t="e">
        <f>VLOOKUP(A5640,[0]!USAFValues,4,FALSE)</f>
        <v>#N/A</v>
      </c>
      <c r="K5640" t="s">
        <v>17765</v>
      </c>
      <c r="N5640" t="s">
        <v>14</v>
      </c>
      <c r="O5640" t="s">
        <v>15</v>
      </c>
      <c r="P5640" t="s">
        <v>17762</v>
      </c>
    </row>
    <row r="5641" spans="1:16">
      <c r="A5641" t="s">
        <v>17767</v>
      </c>
      <c r="B5641" t="s">
        <v>17768</v>
      </c>
      <c r="C5641" t="s">
        <v>30</v>
      </c>
      <c r="D5641" t="s">
        <v>31</v>
      </c>
      <c r="E5641" t="s">
        <v>31</v>
      </c>
      <c r="F5641" t="s">
        <v>31</v>
      </c>
      <c r="G5641" t="s">
        <v>31</v>
      </c>
      <c r="H5641" t="s">
        <v>31</v>
      </c>
      <c r="I5641" t="s">
        <v>25</v>
      </c>
      <c r="J5641" t="e">
        <f>VLOOKUP(A5641,[0]!USAFValues,4,FALSE)</f>
        <v>#N/A</v>
      </c>
      <c r="K5641" t="s">
        <v>32</v>
      </c>
      <c r="N5641" t="s">
        <v>14</v>
      </c>
      <c r="O5641" t="s">
        <v>15</v>
      </c>
      <c r="P5641" t="s">
        <v>17766</v>
      </c>
    </row>
    <row r="5642" spans="1:16">
      <c r="A5642" t="s">
        <v>17770</v>
      </c>
      <c r="B5642" t="s">
        <v>17771</v>
      </c>
      <c r="C5642" t="s">
        <v>4279</v>
      </c>
      <c r="D5642" t="s">
        <v>20</v>
      </c>
      <c r="E5642" t="s">
        <v>21</v>
      </c>
      <c r="F5642" t="s">
        <v>21</v>
      </c>
      <c r="G5642" t="s">
        <v>21</v>
      </c>
      <c r="H5642" t="s">
        <v>21</v>
      </c>
      <c r="I5642" t="s">
        <v>51</v>
      </c>
      <c r="J5642" t="e">
        <f>VLOOKUP(A5642,[0]!USAFValues,4,FALSE)</f>
        <v>#N/A</v>
      </c>
      <c r="K5642" t="s">
        <v>17772</v>
      </c>
      <c r="N5642" t="s">
        <v>1611</v>
      </c>
      <c r="O5642" t="s">
        <v>33</v>
      </c>
      <c r="P5642" t="s">
        <v>17769</v>
      </c>
    </row>
    <row r="5643" spans="1:16">
      <c r="A5643" t="s">
        <v>17774</v>
      </c>
      <c r="B5643" t="s">
        <v>17775</v>
      </c>
      <c r="C5643" t="s">
        <v>4530</v>
      </c>
      <c r="D5643" t="s">
        <v>20</v>
      </c>
      <c r="E5643" t="s">
        <v>21</v>
      </c>
      <c r="F5643" t="s">
        <v>21</v>
      </c>
      <c r="G5643" t="s">
        <v>21</v>
      </c>
      <c r="H5643" t="s">
        <v>22</v>
      </c>
      <c r="I5643" t="s">
        <v>51</v>
      </c>
      <c r="J5643" t="e">
        <f>VLOOKUP(A5643,[0]!USAFValues,4,FALSE)</f>
        <v>#N/A</v>
      </c>
      <c r="K5643" t="s">
        <v>2108</v>
      </c>
      <c r="N5643" t="s">
        <v>1611</v>
      </c>
      <c r="O5643" t="s">
        <v>33</v>
      </c>
      <c r="P5643" t="s">
        <v>17773</v>
      </c>
    </row>
    <row r="5644" spans="1:16">
      <c r="A5644" t="s">
        <v>17777</v>
      </c>
      <c r="B5644" t="s">
        <v>17778</v>
      </c>
      <c r="C5644" t="s">
        <v>4279</v>
      </c>
      <c r="D5644" t="s">
        <v>41</v>
      </c>
      <c r="E5644" t="s">
        <v>41</v>
      </c>
      <c r="F5644" t="s">
        <v>41</v>
      </c>
      <c r="G5644" t="s">
        <v>41</v>
      </c>
      <c r="H5644" t="s">
        <v>41</v>
      </c>
      <c r="I5644" t="s">
        <v>25</v>
      </c>
      <c r="J5644" t="e">
        <f>VLOOKUP(A5644,[0]!USAFValues,4,FALSE)</f>
        <v>#N/A</v>
      </c>
      <c r="K5644" t="s">
        <v>17779</v>
      </c>
      <c r="N5644" t="s">
        <v>14</v>
      </c>
      <c r="O5644" t="s">
        <v>33</v>
      </c>
      <c r="P5644" t="s">
        <v>17776</v>
      </c>
    </row>
    <row r="5645" spans="1:16">
      <c r="A5645" t="s">
        <v>17781</v>
      </c>
      <c r="B5645" t="s">
        <v>17782</v>
      </c>
      <c r="C5645" t="s">
        <v>4279</v>
      </c>
      <c r="D5645" t="s">
        <v>41</v>
      </c>
      <c r="E5645" t="s">
        <v>41</v>
      </c>
      <c r="F5645" t="s">
        <v>41</v>
      </c>
      <c r="G5645" t="s">
        <v>41</v>
      </c>
      <c r="H5645" t="s">
        <v>41</v>
      </c>
      <c r="I5645" t="s">
        <v>25</v>
      </c>
      <c r="J5645" t="e">
        <f>VLOOKUP(A5645,[0]!USAFValues,4,FALSE)</f>
        <v>#N/A</v>
      </c>
      <c r="K5645" t="s">
        <v>2395</v>
      </c>
      <c r="N5645" t="s">
        <v>14</v>
      </c>
      <c r="O5645" t="s">
        <v>33</v>
      </c>
      <c r="P5645" t="s">
        <v>17780</v>
      </c>
    </row>
    <row r="5646" spans="1:16">
      <c r="A5646" t="s">
        <v>17784</v>
      </c>
      <c r="B5646" t="s">
        <v>17785</v>
      </c>
      <c r="C5646" t="s">
        <v>4279</v>
      </c>
      <c r="D5646" t="s">
        <v>41</v>
      </c>
      <c r="E5646" t="s">
        <v>41</v>
      </c>
      <c r="F5646" t="s">
        <v>41</v>
      </c>
      <c r="G5646" t="s">
        <v>20</v>
      </c>
      <c r="H5646" t="s">
        <v>20</v>
      </c>
      <c r="I5646" t="s">
        <v>25</v>
      </c>
      <c r="J5646" t="e">
        <f>VLOOKUP(A5646,[0]!USAFValues,4,FALSE)</f>
        <v>#N/A</v>
      </c>
      <c r="K5646" t="s">
        <v>52</v>
      </c>
      <c r="N5646" t="s">
        <v>14</v>
      </c>
      <c r="O5646" t="s">
        <v>33</v>
      </c>
      <c r="P5646" t="s">
        <v>17783</v>
      </c>
    </row>
    <row r="5647" spans="1:16">
      <c r="A5647" t="s">
        <v>17787</v>
      </c>
      <c r="B5647" t="s">
        <v>17788</v>
      </c>
      <c r="C5647" t="s">
        <v>4279</v>
      </c>
      <c r="D5647" t="s">
        <v>41</v>
      </c>
      <c r="E5647" t="s">
        <v>41</v>
      </c>
      <c r="F5647" t="s">
        <v>41</v>
      </c>
      <c r="G5647" t="s">
        <v>41</v>
      </c>
      <c r="H5647" t="s">
        <v>41</v>
      </c>
      <c r="I5647" t="s">
        <v>25</v>
      </c>
      <c r="J5647" t="e">
        <f>VLOOKUP(A5647,[0]!USAFValues,4,FALSE)</f>
        <v>#N/A</v>
      </c>
      <c r="K5647" t="s">
        <v>2395</v>
      </c>
      <c r="N5647" t="s">
        <v>14</v>
      </c>
      <c r="O5647" t="s">
        <v>33</v>
      </c>
      <c r="P5647" t="s">
        <v>17786</v>
      </c>
    </row>
    <row r="5648" spans="1:16">
      <c r="A5648" t="s">
        <v>17790</v>
      </c>
      <c r="B5648" t="s">
        <v>17791</v>
      </c>
      <c r="C5648" t="s">
        <v>30</v>
      </c>
      <c r="D5648" t="s">
        <v>31</v>
      </c>
      <c r="E5648" t="s">
        <v>31</v>
      </c>
      <c r="F5648" t="s">
        <v>31</v>
      </c>
      <c r="G5648" t="s">
        <v>31</v>
      </c>
      <c r="H5648" t="s">
        <v>31</v>
      </c>
      <c r="I5648" t="s">
        <v>25</v>
      </c>
      <c r="J5648" t="e">
        <f>VLOOKUP(A5648,[0]!USAFValues,4,FALSE)</f>
        <v>#N/A</v>
      </c>
      <c r="K5648" t="s">
        <v>32</v>
      </c>
      <c r="N5648" t="s">
        <v>14</v>
      </c>
      <c r="O5648" t="s">
        <v>15</v>
      </c>
      <c r="P5648" t="s">
        <v>17789</v>
      </c>
    </row>
    <row r="5649" spans="1:16">
      <c r="A5649" t="s">
        <v>17793</v>
      </c>
      <c r="B5649" t="s">
        <v>17794</v>
      </c>
      <c r="C5649" t="s">
        <v>7048</v>
      </c>
      <c r="D5649" t="s">
        <v>20</v>
      </c>
      <c r="E5649" t="s">
        <v>21</v>
      </c>
      <c r="F5649" t="s">
        <v>21</v>
      </c>
      <c r="G5649" t="s">
        <v>21</v>
      </c>
      <c r="H5649" t="s">
        <v>21</v>
      </c>
      <c r="I5649" t="s">
        <v>25</v>
      </c>
      <c r="J5649" t="e">
        <f>VLOOKUP(A5649,[0]!USAFValues,4,FALSE)</f>
        <v>#N/A</v>
      </c>
      <c r="K5649" t="s">
        <v>17795</v>
      </c>
      <c r="N5649" t="s">
        <v>14</v>
      </c>
      <c r="O5649" t="s">
        <v>33</v>
      </c>
      <c r="P5649" t="s">
        <v>17792</v>
      </c>
    </row>
    <row r="5650" spans="1:16">
      <c r="A5650" t="s">
        <v>17797</v>
      </c>
      <c r="B5650" t="s">
        <v>17798</v>
      </c>
      <c r="C5650" t="s">
        <v>30</v>
      </c>
      <c r="D5650" t="s">
        <v>31</v>
      </c>
      <c r="E5650" t="s">
        <v>31</v>
      </c>
      <c r="F5650" t="s">
        <v>31</v>
      </c>
      <c r="G5650" t="s">
        <v>31</v>
      </c>
      <c r="H5650" t="s">
        <v>31</v>
      </c>
      <c r="I5650" t="s">
        <v>25</v>
      </c>
      <c r="J5650" t="e">
        <f>VLOOKUP(A5650,[0]!USAFValues,4,FALSE)</f>
        <v>#N/A</v>
      </c>
      <c r="K5650" t="s">
        <v>32</v>
      </c>
      <c r="N5650" t="s">
        <v>14</v>
      </c>
      <c r="O5650" t="s">
        <v>15</v>
      </c>
      <c r="P5650" t="s">
        <v>17796</v>
      </c>
    </row>
    <row r="5651" spans="1:16">
      <c r="A5651" t="s">
        <v>17800</v>
      </c>
      <c r="B5651" t="s">
        <v>17801</v>
      </c>
      <c r="C5651" t="s">
        <v>1580</v>
      </c>
      <c r="D5651" t="s">
        <v>20</v>
      </c>
      <c r="E5651" t="s">
        <v>20</v>
      </c>
      <c r="F5651" t="s">
        <v>20</v>
      </c>
      <c r="G5651" t="s">
        <v>20</v>
      </c>
      <c r="H5651" t="s">
        <v>20</v>
      </c>
      <c r="I5651" t="s">
        <v>25</v>
      </c>
      <c r="J5651" t="e">
        <f>VLOOKUP(A5651,[0]!USAFValues,4,FALSE)</f>
        <v>#N/A</v>
      </c>
      <c r="K5651" t="s">
        <v>17802</v>
      </c>
      <c r="N5651" t="s">
        <v>14</v>
      </c>
      <c r="O5651" t="s">
        <v>33</v>
      </c>
      <c r="P5651" t="s">
        <v>17799</v>
      </c>
    </row>
    <row r="5652" spans="1:16">
      <c r="A5652" t="s">
        <v>17804</v>
      </c>
      <c r="B5652" t="s">
        <v>17805</v>
      </c>
      <c r="C5652" t="s">
        <v>1883</v>
      </c>
      <c r="D5652" t="s">
        <v>20</v>
      </c>
      <c r="E5652" t="s">
        <v>20</v>
      </c>
      <c r="F5652" t="s">
        <v>20</v>
      </c>
      <c r="G5652" t="s">
        <v>20</v>
      </c>
      <c r="H5652" t="s">
        <v>21</v>
      </c>
      <c r="I5652" t="s">
        <v>25</v>
      </c>
      <c r="J5652" t="str">
        <f>VLOOKUP(A5652,[0]!USAFValues,4,FALSE)</f>
        <v>TabTop</v>
      </c>
      <c r="K5652" t="s">
        <v>6657</v>
      </c>
      <c r="N5652" t="s">
        <v>14</v>
      </c>
      <c r="O5652" t="s">
        <v>33</v>
      </c>
      <c r="P5652" t="s">
        <v>17803</v>
      </c>
    </row>
    <row r="5653" spans="1:16">
      <c r="A5653" t="s">
        <v>17807</v>
      </c>
      <c r="B5653" t="s">
        <v>17808</v>
      </c>
      <c r="C5653" t="s">
        <v>30</v>
      </c>
      <c r="D5653" t="s">
        <v>31</v>
      </c>
      <c r="E5653" t="s">
        <v>31</v>
      </c>
      <c r="F5653" t="s">
        <v>31</v>
      </c>
      <c r="G5653" t="s">
        <v>31</v>
      </c>
      <c r="H5653" t="s">
        <v>31</v>
      </c>
      <c r="I5653" t="s">
        <v>25</v>
      </c>
      <c r="J5653" t="e">
        <f>VLOOKUP(A5653,[0]!USAFValues,4,FALSE)</f>
        <v>#N/A</v>
      </c>
      <c r="K5653" t="s">
        <v>3003</v>
      </c>
      <c r="N5653" t="s">
        <v>14</v>
      </c>
      <c r="O5653" t="s">
        <v>15</v>
      </c>
      <c r="P5653" t="s">
        <v>17806</v>
      </c>
    </row>
    <row r="5654" spans="1:16">
      <c r="A5654" t="s">
        <v>17810</v>
      </c>
      <c r="B5654" t="s">
        <v>7090</v>
      </c>
      <c r="C5654" t="s">
        <v>1580</v>
      </c>
      <c r="D5654" t="s">
        <v>31</v>
      </c>
      <c r="E5654" t="s">
        <v>31</v>
      </c>
      <c r="F5654" t="s">
        <v>31</v>
      </c>
      <c r="G5654" t="s">
        <v>31</v>
      </c>
      <c r="H5654" t="s">
        <v>41</v>
      </c>
      <c r="I5654" t="s">
        <v>25</v>
      </c>
      <c r="J5654" t="e">
        <f>VLOOKUP(A5654,[0]!USAFValues,4,FALSE)</f>
        <v>#N/A</v>
      </c>
      <c r="K5654" t="s">
        <v>7091</v>
      </c>
      <c r="N5654" t="s">
        <v>14</v>
      </c>
      <c r="O5654" t="s">
        <v>33</v>
      </c>
      <c r="P5654" t="s">
        <v>17809</v>
      </c>
    </row>
    <row r="5655" spans="1:16">
      <c r="A5655" t="s">
        <v>17812</v>
      </c>
      <c r="B5655" t="s">
        <v>17813</v>
      </c>
      <c r="C5655" t="s">
        <v>2801</v>
      </c>
      <c r="D5655" t="s">
        <v>20</v>
      </c>
      <c r="E5655" t="s">
        <v>20</v>
      </c>
      <c r="F5655" t="s">
        <v>20</v>
      </c>
      <c r="G5655" t="s">
        <v>20</v>
      </c>
      <c r="H5655" t="s">
        <v>20</v>
      </c>
      <c r="I5655" t="s">
        <v>25</v>
      </c>
      <c r="J5655" t="e">
        <f>VLOOKUP(A5655,[0]!USAFValues,4,FALSE)</f>
        <v>#N/A</v>
      </c>
      <c r="K5655" t="s">
        <v>17814</v>
      </c>
      <c r="N5655" t="s">
        <v>14</v>
      </c>
      <c r="O5655" t="s">
        <v>33</v>
      </c>
      <c r="P5655" t="s">
        <v>17811</v>
      </c>
    </row>
    <row r="5656" spans="1:16">
      <c r="A5656" t="s">
        <v>17816</v>
      </c>
      <c r="B5656" t="s">
        <v>17817</v>
      </c>
      <c r="C5656" t="s">
        <v>2801</v>
      </c>
      <c r="D5656" t="s">
        <v>20</v>
      </c>
      <c r="E5656" t="s">
        <v>21</v>
      </c>
      <c r="F5656" t="s">
        <v>21</v>
      </c>
      <c r="G5656" t="s">
        <v>21</v>
      </c>
      <c r="H5656" t="s">
        <v>21</v>
      </c>
      <c r="I5656" t="s">
        <v>25</v>
      </c>
      <c r="J5656" t="e">
        <f>VLOOKUP(A5656,[0]!USAFValues,4,FALSE)</f>
        <v>#N/A</v>
      </c>
      <c r="K5656" t="s">
        <v>17818</v>
      </c>
      <c r="N5656" t="s">
        <v>14</v>
      </c>
      <c r="O5656" t="s">
        <v>33</v>
      </c>
      <c r="P5656" t="s">
        <v>17815</v>
      </c>
    </row>
    <row r="5657" spans="1:16">
      <c r="A5657" t="s">
        <v>17820</v>
      </c>
      <c r="B5657" t="s">
        <v>7098</v>
      </c>
      <c r="C5657" t="s">
        <v>4279</v>
      </c>
      <c r="D5657" t="s">
        <v>31</v>
      </c>
      <c r="E5657" t="s">
        <v>31</v>
      </c>
      <c r="F5657" t="s">
        <v>31</v>
      </c>
      <c r="G5657" t="s">
        <v>31</v>
      </c>
      <c r="H5657" t="s">
        <v>31</v>
      </c>
      <c r="I5657" t="s">
        <v>51</v>
      </c>
      <c r="J5657" t="e">
        <f>VLOOKUP(A5657,[0]!USAFValues,4,FALSE)</f>
        <v>#N/A</v>
      </c>
      <c r="K5657" t="s">
        <v>17821</v>
      </c>
      <c r="N5657" t="s">
        <v>46</v>
      </c>
      <c r="O5657" t="s">
        <v>33</v>
      </c>
      <c r="P5657" t="s">
        <v>17819</v>
      </c>
    </row>
    <row r="5658" spans="1:16">
      <c r="A5658" t="s">
        <v>17823</v>
      </c>
      <c r="B5658" t="s">
        <v>7102</v>
      </c>
      <c r="C5658" t="s">
        <v>1883</v>
      </c>
      <c r="D5658" t="s">
        <v>31</v>
      </c>
      <c r="E5658" t="s">
        <v>41</v>
      </c>
      <c r="F5658" t="s">
        <v>41</v>
      </c>
      <c r="G5658" t="s">
        <v>41</v>
      </c>
      <c r="H5658" t="s">
        <v>20</v>
      </c>
      <c r="I5658" t="s">
        <v>25</v>
      </c>
      <c r="J5658" t="e">
        <f>VLOOKUP(A5658,[0]!USAFValues,4,FALSE)</f>
        <v>#N/A</v>
      </c>
      <c r="K5658" t="s">
        <v>17824</v>
      </c>
      <c r="N5658" t="s">
        <v>14</v>
      </c>
      <c r="O5658" t="s">
        <v>33</v>
      </c>
      <c r="P5658" t="s">
        <v>17822</v>
      </c>
    </row>
    <row r="5659" spans="1:16">
      <c r="A5659" t="s">
        <v>17826</v>
      </c>
      <c r="B5659" t="s">
        <v>17827</v>
      </c>
      <c r="C5659" t="s">
        <v>30</v>
      </c>
      <c r="D5659" t="s">
        <v>31</v>
      </c>
      <c r="E5659" t="s">
        <v>31</v>
      </c>
      <c r="F5659" t="s">
        <v>31</v>
      </c>
      <c r="G5659" t="s">
        <v>31</v>
      </c>
      <c r="H5659" t="s">
        <v>31</v>
      </c>
      <c r="I5659" t="s">
        <v>25</v>
      </c>
      <c r="J5659" t="e">
        <f>VLOOKUP(A5659,[0]!USAFValues,4,FALSE)</f>
        <v>#N/A</v>
      </c>
      <c r="K5659" t="s">
        <v>4990</v>
      </c>
      <c r="N5659" t="s">
        <v>14</v>
      </c>
      <c r="O5659" t="s">
        <v>15</v>
      </c>
      <c r="P5659" t="s">
        <v>17825</v>
      </c>
    </row>
    <row r="5660" spans="1:16">
      <c r="A5660" t="s">
        <v>17829</v>
      </c>
      <c r="B5660" t="s">
        <v>17830</v>
      </c>
      <c r="C5660" t="s">
        <v>14520</v>
      </c>
      <c r="D5660" t="s">
        <v>31</v>
      </c>
      <c r="E5660" t="s">
        <v>31</v>
      </c>
      <c r="F5660" t="s">
        <v>31</v>
      </c>
      <c r="G5660" t="s">
        <v>31</v>
      </c>
      <c r="H5660" t="s">
        <v>31</v>
      </c>
      <c r="I5660" t="s">
        <v>51</v>
      </c>
      <c r="J5660" t="e">
        <f>VLOOKUP(A5660,[0]!USAFValues,4,FALSE)</f>
        <v>#N/A</v>
      </c>
      <c r="K5660" t="s">
        <v>17831</v>
      </c>
      <c r="N5660" t="s">
        <v>46</v>
      </c>
      <c r="O5660" t="s">
        <v>33</v>
      </c>
      <c r="P5660" t="s">
        <v>17828</v>
      </c>
    </row>
    <row r="5661" spans="1:16">
      <c r="A5661" t="s">
        <v>17833</v>
      </c>
      <c r="B5661" t="s">
        <v>17834</v>
      </c>
      <c r="C5661" t="s">
        <v>14520</v>
      </c>
      <c r="D5661" t="s">
        <v>60</v>
      </c>
      <c r="E5661" t="s">
        <v>60</v>
      </c>
      <c r="F5661" t="s">
        <v>60</v>
      </c>
      <c r="G5661" t="s">
        <v>60</v>
      </c>
      <c r="H5661" t="s">
        <v>60</v>
      </c>
      <c r="I5661" t="s">
        <v>25</v>
      </c>
      <c r="J5661" t="e">
        <f>VLOOKUP(A5661,[0]!USAFValues,4,FALSE)</f>
        <v>#N/A</v>
      </c>
      <c r="K5661" t="s">
        <v>14</v>
      </c>
      <c r="N5661" t="s">
        <v>14</v>
      </c>
      <c r="O5661" t="s">
        <v>33</v>
      </c>
      <c r="P5661" t="s">
        <v>17832</v>
      </c>
    </row>
    <row r="5662" spans="1:16">
      <c r="A5662" t="s">
        <v>17836</v>
      </c>
      <c r="B5662" t="s">
        <v>17837</v>
      </c>
      <c r="C5662" t="s">
        <v>30</v>
      </c>
      <c r="D5662" t="s">
        <v>31</v>
      </c>
      <c r="E5662" t="s">
        <v>31</v>
      </c>
      <c r="F5662" t="s">
        <v>31</v>
      </c>
      <c r="G5662" t="s">
        <v>31</v>
      </c>
      <c r="H5662" t="s">
        <v>31</v>
      </c>
      <c r="I5662" t="s">
        <v>25</v>
      </c>
      <c r="J5662" t="e">
        <f>VLOOKUP(A5662,[0]!USAFValues,4,FALSE)</f>
        <v>#N/A</v>
      </c>
      <c r="K5662" t="s">
        <v>17838</v>
      </c>
      <c r="N5662" t="s">
        <v>14</v>
      </c>
      <c r="O5662" t="s">
        <v>15</v>
      </c>
      <c r="P5662" t="s">
        <v>17835</v>
      </c>
    </row>
    <row r="5663" spans="1:16">
      <c r="A5663" t="s">
        <v>17840</v>
      </c>
      <c r="B5663" t="s">
        <v>17841</v>
      </c>
      <c r="C5663" t="s">
        <v>1580</v>
      </c>
      <c r="D5663" t="s">
        <v>60</v>
      </c>
      <c r="E5663" t="s">
        <v>31</v>
      </c>
      <c r="F5663" t="s">
        <v>31</v>
      </c>
      <c r="G5663" t="s">
        <v>31</v>
      </c>
      <c r="H5663" t="s">
        <v>31</v>
      </c>
      <c r="I5663" t="s">
        <v>25</v>
      </c>
      <c r="J5663" t="e">
        <f>VLOOKUP(A5663,[0]!USAFValues,4,FALSE)</f>
        <v>#N/A</v>
      </c>
      <c r="K5663" t="s">
        <v>17795</v>
      </c>
      <c r="N5663" t="s">
        <v>14</v>
      </c>
      <c r="O5663" t="s">
        <v>33</v>
      </c>
      <c r="P5663" t="s">
        <v>17839</v>
      </c>
    </row>
    <row r="5664" spans="1:16">
      <c r="A5664" t="s">
        <v>17843</v>
      </c>
      <c r="B5664" t="s">
        <v>17844</v>
      </c>
      <c r="C5664" t="s">
        <v>1883</v>
      </c>
      <c r="D5664" t="s">
        <v>60</v>
      </c>
      <c r="E5664" t="s">
        <v>31</v>
      </c>
      <c r="F5664" t="s">
        <v>31</v>
      </c>
      <c r="G5664" t="s">
        <v>31</v>
      </c>
      <c r="H5664" t="s">
        <v>41</v>
      </c>
      <c r="I5664" t="s">
        <v>25</v>
      </c>
      <c r="J5664" t="e">
        <f>VLOOKUP(A5664,[0]!USAFValues,4,FALSE)</f>
        <v>#N/A</v>
      </c>
      <c r="K5664" t="s">
        <v>6657</v>
      </c>
      <c r="N5664" t="s">
        <v>14</v>
      </c>
      <c r="O5664" t="s">
        <v>33</v>
      </c>
      <c r="P5664" t="s">
        <v>17842</v>
      </c>
    </row>
    <row r="5665" spans="1:16">
      <c r="A5665" t="s">
        <v>17846</v>
      </c>
      <c r="B5665" t="s">
        <v>17847</v>
      </c>
      <c r="C5665" t="s">
        <v>30</v>
      </c>
      <c r="D5665" t="s">
        <v>31</v>
      </c>
      <c r="E5665" t="s">
        <v>31</v>
      </c>
      <c r="F5665" t="s">
        <v>31</v>
      </c>
      <c r="G5665" t="s">
        <v>31</v>
      </c>
      <c r="H5665" t="s">
        <v>31</v>
      </c>
      <c r="I5665" t="s">
        <v>25</v>
      </c>
      <c r="J5665" t="e">
        <f>VLOOKUP(A5665,[0]!USAFValues,4,FALSE)</f>
        <v>#N/A</v>
      </c>
      <c r="K5665" t="s">
        <v>32</v>
      </c>
      <c r="N5665" t="s">
        <v>14</v>
      </c>
      <c r="O5665" t="s">
        <v>15</v>
      </c>
      <c r="P5665" t="s">
        <v>17845</v>
      </c>
    </row>
    <row r="5666" spans="1:16">
      <c r="A5666" t="s">
        <v>17849</v>
      </c>
      <c r="B5666" t="s">
        <v>17850</v>
      </c>
      <c r="C5666" t="s">
        <v>1580</v>
      </c>
      <c r="D5666" t="s">
        <v>20</v>
      </c>
      <c r="E5666" t="s">
        <v>20</v>
      </c>
      <c r="F5666" t="s">
        <v>20</v>
      </c>
      <c r="G5666" t="s">
        <v>20</v>
      </c>
      <c r="H5666" t="s">
        <v>21</v>
      </c>
      <c r="I5666" t="s">
        <v>25</v>
      </c>
      <c r="J5666" t="e">
        <f>VLOOKUP(A5666,[0]!USAFValues,4,FALSE)</f>
        <v>#N/A</v>
      </c>
      <c r="K5666" t="s">
        <v>17851</v>
      </c>
      <c r="N5666" t="s">
        <v>14</v>
      </c>
      <c r="O5666" t="s">
        <v>33</v>
      </c>
      <c r="P5666" t="s">
        <v>17848</v>
      </c>
    </row>
    <row r="5667" spans="1:16">
      <c r="A5667" t="s">
        <v>17853</v>
      </c>
      <c r="B5667" t="s">
        <v>17854</v>
      </c>
      <c r="C5667" t="s">
        <v>1883</v>
      </c>
      <c r="D5667" t="s">
        <v>20</v>
      </c>
      <c r="E5667" t="s">
        <v>20</v>
      </c>
      <c r="F5667" t="s">
        <v>20</v>
      </c>
      <c r="G5667" t="s">
        <v>20</v>
      </c>
      <c r="H5667" t="s">
        <v>21</v>
      </c>
      <c r="I5667" t="s">
        <v>25</v>
      </c>
      <c r="J5667" t="e">
        <f>VLOOKUP(A5667,[0]!USAFValues,4,FALSE)</f>
        <v>#N/A</v>
      </c>
      <c r="K5667" t="s">
        <v>17855</v>
      </c>
      <c r="N5667" t="s">
        <v>14</v>
      </c>
      <c r="O5667" t="s">
        <v>33</v>
      </c>
      <c r="P5667" t="s">
        <v>17852</v>
      </c>
    </row>
    <row r="5668" spans="1:16">
      <c r="A5668" t="s">
        <v>17857</v>
      </c>
      <c r="B5668" t="s">
        <v>17858</v>
      </c>
      <c r="C5668" t="s">
        <v>30</v>
      </c>
      <c r="D5668" t="s">
        <v>31</v>
      </c>
      <c r="E5668" t="s">
        <v>31</v>
      </c>
      <c r="F5668" t="s">
        <v>31</v>
      </c>
      <c r="G5668" t="s">
        <v>31</v>
      </c>
      <c r="H5668" t="s">
        <v>31</v>
      </c>
      <c r="I5668" t="s">
        <v>25</v>
      </c>
      <c r="J5668" t="e">
        <f>VLOOKUP(A5668,[0]!USAFValues,4,FALSE)</f>
        <v>#N/A</v>
      </c>
      <c r="K5668" t="s">
        <v>32</v>
      </c>
      <c r="N5668" t="s">
        <v>14</v>
      </c>
      <c r="O5668" t="s">
        <v>15</v>
      </c>
      <c r="P5668" t="s">
        <v>17856</v>
      </c>
    </row>
    <row r="5669" spans="1:16">
      <c r="A5669" t="s">
        <v>17860</v>
      </c>
      <c r="B5669" t="s">
        <v>17861</v>
      </c>
      <c r="C5669" t="s">
        <v>1580</v>
      </c>
      <c r="D5669" t="s">
        <v>20</v>
      </c>
      <c r="E5669" t="s">
        <v>20</v>
      </c>
      <c r="F5669" t="s">
        <v>20</v>
      </c>
      <c r="G5669" t="s">
        <v>20</v>
      </c>
      <c r="H5669" t="s">
        <v>20</v>
      </c>
      <c r="I5669" t="s">
        <v>51</v>
      </c>
      <c r="J5669" t="e">
        <f>VLOOKUP(A5669,[0]!USAFValues,4,FALSE)</f>
        <v>#N/A</v>
      </c>
      <c r="K5669" t="s">
        <v>17862</v>
      </c>
      <c r="N5669" t="s">
        <v>46</v>
      </c>
      <c r="O5669" t="s">
        <v>33</v>
      </c>
      <c r="P5669" t="s">
        <v>17859</v>
      </c>
    </row>
    <row r="5670" spans="1:16">
      <c r="A5670" t="s">
        <v>17864</v>
      </c>
      <c r="B5670" t="s">
        <v>17865</v>
      </c>
      <c r="C5670" t="s">
        <v>1883</v>
      </c>
      <c r="D5670" t="s">
        <v>20</v>
      </c>
      <c r="E5670" t="s">
        <v>20</v>
      </c>
      <c r="F5670" t="s">
        <v>20</v>
      </c>
      <c r="G5670" t="s">
        <v>20</v>
      </c>
      <c r="H5670" t="s">
        <v>21</v>
      </c>
      <c r="I5670" t="s">
        <v>51</v>
      </c>
      <c r="J5670" t="e">
        <f>VLOOKUP(A5670,[0]!USAFValues,4,FALSE)</f>
        <v>#N/A</v>
      </c>
      <c r="K5670" t="s">
        <v>6926</v>
      </c>
      <c r="N5670" t="s">
        <v>46</v>
      </c>
      <c r="O5670" t="s">
        <v>33</v>
      </c>
      <c r="P5670" t="s">
        <v>17863</v>
      </c>
    </row>
    <row r="5671" spans="1:16">
      <c r="A5671" t="s">
        <v>17867</v>
      </c>
      <c r="B5671" t="s">
        <v>17868</v>
      </c>
      <c r="C5671" t="s">
        <v>30</v>
      </c>
      <c r="D5671" t="s">
        <v>31</v>
      </c>
      <c r="E5671" t="s">
        <v>31</v>
      </c>
      <c r="F5671" t="s">
        <v>31</v>
      </c>
      <c r="G5671" t="s">
        <v>31</v>
      </c>
      <c r="H5671" t="s">
        <v>31</v>
      </c>
      <c r="I5671" t="s">
        <v>25</v>
      </c>
      <c r="J5671" t="e">
        <f>VLOOKUP(A5671,[0]!USAFValues,4,FALSE)</f>
        <v>#N/A</v>
      </c>
      <c r="K5671" t="s">
        <v>32</v>
      </c>
      <c r="N5671" t="s">
        <v>14</v>
      </c>
      <c r="O5671" t="s">
        <v>15</v>
      </c>
      <c r="P5671" t="s">
        <v>17866</v>
      </c>
    </row>
    <row r="5672" spans="1:16">
      <c r="A5672" t="s">
        <v>17870</v>
      </c>
      <c r="B5672" t="s">
        <v>17871</v>
      </c>
      <c r="C5672" t="s">
        <v>5951</v>
      </c>
      <c r="D5672" t="s">
        <v>20</v>
      </c>
      <c r="E5672" t="s">
        <v>20</v>
      </c>
      <c r="F5672" t="s">
        <v>20</v>
      </c>
      <c r="G5672" t="s">
        <v>20</v>
      </c>
      <c r="H5672" t="s">
        <v>20</v>
      </c>
      <c r="I5672" t="s">
        <v>25</v>
      </c>
      <c r="J5672" t="e">
        <f>VLOOKUP(A5672,[0]!USAFValues,4,FALSE)</f>
        <v>#N/A</v>
      </c>
      <c r="K5672" t="s">
        <v>2395</v>
      </c>
      <c r="N5672" t="s">
        <v>14</v>
      </c>
      <c r="O5672" t="s">
        <v>33</v>
      </c>
      <c r="P5672" t="s">
        <v>17869</v>
      </c>
    </row>
    <row r="5673" spans="1:16">
      <c r="A5673" t="s">
        <v>17873</v>
      </c>
      <c r="B5673" t="s">
        <v>17874</v>
      </c>
      <c r="C5673" t="s">
        <v>1883</v>
      </c>
      <c r="D5673" t="s">
        <v>20</v>
      </c>
      <c r="E5673" t="s">
        <v>20</v>
      </c>
      <c r="F5673" t="s">
        <v>20</v>
      </c>
      <c r="G5673" t="s">
        <v>20</v>
      </c>
      <c r="H5673" t="s">
        <v>20</v>
      </c>
      <c r="I5673" t="s">
        <v>25</v>
      </c>
      <c r="J5673" t="e">
        <f>VLOOKUP(A5673,[0]!USAFValues,4,FALSE)</f>
        <v>#N/A</v>
      </c>
      <c r="K5673" t="s">
        <v>2395</v>
      </c>
      <c r="N5673" t="s">
        <v>14</v>
      </c>
      <c r="O5673" t="s">
        <v>33</v>
      </c>
      <c r="P5673" t="s">
        <v>17872</v>
      </c>
    </row>
    <row r="5674" spans="1:16">
      <c r="A5674" t="s">
        <v>17876</v>
      </c>
      <c r="B5674" t="s">
        <v>17877</v>
      </c>
      <c r="C5674" t="s">
        <v>30</v>
      </c>
      <c r="D5674" t="s">
        <v>31</v>
      </c>
      <c r="E5674" t="s">
        <v>31</v>
      </c>
      <c r="F5674" t="s">
        <v>31</v>
      </c>
      <c r="G5674" t="s">
        <v>31</v>
      </c>
      <c r="H5674" t="s">
        <v>31</v>
      </c>
      <c r="I5674" t="s">
        <v>25</v>
      </c>
      <c r="J5674" t="e">
        <f>VLOOKUP(A5674,[0]!USAFValues,4,FALSE)</f>
        <v>#N/A</v>
      </c>
      <c r="K5674" t="s">
        <v>32</v>
      </c>
      <c r="N5674" t="s">
        <v>14</v>
      </c>
      <c r="O5674" t="s">
        <v>15</v>
      </c>
      <c r="P5674" t="s">
        <v>17875</v>
      </c>
    </row>
    <row r="5675" spans="1:16">
      <c r="A5675" t="s">
        <v>17879</v>
      </c>
      <c r="B5675" t="s">
        <v>17880</v>
      </c>
      <c r="C5675" t="s">
        <v>5951</v>
      </c>
      <c r="D5675" t="s">
        <v>20</v>
      </c>
      <c r="E5675" t="s">
        <v>20</v>
      </c>
      <c r="F5675" t="s">
        <v>20</v>
      </c>
      <c r="G5675" t="s">
        <v>20</v>
      </c>
      <c r="H5675" t="s">
        <v>20</v>
      </c>
      <c r="I5675" t="s">
        <v>25</v>
      </c>
      <c r="J5675" t="e">
        <f>VLOOKUP(A5675,[0]!USAFValues,4,FALSE)</f>
        <v>#N/A</v>
      </c>
      <c r="K5675" t="s">
        <v>2395</v>
      </c>
      <c r="N5675" t="s">
        <v>14</v>
      </c>
      <c r="O5675" t="s">
        <v>33</v>
      </c>
      <c r="P5675" t="s">
        <v>17878</v>
      </c>
    </row>
    <row r="5676" spans="1:16">
      <c r="A5676" t="s">
        <v>17882</v>
      </c>
      <c r="B5676" t="s">
        <v>17883</v>
      </c>
      <c r="C5676" t="s">
        <v>1883</v>
      </c>
      <c r="D5676" t="s">
        <v>20</v>
      </c>
      <c r="E5676" t="s">
        <v>20</v>
      </c>
      <c r="F5676" t="s">
        <v>20</v>
      </c>
      <c r="G5676" t="s">
        <v>20</v>
      </c>
      <c r="H5676" t="s">
        <v>20</v>
      </c>
      <c r="I5676" t="s">
        <v>25</v>
      </c>
      <c r="J5676" t="e">
        <f>VLOOKUP(A5676,[0]!USAFValues,4,FALSE)</f>
        <v>#N/A</v>
      </c>
      <c r="K5676" t="s">
        <v>2395</v>
      </c>
      <c r="N5676" t="s">
        <v>14</v>
      </c>
      <c r="O5676" t="s">
        <v>33</v>
      </c>
      <c r="P5676" t="s">
        <v>17881</v>
      </c>
    </row>
    <row r="5677" spans="1:16">
      <c r="A5677" t="s">
        <v>17885</v>
      </c>
      <c r="B5677" t="s">
        <v>17886</v>
      </c>
      <c r="C5677" t="s">
        <v>30</v>
      </c>
      <c r="D5677" t="s">
        <v>31</v>
      </c>
      <c r="E5677" t="s">
        <v>31</v>
      </c>
      <c r="F5677" t="s">
        <v>31</v>
      </c>
      <c r="G5677" t="s">
        <v>31</v>
      </c>
      <c r="H5677" t="s">
        <v>31</v>
      </c>
      <c r="I5677" t="s">
        <v>25</v>
      </c>
      <c r="J5677" t="e">
        <f>VLOOKUP(A5677,[0]!USAFValues,4,FALSE)</f>
        <v>#N/A</v>
      </c>
      <c r="K5677" t="s">
        <v>32</v>
      </c>
      <c r="N5677" t="s">
        <v>14</v>
      </c>
      <c r="O5677" t="s">
        <v>15</v>
      </c>
      <c r="P5677" t="s">
        <v>17884</v>
      </c>
    </row>
    <row r="5678" spans="1:16">
      <c r="A5678" t="s">
        <v>17888</v>
      </c>
      <c r="B5678" t="s">
        <v>17889</v>
      </c>
      <c r="C5678" t="s">
        <v>5951</v>
      </c>
      <c r="D5678" t="s">
        <v>20</v>
      </c>
      <c r="E5678" t="s">
        <v>20</v>
      </c>
      <c r="F5678" t="s">
        <v>20</v>
      </c>
      <c r="G5678" t="s">
        <v>20</v>
      </c>
      <c r="H5678" t="s">
        <v>20</v>
      </c>
      <c r="I5678" t="s">
        <v>25</v>
      </c>
      <c r="J5678" t="e">
        <f>VLOOKUP(A5678,[0]!USAFValues,4,FALSE)</f>
        <v>#N/A</v>
      </c>
      <c r="K5678" t="s">
        <v>2395</v>
      </c>
      <c r="N5678" t="s">
        <v>14</v>
      </c>
      <c r="O5678" t="s">
        <v>33</v>
      </c>
      <c r="P5678" t="s">
        <v>17887</v>
      </c>
    </row>
    <row r="5679" spans="1:16">
      <c r="A5679" t="s">
        <v>17891</v>
      </c>
      <c r="B5679" t="s">
        <v>17892</v>
      </c>
      <c r="C5679" t="s">
        <v>1883</v>
      </c>
      <c r="D5679" t="s">
        <v>20</v>
      </c>
      <c r="E5679" t="s">
        <v>20</v>
      </c>
      <c r="F5679" t="s">
        <v>20</v>
      </c>
      <c r="G5679" t="s">
        <v>20</v>
      </c>
      <c r="H5679" t="s">
        <v>20</v>
      </c>
      <c r="I5679" t="s">
        <v>25</v>
      </c>
      <c r="J5679" t="e">
        <f>VLOOKUP(A5679,[0]!USAFValues,4,FALSE)</f>
        <v>#N/A</v>
      </c>
      <c r="K5679" t="s">
        <v>2395</v>
      </c>
      <c r="N5679" t="s">
        <v>14</v>
      </c>
      <c r="O5679" t="s">
        <v>33</v>
      </c>
      <c r="P5679" t="s">
        <v>17890</v>
      </c>
    </row>
    <row r="5680" spans="1:16">
      <c r="A5680" t="s">
        <v>17894</v>
      </c>
      <c r="B5680" t="s">
        <v>17895</v>
      </c>
      <c r="C5680" t="s">
        <v>30</v>
      </c>
      <c r="D5680" t="s">
        <v>31</v>
      </c>
      <c r="E5680" t="s">
        <v>31</v>
      </c>
      <c r="F5680" t="s">
        <v>31</v>
      </c>
      <c r="G5680" t="s">
        <v>31</v>
      </c>
      <c r="H5680" t="s">
        <v>31</v>
      </c>
      <c r="I5680" t="s">
        <v>25</v>
      </c>
      <c r="J5680" t="str">
        <f>VLOOKUP(A5680,[0]!USAFValues,4,FALSE)</f>
        <v>TabTop</v>
      </c>
      <c r="K5680" t="s">
        <v>32</v>
      </c>
      <c r="N5680" t="s">
        <v>14</v>
      </c>
      <c r="O5680" t="s">
        <v>15</v>
      </c>
      <c r="P5680" t="s">
        <v>17893</v>
      </c>
    </row>
    <row r="5681" spans="1:16">
      <c r="A5681" t="s">
        <v>17897</v>
      </c>
      <c r="B5681" t="s">
        <v>17898</v>
      </c>
      <c r="C5681" t="s">
        <v>1580</v>
      </c>
      <c r="D5681" t="s">
        <v>20</v>
      </c>
      <c r="E5681" t="s">
        <v>20</v>
      </c>
      <c r="F5681" t="s">
        <v>20</v>
      </c>
      <c r="G5681" t="s">
        <v>20</v>
      </c>
      <c r="H5681" t="s">
        <v>20</v>
      </c>
      <c r="I5681" t="s">
        <v>25</v>
      </c>
      <c r="J5681" t="e">
        <f>VLOOKUP(A5681,[0]!USAFValues,4,FALSE)</f>
        <v>#N/A</v>
      </c>
      <c r="K5681" t="s">
        <v>2395</v>
      </c>
      <c r="N5681" t="s">
        <v>14</v>
      </c>
      <c r="O5681" t="s">
        <v>33</v>
      </c>
      <c r="P5681" t="s">
        <v>17896</v>
      </c>
    </row>
    <row r="5682" spans="1:16">
      <c r="A5682" t="s">
        <v>17900</v>
      </c>
      <c r="B5682" t="s">
        <v>17901</v>
      </c>
      <c r="C5682" t="s">
        <v>1883</v>
      </c>
      <c r="D5682" t="s">
        <v>20</v>
      </c>
      <c r="E5682" t="s">
        <v>20</v>
      </c>
      <c r="F5682" t="s">
        <v>20</v>
      </c>
      <c r="G5682" t="s">
        <v>21</v>
      </c>
      <c r="H5682" t="s">
        <v>22</v>
      </c>
      <c r="I5682" t="s">
        <v>25</v>
      </c>
      <c r="J5682" t="e">
        <f>VLOOKUP(A5682,[0]!USAFValues,4,FALSE)</f>
        <v>#N/A</v>
      </c>
      <c r="K5682" t="s">
        <v>7019</v>
      </c>
      <c r="N5682" t="s">
        <v>14</v>
      </c>
      <c r="O5682" t="s">
        <v>33</v>
      </c>
      <c r="P5682" t="s">
        <v>17899</v>
      </c>
    </row>
    <row r="5683" spans="1:16">
      <c r="A5683" t="s">
        <v>17903</v>
      </c>
      <c r="B5683" t="s">
        <v>17904</v>
      </c>
      <c r="C5683" t="s">
        <v>30</v>
      </c>
      <c r="D5683" t="s">
        <v>31</v>
      </c>
      <c r="E5683" t="s">
        <v>31</v>
      </c>
      <c r="F5683" t="s">
        <v>31</v>
      </c>
      <c r="G5683" t="s">
        <v>31</v>
      </c>
      <c r="H5683" t="s">
        <v>31</v>
      </c>
      <c r="I5683" t="s">
        <v>25</v>
      </c>
      <c r="J5683" t="e">
        <f>VLOOKUP(A5683,[0]!USAFValues,4,FALSE)</f>
        <v>#N/A</v>
      </c>
      <c r="K5683" t="s">
        <v>32</v>
      </c>
      <c r="N5683" t="s">
        <v>14</v>
      </c>
      <c r="O5683" t="s">
        <v>15</v>
      </c>
      <c r="P5683" t="s">
        <v>17902</v>
      </c>
    </row>
    <row r="5684" spans="1:16">
      <c r="A5684" t="s">
        <v>17906</v>
      </c>
      <c r="B5684" t="s">
        <v>17907</v>
      </c>
      <c r="C5684" t="s">
        <v>1580</v>
      </c>
      <c r="D5684" t="s">
        <v>20</v>
      </c>
      <c r="E5684" t="s">
        <v>20</v>
      </c>
      <c r="F5684" t="s">
        <v>20</v>
      </c>
      <c r="G5684" t="s">
        <v>20</v>
      </c>
      <c r="H5684" t="s">
        <v>20</v>
      </c>
      <c r="I5684" t="s">
        <v>25</v>
      </c>
      <c r="J5684" t="e">
        <f>VLOOKUP(A5684,[0]!USAFValues,4,FALSE)</f>
        <v>#N/A</v>
      </c>
      <c r="K5684" t="s">
        <v>2395</v>
      </c>
      <c r="N5684" t="s">
        <v>14</v>
      </c>
      <c r="O5684" t="s">
        <v>33</v>
      </c>
      <c r="P5684" t="s">
        <v>17905</v>
      </c>
    </row>
    <row r="5685" spans="1:16">
      <c r="A5685" t="s">
        <v>17909</v>
      </c>
      <c r="B5685" t="s">
        <v>17910</v>
      </c>
      <c r="C5685" t="s">
        <v>1883</v>
      </c>
      <c r="D5685" t="s">
        <v>20</v>
      </c>
      <c r="E5685" t="s">
        <v>20</v>
      </c>
      <c r="F5685" t="s">
        <v>20</v>
      </c>
      <c r="G5685" t="s">
        <v>21</v>
      </c>
      <c r="H5685" t="s">
        <v>22</v>
      </c>
      <c r="I5685" t="s">
        <v>25</v>
      </c>
      <c r="J5685" t="e">
        <f>VLOOKUP(A5685,[0]!USAFValues,4,FALSE)</f>
        <v>#N/A</v>
      </c>
      <c r="K5685" t="s">
        <v>7019</v>
      </c>
      <c r="N5685" t="s">
        <v>14</v>
      </c>
      <c r="O5685" t="s">
        <v>33</v>
      </c>
      <c r="P5685" t="s">
        <v>17908</v>
      </c>
    </row>
    <row r="5686" spans="1:16">
      <c r="A5686" t="s">
        <v>17912</v>
      </c>
      <c r="B5686" t="s">
        <v>17913</v>
      </c>
      <c r="C5686" t="s">
        <v>30</v>
      </c>
      <c r="D5686" t="s">
        <v>31</v>
      </c>
      <c r="E5686" t="s">
        <v>31</v>
      </c>
      <c r="F5686" t="s">
        <v>31</v>
      </c>
      <c r="G5686" t="s">
        <v>31</v>
      </c>
      <c r="H5686" t="s">
        <v>31</v>
      </c>
      <c r="I5686" t="s">
        <v>25</v>
      </c>
      <c r="J5686" t="e">
        <f>VLOOKUP(A5686,[0]!USAFValues,4,FALSE)</f>
        <v>#N/A</v>
      </c>
      <c r="K5686" t="s">
        <v>32</v>
      </c>
      <c r="N5686" t="s">
        <v>14</v>
      </c>
      <c r="O5686" t="s">
        <v>15</v>
      </c>
      <c r="P5686" t="s">
        <v>17911</v>
      </c>
    </row>
    <row r="5687" spans="1:16">
      <c r="A5687" t="s">
        <v>17915</v>
      </c>
      <c r="B5687" t="s">
        <v>17916</v>
      </c>
      <c r="C5687" t="s">
        <v>1580</v>
      </c>
      <c r="D5687" t="s">
        <v>20</v>
      </c>
      <c r="E5687" t="s">
        <v>20</v>
      </c>
      <c r="F5687" t="s">
        <v>20</v>
      </c>
      <c r="G5687" t="s">
        <v>20</v>
      </c>
      <c r="H5687" t="s">
        <v>20</v>
      </c>
      <c r="I5687" t="s">
        <v>25</v>
      </c>
      <c r="J5687" t="e">
        <f>VLOOKUP(A5687,[0]!USAFValues,4,FALSE)</f>
        <v>#N/A</v>
      </c>
      <c r="K5687" t="s">
        <v>2395</v>
      </c>
      <c r="N5687" t="s">
        <v>14</v>
      </c>
      <c r="O5687" t="s">
        <v>33</v>
      </c>
      <c r="P5687" t="s">
        <v>17914</v>
      </c>
    </row>
    <row r="5688" spans="1:16">
      <c r="A5688" t="s">
        <v>17918</v>
      </c>
      <c r="B5688" t="s">
        <v>17919</v>
      </c>
      <c r="C5688" t="s">
        <v>1883</v>
      </c>
      <c r="D5688" t="s">
        <v>20</v>
      </c>
      <c r="E5688" t="s">
        <v>20</v>
      </c>
      <c r="F5688" t="s">
        <v>20</v>
      </c>
      <c r="G5688" t="s">
        <v>20</v>
      </c>
      <c r="H5688" t="s">
        <v>21</v>
      </c>
      <c r="I5688" t="s">
        <v>25</v>
      </c>
      <c r="J5688" t="e">
        <f>VLOOKUP(A5688,[0]!USAFValues,4,FALSE)</f>
        <v>#N/A</v>
      </c>
      <c r="K5688" t="s">
        <v>7542</v>
      </c>
      <c r="N5688" t="s">
        <v>14</v>
      </c>
      <c r="O5688" t="s">
        <v>33</v>
      </c>
      <c r="P5688" t="s">
        <v>17917</v>
      </c>
    </row>
    <row r="5689" spans="1:16">
      <c r="A5689" t="s">
        <v>17921</v>
      </c>
      <c r="B5689" t="s">
        <v>17922</v>
      </c>
      <c r="C5689" t="s">
        <v>30</v>
      </c>
      <c r="D5689" t="s">
        <v>31</v>
      </c>
      <c r="E5689" t="s">
        <v>31</v>
      </c>
      <c r="F5689" t="s">
        <v>31</v>
      </c>
      <c r="G5689" t="s">
        <v>31</v>
      </c>
      <c r="H5689" t="s">
        <v>31</v>
      </c>
      <c r="I5689" t="s">
        <v>25</v>
      </c>
      <c r="J5689" t="e">
        <f>VLOOKUP(A5689,[0]!USAFValues,4,FALSE)</f>
        <v>#N/A</v>
      </c>
      <c r="K5689" t="s">
        <v>32</v>
      </c>
      <c r="N5689" t="s">
        <v>14</v>
      </c>
      <c r="O5689" t="s">
        <v>15</v>
      </c>
      <c r="P5689" t="s">
        <v>17920</v>
      </c>
    </row>
    <row r="5690" spans="1:16">
      <c r="A5690" t="s">
        <v>17924</v>
      </c>
      <c r="B5690" t="s">
        <v>17925</v>
      </c>
      <c r="C5690" t="s">
        <v>1580</v>
      </c>
      <c r="D5690" t="s">
        <v>20</v>
      </c>
      <c r="E5690" t="s">
        <v>20</v>
      </c>
      <c r="F5690" t="s">
        <v>20</v>
      </c>
      <c r="G5690" t="s">
        <v>20</v>
      </c>
      <c r="H5690" t="s">
        <v>20</v>
      </c>
      <c r="I5690" t="s">
        <v>25</v>
      </c>
      <c r="J5690" t="str">
        <f>VLOOKUP(A5690,[0]!USAFValues,4,FALSE)</f>
        <v>TabTop</v>
      </c>
      <c r="K5690" t="s">
        <v>2395</v>
      </c>
      <c r="N5690" t="s">
        <v>14</v>
      </c>
      <c r="O5690" t="s">
        <v>33</v>
      </c>
      <c r="P5690" t="s">
        <v>17923</v>
      </c>
    </row>
    <row r="5691" spans="1:16">
      <c r="A5691" t="s">
        <v>17927</v>
      </c>
      <c r="B5691" t="s">
        <v>17928</v>
      </c>
      <c r="C5691" t="s">
        <v>1883</v>
      </c>
      <c r="D5691" t="s">
        <v>20</v>
      </c>
      <c r="E5691" t="s">
        <v>20</v>
      </c>
      <c r="F5691" t="s">
        <v>20</v>
      </c>
      <c r="G5691" t="s">
        <v>20</v>
      </c>
      <c r="H5691" t="s">
        <v>20</v>
      </c>
      <c r="I5691" t="s">
        <v>25</v>
      </c>
      <c r="J5691" t="str">
        <f>VLOOKUP(A5691,[0]!USAFValues,4,FALSE)</f>
        <v>TabTop</v>
      </c>
      <c r="K5691" t="s">
        <v>2395</v>
      </c>
      <c r="N5691" t="s">
        <v>14</v>
      </c>
      <c r="O5691" t="s">
        <v>33</v>
      </c>
      <c r="P5691" t="s">
        <v>17926</v>
      </c>
    </row>
    <row r="5692" spans="1:16">
      <c r="A5692" t="s">
        <v>17930</v>
      </c>
      <c r="B5692" t="s">
        <v>17931</v>
      </c>
      <c r="C5692" t="s">
        <v>30</v>
      </c>
      <c r="D5692" t="s">
        <v>31</v>
      </c>
      <c r="E5692" t="s">
        <v>31</v>
      </c>
      <c r="F5692" t="s">
        <v>31</v>
      </c>
      <c r="G5692" t="s">
        <v>31</v>
      </c>
      <c r="H5692" t="s">
        <v>31</v>
      </c>
      <c r="I5692" t="s">
        <v>25</v>
      </c>
      <c r="J5692" t="str">
        <f>VLOOKUP(A5692,[0]!USAFValues,4,FALSE)</f>
        <v>TabTop</v>
      </c>
      <c r="K5692" t="s">
        <v>32</v>
      </c>
      <c r="N5692" t="s">
        <v>14</v>
      </c>
      <c r="O5692" t="s">
        <v>15</v>
      </c>
      <c r="P5692" t="s">
        <v>17929</v>
      </c>
    </row>
    <row r="5693" spans="1:16">
      <c r="A5693" t="s">
        <v>17933</v>
      </c>
      <c r="B5693" t="s">
        <v>17934</v>
      </c>
      <c r="C5693" t="s">
        <v>1580</v>
      </c>
      <c r="D5693" t="s">
        <v>20</v>
      </c>
      <c r="E5693" t="s">
        <v>20</v>
      </c>
      <c r="F5693" t="s">
        <v>20</v>
      </c>
      <c r="G5693" t="s">
        <v>20</v>
      </c>
      <c r="H5693" t="s">
        <v>20</v>
      </c>
      <c r="I5693" t="s">
        <v>25</v>
      </c>
      <c r="J5693" t="e">
        <f>VLOOKUP(A5693,[0]!USAFValues,4,FALSE)</f>
        <v>#N/A</v>
      </c>
      <c r="K5693" t="s">
        <v>2395</v>
      </c>
      <c r="N5693" t="s">
        <v>14</v>
      </c>
      <c r="O5693" t="s">
        <v>33</v>
      </c>
      <c r="P5693" t="s">
        <v>17932</v>
      </c>
    </row>
    <row r="5694" spans="1:16">
      <c r="A5694" t="s">
        <v>17936</v>
      </c>
      <c r="B5694" t="s">
        <v>17937</v>
      </c>
      <c r="C5694" t="s">
        <v>1883</v>
      </c>
      <c r="D5694" t="s">
        <v>20</v>
      </c>
      <c r="E5694" t="s">
        <v>20</v>
      </c>
      <c r="F5694" t="s">
        <v>20</v>
      </c>
      <c r="G5694" t="s">
        <v>20</v>
      </c>
      <c r="H5694" t="s">
        <v>21</v>
      </c>
      <c r="I5694" t="s">
        <v>25</v>
      </c>
      <c r="J5694" t="e">
        <f>VLOOKUP(A5694,[0]!USAFValues,4,FALSE)</f>
        <v>#N/A</v>
      </c>
      <c r="K5694" t="s">
        <v>7019</v>
      </c>
      <c r="N5694" t="s">
        <v>14</v>
      </c>
      <c r="O5694" t="s">
        <v>33</v>
      </c>
      <c r="P5694" t="s">
        <v>17935</v>
      </c>
    </row>
    <row r="5695" spans="1:16">
      <c r="A5695" t="s">
        <v>17939</v>
      </c>
      <c r="B5695" t="s">
        <v>17940</v>
      </c>
      <c r="C5695" t="s">
        <v>30</v>
      </c>
      <c r="D5695" t="s">
        <v>31</v>
      </c>
      <c r="E5695" t="s">
        <v>31</v>
      </c>
      <c r="F5695" t="s">
        <v>31</v>
      </c>
      <c r="G5695" t="s">
        <v>31</v>
      </c>
      <c r="H5695" t="s">
        <v>31</v>
      </c>
      <c r="I5695" t="s">
        <v>25</v>
      </c>
      <c r="J5695" t="str">
        <f>VLOOKUP(A5695,[0]!USAFValues,4,FALSE)</f>
        <v>TabTop</v>
      </c>
      <c r="K5695" t="s">
        <v>32</v>
      </c>
      <c r="N5695" t="s">
        <v>14</v>
      </c>
      <c r="O5695" t="s">
        <v>15</v>
      </c>
      <c r="P5695" t="s">
        <v>17938</v>
      </c>
    </row>
    <row r="5696" spans="1:16">
      <c r="A5696" t="s">
        <v>17942</v>
      </c>
      <c r="B5696" t="s">
        <v>17943</v>
      </c>
      <c r="C5696" t="s">
        <v>1580</v>
      </c>
      <c r="D5696" t="s">
        <v>20</v>
      </c>
      <c r="E5696" t="s">
        <v>20</v>
      </c>
      <c r="F5696" t="s">
        <v>20</v>
      </c>
      <c r="G5696" t="s">
        <v>20</v>
      </c>
      <c r="H5696" t="s">
        <v>20</v>
      </c>
      <c r="I5696" t="s">
        <v>25</v>
      </c>
      <c r="J5696" t="str">
        <f>VLOOKUP(A5696,[0]!USAFValues,4,FALSE)</f>
        <v>TabTop</v>
      </c>
      <c r="K5696" t="s">
        <v>2395</v>
      </c>
      <c r="N5696" t="s">
        <v>14</v>
      </c>
      <c r="O5696" t="s">
        <v>33</v>
      </c>
      <c r="P5696" t="s">
        <v>17941</v>
      </c>
    </row>
    <row r="5697" spans="1:16">
      <c r="A5697" t="s">
        <v>17945</v>
      </c>
      <c r="B5697" t="s">
        <v>17946</v>
      </c>
      <c r="C5697" t="s">
        <v>1883</v>
      </c>
      <c r="D5697" t="s">
        <v>20</v>
      </c>
      <c r="E5697" t="s">
        <v>20</v>
      </c>
      <c r="F5697" t="s">
        <v>20</v>
      </c>
      <c r="G5697" t="s">
        <v>20</v>
      </c>
      <c r="H5697" t="s">
        <v>21</v>
      </c>
      <c r="I5697" t="s">
        <v>25</v>
      </c>
      <c r="J5697" t="e">
        <f>VLOOKUP(A5697,[0]!USAFValues,4,FALSE)</f>
        <v>#N/A</v>
      </c>
      <c r="K5697" t="s">
        <v>7019</v>
      </c>
      <c r="N5697" t="s">
        <v>14</v>
      </c>
      <c r="O5697" t="s">
        <v>33</v>
      </c>
      <c r="P5697" t="s">
        <v>17944</v>
      </c>
    </row>
    <row r="5698" spans="1:16">
      <c r="A5698" t="s">
        <v>17948</v>
      </c>
      <c r="B5698" t="s">
        <v>17949</v>
      </c>
      <c r="C5698" t="s">
        <v>1329</v>
      </c>
      <c r="D5698" t="s">
        <v>31</v>
      </c>
      <c r="E5698" t="s">
        <v>31</v>
      </c>
      <c r="F5698" t="s">
        <v>31</v>
      </c>
      <c r="G5698" t="s">
        <v>31</v>
      </c>
      <c r="H5698" t="s">
        <v>31</v>
      </c>
      <c r="I5698" t="s">
        <v>25</v>
      </c>
      <c r="J5698" t="e">
        <f>VLOOKUP(A5698,[0]!USAFValues,4,FALSE)</f>
        <v>#N/A</v>
      </c>
      <c r="K5698" t="s">
        <v>32</v>
      </c>
      <c r="N5698" t="s">
        <v>14</v>
      </c>
      <c r="O5698" t="s">
        <v>15</v>
      </c>
      <c r="P5698" t="s">
        <v>17947</v>
      </c>
    </row>
    <row r="5699" spans="1:16">
      <c r="A5699" t="s">
        <v>17951</v>
      </c>
      <c r="B5699" t="s">
        <v>17952</v>
      </c>
      <c r="C5699" t="s">
        <v>30</v>
      </c>
      <c r="D5699" t="s">
        <v>31</v>
      </c>
      <c r="E5699" t="s">
        <v>31</v>
      </c>
      <c r="F5699" t="s">
        <v>31</v>
      </c>
      <c r="G5699" t="s">
        <v>31</v>
      </c>
      <c r="H5699" t="s">
        <v>31</v>
      </c>
      <c r="I5699" t="s">
        <v>25</v>
      </c>
      <c r="J5699" t="str">
        <f>VLOOKUP(A5699,[0]!USAFValues,4,FALSE)</f>
        <v>TabTop</v>
      </c>
      <c r="K5699" t="s">
        <v>32</v>
      </c>
      <c r="N5699" t="s">
        <v>14</v>
      </c>
      <c r="O5699" t="s">
        <v>15</v>
      </c>
      <c r="P5699" t="s">
        <v>17950</v>
      </c>
    </row>
    <row r="5700" spans="1:16">
      <c r="A5700" t="s">
        <v>17954</v>
      </c>
      <c r="B5700" t="s">
        <v>17955</v>
      </c>
      <c r="C5700" t="s">
        <v>83</v>
      </c>
      <c r="D5700" t="s">
        <v>31</v>
      </c>
      <c r="E5700" t="s">
        <v>31</v>
      </c>
      <c r="F5700" t="s">
        <v>31</v>
      </c>
      <c r="G5700" t="s">
        <v>31</v>
      </c>
      <c r="H5700" t="s">
        <v>31</v>
      </c>
      <c r="I5700" t="s">
        <v>51</v>
      </c>
      <c r="J5700" t="str">
        <f>VLOOKUP(A5700,[0]!USAFValues,4,FALSE)</f>
        <v>TTandOO</v>
      </c>
      <c r="K5700" t="s">
        <v>32</v>
      </c>
      <c r="N5700" t="s">
        <v>1611</v>
      </c>
      <c r="O5700" t="s">
        <v>33</v>
      </c>
      <c r="P5700" t="s">
        <v>17953</v>
      </c>
    </row>
    <row r="5701" spans="1:16">
      <c r="A5701" t="s">
        <v>17957</v>
      </c>
      <c r="B5701" t="s">
        <v>17958</v>
      </c>
      <c r="C5701" t="s">
        <v>30</v>
      </c>
      <c r="D5701" t="s">
        <v>31</v>
      </c>
      <c r="E5701" t="s">
        <v>31</v>
      </c>
      <c r="F5701" t="s">
        <v>31</v>
      </c>
      <c r="G5701" t="s">
        <v>31</v>
      </c>
      <c r="H5701" t="s">
        <v>31</v>
      </c>
      <c r="I5701" t="s">
        <v>25</v>
      </c>
      <c r="J5701" t="e">
        <f>VLOOKUP(A5701,[0]!USAFValues,4,FALSE)</f>
        <v>#N/A</v>
      </c>
      <c r="K5701" t="s">
        <v>32</v>
      </c>
      <c r="N5701" t="s">
        <v>14</v>
      </c>
      <c r="O5701" t="s">
        <v>15</v>
      </c>
      <c r="P5701" t="s">
        <v>17956</v>
      </c>
    </row>
    <row r="5702" spans="1:16">
      <c r="A5702" t="s">
        <v>17960</v>
      </c>
      <c r="B5702" t="s">
        <v>17961</v>
      </c>
      <c r="C5702" t="s">
        <v>1580</v>
      </c>
      <c r="D5702" t="s">
        <v>31</v>
      </c>
      <c r="E5702" t="s">
        <v>31</v>
      </c>
      <c r="F5702" t="s">
        <v>31</v>
      </c>
      <c r="G5702" t="s">
        <v>31</v>
      </c>
      <c r="H5702" t="s">
        <v>31</v>
      </c>
      <c r="I5702" t="s">
        <v>25</v>
      </c>
      <c r="J5702" t="str">
        <f>VLOOKUP(A5702,[0]!USAFValues,4,FALSE)</f>
        <v>TabTop</v>
      </c>
      <c r="K5702" t="s">
        <v>32</v>
      </c>
      <c r="N5702" t="s">
        <v>14</v>
      </c>
      <c r="O5702" t="s">
        <v>33</v>
      </c>
      <c r="P5702" t="s">
        <v>17959</v>
      </c>
    </row>
    <row r="5703" spans="1:16">
      <c r="A5703" t="s">
        <v>17963</v>
      </c>
      <c r="B5703" t="s">
        <v>17964</v>
      </c>
      <c r="C5703" t="s">
        <v>1883</v>
      </c>
      <c r="D5703" t="s">
        <v>41</v>
      </c>
      <c r="E5703" t="s">
        <v>41</v>
      </c>
      <c r="F5703" t="s">
        <v>41</v>
      </c>
      <c r="G5703" t="s">
        <v>41</v>
      </c>
      <c r="H5703" t="s">
        <v>20</v>
      </c>
      <c r="I5703" t="s">
        <v>25</v>
      </c>
      <c r="J5703" t="str">
        <f>VLOOKUP(A5703,[0]!USAFValues,4,FALSE)</f>
        <v>TabTop</v>
      </c>
      <c r="K5703" t="s">
        <v>6926</v>
      </c>
      <c r="N5703" t="s">
        <v>14</v>
      </c>
      <c r="O5703" t="s">
        <v>33</v>
      </c>
      <c r="P5703" t="s">
        <v>17962</v>
      </c>
    </row>
    <row r="5704" spans="1:16">
      <c r="A5704" t="s">
        <v>17966</v>
      </c>
      <c r="B5704" t="s">
        <v>17967</v>
      </c>
      <c r="C5704" t="s">
        <v>1329</v>
      </c>
      <c r="D5704" t="s">
        <v>31</v>
      </c>
      <c r="E5704" t="s">
        <v>31</v>
      </c>
      <c r="F5704" t="s">
        <v>31</v>
      </c>
      <c r="G5704" t="s">
        <v>31</v>
      </c>
      <c r="H5704" t="s">
        <v>31</v>
      </c>
      <c r="I5704" t="s">
        <v>25</v>
      </c>
      <c r="J5704" t="str">
        <f>VLOOKUP(A5704,[0]!USAFValues,4,FALSE)</f>
        <v>TabTop</v>
      </c>
      <c r="K5704" t="s">
        <v>17968</v>
      </c>
      <c r="N5704" t="s">
        <v>14</v>
      </c>
      <c r="O5704" t="s">
        <v>15</v>
      </c>
      <c r="P5704" t="s">
        <v>17965</v>
      </c>
    </row>
    <row r="5705" spans="1:16">
      <c r="A5705" t="s">
        <v>17970</v>
      </c>
      <c r="B5705" t="s">
        <v>17971</v>
      </c>
      <c r="C5705" t="s">
        <v>30</v>
      </c>
      <c r="D5705" t="s">
        <v>31</v>
      </c>
      <c r="E5705" t="s">
        <v>41</v>
      </c>
      <c r="F5705" t="s">
        <v>41</v>
      </c>
      <c r="G5705" t="s">
        <v>41</v>
      </c>
      <c r="H5705" t="s">
        <v>41</v>
      </c>
      <c r="I5705" t="s">
        <v>25</v>
      </c>
      <c r="J5705" t="e">
        <f>VLOOKUP(A5705,[0]!USAFValues,4,FALSE)</f>
        <v>#N/A</v>
      </c>
      <c r="K5705" t="s">
        <v>123</v>
      </c>
      <c r="N5705" t="s">
        <v>14</v>
      </c>
      <c r="O5705" t="s">
        <v>15</v>
      </c>
      <c r="P5705" t="s">
        <v>17969</v>
      </c>
    </row>
    <row r="5706" spans="1:16">
      <c r="A5706" t="s">
        <v>17973</v>
      </c>
      <c r="B5706" t="s">
        <v>17974</v>
      </c>
      <c r="C5706" t="s">
        <v>4279</v>
      </c>
      <c r="D5706" t="s">
        <v>41</v>
      </c>
      <c r="E5706" t="s">
        <v>41</v>
      </c>
      <c r="F5706" t="s">
        <v>41</v>
      </c>
      <c r="G5706" t="s">
        <v>41</v>
      </c>
      <c r="H5706" t="s">
        <v>41</v>
      </c>
      <c r="I5706" t="s">
        <v>51</v>
      </c>
      <c r="J5706" t="e">
        <f>VLOOKUP(A5706,[0]!USAFValues,4,FALSE)</f>
        <v>#N/A</v>
      </c>
      <c r="K5706" t="s">
        <v>17975</v>
      </c>
      <c r="N5706" t="s">
        <v>1611</v>
      </c>
      <c r="O5706" t="s">
        <v>33</v>
      </c>
      <c r="P5706" t="s">
        <v>17972</v>
      </c>
    </row>
    <row r="5707" spans="1:16">
      <c r="A5707" t="s">
        <v>17977</v>
      </c>
      <c r="B5707" t="s">
        <v>17978</v>
      </c>
      <c r="C5707" t="s">
        <v>4530</v>
      </c>
      <c r="D5707" t="s">
        <v>31</v>
      </c>
      <c r="E5707" t="s">
        <v>31</v>
      </c>
      <c r="F5707" t="s">
        <v>31</v>
      </c>
      <c r="G5707" t="s">
        <v>31</v>
      </c>
      <c r="H5707" t="s">
        <v>31</v>
      </c>
      <c r="I5707" t="s">
        <v>51</v>
      </c>
      <c r="J5707" t="e">
        <f>VLOOKUP(A5707,[0]!USAFValues,4,FALSE)</f>
        <v>#N/A</v>
      </c>
      <c r="K5707" t="s">
        <v>17979</v>
      </c>
      <c r="N5707" t="s">
        <v>1611</v>
      </c>
      <c r="O5707" t="s">
        <v>33</v>
      </c>
      <c r="P5707" t="s">
        <v>17976</v>
      </c>
    </row>
    <row r="5708" spans="1:16">
      <c r="A5708" t="s">
        <v>17981</v>
      </c>
      <c r="B5708" t="s">
        <v>17982</v>
      </c>
      <c r="C5708" t="s">
        <v>1329</v>
      </c>
      <c r="D5708" t="s">
        <v>14</v>
      </c>
      <c r="E5708" t="s">
        <v>14</v>
      </c>
      <c r="F5708" t="s">
        <v>14</v>
      </c>
      <c r="G5708" t="s">
        <v>60</v>
      </c>
      <c r="H5708" t="s">
        <v>31</v>
      </c>
      <c r="I5708" t="s">
        <v>25</v>
      </c>
      <c r="J5708" t="e">
        <f>VLOOKUP(A5708,[0]!USAFValues,4,FALSE)</f>
        <v>#N/A</v>
      </c>
      <c r="K5708" t="s">
        <v>32</v>
      </c>
      <c r="N5708" t="s">
        <v>14</v>
      </c>
      <c r="O5708" t="s">
        <v>15</v>
      </c>
      <c r="P5708" t="s">
        <v>17980</v>
      </c>
    </row>
    <row r="5709" spans="1:16">
      <c r="A5709" t="s">
        <v>17984</v>
      </c>
      <c r="B5709" t="s">
        <v>17985</v>
      </c>
      <c r="C5709" t="s">
        <v>30</v>
      </c>
      <c r="D5709" t="s">
        <v>41</v>
      </c>
      <c r="E5709" t="s">
        <v>20</v>
      </c>
      <c r="F5709" t="s">
        <v>21</v>
      </c>
      <c r="G5709" t="s">
        <v>21</v>
      </c>
      <c r="H5709" t="s">
        <v>21</v>
      </c>
      <c r="I5709" t="s">
        <v>25</v>
      </c>
      <c r="J5709" t="e">
        <f>VLOOKUP(A5709,[0]!USAFValues,4,FALSE)</f>
        <v>#N/A</v>
      </c>
      <c r="K5709" t="s">
        <v>14</v>
      </c>
      <c r="N5709" t="s">
        <v>14</v>
      </c>
      <c r="O5709" t="s">
        <v>15</v>
      </c>
      <c r="P5709" t="s">
        <v>17983</v>
      </c>
    </row>
    <row r="5710" spans="1:16">
      <c r="A5710" t="s">
        <v>17987</v>
      </c>
      <c r="B5710" t="s">
        <v>17988</v>
      </c>
      <c r="C5710" t="s">
        <v>4530</v>
      </c>
      <c r="D5710" t="s">
        <v>41</v>
      </c>
      <c r="E5710" t="s">
        <v>20</v>
      </c>
      <c r="F5710" t="s">
        <v>20</v>
      </c>
      <c r="G5710" t="s">
        <v>20</v>
      </c>
      <c r="H5710" t="s">
        <v>20</v>
      </c>
      <c r="I5710" t="s">
        <v>25</v>
      </c>
      <c r="J5710" t="e">
        <f>VLOOKUP(A5710,[0]!USAFValues,4,FALSE)</f>
        <v>#N/A</v>
      </c>
      <c r="K5710" t="s">
        <v>17989</v>
      </c>
      <c r="N5710" t="s">
        <v>14</v>
      </c>
      <c r="O5710" t="s">
        <v>33</v>
      </c>
      <c r="P5710" t="s">
        <v>17986</v>
      </c>
    </row>
    <row r="5711" spans="1:16">
      <c r="A5711" t="s">
        <v>17991</v>
      </c>
      <c r="B5711" t="s">
        <v>17992</v>
      </c>
      <c r="C5711" t="s">
        <v>4279</v>
      </c>
      <c r="D5711" t="s">
        <v>41</v>
      </c>
      <c r="E5711" t="s">
        <v>20</v>
      </c>
      <c r="F5711" t="s">
        <v>21</v>
      </c>
      <c r="G5711" t="s">
        <v>21</v>
      </c>
      <c r="H5711" t="s">
        <v>21</v>
      </c>
      <c r="I5711" t="s">
        <v>25</v>
      </c>
      <c r="J5711" t="e">
        <f>VLOOKUP(A5711,[0]!USAFValues,4,FALSE)</f>
        <v>#N/A</v>
      </c>
      <c r="K5711" t="s">
        <v>2117</v>
      </c>
      <c r="N5711" t="s">
        <v>14</v>
      </c>
      <c r="O5711" t="s">
        <v>33</v>
      </c>
      <c r="P5711" t="s">
        <v>17990</v>
      </c>
    </row>
    <row r="5712" spans="1:16">
      <c r="A5712" t="s">
        <v>17994</v>
      </c>
      <c r="B5712" t="s">
        <v>17995</v>
      </c>
      <c r="C5712" t="s">
        <v>4279</v>
      </c>
      <c r="D5712" t="s">
        <v>41</v>
      </c>
      <c r="E5712" t="s">
        <v>41</v>
      </c>
      <c r="F5712" t="s">
        <v>41</v>
      </c>
      <c r="G5712" t="s">
        <v>20</v>
      </c>
      <c r="H5712" t="s">
        <v>21</v>
      </c>
      <c r="I5712" t="s">
        <v>25</v>
      </c>
      <c r="J5712" t="e">
        <f>VLOOKUP(A5712,[0]!USAFValues,4,FALSE)</f>
        <v>#N/A</v>
      </c>
      <c r="K5712" t="s">
        <v>2108</v>
      </c>
      <c r="N5712" t="s">
        <v>14</v>
      </c>
      <c r="O5712" t="s">
        <v>33</v>
      </c>
      <c r="P5712" t="s">
        <v>17993</v>
      </c>
    </row>
    <row r="5713" spans="1:16">
      <c r="A5713" t="s">
        <v>17997</v>
      </c>
      <c r="B5713" t="s">
        <v>17998</v>
      </c>
      <c r="C5713" t="s">
        <v>4279</v>
      </c>
      <c r="D5713" t="s">
        <v>31</v>
      </c>
      <c r="E5713" t="s">
        <v>31</v>
      </c>
      <c r="F5713" t="s">
        <v>41</v>
      </c>
      <c r="G5713" t="s">
        <v>41</v>
      </c>
      <c r="H5713" t="s">
        <v>41</v>
      </c>
      <c r="I5713" t="s">
        <v>25</v>
      </c>
      <c r="J5713" t="e">
        <f>VLOOKUP(A5713,[0]!USAFValues,4,FALSE)</f>
        <v>#N/A</v>
      </c>
      <c r="K5713" t="s">
        <v>2117</v>
      </c>
      <c r="N5713" t="s">
        <v>14</v>
      </c>
      <c r="O5713" t="s">
        <v>33</v>
      </c>
      <c r="P5713" t="s">
        <v>17996</v>
      </c>
    </row>
    <row r="5714" spans="1:16">
      <c r="A5714" t="s">
        <v>18000</v>
      </c>
      <c r="B5714" t="s">
        <v>18001</v>
      </c>
      <c r="C5714" t="s">
        <v>7058</v>
      </c>
      <c r="D5714" t="s">
        <v>14</v>
      </c>
      <c r="E5714" t="s">
        <v>60</v>
      </c>
      <c r="F5714" t="s">
        <v>31</v>
      </c>
      <c r="G5714" t="s">
        <v>41</v>
      </c>
      <c r="H5714" t="s">
        <v>41</v>
      </c>
      <c r="I5714" t="s">
        <v>25</v>
      </c>
      <c r="J5714" t="e">
        <f>VLOOKUP(A5714,[0]!USAFValues,4,FALSE)</f>
        <v>#N/A</v>
      </c>
      <c r="K5714" t="s">
        <v>7687</v>
      </c>
      <c r="N5714" t="s">
        <v>14</v>
      </c>
      <c r="O5714" t="s">
        <v>33</v>
      </c>
      <c r="P5714" t="s">
        <v>17999</v>
      </c>
    </row>
    <row r="5715" spans="1:16">
      <c r="A5715" t="s">
        <v>18003</v>
      </c>
      <c r="B5715" t="s">
        <v>18004</v>
      </c>
      <c r="C5715" t="s">
        <v>4279</v>
      </c>
      <c r="D5715" t="s">
        <v>14</v>
      </c>
      <c r="E5715" t="s">
        <v>14</v>
      </c>
      <c r="F5715" t="s">
        <v>60</v>
      </c>
      <c r="G5715" t="s">
        <v>60</v>
      </c>
      <c r="H5715" t="s">
        <v>60</v>
      </c>
      <c r="I5715" t="s">
        <v>25</v>
      </c>
      <c r="J5715" t="str">
        <f>VLOOKUP(A5715,[0]!USAFValues,4,FALSE)</f>
        <v>TabTop</v>
      </c>
      <c r="K5715" t="s">
        <v>14</v>
      </c>
      <c r="N5715" t="s">
        <v>14</v>
      </c>
      <c r="O5715" t="s">
        <v>33</v>
      </c>
      <c r="P5715" t="s">
        <v>18002</v>
      </c>
    </row>
    <row r="5716" spans="1:16">
      <c r="A5716" t="s">
        <v>18006</v>
      </c>
      <c r="B5716" t="s">
        <v>18007</v>
      </c>
      <c r="C5716" t="s">
        <v>30</v>
      </c>
      <c r="D5716" t="s">
        <v>31</v>
      </c>
      <c r="E5716" t="s">
        <v>31</v>
      </c>
      <c r="F5716" t="s">
        <v>31</v>
      </c>
      <c r="G5716" t="s">
        <v>31</v>
      </c>
      <c r="H5716" t="s">
        <v>31</v>
      </c>
      <c r="I5716" t="s">
        <v>25</v>
      </c>
      <c r="J5716" t="e">
        <f>VLOOKUP(A5716,[0]!USAFValues,4,FALSE)</f>
        <v>#N/A</v>
      </c>
      <c r="K5716" t="s">
        <v>18008</v>
      </c>
      <c r="N5716" t="s">
        <v>14</v>
      </c>
      <c r="O5716" t="s">
        <v>15</v>
      </c>
      <c r="P5716" t="s">
        <v>18005</v>
      </c>
    </row>
    <row r="5717" spans="1:16">
      <c r="A5717" t="s">
        <v>18010</v>
      </c>
      <c r="B5717" t="s">
        <v>18011</v>
      </c>
      <c r="C5717" t="s">
        <v>50</v>
      </c>
      <c r="D5717" t="s">
        <v>41</v>
      </c>
      <c r="E5717" t="s">
        <v>41</v>
      </c>
      <c r="F5717" t="s">
        <v>41</v>
      </c>
      <c r="G5717" t="s">
        <v>41</v>
      </c>
      <c r="H5717" t="s">
        <v>41</v>
      </c>
      <c r="I5717" t="s">
        <v>51</v>
      </c>
      <c r="J5717" t="str">
        <f>VLOOKUP(A5717,[0]!USAFValues,4,FALSE)</f>
        <v>TTandOO</v>
      </c>
      <c r="K5717" t="s">
        <v>18012</v>
      </c>
      <c r="N5717" t="s">
        <v>46</v>
      </c>
      <c r="O5717" t="s">
        <v>33</v>
      </c>
      <c r="P5717" t="s">
        <v>18009</v>
      </c>
    </row>
    <row r="5718" spans="1:16">
      <c r="A5718" t="s">
        <v>18014</v>
      </c>
      <c r="B5718" t="s">
        <v>18015</v>
      </c>
      <c r="C5718" t="s">
        <v>30</v>
      </c>
      <c r="D5718" t="s">
        <v>31</v>
      </c>
      <c r="E5718" t="s">
        <v>31</v>
      </c>
      <c r="F5718" t="s">
        <v>31</v>
      </c>
      <c r="G5718" t="s">
        <v>31</v>
      </c>
      <c r="H5718" t="s">
        <v>31</v>
      </c>
      <c r="I5718" t="s">
        <v>25</v>
      </c>
      <c r="J5718" t="str">
        <f>VLOOKUP(A5718,[0]!USAFValues,4,FALSE)</f>
        <v>TabTop</v>
      </c>
      <c r="K5718" t="s">
        <v>32</v>
      </c>
      <c r="N5718" t="s">
        <v>14</v>
      </c>
      <c r="O5718" t="s">
        <v>15</v>
      </c>
      <c r="P5718" t="s">
        <v>18013</v>
      </c>
    </row>
    <row r="5719" spans="1:16">
      <c r="A5719" t="s">
        <v>18017</v>
      </c>
      <c r="B5719" t="s">
        <v>18018</v>
      </c>
      <c r="C5719" t="s">
        <v>1580</v>
      </c>
      <c r="D5719" t="s">
        <v>31</v>
      </c>
      <c r="E5719" t="s">
        <v>31</v>
      </c>
      <c r="F5719" t="s">
        <v>41</v>
      </c>
      <c r="G5719" t="s">
        <v>20</v>
      </c>
      <c r="H5719" t="s">
        <v>20</v>
      </c>
      <c r="I5719" t="s">
        <v>25</v>
      </c>
      <c r="J5719" t="e">
        <f>VLOOKUP(A5719,[0]!USAFValues,4,FALSE)</f>
        <v>#N/A</v>
      </c>
      <c r="K5719" t="s">
        <v>32</v>
      </c>
      <c r="N5719" t="s">
        <v>14</v>
      </c>
      <c r="O5719" t="s">
        <v>33</v>
      </c>
      <c r="P5719" t="s">
        <v>18016</v>
      </c>
    </row>
    <row r="5720" spans="1:16">
      <c r="A5720" t="s">
        <v>18020</v>
      </c>
      <c r="B5720" t="s">
        <v>18021</v>
      </c>
      <c r="C5720" t="s">
        <v>1883</v>
      </c>
      <c r="D5720" t="s">
        <v>31</v>
      </c>
      <c r="E5720" t="s">
        <v>31</v>
      </c>
      <c r="F5720" t="s">
        <v>41</v>
      </c>
      <c r="G5720" t="s">
        <v>20</v>
      </c>
      <c r="H5720" t="s">
        <v>20</v>
      </c>
      <c r="I5720" t="s">
        <v>25</v>
      </c>
      <c r="J5720" t="e">
        <f>VLOOKUP(A5720,[0]!USAFValues,4,FALSE)</f>
        <v>#N/A</v>
      </c>
      <c r="K5720" t="s">
        <v>52</v>
      </c>
      <c r="N5720" t="s">
        <v>14</v>
      </c>
      <c r="O5720" t="s">
        <v>33</v>
      </c>
      <c r="P5720" t="s">
        <v>18019</v>
      </c>
    </row>
    <row r="5721" spans="1:16">
      <c r="A5721" t="s">
        <v>18023</v>
      </c>
      <c r="B5721" t="s">
        <v>18024</v>
      </c>
      <c r="C5721" t="s">
        <v>30</v>
      </c>
      <c r="D5721" t="s">
        <v>31</v>
      </c>
      <c r="E5721" t="s">
        <v>31</v>
      </c>
      <c r="F5721" t="s">
        <v>31</v>
      </c>
      <c r="G5721" t="s">
        <v>31</v>
      </c>
      <c r="H5721" t="s">
        <v>31</v>
      </c>
      <c r="I5721" t="s">
        <v>25</v>
      </c>
      <c r="J5721" t="str">
        <f>VLOOKUP(A5721,[0]!USAFValues,4,FALSE)</f>
        <v>TabTop</v>
      </c>
      <c r="K5721" t="s">
        <v>32</v>
      </c>
      <c r="N5721" t="s">
        <v>14</v>
      </c>
      <c r="O5721" t="s">
        <v>15</v>
      </c>
      <c r="P5721" t="s">
        <v>18022</v>
      </c>
    </row>
    <row r="5722" spans="1:16">
      <c r="A5722" t="s">
        <v>18026</v>
      </c>
      <c r="B5722" t="s">
        <v>18027</v>
      </c>
      <c r="C5722" t="s">
        <v>1580</v>
      </c>
      <c r="D5722" t="s">
        <v>31</v>
      </c>
      <c r="E5722" t="s">
        <v>31</v>
      </c>
      <c r="F5722" t="s">
        <v>31</v>
      </c>
      <c r="G5722" t="s">
        <v>31</v>
      </c>
      <c r="H5722" t="s">
        <v>31</v>
      </c>
      <c r="I5722" t="s">
        <v>25</v>
      </c>
      <c r="J5722" t="str">
        <f>VLOOKUP(A5722,[0]!USAFValues,4,FALSE)</f>
        <v>TabTop</v>
      </c>
      <c r="K5722" t="s">
        <v>18028</v>
      </c>
      <c r="N5722" t="s">
        <v>14</v>
      </c>
      <c r="O5722" t="s">
        <v>33</v>
      </c>
      <c r="P5722" t="s">
        <v>18025</v>
      </c>
    </row>
    <row r="5723" spans="1:16">
      <c r="A5723" t="s">
        <v>18030</v>
      </c>
      <c r="B5723" t="s">
        <v>18031</v>
      </c>
      <c r="C5723" t="s">
        <v>1883</v>
      </c>
      <c r="D5723" t="s">
        <v>31</v>
      </c>
      <c r="E5723" t="s">
        <v>31</v>
      </c>
      <c r="F5723" t="s">
        <v>31</v>
      </c>
      <c r="G5723" t="s">
        <v>31</v>
      </c>
      <c r="H5723" t="s">
        <v>31</v>
      </c>
      <c r="I5723" t="s">
        <v>25</v>
      </c>
      <c r="J5723" t="str">
        <f>VLOOKUP(A5723,[0]!USAFValues,4,FALSE)</f>
        <v>TabTop</v>
      </c>
      <c r="K5723" t="s">
        <v>18028</v>
      </c>
      <c r="N5723" t="s">
        <v>14</v>
      </c>
      <c r="O5723" t="s">
        <v>33</v>
      </c>
      <c r="P5723" t="s">
        <v>18029</v>
      </c>
    </row>
    <row r="5724" spans="1:16">
      <c r="A5724" t="s">
        <v>18033</v>
      </c>
      <c r="B5724" t="s">
        <v>18034</v>
      </c>
      <c r="C5724" t="s">
        <v>30</v>
      </c>
      <c r="D5724" t="s">
        <v>31</v>
      </c>
      <c r="E5724" t="s">
        <v>31</v>
      </c>
      <c r="F5724" t="s">
        <v>31</v>
      </c>
      <c r="G5724" t="s">
        <v>31</v>
      </c>
      <c r="H5724" t="s">
        <v>31</v>
      </c>
      <c r="I5724" t="s">
        <v>25</v>
      </c>
      <c r="J5724" t="str">
        <f>VLOOKUP(A5724,[0]!USAFValues,4,FALSE)</f>
        <v>TabTop</v>
      </c>
      <c r="K5724" t="s">
        <v>32</v>
      </c>
      <c r="N5724" t="s">
        <v>14</v>
      </c>
      <c r="O5724" t="s">
        <v>15</v>
      </c>
      <c r="P5724" t="s">
        <v>18032</v>
      </c>
    </row>
    <row r="5725" spans="1:16">
      <c r="A5725" t="s">
        <v>18036</v>
      </c>
      <c r="B5725" t="s">
        <v>18037</v>
      </c>
      <c r="C5725" t="s">
        <v>1580</v>
      </c>
      <c r="D5725" t="s">
        <v>31</v>
      </c>
      <c r="E5725" t="s">
        <v>31</v>
      </c>
      <c r="F5725" t="s">
        <v>31</v>
      </c>
      <c r="G5725" t="s">
        <v>31</v>
      </c>
      <c r="H5725" t="s">
        <v>31</v>
      </c>
      <c r="I5725" t="s">
        <v>25</v>
      </c>
      <c r="J5725" t="e">
        <f>VLOOKUP(A5725,[0]!USAFValues,4,FALSE)</f>
        <v>#N/A</v>
      </c>
      <c r="K5725" t="s">
        <v>2395</v>
      </c>
      <c r="N5725" t="s">
        <v>14</v>
      </c>
      <c r="O5725" t="s">
        <v>33</v>
      </c>
      <c r="P5725" t="s">
        <v>18035</v>
      </c>
    </row>
    <row r="5726" spans="1:16">
      <c r="A5726" t="s">
        <v>18039</v>
      </c>
      <c r="B5726" t="s">
        <v>18040</v>
      </c>
      <c r="C5726" t="s">
        <v>18041</v>
      </c>
      <c r="D5726" t="s">
        <v>31</v>
      </c>
      <c r="E5726" t="s">
        <v>31</v>
      </c>
      <c r="F5726" t="s">
        <v>31</v>
      </c>
      <c r="G5726" t="s">
        <v>31</v>
      </c>
      <c r="H5726" t="s">
        <v>31</v>
      </c>
      <c r="I5726" t="s">
        <v>25</v>
      </c>
      <c r="J5726" t="e">
        <f>VLOOKUP(A5726,[0]!USAFValues,4,FALSE)</f>
        <v>#N/A</v>
      </c>
      <c r="K5726" t="s">
        <v>2395</v>
      </c>
      <c r="N5726" t="s">
        <v>14</v>
      </c>
      <c r="O5726" t="s">
        <v>33</v>
      </c>
      <c r="P5726" t="s">
        <v>18038</v>
      </c>
    </row>
    <row r="5727" spans="1:16">
      <c r="A5727" t="s">
        <v>18043</v>
      </c>
      <c r="B5727" t="s">
        <v>18044</v>
      </c>
      <c r="C5727" t="s">
        <v>1329</v>
      </c>
      <c r="D5727" t="s">
        <v>31</v>
      </c>
      <c r="E5727" t="s">
        <v>41</v>
      </c>
      <c r="F5727" t="s">
        <v>41</v>
      </c>
      <c r="G5727" t="s">
        <v>41</v>
      </c>
      <c r="H5727" t="s">
        <v>41</v>
      </c>
      <c r="I5727" t="s">
        <v>25</v>
      </c>
      <c r="J5727" t="e">
        <f>VLOOKUP(A5727,[0]!USAFValues,4,FALSE)</f>
        <v>#N/A</v>
      </c>
      <c r="K5727" t="s">
        <v>32</v>
      </c>
      <c r="N5727" t="s">
        <v>14</v>
      </c>
      <c r="O5727" t="s">
        <v>15</v>
      </c>
      <c r="P5727" t="s">
        <v>18042</v>
      </c>
    </row>
    <row r="5728" spans="1:16">
      <c r="A5728" t="s">
        <v>18046</v>
      </c>
      <c r="B5728" t="s">
        <v>18047</v>
      </c>
      <c r="C5728" t="s">
        <v>30</v>
      </c>
      <c r="D5728" t="s">
        <v>31</v>
      </c>
      <c r="E5728" t="s">
        <v>31</v>
      </c>
      <c r="F5728" t="s">
        <v>31</v>
      </c>
      <c r="G5728" t="s">
        <v>31</v>
      </c>
      <c r="H5728" t="s">
        <v>31</v>
      </c>
      <c r="I5728" t="s">
        <v>25</v>
      </c>
      <c r="J5728" t="str">
        <f>VLOOKUP(A5728,[0]!USAFValues,4,FALSE)</f>
        <v>TabTop</v>
      </c>
      <c r="K5728" t="s">
        <v>32</v>
      </c>
      <c r="N5728" t="s">
        <v>14</v>
      </c>
      <c r="O5728" t="s">
        <v>15</v>
      </c>
      <c r="P5728" t="s">
        <v>18045</v>
      </c>
    </row>
    <row r="5729" spans="1:16">
      <c r="A5729" t="s">
        <v>18049</v>
      </c>
      <c r="B5729" t="s">
        <v>18050</v>
      </c>
      <c r="C5729" t="s">
        <v>37</v>
      </c>
      <c r="D5729" t="s">
        <v>31</v>
      </c>
      <c r="E5729" t="s">
        <v>31</v>
      </c>
      <c r="F5729" t="s">
        <v>31</v>
      </c>
      <c r="G5729" t="s">
        <v>31</v>
      </c>
      <c r="H5729" t="s">
        <v>31</v>
      </c>
      <c r="I5729" t="s">
        <v>51</v>
      </c>
      <c r="J5729" t="e">
        <f>VLOOKUP(A5729,[0]!USAFValues,4,FALSE)</f>
        <v>#N/A</v>
      </c>
      <c r="K5729" t="s">
        <v>32</v>
      </c>
      <c r="N5729" t="s">
        <v>1611</v>
      </c>
      <c r="O5729" t="s">
        <v>33</v>
      </c>
      <c r="P5729" t="s">
        <v>18048</v>
      </c>
    </row>
    <row r="5730" spans="1:16">
      <c r="A5730" t="s">
        <v>18052</v>
      </c>
      <c r="B5730" t="s">
        <v>18053</v>
      </c>
      <c r="C5730" t="s">
        <v>37</v>
      </c>
      <c r="D5730" t="s">
        <v>41</v>
      </c>
      <c r="E5730" t="s">
        <v>41</v>
      </c>
      <c r="F5730" t="s">
        <v>41</v>
      </c>
      <c r="G5730" t="s">
        <v>41</v>
      </c>
      <c r="H5730" t="s">
        <v>41</v>
      </c>
      <c r="I5730" t="s">
        <v>51</v>
      </c>
      <c r="J5730" t="e">
        <f>VLOOKUP(A5730,[0]!USAFValues,4,FALSE)</f>
        <v>#N/A</v>
      </c>
      <c r="K5730" t="s">
        <v>32</v>
      </c>
      <c r="N5730" t="s">
        <v>1611</v>
      </c>
      <c r="O5730" t="s">
        <v>33</v>
      </c>
      <c r="P5730" t="s">
        <v>18051</v>
      </c>
    </row>
    <row r="5731" spans="1:16">
      <c r="A5731" t="s">
        <v>18055</v>
      </c>
      <c r="B5731" t="s">
        <v>18056</v>
      </c>
      <c r="C5731" t="s">
        <v>37</v>
      </c>
      <c r="D5731" t="s">
        <v>41</v>
      </c>
      <c r="E5731" t="s">
        <v>41</v>
      </c>
      <c r="F5731" t="s">
        <v>41</v>
      </c>
      <c r="G5731" t="s">
        <v>41</v>
      </c>
      <c r="H5731" t="s">
        <v>41</v>
      </c>
      <c r="I5731" t="s">
        <v>51</v>
      </c>
      <c r="J5731" t="e">
        <f>VLOOKUP(A5731,[0]!USAFValues,4,FALSE)</f>
        <v>#N/A</v>
      </c>
      <c r="K5731" t="s">
        <v>32</v>
      </c>
      <c r="N5731" t="s">
        <v>1611</v>
      </c>
      <c r="O5731" t="s">
        <v>33</v>
      </c>
      <c r="P5731" t="s">
        <v>18054</v>
      </c>
    </row>
    <row r="5732" spans="1:16">
      <c r="A5732" t="s">
        <v>18058</v>
      </c>
      <c r="B5732" t="s">
        <v>18059</v>
      </c>
      <c r="C5732" t="s">
        <v>37</v>
      </c>
      <c r="D5732" t="s">
        <v>41</v>
      </c>
      <c r="E5732" t="s">
        <v>41</v>
      </c>
      <c r="F5732" t="s">
        <v>41</v>
      </c>
      <c r="G5732" t="s">
        <v>41</v>
      </c>
      <c r="H5732" t="s">
        <v>41</v>
      </c>
      <c r="I5732" t="s">
        <v>51</v>
      </c>
      <c r="J5732" t="e">
        <f>VLOOKUP(A5732,[0]!USAFValues,4,FALSE)</f>
        <v>#N/A</v>
      </c>
      <c r="K5732" t="s">
        <v>32</v>
      </c>
      <c r="N5732" t="s">
        <v>1611</v>
      </c>
      <c r="O5732" t="s">
        <v>33</v>
      </c>
      <c r="P5732" t="s">
        <v>18057</v>
      </c>
    </row>
    <row r="5733" spans="1:16">
      <c r="A5733" t="s">
        <v>18061</v>
      </c>
      <c r="B5733" t="s">
        <v>18062</v>
      </c>
      <c r="C5733" t="s">
        <v>37</v>
      </c>
      <c r="D5733" t="s">
        <v>41</v>
      </c>
      <c r="E5733" t="s">
        <v>41</v>
      </c>
      <c r="F5733" t="s">
        <v>41</v>
      </c>
      <c r="G5733" t="s">
        <v>41</v>
      </c>
      <c r="H5733" t="s">
        <v>41</v>
      </c>
      <c r="I5733" t="s">
        <v>51</v>
      </c>
      <c r="J5733" t="e">
        <f>VLOOKUP(A5733,[0]!USAFValues,4,FALSE)</f>
        <v>#N/A</v>
      </c>
      <c r="K5733" t="s">
        <v>32</v>
      </c>
      <c r="N5733" t="s">
        <v>1611</v>
      </c>
      <c r="O5733" t="s">
        <v>33</v>
      </c>
      <c r="P5733" t="s">
        <v>18060</v>
      </c>
    </row>
    <row r="5734" spans="1:16">
      <c r="A5734" t="s">
        <v>18064</v>
      </c>
      <c r="B5734" t="s">
        <v>18065</v>
      </c>
      <c r="C5734" t="s">
        <v>37</v>
      </c>
      <c r="D5734" t="s">
        <v>31</v>
      </c>
      <c r="E5734" t="s">
        <v>31</v>
      </c>
      <c r="F5734" t="s">
        <v>31</v>
      </c>
      <c r="G5734" t="s">
        <v>31</v>
      </c>
      <c r="H5734" t="s">
        <v>31</v>
      </c>
      <c r="I5734" t="s">
        <v>51</v>
      </c>
      <c r="J5734" t="e">
        <f>VLOOKUP(A5734,[0]!USAFValues,4,FALSE)</f>
        <v>#N/A</v>
      </c>
      <c r="K5734" t="s">
        <v>32</v>
      </c>
      <c r="N5734" t="s">
        <v>1611</v>
      </c>
      <c r="O5734" t="s">
        <v>33</v>
      </c>
      <c r="P5734" t="s">
        <v>18063</v>
      </c>
    </row>
    <row r="5735" spans="1:16">
      <c r="A5735" t="s">
        <v>18067</v>
      </c>
      <c r="B5735" t="s">
        <v>18068</v>
      </c>
      <c r="C5735" t="s">
        <v>37</v>
      </c>
      <c r="D5735" t="s">
        <v>31</v>
      </c>
      <c r="E5735" t="s">
        <v>41</v>
      </c>
      <c r="F5735" t="s">
        <v>41</v>
      </c>
      <c r="G5735" t="s">
        <v>41</v>
      </c>
      <c r="H5735" t="s">
        <v>41</v>
      </c>
      <c r="I5735" t="s">
        <v>51</v>
      </c>
      <c r="J5735" t="e">
        <f>VLOOKUP(A5735,[0]!USAFValues,4,FALSE)</f>
        <v>#N/A</v>
      </c>
      <c r="K5735" t="s">
        <v>1644</v>
      </c>
      <c r="N5735" t="s">
        <v>1611</v>
      </c>
      <c r="O5735" t="s">
        <v>33</v>
      </c>
      <c r="P5735" t="s">
        <v>18066</v>
      </c>
    </row>
    <row r="5736" spans="1:16">
      <c r="A5736" t="s">
        <v>18070</v>
      </c>
      <c r="B5736" t="s">
        <v>18071</v>
      </c>
      <c r="C5736" t="s">
        <v>37</v>
      </c>
      <c r="D5736" t="s">
        <v>31</v>
      </c>
      <c r="E5736" t="s">
        <v>31</v>
      </c>
      <c r="F5736" t="s">
        <v>31</v>
      </c>
      <c r="G5736" t="s">
        <v>31</v>
      </c>
      <c r="H5736" t="s">
        <v>31</v>
      </c>
      <c r="I5736" t="s">
        <v>51</v>
      </c>
      <c r="J5736" t="e">
        <f>VLOOKUP(A5736,[0]!USAFValues,4,FALSE)</f>
        <v>#N/A</v>
      </c>
      <c r="K5736" t="s">
        <v>32</v>
      </c>
      <c r="N5736" t="s">
        <v>1611</v>
      </c>
      <c r="O5736" t="s">
        <v>33</v>
      </c>
      <c r="P5736" t="s">
        <v>18069</v>
      </c>
    </row>
    <row r="5737" spans="1:16">
      <c r="A5737" t="s">
        <v>18073</v>
      </c>
      <c r="B5737" t="s">
        <v>18074</v>
      </c>
      <c r="C5737" t="s">
        <v>37</v>
      </c>
      <c r="D5737" t="s">
        <v>31</v>
      </c>
      <c r="E5737" t="s">
        <v>31</v>
      </c>
      <c r="F5737" t="s">
        <v>31</v>
      </c>
      <c r="G5737" t="s">
        <v>31</v>
      </c>
      <c r="H5737" t="s">
        <v>31</v>
      </c>
      <c r="I5737" t="s">
        <v>51</v>
      </c>
      <c r="J5737" t="e">
        <f>VLOOKUP(A5737,[0]!USAFValues,4,FALSE)</f>
        <v>#N/A</v>
      </c>
      <c r="K5737" t="s">
        <v>32</v>
      </c>
      <c r="N5737" t="s">
        <v>1611</v>
      </c>
      <c r="O5737" t="s">
        <v>33</v>
      </c>
      <c r="P5737" t="s">
        <v>18072</v>
      </c>
    </row>
    <row r="5738" spans="1:16">
      <c r="A5738" t="s">
        <v>18076</v>
      </c>
      <c r="B5738" t="s">
        <v>18077</v>
      </c>
      <c r="C5738" t="s">
        <v>30</v>
      </c>
      <c r="D5738" t="s">
        <v>41</v>
      </c>
      <c r="E5738" t="s">
        <v>41</v>
      </c>
      <c r="F5738" t="s">
        <v>41</v>
      </c>
      <c r="G5738" t="s">
        <v>41</v>
      </c>
      <c r="H5738" t="s">
        <v>41</v>
      </c>
      <c r="I5738" t="s">
        <v>25</v>
      </c>
      <c r="J5738" t="str">
        <f>VLOOKUP(A5738,[0]!USAFValues,4,FALSE)</f>
        <v>TabTop</v>
      </c>
      <c r="K5738" t="s">
        <v>32</v>
      </c>
      <c r="N5738" t="s">
        <v>14</v>
      </c>
      <c r="O5738" t="s">
        <v>15</v>
      </c>
      <c r="P5738" t="s">
        <v>18075</v>
      </c>
    </row>
    <row r="5739" spans="1:16">
      <c r="A5739" t="s">
        <v>18079</v>
      </c>
      <c r="B5739" t="s">
        <v>18080</v>
      </c>
      <c r="C5739" t="s">
        <v>4279</v>
      </c>
      <c r="D5739" t="s">
        <v>41</v>
      </c>
      <c r="E5739" t="s">
        <v>41</v>
      </c>
      <c r="F5739" t="s">
        <v>41</v>
      </c>
      <c r="G5739" t="s">
        <v>41</v>
      </c>
      <c r="H5739" t="s">
        <v>41</v>
      </c>
      <c r="I5739" t="s">
        <v>51</v>
      </c>
      <c r="J5739" t="e">
        <f>VLOOKUP(A5739,[0]!USAFValues,4,FALSE)</f>
        <v>#N/A</v>
      </c>
      <c r="K5739" t="s">
        <v>1644</v>
      </c>
      <c r="N5739" t="s">
        <v>1611</v>
      </c>
      <c r="O5739" t="s">
        <v>33</v>
      </c>
      <c r="P5739" t="s">
        <v>18078</v>
      </c>
    </row>
    <row r="5740" spans="1:16">
      <c r="A5740" t="s">
        <v>18082</v>
      </c>
      <c r="B5740" t="s">
        <v>18083</v>
      </c>
      <c r="C5740" t="s">
        <v>4530</v>
      </c>
      <c r="D5740" t="s">
        <v>41</v>
      </c>
      <c r="E5740" t="s">
        <v>41</v>
      </c>
      <c r="F5740" t="s">
        <v>41</v>
      </c>
      <c r="G5740" t="s">
        <v>41</v>
      </c>
      <c r="H5740" t="s">
        <v>41</v>
      </c>
      <c r="I5740" t="s">
        <v>51</v>
      </c>
      <c r="J5740" t="str">
        <f>VLOOKUP(A5740,[0]!USAFValues,4,FALSE)</f>
        <v>TTandOO</v>
      </c>
      <c r="K5740" t="s">
        <v>2395</v>
      </c>
      <c r="N5740" t="s">
        <v>1611</v>
      </c>
      <c r="O5740" t="s">
        <v>33</v>
      </c>
      <c r="P5740" t="s">
        <v>18081</v>
      </c>
    </row>
    <row r="5741" spans="1:16">
      <c r="A5741" t="s">
        <v>18085</v>
      </c>
      <c r="B5741" t="s">
        <v>18086</v>
      </c>
      <c r="C5741" t="s">
        <v>4279</v>
      </c>
      <c r="D5741" t="s">
        <v>41</v>
      </c>
      <c r="E5741" t="s">
        <v>41</v>
      </c>
      <c r="F5741" t="s">
        <v>41</v>
      </c>
      <c r="G5741" t="s">
        <v>41</v>
      </c>
      <c r="H5741" t="s">
        <v>41</v>
      </c>
      <c r="I5741" t="s">
        <v>51</v>
      </c>
      <c r="J5741" t="e">
        <f>VLOOKUP(A5741,[0]!USAFValues,4,FALSE)</f>
        <v>#N/A</v>
      </c>
      <c r="K5741" t="s">
        <v>1644</v>
      </c>
      <c r="N5741" t="s">
        <v>1611</v>
      </c>
      <c r="O5741" t="s">
        <v>33</v>
      </c>
      <c r="P5741" t="s">
        <v>18084</v>
      </c>
    </row>
    <row r="5742" spans="1:16">
      <c r="A5742" t="s">
        <v>18088</v>
      </c>
      <c r="B5742" t="s">
        <v>18089</v>
      </c>
      <c r="C5742" t="s">
        <v>30</v>
      </c>
      <c r="D5742" t="s">
        <v>31</v>
      </c>
      <c r="E5742" t="s">
        <v>31</v>
      </c>
      <c r="F5742" t="s">
        <v>31</v>
      </c>
      <c r="G5742" t="s">
        <v>31</v>
      </c>
      <c r="H5742" t="s">
        <v>31</v>
      </c>
      <c r="I5742" t="s">
        <v>25</v>
      </c>
      <c r="J5742" t="e">
        <f>VLOOKUP(A5742,[0]!USAFValues,4,FALSE)</f>
        <v>#N/A</v>
      </c>
      <c r="K5742" t="s">
        <v>32</v>
      </c>
      <c r="N5742" t="s">
        <v>14</v>
      </c>
      <c r="O5742" t="s">
        <v>15</v>
      </c>
      <c r="P5742" t="s">
        <v>18087</v>
      </c>
    </row>
    <row r="5743" spans="1:16">
      <c r="A5743" t="s">
        <v>18091</v>
      </c>
      <c r="B5743" t="s">
        <v>18092</v>
      </c>
      <c r="C5743" t="s">
        <v>1580</v>
      </c>
      <c r="D5743" t="s">
        <v>31</v>
      </c>
      <c r="E5743" t="s">
        <v>31</v>
      </c>
      <c r="F5743" t="s">
        <v>31</v>
      </c>
      <c r="G5743" t="s">
        <v>41</v>
      </c>
      <c r="H5743" t="s">
        <v>41</v>
      </c>
      <c r="I5743" t="s">
        <v>51</v>
      </c>
      <c r="J5743" t="e">
        <f>VLOOKUP(A5743,[0]!USAFValues,4,FALSE)</f>
        <v>#N/A</v>
      </c>
      <c r="K5743" t="s">
        <v>52</v>
      </c>
      <c r="N5743" t="s">
        <v>1611</v>
      </c>
      <c r="O5743" t="s">
        <v>33</v>
      </c>
      <c r="P5743" t="s">
        <v>18090</v>
      </c>
    </row>
    <row r="5744" spans="1:16">
      <c r="A5744" t="s">
        <v>18094</v>
      </c>
      <c r="B5744" t="s">
        <v>18095</v>
      </c>
      <c r="C5744" t="s">
        <v>1883</v>
      </c>
      <c r="D5744" t="s">
        <v>41</v>
      </c>
      <c r="E5744" t="s">
        <v>41</v>
      </c>
      <c r="F5744" t="s">
        <v>41</v>
      </c>
      <c r="G5744" t="s">
        <v>20</v>
      </c>
      <c r="H5744" t="s">
        <v>21</v>
      </c>
      <c r="I5744" t="s">
        <v>51</v>
      </c>
      <c r="J5744" t="e">
        <f>VLOOKUP(A5744,[0]!USAFValues,4,FALSE)</f>
        <v>#N/A</v>
      </c>
      <c r="K5744" t="s">
        <v>6926</v>
      </c>
      <c r="N5744" t="s">
        <v>1611</v>
      </c>
      <c r="O5744" t="s">
        <v>33</v>
      </c>
      <c r="P5744" t="s">
        <v>18093</v>
      </c>
    </row>
    <row r="5745" spans="1:16">
      <c r="A5745" t="s">
        <v>18097</v>
      </c>
      <c r="B5745" t="s">
        <v>18098</v>
      </c>
      <c r="C5745" t="s">
        <v>30</v>
      </c>
      <c r="D5745" t="s">
        <v>41</v>
      </c>
      <c r="E5745" t="s">
        <v>41</v>
      </c>
      <c r="F5745" t="s">
        <v>41</v>
      </c>
      <c r="G5745" t="s">
        <v>41</v>
      </c>
      <c r="H5745" t="s">
        <v>41</v>
      </c>
      <c r="I5745" t="s">
        <v>25</v>
      </c>
      <c r="J5745" t="e">
        <f>VLOOKUP(A5745,[0]!USAFValues,4,FALSE)</f>
        <v>#N/A</v>
      </c>
      <c r="K5745" t="s">
        <v>32</v>
      </c>
      <c r="N5745" t="s">
        <v>14</v>
      </c>
      <c r="O5745" t="s">
        <v>15</v>
      </c>
      <c r="P5745" t="s">
        <v>18096</v>
      </c>
    </row>
    <row r="5746" spans="1:16">
      <c r="A5746" t="s">
        <v>18100</v>
      </c>
      <c r="B5746" t="s">
        <v>18101</v>
      </c>
      <c r="C5746" t="s">
        <v>1033</v>
      </c>
      <c r="D5746" t="s">
        <v>60</v>
      </c>
      <c r="E5746" t="s">
        <v>60</v>
      </c>
      <c r="F5746" t="s">
        <v>60</v>
      </c>
      <c r="G5746" t="s">
        <v>60</v>
      </c>
      <c r="H5746" t="s">
        <v>60</v>
      </c>
      <c r="I5746" t="s">
        <v>51</v>
      </c>
      <c r="J5746" t="e">
        <f>VLOOKUP(A5746,[0]!USAFValues,4,FALSE)</f>
        <v>#N/A</v>
      </c>
      <c r="K5746" t="s">
        <v>14</v>
      </c>
      <c r="N5746" t="s">
        <v>1611</v>
      </c>
      <c r="O5746" t="s">
        <v>33</v>
      </c>
      <c r="P5746" t="s">
        <v>18099</v>
      </c>
    </row>
    <row r="5747" spans="1:16">
      <c r="A5747" t="s">
        <v>18103</v>
      </c>
      <c r="B5747" t="s">
        <v>18104</v>
      </c>
      <c r="C5747" t="s">
        <v>30</v>
      </c>
      <c r="D5747" t="s">
        <v>31</v>
      </c>
      <c r="E5747" t="s">
        <v>31</v>
      </c>
      <c r="F5747" t="s">
        <v>31</v>
      </c>
      <c r="G5747" t="s">
        <v>31</v>
      </c>
      <c r="H5747" t="s">
        <v>31</v>
      </c>
      <c r="I5747" t="s">
        <v>25</v>
      </c>
      <c r="J5747" t="e">
        <f>VLOOKUP(A5747,[0]!USAFValues,4,FALSE)</f>
        <v>#N/A</v>
      </c>
      <c r="K5747" t="s">
        <v>32</v>
      </c>
      <c r="N5747" t="s">
        <v>14</v>
      </c>
      <c r="O5747" t="s">
        <v>15</v>
      </c>
      <c r="P5747" t="s">
        <v>18102</v>
      </c>
    </row>
    <row r="5748" spans="1:16">
      <c r="A5748" t="s">
        <v>18106</v>
      </c>
      <c r="B5748" t="s">
        <v>18107</v>
      </c>
      <c r="C5748" t="s">
        <v>14520</v>
      </c>
      <c r="D5748" t="s">
        <v>31</v>
      </c>
      <c r="E5748" t="s">
        <v>31</v>
      </c>
      <c r="F5748" t="s">
        <v>31</v>
      </c>
      <c r="G5748" t="s">
        <v>31</v>
      </c>
      <c r="H5748" t="s">
        <v>31</v>
      </c>
      <c r="I5748" t="s">
        <v>51</v>
      </c>
      <c r="J5748" t="e">
        <f>VLOOKUP(A5748,[0]!USAFValues,4,FALSE)</f>
        <v>#N/A</v>
      </c>
      <c r="K5748" t="s">
        <v>32</v>
      </c>
      <c r="N5748" t="s">
        <v>1611</v>
      </c>
      <c r="O5748" t="s">
        <v>33</v>
      </c>
      <c r="P5748" t="s">
        <v>18105</v>
      </c>
    </row>
    <row r="5749" spans="1:16">
      <c r="A5749" t="s">
        <v>18109</v>
      </c>
      <c r="B5749" t="s">
        <v>18110</v>
      </c>
      <c r="C5749" t="s">
        <v>30</v>
      </c>
      <c r="D5749" t="s">
        <v>31</v>
      </c>
      <c r="E5749" t="s">
        <v>31</v>
      </c>
      <c r="F5749" t="s">
        <v>31</v>
      </c>
      <c r="G5749" t="s">
        <v>31</v>
      </c>
      <c r="H5749" t="s">
        <v>31</v>
      </c>
      <c r="I5749" t="s">
        <v>25</v>
      </c>
      <c r="J5749" t="e">
        <f>VLOOKUP(A5749,[0]!USAFValues,4,FALSE)</f>
        <v>#N/A</v>
      </c>
      <c r="K5749" t="s">
        <v>32</v>
      </c>
      <c r="N5749" t="s">
        <v>14</v>
      </c>
      <c r="O5749" t="s">
        <v>15</v>
      </c>
      <c r="P5749" t="s">
        <v>18108</v>
      </c>
    </row>
    <row r="5750" spans="1:16">
      <c r="A5750" t="s">
        <v>18112</v>
      </c>
      <c r="B5750" t="s">
        <v>18113</v>
      </c>
      <c r="C5750" t="s">
        <v>1580</v>
      </c>
      <c r="D5750" t="s">
        <v>31</v>
      </c>
      <c r="E5750" t="s">
        <v>31</v>
      </c>
      <c r="F5750" t="s">
        <v>31</v>
      </c>
      <c r="G5750" t="s">
        <v>31</v>
      </c>
      <c r="H5750" t="s">
        <v>31</v>
      </c>
      <c r="I5750" t="s">
        <v>51</v>
      </c>
      <c r="J5750" t="e">
        <f>VLOOKUP(A5750,[0]!USAFValues,4,FALSE)</f>
        <v>#N/A</v>
      </c>
      <c r="K5750" t="s">
        <v>2395</v>
      </c>
      <c r="N5750" t="s">
        <v>1611</v>
      </c>
      <c r="O5750" t="s">
        <v>33</v>
      </c>
      <c r="P5750" t="s">
        <v>18111</v>
      </c>
    </row>
    <row r="5751" spans="1:16">
      <c r="A5751" t="s">
        <v>18115</v>
      </c>
      <c r="B5751" t="s">
        <v>18116</v>
      </c>
      <c r="C5751" t="s">
        <v>1883</v>
      </c>
      <c r="D5751" t="s">
        <v>31</v>
      </c>
      <c r="E5751" t="s">
        <v>31</v>
      </c>
      <c r="F5751" t="s">
        <v>31</v>
      </c>
      <c r="G5751" t="s">
        <v>31</v>
      </c>
      <c r="H5751" t="s">
        <v>41</v>
      </c>
      <c r="I5751" t="s">
        <v>51</v>
      </c>
      <c r="J5751" t="e">
        <f>VLOOKUP(A5751,[0]!USAFValues,4,FALSE)</f>
        <v>#N/A</v>
      </c>
      <c r="K5751" t="s">
        <v>18117</v>
      </c>
      <c r="N5751" t="s">
        <v>1611</v>
      </c>
      <c r="O5751" t="s">
        <v>33</v>
      </c>
      <c r="P5751" t="s">
        <v>18114</v>
      </c>
    </row>
    <row r="5752" spans="1:16">
      <c r="A5752" t="s">
        <v>18119</v>
      </c>
      <c r="B5752" t="s">
        <v>18120</v>
      </c>
      <c r="C5752" t="s">
        <v>30</v>
      </c>
      <c r="D5752" t="s">
        <v>31</v>
      </c>
      <c r="E5752" t="s">
        <v>31</v>
      </c>
      <c r="F5752" t="s">
        <v>31</v>
      </c>
      <c r="G5752" t="s">
        <v>31</v>
      </c>
      <c r="H5752" t="s">
        <v>31</v>
      </c>
      <c r="I5752" t="s">
        <v>25</v>
      </c>
      <c r="J5752" t="e">
        <f>VLOOKUP(A5752,[0]!USAFValues,4,FALSE)</f>
        <v>#N/A</v>
      </c>
      <c r="K5752" t="s">
        <v>32</v>
      </c>
      <c r="N5752" t="s">
        <v>14</v>
      </c>
      <c r="O5752" t="s">
        <v>15</v>
      </c>
      <c r="P5752" t="s">
        <v>18118</v>
      </c>
    </row>
    <row r="5753" spans="1:16">
      <c r="A5753" t="s">
        <v>18122</v>
      </c>
      <c r="B5753" t="s">
        <v>18123</v>
      </c>
      <c r="C5753" t="s">
        <v>14520</v>
      </c>
      <c r="D5753" t="s">
        <v>20</v>
      </c>
      <c r="E5753" t="s">
        <v>20</v>
      </c>
      <c r="F5753" t="s">
        <v>20</v>
      </c>
      <c r="G5753" t="s">
        <v>20</v>
      </c>
      <c r="H5753" t="s">
        <v>20</v>
      </c>
      <c r="I5753" t="s">
        <v>51</v>
      </c>
      <c r="J5753" t="e">
        <f>VLOOKUP(A5753,[0]!USAFValues,4,FALSE)</f>
        <v>#N/A</v>
      </c>
      <c r="K5753" t="s">
        <v>32</v>
      </c>
      <c r="N5753" t="s">
        <v>1611</v>
      </c>
      <c r="O5753" t="s">
        <v>33</v>
      </c>
      <c r="P5753" t="s">
        <v>18121</v>
      </c>
    </row>
    <row r="5754" spans="1:16">
      <c r="A5754" t="s">
        <v>18125</v>
      </c>
      <c r="B5754" t="s">
        <v>18126</v>
      </c>
      <c r="C5754" t="s">
        <v>30</v>
      </c>
      <c r="D5754" t="s">
        <v>31</v>
      </c>
      <c r="E5754" t="s">
        <v>31</v>
      </c>
      <c r="F5754" t="s">
        <v>31</v>
      </c>
      <c r="G5754" t="s">
        <v>31</v>
      </c>
      <c r="H5754" t="s">
        <v>31</v>
      </c>
      <c r="I5754" t="s">
        <v>25</v>
      </c>
      <c r="J5754" t="e">
        <f>VLOOKUP(A5754,[0]!USAFValues,4,FALSE)</f>
        <v>#N/A</v>
      </c>
      <c r="K5754" t="s">
        <v>32</v>
      </c>
      <c r="N5754" t="s">
        <v>14</v>
      </c>
      <c r="O5754" t="s">
        <v>15</v>
      </c>
      <c r="P5754" t="s">
        <v>18124</v>
      </c>
    </row>
    <row r="5755" spans="1:16">
      <c r="A5755" t="s">
        <v>18128</v>
      </c>
      <c r="B5755" t="s">
        <v>18129</v>
      </c>
      <c r="C5755" t="s">
        <v>1580</v>
      </c>
      <c r="D5755" t="s">
        <v>31</v>
      </c>
      <c r="E5755" t="s">
        <v>31</v>
      </c>
      <c r="F5755" t="s">
        <v>31</v>
      </c>
      <c r="G5755" t="s">
        <v>31</v>
      </c>
      <c r="H5755" t="s">
        <v>31</v>
      </c>
      <c r="I5755" t="s">
        <v>51</v>
      </c>
      <c r="J5755" t="e">
        <f>VLOOKUP(A5755,[0]!USAFValues,4,FALSE)</f>
        <v>#N/A</v>
      </c>
      <c r="K5755" t="s">
        <v>2395</v>
      </c>
      <c r="N5755" t="s">
        <v>1611</v>
      </c>
      <c r="O5755" t="s">
        <v>33</v>
      </c>
      <c r="P5755" t="s">
        <v>18127</v>
      </c>
    </row>
    <row r="5756" spans="1:16">
      <c r="A5756" t="s">
        <v>18131</v>
      </c>
      <c r="B5756" t="s">
        <v>18132</v>
      </c>
      <c r="C5756" t="s">
        <v>1883</v>
      </c>
      <c r="D5756" t="s">
        <v>41</v>
      </c>
      <c r="E5756" t="s">
        <v>41</v>
      </c>
      <c r="F5756" t="s">
        <v>41</v>
      </c>
      <c r="G5756" t="s">
        <v>41</v>
      </c>
      <c r="H5756" t="s">
        <v>20</v>
      </c>
      <c r="I5756" t="s">
        <v>51</v>
      </c>
      <c r="J5756" t="e">
        <f>VLOOKUP(A5756,[0]!USAFValues,4,FALSE)</f>
        <v>#N/A</v>
      </c>
      <c r="K5756" t="s">
        <v>6657</v>
      </c>
      <c r="N5756" t="s">
        <v>1611</v>
      </c>
      <c r="O5756" t="s">
        <v>33</v>
      </c>
      <c r="P5756" t="s">
        <v>18130</v>
      </c>
    </row>
    <row r="5757" spans="1:16">
      <c r="A5757" t="s">
        <v>18134</v>
      </c>
      <c r="B5757" t="s">
        <v>18135</v>
      </c>
      <c r="C5757" t="s">
        <v>30</v>
      </c>
      <c r="D5757" t="s">
        <v>31</v>
      </c>
      <c r="E5757" t="s">
        <v>31</v>
      </c>
      <c r="F5757" t="s">
        <v>31</v>
      </c>
      <c r="G5757" t="s">
        <v>31</v>
      </c>
      <c r="H5757" t="s">
        <v>31</v>
      </c>
      <c r="I5757" t="s">
        <v>25</v>
      </c>
      <c r="J5757" t="e">
        <f>VLOOKUP(A5757,[0]!USAFValues,4,FALSE)</f>
        <v>#N/A</v>
      </c>
      <c r="K5757" t="s">
        <v>32</v>
      </c>
      <c r="N5757" t="s">
        <v>14</v>
      </c>
      <c r="O5757" t="s">
        <v>15</v>
      </c>
      <c r="P5757" t="s">
        <v>18133</v>
      </c>
    </row>
    <row r="5758" spans="1:16">
      <c r="A5758" t="s">
        <v>18137</v>
      </c>
      <c r="B5758" t="s">
        <v>18138</v>
      </c>
      <c r="C5758" t="s">
        <v>1580</v>
      </c>
      <c r="D5758" t="s">
        <v>31</v>
      </c>
      <c r="E5758" t="s">
        <v>31</v>
      </c>
      <c r="F5758" t="s">
        <v>31</v>
      </c>
      <c r="G5758" t="s">
        <v>41</v>
      </c>
      <c r="H5758" t="s">
        <v>41</v>
      </c>
      <c r="I5758" t="s">
        <v>51</v>
      </c>
      <c r="J5758" t="e">
        <f>VLOOKUP(A5758,[0]!USAFValues,4,FALSE)</f>
        <v>#N/A</v>
      </c>
      <c r="K5758" t="s">
        <v>52</v>
      </c>
      <c r="N5758" t="s">
        <v>1611</v>
      </c>
      <c r="O5758" t="s">
        <v>33</v>
      </c>
      <c r="P5758" t="s">
        <v>18136</v>
      </c>
    </row>
    <row r="5759" spans="1:16">
      <c r="A5759" t="s">
        <v>18140</v>
      </c>
      <c r="B5759" t="s">
        <v>18141</v>
      </c>
      <c r="C5759" t="s">
        <v>1883</v>
      </c>
      <c r="D5759" t="s">
        <v>31</v>
      </c>
      <c r="E5759" t="s">
        <v>31</v>
      </c>
      <c r="F5759" t="s">
        <v>31</v>
      </c>
      <c r="G5759" t="s">
        <v>41</v>
      </c>
      <c r="H5759" t="s">
        <v>20</v>
      </c>
      <c r="I5759" t="s">
        <v>51</v>
      </c>
      <c r="J5759" t="e">
        <f>VLOOKUP(A5759,[0]!USAFValues,4,FALSE)</f>
        <v>#N/A</v>
      </c>
      <c r="K5759" t="s">
        <v>6926</v>
      </c>
      <c r="N5759" t="s">
        <v>1611</v>
      </c>
      <c r="O5759" t="s">
        <v>33</v>
      </c>
      <c r="P5759" t="s">
        <v>18139</v>
      </c>
    </row>
    <row r="5760" spans="1:16">
      <c r="A5760" t="s">
        <v>18143</v>
      </c>
      <c r="B5760" t="s">
        <v>18144</v>
      </c>
      <c r="C5760" t="s">
        <v>30</v>
      </c>
      <c r="D5760" t="s">
        <v>31</v>
      </c>
      <c r="E5760" t="s">
        <v>31</v>
      </c>
      <c r="F5760" t="s">
        <v>31</v>
      </c>
      <c r="G5760" t="s">
        <v>31</v>
      </c>
      <c r="H5760" t="s">
        <v>31</v>
      </c>
      <c r="I5760" t="s">
        <v>25</v>
      </c>
      <c r="J5760" t="e">
        <f>VLOOKUP(A5760,[0]!USAFValues,4,FALSE)</f>
        <v>#N/A</v>
      </c>
      <c r="K5760" t="s">
        <v>32</v>
      </c>
      <c r="N5760" t="s">
        <v>14</v>
      </c>
      <c r="O5760" t="s">
        <v>15</v>
      </c>
      <c r="P5760" t="s">
        <v>18142</v>
      </c>
    </row>
    <row r="5761" spans="1:16">
      <c r="A5761" t="s">
        <v>18146</v>
      </c>
      <c r="B5761" t="s">
        <v>18147</v>
      </c>
      <c r="C5761" t="s">
        <v>1580</v>
      </c>
      <c r="D5761" t="s">
        <v>31</v>
      </c>
      <c r="E5761" t="s">
        <v>31</v>
      </c>
      <c r="F5761" t="s">
        <v>31</v>
      </c>
      <c r="G5761" t="s">
        <v>31</v>
      </c>
      <c r="H5761" t="s">
        <v>31</v>
      </c>
      <c r="I5761" t="s">
        <v>51</v>
      </c>
      <c r="J5761" t="e">
        <f>VLOOKUP(A5761,[0]!USAFValues,4,FALSE)</f>
        <v>#N/A</v>
      </c>
      <c r="K5761" t="s">
        <v>18148</v>
      </c>
      <c r="N5761" t="s">
        <v>1611</v>
      </c>
      <c r="O5761" t="s">
        <v>33</v>
      </c>
      <c r="P5761" t="s">
        <v>18145</v>
      </c>
    </row>
    <row r="5762" spans="1:16">
      <c r="A5762" t="s">
        <v>18150</v>
      </c>
      <c r="B5762" t="s">
        <v>18151</v>
      </c>
      <c r="C5762" t="s">
        <v>1883</v>
      </c>
      <c r="D5762" t="s">
        <v>41</v>
      </c>
      <c r="E5762" t="s">
        <v>41</v>
      </c>
      <c r="F5762" t="s">
        <v>41</v>
      </c>
      <c r="G5762" t="s">
        <v>41</v>
      </c>
      <c r="H5762" t="s">
        <v>20</v>
      </c>
      <c r="I5762" t="s">
        <v>51</v>
      </c>
      <c r="J5762" t="e">
        <f>VLOOKUP(A5762,[0]!USAFValues,4,FALSE)</f>
        <v>#N/A</v>
      </c>
      <c r="K5762" t="s">
        <v>6926</v>
      </c>
      <c r="N5762" t="s">
        <v>1611</v>
      </c>
      <c r="O5762" t="s">
        <v>33</v>
      </c>
      <c r="P5762" t="s">
        <v>18149</v>
      </c>
    </row>
    <row r="5763" spans="1:16">
      <c r="A5763" t="s">
        <v>18153</v>
      </c>
      <c r="B5763" t="s">
        <v>18154</v>
      </c>
      <c r="C5763" t="s">
        <v>30</v>
      </c>
      <c r="D5763" t="s">
        <v>31</v>
      </c>
      <c r="E5763" t="s">
        <v>31</v>
      </c>
      <c r="F5763" t="s">
        <v>31</v>
      </c>
      <c r="G5763" t="s">
        <v>31</v>
      </c>
      <c r="H5763" t="s">
        <v>31</v>
      </c>
      <c r="I5763" t="s">
        <v>25</v>
      </c>
      <c r="J5763" t="e">
        <f>VLOOKUP(A5763,[0]!USAFValues,4,FALSE)</f>
        <v>#N/A</v>
      </c>
      <c r="K5763" t="s">
        <v>32</v>
      </c>
      <c r="N5763" t="s">
        <v>14</v>
      </c>
      <c r="O5763" t="s">
        <v>15</v>
      </c>
      <c r="P5763" t="s">
        <v>18152</v>
      </c>
    </row>
    <row r="5764" spans="1:16">
      <c r="A5764" t="s">
        <v>18156</v>
      </c>
      <c r="B5764" t="s">
        <v>18157</v>
      </c>
      <c r="C5764" t="s">
        <v>1580</v>
      </c>
      <c r="D5764" t="s">
        <v>41</v>
      </c>
      <c r="E5764" t="s">
        <v>41</v>
      </c>
      <c r="F5764" t="s">
        <v>41</v>
      </c>
      <c r="G5764" t="s">
        <v>41</v>
      </c>
      <c r="H5764" t="s">
        <v>41</v>
      </c>
      <c r="I5764" t="s">
        <v>51</v>
      </c>
      <c r="J5764" t="e">
        <f>VLOOKUP(A5764,[0]!USAFValues,4,FALSE)</f>
        <v>#N/A</v>
      </c>
      <c r="K5764" t="s">
        <v>2395</v>
      </c>
      <c r="N5764" t="s">
        <v>1611</v>
      </c>
      <c r="O5764" t="s">
        <v>33</v>
      </c>
      <c r="P5764" t="s">
        <v>18155</v>
      </c>
    </row>
    <row r="5765" spans="1:16">
      <c r="A5765" t="s">
        <v>18159</v>
      </c>
      <c r="B5765" t="s">
        <v>18160</v>
      </c>
      <c r="C5765" t="s">
        <v>1883</v>
      </c>
      <c r="D5765" t="s">
        <v>41</v>
      </c>
      <c r="E5765" t="s">
        <v>41</v>
      </c>
      <c r="F5765" t="s">
        <v>41</v>
      </c>
      <c r="G5765" t="s">
        <v>41</v>
      </c>
      <c r="H5765" t="s">
        <v>20</v>
      </c>
      <c r="I5765" t="s">
        <v>51</v>
      </c>
      <c r="J5765" t="str">
        <f>VLOOKUP(A5765,[0]!USAFValues,4,FALSE)</f>
        <v>TTandOO</v>
      </c>
      <c r="K5765" t="s">
        <v>6926</v>
      </c>
      <c r="N5765" t="s">
        <v>1611</v>
      </c>
      <c r="O5765" t="s">
        <v>33</v>
      </c>
      <c r="P5765" t="s">
        <v>18158</v>
      </c>
    </row>
    <row r="5766" spans="1:16">
      <c r="A5766" t="s">
        <v>18162</v>
      </c>
      <c r="B5766" t="s">
        <v>18163</v>
      </c>
      <c r="C5766" t="s">
        <v>30</v>
      </c>
      <c r="D5766" t="s">
        <v>31</v>
      </c>
      <c r="E5766" t="s">
        <v>31</v>
      </c>
      <c r="F5766" t="s">
        <v>31</v>
      </c>
      <c r="G5766" t="s">
        <v>31</v>
      </c>
      <c r="H5766" t="s">
        <v>31</v>
      </c>
      <c r="I5766" t="s">
        <v>25</v>
      </c>
      <c r="J5766" t="str">
        <f>VLOOKUP(A5766,[0]!USAFValues,4,FALSE)</f>
        <v>TabTop</v>
      </c>
      <c r="K5766" t="s">
        <v>32</v>
      </c>
      <c r="N5766" t="s">
        <v>14</v>
      </c>
      <c r="O5766" t="s">
        <v>15</v>
      </c>
      <c r="P5766" t="s">
        <v>18161</v>
      </c>
    </row>
    <row r="5767" spans="1:16">
      <c r="A5767" t="s">
        <v>18165</v>
      </c>
      <c r="B5767" t="s">
        <v>18166</v>
      </c>
      <c r="C5767" t="s">
        <v>1580</v>
      </c>
      <c r="D5767" t="s">
        <v>31</v>
      </c>
      <c r="E5767" t="s">
        <v>31</v>
      </c>
      <c r="F5767" t="s">
        <v>31</v>
      </c>
      <c r="G5767" t="s">
        <v>31</v>
      </c>
      <c r="H5767" t="s">
        <v>31</v>
      </c>
      <c r="I5767" t="s">
        <v>51</v>
      </c>
      <c r="J5767" t="str">
        <f>VLOOKUP(A5767,[0]!USAFValues,4,FALSE)</f>
        <v>TTandOO</v>
      </c>
      <c r="K5767" t="s">
        <v>2395</v>
      </c>
      <c r="N5767" t="s">
        <v>1611</v>
      </c>
      <c r="O5767" t="s">
        <v>33</v>
      </c>
      <c r="P5767" t="s">
        <v>18164</v>
      </c>
    </row>
    <row r="5768" spans="1:16">
      <c r="A5768" t="s">
        <v>18168</v>
      </c>
      <c r="B5768" t="s">
        <v>18169</v>
      </c>
      <c r="C5768" t="s">
        <v>1883</v>
      </c>
      <c r="D5768" t="s">
        <v>31</v>
      </c>
      <c r="E5768" t="s">
        <v>31</v>
      </c>
      <c r="F5768" t="s">
        <v>31</v>
      </c>
      <c r="G5768" t="s">
        <v>31</v>
      </c>
      <c r="H5768" t="s">
        <v>41</v>
      </c>
      <c r="I5768" t="s">
        <v>51</v>
      </c>
      <c r="J5768" t="e">
        <f>VLOOKUP(A5768,[0]!USAFValues,4,FALSE)</f>
        <v>#N/A</v>
      </c>
      <c r="K5768" t="s">
        <v>6926</v>
      </c>
      <c r="N5768" t="s">
        <v>1611</v>
      </c>
      <c r="O5768" t="s">
        <v>33</v>
      </c>
      <c r="P5768" t="s">
        <v>18167</v>
      </c>
    </row>
    <row r="5769" spans="1:16">
      <c r="A5769" t="s">
        <v>18171</v>
      </c>
      <c r="B5769" t="s">
        <v>18172</v>
      </c>
      <c r="C5769" t="s">
        <v>30</v>
      </c>
      <c r="D5769" t="s">
        <v>31</v>
      </c>
      <c r="E5769" t="s">
        <v>31</v>
      </c>
      <c r="F5769" t="s">
        <v>31</v>
      </c>
      <c r="G5769" t="s">
        <v>31</v>
      </c>
      <c r="H5769" t="s">
        <v>31</v>
      </c>
      <c r="I5769" t="s">
        <v>25</v>
      </c>
      <c r="J5769" t="e">
        <f>VLOOKUP(A5769,[0]!USAFValues,4,FALSE)</f>
        <v>#N/A</v>
      </c>
      <c r="K5769" t="s">
        <v>32</v>
      </c>
      <c r="N5769" t="s">
        <v>14</v>
      </c>
      <c r="O5769" t="s">
        <v>15</v>
      </c>
      <c r="P5769" t="s">
        <v>18170</v>
      </c>
    </row>
    <row r="5770" spans="1:16">
      <c r="A5770" t="s">
        <v>18174</v>
      </c>
      <c r="B5770" t="s">
        <v>18175</v>
      </c>
      <c r="C5770" t="s">
        <v>1580</v>
      </c>
      <c r="D5770" t="s">
        <v>31</v>
      </c>
      <c r="E5770" t="s">
        <v>31</v>
      </c>
      <c r="F5770" t="s">
        <v>31</v>
      </c>
      <c r="G5770" t="s">
        <v>31</v>
      </c>
      <c r="H5770" t="s">
        <v>31</v>
      </c>
      <c r="I5770" t="s">
        <v>51</v>
      </c>
      <c r="J5770" t="e">
        <f>VLOOKUP(A5770,[0]!USAFValues,4,FALSE)</f>
        <v>#N/A</v>
      </c>
      <c r="K5770" t="s">
        <v>18176</v>
      </c>
      <c r="N5770" t="s">
        <v>1611</v>
      </c>
      <c r="O5770" t="s">
        <v>33</v>
      </c>
      <c r="P5770" t="s">
        <v>18173</v>
      </c>
    </row>
    <row r="5771" spans="1:16">
      <c r="A5771" t="s">
        <v>18178</v>
      </c>
      <c r="B5771" t="s">
        <v>18179</v>
      </c>
      <c r="C5771" t="s">
        <v>1883</v>
      </c>
      <c r="D5771" t="s">
        <v>31</v>
      </c>
      <c r="E5771" t="s">
        <v>31</v>
      </c>
      <c r="F5771" t="s">
        <v>31</v>
      </c>
      <c r="G5771" t="s">
        <v>31</v>
      </c>
      <c r="H5771" t="s">
        <v>31</v>
      </c>
      <c r="I5771" t="s">
        <v>51</v>
      </c>
      <c r="J5771" t="e">
        <f>VLOOKUP(A5771,[0]!USAFValues,4,FALSE)</f>
        <v>#N/A</v>
      </c>
      <c r="K5771" t="s">
        <v>18180</v>
      </c>
      <c r="N5771" t="s">
        <v>1611</v>
      </c>
      <c r="O5771" t="s">
        <v>33</v>
      </c>
      <c r="P5771" t="s">
        <v>18177</v>
      </c>
    </row>
    <row r="5772" spans="1:16">
      <c r="A5772" t="s">
        <v>18182</v>
      </c>
      <c r="B5772" t="s">
        <v>18183</v>
      </c>
      <c r="C5772" t="s">
        <v>30</v>
      </c>
      <c r="D5772" t="s">
        <v>14</v>
      </c>
      <c r="E5772" t="s">
        <v>60</v>
      </c>
      <c r="F5772" t="s">
        <v>60</v>
      </c>
      <c r="G5772" t="s">
        <v>60</v>
      </c>
      <c r="H5772" t="s">
        <v>60</v>
      </c>
      <c r="I5772" t="s">
        <v>25</v>
      </c>
      <c r="J5772" t="e">
        <f>VLOOKUP(A5772,[0]!USAFValues,4,FALSE)</f>
        <v>#N/A</v>
      </c>
      <c r="K5772" t="s">
        <v>14</v>
      </c>
      <c r="N5772" t="s">
        <v>14</v>
      </c>
      <c r="O5772" t="s">
        <v>15</v>
      </c>
      <c r="P5772" t="s">
        <v>18181</v>
      </c>
    </row>
    <row r="5773" spans="1:16">
      <c r="A5773" t="s">
        <v>18185</v>
      </c>
      <c r="B5773" t="s">
        <v>18186</v>
      </c>
      <c r="C5773" t="s">
        <v>1033</v>
      </c>
      <c r="D5773" t="s">
        <v>14</v>
      </c>
      <c r="E5773" t="s">
        <v>60</v>
      </c>
      <c r="F5773" t="s">
        <v>60</v>
      </c>
      <c r="G5773" t="s">
        <v>60</v>
      </c>
      <c r="H5773" t="s">
        <v>60</v>
      </c>
      <c r="I5773" t="s">
        <v>25</v>
      </c>
      <c r="J5773" t="e">
        <f>VLOOKUP(A5773,[0]!USAFValues,4,FALSE)</f>
        <v>#N/A</v>
      </c>
      <c r="K5773" t="s">
        <v>14</v>
      </c>
      <c r="N5773" t="s">
        <v>14</v>
      </c>
      <c r="O5773" t="s">
        <v>33</v>
      </c>
      <c r="P5773" t="s">
        <v>18184</v>
      </c>
    </row>
    <row r="5774" spans="1:16">
      <c r="A5774" t="s">
        <v>18188</v>
      </c>
      <c r="B5774" t="s">
        <v>18189</v>
      </c>
      <c r="C5774" t="s">
        <v>30</v>
      </c>
      <c r="D5774" t="s">
        <v>31</v>
      </c>
      <c r="E5774" t="s">
        <v>31</v>
      </c>
      <c r="F5774" t="s">
        <v>31</v>
      </c>
      <c r="G5774" t="s">
        <v>31</v>
      </c>
      <c r="H5774" t="s">
        <v>31</v>
      </c>
      <c r="I5774" t="s">
        <v>25</v>
      </c>
      <c r="J5774" t="e">
        <f>VLOOKUP(A5774,[0]!USAFValues,4,FALSE)</f>
        <v>#N/A</v>
      </c>
      <c r="K5774" t="s">
        <v>32</v>
      </c>
      <c r="N5774" t="s">
        <v>14</v>
      </c>
      <c r="O5774" t="s">
        <v>15</v>
      </c>
      <c r="P5774" t="s">
        <v>18187</v>
      </c>
    </row>
    <row r="5775" spans="1:16">
      <c r="A5775" t="s">
        <v>18191</v>
      </c>
      <c r="B5775" t="s">
        <v>18192</v>
      </c>
      <c r="C5775" t="s">
        <v>1580</v>
      </c>
      <c r="D5775" t="s">
        <v>31</v>
      </c>
      <c r="E5775" t="s">
        <v>31</v>
      </c>
      <c r="F5775" t="s">
        <v>31</v>
      </c>
      <c r="G5775" t="s">
        <v>31</v>
      </c>
      <c r="H5775" t="s">
        <v>31</v>
      </c>
      <c r="I5775" t="s">
        <v>51</v>
      </c>
      <c r="J5775" t="e">
        <f>VLOOKUP(A5775,[0]!USAFValues,4,FALSE)</f>
        <v>#N/A</v>
      </c>
      <c r="K5775" t="s">
        <v>2395</v>
      </c>
      <c r="N5775" t="s">
        <v>1611</v>
      </c>
      <c r="O5775" t="s">
        <v>33</v>
      </c>
      <c r="P5775" t="s">
        <v>18190</v>
      </c>
    </row>
    <row r="5776" spans="1:16">
      <c r="A5776" t="s">
        <v>18194</v>
      </c>
      <c r="B5776" t="s">
        <v>18195</v>
      </c>
      <c r="C5776" t="s">
        <v>1883</v>
      </c>
      <c r="D5776" t="s">
        <v>31</v>
      </c>
      <c r="E5776" t="s">
        <v>31</v>
      </c>
      <c r="F5776" t="s">
        <v>31</v>
      </c>
      <c r="G5776" t="s">
        <v>31</v>
      </c>
      <c r="H5776" t="s">
        <v>31</v>
      </c>
      <c r="I5776" t="s">
        <v>51</v>
      </c>
      <c r="J5776" t="e">
        <f>VLOOKUP(A5776,[0]!USAFValues,4,FALSE)</f>
        <v>#N/A</v>
      </c>
      <c r="K5776" t="s">
        <v>18196</v>
      </c>
      <c r="N5776" t="s">
        <v>1611</v>
      </c>
      <c r="O5776" t="s">
        <v>33</v>
      </c>
      <c r="P5776" t="s">
        <v>18193</v>
      </c>
    </row>
    <row r="5777" spans="1:16">
      <c r="A5777" t="s">
        <v>18198</v>
      </c>
      <c r="B5777" t="s">
        <v>18199</v>
      </c>
      <c r="C5777" t="s">
        <v>30</v>
      </c>
      <c r="D5777" t="s">
        <v>31</v>
      </c>
      <c r="E5777" t="s">
        <v>31</v>
      </c>
      <c r="F5777" t="s">
        <v>31</v>
      </c>
      <c r="G5777" t="s">
        <v>31</v>
      </c>
      <c r="H5777" t="s">
        <v>31</v>
      </c>
      <c r="I5777" t="s">
        <v>25</v>
      </c>
      <c r="J5777" t="e">
        <f>VLOOKUP(A5777,[0]!USAFValues,4,FALSE)</f>
        <v>#N/A</v>
      </c>
      <c r="K5777" t="s">
        <v>32</v>
      </c>
      <c r="N5777" t="s">
        <v>14</v>
      </c>
      <c r="O5777" t="s">
        <v>15</v>
      </c>
      <c r="P5777" t="s">
        <v>18197</v>
      </c>
    </row>
    <row r="5778" spans="1:16">
      <c r="A5778" t="s">
        <v>18201</v>
      </c>
      <c r="B5778" t="s">
        <v>18202</v>
      </c>
      <c r="C5778" t="s">
        <v>1033</v>
      </c>
      <c r="D5778" t="s">
        <v>31</v>
      </c>
      <c r="E5778" t="s">
        <v>31</v>
      </c>
      <c r="F5778" t="s">
        <v>31</v>
      </c>
      <c r="G5778" t="s">
        <v>31</v>
      </c>
      <c r="H5778" t="s">
        <v>31</v>
      </c>
      <c r="I5778" t="s">
        <v>51</v>
      </c>
      <c r="J5778" t="e">
        <f>VLOOKUP(A5778,[0]!USAFValues,4,FALSE)</f>
        <v>#N/A</v>
      </c>
      <c r="K5778" t="s">
        <v>18203</v>
      </c>
      <c r="N5778" t="s">
        <v>46</v>
      </c>
      <c r="O5778" t="s">
        <v>33</v>
      </c>
      <c r="P5778" t="s">
        <v>18200</v>
      </c>
    </row>
    <row r="5779" spans="1:16">
      <c r="A5779" t="s">
        <v>18205</v>
      </c>
      <c r="B5779" t="s">
        <v>18206</v>
      </c>
      <c r="C5779" t="s">
        <v>30</v>
      </c>
      <c r="D5779" t="s">
        <v>31</v>
      </c>
      <c r="E5779" t="s">
        <v>41</v>
      </c>
      <c r="F5779" t="s">
        <v>41</v>
      </c>
      <c r="G5779" t="s">
        <v>41</v>
      </c>
      <c r="H5779" t="s">
        <v>41</v>
      </c>
      <c r="I5779" t="s">
        <v>25</v>
      </c>
      <c r="J5779" t="e">
        <f>VLOOKUP(A5779,[0]!USAFValues,4,FALSE)</f>
        <v>#N/A</v>
      </c>
      <c r="K5779" t="s">
        <v>6378</v>
      </c>
      <c r="N5779" t="s">
        <v>14</v>
      </c>
      <c r="O5779" t="s">
        <v>15</v>
      </c>
      <c r="P5779" t="s">
        <v>18204</v>
      </c>
    </row>
    <row r="5780" spans="1:16">
      <c r="A5780" t="s">
        <v>18208</v>
      </c>
      <c r="B5780" t="s">
        <v>18209</v>
      </c>
      <c r="C5780" t="s">
        <v>1580</v>
      </c>
      <c r="D5780" t="s">
        <v>31</v>
      </c>
      <c r="E5780" t="s">
        <v>31</v>
      </c>
      <c r="F5780" t="s">
        <v>31</v>
      </c>
      <c r="G5780" t="s">
        <v>31</v>
      </c>
      <c r="H5780" t="s">
        <v>31</v>
      </c>
      <c r="I5780" t="s">
        <v>51</v>
      </c>
      <c r="J5780" t="e">
        <f>VLOOKUP(A5780,[0]!USAFValues,4,FALSE)</f>
        <v>#N/A</v>
      </c>
      <c r="K5780" t="s">
        <v>18210</v>
      </c>
      <c r="N5780" t="s">
        <v>1611</v>
      </c>
      <c r="O5780" t="s">
        <v>33</v>
      </c>
      <c r="P5780" t="s">
        <v>18207</v>
      </c>
    </row>
    <row r="5781" spans="1:16">
      <c r="A5781" t="s">
        <v>18212</v>
      </c>
      <c r="B5781" t="s">
        <v>18213</v>
      </c>
      <c r="C5781" t="s">
        <v>1883</v>
      </c>
      <c r="D5781" t="s">
        <v>31</v>
      </c>
      <c r="E5781" t="s">
        <v>31</v>
      </c>
      <c r="F5781" t="s">
        <v>31</v>
      </c>
      <c r="G5781" t="s">
        <v>31</v>
      </c>
      <c r="H5781" t="s">
        <v>31</v>
      </c>
      <c r="I5781" t="s">
        <v>51</v>
      </c>
      <c r="J5781" t="e">
        <f>VLOOKUP(A5781,[0]!USAFValues,4,FALSE)</f>
        <v>#N/A</v>
      </c>
      <c r="K5781" t="s">
        <v>2395</v>
      </c>
      <c r="N5781" t="s">
        <v>1611</v>
      </c>
      <c r="O5781" t="s">
        <v>33</v>
      </c>
      <c r="P5781" t="s">
        <v>18211</v>
      </c>
    </row>
    <row r="5782" spans="1:16">
      <c r="A5782" t="s">
        <v>18215</v>
      </c>
      <c r="B5782" t="s">
        <v>18216</v>
      </c>
      <c r="C5782" t="s">
        <v>1329</v>
      </c>
      <c r="D5782" t="s">
        <v>60</v>
      </c>
      <c r="E5782" t="s">
        <v>60</v>
      </c>
      <c r="F5782" t="s">
        <v>60</v>
      </c>
      <c r="G5782" t="s">
        <v>60</v>
      </c>
      <c r="H5782" t="s">
        <v>60</v>
      </c>
      <c r="I5782" t="s">
        <v>25</v>
      </c>
      <c r="J5782" t="e">
        <f>VLOOKUP(A5782,[0]!USAFValues,4,FALSE)</f>
        <v>#N/A</v>
      </c>
      <c r="K5782" t="s">
        <v>14</v>
      </c>
      <c r="N5782" t="s">
        <v>14</v>
      </c>
      <c r="O5782" t="s">
        <v>15</v>
      </c>
      <c r="P5782" t="s">
        <v>18214</v>
      </c>
    </row>
    <row r="5783" spans="1:16">
      <c r="A5783" t="s">
        <v>18218</v>
      </c>
      <c r="B5783" t="s">
        <v>18219</v>
      </c>
      <c r="C5783" t="s">
        <v>30</v>
      </c>
      <c r="D5783" t="s">
        <v>60</v>
      </c>
      <c r="E5783" t="s">
        <v>60</v>
      </c>
      <c r="F5783" t="s">
        <v>60</v>
      </c>
      <c r="G5783" t="s">
        <v>60</v>
      </c>
      <c r="H5783" t="s">
        <v>60</v>
      </c>
      <c r="I5783" t="s">
        <v>25</v>
      </c>
      <c r="J5783" t="e">
        <f>VLOOKUP(A5783,[0]!USAFValues,4,FALSE)</f>
        <v>#N/A</v>
      </c>
      <c r="K5783" t="s">
        <v>14</v>
      </c>
      <c r="N5783" t="s">
        <v>14</v>
      </c>
      <c r="O5783" t="s">
        <v>15</v>
      </c>
      <c r="P5783" t="s">
        <v>18217</v>
      </c>
    </row>
    <row r="5784" spans="1:16">
      <c r="A5784" t="s">
        <v>18221</v>
      </c>
      <c r="B5784" t="s">
        <v>18222</v>
      </c>
      <c r="C5784" t="s">
        <v>3795</v>
      </c>
      <c r="D5784" t="s">
        <v>60</v>
      </c>
      <c r="E5784" t="s">
        <v>60</v>
      </c>
      <c r="F5784" t="s">
        <v>60</v>
      </c>
      <c r="G5784" t="s">
        <v>60</v>
      </c>
      <c r="H5784" t="s">
        <v>60</v>
      </c>
      <c r="I5784" t="s">
        <v>25</v>
      </c>
      <c r="J5784" t="e">
        <f>VLOOKUP(A5784,[0]!USAFValues,4,FALSE)</f>
        <v>#N/A</v>
      </c>
      <c r="K5784" t="s">
        <v>14</v>
      </c>
      <c r="N5784" t="s">
        <v>14</v>
      </c>
      <c r="O5784" t="s">
        <v>33</v>
      </c>
      <c r="P5784" t="s">
        <v>18220</v>
      </c>
    </row>
    <row r="5785" spans="1:16">
      <c r="A5785" t="s">
        <v>18224</v>
      </c>
      <c r="B5785" t="s">
        <v>18225</v>
      </c>
      <c r="C5785" t="s">
        <v>3799</v>
      </c>
      <c r="D5785" t="s">
        <v>60</v>
      </c>
      <c r="E5785" t="s">
        <v>60</v>
      </c>
      <c r="F5785" t="s">
        <v>60</v>
      </c>
      <c r="G5785" t="s">
        <v>60</v>
      </c>
      <c r="H5785" t="s">
        <v>60</v>
      </c>
      <c r="I5785" t="s">
        <v>25</v>
      </c>
      <c r="J5785" t="e">
        <f>VLOOKUP(A5785,[0]!USAFValues,4,FALSE)</f>
        <v>#N/A</v>
      </c>
      <c r="K5785" t="s">
        <v>14</v>
      </c>
      <c r="N5785" t="s">
        <v>14</v>
      </c>
      <c r="O5785" t="s">
        <v>33</v>
      </c>
      <c r="P5785" t="s">
        <v>18223</v>
      </c>
    </row>
    <row r="5786" spans="1:16">
      <c r="A5786" t="s">
        <v>18227</v>
      </c>
      <c r="B5786" t="s">
        <v>18228</v>
      </c>
      <c r="C5786" t="s">
        <v>3795</v>
      </c>
      <c r="D5786" t="s">
        <v>60</v>
      </c>
      <c r="E5786" t="s">
        <v>60</v>
      </c>
      <c r="F5786" t="s">
        <v>60</v>
      </c>
      <c r="G5786" t="s">
        <v>60</v>
      </c>
      <c r="H5786" t="s">
        <v>60</v>
      </c>
      <c r="I5786" t="s">
        <v>25</v>
      </c>
      <c r="J5786" t="e">
        <f>VLOOKUP(A5786,[0]!USAFValues,4,FALSE)</f>
        <v>#N/A</v>
      </c>
      <c r="K5786" t="s">
        <v>14</v>
      </c>
      <c r="N5786" t="s">
        <v>14</v>
      </c>
      <c r="O5786" t="s">
        <v>33</v>
      </c>
      <c r="P5786" t="s">
        <v>18226</v>
      </c>
    </row>
    <row r="5787" spans="1:16">
      <c r="A5787" t="s">
        <v>18230</v>
      </c>
      <c r="B5787" t="s">
        <v>18231</v>
      </c>
      <c r="C5787" t="s">
        <v>3799</v>
      </c>
      <c r="D5787" t="s">
        <v>60</v>
      </c>
      <c r="E5787" t="s">
        <v>60</v>
      </c>
      <c r="F5787" t="s">
        <v>60</v>
      </c>
      <c r="G5787" t="s">
        <v>60</v>
      </c>
      <c r="H5787" t="s">
        <v>60</v>
      </c>
      <c r="I5787" t="s">
        <v>25</v>
      </c>
      <c r="J5787" t="str">
        <f>VLOOKUP(A5787,[0]!USAFValues,4,FALSE)</f>
        <v>TabTop</v>
      </c>
      <c r="K5787" t="s">
        <v>14</v>
      </c>
      <c r="N5787" t="s">
        <v>14</v>
      </c>
      <c r="O5787" t="s">
        <v>33</v>
      </c>
      <c r="P5787" t="s">
        <v>18229</v>
      </c>
    </row>
    <row r="5788" spans="1:16">
      <c r="A5788" t="s">
        <v>18233</v>
      </c>
      <c r="B5788" t="s">
        <v>18234</v>
      </c>
      <c r="C5788" t="s">
        <v>3795</v>
      </c>
      <c r="D5788" t="s">
        <v>60</v>
      </c>
      <c r="E5788" t="s">
        <v>60</v>
      </c>
      <c r="F5788" t="s">
        <v>60</v>
      </c>
      <c r="G5788" t="s">
        <v>60</v>
      </c>
      <c r="H5788" t="s">
        <v>60</v>
      </c>
      <c r="I5788" t="s">
        <v>25</v>
      </c>
      <c r="J5788" t="e">
        <f>VLOOKUP(A5788,[0]!USAFValues,4,FALSE)</f>
        <v>#N/A</v>
      </c>
      <c r="K5788" t="s">
        <v>14</v>
      </c>
      <c r="N5788" t="s">
        <v>14</v>
      </c>
      <c r="O5788" t="s">
        <v>33</v>
      </c>
      <c r="P5788" t="s">
        <v>18232</v>
      </c>
    </row>
    <row r="5789" spans="1:16">
      <c r="A5789" t="s">
        <v>18236</v>
      </c>
      <c r="B5789" t="s">
        <v>18237</v>
      </c>
      <c r="C5789" t="s">
        <v>3799</v>
      </c>
      <c r="D5789" t="s">
        <v>60</v>
      </c>
      <c r="E5789" t="s">
        <v>60</v>
      </c>
      <c r="F5789" t="s">
        <v>60</v>
      </c>
      <c r="G5789" t="s">
        <v>60</v>
      </c>
      <c r="H5789" t="s">
        <v>60</v>
      </c>
      <c r="I5789" t="s">
        <v>25</v>
      </c>
      <c r="J5789" t="e">
        <f>VLOOKUP(A5789,[0]!USAFValues,4,FALSE)</f>
        <v>#N/A</v>
      </c>
      <c r="K5789" t="s">
        <v>14</v>
      </c>
      <c r="N5789" t="s">
        <v>14</v>
      </c>
      <c r="O5789" t="s">
        <v>33</v>
      </c>
      <c r="P5789" t="s">
        <v>18235</v>
      </c>
    </row>
    <row r="5790" spans="1:16">
      <c r="A5790" t="s">
        <v>18239</v>
      </c>
      <c r="B5790" t="s">
        <v>18240</v>
      </c>
      <c r="C5790" t="s">
        <v>3795</v>
      </c>
      <c r="D5790" t="s">
        <v>60</v>
      </c>
      <c r="E5790" t="s">
        <v>60</v>
      </c>
      <c r="F5790" t="s">
        <v>60</v>
      </c>
      <c r="G5790" t="s">
        <v>60</v>
      </c>
      <c r="H5790" t="s">
        <v>60</v>
      </c>
      <c r="I5790" t="s">
        <v>25</v>
      </c>
      <c r="J5790" t="e">
        <f>VLOOKUP(A5790,[0]!USAFValues,4,FALSE)</f>
        <v>#N/A</v>
      </c>
      <c r="K5790" t="s">
        <v>14</v>
      </c>
      <c r="N5790" t="s">
        <v>14</v>
      </c>
      <c r="O5790" t="s">
        <v>33</v>
      </c>
      <c r="P5790" t="s">
        <v>18238</v>
      </c>
    </row>
    <row r="5791" spans="1:16">
      <c r="A5791" t="s">
        <v>18242</v>
      </c>
      <c r="B5791" t="s">
        <v>18243</v>
      </c>
      <c r="C5791" t="s">
        <v>3799</v>
      </c>
      <c r="D5791" t="s">
        <v>60</v>
      </c>
      <c r="E5791" t="s">
        <v>60</v>
      </c>
      <c r="F5791" t="s">
        <v>60</v>
      </c>
      <c r="G5791" t="s">
        <v>60</v>
      </c>
      <c r="H5791" t="s">
        <v>60</v>
      </c>
      <c r="I5791" t="s">
        <v>25</v>
      </c>
      <c r="J5791" t="e">
        <f>VLOOKUP(A5791,[0]!USAFValues,4,FALSE)</f>
        <v>#N/A</v>
      </c>
      <c r="K5791" t="s">
        <v>14</v>
      </c>
      <c r="N5791" t="s">
        <v>14</v>
      </c>
      <c r="O5791" t="s">
        <v>33</v>
      </c>
      <c r="P5791" t="s">
        <v>18241</v>
      </c>
    </row>
    <row r="5792" spans="1:16">
      <c r="A5792" t="s">
        <v>18245</v>
      </c>
      <c r="B5792" t="s">
        <v>18246</v>
      </c>
      <c r="C5792" t="s">
        <v>3795</v>
      </c>
      <c r="D5792" t="s">
        <v>60</v>
      </c>
      <c r="E5792" t="s">
        <v>60</v>
      </c>
      <c r="F5792" t="s">
        <v>60</v>
      </c>
      <c r="G5792" t="s">
        <v>60</v>
      </c>
      <c r="H5792" t="s">
        <v>60</v>
      </c>
      <c r="I5792" t="s">
        <v>25</v>
      </c>
      <c r="J5792" t="e">
        <f>VLOOKUP(A5792,[0]!USAFValues,4,FALSE)</f>
        <v>#N/A</v>
      </c>
      <c r="K5792" t="s">
        <v>14</v>
      </c>
      <c r="N5792" t="s">
        <v>14</v>
      </c>
      <c r="O5792" t="s">
        <v>33</v>
      </c>
      <c r="P5792" t="s">
        <v>18244</v>
      </c>
    </row>
    <row r="5793" spans="1:16">
      <c r="A5793" t="s">
        <v>18248</v>
      </c>
      <c r="B5793" t="s">
        <v>18249</v>
      </c>
      <c r="C5793" t="s">
        <v>3799</v>
      </c>
      <c r="D5793" t="s">
        <v>60</v>
      </c>
      <c r="E5793" t="s">
        <v>60</v>
      </c>
      <c r="F5793" t="s">
        <v>60</v>
      </c>
      <c r="G5793" t="s">
        <v>60</v>
      </c>
      <c r="H5793" t="s">
        <v>60</v>
      </c>
      <c r="I5793" t="s">
        <v>25</v>
      </c>
      <c r="J5793" t="e">
        <f>VLOOKUP(A5793,[0]!USAFValues,4,FALSE)</f>
        <v>#N/A</v>
      </c>
      <c r="K5793" t="s">
        <v>14</v>
      </c>
      <c r="N5793" t="s">
        <v>14</v>
      </c>
      <c r="O5793" t="s">
        <v>33</v>
      </c>
      <c r="P5793" t="s">
        <v>18247</v>
      </c>
    </row>
    <row r="5794" spans="1:16">
      <c r="A5794" t="s">
        <v>18251</v>
      </c>
      <c r="B5794" t="s">
        <v>18252</v>
      </c>
      <c r="C5794" t="s">
        <v>3795</v>
      </c>
      <c r="D5794" t="s">
        <v>60</v>
      </c>
      <c r="E5794" t="s">
        <v>60</v>
      </c>
      <c r="F5794" t="s">
        <v>60</v>
      </c>
      <c r="G5794" t="s">
        <v>60</v>
      </c>
      <c r="H5794" t="s">
        <v>60</v>
      </c>
      <c r="I5794" t="s">
        <v>25</v>
      </c>
      <c r="J5794" t="e">
        <f>VLOOKUP(A5794,[0]!USAFValues,4,FALSE)</f>
        <v>#N/A</v>
      </c>
      <c r="K5794" t="s">
        <v>14</v>
      </c>
      <c r="N5794" t="s">
        <v>14</v>
      </c>
      <c r="O5794" t="s">
        <v>33</v>
      </c>
      <c r="P5794" t="s">
        <v>18250</v>
      </c>
    </row>
    <row r="5795" spans="1:16">
      <c r="A5795" t="s">
        <v>18254</v>
      </c>
      <c r="B5795" t="s">
        <v>18255</v>
      </c>
      <c r="C5795" t="s">
        <v>3799</v>
      </c>
      <c r="D5795" t="s">
        <v>60</v>
      </c>
      <c r="E5795" t="s">
        <v>60</v>
      </c>
      <c r="F5795" t="s">
        <v>60</v>
      </c>
      <c r="G5795" t="s">
        <v>60</v>
      </c>
      <c r="H5795" t="s">
        <v>60</v>
      </c>
      <c r="I5795" t="s">
        <v>25</v>
      </c>
      <c r="J5795" t="e">
        <f>VLOOKUP(A5795,[0]!USAFValues,4,FALSE)</f>
        <v>#N/A</v>
      </c>
      <c r="K5795" t="s">
        <v>14</v>
      </c>
      <c r="N5795" t="s">
        <v>14</v>
      </c>
      <c r="O5795" t="s">
        <v>33</v>
      </c>
      <c r="P5795" t="s">
        <v>18253</v>
      </c>
    </row>
    <row r="5796" spans="1:16">
      <c r="A5796" t="s">
        <v>18257</v>
      </c>
      <c r="B5796" t="s">
        <v>18258</v>
      </c>
      <c r="C5796" t="s">
        <v>3795</v>
      </c>
      <c r="D5796" t="s">
        <v>60</v>
      </c>
      <c r="E5796" t="s">
        <v>60</v>
      </c>
      <c r="F5796" t="s">
        <v>60</v>
      </c>
      <c r="G5796" t="s">
        <v>60</v>
      </c>
      <c r="H5796" t="s">
        <v>60</v>
      </c>
      <c r="I5796" t="s">
        <v>25</v>
      </c>
      <c r="J5796" t="e">
        <f>VLOOKUP(A5796,[0]!USAFValues,4,FALSE)</f>
        <v>#N/A</v>
      </c>
      <c r="K5796" t="s">
        <v>14</v>
      </c>
      <c r="N5796" t="s">
        <v>14</v>
      </c>
      <c r="O5796" t="s">
        <v>33</v>
      </c>
      <c r="P5796" t="s">
        <v>18256</v>
      </c>
    </row>
    <row r="5797" spans="1:16">
      <c r="A5797" t="s">
        <v>18260</v>
      </c>
      <c r="B5797" t="s">
        <v>18261</v>
      </c>
      <c r="C5797" t="s">
        <v>3799</v>
      </c>
      <c r="D5797" t="s">
        <v>60</v>
      </c>
      <c r="E5797" t="s">
        <v>60</v>
      </c>
      <c r="F5797" t="s">
        <v>60</v>
      </c>
      <c r="G5797" t="s">
        <v>60</v>
      </c>
      <c r="H5797" t="s">
        <v>60</v>
      </c>
      <c r="I5797" t="s">
        <v>25</v>
      </c>
      <c r="J5797" t="e">
        <f>VLOOKUP(A5797,[0]!USAFValues,4,FALSE)</f>
        <v>#N/A</v>
      </c>
      <c r="K5797" t="s">
        <v>14</v>
      </c>
      <c r="N5797" t="s">
        <v>14</v>
      </c>
      <c r="O5797" t="s">
        <v>33</v>
      </c>
      <c r="P5797" t="s">
        <v>18259</v>
      </c>
    </row>
    <row r="5798" spans="1:16">
      <c r="A5798" t="s">
        <v>18263</v>
      </c>
      <c r="B5798" t="s">
        <v>18264</v>
      </c>
      <c r="C5798" t="s">
        <v>3795</v>
      </c>
      <c r="D5798" t="s">
        <v>60</v>
      </c>
      <c r="E5798" t="s">
        <v>60</v>
      </c>
      <c r="F5798" t="s">
        <v>60</v>
      </c>
      <c r="G5798" t="s">
        <v>60</v>
      </c>
      <c r="H5798" t="s">
        <v>60</v>
      </c>
      <c r="I5798" t="s">
        <v>25</v>
      </c>
      <c r="J5798" t="e">
        <f>VLOOKUP(A5798,[0]!USAFValues,4,FALSE)</f>
        <v>#N/A</v>
      </c>
      <c r="K5798" t="s">
        <v>14</v>
      </c>
      <c r="N5798" t="s">
        <v>14</v>
      </c>
      <c r="O5798" t="s">
        <v>33</v>
      </c>
      <c r="P5798" t="s">
        <v>18262</v>
      </c>
    </row>
    <row r="5799" spans="1:16">
      <c r="A5799" t="s">
        <v>18266</v>
      </c>
      <c r="B5799" t="s">
        <v>18267</v>
      </c>
      <c r="C5799" t="s">
        <v>3799</v>
      </c>
      <c r="D5799" t="s">
        <v>60</v>
      </c>
      <c r="E5799" t="s">
        <v>60</v>
      </c>
      <c r="F5799" t="s">
        <v>60</v>
      </c>
      <c r="G5799" t="s">
        <v>60</v>
      </c>
      <c r="H5799" t="s">
        <v>60</v>
      </c>
      <c r="I5799" t="s">
        <v>25</v>
      </c>
      <c r="J5799" t="e">
        <f>VLOOKUP(A5799,[0]!USAFValues,4,FALSE)</f>
        <v>#N/A</v>
      </c>
      <c r="K5799" t="s">
        <v>14</v>
      </c>
      <c r="N5799" t="s">
        <v>14</v>
      </c>
      <c r="O5799" t="s">
        <v>33</v>
      </c>
      <c r="P5799" t="s">
        <v>18265</v>
      </c>
    </row>
    <row r="5800" spans="1:16">
      <c r="A5800" t="s">
        <v>18269</v>
      </c>
      <c r="B5800" t="s">
        <v>18270</v>
      </c>
      <c r="C5800" t="s">
        <v>3795</v>
      </c>
      <c r="D5800" t="s">
        <v>60</v>
      </c>
      <c r="E5800" t="s">
        <v>60</v>
      </c>
      <c r="F5800" t="s">
        <v>60</v>
      </c>
      <c r="G5800" t="s">
        <v>60</v>
      </c>
      <c r="H5800" t="s">
        <v>60</v>
      </c>
      <c r="I5800" t="s">
        <v>25</v>
      </c>
      <c r="J5800" t="e">
        <f>VLOOKUP(A5800,[0]!USAFValues,4,FALSE)</f>
        <v>#N/A</v>
      </c>
      <c r="K5800" t="s">
        <v>14</v>
      </c>
      <c r="N5800" t="s">
        <v>14</v>
      </c>
      <c r="O5800" t="s">
        <v>33</v>
      </c>
      <c r="P5800" t="s">
        <v>18268</v>
      </c>
    </row>
    <row r="5801" spans="1:16">
      <c r="A5801" t="s">
        <v>18272</v>
      </c>
      <c r="B5801" t="s">
        <v>18273</v>
      </c>
      <c r="C5801" t="s">
        <v>3799</v>
      </c>
      <c r="D5801" t="s">
        <v>60</v>
      </c>
      <c r="E5801" t="s">
        <v>60</v>
      </c>
      <c r="F5801" t="s">
        <v>60</v>
      </c>
      <c r="G5801" t="s">
        <v>60</v>
      </c>
      <c r="H5801" t="s">
        <v>60</v>
      </c>
      <c r="I5801" t="s">
        <v>25</v>
      </c>
      <c r="J5801" t="e">
        <f>VLOOKUP(A5801,[0]!USAFValues,4,FALSE)</f>
        <v>#N/A</v>
      </c>
      <c r="K5801" t="s">
        <v>14</v>
      </c>
      <c r="N5801" t="s">
        <v>14</v>
      </c>
      <c r="O5801" t="s">
        <v>33</v>
      </c>
      <c r="P5801" t="s">
        <v>18271</v>
      </c>
    </row>
    <row r="5802" spans="1:16">
      <c r="A5802" t="s">
        <v>18275</v>
      </c>
      <c r="B5802" t="s">
        <v>18276</v>
      </c>
      <c r="C5802" t="s">
        <v>3795</v>
      </c>
      <c r="D5802" t="s">
        <v>60</v>
      </c>
      <c r="E5802" t="s">
        <v>31</v>
      </c>
      <c r="F5802" t="s">
        <v>31</v>
      </c>
      <c r="G5802" t="s">
        <v>31</v>
      </c>
      <c r="H5802" t="s">
        <v>31</v>
      </c>
      <c r="I5802" t="s">
        <v>25</v>
      </c>
      <c r="J5802" t="e">
        <f>VLOOKUP(A5802,[0]!USAFValues,4,FALSE)</f>
        <v>#N/A</v>
      </c>
      <c r="K5802" t="s">
        <v>1644</v>
      </c>
      <c r="N5802" t="s">
        <v>14</v>
      </c>
      <c r="O5802" t="s">
        <v>33</v>
      </c>
      <c r="P5802" t="s">
        <v>18274</v>
      </c>
    </row>
    <row r="5803" spans="1:16">
      <c r="A5803" t="s">
        <v>18278</v>
      </c>
      <c r="B5803" t="s">
        <v>18279</v>
      </c>
      <c r="C5803" t="s">
        <v>3799</v>
      </c>
      <c r="D5803" t="s">
        <v>60</v>
      </c>
      <c r="E5803" t="s">
        <v>60</v>
      </c>
      <c r="F5803" t="s">
        <v>60</v>
      </c>
      <c r="G5803" t="s">
        <v>60</v>
      </c>
      <c r="H5803" t="s">
        <v>60</v>
      </c>
      <c r="I5803" t="s">
        <v>25</v>
      </c>
      <c r="J5803" t="e">
        <f>VLOOKUP(A5803,[0]!USAFValues,4,FALSE)</f>
        <v>#N/A</v>
      </c>
      <c r="K5803" t="s">
        <v>14</v>
      </c>
      <c r="N5803" t="s">
        <v>14</v>
      </c>
      <c r="O5803" t="s">
        <v>33</v>
      </c>
      <c r="P5803" t="s">
        <v>18277</v>
      </c>
    </row>
    <row r="5804" spans="1:16">
      <c r="A5804" t="s">
        <v>18281</v>
      </c>
      <c r="B5804" t="s">
        <v>18282</v>
      </c>
      <c r="C5804" t="s">
        <v>3795</v>
      </c>
      <c r="D5804" t="s">
        <v>60</v>
      </c>
      <c r="E5804" t="s">
        <v>60</v>
      </c>
      <c r="F5804" t="s">
        <v>60</v>
      </c>
      <c r="G5804" t="s">
        <v>60</v>
      </c>
      <c r="H5804" t="s">
        <v>60</v>
      </c>
      <c r="I5804" t="s">
        <v>25</v>
      </c>
      <c r="J5804" t="e">
        <f>VLOOKUP(A5804,[0]!USAFValues,4,FALSE)</f>
        <v>#N/A</v>
      </c>
      <c r="K5804" t="s">
        <v>14</v>
      </c>
      <c r="N5804" t="s">
        <v>14</v>
      </c>
      <c r="O5804" t="s">
        <v>33</v>
      </c>
      <c r="P5804" t="s">
        <v>18280</v>
      </c>
    </row>
    <row r="5805" spans="1:16">
      <c r="A5805" t="s">
        <v>18284</v>
      </c>
      <c r="B5805" t="s">
        <v>18285</v>
      </c>
      <c r="C5805" t="s">
        <v>3799</v>
      </c>
      <c r="D5805" t="s">
        <v>60</v>
      </c>
      <c r="E5805" t="s">
        <v>60</v>
      </c>
      <c r="F5805" t="s">
        <v>60</v>
      </c>
      <c r="G5805" t="s">
        <v>60</v>
      </c>
      <c r="H5805" t="s">
        <v>60</v>
      </c>
      <c r="I5805" t="s">
        <v>25</v>
      </c>
      <c r="J5805" t="e">
        <f>VLOOKUP(A5805,[0]!USAFValues,4,FALSE)</f>
        <v>#N/A</v>
      </c>
      <c r="K5805" t="s">
        <v>14</v>
      </c>
      <c r="N5805" t="s">
        <v>14</v>
      </c>
      <c r="O5805" t="s">
        <v>33</v>
      </c>
      <c r="P5805" t="s">
        <v>18283</v>
      </c>
    </row>
    <row r="5806" spans="1:16">
      <c r="A5806" t="s">
        <v>18287</v>
      </c>
      <c r="B5806" t="s">
        <v>18288</v>
      </c>
      <c r="C5806" t="s">
        <v>3795</v>
      </c>
      <c r="D5806" t="s">
        <v>60</v>
      </c>
      <c r="E5806" t="s">
        <v>60</v>
      </c>
      <c r="F5806" t="s">
        <v>60</v>
      </c>
      <c r="G5806" t="s">
        <v>60</v>
      </c>
      <c r="H5806" t="s">
        <v>60</v>
      </c>
      <c r="I5806" t="s">
        <v>25</v>
      </c>
      <c r="J5806" t="e">
        <f>VLOOKUP(A5806,[0]!USAFValues,4,FALSE)</f>
        <v>#N/A</v>
      </c>
      <c r="K5806" t="s">
        <v>14</v>
      </c>
      <c r="N5806" t="s">
        <v>14</v>
      </c>
      <c r="O5806" t="s">
        <v>33</v>
      </c>
      <c r="P5806" t="s">
        <v>18286</v>
      </c>
    </row>
    <row r="5807" spans="1:16">
      <c r="A5807" t="s">
        <v>18290</v>
      </c>
      <c r="B5807" t="s">
        <v>18291</v>
      </c>
      <c r="C5807" t="s">
        <v>3799</v>
      </c>
      <c r="D5807" t="s">
        <v>60</v>
      </c>
      <c r="E5807" t="s">
        <v>60</v>
      </c>
      <c r="F5807" t="s">
        <v>60</v>
      </c>
      <c r="G5807" t="s">
        <v>60</v>
      </c>
      <c r="H5807" t="s">
        <v>60</v>
      </c>
      <c r="I5807" t="s">
        <v>25</v>
      </c>
      <c r="J5807" t="e">
        <f>VLOOKUP(A5807,[0]!USAFValues,4,FALSE)</f>
        <v>#N/A</v>
      </c>
      <c r="K5807" t="s">
        <v>14</v>
      </c>
      <c r="N5807" t="s">
        <v>14</v>
      </c>
      <c r="O5807" t="s">
        <v>33</v>
      </c>
      <c r="P5807" t="s">
        <v>18289</v>
      </c>
    </row>
    <row r="5808" spans="1:16">
      <c r="A5808" t="s">
        <v>18293</v>
      </c>
      <c r="B5808" t="s">
        <v>18294</v>
      </c>
      <c r="C5808" t="s">
        <v>3795</v>
      </c>
      <c r="D5808" t="s">
        <v>60</v>
      </c>
      <c r="E5808" t="s">
        <v>31</v>
      </c>
      <c r="F5808" t="s">
        <v>31</v>
      </c>
      <c r="G5808" t="s">
        <v>31</v>
      </c>
      <c r="H5808" t="s">
        <v>31</v>
      </c>
      <c r="I5808" t="s">
        <v>25</v>
      </c>
      <c r="J5808" t="str">
        <f>VLOOKUP(A5808,[0]!USAFValues,4,FALSE)</f>
        <v>TabTop</v>
      </c>
      <c r="K5808" t="s">
        <v>1644</v>
      </c>
      <c r="N5808" t="s">
        <v>14</v>
      </c>
      <c r="O5808" t="s">
        <v>33</v>
      </c>
      <c r="P5808" t="s">
        <v>18292</v>
      </c>
    </row>
    <row r="5809" spans="1:16">
      <c r="A5809" t="s">
        <v>18296</v>
      </c>
      <c r="B5809" t="s">
        <v>18297</v>
      </c>
      <c r="C5809" t="s">
        <v>3799</v>
      </c>
      <c r="D5809" t="s">
        <v>60</v>
      </c>
      <c r="E5809" t="s">
        <v>60</v>
      </c>
      <c r="F5809" t="s">
        <v>60</v>
      </c>
      <c r="G5809" t="s">
        <v>60</v>
      </c>
      <c r="H5809" t="s">
        <v>60</v>
      </c>
      <c r="I5809" t="s">
        <v>25</v>
      </c>
      <c r="J5809" t="e">
        <f>VLOOKUP(A5809,[0]!USAFValues,4,FALSE)</f>
        <v>#N/A</v>
      </c>
      <c r="K5809" t="s">
        <v>14</v>
      </c>
      <c r="N5809" t="s">
        <v>14</v>
      </c>
      <c r="O5809" t="s">
        <v>33</v>
      </c>
      <c r="P5809" t="s">
        <v>18295</v>
      </c>
    </row>
    <row r="5810" spans="1:16">
      <c r="A5810" t="s">
        <v>18299</v>
      </c>
      <c r="B5810" t="s">
        <v>18300</v>
      </c>
      <c r="C5810" t="s">
        <v>3795</v>
      </c>
      <c r="D5810" t="s">
        <v>60</v>
      </c>
      <c r="E5810" t="s">
        <v>60</v>
      </c>
      <c r="F5810" t="s">
        <v>60</v>
      </c>
      <c r="G5810" t="s">
        <v>60</v>
      </c>
      <c r="H5810" t="s">
        <v>60</v>
      </c>
      <c r="I5810" t="s">
        <v>25</v>
      </c>
      <c r="J5810" t="e">
        <f>VLOOKUP(A5810,[0]!USAFValues,4,FALSE)</f>
        <v>#N/A</v>
      </c>
      <c r="K5810" t="s">
        <v>14</v>
      </c>
      <c r="N5810" t="s">
        <v>14</v>
      </c>
      <c r="O5810" t="s">
        <v>33</v>
      </c>
      <c r="P5810" t="s">
        <v>18298</v>
      </c>
    </row>
    <row r="5811" spans="1:16">
      <c r="A5811" t="s">
        <v>18302</v>
      </c>
      <c r="B5811" t="s">
        <v>18303</v>
      </c>
      <c r="C5811" t="s">
        <v>3799</v>
      </c>
      <c r="D5811" t="s">
        <v>60</v>
      </c>
      <c r="E5811" t="s">
        <v>60</v>
      </c>
      <c r="F5811" t="s">
        <v>60</v>
      </c>
      <c r="G5811" t="s">
        <v>60</v>
      </c>
      <c r="H5811" t="s">
        <v>60</v>
      </c>
      <c r="I5811" t="s">
        <v>25</v>
      </c>
      <c r="J5811" t="e">
        <f>VLOOKUP(A5811,[0]!USAFValues,4,FALSE)</f>
        <v>#N/A</v>
      </c>
      <c r="K5811" t="s">
        <v>14</v>
      </c>
      <c r="N5811" t="s">
        <v>14</v>
      </c>
      <c r="O5811" t="s">
        <v>33</v>
      </c>
      <c r="P5811" t="s">
        <v>18301</v>
      </c>
    </row>
    <row r="5812" spans="1:16">
      <c r="A5812" t="s">
        <v>18305</v>
      </c>
      <c r="B5812" t="s">
        <v>18306</v>
      </c>
      <c r="C5812" t="s">
        <v>3795</v>
      </c>
      <c r="D5812" t="s">
        <v>60</v>
      </c>
      <c r="E5812" t="s">
        <v>31</v>
      </c>
      <c r="F5812" t="s">
        <v>31</v>
      </c>
      <c r="G5812" t="s">
        <v>31</v>
      </c>
      <c r="H5812" t="s">
        <v>31</v>
      </c>
      <c r="I5812" t="s">
        <v>25</v>
      </c>
      <c r="J5812" t="e">
        <f>VLOOKUP(A5812,[0]!USAFValues,4,FALSE)</f>
        <v>#N/A</v>
      </c>
      <c r="K5812" t="s">
        <v>18307</v>
      </c>
      <c r="N5812" t="s">
        <v>14</v>
      </c>
      <c r="O5812" t="s">
        <v>33</v>
      </c>
      <c r="P5812" t="s">
        <v>18304</v>
      </c>
    </row>
    <row r="5813" spans="1:16">
      <c r="A5813" t="s">
        <v>18309</v>
      </c>
      <c r="B5813" t="s">
        <v>18310</v>
      </c>
      <c r="C5813" t="s">
        <v>3799</v>
      </c>
      <c r="D5813" t="s">
        <v>60</v>
      </c>
      <c r="E5813" t="s">
        <v>60</v>
      </c>
      <c r="F5813" t="s">
        <v>60</v>
      </c>
      <c r="G5813" t="s">
        <v>60</v>
      </c>
      <c r="H5813" t="s">
        <v>60</v>
      </c>
      <c r="I5813" t="s">
        <v>25</v>
      </c>
      <c r="J5813" t="e">
        <f>VLOOKUP(A5813,[0]!USAFValues,4,FALSE)</f>
        <v>#N/A</v>
      </c>
      <c r="K5813" t="s">
        <v>14</v>
      </c>
      <c r="N5813" t="s">
        <v>14</v>
      </c>
      <c r="O5813" t="s">
        <v>33</v>
      </c>
      <c r="P5813" t="s">
        <v>18308</v>
      </c>
    </row>
    <row r="5814" spans="1:16">
      <c r="A5814" t="s">
        <v>18312</v>
      </c>
      <c r="B5814" t="s">
        <v>18313</v>
      </c>
      <c r="C5814" t="s">
        <v>3795</v>
      </c>
      <c r="D5814" t="s">
        <v>60</v>
      </c>
      <c r="E5814" t="s">
        <v>31</v>
      </c>
      <c r="F5814" t="s">
        <v>31</v>
      </c>
      <c r="G5814" t="s">
        <v>31</v>
      </c>
      <c r="H5814" t="s">
        <v>31</v>
      </c>
      <c r="I5814" t="s">
        <v>25</v>
      </c>
      <c r="J5814" t="e">
        <f>VLOOKUP(A5814,[0]!USAFValues,4,FALSE)</f>
        <v>#N/A</v>
      </c>
      <c r="K5814" t="s">
        <v>18314</v>
      </c>
      <c r="N5814" t="s">
        <v>14</v>
      </c>
      <c r="O5814" t="s">
        <v>33</v>
      </c>
      <c r="P5814" t="s">
        <v>18311</v>
      </c>
    </row>
    <row r="5815" spans="1:16">
      <c r="A5815" t="s">
        <v>18316</v>
      </c>
      <c r="B5815" t="s">
        <v>18317</v>
      </c>
      <c r="C5815" t="s">
        <v>3799</v>
      </c>
      <c r="D5815" t="s">
        <v>60</v>
      </c>
      <c r="E5815" t="s">
        <v>31</v>
      </c>
      <c r="F5815" t="s">
        <v>31</v>
      </c>
      <c r="G5815" t="s">
        <v>31</v>
      </c>
      <c r="H5815" t="s">
        <v>31</v>
      </c>
      <c r="I5815" t="s">
        <v>25</v>
      </c>
      <c r="J5815" t="e">
        <f>VLOOKUP(A5815,[0]!USAFValues,4,FALSE)</f>
        <v>#N/A</v>
      </c>
      <c r="K5815" t="s">
        <v>18318</v>
      </c>
      <c r="N5815" t="s">
        <v>14</v>
      </c>
      <c r="O5815" t="s">
        <v>33</v>
      </c>
      <c r="P5815" t="s">
        <v>18315</v>
      </c>
    </row>
    <row r="5816" spans="1:16">
      <c r="A5816" t="s">
        <v>18320</v>
      </c>
      <c r="B5816" t="s">
        <v>18321</v>
      </c>
      <c r="C5816" t="s">
        <v>3795</v>
      </c>
      <c r="D5816" t="s">
        <v>60</v>
      </c>
      <c r="E5816" t="s">
        <v>31</v>
      </c>
      <c r="F5816" t="s">
        <v>31</v>
      </c>
      <c r="G5816" t="s">
        <v>31</v>
      </c>
      <c r="H5816" t="s">
        <v>31</v>
      </c>
      <c r="I5816" t="s">
        <v>25</v>
      </c>
      <c r="J5816" t="e">
        <f>VLOOKUP(A5816,[0]!USAFValues,4,FALSE)</f>
        <v>#N/A</v>
      </c>
      <c r="K5816" t="s">
        <v>18322</v>
      </c>
      <c r="N5816" t="s">
        <v>14</v>
      </c>
      <c r="O5816" t="s">
        <v>33</v>
      </c>
      <c r="P5816" t="s">
        <v>18319</v>
      </c>
    </row>
    <row r="5817" spans="1:16">
      <c r="A5817" t="s">
        <v>18324</v>
      </c>
      <c r="B5817" t="s">
        <v>18325</v>
      </c>
      <c r="C5817" t="s">
        <v>3799</v>
      </c>
      <c r="D5817" t="s">
        <v>60</v>
      </c>
      <c r="E5817" t="s">
        <v>31</v>
      </c>
      <c r="F5817" t="s">
        <v>31</v>
      </c>
      <c r="G5817" t="s">
        <v>31</v>
      </c>
      <c r="H5817" t="s">
        <v>31</v>
      </c>
      <c r="I5817" t="s">
        <v>25</v>
      </c>
      <c r="J5817" t="e">
        <f>VLOOKUP(A5817,[0]!USAFValues,4,FALSE)</f>
        <v>#N/A</v>
      </c>
      <c r="K5817" t="s">
        <v>18326</v>
      </c>
      <c r="N5817" t="s">
        <v>14</v>
      </c>
      <c r="O5817" t="s">
        <v>33</v>
      </c>
      <c r="P5817" t="s">
        <v>18323</v>
      </c>
    </row>
    <row r="5818" spans="1:16">
      <c r="A5818" t="s">
        <v>18328</v>
      </c>
      <c r="B5818" t="s">
        <v>18329</v>
      </c>
      <c r="C5818" t="s">
        <v>3795</v>
      </c>
      <c r="D5818" t="s">
        <v>60</v>
      </c>
      <c r="E5818" t="s">
        <v>60</v>
      </c>
      <c r="F5818" t="s">
        <v>60</v>
      </c>
      <c r="G5818" t="s">
        <v>60</v>
      </c>
      <c r="H5818" t="s">
        <v>60</v>
      </c>
      <c r="I5818" t="s">
        <v>25</v>
      </c>
      <c r="J5818" t="e">
        <f>VLOOKUP(A5818,[0]!USAFValues,4,FALSE)</f>
        <v>#N/A</v>
      </c>
      <c r="K5818" t="s">
        <v>14</v>
      </c>
      <c r="N5818" t="s">
        <v>14</v>
      </c>
      <c r="O5818" t="s">
        <v>33</v>
      </c>
      <c r="P5818" t="s">
        <v>18327</v>
      </c>
    </row>
    <row r="5819" spans="1:16">
      <c r="A5819" t="s">
        <v>18331</v>
      </c>
      <c r="B5819" t="s">
        <v>18332</v>
      </c>
      <c r="C5819" t="s">
        <v>3799</v>
      </c>
      <c r="D5819" t="s">
        <v>60</v>
      </c>
      <c r="E5819" t="s">
        <v>60</v>
      </c>
      <c r="F5819" t="s">
        <v>60</v>
      </c>
      <c r="G5819" t="s">
        <v>60</v>
      </c>
      <c r="H5819" t="s">
        <v>60</v>
      </c>
      <c r="I5819" t="s">
        <v>25</v>
      </c>
      <c r="J5819" t="e">
        <f>VLOOKUP(A5819,[0]!USAFValues,4,FALSE)</f>
        <v>#N/A</v>
      </c>
      <c r="K5819" t="s">
        <v>14</v>
      </c>
      <c r="N5819" t="s">
        <v>14</v>
      </c>
      <c r="O5819" t="s">
        <v>33</v>
      </c>
      <c r="P5819" t="s">
        <v>18330</v>
      </c>
    </row>
    <row r="5820" spans="1:16">
      <c r="A5820" t="s">
        <v>18334</v>
      </c>
      <c r="B5820" t="s">
        <v>18335</v>
      </c>
      <c r="C5820" t="s">
        <v>3795</v>
      </c>
      <c r="D5820" t="s">
        <v>60</v>
      </c>
      <c r="E5820" t="s">
        <v>31</v>
      </c>
      <c r="F5820" t="s">
        <v>31</v>
      </c>
      <c r="G5820" t="s">
        <v>31</v>
      </c>
      <c r="H5820" t="s">
        <v>31</v>
      </c>
      <c r="I5820" t="s">
        <v>25</v>
      </c>
      <c r="J5820" t="e">
        <f>VLOOKUP(A5820,[0]!USAFValues,4,FALSE)</f>
        <v>#N/A</v>
      </c>
      <c r="K5820" t="s">
        <v>3873</v>
      </c>
      <c r="N5820" t="s">
        <v>14</v>
      </c>
      <c r="O5820" t="s">
        <v>33</v>
      </c>
      <c r="P5820" t="s">
        <v>18333</v>
      </c>
    </row>
    <row r="5821" spans="1:16">
      <c r="A5821" t="s">
        <v>18337</v>
      </c>
      <c r="B5821" t="s">
        <v>18338</v>
      </c>
      <c r="C5821" t="s">
        <v>3799</v>
      </c>
      <c r="D5821" t="s">
        <v>60</v>
      </c>
      <c r="E5821" t="s">
        <v>31</v>
      </c>
      <c r="F5821" t="s">
        <v>31</v>
      </c>
      <c r="G5821" t="s">
        <v>31</v>
      </c>
      <c r="H5821" t="s">
        <v>31</v>
      </c>
      <c r="I5821" t="s">
        <v>25</v>
      </c>
      <c r="J5821" t="e">
        <f>VLOOKUP(A5821,[0]!USAFValues,4,FALSE)</f>
        <v>#N/A</v>
      </c>
      <c r="K5821" t="s">
        <v>18326</v>
      </c>
      <c r="N5821" t="s">
        <v>14</v>
      </c>
      <c r="O5821" t="s">
        <v>33</v>
      </c>
      <c r="P5821" t="s">
        <v>18336</v>
      </c>
    </row>
    <row r="5822" spans="1:16">
      <c r="A5822" t="s">
        <v>18340</v>
      </c>
      <c r="B5822" t="s">
        <v>18341</v>
      </c>
      <c r="C5822" t="s">
        <v>3795</v>
      </c>
      <c r="D5822" t="s">
        <v>60</v>
      </c>
      <c r="E5822" t="s">
        <v>31</v>
      </c>
      <c r="F5822" t="s">
        <v>31</v>
      </c>
      <c r="G5822" t="s">
        <v>31</v>
      </c>
      <c r="H5822" t="s">
        <v>31</v>
      </c>
      <c r="I5822" t="s">
        <v>25</v>
      </c>
      <c r="J5822" t="e">
        <f>VLOOKUP(A5822,[0]!USAFValues,4,FALSE)</f>
        <v>#N/A</v>
      </c>
      <c r="K5822" t="s">
        <v>3873</v>
      </c>
      <c r="N5822" t="s">
        <v>14</v>
      </c>
      <c r="O5822" t="s">
        <v>33</v>
      </c>
      <c r="P5822" t="s">
        <v>18339</v>
      </c>
    </row>
    <row r="5823" spans="1:16">
      <c r="A5823" t="s">
        <v>18343</v>
      </c>
      <c r="B5823" t="s">
        <v>18344</v>
      </c>
      <c r="C5823" t="s">
        <v>3799</v>
      </c>
      <c r="D5823" t="s">
        <v>60</v>
      </c>
      <c r="E5823" t="s">
        <v>31</v>
      </c>
      <c r="F5823" t="s">
        <v>31</v>
      </c>
      <c r="G5823" t="s">
        <v>31</v>
      </c>
      <c r="H5823" t="s">
        <v>31</v>
      </c>
      <c r="I5823" t="s">
        <v>25</v>
      </c>
      <c r="J5823" t="e">
        <f>VLOOKUP(A5823,[0]!USAFValues,4,FALSE)</f>
        <v>#N/A</v>
      </c>
      <c r="K5823" t="s">
        <v>18326</v>
      </c>
      <c r="N5823" t="s">
        <v>14</v>
      </c>
      <c r="O5823" t="s">
        <v>33</v>
      </c>
      <c r="P5823" t="s">
        <v>18342</v>
      </c>
    </row>
    <row r="5824" spans="1:16">
      <c r="A5824" t="s">
        <v>18346</v>
      </c>
      <c r="B5824" t="s">
        <v>18347</v>
      </c>
      <c r="C5824" t="s">
        <v>3795</v>
      </c>
      <c r="D5824" t="s">
        <v>60</v>
      </c>
      <c r="E5824" t="s">
        <v>31</v>
      </c>
      <c r="F5824" t="s">
        <v>31</v>
      </c>
      <c r="G5824" t="s">
        <v>31</v>
      </c>
      <c r="H5824" t="s">
        <v>31</v>
      </c>
      <c r="I5824" t="s">
        <v>25</v>
      </c>
      <c r="J5824" t="str">
        <f>VLOOKUP(A5824,[0]!USAFValues,4,FALSE)</f>
        <v>TabTop</v>
      </c>
      <c r="K5824" t="s">
        <v>18348</v>
      </c>
      <c r="N5824" t="s">
        <v>14</v>
      </c>
      <c r="O5824" t="s">
        <v>33</v>
      </c>
      <c r="P5824" t="s">
        <v>18345</v>
      </c>
    </row>
    <row r="5825" spans="1:16">
      <c r="A5825" t="s">
        <v>18350</v>
      </c>
      <c r="B5825" t="s">
        <v>18351</v>
      </c>
      <c r="C5825" t="s">
        <v>3799</v>
      </c>
      <c r="D5825" t="s">
        <v>60</v>
      </c>
      <c r="E5825" t="s">
        <v>31</v>
      </c>
      <c r="F5825" t="s">
        <v>31</v>
      </c>
      <c r="G5825" t="s">
        <v>31</v>
      </c>
      <c r="H5825" t="s">
        <v>31</v>
      </c>
      <c r="I5825" t="s">
        <v>25</v>
      </c>
      <c r="J5825" t="e">
        <f>VLOOKUP(A5825,[0]!USAFValues,4,FALSE)</f>
        <v>#N/A</v>
      </c>
      <c r="K5825" t="s">
        <v>18352</v>
      </c>
      <c r="N5825" t="s">
        <v>14</v>
      </c>
      <c r="O5825" t="s">
        <v>33</v>
      </c>
      <c r="P5825" t="s">
        <v>18349</v>
      </c>
    </row>
    <row r="5826" spans="1:16">
      <c r="A5826" t="s">
        <v>18354</v>
      </c>
      <c r="B5826" t="s">
        <v>18355</v>
      </c>
      <c r="C5826" t="s">
        <v>3795</v>
      </c>
      <c r="D5826" t="s">
        <v>60</v>
      </c>
      <c r="E5826" t="s">
        <v>31</v>
      </c>
      <c r="F5826" t="s">
        <v>31</v>
      </c>
      <c r="G5826" t="s">
        <v>31</v>
      </c>
      <c r="H5826" t="s">
        <v>31</v>
      </c>
      <c r="I5826" t="s">
        <v>25</v>
      </c>
      <c r="J5826" t="e">
        <f>VLOOKUP(A5826,[0]!USAFValues,4,FALSE)</f>
        <v>#N/A</v>
      </c>
      <c r="K5826" t="s">
        <v>18356</v>
      </c>
      <c r="N5826" t="s">
        <v>14</v>
      </c>
      <c r="O5826" t="s">
        <v>33</v>
      </c>
      <c r="P5826" t="s">
        <v>18353</v>
      </c>
    </row>
    <row r="5827" spans="1:16">
      <c r="A5827" t="s">
        <v>18358</v>
      </c>
      <c r="B5827" t="s">
        <v>18359</v>
      </c>
      <c r="C5827" t="s">
        <v>3799</v>
      </c>
      <c r="D5827" t="s">
        <v>60</v>
      </c>
      <c r="E5827" t="s">
        <v>31</v>
      </c>
      <c r="F5827" t="s">
        <v>31</v>
      </c>
      <c r="G5827" t="s">
        <v>31</v>
      </c>
      <c r="H5827" t="s">
        <v>31</v>
      </c>
      <c r="I5827" t="s">
        <v>25</v>
      </c>
      <c r="J5827" t="e">
        <f>VLOOKUP(A5827,[0]!USAFValues,4,FALSE)</f>
        <v>#N/A</v>
      </c>
      <c r="K5827" t="s">
        <v>18360</v>
      </c>
      <c r="N5827" t="s">
        <v>14</v>
      </c>
      <c r="O5827" t="s">
        <v>33</v>
      </c>
      <c r="P5827" t="s">
        <v>18357</v>
      </c>
    </row>
    <row r="5828" spans="1:16">
      <c r="A5828" t="s">
        <v>18362</v>
      </c>
      <c r="B5828" t="s">
        <v>18363</v>
      </c>
      <c r="C5828" t="s">
        <v>30</v>
      </c>
      <c r="D5828" t="s">
        <v>31</v>
      </c>
      <c r="E5828" t="s">
        <v>31</v>
      </c>
      <c r="F5828" t="s">
        <v>31</v>
      </c>
      <c r="G5828" t="s">
        <v>31</v>
      </c>
      <c r="H5828" t="s">
        <v>31</v>
      </c>
      <c r="I5828" t="s">
        <v>25</v>
      </c>
      <c r="J5828" t="e">
        <f>VLOOKUP(A5828,[0]!USAFValues,4,FALSE)</f>
        <v>#N/A</v>
      </c>
      <c r="K5828" t="s">
        <v>32</v>
      </c>
      <c r="N5828" t="s">
        <v>14</v>
      </c>
      <c r="O5828" t="s">
        <v>15</v>
      </c>
      <c r="P5828" t="s">
        <v>18361</v>
      </c>
    </row>
    <row r="5829" spans="1:16">
      <c r="A5829" t="s">
        <v>18365</v>
      </c>
      <c r="B5829" t="s">
        <v>18366</v>
      </c>
      <c r="C5829" t="s">
        <v>1043</v>
      </c>
      <c r="D5829" t="s">
        <v>31</v>
      </c>
      <c r="E5829" t="s">
        <v>31</v>
      </c>
      <c r="F5829" t="s">
        <v>31</v>
      </c>
      <c r="G5829" t="s">
        <v>31</v>
      </c>
      <c r="H5829" t="s">
        <v>31</v>
      </c>
      <c r="I5829" t="s">
        <v>25</v>
      </c>
      <c r="J5829" t="e">
        <f>VLOOKUP(A5829,[0]!USAFValues,4,FALSE)</f>
        <v>#N/A</v>
      </c>
      <c r="K5829" t="s">
        <v>32</v>
      </c>
      <c r="N5829" t="s">
        <v>14</v>
      </c>
      <c r="O5829" t="s">
        <v>33</v>
      </c>
      <c r="P5829" t="s">
        <v>18364</v>
      </c>
    </row>
    <row r="5830" spans="1:16">
      <c r="A5830" t="s">
        <v>18368</v>
      </c>
      <c r="B5830" t="s">
        <v>18369</v>
      </c>
      <c r="C5830" t="s">
        <v>30</v>
      </c>
      <c r="D5830" t="s">
        <v>31</v>
      </c>
      <c r="E5830" t="s">
        <v>31</v>
      </c>
      <c r="F5830" t="s">
        <v>31</v>
      </c>
      <c r="G5830" t="s">
        <v>31</v>
      </c>
      <c r="H5830" t="s">
        <v>31</v>
      </c>
      <c r="I5830" t="s">
        <v>25</v>
      </c>
      <c r="J5830" t="e">
        <f>VLOOKUP(A5830,[0]!USAFValues,4,FALSE)</f>
        <v>#N/A</v>
      </c>
      <c r="K5830" t="s">
        <v>32</v>
      </c>
      <c r="N5830" t="s">
        <v>14</v>
      </c>
      <c r="O5830" t="s">
        <v>15</v>
      </c>
      <c r="P5830" t="s">
        <v>18367</v>
      </c>
    </row>
    <row r="5831" spans="1:16">
      <c r="A5831" t="s">
        <v>18371</v>
      </c>
      <c r="B5831" t="s">
        <v>18372</v>
      </c>
      <c r="C5831" t="s">
        <v>1033</v>
      </c>
      <c r="D5831" t="s">
        <v>31</v>
      </c>
      <c r="E5831" t="s">
        <v>31</v>
      </c>
      <c r="F5831" t="s">
        <v>31</v>
      </c>
      <c r="G5831" t="s">
        <v>41</v>
      </c>
      <c r="H5831" t="s">
        <v>41</v>
      </c>
      <c r="I5831" t="s">
        <v>25</v>
      </c>
      <c r="J5831" t="e">
        <f>VLOOKUP(A5831,[0]!USAFValues,4,FALSE)</f>
        <v>#N/A</v>
      </c>
      <c r="K5831" t="s">
        <v>52</v>
      </c>
      <c r="N5831" t="s">
        <v>14</v>
      </c>
      <c r="O5831" t="s">
        <v>33</v>
      </c>
      <c r="P5831" t="s">
        <v>18370</v>
      </c>
    </row>
    <row r="5832" spans="1:16">
      <c r="A5832" t="s">
        <v>18374</v>
      </c>
      <c r="B5832" t="s">
        <v>18375</v>
      </c>
      <c r="C5832" t="s">
        <v>30</v>
      </c>
      <c r="D5832" t="s">
        <v>31</v>
      </c>
      <c r="E5832" t="s">
        <v>31</v>
      </c>
      <c r="F5832" t="s">
        <v>31</v>
      </c>
      <c r="G5832" t="s">
        <v>31</v>
      </c>
      <c r="H5832" t="s">
        <v>31</v>
      </c>
      <c r="I5832" t="s">
        <v>25</v>
      </c>
      <c r="J5832" t="e">
        <f>VLOOKUP(A5832,[0]!USAFValues,4,FALSE)</f>
        <v>#N/A</v>
      </c>
      <c r="K5832" t="s">
        <v>32</v>
      </c>
      <c r="N5832" t="s">
        <v>14</v>
      </c>
      <c r="O5832" t="s">
        <v>15</v>
      </c>
      <c r="P5832" t="s">
        <v>18373</v>
      </c>
    </row>
    <row r="5833" spans="1:16">
      <c r="A5833" t="s">
        <v>18377</v>
      </c>
      <c r="B5833" t="s">
        <v>18378</v>
      </c>
      <c r="C5833" t="s">
        <v>2865</v>
      </c>
      <c r="D5833" t="s">
        <v>31</v>
      </c>
      <c r="E5833" t="s">
        <v>31</v>
      </c>
      <c r="F5833" t="s">
        <v>31</v>
      </c>
      <c r="G5833" t="s">
        <v>31</v>
      </c>
      <c r="H5833" t="s">
        <v>31</v>
      </c>
      <c r="I5833" t="s">
        <v>25</v>
      </c>
      <c r="J5833" t="str">
        <f>VLOOKUP(A5833,[0]!USAFValues,4,FALSE)</f>
        <v>TabTop</v>
      </c>
      <c r="K5833" t="s">
        <v>32</v>
      </c>
      <c r="N5833" t="s">
        <v>14</v>
      </c>
      <c r="O5833" t="s">
        <v>33</v>
      </c>
      <c r="P5833" t="s">
        <v>18376</v>
      </c>
    </row>
    <row r="5834" spans="1:16">
      <c r="A5834" t="s">
        <v>18380</v>
      </c>
      <c r="B5834" t="s">
        <v>18381</v>
      </c>
      <c r="C5834" t="s">
        <v>30</v>
      </c>
      <c r="D5834" t="s">
        <v>31</v>
      </c>
      <c r="E5834" t="s">
        <v>31</v>
      </c>
      <c r="F5834" t="s">
        <v>31</v>
      </c>
      <c r="G5834" t="s">
        <v>31</v>
      </c>
      <c r="H5834" t="s">
        <v>31</v>
      </c>
      <c r="I5834" t="s">
        <v>25</v>
      </c>
      <c r="J5834" t="e">
        <f>VLOOKUP(A5834,[0]!USAFValues,4,FALSE)</f>
        <v>#N/A</v>
      </c>
      <c r="K5834" t="s">
        <v>32</v>
      </c>
      <c r="N5834" t="s">
        <v>14</v>
      </c>
      <c r="O5834" t="s">
        <v>15</v>
      </c>
      <c r="P5834" t="s">
        <v>18379</v>
      </c>
    </row>
    <row r="5835" spans="1:16">
      <c r="A5835" t="s">
        <v>18383</v>
      </c>
      <c r="B5835" t="s">
        <v>18384</v>
      </c>
      <c r="C5835" t="s">
        <v>83</v>
      </c>
      <c r="D5835" t="s">
        <v>31</v>
      </c>
      <c r="E5835" t="s">
        <v>31</v>
      </c>
      <c r="F5835" t="s">
        <v>31</v>
      </c>
      <c r="G5835" t="s">
        <v>31</v>
      </c>
      <c r="H5835" t="s">
        <v>31</v>
      </c>
      <c r="I5835" t="s">
        <v>25</v>
      </c>
      <c r="J5835" t="e">
        <f>VLOOKUP(A5835,[0]!USAFValues,4,FALSE)</f>
        <v>#N/A</v>
      </c>
      <c r="K5835" t="s">
        <v>32</v>
      </c>
      <c r="N5835" t="s">
        <v>14</v>
      </c>
      <c r="O5835" t="s">
        <v>33</v>
      </c>
      <c r="P5835" t="s">
        <v>18382</v>
      </c>
    </row>
    <row r="5836" spans="1:16">
      <c r="A5836" t="s">
        <v>18386</v>
      </c>
      <c r="B5836" t="s">
        <v>18387</v>
      </c>
      <c r="C5836" t="s">
        <v>30</v>
      </c>
      <c r="D5836" t="s">
        <v>31</v>
      </c>
      <c r="E5836" t="s">
        <v>31</v>
      </c>
      <c r="F5836" t="s">
        <v>31</v>
      </c>
      <c r="G5836" t="s">
        <v>31</v>
      </c>
      <c r="H5836" t="s">
        <v>31</v>
      </c>
      <c r="I5836" t="s">
        <v>25</v>
      </c>
      <c r="J5836" t="e">
        <f>VLOOKUP(A5836,[0]!USAFValues,4,FALSE)</f>
        <v>#N/A</v>
      </c>
      <c r="K5836" t="s">
        <v>32</v>
      </c>
      <c r="N5836" t="s">
        <v>14</v>
      </c>
      <c r="O5836" t="s">
        <v>15</v>
      </c>
      <c r="P5836" t="s">
        <v>18385</v>
      </c>
    </row>
    <row r="5837" spans="1:16">
      <c r="A5837" t="s">
        <v>18389</v>
      </c>
      <c r="B5837" t="s">
        <v>18390</v>
      </c>
      <c r="C5837" t="s">
        <v>1580</v>
      </c>
      <c r="D5837" t="s">
        <v>31</v>
      </c>
      <c r="E5837" t="s">
        <v>31</v>
      </c>
      <c r="F5837" t="s">
        <v>31</v>
      </c>
      <c r="G5837" t="s">
        <v>31</v>
      </c>
      <c r="H5837" t="s">
        <v>41</v>
      </c>
      <c r="I5837" t="s">
        <v>25</v>
      </c>
      <c r="J5837" t="e">
        <f>VLOOKUP(A5837,[0]!USAFValues,4,FALSE)</f>
        <v>#N/A</v>
      </c>
      <c r="K5837" t="s">
        <v>18391</v>
      </c>
      <c r="N5837" t="s">
        <v>14</v>
      </c>
      <c r="O5837" t="s">
        <v>33</v>
      </c>
      <c r="P5837" t="s">
        <v>18388</v>
      </c>
    </row>
    <row r="5838" spans="1:16">
      <c r="A5838" t="s">
        <v>18393</v>
      </c>
      <c r="B5838" t="s">
        <v>18394</v>
      </c>
      <c r="C5838" t="s">
        <v>1883</v>
      </c>
      <c r="D5838" t="s">
        <v>31</v>
      </c>
      <c r="E5838" t="s">
        <v>31</v>
      </c>
      <c r="F5838" t="s">
        <v>31</v>
      </c>
      <c r="G5838" t="s">
        <v>31</v>
      </c>
      <c r="H5838" t="s">
        <v>31</v>
      </c>
      <c r="I5838" t="s">
        <v>25</v>
      </c>
      <c r="J5838" t="e">
        <f>VLOOKUP(A5838,[0]!USAFValues,4,FALSE)</f>
        <v>#N/A</v>
      </c>
      <c r="K5838" t="s">
        <v>32</v>
      </c>
      <c r="N5838" t="s">
        <v>14</v>
      </c>
      <c r="O5838" t="s">
        <v>33</v>
      </c>
      <c r="P5838" t="s">
        <v>18392</v>
      </c>
    </row>
    <row r="5839" spans="1:16">
      <c r="A5839" t="s">
        <v>18396</v>
      </c>
      <c r="B5839" t="s">
        <v>18397</v>
      </c>
      <c r="C5839" t="s">
        <v>30</v>
      </c>
      <c r="D5839" t="s">
        <v>31</v>
      </c>
      <c r="E5839" t="s">
        <v>31</v>
      </c>
      <c r="F5839" t="s">
        <v>31</v>
      </c>
      <c r="G5839" t="s">
        <v>31</v>
      </c>
      <c r="H5839" t="s">
        <v>31</v>
      </c>
      <c r="I5839" t="s">
        <v>25</v>
      </c>
      <c r="J5839" t="e">
        <f>VLOOKUP(A5839,[0]!USAFValues,4,FALSE)</f>
        <v>#N/A</v>
      </c>
      <c r="K5839" t="s">
        <v>32</v>
      </c>
      <c r="N5839" t="s">
        <v>14</v>
      </c>
      <c r="O5839" t="s">
        <v>15</v>
      </c>
      <c r="P5839" t="s">
        <v>18395</v>
      </c>
    </row>
    <row r="5840" spans="1:16">
      <c r="A5840" t="s">
        <v>18399</v>
      </c>
      <c r="B5840" t="s">
        <v>18400</v>
      </c>
      <c r="C5840" t="s">
        <v>1580</v>
      </c>
      <c r="D5840" t="s">
        <v>60</v>
      </c>
      <c r="E5840" t="s">
        <v>60</v>
      </c>
      <c r="F5840" t="s">
        <v>60</v>
      </c>
      <c r="G5840" t="s">
        <v>60</v>
      </c>
      <c r="H5840" t="s">
        <v>60</v>
      </c>
      <c r="I5840" t="s">
        <v>25</v>
      </c>
      <c r="J5840" t="e">
        <f>VLOOKUP(A5840,[0]!USAFValues,4,FALSE)</f>
        <v>#N/A</v>
      </c>
      <c r="K5840" t="s">
        <v>14</v>
      </c>
      <c r="N5840" t="s">
        <v>14</v>
      </c>
      <c r="O5840" t="s">
        <v>33</v>
      </c>
      <c r="P5840" t="s">
        <v>18398</v>
      </c>
    </row>
    <row r="5841" spans="1:16">
      <c r="A5841" t="s">
        <v>18402</v>
      </c>
      <c r="B5841" t="s">
        <v>18403</v>
      </c>
      <c r="C5841" t="s">
        <v>1883</v>
      </c>
      <c r="D5841" t="s">
        <v>60</v>
      </c>
      <c r="E5841" t="s">
        <v>31</v>
      </c>
      <c r="F5841" t="s">
        <v>31</v>
      </c>
      <c r="G5841" t="s">
        <v>31</v>
      </c>
      <c r="H5841" t="s">
        <v>31</v>
      </c>
      <c r="I5841" t="s">
        <v>25</v>
      </c>
      <c r="J5841" t="e">
        <f>VLOOKUP(A5841,[0]!USAFValues,4,FALSE)</f>
        <v>#N/A</v>
      </c>
      <c r="K5841" t="s">
        <v>6378</v>
      </c>
      <c r="N5841" t="s">
        <v>14</v>
      </c>
      <c r="O5841" t="s">
        <v>33</v>
      </c>
      <c r="P5841" t="s">
        <v>18401</v>
      </c>
    </row>
    <row r="5842" spans="1:16">
      <c r="A5842" t="s">
        <v>18405</v>
      </c>
      <c r="B5842" t="s">
        <v>18406</v>
      </c>
      <c r="C5842" t="s">
        <v>3077</v>
      </c>
      <c r="D5842" t="s">
        <v>31</v>
      </c>
      <c r="E5842" t="s">
        <v>41</v>
      </c>
      <c r="F5842" t="s">
        <v>41</v>
      </c>
      <c r="G5842" t="s">
        <v>41</v>
      </c>
      <c r="H5842" t="s">
        <v>41</v>
      </c>
      <c r="I5842" t="s">
        <v>25</v>
      </c>
      <c r="J5842" t="e">
        <f>VLOOKUP(A5842,[0]!USAFValues,4,FALSE)</f>
        <v>#N/A</v>
      </c>
      <c r="K5842" t="s">
        <v>18407</v>
      </c>
      <c r="N5842" t="s">
        <v>14</v>
      </c>
      <c r="O5842" t="s">
        <v>33</v>
      </c>
      <c r="P5842" t="s">
        <v>18404</v>
      </c>
    </row>
    <row r="5843" spans="1:16">
      <c r="A5843" t="s">
        <v>18409</v>
      </c>
      <c r="B5843" t="s">
        <v>18410</v>
      </c>
      <c r="C5843" t="s">
        <v>3077</v>
      </c>
      <c r="D5843" t="s">
        <v>31</v>
      </c>
      <c r="E5843" t="s">
        <v>31</v>
      </c>
      <c r="F5843" t="s">
        <v>31</v>
      </c>
      <c r="G5843" t="s">
        <v>31</v>
      </c>
      <c r="H5843" t="s">
        <v>31</v>
      </c>
      <c r="I5843" t="s">
        <v>25</v>
      </c>
      <c r="J5843" t="e">
        <f>VLOOKUP(A5843,[0]!USAFValues,4,FALSE)</f>
        <v>#N/A</v>
      </c>
      <c r="K5843" t="s">
        <v>32</v>
      </c>
      <c r="N5843" t="s">
        <v>14</v>
      </c>
      <c r="O5843" t="s">
        <v>33</v>
      </c>
      <c r="P5843" t="s">
        <v>18408</v>
      </c>
    </row>
    <row r="5844" spans="1:16">
      <c r="A5844" t="s">
        <v>18412</v>
      </c>
      <c r="B5844" t="s">
        <v>18413</v>
      </c>
      <c r="C5844" t="s">
        <v>30</v>
      </c>
      <c r="D5844" t="s">
        <v>31</v>
      </c>
      <c r="E5844" t="s">
        <v>31</v>
      </c>
      <c r="F5844" t="s">
        <v>31</v>
      </c>
      <c r="G5844" t="s">
        <v>31</v>
      </c>
      <c r="H5844" t="s">
        <v>31</v>
      </c>
      <c r="I5844" t="s">
        <v>25</v>
      </c>
      <c r="J5844" t="e">
        <f>VLOOKUP(A5844,[0]!USAFValues,4,FALSE)</f>
        <v>#N/A</v>
      </c>
      <c r="K5844" t="s">
        <v>32</v>
      </c>
      <c r="N5844" t="s">
        <v>14</v>
      </c>
      <c r="O5844" t="s">
        <v>15</v>
      </c>
      <c r="P5844" t="s">
        <v>18411</v>
      </c>
    </row>
    <row r="5845" spans="1:16">
      <c r="A5845" t="s">
        <v>18415</v>
      </c>
      <c r="B5845" t="s">
        <v>18416</v>
      </c>
      <c r="C5845" t="s">
        <v>1043</v>
      </c>
      <c r="D5845" t="s">
        <v>60</v>
      </c>
      <c r="E5845" t="s">
        <v>60</v>
      </c>
      <c r="F5845" t="s">
        <v>31</v>
      </c>
      <c r="G5845" t="s">
        <v>31</v>
      </c>
      <c r="H5845" t="s">
        <v>31</v>
      </c>
      <c r="I5845" t="s">
        <v>25</v>
      </c>
      <c r="J5845" t="e">
        <f>VLOOKUP(A5845,[0]!USAFValues,4,FALSE)</f>
        <v>#N/A</v>
      </c>
      <c r="K5845" t="s">
        <v>18417</v>
      </c>
      <c r="N5845" t="s">
        <v>14</v>
      </c>
      <c r="O5845" t="s">
        <v>33</v>
      </c>
      <c r="P5845" t="s">
        <v>18414</v>
      </c>
    </row>
    <row r="5846" spans="1:16">
      <c r="A5846" t="s">
        <v>18419</v>
      </c>
      <c r="B5846" t="s">
        <v>18420</v>
      </c>
      <c r="C5846" t="s">
        <v>30</v>
      </c>
      <c r="D5846" t="s">
        <v>31</v>
      </c>
      <c r="E5846" t="s">
        <v>31</v>
      </c>
      <c r="F5846" t="s">
        <v>31</v>
      </c>
      <c r="G5846" t="s">
        <v>31</v>
      </c>
      <c r="H5846" t="s">
        <v>31</v>
      </c>
      <c r="I5846" t="s">
        <v>25</v>
      </c>
      <c r="J5846" t="str">
        <f>VLOOKUP(A5846,[0]!USAFValues,4,FALSE)</f>
        <v>TabTop</v>
      </c>
      <c r="K5846" t="s">
        <v>32</v>
      </c>
      <c r="N5846" t="s">
        <v>14</v>
      </c>
      <c r="O5846" t="s">
        <v>15</v>
      </c>
      <c r="P5846" t="s">
        <v>18418</v>
      </c>
    </row>
    <row r="5847" spans="1:16">
      <c r="A5847" t="s">
        <v>18422</v>
      </c>
      <c r="B5847" t="s">
        <v>18423</v>
      </c>
      <c r="C5847" t="s">
        <v>1580</v>
      </c>
      <c r="D5847" t="s">
        <v>31</v>
      </c>
      <c r="E5847" t="s">
        <v>31</v>
      </c>
      <c r="F5847" t="s">
        <v>31</v>
      </c>
      <c r="G5847" t="s">
        <v>31</v>
      </c>
      <c r="H5847" t="s">
        <v>31</v>
      </c>
      <c r="I5847" t="s">
        <v>25</v>
      </c>
      <c r="J5847" t="e">
        <f>VLOOKUP(A5847,[0]!USAFValues,4,FALSE)</f>
        <v>#N/A</v>
      </c>
      <c r="K5847" t="s">
        <v>32</v>
      </c>
      <c r="N5847" t="s">
        <v>14</v>
      </c>
      <c r="O5847" t="s">
        <v>33</v>
      </c>
      <c r="P5847" t="s">
        <v>18421</v>
      </c>
    </row>
    <row r="5848" spans="1:16">
      <c r="A5848" t="s">
        <v>18425</v>
      </c>
      <c r="B5848" t="s">
        <v>18426</v>
      </c>
      <c r="C5848" t="s">
        <v>1883</v>
      </c>
      <c r="D5848" t="s">
        <v>31</v>
      </c>
      <c r="E5848" t="s">
        <v>31</v>
      </c>
      <c r="F5848" t="s">
        <v>31</v>
      </c>
      <c r="G5848" t="s">
        <v>31</v>
      </c>
      <c r="H5848" t="s">
        <v>31</v>
      </c>
      <c r="I5848" t="s">
        <v>25</v>
      </c>
      <c r="J5848" t="e">
        <f>VLOOKUP(A5848,[0]!USAFValues,4,FALSE)</f>
        <v>#N/A</v>
      </c>
      <c r="K5848" t="s">
        <v>32</v>
      </c>
      <c r="N5848" t="s">
        <v>14</v>
      </c>
      <c r="O5848" t="s">
        <v>33</v>
      </c>
      <c r="P5848" t="s">
        <v>18424</v>
      </c>
    </row>
    <row r="5849" spans="1:16">
      <c r="A5849" t="s">
        <v>18428</v>
      </c>
      <c r="B5849" t="s">
        <v>18429</v>
      </c>
      <c r="C5849" t="s">
        <v>30</v>
      </c>
      <c r="D5849" t="s">
        <v>20</v>
      </c>
      <c r="E5849" t="s">
        <v>20</v>
      </c>
      <c r="F5849" t="s">
        <v>20</v>
      </c>
      <c r="G5849" t="s">
        <v>20</v>
      </c>
      <c r="H5849" t="s">
        <v>20</v>
      </c>
      <c r="I5849" t="s">
        <v>25</v>
      </c>
      <c r="J5849" t="e">
        <f>VLOOKUP(A5849,[0]!USAFValues,4,FALSE)</f>
        <v>#N/A</v>
      </c>
      <c r="K5849" t="s">
        <v>32</v>
      </c>
      <c r="N5849" t="s">
        <v>14</v>
      </c>
      <c r="O5849" t="s">
        <v>15</v>
      </c>
      <c r="P5849" t="s">
        <v>18427</v>
      </c>
    </row>
    <row r="5850" spans="1:16">
      <c r="A5850" t="s">
        <v>18431</v>
      </c>
      <c r="B5850" t="s">
        <v>18432</v>
      </c>
      <c r="C5850" t="s">
        <v>1043</v>
      </c>
      <c r="D5850" t="s">
        <v>60</v>
      </c>
      <c r="E5850" t="s">
        <v>31</v>
      </c>
      <c r="F5850" t="s">
        <v>41</v>
      </c>
      <c r="G5850" t="s">
        <v>41</v>
      </c>
      <c r="H5850" t="s">
        <v>41</v>
      </c>
      <c r="I5850" t="s">
        <v>25</v>
      </c>
      <c r="J5850" t="e">
        <f>VLOOKUP(A5850,[0]!USAFValues,4,FALSE)</f>
        <v>#N/A</v>
      </c>
      <c r="K5850" t="s">
        <v>32</v>
      </c>
      <c r="N5850" t="s">
        <v>14</v>
      </c>
      <c r="O5850" t="s">
        <v>33</v>
      </c>
      <c r="P5850" t="s">
        <v>18430</v>
      </c>
    </row>
    <row r="5851" spans="1:16">
      <c r="A5851" t="s">
        <v>18434</v>
      </c>
      <c r="B5851" t="s">
        <v>18435</v>
      </c>
      <c r="C5851" t="s">
        <v>106</v>
      </c>
      <c r="D5851" t="s">
        <v>60</v>
      </c>
      <c r="E5851" t="s">
        <v>31</v>
      </c>
      <c r="F5851" t="s">
        <v>41</v>
      </c>
      <c r="G5851" t="s">
        <v>41</v>
      </c>
      <c r="H5851" t="s">
        <v>41</v>
      </c>
      <c r="I5851" t="s">
        <v>25</v>
      </c>
      <c r="J5851" t="e">
        <f>VLOOKUP(A5851,[0]!USAFValues,4,FALSE)</f>
        <v>#N/A</v>
      </c>
      <c r="K5851" t="s">
        <v>32</v>
      </c>
      <c r="N5851" t="s">
        <v>14</v>
      </c>
      <c r="O5851" t="s">
        <v>33</v>
      </c>
      <c r="P5851" t="s">
        <v>18433</v>
      </c>
    </row>
    <row r="5852" spans="1:16">
      <c r="A5852" t="s">
        <v>18437</v>
      </c>
      <c r="B5852" t="s">
        <v>18438</v>
      </c>
      <c r="C5852" t="s">
        <v>50</v>
      </c>
      <c r="D5852" t="s">
        <v>60</v>
      </c>
      <c r="E5852" t="s">
        <v>31</v>
      </c>
      <c r="F5852" t="s">
        <v>41</v>
      </c>
      <c r="G5852" t="s">
        <v>41</v>
      </c>
      <c r="H5852" t="s">
        <v>41</v>
      </c>
      <c r="I5852" t="s">
        <v>25</v>
      </c>
      <c r="J5852" t="e">
        <f>VLOOKUP(A5852,[0]!USAFValues,4,FALSE)</f>
        <v>#N/A</v>
      </c>
      <c r="K5852" t="s">
        <v>32</v>
      </c>
      <c r="N5852" t="s">
        <v>14</v>
      </c>
      <c r="O5852" t="s">
        <v>33</v>
      </c>
      <c r="P5852" t="s">
        <v>18436</v>
      </c>
    </row>
    <row r="5853" spans="1:16">
      <c r="A5853" t="s">
        <v>18440</v>
      </c>
      <c r="B5853" t="s">
        <v>18441</v>
      </c>
      <c r="C5853" t="s">
        <v>1043</v>
      </c>
      <c r="D5853" t="s">
        <v>60</v>
      </c>
      <c r="E5853" t="s">
        <v>31</v>
      </c>
      <c r="F5853" t="s">
        <v>41</v>
      </c>
      <c r="G5853" t="s">
        <v>41</v>
      </c>
      <c r="H5853" t="s">
        <v>41</v>
      </c>
      <c r="I5853" t="s">
        <v>25</v>
      </c>
      <c r="J5853" t="e">
        <f>VLOOKUP(A5853,[0]!USAFValues,4,FALSE)</f>
        <v>#N/A</v>
      </c>
      <c r="K5853" t="s">
        <v>32</v>
      </c>
      <c r="N5853" t="s">
        <v>14</v>
      </c>
      <c r="O5853" t="s">
        <v>33</v>
      </c>
      <c r="P5853" t="s">
        <v>18439</v>
      </c>
    </row>
    <row r="5854" spans="1:16">
      <c r="A5854" t="s">
        <v>18443</v>
      </c>
      <c r="B5854" t="s">
        <v>18444</v>
      </c>
      <c r="C5854" t="s">
        <v>106</v>
      </c>
      <c r="D5854" t="s">
        <v>60</v>
      </c>
      <c r="E5854" t="s">
        <v>31</v>
      </c>
      <c r="F5854" t="s">
        <v>41</v>
      </c>
      <c r="G5854" t="s">
        <v>41</v>
      </c>
      <c r="H5854" t="s">
        <v>41</v>
      </c>
      <c r="I5854" t="s">
        <v>25</v>
      </c>
      <c r="J5854" t="e">
        <f>VLOOKUP(A5854,[0]!USAFValues,4,FALSE)</f>
        <v>#N/A</v>
      </c>
      <c r="K5854" t="s">
        <v>32</v>
      </c>
      <c r="N5854" t="s">
        <v>14</v>
      </c>
      <c r="O5854" t="s">
        <v>33</v>
      </c>
      <c r="P5854" t="s">
        <v>18442</v>
      </c>
    </row>
    <row r="5855" spans="1:16">
      <c r="A5855" t="s">
        <v>18446</v>
      </c>
      <c r="B5855" t="s">
        <v>18447</v>
      </c>
      <c r="C5855" t="s">
        <v>50</v>
      </c>
      <c r="D5855" t="s">
        <v>60</v>
      </c>
      <c r="E5855" t="s">
        <v>31</v>
      </c>
      <c r="F5855" t="s">
        <v>41</v>
      </c>
      <c r="G5855" t="s">
        <v>41</v>
      </c>
      <c r="H5855" t="s">
        <v>41</v>
      </c>
      <c r="I5855" t="s">
        <v>25</v>
      </c>
      <c r="J5855" t="e">
        <f>VLOOKUP(A5855,[0]!USAFValues,4,FALSE)</f>
        <v>#N/A</v>
      </c>
      <c r="K5855" t="s">
        <v>32</v>
      </c>
      <c r="N5855" t="s">
        <v>14</v>
      </c>
      <c r="O5855" t="s">
        <v>33</v>
      </c>
      <c r="P5855" t="s">
        <v>18445</v>
      </c>
    </row>
    <row r="5856" spans="1:16">
      <c r="A5856" t="s">
        <v>18449</v>
      </c>
      <c r="B5856" t="s">
        <v>18450</v>
      </c>
      <c r="C5856" t="s">
        <v>50</v>
      </c>
      <c r="D5856" t="s">
        <v>60</v>
      </c>
      <c r="E5856" t="s">
        <v>31</v>
      </c>
      <c r="F5856" t="s">
        <v>41</v>
      </c>
      <c r="G5856" t="s">
        <v>41</v>
      </c>
      <c r="H5856" t="s">
        <v>41</v>
      </c>
      <c r="I5856" t="s">
        <v>25</v>
      </c>
      <c r="J5856" t="e">
        <f>VLOOKUP(A5856,[0]!USAFValues,4,FALSE)</f>
        <v>#N/A</v>
      </c>
      <c r="K5856" t="s">
        <v>32</v>
      </c>
      <c r="N5856" t="s">
        <v>14</v>
      </c>
      <c r="O5856" t="s">
        <v>33</v>
      </c>
      <c r="P5856" t="s">
        <v>18448</v>
      </c>
    </row>
    <row r="5857" spans="1:16">
      <c r="A5857" t="s">
        <v>18452</v>
      </c>
      <c r="B5857" t="s">
        <v>18453</v>
      </c>
      <c r="C5857" t="s">
        <v>50</v>
      </c>
      <c r="D5857" t="s">
        <v>60</v>
      </c>
      <c r="E5857" t="s">
        <v>60</v>
      </c>
      <c r="F5857" t="s">
        <v>60</v>
      </c>
      <c r="G5857" t="s">
        <v>60</v>
      </c>
      <c r="H5857" t="s">
        <v>60</v>
      </c>
      <c r="I5857" t="s">
        <v>25</v>
      </c>
      <c r="J5857" t="e">
        <f>VLOOKUP(A5857,[0]!USAFValues,4,FALSE)</f>
        <v>#N/A</v>
      </c>
      <c r="K5857" t="s">
        <v>14</v>
      </c>
      <c r="N5857" t="s">
        <v>14</v>
      </c>
      <c r="O5857" t="s">
        <v>33</v>
      </c>
      <c r="P5857" t="s">
        <v>18451</v>
      </c>
    </row>
    <row r="5858" spans="1:16">
      <c r="A5858" t="s">
        <v>18455</v>
      </c>
      <c r="B5858" t="s">
        <v>18456</v>
      </c>
      <c r="C5858" t="s">
        <v>2801</v>
      </c>
      <c r="D5858" t="s">
        <v>60</v>
      </c>
      <c r="E5858" t="s">
        <v>60</v>
      </c>
      <c r="F5858" t="s">
        <v>60</v>
      </c>
      <c r="G5858" t="s">
        <v>60</v>
      </c>
      <c r="H5858" t="s">
        <v>60</v>
      </c>
      <c r="I5858" t="s">
        <v>25</v>
      </c>
      <c r="J5858" t="e">
        <f>VLOOKUP(A5858,[0]!USAFValues,4,FALSE)</f>
        <v>#N/A</v>
      </c>
      <c r="K5858" t="s">
        <v>14</v>
      </c>
      <c r="N5858" t="s">
        <v>14</v>
      </c>
      <c r="O5858" t="s">
        <v>33</v>
      </c>
      <c r="P5858" t="s">
        <v>18454</v>
      </c>
    </row>
    <row r="5859" spans="1:16">
      <c r="A5859" t="s">
        <v>18458</v>
      </c>
      <c r="B5859" t="s">
        <v>18459</v>
      </c>
      <c r="C5859" t="s">
        <v>1329</v>
      </c>
      <c r="D5859" t="s">
        <v>60</v>
      </c>
      <c r="E5859" t="s">
        <v>60</v>
      </c>
      <c r="F5859" t="s">
        <v>60</v>
      </c>
      <c r="G5859" t="s">
        <v>60</v>
      </c>
      <c r="H5859" t="s">
        <v>60</v>
      </c>
      <c r="I5859" t="s">
        <v>25</v>
      </c>
      <c r="J5859" t="e">
        <f>VLOOKUP(A5859,[0]!USAFValues,4,FALSE)</f>
        <v>#N/A</v>
      </c>
      <c r="K5859" t="s">
        <v>14</v>
      </c>
      <c r="N5859" t="s">
        <v>14</v>
      </c>
      <c r="O5859" t="s">
        <v>15</v>
      </c>
      <c r="P5859" t="s">
        <v>18457</v>
      </c>
    </row>
    <row r="5860" spans="1:16">
      <c r="A5860" t="s">
        <v>18461</v>
      </c>
      <c r="B5860" t="s">
        <v>18462</v>
      </c>
      <c r="C5860" t="s">
        <v>1329</v>
      </c>
      <c r="D5860" t="s">
        <v>31</v>
      </c>
      <c r="E5860" t="s">
        <v>31</v>
      </c>
      <c r="F5860" t="s">
        <v>31</v>
      </c>
      <c r="G5860" t="s">
        <v>31</v>
      </c>
      <c r="H5860" t="s">
        <v>31</v>
      </c>
      <c r="I5860" t="s">
        <v>25</v>
      </c>
      <c r="J5860" t="e">
        <f>VLOOKUP(A5860,[0]!USAFValues,4,FALSE)</f>
        <v>#N/A</v>
      </c>
      <c r="K5860" t="s">
        <v>32</v>
      </c>
      <c r="N5860" t="s">
        <v>14</v>
      </c>
      <c r="O5860" t="s">
        <v>15</v>
      </c>
      <c r="P5860" t="s">
        <v>18460</v>
      </c>
    </row>
    <row r="5861" spans="1:16">
      <c r="A5861" t="s">
        <v>18464</v>
      </c>
      <c r="B5861" t="s">
        <v>18465</v>
      </c>
      <c r="C5861" t="s">
        <v>30</v>
      </c>
      <c r="D5861" t="s">
        <v>31</v>
      </c>
      <c r="E5861" t="s">
        <v>31</v>
      </c>
      <c r="F5861" t="s">
        <v>31</v>
      </c>
      <c r="G5861" t="s">
        <v>31</v>
      </c>
      <c r="H5861" t="s">
        <v>31</v>
      </c>
      <c r="I5861" t="s">
        <v>25</v>
      </c>
      <c r="J5861" t="e">
        <f>VLOOKUP(A5861,[0]!USAFValues,4,FALSE)</f>
        <v>#N/A</v>
      </c>
      <c r="K5861" t="s">
        <v>6291</v>
      </c>
      <c r="N5861" t="s">
        <v>14</v>
      </c>
      <c r="O5861" t="s">
        <v>15</v>
      </c>
      <c r="P5861" t="s">
        <v>18463</v>
      </c>
    </row>
    <row r="5862" spans="1:16">
      <c r="A5862" t="s">
        <v>18467</v>
      </c>
      <c r="B5862" t="s">
        <v>18468</v>
      </c>
      <c r="C5862" t="s">
        <v>3795</v>
      </c>
      <c r="D5862" t="s">
        <v>20</v>
      </c>
      <c r="E5862" t="s">
        <v>20</v>
      </c>
      <c r="F5862" t="s">
        <v>20</v>
      </c>
      <c r="G5862" t="s">
        <v>20</v>
      </c>
      <c r="H5862" t="s">
        <v>20</v>
      </c>
      <c r="I5862" t="s">
        <v>25</v>
      </c>
      <c r="J5862" t="e">
        <f>VLOOKUP(A5862,[0]!USAFValues,4,FALSE)</f>
        <v>#N/A</v>
      </c>
      <c r="K5862" t="s">
        <v>2395</v>
      </c>
      <c r="N5862" t="s">
        <v>14</v>
      </c>
      <c r="O5862" t="s">
        <v>33</v>
      </c>
      <c r="P5862" t="s">
        <v>18466</v>
      </c>
    </row>
    <row r="5863" spans="1:16">
      <c r="A5863" t="s">
        <v>18470</v>
      </c>
      <c r="B5863" t="s">
        <v>18471</v>
      </c>
      <c r="C5863" t="s">
        <v>64</v>
      </c>
      <c r="D5863" t="s">
        <v>31</v>
      </c>
      <c r="E5863" t="s">
        <v>31</v>
      </c>
      <c r="F5863" t="s">
        <v>31</v>
      </c>
      <c r="G5863" t="s">
        <v>31</v>
      </c>
      <c r="H5863" t="s">
        <v>41</v>
      </c>
      <c r="I5863" t="s">
        <v>25</v>
      </c>
      <c r="J5863" t="e">
        <f>VLOOKUP(A5863,[0]!USAFValues,4,FALSE)</f>
        <v>#N/A</v>
      </c>
      <c r="K5863" t="s">
        <v>2108</v>
      </c>
      <c r="N5863" t="s">
        <v>14</v>
      </c>
      <c r="O5863" t="s">
        <v>33</v>
      </c>
      <c r="P5863" t="s">
        <v>18469</v>
      </c>
    </row>
    <row r="5864" spans="1:16">
      <c r="A5864" t="s">
        <v>18473</v>
      </c>
      <c r="B5864" t="s">
        <v>18474</v>
      </c>
      <c r="C5864" t="s">
        <v>3799</v>
      </c>
      <c r="D5864" t="s">
        <v>31</v>
      </c>
      <c r="E5864" t="s">
        <v>41</v>
      </c>
      <c r="F5864" t="s">
        <v>41</v>
      </c>
      <c r="G5864" t="s">
        <v>41</v>
      </c>
      <c r="H5864" t="s">
        <v>41</v>
      </c>
      <c r="I5864" t="s">
        <v>25</v>
      </c>
      <c r="J5864" t="e">
        <f>VLOOKUP(A5864,[0]!USAFValues,4,FALSE)</f>
        <v>#N/A</v>
      </c>
      <c r="K5864" t="s">
        <v>18475</v>
      </c>
      <c r="N5864" t="s">
        <v>14</v>
      </c>
      <c r="O5864" t="s">
        <v>33</v>
      </c>
      <c r="P5864" t="s">
        <v>18472</v>
      </c>
    </row>
    <row r="5865" spans="1:16">
      <c r="A5865" t="s">
        <v>18477</v>
      </c>
      <c r="B5865" t="s">
        <v>18478</v>
      </c>
      <c r="C5865" t="s">
        <v>3799</v>
      </c>
      <c r="D5865" t="s">
        <v>31</v>
      </c>
      <c r="E5865" t="s">
        <v>31</v>
      </c>
      <c r="F5865" t="s">
        <v>31</v>
      </c>
      <c r="G5865" t="s">
        <v>31</v>
      </c>
      <c r="H5865" t="s">
        <v>31</v>
      </c>
      <c r="I5865" t="s">
        <v>25</v>
      </c>
      <c r="J5865" t="e">
        <f>VLOOKUP(A5865,[0]!USAFValues,4,FALSE)</f>
        <v>#N/A</v>
      </c>
      <c r="K5865" t="s">
        <v>32</v>
      </c>
      <c r="N5865" t="s">
        <v>14</v>
      </c>
      <c r="O5865" t="s">
        <v>33</v>
      </c>
      <c r="P5865" t="s">
        <v>18476</v>
      </c>
    </row>
    <row r="5866" spans="1:16">
      <c r="A5866" t="s">
        <v>18480</v>
      </c>
      <c r="B5866" t="s">
        <v>18481</v>
      </c>
      <c r="C5866" t="s">
        <v>1580</v>
      </c>
      <c r="D5866" t="s">
        <v>31</v>
      </c>
      <c r="E5866" t="s">
        <v>31</v>
      </c>
      <c r="F5866" t="s">
        <v>31</v>
      </c>
      <c r="G5866" t="s">
        <v>31</v>
      </c>
      <c r="H5866" t="s">
        <v>31</v>
      </c>
      <c r="I5866" t="s">
        <v>25</v>
      </c>
      <c r="J5866" t="e">
        <f>VLOOKUP(A5866,[0]!USAFValues,4,FALSE)</f>
        <v>#N/A</v>
      </c>
      <c r="K5866" t="s">
        <v>32</v>
      </c>
      <c r="N5866" t="s">
        <v>14</v>
      </c>
      <c r="O5866" t="s">
        <v>33</v>
      </c>
      <c r="P5866" t="s">
        <v>18479</v>
      </c>
    </row>
    <row r="5867" spans="1:16">
      <c r="A5867" t="s">
        <v>18483</v>
      </c>
      <c r="B5867" t="s">
        <v>18484</v>
      </c>
      <c r="C5867" t="s">
        <v>1883</v>
      </c>
      <c r="D5867" t="s">
        <v>31</v>
      </c>
      <c r="E5867" t="s">
        <v>31</v>
      </c>
      <c r="F5867" t="s">
        <v>31</v>
      </c>
      <c r="G5867" t="s">
        <v>31</v>
      </c>
      <c r="H5867" t="s">
        <v>31</v>
      </c>
      <c r="I5867" t="s">
        <v>25</v>
      </c>
      <c r="J5867" t="e">
        <f>VLOOKUP(A5867,[0]!USAFValues,4,FALSE)</f>
        <v>#N/A</v>
      </c>
      <c r="K5867" t="s">
        <v>3141</v>
      </c>
      <c r="N5867" t="s">
        <v>14</v>
      </c>
      <c r="O5867" t="s">
        <v>33</v>
      </c>
      <c r="P5867" t="s">
        <v>18482</v>
      </c>
    </row>
    <row r="5868" spans="1:16">
      <c r="A5868" t="s">
        <v>18486</v>
      </c>
      <c r="B5868" t="s">
        <v>18487</v>
      </c>
      <c r="C5868" t="s">
        <v>30</v>
      </c>
      <c r="D5868" t="s">
        <v>31</v>
      </c>
      <c r="E5868" t="s">
        <v>31</v>
      </c>
      <c r="F5868" t="s">
        <v>31</v>
      </c>
      <c r="G5868" t="s">
        <v>31</v>
      </c>
      <c r="H5868" t="s">
        <v>31</v>
      </c>
      <c r="I5868" t="s">
        <v>25</v>
      </c>
      <c r="J5868" t="e">
        <f>VLOOKUP(A5868,[0]!USAFValues,4,FALSE)</f>
        <v>#N/A</v>
      </c>
      <c r="K5868" t="s">
        <v>32</v>
      </c>
      <c r="N5868" t="s">
        <v>14</v>
      </c>
      <c r="O5868" t="s">
        <v>15</v>
      </c>
      <c r="P5868" t="s">
        <v>18485</v>
      </c>
    </row>
    <row r="5869" spans="1:16">
      <c r="A5869" t="s">
        <v>18489</v>
      </c>
      <c r="B5869" t="s">
        <v>18490</v>
      </c>
      <c r="C5869" t="s">
        <v>4530</v>
      </c>
      <c r="D5869" t="s">
        <v>31</v>
      </c>
      <c r="E5869" t="s">
        <v>31</v>
      </c>
      <c r="F5869" t="s">
        <v>31</v>
      </c>
      <c r="G5869" t="s">
        <v>31</v>
      </c>
      <c r="H5869" t="s">
        <v>41</v>
      </c>
      <c r="I5869" t="s">
        <v>25</v>
      </c>
      <c r="J5869" t="e">
        <f>VLOOKUP(A5869,[0]!USAFValues,4,FALSE)</f>
        <v>#N/A</v>
      </c>
      <c r="K5869" t="s">
        <v>2108</v>
      </c>
      <c r="N5869" t="s">
        <v>14</v>
      </c>
      <c r="O5869" t="s">
        <v>33</v>
      </c>
      <c r="P5869" t="s">
        <v>18488</v>
      </c>
    </row>
    <row r="5870" spans="1:16">
      <c r="A5870" t="s">
        <v>18492</v>
      </c>
      <c r="B5870" t="s">
        <v>18493</v>
      </c>
      <c r="C5870" t="s">
        <v>1329</v>
      </c>
      <c r="D5870" t="s">
        <v>31</v>
      </c>
      <c r="E5870" t="s">
        <v>31</v>
      </c>
      <c r="F5870" t="s">
        <v>31</v>
      </c>
      <c r="G5870" t="s">
        <v>31</v>
      </c>
      <c r="H5870" t="s">
        <v>31</v>
      </c>
      <c r="I5870" t="s">
        <v>25</v>
      </c>
      <c r="J5870" t="e">
        <f>VLOOKUP(A5870,[0]!USAFValues,4,FALSE)</f>
        <v>#N/A</v>
      </c>
      <c r="K5870" t="s">
        <v>32</v>
      </c>
      <c r="N5870" t="s">
        <v>14</v>
      </c>
      <c r="O5870" t="s">
        <v>15</v>
      </c>
      <c r="P5870" t="s">
        <v>18491</v>
      </c>
    </row>
    <row r="5871" spans="1:16">
      <c r="A5871" t="s">
        <v>18495</v>
      </c>
      <c r="B5871" t="s">
        <v>18496</v>
      </c>
      <c r="C5871" t="s">
        <v>30</v>
      </c>
      <c r="D5871" t="s">
        <v>31</v>
      </c>
      <c r="E5871" t="s">
        <v>31</v>
      </c>
      <c r="F5871" t="s">
        <v>31</v>
      </c>
      <c r="G5871" t="s">
        <v>31</v>
      </c>
      <c r="H5871" t="s">
        <v>31</v>
      </c>
      <c r="I5871" t="s">
        <v>25</v>
      </c>
      <c r="J5871" t="e">
        <f>VLOOKUP(A5871,[0]!USAFValues,4,FALSE)</f>
        <v>#N/A</v>
      </c>
      <c r="K5871" t="s">
        <v>32</v>
      </c>
      <c r="N5871" t="s">
        <v>14</v>
      </c>
      <c r="O5871" t="s">
        <v>15</v>
      </c>
      <c r="P5871" t="s">
        <v>18494</v>
      </c>
    </row>
    <row r="5872" spans="1:16">
      <c r="A5872" t="s">
        <v>18498</v>
      </c>
      <c r="B5872" t="s">
        <v>18499</v>
      </c>
      <c r="C5872" t="s">
        <v>1580</v>
      </c>
      <c r="D5872" t="s">
        <v>41</v>
      </c>
      <c r="E5872" t="s">
        <v>41</v>
      </c>
      <c r="F5872" t="s">
        <v>41</v>
      </c>
      <c r="G5872" t="s">
        <v>41</v>
      </c>
      <c r="H5872" t="s">
        <v>41</v>
      </c>
      <c r="I5872" t="s">
        <v>25</v>
      </c>
      <c r="J5872" t="e">
        <f>VLOOKUP(A5872,[0]!USAFValues,4,FALSE)</f>
        <v>#N/A</v>
      </c>
      <c r="K5872" t="s">
        <v>2395</v>
      </c>
      <c r="N5872" t="s">
        <v>14</v>
      </c>
      <c r="O5872" t="s">
        <v>33</v>
      </c>
      <c r="P5872" t="s">
        <v>18497</v>
      </c>
    </row>
    <row r="5873" spans="1:16">
      <c r="A5873" t="s">
        <v>18501</v>
      </c>
      <c r="B5873" t="s">
        <v>18502</v>
      </c>
      <c r="C5873" t="s">
        <v>1883</v>
      </c>
      <c r="D5873" t="s">
        <v>41</v>
      </c>
      <c r="E5873" t="s">
        <v>41</v>
      </c>
      <c r="F5873" t="s">
        <v>41</v>
      </c>
      <c r="G5873" t="s">
        <v>41</v>
      </c>
      <c r="H5873" t="s">
        <v>41</v>
      </c>
      <c r="I5873" t="s">
        <v>25</v>
      </c>
      <c r="J5873" t="e">
        <f>VLOOKUP(A5873,[0]!USAFValues,4,FALSE)</f>
        <v>#N/A</v>
      </c>
      <c r="K5873" t="s">
        <v>2395</v>
      </c>
      <c r="N5873" t="s">
        <v>14</v>
      </c>
      <c r="O5873" t="s">
        <v>33</v>
      </c>
      <c r="P5873" t="s">
        <v>18500</v>
      </c>
    </row>
    <row r="5874" spans="1:16">
      <c r="A5874" t="s">
        <v>18504</v>
      </c>
      <c r="B5874" t="s">
        <v>18505</v>
      </c>
      <c r="C5874" t="s">
        <v>2145</v>
      </c>
      <c r="D5874" t="s">
        <v>41</v>
      </c>
      <c r="E5874" t="s">
        <v>41</v>
      </c>
      <c r="F5874" t="s">
        <v>41</v>
      </c>
      <c r="G5874" t="s">
        <v>41</v>
      </c>
      <c r="H5874" t="s">
        <v>41</v>
      </c>
      <c r="I5874" t="s">
        <v>25</v>
      </c>
      <c r="J5874" t="e">
        <f>VLOOKUP(A5874,[0]!USAFValues,4,FALSE)</f>
        <v>#N/A</v>
      </c>
      <c r="K5874" t="s">
        <v>32</v>
      </c>
      <c r="N5874" t="s">
        <v>14</v>
      </c>
      <c r="O5874" t="s">
        <v>33</v>
      </c>
      <c r="P5874" t="s">
        <v>18503</v>
      </c>
    </row>
    <row r="5875" spans="1:16">
      <c r="A5875" t="s">
        <v>18507</v>
      </c>
      <c r="B5875" t="s">
        <v>18508</v>
      </c>
      <c r="C5875" t="s">
        <v>30</v>
      </c>
      <c r="D5875" t="s">
        <v>31</v>
      </c>
      <c r="E5875" t="s">
        <v>31</v>
      </c>
      <c r="F5875" t="s">
        <v>31</v>
      </c>
      <c r="G5875" t="s">
        <v>31</v>
      </c>
      <c r="H5875" t="s">
        <v>31</v>
      </c>
      <c r="I5875" t="s">
        <v>25</v>
      </c>
      <c r="J5875" t="str">
        <f>VLOOKUP(A5875,[0]!USAFValues,4,FALSE)</f>
        <v>TabTop</v>
      </c>
      <c r="K5875" t="s">
        <v>32</v>
      </c>
      <c r="N5875" t="s">
        <v>14</v>
      </c>
      <c r="O5875" t="s">
        <v>15</v>
      </c>
      <c r="P5875" t="s">
        <v>18506</v>
      </c>
    </row>
    <row r="5876" spans="1:16">
      <c r="A5876" t="s">
        <v>18510</v>
      </c>
      <c r="B5876" t="s">
        <v>18511</v>
      </c>
      <c r="C5876" t="s">
        <v>1580</v>
      </c>
      <c r="D5876" t="s">
        <v>41</v>
      </c>
      <c r="E5876" t="s">
        <v>41</v>
      </c>
      <c r="F5876" t="s">
        <v>41</v>
      </c>
      <c r="G5876" t="s">
        <v>41</v>
      </c>
      <c r="H5876" t="s">
        <v>41</v>
      </c>
      <c r="I5876" t="s">
        <v>25</v>
      </c>
      <c r="J5876" t="e">
        <f>VLOOKUP(A5876,[0]!USAFValues,4,FALSE)</f>
        <v>#N/A</v>
      </c>
      <c r="K5876" t="s">
        <v>2395</v>
      </c>
      <c r="N5876" t="s">
        <v>14</v>
      </c>
      <c r="O5876" t="s">
        <v>33</v>
      </c>
      <c r="P5876" t="s">
        <v>18509</v>
      </c>
    </row>
    <row r="5877" spans="1:16">
      <c r="A5877" t="s">
        <v>18513</v>
      </c>
      <c r="B5877" t="s">
        <v>18514</v>
      </c>
      <c r="C5877" t="s">
        <v>1883</v>
      </c>
      <c r="D5877" t="s">
        <v>41</v>
      </c>
      <c r="E5877" t="s">
        <v>41</v>
      </c>
      <c r="F5877" t="s">
        <v>41</v>
      </c>
      <c r="G5877" t="s">
        <v>41</v>
      </c>
      <c r="H5877" t="s">
        <v>41</v>
      </c>
      <c r="I5877" t="s">
        <v>25</v>
      </c>
      <c r="J5877" t="e">
        <f>VLOOKUP(A5877,[0]!USAFValues,4,FALSE)</f>
        <v>#N/A</v>
      </c>
      <c r="K5877" t="s">
        <v>2395</v>
      </c>
      <c r="N5877" t="s">
        <v>14</v>
      </c>
      <c r="O5877" t="s">
        <v>33</v>
      </c>
      <c r="P5877" t="s">
        <v>18512</v>
      </c>
    </row>
    <row r="5878" spans="1:16">
      <c r="A5878" t="s">
        <v>18516</v>
      </c>
      <c r="B5878" t="s">
        <v>18517</v>
      </c>
      <c r="C5878" t="s">
        <v>2145</v>
      </c>
      <c r="D5878" t="s">
        <v>31</v>
      </c>
      <c r="E5878" t="s">
        <v>31</v>
      </c>
      <c r="F5878" t="s">
        <v>31</v>
      </c>
      <c r="G5878" t="s">
        <v>31</v>
      </c>
      <c r="H5878" t="s">
        <v>31</v>
      </c>
      <c r="I5878" t="s">
        <v>51</v>
      </c>
      <c r="J5878" t="e">
        <f>VLOOKUP(A5878,[0]!USAFValues,4,FALSE)</f>
        <v>#N/A</v>
      </c>
      <c r="K5878" t="s">
        <v>32</v>
      </c>
      <c r="N5878" t="s">
        <v>46</v>
      </c>
      <c r="O5878" t="s">
        <v>33</v>
      </c>
      <c r="P5878" t="s">
        <v>18515</v>
      </c>
    </row>
    <row r="5879" spans="1:16">
      <c r="A5879" t="s">
        <v>18519</v>
      </c>
      <c r="B5879" t="s">
        <v>18520</v>
      </c>
      <c r="C5879" t="s">
        <v>30</v>
      </c>
      <c r="D5879" t="s">
        <v>31</v>
      </c>
      <c r="E5879" t="s">
        <v>31</v>
      </c>
      <c r="F5879" t="s">
        <v>31</v>
      </c>
      <c r="G5879" t="s">
        <v>31</v>
      </c>
      <c r="H5879" t="s">
        <v>31</v>
      </c>
      <c r="I5879" t="s">
        <v>25</v>
      </c>
      <c r="J5879" t="e">
        <f>VLOOKUP(A5879,[0]!USAFValues,4,FALSE)</f>
        <v>#N/A</v>
      </c>
      <c r="K5879" t="s">
        <v>32</v>
      </c>
      <c r="N5879" t="s">
        <v>14</v>
      </c>
      <c r="O5879" t="s">
        <v>15</v>
      </c>
      <c r="P5879" t="s">
        <v>18518</v>
      </c>
    </row>
    <row r="5880" spans="1:16">
      <c r="A5880" t="s">
        <v>18522</v>
      </c>
      <c r="B5880" t="s">
        <v>18523</v>
      </c>
      <c r="C5880" t="s">
        <v>1580</v>
      </c>
      <c r="D5880" t="s">
        <v>31</v>
      </c>
      <c r="E5880" t="s">
        <v>31</v>
      </c>
      <c r="F5880" t="s">
        <v>31</v>
      </c>
      <c r="G5880" t="s">
        <v>41</v>
      </c>
      <c r="H5880" t="s">
        <v>41</v>
      </c>
      <c r="I5880" t="s">
        <v>25</v>
      </c>
      <c r="J5880" t="e">
        <f>VLOOKUP(A5880,[0]!USAFValues,4,FALSE)</f>
        <v>#N/A</v>
      </c>
      <c r="K5880" t="s">
        <v>2108</v>
      </c>
      <c r="N5880" t="s">
        <v>14</v>
      </c>
      <c r="O5880" t="s">
        <v>33</v>
      </c>
      <c r="P5880" t="s">
        <v>18521</v>
      </c>
    </row>
    <row r="5881" spans="1:16">
      <c r="A5881" t="s">
        <v>18525</v>
      </c>
      <c r="B5881" t="s">
        <v>18526</v>
      </c>
      <c r="C5881" t="s">
        <v>1883</v>
      </c>
      <c r="D5881" t="s">
        <v>31</v>
      </c>
      <c r="E5881" t="s">
        <v>31</v>
      </c>
      <c r="F5881" t="s">
        <v>31</v>
      </c>
      <c r="G5881" t="s">
        <v>41</v>
      </c>
      <c r="H5881" t="s">
        <v>41</v>
      </c>
      <c r="I5881" t="s">
        <v>25</v>
      </c>
      <c r="J5881" t="e">
        <f>VLOOKUP(A5881,[0]!USAFValues,4,FALSE)</f>
        <v>#N/A</v>
      </c>
      <c r="K5881" t="s">
        <v>2108</v>
      </c>
      <c r="N5881" t="s">
        <v>14</v>
      </c>
      <c r="O5881" t="s">
        <v>33</v>
      </c>
      <c r="P5881" t="s">
        <v>18524</v>
      </c>
    </row>
    <row r="5882" spans="1:16">
      <c r="A5882" t="s">
        <v>18528</v>
      </c>
      <c r="B5882" t="s">
        <v>18529</v>
      </c>
      <c r="C5882" t="s">
        <v>2145</v>
      </c>
      <c r="D5882" t="s">
        <v>31</v>
      </c>
      <c r="E5882" t="s">
        <v>31</v>
      </c>
      <c r="F5882" t="s">
        <v>31</v>
      </c>
      <c r="G5882" t="s">
        <v>31</v>
      </c>
      <c r="H5882" t="s">
        <v>41</v>
      </c>
      <c r="I5882" t="s">
        <v>51</v>
      </c>
      <c r="J5882" t="e">
        <f>VLOOKUP(A5882,[0]!USAFValues,4,FALSE)</f>
        <v>#N/A</v>
      </c>
      <c r="K5882" t="s">
        <v>2108</v>
      </c>
      <c r="N5882" t="s">
        <v>46</v>
      </c>
      <c r="O5882" t="s">
        <v>33</v>
      </c>
      <c r="P5882" t="s">
        <v>18527</v>
      </c>
    </row>
    <row r="5883" spans="1:16">
      <c r="A5883" t="s">
        <v>18531</v>
      </c>
      <c r="B5883" t="s">
        <v>18532</v>
      </c>
      <c r="C5883" t="s">
        <v>3077</v>
      </c>
      <c r="D5883" t="s">
        <v>31</v>
      </c>
      <c r="E5883" t="s">
        <v>31</v>
      </c>
      <c r="F5883" t="s">
        <v>31</v>
      </c>
      <c r="G5883" t="s">
        <v>31</v>
      </c>
      <c r="H5883" t="s">
        <v>41</v>
      </c>
      <c r="I5883" t="s">
        <v>25</v>
      </c>
      <c r="J5883" t="e">
        <f>VLOOKUP(A5883,[0]!USAFValues,4,FALSE)</f>
        <v>#N/A</v>
      </c>
      <c r="K5883" t="s">
        <v>2108</v>
      </c>
      <c r="N5883" t="s">
        <v>14</v>
      </c>
      <c r="O5883" t="s">
        <v>33</v>
      </c>
      <c r="P5883" t="s">
        <v>18530</v>
      </c>
    </row>
    <row r="5884" spans="1:16">
      <c r="A5884" t="s">
        <v>18534</v>
      </c>
      <c r="B5884" t="s">
        <v>18535</v>
      </c>
      <c r="C5884" t="s">
        <v>30</v>
      </c>
      <c r="D5884" t="s">
        <v>31</v>
      </c>
      <c r="E5884" t="s">
        <v>31</v>
      </c>
      <c r="F5884" t="s">
        <v>31</v>
      </c>
      <c r="G5884" t="s">
        <v>31</v>
      </c>
      <c r="H5884" t="s">
        <v>31</v>
      </c>
      <c r="I5884" t="s">
        <v>25</v>
      </c>
      <c r="J5884" t="str">
        <f>VLOOKUP(A5884,[0]!USAFValues,4,FALSE)</f>
        <v>TabTop</v>
      </c>
      <c r="K5884" t="s">
        <v>32</v>
      </c>
      <c r="N5884" t="s">
        <v>14</v>
      </c>
      <c r="O5884" t="s">
        <v>15</v>
      </c>
      <c r="P5884" t="s">
        <v>18533</v>
      </c>
    </row>
    <row r="5885" spans="1:16">
      <c r="A5885" t="s">
        <v>18537</v>
      </c>
      <c r="B5885" t="s">
        <v>18538</v>
      </c>
      <c r="C5885" t="s">
        <v>1580</v>
      </c>
      <c r="D5885" t="s">
        <v>31</v>
      </c>
      <c r="E5885" t="s">
        <v>31</v>
      </c>
      <c r="F5885" t="s">
        <v>31</v>
      </c>
      <c r="G5885" t="s">
        <v>31</v>
      </c>
      <c r="H5885" t="s">
        <v>31</v>
      </c>
      <c r="I5885" t="s">
        <v>25</v>
      </c>
      <c r="J5885" t="e">
        <f>VLOOKUP(A5885,[0]!USAFValues,4,FALSE)</f>
        <v>#N/A</v>
      </c>
      <c r="K5885" t="s">
        <v>32</v>
      </c>
      <c r="N5885" t="s">
        <v>14</v>
      </c>
      <c r="O5885" t="s">
        <v>33</v>
      </c>
      <c r="P5885" t="s">
        <v>18536</v>
      </c>
    </row>
    <row r="5886" spans="1:16">
      <c r="A5886" t="s">
        <v>18540</v>
      </c>
      <c r="B5886" t="s">
        <v>18541</v>
      </c>
      <c r="C5886" t="s">
        <v>1883</v>
      </c>
      <c r="D5886" t="s">
        <v>60</v>
      </c>
      <c r="E5886" t="s">
        <v>60</v>
      </c>
      <c r="F5886" t="s">
        <v>60</v>
      </c>
      <c r="G5886" t="s">
        <v>60</v>
      </c>
      <c r="H5886" t="s">
        <v>60</v>
      </c>
      <c r="I5886" t="s">
        <v>25</v>
      </c>
      <c r="J5886" t="e">
        <f>VLOOKUP(A5886,[0]!USAFValues,4,FALSE)</f>
        <v>#N/A</v>
      </c>
      <c r="K5886" t="s">
        <v>14</v>
      </c>
      <c r="N5886" t="s">
        <v>14</v>
      </c>
      <c r="O5886" t="s">
        <v>33</v>
      </c>
      <c r="P5886" t="s">
        <v>18539</v>
      </c>
    </row>
    <row r="5887" spans="1:16">
      <c r="A5887" t="s">
        <v>18543</v>
      </c>
      <c r="B5887" t="s">
        <v>18544</v>
      </c>
      <c r="C5887" t="s">
        <v>2145</v>
      </c>
      <c r="D5887" t="s">
        <v>31</v>
      </c>
      <c r="E5887" t="s">
        <v>31</v>
      </c>
      <c r="F5887" t="s">
        <v>31</v>
      </c>
      <c r="G5887" t="s">
        <v>31</v>
      </c>
      <c r="H5887" t="s">
        <v>41</v>
      </c>
      <c r="I5887" t="s">
        <v>25</v>
      </c>
      <c r="J5887" t="e">
        <f>VLOOKUP(A5887,[0]!USAFValues,4,FALSE)</f>
        <v>#N/A</v>
      </c>
      <c r="K5887" t="s">
        <v>2108</v>
      </c>
      <c r="N5887" t="s">
        <v>14</v>
      </c>
      <c r="O5887" t="s">
        <v>33</v>
      </c>
      <c r="P5887" t="s">
        <v>18542</v>
      </c>
    </row>
    <row r="5888" spans="1:16">
      <c r="A5888" t="s">
        <v>18546</v>
      </c>
      <c r="B5888" t="s">
        <v>18547</v>
      </c>
      <c r="C5888" t="s">
        <v>3077</v>
      </c>
      <c r="D5888" t="s">
        <v>31</v>
      </c>
      <c r="E5888" t="s">
        <v>31</v>
      </c>
      <c r="F5888" t="s">
        <v>31</v>
      </c>
      <c r="G5888" t="s">
        <v>31</v>
      </c>
      <c r="H5888" t="s">
        <v>31</v>
      </c>
      <c r="I5888" t="s">
        <v>25</v>
      </c>
      <c r="J5888" t="e">
        <f>VLOOKUP(A5888,[0]!USAFValues,4,FALSE)</f>
        <v>#N/A</v>
      </c>
      <c r="K5888" t="s">
        <v>32</v>
      </c>
      <c r="N5888" t="s">
        <v>14</v>
      </c>
      <c r="O5888" t="s">
        <v>33</v>
      </c>
      <c r="P5888" t="s">
        <v>18545</v>
      </c>
    </row>
    <row r="5889" spans="1:16">
      <c r="A5889" t="s">
        <v>18549</v>
      </c>
      <c r="B5889" t="s">
        <v>18550</v>
      </c>
      <c r="C5889" t="s">
        <v>30</v>
      </c>
      <c r="D5889" t="s">
        <v>31</v>
      </c>
      <c r="E5889" t="s">
        <v>31</v>
      </c>
      <c r="F5889" t="s">
        <v>31</v>
      </c>
      <c r="G5889" t="s">
        <v>31</v>
      </c>
      <c r="H5889" t="s">
        <v>31</v>
      </c>
      <c r="I5889" t="s">
        <v>25</v>
      </c>
      <c r="J5889" t="e">
        <f>VLOOKUP(A5889,[0]!USAFValues,4,FALSE)</f>
        <v>#N/A</v>
      </c>
      <c r="K5889" t="s">
        <v>32</v>
      </c>
      <c r="N5889" t="s">
        <v>14</v>
      </c>
      <c r="O5889" t="s">
        <v>15</v>
      </c>
      <c r="P5889" t="s">
        <v>18548</v>
      </c>
    </row>
    <row r="5890" spans="1:16">
      <c r="A5890" t="s">
        <v>18552</v>
      </c>
      <c r="B5890" t="s">
        <v>18553</v>
      </c>
      <c r="C5890" t="s">
        <v>1580</v>
      </c>
      <c r="D5890" t="s">
        <v>31</v>
      </c>
      <c r="E5890" t="s">
        <v>31</v>
      </c>
      <c r="F5890" t="s">
        <v>31</v>
      </c>
      <c r="G5890" t="s">
        <v>31</v>
      </c>
      <c r="H5890" t="s">
        <v>31</v>
      </c>
      <c r="I5890" t="s">
        <v>25</v>
      </c>
      <c r="J5890" t="e">
        <f>VLOOKUP(A5890,[0]!USAFValues,4,FALSE)</f>
        <v>#N/A</v>
      </c>
      <c r="K5890" t="s">
        <v>32</v>
      </c>
      <c r="N5890" t="s">
        <v>14</v>
      </c>
      <c r="O5890" t="s">
        <v>33</v>
      </c>
      <c r="P5890" t="s">
        <v>18551</v>
      </c>
    </row>
    <row r="5891" spans="1:16">
      <c r="A5891" t="s">
        <v>18555</v>
      </c>
      <c r="B5891" t="s">
        <v>18556</v>
      </c>
      <c r="C5891" t="s">
        <v>1883</v>
      </c>
      <c r="D5891" t="s">
        <v>31</v>
      </c>
      <c r="E5891" t="s">
        <v>31</v>
      </c>
      <c r="F5891" t="s">
        <v>31</v>
      </c>
      <c r="G5891" t="s">
        <v>31</v>
      </c>
      <c r="H5891" t="s">
        <v>31</v>
      </c>
      <c r="I5891" t="s">
        <v>25</v>
      </c>
      <c r="J5891" t="str">
        <f>VLOOKUP(A5891,[0]!USAFValues,4,FALSE)</f>
        <v>TabTop</v>
      </c>
      <c r="K5891" t="s">
        <v>32</v>
      </c>
      <c r="N5891" t="s">
        <v>14</v>
      </c>
      <c r="O5891" t="s">
        <v>33</v>
      </c>
      <c r="P5891" t="s">
        <v>18554</v>
      </c>
    </row>
    <row r="5892" spans="1:16">
      <c r="A5892" t="s">
        <v>18558</v>
      </c>
      <c r="B5892" t="s">
        <v>18559</v>
      </c>
      <c r="C5892" t="s">
        <v>30</v>
      </c>
      <c r="D5892" t="s">
        <v>31</v>
      </c>
      <c r="E5892" t="s">
        <v>31</v>
      </c>
      <c r="F5892" t="s">
        <v>31</v>
      </c>
      <c r="G5892" t="s">
        <v>31</v>
      </c>
      <c r="H5892" t="s">
        <v>31</v>
      </c>
      <c r="I5892" t="s">
        <v>25</v>
      </c>
      <c r="J5892" t="str">
        <f>VLOOKUP(A5892,[0]!USAFValues,4,FALSE)</f>
        <v>TabTop</v>
      </c>
      <c r="K5892" t="s">
        <v>32</v>
      </c>
      <c r="N5892" t="s">
        <v>14</v>
      </c>
      <c r="O5892" t="s">
        <v>15</v>
      </c>
      <c r="P5892" t="s">
        <v>18557</v>
      </c>
    </row>
    <row r="5893" spans="1:16">
      <c r="A5893" t="s">
        <v>18561</v>
      </c>
      <c r="B5893" t="s">
        <v>18562</v>
      </c>
      <c r="C5893" t="s">
        <v>5951</v>
      </c>
      <c r="D5893" t="s">
        <v>20</v>
      </c>
      <c r="E5893" t="s">
        <v>20</v>
      </c>
      <c r="F5893" t="s">
        <v>20</v>
      </c>
      <c r="G5893" t="s">
        <v>20</v>
      </c>
      <c r="H5893" t="s">
        <v>20</v>
      </c>
      <c r="I5893" t="s">
        <v>51</v>
      </c>
      <c r="J5893" t="e">
        <f>VLOOKUP(A5893,[0]!USAFValues,4,FALSE)</f>
        <v>#N/A</v>
      </c>
      <c r="K5893" t="s">
        <v>2395</v>
      </c>
      <c r="N5893" t="s">
        <v>1611</v>
      </c>
      <c r="O5893" t="s">
        <v>33</v>
      </c>
      <c r="P5893" t="s">
        <v>18560</v>
      </c>
    </row>
    <row r="5894" spans="1:16">
      <c r="A5894" t="s">
        <v>18564</v>
      </c>
      <c r="B5894" t="s">
        <v>18565</v>
      </c>
      <c r="C5894" t="s">
        <v>1883</v>
      </c>
      <c r="D5894" t="s">
        <v>20</v>
      </c>
      <c r="E5894" t="s">
        <v>20</v>
      </c>
      <c r="F5894" t="s">
        <v>20</v>
      </c>
      <c r="G5894" t="s">
        <v>20</v>
      </c>
      <c r="H5894" t="s">
        <v>20</v>
      </c>
      <c r="I5894" t="s">
        <v>51</v>
      </c>
      <c r="J5894" t="e">
        <f>VLOOKUP(A5894,[0]!USAFValues,4,FALSE)</f>
        <v>#N/A</v>
      </c>
      <c r="K5894" t="s">
        <v>2395</v>
      </c>
      <c r="N5894" t="s">
        <v>1611</v>
      </c>
      <c r="O5894" t="s">
        <v>33</v>
      </c>
      <c r="P5894" t="s">
        <v>18563</v>
      </c>
    </row>
    <row r="5895" spans="1:16">
      <c r="A5895" t="s">
        <v>18567</v>
      </c>
      <c r="B5895" t="s">
        <v>18568</v>
      </c>
      <c r="C5895" t="s">
        <v>2145</v>
      </c>
      <c r="D5895" t="s">
        <v>31</v>
      </c>
      <c r="E5895" t="s">
        <v>31</v>
      </c>
      <c r="F5895" t="s">
        <v>31</v>
      </c>
      <c r="G5895" t="s">
        <v>31</v>
      </c>
      <c r="H5895" t="s">
        <v>31</v>
      </c>
      <c r="I5895" t="s">
        <v>51</v>
      </c>
      <c r="J5895" t="e">
        <f>VLOOKUP(A5895,[0]!USAFValues,4,FALSE)</f>
        <v>#N/A</v>
      </c>
      <c r="K5895" t="s">
        <v>32</v>
      </c>
      <c r="N5895" t="s">
        <v>1611</v>
      </c>
      <c r="O5895" t="s">
        <v>33</v>
      </c>
      <c r="P5895" t="s">
        <v>18566</v>
      </c>
    </row>
    <row r="5896" spans="1:16">
      <c r="A5896" t="s">
        <v>18570</v>
      </c>
      <c r="B5896" t="s">
        <v>18571</v>
      </c>
      <c r="C5896" t="s">
        <v>1329</v>
      </c>
      <c r="D5896" t="s">
        <v>60</v>
      </c>
      <c r="E5896" t="s">
        <v>60</v>
      </c>
      <c r="F5896" t="s">
        <v>60</v>
      </c>
      <c r="G5896" t="s">
        <v>60</v>
      </c>
      <c r="H5896" t="s">
        <v>60</v>
      </c>
      <c r="I5896" t="s">
        <v>25</v>
      </c>
      <c r="J5896" t="e">
        <f>VLOOKUP(A5896,[0]!USAFValues,4,FALSE)</f>
        <v>#N/A</v>
      </c>
      <c r="K5896" t="s">
        <v>14</v>
      </c>
      <c r="N5896" t="s">
        <v>14</v>
      </c>
      <c r="O5896" t="s">
        <v>15</v>
      </c>
      <c r="P5896" t="s">
        <v>18569</v>
      </c>
    </row>
    <row r="5897" spans="1:16">
      <c r="A5897" t="s">
        <v>18573</v>
      </c>
      <c r="B5897" t="s">
        <v>18574</v>
      </c>
      <c r="C5897" t="s">
        <v>30</v>
      </c>
      <c r="D5897" t="s">
        <v>31</v>
      </c>
      <c r="E5897" t="s">
        <v>31</v>
      </c>
      <c r="F5897" t="s">
        <v>31</v>
      </c>
      <c r="G5897" t="s">
        <v>31</v>
      </c>
      <c r="H5897" t="s">
        <v>31</v>
      </c>
      <c r="I5897" t="s">
        <v>25</v>
      </c>
      <c r="J5897" t="e">
        <f>VLOOKUP(A5897,[0]!USAFValues,4,FALSE)</f>
        <v>#N/A</v>
      </c>
      <c r="K5897" t="s">
        <v>32</v>
      </c>
      <c r="N5897" t="s">
        <v>14</v>
      </c>
      <c r="O5897" t="s">
        <v>15</v>
      </c>
      <c r="P5897" t="s">
        <v>18572</v>
      </c>
    </row>
    <row r="5898" spans="1:16">
      <c r="A5898" t="s">
        <v>18576</v>
      </c>
      <c r="B5898" t="s">
        <v>9694</v>
      </c>
      <c r="C5898" t="s">
        <v>83</v>
      </c>
      <c r="D5898" t="s">
        <v>31</v>
      </c>
      <c r="E5898" t="s">
        <v>31</v>
      </c>
      <c r="F5898" t="s">
        <v>31</v>
      </c>
      <c r="G5898" t="s">
        <v>31</v>
      </c>
      <c r="H5898" t="s">
        <v>31</v>
      </c>
      <c r="I5898" t="s">
        <v>25</v>
      </c>
      <c r="J5898" t="e">
        <f>VLOOKUP(A5898,[0]!USAFValues,4,FALSE)</f>
        <v>#N/A</v>
      </c>
      <c r="K5898" t="s">
        <v>32</v>
      </c>
      <c r="N5898" t="s">
        <v>14</v>
      </c>
      <c r="O5898" t="s">
        <v>33</v>
      </c>
      <c r="P5898" t="s">
        <v>18575</v>
      </c>
    </row>
    <row r="5899" spans="1:16">
      <c r="A5899" t="s">
        <v>18578</v>
      </c>
      <c r="B5899" t="s">
        <v>18579</v>
      </c>
      <c r="C5899" t="s">
        <v>1329</v>
      </c>
      <c r="D5899" t="s">
        <v>60</v>
      </c>
      <c r="E5899" t="s">
        <v>60</v>
      </c>
      <c r="F5899" t="s">
        <v>60</v>
      </c>
      <c r="G5899" t="s">
        <v>60</v>
      </c>
      <c r="H5899" t="s">
        <v>60</v>
      </c>
      <c r="I5899" t="s">
        <v>25</v>
      </c>
      <c r="J5899" t="e">
        <f>VLOOKUP(A5899,[0]!USAFValues,4,FALSE)</f>
        <v>#N/A</v>
      </c>
      <c r="K5899" t="s">
        <v>14</v>
      </c>
      <c r="N5899" t="s">
        <v>14</v>
      </c>
      <c r="O5899" t="s">
        <v>15</v>
      </c>
      <c r="P5899" t="s">
        <v>18577</v>
      </c>
    </row>
    <row r="5900" spans="1:16">
      <c r="A5900" t="s">
        <v>18581</v>
      </c>
      <c r="B5900" t="s">
        <v>18582</v>
      </c>
      <c r="C5900" t="s">
        <v>30</v>
      </c>
      <c r="D5900" t="s">
        <v>31</v>
      </c>
      <c r="E5900" t="s">
        <v>31</v>
      </c>
      <c r="F5900" t="s">
        <v>31</v>
      </c>
      <c r="G5900" t="s">
        <v>31</v>
      </c>
      <c r="H5900" t="s">
        <v>31</v>
      </c>
      <c r="I5900" t="s">
        <v>25</v>
      </c>
      <c r="J5900" t="e">
        <f>VLOOKUP(A5900,[0]!USAFValues,4,FALSE)</f>
        <v>#N/A</v>
      </c>
      <c r="K5900" t="s">
        <v>32</v>
      </c>
      <c r="N5900" t="s">
        <v>14</v>
      </c>
      <c r="O5900" t="s">
        <v>15</v>
      </c>
      <c r="P5900" t="s">
        <v>18580</v>
      </c>
    </row>
    <row r="5901" spans="1:16">
      <c r="A5901" t="s">
        <v>18584</v>
      </c>
      <c r="B5901" t="s">
        <v>18585</v>
      </c>
      <c r="C5901" t="s">
        <v>1580</v>
      </c>
      <c r="D5901" t="s">
        <v>20</v>
      </c>
      <c r="E5901" t="s">
        <v>20</v>
      </c>
      <c r="F5901" t="s">
        <v>20</v>
      </c>
      <c r="G5901" t="s">
        <v>21</v>
      </c>
      <c r="H5901" t="s">
        <v>21</v>
      </c>
      <c r="I5901" t="s">
        <v>25</v>
      </c>
      <c r="J5901" t="e">
        <f>VLOOKUP(A5901,[0]!USAFValues,4,FALSE)</f>
        <v>#N/A</v>
      </c>
      <c r="K5901" t="s">
        <v>52</v>
      </c>
      <c r="N5901" t="s">
        <v>14</v>
      </c>
      <c r="O5901" t="s">
        <v>33</v>
      </c>
      <c r="P5901" t="s">
        <v>18583</v>
      </c>
    </row>
    <row r="5902" spans="1:16">
      <c r="A5902" t="s">
        <v>18587</v>
      </c>
      <c r="B5902" t="s">
        <v>18588</v>
      </c>
      <c r="C5902" t="s">
        <v>1883</v>
      </c>
      <c r="D5902" t="s">
        <v>20</v>
      </c>
      <c r="E5902" t="s">
        <v>21</v>
      </c>
      <c r="F5902" t="s">
        <v>22</v>
      </c>
      <c r="G5902" t="s">
        <v>22</v>
      </c>
      <c r="H5902" t="s">
        <v>23</v>
      </c>
      <c r="I5902" t="s">
        <v>25</v>
      </c>
      <c r="J5902" t="e">
        <f>VLOOKUP(A5902,[0]!USAFValues,4,FALSE)</f>
        <v>#N/A</v>
      </c>
      <c r="K5902" t="s">
        <v>2256</v>
      </c>
      <c r="N5902" t="s">
        <v>14</v>
      </c>
      <c r="O5902" t="s">
        <v>33</v>
      </c>
      <c r="P5902" t="s">
        <v>18586</v>
      </c>
    </row>
    <row r="5903" spans="1:16">
      <c r="A5903" t="s">
        <v>18590</v>
      </c>
      <c r="B5903" t="s">
        <v>18591</v>
      </c>
      <c r="C5903" t="s">
        <v>30</v>
      </c>
      <c r="D5903" t="s">
        <v>31</v>
      </c>
      <c r="E5903" t="s">
        <v>31</v>
      </c>
      <c r="F5903" t="s">
        <v>31</v>
      </c>
      <c r="G5903" t="s">
        <v>31</v>
      </c>
      <c r="H5903" t="s">
        <v>31</v>
      </c>
      <c r="I5903" t="s">
        <v>25</v>
      </c>
      <c r="J5903" t="e">
        <f>VLOOKUP(A5903,[0]!USAFValues,4,FALSE)</f>
        <v>#N/A</v>
      </c>
      <c r="K5903" t="s">
        <v>32</v>
      </c>
      <c r="N5903" t="s">
        <v>14</v>
      </c>
      <c r="O5903" t="s">
        <v>15</v>
      </c>
      <c r="P5903" t="s">
        <v>18589</v>
      </c>
    </row>
    <row r="5904" spans="1:16">
      <c r="A5904" t="s">
        <v>18593</v>
      </c>
      <c r="B5904" t="s">
        <v>18594</v>
      </c>
      <c r="C5904" t="s">
        <v>50</v>
      </c>
      <c r="D5904" t="s">
        <v>60</v>
      </c>
      <c r="E5904" t="s">
        <v>60</v>
      </c>
      <c r="F5904" t="s">
        <v>60</v>
      </c>
      <c r="G5904" t="s">
        <v>60</v>
      </c>
      <c r="H5904" t="s">
        <v>60</v>
      </c>
      <c r="I5904" t="s">
        <v>25</v>
      </c>
      <c r="J5904" t="e">
        <f>VLOOKUP(A5904,[0]!USAFValues,4,FALSE)</f>
        <v>#N/A</v>
      </c>
      <c r="K5904" t="s">
        <v>14</v>
      </c>
      <c r="N5904" t="s">
        <v>14</v>
      </c>
      <c r="O5904" t="s">
        <v>33</v>
      </c>
      <c r="P5904" t="s">
        <v>18592</v>
      </c>
    </row>
    <row r="5905" spans="1:16">
      <c r="A5905" t="s">
        <v>18596</v>
      </c>
      <c r="B5905" t="s">
        <v>18597</v>
      </c>
      <c r="C5905" t="s">
        <v>30</v>
      </c>
      <c r="D5905" t="s">
        <v>31</v>
      </c>
      <c r="E5905" t="s">
        <v>31</v>
      </c>
      <c r="F5905" t="s">
        <v>31</v>
      </c>
      <c r="G5905" t="s">
        <v>31</v>
      </c>
      <c r="H5905" t="s">
        <v>31</v>
      </c>
      <c r="I5905" t="s">
        <v>25</v>
      </c>
      <c r="J5905" t="e">
        <f>VLOOKUP(A5905,[0]!USAFValues,4,FALSE)</f>
        <v>#N/A</v>
      </c>
      <c r="K5905" t="s">
        <v>32</v>
      </c>
      <c r="N5905" t="s">
        <v>14</v>
      </c>
      <c r="O5905" t="s">
        <v>15</v>
      </c>
      <c r="P5905" t="s">
        <v>18595</v>
      </c>
    </row>
    <row r="5906" spans="1:16">
      <c r="A5906" t="s">
        <v>18599</v>
      </c>
      <c r="B5906" t="s">
        <v>18600</v>
      </c>
      <c r="C5906" t="s">
        <v>50</v>
      </c>
      <c r="D5906" t="s">
        <v>31</v>
      </c>
      <c r="E5906" t="s">
        <v>31</v>
      </c>
      <c r="F5906" t="s">
        <v>31</v>
      </c>
      <c r="G5906" t="s">
        <v>31</v>
      </c>
      <c r="H5906" t="s">
        <v>41</v>
      </c>
      <c r="I5906" t="s">
        <v>25</v>
      </c>
      <c r="J5906" t="e">
        <f>VLOOKUP(A5906,[0]!USAFValues,4,FALSE)</f>
        <v>#N/A</v>
      </c>
      <c r="K5906" t="s">
        <v>18601</v>
      </c>
      <c r="N5906" t="s">
        <v>14</v>
      </c>
      <c r="O5906" t="s">
        <v>33</v>
      </c>
      <c r="P5906" t="s">
        <v>18598</v>
      </c>
    </row>
    <row r="5907" spans="1:16">
      <c r="A5907" t="s">
        <v>18603</v>
      </c>
      <c r="B5907" t="s">
        <v>18604</v>
      </c>
      <c r="C5907" t="s">
        <v>1883</v>
      </c>
      <c r="D5907" t="s">
        <v>41</v>
      </c>
      <c r="E5907" t="s">
        <v>41</v>
      </c>
      <c r="F5907" t="s">
        <v>41</v>
      </c>
      <c r="G5907" t="s">
        <v>20</v>
      </c>
      <c r="H5907" t="s">
        <v>21</v>
      </c>
      <c r="I5907" t="s">
        <v>25</v>
      </c>
      <c r="J5907" t="e">
        <f>VLOOKUP(A5907,[0]!USAFValues,4,FALSE)</f>
        <v>#N/A</v>
      </c>
      <c r="K5907" t="s">
        <v>18605</v>
      </c>
      <c r="N5907" t="s">
        <v>14</v>
      </c>
      <c r="O5907" t="s">
        <v>33</v>
      </c>
      <c r="P5907" t="s">
        <v>18602</v>
      </c>
    </row>
    <row r="5908" spans="1:16">
      <c r="A5908" t="s">
        <v>18607</v>
      </c>
      <c r="B5908" t="s">
        <v>18608</v>
      </c>
      <c r="C5908" t="s">
        <v>50</v>
      </c>
      <c r="D5908" t="s">
        <v>31</v>
      </c>
      <c r="E5908" t="s">
        <v>31</v>
      </c>
      <c r="F5908" t="s">
        <v>31</v>
      </c>
      <c r="G5908" t="s">
        <v>31</v>
      </c>
      <c r="H5908" t="s">
        <v>31</v>
      </c>
      <c r="I5908" t="s">
        <v>25</v>
      </c>
      <c r="J5908" t="e">
        <f>VLOOKUP(A5908,[0]!USAFValues,4,FALSE)</f>
        <v>#N/A</v>
      </c>
      <c r="K5908" t="s">
        <v>32</v>
      </c>
      <c r="N5908" t="s">
        <v>14</v>
      </c>
      <c r="O5908" t="s">
        <v>33</v>
      </c>
      <c r="P5908" t="s">
        <v>18606</v>
      </c>
    </row>
    <row r="5909" spans="1:16">
      <c r="A5909" t="s">
        <v>18610</v>
      </c>
      <c r="B5909" t="s">
        <v>18611</v>
      </c>
      <c r="C5909" t="s">
        <v>30</v>
      </c>
      <c r="D5909" t="s">
        <v>31</v>
      </c>
      <c r="E5909" t="s">
        <v>31</v>
      </c>
      <c r="F5909" t="s">
        <v>31</v>
      </c>
      <c r="G5909" t="s">
        <v>31</v>
      </c>
      <c r="H5909" t="s">
        <v>31</v>
      </c>
      <c r="I5909" t="s">
        <v>25</v>
      </c>
      <c r="J5909" t="e">
        <f>VLOOKUP(A5909,[0]!USAFValues,4,FALSE)</f>
        <v>#N/A</v>
      </c>
      <c r="K5909" t="s">
        <v>32</v>
      </c>
      <c r="N5909" t="s">
        <v>14</v>
      </c>
      <c r="O5909" t="s">
        <v>15</v>
      </c>
      <c r="P5909" t="s">
        <v>18609</v>
      </c>
    </row>
    <row r="5910" spans="1:16">
      <c r="A5910" t="s">
        <v>18613</v>
      </c>
      <c r="B5910" t="s">
        <v>18614</v>
      </c>
      <c r="C5910" t="s">
        <v>1580</v>
      </c>
      <c r="D5910" t="s">
        <v>31</v>
      </c>
      <c r="E5910" t="s">
        <v>31</v>
      </c>
      <c r="F5910" t="s">
        <v>41</v>
      </c>
      <c r="G5910" t="s">
        <v>41</v>
      </c>
      <c r="H5910" t="s">
        <v>41</v>
      </c>
      <c r="I5910" t="s">
        <v>25</v>
      </c>
      <c r="J5910" t="e">
        <f>VLOOKUP(A5910,[0]!USAFValues,4,FALSE)</f>
        <v>#N/A</v>
      </c>
      <c r="K5910" t="s">
        <v>18615</v>
      </c>
      <c r="N5910" t="s">
        <v>14</v>
      </c>
      <c r="O5910" t="s">
        <v>33</v>
      </c>
      <c r="P5910" t="s">
        <v>18612</v>
      </c>
    </row>
    <row r="5911" spans="1:16">
      <c r="A5911" t="s">
        <v>18617</v>
      </c>
      <c r="B5911" t="s">
        <v>18618</v>
      </c>
      <c r="C5911" t="s">
        <v>1883</v>
      </c>
      <c r="D5911" t="s">
        <v>41</v>
      </c>
      <c r="E5911" t="s">
        <v>41</v>
      </c>
      <c r="F5911" t="s">
        <v>20</v>
      </c>
      <c r="G5911" t="s">
        <v>20</v>
      </c>
      <c r="H5911" t="s">
        <v>20</v>
      </c>
      <c r="I5911" t="s">
        <v>25</v>
      </c>
      <c r="J5911" t="e">
        <f>VLOOKUP(A5911,[0]!USAFValues,4,FALSE)</f>
        <v>#N/A</v>
      </c>
      <c r="K5911" t="s">
        <v>18619</v>
      </c>
      <c r="N5911" t="s">
        <v>14</v>
      </c>
      <c r="O5911" t="s">
        <v>33</v>
      </c>
      <c r="P5911" t="s">
        <v>18616</v>
      </c>
    </row>
    <row r="5912" spans="1:16">
      <c r="A5912" t="s">
        <v>18621</v>
      </c>
      <c r="B5912" t="s">
        <v>18622</v>
      </c>
      <c r="C5912" t="s">
        <v>30</v>
      </c>
      <c r="D5912" t="s">
        <v>31</v>
      </c>
      <c r="E5912" t="s">
        <v>31</v>
      </c>
      <c r="F5912" t="s">
        <v>31</v>
      </c>
      <c r="G5912" t="s">
        <v>31</v>
      </c>
      <c r="H5912" t="s">
        <v>31</v>
      </c>
      <c r="I5912" t="s">
        <v>25</v>
      </c>
      <c r="J5912" t="e">
        <f>VLOOKUP(A5912,[0]!USAFValues,4,FALSE)</f>
        <v>#N/A</v>
      </c>
      <c r="K5912" t="s">
        <v>32</v>
      </c>
      <c r="N5912" t="s">
        <v>14</v>
      </c>
      <c r="O5912" t="s">
        <v>15</v>
      </c>
      <c r="P5912" t="s">
        <v>18620</v>
      </c>
    </row>
    <row r="5913" spans="1:16">
      <c r="A5913" t="s">
        <v>18624</v>
      </c>
      <c r="B5913" t="s">
        <v>18625</v>
      </c>
      <c r="C5913" t="s">
        <v>1580</v>
      </c>
      <c r="D5913" t="s">
        <v>41</v>
      </c>
      <c r="E5913" t="s">
        <v>41</v>
      </c>
      <c r="F5913" t="s">
        <v>41</v>
      </c>
      <c r="G5913" t="s">
        <v>41</v>
      </c>
      <c r="H5913" t="s">
        <v>41</v>
      </c>
      <c r="I5913" t="s">
        <v>25</v>
      </c>
      <c r="J5913" t="e">
        <f>VLOOKUP(A5913,[0]!USAFValues,4,FALSE)</f>
        <v>#N/A</v>
      </c>
      <c r="K5913" t="s">
        <v>32</v>
      </c>
      <c r="N5913" t="s">
        <v>14</v>
      </c>
      <c r="O5913" t="s">
        <v>33</v>
      </c>
      <c r="P5913" t="s">
        <v>18623</v>
      </c>
    </row>
    <row r="5914" spans="1:16">
      <c r="A5914" t="s">
        <v>18627</v>
      </c>
      <c r="B5914" t="s">
        <v>18628</v>
      </c>
      <c r="C5914" t="s">
        <v>1883</v>
      </c>
      <c r="D5914" t="s">
        <v>20</v>
      </c>
      <c r="E5914" t="s">
        <v>20</v>
      </c>
      <c r="F5914" t="s">
        <v>20</v>
      </c>
      <c r="G5914" t="s">
        <v>20</v>
      </c>
      <c r="H5914" t="s">
        <v>20</v>
      </c>
      <c r="I5914" t="s">
        <v>25</v>
      </c>
      <c r="J5914" t="e">
        <f>VLOOKUP(A5914,[0]!USAFValues,4,FALSE)</f>
        <v>#N/A</v>
      </c>
      <c r="K5914" t="s">
        <v>32</v>
      </c>
      <c r="N5914" t="s">
        <v>14</v>
      </c>
      <c r="O5914" t="s">
        <v>33</v>
      </c>
      <c r="P5914" t="s">
        <v>18626</v>
      </c>
    </row>
    <row r="5915" spans="1:16">
      <c r="A5915" t="s">
        <v>18630</v>
      </c>
      <c r="B5915" t="s">
        <v>18631</v>
      </c>
      <c r="C5915" t="s">
        <v>30</v>
      </c>
      <c r="D5915" t="s">
        <v>31</v>
      </c>
      <c r="E5915" t="s">
        <v>31</v>
      </c>
      <c r="F5915" t="s">
        <v>31</v>
      </c>
      <c r="G5915" t="s">
        <v>31</v>
      </c>
      <c r="H5915" t="s">
        <v>31</v>
      </c>
      <c r="I5915" t="s">
        <v>25</v>
      </c>
      <c r="J5915" t="e">
        <f>VLOOKUP(A5915,[0]!USAFValues,4,FALSE)</f>
        <v>#N/A</v>
      </c>
      <c r="K5915" t="s">
        <v>32</v>
      </c>
      <c r="N5915" t="s">
        <v>14</v>
      </c>
      <c r="O5915" t="s">
        <v>15</v>
      </c>
      <c r="P5915" t="s">
        <v>18629</v>
      </c>
    </row>
    <row r="5916" spans="1:16">
      <c r="A5916" t="s">
        <v>18633</v>
      </c>
      <c r="B5916" t="s">
        <v>18634</v>
      </c>
      <c r="C5916" t="s">
        <v>3077</v>
      </c>
      <c r="D5916" t="s">
        <v>41</v>
      </c>
      <c r="E5916" t="s">
        <v>41</v>
      </c>
      <c r="F5916" t="s">
        <v>41</v>
      </c>
      <c r="G5916" t="s">
        <v>41</v>
      </c>
      <c r="H5916" t="s">
        <v>41</v>
      </c>
      <c r="I5916" t="s">
        <v>25</v>
      </c>
      <c r="J5916" t="str">
        <f>VLOOKUP(A5916,[0]!USAFValues,4,FALSE)</f>
        <v>TabTop</v>
      </c>
      <c r="K5916" t="s">
        <v>32</v>
      </c>
      <c r="N5916" t="s">
        <v>14</v>
      </c>
      <c r="O5916" t="s">
        <v>33</v>
      </c>
      <c r="P5916" t="s">
        <v>18632</v>
      </c>
    </row>
    <row r="5917" spans="1:16">
      <c r="A5917" t="s">
        <v>18636</v>
      </c>
      <c r="B5917" t="s">
        <v>18637</v>
      </c>
      <c r="C5917" t="s">
        <v>30</v>
      </c>
      <c r="D5917" t="s">
        <v>31</v>
      </c>
      <c r="E5917" t="s">
        <v>31</v>
      </c>
      <c r="F5917" t="s">
        <v>31</v>
      </c>
      <c r="G5917" t="s">
        <v>31</v>
      </c>
      <c r="H5917" t="s">
        <v>31</v>
      </c>
      <c r="I5917" t="s">
        <v>25</v>
      </c>
      <c r="J5917" t="e">
        <f>VLOOKUP(A5917,[0]!USAFValues,4,FALSE)</f>
        <v>#N/A</v>
      </c>
      <c r="K5917" t="s">
        <v>32</v>
      </c>
      <c r="N5917" t="s">
        <v>14</v>
      </c>
      <c r="O5917" t="s">
        <v>15</v>
      </c>
      <c r="P5917" t="s">
        <v>18635</v>
      </c>
    </row>
    <row r="5918" spans="1:16">
      <c r="A5918" t="s">
        <v>18639</v>
      </c>
      <c r="B5918" t="s">
        <v>18640</v>
      </c>
      <c r="C5918" t="s">
        <v>1580</v>
      </c>
      <c r="D5918" t="s">
        <v>41</v>
      </c>
      <c r="E5918" t="s">
        <v>41</v>
      </c>
      <c r="F5918" t="s">
        <v>41</v>
      </c>
      <c r="G5918" t="s">
        <v>41</v>
      </c>
      <c r="H5918" t="s">
        <v>41</v>
      </c>
      <c r="I5918" t="s">
        <v>25</v>
      </c>
      <c r="J5918" t="e">
        <f>VLOOKUP(A5918,[0]!USAFValues,4,FALSE)</f>
        <v>#N/A</v>
      </c>
      <c r="K5918" t="s">
        <v>32</v>
      </c>
      <c r="N5918" t="s">
        <v>14</v>
      </c>
      <c r="O5918" t="s">
        <v>33</v>
      </c>
      <c r="P5918" t="s">
        <v>18638</v>
      </c>
    </row>
    <row r="5919" spans="1:16">
      <c r="A5919" t="s">
        <v>18642</v>
      </c>
      <c r="B5919" t="s">
        <v>18643</v>
      </c>
      <c r="C5919" t="s">
        <v>1883</v>
      </c>
      <c r="D5919" t="s">
        <v>20</v>
      </c>
      <c r="E5919" t="s">
        <v>21</v>
      </c>
      <c r="F5919" t="s">
        <v>21</v>
      </c>
      <c r="G5919" t="s">
        <v>21</v>
      </c>
      <c r="H5919" t="s">
        <v>21</v>
      </c>
      <c r="I5919" t="s">
        <v>25</v>
      </c>
      <c r="J5919" t="e">
        <f>VLOOKUP(A5919,[0]!USAFValues,4,FALSE)</f>
        <v>#N/A</v>
      </c>
      <c r="K5919" t="s">
        <v>18644</v>
      </c>
      <c r="N5919" t="s">
        <v>14</v>
      </c>
      <c r="O5919" t="s">
        <v>33</v>
      </c>
      <c r="P5919" t="s">
        <v>18641</v>
      </c>
    </row>
    <row r="5920" spans="1:16">
      <c r="A5920" t="s">
        <v>18646</v>
      </c>
      <c r="B5920" t="s">
        <v>18647</v>
      </c>
      <c r="C5920" t="s">
        <v>30</v>
      </c>
      <c r="D5920" t="s">
        <v>31</v>
      </c>
      <c r="E5920" t="s">
        <v>31</v>
      </c>
      <c r="F5920" t="s">
        <v>31</v>
      </c>
      <c r="G5920" t="s">
        <v>31</v>
      </c>
      <c r="H5920" t="s">
        <v>31</v>
      </c>
      <c r="I5920" t="s">
        <v>25</v>
      </c>
      <c r="J5920" t="e">
        <f>VLOOKUP(A5920,[0]!USAFValues,4,FALSE)</f>
        <v>#N/A</v>
      </c>
      <c r="K5920" t="s">
        <v>32</v>
      </c>
      <c r="N5920" t="s">
        <v>14</v>
      </c>
      <c r="O5920" t="s">
        <v>15</v>
      </c>
      <c r="P5920" t="s">
        <v>18645</v>
      </c>
    </row>
    <row r="5921" spans="1:16">
      <c r="A5921" t="s">
        <v>18649</v>
      </c>
      <c r="B5921" t="s">
        <v>18650</v>
      </c>
      <c r="C5921" t="s">
        <v>1580</v>
      </c>
      <c r="D5921" t="s">
        <v>31</v>
      </c>
      <c r="E5921" t="s">
        <v>31</v>
      </c>
      <c r="F5921" t="s">
        <v>31</v>
      </c>
      <c r="G5921" t="s">
        <v>31</v>
      </c>
      <c r="H5921" t="s">
        <v>31</v>
      </c>
      <c r="I5921" t="s">
        <v>25</v>
      </c>
      <c r="J5921" t="e">
        <f>VLOOKUP(A5921,[0]!USAFValues,4,FALSE)</f>
        <v>#N/A</v>
      </c>
      <c r="K5921" t="s">
        <v>32</v>
      </c>
      <c r="N5921" t="s">
        <v>14</v>
      </c>
      <c r="O5921" t="s">
        <v>33</v>
      </c>
      <c r="P5921" t="s">
        <v>18648</v>
      </c>
    </row>
    <row r="5922" spans="1:16">
      <c r="A5922" t="s">
        <v>18652</v>
      </c>
      <c r="B5922" t="s">
        <v>18653</v>
      </c>
      <c r="C5922" t="s">
        <v>1883</v>
      </c>
      <c r="D5922" t="s">
        <v>20</v>
      </c>
      <c r="E5922" t="s">
        <v>21</v>
      </c>
      <c r="F5922" t="s">
        <v>21</v>
      </c>
      <c r="G5922" t="s">
        <v>21</v>
      </c>
      <c r="H5922" t="s">
        <v>21</v>
      </c>
      <c r="I5922" t="s">
        <v>25</v>
      </c>
      <c r="J5922" t="e">
        <f>VLOOKUP(A5922,[0]!USAFValues,4,FALSE)</f>
        <v>#N/A</v>
      </c>
      <c r="K5922" t="s">
        <v>18654</v>
      </c>
      <c r="N5922" t="s">
        <v>14</v>
      </c>
      <c r="O5922" t="s">
        <v>33</v>
      </c>
      <c r="P5922" t="s">
        <v>18651</v>
      </c>
    </row>
    <row r="5923" spans="1:16">
      <c r="A5923" t="s">
        <v>18656</v>
      </c>
      <c r="B5923" t="s">
        <v>18657</v>
      </c>
      <c r="C5923" t="s">
        <v>30</v>
      </c>
      <c r="D5923" t="s">
        <v>31</v>
      </c>
      <c r="E5923" t="s">
        <v>31</v>
      </c>
      <c r="F5923" t="s">
        <v>31</v>
      </c>
      <c r="G5923" t="s">
        <v>31</v>
      </c>
      <c r="H5923" t="s">
        <v>31</v>
      </c>
      <c r="I5923" t="s">
        <v>25</v>
      </c>
      <c r="J5923" t="e">
        <f>VLOOKUP(A5923,[0]!USAFValues,4,FALSE)</f>
        <v>#N/A</v>
      </c>
      <c r="K5923" t="s">
        <v>32</v>
      </c>
      <c r="N5923" t="s">
        <v>14</v>
      </c>
      <c r="O5923" t="s">
        <v>15</v>
      </c>
      <c r="P5923" t="s">
        <v>18655</v>
      </c>
    </row>
    <row r="5924" spans="1:16">
      <c r="A5924" t="s">
        <v>18659</v>
      </c>
      <c r="B5924" t="s">
        <v>18660</v>
      </c>
      <c r="C5924" t="s">
        <v>1580</v>
      </c>
      <c r="D5924" t="s">
        <v>41</v>
      </c>
      <c r="E5924" t="s">
        <v>41</v>
      </c>
      <c r="F5924" t="s">
        <v>41</v>
      </c>
      <c r="G5924" t="s">
        <v>41</v>
      </c>
      <c r="H5924" t="s">
        <v>41</v>
      </c>
      <c r="I5924" t="s">
        <v>25</v>
      </c>
      <c r="J5924" t="e">
        <f>VLOOKUP(A5924,[0]!USAFValues,4,FALSE)</f>
        <v>#N/A</v>
      </c>
      <c r="K5924" t="s">
        <v>32</v>
      </c>
      <c r="N5924" t="s">
        <v>14</v>
      </c>
      <c r="O5924" t="s">
        <v>33</v>
      </c>
      <c r="P5924" t="s">
        <v>18658</v>
      </c>
    </row>
    <row r="5925" spans="1:16">
      <c r="A5925" t="s">
        <v>18662</v>
      </c>
      <c r="B5925" t="s">
        <v>18663</v>
      </c>
      <c r="C5925" t="s">
        <v>1883</v>
      </c>
      <c r="D5925" t="s">
        <v>41</v>
      </c>
      <c r="E5925" t="s">
        <v>20</v>
      </c>
      <c r="F5925" t="s">
        <v>20</v>
      </c>
      <c r="G5925" t="s">
        <v>20</v>
      </c>
      <c r="H5925" t="s">
        <v>20</v>
      </c>
      <c r="I5925" t="s">
        <v>25</v>
      </c>
      <c r="J5925" t="e">
        <f>VLOOKUP(A5925,[0]!USAFValues,4,FALSE)</f>
        <v>#N/A</v>
      </c>
      <c r="K5925" t="s">
        <v>18475</v>
      </c>
      <c r="N5925" t="s">
        <v>14</v>
      </c>
      <c r="O5925" t="s">
        <v>33</v>
      </c>
      <c r="P5925" t="s">
        <v>18661</v>
      </c>
    </row>
    <row r="5926" spans="1:16">
      <c r="A5926" t="s">
        <v>18665</v>
      </c>
      <c r="B5926" t="s">
        <v>18666</v>
      </c>
      <c r="C5926" t="s">
        <v>1580</v>
      </c>
      <c r="D5926" t="s">
        <v>41</v>
      </c>
      <c r="E5926" t="s">
        <v>41</v>
      </c>
      <c r="F5926" t="s">
        <v>41</v>
      </c>
      <c r="G5926" t="s">
        <v>41</v>
      </c>
      <c r="H5926" t="s">
        <v>41</v>
      </c>
      <c r="I5926" t="s">
        <v>25</v>
      </c>
      <c r="J5926" t="e">
        <f>VLOOKUP(A5926,[0]!USAFValues,4,FALSE)</f>
        <v>#N/A</v>
      </c>
      <c r="K5926" t="s">
        <v>32</v>
      </c>
      <c r="N5926" t="s">
        <v>14</v>
      </c>
      <c r="O5926" t="s">
        <v>33</v>
      </c>
      <c r="P5926" t="s">
        <v>18664</v>
      </c>
    </row>
    <row r="5927" spans="1:16">
      <c r="A5927" t="s">
        <v>18668</v>
      </c>
      <c r="B5927" t="s">
        <v>18669</v>
      </c>
      <c r="C5927" t="s">
        <v>1883</v>
      </c>
      <c r="D5927" t="s">
        <v>41</v>
      </c>
      <c r="E5927" t="s">
        <v>20</v>
      </c>
      <c r="F5927" t="s">
        <v>20</v>
      </c>
      <c r="G5927" t="s">
        <v>20</v>
      </c>
      <c r="H5927" t="s">
        <v>20</v>
      </c>
      <c r="I5927" t="s">
        <v>25</v>
      </c>
      <c r="J5927" t="e">
        <f>VLOOKUP(A5927,[0]!USAFValues,4,FALSE)</f>
        <v>#N/A</v>
      </c>
      <c r="K5927" t="s">
        <v>18475</v>
      </c>
      <c r="N5927" t="s">
        <v>14</v>
      </c>
      <c r="O5927" t="s">
        <v>33</v>
      </c>
      <c r="P5927" t="s">
        <v>18667</v>
      </c>
    </row>
    <row r="5928" spans="1:16">
      <c r="A5928" t="s">
        <v>18671</v>
      </c>
      <c r="B5928" t="s">
        <v>18672</v>
      </c>
      <c r="C5928" t="s">
        <v>30</v>
      </c>
      <c r="D5928" t="s">
        <v>31</v>
      </c>
      <c r="E5928" t="s">
        <v>31</v>
      </c>
      <c r="F5928" t="s">
        <v>31</v>
      </c>
      <c r="G5928" t="s">
        <v>31</v>
      </c>
      <c r="H5928" t="s">
        <v>31</v>
      </c>
      <c r="I5928" t="s">
        <v>25</v>
      </c>
      <c r="J5928" t="e">
        <f>VLOOKUP(A5928,[0]!USAFValues,4,FALSE)</f>
        <v>#N/A</v>
      </c>
      <c r="K5928" t="s">
        <v>32</v>
      </c>
      <c r="N5928" t="s">
        <v>14</v>
      </c>
      <c r="O5928" t="s">
        <v>15</v>
      </c>
      <c r="P5928" t="s">
        <v>18670</v>
      </c>
    </row>
    <row r="5929" spans="1:16">
      <c r="A5929" t="s">
        <v>18674</v>
      </c>
      <c r="B5929" t="s">
        <v>18675</v>
      </c>
      <c r="C5929" t="s">
        <v>50</v>
      </c>
      <c r="D5929" t="s">
        <v>60</v>
      </c>
      <c r="E5929" t="s">
        <v>60</v>
      </c>
      <c r="F5929" t="s">
        <v>60</v>
      </c>
      <c r="G5929" t="s">
        <v>60</v>
      </c>
      <c r="H5929" t="s">
        <v>60</v>
      </c>
      <c r="I5929" t="s">
        <v>25</v>
      </c>
      <c r="J5929" t="e">
        <f>VLOOKUP(A5929,[0]!USAFValues,4,FALSE)</f>
        <v>#N/A</v>
      </c>
      <c r="K5929" t="s">
        <v>14</v>
      </c>
      <c r="N5929" t="s">
        <v>14</v>
      </c>
      <c r="O5929" t="s">
        <v>33</v>
      </c>
      <c r="P5929" t="s">
        <v>18673</v>
      </c>
    </row>
    <row r="5930" spans="1:16">
      <c r="A5930" t="s">
        <v>18677</v>
      </c>
      <c r="B5930" t="s">
        <v>18678</v>
      </c>
      <c r="C5930" t="s">
        <v>30</v>
      </c>
      <c r="D5930" t="s">
        <v>31</v>
      </c>
      <c r="E5930" t="s">
        <v>31</v>
      </c>
      <c r="F5930" t="s">
        <v>31</v>
      </c>
      <c r="G5930" t="s">
        <v>31</v>
      </c>
      <c r="H5930" t="s">
        <v>31</v>
      </c>
      <c r="I5930" t="s">
        <v>25</v>
      </c>
      <c r="J5930" t="e">
        <f>VLOOKUP(A5930,[0]!USAFValues,4,FALSE)</f>
        <v>#N/A</v>
      </c>
      <c r="K5930" t="s">
        <v>32</v>
      </c>
      <c r="N5930" t="s">
        <v>14</v>
      </c>
      <c r="O5930" t="s">
        <v>15</v>
      </c>
      <c r="P5930" t="s">
        <v>18676</v>
      </c>
    </row>
    <row r="5931" spans="1:16">
      <c r="A5931" t="s">
        <v>18680</v>
      </c>
      <c r="B5931" t="s">
        <v>18681</v>
      </c>
      <c r="C5931" t="s">
        <v>5951</v>
      </c>
      <c r="D5931" t="s">
        <v>31</v>
      </c>
      <c r="E5931" t="s">
        <v>31</v>
      </c>
      <c r="F5931" t="s">
        <v>31</v>
      </c>
      <c r="G5931" t="s">
        <v>31</v>
      </c>
      <c r="H5931" t="s">
        <v>31</v>
      </c>
      <c r="I5931" t="s">
        <v>25</v>
      </c>
      <c r="J5931" t="e">
        <f>VLOOKUP(A5931,[0]!USAFValues,4,FALSE)</f>
        <v>#N/A</v>
      </c>
      <c r="K5931" t="s">
        <v>32</v>
      </c>
      <c r="N5931" t="s">
        <v>14</v>
      </c>
      <c r="O5931" t="s">
        <v>33</v>
      </c>
      <c r="P5931" t="s">
        <v>18679</v>
      </c>
    </row>
    <row r="5932" spans="1:16">
      <c r="A5932" t="s">
        <v>18683</v>
      </c>
      <c r="B5932" t="s">
        <v>18684</v>
      </c>
      <c r="C5932" t="s">
        <v>6078</v>
      </c>
      <c r="D5932" t="s">
        <v>41</v>
      </c>
      <c r="E5932" t="s">
        <v>41</v>
      </c>
      <c r="F5932" t="s">
        <v>41</v>
      </c>
      <c r="G5932" t="s">
        <v>41</v>
      </c>
      <c r="H5932" t="s">
        <v>41</v>
      </c>
      <c r="I5932" t="s">
        <v>25</v>
      </c>
      <c r="J5932" t="str">
        <f>VLOOKUP(A5932,[0]!USAFValues,4,FALSE)</f>
        <v>TabTop</v>
      </c>
      <c r="K5932" t="s">
        <v>32</v>
      </c>
      <c r="N5932" t="s">
        <v>14</v>
      </c>
      <c r="O5932" t="s">
        <v>33</v>
      </c>
      <c r="P5932" t="s">
        <v>18682</v>
      </c>
    </row>
    <row r="5933" spans="1:16">
      <c r="A5933" t="s">
        <v>18686</v>
      </c>
      <c r="B5933" t="s">
        <v>18687</v>
      </c>
      <c r="C5933" t="s">
        <v>30</v>
      </c>
      <c r="D5933" t="s">
        <v>31</v>
      </c>
      <c r="E5933" t="s">
        <v>31</v>
      </c>
      <c r="F5933" t="s">
        <v>31</v>
      </c>
      <c r="G5933" t="s">
        <v>31</v>
      </c>
      <c r="H5933" t="s">
        <v>31</v>
      </c>
      <c r="I5933" t="s">
        <v>25</v>
      </c>
      <c r="J5933" t="e">
        <f>VLOOKUP(A5933,[0]!USAFValues,4,FALSE)</f>
        <v>#N/A</v>
      </c>
      <c r="K5933" t="s">
        <v>32</v>
      </c>
      <c r="N5933" t="s">
        <v>14</v>
      </c>
      <c r="O5933" t="s">
        <v>15</v>
      </c>
      <c r="P5933" t="s">
        <v>18685</v>
      </c>
    </row>
    <row r="5934" spans="1:16">
      <c r="A5934" t="s">
        <v>18689</v>
      </c>
      <c r="B5934" t="s">
        <v>18690</v>
      </c>
      <c r="C5934" t="s">
        <v>1580</v>
      </c>
      <c r="D5934" t="s">
        <v>41</v>
      </c>
      <c r="E5934" t="s">
        <v>41</v>
      </c>
      <c r="F5934" t="s">
        <v>41</v>
      </c>
      <c r="G5934" t="s">
        <v>41</v>
      </c>
      <c r="H5934" t="s">
        <v>41</v>
      </c>
      <c r="I5934" t="s">
        <v>25</v>
      </c>
      <c r="J5934" t="e">
        <f>VLOOKUP(A5934,[0]!USAFValues,4,FALSE)</f>
        <v>#N/A</v>
      </c>
      <c r="K5934" t="s">
        <v>32</v>
      </c>
      <c r="N5934" t="s">
        <v>14</v>
      </c>
      <c r="O5934" t="s">
        <v>33</v>
      </c>
      <c r="P5934" t="s">
        <v>18688</v>
      </c>
    </row>
    <row r="5935" spans="1:16">
      <c r="A5935" t="s">
        <v>18692</v>
      </c>
      <c r="B5935" t="s">
        <v>18693</v>
      </c>
      <c r="C5935" t="s">
        <v>18694</v>
      </c>
      <c r="D5935" t="s">
        <v>20</v>
      </c>
      <c r="E5935" t="s">
        <v>21</v>
      </c>
      <c r="F5935" t="s">
        <v>21</v>
      </c>
      <c r="G5935" t="s">
        <v>21</v>
      </c>
      <c r="H5935" t="s">
        <v>22</v>
      </c>
      <c r="I5935" t="s">
        <v>25</v>
      </c>
      <c r="J5935" t="e">
        <f>VLOOKUP(A5935,[0]!USAFValues,4,FALSE)</f>
        <v>#N/A</v>
      </c>
      <c r="K5935" t="s">
        <v>18695</v>
      </c>
      <c r="N5935" t="s">
        <v>14</v>
      </c>
      <c r="O5935" t="s">
        <v>33</v>
      </c>
      <c r="P5935" t="s">
        <v>18691</v>
      </c>
    </row>
    <row r="5936" spans="1:16">
      <c r="A5936" t="s">
        <v>18697</v>
      </c>
      <c r="B5936" t="s">
        <v>18698</v>
      </c>
      <c r="C5936" t="s">
        <v>30</v>
      </c>
      <c r="D5936" t="s">
        <v>31</v>
      </c>
      <c r="E5936" t="s">
        <v>31</v>
      </c>
      <c r="F5936" t="s">
        <v>31</v>
      </c>
      <c r="G5936" t="s">
        <v>31</v>
      </c>
      <c r="H5936" t="s">
        <v>31</v>
      </c>
      <c r="I5936" t="s">
        <v>25</v>
      </c>
      <c r="J5936" t="e">
        <f>VLOOKUP(A5936,[0]!USAFValues,4,FALSE)</f>
        <v>#N/A</v>
      </c>
      <c r="K5936" t="s">
        <v>32</v>
      </c>
      <c r="N5936" t="s">
        <v>14</v>
      </c>
      <c r="O5936" t="s">
        <v>15</v>
      </c>
      <c r="P5936" t="s">
        <v>18696</v>
      </c>
    </row>
    <row r="5937" spans="1:16">
      <c r="A5937" t="s">
        <v>18700</v>
      </c>
      <c r="B5937" t="s">
        <v>18701</v>
      </c>
      <c r="C5937" t="s">
        <v>1580</v>
      </c>
      <c r="D5937" t="s">
        <v>41</v>
      </c>
      <c r="E5937" t="s">
        <v>41</v>
      </c>
      <c r="F5937" t="s">
        <v>41</v>
      </c>
      <c r="G5937" t="s">
        <v>41</v>
      </c>
      <c r="H5937" t="s">
        <v>41</v>
      </c>
      <c r="I5937" t="s">
        <v>25</v>
      </c>
      <c r="J5937" t="e">
        <f>VLOOKUP(A5937,[0]!USAFValues,4,FALSE)</f>
        <v>#N/A</v>
      </c>
      <c r="K5937" t="s">
        <v>32</v>
      </c>
      <c r="N5937" t="s">
        <v>14</v>
      </c>
      <c r="O5937" t="s">
        <v>33</v>
      </c>
      <c r="P5937" t="s">
        <v>18699</v>
      </c>
    </row>
    <row r="5938" spans="1:16">
      <c r="A5938" t="s">
        <v>18703</v>
      </c>
      <c r="B5938" t="s">
        <v>18704</v>
      </c>
      <c r="C5938" t="s">
        <v>1883</v>
      </c>
      <c r="D5938" t="s">
        <v>41</v>
      </c>
      <c r="E5938" t="s">
        <v>20</v>
      </c>
      <c r="F5938" t="s">
        <v>20</v>
      </c>
      <c r="G5938" t="s">
        <v>20</v>
      </c>
      <c r="H5938" t="s">
        <v>21</v>
      </c>
      <c r="I5938" t="s">
        <v>25</v>
      </c>
      <c r="J5938" t="e">
        <f>VLOOKUP(A5938,[0]!USAFValues,4,FALSE)</f>
        <v>#N/A</v>
      </c>
      <c r="K5938" t="s">
        <v>18705</v>
      </c>
      <c r="N5938" t="s">
        <v>14</v>
      </c>
      <c r="O5938" t="s">
        <v>33</v>
      </c>
      <c r="P5938" t="s">
        <v>18702</v>
      </c>
    </row>
    <row r="5939" spans="1:16">
      <c r="A5939" t="s">
        <v>18707</v>
      </c>
      <c r="B5939" t="s">
        <v>18708</v>
      </c>
      <c r="C5939" t="s">
        <v>30</v>
      </c>
      <c r="D5939" t="s">
        <v>31</v>
      </c>
      <c r="E5939" t="s">
        <v>31</v>
      </c>
      <c r="F5939" t="s">
        <v>31</v>
      </c>
      <c r="G5939" t="s">
        <v>31</v>
      </c>
      <c r="H5939" t="s">
        <v>31</v>
      </c>
      <c r="I5939" t="s">
        <v>25</v>
      </c>
      <c r="J5939" t="str">
        <f>VLOOKUP(A5939,[0]!USAFValues,4,FALSE)</f>
        <v>TabTop</v>
      </c>
      <c r="K5939" t="s">
        <v>32</v>
      </c>
      <c r="N5939" t="s">
        <v>14</v>
      </c>
      <c r="O5939" t="s">
        <v>15</v>
      </c>
      <c r="P5939" t="s">
        <v>18706</v>
      </c>
    </row>
    <row r="5940" spans="1:16">
      <c r="A5940" t="s">
        <v>18710</v>
      </c>
      <c r="B5940" t="s">
        <v>18711</v>
      </c>
      <c r="C5940" t="s">
        <v>50</v>
      </c>
      <c r="D5940" t="s">
        <v>60</v>
      </c>
      <c r="E5940" t="s">
        <v>60</v>
      </c>
      <c r="F5940" t="s">
        <v>60</v>
      </c>
      <c r="G5940" t="s">
        <v>60</v>
      </c>
      <c r="H5940" t="s">
        <v>60</v>
      </c>
      <c r="I5940" t="s">
        <v>25</v>
      </c>
      <c r="J5940" t="e">
        <f>VLOOKUP(A5940,[0]!USAFValues,4,FALSE)</f>
        <v>#N/A</v>
      </c>
      <c r="K5940" t="s">
        <v>14</v>
      </c>
      <c r="N5940" t="s">
        <v>14</v>
      </c>
      <c r="O5940" t="s">
        <v>33</v>
      </c>
      <c r="P5940" t="s">
        <v>18709</v>
      </c>
    </row>
    <row r="5941" spans="1:16">
      <c r="A5941" t="s">
        <v>18713</v>
      </c>
      <c r="B5941" t="s">
        <v>18714</v>
      </c>
      <c r="C5941" t="s">
        <v>30</v>
      </c>
      <c r="D5941" t="s">
        <v>31</v>
      </c>
      <c r="E5941" t="s">
        <v>31</v>
      </c>
      <c r="F5941" t="s">
        <v>31</v>
      </c>
      <c r="G5941" t="s">
        <v>31</v>
      </c>
      <c r="H5941" t="s">
        <v>31</v>
      </c>
      <c r="I5941" t="s">
        <v>25</v>
      </c>
      <c r="J5941" t="e">
        <f>VLOOKUP(A5941,[0]!USAFValues,4,FALSE)</f>
        <v>#N/A</v>
      </c>
      <c r="K5941" t="s">
        <v>32</v>
      </c>
      <c r="N5941" t="s">
        <v>14</v>
      </c>
      <c r="O5941" t="s">
        <v>15</v>
      </c>
      <c r="P5941" t="s">
        <v>18712</v>
      </c>
    </row>
    <row r="5942" spans="1:16">
      <c r="A5942" t="s">
        <v>18716</v>
      </c>
      <c r="B5942" t="s">
        <v>18717</v>
      </c>
      <c r="C5942" t="s">
        <v>1580</v>
      </c>
      <c r="D5942" t="s">
        <v>31</v>
      </c>
      <c r="E5942" t="s">
        <v>31</v>
      </c>
      <c r="F5942" t="s">
        <v>31</v>
      </c>
      <c r="G5942" t="s">
        <v>31</v>
      </c>
      <c r="H5942" t="s">
        <v>31</v>
      </c>
      <c r="I5942" t="s">
        <v>25</v>
      </c>
      <c r="J5942" t="e">
        <f>VLOOKUP(A5942,[0]!USAFValues,4,FALSE)</f>
        <v>#N/A</v>
      </c>
      <c r="K5942" t="s">
        <v>32</v>
      </c>
      <c r="N5942" t="s">
        <v>14</v>
      </c>
      <c r="O5942" t="s">
        <v>33</v>
      </c>
      <c r="P5942" t="s">
        <v>18715</v>
      </c>
    </row>
    <row r="5943" spans="1:16">
      <c r="A5943" t="s">
        <v>18719</v>
      </c>
      <c r="B5943" t="s">
        <v>18720</v>
      </c>
      <c r="C5943" t="s">
        <v>1883</v>
      </c>
      <c r="D5943" t="s">
        <v>41</v>
      </c>
      <c r="E5943" t="s">
        <v>41</v>
      </c>
      <c r="F5943" t="s">
        <v>41</v>
      </c>
      <c r="G5943" t="s">
        <v>41</v>
      </c>
      <c r="H5943" t="s">
        <v>41</v>
      </c>
      <c r="I5943" t="s">
        <v>25</v>
      </c>
      <c r="J5943" t="e">
        <f>VLOOKUP(A5943,[0]!USAFValues,4,FALSE)</f>
        <v>#N/A</v>
      </c>
      <c r="K5943" t="s">
        <v>32</v>
      </c>
      <c r="N5943" t="s">
        <v>14</v>
      </c>
      <c r="O5943" t="s">
        <v>33</v>
      </c>
      <c r="P5943" t="s">
        <v>18718</v>
      </c>
    </row>
    <row r="5944" spans="1:16">
      <c r="A5944" t="s">
        <v>18722</v>
      </c>
      <c r="B5944" t="s">
        <v>18723</v>
      </c>
      <c r="C5944" t="s">
        <v>30</v>
      </c>
      <c r="D5944" t="s">
        <v>31</v>
      </c>
      <c r="E5944" t="s">
        <v>31</v>
      </c>
      <c r="F5944" t="s">
        <v>31</v>
      </c>
      <c r="G5944" t="s">
        <v>31</v>
      </c>
      <c r="H5944" t="s">
        <v>31</v>
      </c>
      <c r="I5944" t="s">
        <v>25</v>
      </c>
      <c r="J5944" t="str">
        <f>VLOOKUP(A5944,[0]!USAFValues,4,FALSE)</f>
        <v>TabTop</v>
      </c>
      <c r="K5944" t="s">
        <v>32</v>
      </c>
      <c r="N5944" t="s">
        <v>14</v>
      </c>
      <c r="O5944" t="s">
        <v>15</v>
      </c>
      <c r="P5944" t="s">
        <v>18721</v>
      </c>
    </row>
    <row r="5945" spans="1:16">
      <c r="A5945" t="s">
        <v>18725</v>
      </c>
      <c r="B5945" t="s">
        <v>18726</v>
      </c>
      <c r="C5945" t="s">
        <v>50</v>
      </c>
      <c r="D5945" t="s">
        <v>60</v>
      </c>
      <c r="E5945" t="s">
        <v>60</v>
      </c>
      <c r="F5945" t="s">
        <v>60</v>
      </c>
      <c r="G5945" t="s">
        <v>60</v>
      </c>
      <c r="H5945" t="s">
        <v>60</v>
      </c>
      <c r="I5945" t="s">
        <v>25</v>
      </c>
      <c r="J5945" t="e">
        <f>VLOOKUP(A5945,[0]!USAFValues,4,FALSE)</f>
        <v>#N/A</v>
      </c>
      <c r="K5945" t="s">
        <v>14</v>
      </c>
      <c r="N5945" t="s">
        <v>14</v>
      </c>
      <c r="O5945" t="s">
        <v>33</v>
      </c>
      <c r="P5945" t="s">
        <v>18724</v>
      </c>
    </row>
    <row r="5946" spans="1:16">
      <c r="A5946" t="s">
        <v>18728</v>
      </c>
      <c r="B5946" t="s">
        <v>18729</v>
      </c>
      <c r="C5946" t="s">
        <v>30</v>
      </c>
      <c r="D5946" t="s">
        <v>31</v>
      </c>
      <c r="E5946" t="s">
        <v>31</v>
      </c>
      <c r="F5946" t="s">
        <v>31</v>
      </c>
      <c r="G5946" t="s">
        <v>31</v>
      </c>
      <c r="H5946" t="s">
        <v>31</v>
      </c>
      <c r="I5946" t="s">
        <v>25</v>
      </c>
      <c r="J5946" t="e">
        <f>VLOOKUP(A5946,[0]!USAFValues,4,FALSE)</f>
        <v>#N/A</v>
      </c>
      <c r="K5946" t="s">
        <v>32</v>
      </c>
      <c r="N5946" t="s">
        <v>14</v>
      </c>
      <c r="O5946" t="s">
        <v>15</v>
      </c>
      <c r="P5946" t="s">
        <v>18727</v>
      </c>
    </row>
    <row r="5947" spans="1:16">
      <c r="A5947" t="s">
        <v>18731</v>
      </c>
      <c r="B5947" t="s">
        <v>18732</v>
      </c>
      <c r="C5947" t="s">
        <v>1580</v>
      </c>
      <c r="D5947" t="s">
        <v>41</v>
      </c>
      <c r="E5947" t="s">
        <v>41</v>
      </c>
      <c r="F5947" t="s">
        <v>41</v>
      </c>
      <c r="G5947" t="s">
        <v>41</v>
      </c>
      <c r="H5947" t="s">
        <v>41</v>
      </c>
      <c r="I5947" t="s">
        <v>25</v>
      </c>
      <c r="J5947" t="e">
        <f>VLOOKUP(A5947,[0]!USAFValues,4,FALSE)</f>
        <v>#N/A</v>
      </c>
      <c r="K5947" t="s">
        <v>32</v>
      </c>
      <c r="N5947" t="s">
        <v>14</v>
      </c>
      <c r="O5947" t="s">
        <v>33</v>
      </c>
      <c r="P5947" t="s">
        <v>18730</v>
      </c>
    </row>
    <row r="5948" spans="1:16">
      <c r="A5948" t="s">
        <v>18734</v>
      </c>
      <c r="B5948" t="s">
        <v>18735</v>
      </c>
      <c r="C5948" t="s">
        <v>1883</v>
      </c>
      <c r="D5948" t="s">
        <v>41</v>
      </c>
      <c r="E5948" t="s">
        <v>41</v>
      </c>
      <c r="F5948" t="s">
        <v>41</v>
      </c>
      <c r="G5948" t="s">
        <v>41</v>
      </c>
      <c r="H5948" t="s">
        <v>41</v>
      </c>
      <c r="I5948" t="s">
        <v>25</v>
      </c>
      <c r="J5948" t="e">
        <f>VLOOKUP(A5948,[0]!USAFValues,4,FALSE)</f>
        <v>#N/A</v>
      </c>
      <c r="K5948" t="s">
        <v>32</v>
      </c>
      <c r="N5948" t="s">
        <v>14</v>
      </c>
      <c r="O5948" t="s">
        <v>33</v>
      </c>
      <c r="P5948" t="s">
        <v>18733</v>
      </c>
    </row>
    <row r="5949" spans="1:16">
      <c r="A5949" t="s">
        <v>18737</v>
      </c>
      <c r="B5949" t="s">
        <v>18738</v>
      </c>
      <c r="C5949" t="s">
        <v>30</v>
      </c>
      <c r="D5949" t="s">
        <v>31</v>
      </c>
      <c r="E5949" t="s">
        <v>31</v>
      </c>
      <c r="F5949" t="s">
        <v>31</v>
      </c>
      <c r="G5949" t="s">
        <v>31</v>
      </c>
      <c r="H5949" t="s">
        <v>31</v>
      </c>
      <c r="I5949" t="s">
        <v>25</v>
      </c>
      <c r="J5949" t="str">
        <f>VLOOKUP(A5949,[0]!USAFValues,4,FALSE)</f>
        <v>TabTop</v>
      </c>
      <c r="K5949" t="s">
        <v>32</v>
      </c>
      <c r="N5949" t="s">
        <v>14</v>
      </c>
      <c r="O5949" t="s">
        <v>15</v>
      </c>
      <c r="P5949" t="s">
        <v>18736</v>
      </c>
    </row>
    <row r="5950" spans="1:16">
      <c r="A5950" t="s">
        <v>18740</v>
      </c>
      <c r="B5950" t="s">
        <v>18741</v>
      </c>
      <c r="C5950" t="s">
        <v>1580</v>
      </c>
      <c r="D5950" t="s">
        <v>31</v>
      </c>
      <c r="E5950" t="s">
        <v>31</v>
      </c>
      <c r="F5950" t="s">
        <v>31</v>
      </c>
      <c r="G5950" t="s">
        <v>31</v>
      </c>
      <c r="H5950" t="s">
        <v>31</v>
      </c>
      <c r="I5950" t="s">
        <v>25</v>
      </c>
      <c r="J5950" t="e">
        <f>VLOOKUP(A5950,[0]!USAFValues,4,FALSE)</f>
        <v>#N/A</v>
      </c>
      <c r="K5950" t="s">
        <v>32</v>
      </c>
      <c r="N5950" t="s">
        <v>14</v>
      </c>
      <c r="O5950" t="s">
        <v>33</v>
      </c>
      <c r="P5950" t="s">
        <v>18739</v>
      </c>
    </row>
    <row r="5951" spans="1:16">
      <c r="A5951" t="s">
        <v>18743</v>
      </c>
      <c r="B5951" t="s">
        <v>18744</v>
      </c>
      <c r="C5951" t="s">
        <v>1883</v>
      </c>
      <c r="D5951" t="s">
        <v>41</v>
      </c>
      <c r="E5951" t="s">
        <v>41</v>
      </c>
      <c r="F5951" t="s">
        <v>41</v>
      </c>
      <c r="G5951" t="s">
        <v>41</v>
      </c>
      <c r="H5951" t="s">
        <v>41</v>
      </c>
      <c r="I5951" t="s">
        <v>25</v>
      </c>
      <c r="J5951" t="e">
        <f>VLOOKUP(A5951,[0]!USAFValues,4,FALSE)</f>
        <v>#N/A</v>
      </c>
      <c r="K5951" t="s">
        <v>32</v>
      </c>
      <c r="N5951" t="s">
        <v>14</v>
      </c>
      <c r="O5951" t="s">
        <v>33</v>
      </c>
      <c r="P5951" t="s">
        <v>18742</v>
      </c>
    </row>
    <row r="5952" spans="1:16">
      <c r="A5952" t="s">
        <v>18746</v>
      </c>
      <c r="B5952" t="s">
        <v>18747</v>
      </c>
      <c r="C5952" t="s">
        <v>30</v>
      </c>
      <c r="D5952" t="s">
        <v>31</v>
      </c>
      <c r="E5952" t="s">
        <v>31</v>
      </c>
      <c r="F5952" t="s">
        <v>31</v>
      </c>
      <c r="G5952" t="s">
        <v>31</v>
      </c>
      <c r="H5952" t="s">
        <v>31</v>
      </c>
      <c r="I5952" t="s">
        <v>25</v>
      </c>
      <c r="J5952" t="e">
        <f>VLOOKUP(A5952,[0]!USAFValues,4,FALSE)</f>
        <v>#N/A</v>
      </c>
      <c r="K5952" t="s">
        <v>32</v>
      </c>
      <c r="N5952" t="s">
        <v>14</v>
      </c>
      <c r="O5952" t="s">
        <v>15</v>
      </c>
      <c r="P5952" t="s">
        <v>18745</v>
      </c>
    </row>
    <row r="5953" spans="1:16">
      <c r="A5953" t="s">
        <v>18749</v>
      </c>
      <c r="B5953" t="s">
        <v>18750</v>
      </c>
      <c r="C5953" t="s">
        <v>1580</v>
      </c>
      <c r="D5953" t="s">
        <v>31</v>
      </c>
      <c r="E5953" t="s">
        <v>31</v>
      </c>
      <c r="F5953" t="s">
        <v>31</v>
      </c>
      <c r="G5953" t="s">
        <v>31</v>
      </c>
      <c r="H5953" t="s">
        <v>31</v>
      </c>
      <c r="I5953" t="s">
        <v>25</v>
      </c>
      <c r="J5953" t="e">
        <f>VLOOKUP(A5953,[0]!USAFValues,4,FALSE)</f>
        <v>#N/A</v>
      </c>
      <c r="K5953" t="s">
        <v>32</v>
      </c>
      <c r="N5953" t="s">
        <v>14</v>
      </c>
      <c r="O5953" t="s">
        <v>33</v>
      </c>
      <c r="P5953" t="s">
        <v>18748</v>
      </c>
    </row>
    <row r="5954" spans="1:16">
      <c r="A5954" t="s">
        <v>18752</v>
      </c>
      <c r="B5954" t="s">
        <v>18753</v>
      </c>
      <c r="C5954" t="s">
        <v>1883</v>
      </c>
      <c r="D5954" t="s">
        <v>41</v>
      </c>
      <c r="E5954" t="s">
        <v>41</v>
      </c>
      <c r="F5954" t="s">
        <v>41</v>
      </c>
      <c r="G5954" t="s">
        <v>41</v>
      </c>
      <c r="H5954" t="s">
        <v>41</v>
      </c>
      <c r="I5954" t="s">
        <v>25</v>
      </c>
      <c r="J5954" t="e">
        <f>VLOOKUP(A5954,[0]!USAFValues,4,FALSE)</f>
        <v>#N/A</v>
      </c>
      <c r="K5954" t="s">
        <v>32</v>
      </c>
      <c r="N5954" t="s">
        <v>14</v>
      </c>
      <c r="O5954" t="s">
        <v>33</v>
      </c>
      <c r="P5954" t="s">
        <v>18751</v>
      </c>
    </row>
    <row r="5955" spans="1:16">
      <c r="A5955" t="s">
        <v>18755</v>
      </c>
      <c r="B5955" t="s">
        <v>18756</v>
      </c>
      <c r="C5955" t="s">
        <v>1580</v>
      </c>
      <c r="D5955" t="s">
        <v>31</v>
      </c>
      <c r="E5955" t="s">
        <v>31</v>
      </c>
      <c r="F5955" t="s">
        <v>31</v>
      </c>
      <c r="G5955" t="s">
        <v>31</v>
      </c>
      <c r="H5955" t="s">
        <v>31</v>
      </c>
      <c r="I5955" t="s">
        <v>25</v>
      </c>
      <c r="J5955" t="e">
        <f>VLOOKUP(A5955,[0]!USAFValues,4,FALSE)</f>
        <v>#N/A</v>
      </c>
      <c r="K5955" t="s">
        <v>32</v>
      </c>
      <c r="N5955" t="s">
        <v>14</v>
      </c>
      <c r="O5955" t="s">
        <v>33</v>
      </c>
      <c r="P5955" t="s">
        <v>18754</v>
      </c>
    </row>
    <row r="5956" spans="1:16">
      <c r="A5956" t="s">
        <v>18758</v>
      </c>
      <c r="B5956" t="s">
        <v>18759</v>
      </c>
      <c r="C5956" t="s">
        <v>1883</v>
      </c>
      <c r="D5956" t="s">
        <v>41</v>
      </c>
      <c r="E5956" t="s">
        <v>20</v>
      </c>
      <c r="F5956" t="s">
        <v>20</v>
      </c>
      <c r="G5956" t="s">
        <v>20</v>
      </c>
      <c r="H5956" t="s">
        <v>20</v>
      </c>
      <c r="I5956" t="s">
        <v>25</v>
      </c>
      <c r="J5956" t="e">
        <f>VLOOKUP(A5956,[0]!USAFValues,4,FALSE)</f>
        <v>#N/A</v>
      </c>
      <c r="K5956" t="s">
        <v>18475</v>
      </c>
      <c r="N5956" t="s">
        <v>14</v>
      </c>
      <c r="O5956" t="s">
        <v>33</v>
      </c>
      <c r="P5956" t="s">
        <v>18757</v>
      </c>
    </row>
    <row r="5957" spans="1:16">
      <c r="A5957" t="s">
        <v>18761</v>
      </c>
      <c r="B5957" t="s">
        <v>18762</v>
      </c>
      <c r="C5957" t="s">
        <v>30</v>
      </c>
      <c r="D5957" t="s">
        <v>31</v>
      </c>
      <c r="E5957" t="s">
        <v>31</v>
      </c>
      <c r="F5957" t="s">
        <v>31</v>
      </c>
      <c r="G5957" t="s">
        <v>31</v>
      </c>
      <c r="H5957" t="s">
        <v>31</v>
      </c>
      <c r="I5957" t="s">
        <v>25</v>
      </c>
      <c r="J5957" t="e">
        <f>VLOOKUP(A5957,[0]!USAFValues,4,FALSE)</f>
        <v>#N/A</v>
      </c>
      <c r="K5957" t="s">
        <v>32</v>
      </c>
      <c r="N5957" t="s">
        <v>14</v>
      </c>
      <c r="O5957" t="s">
        <v>15</v>
      </c>
      <c r="P5957" t="s">
        <v>18760</v>
      </c>
    </row>
    <row r="5958" spans="1:16">
      <c r="A5958" t="s">
        <v>18764</v>
      </c>
      <c r="B5958" t="s">
        <v>18765</v>
      </c>
      <c r="C5958" t="s">
        <v>50</v>
      </c>
      <c r="D5958" t="s">
        <v>31</v>
      </c>
      <c r="E5958" t="s">
        <v>31</v>
      </c>
      <c r="F5958" t="s">
        <v>31</v>
      </c>
      <c r="G5958" t="s">
        <v>31</v>
      </c>
      <c r="H5958" t="s">
        <v>31</v>
      </c>
      <c r="I5958" t="s">
        <v>25</v>
      </c>
      <c r="J5958" t="str">
        <f>VLOOKUP(A5958,[0]!USAFValues,4,FALSE)</f>
        <v>TabTop</v>
      </c>
      <c r="K5958" t="s">
        <v>32</v>
      </c>
      <c r="N5958" t="s">
        <v>14</v>
      </c>
      <c r="O5958" t="s">
        <v>33</v>
      </c>
      <c r="P5958" t="s">
        <v>18763</v>
      </c>
    </row>
    <row r="5959" spans="1:16">
      <c r="A5959" t="s">
        <v>18767</v>
      </c>
      <c r="B5959" t="s">
        <v>18768</v>
      </c>
      <c r="C5959" t="s">
        <v>30</v>
      </c>
      <c r="D5959" t="s">
        <v>31</v>
      </c>
      <c r="E5959" t="s">
        <v>31</v>
      </c>
      <c r="F5959" t="s">
        <v>31</v>
      </c>
      <c r="G5959" t="s">
        <v>31</v>
      </c>
      <c r="H5959" t="s">
        <v>31</v>
      </c>
      <c r="I5959" t="s">
        <v>25</v>
      </c>
      <c r="J5959" t="e">
        <f>VLOOKUP(A5959,[0]!USAFValues,4,FALSE)</f>
        <v>#N/A</v>
      </c>
      <c r="K5959" t="s">
        <v>32</v>
      </c>
      <c r="N5959" t="s">
        <v>14</v>
      </c>
      <c r="O5959" t="s">
        <v>15</v>
      </c>
      <c r="P5959" t="s">
        <v>18766</v>
      </c>
    </row>
    <row r="5960" spans="1:16">
      <c r="A5960" t="s">
        <v>18770</v>
      </c>
      <c r="B5960" t="s">
        <v>18771</v>
      </c>
      <c r="C5960" t="s">
        <v>5951</v>
      </c>
      <c r="D5960" t="s">
        <v>31</v>
      </c>
      <c r="E5960" t="s">
        <v>31</v>
      </c>
      <c r="F5960" t="s">
        <v>31</v>
      </c>
      <c r="G5960" t="s">
        <v>31</v>
      </c>
      <c r="H5960" t="s">
        <v>31</v>
      </c>
      <c r="I5960" t="s">
        <v>25</v>
      </c>
      <c r="J5960" t="e">
        <f>VLOOKUP(A5960,[0]!USAFValues,4,FALSE)</f>
        <v>#N/A</v>
      </c>
      <c r="K5960" t="s">
        <v>32</v>
      </c>
      <c r="N5960" t="s">
        <v>14</v>
      </c>
      <c r="O5960" t="s">
        <v>33</v>
      </c>
      <c r="P5960" t="s">
        <v>18769</v>
      </c>
    </row>
    <row r="5961" spans="1:16">
      <c r="A5961" t="s">
        <v>18773</v>
      </c>
      <c r="B5961" t="s">
        <v>18774</v>
      </c>
      <c r="C5961" t="s">
        <v>6078</v>
      </c>
      <c r="D5961" t="s">
        <v>41</v>
      </c>
      <c r="E5961" t="s">
        <v>41</v>
      </c>
      <c r="F5961" t="s">
        <v>41</v>
      </c>
      <c r="G5961" t="s">
        <v>41</v>
      </c>
      <c r="H5961" t="s">
        <v>41</v>
      </c>
      <c r="I5961" t="s">
        <v>25</v>
      </c>
      <c r="J5961" t="e">
        <f>VLOOKUP(A5961,[0]!USAFValues,4,FALSE)</f>
        <v>#N/A</v>
      </c>
      <c r="K5961" t="s">
        <v>32</v>
      </c>
      <c r="N5961" t="s">
        <v>14</v>
      </c>
      <c r="O5961" t="s">
        <v>33</v>
      </c>
      <c r="P5961" t="s">
        <v>18772</v>
      </c>
    </row>
    <row r="5962" spans="1:16">
      <c r="A5962" t="s">
        <v>18776</v>
      </c>
      <c r="B5962" t="s">
        <v>18777</v>
      </c>
      <c r="C5962" t="s">
        <v>30</v>
      </c>
      <c r="D5962" t="s">
        <v>31</v>
      </c>
      <c r="E5962" t="s">
        <v>31</v>
      </c>
      <c r="F5962" t="s">
        <v>31</v>
      </c>
      <c r="G5962" t="s">
        <v>31</v>
      </c>
      <c r="H5962" t="s">
        <v>31</v>
      </c>
      <c r="I5962" t="s">
        <v>25</v>
      </c>
      <c r="J5962" t="e">
        <f>VLOOKUP(A5962,[0]!USAFValues,4,FALSE)</f>
        <v>#N/A</v>
      </c>
      <c r="K5962" t="s">
        <v>32</v>
      </c>
      <c r="N5962" t="s">
        <v>14</v>
      </c>
      <c r="O5962" t="s">
        <v>15</v>
      </c>
      <c r="P5962" t="s">
        <v>18775</v>
      </c>
    </row>
    <row r="5963" spans="1:16">
      <c r="A5963" t="s">
        <v>18779</v>
      </c>
      <c r="B5963" t="s">
        <v>18780</v>
      </c>
      <c r="C5963" t="s">
        <v>1580</v>
      </c>
      <c r="D5963" t="s">
        <v>41</v>
      </c>
      <c r="E5963" t="s">
        <v>41</v>
      </c>
      <c r="F5963" t="s">
        <v>41</v>
      </c>
      <c r="G5963" t="s">
        <v>41</v>
      </c>
      <c r="H5963" t="s">
        <v>41</v>
      </c>
      <c r="I5963" t="s">
        <v>25</v>
      </c>
      <c r="J5963" t="e">
        <f>VLOOKUP(A5963,[0]!USAFValues,4,FALSE)</f>
        <v>#N/A</v>
      </c>
      <c r="K5963" t="s">
        <v>32</v>
      </c>
      <c r="N5963" t="s">
        <v>14</v>
      </c>
      <c r="O5963" t="s">
        <v>33</v>
      </c>
      <c r="P5963" t="s">
        <v>18778</v>
      </c>
    </row>
    <row r="5964" spans="1:16">
      <c r="A5964" t="s">
        <v>18782</v>
      </c>
      <c r="B5964" t="s">
        <v>18783</v>
      </c>
      <c r="C5964" t="s">
        <v>1883</v>
      </c>
      <c r="D5964" t="s">
        <v>41</v>
      </c>
      <c r="E5964" t="s">
        <v>20</v>
      </c>
      <c r="F5964" t="s">
        <v>20</v>
      </c>
      <c r="G5964" t="s">
        <v>20</v>
      </c>
      <c r="H5964" t="s">
        <v>20</v>
      </c>
      <c r="I5964" t="s">
        <v>25</v>
      </c>
      <c r="J5964" t="e">
        <f>VLOOKUP(A5964,[0]!USAFValues,4,FALSE)</f>
        <v>#N/A</v>
      </c>
      <c r="K5964" t="s">
        <v>18475</v>
      </c>
      <c r="N5964" t="s">
        <v>14</v>
      </c>
      <c r="O5964" t="s">
        <v>33</v>
      </c>
      <c r="P5964" t="s">
        <v>18781</v>
      </c>
    </row>
    <row r="5965" spans="1:16">
      <c r="A5965" t="s">
        <v>18785</v>
      </c>
      <c r="B5965" t="s">
        <v>18786</v>
      </c>
      <c r="C5965" t="s">
        <v>30</v>
      </c>
      <c r="D5965" t="s">
        <v>31</v>
      </c>
      <c r="E5965" t="s">
        <v>31</v>
      </c>
      <c r="F5965" t="s">
        <v>31</v>
      </c>
      <c r="G5965" t="s">
        <v>31</v>
      </c>
      <c r="H5965" t="s">
        <v>31</v>
      </c>
      <c r="I5965" t="s">
        <v>25</v>
      </c>
      <c r="J5965" t="e">
        <f>VLOOKUP(A5965,[0]!USAFValues,4,FALSE)</f>
        <v>#N/A</v>
      </c>
      <c r="K5965" t="s">
        <v>32</v>
      </c>
      <c r="N5965" t="s">
        <v>14</v>
      </c>
      <c r="O5965" t="s">
        <v>15</v>
      </c>
      <c r="P5965" t="s">
        <v>18784</v>
      </c>
    </row>
    <row r="5966" spans="1:16">
      <c r="A5966" t="s">
        <v>18788</v>
      </c>
      <c r="B5966" t="s">
        <v>18789</v>
      </c>
      <c r="C5966" t="s">
        <v>1580</v>
      </c>
      <c r="D5966" t="s">
        <v>31</v>
      </c>
      <c r="E5966" t="s">
        <v>31</v>
      </c>
      <c r="F5966" t="s">
        <v>31</v>
      </c>
      <c r="G5966" t="s">
        <v>31</v>
      </c>
      <c r="H5966" t="s">
        <v>31</v>
      </c>
      <c r="I5966" t="s">
        <v>25</v>
      </c>
      <c r="J5966" t="str">
        <f>VLOOKUP(A5966,[0]!USAFValues,4,FALSE)</f>
        <v>TabTop</v>
      </c>
      <c r="K5966" t="s">
        <v>32</v>
      </c>
      <c r="N5966" t="s">
        <v>14</v>
      </c>
      <c r="O5966" t="s">
        <v>33</v>
      </c>
      <c r="P5966" t="s">
        <v>18787</v>
      </c>
    </row>
    <row r="5967" spans="1:16">
      <c r="A5967" t="s">
        <v>18791</v>
      </c>
      <c r="B5967" t="s">
        <v>18792</v>
      </c>
      <c r="C5967" t="s">
        <v>1883</v>
      </c>
      <c r="D5967" t="s">
        <v>41</v>
      </c>
      <c r="E5967" t="s">
        <v>20</v>
      </c>
      <c r="F5967" t="s">
        <v>20</v>
      </c>
      <c r="G5967" t="s">
        <v>20</v>
      </c>
      <c r="H5967" t="s">
        <v>20</v>
      </c>
      <c r="I5967" t="s">
        <v>25</v>
      </c>
      <c r="J5967" t="e">
        <f>VLOOKUP(A5967,[0]!USAFValues,4,FALSE)</f>
        <v>#N/A</v>
      </c>
      <c r="K5967" t="s">
        <v>18793</v>
      </c>
      <c r="N5967" t="s">
        <v>14</v>
      </c>
      <c r="O5967" t="s">
        <v>33</v>
      </c>
      <c r="P5967" t="s">
        <v>18790</v>
      </c>
    </row>
    <row r="5968" spans="1:16">
      <c r="A5968" t="s">
        <v>18795</v>
      </c>
      <c r="B5968" t="s">
        <v>18796</v>
      </c>
      <c r="C5968" t="s">
        <v>30</v>
      </c>
      <c r="D5968" t="s">
        <v>31</v>
      </c>
      <c r="E5968" t="s">
        <v>31</v>
      </c>
      <c r="F5968" t="s">
        <v>31</v>
      </c>
      <c r="G5968" t="s">
        <v>31</v>
      </c>
      <c r="H5968" t="s">
        <v>31</v>
      </c>
      <c r="I5968" t="s">
        <v>25</v>
      </c>
      <c r="J5968" t="e">
        <f>VLOOKUP(A5968,[0]!USAFValues,4,FALSE)</f>
        <v>#N/A</v>
      </c>
      <c r="K5968" t="s">
        <v>32</v>
      </c>
      <c r="N5968" t="s">
        <v>14</v>
      </c>
      <c r="O5968" t="s">
        <v>15</v>
      </c>
      <c r="P5968" t="s">
        <v>18794</v>
      </c>
    </row>
    <row r="5969" spans="1:16">
      <c r="A5969" t="s">
        <v>18798</v>
      </c>
      <c r="B5969" t="s">
        <v>18799</v>
      </c>
      <c r="C5969" t="s">
        <v>50</v>
      </c>
      <c r="D5969" t="s">
        <v>60</v>
      </c>
      <c r="E5969" t="s">
        <v>60</v>
      </c>
      <c r="F5969" t="s">
        <v>60</v>
      </c>
      <c r="G5969" t="s">
        <v>60</v>
      </c>
      <c r="H5969" t="s">
        <v>60</v>
      </c>
      <c r="I5969" t="s">
        <v>25</v>
      </c>
      <c r="J5969" t="e">
        <f>VLOOKUP(A5969,[0]!USAFValues,4,FALSE)</f>
        <v>#N/A</v>
      </c>
      <c r="K5969" t="s">
        <v>14</v>
      </c>
      <c r="N5969" t="s">
        <v>14</v>
      </c>
      <c r="O5969" t="s">
        <v>33</v>
      </c>
      <c r="P5969" t="s">
        <v>18797</v>
      </c>
    </row>
    <row r="5970" spans="1:16">
      <c r="A5970" t="s">
        <v>18801</v>
      </c>
      <c r="B5970" t="s">
        <v>18802</v>
      </c>
      <c r="C5970" t="s">
        <v>30</v>
      </c>
      <c r="D5970" t="s">
        <v>31</v>
      </c>
      <c r="E5970" t="s">
        <v>31</v>
      </c>
      <c r="F5970" t="s">
        <v>31</v>
      </c>
      <c r="G5970" t="s">
        <v>31</v>
      </c>
      <c r="H5970" t="s">
        <v>31</v>
      </c>
      <c r="I5970" t="s">
        <v>25</v>
      </c>
      <c r="J5970" t="e">
        <f>VLOOKUP(A5970,[0]!USAFValues,4,FALSE)</f>
        <v>#N/A</v>
      </c>
      <c r="K5970" t="s">
        <v>32</v>
      </c>
      <c r="N5970" t="s">
        <v>14</v>
      </c>
      <c r="O5970" t="s">
        <v>15</v>
      </c>
      <c r="P5970" t="s">
        <v>18800</v>
      </c>
    </row>
    <row r="5971" spans="1:16">
      <c r="A5971" t="s">
        <v>18804</v>
      </c>
      <c r="B5971" t="s">
        <v>18805</v>
      </c>
      <c r="C5971" t="s">
        <v>3795</v>
      </c>
      <c r="D5971" t="s">
        <v>41</v>
      </c>
      <c r="E5971" t="s">
        <v>20</v>
      </c>
      <c r="F5971" t="s">
        <v>21</v>
      </c>
      <c r="G5971" t="s">
        <v>21</v>
      </c>
      <c r="H5971" t="s">
        <v>21</v>
      </c>
      <c r="I5971" t="s">
        <v>25</v>
      </c>
      <c r="J5971" t="e">
        <f>VLOOKUP(A5971,[0]!USAFValues,4,FALSE)</f>
        <v>#N/A</v>
      </c>
      <c r="K5971" t="s">
        <v>18806</v>
      </c>
      <c r="N5971" t="s">
        <v>14</v>
      </c>
      <c r="O5971" t="s">
        <v>33</v>
      </c>
      <c r="P5971" t="s">
        <v>18803</v>
      </c>
    </row>
    <row r="5972" spans="1:16">
      <c r="A5972" t="s">
        <v>18808</v>
      </c>
      <c r="B5972" t="s">
        <v>18809</v>
      </c>
      <c r="C5972" t="s">
        <v>3103</v>
      </c>
      <c r="D5972" t="s">
        <v>41</v>
      </c>
      <c r="E5972" t="s">
        <v>20</v>
      </c>
      <c r="F5972" t="s">
        <v>21</v>
      </c>
      <c r="G5972" t="s">
        <v>21</v>
      </c>
      <c r="H5972" t="s">
        <v>21</v>
      </c>
      <c r="I5972" t="s">
        <v>25</v>
      </c>
      <c r="J5972" t="e">
        <f>VLOOKUP(A5972,[0]!USAFValues,4,FALSE)</f>
        <v>#N/A</v>
      </c>
      <c r="K5972" t="s">
        <v>18810</v>
      </c>
      <c r="N5972" t="s">
        <v>14</v>
      </c>
      <c r="O5972" t="s">
        <v>33</v>
      </c>
      <c r="P5972" t="s">
        <v>18807</v>
      </c>
    </row>
    <row r="5973" spans="1:16">
      <c r="A5973" t="s">
        <v>18812</v>
      </c>
      <c r="B5973" t="s">
        <v>18813</v>
      </c>
      <c r="C5973" t="s">
        <v>30</v>
      </c>
      <c r="D5973" t="s">
        <v>31</v>
      </c>
      <c r="E5973" t="s">
        <v>31</v>
      </c>
      <c r="F5973" t="s">
        <v>31</v>
      </c>
      <c r="G5973" t="s">
        <v>31</v>
      </c>
      <c r="H5973" t="s">
        <v>31</v>
      </c>
      <c r="I5973" t="s">
        <v>25</v>
      </c>
      <c r="J5973" t="e">
        <f>VLOOKUP(A5973,[0]!USAFValues,4,FALSE)</f>
        <v>#N/A</v>
      </c>
      <c r="K5973" t="s">
        <v>32</v>
      </c>
      <c r="N5973" t="s">
        <v>14</v>
      </c>
      <c r="O5973" t="s">
        <v>15</v>
      </c>
      <c r="P5973" t="s">
        <v>18811</v>
      </c>
    </row>
    <row r="5974" spans="1:16">
      <c r="A5974" t="s">
        <v>18815</v>
      </c>
      <c r="B5974" t="s">
        <v>18816</v>
      </c>
      <c r="C5974" t="s">
        <v>1580</v>
      </c>
      <c r="D5974" t="s">
        <v>41</v>
      </c>
      <c r="E5974" t="s">
        <v>41</v>
      </c>
      <c r="F5974" t="s">
        <v>20</v>
      </c>
      <c r="G5974" t="s">
        <v>21</v>
      </c>
      <c r="H5974" t="s">
        <v>21</v>
      </c>
      <c r="I5974" t="s">
        <v>25</v>
      </c>
      <c r="J5974" t="e">
        <f>VLOOKUP(A5974,[0]!USAFValues,4,FALSE)</f>
        <v>#N/A</v>
      </c>
      <c r="K5974" t="s">
        <v>52</v>
      </c>
      <c r="N5974" t="s">
        <v>14</v>
      </c>
      <c r="O5974" t="s">
        <v>33</v>
      </c>
      <c r="P5974" t="s">
        <v>18814</v>
      </c>
    </row>
    <row r="5975" spans="1:16">
      <c r="A5975" t="s">
        <v>18818</v>
      </c>
      <c r="B5975" t="s">
        <v>18819</v>
      </c>
      <c r="C5975" t="s">
        <v>1883</v>
      </c>
      <c r="D5975" t="s">
        <v>31</v>
      </c>
      <c r="E5975" t="s">
        <v>31</v>
      </c>
      <c r="F5975" t="s">
        <v>41</v>
      </c>
      <c r="G5975" t="s">
        <v>41</v>
      </c>
      <c r="H5975" t="s">
        <v>41</v>
      </c>
      <c r="I5975" t="s">
        <v>25</v>
      </c>
      <c r="J5975" t="e">
        <f>VLOOKUP(A5975,[0]!USAFValues,4,FALSE)</f>
        <v>#N/A</v>
      </c>
      <c r="K5975" t="s">
        <v>18820</v>
      </c>
      <c r="N5975" t="s">
        <v>14</v>
      </c>
      <c r="O5975" t="s">
        <v>33</v>
      </c>
      <c r="P5975" t="s">
        <v>18817</v>
      </c>
    </row>
    <row r="5976" spans="1:16">
      <c r="A5976" t="s">
        <v>18822</v>
      </c>
      <c r="B5976" t="s">
        <v>18823</v>
      </c>
      <c r="C5976" t="s">
        <v>30</v>
      </c>
      <c r="D5976" t="s">
        <v>31</v>
      </c>
      <c r="E5976" t="s">
        <v>31</v>
      </c>
      <c r="F5976" t="s">
        <v>31</v>
      </c>
      <c r="G5976" t="s">
        <v>31</v>
      </c>
      <c r="H5976" t="s">
        <v>31</v>
      </c>
      <c r="I5976" t="s">
        <v>25</v>
      </c>
      <c r="J5976" t="e">
        <f>VLOOKUP(A5976,[0]!USAFValues,4,FALSE)</f>
        <v>#N/A</v>
      </c>
      <c r="K5976" t="s">
        <v>32</v>
      </c>
      <c r="N5976" t="s">
        <v>14</v>
      </c>
      <c r="O5976" t="s">
        <v>15</v>
      </c>
      <c r="P5976" t="s">
        <v>18821</v>
      </c>
    </row>
    <row r="5977" spans="1:16">
      <c r="A5977" t="s">
        <v>18825</v>
      </c>
      <c r="B5977" t="s">
        <v>18826</v>
      </c>
      <c r="C5977" t="s">
        <v>50</v>
      </c>
      <c r="D5977" t="s">
        <v>60</v>
      </c>
      <c r="E5977" t="s">
        <v>60</v>
      </c>
      <c r="F5977" t="s">
        <v>60</v>
      </c>
      <c r="G5977" t="s">
        <v>60</v>
      </c>
      <c r="H5977" t="s">
        <v>60</v>
      </c>
      <c r="I5977" t="s">
        <v>25</v>
      </c>
      <c r="J5977" t="e">
        <f>VLOOKUP(A5977,[0]!USAFValues,4,FALSE)</f>
        <v>#N/A</v>
      </c>
      <c r="K5977" t="s">
        <v>14</v>
      </c>
      <c r="N5977" t="s">
        <v>14</v>
      </c>
      <c r="O5977" t="s">
        <v>33</v>
      </c>
      <c r="P5977" t="s">
        <v>18824</v>
      </c>
    </row>
    <row r="5978" spans="1:16">
      <c r="A5978" t="s">
        <v>18828</v>
      </c>
      <c r="B5978" t="s">
        <v>18829</v>
      </c>
      <c r="C5978" t="s">
        <v>50</v>
      </c>
      <c r="D5978" t="s">
        <v>60</v>
      </c>
      <c r="E5978" t="s">
        <v>60</v>
      </c>
      <c r="F5978" t="s">
        <v>60</v>
      </c>
      <c r="G5978" t="s">
        <v>60</v>
      </c>
      <c r="H5978" t="s">
        <v>60</v>
      </c>
      <c r="I5978" t="s">
        <v>25</v>
      </c>
      <c r="J5978" t="e">
        <f>VLOOKUP(A5978,[0]!USAFValues,4,FALSE)</f>
        <v>#N/A</v>
      </c>
      <c r="K5978" t="s">
        <v>14</v>
      </c>
      <c r="N5978" t="s">
        <v>14</v>
      </c>
      <c r="O5978" t="s">
        <v>33</v>
      </c>
      <c r="P5978" t="s">
        <v>18827</v>
      </c>
    </row>
    <row r="5979" spans="1:16">
      <c r="A5979" t="s">
        <v>18831</v>
      </c>
      <c r="B5979" t="s">
        <v>18832</v>
      </c>
      <c r="C5979" t="s">
        <v>30</v>
      </c>
      <c r="D5979" t="s">
        <v>31</v>
      </c>
      <c r="E5979" t="s">
        <v>31</v>
      </c>
      <c r="F5979" t="s">
        <v>31</v>
      </c>
      <c r="G5979" t="s">
        <v>31</v>
      </c>
      <c r="H5979" t="s">
        <v>31</v>
      </c>
      <c r="I5979" t="s">
        <v>25</v>
      </c>
      <c r="J5979" t="e">
        <f>VLOOKUP(A5979,[0]!USAFValues,4,FALSE)</f>
        <v>#N/A</v>
      </c>
      <c r="K5979" t="s">
        <v>32</v>
      </c>
      <c r="N5979" t="s">
        <v>14</v>
      </c>
      <c r="O5979" t="s">
        <v>15</v>
      </c>
      <c r="P5979" t="s">
        <v>18830</v>
      </c>
    </row>
    <row r="5980" spans="1:16">
      <c r="A5980" t="s">
        <v>18834</v>
      </c>
      <c r="B5980" t="s">
        <v>18835</v>
      </c>
      <c r="C5980" t="s">
        <v>1580</v>
      </c>
      <c r="D5980" t="s">
        <v>31</v>
      </c>
      <c r="E5980" t="s">
        <v>31</v>
      </c>
      <c r="F5980" t="s">
        <v>31</v>
      </c>
      <c r="G5980" t="s">
        <v>31</v>
      </c>
      <c r="H5980" t="s">
        <v>31</v>
      </c>
      <c r="I5980" t="s">
        <v>25</v>
      </c>
      <c r="J5980" t="str">
        <f>VLOOKUP(A5980,[0]!USAFValues,4,FALSE)</f>
        <v>TabTop</v>
      </c>
      <c r="K5980" t="s">
        <v>32</v>
      </c>
      <c r="N5980" t="s">
        <v>14</v>
      </c>
      <c r="O5980" t="s">
        <v>33</v>
      </c>
      <c r="P5980" t="s">
        <v>18833</v>
      </c>
    </row>
    <row r="5981" spans="1:16">
      <c r="A5981" t="s">
        <v>18837</v>
      </c>
      <c r="B5981" t="s">
        <v>18838</v>
      </c>
      <c r="C5981" t="s">
        <v>1883</v>
      </c>
      <c r="D5981" t="s">
        <v>41</v>
      </c>
      <c r="E5981" t="s">
        <v>41</v>
      </c>
      <c r="F5981" t="s">
        <v>41</v>
      </c>
      <c r="G5981" t="s">
        <v>41</v>
      </c>
      <c r="H5981" t="s">
        <v>41</v>
      </c>
      <c r="I5981" t="s">
        <v>25</v>
      </c>
      <c r="J5981" t="e">
        <f>VLOOKUP(A5981,[0]!USAFValues,4,FALSE)</f>
        <v>#N/A</v>
      </c>
      <c r="K5981" t="s">
        <v>32</v>
      </c>
      <c r="N5981" t="s">
        <v>14</v>
      </c>
      <c r="O5981" t="s">
        <v>33</v>
      </c>
      <c r="P5981" t="s">
        <v>18836</v>
      </c>
    </row>
    <row r="5982" spans="1:16">
      <c r="A5982" t="s">
        <v>18840</v>
      </c>
      <c r="B5982" t="s">
        <v>18841</v>
      </c>
      <c r="C5982" t="s">
        <v>30</v>
      </c>
      <c r="D5982" t="s">
        <v>14</v>
      </c>
      <c r="E5982" t="s">
        <v>14</v>
      </c>
      <c r="F5982" t="s">
        <v>60</v>
      </c>
      <c r="G5982" t="s">
        <v>60</v>
      </c>
      <c r="H5982" t="s">
        <v>60</v>
      </c>
      <c r="I5982" t="s">
        <v>25</v>
      </c>
      <c r="J5982" t="e">
        <f>VLOOKUP(A5982,[0]!USAFValues,4,FALSE)</f>
        <v>#N/A</v>
      </c>
      <c r="K5982" t="s">
        <v>14</v>
      </c>
      <c r="N5982" t="s">
        <v>14</v>
      </c>
      <c r="O5982" t="s">
        <v>15</v>
      </c>
      <c r="P5982" t="s">
        <v>18839</v>
      </c>
    </row>
    <row r="5983" spans="1:16">
      <c r="A5983" t="s">
        <v>18843</v>
      </c>
      <c r="B5983" t="s">
        <v>18844</v>
      </c>
      <c r="C5983" t="s">
        <v>1580</v>
      </c>
      <c r="D5983" t="s">
        <v>14</v>
      </c>
      <c r="E5983" t="s">
        <v>14</v>
      </c>
      <c r="F5983" t="s">
        <v>60</v>
      </c>
      <c r="G5983" t="s">
        <v>31</v>
      </c>
      <c r="H5983" t="s">
        <v>31</v>
      </c>
      <c r="I5983" t="s">
        <v>25</v>
      </c>
      <c r="J5983" t="e">
        <f>VLOOKUP(A5983,[0]!USAFValues,4,FALSE)</f>
        <v>#N/A</v>
      </c>
      <c r="K5983" t="s">
        <v>32</v>
      </c>
      <c r="N5983" t="s">
        <v>14</v>
      </c>
      <c r="O5983" t="s">
        <v>33</v>
      </c>
      <c r="P5983" t="s">
        <v>18842</v>
      </c>
    </row>
    <row r="5984" spans="1:16">
      <c r="A5984" t="s">
        <v>18846</v>
      </c>
      <c r="B5984" t="s">
        <v>18847</v>
      </c>
      <c r="C5984" t="s">
        <v>1883</v>
      </c>
      <c r="D5984" t="s">
        <v>14</v>
      </c>
      <c r="E5984" t="s">
        <v>14</v>
      </c>
      <c r="F5984" t="s">
        <v>60</v>
      </c>
      <c r="G5984" t="s">
        <v>31</v>
      </c>
      <c r="H5984" t="s">
        <v>31</v>
      </c>
      <c r="I5984" t="s">
        <v>25</v>
      </c>
      <c r="J5984" t="e">
        <f>VLOOKUP(A5984,[0]!USAFValues,4,FALSE)</f>
        <v>#N/A</v>
      </c>
      <c r="K5984" t="s">
        <v>32</v>
      </c>
      <c r="N5984" t="s">
        <v>14</v>
      </c>
      <c r="O5984" t="s">
        <v>33</v>
      </c>
      <c r="P5984" t="s">
        <v>18845</v>
      </c>
    </row>
    <row r="5985" spans="1:16">
      <c r="A5985" t="s">
        <v>18849</v>
      </c>
      <c r="B5985" t="s">
        <v>18850</v>
      </c>
      <c r="C5985" t="s">
        <v>30</v>
      </c>
      <c r="D5985" t="s">
        <v>31</v>
      </c>
      <c r="E5985" t="s">
        <v>31</v>
      </c>
      <c r="F5985" t="s">
        <v>31</v>
      </c>
      <c r="G5985" t="s">
        <v>31</v>
      </c>
      <c r="H5985" t="s">
        <v>31</v>
      </c>
      <c r="I5985" t="s">
        <v>25</v>
      </c>
      <c r="J5985" t="e">
        <f>VLOOKUP(A5985,[0]!USAFValues,4,FALSE)</f>
        <v>#N/A</v>
      </c>
      <c r="K5985" t="s">
        <v>32</v>
      </c>
      <c r="N5985" t="s">
        <v>14</v>
      </c>
      <c r="O5985" t="s">
        <v>15</v>
      </c>
      <c r="P5985" t="s">
        <v>18848</v>
      </c>
    </row>
    <row r="5986" spans="1:16">
      <c r="A5986" t="s">
        <v>18852</v>
      </c>
      <c r="B5986" t="s">
        <v>18853</v>
      </c>
      <c r="C5986" t="s">
        <v>50</v>
      </c>
      <c r="D5986" t="s">
        <v>60</v>
      </c>
      <c r="E5986" t="s">
        <v>60</v>
      </c>
      <c r="F5986" t="s">
        <v>60</v>
      </c>
      <c r="G5986" t="s">
        <v>60</v>
      </c>
      <c r="H5986" t="s">
        <v>60</v>
      </c>
      <c r="I5986" t="s">
        <v>25</v>
      </c>
      <c r="J5986" t="e">
        <f>VLOOKUP(A5986,[0]!USAFValues,4,FALSE)</f>
        <v>#N/A</v>
      </c>
      <c r="K5986" t="s">
        <v>14</v>
      </c>
      <c r="N5986" t="s">
        <v>14</v>
      </c>
      <c r="O5986" t="s">
        <v>33</v>
      </c>
      <c r="P5986" t="s">
        <v>18851</v>
      </c>
    </row>
    <row r="5987" spans="1:16">
      <c r="A5987" t="s">
        <v>18855</v>
      </c>
      <c r="B5987" t="s">
        <v>18856</v>
      </c>
      <c r="C5987" t="s">
        <v>30</v>
      </c>
      <c r="D5987" t="s">
        <v>31</v>
      </c>
      <c r="E5987" t="s">
        <v>31</v>
      </c>
      <c r="F5987" t="s">
        <v>31</v>
      </c>
      <c r="G5987" t="s">
        <v>31</v>
      </c>
      <c r="H5987" t="s">
        <v>31</v>
      </c>
      <c r="I5987" t="s">
        <v>25</v>
      </c>
      <c r="J5987" t="e">
        <f>VLOOKUP(A5987,[0]!USAFValues,4,FALSE)</f>
        <v>#N/A</v>
      </c>
      <c r="K5987" t="s">
        <v>32</v>
      </c>
      <c r="N5987" t="s">
        <v>14</v>
      </c>
      <c r="O5987" t="s">
        <v>15</v>
      </c>
      <c r="P5987" t="s">
        <v>18854</v>
      </c>
    </row>
    <row r="5988" spans="1:16">
      <c r="A5988" t="s">
        <v>18858</v>
      </c>
      <c r="B5988" t="s">
        <v>18859</v>
      </c>
      <c r="C5988" t="s">
        <v>1580</v>
      </c>
      <c r="D5988" t="s">
        <v>31</v>
      </c>
      <c r="E5988" t="s">
        <v>31</v>
      </c>
      <c r="F5988" t="s">
        <v>31</v>
      </c>
      <c r="G5988" t="s">
        <v>31</v>
      </c>
      <c r="H5988" t="s">
        <v>31</v>
      </c>
      <c r="I5988" t="s">
        <v>25</v>
      </c>
      <c r="J5988" t="e">
        <f>VLOOKUP(A5988,[0]!USAFValues,4,FALSE)</f>
        <v>#N/A</v>
      </c>
      <c r="K5988" t="s">
        <v>32</v>
      </c>
      <c r="N5988" t="s">
        <v>14</v>
      </c>
      <c r="O5988" t="s">
        <v>33</v>
      </c>
      <c r="P5988" t="s">
        <v>18857</v>
      </c>
    </row>
    <row r="5989" spans="1:16">
      <c r="A5989" t="s">
        <v>18861</v>
      </c>
      <c r="B5989" t="s">
        <v>18862</v>
      </c>
      <c r="C5989" t="s">
        <v>1883</v>
      </c>
      <c r="D5989" t="s">
        <v>41</v>
      </c>
      <c r="E5989" t="s">
        <v>41</v>
      </c>
      <c r="F5989" t="s">
        <v>41</v>
      </c>
      <c r="G5989" t="s">
        <v>41</v>
      </c>
      <c r="H5989" t="s">
        <v>41</v>
      </c>
      <c r="I5989" t="s">
        <v>25</v>
      </c>
      <c r="J5989" t="e">
        <f>VLOOKUP(A5989,[0]!USAFValues,4,FALSE)</f>
        <v>#N/A</v>
      </c>
      <c r="K5989" t="s">
        <v>32</v>
      </c>
      <c r="N5989" t="s">
        <v>14</v>
      </c>
      <c r="O5989" t="s">
        <v>33</v>
      </c>
      <c r="P5989" t="s">
        <v>18860</v>
      </c>
    </row>
    <row r="5990" spans="1:16">
      <c r="A5990" t="s">
        <v>18864</v>
      </c>
      <c r="B5990" t="s">
        <v>18865</v>
      </c>
      <c r="C5990" t="s">
        <v>30</v>
      </c>
      <c r="D5990" t="s">
        <v>31</v>
      </c>
      <c r="E5990" t="s">
        <v>31</v>
      </c>
      <c r="F5990" t="s">
        <v>31</v>
      </c>
      <c r="G5990" t="s">
        <v>31</v>
      </c>
      <c r="H5990" t="s">
        <v>31</v>
      </c>
      <c r="I5990" t="s">
        <v>25</v>
      </c>
      <c r="J5990" t="e">
        <f>VLOOKUP(A5990,[0]!USAFValues,4,FALSE)</f>
        <v>#N/A</v>
      </c>
      <c r="K5990" t="s">
        <v>32</v>
      </c>
      <c r="N5990" t="s">
        <v>14</v>
      </c>
      <c r="O5990" t="s">
        <v>15</v>
      </c>
      <c r="P5990" t="s">
        <v>18863</v>
      </c>
    </row>
    <row r="5991" spans="1:16">
      <c r="A5991" t="s">
        <v>18867</v>
      </c>
      <c r="B5991" t="s">
        <v>18868</v>
      </c>
      <c r="C5991" t="s">
        <v>50</v>
      </c>
      <c r="D5991" t="s">
        <v>60</v>
      </c>
      <c r="E5991" t="s">
        <v>60</v>
      </c>
      <c r="F5991" t="s">
        <v>60</v>
      </c>
      <c r="G5991" t="s">
        <v>60</v>
      </c>
      <c r="H5991" t="s">
        <v>60</v>
      </c>
      <c r="I5991" t="s">
        <v>25</v>
      </c>
      <c r="J5991" t="e">
        <f>VLOOKUP(A5991,[0]!USAFValues,4,FALSE)</f>
        <v>#N/A</v>
      </c>
      <c r="K5991" t="s">
        <v>14</v>
      </c>
      <c r="N5991" t="s">
        <v>14</v>
      </c>
      <c r="O5991" t="s">
        <v>33</v>
      </c>
      <c r="P5991" t="s">
        <v>18866</v>
      </c>
    </row>
    <row r="5992" spans="1:16">
      <c r="A5992" t="s">
        <v>18870</v>
      </c>
      <c r="B5992" t="s">
        <v>18871</v>
      </c>
      <c r="C5992" t="s">
        <v>30</v>
      </c>
      <c r="D5992" t="s">
        <v>31</v>
      </c>
      <c r="E5992" t="s">
        <v>31</v>
      </c>
      <c r="F5992" t="s">
        <v>31</v>
      </c>
      <c r="G5992" t="s">
        <v>31</v>
      </c>
      <c r="H5992" t="s">
        <v>31</v>
      </c>
      <c r="I5992" t="s">
        <v>25</v>
      </c>
      <c r="J5992" t="e">
        <f>VLOOKUP(A5992,[0]!USAFValues,4,FALSE)</f>
        <v>#N/A</v>
      </c>
      <c r="K5992" t="s">
        <v>32</v>
      </c>
      <c r="N5992" t="s">
        <v>14</v>
      </c>
      <c r="O5992" t="s">
        <v>15</v>
      </c>
      <c r="P5992" t="s">
        <v>18869</v>
      </c>
    </row>
    <row r="5993" spans="1:16">
      <c r="A5993" t="s">
        <v>18873</v>
      </c>
      <c r="B5993" t="s">
        <v>18874</v>
      </c>
      <c r="C5993" t="s">
        <v>1580</v>
      </c>
      <c r="D5993" t="s">
        <v>31</v>
      </c>
      <c r="E5993" t="s">
        <v>41</v>
      </c>
      <c r="F5993" t="s">
        <v>20</v>
      </c>
      <c r="G5993" t="s">
        <v>20</v>
      </c>
      <c r="H5993" t="s">
        <v>20</v>
      </c>
      <c r="I5993" t="s">
        <v>25</v>
      </c>
      <c r="J5993" t="e">
        <f>VLOOKUP(A5993,[0]!USAFValues,4,FALSE)</f>
        <v>#N/A</v>
      </c>
      <c r="K5993" t="s">
        <v>18875</v>
      </c>
      <c r="N5993" t="s">
        <v>14</v>
      </c>
      <c r="O5993" t="s">
        <v>33</v>
      </c>
      <c r="P5993" t="s">
        <v>18872</v>
      </c>
    </row>
    <row r="5994" spans="1:16">
      <c r="A5994" t="s">
        <v>18877</v>
      </c>
      <c r="B5994" t="s">
        <v>18878</v>
      </c>
      <c r="C5994" t="s">
        <v>1883</v>
      </c>
      <c r="D5994" t="s">
        <v>41</v>
      </c>
      <c r="E5994" t="s">
        <v>20</v>
      </c>
      <c r="F5994" t="s">
        <v>21</v>
      </c>
      <c r="G5994" t="s">
        <v>21</v>
      </c>
      <c r="H5994" t="s">
        <v>22</v>
      </c>
      <c r="I5994" t="s">
        <v>25</v>
      </c>
      <c r="J5994" t="e">
        <f>VLOOKUP(A5994,[0]!USAFValues,4,FALSE)</f>
        <v>#N/A</v>
      </c>
      <c r="K5994" t="s">
        <v>2256</v>
      </c>
      <c r="N5994" t="s">
        <v>14</v>
      </c>
      <c r="O5994" t="s">
        <v>33</v>
      </c>
      <c r="P5994" t="s">
        <v>18876</v>
      </c>
    </row>
    <row r="5995" spans="1:16">
      <c r="A5995" t="s">
        <v>18880</v>
      </c>
      <c r="B5995" t="s">
        <v>18881</v>
      </c>
      <c r="C5995" t="s">
        <v>30</v>
      </c>
      <c r="D5995" t="s">
        <v>31</v>
      </c>
      <c r="E5995" t="s">
        <v>31</v>
      </c>
      <c r="F5995" t="s">
        <v>31</v>
      </c>
      <c r="G5995" t="s">
        <v>31</v>
      </c>
      <c r="H5995" t="s">
        <v>31</v>
      </c>
      <c r="I5995" t="s">
        <v>25</v>
      </c>
      <c r="J5995" t="e">
        <f>VLOOKUP(A5995,[0]!USAFValues,4,FALSE)</f>
        <v>#N/A</v>
      </c>
      <c r="K5995" t="s">
        <v>32</v>
      </c>
      <c r="N5995" t="s">
        <v>14</v>
      </c>
      <c r="O5995" t="s">
        <v>15</v>
      </c>
      <c r="P5995" t="s">
        <v>18879</v>
      </c>
    </row>
    <row r="5996" spans="1:16">
      <c r="A5996" t="s">
        <v>18883</v>
      </c>
      <c r="B5996" t="s">
        <v>18884</v>
      </c>
      <c r="C5996" t="s">
        <v>2801</v>
      </c>
      <c r="D5996" t="s">
        <v>41</v>
      </c>
      <c r="E5996" t="s">
        <v>41</v>
      </c>
      <c r="F5996" t="s">
        <v>41</v>
      </c>
      <c r="G5996" t="s">
        <v>20</v>
      </c>
      <c r="H5996" t="s">
        <v>20</v>
      </c>
      <c r="I5996" t="s">
        <v>25</v>
      </c>
      <c r="J5996" t="e">
        <f>VLOOKUP(A5996,[0]!USAFValues,4,FALSE)</f>
        <v>#N/A</v>
      </c>
      <c r="K5996" t="s">
        <v>52</v>
      </c>
      <c r="N5996" t="s">
        <v>14</v>
      </c>
      <c r="O5996" t="s">
        <v>33</v>
      </c>
      <c r="P5996" t="s">
        <v>18882</v>
      </c>
    </row>
    <row r="5997" spans="1:16">
      <c r="A5997" t="s">
        <v>18886</v>
      </c>
      <c r="B5997" t="s">
        <v>18887</v>
      </c>
      <c r="C5997" t="s">
        <v>2801</v>
      </c>
      <c r="D5997" t="s">
        <v>41</v>
      </c>
      <c r="E5997" t="s">
        <v>20</v>
      </c>
      <c r="F5997" t="s">
        <v>21</v>
      </c>
      <c r="G5997" t="s">
        <v>22</v>
      </c>
      <c r="H5997" t="s">
        <v>23</v>
      </c>
      <c r="I5997" t="s">
        <v>25</v>
      </c>
      <c r="J5997" t="e">
        <f>VLOOKUP(A5997,[0]!USAFValues,4,FALSE)</f>
        <v>#N/A</v>
      </c>
      <c r="K5997" t="s">
        <v>2256</v>
      </c>
      <c r="N5997" t="s">
        <v>14</v>
      </c>
      <c r="O5997" t="s">
        <v>33</v>
      </c>
      <c r="P5997" t="s">
        <v>18885</v>
      </c>
    </row>
    <row r="5998" spans="1:16">
      <c r="A5998" t="s">
        <v>18889</v>
      </c>
      <c r="B5998" t="s">
        <v>18890</v>
      </c>
      <c r="C5998" t="s">
        <v>2801</v>
      </c>
      <c r="D5998" t="s">
        <v>41</v>
      </c>
      <c r="E5998" t="s">
        <v>20</v>
      </c>
      <c r="F5998" t="s">
        <v>21</v>
      </c>
      <c r="G5998" t="s">
        <v>22</v>
      </c>
      <c r="H5998" t="s">
        <v>22</v>
      </c>
      <c r="I5998" t="s">
        <v>25</v>
      </c>
      <c r="J5998" t="e">
        <f>VLOOKUP(A5998,[0]!USAFValues,4,FALSE)</f>
        <v>#N/A</v>
      </c>
      <c r="K5998" t="s">
        <v>18891</v>
      </c>
      <c r="N5998" t="s">
        <v>14</v>
      </c>
      <c r="O5998" t="s">
        <v>33</v>
      </c>
      <c r="P5998" t="s">
        <v>18888</v>
      </c>
    </row>
    <row r="5999" spans="1:16">
      <c r="A5999" t="s">
        <v>18893</v>
      </c>
      <c r="B5999" t="s">
        <v>18894</v>
      </c>
      <c r="C5999" t="s">
        <v>30</v>
      </c>
      <c r="D5999" t="s">
        <v>31</v>
      </c>
      <c r="E5999" t="s">
        <v>31</v>
      </c>
      <c r="F5999" t="s">
        <v>31</v>
      </c>
      <c r="G5999" t="s">
        <v>31</v>
      </c>
      <c r="H5999" t="s">
        <v>31</v>
      </c>
      <c r="I5999" t="s">
        <v>25</v>
      </c>
      <c r="J5999" t="e">
        <f>VLOOKUP(A5999,[0]!USAFValues,4,FALSE)</f>
        <v>#N/A</v>
      </c>
      <c r="K5999" t="s">
        <v>32</v>
      </c>
      <c r="N5999" t="s">
        <v>14</v>
      </c>
      <c r="O5999" t="s">
        <v>15</v>
      </c>
      <c r="P5999" t="s">
        <v>18892</v>
      </c>
    </row>
    <row r="6000" spans="1:16">
      <c r="A6000" t="s">
        <v>18896</v>
      </c>
      <c r="B6000" t="s">
        <v>18897</v>
      </c>
      <c r="C6000" t="s">
        <v>5951</v>
      </c>
      <c r="D6000" t="s">
        <v>31</v>
      </c>
      <c r="E6000" t="s">
        <v>31</v>
      </c>
      <c r="F6000" t="s">
        <v>41</v>
      </c>
      <c r="G6000" t="s">
        <v>41</v>
      </c>
      <c r="H6000" t="s">
        <v>41</v>
      </c>
      <c r="I6000" t="s">
        <v>25</v>
      </c>
      <c r="J6000" t="e">
        <f>VLOOKUP(A6000,[0]!USAFValues,4,FALSE)</f>
        <v>#N/A</v>
      </c>
      <c r="K6000" t="s">
        <v>1426</v>
      </c>
      <c r="N6000" t="s">
        <v>14</v>
      </c>
      <c r="O6000" t="s">
        <v>33</v>
      </c>
      <c r="P6000" t="s">
        <v>18895</v>
      </c>
    </row>
    <row r="6001" spans="1:16">
      <c r="A6001" t="s">
        <v>18899</v>
      </c>
      <c r="B6001" t="s">
        <v>18900</v>
      </c>
      <c r="C6001" t="s">
        <v>3103</v>
      </c>
      <c r="D6001" t="s">
        <v>41</v>
      </c>
      <c r="E6001" t="s">
        <v>20</v>
      </c>
      <c r="F6001" t="s">
        <v>21</v>
      </c>
      <c r="G6001" t="s">
        <v>21</v>
      </c>
      <c r="H6001" t="s">
        <v>21</v>
      </c>
      <c r="I6001" t="s">
        <v>25</v>
      </c>
      <c r="J6001" t="e">
        <f>VLOOKUP(A6001,[0]!USAFValues,4,FALSE)</f>
        <v>#N/A</v>
      </c>
      <c r="K6001" t="s">
        <v>1430</v>
      </c>
      <c r="N6001" t="s">
        <v>14</v>
      </c>
      <c r="O6001" t="s">
        <v>33</v>
      </c>
      <c r="P6001" t="s">
        <v>18898</v>
      </c>
    </row>
    <row r="6002" spans="1:16">
      <c r="A6002" t="s">
        <v>18902</v>
      </c>
      <c r="B6002" t="s">
        <v>18903</v>
      </c>
      <c r="C6002" t="s">
        <v>30</v>
      </c>
      <c r="D6002" t="s">
        <v>31</v>
      </c>
      <c r="E6002" t="s">
        <v>31</v>
      </c>
      <c r="F6002" t="s">
        <v>31</v>
      </c>
      <c r="G6002" t="s">
        <v>31</v>
      </c>
      <c r="H6002" t="s">
        <v>31</v>
      </c>
      <c r="I6002" t="s">
        <v>25</v>
      </c>
      <c r="J6002" t="e">
        <f>VLOOKUP(A6002,[0]!USAFValues,4,FALSE)</f>
        <v>#N/A</v>
      </c>
      <c r="K6002" t="s">
        <v>32</v>
      </c>
      <c r="N6002" t="s">
        <v>14</v>
      </c>
      <c r="O6002" t="s">
        <v>15</v>
      </c>
      <c r="P6002" t="s">
        <v>18901</v>
      </c>
    </row>
    <row r="6003" spans="1:16">
      <c r="A6003" t="s">
        <v>18905</v>
      </c>
      <c r="B6003" t="s">
        <v>18906</v>
      </c>
      <c r="C6003" t="s">
        <v>50</v>
      </c>
      <c r="D6003" t="s">
        <v>41</v>
      </c>
      <c r="E6003" t="s">
        <v>41</v>
      </c>
      <c r="F6003" t="s">
        <v>20</v>
      </c>
      <c r="G6003" t="s">
        <v>20</v>
      </c>
      <c r="H6003" t="s">
        <v>20</v>
      </c>
      <c r="I6003" t="s">
        <v>25</v>
      </c>
      <c r="J6003" t="e">
        <f>VLOOKUP(A6003,[0]!USAFValues,4,FALSE)</f>
        <v>#N/A</v>
      </c>
      <c r="K6003" t="s">
        <v>1426</v>
      </c>
      <c r="N6003" t="s">
        <v>14</v>
      </c>
      <c r="O6003" t="s">
        <v>33</v>
      </c>
      <c r="P6003" t="s">
        <v>18904</v>
      </c>
    </row>
    <row r="6004" spans="1:16">
      <c r="A6004" t="s">
        <v>18908</v>
      </c>
      <c r="B6004" t="s">
        <v>18909</v>
      </c>
      <c r="C6004" t="s">
        <v>1329</v>
      </c>
      <c r="D6004" t="s">
        <v>60</v>
      </c>
      <c r="E6004" t="s">
        <v>60</v>
      </c>
      <c r="F6004" t="s">
        <v>60</v>
      </c>
      <c r="G6004" t="s">
        <v>60</v>
      </c>
      <c r="H6004" t="s">
        <v>60</v>
      </c>
      <c r="I6004" t="s">
        <v>25</v>
      </c>
      <c r="J6004" t="e">
        <f>VLOOKUP(A6004,[0]!USAFValues,4,FALSE)</f>
        <v>#N/A</v>
      </c>
      <c r="K6004" t="s">
        <v>14</v>
      </c>
      <c r="N6004" t="s">
        <v>14</v>
      </c>
      <c r="O6004" t="s">
        <v>15</v>
      </c>
      <c r="P6004" t="s">
        <v>18907</v>
      </c>
    </row>
    <row r="6005" spans="1:16">
      <c r="A6005" t="s">
        <v>18911</v>
      </c>
      <c r="B6005" t="s">
        <v>18912</v>
      </c>
      <c r="C6005" t="s">
        <v>30</v>
      </c>
      <c r="D6005" t="s">
        <v>31</v>
      </c>
      <c r="E6005" t="s">
        <v>31</v>
      </c>
      <c r="F6005" t="s">
        <v>31</v>
      </c>
      <c r="G6005" t="s">
        <v>31</v>
      </c>
      <c r="H6005" t="s">
        <v>31</v>
      </c>
      <c r="I6005" t="s">
        <v>25</v>
      </c>
      <c r="J6005" t="e">
        <f>VLOOKUP(A6005,[0]!USAFValues,4,FALSE)</f>
        <v>#N/A</v>
      </c>
      <c r="K6005" t="s">
        <v>32</v>
      </c>
      <c r="N6005" t="s">
        <v>14</v>
      </c>
      <c r="O6005" t="s">
        <v>15</v>
      </c>
      <c r="P6005" t="s">
        <v>18910</v>
      </c>
    </row>
    <row r="6006" spans="1:16">
      <c r="A6006" t="s">
        <v>18914</v>
      </c>
      <c r="B6006" t="s">
        <v>18915</v>
      </c>
      <c r="C6006" t="s">
        <v>3077</v>
      </c>
      <c r="D6006" t="s">
        <v>31</v>
      </c>
      <c r="E6006" t="s">
        <v>31</v>
      </c>
      <c r="F6006" t="s">
        <v>31</v>
      </c>
      <c r="G6006" t="s">
        <v>31</v>
      </c>
      <c r="H6006" t="s">
        <v>31</v>
      </c>
      <c r="I6006" t="s">
        <v>25</v>
      </c>
      <c r="J6006" t="e">
        <f>VLOOKUP(A6006,[0]!USAFValues,4,FALSE)</f>
        <v>#N/A</v>
      </c>
      <c r="K6006" t="s">
        <v>32</v>
      </c>
      <c r="N6006" t="s">
        <v>14</v>
      </c>
      <c r="O6006" t="s">
        <v>33</v>
      </c>
      <c r="P6006" t="s">
        <v>18913</v>
      </c>
    </row>
    <row r="6007" spans="1:16">
      <c r="A6007" t="s">
        <v>18917</v>
      </c>
      <c r="B6007" t="s">
        <v>18918</v>
      </c>
      <c r="C6007" t="s">
        <v>3077</v>
      </c>
      <c r="D6007" t="s">
        <v>31</v>
      </c>
      <c r="E6007" t="s">
        <v>31</v>
      </c>
      <c r="F6007" t="s">
        <v>31</v>
      </c>
      <c r="G6007" t="s">
        <v>41</v>
      </c>
      <c r="H6007" t="s">
        <v>41</v>
      </c>
      <c r="I6007" t="s">
        <v>25</v>
      </c>
      <c r="J6007" t="e">
        <f>VLOOKUP(A6007,[0]!USAFValues,4,FALSE)</f>
        <v>#N/A</v>
      </c>
      <c r="K6007" t="s">
        <v>52</v>
      </c>
      <c r="N6007" t="s">
        <v>14</v>
      </c>
      <c r="O6007" t="s">
        <v>33</v>
      </c>
      <c r="P6007" t="s">
        <v>18916</v>
      </c>
    </row>
    <row r="6008" spans="1:16">
      <c r="A6008" t="s">
        <v>18920</v>
      </c>
      <c r="B6008" t="s">
        <v>18921</v>
      </c>
      <c r="C6008" t="s">
        <v>3077</v>
      </c>
      <c r="D6008" t="s">
        <v>31</v>
      </c>
      <c r="E6008" t="s">
        <v>31</v>
      </c>
      <c r="F6008" t="s">
        <v>31</v>
      </c>
      <c r="G6008" t="s">
        <v>31</v>
      </c>
      <c r="H6008" t="s">
        <v>31</v>
      </c>
      <c r="I6008" t="s">
        <v>25</v>
      </c>
      <c r="J6008" t="e">
        <f>VLOOKUP(A6008,[0]!USAFValues,4,FALSE)</f>
        <v>#N/A</v>
      </c>
      <c r="K6008" t="s">
        <v>32</v>
      </c>
      <c r="N6008" t="s">
        <v>14</v>
      </c>
      <c r="O6008" t="s">
        <v>33</v>
      </c>
      <c r="P6008" t="s">
        <v>18919</v>
      </c>
    </row>
    <row r="6009" spans="1:16">
      <c r="A6009" t="s">
        <v>18923</v>
      </c>
      <c r="B6009" t="s">
        <v>18924</v>
      </c>
      <c r="C6009" t="s">
        <v>3077</v>
      </c>
      <c r="D6009" t="s">
        <v>31</v>
      </c>
      <c r="E6009" t="s">
        <v>31</v>
      </c>
      <c r="F6009" t="s">
        <v>31</v>
      </c>
      <c r="G6009" t="s">
        <v>31</v>
      </c>
      <c r="H6009" t="s">
        <v>31</v>
      </c>
      <c r="I6009" t="s">
        <v>25</v>
      </c>
      <c r="J6009" t="e">
        <f>VLOOKUP(A6009,[0]!USAFValues,4,FALSE)</f>
        <v>#N/A</v>
      </c>
      <c r="K6009" t="s">
        <v>32</v>
      </c>
      <c r="N6009" t="s">
        <v>14</v>
      </c>
      <c r="O6009" t="s">
        <v>33</v>
      </c>
      <c r="P6009" t="s">
        <v>18922</v>
      </c>
    </row>
    <row r="6010" spans="1:16">
      <c r="A6010" t="s">
        <v>18926</v>
      </c>
      <c r="B6010" t="s">
        <v>18927</v>
      </c>
      <c r="C6010" t="s">
        <v>30</v>
      </c>
      <c r="D6010" t="s">
        <v>31</v>
      </c>
      <c r="E6010" t="s">
        <v>31</v>
      </c>
      <c r="F6010" t="s">
        <v>31</v>
      </c>
      <c r="G6010" t="s">
        <v>31</v>
      </c>
      <c r="H6010" t="s">
        <v>31</v>
      </c>
      <c r="I6010" t="s">
        <v>25</v>
      </c>
      <c r="J6010" t="e">
        <f>VLOOKUP(A6010,[0]!USAFValues,4,FALSE)</f>
        <v>#N/A</v>
      </c>
      <c r="K6010" t="s">
        <v>32</v>
      </c>
      <c r="N6010" t="s">
        <v>14</v>
      </c>
      <c r="O6010" t="s">
        <v>15</v>
      </c>
      <c r="P6010" t="s">
        <v>18925</v>
      </c>
    </row>
    <row r="6011" spans="1:16">
      <c r="A6011" t="s">
        <v>18929</v>
      </c>
      <c r="B6011" t="s">
        <v>18930</v>
      </c>
      <c r="C6011" t="s">
        <v>1730</v>
      </c>
      <c r="D6011" t="s">
        <v>31</v>
      </c>
      <c r="E6011" t="s">
        <v>31</v>
      </c>
      <c r="F6011" t="s">
        <v>31</v>
      </c>
      <c r="G6011" t="s">
        <v>31</v>
      </c>
      <c r="H6011" t="s">
        <v>31</v>
      </c>
      <c r="I6011" t="s">
        <v>25</v>
      </c>
      <c r="J6011" t="str">
        <f>VLOOKUP(A6011,[0]!USAFValues,4,FALSE)</f>
        <v>TabTop</v>
      </c>
      <c r="K6011" t="s">
        <v>32</v>
      </c>
      <c r="N6011" t="s">
        <v>14</v>
      </c>
      <c r="O6011" t="s">
        <v>33</v>
      </c>
      <c r="P6011" t="s">
        <v>18928</v>
      </c>
    </row>
    <row r="6012" spans="1:16">
      <c r="A6012" t="s">
        <v>18932</v>
      </c>
      <c r="B6012" t="s">
        <v>18933</v>
      </c>
      <c r="C6012" t="s">
        <v>30</v>
      </c>
      <c r="D6012" t="s">
        <v>31</v>
      </c>
      <c r="E6012" t="s">
        <v>31</v>
      </c>
      <c r="F6012" t="s">
        <v>31</v>
      </c>
      <c r="G6012" t="s">
        <v>31</v>
      </c>
      <c r="H6012" t="s">
        <v>31</v>
      </c>
      <c r="I6012" t="s">
        <v>25</v>
      </c>
      <c r="J6012" t="e">
        <f>VLOOKUP(A6012,[0]!USAFValues,4,FALSE)</f>
        <v>#N/A</v>
      </c>
      <c r="K6012" t="s">
        <v>32</v>
      </c>
      <c r="N6012" t="s">
        <v>14</v>
      </c>
      <c r="O6012" t="s">
        <v>15</v>
      </c>
      <c r="P6012" t="s">
        <v>18931</v>
      </c>
    </row>
    <row r="6013" spans="1:16">
      <c r="A6013" t="s">
        <v>18935</v>
      </c>
      <c r="B6013" t="s">
        <v>18936</v>
      </c>
      <c r="C6013" t="s">
        <v>1580</v>
      </c>
      <c r="D6013" t="s">
        <v>31</v>
      </c>
      <c r="E6013" t="s">
        <v>31</v>
      </c>
      <c r="F6013" t="s">
        <v>31</v>
      </c>
      <c r="G6013" t="s">
        <v>31</v>
      </c>
      <c r="H6013" t="s">
        <v>31</v>
      </c>
      <c r="I6013" t="s">
        <v>25</v>
      </c>
      <c r="J6013" t="e">
        <f>VLOOKUP(A6013,[0]!USAFValues,4,FALSE)</f>
        <v>#N/A</v>
      </c>
      <c r="K6013" t="s">
        <v>32</v>
      </c>
      <c r="N6013" t="s">
        <v>14</v>
      </c>
      <c r="O6013" t="s">
        <v>33</v>
      </c>
      <c r="P6013" t="s">
        <v>18934</v>
      </c>
    </row>
    <row r="6014" spans="1:16">
      <c r="A6014" t="s">
        <v>18938</v>
      </c>
      <c r="B6014" t="s">
        <v>18939</v>
      </c>
      <c r="C6014" t="s">
        <v>1883</v>
      </c>
      <c r="D6014" t="s">
        <v>31</v>
      </c>
      <c r="E6014" t="s">
        <v>31</v>
      </c>
      <c r="F6014" t="s">
        <v>31</v>
      </c>
      <c r="G6014" t="s">
        <v>31</v>
      </c>
      <c r="H6014" t="s">
        <v>31</v>
      </c>
      <c r="I6014" t="s">
        <v>25</v>
      </c>
      <c r="J6014" t="e">
        <f>VLOOKUP(A6014,[0]!USAFValues,4,FALSE)</f>
        <v>#N/A</v>
      </c>
      <c r="K6014" t="s">
        <v>32</v>
      </c>
      <c r="N6014" t="s">
        <v>14</v>
      </c>
      <c r="O6014" t="s">
        <v>33</v>
      </c>
      <c r="P6014" t="s">
        <v>18937</v>
      </c>
    </row>
    <row r="6015" spans="1:16">
      <c r="A6015" t="s">
        <v>18941</v>
      </c>
      <c r="B6015" t="s">
        <v>18942</v>
      </c>
      <c r="C6015" t="s">
        <v>30</v>
      </c>
      <c r="D6015" t="s">
        <v>31</v>
      </c>
      <c r="E6015" t="s">
        <v>31</v>
      </c>
      <c r="F6015" t="s">
        <v>31</v>
      </c>
      <c r="G6015" t="s">
        <v>31</v>
      </c>
      <c r="H6015" t="s">
        <v>31</v>
      </c>
      <c r="I6015" t="s">
        <v>25</v>
      </c>
      <c r="J6015" t="e">
        <f>VLOOKUP(A6015,[0]!USAFValues,4,FALSE)</f>
        <v>#N/A</v>
      </c>
      <c r="K6015" t="s">
        <v>32</v>
      </c>
      <c r="N6015" t="s">
        <v>14</v>
      </c>
      <c r="O6015" t="s">
        <v>15</v>
      </c>
      <c r="P6015" t="s">
        <v>18940</v>
      </c>
    </row>
    <row r="6016" spans="1:16">
      <c r="A6016" t="s">
        <v>18944</v>
      </c>
      <c r="B6016" t="s">
        <v>18945</v>
      </c>
      <c r="C6016" t="s">
        <v>50</v>
      </c>
      <c r="D6016" t="s">
        <v>60</v>
      </c>
      <c r="E6016" t="s">
        <v>60</v>
      </c>
      <c r="F6016" t="s">
        <v>60</v>
      </c>
      <c r="G6016" t="s">
        <v>60</v>
      </c>
      <c r="H6016" t="s">
        <v>60</v>
      </c>
      <c r="I6016" t="s">
        <v>25</v>
      </c>
      <c r="J6016" t="e">
        <f>VLOOKUP(A6016,[0]!USAFValues,4,FALSE)</f>
        <v>#N/A</v>
      </c>
      <c r="K6016" t="s">
        <v>14</v>
      </c>
      <c r="N6016" t="s">
        <v>14</v>
      </c>
      <c r="O6016" t="s">
        <v>33</v>
      </c>
      <c r="P6016" t="s">
        <v>18943</v>
      </c>
    </row>
    <row r="6017" spans="1:16">
      <c r="A6017" t="s">
        <v>18947</v>
      </c>
      <c r="B6017" t="s">
        <v>18948</v>
      </c>
      <c r="C6017" t="s">
        <v>30</v>
      </c>
      <c r="D6017" t="s">
        <v>31</v>
      </c>
      <c r="E6017" t="s">
        <v>31</v>
      </c>
      <c r="F6017" t="s">
        <v>31</v>
      </c>
      <c r="G6017" t="s">
        <v>31</v>
      </c>
      <c r="H6017" t="s">
        <v>31</v>
      </c>
      <c r="I6017" t="s">
        <v>25</v>
      </c>
      <c r="J6017" t="e">
        <f>VLOOKUP(A6017,[0]!USAFValues,4,FALSE)</f>
        <v>#N/A</v>
      </c>
      <c r="K6017" t="s">
        <v>32</v>
      </c>
      <c r="N6017" t="s">
        <v>14</v>
      </c>
      <c r="O6017" t="s">
        <v>15</v>
      </c>
      <c r="P6017" t="s">
        <v>18946</v>
      </c>
    </row>
    <row r="6018" spans="1:16">
      <c r="A6018" t="s">
        <v>18950</v>
      </c>
      <c r="B6018" t="s">
        <v>18951</v>
      </c>
      <c r="C6018" t="s">
        <v>1580</v>
      </c>
      <c r="D6018" t="s">
        <v>31</v>
      </c>
      <c r="E6018" t="s">
        <v>31</v>
      </c>
      <c r="F6018" t="s">
        <v>31</v>
      </c>
      <c r="G6018" t="s">
        <v>31</v>
      </c>
      <c r="H6018" t="s">
        <v>31</v>
      </c>
      <c r="I6018" t="s">
        <v>25</v>
      </c>
      <c r="J6018" t="e">
        <f>VLOOKUP(A6018,[0]!USAFValues,4,FALSE)</f>
        <v>#N/A</v>
      </c>
      <c r="K6018" t="s">
        <v>32</v>
      </c>
      <c r="N6018" t="s">
        <v>14</v>
      </c>
      <c r="O6018" t="s">
        <v>33</v>
      </c>
      <c r="P6018" t="s">
        <v>18949</v>
      </c>
    </row>
    <row r="6019" spans="1:16">
      <c r="A6019" t="s">
        <v>18953</v>
      </c>
      <c r="B6019" t="s">
        <v>18954</v>
      </c>
      <c r="C6019" t="s">
        <v>1883</v>
      </c>
      <c r="D6019" t="s">
        <v>31</v>
      </c>
      <c r="E6019" t="s">
        <v>31</v>
      </c>
      <c r="F6019" t="s">
        <v>31</v>
      </c>
      <c r="G6019" t="s">
        <v>31</v>
      </c>
      <c r="H6019" t="s">
        <v>31</v>
      </c>
      <c r="I6019" t="s">
        <v>25</v>
      </c>
      <c r="J6019" t="e">
        <f>VLOOKUP(A6019,[0]!USAFValues,4,FALSE)</f>
        <v>#N/A</v>
      </c>
      <c r="K6019" t="s">
        <v>32</v>
      </c>
      <c r="N6019" t="s">
        <v>14</v>
      </c>
      <c r="O6019" t="s">
        <v>33</v>
      </c>
      <c r="P6019" t="s">
        <v>18952</v>
      </c>
    </row>
    <row r="6020" spans="1:16">
      <c r="A6020" t="s">
        <v>18956</v>
      </c>
      <c r="B6020" t="s">
        <v>18957</v>
      </c>
      <c r="C6020" t="s">
        <v>1580</v>
      </c>
      <c r="D6020" t="s">
        <v>31</v>
      </c>
      <c r="E6020" t="s">
        <v>31</v>
      </c>
      <c r="F6020" t="s">
        <v>31</v>
      </c>
      <c r="G6020" t="s">
        <v>31</v>
      </c>
      <c r="H6020" t="s">
        <v>31</v>
      </c>
      <c r="I6020" t="s">
        <v>25</v>
      </c>
      <c r="J6020" t="e">
        <f>VLOOKUP(A6020,[0]!USAFValues,4,FALSE)</f>
        <v>#N/A</v>
      </c>
      <c r="K6020" t="s">
        <v>32</v>
      </c>
      <c r="N6020" t="s">
        <v>14</v>
      </c>
      <c r="O6020" t="s">
        <v>33</v>
      </c>
      <c r="P6020" t="s">
        <v>18955</v>
      </c>
    </row>
    <row r="6021" spans="1:16">
      <c r="A6021" t="s">
        <v>18959</v>
      </c>
      <c r="B6021" t="s">
        <v>18960</v>
      </c>
      <c r="C6021" t="s">
        <v>1883</v>
      </c>
      <c r="D6021" t="s">
        <v>31</v>
      </c>
      <c r="E6021" t="s">
        <v>31</v>
      </c>
      <c r="F6021" t="s">
        <v>31</v>
      </c>
      <c r="G6021" t="s">
        <v>31</v>
      </c>
      <c r="H6021" t="s">
        <v>31</v>
      </c>
      <c r="I6021" t="s">
        <v>25</v>
      </c>
      <c r="J6021" t="e">
        <f>VLOOKUP(A6021,[0]!USAFValues,4,FALSE)</f>
        <v>#N/A</v>
      </c>
      <c r="K6021" t="s">
        <v>32</v>
      </c>
      <c r="N6021" t="s">
        <v>14</v>
      </c>
      <c r="O6021" t="s">
        <v>33</v>
      </c>
      <c r="P6021" t="s">
        <v>18958</v>
      </c>
    </row>
    <row r="6022" spans="1:16">
      <c r="A6022" t="s">
        <v>18962</v>
      </c>
      <c r="B6022" t="s">
        <v>18963</v>
      </c>
      <c r="C6022" t="s">
        <v>30</v>
      </c>
      <c r="D6022" t="s">
        <v>31</v>
      </c>
      <c r="E6022" t="s">
        <v>31</v>
      </c>
      <c r="F6022" t="s">
        <v>31</v>
      </c>
      <c r="G6022" t="s">
        <v>31</v>
      </c>
      <c r="H6022" t="s">
        <v>31</v>
      </c>
      <c r="I6022" t="s">
        <v>25</v>
      </c>
      <c r="J6022" t="e">
        <f>VLOOKUP(A6022,[0]!USAFValues,4,FALSE)</f>
        <v>#N/A</v>
      </c>
      <c r="K6022" t="s">
        <v>32</v>
      </c>
      <c r="N6022" t="s">
        <v>14</v>
      </c>
      <c r="O6022" t="s">
        <v>15</v>
      </c>
      <c r="P6022" t="s">
        <v>18961</v>
      </c>
    </row>
    <row r="6023" spans="1:16">
      <c r="A6023" t="s">
        <v>18965</v>
      </c>
      <c r="B6023" t="s">
        <v>18966</v>
      </c>
      <c r="C6023" t="s">
        <v>1580</v>
      </c>
      <c r="D6023" t="s">
        <v>31</v>
      </c>
      <c r="E6023" t="s">
        <v>31</v>
      </c>
      <c r="F6023" t="s">
        <v>31</v>
      </c>
      <c r="G6023" t="s">
        <v>31</v>
      </c>
      <c r="H6023" t="s">
        <v>31</v>
      </c>
      <c r="I6023" t="s">
        <v>25</v>
      </c>
      <c r="J6023" t="e">
        <f>VLOOKUP(A6023,[0]!USAFValues,4,FALSE)</f>
        <v>#N/A</v>
      </c>
      <c r="K6023" t="s">
        <v>32</v>
      </c>
      <c r="N6023" t="s">
        <v>14</v>
      </c>
      <c r="O6023" t="s">
        <v>33</v>
      </c>
      <c r="P6023" t="s">
        <v>18964</v>
      </c>
    </row>
    <row r="6024" spans="1:16">
      <c r="A6024" t="s">
        <v>18968</v>
      </c>
      <c r="B6024" t="s">
        <v>18969</v>
      </c>
      <c r="C6024" t="s">
        <v>1883</v>
      </c>
      <c r="D6024" t="s">
        <v>31</v>
      </c>
      <c r="E6024" t="s">
        <v>31</v>
      </c>
      <c r="F6024" t="s">
        <v>31</v>
      </c>
      <c r="G6024" t="s">
        <v>31</v>
      </c>
      <c r="H6024" t="s">
        <v>31</v>
      </c>
      <c r="I6024" t="s">
        <v>25</v>
      </c>
      <c r="J6024" t="str">
        <f>VLOOKUP(A6024,[0]!USAFValues,4,FALSE)</f>
        <v>TabTop</v>
      </c>
      <c r="K6024" t="s">
        <v>32</v>
      </c>
      <c r="N6024" t="s">
        <v>14</v>
      </c>
      <c r="O6024" t="s">
        <v>33</v>
      </c>
      <c r="P6024" t="s">
        <v>18967</v>
      </c>
    </row>
    <row r="6025" spans="1:16">
      <c r="A6025" t="s">
        <v>18971</v>
      </c>
      <c r="B6025" t="s">
        <v>18972</v>
      </c>
      <c r="C6025" t="s">
        <v>30</v>
      </c>
      <c r="D6025" t="s">
        <v>31</v>
      </c>
      <c r="E6025" t="s">
        <v>31</v>
      </c>
      <c r="F6025" t="s">
        <v>31</v>
      </c>
      <c r="G6025" t="s">
        <v>31</v>
      </c>
      <c r="H6025" t="s">
        <v>31</v>
      </c>
      <c r="I6025" t="s">
        <v>25</v>
      </c>
      <c r="J6025" t="e">
        <f>VLOOKUP(A6025,[0]!USAFValues,4,FALSE)</f>
        <v>#N/A</v>
      </c>
      <c r="K6025" t="s">
        <v>32</v>
      </c>
      <c r="N6025" t="s">
        <v>14</v>
      </c>
      <c r="O6025" t="s">
        <v>15</v>
      </c>
      <c r="P6025" t="s">
        <v>18970</v>
      </c>
    </row>
    <row r="6026" spans="1:16">
      <c r="A6026" t="s">
        <v>18974</v>
      </c>
      <c r="B6026" t="s">
        <v>18975</v>
      </c>
      <c r="C6026" t="s">
        <v>50</v>
      </c>
      <c r="D6026" t="s">
        <v>60</v>
      </c>
      <c r="E6026" t="s">
        <v>60</v>
      </c>
      <c r="F6026" t="s">
        <v>60</v>
      </c>
      <c r="G6026" t="s">
        <v>60</v>
      </c>
      <c r="H6026" t="s">
        <v>60</v>
      </c>
      <c r="I6026" t="s">
        <v>25</v>
      </c>
      <c r="J6026" t="e">
        <f>VLOOKUP(A6026,[0]!USAFValues,4,FALSE)</f>
        <v>#N/A</v>
      </c>
      <c r="K6026" t="s">
        <v>14</v>
      </c>
      <c r="N6026" t="s">
        <v>14</v>
      </c>
      <c r="O6026" t="s">
        <v>33</v>
      </c>
      <c r="P6026" t="s">
        <v>18973</v>
      </c>
    </row>
    <row r="6027" spans="1:16">
      <c r="A6027" t="s">
        <v>18977</v>
      </c>
      <c r="B6027" t="s">
        <v>18978</v>
      </c>
      <c r="C6027" t="s">
        <v>30</v>
      </c>
      <c r="D6027" t="s">
        <v>31</v>
      </c>
      <c r="E6027" t="s">
        <v>31</v>
      </c>
      <c r="F6027" t="s">
        <v>31</v>
      </c>
      <c r="G6027" t="s">
        <v>31</v>
      </c>
      <c r="H6027" t="s">
        <v>31</v>
      </c>
      <c r="I6027" t="s">
        <v>25</v>
      </c>
      <c r="J6027" t="e">
        <f>VLOOKUP(A6027,[0]!USAFValues,4,FALSE)</f>
        <v>#N/A</v>
      </c>
      <c r="K6027" t="s">
        <v>32</v>
      </c>
      <c r="N6027" t="s">
        <v>14</v>
      </c>
      <c r="O6027" t="s">
        <v>15</v>
      </c>
      <c r="P6027" t="s">
        <v>18976</v>
      </c>
    </row>
    <row r="6028" spans="1:16">
      <c r="A6028" t="s">
        <v>18980</v>
      </c>
      <c r="B6028" t="s">
        <v>18981</v>
      </c>
      <c r="C6028" t="s">
        <v>1580</v>
      </c>
      <c r="D6028" t="s">
        <v>31</v>
      </c>
      <c r="E6028" t="s">
        <v>31</v>
      </c>
      <c r="F6028" t="s">
        <v>31</v>
      </c>
      <c r="G6028" t="s">
        <v>31</v>
      </c>
      <c r="H6028" t="s">
        <v>31</v>
      </c>
      <c r="I6028" t="s">
        <v>25</v>
      </c>
      <c r="J6028" t="e">
        <f>VLOOKUP(A6028,[0]!USAFValues,4,FALSE)</f>
        <v>#N/A</v>
      </c>
      <c r="K6028" t="s">
        <v>32</v>
      </c>
      <c r="N6028" t="s">
        <v>14</v>
      </c>
      <c r="O6028" t="s">
        <v>33</v>
      </c>
      <c r="P6028" t="s">
        <v>18979</v>
      </c>
    </row>
    <row r="6029" spans="1:16">
      <c r="A6029" t="s">
        <v>18983</v>
      </c>
      <c r="B6029" t="s">
        <v>18984</v>
      </c>
      <c r="C6029" t="s">
        <v>1883</v>
      </c>
      <c r="D6029" t="s">
        <v>31</v>
      </c>
      <c r="E6029" t="s">
        <v>41</v>
      </c>
      <c r="F6029" t="s">
        <v>41</v>
      </c>
      <c r="G6029" t="s">
        <v>41</v>
      </c>
      <c r="H6029" t="s">
        <v>41</v>
      </c>
      <c r="I6029" t="s">
        <v>25</v>
      </c>
      <c r="J6029" t="e">
        <f>VLOOKUP(A6029,[0]!USAFValues,4,FALSE)</f>
        <v>#N/A</v>
      </c>
      <c r="K6029" t="s">
        <v>18475</v>
      </c>
      <c r="N6029" t="s">
        <v>14</v>
      </c>
      <c r="O6029" t="s">
        <v>33</v>
      </c>
      <c r="P6029" t="s">
        <v>18982</v>
      </c>
    </row>
    <row r="6030" spans="1:16">
      <c r="A6030" t="s">
        <v>18986</v>
      </c>
      <c r="B6030" t="s">
        <v>18987</v>
      </c>
      <c r="C6030" t="s">
        <v>30</v>
      </c>
      <c r="D6030" t="s">
        <v>31</v>
      </c>
      <c r="E6030" t="s">
        <v>31</v>
      </c>
      <c r="F6030" t="s">
        <v>31</v>
      </c>
      <c r="G6030" t="s">
        <v>31</v>
      </c>
      <c r="H6030" t="s">
        <v>31</v>
      </c>
      <c r="I6030" t="s">
        <v>25</v>
      </c>
      <c r="J6030" t="e">
        <f>VLOOKUP(A6030,[0]!USAFValues,4,FALSE)</f>
        <v>#N/A</v>
      </c>
      <c r="K6030" t="s">
        <v>32</v>
      </c>
      <c r="N6030" t="s">
        <v>14</v>
      </c>
      <c r="O6030" t="s">
        <v>15</v>
      </c>
      <c r="P6030" t="s">
        <v>18985</v>
      </c>
    </row>
    <row r="6031" spans="1:16">
      <c r="A6031" t="s">
        <v>18989</v>
      </c>
      <c r="B6031" t="s">
        <v>18990</v>
      </c>
      <c r="C6031" t="s">
        <v>50</v>
      </c>
      <c r="D6031" t="s">
        <v>60</v>
      </c>
      <c r="E6031" t="s">
        <v>60</v>
      </c>
      <c r="F6031" t="s">
        <v>60</v>
      </c>
      <c r="G6031" t="s">
        <v>60</v>
      </c>
      <c r="H6031" t="s">
        <v>60</v>
      </c>
      <c r="I6031" t="s">
        <v>25</v>
      </c>
      <c r="J6031" t="e">
        <f>VLOOKUP(A6031,[0]!USAFValues,4,FALSE)</f>
        <v>#N/A</v>
      </c>
      <c r="K6031" t="s">
        <v>14</v>
      </c>
      <c r="N6031" t="s">
        <v>14</v>
      </c>
      <c r="O6031" t="s">
        <v>33</v>
      </c>
      <c r="P6031" t="s">
        <v>18988</v>
      </c>
    </row>
    <row r="6032" spans="1:16">
      <c r="A6032" t="s">
        <v>18992</v>
      </c>
      <c r="B6032" t="s">
        <v>18993</v>
      </c>
      <c r="C6032" t="s">
        <v>30</v>
      </c>
      <c r="D6032" t="s">
        <v>31</v>
      </c>
      <c r="E6032" t="s">
        <v>31</v>
      </c>
      <c r="F6032" t="s">
        <v>31</v>
      </c>
      <c r="G6032" t="s">
        <v>31</v>
      </c>
      <c r="H6032" t="s">
        <v>31</v>
      </c>
      <c r="I6032" t="s">
        <v>25</v>
      </c>
      <c r="J6032" t="e">
        <f>VLOOKUP(A6032,[0]!USAFValues,4,FALSE)</f>
        <v>#N/A</v>
      </c>
      <c r="K6032" t="s">
        <v>32</v>
      </c>
      <c r="N6032" t="s">
        <v>14</v>
      </c>
      <c r="O6032" t="s">
        <v>15</v>
      </c>
      <c r="P6032" t="s">
        <v>18991</v>
      </c>
    </row>
    <row r="6033" spans="1:16">
      <c r="A6033" t="s">
        <v>18995</v>
      </c>
      <c r="B6033" t="s">
        <v>18996</v>
      </c>
      <c r="C6033" t="s">
        <v>1580</v>
      </c>
      <c r="D6033" t="s">
        <v>31</v>
      </c>
      <c r="E6033" t="s">
        <v>31</v>
      </c>
      <c r="F6033" t="s">
        <v>31</v>
      </c>
      <c r="G6033" t="s">
        <v>31</v>
      </c>
      <c r="H6033" t="s">
        <v>31</v>
      </c>
      <c r="I6033" t="s">
        <v>25</v>
      </c>
      <c r="J6033" t="e">
        <f>VLOOKUP(A6033,[0]!USAFValues,4,FALSE)</f>
        <v>#N/A</v>
      </c>
      <c r="K6033" t="s">
        <v>32</v>
      </c>
      <c r="N6033" t="s">
        <v>14</v>
      </c>
      <c r="O6033" t="s">
        <v>33</v>
      </c>
      <c r="P6033" t="s">
        <v>18994</v>
      </c>
    </row>
    <row r="6034" spans="1:16">
      <c r="A6034" t="s">
        <v>18998</v>
      </c>
      <c r="B6034" t="s">
        <v>18999</v>
      </c>
      <c r="C6034" t="s">
        <v>1883</v>
      </c>
      <c r="D6034" t="s">
        <v>31</v>
      </c>
      <c r="E6034" t="s">
        <v>41</v>
      </c>
      <c r="F6034" t="s">
        <v>41</v>
      </c>
      <c r="G6034" t="s">
        <v>41</v>
      </c>
      <c r="H6034" t="s">
        <v>41</v>
      </c>
      <c r="I6034" t="s">
        <v>25</v>
      </c>
      <c r="J6034" t="e">
        <f>VLOOKUP(A6034,[0]!USAFValues,4,FALSE)</f>
        <v>#N/A</v>
      </c>
      <c r="K6034" t="s">
        <v>19000</v>
      </c>
      <c r="N6034" t="s">
        <v>14</v>
      </c>
      <c r="O6034" t="s">
        <v>33</v>
      </c>
      <c r="P6034" t="s">
        <v>18997</v>
      </c>
    </row>
    <row r="6035" spans="1:16">
      <c r="A6035" t="s">
        <v>19002</v>
      </c>
      <c r="B6035" t="s">
        <v>19003</v>
      </c>
      <c r="C6035" t="s">
        <v>30</v>
      </c>
      <c r="D6035" t="s">
        <v>31</v>
      </c>
      <c r="E6035" t="s">
        <v>31</v>
      </c>
      <c r="F6035" t="s">
        <v>31</v>
      </c>
      <c r="G6035" t="s">
        <v>31</v>
      </c>
      <c r="H6035" t="s">
        <v>31</v>
      </c>
      <c r="I6035" t="s">
        <v>25</v>
      </c>
      <c r="J6035" t="e">
        <f>VLOOKUP(A6035,[0]!USAFValues,4,FALSE)</f>
        <v>#N/A</v>
      </c>
      <c r="K6035" t="s">
        <v>32</v>
      </c>
      <c r="N6035" t="s">
        <v>14</v>
      </c>
      <c r="O6035" t="s">
        <v>15</v>
      </c>
      <c r="P6035" t="s">
        <v>19001</v>
      </c>
    </row>
    <row r="6036" spans="1:16">
      <c r="A6036" t="s">
        <v>19005</v>
      </c>
      <c r="B6036" t="s">
        <v>19006</v>
      </c>
      <c r="C6036" t="s">
        <v>50</v>
      </c>
      <c r="D6036" t="s">
        <v>60</v>
      </c>
      <c r="E6036" t="s">
        <v>60</v>
      </c>
      <c r="F6036" t="s">
        <v>60</v>
      </c>
      <c r="G6036" t="s">
        <v>60</v>
      </c>
      <c r="H6036" t="s">
        <v>60</v>
      </c>
      <c r="I6036" t="s">
        <v>25</v>
      </c>
      <c r="J6036" t="e">
        <f>VLOOKUP(A6036,[0]!USAFValues,4,FALSE)</f>
        <v>#N/A</v>
      </c>
      <c r="K6036" t="s">
        <v>14</v>
      </c>
      <c r="N6036" t="s">
        <v>14</v>
      </c>
      <c r="O6036" t="s">
        <v>33</v>
      </c>
      <c r="P6036" t="s">
        <v>19004</v>
      </c>
    </row>
    <row r="6037" spans="1:16">
      <c r="A6037" t="s">
        <v>19008</v>
      </c>
      <c r="B6037" t="s">
        <v>19009</v>
      </c>
      <c r="C6037" t="s">
        <v>30</v>
      </c>
      <c r="D6037" t="s">
        <v>31</v>
      </c>
      <c r="E6037" t="s">
        <v>31</v>
      </c>
      <c r="F6037" t="s">
        <v>31</v>
      </c>
      <c r="G6037" t="s">
        <v>31</v>
      </c>
      <c r="H6037" t="s">
        <v>31</v>
      </c>
      <c r="I6037" t="s">
        <v>25</v>
      </c>
      <c r="J6037" t="e">
        <f>VLOOKUP(A6037,[0]!USAFValues,4,FALSE)</f>
        <v>#N/A</v>
      </c>
      <c r="K6037" t="s">
        <v>32</v>
      </c>
      <c r="N6037" t="s">
        <v>14</v>
      </c>
      <c r="O6037" t="s">
        <v>15</v>
      </c>
      <c r="P6037" t="s">
        <v>19007</v>
      </c>
    </row>
    <row r="6038" spans="1:16">
      <c r="A6038" t="s">
        <v>19011</v>
      </c>
      <c r="B6038" t="s">
        <v>19012</v>
      </c>
      <c r="C6038" t="s">
        <v>1043</v>
      </c>
      <c r="D6038" t="s">
        <v>31</v>
      </c>
      <c r="E6038" t="s">
        <v>41</v>
      </c>
      <c r="F6038" t="s">
        <v>41</v>
      </c>
      <c r="G6038" t="s">
        <v>41</v>
      </c>
      <c r="H6038" t="s">
        <v>41</v>
      </c>
      <c r="I6038" t="s">
        <v>25</v>
      </c>
      <c r="J6038" t="e">
        <f>VLOOKUP(A6038,[0]!USAFValues,4,FALSE)</f>
        <v>#N/A</v>
      </c>
      <c r="K6038" t="s">
        <v>1945</v>
      </c>
      <c r="N6038" t="s">
        <v>14</v>
      </c>
      <c r="O6038" t="s">
        <v>33</v>
      </c>
      <c r="P6038" t="s">
        <v>19010</v>
      </c>
    </row>
    <row r="6039" spans="1:16">
      <c r="A6039" t="s">
        <v>19014</v>
      </c>
      <c r="B6039" t="s">
        <v>19015</v>
      </c>
      <c r="C6039" t="s">
        <v>1580</v>
      </c>
      <c r="D6039" t="s">
        <v>31</v>
      </c>
      <c r="E6039" t="s">
        <v>31</v>
      </c>
      <c r="F6039" t="s">
        <v>31</v>
      </c>
      <c r="G6039" t="s">
        <v>31</v>
      </c>
      <c r="H6039" t="s">
        <v>31</v>
      </c>
      <c r="I6039" t="s">
        <v>25</v>
      </c>
      <c r="J6039" t="e">
        <f>VLOOKUP(A6039,[0]!USAFValues,4,FALSE)</f>
        <v>#N/A</v>
      </c>
      <c r="K6039" t="s">
        <v>2112</v>
      </c>
      <c r="N6039" t="s">
        <v>14</v>
      </c>
      <c r="O6039" t="s">
        <v>33</v>
      </c>
      <c r="P6039" t="s">
        <v>19013</v>
      </c>
    </row>
    <row r="6040" spans="1:16">
      <c r="A6040" t="s">
        <v>19017</v>
      </c>
      <c r="B6040" t="s">
        <v>19018</v>
      </c>
      <c r="C6040" t="s">
        <v>1883</v>
      </c>
      <c r="D6040" t="s">
        <v>31</v>
      </c>
      <c r="E6040" t="s">
        <v>31</v>
      </c>
      <c r="F6040" t="s">
        <v>31</v>
      </c>
      <c r="G6040" t="s">
        <v>31</v>
      </c>
      <c r="H6040" t="s">
        <v>31</v>
      </c>
      <c r="I6040" t="s">
        <v>25</v>
      </c>
      <c r="J6040" t="e">
        <f>VLOOKUP(A6040,[0]!USAFValues,4,FALSE)</f>
        <v>#N/A</v>
      </c>
      <c r="K6040" t="s">
        <v>32</v>
      </c>
      <c r="N6040" t="s">
        <v>14</v>
      </c>
      <c r="O6040" t="s">
        <v>33</v>
      </c>
      <c r="P6040" t="s">
        <v>19016</v>
      </c>
    </row>
    <row r="6041" spans="1:16">
      <c r="A6041" t="s">
        <v>19020</v>
      </c>
      <c r="B6041" t="s">
        <v>19021</v>
      </c>
      <c r="C6041" t="s">
        <v>30</v>
      </c>
      <c r="D6041" t="s">
        <v>31</v>
      </c>
      <c r="E6041" t="s">
        <v>31</v>
      </c>
      <c r="F6041" t="s">
        <v>31</v>
      </c>
      <c r="G6041" t="s">
        <v>31</v>
      </c>
      <c r="H6041" t="s">
        <v>31</v>
      </c>
      <c r="I6041" t="s">
        <v>25</v>
      </c>
      <c r="J6041" t="e">
        <f>VLOOKUP(A6041,[0]!USAFValues,4,FALSE)</f>
        <v>#N/A</v>
      </c>
      <c r="K6041" t="s">
        <v>32</v>
      </c>
      <c r="N6041" t="s">
        <v>14</v>
      </c>
      <c r="O6041" t="s">
        <v>15</v>
      </c>
      <c r="P6041" t="s">
        <v>19019</v>
      </c>
    </row>
    <row r="6042" spans="1:16">
      <c r="A6042" t="s">
        <v>19023</v>
      </c>
      <c r="B6042" t="s">
        <v>19024</v>
      </c>
      <c r="C6042" t="s">
        <v>1730</v>
      </c>
      <c r="D6042" t="s">
        <v>60</v>
      </c>
      <c r="E6042" t="s">
        <v>60</v>
      </c>
      <c r="F6042" t="s">
        <v>60</v>
      </c>
      <c r="G6042" t="s">
        <v>60</v>
      </c>
      <c r="H6042" t="s">
        <v>60</v>
      </c>
      <c r="I6042" t="s">
        <v>25</v>
      </c>
      <c r="J6042" t="e">
        <f>VLOOKUP(A6042,[0]!USAFValues,4,FALSE)</f>
        <v>#N/A</v>
      </c>
      <c r="K6042" t="s">
        <v>14</v>
      </c>
      <c r="N6042" t="s">
        <v>14</v>
      </c>
      <c r="O6042" t="s">
        <v>33</v>
      </c>
      <c r="P6042" t="s">
        <v>19022</v>
      </c>
    </row>
    <row r="6043" spans="1:16">
      <c r="A6043" t="s">
        <v>19026</v>
      </c>
      <c r="B6043" t="s">
        <v>19027</v>
      </c>
      <c r="C6043" t="s">
        <v>1329</v>
      </c>
      <c r="D6043" t="s">
        <v>60</v>
      </c>
      <c r="E6043" t="s">
        <v>60</v>
      </c>
      <c r="F6043" t="s">
        <v>60</v>
      </c>
      <c r="G6043" t="s">
        <v>60</v>
      </c>
      <c r="H6043" t="s">
        <v>60</v>
      </c>
      <c r="I6043" t="s">
        <v>25</v>
      </c>
      <c r="J6043" t="e">
        <f>VLOOKUP(A6043,[0]!USAFValues,4,FALSE)</f>
        <v>#N/A</v>
      </c>
      <c r="K6043" t="s">
        <v>14</v>
      </c>
      <c r="N6043" t="s">
        <v>14</v>
      </c>
      <c r="O6043" t="s">
        <v>15</v>
      </c>
      <c r="P6043" t="s">
        <v>19025</v>
      </c>
    </row>
    <row r="6044" spans="1:16">
      <c r="A6044" t="s">
        <v>19029</v>
      </c>
      <c r="B6044" t="s">
        <v>19030</v>
      </c>
      <c r="C6044" t="s">
        <v>30</v>
      </c>
      <c r="D6044" t="s">
        <v>31</v>
      </c>
      <c r="E6044" t="s">
        <v>31</v>
      </c>
      <c r="F6044" t="s">
        <v>31</v>
      </c>
      <c r="G6044" t="s">
        <v>31</v>
      </c>
      <c r="H6044" t="s">
        <v>31</v>
      </c>
      <c r="I6044" t="s">
        <v>25</v>
      </c>
      <c r="J6044" t="e">
        <f>VLOOKUP(A6044,[0]!USAFValues,4,FALSE)</f>
        <v>#N/A</v>
      </c>
      <c r="K6044" t="s">
        <v>32</v>
      </c>
      <c r="N6044" t="s">
        <v>14</v>
      </c>
      <c r="O6044" t="s">
        <v>15</v>
      </c>
      <c r="P6044" t="s">
        <v>19028</v>
      </c>
    </row>
    <row r="6045" spans="1:16">
      <c r="A6045" t="s">
        <v>19032</v>
      </c>
      <c r="B6045" t="s">
        <v>9694</v>
      </c>
      <c r="C6045" t="s">
        <v>83</v>
      </c>
      <c r="D6045" t="s">
        <v>31</v>
      </c>
      <c r="E6045" t="s">
        <v>31</v>
      </c>
      <c r="F6045" t="s">
        <v>31</v>
      </c>
      <c r="G6045" t="s">
        <v>31</v>
      </c>
      <c r="H6045" t="s">
        <v>31</v>
      </c>
      <c r="I6045" t="s">
        <v>25</v>
      </c>
      <c r="J6045" t="e">
        <f>VLOOKUP(A6045,[0]!USAFValues,4,FALSE)</f>
        <v>#N/A</v>
      </c>
      <c r="K6045" t="s">
        <v>32</v>
      </c>
      <c r="N6045" t="s">
        <v>14</v>
      </c>
      <c r="O6045" t="s">
        <v>33</v>
      </c>
      <c r="P6045" t="s">
        <v>19031</v>
      </c>
    </row>
    <row r="6046" spans="1:16">
      <c r="A6046" t="s">
        <v>19034</v>
      </c>
      <c r="B6046" t="s">
        <v>19035</v>
      </c>
      <c r="C6046" t="s">
        <v>1329</v>
      </c>
      <c r="D6046" t="s">
        <v>60</v>
      </c>
      <c r="E6046" t="s">
        <v>60</v>
      </c>
      <c r="F6046" t="s">
        <v>60</v>
      </c>
      <c r="G6046" t="s">
        <v>60</v>
      </c>
      <c r="H6046" t="s">
        <v>60</v>
      </c>
      <c r="I6046" t="s">
        <v>25</v>
      </c>
      <c r="J6046" t="e">
        <f>VLOOKUP(A6046,[0]!USAFValues,4,FALSE)</f>
        <v>#N/A</v>
      </c>
      <c r="K6046" t="s">
        <v>14</v>
      </c>
      <c r="N6046" t="s">
        <v>14</v>
      </c>
      <c r="O6046" t="s">
        <v>15</v>
      </c>
      <c r="P6046" t="s">
        <v>19033</v>
      </c>
    </row>
    <row r="6047" spans="1:16">
      <c r="A6047" t="s">
        <v>19037</v>
      </c>
      <c r="B6047" t="s">
        <v>19038</v>
      </c>
      <c r="C6047" t="s">
        <v>30</v>
      </c>
      <c r="D6047" t="s">
        <v>31</v>
      </c>
      <c r="E6047" t="s">
        <v>31</v>
      </c>
      <c r="F6047" t="s">
        <v>31</v>
      </c>
      <c r="G6047" t="s">
        <v>31</v>
      </c>
      <c r="H6047" t="s">
        <v>31</v>
      </c>
      <c r="I6047" t="s">
        <v>25</v>
      </c>
      <c r="J6047" t="e">
        <f>VLOOKUP(A6047,[0]!USAFValues,4,FALSE)</f>
        <v>#N/A</v>
      </c>
      <c r="K6047" t="s">
        <v>32</v>
      </c>
      <c r="N6047" t="s">
        <v>14</v>
      </c>
      <c r="O6047" t="s">
        <v>15</v>
      </c>
      <c r="P6047" t="s">
        <v>19036</v>
      </c>
    </row>
    <row r="6048" spans="1:16">
      <c r="A6048" t="s">
        <v>19040</v>
      </c>
      <c r="B6048" t="s">
        <v>19041</v>
      </c>
      <c r="C6048" t="s">
        <v>1580</v>
      </c>
      <c r="D6048" t="s">
        <v>20</v>
      </c>
      <c r="E6048" t="s">
        <v>21</v>
      </c>
      <c r="F6048" t="s">
        <v>21</v>
      </c>
      <c r="G6048" t="s">
        <v>21</v>
      </c>
      <c r="H6048" t="s">
        <v>22</v>
      </c>
      <c r="I6048" t="s">
        <v>25</v>
      </c>
      <c r="J6048" t="e">
        <f>VLOOKUP(A6048,[0]!USAFValues,4,FALSE)</f>
        <v>#N/A</v>
      </c>
      <c r="K6048" t="s">
        <v>2395</v>
      </c>
      <c r="N6048" t="s">
        <v>14</v>
      </c>
      <c r="O6048" t="s">
        <v>33</v>
      </c>
      <c r="P6048" t="s">
        <v>19039</v>
      </c>
    </row>
    <row r="6049" spans="1:16">
      <c r="A6049" t="s">
        <v>19043</v>
      </c>
      <c r="B6049" t="s">
        <v>19044</v>
      </c>
      <c r="C6049" t="s">
        <v>1883</v>
      </c>
      <c r="D6049" t="s">
        <v>20</v>
      </c>
      <c r="E6049" t="s">
        <v>21</v>
      </c>
      <c r="F6049" t="s">
        <v>22</v>
      </c>
      <c r="G6049" t="s">
        <v>23</v>
      </c>
      <c r="H6049" t="s">
        <v>24</v>
      </c>
      <c r="I6049" t="s">
        <v>25</v>
      </c>
      <c r="J6049" t="e">
        <f>VLOOKUP(A6049,[0]!USAFValues,4,FALSE)</f>
        <v>#N/A</v>
      </c>
      <c r="K6049" t="s">
        <v>19045</v>
      </c>
      <c r="N6049" t="s">
        <v>14</v>
      </c>
      <c r="O6049" t="s">
        <v>33</v>
      </c>
      <c r="P6049" t="s">
        <v>19042</v>
      </c>
    </row>
    <row r="6050" spans="1:16">
      <c r="A6050" t="s">
        <v>19047</v>
      </c>
      <c r="B6050" t="s">
        <v>19048</v>
      </c>
      <c r="C6050" t="s">
        <v>30</v>
      </c>
      <c r="D6050" t="s">
        <v>31</v>
      </c>
      <c r="E6050" t="s">
        <v>31</v>
      </c>
      <c r="F6050" t="s">
        <v>31</v>
      </c>
      <c r="G6050" t="s">
        <v>31</v>
      </c>
      <c r="H6050" t="s">
        <v>31</v>
      </c>
      <c r="I6050" t="s">
        <v>25</v>
      </c>
      <c r="J6050" t="e">
        <f>VLOOKUP(A6050,[0]!USAFValues,4,FALSE)</f>
        <v>#N/A</v>
      </c>
      <c r="K6050" t="s">
        <v>32</v>
      </c>
      <c r="N6050" t="s">
        <v>14</v>
      </c>
      <c r="O6050" t="s">
        <v>15</v>
      </c>
      <c r="P6050" t="s">
        <v>19046</v>
      </c>
    </row>
    <row r="6051" spans="1:16">
      <c r="A6051" t="s">
        <v>19050</v>
      </c>
      <c r="B6051" t="s">
        <v>19051</v>
      </c>
      <c r="C6051" t="s">
        <v>50</v>
      </c>
      <c r="D6051" t="s">
        <v>60</v>
      </c>
      <c r="E6051" t="s">
        <v>60</v>
      </c>
      <c r="F6051" t="s">
        <v>60</v>
      </c>
      <c r="G6051" t="s">
        <v>60</v>
      </c>
      <c r="H6051" t="s">
        <v>60</v>
      </c>
      <c r="I6051" t="s">
        <v>25</v>
      </c>
      <c r="J6051" t="e">
        <f>VLOOKUP(A6051,[0]!USAFValues,4,FALSE)</f>
        <v>#N/A</v>
      </c>
      <c r="K6051" t="s">
        <v>14</v>
      </c>
      <c r="N6051" t="s">
        <v>14</v>
      </c>
      <c r="O6051" t="s">
        <v>33</v>
      </c>
      <c r="P6051" t="s">
        <v>19049</v>
      </c>
    </row>
    <row r="6052" spans="1:16">
      <c r="A6052" t="s">
        <v>19053</v>
      </c>
      <c r="B6052" t="s">
        <v>19054</v>
      </c>
      <c r="C6052" t="s">
        <v>30</v>
      </c>
      <c r="D6052" t="s">
        <v>31</v>
      </c>
      <c r="E6052" t="s">
        <v>31</v>
      </c>
      <c r="F6052" t="s">
        <v>31</v>
      </c>
      <c r="G6052" t="s">
        <v>31</v>
      </c>
      <c r="H6052" t="s">
        <v>31</v>
      </c>
      <c r="I6052" t="s">
        <v>25</v>
      </c>
      <c r="J6052" t="e">
        <f>VLOOKUP(A6052,[0]!USAFValues,4,FALSE)</f>
        <v>#N/A</v>
      </c>
      <c r="K6052" t="s">
        <v>32</v>
      </c>
      <c r="N6052" t="s">
        <v>14</v>
      </c>
      <c r="O6052" t="s">
        <v>15</v>
      </c>
      <c r="P6052" t="s">
        <v>19052</v>
      </c>
    </row>
    <row r="6053" spans="1:16">
      <c r="A6053" t="s">
        <v>19056</v>
      </c>
      <c r="B6053" t="s">
        <v>19057</v>
      </c>
      <c r="C6053" t="s">
        <v>1580</v>
      </c>
      <c r="D6053" t="s">
        <v>31</v>
      </c>
      <c r="E6053" t="s">
        <v>31</v>
      </c>
      <c r="F6053" t="s">
        <v>31</v>
      </c>
      <c r="G6053" t="s">
        <v>31</v>
      </c>
      <c r="H6053" t="s">
        <v>41</v>
      </c>
      <c r="I6053" t="s">
        <v>25</v>
      </c>
      <c r="J6053" t="e">
        <f>VLOOKUP(A6053,[0]!USAFValues,4,FALSE)</f>
        <v>#N/A</v>
      </c>
      <c r="K6053" t="s">
        <v>19058</v>
      </c>
      <c r="N6053" t="s">
        <v>14</v>
      </c>
      <c r="O6053" t="s">
        <v>33</v>
      </c>
      <c r="P6053" t="s">
        <v>19055</v>
      </c>
    </row>
    <row r="6054" spans="1:16">
      <c r="A6054" t="s">
        <v>19060</v>
      </c>
      <c r="B6054" t="s">
        <v>19061</v>
      </c>
      <c r="C6054" t="s">
        <v>1883</v>
      </c>
      <c r="D6054" t="s">
        <v>31</v>
      </c>
      <c r="E6054" t="s">
        <v>31</v>
      </c>
      <c r="F6054" t="s">
        <v>31</v>
      </c>
      <c r="G6054" t="s">
        <v>31</v>
      </c>
      <c r="H6054" t="s">
        <v>41</v>
      </c>
      <c r="I6054" t="s">
        <v>25</v>
      </c>
      <c r="J6054" t="e">
        <f>VLOOKUP(A6054,[0]!USAFValues,4,FALSE)</f>
        <v>#N/A</v>
      </c>
      <c r="K6054" t="s">
        <v>19062</v>
      </c>
      <c r="N6054" t="s">
        <v>14</v>
      </c>
      <c r="O6054" t="s">
        <v>33</v>
      </c>
      <c r="P6054" t="s">
        <v>19059</v>
      </c>
    </row>
    <row r="6055" spans="1:16">
      <c r="A6055" t="s">
        <v>19064</v>
      </c>
      <c r="B6055" t="s">
        <v>19065</v>
      </c>
      <c r="C6055" t="s">
        <v>30</v>
      </c>
      <c r="D6055" t="s">
        <v>31</v>
      </c>
      <c r="E6055" t="s">
        <v>31</v>
      </c>
      <c r="F6055" t="s">
        <v>31</v>
      </c>
      <c r="G6055" t="s">
        <v>31</v>
      </c>
      <c r="H6055" t="s">
        <v>31</v>
      </c>
      <c r="I6055" t="s">
        <v>25</v>
      </c>
      <c r="J6055" t="e">
        <f>VLOOKUP(A6055,[0]!USAFValues,4,FALSE)</f>
        <v>#N/A</v>
      </c>
      <c r="K6055" t="s">
        <v>32</v>
      </c>
      <c r="N6055" t="s">
        <v>14</v>
      </c>
      <c r="O6055" t="s">
        <v>15</v>
      </c>
      <c r="P6055" t="s">
        <v>19063</v>
      </c>
    </row>
    <row r="6056" spans="1:16">
      <c r="A6056" t="s">
        <v>19067</v>
      </c>
      <c r="B6056" t="s">
        <v>19068</v>
      </c>
      <c r="C6056" t="s">
        <v>1580</v>
      </c>
      <c r="D6056" t="s">
        <v>31</v>
      </c>
      <c r="E6056" t="s">
        <v>31</v>
      </c>
      <c r="F6056" t="s">
        <v>31</v>
      </c>
      <c r="G6056" t="s">
        <v>31</v>
      </c>
      <c r="H6056" t="s">
        <v>31</v>
      </c>
      <c r="I6056" t="s">
        <v>25</v>
      </c>
      <c r="J6056" t="e">
        <f>VLOOKUP(A6056,[0]!USAFValues,4,FALSE)</f>
        <v>#N/A</v>
      </c>
      <c r="K6056" t="s">
        <v>32</v>
      </c>
      <c r="N6056" t="s">
        <v>14</v>
      </c>
      <c r="O6056" t="s">
        <v>33</v>
      </c>
      <c r="P6056" t="s">
        <v>19066</v>
      </c>
    </row>
    <row r="6057" spans="1:16">
      <c r="A6057" t="s">
        <v>19070</v>
      </c>
      <c r="B6057" t="s">
        <v>19071</v>
      </c>
      <c r="C6057" t="s">
        <v>1883</v>
      </c>
      <c r="D6057" t="s">
        <v>31</v>
      </c>
      <c r="E6057" t="s">
        <v>41</v>
      </c>
      <c r="F6057" t="s">
        <v>41</v>
      </c>
      <c r="G6057" t="s">
        <v>41</v>
      </c>
      <c r="H6057" t="s">
        <v>41</v>
      </c>
      <c r="I6057" t="s">
        <v>25</v>
      </c>
      <c r="J6057" t="e">
        <f>VLOOKUP(A6057,[0]!USAFValues,4,FALSE)</f>
        <v>#N/A</v>
      </c>
      <c r="K6057" t="s">
        <v>18475</v>
      </c>
      <c r="N6057" t="s">
        <v>14</v>
      </c>
      <c r="O6057" t="s">
        <v>33</v>
      </c>
      <c r="P6057" t="s">
        <v>19069</v>
      </c>
    </row>
    <row r="6058" spans="1:16">
      <c r="A6058" t="s">
        <v>19073</v>
      </c>
      <c r="B6058" t="s">
        <v>19074</v>
      </c>
      <c r="C6058" t="s">
        <v>30</v>
      </c>
      <c r="D6058" t="s">
        <v>31</v>
      </c>
      <c r="E6058" t="s">
        <v>31</v>
      </c>
      <c r="F6058" t="s">
        <v>31</v>
      </c>
      <c r="G6058" t="s">
        <v>31</v>
      </c>
      <c r="H6058" t="s">
        <v>31</v>
      </c>
      <c r="I6058" t="s">
        <v>25</v>
      </c>
      <c r="J6058" t="e">
        <f>VLOOKUP(A6058,[0]!USAFValues,4,FALSE)</f>
        <v>#N/A</v>
      </c>
      <c r="K6058" t="s">
        <v>32</v>
      </c>
      <c r="N6058" t="s">
        <v>14</v>
      </c>
      <c r="O6058" t="s">
        <v>15</v>
      </c>
      <c r="P6058" t="s">
        <v>19072</v>
      </c>
    </row>
    <row r="6059" spans="1:16">
      <c r="A6059" t="s">
        <v>19076</v>
      </c>
      <c r="B6059" t="s">
        <v>19077</v>
      </c>
      <c r="C6059" t="s">
        <v>1580</v>
      </c>
      <c r="D6059" t="s">
        <v>31</v>
      </c>
      <c r="E6059" t="s">
        <v>31</v>
      </c>
      <c r="F6059" t="s">
        <v>31</v>
      </c>
      <c r="G6059" t="s">
        <v>31</v>
      </c>
      <c r="H6059" t="s">
        <v>31</v>
      </c>
      <c r="I6059" t="s">
        <v>25</v>
      </c>
      <c r="J6059" t="e">
        <f>VLOOKUP(A6059,[0]!USAFValues,4,FALSE)</f>
        <v>#N/A</v>
      </c>
      <c r="K6059" t="s">
        <v>32</v>
      </c>
      <c r="N6059" t="s">
        <v>14</v>
      </c>
      <c r="O6059" t="s">
        <v>33</v>
      </c>
      <c r="P6059" t="s">
        <v>19075</v>
      </c>
    </row>
    <row r="6060" spans="1:16">
      <c r="A6060" t="s">
        <v>19079</v>
      </c>
      <c r="B6060" t="s">
        <v>19080</v>
      </c>
      <c r="C6060" t="s">
        <v>1883</v>
      </c>
      <c r="D6060" t="s">
        <v>31</v>
      </c>
      <c r="E6060" t="s">
        <v>41</v>
      </c>
      <c r="F6060" t="s">
        <v>41</v>
      </c>
      <c r="G6060" t="s">
        <v>41</v>
      </c>
      <c r="H6060" t="s">
        <v>41</v>
      </c>
      <c r="I6060" t="s">
        <v>25</v>
      </c>
      <c r="J6060" t="e">
        <f>VLOOKUP(A6060,[0]!USAFValues,4,FALSE)</f>
        <v>#N/A</v>
      </c>
      <c r="K6060" t="s">
        <v>18475</v>
      </c>
      <c r="N6060" t="s">
        <v>14</v>
      </c>
      <c r="O6060" t="s">
        <v>33</v>
      </c>
      <c r="P6060" t="s">
        <v>19078</v>
      </c>
    </row>
    <row r="6061" spans="1:16">
      <c r="A6061" t="s">
        <v>19082</v>
      </c>
      <c r="B6061" t="s">
        <v>19083</v>
      </c>
      <c r="C6061" t="s">
        <v>30</v>
      </c>
      <c r="D6061" t="s">
        <v>31</v>
      </c>
      <c r="E6061" t="s">
        <v>31</v>
      </c>
      <c r="F6061" t="s">
        <v>31</v>
      </c>
      <c r="G6061" t="s">
        <v>31</v>
      </c>
      <c r="H6061" t="s">
        <v>31</v>
      </c>
      <c r="I6061" t="s">
        <v>25</v>
      </c>
      <c r="J6061" t="e">
        <f>VLOOKUP(A6061,[0]!USAFValues,4,FALSE)</f>
        <v>#N/A</v>
      </c>
      <c r="K6061" t="s">
        <v>32</v>
      </c>
      <c r="N6061" t="s">
        <v>14</v>
      </c>
      <c r="O6061" t="s">
        <v>15</v>
      </c>
      <c r="P6061" t="s">
        <v>19081</v>
      </c>
    </row>
    <row r="6062" spans="1:16">
      <c r="A6062" t="s">
        <v>19085</v>
      </c>
      <c r="B6062" t="s">
        <v>19086</v>
      </c>
      <c r="C6062" t="s">
        <v>50</v>
      </c>
      <c r="D6062" t="s">
        <v>60</v>
      </c>
      <c r="E6062" t="s">
        <v>60</v>
      </c>
      <c r="F6062" t="s">
        <v>60</v>
      </c>
      <c r="G6062" t="s">
        <v>60</v>
      </c>
      <c r="H6062" t="s">
        <v>60</v>
      </c>
      <c r="I6062" t="s">
        <v>25</v>
      </c>
      <c r="J6062" t="e">
        <f>VLOOKUP(A6062,[0]!USAFValues,4,FALSE)</f>
        <v>#N/A</v>
      </c>
      <c r="K6062" t="s">
        <v>14</v>
      </c>
      <c r="N6062" t="s">
        <v>14</v>
      </c>
      <c r="O6062" t="s">
        <v>33</v>
      </c>
      <c r="P6062" t="s">
        <v>19084</v>
      </c>
    </row>
    <row r="6063" spans="1:16">
      <c r="A6063" t="s">
        <v>19088</v>
      </c>
      <c r="B6063" t="s">
        <v>19089</v>
      </c>
      <c r="C6063" t="s">
        <v>30</v>
      </c>
      <c r="D6063" t="s">
        <v>31</v>
      </c>
      <c r="E6063" t="s">
        <v>31</v>
      </c>
      <c r="F6063" t="s">
        <v>31</v>
      </c>
      <c r="G6063" t="s">
        <v>31</v>
      </c>
      <c r="H6063" t="s">
        <v>31</v>
      </c>
      <c r="I6063" t="s">
        <v>25</v>
      </c>
      <c r="J6063" t="e">
        <f>VLOOKUP(A6063,[0]!USAFValues,4,FALSE)</f>
        <v>#N/A</v>
      </c>
      <c r="K6063" t="s">
        <v>32</v>
      </c>
      <c r="N6063" t="s">
        <v>14</v>
      </c>
      <c r="O6063" t="s">
        <v>15</v>
      </c>
      <c r="P6063" t="s">
        <v>19087</v>
      </c>
    </row>
    <row r="6064" spans="1:16">
      <c r="A6064" t="s">
        <v>19091</v>
      </c>
      <c r="B6064" t="s">
        <v>19092</v>
      </c>
      <c r="C6064" t="s">
        <v>1580</v>
      </c>
      <c r="D6064" t="s">
        <v>31</v>
      </c>
      <c r="E6064" t="s">
        <v>31</v>
      </c>
      <c r="F6064" t="s">
        <v>31</v>
      </c>
      <c r="G6064" t="s">
        <v>31</v>
      </c>
      <c r="H6064" t="s">
        <v>31</v>
      </c>
      <c r="I6064" t="s">
        <v>25</v>
      </c>
      <c r="J6064" t="e">
        <f>VLOOKUP(A6064,[0]!USAFValues,4,FALSE)</f>
        <v>#N/A</v>
      </c>
      <c r="K6064" t="s">
        <v>32</v>
      </c>
      <c r="N6064" t="s">
        <v>14</v>
      </c>
      <c r="O6064" t="s">
        <v>33</v>
      </c>
      <c r="P6064" t="s">
        <v>19090</v>
      </c>
    </row>
    <row r="6065" spans="1:16">
      <c r="A6065" t="s">
        <v>19094</v>
      </c>
      <c r="B6065" t="s">
        <v>19095</v>
      </c>
      <c r="C6065" t="s">
        <v>1883</v>
      </c>
      <c r="D6065" t="s">
        <v>31</v>
      </c>
      <c r="E6065" t="s">
        <v>41</v>
      </c>
      <c r="F6065" t="s">
        <v>41</v>
      </c>
      <c r="G6065" t="s">
        <v>41</v>
      </c>
      <c r="H6065" t="s">
        <v>41</v>
      </c>
      <c r="I6065" t="s">
        <v>25</v>
      </c>
      <c r="J6065" t="e">
        <f>VLOOKUP(A6065,[0]!USAFValues,4,FALSE)</f>
        <v>#N/A</v>
      </c>
      <c r="K6065" t="s">
        <v>18475</v>
      </c>
      <c r="N6065" t="s">
        <v>14</v>
      </c>
      <c r="O6065" t="s">
        <v>33</v>
      </c>
      <c r="P6065" t="s">
        <v>19093</v>
      </c>
    </row>
    <row r="6066" spans="1:16">
      <c r="A6066" t="s">
        <v>19097</v>
      </c>
      <c r="B6066" t="s">
        <v>19098</v>
      </c>
      <c r="C6066" t="s">
        <v>1580</v>
      </c>
      <c r="D6066" t="s">
        <v>31</v>
      </c>
      <c r="E6066" t="s">
        <v>31</v>
      </c>
      <c r="F6066" t="s">
        <v>31</v>
      </c>
      <c r="G6066" t="s">
        <v>31</v>
      </c>
      <c r="H6066" t="s">
        <v>31</v>
      </c>
      <c r="I6066" t="s">
        <v>25</v>
      </c>
      <c r="J6066" t="e">
        <f>VLOOKUP(A6066,[0]!USAFValues,4,FALSE)</f>
        <v>#N/A</v>
      </c>
      <c r="K6066" t="s">
        <v>32</v>
      </c>
      <c r="N6066" t="s">
        <v>14</v>
      </c>
      <c r="O6066" t="s">
        <v>33</v>
      </c>
      <c r="P6066" t="s">
        <v>19096</v>
      </c>
    </row>
    <row r="6067" spans="1:16">
      <c r="A6067" t="s">
        <v>19100</v>
      </c>
      <c r="B6067" t="s">
        <v>19101</v>
      </c>
      <c r="C6067" t="s">
        <v>1883</v>
      </c>
      <c r="D6067" t="s">
        <v>31</v>
      </c>
      <c r="E6067" t="s">
        <v>41</v>
      </c>
      <c r="F6067" t="s">
        <v>41</v>
      </c>
      <c r="G6067" t="s">
        <v>41</v>
      </c>
      <c r="H6067" t="s">
        <v>41</v>
      </c>
      <c r="I6067" t="s">
        <v>25</v>
      </c>
      <c r="J6067" t="e">
        <f>VLOOKUP(A6067,[0]!USAFValues,4,FALSE)</f>
        <v>#N/A</v>
      </c>
      <c r="K6067" t="s">
        <v>18475</v>
      </c>
      <c r="N6067" t="s">
        <v>14</v>
      </c>
      <c r="O6067" t="s">
        <v>33</v>
      </c>
      <c r="P6067" t="s">
        <v>19099</v>
      </c>
    </row>
    <row r="6068" spans="1:16">
      <c r="A6068" t="s">
        <v>19103</v>
      </c>
      <c r="B6068" t="s">
        <v>19104</v>
      </c>
      <c r="C6068" t="s">
        <v>30</v>
      </c>
      <c r="D6068" t="s">
        <v>31</v>
      </c>
      <c r="E6068" t="s">
        <v>31</v>
      </c>
      <c r="F6068" t="s">
        <v>31</v>
      </c>
      <c r="G6068" t="s">
        <v>31</v>
      </c>
      <c r="H6068" t="s">
        <v>31</v>
      </c>
      <c r="I6068" t="s">
        <v>25</v>
      </c>
      <c r="J6068" t="e">
        <f>VLOOKUP(A6068,[0]!USAFValues,4,FALSE)</f>
        <v>#N/A</v>
      </c>
      <c r="K6068" t="s">
        <v>32</v>
      </c>
      <c r="N6068" t="s">
        <v>14</v>
      </c>
      <c r="O6068" t="s">
        <v>15</v>
      </c>
      <c r="P6068" t="s">
        <v>19102</v>
      </c>
    </row>
    <row r="6069" spans="1:16">
      <c r="A6069" t="s">
        <v>19106</v>
      </c>
      <c r="B6069" t="s">
        <v>19107</v>
      </c>
      <c r="C6069" t="s">
        <v>50</v>
      </c>
      <c r="D6069" t="s">
        <v>60</v>
      </c>
      <c r="E6069" t="s">
        <v>60</v>
      </c>
      <c r="F6069" t="s">
        <v>60</v>
      </c>
      <c r="G6069" t="s">
        <v>60</v>
      </c>
      <c r="H6069" t="s">
        <v>31</v>
      </c>
      <c r="I6069" t="s">
        <v>25</v>
      </c>
      <c r="J6069" t="e">
        <f>VLOOKUP(A6069,[0]!USAFValues,4,FALSE)</f>
        <v>#N/A</v>
      </c>
      <c r="K6069" t="s">
        <v>19058</v>
      </c>
      <c r="N6069" t="s">
        <v>14</v>
      </c>
      <c r="O6069" t="s">
        <v>33</v>
      </c>
      <c r="P6069" t="s">
        <v>19105</v>
      </c>
    </row>
    <row r="6070" spans="1:16">
      <c r="A6070" t="s">
        <v>19109</v>
      </c>
      <c r="B6070" t="s">
        <v>19110</v>
      </c>
      <c r="C6070" t="s">
        <v>30</v>
      </c>
      <c r="D6070" t="s">
        <v>31</v>
      </c>
      <c r="E6070" t="s">
        <v>31</v>
      </c>
      <c r="F6070" t="s">
        <v>31</v>
      </c>
      <c r="G6070" t="s">
        <v>31</v>
      </c>
      <c r="H6070" t="s">
        <v>31</v>
      </c>
      <c r="I6070" t="s">
        <v>25</v>
      </c>
      <c r="J6070" t="e">
        <f>VLOOKUP(A6070,[0]!USAFValues,4,FALSE)</f>
        <v>#N/A</v>
      </c>
      <c r="K6070" t="s">
        <v>32</v>
      </c>
      <c r="N6070" t="s">
        <v>14</v>
      </c>
      <c r="O6070" t="s">
        <v>15</v>
      </c>
      <c r="P6070" t="s">
        <v>19108</v>
      </c>
    </row>
    <row r="6071" spans="1:16">
      <c r="A6071" t="s">
        <v>19112</v>
      </c>
      <c r="B6071" t="s">
        <v>19113</v>
      </c>
      <c r="C6071" t="s">
        <v>1580</v>
      </c>
      <c r="D6071" t="s">
        <v>31</v>
      </c>
      <c r="E6071" t="s">
        <v>31</v>
      </c>
      <c r="F6071" t="s">
        <v>31</v>
      </c>
      <c r="G6071" t="s">
        <v>31</v>
      </c>
      <c r="H6071" t="s">
        <v>31</v>
      </c>
      <c r="I6071" t="s">
        <v>25</v>
      </c>
      <c r="J6071" t="e">
        <f>VLOOKUP(A6071,[0]!USAFValues,4,FALSE)</f>
        <v>#N/A</v>
      </c>
      <c r="K6071" t="s">
        <v>32</v>
      </c>
      <c r="N6071" t="s">
        <v>14</v>
      </c>
      <c r="O6071" t="s">
        <v>33</v>
      </c>
      <c r="P6071" t="s">
        <v>19111</v>
      </c>
    </row>
    <row r="6072" spans="1:16">
      <c r="A6072" t="s">
        <v>19115</v>
      </c>
      <c r="B6072" t="s">
        <v>19116</v>
      </c>
      <c r="C6072" t="s">
        <v>1883</v>
      </c>
      <c r="D6072" t="s">
        <v>31</v>
      </c>
      <c r="E6072" t="s">
        <v>41</v>
      </c>
      <c r="F6072" t="s">
        <v>41</v>
      </c>
      <c r="G6072" t="s">
        <v>41</v>
      </c>
      <c r="H6072" t="s">
        <v>41</v>
      </c>
      <c r="I6072" t="s">
        <v>25</v>
      </c>
      <c r="J6072" t="e">
        <f>VLOOKUP(A6072,[0]!USAFValues,4,FALSE)</f>
        <v>#N/A</v>
      </c>
      <c r="K6072" t="s">
        <v>18475</v>
      </c>
      <c r="N6072" t="s">
        <v>14</v>
      </c>
      <c r="O6072" t="s">
        <v>33</v>
      </c>
      <c r="P6072" t="s">
        <v>19114</v>
      </c>
    </row>
    <row r="6073" spans="1:16">
      <c r="A6073" t="s">
        <v>19118</v>
      </c>
      <c r="B6073" t="s">
        <v>19119</v>
      </c>
      <c r="C6073" t="s">
        <v>30</v>
      </c>
      <c r="D6073" t="s">
        <v>31</v>
      </c>
      <c r="E6073" t="s">
        <v>31</v>
      </c>
      <c r="F6073" t="s">
        <v>31</v>
      </c>
      <c r="G6073" t="s">
        <v>31</v>
      </c>
      <c r="H6073" t="s">
        <v>31</v>
      </c>
      <c r="I6073" t="s">
        <v>25</v>
      </c>
      <c r="J6073" t="e">
        <f>VLOOKUP(A6073,[0]!USAFValues,4,FALSE)</f>
        <v>#N/A</v>
      </c>
      <c r="K6073" t="s">
        <v>32</v>
      </c>
      <c r="N6073" t="s">
        <v>14</v>
      </c>
      <c r="O6073" t="s">
        <v>15</v>
      </c>
      <c r="P6073" t="s">
        <v>19117</v>
      </c>
    </row>
    <row r="6074" spans="1:16">
      <c r="A6074" t="s">
        <v>19121</v>
      </c>
      <c r="B6074" t="s">
        <v>19122</v>
      </c>
      <c r="C6074" t="s">
        <v>50</v>
      </c>
      <c r="D6074" t="s">
        <v>60</v>
      </c>
      <c r="E6074" t="s">
        <v>60</v>
      </c>
      <c r="F6074" t="s">
        <v>60</v>
      </c>
      <c r="G6074" t="s">
        <v>60</v>
      </c>
      <c r="H6074" t="s">
        <v>60</v>
      </c>
      <c r="I6074" t="s">
        <v>25</v>
      </c>
      <c r="J6074" t="e">
        <f>VLOOKUP(A6074,[0]!USAFValues,4,FALSE)</f>
        <v>#N/A</v>
      </c>
      <c r="K6074" t="s">
        <v>14</v>
      </c>
      <c r="N6074" t="s">
        <v>14</v>
      </c>
      <c r="O6074" t="s">
        <v>33</v>
      </c>
      <c r="P6074" t="s">
        <v>19120</v>
      </c>
    </row>
    <row r="6075" spans="1:16">
      <c r="A6075" t="s">
        <v>19124</v>
      </c>
      <c r="B6075" t="s">
        <v>19125</v>
      </c>
      <c r="C6075" t="s">
        <v>30</v>
      </c>
      <c r="D6075" t="s">
        <v>31</v>
      </c>
      <c r="E6075" t="s">
        <v>31</v>
      </c>
      <c r="F6075" t="s">
        <v>31</v>
      </c>
      <c r="G6075" t="s">
        <v>31</v>
      </c>
      <c r="H6075" t="s">
        <v>31</v>
      </c>
      <c r="I6075" t="s">
        <v>25</v>
      </c>
      <c r="J6075" t="e">
        <f>VLOOKUP(A6075,[0]!USAFValues,4,FALSE)</f>
        <v>#N/A</v>
      </c>
      <c r="K6075" t="s">
        <v>32</v>
      </c>
      <c r="N6075" t="s">
        <v>14</v>
      </c>
      <c r="O6075" t="s">
        <v>15</v>
      </c>
      <c r="P6075" t="s">
        <v>19123</v>
      </c>
    </row>
    <row r="6076" spans="1:16">
      <c r="A6076" t="s">
        <v>19127</v>
      </c>
      <c r="B6076" t="s">
        <v>19128</v>
      </c>
      <c r="C6076" t="s">
        <v>1580</v>
      </c>
      <c r="D6076" t="s">
        <v>31</v>
      </c>
      <c r="E6076" t="s">
        <v>41</v>
      </c>
      <c r="F6076" t="s">
        <v>41</v>
      </c>
      <c r="G6076" t="s">
        <v>41</v>
      </c>
      <c r="H6076" t="s">
        <v>41</v>
      </c>
      <c r="I6076" t="s">
        <v>25</v>
      </c>
      <c r="J6076" t="e">
        <f>VLOOKUP(A6076,[0]!USAFValues,4,FALSE)</f>
        <v>#N/A</v>
      </c>
      <c r="K6076" t="s">
        <v>19129</v>
      </c>
      <c r="N6076" t="s">
        <v>14</v>
      </c>
      <c r="O6076" t="s">
        <v>33</v>
      </c>
      <c r="P6076" t="s">
        <v>19126</v>
      </c>
    </row>
    <row r="6077" spans="1:16">
      <c r="A6077" t="s">
        <v>19131</v>
      </c>
      <c r="B6077" t="s">
        <v>19132</v>
      </c>
      <c r="C6077" t="s">
        <v>1883</v>
      </c>
      <c r="D6077" t="s">
        <v>60</v>
      </c>
      <c r="E6077" t="s">
        <v>31</v>
      </c>
      <c r="F6077" t="s">
        <v>31</v>
      </c>
      <c r="G6077" t="s">
        <v>31</v>
      </c>
      <c r="H6077" t="s">
        <v>31</v>
      </c>
      <c r="I6077" t="s">
        <v>25</v>
      </c>
      <c r="J6077" t="e">
        <f>VLOOKUP(A6077,[0]!USAFValues,4,FALSE)</f>
        <v>#N/A</v>
      </c>
      <c r="K6077" t="s">
        <v>19133</v>
      </c>
      <c r="N6077" t="s">
        <v>14</v>
      </c>
      <c r="O6077" t="s">
        <v>33</v>
      </c>
      <c r="P6077" t="s">
        <v>19130</v>
      </c>
    </row>
    <row r="6078" spans="1:16">
      <c r="A6078" t="s">
        <v>19135</v>
      </c>
      <c r="B6078" t="s">
        <v>19136</v>
      </c>
      <c r="C6078" t="s">
        <v>30</v>
      </c>
      <c r="D6078" t="s">
        <v>31</v>
      </c>
      <c r="E6078" t="s">
        <v>31</v>
      </c>
      <c r="F6078" t="s">
        <v>31</v>
      </c>
      <c r="G6078" t="s">
        <v>31</v>
      </c>
      <c r="H6078" t="s">
        <v>31</v>
      </c>
      <c r="I6078" t="s">
        <v>25</v>
      </c>
      <c r="J6078" t="e">
        <f>VLOOKUP(A6078,[0]!USAFValues,4,FALSE)</f>
        <v>#N/A</v>
      </c>
      <c r="K6078" t="s">
        <v>32</v>
      </c>
      <c r="N6078" t="s">
        <v>14</v>
      </c>
      <c r="O6078" t="s">
        <v>15</v>
      </c>
      <c r="P6078" t="s">
        <v>19134</v>
      </c>
    </row>
    <row r="6079" spans="1:16">
      <c r="A6079" t="s">
        <v>19138</v>
      </c>
      <c r="B6079" t="s">
        <v>19139</v>
      </c>
      <c r="C6079" t="s">
        <v>1580</v>
      </c>
      <c r="D6079" t="s">
        <v>41</v>
      </c>
      <c r="E6079" t="s">
        <v>41</v>
      </c>
      <c r="F6079" t="s">
        <v>41</v>
      </c>
      <c r="G6079" t="s">
        <v>41</v>
      </c>
      <c r="H6079" t="s">
        <v>41</v>
      </c>
      <c r="I6079" t="s">
        <v>25</v>
      </c>
      <c r="J6079" t="e">
        <f>VLOOKUP(A6079,[0]!USAFValues,4,FALSE)</f>
        <v>#N/A</v>
      </c>
      <c r="K6079" t="s">
        <v>2395</v>
      </c>
      <c r="N6079" t="s">
        <v>14</v>
      </c>
      <c r="O6079" t="s">
        <v>33</v>
      </c>
      <c r="P6079" t="s">
        <v>19137</v>
      </c>
    </row>
    <row r="6080" spans="1:16">
      <c r="A6080" t="s">
        <v>19141</v>
      </c>
      <c r="B6080" t="s">
        <v>19142</v>
      </c>
      <c r="C6080" t="s">
        <v>1883</v>
      </c>
      <c r="D6080" t="s">
        <v>31</v>
      </c>
      <c r="E6080" t="s">
        <v>31</v>
      </c>
      <c r="F6080" t="s">
        <v>31</v>
      </c>
      <c r="G6080" t="s">
        <v>31</v>
      </c>
      <c r="H6080" t="s">
        <v>31</v>
      </c>
      <c r="I6080" t="s">
        <v>25</v>
      </c>
      <c r="J6080" t="e">
        <f>VLOOKUP(A6080,[0]!USAFValues,4,FALSE)</f>
        <v>#N/A</v>
      </c>
      <c r="K6080" t="s">
        <v>2395</v>
      </c>
      <c r="N6080" t="s">
        <v>14</v>
      </c>
      <c r="O6080" t="s">
        <v>33</v>
      </c>
      <c r="P6080" t="s">
        <v>19140</v>
      </c>
    </row>
    <row r="6081" spans="1:16">
      <c r="A6081" t="s">
        <v>19144</v>
      </c>
      <c r="B6081" t="s">
        <v>19145</v>
      </c>
      <c r="C6081" t="s">
        <v>30</v>
      </c>
      <c r="D6081" t="s">
        <v>31</v>
      </c>
      <c r="E6081" t="s">
        <v>31</v>
      </c>
      <c r="F6081" t="s">
        <v>31</v>
      </c>
      <c r="G6081" t="s">
        <v>31</v>
      </c>
      <c r="H6081" t="s">
        <v>31</v>
      </c>
      <c r="I6081" t="s">
        <v>25</v>
      </c>
      <c r="J6081" t="e">
        <f>VLOOKUP(A6081,[0]!USAFValues,4,FALSE)</f>
        <v>#N/A</v>
      </c>
      <c r="K6081" t="s">
        <v>32</v>
      </c>
      <c r="N6081" t="s">
        <v>14</v>
      </c>
      <c r="O6081" t="s">
        <v>15</v>
      </c>
      <c r="P6081" t="s">
        <v>19143</v>
      </c>
    </row>
    <row r="6082" spans="1:16">
      <c r="A6082" t="s">
        <v>19147</v>
      </c>
      <c r="B6082" t="s">
        <v>19148</v>
      </c>
      <c r="C6082" t="s">
        <v>5951</v>
      </c>
      <c r="D6082" t="s">
        <v>31</v>
      </c>
      <c r="E6082" t="s">
        <v>31</v>
      </c>
      <c r="F6082" t="s">
        <v>31</v>
      </c>
      <c r="G6082" t="s">
        <v>31</v>
      </c>
      <c r="H6082" t="s">
        <v>31</v>
      </c>
      <c r="I6082" t="s">
        <v>25</v>
      </c>
      <c r="J6082" t="e">
        <f>VLOOKUP(A6082,[0]!USAFValues,4,FALSE)</f>
        <v>#N/A</v>
      </c>
      <c r="K6082" t="s">
        <v>32</v>
      </c>
      <c r="N6082" t="s">
        <v>14</v>
      </c>
      <c r="O6082" t="s">
        <v>33</v>
      </c>
      <c r="P6082" t="s">
        <v>19146</v>
      </c>
    </row>
    <row r="6083" spans="1:16">
      <c r="A6083" t="s">
        <v>19150</v>
      </c>
      <c r="B6083" t="s">
        <v>19151</v>
      </c>
      <c r="C6083" t="s">
        <v>1883</v>
      </c>
      <c r="D6083" t="s">
        <v>31</v>
      </c>
      <c r="E6083" t="s">
        <v>41</v>
      </c>
      <c r="F6083" t="s">
        <v>41</v>
      </c>
      <c r="G6083" t="s">
        <v>41</v>
      </c>
      <c r="H6083" t="s">
        <v>41</v>
      </c>
      <c r="I6083" t="s">
        <v>25</v>
      </c>
      <c r="J6083" t="e">
        <f>VLOOKUP(A6083,[0]!USAFValues,4,FALSE)</f>
        <v>#N/A</v>
      </c>
      <c r="K6083" t="s">
        <v>19152</v>
      </c>
      <c r="N6083" t="s">
        <v>14</v>
      </c>
      <c r="O6083" t="s">
        <v>33</v>
      </c>
      <c r="P6083" t="s">
        <v>19149</v>
      </c>
    </row>
    <row r="6084" spans="1:16">
      <c r="A6084" t="s">
        <v>19154</v>
      </c>
      <c r="B6084" t="s">
        <v>19155</v>
      </c>
      <c r="C6084" t="s">
        <v>1580</v>
      </c>
      <c r="D6084" t="s">
        <v>31</v>
      </c>
      <c r="E6084" t="s">
        <v>31</v>
      </c>
      <c r="F6084" t="s">
        <v>31</v>
      </c>
      <c r="G6084" t="s">
        <v>31</v>
      </c>
      <c r="H6084" t="s">
        <v>31</v>
      </c>
      <c r="I6084" t="s">
        <v>25</v>
      </c>
      <c r="J6084" t="e">
        <f>VLOOKUP(A6084,[0]!USAFValues,4,FALSE)</f>
        <v>#N/A</v>
      </c>
      <c r="K6084" t="s">
        <v>32</v>
      </c>
      <c r="N6084" t="s">
        <v>14</v>
      </c>
      <c r="O6084" t="s">
        <v>33</v>
      </c>
      <c r="P6084" t="s">
        <v>19153</v>
      </c>
    </row>
    <row r="6085" spans="1:16">
      <c r="A6085" t="s">
        <v>19157</v>
      </c>
      <c r="B6085" t="s">
        <v>19158</v>
      </c>
      <c r="C6085" t="s">
        <v>1883</v>
      </c>
      <c r="D6085" t="s">
        <v>31</v>
      </c>
      <c r="E6085" t="s">
        <v>41</v>
      </c>
      <c r="F6085" t="s">
        <v>41</v>
      </c>
      <c r="G6085" t="s">
        <v>41</v>
      </c>
      <c r="H6085" t="s">
        <v>41</v>
      </c>
      <c r="I6085" t="s">
        <v>25</v>
      </c>
      <c r="J6085" t="e">
        <f>VLOOKUP(A6085,[0]!USAFValues,4,FALSE)</f>
        <v>#N/A</v>
      </c>
      <c r="K6085" t="s">
        <v>18475</v>
      </c>
      <c r="N6085" t="s">
        <v>14</v>
      </c>
      <c r="O6085" t="s">
        <v>33</v>
      </c>
      <c r="P6085" t="s">
        <v>19156</v>
      </c>
    </row>
    <row r="6086" spans="1:16">
      <c r="A6086" t="s">
        <v>19160</v>
      </c>
      <c r="B6086" t="s">
        <v>19161</v>
      </c>
      <c r="C6086" t="s">
        <v>30</v>
      </c>
      <c r="D6086" t="s">
        <v>31</v>
      </c>
      <c r="E6086" t="s">
        <v>31</v>
      </c>
      <c r="F6086" t="s">
        <v>31</v>
      </c>
      <c r="G6086" t="s">
        <v>31</v>
      </c>
      <c r="H6086" t="s">
        <v>31</v>
      </c>
      <c r="I6086" t="s">
        <v>25</v>
      </c>
      <c r="J6086" t="e">
        <f>VLOOKUP(A6086,[0]!USAFValues,4,FALSE)</f>
        <v>#N/A</v>
      </c>
      <c r="K6086" t="s">
        <v>32</v>
      </c>
      <c r="N6086" t="s">
        <v>14</v>
      </c>
      <c r="O6086" t="s">
        <v>15</v>
      </c>
      <c r="P6086" t="s">
        <v>19159</v>
      </c>
    </row>
    <row r="6087" spans="1:16">
      <c r="A6087" t="s">
        <v>19163</v>
      </c>
      <c r="B6087" t="s">
        <v>19164</v>
      </c>
      <c r="C6087" t="s">
        <v>1673</v>
      </c>
      <c r="D6087" t="s">
        <v>31</v>
      </c>
      <c r="E6087" t="s">
        <v>31</v>
      </c>
      <c r="F6087" t="s">
        <v>31</v>
      </c>
      <c r="G6087" t="s">
        <v>31</v>
      </c>
      <c r="H6087" t="s">
        <v>31</v>
      </c>
      <c r="I6087" t="s">
        <v>25</v>
      </c>
      <c r="J6087" t="e">
        <f>VLOOKUP(A6087,[0]!USAFValues,4,FALSE)</f>
        <v>#N/A</v>
      </c>
      <c r="K6087" t="s">
        <v>32</v>
      </c>
      <c r="N6087" t="s">
        <v>14</v>
      </c>
      <c r="O6087" t="s">
        <v>33</v>
      </c>
      <c r="P6087" t="s">
        <v>19162</v>
      </c>
    </row>
    <row r="6088" spans="1:16">
      <c r="A6088" t="s">
        <v>19166</v>
      </c>
      <c r="B6088" t="s">
        <v>19167</v>
      </c>
      <c r="C6088" t="s">
        <v>30</v>
      </c>
      <c r="D6088" t="s">
        <v>31</v>
      </c>
      <c r="E6088" t="s">
        <v>31</v>
      </c>
      <c r="F6088" t="s">
        <v>31</v>
      </c>
      <c r="G6088" t="s">
        <v>31</v>
      </c>
      <c r="H6088" t="s">
        <v>31</v>
      </c>
      <c r="I6088" t="s">
        <v>25</v>
      </c>
      <c r="J6088" t="e">
        <f>VLOOKUP(A6088,[0]!USAFValues,4,FALSE)</f>
        <v>#N/A</v>
      </c>
      <c r="K6088" t="s">
        <v>32</v>
      </c>
      <c r="N6088" t="s">
        <v>14</v>
      </c>
      <c r="O6088" t="s">
        <v>15</v>
      </c>
      <c r="P6088" t="s">
        <v>19165</v>
      </c>
    </row>
    <row r="6089" spans="1:16">
      <c r="A6089" t="s">
        <v>19169</v>
      </c>
      <c r="B6089" t="s">
        <v>19170</v>
      </c>
      <c r="C6089" t="s">
        <v>1580</v>
      </c>
      <c r="D6089" t="s">
        <v>31</v>
      </c>
      <c r="E6089" t="s">
        <v>31</v>
      </c>
      <c r="F6089" t="s">
        <v>31</v>
      </c>
      <c r="G6089" t="s">
        <v>31</v>
      </c>
      <c r="H6089" t="s">
        <v>31</v>
      </c>
      <c r="I6089" t="s">
        <v>25</v>
      </c>
      <c r="J6089" t="e">
        <f>VLOOKUP(A6089,[0]!USAFValues,4,FALSE)</f>
        <v>#N/A</v>
      </c>
      <c r="K6089" t="s">
        <v>32</v>
      </c>
      <c r="N6089" t="s">
        <v>14</v>
      </c>
      <c r="O6089" t="s">
        <v>33</v>
      </c>
      <c r="P6089" t="s">
        <v>19168</v>
      </c>
    </row>
    <row r="6090" spans="1:16">
      <c r="A6090" t="s">
        <v>19172</v>
      </c>
      <c r="B6090" t="s">
        <v>19173</v>
      </c>
      <c r="C6090" t="s">
        <v>1883</v>
      </c>
      <c r="D6090" t="s">
        <v>31</v>
      </c>
      <c r="E6090" t="s">
        <v>41</v>
      </c>
      <c r="F6090" t="s">
        <v>41</v>
      </c>
      <c r="G6090" t="s">
        <v>41</v>
      </c>
      <c r="H6090" t="s">
        <v>41</v>
      </c>
      <c r="I6090" t="s">
        <v>25</v>
      </c>
      <c r="J6090" t="e">
        <f>VLOOKUP(A6090,[0]!USAFValues,4,FALSE)</f>
        <v>#N/A</v>
      </c>
      <c r="K6090" t="s">
        <v>18475</v>
      </c>
      <c r="N6090" t="s">
        <v>14</v>
      </c>
      <c r="O6090" t="s">
        <v>33</v>
      </c>
      <c r="P6090" t="s">
        <v>19171</v>
      </c>
    </row>
    <row r="6091" spans="1:16">
      <c r="A6091" t="s">
        <v>19175</v>
      </c>
      <c r="B6091" t="s">
        <v>19176</v>
      </c>
      <c r="C6091" t="s">
        <v>30</v>
      </c>
      <c r="D6091" t="s">
        <v>31</v>
      </c>
      <c r="E6091" t="s">
        <v>31</v>
      </c>
      <c r="F6091" t="s">
        <v>31</v>
      </c>
      <c r="G6091" t="s">
        <v>31</v>
      </c>
      <c r="H6091" t="s">
        <v>31</v>
      </c>
      <c r="I6091" t="s">
        <v>25</v>
      </c>
      <c r="J6091" t="e">
        <f>VLOOKUP(A6091,[0]!USAFValues,4,FALSE)</f>
        <v>#N/A</v>
      </c>
      <c r="K6091" t="s">
        <v>32</v>
      </c>
      <c r="N6091" t="s">
        <v>14</v>
      </c>
      <c r="O6091" t="s">
        <v>15</v>
      </c>
      <c r="P6091" t="s">
        <v>19174</v>
      </c>
    </row>
    <row r="6092" spans="1:16">
      <c r="A6092" t="s">
        <v>19178</v>
      </c>
      <c r="B6092" t="s">
        <v>19179</v>
      </c>
      <c r="C6092" t="s">
        <v>50</v>
      </c>
      <c r="D6092" t="s">
        <v>60</v>
      </c>
      <c r="E6092" t="s">
        <v>60</v>
      </c>
      <c r="F6092" t="s">
        <v>60</v>
      </c>
      <c r="G6092" t="s">
        <v>60</v>
      </c>
      <c r="H6092" t="s">
        <v>60</v>
      </c>
      <c r="I6092" t="s">
        <v>25</v>
      </c>
      <c r="J6092" t="e">
        <f>VLOOKUP(A6092,[0]!USAFValues,4,FALSE)</f>
        <v>#N/A</v>
      </c>
      <c r="K6092" t="s">
        <v>14</v>
      </c>
      <c r="N6092" t="s">
        <v>14</v>
      </c>
      <c r="O6092" t="s">
        <v>33</v>
      </c>
      <c r="P6092" t="s">
        <v>19177</v>
      </c>
    </row>
    <row r="6093" spans="1:16">
      <c r="A6093" t="s">
        <v>19181</v>
      </c>
      <c r="B6093" t="s">
        <v>19182</v>
      </c>
      <c r="C6093" t="s">
        <v>30</v>
      </c>
      <c r="D6093" t="s">
        <v>31</v>
      </c>
      <c r="E6093" t="s">
        <v>31</v>
      </c>
      <c r="F6093" t="s">
        <v>31</v>
      </c>
      <c r="G6093" t="s">
        <v>31</v>
      </c>
      <c r="H6093" t="s">
        <v>31</v>
      </c>
      <c r="I6093" t="s">
        <v>25</v>
      </c>
      <c r="J6093" t="e">
        <f>VLOOKUP(A6093,[0]!USAFValues,4,FALSE)</f>
        <v>#N/A</v>
      </c>
      <c r="K6093" t="s">
        <v>32</v>
      </c>
      <c r="N6093" t="s">
        <v>14</v>
      </c>
      <c r="O6093" t="s">
        <v>15</v>
      </c>
      <c r="P6093" t="s">
        <v>19180</v>
      </c>
    </row>
    <row r="6094" spans="1:16">
      <c r="A6094" t="s">
        <v>19184</v>
      </c>
      <c r="B6094" t="s">
        <v>18884</v>
      </c>
      <c r="C6094" t="s">
        <v>2801</v>
      </c>
      <c r="D6094" t="s">
        <v>41</v>
      </c>
      <c r="E6094" t="s">
        <v>20</v>
      </c>
      <c r="F6094" t="s">
        <v>20</v>
      </c>
      <c r="G6094" t="s">
        <v>20</v>
      </c>
      <c r="H6094" t="s">
        <v>20</v>
      </c>
      <c r="I6094" t="s">
        <v>25</v>
      </c>
      <c r="J6094" t="e">
        <f>VLOOKUP(A6094,[0]!USAFValues,4,FALSE)</f>
        <v>#N/A</v>
      </c>
      <c r="K6094" t="s">
        <v>19185</v>
      </c>
      <c r="N6094" t="s">
        <v>14</v>
      </c>
      <c r="O6094" t="s">
        <v>33</v>
      </c>
      <c r="P6094" t="s">
        <v>19183</v>
      </c>
    </row>
    <row r="6095" spans="1:16">
      <c r="A6095" t="s">
        <v>19187</v>
      </c>
      <c r="B6095" t="s">
        <v>18887</v>
      </c>
      <c r="C6095" t="s">
        <v>1883</v>
      </c>
      <c r="D6095" t="s">
        <v>41</v>
      </c>
      <c r="E6095" t="s">
        <v>20</v>
      </c>
      <c r="F6095" t="s">
        <v>20</v>
      </c>
      <c r="G6095" t="s">
        <v>20</v>
      </c>
      <c r="H6095" t="s">
        <v>20</v>
      </c>
      <c r="I6095" t="s">
        <v>25</v>
      </c>
      <c r="J6095" t="e">
        <f>VLOOKUP(A6095,[0]!USAFValues,4,FALSE)</f>
        <v>#N/A</v>
      </c>
      <c r="K6095" t="s">
        <v>19188</v>
      </c>
      <c r="N6095" t="s">
        <v>14</v>
      </c>
      <c r="O6095" t="s">
        <v>33</v>
      </c>
      <c r="P6095" t="s">
        <v>19186</v>
      </c>
    </row>
    <row r="6096" spans="1:16">
      <c r="A6096" t="s">
        <v>19190</v>
      </c>
      <c r="B6096" t="s">
        <v>19191</v>
      </c>
      <c r="C6096" t="s">
        <v>50</v>
      </c>
      <c r="D6096" t="s">
        <v>31</v>
      </c>
      <c r="E6096" t="s">
        <v>31</v>
      </c>
      <c r="F6096" t="s">
        <v>31</v>
      </c>
      <c r="G6096" t="s">
        <v>31</v>
      </c>
      <c r="H6096" t="s">
        <v>31</v>
      </c>
      <c r="I6096" t="s">
        <v>25</v>
      </c>
      <c r="J6096" t="e">
        <f>VLOOKUP(A6096,[0]!USAFValues,4,FALSE)</f>
        <v>#N/A</v>
      </c>
      <c r="K6096" t="s">
        <v>32</v>
      </c>
      <c r="N6096" t="s">
        <v>14</v>
      </c>
      <c r="O6096" t="s">
        <v>33</v>
      </c>
      <c r="P6096" t="s">
        <v>19189</v>
      </c>
    </row>
    <row r="6097" spans="1:16">
      <c r="A6097" t="s">
        <v>19193</v>
      </c>
      <c r="B6097" t="s">
        <v>19194</v>
      </c>
      <c r="C6097" t="s">
        <v>2865</v>
      </c>
      <c r="D6097" t="s">
        <v>31</v>
      </c>
      <c r="E6097" t="s">
        <v>31</v>
      </c>
      <c r="F6097" t="s">
        <v>31</v>
      </c>
      <c r="G6097" t="s">
        <v>31</v>
      </c>
      <c r="H6097" t="s">
        <v>31</v>
      </c>
      <c r="I6097" t="s">
        <v>25</v>
      </c>
      <c r="J6097" t="e">
        <f>VLOOKUP(A6097,[0]!USAFValues,4,FALSE)</f>
        <v>#N/A</v>
      </c>
      <c r="K6097" t="s">
        <v>32</v>
      </c>
      <c r="N6097" t="s">
        <v>14</v>
      </c>
      <c r="O6097" t="s">
        <v>33</v>
      </c>
      <c r="P6097" t="s">
        <v>19192</v>
      </c>
    </row>
    <row r="6098" spans="1:16">
      <c r="A6098" t="s">
        <v>19196</v>
      </c>
      <c r="B6098" t="s">
        <v>19197</v>
      </c>
      <c r="C6098" t="s">
        <v>50</v>
      </c>
      <c r="D6098" t="s">
        <v>31</v>
      </c>
      <c r="E6098" t="s">
        <v>41</v>
      </c>
      <c r="F6098" t="s">
        <v>41</v>
      </c>
      <c r="G6098" t="s">
        <v>41</v>
      </c>
      <c r="H6098" t="s">
        <v>41</v>
      </c>
      <c r="I6098" t="s">
        <v>25</v>
      </c>
      <c r="J6098" t="e">
        <f>VLOOKUP(A6098,[0]!USAFValues,4,FALSE)</f>
        <v>#N/A</v>
      </c>
      <c r="K6098" t="s">
        <v>19198</v>
      </c>
      <c r="N6098" t="s">
        <v>14</v>
      </c>
      <c r="O6098" t="s">
        <v>33</v>
      </c>
      <c r="P6098" t="s">
        <v>19195</v>
      </c>
    </row>
    <row r="6099" spans="1:16">
      <c r="A6099" t="s">
        <v>19200</v>
      </c>
      <c r="B6099" t="s">
        <v>18608</v>
      </c>
      <c r="C6099" t="s">
        <v>50</v>
      </c>
      <c r="D6099" t="s">
        <v>31</v>
      </c>
      <c r="E6099" t="s">
        <v>31</v>
      </c>
      <c r="F6099" t="s">
        <v>31</v>
      </c>
      <c r="G6099" t="s">
        <v>31</v>
      </c>
      <c r="H6099" t="s">
        <v>31</v>
      </c>
      <c r="I6099" t="s">
        <v>25</v>
      </c>
      <c r="J6099" t="e">
        <f>VLOOKUP(A6099,[0]!USAFValues,4,FALSE)</f>
        <v>#N/A</v>
      </c>
      <c r="K6099" t="s">
        <v>32</v>
      </c>
      <c r="N6099" t="s">
        <v>14</v>
      </c>
      <c r="O6099" t="s">
        <v>33</v>
      </c>
      <c r="P6099" t="s">
        <v>19199</v>
      </c>
    </row>
    <row r="6100" spans="1:16">
      <c r="A6100" t="s">
        <v>19202</v>
      </c>
      <c r="B6100" t="s">
        <v>19203</v>
      </c>
      <c r="C6100" t="s">
        <v>30</v>
      </c>
      <c r="D6100" t="s">
        <v>31</v>
      </c>
      <c r="E6100" t="s">
        <v>31</v>
      </c>
      <c r="F6100" t="s">
        <v>31</v>
      </c>
      <c r="G6100" t="s">
        <v>31</v>
      </c>
      <c r="H6100" t="s">
        <v>31</v>
      </c>
      <c r="I6100" t="s">
        <v>25</v>
      </c>
      <c r="J6100" t="e">
        <f>VLOOKUP(A6100,[0]!USAFValues,4,FALSE)</f>
        <v>#N/A</v>
      </c>
      <c r="K6100" t="s">
        <v>32</v>
      </c>
      <c r="N6100" t="s">
        <v>14</v>
      </c>
      <c r="O6100" t="s">
        <v>15</v>
      </c>
      <c r="P6100" t="s">
        <v>19201</v>
      </c>
    </row>
    <row r="6101" spans="1:16">
      <c r="A6101" t="s">
        <v>19205</v>
      </c>
      <c r="B6101" t="s">
        <v>19206</v>
      </c>
      <c r="C6101" t="s">
        <v>5951</v>
      </c>
      <c r="D6101" t="s">
        <v>41</v>
      </c>
      <c r="E6101" t="s">
        <v>41</v>
      </c>
      <c r="F6101" t="s">
        <v>41</v>
      </c>
      <c r="G6101" t="s">
        <v>41</v>
      </c>
      <c r="H6101" t="s">
        <v>41</v>
      </c>
      <c r="I6101" t="s">
        <v>25</v>
      </c>
      <c r="J6101" t="e">
        <f>VLOOKUP(A6101,[0]!USAFValues,4,FALSE)</f>
        <v>#N/A</v>
      </c>
      <c r="K6101" t="s">
        <v>32</v>
      </c>
      <c r="N6101" t="s">
        <v>14</v>
      </c>
      <c r="O6101" t="s">
        <v>33</v>
      </c>
      <c r="P6101" t="s">
        <v>19204</v>
      </c>
    </row>
    <row r="6102" spans="1:16">
      <c r="A6102" t="s">
        <v>19208</v>
      </c>
      <c r="B6102" t="s">
        <v>19209</v>
      </c>
      <c r="C6102" t="s">
        <v>3799</v>
      </c>
      <c r="D6102" t="s">
        <v>41</v>
      </c>
      <c r="E6102" t="s">
        <v>20</v>
      </c>
      <c r="F6102" t="s">
        <v>21</v>
      </c>
      <c r="G6102" t="s">
        <v>22</v>
      </c>
      <c r="H6102" t="s">
        <v>22</v>
      </c>
      <c r="I6102" t="s">
        <v>25</v>
      </c>
      <c r="J6102" t="e">
        <f>VLOOKUP(A6102,[0]!USAFValues,4,FALSE)</f>
        <v>#N/A</v>
      </c>
      <c r="K6102" t="s">
        <v>19210</v>
      </c>
      <c r="N6102" t="s">
        <v>14</v>
      </c>
      <c r="O6102" t="s">
        <v>33</v>
      </c>
      <c r="P6102" t="s">
        <v>19207</v>
      </c>
    </row>
    <row r="6103" spans="1:16">
      <c r="A6103" t="s">
        <v>19212</v>
      </c>
      <c r="B6103" t="s">
        <v>19213</v>
      </c>
      <c r="C6103" t="s">
        <v>1329</v>
      </c>
      <c r="D6103" t="s">
        <v>60</v>
      </c>
      <c r="E6103" t="s">
        <v>60</v>
      </c>
      <c r="F6103" t="s">
        <v>60</v>
      </c>
      <c r="G6103" t="s">
        <v>60</v>
      </c>
      <c r="H6103" t="s">
        <v>60</v>
      </c>
      <c r="I6103" t="s">
        <v>25</v>
      </c>
      <c r="J6103" t="e">
        <f>VLOOKUP(A6103,[0]!USAFValues,4,FALSE)</f>
        <v>#N/A</v>
      </c>
      <c r="K6103" t="s">
        <v>14</v>
      </c>
      <c r="N6103" t="s">
        <v>14</v>
      </c>
      <c r="O6103" t="s">
        <v>15</v>
      </c>
      <c r="P6103" t="s">
        <v>19211</v>
      </c>
    </row>
    <row r="6104" spans="1:16">
      <c r="A6104" t="s">
        <v>19215</v>
      </c>
      <c r="B6104" t="s">
        <v>19216</v>
      </c>
      <c r="C6104" t="s">
        <v>30</v>
      </c>
      <c r="D6104" t="s">
        <v>31</v>
      </c>
      <c r="E6104" t="s">
        <v>31</v>
      </c>
      <c r="F6104" t="s">
        <v>31</v>
      </c>
      <c r="G6104" t="s">
        <v>31</v>
      </c>
      <c r="H6104" t="s">
        <v>31</v>
      </c>
      <c r="I6104" t="s">
        <v>25</v>
      </c>
      <c r="J6104" t="e">
        <f>VLOOKUP(A6104,[0]!USAFValues,4,FALSE)</f>
        <v>#N/A</v>
      </c>
      <c r="K6104" t="s">
        <v>32</v>
      </c>
      <c r="N6104" t="s">
        <v>14</v>
      </c>
      <c r="O6104" t="s">
        <v>15</v>
      </c>
      <c r="P6104" t="s">
        <v>19214</v>
      </c>
    </row>
    <row r="6105" spans="1:16">
      <c r="A6105" t="s">
        <v>19218</v>
      </c>
      <c r="B6105" t="s">
        <v>19219</v>
      </c>
      <c r="C6105" t="s">
        <v>1580</v>
      </c>
      <c r="D6105" t="s">
        <v>31</v>
      </c>
      <c r="E6105" t="s">
        <v>31</v>
      </c>
      <c r="F6105" t="s">
        <v>31</v>
      </c>
      <c r="G6105" t="s">
        <v>31</v>
      </c>
      <c r="H6105" t="s">
        <v>31</v>
      </c>
      <c r="I6105" t="s">
        <v>25</v>
      </c>
      <c r="J6105" t="e">
        <f>VLOOKUP(A6105,[0]!USAFValues,4,FALSE)</f>
        <v>#N/A</v>
      </c>
      <c r="K6105" t="s">
        <v>32</v>
      </c>
      <c r="N6105" t="s">
        <v>14</v>
      </c>
      <c r="O6105" t="s">
        <v>33</v>
      </c>
      <c r="P6105" t="s">
        <v>19217</v>
      </c>
    </row>
    <row r="6106" spans="1:16">
      <c r="A6106" t="s">
        <v>19221</v>
      </c>
      <c r="B6106" t="s">
        <v>19222</v>
      </c>
      <c r="C6106" t="s">
        <v>1883</v>
      </c>
      <c r="D6106" t="s">
        <v>41</v>
      </c>
      <c r="E6106" t="s">
        <v>20</v>
      </c>
      <c r="F6106" t="s">
        <v>20</v>
      </c>
      <c r="G6106" t="s">
        <v>21</v>
      </c>
      <c r="H6106" t="s">
        <v>21</v>
      </c>
      <c r="I6106" t="s">
        <v>25</v>
      </c>
      <c r="J6106" t="e">
        <f>VLOOKUP(A6106,[0]!USAFValues,4,FALSE)</f>
        <v>#N/A</v>
      </c>
      <c r="K6106" t="s">
        <v>52</v>
      </c>
      <c r="N6106" t="s">
        <v>14</v>
      </c>
      <c r="O6106" t="s">
        <v>33</v>
      </c>
      <c r="P6106" t="s">
        <v>19220</v>
      </c>
    </row>
    <row r="6107" spans="1:16">
      <c r="A6107" t="s">
        <v>19224</v>
      </c>
      <c r="B6107" t="s">
        <v>19225</v>
      </c>
      <c r="C6107" t="s">
        <v>30</v>
      </c>
      <c r="D6107" t="s">
        <v>31</v>
      </c>
      <c r="E6107" t="s">
        <v>31</v>
      </c>
      <c r="F6107" t="s">
        <v>31</v>
      </c>
      <c r="G6107" t="s">
        <v>31</v>
      </c>
      <c r="H6107" t="s">
        <v>31</v>
      </c>
      <c r="I6107" t="s">
        <v>25</v>
      </c>
      <c r="J6107" t="e">
        <f>VLOOKUP(A6107,[0]!USAFValues,4,FALSE)</f>
        <v>#N/A</v>
      </c>
      <c r="K6107" t="s">
        <v>32</v>
      </c>
      <c r="N6107" t="s">
        <v>14</v>
      </c>
      <c r="O6107" t="s">
        <v>15</v>
      </c>
      <c r="P6107" t="s">
        <v>19223</v>
      </c>
    </row>
    <row r="6108" spans="1:16">
      <c r="A6108" t="s">
        <v>19227</v>
      </c>
      <c r="B6108" t="s">
        <v>19228</v>
      </c>
      <c r="C6108" t="s">
        <v>1580</v>
      </c>
      <c r="D6108" t="s">
        <v>31</v>
      </c>
      <c r="E6108" t="s">
        <v>31</v>
      </c>
      <c r="F6108" t="s">
        <v>31</v>
      </c>
      <c r="G6108" t="s">
        <v>31</v>
      </c>
      <c r="H6108" t="s">
        <v>31</v>
      </c>
      <c r="I6108" t="s">
        <v>25</v>
      </c>
      <c r="J6108" t="e">
        <f>VLOOKUP(A6108,[0]!USAFValues,4,FALSE)</f>
        <v>#N/A</v>
      </c>
      <c r="K6108" t="s">
        <v>32</v>
      </c>
      <c r="N6108" t="s">
        <v>14</v>
      </c>
      <c r="O6108" t="s">
        <v>33</v>
      </c>
      <c r="P6108" t="s">
        <v>19226</v>
      </c>
    </row>
    <row r="6109" spans="1:16">
      <c r="A6109" t="s">
        <v>19230</v>
      </c>
      <c r="B6109" t="s">
        <v>19231</v>
      </c>
      <c r="C6109" t="s">
        <v>1883</v>
      </c>
      <c r="D6109" t="s">
        <v>31</v>
      </c>
      <c r="E6109" t="s">
        <v>31</v>
      </c>
      <c r="F6109" t="s">
        <v>31</v>
      </c>
      <c r="G6109" t="s">
        <v>41</v>
      </c>
      <c r="H6109" t="s">
        <v>41</v>
      </c>
      <c r="I6109" t="s">
        <v>25</v>
      </c>
      <c r="J6109" t="e">
        <f>VLOOKUP(A6109,[0]!USAFValues,4,FALSE)</f>
        <v>#N/A</v>
      </c>
      <c r="K6109" t="s">
        <v>52</v>
      </c>
      <c r="N6109" t="s">
        <v>14</v>
      </c>
      <c r="O6109" t="s">
        <v>33</v>
      </c>
      <c r="P6109" t="s">
        <v>19229</v>
      </c>
    </row>
    <row r="6110" spans="1:16">
      <c r="A6110" t="s">
        <v>19233</v>
      </c>
      <c r="B6110" t="s">
        <v>19234</v>
      </c>
      <c r="C6110" t="s">
        <v>30</v>
      </c>
      <c r="D6110" t="s">
        <v>31</v>
      </c>
      <c r="E6110" t="s">
        <v>31</v>
      </c>
      <c r="F6110" t="s">
        <v>31</v>
      </c>
      <c r="G6110" t="s">
        <v>31</v>
      </c>
      <c r="H6110" t="s">
        <v>31</v>
      </c>
      <c r="I6110" t="s">
        <v>25</v>
      </c>
      <c r="J6110" t="e">
        <f>VLOOKUP(A6110,[0]!USAFValues,4,FALSE)</f>
        <v>#N/A</v>
      </c>
      <c r="K6110" t="s">
        <v>32</v>
      </c>
      <c r="N6110" t="s">
        <v>14</v>
      </c>
      <c r="O6110" t="s">
        <v>15</v>
      </c>
      <c r="P6110" t="s">
        <v>19232</v>
      </c>
    </row>
    <row r="6111" spans="1:16">
      <c r="A6111" t="s">
        <v>19236</v>
      </c>
      <c r="B6111" t="s">
        <v>19237</v>
      </c>
      <c r="C6111" t="s">
        <v>3077</v>
      </c>
      <c r="D6111" t="s">
        <v>31</v>
      </c>
      <c r="E6111" t="s">
        <v>31</v>
      </c>
      <c r="F6111" t="s">
        <v>31</v>
      </c>
      <c r="G6111" t="s">
        <v>31</v>
      </c>
      <c r="H6111" t="s">
        <v>31</v>
      </c>
      <c r="I6111" t="s">
        <v>25</v>
      </c>
      <c r="J6111" t="e">
        <f>VLOOKUP(A6111,[0]!USAFValues,4,FALSE)</f>
        <v>#N/A</v>
      </c>
      <c r="K6111" t="s">
        <v>32</v>
      </c>
      <c r="N6111" t="s">
        <v>14</v>
      </c>
      <c r="O6111" t="s">
        <v>33</v>
      </c>
      <c r="P6111" t="s">
        <v>19235</v>
      </c>
    </row>
    <row r="6112" spans="1:16">
      <c r="A6112" t="s">
        <v>19239</v>
      </c>
      <c r="B6112" t="s">
        <v>19240</v>
      </c>
      <c r="C6112" t="s">
        <v>3077</v>
      </c>
      <c r="D6112" t="s">
        <v>31</v>
      </c>
      <c r="E6112" t="s">
        <v>31</v>
      </c>
      <c r="F6112" t="s">
        <v>31</v>
      </c>
      <c r="G6112" t="s">
        <v>31</v>
      </c>
      <c r="H6112" t="s">
        <v>31</v>
      </c>
      <c r="I6112" t="s">
        <v>25</v>
      </c>
      <c r="J6112" t="e">
        <f>VLOOKUP(A6112,[0]!USAFValues,4,FALSE)</f>
        <v>#N/A</v>
      </c>
      <c r="K6112" t="s">
        <v>32</v>
      </c>
      <c r="N6112" t="s">
        <v>14</v>
      </c>
      <c r="O6112" t="s">
        <v>33</v>
      </c>
      <c r="P6112" t="s">
        <v>19238</v>
      </c>
    </row>
    <row r="6113" spans="1:16">
      <c r="A6113" t="s">
        <v>19242</v>
      </c>
      <c r="B6113" t="s">
        <v>19243</v>
      </c>
      <c r="C6113" t="s">
        <v>30</v>
      </c>
      <c r="D6113" t="s">
        <v>31</v>
      </c>
      <c r="E6113" t="s">
        <v>31</v>
      </c>
      <c r="F6113" t="s">
        <v>31</v>
      </c>
      <c r="G6113" t="s">
        <v>31</v>
      </c>
      <c r="H6113" t="s">
        <v>31</v>
      </c>
      <c r="I6113" t="s">
        <v>25</v>
      </c>
      <c r="J6113" t="e">
        <f>VLOOKUP(A6113,[0]!USAFValues,4,FALSE)</f>
        <v>#N/A</v>
      </c>
      <c r="K6113" t="s">
        <v>32</v>
      </c>
      <c r="N6113" t="s">
        <v>14</v>
      </c>
      <c r="O6113" t="s">
        <v>15</v>
      </c>
      <c r="P6113" t="s">
        <v>19241</v>
      </c>
    </row>
    <row r="6114" spans="1:16">
      <c r="A6114" t="s">
        <v>19245</v>
      </c>
      <c r="B6114" t="s">
        <v>19246</v>
      </c>
      <c r="C6114" t="s">
        <v>50</v>
      </c>
      <c r="D6114" t="s">
        <v>60</v>
      </c>
      <c r="E6114" t="s">
        <v>60</v>
      </c>
      <c r="F6114" t="s">
        <v>60</v>
      </c>
      <c r="G6114" t="s">
        <v>60</v>
      </c>
      <c r="H6114" t="s">
        <v>60</v>
      </c>
      <c r="I6114" t="s">
        <v>25</v>
      </c>
      <c r="J6114" t="e">
        <f>VLOOKUP(A6114,[0]!USAFValues,4,FALSE)</f>
        <v>#N/A</v>
      </c>
      <c r="K6114" t="s">
        <v>14</v>
      </c>
      <c r="N6114" t="s">
        <v>14</v>
      </c>
      <c r="O6114" t="s">
        <v>33</v>
      </c>
      <c r="P6114" t="s">
        <v>19244</v>
      </c>
    </row>
    <row r="6115" spans="1:16">
      <c r="A6115" t="s">
        <v>19248</v>
      </c>
      <c r="B6115" t="s">
        <v>19249</v>
      </c>
      <c r="C6115" t="s">
        <v>30</v>
      </c>
      <c r="D6115" t="s">
        <v>31</v>
      </c>
      <c r="E6115" t="s">
        <v>31</v>
      </c>
      <c r="F6115" t="s">
        <v>31</v>
      </c>
      <c r="G6115" t="s">
        <v>31</v>
      </c>
      <c r="H6115" t="s">
        <v>31</v>
      </c>
      <c r="I6115" t="s">
        <v>25</v>
      </c>
      <c r="J6115" t="e">
        <f>VLOOKUP(A6115,[0]!USAFValues,4,FALSE)</f>
        <v>#N/A</v>
      </c>
      <c r="K6115" t="s">
        <v>32</v>
      </c>
      <c r="N6115" t="s">
        <v>14</v>
      </c>
      <c r="O6115" t="s">
        <v>15</v>
      </c>
      <c r="P6115" t="s">
        <v>19247</v>
      </c>
    </row>
    <row r="6116" spans="1:16">
      <c r="A6116" t="s">
        <v>19251</v>
      </c>
      <c r="B6116" t="s">
        <v>19252</v>
      </c>
      <c r="C6116" t="s">
        <v>1580</v>
      </c>
      <c r="D6116" t="s">
        <v>31</v>
      </c>
      <c r="E6116" t="s">
        <v>31</v>
      </c>
      <c r="F6116" t="s">
        <v>31</v>
      </c>
      <c r="G6116" t="s">
        <v>41</v>
      </c>
      <c r="H6116" t="s">
        <v>41</v>
      </c>
      <c r="I6116" t="s">
        <v>25</v>
      </c>
      <c r="J6116" t="e">
        <f>VLOOKUP(A6116,[0]!USAFValues,4,FALSE)</f>
        <v>#N/A</v>
      </c>
      <c r="K6116" t="s">
        <v>19253</v>
      </c>
      <c r="N6116" t="s">
        <v>14</v>
      </c>
      <c r="O6116" t="s">
        <v>33</v>
      </c>
      <c r="P6116" t="s">
        <v>19250</v>
      </c>
    </row>
    <row r="6117" spans="1:16">
      <c r="A6117" t="s">
        <v>19255</v>
      </c>
      <c r="B6117" t="s">
        <v>19256</v>
      </c>
      <c r="C6117" t="s">
        <v>1883</v>
      </c>
      <c r="D6117" t="s">
        <v>31</v>
      </c>
      <c r="E6117" t="s">
        <v>31</v>
      </c>
      <c r="F6117" t="s">
        <v>31</v>
      </c>
      <c r="G6117" t="s">
        <v>41</v>
      </c>
      <c r="H6117" t="s">
        <v>41</v>
      </c>
      <c r="I6117" t="s">
        <v>25</v>
      </c>
      <c r="J6117" t="e">
        <f>VLOOKUP(A6117,[0]!USAFValues,4,FALSE)</f>
        <v>#N/A</v>
      </c>
      <c r="K6117" t="s">
        <v>19257</v>
      </c>
      <c r="N6117" t="s">
        <v>14</v>
      </c>
      <c r="O6117" t="s">
        <v>33</v>
      </c>
      <c r="P6117" t="s">
        <v>19254</v>
      </c>
    </row>
    <row r="6118" spans="1:16">
      <c r="A6118" t="s">
        <v>19259</v>
      </c>
      <c r="B6118" t="s">
        <v>19260</v>
      </c>
      <c r="C6118" t="s">
        <v>1329</v>
      </c>
      <c r="D6118" t="s">
        <v>60</v>
      </c>
      <c r="E6118" t="s">
        <v>60</v>
      </c>
      <c r="F6118" t="s">
        <v>60</v>
      </c>
      <c r="G6118" t="s">
        <v>60</v>
      </c>
      <c r="H6118" t="s">
        <v>60</v>
      </c>
      <c r="I6118" t="s">
        <v>25</v>
      </c>
      <c r="J6118" t="e">
        <f>VLOOKUP(A6118,[0]!USAFValues,4,FALSE)</f>
        <v>#N/A</v>
      </c>
      <c r="K6118" t="s">
        <v>14</v>
      </c>
      <c r="N6118" t="s">
        <v>14</v>
      </c>
      <c r="O6118" t="s">
        <v>15</v>
      </c>
      <c r="P6118" t="s">
        <v>19258</v>
      </c>
    </row>
    <row r="6119" spans="1:16">
      <c r="A6119" t="s">
        <v>19262</v>
      </c>
      <c r="B6119" t="s">
        <v>19263</v>
      </c>
      <c r="C6119" t="s">
        <v>1329</v>
      </c>
      <c r="D6119" t="s">
        <v>31</v>
      </c>
      <c r="E6119" t="s">
        <v>31</v>
      </c>
      <c r="F6119" t="s">
        <v>31</v>
      </c>
      <c r="G6119" t="s">
        <v>31</v>
      </c>
      <c r="H6119" t="s">
        <v>31</v>
      </c>
      <c r="I6119" t="s">
        <v>25</v>
      </c>
      <c r="J6119" t="e">
        <f>VLOOKUP(A6119,[0]!USAFValues,4,FALSE)</f>
        <v>#N/A</v>
      </c>
      <c r="K6119" t="s">
        <v>32</v>
      </c>
      <c r="N6119" t="s">
        <v>14</v>
      </c>
      <c r="O6119" t="s">
        <v>15</v>
      </c>
      <c r="P6119" t="s">
        <v>19261</v>
      </c>
    </row>
    <row r="6120" spans="1:16">
      <c r="A6120" t="s">
        <v>19265</v>
      </c>
      <c r="B6120" t="s">
        <v>19266</v>
      </c>
      <c r="C6120" t="s">
        <v>30</v>
      </c>
      <c r="D6120" t="s">
        <v>31</v>
      </c>
      <c r="E6120" t="s">
        <v>31</v>
      </c>
      <c r="F6120" t="s">
        <v>31</v>
      </c>
      <c r="G6120" t="s">
        <v>31</v>
      </c>
      <c r="H6120" t="s">
        <v>31</v>
      </c>
      <c r="I6120" t="s">
        <v>25</v>
      </c>
      <c r="J6120" t="str">
        <f>VLOOKUP(A6120,[0]!USAFValues,4,FALSE)</f>
        <v>TabTop</v>
      </c>
      <c r="K6120" t="s">
        <v>2256</v>
      </c>
      <c r="N6120" t="s">
        <v>14</v>
      </c>
      <c r="O6120" t="s">
        <v>15</v>
      </c>
      <c r="P6120" t="s">
        <v>19264</v>
      </c>
    </row>
    <row r="6121" spans="1:16">
      <c r="A6121" t="s">
        <v>19268</v>
      </c>
      <c r="B6121" t="s">
        <v>19269</v>
      </c>
      <c r="C6121" t="s">
        <v>4279</v>
      </c>
      <c r="D6121" t="s">
        <v>31</v>
      </c>
      <c r="E6121" t="s">
        <v>31</v>
      </c>
      <c r="F6121" t="s">
        <v>31</v>
      </c>
      <c r="G6121" t="s">
        <v>41</v>
      </c>
      <c r="H6121" t="s">
        <v>41</v>
      </c>
      <c r="I6121" t="s">
        <v>51</v>
      </c>
      <c r="J6121" t="e">
        <f>VLOOKUP(A6121,[0]!USAFValues,4,FALSE)</f>
        <v>#N/A</v>
      </c>
      <c r="K6121" t="s">
        <v>52</v>
      </c>
      <c r="N6121" t="s">
        <v>1611</v>
      </c>
      <c r="O6121" t="s">
        <v>33</v>
      </c>
      <c r="P6121" t="s">
        <v>19267</v>
      </c>
    </row>
    <row r="6122" spans="1:16">
      <c r="A6122" t="s">
        <v>19271</v>
      </c>
      <c r="B6122" t="s">
        <v>19272</v>
      </c>
      <c r="C6122" t="s">
        <v>30</v>
      </c>
      <c r="D6122" t="s">
        <v>31</v>
      </c>
      <c r="E6122" t="s">
        <v>31</v>
      </c>
      <c r="F6122" t="s">
        <v>31</v>
      </c>
      <c r="G6122" t="s">
        <v>31</v>
      </c>
      <c r="H6122" t="s">
        <v>31</v>
      </c>
      <c r="I6122" t="s">
        <v>25</v>
      </c>
      <c r="J6122" t="e">
        <f>VLOOKUP(A6122,[0]!USAFValues,4,FALSE)</f>
        <v>#N/A</v>
      </c>
      <c r="K6122" t="s">
        <v>32</v>
      </c>
      <c r="N6122" t="s">
        <v>14</v>
      </c>
      <c r="O6122" t="s">
        <v>15</v>
      </c>
      <c r="P6122" t="s">
        <v>19270</v>
      </c>
    </row>
    <row r="6123" spans="1:16">
      <c r="A6123" t="s">
        <v>19274</v>
      </c>
      <c r="B6123" t="s">
        <v>19275</v>
      </c>
      <c r="C6123" t="s">
        <v>1580</v>
      </c>
      <c r="D6123" t="s">
        <v>41</v>
      </c>
      <c r="E6123" t="s">
        <v>41</v>
      </c>
      <c r="F6123" t="s">
        <v>41</v>
      </c>
      <c r="G6123" t="s">
        <v>41</v>
      </c>
      <c r="H6123" t="s">
        <v>41</v>
      </c>
      <c r="I6123" t="s">
        <v>25</v>
      </c>
      <c r="J6123" t="e">
        <f>VLOOKUP(A6123,[0]!USAFValues,4,FALSE)</f>
        <v>#N/A</v>
      </c>
      <c r="K6123" t="s">
        <v>2395</v>
      </c>
      <c r="N6123" t="s">
        <v>14</v>
      </c>
      <c r="O6123" t="s">
        <v>33</v>
      </c>
      <c r="P6123" t="s">
        <v>19273</v>
      </c>
    </row>
    <row r="6124" spans="1:16">
      <c r="A6124" t="s">
        <v>19277</v>
      </c>
      <c r="B6124" t="s">
        <v>19278</v>
      </c>
      <c r="C6124" t="s">
        <v>1883</v>
      </c>
      <c r="D6124" t="s">
        <v>41</v>
      </c>
      <c r="E6124" t="s">
        <v>20</v>
      </c>
      <c r="F6124" t="s">
        <v>20</v>
      </c>
      <c r="G6124" t="s">
        <v>21</v>
      </c>
      <c r="H6124" t="s">
        <v>21</v>
      </c>
      <c r="I6124" t="s">
        <v>25</v>
      </c>
      <c r="J6124" t="e">
        <f>VLOOKUP(A6124,[0]!USAFValues,4,FALSE)</f>
        <v>#N/A</v>
      </c>
      <c r="K6124" t="s">
        <v>52</v>
      </c>
      <c r="N6124" t="s">
        <v>14</v>
      </c>
      <c r="O6124" t="s">
        <v>33</v>
      </c>
      <c r="P6124" t="s">
        <v>19276</v>
      </c>
    </row>
    <row r="6125" spans="1:16">
      <c r="A6125" t="s">
        <v>19280</v>
      </c>
      <c r="B6125" t="s">
        <v>19281</v>
      </c>
      <c r="C6125" t="s">
        <v>30</v>
      </c>
      <c r="D6125" t="s">
        <v>31</v>
      </c>
      <c r="E6125" t="s">
        <v>31</v>
      </c>
      <c r="F6125" t="s">
        <v>31</v>
      </c>
      <c r="G6125" t="s">
        <v>31</v>
      </c>
      <c r="H6125" t="s">
        <v>31</v>
      </c>
      <c r="I6125" t="s">
        <v>25</v>
      </c>
      <c r="J6125" t="e">
        <f>VLOOKUP(A6125,[0]!USAFValues,4,FALSE)</f>
        <v>#N/A</v>
      </c>
      <c r="K6125" t="s">
        <v>32</v>
      </c>
      <c r="N6125" t="s">
        <v>14</v>
      </c>
      <c r="O6125" t="s">
        <v>15</v>
      </c>
      <c r="P6125" t="s">
        <v>19279</v>
      </c>
    </row>
    <row r="6126" spans="1:16">
      <c r="A6126" t="s">
        <v>19283</v>
      </c>
      <c r="B6126" t="s">
        <v>19284</v>
      </c>
      <c r="C6126" t="s">
        <v>1580</v>
      </c>
      <c r="D6126" t="s">
        <v>31</v>
      </c>
      <c r="E6126" t="s">
        <v>31</v>
      </c>
      <c r="F6126" t="s">
        <v>31</v>
      </c>
      <c r="G6126" t="s">
        <v>31</v>
      </c>
      <c r="H6126" t="s">
        <v>31</v>
      </c>
      <c r="I6126" t="s">
        <v>25</v>
      </c>
      <c r="J6126" t="e">
        <f>VLOOKUP(A6126,[0]!USAFValues,4,FALSE)</f>
        <v>#N/A</v>
      </c>
      <c r="K6126" t="s">
        <v>2395</v>
      </c>
      <c r="N6126" t="s">
        <v>14</v>
      </c>
      <c r="O6126" t="s">
        <v>33</v>
      </c>
      <c r="P6126" t="s">
        <v>19282</v>
      </c>
    </row>
    <row r="6127" spans="1:16">
      <c r="A6127" t="s">
        <v>19286</v>
      </c>
      <c r="B6127" t="s">
        <v>19287</v>
      </c>
      <c r="C6127" t="s">
        <v>1883</v>
      </c>
      <c r="D6127" t="s">
        <v>31</v>
      </c>
      <c r="E6127" t="s">
        <v>41</v>
      </c>
      <c r="F6127" t="s">
        <v>41</v>
      </c>
      <c r="G6127" t="s">
        <v>41</v>
      </c>
      <c r="H6127" t="s">
        <v>41</v>
      </c>
      <c r="I6127" t="s">
        <v>25</v>
      </c>
      <c r="J6127" t="e">
        <f>VLOOKUP(A6127,[0]!USAFValues,4,FALSE)</f>
        <v>#N/A</v>
      </c>
      <c r="K6127" t="s">
        <v>2108</v>
      </c>
      <c r="N6127" t="s">
        <v>14</v>
      </c>
      <c r="O6127" t="s">
        <v>33</v>
      </c>
      <c r="P6127" t="s">
        <v>19285</v>
      </c>
    </row>
    <row r="6128" spans="1:16">
      <c r="A6128" t="s">
        <v>19289</v>
      </c>
      <c r="B6128" t="s">
        <v>19290</v>
      </c>
      <c r="C6128" t="s">
        <v>1580</v>
      </c>
      <c r="D6128" t="s">
        <v>31</v>
      </c>
      <c r="E6128" t="s">
        <v>31</v>
      </c>
      <c r="F6128" t="s">
        <v>31</v>
      </c>
      <c r="G6128" t="s">
        <v>31</v>
      </c>
      <c r="H6128" t="s">
        <v>31</v>
      </c>
      <c r="I6128" t="s">
        <v>25</v>
      </c>
      <c r="J6128" t="e">
        <f>VLOOKUP(A6128,[0]!USAFValues,4,FALSE)</f>
        <v>#N/A</v>
      </c>
      <c r="K6128" t="s">
        <v>2395</v>
      </c>
      <c r="N6128" t="s">
        <v>14</v>
      </c>
      <c r="O6128" t="s">
        <v>33</v>
      </c>
      <c r="P6128" t="s">
        <v>19288</v>
      </c>
    </row>
    <row r="6129" spans="1:16">
      <c r="A6129" t="s">
        <v>19292</v>
      </c>
      <c r="B6129" t="s">
        <v>19293</v>
      </c>
      <c r="C6129" t="s">
        <v>1883</v>
      </c>
      <c r="D6129" t="s">
        <v>31</v>
      </c>
      <c r="E6129" t="s">
        <v>41</v>
      </c>
      <c r="F6129" t="s">
        <v>41</v>
      </c>
      <c r="G6129" t="s">
        <v>41</v>
      </c>
      <c r="H6129" t="s">
        <v>41</v>
      </c>
      <c r="I6129" t="s">
        <v>25</v>
      </c>
      <c r="J6129" t="e">
        <f>VLOOKUP(A6129,[0]!USAFValues,4,FALSE)</f>
        <v>#N/A</v>
      </c>
      <c r="K6129" t="s">
        <v>2108</v>
      </c>
      <c r="N6129" t="s">
        <v>14</v>
      </c>
      <c r="O6129" t="s">
        <v>33</v>
      </c>
      <c r="P6129" t="s">
        <v>19291</v>
      </c>
    </row>
    <row r="6130" spans="1:16">
      <c r="A6130" t="s">
        <v>19295</v>
      </c>
      <c r="B6130" t="s">
        <v>19296</v>
      </c>
      <c r="C6130" t="s">
        <v>1329</v>
      </c>
      <c r="D6130" t="s">
        <v>31</v>
      </c>
      <c r="E6130" t="s">
        <v>31</v>
      </c>
      <c r="F6130" t="s">
        <v>31</v>
      </c>
      <c r="G6130" t="s">
        <v>31</v>
      </c>
      <c r="H6130" t="s">
        <v>31</v>
      </c>
      <c r="I6130" t="s">
        <v>25</v>
      </c>
      <c r="J6130" t="e">
        <f>VLOOKUP(A6130,[0]!USAFValues,4,FALSE)</f>
        <v>#N/A</v>
      </c>
      <c r="K6130" t="s">
        <v>32</v>
      </c>
      <c r="N6130" t="s">
        <v>14</v>
      </c>
      <c r="O6130" t="s">
        <v>15</v>
      </c>
      <c r="P6130" t="s">
        <v>19294</v>
      </c>
    </row>
    <row r="6131" spans="1:16">
      <c r="A6131" t="s">
        <v>19298</v>
      </c>
      <c r="B6131" t="s">
        <v>19299</v>
      </c>
      <c r="C6131" t="s">
        <v>30</v>
      </c>
      <c r="D6131" t="s">
        <v>31</v>
      </c>
      <c r="E6131" t="s">
        <v>31</v>
      </c>
      <c r="F6131" t="s">
        <v>31</v>
      </c>
      <c r="G6131" t="s">
        <v>31</v>
      </c>
      <c r="H6131" t="s">
        <v>31</v>
      </c>
      <c r="I6131" t="s">
        <v>25</v>
      </c>
      <c r="J6131" t="e">
        <f>VLOOKUP(A6131,[0]!USAFValues,4,FALSE)</f>
        <v>#N/A</v>
      </c>
      <c r="K6131" t="s">
        <v>32</v>
      </c>
      <c r="N6131" t="s">
        <v>14</v>
      </c>
      <c r="O6131" t="s">
        <v>15</v>
      </c>
      <c r="P6131" t="s">
        <v>19297</v>
      </c>
    </row>
    <row r="6132" spans="1:16">
      <c r="A6132" t="s">
        <v>19301</v>
      </c>
      <c r="B6132" t="s">
        <v>19302</v>
      </c>
      <c r="C6132" t="s">
        <v>2145</v>
      </c>
      <c r="D6132" t="s">
        <v>31</v>
      </c>
      <c r="E6132" t="s">
        <v>31</v>
      </c>
      <c r="F6132" t="s">
        <v>31</v>
      </c>
      <c r="G6132" t="s">
        <v>41</v>
      </c>
      <c r="H6132" t="s">
        <v>41</v>
      </c>
      <c r="I6132" t="s">
        <v>51</v>
      </c>
      <c r="J6132" t="e">
        <f>VLOOKUP(A6132,[0]!USAFValues,4,FALSE)</f>
        <v>#N/A</v>
      </c>
      <c r="K6132" t="s">
        <v>52</v>
      </c>
      <c r="N6132" t="s">
        <v>46</v>
      </c>
      <c r="O6132" t="s">
        <v>33</v>
      </c>
      <c r="P6132" t="s">
        <v>19300</v>
      </c>
    </row>
    <row r="6133" spans="1:16">
      <c r="A6133" t="s">
        <v>19304</v>
      </c>
      <c r="B6133" t="s">
        <v>19305</v>
      </c>
      <c r="C6133" t="s">
        <v>4530</v>
      </c>
      <c r="D6133" t="s">
        <v>31</v>
      </c>
      <c r="E6133" t="s">
        <v>31</v>
      </c>
      <c r="F6133" t="s">
        <v>31</v>
      </c>
      <c r="G6133" t="s">
        <v>41</v>
      </c>
      <c r="H6133" t="s">
        <v>41</v>
      </c>
      <c r="I6133" t="s">
        <v>51</v>
      </c>
      <c r="J6133" t="e">
        <f>VLOOKUP(A6133,[0]!USAFValues,4,FALSE)</f>
        <v>#N/A</v>
      </c>
      <c r="K6133" t="s">
        <v>52</v>
      </c>
      <c r="N6133" t="s">
        <v>46</v>
      </c>
      <c r="O6133" t="s">
        <v>33</v>
      </c>
      <c r="P6133" t="s">
        <v>19303</v>
      </c>
    </row>
    <row r="6134" spans="1:16">
      <c r="A6134" t="s">
        <v>19307</v>
      </c>
      <c r="B6134" t="s">
        <v>19308</v>
      </c>
      <c r="C6134" t="s">
        <v>30</v>
      </c>
      <c r="D6134" t="s">
        <v>31</v>
      </c>
      <c r="E6134" t="s">
        <v>31</v>
      </c>
      <c r="F6134" t="s">
        <v>31</v>
      </c>
      <c r="G6134" t="s">
        <v>31</v>
      </c>
      <c r="H6134" t="s">
        <v>31</v>
      </c>
      <c r="I6134" t="s">
        <v>25</v>
      </c>
      <c r="J6134" t="e">
        <f>VLOOKUP(A6134,[0]!USAFValues,4,FALSE)</f>
        <v>#N/A</v>
      </c>
      <c r="K6134" t="s">
        <v>32</v>
      </c>
      <c r="N6134" t="s">
        <v>14</v>
      </c>
      <c r="O6134" t="s">
        <v>15</v>
      </c>
      <c r="P6134" t="s">
        <v>19306</v>
      </c>
    </row>
    <row r="6135" spans="1:16">
      <c r="A6135" t="s">
        <v>19310</v>
      </c>
      <c r="B6135" t="s">
        <v>19311</v>
      </c>
      <c r="C6135" t="s">
        <v>1580</v>
      </c>
      <c r="D6135" t="s">
        <v>31</v>
      </c>
      <c r="E6135" t="s">
        <v>31</v>
      </c>
      <c r="F6135" t="s">
        <v>31</v>
      </c>
      <c r="G6135" t="s">
        <v>31</v>
      </c>
      <c r="H6135" t="s">
        <v>31</v>
      </c>
      <c r="I6135" t="s">
        <v>25</v>
      </c>
      <c r="J6135" t="e">
        <f>VLOOKUP(A6135,[0]!USAFValues,4,FALSE)</f>
        <v>#N/A</v>
      </c>
      <c r="K6135" t="s">
        <v>2112</v>
      </c>
      <c r="N6135" t="s">
        <v>14</v>
      </c>
      <c r="O6135" t="s">
        <v>33</v>
      </c>
      <c r="P6135" t="s">
        <v>19309</v>
      </c>
    </row>
    <row r="6136" spans="1:16">
      <c r="A6136" t="s">
        <v>19313</v>
      </c>
      <c r="B6136" t="s">
        <v>19314</v>
      </c>
      <c r="C6136" t="s">
        <v>1883</v>
      </c>
      <c r="D6136" t="s">
        <v>31</v>
      </c>
      <c r="E6136" t="s">
        <v>41</v>
      </c>
      <c r="F6136" t="s">
        <v>41</v>
      </c>
      <c r="G6136" t="s">
        <v>20</v>
      </c>
      <c r="H6136" t="s">
        <v>20</v>
      </c>
      <c r="I6136" t="s">
        <v>25</v>
      </c>
      <c r="J6136" t="e">
        <f>VLOOKUP(A6136,[0]!USAFValues,4,FALSE)</f>
        <v>#N/A</v>
      </c>
      <c r="K6136" t="s">
        <v>52</v>
      </c>
      <c r="N6136" t="s">
        <v>14</v>
      </c>
      <c r="O6136" t="s">
        <v>33</v>
      </c>
      <c r="P6136" t="s">
        <v>19312</v>
      </c>
    </row>
    <row r="6137" spans="1:16">
      <c r="A6137" t="s">
        <v>19316</v>
      </c>
      <c r="B6137" t="s">
        <v>19317</v>
      </c>
      <c r="C6137" t="s">
        <v>30</v>
      </c>
      <c r="D6137" t="s">
        <v>31</v>
      </c>
      <c r="E6137" t="s">
        <v>31</v>
      </c>
      <c r="F6137" t="s">
        <v>31</v>
      </c>
      <c r="G6137" t="s">
        <v>31</v>
      </c>
      <c r="H6137" t="s">
        <v>31</v>
      </c>
      <c r="I6137" t="s">
        <v>25</v>
      </c>
      <c r="J6137" t="e">
        <f>VLOOKUP(A6137,[0]!USAFValues,4,FALSE)</f>
        <v>#N/A</v>
      </c>
      <c r="K6137" t="s">
        <v>32</v>
      </c>
      <c r="N6137" t="s">
        <v>14</v>
      </c>
      <c r="O6137" t="s">
        <v>15</v>
      </c>
      <c r="P6137" t="s">
        <v>19315</v>
      </c>
    </row>
    <row r="6138" spans="1:16">
      <c r="A6138" t="s">
        <v>19319</v>
      </c>
      <c r="B6138" t="s">
        <v>19320</v>
      </c>
      <c r="C6138" t="s">
        <v>1673</v>
      </c>
      <c r="D6138" t="s">
        <v>31</v>
      </c>
      <c r="E6138" t="s">
        <v>31</v>
      </c>
      <c r="F6138" t="s">
        <v>31</v>
      </c>
      <c r="G6138" t="s">
        <v>31</v>
      </c>
      <c r="H6138" t="s">
        <v>31</v>
      </c>
      <c r="I6138" t="s">
        <v>25</v>
      </c>
      <c r="J6138" t="e">
        <f>VLOOKUP(A6138,[0]!USAFValues,4,FALSE)</f>
        <v>#N/A</v>
      </c>
      <c r="K6138" t="s">
        <v>32</v>
      </c>
      <c r="N6138" t="s">
        <v>14</v>
      </c>
      <c r="O6138" t="s">
        <v>33</v>
      </c>
      <c r="P6138" t="s">
        <v>19318</v>
      </c>
    </row>
    <row r="6139" spans="1:16">
      <c r="A6139" t="s">
        <v>19322</v>
      </c>
      <c r="B6139" t="s">
        <v>19323</v>
      </c>
      <c r="C6139" t="s">
        <v>30</v>
      </c>
      <c r="D6139" t="s">
        <v>31</v>
      </c>
      <c r="E6139" t="s">
        <v>31</v>
      </c>
      <c r="F6139" t="s">
        <v>31</v>
      </c>
      <c r="G6139" t="s">
        <v>31</v>
      </c>
      <c r="H6139" t="s">
        <v>31</v>
      </c>
      <c r="I6139" t="s">
        <v>25</v>
      </c>
      <c r="J6139" t="e">
        <f>VLOOKUP(A6139,[0]!USAFValues,4,FALSE)</f>
        <v>#N/A</v>
      </c>
      <c r="K6139" t="s">
        <v>32</v>
      </c>
      <c r="N6139" t="s">
        <v>14</v>
      </c>
      <c r="O6139" t="s">
        <v>15</v>
      </c>
      <c r="P6139" t="s">
        <v>19321</v>
      </c>
    </row>
    <row r="6140" spans="1:16">
      <c r="A6140" t="s">
        <v>19325</v>
      </c>
      <c r="B6140" t="s">
        <v>19326</v>
      </c>
      <c r="C6140" t="s">
        <v>1580</v>
      </c>
      <c r="D6140" t="s">
        <v>31</v>
      </c>
      <c r="E6140" t="s">
        <v>31</v>
      </c>
      <c r="F6140" t="s">
        <v>31</v>
      </c>
      <c r="G6140" t="s">
        <v>41</v>
      </c>
      <c r="H6140" t="s">
        <v>41</v>
      </c>
      <c r="I6140" t="s">
        <v>25</v>
      </c>
      <c r="J6140" t="e">
        <f>VLOOKUP(A6140,[0]!USAFValues,4,FALSE)</f>
        <v>#N/A</v>
      </c>
      <c r="K6140" t="s">
        <v>19327</v>
      </c>
      <c r="N6140" t="s">
        <v>14</v>
      </c>
      <c r="O6140" t="s">
        <v>33</v>
      </c>
      <c r="P6140" t="s">
        <v>19324</v>
      </c>
    </row>
    <row r="6141" spans="1:16">
      <c r="A6141" t="s">
        <v>19329</v>
      </c>
      <c r="B6141" t="s">
        <v>19330</v>
      </c>
      <c r="C6141" t="s">
        <v>1883</v>
      </c>
      <c r="D6141" t="s">
        <v>41</v>
      </c>
      <c r="E6141" t="s">
        <v>20</v>
      </c>
      <c r="F6141" t="s">
        <v>20</v>
      </c>
      <c r="G6141" t="s">
        <v>21</v>
      </c>
      <c r="H6141" t="s">
        <v>21</v>
      </c>
      <c r="I6141" t="s">
        <v>25</v>
      </c>
      <c r="J6141" t="e">
        <f>VLOOKUP(A6141,[0]!USAFValues,4,FALSE)</f>
        <v>#N/A</v>
      </c>
      <c r="K6141" t="s">
        <v>19331</v>
      </c>
      <c r="N6141" t="s">
        <v>14</v>
      </c>
      <c r="O6141" t="s">
        <v>33</v>
      </c>
      <c r="P6141" t="s">
        <v>19328</v>
      </c>
    </row>
    <row r="6142" spans="1:16">
      <c r="A6142" t="s">
        <v>19333</v>
      </c>
      <c r="B6142" t="s">
        <v>19334</v>
      </c>
      <c r="C6142" t="s">
        <v>30</v>
      </c>
      <c r="D6142" t="s">
        <v>31</v>
      </c>
      <c r="E6142" t="s">
        <v>31</v>
      </c>
      <c r="F6142" t="s">
        <v>31</v>
      </c>
      <c r="G6142" t="s">
        <v>31</v>
      </c>
      <c r="H6142" t="s">
        <v>31</v>
      </c>
      <c r="I6142" t="s">
        <v>25</v>
      </c>
      <c r="J6142" t="e">
        <f>VLOOKUP(A6142,[0]!USAFValues,4,FALSE)</f>
        <v>#N/A</v>
      </c>
      <c r="K6142" t="s">
        <v>32</v>
      </c>
      <c r="N6142" t="s">
        <v>14</v>
      </c>
      <c r="O6142" t="s">
        <v>15</v>
      </c>
      <c r="P6142" t="s">
        <v>19332</v>
      </c>
    </row>
    <row r="6143" spans="1:16">
      <c r="A6143" t="s">
        <v>19336</v>
      </c>
      <c r="B6143" t="s">
        <v>19337</v>
      </c>
      <c r="C6143" t="s">
        <v>1673</v>
      </c>
      <c r="D6143" t="s">
        <v>31</v>
      </c>
      <c r="E6143" t="s">
        <v>31</v>
      </c>
      <c r="F6143" t="s">
        <v>31</v>
      </c>
      <c r="G6143" t="s">
        <v>31</v>
      </c>
      <c r="H6143" t="s">
        <v>31</v>
      </c>
      <c r="I6143" t="s">
        <v>25</v>
      </c>
      <c r="J6143" t="e">
        <f>VLOOKUP(A6143,[0]!USAFValues,4,FALSE)</f>
        <v>#N/A</v>
      </c>
      <c r="K6143" t="s">
        <v>32</v>
      </c>
      <c r="N6143" t="s">
        <v>14</v>
      </c>
      <c r="O6143" t="s">
        <v>33</v>
      </c>
      <c r="P6143" t="s">
        <v>19335</v>
      </c>
    </row>
    <row r="6144" spans="1:16">
      <c r="A6144" t="s">
        <v>19339</v>
      </c>
      <c r="B6144" t="s">
        <v>19340</v>
      </c>
      <c r="C6144" t="s">
        <v>30</v>
      </c>
      <c r="D6144" t="s">
        <v>31</v>
      </c>
      <c r="E6144" t="s">
        <v>31</v>
      </c>
      <c r="F6144" t="s">
        <v>31</v>
      </c>
      <c r="G6144" t="s">
        <v>31</v>
      </c>
      <c r="H6144" t="s">
        <v>31</v>
      </c>
      <c r="I6144" t="s">
        <v>25</v>
      </c>
      <c r="J6144" t="e">
        <f>VLOOKUP(A6144,[0]!USAFValues,4,FALSE)</f>
        <v>#N/A</v>
      </c>
      <c r="K6144" t="s">
        <v>32</v>
      </c>
      <c r="N6144" t="s">
        <v>14</v>
      </c>
      <c r="O6144" t="s">
        <v>15</v>
      </c>
      <c r="P6144" t="s">
        <v>19338</v>
      </c>
    </row>
    <row r="6145" spans="1:16">
      <c r="A6145" t="s">
        <v>19342</v>
      </c>
      <c r="B6145" t="s">
        <v>19343</v>
      </c>
      <c r="C6145" t="s">
        <v>1580</v>
      </c>
      <c r="D6145" t="s">
        <v>41</v>
      </c>
      <c r="E6145" t="s">
        <v>41</v>
      </c>
      <c r="F6145" t="s">
        <v>41</v>
      </c>
      <c r="G6145" t="s">
        <v>41</v>
      </c>
      <c r="H6145" t="s">
        <v>41</v>
      </c>
      <c r="I6145" t="s">
        <v>25</v>
      </c>
      <c r="J6145" t="e">
        <f>VLOOKUP(A6145,[0]!USAFValues,4,FALSE)</f>
        <v>#N/A</v>
      </c>
      <c r="K6145" t="s">
        <v>32</v>
      </c>
      <c r="N6145" t="s">
        <v>14</v>
      </c>
      <c r="O6145" t="s">
        <v>33</v>
      </c>
      <c r="P6145" t="s">
        <v>19341</v>
      </c>
    </row>
    <row r="6146" spans="1:16">
      <c r="A6146" t="s">
        <v>19345</v>
      </c>
      <c r="B6146" t="s">
        <v>19346</v>
      </c>
      <c r="C6146" t="s">
        <v>1883</v>
      </c>
      <c r="D6146" t="s">
        <v>41</v>
      </c>
      <c r="E6146" t="s">
        <v>41</v>
      </c>
      <c r="F6146" t="s">
        <v>41</v>
      </c>
      <c r="G6146" t="s">
        <v>41</v>
      </c>
      <c r="H6146" t="s">
        <v>41</v>
      </c>
      <c r="I6146" t="s">
        <v>25</v>
      </c>
      <c r="J6146" t="e">
        <f>VLOOKUP(A6146,[0]!USAFValues,4,FALSE)</f>
        <v>#N/A</v>
      </c>
      <c r="K6146" t="s">
        <v>32</v>
      </c>
      <c r="N6146" t="s">
        <v>14</v>
      </c>
      <c r="O6146" t="s">
        <v>33</v>
      </c>
      <c r="P6146" t="s">
        <v>19344</v>
      </c>
    </row>
    <row r="6147" spans="1:16">
      <c r="A6147" t="s">
        <v>19348</v>
      </c>
      <c r="B6147" t="s">
        <v>19349</v>
      </c>
      <c r="C6147" t="s">
        <v>30</v>
      </c>
      <c r="D6147" t="s">
        <v>31</v>
      </c>
      <c r="E6147" t="s">
        <v>31</v>
      </c>
      <c r="F6147" t="s">
        <v>31</v>
      </c>
      <c r="G6147" t="s">
        <v>31</v>
      </c>
      <c r="H6147" t="s">
        <v>31</v>
      </c>
      <c r="I6147" t="s">
        <v>25</v>
      </c>
      <c r="J6147" t="e">
        <f>VLOOKUP(A6147,[0]!USAFValues,4,FALSE)</f>
        <v>#N/A</v>
      </c>
      <c r="K6147" t="s">
        <v>32</v>
      </c>
      <c r="N6147" t="s">
        <v>14</v>
      </c>
      <c r="O6147" t="s">
        <v>15</v>
      </c>
      <c r="P6147" t="s">
        <v>19347</v>
      </c>
    </row>
    <row r="6148" spans="1:16">
      <c r="A6148" t="s">
        <v>19351</v>
      </c>
      <c r="B6148" t="s">
        <v>19352</v>
      </c>
      <c r="C6148" t="s">
        <v>1580</v>
      </c>
      <c r="D6148" t="s">
        <v>31</v>
      </c>
      <c r="E6148" t="s">
        <v>31</v>
      </c>
      <c r="F6148" t="s">
        <v>31</v>
      </c>
      <c r="G6148" t="s">
        <v>31</v>
      </c>
      <c r="H6148" t="s">
        <v>31</v>
      </c>
      <c r="I6148" t="s">
        <v>25</v>
      </c>
      <c r="J6148" t="e">
        <f>VLOOKUP(A6148,[0]!USAFValues,4,FALSE)</f>
        <v>#N/A</v>
      </c>
      <c r="K6148" t="s">
        <v>32</v>
      </c>
      <c r="N6148" t="s">
        <v>14</v>
      </c>
      <c r="O6148" t="s">
        <v>33</v>
      </c>
      <c r="P6148" t="s">
        <v>19350</v>
      </c>
    </row>
    <row r="6149" spans="1:16">
      <c r="A6149" t="s">
        <v>19354</v>
      </c>
      <c r="B6149" t="s">
        <v>19355</v>
      </c>
      <c r="C6149" t="s">
        <v>1883</v>
      </c>
      <c r="D6149" t="s">
        <v>31</v>
      </c>
      <c r="E6149" t="s">
        <v>31</v>
      </c>
      <c r="F6149" t="s">
        <v>31</v>
      </c>
      <c r="G6149" t="s">
        <v>31</v>
      </c>
      <c r="H6149" t="s">
        <v>31</v>
      </c>
      <c r="I6149" t="s">
        <v>25</v>
      </c>
      <c r="J6149" t="e">
        <f>VLOOKUP(A6149,[0]!USAFValues,4,FALSE)</f>
        <v>#N/A</v>
      </c>
      <c r="K6149" t="s">
        <v>32</v>
      </c>
      <c r="N6149" t="s">
        <v>14</v>
      </c>
      <c r="O6149" t="s">
        <v>33</v>
      </c>
      <c r="P6149" t="s">
        <v>19353</v>
      </c>
    </row>
    <row r="6150" spans="1:16">
      <c r="A6150" t="s">
        <v>19357</v>
      </c>
      <c r="B6150" t="s">
        <v>19358</v>
      </c>
      <c r="C6150" t="s">
        <v>30</v>
      </c>
      <c r="D6150" t="s">
        <v>31</v>
      </c>
      <c r="E6150" t="s">
        <v>31</v>
      </c>
      <c r="F6150" t="s">
        <v>31</v>
      </c>
      <c r="G6150" t="s">
        <v>31</v>
      </c>
      <c r="H6150" t="s">
        <v>31</v>
      </c>
      <c r="I6150" t="s">
        <v>25</v>
      </c>
      <c r="J6150" t="e">
        <f>VLOOKUP(A6150,[0]!USAFValues,4,FALSE)</f>
        <v>#N/A</v>
      </c>
      <c r="K6150" t="s">
        <v>32</v>
      </c>
      <c r="N6150" t="s">
        <v>14</v>
      </c>
      <c r="O6150" t="s">
        <v>15</v>
      </c>
      <c r="P6150" t="s">
        <v>19356</v>
      </c>
    </row>
    <row r="6151" spans="1:16">
      <c r="A6151" t="s">
        <v>19360</v>
      </c>
      <c r="B6151" t="s">
        <v>19361</v>
      </c>
      <c r="C6151" t="s">
        <v>1580</v>
      </c>
      <c r="D6151" t="s">
        <v>31</v>
      </c>
      <c r="E6151" t="s">
        <v>31</v>
      </c>
      <c r="F6151" t="s">
        <v>31</v>
      </c>
      <c r="G6151" t="s">
        <v>31</v>
      </c>
      <c r="H6151" t="s">
        <v>31</v>
      </c>
      <c r="I6151" t="s">
        <v>25</v>
      </c>
      <c r="J6151" t="e">
        <f>VLOOKUP(A6151,[0]!USAFValues,4,FALSE)</f>
        <v>#N/A</v>
      </c>
      <c r="K6151" t="s">
        <v>32</v>
      </c>
      <c r="N6151" t="s">
        <v>14</v>
      </c>
      <c r="O6151" t="s">
        <v>33</v>
      </c>
      <c r="P6151" t="s">
        <v>19359</v>
      </c>
    </row>
    <row r="6152" spans="1:16">
      <c r="A6152" t="s">
        <v>19363</v>
      </c>
      <c r="B6152" t="s">
        <v>19364</v>
      </c>
      <c r="C6152" t="s">
        <v>1883</v>
      </c>
      <c r="D6152" t="s">
        <v>31</v>
      </c>
      <c r="E6152" t="s">
        <v>31</v>
      </c>
      <c r="F6152" t="s">
        <v>31</v>
      </c>
      <c r="G6152" t="s">
        <v>41</v>
      </c>
      <c r="H6152" t="s">
        <v>41</v>
      </c>
      <c r="I6152" t="s">
        <v>25</v>
      </c>
      <c r="J6152" t="e">
        <f>VLOOKUP(A6152,[0]!USAFValues,4,FALSE)</f>
        <v>#N/A</v>
      </c>
      <c r="K6152" t="s">
        <v>52</v>
      </c>
      <c r="N6152" t="s">
        <v>14</v>
      </c>
      <c r="O6152" t="s">
        <v>33</v>
      </c>
      <c r="P6152" t="s">
        <v>19362</v>
      </c>
    </row>
    <row r="6153" spans="1:16">
      <c r="A6153" t="s">
        <v>19366</v>
      </c>
      <c r="B6153" t="s">
        <v>19367</v>
      </c>
      <c r="C6153" t="s">
        <v>30</v>
      </c>
      <c r="D6153" t="s">
        <v>31</v>
      </c>
      <c r="E6153" t="s">
        <v>31</v>
      </c>
      <c r="F6153" t="s">
        <v>31</v>
      </c>
      <c r="G6153" t="s">
        <v>31</v>
      </c>
      <c r="H6153" t="s">
        <v>31</v>
      </c>
      <c r="I6153" t="s">
        <v>25</v>
      </c>
      <c r="J6153" t="e">
        <f>VLOOKUP(A6153,[0]!USAFValues,4,FALSE)</f>
        <v>#N/A</v>
      </c>
      <c r="K6153" t="s">
        <v>32</v>
      </c>
      <c r="N6153" t="s">
        <v>14</v>
      </c>
      <c r="O6153" t="s">
        <v>15</v>
      </c>
      <c r="P6153" t="s">
        <v>19365</v>
      </c>
    </row>
    <row r="6154" spans="1:16">
      <c r="A6154" t="s">
        <v>19369</v>
      </c>
      <c r="B6154" t="s">
        <v>19370</v>
      </c>
      <c r="C6154" t="s">
        <v>1580</v>
      </c>
      <c r="D6154" t="s">
        <v>31</v>
      </c>
      <c r="E6154" t="s">
        <v>31</v>
      </c>
      <c r="F6154" t="s">
        <v>31</v>
      </c>
      <c r="G6154" t="s">
        <v>31</v>
      </c>
      <c r="H6154" t="s">
        <v>31</v>
      </c>
      <c r="I6154" t="s">
        <v>25</v>
      </c>
      <c r="J6154" t="e">
        <f>VLOOKUP(A6154,[0]!USAFValues,4,FALSE)</f>
        <v>#N/A</v>
      </c>
      <c r="K6154" t="s">
        <v>32</v>
      </c>
      <c r="N6154" t="s">
        <v>14</v>
      </c>
      <c r="O6154" t="s">
        <v>33</v>
      </c>
      <c r="P6154" t="s">
        <v>19368</v>
      </c>
    </row>
    <row r="6155" spans="1:16">
      <c r="A6155" t="s">
        <v>19372</v>
      </c>
      <c r="B6155" t="s">
        <v>19373</v>
      </c>
      <c r="C6155" t="s">
        <v>1883</v>
      </c>
      <c r="D6155" t="s">
        <v>31</v>
      </c>
      <c r="E6155" t="s">
        <v>31</v>
      </c>
      <c r="F6155" t="s">
        <v>31</v>
      </c>
      <c r="G6155" t="s">
        <v>41</v>
      </c>
      <c r="H6155" t="s">
        <v>41</v>
      </c>
      <c r="I6155" t="s">
        <v>25</v>
      </c>
      <c r="J6155" t="e">
        <f>VLOOKUP(A6155,[0]!USAFValues,4,FALSE)</f>
        <v>#N/A</v>
      </c>
      <c r="K6155" t="s">
        <v>19374</v>
      </c>
      <c r="N6155" t="s">
        <v>14</v>
      </c>
      <c r="O6155" t="s">
        <v>33</v>
      </c>
      <c r="P6155" t="s">
        <v>19371</v>
      </c>
    </row>
    <row r="6156" spans="1:16">
      <c r="A6156" t="s">
        <v>19376</v>
      </c>
      <c r="B6156" t="s">
        <v>19377</v>
      </c>
      <c r="C6156" t="s">
        <v>30</v>
      </c>
      <c r="D6156" t="s">
        <v>31</v>
      </c>
      <c r="E6156" t="s">
        <v>31</v>
      </c>
      <c r="F6156" t="s">
        <v>31</v>
      </c>
      <c r="G6156" t="s">
        <v>31</v>
      </c>
      <c r="H6156" t="s">
        <v>31</v>
      </c>
      <c r="I6156" t="s">
        <v>25</v>
      </c>
      <c r="J6156" t="e">
        <f>VLOOKUP(A6156,[0]!USAFValues,4,FALSE)</f>
        <v>#N/A</v>
      </c>
      <c r="K6156" t="s">
        <v>32</v>
      </c>
      <c r="N6156" t="s">
        <v>14</v>
      </c>
      <c r="O6156" t="s">
        <v>15</v>
      </c>
      <c r="P6156" t="s">
        <v>19375</v>
      </c>
    </row>
    <row r="6157" spans="1:16">
      <c r="A6157" t="s">
        <v>19379</v>
      </c>
      <c r="B6157" t="s">
        <v>19380</v>
      </c>
      <c r="C6157" t="s">
        <v>1580</v>
      </c>
      <c r="D6157" t="s">
        <v>31</v>
      </c>
      <c r="E6157" t="s">
        <v>31</v>
      </c>
      <c r="F6157" t="s">
        <v>31</v>
      </c>
      <c r="G6157" t="s">
        <v>31</v>
      </c>
      <c r="H6157" t="s">
        <v>31</v>
      </c>
      <c r="I6157" t="s">
        <v>25</v>
      </c>
      <c r="J6157" t="e">
        <f>VLOOKUP(A6157,[0]!USAFValues,4,FALSE)</f>
        <v>#N/A</v>
      </c>
      <c r="K6157" t="s">
        <v>32</v>
      </c>
      <c r="N6157" t="s">
        <v>14</v>
      </c>
      <c r="O6157" t="s">
        <v>33</v>
      </c>
      <c r="P6157" t="s">
        <v>19378</v>
      </c>
    </row>
    <row r="6158" spans="1:16">
      <c r="A6158" t="s">
        <v>19382</v>
      </c>
      <c r="B6158" t="s">
        <v>19383</v>
      </c>
      <c r="C6158" t="s">
        <v>1883</v>
      </c>
      <c r="D6158" t="s">
        <v>31</v>
      </c>
      <c r="E6158" t="s">
        <v>31</v>
      </c>
      <c r="F6158" t="s">
        <v>31</v>
      </c>
      <c r="G6158" t="s">
        <v>31</v>
      </c>
      <c r="H6158" t="s">
        <v>31</v>
      </c>
      <c r="I6158" t="s">
        <v>25</v>
      </c>
      <c r="J6158" t="e">
        <f>VLOOKUP(A6158,[0]!USAFValues,4,FALSE)</f>
        <v>#N/A</v>
      </c>
      <c r="K6158" t="s">
        <v>32</v>
      </c>
      <c r="N6158" t="s">
        <v>14</v>
      </c>
      <c r="O6158" t="s">
        <v>33</v>
      </c>
      <c r="P6158" t="s">
        <v>19381</v>
      </c>
    </row>
    <row r="6159" spans="1:16">
      <c r="A6159" t="s">
        <v>19385</v>
      </c>
      <c r="B6159" t="s">
        <v>19386</v>
      </c>
      <c r="C6159" t="s">
        <v>30</v>
      </c>
      <c r="D6159" t="s">
        <v>31</v>
      </c>
      <c r="E6159" t="s">
        <v>31</v>
      </c>
      <c r="F6159" t="s">
        <v>31</v>
      </c>
      <c r="G6159" t="s">
        <v>31</v>
      </c>
      <c r="H6159" t="s">
        <v>31</v>
      </c>
      <c r="I6159" t="s">
        <v>25</v>
      </c>
      <c r="J6159" t="e">
        <f>VLOOKUP(A6159,[0]!USAFValues,4,FALSE)</f>
        <v>#N/A</v>
      </c>
      <c r="K6159" t="s">
        <v>32</v>
      </c>
      <c r="N6159" t="s">
        <v>14</v>
      </c>
      <c r="O6159" t="s">
        <v>15</v>
      </c>
      <c r="P6159" t="s">
        <v>19384</v>
      </c>
    </row>
    <row r="6160" spans="1:16">
      <c r="A6160" t="s">
        <v>19388</v>
      </c>
      <c r="B6160" t="s">
        <v>19389</v>
      </c>
      <c r="C6160" t="s">
        <v>1673</v>
      </c>
      <c r="D6160" t="s">
        <v>31</v>
      </c>
      <c r="E6160" t="s">
        <v>31</v>
      </c>
      <c r="F6160" t="s">
        <v>31</v>
      </c>
      <c r="G6160" t="s">
        <v>31</v>
      </c>
      <c r="H6160" t="s">
        <v>31</v>
      </c>
      <c r="I6160" t="s">
        <v>25</v>
      </c>
      <c r="J6160" t="e">
        <f>VLOOKUP(A6160,[0]!USAFValues,4,FALSE)</f>
        <v>#N/A</v>
      </c>
      <c r="K6160" t="s">
        <v>32</v>
      </c>
      <c r="N6160" t="s">
        <v>14</v>
      </c>
      <c r="O6160" t="s">
        <v>33</v>
      </c>
      <c r="P6160" t="s">
        <v>19387</v>
      </c>
    </row>
    <row r="6161" spans="1:16">
      <c r="A6161" t="s">
        <v>19391</v>
      </c>
      <c r="B6161" t="s">
        <v>19392</v>
      </c>
      <c r="C6161" t="s">
        <v>30</v>
      </c>
      <c r="D6161" t="s">
        <v>31</v>
      </c>
      <c r="E6161" t="s">
        <v>31</v>
      </c>
      <c r="F6161" t="s">
        <v>31</v>
      </c>
      <c r="G6161" t="s">
        <v>31</v>
      </c>
      <c r="H6161" t="s">
        <v>31</v>
      </c>
      <c r="I6161" t="s">
        <v>25</v>
      </c>
      <c r="J6161" t="e">
        <f>VLOOKUP(A6161,[0]!USAFValues,4,FALSE)</f>
        <v>#N/A</v>
      </c>
      <c r="K6161" t="s">
        <v>32</v>
      </c>
      <c r="N6161" t="s">
        <v>14</v>
      </c>
      <c r="O6161" t="s">
        <v>15</v>
      </c>
      <c r="P6161" t="s">
        <v>19390</v>
      </c>
    </row>
    <row r="6162" spans="1:16">
      <c r="A6162" t="s">
        <v>19394</v>
      </c>
      <c r="B6162" t="s">
        <v>19395</v>
      </c>
      <c r="C6162" t="s">
        <v>1580</v>
      </c>
      <c r="D6162" t="s">
        <v>31</v>
      </c>
      <c r="E6162" t="s">
        <v>31</v>
      </c>
      <c r="F6162" t="s">
        <v>31</v>
      </c>
      <c r="G6162" t="s">
        <v>31</v>
      </c>
      <c r="H6162" t="s">
        <v>31</v>
      </c>
      <c r="I6162" t="s">
        <v>25</v>
      </c>
      <c r="J6162" t="e">
        <f>VLOOKUP(A6162,[0]!USAFValues,4,FALSE)</f>
        <v>#N/A</v>
      </c>
      <c r="K6162" t="s">
        <v>2112</v>
      </c>
      <c r="N6162" t="s">
        <v>14</v>
      </c>
      <c r="O6162" t="s">
        <v>33</v>
      </c>
      <c r="P6162" t="s">
        <v>19393</v>
      </c>
    </row>
    <row r="6163" spans="1:16">
      <c r="A6163" t="s">
        <v>19397</v>
      </c>
      <c r="B6163" t="s">
        <v>19398</v>
      </c>
      <c r="C6163" t="s">
        <v>1883</v>
      </c>
      <c r="D6163" t="s">
        <v>41</v>
      </c>
      <c r="E6163" t="s">
        <v>41</v>
      </c>
      <c r="F6163" t="s">
        <v>41</v>
      </c>
      <c r="G6163" t="s">
        <v>20</v>
      </c>
      <c r="H6163" t="s">
        <v>20</v>
      </c>
      <c r="I6163" t="s">
        <v>25</v>
      </c>
      <c r="J6163" t="e">
        <f>VLOOKUP(A6163,[0]!USAFValues,4,FALSE)</f>
        <v>#N/A</v>
      </c>
      <c r="K6163" t="s">
        <v>52</v>
      </c>
      <c r="N6163" t="s">
        <v>14</v>
      </c>
      <c r="O6163" t="s">
        <v>33</v>
      </c>
      <c r="P6163" t="s">
        <v>19396</v>
      </c>
    </row>
    <row r="6164" spans="1:16">
      <c r="A6164" t="s">
        <v>19400</v>
      </c>
      <c r="B6164" t="s">
        <v>19401</v>
      </c>
      <c r="C6164" t="s">
        <v>30</v>
      </c>
      <c r="D6164" t="s">
        <v>31</v>
      </c>
      <c r="E6164" t="s">
        <v>31</v>
      </c>
      <c r="F6164" t="s">
        <v>31</v>
      </c>
      <c r="G6164" t="s">
        <v>31</v>
      </c>
      <c r="H6164" t="s">
        <v>31</v>
      </c>
      <c r="I6164" t="s">
        <v>25</v>
      </c>
      <c r="J6164" t="str">
        <f>VLOOKUP(A6164,[0]!USAFValues,4,FALSE)</f>
        <v>TabTop</v>
      </c>
      <c r="K6164" t="s">
        <v>32</v>
      </c>
      <c r="N6164" t="s">
        <v>14</v>
      </c>
      <c r="O6164" t="s">
        <v>15</v>
      </c>
      <c r="P6164" t="s">
        <v>19399</v>
      </c>
    </row>
    <row r="6165" spans="1:16">
      <c r="A6165" t="s">
        <v>19403</v>
      </c>
      <c r="B6165" t="s">
        <v>19404</v>
      </c>
      <c r="C6165" t="s">
        <v>1580</v>
      </c>
      <c r="D6165" t="s">
        <v>31</v>
      </c>
      <c r="E6165" t="s">
        <v>41</v>
      </c>
      <c r="F6165" t="s">
        <v>41</v>
      </c>
      <c r="G6165" t="s">
        <v>41</v>
      </c>
      <c r="H6165" t="s">
        <v>41</v>
      </c>
      <c r="I6165" t="s">
        <v>25</v>
      </c>
      <c r="J6165" t="e">
        <f>VLOOKUP(A6165,[0]!USAFValues,4,FALSE)</f>
        <v>#N/A</v>
      </c>
      <c r="K6165" t="s">
        <v>19405</v>
      </c>
      <c r="N6165" t="s">
        <v>14</v>
      </c>
      <c r="O6165" t="s">
        <v>33</v>
      </c>
      <c r="P6165" t="s">
        <v>19402</v>
      </c>
    </row>
    <row r="6166" spans="1:16">
      <c r="A6166" t="s">
        <v>19407</v>
      </c>
      <c r="B6166" t="s">
        <v>19408</v>
      </c>
      <c r="C6166" t="s">
        <v>1883</v>
      </c>
      <c r="D6166" t="s">
        <v>31</v>
      </c>
      <c r="E6166" t="s">
        <v>41</v>
      </c>
      <c r="F6166" t="s">
        <v>41</v>
      </c>
      <c r="G6166" t="s">
        <v>20</v>
      </c>
      <c r="H6166" t="s">
        <v>20</v>
      </c>
      <c r="I6166" t="s">
        <v>25</v>
      </c>
      <c r="J6166" t="e">
        <f>VLOOKUP(A6166,[0]!USAFValues,4,FALSE)</f>
        <v>#N/A</v>
      </c>
      <c r="K6166" t="s">
        <v>52</v>
      </c>
      <c r="N6166" t="s">
        <v>14</v>
      </c>
      <c r="O6166" t="s">
        <v>33</v>
      </c>
      <c r="P6166" t="s">
        <v>19406</v>
      </c>
    </row>
    <row r="6167" spans="1:16">
      <c r="A6167" t="s">
        <v>19410</v>
      </c>
      <c r="B6167" t="s">
        <v>19411</v>
      </c>
      <c r="C6167" t="s">
        <v>30</v>
      </c>
      <c r="D6167" t="s">
        <v>31</v>
      </c>
      <c r="E6167" t="s">
        <v>31</v>
      </c>
      <c r="F6167" t="s">
        <v>31</v>
      </c>
      <c r="G6167" t="s">
        <v>31</v>
      </c>
      <c r="H6167" t="s">
        <v>31</v>
      </c>
      <c r="I6167" t="s">
        <v>25</v>
      </c>
      <c r="J6167" t="e">
        <f>VLOOKUP(A6167,[0]!USAFValues,4,FALSE)</f>
        <v>#N/A</v>
      </c>
      <c r="K6167" t="s">
        <v>32</v>
      </c>
      <c r="N6167" t="s">
        <v>14</v>
      </c>
      <c r="O6167" t="s">
        <v>15</v>
      </c>
      <c r="P6167" t="s">
        <v>19409</v>
      </c>
    </row>
    <row r="6168" spans="1:16">
      <c r="A6168" t="s">
        <v>19413</v>
      </c>
      <c r="B6168" t="s">
        <v>19414</v>
      </c>
      <c r="C6168" t="s">
        <v>1673</v>
      </c>
      <c r="D6168" t="s">
        <v>31</v>
      </c>
      <c r="E6168" t="s">
        <v>31</v>
      </c>
      <c r="F6168" t="s">
        <v>31</v>
      </c>
      <c r="G6168" t="s">
        <v>31</v>
      </c>
      <c r="H6168" t="s">
        <v>31</v>
      </c>
      <c r="I6168" t="s">
        <v>25</v>
      </c>
      <c r="J6168" t="e">
        <f>VLOOKUP(A6168,[0]!USAFValues,4,FALSE)</f>
        <v>#N/A</v>
      </c>
      <c r="K6168" t="s">
        <v>32</v>
      </c>
      <c r="N6168" t="s">
        <v>14</v>
      </c>
      <c r="O6168" t="s">
        <v>33</v>
      </c>
      <c r="P6168" t="s">
        <v>19412</v>
      </c>
    </row>
    <row r="6169" spans="1:16">
      <c r="A6169" t="s">
        <v>19416</v>
      </c>
      <c r="B6169" t="s">
        <v>19417</v>
      </c>
      <c r="C6169" t="s">
        <v>30</v>
      </c>
      <c r="D6169" t="s">
        <v>31</v>
      </c>
      <c r="E6169" t="s">
        <v>31</v>
      </c>
      <c r="F6169" t="s">
        <v>31</v>
      </c>
      <c r="G6169" t="s">
        <v>31</v>
      </c>
      <c r="H6169" t="s">
        <v>31</v>
      </c>
      <c r="I6169" t="s">
        <v>25</v>
      </c>
      <c r="J6169" t="e">
        <f>VLOOKUP(A6169,[0]!USAFValues,4,FALSE)</f>
        <v>#N/A</v>
      </c>
      <c r="K6169" t="s">
        <v>32</v>
      </c>
      <c r="N6169" t="s">
        <v>14</v>
      </c>
      <c r="O6169" t="s">
        <v>15</v>
      </c>
      <c r="P6169" t="s">
        <v>19415</v>
      </c>
    </row>
    <row r="6170" spans="1:16">
      <c r="A6170" t="s">
        <v>19419</v>
      </c>
      <c r="B6170" t="s">
        <v>19420</v>
      </c>
      <c r="C6170" t="s">
        <v>1580</v>
      </c>
      <c r="D6170" t="s">
        <v>31</v>
      </c>
      <c r="E6170" t="s">
        <v>31</v>
      </c>
      <c r="F6170" t="s">
        <v>31</v>
      </c>
      <c r="G6170" t="s">
        <v>31</v>
      </c>
      <c r="H6170" t="s">
        <v>31</v>
      </c>
      <c r="I6170" t="s">
        <v>25</v>
      </c>
      <c r="J6170" t="e">
        <f>VLOOKUP(A6170,[0]!USAFValues,4,FALSE)</f>
        <v>#N/A</v>
      </c>
      <c r="K6170" t="s">
        <v>32</v>
      </c>
      <c r="N6170" t="s">
        <v>14</v>
      </c>
      <c r="O6170" t="s">
        <v>33</v>
      </c>
      <c r="P6170" t="s">
        <v>19418</v>
      </c>
    </row>
    <row r="6171" spans="1:16">
      <c r="A6171" t="s">
        <v>19422</v>
      </c>
      <c r="B6171" t="s">
        <v>19423</v>
      </c>
      <c r="C6171" t="s">
        <v>1883</v>
      </c>
      <c r="D6171" t="s">
        <v>31</v>
      </c>
      <c r="E6171" t="s">
        <v>31</v>
      </c>
      <c r="F6171" t="s">
        <v>31</v>
      </c>
      <c r="G6171" t="s">
        <v>41</v>
      </c>
      <c r="H6171" t="s">
        <v>41</v>
      </c>
      <c r="I6171" t="s">
        <v>25</v>
      </c>
      <c r="J6171" t="e">
        <f>VLOOKUP(A6171,[0]!USAFValues,4,FALSE)</f>
        <v>#N/A</v>
      </c>
      <c r="K6171" t="s">
        <v>52</v>
      </c>
      <c r="N6171" t="s">
        <v>14</v>
      </c>
      <c r="O6171" t="s">
        <v>33</v>
      </c>
      <c r="P6171" t="s">
        <v>19421</v>
      </c>
    </row>
    <row r="6172" spans="1:16">
      <c r="A6172" t="s">
        <v>19425</v>
      </c>
      <c r="B6172" t="s">
        <v>19426</v>
      </c>
      <c r="C6172" t="s">
        <v>30</v>
      </c>
      <c r="D6172" t="s">
        <v>31</v>
      </c>
      <c r="E6172" t="s">
        <v>31</v>
      </c>
      <c r="F6172" t="s">
        <v>31</v>
      </c>
      <c r="G6172" t="s">
        <v>31</v>
      </c>
      <c r="H6172" t="s">
        <v>31</v>
      </c>
      <c r="I6172" t="s">
        <v>25</v>
      </c>
      <c r="J6172" t="e">
        <f>VLOOKUP(A6172,[0]!USAFValues,4,FALSE)</f>
        <v>#N/A</v>
      </c>
      <c r="K6172" t="s">
        <v>32</v>
      </c>
      <c r="N6172" t="s">
        <v>14</v>
      </c>
      <c r="O6172" t="s">
        <v>15</v>
      </c>
      <c r="P6172" t="s">
        <v>19424</v>
      </c>
    </row>
    <row r="6173" spans="1:16">
      <c r="A6173" t="s">
        <v>19428</v>
      </c>
      <c r="B6173" t="s">
        <v>19429</v>
      </c>
      <c r="C6173" t="s">
        <v>1580</v>
      </c>
      <c r="D6173" t="s">
        <v>31</v>
      </c>
      <c r="E6173" t="s">
        <v>31</v>
      </c>
      <c r="F6173" t="s">
        <v>31</v>
      </c>
      <c r="G6173" t="s">
        <v>31</v>
      </c>
      <c r="H6173" t="s">
        <v>31</v>
      </c>
      <c r="I6173" t="s">
        <v>25</v>
      </c>
      <c r="J6173" t="e">
        <f>VLOOKUP(A6173,[0]!USAFValues,4,FALSE)</f>
        <v>#N/A</v>
      </c>
      <c r="K6173" t="s">
        <v>32</v>
      </c>
      <c r="N6173" t="s">
        <v>14</v>
      </c>
      <c r="O6173" t="s">
        <v>33</v>
      </c>
      <c r="P6173" t="s">
        <v>19427</v>
      </c>
    </row>
    <row r="6174" spans="1:16">
      <c r="A6174" t="s">
        <v>19431</v>
      </c>
      <c r="B6174" t="s">
        <v>19432</v>
      </c>
      <c r="C6174" t="s">
        <v>1883</v>
      </c>
      <c r="D6174" t="s">
        <v>31</v>
      </c>
      <c r="E6174" t="s">
        <v>31</v>
      </c>
      <c r="F6174" t="s">
        <v>31</v>
      </c>
      <c r="G6174" t="s">
        <v>41</v>
      </c>
      <c r="H6174" t="s">
        <v>41</v>
      </c>
      <c r="I6174" t="s">
        <v>25</v>
      </c>
      <c r="J6174" t="e">
        <f>VLOOKUP(A6174,[0]!USAFValues,4,FALSE)</f>
        <v>#N/A</v>
      </c>
      <c r="K6174" t="s">
        <v>52</v>
      </c>
      <c r="N6174" t="s">
        <v>14</v>
      </c>
      <c r="O6174" t="s">
        <v>33</v>
      </c>
      <c r="P6174" t="s">
        <v>19430</v>
      </c>
    </row>
    <row r="6175" spans="1:16">
      <c r="A6175" t="s">
        <v>19434</v>
      </c>
      <c r="B6175" t="s">
        <v>19435</v>
      </c>
      <c r="C6175" t="s">
        <v>30</v>
      </c>
      <c r="D6175" t="s">
        <v>31</v>
      </c>
      <c r="E6175" t="s">
        <v>31</v>
      </c>
      <c r="F6175" t="s">
        <v>31</v>
      </c>
      <c r="G6175" t="s">
        <v>31</v>
      </c>
      <c r="H6175" t="s">
        <v>31</v>
      </c>
      <c r="I6175" t="s">
        <v>25</v>
      </c>
      <c r="J6175" t="e">
        <f>VLOOKUP(A6175,[0]!USAFValues,4,FALSE)</f>
        <v>#N/A</v>
      </c>
      <c r="K6175" t="s">
        <v>32</v>
      </c>
      <c r="N6175" t="s">
        <v>14</v>
      </c>
      <c r="O6175" t="s">
        <v>15</v>
      </c>
      <c r="P6175" t="s">
        <v>19433</v>
      </c>
    </row>
    <row r="6176" spans="1:16">
      <c r="A6176" t="s">
        <v>19437</v>
      </c>
      <c r="B6176" t="s">
        <v>19438</v>
      </c>
      <c r="C6176" t="s">
        <v>1673</v>
      </c>
      <c r="D6176" t="s">
        <v>31</v>
      </c>
      <c r="E6176" t="s">
        <v>31</v>
      </c>
      <c r="F6176" t="s">
        <v>31</v>
      </c>
      <c r="G6176" t="s">
        <v>31</v>
      </c>
      <c r="H6176" t="s">
        <v>31</v>
      </c>
      <c r="I6176" t="s">
        <v>25</v>
      </c>
      <c r="J6176" t="e">
        <f>VLOOKUP(A6176,[0]!USAFValues,4,FALSE)</f>
        <v>#N/A</v>
      </c>
      <c r="K6176" t="s">
        <v>32</v>
      </c>
      <c r="N6176" t="s">
        <v>14</v>
      </c>
      <c r="O6176" t="s">
        <v>33</v>
      </c>
      <c r="P6176" t="s">
        <v>19436</v>
      </c>
    </row>
    <row r="6177" spans="1:16">
      <c r="A6177" t="s">
        <v>19440</v>
      </c>
      <c r="B6177" t="s">
        <v>19441</v>
      </c>
      <c r="C6177" t="s">
        <v>30</v>
      </c>
      <c r="D6177" t="s">
        <v>31</v>
      </c>
      <c r="E6177" t="s">
        <v>31</v>
      </c>
      <c r="F6177" t="s">
        <v>31</v>
      </c>
      <c r="G6177" t="s">
        <v>31</v>
      </c>
      <c r="H6177" t="s">
        <v>31</v>
      </c>
      <c r="I6177" t="s">
        <v>25</v>
      </c>
      <c r="J6177" t="e">
        <f>VLOOKUP(A6177,[0]!USAFValues,4,FALSE)</f>
        <v>#N/A</v>
      </c>
      <c r="K6177" t="s">
        <v>32</v>
      </c>
      <c r="N6177" t="s">
        <v>14</v>
      </c>
      <c r="O6177" t="s">
        <v>15</v>
      </c>
      <c r="P6177" t="s">
        <v>19439</v>
      </c>
    </row>
    <row r="6178" spans="1:16">
      <c r="A6178" t="s">
        <v>19443</v>
      </c>
      <c r="B6178" t="s">
        <v>19444</v>
      </c>
      <c r="C6178" t="s">
        <v>1580</v>
      </c>
      <c r="D6178" t="s">
        <v>31</v>
      </c>
      <c r="E6178" t="s">
        <v>31</v>
      </c>
      <c r="F6178" t="s">
        <v>31</v>
      </c>
      <c r="G6178" t="s">
        <v>31</v>
      </c>
      <c r="H6178" t="s">
        <v>31</v>
      </c>
      <c r="I6178" t="s">
        <v>25</v>
      </c>
      <c r="J6178" t="e">
        <f>VLOOKUP(A6178,[0]!USAFValues,4,FALSE)</f>
        <v>#N/A</v>
      </c>
      <c r="K6178" t="s">
        <v>32</v>
      </c>
      <c r="N6178" t="s">
        <v>14</v>
      </c>
      <c r="O6178" t="s">
        <v>33</v>
      </c>
      <c r="P6178" t="s">
        <v>19442</v>
      </c>
    </row>
    <row r="6179" spans="1:16">
      <c r="A6179" t="s">
        <v>19446</v>
      </c>
      <c r="B6179" t="s">
        <v>19447</v>
      </c>
      <c r="C6179" t="s">
        <v>1883</v>
      </c>
      <c r="D6179" t="s">
        <v>31</v>
      </c>
      <c r="E6179" t="s">
        <v>31</v>
      </c>
      <c r="F6179" t="s">
        <v>31</v>
      </c>
      <c r="G6179" t="s">
        <v>41</v>
      </c>
      <c r="H6179" t="s">
        <v>41</v>
      </c>
      <c r="I6179" t="s">
        <v>25</v>
      </c>
      <c r="J6179" t="str">
        <f>VLOOKUP(A6179,[0]!USAFValues,4,FALSE)</f>
        <v>TabTop</v>
      </c>
      <c r="K6179" t="s">
        <v>52</v>
      </c>
      <c r="N6179" t="s">
        <v>14</v>
      </c>
      <c r="O6179" t="s">
        <v>33</v>
      </c>
      <c r="P6179" t="s">
        <v>19445</v>
      </c>
    </row>
    <row r="6180" spans="1:16">
      <c r="A6180" t="s">
        <v>19449</v>
      </c>
      <c r="B6180" t="s">
        <v>19450</v>
      </c>
      <c r="C6180" t="s">
        <v>30</v>
      </c>
      <c r="D6180" t="s">
        <v>31</v>
      </c>
      <c r="E6180" t="s">
        <v>31</v>
      </c>
      <c r="F6180" t="s">
        <v>31</v>
      </c>
      <c r="G6180" t="s">
        <v>31</v>
      </c>
      <c r="H6180" t="s">
        <v>31</v>
      </c>
      <c r="I6180" t="s">
        <v>25</v>
      </c>
      <c r="J6180" t="e">
        <f>VLOOKUP(A6180,[0]!USAFValues,4,FALSE)</f>
        <v>#N/A</v>
      </c>
      <c r="K6180" t="s">
        <v>32</v>
      </c>
      <c r="N6180" t="s">
        <v>14</v>
      </c>
      <c r="O6180" t="s">
        <v>15</v>
      </c>
      <c r="P6180" t="s">
        <v>19448</v>
      </c>
    </row>
    <row r="6181" spans="1:16">
      <c r="A6181" t="s">
        <v>19452</v>
      </c>
      <c r="B6181" t="s">
        <v>19453</v>
      </c>
      <c r="C6181" t="s">
        <v>1673</v>
      </c>
      <c r="D6181" t="s">
        <v>31</v>
      </c>
      <c r="E6181" t="s">
        <v>31</v>
      </c>
      <c r="F6181" t="s">
        <v>31</v>
      </c>
      <c r="G6181" t="s">
        <v>31</v>
      </c>
      <c r="H6181" t="s">
        <v>31</v>
      </c>
      <c r="I6181" t="s">
        <v>25</v>
      </c>
      <c r="J6181" t="e">
        <f>VLOOKUP(A6181,[0]!USAFValues,4,FALSE)</f>
        <v>#N/A</v>
      </c>
      <c r="K6181" t="s">
        <v>32</v>
      </c>
      <c r="N6181" t="s">
        <v>14</v>
      </c>
      <c r="O6181" t="s">
        <v>33</v>
      </c>
      <c r="P6181" t="s">
        <v>19451</v>
      </c>
    </row>
    <row r="6182" spans="1:16">
      <c r="A6182" t="s">
        <v>19455</v>
      </c>
      <c r="B6182" t="s">
        <v>19456</v>
      </c>
      <c r="C6182" t="s">
        <v>30</v>
      </c>
      <c r="D6182" t="s">
        <v>31</v>
      </c>
      <c r="E6182" t="s">
        <v>31</v>
      </c>
      <c r="F6182" t="s">
        <v>31</v>
      </c>
      <c r="G6182" t="s">
        <v>31</v>
      </c>
      <c r="H6182" t="s">
        <v>31</v>
      </c>
      <c r="I6182" t="s">
        <v>25</v>
      </c>
      <c r="J6182" t="e">
        <f>VLOOKUP(A6182,[0]!USAFValues,4,FALSE)</f>
        <v>#N/A</v>
      </c>
      <c r="K6182" t="s">
        <v>32</v>
      </c>
      <c r="N6182" t="s">
        <v>14</v>
      </c>
      <c r="O6182" t="s">
        <v>15</v>
      </c>
      <c r="P6182" t="s">
        <v>19454</v>
      </c>
    </row>
    <row r="6183" spans="1:16">
      <c r="A6183" t="s">
        <v>19458</v>
      </c>
      <c r="B6183" t="s">
        <v>19459</v>
      </c>
      <c r="C6183" t="s">
        <v>1580</v>
      </c>
      <c r="D6183" t="s">
        <v>31</v>
      </c>
      <c r="E6183" t="s">
        <v>31</v>
      </c>
      <c r="F6183" t="s">
        <v>31</v>
      </c>
      <c r="G6183" t="s">
        <v>31</v>
      </c>
      <c r="H6183" t="s">
        <v>31</v>
      </c>
      <c r="I6183" t="s">
        <v>25</v>
      </c>
      <c r="J6183" t="e">
        <f>VLOOKUP(A6183,[0]!USAFValues,4,FALSE)</f>
        <v>#N/A</v>
      </c>
      <c r="K6183" t="s">
        <v>2112</v>
      </c>
      <c r="N6183" t="s">
        <v>14</v>
      </c>
      <c r="O6183" t="s">
        <v>33</v>
      </c>
      <c r="P6183" t="s">
        <v>19457</v>
      </c>
    </row>
    <row r="6184" spans="1:16">
      <c r="A6184" t="s">
        <v>19461</v>
      </c>
      <c r="B6184" t="s">
        <v>19462</v>
      </c>
      <c r="C6184" t="s">
        <v>1883</v>
      </c>
      <c r="D6184" t="s">
        <v>31</v>
      </c>
      <c r="E6184" t="s">
        <v>31</v>
      </c>
      <c r="F6184" t="s">
        <v>31</v>
      </c>
      <c r="G6184" t="s">
        <v>41</v>
      </c>
      <c r="H6184" t="s">
        <v>41</v>
      </c>
      <c r="I6184" t="s">
        <v>25</v>
      </c>
      <c r="J6184" t="e">
        <f>VLOOKUP(A6184,[0]!USAFValues,4,FALSE)</f>
        <v>#N/A</v>
      </c>
      <c r="K6184" t="s">
        <v>52</v>
      </c>
      <c r="N6184" t="s">
        <v>14</v>
      </c>
      <c r="O6184" t="s">
        <v>33</v>
      </c>
      <c r="P6184" t="s">
        <v>19460</v>
      </c>
    </row>
    <row r="6185" spans="1:16">
      <c r="A6185" t="s">
        <v>19464</v>
      </c>
      <c r="B6185" t="s">
        <v>19465</v>
      </c>
      <c r="C6185" t="s">
        <v>30</v>
      </c>
      <c r="D6185" t="s">
        <v>31</v>
      </c>
      <c r="E6185" t="s">
        <v>31</v>
      </c>
      <c r="F6185" t="s">
        <v>31</v>
      </c>
      <c r="G6185" t="s">
        <v>31</v>
      </c>
      <c r="H6185" t="s">
        <v>31</v>
      </c>
      <c r="I6185" t="s">
        <v>25</v>
      </c>
      <c r="J6185" t="e">
        <f>VLOOKUP(A6185,[0]!USAFValues,4,FALSE)</f>
        <v>#N/A</v>
      </c>
      <c r="K6185" t="s">
        <v>19466</v>
      </c>
      <c r="N6185" t="s">
        <v>14</v>
      </c>
      <c r="O6185" t="s">
        <v>15</v>
      </c>
      <c r="P6185" t="s">
        <v>19463</v>
      </c>
    </row>
    <row r="6186" spans="1:16">
      <c r="A6186" t="s">
        <v>19468</v>
      </c>
      <c r="B6186" t="s">
        <v>19469</v>
      </c>
      <c r="C6186" t="s">
        <v>7058</v>
      </c>
      <c r="D6186" t="s">
        <v>31</v>
      </c>
      <c r="E6186" t="s">
        <v>31</v>
      </c>
      <c r="F6186" t="s">
        <v>31</v>
      </c>
      <c r="G6186" t="s">
        <v>41</v>
      </c>
      <c r="H6186" t="s">
        <v>41</v>
      </c>
      <c r="I6186" t="s">
        <v>25</v>
      </c>
      <c r="J6186" t="e">
        <f>VLOOKUP(A6186,[0]!USAFValues,4,FALSE)</f>
        <v>#N/A</v>
      </c>
      <c r="K6186" t="s">
        <v>52</v>
      </c>
      <c r="N6186" t="s">
        <v>14</v>
      </c>
      <c r="O6186" t="s">
        <v>33</v>
      </c>
      <c r="P6186" t="s">
        <v>19467</v>
      </c>
    </row>
    <row r="6187" spans="1:16">
      <c r="A6187" t="s">
        <v>19471</v>
      </c>
      <c r="B6187" t="s">
        <v>19472</v>
      </c>
      <c r="C6187" t="s">
        <v>30</v>
      </c>
      <c r="D6187" t="s">
        <v>31</v>
      </c>
      <c r="E6187" t="s">
        <v>31</v>
      </c>
      <c r="F6187" t="s">
        <v>31</v>
      </c>
      <c r="G6187" t="s">
        <v>31</v>
      </c>
      <c r="H6187" t="s">
        <v>31</v>
      </c>
      <c r="I6187" t="s">
        <v>25</v>
      </c>
      <c r="J6187" t="e">
        <f>VLOOKUP(A6187,[0]!USAFValues,4,FALSE)</f>
        <v>#N/A</v>
      </c>
      <c r="K6187" t="s">
        <v>32</v>
      </c>
      <c r="N6187" t="s">
        <v>14</v>
      </c>
      <c r="O6187" t="s">
        <v>15</v>
      </c>
      <c r="P6187" t="s">
        <v>19470</v>
      </c>
    </row>
    <row r="6188" spans="1:16">
      <c r="A6188" t="s">
        <v>19474</v>
      </c>
      <c r="B6188" t="s">
        <v>19475</v>
      </c>
      <c r="C6188" t="s">
        <v>1673</v>
      </c>
      <c r="D6188" t="s">
        <v>31</v>
      </c>
      <c r="E6188" t="s">
        <v>31</v>
      </c>
      <c r="F6188" t="s">
        <v>31</v>
      </c>
      <c r="G6188" t="s">
        <v>31</v>
      </c>
      <c r="H6188" t="s">
        <v>31</v>
      </c>
      <c r="I6188" t="s">
        <v>25</v>
      </c>
      <c r="J6188" t="e">
        <f>VLOOKUP(A6188,[0]!USAFValues,4,FALSE)</f>
        <v>#N/A</v>
      </c>
      <c r="K6188" t="s">
        <v>32</v>
      </c>
      <c r="N6188" t="s">
        <v>14</v>
      </c>
      <c r="O6188" t="s">
        <v>33</v>
      </c>
      <c r="P6188" t="s">
        <v>19473</v>
      </c>
    </row>
    <row r="6189" spans="1:16">
      <c r="A6189" t="s">
        <v>19477</v>
      </c>
      <c r="B6189" t="s">
        <v>19478</v>
      </c>
      <c r="C6189" t="s">
        <v>1329</v>
      </c>
      <c r="D6189" t="s">
        <v>31</v>
      </c>
      <c r="E6189" t="s">
        <v>31</v>
      </c>
      <c r="F6189" t="s">
        <v>31</v>
      </c>
      <c r="G6189" t="s">
        <v>31</v>
      </c>
      <c r="H6189" t="s">
        <v>31</v>
      </c>
      <c r="I6189" t="s">
        <v>25</v>
      </c>
      <c r="J6189" t="e">
        <f>VLOOKUP(A6189,[0]!USAFValues,4,FALSE)</f>
        <v>#N/A</v>
      </c>
      <c r="K6189" t="s">
        <v>32</v>
      </c>
      <c r="N6189" t="s">
        <v>14</v>
      </c>
      <c r="O6189" t="s">
        <v>15</v>
      </c>
      <c r="P6189" t="s">
        <v>19476</v>
      </c>
    </row>
    <row r="6190" spans="1:16">
      <c r="A6190" t="s">
        <v>19480</v>
      </c>
      <c r="B6190" t="s">
        <v>19481</v>
      </c>
      <c r="C6190" t="s">
        <v>30</v>
      </c>
      <c r="D6190" t="s">
        <v>31</v>
      </c>
      <c r="E6190" t="s">
        <v>31</v>
      </c>
      <c r="F6190" t="s">
        <v>31</v>
      </c>
      <c r="G6190" t="s">
        <v>31</v>
      </c>
      <c r="H6190" t="s">
        <v>31</v>
      </c>
      <c r="I6190" t="s">
        <v>25</v>
      </c>
      <c r="J6190" t="e">
        <f>VLOOKUP(A6190,[0]!USAFValues,4,FALSE)</f>
        <v>#N/A</v>
      </c>
      <c r="K6190" t="s">
        <v>32</v>
      </c>
      <c r="N6190" t="s">
        <v>14</v>
      </c>
      <c r="O6190" t="s">
        <v>15</v>
      </c>
      <c r="P6190" t="s">
        <v>19479</v>
      </c>
    </row>
    <row r="6191" spans="1:16">
      <c r="A6191" t="s">
        <v>19483</v>
      </c>
      <c r="B6191" t="s">
        <v>19484</v>
      </c>
      <c r="C6191" t="s">
        <v>4279</v>
      </c>
      <c r="D6191" t="s">
        <v>31</v>
      </c>
      <c r="E6191" t="s">
        <v>31</v>
      </c>
      <c r="F6191" t="s">
        <v>31</v>
      </c>
      <c r="G6191" t="s">
        <v>41</v>
      </c>
      <c r="H6191" t="s">
        <v>41</v>
      </c>
      <c r="I6191" t="s">
        <v>51</v>
      </c>
      <c r="J6191" t="e">
        <f>VLOOKUP(A6191,[0]!USAFValues,4,FALSE)</f>
        <v>#N/A</v>
      </c>
      <c r="K6191" t="s">
        <v>52</v>
      </c>
      <c r="N6191" t="s">
        <v>46</v>
      </c>
      <c r="O6191" t="s">
        <v>33</v>
      </c>
      <c r="P6191" t="s">
        <v>19482</v>
      </c>
    </row>
    <row r="6192" spans="1:16">
      <c r="A6192" t="s">
        <v>19486</v>
      </c>
      <c r="B6192" t="s">
        <v>19487</v>
      </c>
      <c r="C6192" t="s">
        <v>4530</v>
      </c>
      <c r="D6192" t="s">
        <v>31</v>
      </c>
      <c r="E6192" t="s">
        <v>41</v>
      </c>
      <c r="F6192" t="s">
        <v>41</v>
      </c>
      <c r="G6192" t="s">
        <v>20</v>
      </c>
      <c r="H6192" t="s">
        <v>20</v>
      </c>
      <c r="I6192" t="s">
        <v>51</v>
      </c>
      <c r="J6192" t="e">
        <f>VLOOKUP(A6192,[0]!USAFValues,4,FALSE)</f>
        <v>#N/A</v>
      </c>
      <c r="K6192" t="s">
        <v>52</v>
      </c>
      <c r="N6192" t="s">
        <v>46</v>
      </c>
      <c r="O6192" t="s">
        <v>33</v>
      </c>
      <c r="P6192" t="s">
        <v>19485</v>
      </c>
    </row>
    <row r="6193" spans="1:16">
      <c r="A6193" t="s">
        <v>19489</v>
      </c>
      <c r="B6193" t="s">
        <v>19490</v>
      </c>
      <c r="C6193" t="s">
        <v>30</v>
      </c>
      <c r="D6193" t="s">
        <v>31</v>
      </c>
      <c r="E6193" t="s">
        <v>31</v>
      </c>
      <c r="F6193" t="s">
        <v>31</v>
      </c>
      <c r="G6193" t="s">
        <v>31</v>
      </c>
      <c r="H6193" t="s">
        <v>31</v>
      </c>
      <c r="I6193" t="s">
        <v>25</v>
      </c>
      <c r="J6193" t="e">
        <f>VLOOKUP(A6193,[0]!USAFValues,4,FALSE)</f>
        <v>#N/A</v>
      </c>
      <c r="K6193" t="s">
        <v>32</v>
      </c>
      <c r="N6193" t="s">
        <v>14</v>
      </c>
      <c r="O6193" t="s">
        <v>15</v>
      </c>
      <c r="P6193" t="s">
        <v>19488</v>
      </c>
    </row>
    <row r="6194" spans="1:16">
      <c r="A6194" t="s">
        <v>19492</v>
      </c>
      <c r="B6194" t="s">
        <v>19493</v>
      </c>
      <c r="C6194" t="s">
        <v>1580</v>
      </c>
      <c r="D6194" t="s">
        <v>31</v>
      </c>
      <c r="E6194" t="s">
        <v>31</v>
      </c>
      <c r="F6194" t="s">
        <v>31</v>
      </c>
      <c r="G6194" t="s">
        <v>31</v>
      </c>
      <c r="H6194" t="s">
        <v>31</v>
      </c>
      <c r="I6194" t="s">
        <v>25</v>
      </c>
      <c r="J6194" t="e">
        <f>VLOOKUP(A6194,[0]!USAFValues,4,FALSE)</f>
        <v>#N/A</v>
      </c>
      <c r="K6194" t="s">
        <v>32</v>
      </c>
      <c r="N6194" t="s">
        <v>14</v>
      </c>
      <c r="O6194" t="s">
        <v>33</v>
      </c>
      <c r="P6194" t="s">
        <v>19491</v>
      </c>
    </row>
    <row r="6195" spans="1:16">
      <c r="A6195" t="s">
        <v>19495</v>
      </c>
      <c r="B6195" t="s">
        <v>19496</v>
      </c>
      <c r="C6195" t="s">
        <v>1883</v>
      </c>
      <c r="D6195" t="s">
        <v>31</v>
      </c>
      <c r="E6195" t="s">
        <v>31</v>
      </c>
      <c r="F6195" t="s">
        <v>31</v>
      </c>
      <c r="G6195" t="s">
        <v>31</v>
      </c>
      <c r="H6195" t="s">
        <v>31</v>
      </c>
      <c r="I6195" t="s">
        <v>25</v>
      </c>
      <c r="J6195" t="e">
        <f>VLOOKUP(A6195,[0]!USAFValues,4,FALSE)</f>
        <v>#N/A</v>
      </c>
      <c r="K6195" t="s">
        <v>32</v>
      </c>
      <c r="N6195" t="s">
        <v>14</v>
      </c>
      <c r="O6195" t="s">
        <v>33</v>
      </c>
      <c r="P6195" t="s">
        <v>19494</v>
      </c>
    </row>
    <row r="6196" spans="1:16">
      <c r="A6196" t="s">
        <v>19498</v>
      </c>
      <c r="B6196" t="s">
        <v>19499</v>
      </c>
      <c r="C6196" t="s">
        <v>30</v>
      </c>
      <c r="D6196" t="s">
        <v>31</v>
      </c>
      <c r="E6196" t="s">
        <v>31</v>
      </c>
      <c r="F6196" t="s">
        <v>31</v>
      </c>
      <c r="G6196" t="s">
        <v>31</v>
      </c>
      <c r="H6196" t="s">
        <v>31</v>
      </c>
      <c r="I6196" t="s">
        <v>25</v>
      </c>
      <c r="J6196" t="e">
        <f>VLOOKUP(A6196,[0]!USAFValues,4,FALSE)</f>
        <v>#N/A</v>
      </c>
      <c r="K6196" t="s">
        <v>32</v>
      </c>
      <c r="N6196" t="s">
        <v>14</v>
      </c>
      <c r="O6196" t="s">
        <v>15</v>
      </c>
      <c r="P6196" t="s">
        <v>19497</v>
      </c>
    </row>
    <row r="6197" spans="1:16">
      <c r="A6197" t="s">
        <v>19501</v>
      </c>
      <c r="B6197" t="s">
        <v>19502</v>
      </c>
      <c r="C6197" t="s">
        <v>50</v>
      </c>
      <c r="D6197" t="s">
        <v>31</v>
      </c>
      <c r="E6197" t="s">
        <v>31</v>
      </c>
      <c r="F6197" t="s">
        <v>31</v>
      </c>
      <c r="G6197" t="s">
        <v>31</v>
      </c>
      <c r="H6197" t="s">
        <v>31</v>
      </c>
      <c r="I6197" t="s">
        <v>25</v>
      </c>
      <c r="J6197" t="e">
        <f>VLOOKUP(A6197,[0]!USAFValues,4,FALSE)</f>
        <v>#N/A</v>
      </c>
      <c r="K6197" t="s">
        <v>32</v>
      </c>
      <c r="N6197" t="s">
        <v>14</v>
      </c>
      <c r="O6197" t="s">
        <v>33</v>
      </c>
      <c r="P6197" t="s">
        <v>19500</v>
      </c>
    </row>
    <row r="6198" spans="1:16">
      <c r="A6198" t="s">
        <v>19504</v>
      </c>
      <c r="B6198" t="s">
        <v>19505</v>
      </c>
      <c r="C6198" t="s">
        <v>30</v>
      </c>
      <c r="D6198" t="s">
        <v>31</v>
      </c>
      <c r="E6198" t="s">
        <v>31</v>
      </c>
      <c r="F6198" t="s">
        <v>31</v>
      </c>
      <c r="G6198" t="s">
        <v>31</v>
      </c>
      <c r="H6198" t="s">
        <v>31</v>
      </c>
      <c r="I6198" t="s">
        <v>25</v>
      </c>
      <c r="J6198" t="e">
        <f>VLOOKUP(A6198,[0]!USAFValues,4,FALSE)</f>
        <v>#N/A</v>
      </c>
      <c r="K6198" t="s">
        <v>32</v>
      </c>
      <c r="N6198" t="s">
        <v>14</v>
      </c>
      <c r="O6198" t="s">
        <v>15</v>
      </c>
      <c r="P6198" t="s">
        <v>19503</v>
      </c>
    </row>
    <row r="6199" spans="1:16">
      <c r="A6199" t="s">
        <v>19507</v>
      </c>
      <c r="B6199" t="s">
        <v>19508</v>
      </c>
      <c r="C6199" t="s">
        <v>1580</v>
      </c>
      <c r="D6199" t="s">
        <v>41</v>
      </c>
      <c r="E6199" t="s">
        <v>41</v>
      </c>
      <c r="F6199" t="s">
        <v>41</v>
      </c>
      <c r="G6199" t="s">
        <v>20</v>
      </c>
      <c r="H6199" t="s">
        <v>20</v>
      </c>
      <c r="I6199" t="s">
        <v>25</v>
      </c>
      <c r="J6199" t="e">
        <f>VLOOKUP(A6199,[0]!USAFValues,4,FALSE)</f>
        <v>#N/A</v>
      </c>
      <c r="K6199" t="s">
        <v>52</v>
      </c>
      <c r="N6199" t="s">
        <v>14</v>
      </c>
      <c r="O6199" t="s">
        <v>33</v>
      </c>
      <c r="P6199" t="s">
        <v>19506</v>
      </c>
    </row>
    <row r="6200" spans="1:16">
      <c r="A6200" t="s">
        <v>19510</v>
      </c>
      <c r="B6200" t="s">
        <v>19511</v>
      </c>
      <c r="C6200" t="s">
        <v>1883</v>
      </c>
      <c r="D6200" t="s">
        <v>41</v>
      </c>
      <c r="E6200" t="s">
        <v>20</v>
      </c>
      <c r="F6200" t="s">
        <v>20</v>
      </c>
      <c r="G6200" t="s">
        <v>21</v>
      </c>
      <c r="H6200" t="s">
        <v>21</v>
      </c>
      <c r="I6200" t="s">
        <v>25</v>
      </c>
      <c r="J6200" t="e">
        <f>VLOOKUP(A6200,[0]!USAFValues,4,FALSE)</f>
        <v>#N/A</v>
      </c>
      <c r="K6200" t="s">
        <v>52</v>
      </c>
      <c r="N6200" t="s">
        <v>14</v>
      </c>
      <c r="O6200" t="s">
        <v>33</v>
      </c>
      <c r="P6200" t="s">
        <v>19509</v>
      </c>
    </row>
    <row r="6201" spans="1:16">
      <c r="A6201" t="s">
        <v>19513</v>
      </c>
      <c r="B6201" t="s">
        <v>19514</v>
      </c>
      <c r="C6201" t="s">
        <v>30</v>
      </c>
      <c r="D6201" t="s">
        <v>31</v>
      </c>
      <c r="E6201" t="s">
        <v>31</v>
      </c>
      <c r="F6201" t="s">
        <v>31</v>
      </c>
      <c r="G6201" t="s">
        <v>31</v>
      </c>
      <c r="H6201" t="s">
        <v>31</v>
      </c>
      <c r="I6201" t="s">
        <v>25</v>
      </c>
      <c r="J6201" t="e">
        <f>VLOOKUP(A6201,[0]!USAFValues,4,FALSE)</f>
        <v>#N/A</v>
      </c>
      <c r="K6201" t="s">
        <v>32</v>
      </c>
      <c r="N6201" t="s">
        <v>14</v>
      </c>
      <c r="O6201" t="s">
        <v>15</v>
      </c>
      <c r="P6201" t="s">
        <v>19512</v>
      </c>
    </row>
    <row r="6202" spans="1:16">
      <c r="A6202" t="s">
        <v>19516</v>
      </c>
      <c r="B6202" t="s">
        <v>19517</v>
      </c>
      <c r="C6202" t="s">
        <v>1580</v>
      </c>
      <c r="D6202" t="s">
        <v>41</v>
      </c>
      <c r="E6202" t="s">
        <v>41</v>
      </c>
      <c r="F6202" t="s">
        <v>41</v>
      </c>
      <c r="G6202" t="s">
        <v>41</v>
      </c>
      <c r="H6202" t="s">
        <v>41</v>
      </c>
      <c r="I6202" t="s">
        <v>25</v>
      </c>
      <c r="J6202" t="e">
        <f>VLOOKUP(A6202,[0]!USAFValues,4,FALSE)</f>
        <v>#N/A</v>
      </c>
      <c r="K6202" t="s">
        <v>32</v>
      </c>
      <c r="N6202" t="s">
        <v>14</v>
      </c>
      <c r="O6202" t="s">
        <v>33</v>
      </c>
      <c r="P6202" t="s">
        <v>19515</v>
      </c>
    </row>
    <row r="6203" spans="1:16">
      <c r="A6203" t="s">
        <v>19519</v>
      </c>
      <c r="B6203" t="s">
        <v>19520</v>
      </c>
      <c r="C6203" t="s">
        <v>1883</v>
      </c>
      <c r="D6203" t="s">
        <v>41</v>
      </c>
      <c r="E6203" t="s">
        <v>41</v>
      </c>
      <c r="F6203" t="s">
        <v>41</v>
      </c>
      <c r="G6203" t="s">
        <v>20</v>
      </c>
      <c r="H6203" t="s">
        <v>20</v>
      </c>
      <c r="I6203" t="s">
        <v>25</v>
      </c>
      <c r="J6203" t="e">
        <f>VLOOKUP(A6203,[0]!USAFValues,4,FALSE)</f>
        <v>#N/A</v>
      </c>
      <c r="K6203" t="s">
        <v>52</v>
      </c>
      <c r="N6203" t="s">
        <v>14</v>
      </c>
      <c r="O6203" t="s">
        <v>33</v>
      </c>
      <c r="P6203" t="s">
        <v>19518</v>
      </c>
    </row>
    <row r="6204" spans="1:16">
      <c r="A6204" t="s">
        <v>19522</v>
      </c>
      <c r="B6204" t="s">
        <v>19523</v>
      </c>
      <c r="C6204" t="s">
        <v>30</v>
      </c>
      <c r="D6204" t="s">
        <v>31</v>
      </c>
      <c r="E6204" t="s">
        <v>31</v>
      </c>
      <c r="F6204" t="s">
        <v>31</v>
      </c>
      <c r="G6204" t="s">
        <v>31</v>
      </c>
      <c r="H6204" t="s">
        <v>31</v>
      </c>
      <c r="I6204" t="s">
        <v>25</v>
      </c>
      <c r="J6204" t="e">
        <f>VLOOKUP(A6204,[0]!USAFValues,4,FALSE)</f>
        <v>#N/A</v>
      </c>
      <c r="K6204" t="s">
        <v>32</v>
      </c>
      <c r="N6204" t="s">
        <v>14</v>
      </c>
      <c r="O6204" t="s">
        <v>15</v>
      </c>
      <c r="P6204" t="s">
        <v>19521</v>
      </c>
    </row>
    <row r="6205" spans="1:16">
      <c r="A6205" t="s">
        <v>19525</v>
      </c>
      <c r="B6205" t="s">
        <v>19526</v>
      </c>
      <c r="C6205" t="s">
        <v>1580</v>
      </c>
      <c r="D6205" t="s">
        <v>31</v>
      </c>
      <c r="E6205" t="s">
        <v>31</v>
      </c>
      <c r="F6205" t="s">
        <v>31</v>
      </c>
      <c r="G6205" t="s">
        <v>31</v>
      </c>
      <c r="H6205" t="s">
        <v>31</v>
      </c>
      <c r="I6205" t="s">
        <v>25</v>
      </c>
      <c r="J6205" t="e">
        <f>VLOOKUP(A6205,[0]!USAFValues,4,FALSE)</f>
        <v>#N/A</v>
      </c>
      <c r="K6205" t="s">
        <v>32</v>
      </c>
      <c r="N6205" t="s">
        <v>14</v>
      </c>
      <c r="O6205" t="s">
        <v>33</v>
      </c>
      <c r="P6205" t="s">
        <v>19524</v>
      </c>
    </row>
    <row r="6206" spans="1:16">
      <c r="A6206" t="s">
        <v>19528</v>
      </c>
      <c r="B6206" t="s">
        <v>19529</v>
      </c>
      <c r="C6206" t="s">
        <v>1883</v>
      </c>
      <c r="D6206" t="s">
        <v>31</v>
      </c>
      <c r="E6206" t="s">
        <v>31</v>
      </c>
      <c r="F6206" t="s">
        <v>31</v>
      </c>
      <c r="G6206" t="s">
        <v>31</v>
      </c>
      <c r="H6206" t="s">
        <v>41</v>
      </c>
      <c r="I6206" t="s">
        <v>25</v>
      </c>
      <c r="J6206" t="e">
        <f>VLOOKUP(A6206,[0]!USAFValues,4,FALSE)</f>
        <v>#N/A</v>
      </c>
      <c r="K6206" t="s">
        <v>7019</v>
      </c>
      <c r="N6206" t="s">
        <v>14</v>
      </c>
      <c r="O6206" t="s">
        <v>33</v>
      </c>
      <c r="P6206" t="s">
        <v>19527</v>
      </c>
    </row>
    <row r="6207" spans="1:16">
      <c r="A6207" t="s">
        <v>19531</v>
      </c>
      <c r="B6207" t="s">
        <v>19532</v>
      </c>
      <c r="C6207" t="s">
        <v>30</v>
      </c>
      <c r="D6207" t="s">
        <v>31</v>
      </c>
      <c r="E6207" t="s">
        <v>31</v>
      </c>
      <c r="F6207" t="s">
        <v>31</v>
      </c>
      <c r="G6207" t="s">
        <v>31</v>
      </c>
      <c r="H6207" t="s">
        <v>31</v>
      </c>
      <c r="I6207" t="s">
        <v>25</v>
      </c>
      <c r="J6207" t="str">
        <f>VLOOKUP(A6207,[0]!USAFValues,4,FALSE)</f>
        <v>TabTop</v>
      </c>
      <c r="K6207" t="s">
        <v>32</v>
      </c>
      <c r="N6207" t="s">
        <v>14</v>
      </c>
      <c r="O6207" t="s">
        <v>15</v>
      </c>
      <c r="P6207" t="s">
        <v>19530</v>
      </c>
    </row>
    <row r="6208" spans="1:16">
      <c r="A6208" t="s">
        <v>19534</v>
      </c>
      <c r="B6208" t="s">
        <v>19535</v>
      </c>
      <c r="C6208" t="s">
        <v>50</v>
      </c>
      <c r="D6208" t="s">
        <v>31</v>
      </c>
      <c r="E6208" t="s">
        <v>31</v>
      </c>
      <c r="F6208" t="s">
        <v>31</v>
      </c>
      <c r="G6208" t="s">
        <v>31</v>
      </c>
      <c r="H6208" t="s">
        <v>31</v>
      </c>
      <c r="I6208" t="s">
        <v>25</v>
      </c>
      <c r="J6208" t="e">
        <f>VLOOKUP(A6208,[0]!USAFValues,4,FALSE)</f>
        <v>#N/A</v>
      </c>
      <c r="K6208" t="s">
        <v>32</v>
      </c>
      <c r="N6208" t="s">
        <v>14</v>
      </c>
      <c r="O6208" t="s">
        <v>33</v>
      </c>
      <c r="P6208" t="s">
        <v>19533</v>
      </c>
    </row>
    <row r="6209" spans="1:16">
      <c r="A6209" t="s">
        <v>19537</v>
      </c>
      <c r="B6209" t="s">
        <v>19538</v>
      </c>
      <c r="C6209" t="s">
        <v>30</v>
      </c>
      <c r="D6209" t="s">
        <v>31</v>
      </c>
      <c r="E6209" t="s">
        <v>31</v>
      </c>
      <c r="F6209" t="s">
        <v>31</v>
      </c>
      <c r="G6209" t="s">
        <v>31</v>
      </c>
      <c r="H6209" t="s">
        <v>31</v>
      </c>
      <c r="I6209" t="s">
        <v>25</v>
      </c>
      <c r="J6209" t="e">
        <f>VLOOKUP(A6209,[0]!USAFValues,4,FALSE)</f>
        <v>#N/A</v>
      </c>
      <c r="K6209" t="s">
        <v>32</v>
      </c>
      <c r="N6209" t="s">
        <v>14</v>
      </c>
      <c r="O6209" t="s">
        <v>15</v>
      </c>
      <c r="P6209" t="s">
        <v>19536</v>
      </c>
    </row>
    <row r="6210" spans="1:16">
      <c r="A6210" t="s">
        <v>19540</v>
      </c>
      <c r="B6210" t="s">
        <v>19541</v>
      </c>
      <c r="C6210" t="s">
        <v>1580</v>
      </c>
      <c r="D6210" t="s">
        <v>31</v>
      </c>
      <c r="E6210" t="s">
        <v>31</v>
      </c>
      <c r="F6210" t="s">
        <v>31</v>
      </c>
      <c r="G6210" t="s">
        <v>31</v>
      </c>
      <c r="H6210" t="s">
        <v>31</v>
      </c>
      <c r="I6210" t="s">
        <v>25</v>
      </c>
      <c r="J6210" t="e">
        <f>VLOOKUP(A6210,[0]!USAFValues,4,FALSE)</f>
        <v>#N/A</v>
      </c>
      <c r="K6210" t="s">
        <v>32</v>
      </c>
      <c r="N6210" t="s">
        <v>14</v>
      </c>
      <c r="O6210" t="s">
        <v>33</v>
      </c>
      <c r="P6210" t="s">
        <v>19539</v>
      </c>
    </row>
    <row r="6211" spans="1:16">
      <c r="A6211" t="s">
        <v>19543</v>
      </c>
      <c r="B6211" t="s">
        <v>19544</v>
      </c>
      <c r="C6211" t="s">
        <v>1883</v>
      </c>
      <c r="D6211" t="s">
        <v>60</v>
      </c>
      <c r="E6211" t="s">
        <v>60</v>
      </c>
      <c r="F6211" t="s">
        <v>60</v>
      </c>
      <c r="G6211" t="s">
        <v>60</v>
      </c>
      <c r="H6211" t="s">
        <v>60</v>
      </c>
      <c r="I6211" t="s">
        <v>25</v>
      </c>
      <c r="J6211" t="e">
        <f>VLOOKUP(A6211,[0]!USAFValues,4,FALSE)</f>
        <v>#N/A</v>
      </c>
      <c r="K6211" t="s">
        <v>14</v>
      </c>
      <c r="N6211" t="s">
        <v>14</v>
      </c>
      <c r="O6211" t="s">
        <v>33</v>
      </c>
      <c r="P6211" t="s">
        <v>19542</v>
      </c>
    </row>
    <row r="6212" spans="1:16">
      <c r="A6212" t="s">
        <v>19546</v>
      </c>
      <c r="B6212" t="s">
        <v>19547</v>
      </c>
      <c r="C6212" t="s">
        <v>30</v>
      </c>
      <c r="D6212" t="s">
        <v>31</v>
      </c>
      <c r="E6212" t="s">
        <v>31</v>
      </c>
      <c r="F6212" t="s">
        <v>31</v>
      </c>
      <c r="G6212" t="s">
        <v>31</v>
      </c>
      <c r="H6212" t="s">
        <v>31</v>
      </c>
      <c r="I6212" t="s">
        <v>25</v>
      </c>
      <c r="J6212" t="e">
        <f>VLOOKUP(A6212,[0]!USAFValues,4,FALSE)</f>
        <v>#N/A</v>
      </c>
      <c r="K6212" t="s">
        <v>32</v>
      </c>
      <c r="N6212" t="s">
        <v>14</v>
      </c>
      <c r="O6212" t="s">
        <v>15</v>
      </c>
      <c r="P6212" t="s">
        <v>19545</v>
      </c>
    </row>
    <row r="6213" spans="1:16">
      <c r="A6213" t="s">
        <v>19549</v>
      </c>
      <c r="B6213" t="s">
        <v>19550</v>
      </c>
      <c r="C6213" t="s">
        <v>1580</v>
      </c>
      <c r="D6213" t="s">
        <v>41</v>
      </c>
      <c r="E6213" t="s">
        <v>41</v>
      </c>
      <c r="F6213" t="s">
        <v>41</v>
      </c>
      <c r="G6213" t="s">
        <v>41</v>
      </c>
      <c r="H6213" t="s">
        <v>41</v>
      </c>
      <c r="I6213" t="s">
        <v>25</v>
      </c>
      <c r="J6213" t="e">
        <f>VLOOKUP(A6213,[0]!USAFValues,4,FALSE)</f>
        <v>#N/A</v>
      </c>
      <c r="K6213" t="s">
        <v>32</v>
      </c>
      <c r="N6213" t="s">
        <v>14</v>
      </c>
      <c r="O6213" t="s">
        <v>33</v>
      </c>
      <c r="P6213" t="s">
        <v>19548</v>
      </c>
    </row>
    <row r="6214" spans="1:16">
      <c r="A6214" t="s">
        <v>19552</v>
      </c>
      <c r="B6214" t="s">
        <v>19553</v>
      </c>
      <c r="C6214" t="s">
        <v>1883</v>
      </c>
      <c r="D6214" t="s">
        <v>41</v>
      </c>
      <c r="E6214" t="s">
        <v>41</v>
      </c>
      <c r="F6214" t="s">
        <v>41</v>
      </c>
      <c r="G6214" t="s">
        <v>20</v>
      </c>
      <c r="H6214" t="s">
        <v>20</v>
      </c>
      <c r="I6214" t="s">
        <v>25</v>
      </c>
      <c r="J6214" t="e">
        <f>VLOOKUP(A6214,[0]!USAFValues,4,FALSE)</f>
        <v>#N/A</v>
      </c>
      <c r="K6214" t="s">
        <v>52</v>
      </c>
      <c r="N6214" t="s">
        <v>14</v>
      </c>
      <c r="O6214" t="s">
        <v>33</v>
      </c>
      <c r="P6214" t="s">
        <v>19551</v>
      </c>
    </row>
    <row r="6215" spans="1:16">
      <c r="A6215" t="s">
        <v>19555</v>
      </c>
      <c r="B6215" t="s">
        <v>19556</v>
      </c>
      <c r="C6215" t="s">
        <v>1329</v>
      </c>
      <c r="D6215" t="s">
        <v>31</v>
      </c>
      <c r="E6215" t="s">
        <v>31</v>
      </c>
      <c r="F6215" t="s">
        <v>31</v>
      </c>
      <c r="G6215" t="s">
        <v>31</v>
      </c>
      <c r="H6215" t="s">
        <v>31</v>
      </c>
      <c r="I6215" t="s">
        <v>25</v>
      </c>
      <c r="J6215" t="e">
        <f>VLOOKUP(A6215,[0]!USAFValues,4,FALSE)</f>
        <v>#N/A</v>
      </c>
      <c r="K6215" t="s">
        <v>32</v>
      </c>
      <c r="N6215" t="s">
        <v>14</v>
      </c>
      <c r="O6215" t="s">
        <v>15</v>
      </c>
      <c r="P6215" t="s">
        <v>19554</v>
      </c>
    </row>
    <row r="6216" spans="1:16">
      <c r="A6216" t="s">
        <v>19558</v>
      </c>
      <c r="B6216" t="s">
        <v>19559</v>
      </c>
      <c r="C6216" t="s">
        <v>30</v>
      </c>
      <c r="D6216" t="s">
        <v>31</v>
      </c>
      <c r="E6216" t="s">
        <v>31</v>
      </c>
      <c r="F6216" t="s">
        <v>31</v>
      </c>
      <c r="G6216" t="s">
        <v>31</v>
      </c>
      <c r="H6216" t="s">
        <v>31</v>
      </c>
      <c r="I6216" t="s">
        <v>25</v>
      </c>
      <c r="J6216" t="e">
        <f>VLOOKUP(A6216,[0]!USAFValues,4,FALSE)</f>
        <v>#N/A</v>
      </c>
      <c r="K6216" t="s">
        <v>32</v>
      </c>
      <c r="N6216" t="s">
        <v>14</v>
      </c>
      <c r="O6216" t="s">
        <v>15</v>
      </c>
      <c r="P6216" t="s">
        <v>19557</v>
      </c>
    </row>
    <row r="6217" spans="1:16">
      <c r="A6217" t="s">
        <v>19561</v>
      </c>
      <c r="B6217" t="s">
        <v>19562</v>
      </c>
      <c r="C6217" t="s">
        <v>4279</v>
      </c>
      <c r="D6217" t="s">
        <v>31</v>
      </c>
      <c r="E6217" t="s">
        <v>31</v>
      </c>
      <c r="F6217" t="s">
        <v>31</v>
      </c>
      <c r="G6217" t="s">
        <v>41</v>
      </c>
      <c r="H6217" t="s">
        <v>41</v>
      </c>
      <c r="I6217" t="s">
        <v>51</v>
      </c>
      <c r="J6217" t="e">
        <f>VLOOKUP(A6217,[0]!USAFValues,4,FALSE)</f>
        <v>#N/A</v>
      </c>
      <c r="K6217" t="s">
        <v>2402</v>
      </c>
      <c r="N6217" t="s">
        <v>1611</v>
      </c>
      <c r="O6217" t="s">
        <v>33</v>
      </c>
      <c r="P6217" t="s">
        <v>19560</v>
      </c>
    </row>
    <row r="6218" spans="1:16">
      <c r="A6218" t="s">
        <v>19564</v>
      </c>
      <c r="B6218" t="s">
        <v>19565</v>
      </c>
      <c r="C6218" t="s">
        <v>3077</v>
      </c>
      <c r="D6218" t="s">
        <v>31</v>
      </c>
      <c r="E6218" t="s">
        <v>31</v>
      </c>
      <c r="F6218" t="s">
        <v>31</v>
      </c>
      <c r="G6218" t="s">
        <v>41</v>
      </c>
      <c r="H6218" t="s">
        <v>41</v>
      </c>
      <c r="I6218" t="s">
        <v>51</v>
      </c>
      <c r="J6218" t="e">
        <f>VLOOKUP(A6218,[0]!USAFValues,4,FALSE)</f>
        <v>#N/A</v>
      </c>
      <c r="K6218" t="s">
        <v>52</v>
      </c>
      <c r="N6218" t="s">
        <v>1611</v>
      </c>
      <c r="O6218" t="s">
        <v>33</v>
      </c>
      <c r="P6218" t="s">
        <v>19563</v>
      </c>
    </row>
    <row r="6219" spans="1:16">
      <c r="A6219" t="s">
        <v>19567</v>
      </c>
      <c r="B6219" t="s">
        <v>19568</v>
      </c>
      <c r="C6219" t="s">
        <v>4530</v>
      </c>
      <c r="D6219" t="s">
        <v>41</v>
      </c>
      <c r="E6219" t="s">
        <v>41</v>
      </c>
      <c r="F6219" t="s">
        <v>41</v>
      </c>
      <c r="G6219" t="s">
        <v>20</v>
      </c>
      <c r="H6219" t="s">
        <v>20</v>
      </c>
      <c r="I6219" t="s">
        <v>51</v>
      </c>
      <c r="J6219" t="e">
        <f>VLOOKUP(A6219,[0]!USAFValues,4,FALSE)</f>
        <v>#N/A</v>
      </c>
      <c r="K6219" t="s">
        <v>52</v>
      </c>
      <c r="N6219" t="s">
        <v>1611</v>
      </c>
      <c r="O6219" t="s">
        <v>33</v>
      </c>
      <c r="P6219" t="s">
        <v>19566</v>
      </c>
    </row>
    <row r="6220" spans="1:16">
      <c r="A6220" t="s">
        <v>19570</v>
      </c>
      <c r="B6220" t="s">
        <v>19571</v>
      </c>
      <c r="C6220" t="s">
        <v>18694</v>
      </c>
      <c r="D6220" t="s">
        <v>20</v>
      </c>
      <c r="E6220" t="s">
        <v>20</v>
      </c>
      <c r="F6220" t="s">
        <v>20</v>
      </c>
      <c r="G6220" t="s">
        <v>20</v>
      </c>
      <c r="H6220" t="s">
        <v>20</v>
      </c>
      <c r="I6220" t="s">
        <v>51</v>
      </c>
      <c r="J6220" t="e">
        <f>VLOOKUP(A6220,[0]!USAFValues,4,FALSE)</f>
        <v>#N/A</v>
      </c>
      <c r="K6220" t="s">
        <v>2395</v>
      </c>
      <c r="N6220" t="s">
        <v>1611</v>
      </c>
      <c r="O6220" t="s">
        <v>33</v>
      </c>
      <c r="P6220" t="s">
        <v>19569</v>
      </c>
    </row>
    <row r="6221" spans="1:16">
      <c r="A6221" t="s">
        <v>19573</v>
      </c>
      <c r="B6221" t="s">
        <v>19574</v>
      </c>
      <c r="C6221" t="s">
        <v>4279</v>
      </c>
      <c r="D6221" t="s">
        <v>41</v>
      </c>
      <c r="E6221" t="s">
        <v>41</v>
      </c>
      <c r="F6221" t="s">
        <v>20</v>
      </c>
      <c r="G6221" t="s">
        <v>21</v>
      </c>
      <c r="H6221" t="s">
        <v>21</v>
      </c>
      <c r="I6221" t="s">
        <v>51</v>
      </c>
      <c r="J6221" t="e">
        <f>VLOOKUP(A6221,[0]!USAFValues,4,FALSE)</f>
        <v>#N/A</v>
      </c>
      <c r="K6221" t="s">
        <v>7687</v>
      </c>
      <c r="N6221" t="s">
        <v>1611</v>
      </c>
      <c r="O6221" t="s">
        <v>33</v>
      </c>
      <c r="P6221" t="s">
        <v>19572</v>
      </c>
    </row>
    <row r="6222" spans="1:16">
      <c r="A6222" t="s">
        <v>19576</v>
      </c>
      <c r="B6222" t="s">
        <v>19577</v>
      </c>
      <c r="C6222" t="s">
        <v>30</v>
      </c>
      <c r="D6222" t="s">
        <v>31</v>
      </c>
      <c r="E6222" t="s">
        <v>31</v>
      </c>
      <c r="F6222" t="s">
        <v>31</v>
      </c>
      <c r="G6222" t="s">
        <v>31</v>
      </c>
      <c r="H6222" t="s">
        <v>31</v>
      </c>
      <c r="I6222" t="s">
        <v>25</v>
      </c>
      <c r="J6222" t="e">
        <f>VLOOKUP(A6222,[0]!USAFValues,4,FALSE)</f>
        <v>#N/A</v>
      </c>
      <c r="K6222" t="s">
        <v>32</v>
      </c>
      <c r="N6222" t="s">
        <v>14</v>
      </c>
      <c r="O6222" t="s">
        <v>15</v>
      </c>
      <c r="P6222" t="s">
        <v>19575</v>
      </c>
    </row>
    <row r="6223" spans="1:16">
      <c r="A6223" t="s">
        <v>19579</v>
      </c>
      <c r="B6223" t="s">
        <v>19580</v>
      </c>
      <c r="C6223" t="s">
        <v>1580</v>
      </c>
      <c r="D6223" t="s">
        <v>31</v>
      </c>
      <c r="E6223" t="s">
        <v>31</v>
      </c>
      <c r="F6223" t="s">
        <v>31</v>
      </c>
      <c r="G6223" t="s">
        <v>31</v>
      </c>
      <c r="H6223" t="s">
        <v>31</v>
      </c>
      <c r="I6223" t="s">
        <v>25</v>
      </c>
      <c r="J6223" t="e">
        <f>VLOOKUP(A6223,[0]!USAFValues,4,FALSE)</f>
        <v>#N/A</v>
      </c>
      <c r="K6223" t="s">
        <v>32</v>
      </c>
      <c r="N6223" t="s">
        <v>14</v>
      </c>
      <c r="O6223" t="s">
        <v>33</v>
      </c>
      <c r="P6223" t="s">
        <v>19578</v>
      </c>
    </row>
    <row r="6224" spans="1:16">
      <c r="A6224" t="s">
        <v>19582</v>
      </c>
      <c r="B6224" t="s">
        <v>19583</v>
      </c>
      <c r="C6224" t="s">
        <v>1883</v>
      </c>
      <c r="D6224" t="s">
        <v>31</v>
      </c>
      <c r="E6224" t="s">
        <v>31</v>
      </c>
      <c r="F6224" t="s">
        <v>31</v>
      </c>
      <c r="G6224" t="s">
        <v>31</v>
      </c>
      <c r="H6224" t="s">
        <v>31</v>
      </c>
      <c r="I6224" t="s">
        <v>25</v>
      </c>
      <c r="J6224" t="e">
        <f>VLOOKUP(A6224,[0]!USAFValues,4,FALSE)</f>
        <v>#N/A</v>
      </c>
      <c r="K6224" t="s">
        <v>32</v>
      </c>
      <c r="N6224" t="s">
        <v>14</v>
      </c>
      <c r="O6224" t="s">
        <v>33</v>
      </c>
      <c r="P6224" t="s">
        <v>19581</v>
      </c>
    </row>
    <row r="6225" spans="1:16">
      <c r="A6225" t="s">
        <v>19585</v>
      </c>
      <c r="B6225" t="s">
        <v>19586</v>
      </c>
      <c r="C6225" t="s">
        <v>30</v>
      </c>
      <c r="D6225" t="s">
        <v>31</v>
      </c>
      <c r="E6225" t="s">
        <v>31</v>
      </c>
      <c r="F6225" t="s">
        <v>31</v>
      </c>
      <c r="G6225" t="s">
        <v>31</v>
      </c>
      <c r="H6225" t="s">
        <v>31</v>
      </c>
      <c r="I6225" t="s">
        <v>25</v>
      </c>
      <c r="J6225" t="e">
        <f>VLOOKUP(A6225,[0]!USAFValues,4,FALSE)</f>
        <v>#N/A</v>
      </c>
      <c r="K6225" t="s">
        <v>32</v>
      </c>
      <c r="N6225" t="s">
        <v>14</v>
      </c>
      <c r="O6225" t="s">
        <v>15</v>
      </c>
      <c r="P6225" t="s">
        <v>19584</v>
      </c>
    </row>
    <row r="6226" spans="1:16">
      <c r="A6226" t="s">
        <v>19588</v>
      </c>
      <c r="B6226" t="s">
        <v>19589</v>
      </c>
      <c r="C6226" t="s">
        <v>50</v>
      </c>
      <c r="D6226" t="s">
        <v>31</v>
      </c>
      <c r="E6226" t="s">
        <v>31</v>
      </c>
      <c r="F6226" t="s">
        <v>31</v>
      </c>
      <c r="G6226" t="s">
        <v>31</v>
      </c>
      <c r="H6226" t="s">
        <v>31</v>
      </c>
      <c r="I6226" t="s">
        <v>25</v>
      </c>
      <c r="J6226" t="e">
        <f>VLOOKUP(A6226,[0]!USAFValues,4,FALSE)</f>
        <v>#N/A</v>
      </c>
      <c r="K6226" t="s">
        <v>32</v>
      </c>
      <c r="N6226" t="s">
        <v>14</v>
      </c>
      <c r="O6226" t="s">
        <v>33</v>
      </c>
      <c r="P6226" t="s">
        <v>19587</v>
      </c>
    </row>
    <row r="6227" spans="1:16">
      <c r="A6227" t="s">
        <v>19591</v>
      </c>
      <c r="B6227" t="s">
        <v>19592</v>
      </c>
      <c r="C6227" t="s">
        <v>30</v>
      </c>
      <c r="D6227" t="s">
        <v>31</v>
      </c>
      <c r="E6227" t="s">
        <v>31</v>
      </c>
      <c r="F6227" t="s">
        <v>31</v>
      </c>
      <c r="G6227" t="s">
        <v>31</v>
      </c>
      <c r="H6227" t="s">
        <v>31</v>
      </c>
      <c r="I6227" t="s">
        <v>25</v>
      </c>
      <c r="J6227" t="e">
        <f>VLOOKUP(A6227,[0]!USAFValues,4,FALSE)</f>
        <v>#N/A</v>
      </c>
      <c r="K6227" t="s">
        <v>32</v>
      </c>
      <c r="N6227" t="s">
        <v>14</v>
      </c>
      <c r="O6227" t="s">
        <v>15</v>
      </c>
      <c r="P6227" t="s">
        <v>19590</v>
      </c>
    </row>
    <row r="6228" spans="1:16">
      <c r="A6228" t="s">
        <v>19594</v>
      </c>
      <c r="B6228" t="s">
        <v>19595</v>
      </c>
      <c r="C6228" t="s">
        <v>1580</v>
      </c>
      <c r="D6228" t="s">
        <v>31</v>
      </c>
      <c r="E6228" t="s">
        <v>31</v>
      </c>
      <c r="F6228" t="s">
        <v>31</v>
      </c>
      <c r="G6228" t="s">
        <v>31</v>
      </c>
      <c r="H6228" t="s">
        <v>31</v>
      </c>
      <c r="I6228" t="s">
        <v>25</v>
      </c>
      <c r="J6228" t="e">
        <f>VLOOKUP(A6228,[0]!USAFValues,4,FALSE)</f>
        <v>#N/A</v>
      </c>
      <c r="K6228" t="s">
        <v>32</v>
      </c>
      <c r="N6228" t="s">
        <v>14</v>
      </c>
      <c r="O6228" t="s">
        <v>33</v>
      </c>
      <c r="P6228" t="s">
        <v>19593</v>
      </c>
    </row>
    <row r="6229" spans="1:16">
      <c r="A6229" t="s">
        <v>19597</v>
      </c>
      <c r="B6229" t="s">
        <v>19598</v>
      </c>
      <c r="C6229" t="s">
        <v>1883</v>
      </c>
      <c r="D6229" t="s">
        <v>31</v>
      </c>
      <c r="E6229" t="s">
        <v>31</v>
      </c>
      <c r="F6229" t="s">
        <v>31</v>
      </c>
      <c r="G6229" t="s">
        <v>31</v>
      </c>
      <c r="H6229" t="s">
        <v>31</v>
      </c>
      <c r="I6229" t="s">
        <v>25</v>
      </c>
      <c r="J6229" t="e">
        <f>VLOOKUP(A6229,[0]!USAFValues,4,FALSE)</f>
        <v>#N/A</v>
      </c>
      <c r="K6229" t="s">
        <v>32</v>
      </c>
      <c r="N6229" t="s">
        <v>14</v>
      </c>
      <c r="O6229" t="s">
        <v>33</v>
      </c>
      <c r="P6229" t="s">
        <v>19596</v>
      </c>
    </row>
    <row r="6230" spans="1:16">
      <c r="A6230" t="s">
        <v>19600</v>
      </c>
      <c r="B6230" t="s">
        <v>19601</v>
      </c>
      <c r="C6230" t="s">
        <v>1580</v>
      </c>
      <c r="D6230" t="s">
        <v>31</v>
      </c>
      <c r="E6230" t="s">
        <v>31</v>
      </c>
      <c r="F6230" t="s">
        <v>31</v>
      </c>
      <c r="G6230" t="s">
        <v>31</v>
      </c>
      <c r="H6230" t="s">
        <v>31</v>
      </c>
      <c r="I6230" t="s">
        <v>25</v>
      </c>
      <c r="J6230" t="e">
        <f>VLOOKUP(A6230,[0]!USAFValues,4,FALSE)</f>
        <v>#N/A</v>
      </c>
      <c r="K6230" t="s">
        <v>32</v>
      </c>
      <c r="N6230" t="s">
        <v>14</v>
      </c>
      <c r="O6230" t="s">
        <v>33</v>
      </c>
      <c r="P6230" t="s">
        <v>19599</v>
      </c>
    </row>
    <row r="6231" spans="1:16">
      <c r="A6231" t="s">
        <v>19603</v>
      </c>
      <c r="B6231" t="s">
        <v>19604</v>
      </c>
      <c r="C6231" t="s">
        <v>1883</v>
      </c>
      <c r="D6231" t="s">
        <v>31</v>
      </c>
      <c r="E6231" t="s">
        <v>31</v>
      </c>
      <c r="F6231" t="s">
        <v>31</v>
      </c>
      <c r="G6231" t="s">
        <v>31</v>
      </c>
      <c r="H6231" t="s">
        <v>41</v>
      </c>
      <c r="I6231" t="s">
        <v>25</v>
      </c>
      <c r="J6231" t="e">
        <f>VLOOKUP(A6231,[0]!USAFValues,4,FALSE)</f>
        <v>#N/A</v>
      </c>
      <c r="K6231" t="s">
        <v>6926</v>
      </c>
      <c r="N6231" t="s">
        <v>14</v>
      </c>
      <c r="O6231" t="s">
        <v>33</v>
      </c>
      <c r="P6231" t="s">
        <v>19602</v>
      </c>
    </row>
    <row r="6232" spans="1:16">
      <c r="A6232" t="s">
        <v>19606</v>
      </c>
      <c r="B6232" t="s">
        <v>19607</v>
      </c>
      <c r="C6232" t="s">
        <v>30</v>
      </c>
      <c r="D6232" t="s">
        <v>31</v>
      </c>
      <c r="E6232" t="s">
        <v>31</v>
      </c>
      <c r="F6232" t="s">
        <v>31</v>
      </c>
      <c r="G6232" t="s">
        <v>31</v>
      </c>
      <c r="H6232" t="s">
        <v>31</v>
      </c>
      <c r="I6232" t="s">
        <v>25</v>
      </c>
      <c r="J6232" t="e">
        <f>VLOOKUP(A6232,[0]!USAFValues,4,FALSE)</f>
        <v>#N/A</v>
      </c>
      <c r="K6232" t="s">
        <v>32</v>
      </c>
      <c r="N6232" t="s">
        <v>14</v>
      </c>
      <c r="O6232" t="s">
        <v>15</v>
      </c>
      <c r="P6232" t="s">
        <v>19605</v>
      </c>
    </row>
    <row r="6233" spans="1:16">
      <c r="A6233" t="s">
        <v>19609</v>
      </c>
      <c r="B6233" t="s">
        <v>19610</v>
      </c>
      <c r="C6233" t="s">
        <v>1580</v>
      </c>
      <c r="D6233" t="s">
        <v>31</v>
      </c>
      <c r="E6233" t="s">
        <v>31</v>
      </c>
      <c r="F6233" t="s">
        <v>31</v>
      </c>
      <c r="G6233" t="s">
        <v>31</v>
      </c>
      <c r="H6233" t="s">
        <v>31</v>
      </c>
      <c r="I6233" t="s">
        <v>25</v>
      </c>
      <c r="J6233" t="e">
        <f>VLOOKUP(A6233,[0]!USAFValues,4,FALSE)</f>
        <v>#N/A</v>
      </c>
      <c r="K6233" t="s">
        <v>32</v>
      </c>
      <c r="N6233" t="s">
        <v>14</v>
      </c>
      <c r="O6233" t="s">
        <v>33</v>
      </c>
      <c r="P6233" t="s">
        <v>19608</v>
      </c>
    </row>
    <row r="6234" spans="1:16">
      <c r="A6234" t="s">
        <v>19612</v>
      </c>
      <c r="B6234" t="s">
        <v>19613</v>
      </c>
      <c r="C6234" t="s">
        <v>1883</v>
      </c>
      <c r="D6234" t="s">
        <v>31</v>
      </c>
      <c r="E6234" t="s">
        <v>31</v>
      </c>
      <c r="F6234" t="s">
        <v>31</v>
      </c>
      <c r="G6234" t="s">
        <v>31</v>
      </c>
      <c r="H6234" t="s">
        <v>31</v>
      </c>
      <c r="I6234" t="s">
        <v>25</v>
      </c>
      <c r="J6234" t="e">
        <f>VLOOKUP(A6234,[0]!USAFValues,4,FALSE)</f>
        <v>#N/A</v>
      </c>
      <c r="K6234" t="s">
        <v>32</v>
      </c>
      <c r="N6234" t="s">
        <v>14</v>
      </c>
      <c r="O6234" t="s">
        <v>33</v>
      </c>
      <c r="P6234" t="s">
        <v>19611</v>
      </c>
    </row>
    <row r="6235" spans="1:16">
      <c r="A6235" t="s">
        <v>19615</v>
      </c>
      <c r="B6235" t="s">
        <v>19616</v>
      </c>
      <c r="C6235" t="s">
        <v>30</v>
      </c>
      <c r="D6235" t="s">
        <v>31</v>
      </c>
      <c r="E6235" t="s">
        <v>31</v>
      </c>
      <c r="F6235" t="s">
        <v>31</v>
      </c>
      <c r="G6235" t="s">
        <v>31</v>
      </c>
      <c r="H6235" t="s">
        <v>31</v>
      </c>
      <c r="I6235" t="s">
        <v>25</v>
      </c>
      <c r="J6235" t="e">
        <f>VLOOKUP(A6235,[0]!USAFValues,4,FALSE)</f>
        <v>#N/A</v>
      </c>
      <c r="K6235" t="s">
        <v>32</v>
      </c>
      <c r="N6235" t="s">
        <v>14</v>
      </c>
      <c r="O6235" t="s">
        <v>15</v>
      </c>
      <c r="P6235" t="s">
        <v>19614</v>
      </c>
    </row>
    <row r="6236" spans="1:16">
      <c r="A6236" t="s">
        <v>19618</v>
      </c>
      <c r="B6236" t="s">
        <v>19619</v>
      </c>
      <c r="C6236" t="s">
        <v>1580</v>
      </c>
      <c r="D6236" t="s">
        <v>41</v>
      </c>
      <c r="E6236" t="s">
        <v>41</v>
      </c>
      <c r="F6236" t="s">
        <v>41</v>
      </c>
      <c r="G6236" t="s">
        <v>41</v>
      </c>
      <c r="H6236" t="s">
        <v>41</v>
      </c>
      <c r="I6236" t="s">
        <v>25</v>
      </c>
      <c r="J6236" t="e">
        <f>VLOOKUP(A6236,[0]!USAFValues,4,FALSE)</f>
        <v>#N/A</v>
      </c>
      <c r="K6236" t="s">
        <v>32</v>
      </c>
      <c r="N6236" t="s">
        <v>14</v>
      </c>
      <c r="O6236" t="s">
        <v>33</v>
      </c>
      <c r="P6236" t="s">
        <v>19617</v>
      </c>
    </row>
    <row r="6237" spans="1:16">
      <c r="A6237" t="s">
        <v>19621</v>
      </c>
      <c r="B6237" t="s">
        <v>19622</v>
      </c>
      <c r="C6237" t="s">
        <v>1883</v>
      </c>
      <c r="D6237" t="s">
        <v>41</v>
      </c>
      <c r="E6237" t="s">
        <v>41</v>
      </c>
      <c r="F6237" t="s">
        <v>41</v>
      </c>
      <c r="G6237" t="s">
        <v>20</v>
      </c>
      <c r="H6237" t="s">
        <v>20</v>
      </c>
      <c r="I6237" t="s">
        <v>25</v>
      </c>
      <c r="J6237" t="e">
        <f>VLOOKUP(A6237,[0]!USAFValues,4,FALSE)</f>
        <v>#N/A</v>
      </c>
      <c r="K6237" t="s">
        <v>52</v>
      </c>
      <c r="N6237" t="s">
        <v>14</v>
      </c>
      <c r="O6237" t="s">
        <v>33</v>
      </c>
      <c r="P6237" t="s">
        <v>19620</v>
      </c>
    </row>
    <row r="6238" spans="1:16">
      <c r="A6238" t="s">
        <v>19624</v>
      </c>
      <c r="B6238" t="s">
        <v>19625</v>
      </c>
      <c r="C6238" t="s">
        <v>30</v>
      </c>
      <c r="D6238" t="s">
        <v>31</v>
      </c>
      <c r="E6238" t="s">
        <v>31</v>
      </c>
      <c r="F6238" t="s">
        <v>31</v>
      </c>
      <c r="G6238" t="s">
        <v>31</v>
      </c>
      <c r="H6238" t="s">
        <v>31</v>
      </c>
      <c r="I6238" t="s">
        <v>25</v>
      </c>
      <c r="J6238" t="e">
        <f>VLOOKUP(A6238,[0]!USAFValues,4,FALSE)</f>
        <v>#N/A</v>
      </c>
      <c r="K6238" t="s">
        <v>32</v>
      </c>
      <c r="N6238" t="s">
        <v>14</v>
      </c>
      <c r="O6238" t="s">
        <v>15</v>
      </c>
      <c r="P6238" t="s">
        <v>19623</v>
      </c>
    </row>
    <row r="6239" spans="1:16">
      <c r="A6239" t="s">
        <v>19627</v>
      </c>
      <c r="B6239" t="s">
        <v>19628</v>
      </c>
      <c r="C6239" t="s">
        <v>1580</v>
      </c>
      <c r="D6239" t="s">
        <v>41</v>
      </c>
      <c r="E6239" t="s">
        <v>41</v>
      </c>
      <c r="F6239" t="s">
        <v>41</v>
      </c>
      <c r="G6239" t="s">
        <v>41</v>
      </c>
      <c r="H6239" t="s">
        <v>41</v>
      </c>
      <c r="I6239" t="s">
        <v>25</v>
      </c>
      <c r="J6239" t="e">
        <f>VLOOKUP(A6239,[0]!USAFValues,4,FALSE)</f>
        <v>#N/A</v>
      </c>
      <c r="K6239" t="s">
        <v>32</v>
      </c>
      <c r="N6239" t="s">
        <v>14</v>
      </c>
      <c r="O6239" t="s">
        <v>33</v>
      </c>
      <c r="P6239" t="s">
        <v>19626</v>
      </c>
    </row>
    <row r="6240" spans="1:16">
      <c r="A6240" t="s">
        <v>19630</v>
      </c>
      <c r="B6240" t="s">
        <v>19631</v>
      </c>
      <c r="C6240" t="s">
        <v>1883</v>
      </c>
      <c r="D6240" t="s">
        <v>41</v>
      </c>
      <c r="E6240" t="s">
        <v>41</v>
      </c>
      <c r="F6240" t="s">
        <v>41</v>
      </c>
      <c r="G6240" t="s">
        <v>20</v>
      </c>
      <c r="H6240" t="s">
        <v>20</v>
      </c>
      <c r="I6240" t="s">
        <v>25</v>
      </c>
      <c r="J6240" t="e">
        <f>VLOOKUP(A6240,[0]!USAFValues,4,FALSE)</f>
        <v>#N/A</v>
      </c>
      <c r="K6240" t="s">
        <v>52</v>
      </c>
      <c r="N6240" t="s">
        <v>14</v>
      </c>
      <c r="O6240" t="s">
        <v>33</v>
      </c>
      <c r="P6240" t="s">
        <v>19629</v>
      </c>
    </row>
    <row r="6241" spans="1:16">
      <c r="A6241" t="s">
        <v>19633</v>
      </c>
      <c r="B6241" t="s">
        <v>19634</v>
      </c>
      <c r="C6241" t="s">
        <v>30</v>
      </c>
      <c r="D6241" t="s">
        <v>31</v>
      </c>
      <c r="E6241" t="s">
        <v>31</v>
      </c>
      <c r="F6241" t="s">
        <v>31</v>
      </c>
      <c r="G6241" t="s">
        <v>31</v>
      </c>
      <c r="H6241" t="s">
        <v>31</v>
      </c>
      <c r="I6241" t="s">
        <v>25</v>
      </c>
      <c r="J6241" t="e">
        <f>VLOOKUP(A6241,[0]!USAFValues,4,FALSE)</f>
        <v>#N/A</v>
      </c>
      <c r="K6241" t="s">
        <v>32</v>
      </c>
      <c r="N6241" t="s">
        <v>14</v>
      </c>
      <c r="O6241" t="s">
        <v>15</v>
      </c>
      <c r="P6241" t="s">
        <v>19632</v>
      </c>
    </row>
    <row r="6242" spans="1:16">
      <c r="A6242" t="s">
        <v>19636</v>
      </c>
      <c r="B6242" t="s">
        <v>19637</v>
      </c>
      <c r="C6242" t="s">
        <v>1580</v>
      </c>
      <c r="D6242" t="s">
        <v>41</v>
      </c>
      <c r="E6242" t="s">
        <v>41</v>
      </c>
      <c r="F6242" t="s">
        <v>41</v>
      </c>
      <c r="G6242" t="s">
        <v>41</v>
      </c>
      <c r="H6242" t="s">
        <v>41</v>
      </c>
      <c r="I6242" t="s">
        <v>25</v>
      </c>
      <c r="J6242" t="e">
        <f>VLOOKUP(A6242,[0]!USAFValues,4,FALSE)</f>
        <v>#N/A</v>
      </c>
      <c r="K6242" t="s">
        <v>2395</v>
      </c>
      <c r="N6242" t="s">
        <v>14</v>
      </c>
      <c r="O6242" t="s">
        <v>33</v>
      </c>
      <c r="P6242" t="s">
        <v>19635</v>
      </c>
    </row>
    <row r="6243" spans="1:16">
      <c r="A6243" t="s">
        <v>19639</v>
      </c>
      <c r="B6243" t="s">
        <v>19640</v>
      </c>
      <c r="C6243" t="s">
        <v>1883</v>
      </c>
      <c r="D6243" t="s">
        <v>41</v>
      </c>
      <c r="E6243" t="s">
        <v>41</v>
      </c>
      <c r="F6243" t="s">
        <v>41</v>
      </c>
      <c r="G6243" t="s">
        <v>41</v>
      </c>
      <c r="H6243" t="s">
        <v>41</v>
      </c>
      <c r="I6243" t="s">
        <v>25</v>
      </c>
      <c r="J6243" t="e">
        <f>VLOOKUP(A6243,[0]!USAFValues,4,FALSE)</f>
        <v>#N/A</v>
      </c>
      <c r="K6243" t="s">
        <v>2395</v>
      </c>
      <c r="N6243" t="s">
        <v>14</v>
      </c>
      <c r="O6243" t="s">
        <v>33</v>
      </c>
      <c r="P6243" t="s">
        <v>19638</v>
      </c>
    </row>
    <row r="6244" spans="1:16">
      <c r="A6244" t="s">
        <v>19642</v>
      </c>
      <c r="B6244" t="s">
        <v>19643</v>
      </c>
      <c r="C6244" t="s">
        <v>30</v>
      </c>
      <c r="D6244" t="s">
        <v>31</v>
      </c>
      <c r="E6244" t="s">
        <v>31</v>
      </c>
      <c r="F6244" t="s">
        <v>31</v>
      </c>
      <c r="G6244" t="s">
        <v>31</v>
      </c>
      <c r="H6244" t="s">
        <v>31</v>
      </c>
      <c r="I6244" t="s">
        <v>25</v>
      </c>
      <c r="J6244" t="e">
        <f>VLOOKUP(A6244,[0]!USAFValues,4,FALSE)</f>
        <v>#N/A</v>
      </c>
      <c r="K6244" t="s">
        <v>32</v>
      </c>
      <c r="N6244" t="s">
        <v>14</v>
      </c>
      <c r="O6244" t="s">
        <v>15</v>
      </c>
      <c r="P6244" t="s">
        <v>19641</v>
      </c>
    </row>
    <row r="6245" spans="1:16">
      <c r="A6245" t="s">
        <v>19645</v>
      </c>
      <c r="B6245" t="s">
        <v>19646</v>
      </c>
      <c r="C6245" t="s">
        <v>1580</v>
      </c>
      <c r="D6245" t="s">
        <v>31</v>
      </c>
      <c r="E6245" t="s">
        <v>31</v>
      </c>
      <c r="F6245" t="s">
        <v>31</v>
      </c>
      <c r="G6245" t="s">
        <v>31</v>
      </c>
      <c r="H6245" t="s">
        <v>31</v>
      </c>
      <c r="I6245" t="s">
        <v>25</v>
      </c>
      <c r="J6245" t="e">
        <f>VLOOKUP(A6245,[0]!USAFValues,4,FALSE)</f>
        <v>#N/A</v>
      </c>
      <c r="K6245" t="s">
        <v>32</v>
      </c>
      <c r="N6245" t="s">
        <v>14</v>
      </c>
      <c r="O6245" t="s">
        <v>33</v>
      </c>
      <c r="P6245" t="s">
        <v>19644</v>
      </c>
    </row>
    <row r="6246" spans="1:16">
      <c r="A6246" t="s">
        <v>19648</v>
      </c>
      <c r="B6246" t="s">
        <v>19649</v>
      </c>
      <c r="C6246" t="s">
        <v>1883</v>
      </c>
      <c r="D6246" t="s">
        <v>31</v>
      </c>
      <c r="E6246" t="s">
        <v>31</v>
      </c>
      <c r="F6246" t="s">
        <v>31</v>
      </c>
      <c r="G6246" t="s">
        <v>31</v>
      </c>
      <c r="H6246" t="s">
        <v>31</v>
      </c>
      <c r="I6246" t="s">
        <v>25</v>
      </c>
      <c r="J6246" t="e">
        <f>VLOOKUP(A6246,[0]!USAFValues,4,FALSE)</f>
        <v>#N/A</v>
      </c>
      <c r="K6246" t="s">
        <v>32</v>
      </c>
      <c r="N6246" t="s">
        <v>14</v>
      </c>
      <c r="O6246" t="s">
        <v>33</v>
      </c>
      <c r="P6246" t="s">
        <v>19647</v>
      </c>
    </row>
    <row r="6247" spans="1:16">
      <c r="A6247" t="s">
        <v>19651</v>
      </c>
      <c r="B6247" t="s">
        <v>19652</v>
      </c>
      <c r="C6247" t="s">
        <v>30</v>
      </c>
      <c r="D6247" t="s">
        <v>31</v>
      </c>
      <c r="E6247" t="s">
        <v>31</v>
      </c>
      <c r="F6247" t="s">
        <v>31</v>
      </c>
      <c r="G6247" t="s">
        <v>31</v>
      </c>
      <c r="H6247" t="s">
        <v>31</v>
      </c>
      <c r="I6247" t="s">
        <v>25</v>
      </c>
      <c r="J6247" t="e">
        <f>VLOOKUP(A6247,[0]!USAFValues,4,FALSE)</f>
        <v>#N/A</v>
      </c>
      <c r="K6247" t="s">
        <v>32</v>
      </c>
      <c r="N6247" t="s">
        <v>14</v>
      </c>
      <c r="O6247" t="s">
        <v>15</v>
      </c>
      <c r="P6247" t="s">
        <v>19650</v>
      </c>
    </row>
    <row r="6248" spans="1:16">
      <c r="A6248" t="s">
        <v>19654</v>
      </c>
      <c r="B6248" t="s">
        <v>19655</v>
      </c>
      <c r="C6248" t="s">
        <v>1580</v>
      </c>
      <c r="D6248" t="s">
        <v>31</v>
      </c>
      <c r="E6248" t="s">
        <v>31</v>
      </c>
      <c r="F6248" t="s">
        <v>31</v>
      </c>
      <c r="G6248" t="s">
        <v>31</v>
      </c>
      <c r="H6248" t="s">
        <v>31</v>
      </c>
      <c r="I6248" t="s">
        <v>25</v>
      </c>
      <c r="J6248" t="e">
        <f>VLOOKUP(A6248,[0]!USAFValues,4,FALSE)</f>
        <v>#N/A</v>
      </c>
      <c r="K6248" t="s">
        <v>32</v>
      </c>
      <c r="N6248" t="s">
        <v>14</v>
      </c>
      <c r="O6248" t="s">
        <v>33</v>
      </c>
      <c r="P6248" t="s">
        <v>19653</v>
      </c>
    </row>
    <row r="6249" spans="1:16">
      <c r="A6249" t="s">
        <v>19657</v>
      </c>
      <c r="B6249" t="s">
        <v>19658</v>
      </c>
      <c r="C6249" t="s">
        <v>1883</v>
      </c>
      <c r="D6249" t="s">
        <v>31</v>
      </c>
      <c r="E6249" t="s">
        <v>31</v>
      </c>
      <c r="F6249" t="s">
        <v>31</v>
      </c>
      <c r="G6249" t="s">
        <v>31</v>
      </c>
      <c r="H6249" t="s">
        <v>31</v>
      </c>
      <c r="I6249" t="s">
        <v>25</v>
      </c>
      <c r="J6249" t="e">
        <f>VLOOKUP(A6249,[0]!USAFValues,4,FALSE)</f>
        <v>#N/A</v>
      </c>
      <c r="K6249" t="s">
        <v>32</v>
      </c>
      <c r="N6249" t="s">
        <v>14</v>
      </c>
      <c r="O6249" t="s">
        <v>33</v>
      </c>
      <c r="P6249" t="s">
        <v>19656</v>
      </c>
    </row>
    <row r="6250" spans="1:16">
      <c r="A6250" t="s">
        <v>19660</v>
      </c>
      <c r="B6250" t="s">
        <v>19661</v>
      </c>
      <c r="C6250" t="s">
        <v>30</v>
      </c>
      <c r="D6250" t="s">
        <v>31</v>
      </c>
      <c r="E6250" t="s">
        <v>31</v>
      </c>
      <c r="F6250" t="s">
        <v>31</v>
      </c>
      <c r="G6250" t="s">
        <v>31</v>
      </c>
      <c r="H6250" t="s">
        <v>31</v>
      </c>
      <c r="I6250" t="s">
        <v>25</v>
      </c>
      <c r="J6250" t="e">
        <f>VLOOKUP(A6250,[0]!USAFValues,4,FALSE)</f>
        <v>#N/A</v>
      </c>
      <c r="K6250" t="s">
        <v>32</v>
      </c>
      <c r="N6250" t="s">
        <v>14</v>
      </c>
      <c r="O6250" t="s">
        <v>15</v>
      </c>
      <c r="P6250" t="s">
        <v>19659</v>
      </c>
    </row>
    <row r="6251" spans="1:16">
      <c r="A6251" t="s">
        <v>19663</v>
      </c>
      <c r="B6251" t="s">
        <v>19664</v>
      </c>
      <c r="C6251" t="s">
        <v>1580</v>
      </c>
      <c r="D6251" t="s">
        <v>31</v>
      </c>
      <c r="E6251" t="s">
        <v>31</v>
      </c>
      <c r="F6251" t="s">
        <v>31</v>
      </c>
      <c r="G6251" t="s">
        <v>31</v>
      </c>
      <c r="H6251" t="s">
        <v>31</v>
      </c>
      <c r="I6251" t="s">
        <v>25</v>
      </c>
      <c r="J6251" t="e">
        <f>VLOOKUP(A6251,[0]!USAFValues,4,FALSE)</f>
        <v>#N/A</v>
      </c>
      <c r="K6251" t="s">
        <v>32</v>
      </c>
      <c r="N6251" t="s">
        <v>14</v>
      </c>
      <c r="O6251" t="s">
        <v>33</v>
      </c>
      <c r="P6251" t="s">
        <v>19662</v>
      </c>
    </row>
    <row r="6252" spans="1:16">
      <c r="A6252" t="s">
        <v>19666</v>
      </c>
      <c r="B6252" t="s">
        <v>19667</v>
      </c>
      <c r="C6252" t="s">
        <v>1883</v>
      </c>
      <c r="D6252" t="s">
        <v>31</v>
      </c>
      <c r="E6252" t="s">
        <v>31</v>
      </c>
      <c r="F6252" t="s">
        <v>31</v>
      </c>
      <c r="G6252" t="s">
        <v>31</v>
      </c>
      <c r="H6252" t="s">
        <v>41</v>
      </c>
      <c r="I6252" t="s">
        <v>25</v>
      </c>
      <c r="J6252" t="e">
        <f>VLOOKUP(A6252,[0]!USAFValues,4,FALSE)</f>
        <v>#N/A</v>
      </c>
      <c r="K6252" t="s">
        <v>9449</v>
      </c>
      <c r="N6252" t="s">
        <v>14</v>
      </c>
      <c r="O6252" t="s">
        <v>33</v>
      </c>
      <c r="P6252" t="s">
        <v>19665</v>
      </c>
    </row>
    <row r="6253" spans="1:16">
      <c r="A6253" t="s">
        <v>19669</v>
      </c>
      <c r="B6253" t="s">
        <v>19670</v>
      </c>
      <c r="C6253" t="s">
        <v>30</v>
      </c>
      <c r="D6253" t="s">
        <v>31</v>
      </c>
      <c r="E6253" t="s">
        <v>31</v>
      </c>
      <c r="F6253" t="s">
        <v>31</v>
      </c>
      <c r="G6253" t="s">
        <v>31</v>
      </c>
      <c r="H6253" t="s">
        <v>31</v>
      </c>
      <c r="I6253" t="s">
        <v>25</v>
      </c>
      <c r="J6253" t="e">
        <f>VLOOKUP(A6253,[0]!USAFValues,4,FALSE)</f>
        <v>#N/A</v>
      </c>
      <c r="K6253" t="s">
        <v>32</v>
      </c>
      <c r="N6253" t="s">
        <v>14</v>
      </c>
      <c r="O6253" t="s">
        <v>15</v>
      </c>
      <c r="P6253" t="s">
        <v>19668</v>
      </c>
    </row>
    <row r="6254" spans="1:16">
      <c r="A6254" t="s">
        <v>19672</v>
      </c>
      <c r="B6254" t="s">
        <v>19673</v>
      </c>
      <c r="C6254" t="s">
        <v>1580</v>
      </c>
      <c r="D6254" t="s">
        <v>31</v>
      </c>
      <c r="E6254" t="s">
        <v>41</v>
      </c>
      <c r="F6254" t="s">
        <v>41</v>
      </c>
      <c r="G6254" t="s">
        <v>41</v>
      </c>
      <c r="H6254" t="s">
        <v>41</v>
      </c>
      <c r="I6254" t="s">
        <v>51</v>
      </c>
      <c r="J6254" t="e">
        <f>VLOOKUP(A6254,[0]!USAFValues,4,FALSE)</f>
        <v>#N/A</v>
      </c>
      <c r="K6254" t="s">
        <v>19674</v>
      </c>
      <c r="N6254" t="s">
        <v>1611</v>
      </c>
      <c r="O6254" t="s">
        <v>33</v>
      </c>
      <c r="P6254" t="s">
        <v>19671</v>
      </c>
    </row>
    <row r="6255" spans="1:16">
      <c r="A6255" t="s">
        <v>19676</v>
      </c>
      <c r="B6255" t="s">
        <v>19677</v>
      </c>
      <c r="C6255" t="s">
        <v>1883</v>
      </c>
      <c r="D6255" t="s">
        <v>20</v>
      </c>
      <c r="E6255" t="s">
        <v>21</v>
      </c>
      <c r="F6255" t="s">
        <v>21</v>
      </c>
      <c r="G6255" t="s">
        <v>22</v>
      </c>
      <c r="H6255" t="s">
        <v>22</v>
      </c>
      <c r="I6255" t="s">
        <v>51</v>
      </c>
      <c r="J6255" t="e">
        <f>VLOOKUP(A6255,[0]!USAFValues,4,FALSE)</f>
        <v>#N/A</v>
      </c>
      <c r="K6255" t="s">
        <v>52</v>
      </c>
      <c r="N6255" t="s">
        <v>1611</v>
      </c>
      <c r="O6255" t="s">
        <v>33</v>
      </c>
      <c r="P6255" t="s">
        <v>19675</v>
      </c>
    </row>
    <row r="6256" spans="1:16">
      <c r="A6256" t="s">
        <v>19679</v>
      </c>
      <c r="B6256" t="s">
        <v>19680</v>
      </c>
      <c r="C6256" t="s">
        <v>1329</v>
      </c>
      <c r="D6256" t="s">
        <v>60</v>
      </c>
      <c r="E6256" t="s">
        <v>60</v>
      </c>
      <c r="F6256" t="s">
        <v>60</v>
      </c>
      <c r="G6256" t="s">
        <v>60</v>
      </c>
      <c r="H6256" t="s">
        <v>60</v>
      </c>
      <c r="I6256" t="s">
        <v>25</v>
      </c>
      <c r="J6256" t="e">
        <f>VLOOKUP(A6256,[0]!USAFValues,4,FALSE)</f>
        <v>#N/A</v>
      </c>
      <c r="K6256" t="s">
        <v>14</v>
      </c>
      <c r="N6256" t="s">
        <v>14</v>
      </c>
      <c r="O6256" t="s">
        <v>15</v>
      </c>
      <c r="P6256" t="s">
        <v>19678</v>
      </c>
    </row>
    <row r="6257" spans="1:16">
      <c r="A6257" t="s">
        <v>19682</v>
      </c>
      <c r="B6257" t="s">
        <v>19683</v>
      </c>
      <c r="C6257" t="s">
        <v>30</v>
      </c>
      <c r="D6257" t="s">
        <v>31</v>
      </c>
      <c r="E6257" t="s">
        <v>31</v>
      </c>
      <c r="F6257" t="s">
        <v>31</v>
      </c>
      <c r="G6257" t="s">
        <v>31</v>
      </c>
      <c r="H6257" t="s">
        <v>31</v>
      </c>
      <c r="I6257" t="s">
        <v>25</v>
      </c>
      <c r="J6257" t="e">
        <f>VLOOKUP(A6257,[0]!USAFValues,4,FALSE)</f>
        <v>#N/A</v>
      </c>
      <c r="K6257" t="s">
        <v>32</v>
      </c>
      <c r="N6257" t="s">
        <v>14</v>
      </c>
      <c r="O6257" t="s">
        <v>15</v>
      </c>
      <c r="P6257" t="s">
        <v>19681</v>
      </c>
    </row>
    <row r="6258" spans="1:16">
      <c r="A6258" t="s">
        <v>19685</v>
      </c>
      <c r="B6258" t="s">
        <v>9694</v>
      </c>
      <c r="C6258" t="s">
        <v>83</v>
      </c>
      <c r="D6258" t="s">
        <v>31</v>
      </c>
      <c r="E6258" t="s">
        <v>31</v>
      </c>
      <c r="F6258" t="s">
        <v>31</v>
      </c>
      <c r="G6258" t="s">
        <v>31</v>
      </c>
      <c r="H6258" t="s">
        <v>31</v>
      </c>
      <c r="I6258" t="s">
        <v>25</v>
      </c>
      <c r="J6258" t="e">
        <f>VLOOKUP(A6258,[0]!USAFValues,4,FALSE)</f>
        <v>#N/A</v>
      </c>
      <c r="K6258" t="s">
        <v>32</v>
      </c>
      <c r="N6258" t="s">
        <v>14</v>
      </c>
      <c r="O6258" t="s">
        <v>33</v>
      </c>
      <c r="P6258" t="s">
        <v>19684</v>
      </c>
    </row>
    <row r="6259" spans="1:16">
      <c r="A6259" t="s">
        <v>19687</v>
      </c>
      <c r="B6259" t="s">
        <v>19688</v>
      </c>
      <c r="C6259" t="s">
        <v>1329</v>
      </c>
      <c r="D6259" t="s">
        <v>31</v>
      </c>
      <c r="E6259" t="s">
        <v>31</v>
      </c>
      <c r="F6259" t="s">
        <v>31</v>
      </c>
      <c r="G6259" t="s">
        <v>31</v>
      </c>
      <c r="H6259" t="s">
        <v>31</v>
      </c>
      <c r="I6259" t="s">
        <v>25</v>
      </c>
      <c r="J6259" t="e">
        <f>VLOOKUP(A6259,[0]!USAFValues,4,FALSE)</f>
        <v>#N/A</v>
      </c>
      <c r="K6259" t="s">
        <v>32</v>
      </c>
      <c r="N6259" t="s">
        <v>14</v>
      </c>
      <c r="O6259" t="s">
        <v>15</v>
      </c>
      <c r="P6259" t="s">
        <v>19686</v>
      </c>
    </row>
    <row r="6260" spans="1:16">
      <c r="A6260" t="s">
        <v>19690</v>
      </c>
      <c r="B6260" t="s">
        <v>19691</v>
      </c>
      <c r="C6260" t="s">
        <v>30</v>
      </c>
      <c r="D6260" t="s">
        <v>31</v>
      </c>
      <c r="E6260" t="s">
        <v>31</v>
      </c>
      <c r="F6260" t="s">
        <v>31</v>
      </c>
      <c r="G6260" t="s">
        <v>31</v>
      </c>
      <c r="H6260" t="s">
        <v>31</v>
      </c>
      <c r="I6260" t="s">
        <v>25</v>
      </c>
      <c r="J6260" t="e">
        <f>VLOOKUP(A6260,[0]!USAFValues,4,FALSE)</f>
        <v>#N/A</v>
      </c>
      <c r="K6260" t="s">
        <v>32</v>
      </c>
      <c r="N6260" t="s">
        <v>14</v>
      </c>
      <c r="O6260" t="s">
        <v>15</v>
      </c>
      <c r="P6260" t="s">
        <v>19689</v>
      </c>
    </row>
    <row r="6261" spans="1:16">
      <c r="A6261" t="s">
        <v>19693</v>
      </c>
      <c r="B6261" t="s">
        <v>19694</v>
      </c>
      <c r="C6261" t="s">
        <v>2099</v>
      </c>
      <c r="D6261" t="s">
        <v>31</v>
      </c>
      <c r="E6261" t="s">
        <v>31</v>
      </c>
      <c r="F6261" t="s">
        <v>31</v>
      </c>
      <c r="G6261" t="s">
        <v>41</v>
      </c>
      <c r="H6261" t="s">
        <v>41</v>
      </c>
      <c r="I6261" t="s">
        <v>51</v>
      </c>
      <c r="J6261" t="e">
        <f>VLOOKUP(A6261,[0]!USAFValues,4,FALSE)</f>
        <v>#N/A</v>
      </c>
      <c r="K6261" t="s">
        <v>52</v>
      </c>
      <c r="N6261" t="s">
        <v>46</v>
      </c>
      <c r="O6261" t="s">
        <v>33</v>
      </c>
      <c r="P6261" t="s">
        <v>19692</v>
      </c>
    </row>
    <row r="6262" spans="1:16">
      <c r="A6262" t="s">
        <v>19696</v>
      </c>
      <c r="B6262" t="s">
        <v>19697</v>
      </c>
      <c r="C6262" t="s">
        <v>2145</v>
      </c>
      <c r="D6262" t="s">
        <v>31</v>
      </c>
      <c r="E6262" t="s">
        <v>41</v>
      </c>
      <c r="F6262" t="s">
        <v>41</v>
      </c>
      <c r="G6262" t="s">
        <v>20</v>
      </c>
      <c r="H6262" t="s">
        <v>20</v>
      </c>
      <c r="I6262" t="s">
        <v>25</v>
      </c>
      <c r="J6262" t="e">
        <f>VLOOKUP(A6262,[0]!USAFValues,4,FALSE)</f>
        <v>#N/A</v>
      </c>
      <c r="K6262" t="s">
        <v>52</v>
      </c>
      <c r="N6262" t="s">
        <v>14</v>
      </c>
      <c r="O6262" t="s">
        <v>33</v>
      </c>
      <c r="P6262" t="s">
        <v>19695</v>
      </c>
    </row>
    <row r="6263" spans="1:16">
      <c r="A6263" t="s">
        <v>19699</v>
      </c>
      <c r="B6263" t="s">
        <v>19700</v>
      </c>
      <c r="C6263" t="s">
        <v>30</v>
      </c>
      <c r="D6263" t="s">
        <v>31</v>
      </c>
      <c r="E6263" t="s">
        <v>31</v>
      </c>
      <c r="F6263" t="s">
        <v>31</v>
      </c>
      <c r="G6263" t="s">
        <v>31</v>
      </c>
      <c r="H6263" t="s">
        <v>31</v>
      </c>
      <c r="I6263" t="s">
        <v>25</v>
      </c>
      <c r="J6263" t="e">
        <f>VLOOKUP(A6263,[0]!USAFValues,4,FALSE)</f>
        <v>#N/A</v>
      </c>
      <c r="K6263" t="s">
        <v>32</v>
      </c>
      <c r="N6263" t="s">
        <v>14</v>
      </c>
      <c r="O6263" t="s">
        <v>15</v>
      </c>
      <c r="P6263" t="s">
        <v>19698</v>
      </c>
    </row>
    <row r="6264" spans="1:16">
      <c r="A6264" t="s">
        <v>19702</v>
      </c>
      <c r="B6264" t="s">
        <v>19703</v>
      </c>
      <c r="C6264" t="s">
        <v>4279</v>
      </c>
      <c r="D6264" t="s">
        <v>41</v>
      </c>
      <c r="E6264" t="s">
        <v>41</v>
      </c>
      <c r="F6264" t="s">
        <v>41</v>
      </c>
      <c r="G6264" t="s">
        <v>41</v>
      </c>
      <c r="H6264" t="s">
        <v>41</v>
      </c>
      <c r="I6264" t="s">
        <v>51</v>
      </c>
      <c r="J6264" t="e">
        <f>VLOOKUP(A6264,[0]!USAFValues,4,FALSE)</f>
        <v>#N/A</v>
      </c>
      <c r="K6264" t="s">
        <v>32</v>
      </c>
      <c r="N6264" t="s">
        <v>46</v>
      </c>
      <c r="O6264" t="s">
        <v>33</v>
      </c>
      <c r="P6264" t="s">
        <v>19701</v>
      </c>
    </row>
    <row r="6265" spans="1:16">
      <c r="A6265" t="s">
        <v>19705</v>
      </c>
      <c r="B6265" t="s">
        <v>19706</v>
      </c>
      <c r="C6265" t="s">
        <v>2145</v>
      </c>
      <c r="D6265" t="s">
        <v>20</v>
      </c>
      <c r="E6265" t="s">
        <v>20</v>
      </c>
      <c r="F6265" t="s">
        <v>20</v>
      </c>
      <c r="G6265" t="s">
        <v>21</v>
      </c>
      <c r="H6265" t="s">
        <v>21</v>
      </c>
      <c r="I6265" t="s">
        <v>51</v>
      </c>
      <c r="J6265" t="e">
        <f>VLOOKUP(A6265,[0]!USAFValues,4,FALSE)</f>
        <v>#N/A</v>
      </c>
      <c r="K6265" t="s">
        <v>52</v>
      </c>
      <c r="N6265" t="s">
        <v>46</v>
      </c>
      <c r="O6265" t="s">
        <v>33</v>
      </c>
      <c r="P6265" t="s">
        <v>19704</v>
      </c>
    </row>
    <row r="6266" spans="1:16">
      <c r="A6266" t="s">
        <v>19708</v>
      </c>
      <c r="B6266" t="s">
        <v>19709</v>
      </c>
      <c r="C6266" t="s">
        <v>4279</v>
      </c>
      <c r="D6266" t="s">
        <v>41</v>
      </c>
      <c r="E6266" t="s">
        <v>41</v>
      </c>
      <c r="F6266" t="s">
        <v>41</v>
      </c>
      <c r="G6266" t="s">
        <v>20</v>
      </c>
      <c r="H6266" t="s">
        <v>20</v>
      </c>
      <c r="I6266" t="s">
        <v>51</v>
      </c>
      <c r="J6266" t="e">
        <f>VLOOKUP(A6266,[0]!USAFValues,4,FALSE)</f>
        <v>#N/A</v>
      </c>
      <c r="K6266" t="s">
        <v>52</v>
      </c>
      <c r="N6266" t="s">
        <v>46</v>
      </c>
      <c r="O6266" t="s">
        <v>33</v>
      </c>
      <c r="P6266" t="s">
        <v>19707</v>
      </c>
    </row>
    <row r="6267" spans="1:16">
      <c r="A6267" t="s">
        <v>19711</v>
      </c>
      <c r="B6267" t="s">
        <v>19712</v>
      </c>
      <c r="C6267" t="s">
        <v>2145</v>
      </c>
      <c r="D6267" t="s">
        <v>41</v>
      </c>
      <c r="E6267" t="s">
        <v>41</v>
      </c>
      <c r="F6267" t="s">
        <v>41</v>
      </c>
      <c r="G6267" t="s">
        <v>20</v>
      </c>
      <c r="H6267" t="s">
        <v>20</v>
      </c>
      <c r="I6267" t="s">
        <v>51</v>
      </c>
      <c r="J6267" t="e">
        <f>VLOOKUP(A6267,[0]!USAFValues,4,FALSE)</f>
        <v>#N/A</v>
      </c>
      <c r="K6267" t="s">
        <v>52</v>
      </c>
      <c r="N6267" t="s">
        <v>46</v>
      </c>
      <c r="O6267" t="s">
        <v>33</v>
      </c>
      <c r="P6267" t="s">
        <v>19710</v>
      </c>
    </row>
    <row r="6268" spans="1:16">
      <c r="A6268" t="s">
        <v>19714</v>
      </c>
      <c r="B6268" t="s">
        <v>19715</v>
      </c>
      <c r="C6268" t="s">
        <v>2145</v>
      </c>
      <c r="D6268" t="s">
        <v>31</v>
      </c>
      <c r="E6268" t="s">
        <v>31</v>
      </c>
      <c r="F6268" t="s">
        <v>31</v>
      </c>
      <c r="G6268" t="s">
        <v>41</v>
      </c>
      <c r="H6268" t="s">
        <v>41</v>
      </c>
      <c r="I6268" t="s">
        <v>51</v>
      </c>
      <c r="J6268" t="e">
        <f>VLOOKUP(A6268,[0]!USAFValues,4,FALSE)</f>
        <v>#N/A</v>
      </c>
      <c r="K6268" t="s">
        <v>52</v>
      </c>
      <c r="N6268" t="s">
        <v>46</v>
      </c>
      <c r="O6268" t="s">
        <v>33</v>
      </c>
      <c r="P6268" t="s">
        <v>19713</v>
      </c>
    </row>
    <row r="6269" spans="1:16">
      <c r="A6269" t="s">
        <v>19717</v>
      </c>
      <c r="B6269" t="s">
        <v>19718</v>
      </c>
      <c r="C6269" t="s">
        <v>3077</v>
      </c>
      <c r="D6269" t="s">
        <v>31</v>
      </c>
      <c r="E6269" t="s">
        <v>41</v>
      </c>
      <c r="F6269" t="s">
        <v>41</v>
      </c>
      <c r="G6269" t="s">
        <v>41</v>
      </c>
      <c r="H6269" t="s">
        <v>41</v>
      </c>
      <c r="I6269" t="s">
        <v>25</v>
      </c>
      <c r="J6269" t="e">
        <f>VLOOKUP(A6269,[0]!USAFValues,4,FALSE)</f>
        <v>#N/A</v>
      </c>
      <c r="K6269" t="s">
        <v>19719</v>
      </c>
      <c r="N6269" t="s">
        <v>14</v>
      </c>
      <c r="O6269" t="s">
        <v>33</v>
      </c>
      <c r="P6269" t="s">
        <v>19716</v>
      </c>
    </row>
    <row r="6270" spans="1:16">
      <c r="A6270" t="s">
        <v>19721</v>
      </c>
      <c r="B6270" t="s">
        <v>19722</v>
      </c>
      <c r="C6270" t="s">
        <v>4530</v>
      </c>
      <c r="D6270" t="s">
        <v>41</v>
      </c>
      <c r="E6270" t="s">
        <v>41</v>
      </c>
      <c r="F6270" t="s">
        <v>41</v>
      </c>
      <c r="G6270" t="s">
        <v>20</v>
      </c>
      <c r="H6270" t="s">
        <v>20</v>
      </c>
      <c r="I6270" t="s">
        <v>51</v>
      </c>
      <c r="J6270" t="e">
        <f>VLOOKUP(A6270,[0]!USAFValues,4,FALSE)</f>
        <v>#N/A</v>
      </c>
      <c r="K6270" t="s">
        <v>52</v>
      </c>
      <c r="N6270" t="s">
        <v>46</v>
      </c>
      <c r="O6270" t="s">
        <v>33</v>
      </c>
      <c r="P6270" t="s">
        <v>19720</v>
      </c>
    </row>
    <row r="6271" spans="1:16">
      <c r="A6271" t="s">
        <v>19724</v>
      </c>
      <c r="B6271" t="s">
        <v>19725</v>
      </c>
      <c r="C6271" t="s">
        <v>30</v>
      </c>
      <c r="D6271" t="s">
        <v>31</v>
      </c>
      <c r="E6271" t="s">
        <v>31</v>
      </c>
      <c r="F6271" t="s">
        <v>31</v>
      </c>
      <c r="G6271" t="s">
        <v>31</v>
      </c>
      <c r="H6271" t="s">
        <v>31</v>
      </c>
      <c r="I6271" t="s">
        <v>25</v>
      </c>
      <c r="J6271" t="e">
        <f>VLOOKUP(A6271,[0]!USAFValues,4,FALSE)</f>
        <v>#N/A</v>
      </c>
      <c r="K6271" t="s">
        <v>32</v>
      </c>
      <c r="N6271" t="s">
        <v>14</v>
      </c>
      <c r="O6271" t="s">
        <v>15</v>
      </c>
      <c r="P6271" t="s">
        <v>19723</v>
      </c>
    </row>
    <row r="6272" spans="1:16">
      <c r="A6272" t="s">
        <v>19727</v>
      </c>
      <c r="B6272" t="s">
        <v>19728</v>
      </c>
      <c r="C6272" t="s">
        <v>5951</v>
      </c>
      <c r="D6272" t="s">
        <v>31</v>
      </c>
      <c r="E6272" t="s">
        <v>31</v>
      </c>
      <c r="F6272" t="s">
        <v>31</v>
      </c>
      <c r="G6272" t="s">
        <v>31</v>
      </c>
      <c r="H6272" t="s">
        <v>31</v>
      </c>
      <c r="I6272" t="s">
        <v>25</v>
      </c>
      <c r="J6272" t="e">
        <f>VLOOKUP(A6272,[0]!USAFValues,4,FALSE)</f>
        <v>#N/A</v>
      </c>
      <c r="K6272" t="s">
        <v>32</v>
      </c>
      <c r="N6272" t="s">
        <v>14</v>
      </c>
      <c r="O6272" t="s">
        <v>33</v>
      </c>
      <c r="P6272" t="s">
        <v>19726</v>
      </c>
    </row>
    <row r="6273" spans="1:16">
      <c r="A6273" t="s">
        <v>19730</v>
      </c>
      <c r="B6273" t="s">
        <v>19731</v>
      </c>
      <c r="C6273" t="s">
        <v>1883</v>
      </c>
      <c r="D6273" t="s">
        <v>31</v>
      </c>
      <c r="E6273" t="s">
        <v>31</v>
      </c>
      <c r="F6273" t="s">
        <v>31</v>
      </c>
      <c r="G6273" t="s">
        <v>41</v>
      </c>
      <c r="H6273" t="s">
        <v>20</v>
      </c>
      <c r="I6273" t="s">
        <v>25</v>
      </c>
      <c r="J6273" t="e">
        <f>VLOOKUP(A6273,[0]!USAFValues,4,FALSE)</f>
        <v>#N/A</v>
      </c>
      <c r="K6273" t="s">
        <v>7019</v>
      </c>
      <c r="N6273" t="s">
        <v>14</v>
      </c>
      <c r="O6273" t="s">
        <v>33</v>
      </c>
      <c r="P6273" t="s">
        <v>19729</v>
      </c>
    </row>
    <row r="6274" spans="1:16">
      <c r="A6274" t="s">
        <v>19733</v>
      </c>
      <c r="B6274" t="s">
        <v>19734</v>
      </c>
      <c r="C6274" t="s">
        <v>30</v>
      </c>
      <c r="D6274" t="s">
        <v>31</v>
      </c>
      <c r="E6274" t="s">
        <v>31</v>
      </c>
      <c r="F6274" t="s">
        <v>31</v>
      </c>
      <c r="G6274" t="s">
        <v>31</v>
      </c>
      <c r="H6274" t="s">
        <v>31</v>
      </c>
      <c r="I6274" t="s">
        <v>25</v>
      </c>
      <c r="J6274" t="e">
        <f>VLOOKUP(A6274,[0]!USAFValues,4,FALSE)</f>
        <v>#N/A</v>
      </c>
      <c r="K6274" t="s">
        <v>32</v>
      </c>
      <c r="N6274" t="s">
        <v>14</v>
      </c>
      <c r="O6274" t="s">
        <v>15</v>
      </c>
      <c r="P6274" t="s">
        <v>19732</v>
      </c>
    </row>
    <row r="6275" spans="1:16">
      <c r="A6275" t="s">
        <v>19736</v>
      </c>
      <c r="B6275" t="s">
        <v>19737</v>
      </c>
      <c r="C6275" t="s">
        <v>2145</v>
      </c>
      <c r="D6275" t="s">
        <v>60</v>
      </c>
      <c r="E6275" t="s">
        <v>60</v>
      </c>
      <c r="F6275" t="s">
        <v>60</v>
      </c>
      <c r="G6275" t="s">
        <v>60</v>
      </c>
      <c r="H6275" t="s">
        <v>60</v>
      </c>
      <c r="I6275" t="s">
        <v>25</v>
      </c>
      <c r="J6275" t="e">
        <f>VLOOKUP(A6275,[0]!USAFValues,4,FALSE)</f>
        <v>#N/A</v>
      </c>
      <c r="K6275" t="s">
        <v>14</v>
      </c>
      <c r="N6275" t="s">
        <v>14</v>
      </c>
      <c r="O6275" t="s">
        <v>33</v>
      </c>
      <c r="P6275" t="s">
        <v>19735</v>
      </c>
    </row>
    <row r="6276" spans="1:16">
      <c r="A6276" t="s">
        <v>19739</v>
      </c>
      <c r="B6276" t="s">
        <v>19740</v>
      </c>
      <c r="C6276" t="s">
        <v>30</v>
      </c>
      <c r="D6276" t="s">
        <v>31</v>
      </c>
      <c r="E6276" t="s">
        <v>31</v>
      </c>
      <c r="F6276" t="s">
        <v>31</v>
      </c>
      <c r="G6276" t="s">
        <v>31</v>
      </c>
      <c r="H6276" t="s">
        <v>31</v>
      </c>
      <c r="I6276" t="s">
        <v>25</v>
      </c>
      <c r="J6276" t="e">
        <f>VLOOKUP(A6276,[0]!USAFValues,4,FALSE)</f>
        <v>#N/A</v>
      </c>
      <c r="K6276" t="s">
        <v>32</v>
      </c>
      <c r="N6276" t="s">
        <v>14</v>
      </c>
      <c r="O6276" t="s">
        <v>15</v>
      </c>
      <c r="P6276" t="s">
        <v>19738</v>
      </c>
    </row>
    <row r="6277" spans="1:16">
      <c r="A6277" t="s">
        <v>19742</v>
      </c>
      <c r="B6277" t="s">
        <v>19743</v>
      </c>
      <c r="C6277" t="s">
        <v>5951</v>
      </c>
      <c r="D6277" t="s">
        <v>31</v>
      </c>
      <c r="E6277" t="s">
        <v>31</v>
      </c>
      <c r="F6277" t="s">
        <v>31</v>
      </c>
      <c r="G6277" t="s">
        <v>31</v>
      </c>
      <c r="H6277" t="s">
        <v>31</v>
      </c>
      <c r="I6277" t="s">
        <v>25</v>
      </c>
      <c r="J6277" t="e">
        <f>VLOOKUP(A6277,[0]!USAFValues,4,FALSE)</f>
        <v>#N/A</v>
      </c>
      <c r="K6277" t="s">
        <v>32</v>
      </c>
      <c r="N6277" t="s">
        <v>14</v>
      </c>
      <c r="O6277" t="s">
        <v>33</v>
      </c>
      <c r="P6277" t="s">
        <v>19741</v>
      </c>
    </row>
    <row r="6278" spans="1:16">
      <c r="A6278" t="s">
        <v>19745</v>
      </c>
      <c r="B6278" t="s">
        <v>19746</v>
      </c>
      <c r="C6278" t="s">
        <v>3103</v>
      </c>
      <c r="D6278" t="s">
        <v>20</v>
      </c>
      <c r="E6278" t="s">
        <v>20</v>
      </c>
      <c r="F6278" t="s">
        <v>20</v>
      </c>
      <c r="G6278" t="s">
        <v>21</v>
      </c>
      <c r="H6278" t="s">
        <v>21</v>
      </c>
      <c r="I6278" t="s">
        <v>25</v>
      </c>
      <c r="J6278" t="e">
        <f>VLOOKUP(A6278,[0]!USAFValues,4,FALSE)</f>
        <v>#N/A</v>
      </c>
      <c r="K6278" t="s">
        <v>52</v>
      </c>
      <c r="N6278" t="s">
        <v>14</v>
      </c>
      <c r="O6278" t="s">
        <v>33</v>
      </c>
      <c r="P6278" t="s">
        <v>19744</v>
      </c>
    </row>
    <row r="6279" spans="1:16">
      <c r="A6279" t="s">
        <v>19748</v>
      </c>
      <c r="B6279" t="s">
        <v>19749</v>
      </c>
      <c r="C6279" t="s">
        <v>30</v>
      </c>
      <c r="D6279" t="s">
        <v>31</v>
      </c>
      <c r="E6279" t="s">
        <v>31</v>
      </c>
      <c r="F6279" t="s">
        <v>31</v>
      </c>
      <c r="G6279" t="s">
        <v>31</v>
      </c>
      <c r="H6279" t="s">
        <v>31</v>
      </c>
      <c r="I6279" t="s">
        <v>25</v>
      </c>
      <c r="J6279" t="e">
        <f>VLOOKUP(A6279,[0]!USAFValues,4,FALSE)</f>
        <v>#N/A</v>
      </c>
      <c r="K6279" t="s">
        <v>32</v>
      </c>
      <c r="N6279" t="s">
        <v>14</v>
      </c>
      <c r="O6279" t="s">
        <v>15</v>
      </c>
      <c r="P6279" t="s">
        <v>19747</v>
      </c>
    </row>
    <row r="6280" spans="1:16">
      <c r="A6280" t="s">
        <v>19751</v>
      </c>
      <c r="B6280" t="s">
        <v>19752</v>
      </c>
      <c r="C6280" t="s">
        <v>1580</v>
      </c>
      <c r="D6280" t="s">
        <v>31</v>
      </c>
      <c r="E6280" t="s">
        <v>31</v>
      </c>
      <c r="F6280" t="s">
        <v>31</v>
      </c>
      <c r="G6280" t="s">
        <v>31</v>
      </c>
      <c r="H6280" t="s">
        <v>31</v>
      </c>
      <c r="I6280" t="s">
        <v>25</v>
      </c>
      <c r="J6280" t="e">
        <f>VLOOKUP(A6280,[0]!USAFValues,4,FALSE)</f>
        <v>#N/A</v>
      </c>
      <c r="K6280" t="s">
        <v>32</v>
      </c>
      <c r="N6280" t="s">
        <v>14</v>
      </c>
      <c r="O6280" t="s">
        <v>33</v>
      </c>
      <c r="P6280" t="s">
        <v>19750</v>
      </c>
    </row>
    <row r="6281" spans="1:16">
      <c r="A6281" t="s">
        <v>19754</v>
      </c>
      <c r="B6281" t="s">
        <v>19755</v>
      </c>
      <c r="C6281" t="s">
        <v>1883</v>
      </c>
      <c r="D6281" t="s">
        <v>31</v>
      </c>
      <c r="E6281" t="s">
        <v>31</v>
      </c>
      <c r="F6281" t="s">
        <v>31</v>
      </c>
      <c r="G6281" t="s">
        <v>41</v>
      </c>
      <c r="H6281" t="s">
        <v>41</v>
      </c>
      <c r="I6281" t="s">
        <v>25</v>
      </c>
      <c r="J6281" t="e">
        <f>VLOOKUP(A6281,[0]!USAFValues,4,FALSE)</f>
        <v>#N/A</v>
      </c>
      <c r="K6281" t="s">
        <v>52</v>
      </c>
      <c r="N6281" t="s">
        <v>14</v>
      </c>
      <c r="O6281" t="s">
        <v>33</v>
      </c>
      <c r="P6281" t="s">
        <v>19753</v>
      </c>
    </row>
    <row r="6282" spans="1:16">
      <c r="A6282" t="s">
        <v>19757</v>
      </c>
      <c r="B6282" t="s">
        <v>19758</v>
      </c>
      <c r="C6282" t="s">
        <v>30</v>
      </c>
      <c r="D6282" t="s">
        <v>41</v>
      </c>
      <c r="E6282" t="s">
        <v>41</v>
      </c>
      <c r="F6282" t="s">
        <v>41</v>
      </c>
      <c r="G6282" t="s">
        <v>41</v>
      </c>
      <c r="H6282" t="s">
        <v>41</v>
      </c>
      <c r="I6282" t="s">
        <v>25</v>
      </c>
      <c r="J6282" t="e">
        <f>VLOOKUP(A6282,[0]!USAFValues,4,FALSE)</f>
        <v>#N/A</v>
      </c>
      <c r="K6282" t="s">
        <v>32</v>
      </c>
      <c r="N6282" t="s">
        <v>14</v>
      </c>
      <c r="O6282" t="s">
        <v>15</v>
      </c>
      <c r="P6282" t="s">
        <v>19756</v>
      </c>
    </row>
    <row r="6283" spans="1:16">
      <c r="A6283" t="s">
        <v>19760</v>
      </c>
      <c r="B6283" t="s">
        <v>19761</v>
      </c>
      <c r="C6283" t="s">
        <v>1580</v>
      </c>
      <c r="D6283" t="s">
        <v>41</v>
      </c>
      <c r="E6283" t="s">
        <v>41</v>
      </c>
      <c r="F6283" t="s">
        <v>41</v>
      </c>
      <c r="G6283" t="s">
        <v>41</v>
      </c>
      <c r="H6283" t="s">
        <v>41</v>
      </c>
      <c r="I6283" t="s">
        <v>25</v>
      </c>
      <c r="J6283" t="e">
        <f>VLOOKUP(A6283,[0]!USAFValues,4,FALSE)</f>
        <v>#N/A</v>
      </c>
      <c r="K6283" t="s">
        <v>2395</v>
      </c>
      <c r="N6283" t="s">
        <v>14</v>
      </c>
      <c r="O6283" t="s">
        <v>33</v>
      </c>
      <c r="P6283" t="s">
        <v>19759</v>
      </c>
    </row>
    <row r="6284" spans="1:16">
      <c r="A6284" t="s">
        <v>19763</v>
      </c>
      <c r="B6284" t="s">
        <v>19764</v>
      </c>
      <c r="C6284" t="s">
        <v>1883</v>
      </c>
      <c r="D6284" t="s">
        <v>20</v>
      </c>
      <c r="E6284" t="s">
        <v>21</v>
      </c>
      <c r="F6284" t="s">
        <v>21</v>
      </c>
      <c r="G6284" t="s">
        <v>22</v>
      </c>
      <c r="H6284" t="s">
        <v>23</v>
      </c>
      <c r="I6284" t="s">
        <v>25</v>
      </c>
      <c r="J6284" t="e">
        <f>VLOOKUP(A6284,[0]!USAFValues,4,FALSE)</f>
        <v>#N/A</v>
      </c>
      <c r="K6284" t="s">
        <v>2898</v>
      </c>
      <c r="N6284" t="s">
        <v>14</v>
      </c>
      <c r="O6284" t="s">
        <v>33</v>
      </c>
      <c r="P6284" t="s">
        <v>19762</v>
      </c>
    </row>
    <row r="6285" spans="1:16">
      <c r="A6285" t="s">
        <v>19766</v>
      </c>
      <c r="B6285" t="s">
        <v>19767</v>
      </c>
      <c r="C6285" t="s">
        <v>1580</v>
      </c>
      <c r="D6285" t="s">
        <v>41</v>
      </c>
      <c r="E6285" t="s">
        <v>41</v>
      </c>
      <c r="F6285" t="s">
        <v>41</v>
      </c>
      <c r="G6285" t="s">
        <v>41</v>
      </c>
      <c r="H6285" t="s">
        <v>41</v>
      </c>
      <c r="I6285" t="s">
        <v>25</v>
      </c>
      <c r="J6285" t="e">
        <f>VLOOKUP(A6285,[0]!USAFValues,4,FALSE)</f>
        <v>#N/A</v>
      </c>
      <c r="K6285" t="s">
        <v>2395</v>
      </c>
      <c r="N6285" t="s">
        <v>14</v>
      </c>
      <c r="O6285" t="s">
        <v>33</v>
      </c>
      <c r="P6285" t="s">
        <v>19765</v>
      </c>
    </row>
    <row r="6286" spans="1:16">
      <c r="A6286" t="s">
        <v>19769</v>
      </c>
      <c r="B6286" t="s">
        <v>19770</v>
      </c>
      <c r="C6286" t="s">
        <v>1883</v>
      </c>
      <c r="D6286" t="s">
        <v>41</v>
      </c>
      <c r="E6286" t="s">
        <v>41</v>
      </c>
      <c r="F6286" t="s">
        <v>41</v>
      </c>
      <c r="G6286" t="s">
        <v>41</v>
      </c>
      <c r="H6286" t="s">
        <v>41</v>
      </c>
      <c r="I6286" t="s">
        <v>25</v>
      </c>
      <c r="J6286" t="e">
        <f>VLOOKUP(A6286,[0]!USAFValues,4,FALSE)</f>
        <v>#N/A</v>
      </c>
      <c r="K6286" t="s">
        <v>17642</v>
      </c>
      <c r="N6286" t="s">
        <v>14</v>
      </c>
      <c r="O6286" t="s">
        <v>33</v>
      </c>
      <c r="P6286" t="s">
        <v>19768</v>
      </c>
    </row>
    <row r="6287" spans="1:16">
      <c r="A6287" t="s">
        <v>19772</v>
      </c>
      <c r="B6287" t="s">
        <v>19773</v>
      </c>
      <c r="C6287" t="s">
        <v>30</v>
      </c>
      <c r="D6287" t="s">
        <v>31</v>
      </c>
      <c r="E6287" t="s">
        <v>31</v>
      </c>
      <c r="F6287" t="s">
        <v>31</v>
      </c>
      <c r="G6287" t="s">
        <v>31</v>
      </c>
      <c r="H6287" t="s">
        <v>31</v>
      </c>
      <c r="I6287" t="s">
        <v>25</v>
      </c>
      <c r="J6287" t="e">
        <f>VLOOKUP(A6287,[0]!USAFValues,4,FALSE)</f>
        <v>#N/A</v>
      </c>
      <c r="K6287" t="s">
        <v>32</v>
      </c>
      <c r="N6287" t="s">
        <v>14</v>
      </c>
      <c r="O6287" t="s">
        <v>15</v>
      </c>
      <c r="P6287" t="s">
        <v>19771</v>
      </c>
    </row>
    <row r="6288" spans="1:16">
      <c r="A6288" t="s">
        <v>19775</v>
      </c>
      <c r="B6288" t="s">
        <v>19776</v>
      </c>
      <c r="C6288" t="s">
        <v>1580</v>
      </c>
      <c r="D6288" t="s">
        <v>31</v>
      </c>
      <c r="E6288" t="s">
        <v>31</v>
      </c>
      <c r="F6288" t="s">
        <v>31</v>
      </c>
      <c r="G6288" t="s">
        <v>31</v>
      </c>
      <c r="H6288" t="s">
        <v>31</v>
      </c>
      <c r="I6288" t="s">
        <v>25</v>
      </c>
      <c r="J6288" t="e">
        <f>VLOOKUP(A6288,[0]!USAFValues,4,FALSE)</f>
        <v>#N/A</v>
      </c>
      <c r="K6288" t="s">
        <v>32</v>
      </c>
      <c r="N6288" t="s">
        <v>14</v>
      </c>
      <c r="O6288" t="s">
        <v>33</v>
      </c>
      <c r="P6288" t="s">
        <v>19774</v>
      </c>
    </row>
    <row r="6289" spans="1:16">
      <c r="A6289" t="s">
        <v>19778</v>
      </c>
      <c r="B6289" t="s">
        <v>19779</v>
      </c>
      <c r="C6289" t="s">
        <v>1883</v>
      </c>
      <c r="D6289" t="s">
        <v>41</v>
      </c>
      <c r="E6289" t="s">
        <v>41</v>
      </c>
      <c r="F6289" t="s">
        <v>41</v>
      </c>
      <c r="G6289" t="s">
        <v>41</v>
      </c>
      <c r="H6289" t="s">
        <v>20</v>
      </c>
      <c r="I6289" t="s">
        <v>25</v>
      </c>
      <c r="J6289" t="e">
        <f>VLOOKUP(A6289,[0]!USAFValues,4,FALSE)</f>
        <v>#N/A</v>
      </c>
      <c r="K6289" t="s">
        <v>8272</v>
      </c>
      <c r="N6289" t="s">
        <v>14</v>
      </c>
      <c r="O6289" t="s">
        <v>33</v>
      </c>
      <c r="P6289" t="s">
        <v>19777</v>
      </c>
    </row>
    <row r="6290" spans="1:16">
      <c r="A6290" t="s">
        <v>19781</v>
      </c>
      <c r="B6290" t="s">
        <v>19782</v>
      </c>
      <c r="C6290" t="s">
        <v>2145</v>
      </c>
      <c r="D6290" t="s">
        <v>31</v>
      </c>
      <c r="E6290" t="s">
        <v>31</v>
      </c>
      <c r="F6290" t="s">
        <v>41</v>
      </c>
      <c r="G6290" t="s">
        <v>41</v>
      </c>
      <c r="H6290" t="s">
        <v>41</v>
      </c>
      <c r="I6290" t="s">
        <v>25</v>
      </c>
      <c r="J6290" t="e">
        <f>VLOOKUP(A6290,[0]!USAFValues,4,FALSE)</f>
        <v>#N/A</v>
      </c>
      <c r="K6290" t="s">
        <v>12069</v>
      </c>
      <c r="N6290" t="s">
        <v>14</v>
      </c>
      <c r="O6290" t="s">
        <v>33</v>
      </c>
      <c r="P6290" t="s">
        <v>19780</v>
      </c>
    </row>
    <row r="6291" spans="1:16">
      <c r="A6291" t="s">
        <v>19784</v>
      </c>
      <c r="B6291" t="s">
        <v>19785</v>
      </c>
      <c r="C6291" t="s">
        <v>30</v>
      </c>
      <c r="D6291" t="s">
        <v>31</v>
      </c>
      <c r="E6291" t="s">
        <v>31</v>
      </c>
      <c r="F6291" t="s">
        <v>31</v>
      </c>
      <c r="G6291" t="s">
        <v>31</v>
      </c>
      <c r="H6291" t="s">
        <v>31</v>
      </c>
      <c r="I6291" t="s">
        <v>25</v>
      </c>
      <c r="J6291" t="str">
        <f>VLOOKUP(A6291,[0]!USAFValues,4,FALSE)</f>
        <v>TabTop</v>
      </c>
      <c r="K6291" t="s">
        <v>32</v>
      </c>
      <c r="N6291" t="s">
        <v>14</v>
      </c>
      <c r="O6291" t="s">
        <v>15</v>
      </c>
      <c r="P6291" t="s">
        <v>19783</v>
      </c>
    </row>
    <row r="6292" spans="1:16">
      <c r="A6292" t="s">
        <v>19787</v>
      </c>
      <c r="B6292" t="s">
        <v>19788</v>
      </c>
      <c r="C6292" t="s">
        <v>1580</v>
      </c>
      <c r="D6292" t="s">
        <v>31</v>
      </c>
      <c r="E6292" t="s">
        <v>31</v>
      </c>
      <c r="F6292" t="s">
        <v>31</v>
      </c>
      <c r="G6292" t="s">
        <v>31</v>
      </c>
      <c r="H6292" t="s">
        <v>31</v>
      </c>
      <c r="I6292" t="s">
        <v>25</v>
      </c>
      <c r="J6292" t="e">
        <f>VLOOKUP(A6292,[0]!USAFValues,4,FALSE)</f>
        <v>#N/A</v>
      </c>
      <c r="K6292" t="s">
        <v>32</v>
      </c>
      <c r="N6292" t="s">
        <v>14</v>
      </c>
      <c r="O6292" t="s">
        <v>33</v>
      </c>
      <c r="P6292" t="s">
        <v>19786</v>
      </c>
    </row>
    <row r="6293" spans="1:16">
      <c r="A6293" t="s">
        <v>19790</v>
      </c>
      <c r="B6293" t="s">
        <v>19791</v>
      </c>
      <c r="C6293" t="s">
        <v>1883</v>
      </c>
      <c r="D6293" t="s">
        <v>41</v>
      </c>
      <c r="E6293" t="s">
        <v>41</v>
      </c>
      <c r="F6293" t="s">
        <v>41</v>
      </c>
      <c r="G6293" t="s">
        <v>20</v>
      </c>
      <c r="H6293" t="s">
        <v>20</v>
      </c>
      <c r="I6293" t="s">
        <v>25</v>
      </c>
      <c r="J6293" t="e">
        <f>VLOOKUP(A6293,[0]!USAFValues,4,FALSE)</f>
        <v>#N/A</v>
      </c>
      <c r="K6293" t="s">
        <v>52</v>
      </c>
      <c r="N6293" t="s">
        <v>14</v>
      </c>
      <c r="O6293" t="s">
        <v>33</v>
      </c>
      <c r="P6293" t="s">
        <v>19789</v>
      </c>
    </row>
    <row r="6294" spans="1:16">
      <c r="A6294" t="s">
        <v>19793</v>
      </c>
      <c r="B6294" t="s">
        <v>19794</v>
      </c>
      <c r="C6294" t="s">
        <v>30</v>
      </c>
      <c r="D6294" t="s">
        <v>14</v>
      </c>
      <c r="E6294" t="s">
        <v>14</v>
      </c>
      <c r="F6294" t="s">
        <v>60</v>
      </c>
      <c r="G6294" t="s">
        <v>60</v>
      </c>
      <c r="H6294" t="s">
        <v>60</v>
      </c>
      <c r="I6294" t="s">
        <v>25</v>
      </c>
      <c r="J6294" t="e">
        <f>VLOOKUP(A6294,[0]!USAFValues,4,FALSE)</f>
        <v>#N/A</v>
      </c>
      <c r="K6294" t="s">
        <v>14</v>
      </c>
      <c r="N6294" t="s">
        <v>14</v>
      </c>
      <c r="O6294" t="s">
        <v>15</v>
      </c>
      <c r="P6294" t="s">
        <v>19792</v>
      </c>
    </row>
    <row r="6295" spans="1:16">
      <c r="A6295" t="s">
        <v>19796</v>
      </c>
      <c r="B6295" t="s">
        <v>19797</v>
      </c>
      <c r="C6295" t="s">
        <v>1580</v>
      </c>
      <c r="D6295" t="s">
        <v>14</v>
      </c>
      <c r="E6295" t="s">
        <v>14</v>
      </c>
      <c r="F6295" t="s">
        <v>60</v>
      </c>
      <c r="G6295" t="s">
        <v>31</v>
      </c>
      <c r="H6295" t="s">
        <v>41</v>
      </c>
      <c r="I6295" t="s">
        <v>25</v>
      </c>
      <c r="J6295" t="e">
        <f>VLOOKUP(A6295,[0]!USAFValues,4,FALSE)</f>
        <v>#N/A</v>
      </c>
      <c r="K6295" t="s">
        <v>2108</v>
      </c>
      <c r="N6295" t="s">
        <v>14</v>
      </c>
      <c r="O6295" t="s">
        <v>33</v>
      </c>
      <c r="P6295" t="s">
        <v>19795</v>
      </c>
    </row>
    <row r="6296" spans="1:16">
      <c r="A6296" t="s">
        <v>19799</v>
      </c>
      <c r="B6296" t="s">
        <v>19800</v>
      </c>
      <c r="C6296" t="s">
        <v>1883</v>
      </c>
      <c r="D6296" t="s">
        <v>14</v>
      </c>
      <c r="E6296" t="s">
        <v>14</v>
      </c>
      <c r="F6296" t="s">
        <v>60</v>
      </c>
      <c r="G6296" t="s">
        <v>31</v>
      </c>
      <c r="H6296" t="s">
        <v>31</v>
      </c>
      <c r="I6296" t="s">
        <v>25</v>
      </c>
      <c r="J6296" t="e">
        <f>VLOOKUP(A6296,[0]!USAFValues,4,FALSE)</f>
        <v>#N/A</v>
      </c>
      <c r="K6296" t="s">
        <v>52</v>
      </c>
      <c r="N6296" t="s">
        <v>14</v>
      </c>
      <c r="O6296" t="s">
        <v>33</v>
      </c>
      <c r="P6296" t="s">
        <v>19798</v>
      </c>
    </row>
    <row r="6297" spans="1:16">
      <c r="A6297" t="s">
        <v>19802</v>
      </c>
      <c r="B6297" t="s">
        <v>19803</v>
      </c>
      <c r="C6297" t="s">
        <v>30</v>
      </c>
      <c r="D6297" t="s">
        <v>31</v>
      </c>
      <c r="E6297" t="s">
        <v>31</v>
      </c>
      <c r="F6297" t="s">
        <v>31</v>
      </c>
      <c r="G6297" t="s">
        <v>31</v>
      </c>
      <c r="H6297" t="s">
        <v>31</v>
      </c>
      <c r="I6297" t="s">
        <v>25</v>
      </c>
      <c r="J6297" t="e">
        <f>VLOOKUP(A6297,[0]!USAFValues,4,FALSE)</f>
        <v>#N/A</v>
      </c>
      <c r="K6297" t="s">
        <v>32</v>
      </c>
      <c r="N6297" t="s">
        <v>14</v>
      </c>
      <c r="O6297" t="s">
        <v>15</v>
      </c>
      <c r="P6297" t="s">
        <v>19801</v>
      </c>
    </row>
    <row r="6298" spans="1:16">
      <c r="A6298" t="s">
        <v>19805</v>
      </c>
      <c r="B6298" t="s">
        <v>19806</v>
      </c>
      <c r="C6298" t="s">
        <v>1043</v>
      </c>
      <c r="D6298" t="s">
        <v>31</v>
      </c>
      <c r="E6298" t="s">
        <v>31</v>
      </c>
      <c r="F6298" t="s">
        <v>31</v>
      </c>
      <c r="G6298" t="s">
        <v>41</v>
      </c>
      <c r="H6298" t="s">
        <v>41</v>
      </c>
      <c r="I6298" t="s">
        <v>51</v>
      </c>
      <c r="J6298" t="e">
        <f>VLOOKUP(A6298,[0]!USAFValues,4,FALSE)</f>
        <v>#N/A</v>
      </c>
      <c r="K6298" t="s">
        <v>52</v>
      </c>
      <c r="N6298" t="s">
        <v>1611</v>
      </c>
      <c r="O6298" t="s">
        <v>33</v>
      </c>
      <c r="P6298" t="s">
        <v>19804</v>
      </c>
    </row>
    <row r="6299" spans="1:16">
      <c r="A6299" t="s">
        <v>19808</v>
      </c>
      <c r="B6299" t="s">
        <v>19809</v>
      </c>
      <c r="C6299" t="s">
        <v>50</v>
      </c>
      <c r="D6299" t="s">
        <v>31</v>
      </c>
      <c r="E6299" t="s">
        <v>31</v>
      </c>
      <c r="F6299" t="s">
        <v>41</v>
      </c>
      <c r="G6299" t="s">
        <v>41</v>
      </c>
      <c r="H6299" t="s">
        <v>41</v>
      </c>
      <c r="I6299" t="s">
        <v>25</v>
      </c>
      <c r="J6299" t="e">
        <f>VLOOKUP(A6299,[0]!USAFValues,4,FALSE)</f>
        <v>#N/A</v>
      </c>
      <c r="K6299" t="s">
        <v>18875</v>
      </c>
      <c r="N6299" t="s">
        <v>14</v>
      </c>
      <c r="O6299" t="s">
        <v>33</v>
      </c>
      <c r="P6299" t="s">
        <v>19807</v>
      </c>
    </row>
    <row r="6300" spans="1:16">
      <c r="A6300" t="s">
        <v>19811</v>
      </c>
      <c r="B6300" t="s">
        <v>19812</v>
      </c>
      <c r="C6300" t="s">
        <v>30</v>
      </c>
      <c r="D6300" t="s">
        <v>31</v>
      </c>
      <c r="E6300" t="s">
        <v>31</v>
      </c>
      <c r="F6300" t="s">
        <v>31</v>
      </c>
      <c r="G6300" t="s">
        <v>31</v>
      </c>
      <c r="H6300" t="s">
        <v>31</v>
      </c>
      <c r="I6300" t="s">
        <v>25</v>
      </c>
      <c r="J6300" t="e">
        <f>VLOOKUP(A6300,[0]!USAFValues,4,FALSE)</f>
        <v>#N/A</v>
      </c>
      <c r="K6300" t="s">
        <v>32</v>
      </c>
      <c r="N6300" t="s">
        <v>14</v>
      </c>
      <c r="O6300" t="s">
        <v>15</v>
      </c>
      <c r="P6300" t="s">
        <v>19810</v>
      </c>
    </row>
    <row r="6301" spans="1:16">
      <c r="A6301" t="s">
        <v>19814</v>
      </c>
      <c r="B6301" t="s">
        <v>19815</v>
      </c>
      <c r="C6301" t="s">
        <v>1580</v>
      </c>
      <c r="D6301" t="s">
        <v>31</v>
      </c>
      <c r="E6301" t="s">
        <v>31</v>
      </c>
      <c r="F6301" t="s">
        <v>31</v>
      </c>
      <c r="G6301" t="s">
        <v>31</v>
      </c>
      <c r="H6301" t="s">
        <v>31</v>
      </c>
      <c r="I6301" t="s">
        <v>25</v>
      </c>
      <c r="J6301" t="str">
        <f>VLOOKUP(A6301,[0]!USAFValues,4,FALSE)</f>
        <v>TabTop</v>
      </c>
      <c r="K6301" t="s">
        <v>32</v>
      </c>
      <c r="N6301" t="s">
        <v>14</v>
      </c>
      <c r="O6301" t="s">
        <v>33</v>
      </c>
      <c r="P6301" t="s">
        <v>19813</v>
      </c>
    </row>
    <row r="6302" spans="1:16">
      <c r="A6302" t="s">
        <v>19817</v>
      </c>
      <c r="B6302" t="s">
        <v>19818</v>
      </c>
      <c r="C6302" t="s">
        <v>30</v>
      </c>
      <c r="D6302" t="s">
        <v>31</v>
      </c>
      <c r="E6302" t="s">
        <v>31</v>
      </c>
      <c r="F6302" t="s">
        <v>31</v>
      </c>
      <c r="G6302" t="s">
        <v>31</v>
      </c>
      <c r="H6302" t="s">
        <v>31</v>
      </c>
      <c r="I6302" t="s">
        <v>25</v>
      </c>
      <c r="J6302" t="e">
        <f>VLOOKUP(A6302,[0]!USAFValues,4,FALSE)</f>
        <v>#N/A</v>
      </c>
      <c r="K6302" t="s">
        <v>32</v>
      </c>
      <c r="N6302" t="s">
        <v>14</v>
      </c>
      <c r="O6302" t="s">
        <v>15</v>
      </c>
      <c r="P6302" t="s">
        <v>19816</v>
      </c>
    </row>
    <row r="6303" spans="1:16">
      <c r="A6303" t="s">
        <v>19820</v>
      </c>
      <c r="B6303" t="s">
        <v>19821</v>
      </c>
      <c r="C6303" t="s">
        <v>5951</v>
      </c>
      <c r="D6303" t="s">
        <v>31</v>
      </c>
      <c r="E6303" t="s">
        <v>31</v>
      </c>
      <c r="F6303" t="s">
        <v>31</v>
      </c>
      <c r="G6303" t="s">
        <v>31</v>
      </c>
      <c r="H6303" t="s">
        <v>31</v>
      </c>
      <c r="I6303" t="s">
        <v>25</v>
      </c>
      <c r="J6303" t="e">
        <f>VLOOKUP(A6303,[0]!USAFValues,4,FALSE)</f>
        <v>#N/A</v>
      </c>
      <c r="K6303" t="s">
        <v>32</v>
      </c>
      <c r="N6303" t="s">
        <v>14</v>
      </c>
      <c r="O6303" t="s">
        <v>33</v>
      </c>
      <c r="P6303" t="s">
        <v>19819</v>
      </c>
    </row>
    <row r="6304" spans="1:16">
      <c r="A6304" t="s">
        <v>19823</v>
      </c>
      <c r="B6304" t="s">
        <v>19824</v>
      </c>
      <c r="C6304" t="s">
        <v>3103</v>
      </c>
      <c r="D6304" t="s">
        <v>31</v>
      </c>
      <c r="E6304" t="s">
        <v>31</v>
      </c>
      <c r="F6304" t="s">
        <v>31</v>
      </c>
      <c r="G6304" t="s">
        <v>31</v>
      </c>
      <c r="H6304" t="s">
        <v>31</v>
      </c>
      <c r="I6304" t="s">
        <v>25</v>
      </c>
      <c r="J6304" t="e">
        <f>VLOOKUP(A6304,[0]!USAFValues,4,FALSE)</f>
        <v>#N/A</v>
      </c>
      <c r="K6304" t="s">
        <v>32</v>
      </c>
      <c r="N6304" t="s">
        <v>14</v>
      </c>
      <c r="O6304" t="s">
        <v>33</v>
      </c>
      <c r="P6304" t="s">
        <v>19822</v>
      </c>
    </row>
    <row r="6305" spans="1:16">
      <c r="A6305" t="s">
        <v>19826</v>
      </c>
      <c r="B6305" t="s">
        <v>19827</v>
      </c>
      <c r="C6305" t="s">
        <v>30</v>
      </c>
      <c r="D6305" t="s">
        <v>31</v>
      </c>
      <c r="E6305" t="s">
        <v>31</v>
      </c>
      <c r="F6305" t="s">
        <v>31</v>
      </c>
      <c r="G6305" t="s">
        <v>31</v>
      </c>
      <c r="H6305" t="s">
        <v>31</v>
      </c>
      <c r="I6305" t="s">
        <v>25</v>
      </c>
      <c r="J6305" t="e">
        <f>VLOOKUP(A6305,[0]!USAFValues,4,FALSE)</f>
        <v>#N/A</v>
      </c>
      <c r="K6305" t="s">
        <v>32</v>
      </c>
      <c r="N6305" t="s">
        <v>14</v>
      </c>
      <c r="O6305" t="s">
        <v>15</v>
      </c>
      <c r="P6305" t="s">
        <v>19825</v>
      </c>
    </row>
    <row r="6306" spans="1:16">
      <c r="A6306" t="s">
        <v>19829</v>
      </c>
      <c r="B6306" t="s">
        <v>19830</v>
      </c>
      <c r="C6306" t="s">
        <v>1580</v>
      </c>
      <c r="D6306" t="s">
        <v>31</v>
      </c>
      <c r="E6306" t="s">
        <v>31</v>
      </c>
      <c r="F6306" t="s">
        <v>31</v>
      </c>
      <c r="G6306" t="s">
        <v>31</v>
      </c>
      <c r="H6306" t="s">
        <v>31</v>
      </c>
      <c r="I6306" t="s">
        <v>25</v>
      </c>
      <c r="J6306" t="e">
        <f>VLOOKUP(A6306,[0]!USAFValues,4,FALSE)</f>
        <v>#N/A</v>
      </c>
      <c r="K6306" t="s">
        <v>32</v>
      </c>
      <c r="N6306" t="s">
        <v>14</v>
      </c>
      <c r="O6306" t="s">
        <v>33</v>
      </c>
      <c r="P6306" t="s">
        <v>19828</v>
      </c>
    </row>
    <row r="6307" spans="1:16">
      <c r="A6307" t="s">
        <v>19832</v>
      </c>
      <c r="B6307" t="s">
        <v>19833</v>
      </c>
      <c r="C6307" t="s">
        <v>1883</v>
      </c>
      <c r="D6307" t="s">
        <v>41</v>
      </c>
      <c r="E6307" t="s">
        <v>41</v>
      </c>
      <c r="F6307" t="s">
        <v>41</v>
      </c>
      <c r="G6307" t="s">
        <v>20</v>
      </c>
      <c r="H6307" t="s">
        <v>20</v>
      </c>
      <c r="I6307" t="s">
        <v>25</v>
      </c>
      <c r="J6307" t="e">
        <f>VLOOKUP(A6307,[0]!USAFValues,4,FALSE)</f>
        <v>#N/A</v>
      </c>
      <c r="K6307" t="s">
        <v>52</v>
      </c>
      <c r="N6307" t="s">
        <v>14</v>
      </c>
      <c r="O6307" t="s">
        <v>33</v>
      </c>
      <c r="P6307" t="s">
        <v>19831</v>
      </c>
    </row>
    <row r="6308" spans="1:16">
      <c r="A6308" t="s">
        <v>19835</v>
      </c>
      <c r="B6308" t="s">
        <v>19836</v>
      </c>
      <c r="C6308" t="s">
        <v>30</v>
      </c>
      <c r="D6308" t="s">
        <v>31</v>
      </c>
      <c r="E6308" t="s">
        <v>31</v>
      </c>
      <c r="F6308" t="s">
        <v>31</v>
      </c>
      <c r="G6308" t="s">
        <v>31</v>
      </c>
      <c r="H6308" t="s">
        <v>31</v>
      </c>
      <c r="I6308" t="s">
        <v>25</v>
      </c>
      <c r="J6308" t="e">
        <f>VLOOKUP(A6308,[0]!USAFValues,4,FALSE)</f>
        <v>#N/A</v>
      </c>
      <c r="K6308" t="s">
        <v>32</v>
      </c>
      <c r="N6308" t="s">
        <v>14</v>
      </c>
      <c r="O6308" t="s">
        <v>15</v>
      </c>
      <c r="P6308" t="s">
        <v>19834</v>
      </c>
    </row>
    <row r="6309" spans="1:16">
      <c r="A6309" t="s">
        <v>19838</v>
      </c>
      <c r="B6309" t="s">
        <v>19839</v>
      </c>
      <c r="C6309" t="s">
        <v>1580</v>
      </c>
      <c r="D6309" t="s">
        <v>31</v>
      </c>
      <c r="E6309" t="s">
        <v>31</v>
      </c>
      <c r="F6309" t="s">
        <v>31</v>
      </c>
      <c r="G6309" t="s">
        <v>31</v>
      </c>
      <c r="H6309" t="s">
        <v>31</v>
      </c>
      <c r="I6309" t="s">
        <v>25</v>
      </c>
      <c r="J6309" t="e">
        <f>VLOOKUP(A6309,[0]!USAFValues,4,FALSE)</f>
        <v>#N/A</v>
      </c>
      <c r="K6309" t="s">
        <v>2395</v>
      </c>
      <c r="N6309" t="s">
        <v>14</v>
      </c>
      <c r="O6309" t="s">
        <v>33</v>
      </c>
      <c r="P6309" t="s">
        <v>19837</v>
      </c>
    </row>
    <row r="6310" spans="1:16">
      <c r="A6310" t="s">
        <v>19841</v>
      </c>
      <c r="B6310" t="s">
        <v>19842</v>
      </c>
      <c r="C6310" t="s">
        <v>1883</v>
      </c>
      <c r="D6310" t="s">
        <v>31</v>
      </c>
      <c r="E6310" t="s">
        <v>31</v>
      </c>
      <c r="F6310" t="s">
        <v>31</v>
      </c>
      <c r="G6310" t="s">
        <v>41</v>
      </c>
      <c r="H6310" t="s">
        <v>41</v>
      </c>
      <c r="I6310" t="s">
        <v>25</v>
      </c>
      <c r="J6310" t="e">
        <f>VLOOKUP(A6310,[0]!USAFValues,4,FALSE)</f>
        <v>#N/A</v>
      </c>
      <c r="K6310" t="s">
        <v>52</v>
      </c>
      <c r="N6310" t="s">
        <v>14</v>
      </c>
      <c r="O6310" t="s">
        <v>33</v>
      </c>
      <c r="P6310" t="s">
        <v>19840</v>
      </c>
    </row>
    <row r="6311" spans="1:16">
      <c r="A6311" t="s">
        <v>19844</v>
      </c>
      <c r="B6311" t="s">
        <v>19845</v>
      </c>
      <c r="C6311" t="s">
        <v>30</v>
      </c>
      <c r="D6311" t="s">
        <v>31</v>
      </c>
      <c r="E6311" t="s">
        <v>31</v>
      </c>
      <c r="F6311" t="s">
        <v>31</v>
      </c>
      <c r="G6311" t="s">
        <v>31</v>
      </c>
      <c r="H6311" t="s">
        <v>31</v>
      </c>
      <c r="I6311" t="s">
        <v>25</v>
      </c>
      <c r="J6311" t="e">
        <f>VLOOKUP(A6311,[0]!USAFValues,4,FALSE)</f>
        <v>#N/A</v>
      </c>
      <c r="K6311" t="s">
        <v>32</v>
      </c>
      <c r="N6311" t="s">
        <v>14</v>
      </c>
      <c r="O6311" t="s">
        <v>15</v>
      </c>
      <c r="P6311" t="s">
        <v>19843</v>
      </c>
    </row>
    <row r="6312" spans="1:16">
      <c r="A6312" t="s">
        <v>19847</v>
      </c>
      <c r="B6312" t="s">
        <v>19848</v>
      </c>
      <c r="C6312" t="s">
        <v>1580</v>
      </c>
      <c r="D6312" t="s">
        <v>31</v>
      </c>
      <c r="E6312" t="s">
        <v>31</v>
      </c>
      <c r="F6312" t="s">
        <v>31</v>
      </c>
      <c r="G6312" t="s">
        <v>31</v>
      </c>
      <c r="H6312" t="s">
        <v>31</v>
      </c>
      <c r="I6312" t="s">
        <v>25</v>
      </c>
      <c r="J6312" t="e">
        <f>VLOOKUP(A6312,[0]!USAFValues,4,FALSE)</f>
        <v>#N/A</v>
      </c>
      <c r="K6312" t="s">
        <v>2395</v>
      </c>
      <c r="N6312" t="s">
        <v>14</v>
      </c>
      <c r="O6312" t="s">
        <v>33</v>
      </c>
      <c r="P6312" t="s">
        <v>19846</v>
      </c>
    </row>
    <row r="6313" spans="1:16">
      <c r="A6313" t="s">
        <v>19850</v>
      </c>
      <c r="B6313" t="s">
        <v>19851</v>
      </c>
      <c r="C6313" t="s">
        <v>1883</v>
      </c>
      <c r="D6313" t="s">
        <v>31</v>
      </c>
      <c r="E6313" t="s">
        <v>31</v>
      </c>
      <c r="F6313" t="s">
        <v>31</v>
      </c>
      <c r="G6313" t="s">
        <v>41</v>
      </c>
      <c r="H6313" t="s">
        <v>41</v>
      </c>
      <c r="I6313" t="s">
        <v>25</v>
      </c>
      <c r="J6313" t="e">
        <f>VLOOKUP(A6313,[0]!USAFValues,4,FALSE)</f>
        <v>#N/A</v>
      </c>
      <c r="K6313" t="s">
        <v>52</v>
      </c>
      <c r="N6313" t="s">
        <v>14</v>
      </c>
      <c r="O6313" t="s">
        <v>33</v>
      </c>
      <c r="P6313" t="s">
        <v>19849</v>
      </c>
    </row>
    <row r="6314" spans="1:16">
      <c r="A6314" t="s">
        <v>19853</v>
      </c>
      <c r="B6314" t="s">
        <v>19854</v>
      </c>
      <c r="C6314" t="s">
        <v>30</v>
      </c>
      <c r="D6314" t="s">
        <v>31</v>
      </c>
      <c r="E6314" t="s">
        <v>31</v>
      </c>
      <c r="F6314" t="s">
        <v>31</v>
      </c>
      <c r="G6314" t="s">
        <v>31</v>
      </c>
      <c r="H6314" t="s">
        <v>31</v>
      </c>
      <c r="I6314" t="s">
        <v>25</v>
      </c>
      <c r="J6314" t="e">
        <f>VLOOKUP(A6314,[0]!USAFValues,4,FALSE)</f>
        <v>#N/A</v>
      </c>
      <c r="K6314" t="s">
        <v>32</v>
      </c>
      <c r="N6314" t="s">
        <v>14</v>
      </c>
      <c r="O6314" t="s">
        <v>15</v>
      </c>
      <c r="P6314" t="s">
        <v>19852</v>
      </c>
    </row>
    <row r="6315" spans="1:16">
      <c r="A6315" t="s">
        <v>19856</v>
      </c>
      <c r="B6315" t="s">
        <v>19857</v>
      </c>
      <c r="C6315" t="s">
        <v>1580</v>
      </c>
      <c r="D6315" t="s">
        <v>31</v>
      </c>
      <c r="E6315" t="s">
        <v>31</v>
      </c>
      <c r="F6315" t="s">
        <v>31</v>
      </c>
      <c r="G6315" t="s">
        <v>31</v>
      </c>
      <c r="H6315" t="s">
        <v>31</v>
      </c>
      <c r="I6315" t="s">
        <v>25</v>
      </c>
      <c r="J6315" t="e">
        <f>VLOOKUP(A6315,[0]!USAFValues,4,FALSE)</f>
        <v>#N/A</v>
      </c>
      <c r="K6315" t="s">
        <v>32</v>
      </c>
      <c r="N6315" t="s">
        <v>14</v>
      </c>
      <c r="O6315" t="s">
        <v>33</v>
      </c>
      <c r="P6315" t="s">
        <v>19855</v>
      </c>
    </row>
    <row r="6316" spans="1:16">
      <c r="A6316" t="s">
        <v>19859</v>
      </c>
      <c r="B6316" t="s">
        <v>19860</v>
      </c>
      <c r="C6316" t="s">
        <v>1883</v>
      </c>
      <c r="D6316" t="s">
        <v>20</v>
      </c>
      <c r="E6316" t="s">
        <v>20</v>
      </c>
      <c r="F6316" t="s">
        <v>20</v>
      </c>
      <c r="G6316" t="s">
        <v>21</v>
      </c>
      <c r="H6316" t="s">
        <v>21</v>
      </c>
      <c r="I6316" t="s">
        <v>25</v>
      </c>
      <c r="J6316" t="e">
        <f>VLOOKUP(A6316,[0]!USAFValues,4,FALSE)</f>
        <v>#N/A</v>
      </c>
      <c r="K6316" t="s">
        <v>52</v>
      </c>
      <c r="N6316" t="s">
        <v>14</v>
      </c>
      <c r="O6316" t="s">
        <v>33</v>
      </c>
      <c r="P6316" t="s">
        <v>19858</v>
      </c>
    </row>
    <row r="6317" spans="1:16">
      <c r="A6317" t="s">
        <v>19862</v>
      </c>
      <c r="B6317" t="s">
        <v>19863</v>
      </c>
      <c r="C6317" t="s">
        <v>1329</v>
      </c>
      <c r="D6317" t="s">
        <v>20</v>
      </c>
      <c r="E6317" t="s">
        <v>20</v>
      </c>
      <c r="F6317" t="s">
        <v>20</v>
      </c>
      <c r="G6317" t="s">
        <v>20</v>
      </c>
      <c r="H6317" t="s">
        <v>20</v>
      </c>
      <c r="I6317" t="s">
        <v>25</v>
      </c>
      <c r="J6317" t="e">
        <f>VLOOKUP(A6317,[0]!USAFValues,4,FALSE)</f>
        <v>#N/A</v>
      </c>
      <c r="K6317" t="s">
        <v>32</v>
      </c>
      <c r="N6317" t="s">
        <v>14</v>
      </c>
      <c r="O6317" t="s">
        <v>15</v>
      </c>
      <c r="P6317" t="s">
        <v>19861</v>
      </c>
    </row>
    <row r="6318" spans="1:16">
      <c r="A6318" t="s">
        <v>19865</v>
      </c>
      <c r="B6318" t="s">
        <v>19866</v>
      </c>
      <c r="C6318" t="s">
        <v>30</v>
      </c>
      <c r="D6318" t="s">
        <v>31</v>
      </c>
      <c r="E6318" t="s">
        <v>31</v>
      </c>
      <c r="F6318" t="s">
        <v>31</v>
      </c>
      <c r="G6318" t="s">
        <v>31</v>
      </c>
      <c r="H6318" t="s">
        <v>31</v>
      </c>
      <c r="I6318" t="s">
        <v>25</v>
      </c>
      <c r="J6318" t="e">
        <f>VLOOKUP(A6318,[0]!USAFValues,4,FALSE)</f>
        <v>#N/A</v>
      </c>
      <c r="K6318" t="s">
        <v>32</v>
      </c>
      <c r="N6318" t="s">
        <v>14</v>
      </c>
      <c r="O6318" t="s">
        <v>15</v>
      </c>
      <c r="P6318" t="s">
        <v>19864</v>
      </c>
    </row>
    <row r="6319" spans="1:16">
      <c r="A6319" t="s">
        <v>19868</v>
      </c>
      <c r="B6319" t="s">
        <v>19869</v>
      </c>
      <c r="C6319" t="s">
        <v>4279</v>
      </c>
      <c r="D6319" t="s">
        <v>41</v>
      </c>
      <c r="E6319" t="s">
        <v>41</v>
      </c>
      <c r="F6319" t="s">
        <v>41</v>
      </c>
      <c r="G6319" t="s">
        <v>20</v>
      </c>
      <c r="H6319" t="s">
        <v>20</v>
      </c>
      <c r="I6319" t="s">
        <v>51</v>
      </c>
      <c r="J6319" t="e">
        <f>VLOOKUP(A6319,[0]!USAFValues,4,FALSE)</f>
        <v>#N/A</v>
      </c>
      <c r="K6319" t="s">
        <v>52</v>
      </c>
      <c r="N6319" t="s">
        <v>46</v>
      </c>
      <c r="O6319" t="s">
        <v>33</v>
      </c>
      <c r="P6319" t="s">
        <v>19867</v>
      </c>
    </row>
    <row r="6320" spans="1:16">
      <c r="A6320" t="s">
        <v>19871</v>
      </c>
      <c r="B6320" t="s">
        <v>19872</v>
      </c>
      <c r="C6320" t="s">
        <v>4279</v>
      </c>
      <c r="D6320" t="s">
        <v>31</v>
      </c>
      <c r="E6320" t="s">
        <v>31</v>
      </c>
      <c r="F6320" t="s">
        <v>31</v>
      </c>
      <c r="G6320" t="s">
        <v>41</v>
      </c>
      <c r="H6320" t="s">
        <v>41</v>
      </c>
      <c r="I6320" t="s">
        <v>51</v>
      </c>
      <c r="J6320" t="e">
        <f>VLOOKUP(A6320,[0]!USAFValues,4,FALSE)</f>
        <v>#N/A</v>
      </c>
      <c r="K6320" t="s">
        <v>52</v>
      </c>
      <c r="N6320" t="s">
        <v>46</v>
      </c>
      <c r="O6320" t="s">
        <v>33</v>
      </c>
      <c r="P6320" t="s">
        <v>19870</v>
      </c>
    </row>
    <row r="6321" spans="1:16">
      <c r="A6321" t="s">
        <v>19874</v>
      </c>
      <c r="B6321" t="s">
        <v>19875</v>
      </c>
      <c r="C6321" t="s">
        <v>2145</v>
      </c>
      <c r="D6321" t="s">
        <v>41</v>
      </c>
      <c r="E6321" t="s">
        <v>41</v>
      </c>
      <c r="F6321" t="s">
        <v>41</v>
      </c>
      <c r="G6321" t="s">
        <v>41</v>
      </c>
      <c r="H6321" t="s">
        <v>41</v>
      </c>
      <c r="I6321" t="s">
        <v>51</v>
      </c>
      <c r="J6321" t="e">
        <f>VLOOKUP(A6321,[0]!USAFValues,4,FALSE)</f>
        <v>#N/A</v>
      </c>
      <c r="K6321" t="s">
        <v>32</v>
      </c>
      <c r="N6321" t="s">
        <v>46</v>
      </c>
      <c r="O6321" t="s">
        <v>33</v>
      </c>
      <c r="P6321" t="s">
        <v>19873</v>
      </c>
    </row>
    <row r="6322" spans="1:16">
      <c r="A6322" t="s">
        <v>19877</v>
      </c>
      <c r="B6322" t="s">
        <v>19878</v>
      </c>
      <c r="C6322" t="s">
        <v>2145</v>
      </c>
      <c r="D6322" t="s">
        <v>41</v>
      </c>
      <c r="E6322" t="s">
        <v>41</v>
      </c>
      <c r="F6322" t="s">
        <v>41</v>
      </c>
      <c r="G6322" t="s">
        <v>20</v>
      </c>
      <c r="H6322" t="s">
        <v>20</v>
      </c>
      <c r="I6322" t="s">
        <v>51</v>
      </c>
      <c r="J6322" t="e">
        <f>VLOOKUP(A6322,[0]!USAFValues,4,FALSE)</f>
        <v>#N/A</v>
      </c>
      <c r="K6322" t="s">
        <v>52</v>
      </c>
      <c r="N6322" t="s">
        <v>46</v>
      </c>
      <c r="O6322" t="s">
        <v>33</v>
      </c>
      <c r="P6322" t="s">
        <v>19876</v>
      </c>
    </row>
    <row r="6323" spans="1:16">
      <c r="A6323" t="s">
        <v>19880</v>
      </c>
      <c r="B6323" t="s">
        <v>19881</v>
      </c>
      <c r="C6323" t="s">
        <v>4279</v>
      </c>
      <c r="D6323" t="s">
        <v>41</v>
      </c>
      <c r="E6323" t="s">
        <v>41</v>
      </c>
      <c r="F6323" t="s">
        <v>41</v>
      </c>
      <c r="G6323" t="s">
        <v>41</v>
      </c>
      <c r="H6323" t="s">
        <v>41</v>
      </c>
      <c r="I6323" t="s">
        <v>51</v>
      </c>
      <c r="J6323" t="e">
        <f>VLOOKUP(A6323,[0]!USAFValues,4,FALSE)</f>
        <v>#N/A</v>
      </c>
      <c r="K6323" t="s">
        <v>2395</v>
      </c>
      <c r="N6323" t="s">
        <v>46</v>
      </c>
      <c r="O6323" t="s">
        <v>33</v>
      </c>
      <c r="P6323" t="s">
        <v>19879</v>
      </c>
    </row>
    <row r="6324" spans="1:16">
      <c r="A6324" t="s">
        <v>19883</v>
      </c>
      <c r="B6324" t="s">
        <v>19884</v>
      </c>
      <c r="C6324" t="s">
        <v>2145</v>
      </c>
      <c r="D6324" t="s">
        <v>41</v>
      </c>
      <c r="E6324" t="s">
        <v>41</v>
      </c>
      <c r="F6324" t="s">
        <v>41</v>
      </c>
      <c r="G6324" t="s">
        <v>20</v>
      </c>
      <c r="H6324" t="s">
        <v>21</v>
      </c>
      <c r="I6324" t="s">
        <v>51</v>
      </c>
      <c r="J6324" t="e">
        <f>VLOOKUP(A6324,[0]!USAFValues,4,FALSE)</f>
        <v>#N/A</v>
      </c>
      <c r="K6324" t="s">
        <v>2108</v>
      </c>
      <c r="N6324" t="s">
        <v>46</v>
      </c>
      <c r="O6324" t="s">
        <v>33</v>
      </c>
      <c r="P6324" t="s">
        <v>19882</v>
      </c>
    </row>
    <row r="6325" spans="1:16">
      <c r="A6325" t="s">
        <v>19886</v>
      </c>
      <c r="B6325" t="s">
        <v>19887</v>
      </c>
      <c r="C6325" t="s">
        <v>2145</v>
      </c>
      <c r="D6325" t="s">
        <v>41</v>
      </c>
      <c r="E6325" t="s">
        <v>41</v>
      </c>
      <c r="F6325" t="s">
        <v>41</v>
      </c>
      <c r="G6325" t="s">
        <v>20</v>
      </c>
      <c r="H6325" t="s">
        <v>20</v>
      </c>
      <c r="I6325" t="s">
        <v>51</v>
      </c>
      <c r="J6325" t="e">
        <f>VLOOKUP(A6325,[0]!USAFValues,4,FALSE)</f>
        <v>#N/A</v>
      </c>
      <c r="K6325" t="s">
        <v>52</v>
      </c>
      <c r="N6325" t="s">
        <v>46</v>
      </c>
      <c r="O6325" t="s">
        <v>33</v>
      </c>
      <c r="P6325" t="s">
        <v>19885</v>
      </c>
    </row>
    <row r="6326" spans="1:16">
      <c r="A6326" t="s">
        <v>19889</v>
      </c>
      <c r="B6326" t="s">
        <v>19890</v>
      </c>
      <c r="C6326" t="s">
        <v>2145</v>
      </c>
      <c r="D6326" t="s">
        <v>41</v>
      </c>
      <c r="E6326" t="s">
        <v>41</v>
      </c>
      <c r="F6326" t="s">
        <v>41</v>
      </c>
      <c r="G6326" t="s">
        <v>20</v>
      </c>
      <c r="H6326" t="s">
        <v>20</v>
      </c>
      <c r="I6326" t="s">
        <v>51</v>
      </c>
      <c r="J6326" t="e">
        <f>VLOOKUP(A6326,[0]!USAFValues,4,FALSE)</f>
        <v>#N/A</v>
      </c>
      <c r="K6326" t="s">
        <v>19891</v>
      </c>
      <c r="N6326" t="s">
        <v>46</v>
      </c>
      <c r="O6326" t="s">
        <v>33</v>
      </c>
      <c r="P6326" t="s">
        <v>19888</v>
      </c>
    </row>
    <row r="6327" spans="1:16">
      <c r="A6327" t="s">
        <v>19893</v>
      </c>
      <c r="B6327" t="s">
        <v>13051</v>
      </c>
      <c r="C6327" t="s">
        <v>13041</v>
      </c>
      <c r="D6327" t="s">
        <v>41</v>
      </c>
      <c r="E6327" t="s">
        <v>41</v>
      </c>
      <c r="F6327" t="s">
        <v>20</v>
      </c>
      <c r="G6327" t="s">
        <v>21</v>
      </c>
      <c r="H6327" t="s">
        <v>21</v>
      </c>
      <c r="I6327" t="s">
        <v>25</v>
      </c>
      <c r="J6327" t="e">
        <f>VLOOKUP(A6327,[0]!USAFValues,4,FALSE)</f>
        <v>#N/A</v>
      </c>
      <c r="K6327" t="s">
        <v>52</v>
      </c>
      <c r="N6327" t="s">
        <v>14</v>
      </c>
      <c r="O6327" t="s">
        <v>33</v>
      </c>
      <c r="P6327" t="s">
        <v>19892</v>
      </c>
    </row>
    <row r="6328" spans="1:16">
      <c r="A6328" t="s">
        <v>19895</v>
      </c>
      <c r="B6328" t="s">
        <v>19896</v>
      </c>
      <c r="C6328" t="s">
        <v>30</v>
      </c>
      <c r="D6328" t="s">
        <v>31</v>
      </c>
      <c r="E6328" t="s">
        <v>31</v>
      </c>
      <c r="F6328" t="s">
        <v>31</v>
      </c>
      <c r="G6328" t="s">
        <v>31</v>
      </c>
      <c r="H6328" t="s">
        <v>31</v>
      </c>
      <c r="I6328" t="s">
        <v>25</v>
      </c>
      <c r="J6328" t="e">
        <f>VLOOKUP(A6328,[0]!USAFValues,4,FALSE)</f>
        <v>#N/A</v>
      </c>
      <c r="K6328" t="s">
        <v>32</v>
      </c>
      <c r="N6328" t="s">
        <v>14</v>
      </c>
      <c r="O6328" t="s">
        <v>15</v>
      </c>
      <c r="P6328" t="s">
        <v>19894</v>
      </c>
    </row>
    <row r="6329" spans="1:16">
      <c r="A6329" t="s">
        <v>19898</v>
      </c>
      <c r="B6329" t="s">
        <v>19899</v>
      </c>
      <c r="C6329" t="s">
        <v>2145</v>
      </c>
      <c r="D6329" t="s">
        <v>41</v>
      </c>
      <c r="E6329" t="s">
        <v>41</v>
      </c>
      <c r="F6329" t="s">
        <v>41</v>
      </c>
      <c r="G6329" t="s">
        <v>20</v>
      </c>
      <c r="H6329" t="s">
        <v>20</v>
      </c>
      <c r="I6329" t="s">
        <v>25</v>
      </c>
      <c r="J6329" t="e">
        <f>VLOOKUP(A6329,[0]!USAFValues,4,FALSE)</f>
        <v>#N/A</v>
      </c>
      <c r="K6329" t="s">
        <v>52</v>
      </c>
      <c r="N6329" t="s">
        <v>14</v>
      </c>
      <c r="O6329" t="s">
        <v>33</v>
      </c>
      <c r="P6329" t="s">
        <v>19897</v>
      </c>
    </row>
    <row r="6330" spans="1:16">
      <c r="A6330" t="s">
        <v>19901</v>
      </c>
      <c r="B6330" t="s">
        <v>19902</v>
      </c>
      <c r="C6330" t="s">
        <v>4279</v>
      </c>
      <c r="D6330" t="s">
        <v>41</v>
      </c>
      <c r="E6330" t="s">
        <v>41</v>
      </c>
      <c r="F6330" t="s">
        <v>41</v>
      </c>
      <c r="G6330" t="s">
        <v>20</v>
      </c>
      <c r="H6330" t="s">
        <v>20</v>
      </c>
      <c r="I6330" t="s">
        <v>25</v>
      </c>
      <c r="J6330" t="e">
        <f>VLOOKUP(A6330,[0]!USAFValues,4,FALSE)</f>
        <v>#N/A</v>
      </c>
      <c r="K6330" t="s">
        <v>52</v>
      </c>
      <c r="N6330" t="s">
        <v>14</v>
      </c>
      <c r="O6330" t="s">
        <v>33</v>
      </c>
      <c r="P6330" t="s">
        <v>19900</v>
      </c>
    </row>
    <row r="6331" spans="1:16">
      <c r="A6331" t="s">
        <v>19904</v>
      </c>
      <c r="B6331" t="s">
        <v>19905</v>
      </c>
      <c r="C6331" t="s">
        <v>30</v>
      </c>
      <c r="D6331" t="s">
        <v>41</v>
      </c>
      <c r="E6331" t="s">
        <v>41</v>
      </c>
      <c r="F6331" t="s">
        <v>41</v>
      </c>
      <c r="G6331" t="s">
        <v>41</v>
      </c>
      <c r="H6331" t="s">
        <v>41</v>
      </c>
      <c r="I6331" t="s">
        <v>25</v>
      </c>
      <c r="J6331" t="e">
        <f>VLOOKUP(A6331,[0]!USAFValues,4,FALSE)</f>
        <v>#N/A</v>
      </c>
      <c r="K6331" t="s">
        <v>32</v>
      </c>
      <c r="N6331" t="s">
        <v>14</v>
      </c>
      <c r="O6331" t="s">
        <v>15</v>
      </c>
      <c r="P6331" t="s">
        <v>19903</v>
      </c>
    </row>
    <row r="6332" spans="1:16">
      <c r="A6332" t="s">
        <v>19907</v>
      </c>
      <c r="B6332" t="s">
        <v>19908</v>
      </c>
      <c r="C6332" t="s">
        <v>1580</v>
      </c>
      <c r="D6332" t="s">
        <v>41</v>
      </c>
      <c r="E6332" t="s">
        <v>41</v>
      </c>
      <c r="F6332" t="s">
        <v>41</v>
      </c>
      <c r="G6332" t="s">
        <v>41</v>
      </c>
      <c r="H6332" t="s">
        <v>41</v>
      </c>
      <c r="I6332" t="s">
        <v>51</v>
      </c>
      <c r="J6332" t="str">
        <f>VLOOKUP(A6332,[0]!USAFValues,4,FALSE)</f>
        <v>TTandOO</v>
      </c>
      <c r="K6332" t="s">
        <v>2395</v>
      </c>
      <c r="N6332" t="s">
        <v>46</v>
      </c>
      <c r="O6332" t="s">
        <v>33</v>
      </c>
      <c r="P6332" t="s">
        <v>19906</v>
      </c>
    </row>
    <row r="6333" spans="1:16">
      <c r="A6333" t="s">
        <v>19910</v>
      </c>
      <c r="B6333" t="s">
        <v>19911</v>
      </c>
      <c r="C6333" t="s">
        <v>3103</v>
      </c>
      <c r="D6333" t="s">
        <v>41</v>
      </c>
      <c r="E6333" t="s">
        <v>41</v>
      </c>
      <c r="F6333" t="s">
        <v>41</v>
      </c>
      <c r="G6333" t="s">
        <v>41</v>
      </c>
      <c r="H6333" t="s">
        <v>41</v>
      </c>
      <c r="I6333" t="s">
        <v>51</v>
      </c>
      <c r="J6333" t="str">
        <f>VLOOKUP(A6333,[0]!USAFValues,4,FALSE)</f>
        <v>TTandOO</v>
      </c>
      <c r="K6333" t="s">
        <v>2395</v>
      </c>
      <c r="N6333" t="s">
        <v>46</v>
      </c>
      <c r="O6333" t="s">
        <v>33</v>
      </c>
      <c r="P6333" t="s">
        <v>19909</v>
      </c>
    </row>
    <row r="6334" spans="1:16">
      <c r="A6334" t="s">
        <v>19913</v>
      </c>
      <c r="B6334" t="s">
        <v>19914</v>
      </c>
      <c r="C6334" t="s">
        <v>2145</v>
      </c>
      <c r="D6334" t="s">
        <v>41</v>
      </c>
      <c r="E6334" t="s">
        <v>41</v>
      </c>
      <c r="F6334" t="s">
        <v>41</v>
      </c>
      <c r="G6334" t="s">
        <v>20</v>
      </c>
      <c r="H6334" t="s">
        <v>20</v>
      </c>
      <c r="I6334" t="s">
        <v>51</v>
      </c>
      <c r="J6334" t="e">
        <f>VLOOKUP(A6334,[0]!USAFValues,4,FALSE)</f>
        <v>#N/A</v>
      </c>
      <c r="K6334" t="s">
        <v>52</v>
      </c>
      <c r="N6334" t="s">
        <v>46</v>
      </c>
      <c r="O6334" t="s">
        <v>33</v>
      </c>
      <c r="P6334" t="s">
        <v>19912</v>
      </c>
    </row>
    <row r="6335" spans="1:16">
      <c r="A6335" t="s">
        <v>19916</v>
      </c>
      <c r="B6335" t="s">
        <v>19917</v>
      </c>
      <c r="C6335" t="s">
        <v>1580</v>
      </c>
      <c r="D6335" t="s">
        <v>41</v>
      </c>
      <c r="E6335" t="s">
        <v>41</v>
      </c>
      <c r="F6335" t="s">
        <v>41</v>
      </c>
      <c r="G6335" t="s">
        <v>41</v>
      </c>
      <c r="H6335" t="s">
        <v>41</v>
      </c>
      <c r="I6335" t="s">
        <v>51</v>
      </c>
      <c r="J6335" t="e">
        <f>VLOOKUP(A6335,[0]!USAFValues,4,FALSE)</f>
        <v>#N/A</v>
      </c>
      <c r="K6335" t="s">
        <v>32</v>
      </c>
      <c r="N6335" t="s">
        <v>46</v>
      </c>
      <c r="O6335" t="s">
        <v>33</v>
      </c>
      <c r="P6335" t="s">
        <v>19915</v>
      </c>
    </row>
    <row r="6336" spans="1:16">
      <c r="A6336" t="s">
        <v>19919</v>
      </c>
      <c r="B6336" t="s">
        <v>19920</v>
      </c>
      <c r="C6336" t="s">
        <v>3103</v>
      </c>
      <c r="D6336" t="s">
        <v>41</v>
      </c>
      <c r="E6336" t="s">
        <v>41</v>
      </c>
      <c r="F6336" t="s">
        <v>41</v>
      </c>
      <c r="G6336" t="s">
        <v>41</v>
      </c>
      <c r="H6336" t="s">
        <v>41</v>
      </c>
      <c r="I6336" t="s">
        <v>51</v>
      </c>
      <c r="J6336" t="e">
        <f>VLOOKUP(A6336,[0]!USAFValues,4,FALSE)</f>
        <v>#N/A</v>
      </c>
      <c r="K6336" t="s">
        <v>32</v>
      </c>
      <c r="N6336" t="s">
        <v>46</v>
      </c>
      <c r="O6336" t="s">
        <v>33</v>
      </c>
      <c r="P6336" t="s">
        <v>19918</v>
      </c>
    </row>
    <row r="6337" spans="1:16">
      <c r="A6337" t="s">
        <v>19922</v>
      </c>
      <c r="B6337" t="s">
        <v>19923</v>
      </c>
      <c r="C6337" t="s">
        <v>30</v>
      </c>
      <c r="D6337" t="s">
        <v>31</v>
      </c>
      <c r="E6337" t="s">
        <v>31</v>
      </c>
      <c r="F6337" t="s">
        <v>31</v>
      </c>
      <c r="G6337" t="s">
        <v>31</v>
      </c>
      <c r="H6337" t="s">
        <v>31</v>
      </c>
      <c r="I6337" t="s">
        <v>25</v>
      </c>
      <c r="J6337" t="e">
        <f>VLOOKUP(A6337,[0]!USAFValues,4,FALSE)</f>
        <v>#N/A</v>
      </c>
      <c r="K6337" t="s">
        <v>32</v>
      </c>
      <c r="N6337" t="s">
        <v>14</v>
      </c>
      <c r="O6337" t="s">
        <v>15</v>
      </c>
      <c r="P6337" t="s">
        <v>19921</v>
      </c>
    </row>
    <row r="6338" spans="1:16">
      <c r="A6338" t="s">
        <v>19925</v>
      </c>
      <c r="B6338" t="s">
        <v>19926</v>
      </c>
      <c r="C6338" t="s">
        <v>1580</v>
      </c>
      <c r="D6338" t="s">
        <v>41</v>
      </c>
      <c r="E6338" t="s">
        <v>41</v>
      </c>
      <c r="F6338" t="s">
        <v>41</v>
      </c>
      <c r="G6338" t="s">
        <v>20</v>
      </c>
      <c r="H6338" t="s">
        <v>20</v>
      </c>
      <c r="I6338" t="s">
        <v>25</v>
      </c>
      <c r="J6338" t="e">
        <f>VLOOKUP(A6338,[0]!USAFValues,4,FALSE)</f>
        <v>#N/A</v>
      </c>
      <c r="K6338" t="s">
        <v>52</v>
      </c>
      <c r="N6338" t="s">
        <v>14</v>
      </c>
      <c r="O6338" t="s">
        <v>33</v>
      </c>
      <c r="P6338" t="s">
        <v>19924</v>
      </c>
    </row>
    <row r="6339" spans="1:16">
      <c r="A6339" t="s">
        <v>19928</v>
      </c>
      <c r="B6339" t="s">
        <v>19929</v>
      </c>
      <c r="C6339" t="s">
        <v>1883</v>
      </c>
      <c r="D6339" t="s">
        <v>41</v>
      </c>
      <c r="E6339" t="s">
        <v>20</v>
      </c>
      <c r="F6339" t="s">
        <v>20</v>
      </c>
      <c r="G6339" t="s">
        <v>21</v>
      </c>
      <c r="H6339" t="s">
        <v>21</v>
      </c>
      <c r="I6339" t="s">
        <v>25</v>
      </c>
      <c r="J6339" t="e">
        <f>VLOOKUP(A6339,[0]!USAFValues,4,FALSE)</f>
        <v>#N/A</v>
      </c>
      <c r="K6339" t="s">
        <v>52</v>
      </c>
      <c r="N6339" t="s">
        <v>14</v>
      </c>
      <c r="O6339" t="s">
        <v>33</v>
      </c>
      <c r="P6339" t="s">
        <v>19927</v>
      </c>
    </row>
    <row r="6340" spans="1:16">
      <c r="A6340" t="s">
        <v>19931</v>
      </c>
      <c r="B6340" t="s">
        <v>19932</v>
      </c>
      <c r="C6340" t="s">
        <v>30</v>
      </c>
      <c r="D6340" t="s">
        <v>31</v>
      </c>
      <c r="E6340" t="s">
        <v>31</v>
      </c>
      <c r="F6340" t="s">
        <v>31</v>
      </c>
      <c r="G6340" t="s">
        <v>31</v>
      </c>
      <c r="H6340" t="s">
        <v>31</v>
      </c>
      <c r="I6340" t="s">
        <v>25</v>
      </c>
      <c r="J6340" t="e">
        <f>VLOOKUP(A6340,[0]!USAFValues,4,FALSE)</f>
        <v>#N/A</v>
      </c>
      <c r="K6340" t="s">
        <v>32</v>
      </c>
      <c r="N6340" t="s">
        <v>14</v>
      </c>
      <c r="O6340" t="s">
        <v>15</v>
      </c>
      <c r="P6340" t="s">
        <v>19930</v>
      </c>
    </row>
    <row r="6341" spans="1:16">
      <c r="A6341" t="s">
        <v>19934</v>
      </c>
      <c r="B6341" t="s">
        <v>19935</v>
      </c>
      <c r="C6341" t="s">
        <v>83</v>
      </c>
      <c r="D6341" t="s">
        <v>31</v>
      </c>
      <c r="E6341" t="s">
        <v>31</v>
      </c>
      <c r="F6341" t="s">
        <v>31</v>
      </c>
      <c r="G6341" t="s">
        <v>41</v>
      </c>
      <c r="H6341" t="s">
        <v>41</v>
      </c>
      <c r="I6341" t="s">
        <v>25</v>
      </c>
      <c r="J6341" t="e">
        <f>VLOOKUP(A6341,[0]!USAFValues,4,FALSE)</f>
        <v>#N/A</v>
      </c>
      <c r="K6341" t="s">
        <v>52</v>
      </c>
      <c r="N6341" t="s">
        <v>14</v>
      </c>
      <c r="O6341" t="s">
        <v>33</v>
      </c>
      <c r="P6341" t="s">
        <v>19933</v>
      </c>
    </row>
    <row r="6342" spans="1:16">
      <c r="A6342" t="s">
        <v>19937</v>
      </c>
      <c r="B6342" t="s">
        <v>19938</v>
      </c>
      <c r="C6342" t="s">
        <v>1580</v>
      </c>
      <c r="D6342" t="s">
        <v>31</v>
      </c>
      <c r="E6342" t="s">
        <v>31</v>
      </c>
      <c r="F6342" t="s">
        <v>31</v>
      </c>
      <c r="G6342" t="s">
        <v>31</v>
      </c>
      <c r="H6342" t="s">
        <v>31</v>
      </c>
      <c r="I6342" t="s">
        <v>25</v>
      </c>
      <c r="J6342" t="e">
        <f>VLOOKUP(A6342,[0]!USAFValues,4,FALSE)</f>
        <v>#N/A</v>
      </c>
      <c r="K6342" t="s">
        <v>32</v>
      </c>
      <c r="N6342" t="s">
        <v>14</v>
      </c>
      <c r="O6342" t="s">
        <v>33</v>
      </c>
      <c r="P6342" t="s">
        <v>19936</v>
      </c>
    </row>
    <row r="6343" spans="1:16">
      <c r="A6343" t="s">
        <v>19940</v>
      </c>
      <c r="B6343" t="s">
        <v>19941</v>
      </c>
      <c r="C6343" t="s">
        <v>1883</v>
      </c>
      <c r="D6343" t="s">
        <v>31</v>
      </c>
      <c r="E6343" t="s">
        <v>31</v>
      </c>
      <c r="F6343" t="s">
        <v>31</v>
      </c>
      <c r="G6343" t="s">
        <v>41</v>
      </c>
      <c r="H6343" t="s">
        <v>41</v>
      </c>
      <c r="I6343" t="s">
        <v>25</v>
      </c>
      <c r="J6343" t="e">
        <f>VLOOKUP(A6343,[0]!USAFValues,4,FALSE)</f>
        <v>#N/A</v>
      </c>
      <c r="K6343" t="s">
        <v>52</v>
      </c>
      <c r="N6343" t="s">
        <v>14</v>
      </c>
      <c r="O6343" t="s">
        <v>33</v>
      </c>
      <c r="P6343" t="s">
        <v>19939</v>
      </c>
    </row>
    <row r="6344" spans="1:16">
      <c r="A6344" t="s">
        <v>19943</v>
      </c>
      <c r="B6344" t="s">
        <v>19944</v>
      </c>
      <c r="C6344" t="s">
        <v>1580</v>
      </c>
      <c r="D6344" t="s">
        <v>31</v>
      </c>
      <c r="E6344" t="s">
        <v>31</v>
      </c>
      <c r="F6344" t="s">
        <v>31</v>
      </c>
      <c r="G6344" t="s">
        <v>31</v>
      </c>
      <c r="H6344" t="s">
        <v>31</v>
      </c>
      <c r="I6344" t="s">
        <v>25</v>
      </c>
      <c r="J6344" t="e">
        <f>VLOOKUP(A6344,[0]!USAFValues,4,FALSE)</f>
        <v>#N/A</v>
      </c>
      <c r="K6344" t="s">
        <v>32</v>
      </c>
      <c r="N6344" t="s">
        <v>14</v>
      </c>
      <c r="O6344" t="s">
        <v>33</v>
      </c>
      <c r="P6344" t="s">
        <v>19942</v>
      </c>
    </row>
    <row r="6345" spans="1:16">
      <c r="A6345" t="s">
        <v>19946</v>
      </c>
      <c r="B6345" t="s">
        <v>19947</v>
      </c>
      <c r="C6345" t="s">
        <v>1883</v>
      </c>
      <c r="D6345" t="s">
        <v>41</v>
      </c>
      <c r="E6345" t="s">
        <v>41</v>
      </c>
      <c r="F6345" t="s">
        <v>41</v>
      </c>
      <c r="G6345" t="s">
        <v>41</v>
      </c>
      <c r="H6345" t="s">
        <v>41</v>
      </c>
      <c r="I6345" t="s">
        <v>25</v>
      </c>
      <c r="J6345" t="e">
        <f>VLOOKUP(A6345,[0]!USAFValues,4,FALSE)</f>
        <v>#N/A</v>
      </c>
      <c r="K6345" t="s">
        <v>32</v>
      </c>
      <c r="N6345" t="s">
        <v>14</v>
      </c>
      <c r="O6345" t="s">
        <v>33</v>
      </c>
      <c r="P6345" t="s">
        <v>19945</v>
      </c>
    </row>
    <row r="6346" spans="1:16">
      <c r="A6346" t="s">
        <v>19949</v>
      </c>
      <c r="B6346" t="s">
        <v>19950</v>
      </c>
      <c r="C6346" t="s">
        <v>1580</v>
      </c>
      <c r="D6346" t="s">
        <v>31</v>
      </c>
      <c r="E6346" t="s">
        <v>31</v>
      </c>
      <c r="F6346" t="s">
        <v>31</v>
      </c>
      <c r="G6346" t="s">
        <v>31</v>
      </c>
      <c r="H6346" t="s">
        <v>31</v>
      </c>
      <c r="I6346" t="s">
        <v>25</v>
      </c>
      <c r="J6346" t="e">
        <f>VLOOKUP(A6346,[0]!USAFValues,4,FALSE)</f>
        <v>#N/A</v>
      </c>
      <c r="K6346" t="s">
        <v>32</v>
      </c>
      <c r="N6346" t="s">
        <v>14</v>
      </c>
      <c r="O6346" t="s">
        <v>33</v>
      </c>
      <c r="P6346" t="s">
        <v>19948</v>
      </c>
    </row>
    <row r="6347" spans="1:16">
      <c r="A6347" t="s">
        <v>19952</v>
      </c>
      <c r="B6347" t="s">
        <v>19953</v>
      </c>
      <c r="C6347" t="s">
        <v>1883</v>
      </c>
      <c r="D6347" t="s">
        <v>41</v>
      </c>
      <c r="E6347" t="s">
        <v>41</v>
      </c>
      <c r="F6347" t="s">
        <v>41</v>
      </c>
      <c r="G6347" t="s">
        <v>20</v>
      </c>
      <c r="H6347" t="s">
        <v>21</v>
      </c>
      <c r="I6347" t="s">
        <v>25</v>
      </c>
      <c r="J6347" t="e">
        <f>VLOOKUP(A6347,[0]!USAFValues,4,FALSE)</f>
        <v>#N/A</v>
      </c>
      <c r="K6347" t="s">
        <v>8282</v>
      </c>
      <c r="N6347" t="s">
        <v>14</v>
      </c>
      <c r="O6347" t="s">
        <v>33</v>
      </c>
      <c r="P6347" t="s">
        <v>19951</v>
      </c>
    </row>
    <row r="6348" spans="1:16">
      <c r="A6348" t="s">
        <v>19955</v>
      </c>
      <c r="B6348" t="s">
        <v>19956</v>
      </c>
      <c r="C6348" t="s">
        <v>1580</v>
      </c>
      <c r="D6348" t="s">
        <v>31</v>
      </c>
      <c r="E6348" t="s">
        <v>31</v>
      </c>
      <c r="F6348" t="s">
        <v>31</v>
      </c>
      <c r="G6348" t="s">
        <v>31</v>
      </c>
      <c r="H6348" t="s">
        <v>31</v>
      </c>
      <c r="I6348" t="s">
        <v>25</v>
      </c>
      <c r="J6348" t="e">
        <f>VLOOKUP(A6348,[0]!USAFValues,4,FALSE)</f>
        <v>#N/A</v>
      </c>
      <c r="K6348" t="s">
        <v>32</v>
      </c>
      <c r="N6348" t="s">
        <v>14</v>
      </c>
      <c r="O6348" t="s">
        <v>33</v>
      </c>
      <c r="P6348" t="s">
        <v>19954</v>
      </c>
    </row>
    <row r="6349" spans="1:16">
      <c r="A6349" t="s">
        <v>19958</v>
      </c>
      <c r="B6349" t="s">
        <v>19959</v>
      </c>
      <c r="C6349" t="s">
        <v>1883</v>
      </c>
      <c r="D6349" t="s">
        <v>31</v>
      </c>
      <c r="E6349" t="s">
        <v>31</v>
      </c>
      <c r="F6349" t="s">
        <v>31</v>
      </c>
      <c r="G6349" t="s">
        <v>41</v>
      </c>
      <c r="H6349" t="s">
        <v>20</v>
      </c>
      <c r="I6349" t="s">
        <v>25</v>
      </c>
      <c r="J6349" t="e">
        <f>VLOOKUP(A6349,[0]!USAFValues,4,FALSE)</f>
        <v>#N/A</v>
      </c>
      <c r="K6349" t="s">
        <v>8282</v>
      </c>
      <c r="N6349" t="s">
        <v>14</v>
      </c>
      <c r="O6349" t="s">
        <v>33</v>
      </c>
      <c r="P6349" t="s">
        <v>19957</v>
      </c>
    </row>
    <row r="6350" spans="1:16">
      <c r="A6350" t="s">
        <v>19961</v>
      </c>
      <c r="B6350" t="s">
        <v>13051</v>
      </c>
      <c r="C6350" t="s">
        <v>83</v>
      </c>
      <c r="D6350" t="s">
        <v>31</v>
      </c>
      <c r="E6350" t="s">
        <v>31</v>
      </c>
      <c r="F6350" t="s">
        <v>31</v>
      </c>
      <c r="G6350" t="s">
        <v>31</v>
      </c>
      <c r="H6350" t="s">
        <v>31</v>
      </c>
      <c r="I6350" t="s">
        <v>25</v>
      </c>
      <c r="J6350" t="e">
        <f>VLOOKUP(A6350,[0]!USAFValues,4,FALSE)</f>
        <v>#N/A</v>
      </c>
      <c r="K6350" t="s">
        <v>2112</v>
      </c>
      <c r="N6350" t="s">
        <v>14</v>
      </c>
      <c r="O6350" t="s">
        <v>33</v>
      </c>
      <c r="P6350" t="s">
        <v>19960</v>
      </c>
    </row>
    <row r="6351" spans="1:16">
      <c r="A6351" t="s">
        <v>19963</v>
      </c>
      <c r="B6351" t="s">
        <v>19964</v>
      </c>
      <c r="C6351" t="s">
        <v>30</v>
      </c>
      <c r="D6351" t="s">
        <v>31</v>
      </c>
      <c r="E6351" t="s">
        <v>31</v>
      </c>
      <c r="F6351" t="s">
        <v>31</v>
      </c>
      <c r="G6351" t="s">
        <v>31</v>
      </c>
      <c r="H6351" t="s">
        <v>31</v>
      </c>
      <c r="I6351" t="s">
        <v>25</v>
      </c>
      <c r="J6351" t="e">
        <f>VLOOKUP(A6351,[0]!USAFValues,4,FALSE)</f>
        <v>#N/A</v>
      </c>
      <c r="K6351" t="s">
        <v>32</v>
      </c>
      <c r="N6351" t="s">
        <v>14</v>
      </c>
      <c r="O6351" t="s">
        <v>15</v>
      </c>
      <c r="P6351" t="s">
        <v>19962</v>
      </c>
    </row>
    <row r="6352" spans="1:16">
      <c r="A6352" t="s">
        <v>19966</v>
      </c>
      <c r="B6352" t="s">
        <v>19967</v>
      </c>
      <c r="C6352" t="s">
        <v>3103</v>
      </c>
      <c r="D6352" t="s">
        <v>31</v>
      </c>
      <c r="E6352" t="s">
        <v>31</v>
      </c>
      <c r="F6352" t="s">
        <v>31</v>
      </c>
      <c r="G6352" t="s">
        <v>31</v>
      </c>
      <c r="H6352" t="s">
        <v>31</v>
      </c>
      <c r="I6352" t="s">
        <v>25</v>
      </c>
      <c r="J6352" t="e">
        <f>VLOOKUP(A6352,[0]!USAFValues,4,FALSE)</f>
        <v>#N/A</v>
      </c>
      <c r="K6352" t="s">
        <v>32</v>
      </c>
      <c r="N6352" t="s">
        <v>14</v>
      </c>
      <c r="O6352" t="s">
        <v>33</v>
      </c>
      <c r="P6352" t="s">
        <v>19965</v>
      </c>
    </row>
    <row r="6353" spans="1:16">
      <c r="A6353" t="s">
        <v>19969</v>
      </c>
      <c r="B6353" t="s">
        <v>19970</v>
      </c>
      <c r="C6353" t="s">
        <v>1883</v>
      </c>
      <c r="D6353" t="s">
        <v>31</v>
      </c>
      <c r="E6353" t="s">
        <v>41</v>
      </c>
      <c r="F6353" t="s">
        <v>20</v>
      </c>
      <c r="G6353" t="s">
        <v>20</v>
      </c>
      <c r="H6353" t="s">
        <v>21</v>
      </c>
      <c r="I6353" t="s">
        <v>25</v>
      </c>
      <c r="J6353" t="e">
        <f>VLOOKUP(A6353,[0]!USAFValues,4,FALSE)</f>
        <v>#N/A</v>
      </c>
      <c r="K6353" t="s">
        <v>2256</v>
      </c>
      <c r="N6353" t="s">
        <v>14</v>
      </c>
      <c r="O6353" t="s">
        <v>33</v>
      </c>
      <c r="P6353" t="s">
        <v>19968</v>
      </c>
    </row>
    <row r="6354" spans="1:16">
      <c r="A6354" t="s">
        <v>19972</v>
      </c>
      <c r="B6354" t="s">
        <v>19973</v>
      </c>
      <c r="C6354" t="s">
        <v>30</v>
      </c>
      <c r="D6354" t="s">
        <v>31</v>
      </c>
      <c r="E6354" t="s">
        <v>31</v>
      </c>
      <c r="F6354" t="s">
        <v>31</v>
      </c>
      <c r="G6354" t="s">
        <v>31</v>
      </c>
      <c r="H6354" t="s">
        <v>31</v>
      </c>
      <c r="I6354" t="s">
        <v>25</v>
      </c>
      <c r="J6354" t="e">
        <f>VLOOKUP(A6354,[0]!USAFValues,4,FALSE)</f>
        <v>#N/A</v>
      </c>
      <c r="K6354" t="s">
        <v>32</v>
      </c>
      <c r="N6354" t="s">
        <v>14</v>
      </c>
      <c r="O6354" t="s">
        <v>15</v>
      </c>
      <c r="P6354" t="s">
        <v>19971</v>
      </c>
    </row>
    <row r="6355" spans="1:16">
      <c r="A6355" t="s">
        <v>19975</v>
      </c>
      <c r="B6355" t="s">
        <v>19976</v>
      </c>
      <c r="C6355" t="s">
        <v>1580</v>
      </c>
      <c r="D6355" t="s">
        <v>31</v>
      </c>
      <c r="E6355" t="s">
        <v>31</v>
      </c>
      <c r="F6355" t="s">
        <v>31</v>
      </c>
      <c r="G6355" t="s">
        <v>31</v>
      </c>
      <c r="H6355" t="s">
        <v>31</v>
      </c>
      <c r="I6355" t="s">
        <v>25</v>
      </c>
      <c r="J6355" t="e">
        <f>VLOOKUP(A6355,[0]!USAFValues,4,FALSE)</f>
        <v>#N/A</v>
      </c>
      <c r="K6355" t="s">
        <v>2395</v>
      </c>
      <c r="N6355" t="s">
        <v>14</v>
      </c>
      <c r="O6355" t="s">
        <v>33</v>
      </c>
      <c r="P6355" t="s">
        <v>19974</v>
      </c>
    </row>
    <row r="6356" spans="1:16">
      <c r="A6356" t="s">
        <v>19978</v>
      </c>
      <c r="B6356" t="s">
        <v>19979</v>
      </c>
      <c r="C6356" t="s">
        <v>1883</v>
      </c>
      <c r="D6356" t="s">
        <v>20</v>
      </c>
      <c r="E6356" t="s">
        <v>20</v>
      </c>
      <c r="F6356" t="s">
        <v>20</v>
      </c>
      <c r="G6356" t="s">
        <v>21</v>
      </c>
      <c r="H6356" t="s">
        <v>21</v>
      </c>
      <c r="I6356" t="s">
        <v>25</v>
      </c>
      <c r="J6356" t="e">
        <f>VLOOKUP(A6356,[0]!USAFValues,4,FALSE)</f>
        <v>#N/A</v>
      </c>
      <c r="K6356" t="s">
        <v>19980</v>
      </c>
      <c r="N6356" t="s">
        <v>14</v>
      </c>
      <c r="O6356" t="s">
        <v>33</v>
      </c>
      <c r="P6356" t="s">
        <v>19977</v>
      </c>
    </row>
    <row r="6357" spans="1:16">
      <c r="A6357" t="s">
        <v>19982</v>
      </c>
      <c r="B6357" t="s">
        <v>19983</v>
      </c>
      <c r="C6357" t="s">
        <v>30</v>
      </c>
      <c r="D6357" t="s">
        <v>31</v>
      </c>
      <c r="E6357" t="s">
        <v>41</v>
      </c>
      <c r="F6357" t="s">
        <v>41</v>
      </c>
      <c r="G6357" t="s">
        <v>41</v>
      </c>
      <c r="H6357" t="s">
        <v>41</v>
      </c>
      <c r="I6357" t="s">
        <v>25</v>
      </c>
      <c r="J6357" t="str">
        <f>VLOOKUP(A6357,[0]!USAFValues,4,FALSE)</f>
        <v>TabTop</v>
      </c>
      <c r="K6357" t="s">
        <v>19984</v>
      </c>
      <c r="N6357" t="s">
        <v>14</v>
      </c>
      <c r="O6357" t="s">
        <v>15</v>
      </c>
      <c r="P6357" t="s">
        <v>19981</v>
      </c>
    </row>
    <row r="6358" spans="1:16">
      <c r="A6358" t="s">
        <v>19986</v>
      </c>
      <c r="B6358" t="s">
        <v>19987</v>
      </c>
      <c r="C6358" t="s">
        <v>83</v>
      </c>
      <c r="D6358" t="s">
        <v>31</v>
      </c>
      <c r="E6358" t="s">
        <v>41</v>
      </c>
      <c r="F6358" t="s">
        <v>20</v>
      </c>
      <c r="G6358" t="s">
        <v>21</v>
      </c>
      <c r="H6358" t="s">
        <v>21</v>
      </c>
      <c r="I6358" t="s">
        <v>25</v>
      </c>
      <c r="J6358" t="e">
        <f>VLOOKUP(A6358,[0]!USAFValues,4,FALSE)</f>
        <v>#N/A</v>
      </c>
      <c r="K6358" t="s">
        <v>52</v>
      </c>
      <c r="N6358" t="s">
        <v>14</v>
      </c>
      <c r="O6358" t="s">
        <v>33</v>
      </c>
      <c r="P6358" t="s">
        <v>19985</v>
      </c>
    </row>
    <row r="6359" spans="1:16">
      <c r="A6359" t="s">
        <v>19989</v>
      </c>
      <c r="B6359" t="s">
        <v>19990</v>
      </c>
      <c r="C6359" t="s">
        <v>1580</v>
      </c>
      <c r="D6359" t="s">
        <v>31</v>
      </c>
      <c r="E6359" t="s">
        <v>41</v>
      </c>
      <c r="F6359" t="s">
        <v>20</v>
      </c>
      <c r="G6359" t="s">
        <v>20</v>
      </c>
      <c r="H6359" t="s">
        <v>20</v>
      </c>
      <c r="I6359" t="s">
        <v>25</v>
      </c>
      <c r="J6359" t="e">
        <f>VLOOKUP(A6359,[0]!USAFValues,4,FALSE)</f>
        <v>#N/A</v>
      </c>
      <c r="K6359" t="s">
        <v>32</v>
      </c>
      <c r="N6359" t="s">
        <v>14</v>
      </c>
      <c r="O6359" t="s">
        <v>33</v>
      </c>
      <c r="P6359" t="s">
        <v>19988</v>
      </c>
    </row>
    <row r="6360" spans="1:16">
      <c r="A6360" t="s">
        <v>19992</v>
      </c>
      <c r="B6360" t="s">
        <v>19993</v>
      </c>
      <c r="C6360" t="s">
        <v>1883</v>
      </c>
      <c r="D6360" t="s">
        <v>20</v>
      </c>
      <c r="E6360" t="s">
        <v>21</v>
      </c>
      <c r="F6360" t="s">
        <v>22</v>
      </c>
      <c r="G6360" t="s">
        <v>23</v>
      </c>
      <c r="H6360" t="s">
        <v>23</v>
      </c>
      <c r="I6360" t="s">
        <v>25</v>
      </c>
      <c r="J6360" t="e">
        <f>VLOOKUP(A6360,[0]!USAFValues,4,FALSE)</f>
        <v>#N/A</v>
      </c>
      <c r="K6360" t="s">
        <v>52</v>
      </c>
      <c r="N6360" t="s">
        <v>14</v>
      </c>
      <c r="O6360" t="s">
        <v>33</v>
      </c>
      <c r="P6360" t="s">
        <v>19991</v>
      </c>
    </row>
    <row r="6361" spans="1:16">
      <c r="A6361" t="s">
        <v>19995</v>
      </c>
      <c r="B6361" t="s">
        <v>19996</v>
      </c>
      <c r="C6361" t="s">
        <v>1580</v>
      </c>
      <c r="D6361" t="s">
        <v>60</v>
      </c>
      <c r="E6361" t="s">
        <v>31</v>
      </c>
      <c r="F6361" t="s">
        <v>41</v>
      </c>
      <c r="G6361" t="s">
        <v>41</v>
      </c>
      <c r="H6361" t="s">
        <v>41</v>
      </c>
      <c r="I6361" t="s">
        <v>25</v>
      </c>
      <c r="J6361" t="e">
        <f>VLOOKUP(A6361,[0]!USAFValues,4,FALSE)</f>
        <v>#N/A</v>
      </c>
      <c r="K6361" t="s">
        <v>32</v>
      </c>
      <c r="N6361" t="s">
        <v>14</v>
      </c>
      <c r="O6361" t="s">
        <v>33</v>
      </c>
      <c r="P6361" t="s">
        <v>19994</v>
      </c>
    </row>
    <row r="6362" spans="1:16">
      <c r="A6362" t="s">
        <v>19998</v>
      </c>
      <c r="B6362" t="s">
        <v>19999</v>
      </c>
      <c r="C6362" t="s">
        <v>1883</v>
      </c>
      <c r="D6362" t="s">
        <v>31</v>
      </c>
      <c r="E6362" t="s">
        <v>41</v>
      </c>
      <c r="F6362" t="s">
        <v>20</v>
      </c>
      <c r="G6362" t="s">
        <v>21</v>
      </c>
      <c r="H6362" t="s">
        <v>21</v>
      </c>
      <c r="I6362" t="s">
        <v>25</v>
      </c>
      <c r="J6362" t="e">
        <f>VLOOKUP(A6362,[0]!USAFValues,4,FALSE)</f>
        <v>#N/A</v>
      </c>
      <c r="K6362" t="s">
        <v>52</v>
      </c>
      <c r="N6362" t="s">
        <v>14</v>
      </c>
      <c r="O6362" t="s">
        <v>33</v>
      </c>
      <c r="P6362" t="s">
        <v>19997</v>
      </c>
    </row>
    <row r="6363" spans="1:16">
      <c r="A6363" t="s">
        <v>20001</v>
      </c>
      <c r="B6363" t="s">
        <v>13051</v>
      </c>
      <c r="C6363" t="s">
        <v>83</v>
      </c>
      <c r="D6363" t="s">
        <v>31</v>
      </c>
      <c r="E6363" t="s">
        <v>31</v>
      </c>
      <c r="F6363" t="s">
        <v>31</v>
      </c>
      <c r="G6363" t="s">
        <v>41</v>
      </c>
      <c r="H6363" t="s">
        <v>41</v>
      </c>
      <c r="I6363" t="s">
        <v>25</v>
      </c>
      <c r="J6363" t="e">
        <f>VLOOKUP(A6363,[0]!USAFValues,4,FALSE)</f>
        <v>#N/A</v>
      </c>
      <c r="K6363" t="s">
        <v>52</v>
      </c>
      <c r="N6363" t="s">
        <v>14</v>
      </c>
      <c r="O6363" t="s">
        <v>33</v>
      </c>
      <c r="P6363" t="s">
        <v>20000</v>
      </c>
    </row>
    <row r="6364" spans="1:16">
      <c r="A6364" t="s">
        <v>20003</v>
      </c>
      <c r="B6364" t="s">
        <v>20004</v>
      </c>
      <c r="C6364" t="s">
        <v>30</v>
      </c>
      <c r="D6364" t="s">
        <v>31</v>
      </c>
      <c r="E6364" t="s">
        <v>31</v>
      </c>
      <c r="F6364" t="s">
        <v>31</v>
      </c>
      <c r="G6364" t="s">
        <v>31</v>
      </c>
      <c r="H6364" t="s">
        <v>31</v>
      </c>
      <c r="I6364" t="s">
        <v>25</v>
      </c>
      <c r="J6364" t="e">
        <f>VLOOKUP(A6364,[0]!USAFValues,4,FALSE)</f>
        <v>#N/A</v>
      </c>
      <c r="K6364" t="s">
        <v>32</v>
      </c>
      <c r="N6364" t="s">
        <v>14</v>
      </c>
      <c r="O6364" t="s">
        <v>15</v>
      </c>
      <c r="P6364" t="s">
        <v>20002</v>
      </c>
    </row>
    <row r="6365" spans="1:16">
      <c r="A6365" t="s">
        <v>20006</v>
      </c>
      <c r="B6365" t="s">
        <v>20007</v>
      </c>
      <c r="C6365" t="s">
        <v>6074</v>
      </c>
      <c r="D6365" t="s">
        <v>31</v>
      </c>
      <c r="E6365" t="s">
        <v>31</v>
      </c>
      <c r="F6365" t="s">
        <v>31</v>
      </c>
      <c r="G6365" t="s">
        <v>31</v>
      </c>
      <c r="H6365" t="s">
        <v>31</v>
      </c>
      <c r="I6365" t="s">
        <v>25</v>
      </c>
      <c r="J6365" t="e">
        <f>VLOOKUP(A6365,[0]!USAFValues,4,FALSE)</f>
        <v>#N/A</v>
      </c>
      <c r="K6365" t="s">
        <v>2395</v>
      </c>
      <c r="N6365" t="s">
        <v>14</v>
      </c>
      <c r="O6365" t="s">
        <v>33</v>
      </c>
      <c r="P6365" t="s">
        <v>20005</v>
      </c>
    </row>
    <row r="6366" spans="1:16">
      <c r="A6366" t="s">
        <v>20009</v>
      </c>
      <c r="B6366" t="s">
        <v>20010</v>
      </c>
      <c r="C6366" t="s">
        <v>6078</v>
      </c>
      <c r="D6366" t="s">
        <v>31</v>
      </c>
      <c r="E6366" t="s">
        <v>31</v>
      </c>
      <c r="F6366" t="s">
        <v>31</v>
      </c>
      <c r="G6366" t="s">
        <v>41</v>
      </c>
      <c r="H6366" t="s">
        <v>41</v>
      </c>
      <c r="I6366" t="s">
        <v>25</v>
      </c>
      <c r="J6366" t="e">
        <f>VLOOKUP(A6366,[0]!USAFValues,4,FALSE)</f>
        <v>#N/A</v>
      </c>
      <c r="K6366" t="s">
        <v>52</v>
      </c>
      <c r="N6366" t="s">
        <v>14</v>
      </c>
      <c r="O6366" t="s">
        <v>33</v>
      </c>
      <c r="P6366" t="s">
        <v>20008</v>
      </c>
    </row>
    <row r="6367" spans="1:16">
      <c r="A6367" t="s">
        <v>20012</v>
      </c>
      <c r="B6367" t="s">
        <v>20013</v>
      </c>
      <c r="C6367" t="s">
        <v>30</v>
      </c>
      <c r="D6367" t="s">
        <v>31</v>
      </c>
      <c r="E6367" t="s">
        <v>31</v>
      </c>
      <c r="F6367" t="s">
        <v>31</v>
      </c>
      <c r="G6367" t="s">
        <v>31</v>
      </c>
      <c r="H6367" t="s">
        <v>31</v>
      </c>
      <c r="I6367" t="s">
        <v>25</v>
      </c>
      <c r="J6367" t="e">
        <f>VLOOKUP(A6367,[0]!USAFValues,4,FALSE)</f>
        <v>#N/A</v>
      </c>
      <c r="K6367" t="s">
        <v>32</v>
      </c>
      <c r="N6367" t="s">
        <v>14</v>
      </c>
      <c r="O6367" t="s">
        <v>15</v>
      </c>
      <c r="P6367" t="s">
        <v>20011</v>
      </c>
    </row>
    <row r="6368" spans="1:16">
      <c r="A6368" t="s">
        <v>20015</v>
      </c>
      <c r="B6368" t="s">
        <v>20016</v>
      </c>
      <c r="C6368" t="s">
        <v>83</v>
      </c>
      <c r="D6368" t="s">
        <v>31</v>
      </c>
      <c r="E6368" t="s">
        <v>31</v>
      </c>
      <c r="F6368" t="s">
        <v>31</v>
      </c>
      <c r="G6368" t="s">
        <v>31</v>
      </c>
      <c r="H6368" t="s">
        <v>31</v>
      </c>
      <c r="I6368" t="s">
        <v>25</v>
      </c>
      <c r="J6368" t="e">
        <f>VLOOKUP(A6368,[0]!USAFValues,4,FALSE)</f>
        <v>#N/A</v>
      </c>
      <c r="K6368" t="s">
        <v>2395</v>
      </c>
      <c r="N6368" t="s">
        <v>14</v>
      </c>
      <c r="O6368" t="s">
        <v>33</v>
      </c>
      <c r="P6368" t="s">
        <v>20014</v>
      </c>
    </row>
    <row r="6369" spans="1:16">
      <c r="A6369" t="s">
        <v>20018</v>
      </c>
      <c r="B6369" t="s">
        <v>20019</v>
      </c>
      <c r="C6369" t="s">
        <v>1580</v>
      </c>
      <c r="D6369" t="s">
        <v>31</v>
      </c>
      <c r="E6369" t="s">
        <v>31</v>
      </c>
      <c r="F6369" t="s">
        <v>31</v>
      </c>
      <c r="G6369" t="s">
        <v>31</v>
      </c>
      <c r="H6369" t="s">
        <v>31</v>
      </c>
      <c r="I6369" t="s">
        <v>25</v>
      </c>
      <c r="J6369" t="e">
        <f>VLOOKUP(A6369,[0]!USAFValues,4,FALSE)</f>
        <v>#N/A</v>
      </c>
      <c r="K6369" t="s">
        <v>32</v>
      </c>
      <c r="N6369" t="s">
        <v>14</v>
      </c>
      <c r="O6369" t="s">
        <v>33</v>
      </c>
      <c r="P6369" t="s">
        <v>20017</v>
      </c>
    </row>
    <row r="6370" spans="1:16">
      <c r="A6370" t="s">
        <v>20021</v>
      </c>
      <c r="B6370" t="s">
        <v>20022</v>
      </c>
      <c r="C6370" t="s">
        <v>1883</v>
      </c>
      <c r="D6370" t="s">
        <v>41</v>
      </c>
      <c r="E6370" t="s">
        <v>41</v>
      </c>
      <c r="F6370" t="s">
        <v>41</v>
      </c>
      <c r="G6370" t="s">
        <v>41</v>
      </c>
      <c r="H6370" t="s">
        <v>41</v>
      </c>
      <c r="I6370" t="s">
        <v>25</v>
      </c>
      <c r="J6370" t="e">
        <f>VLOOKUP(A6370,[0]!USAFValues,4,FALSE)</f>
        <v>#N/A</v>
      </c>
      <c r="K6370" t="s">
        <v>2395</v>
      </c>
      <c r="N6370" t="s">
        <v>14</v>
      </c>
      <c r="O6370" t="s">
        <v>33</v>
      </c>
      <c r="P6370" t="s">
        <v>20020</v>
      </c>
    </row>
    <row r="6371" spans="1:16">
      <c r="A6371" t="s">
        <v>20024</v>
      </c>
      <c r="B6371" t="s">
        <v>20025</v>
      </c>
      <c r="C6371" t="s">
        <v>1580</v>
      </c>
      <c r="D6371" t="s">
        <v>31</v>
      </c>
      <c r="E6371" t="s">
        <v>31</v>
      </c>
      <c r="F6371" t="s">
        <v>31</v>
      </c>
      <c r="G6371" t="s">
        <v>31</v>
      </c>
      <c r="H6371" t="s">
        <v>31</v>
      </c>
      <c r="I6371" t="s">
        <v>25</v>
      </c>
      <c r="J6371" t="e">
        <f>VLOOKUP(A6371,[0]!USAFValues,4,FALSE)</f>
        <v>#N/A</v>
      </c>
      <c r="K6371" t="s">
        <v>32</v>
      </c>
      <c r="N6371" t="s">
        <v>14</v>
      </c>
      <c r="O6371" t="s">
        <v>33</v>
      </c>
      <c r="P6371" t="s">
        <v>20023</v>
      </c>
    </row>
    <row r="6372" spans="1:16">
      <c r="A6372" t="s">
        <v>20027</v>
      </c>
      <c r="B6372" t="s">
        <v>20028</v>
      </c>
      <c r="C6372" t="s">
        <v>1883</v>
      </c>
      <c r="D6372" t="s">
        <v>31</v>
      </c>
      <c r="E6372" t="s">
        <v>31</v>
      </c>
      <c r="F6372" t="s">
        <v>31</v>
      </c>
      <c r="G6372" t="s">
        <v>31</v>
      </c>
      <c r="H6372" t="s">
        <v>41</v>
      </c>
      <c r="I6372" t="s">
        <v>25</v>
      </c>
      <c r="J6372" t="e">
        <f>VLOOKUP(A6372,[0]!USAFValues,4,FALSE)</f>
        <v>#N/A</v>
      </c>
      <c r="K6372" t="s">
        <v>7019</v>
      </c>
      <c r="N6372" t="s">
        <v>14</v>
      </c>
      <c r="O6372" t="s">
        <v>33</v>
      </c>
      <c r="P6372" t="s">
        <v>20026</v>
      </c>
    </row>
    <row r="6373" spans="1:16">
      <c r="A6373" t="s">
        <v>20030</v>
      </c>
      <c r="B6373" t="s">
        <v>20031</v>
      </c>
      <c r="C6373" t="s">
        <v>1580</v>
      </c>
      <c r="D6373" t="s">
        <v>31</v>
      </c>
      <c r="E6373" t="s">
        <v>31</v>
      </c>
      <c r="F6373" t="s">
        <v>31</v>
      </c>
      <c r="G6373" t="s">
        <v>31</v>
      </c>
      <c r="H6373" t="s">
        <v>31</v>
      </c>
      <c r="I6373" t="s">
        <v>25</v>
      </c>
      <c r="J6373" t="e">
        <f>VLOOKUP(A6373,[0]!USAFValues,4,FALSE)</f>
        <v>#N/A</v>
      </c>
      <c r="K6373" t="s">
        <v>32</v>
      </c>
      <c r="N6373" t="s">
        <v>14</v>
      </c>
      <c r="O6373" t="s">
        <v>33</v>
      </c>
      <c r="P6373" t="s">
        <v>20029</v>
      </c>
    </row>
    <row r="6374" spans="1:16">
      <c r="A6374" t="s">
        <v>20033</v>
      </c>
      <c r="B6374" t="s">
        <v>20034</v>
      </c>
      <c r="C6374" t="s">
        <v>1883</v>
      </c>
      <c r="D6374" t="s">
        <v>31</v>
      </c>
      <c r="E6374" t="s">
        <v>31</v>
      </c>
      <c r="F6374" t="s">
        <v>31</v>
      </c>
      <c r="G6374" t="s">
        <v>31</v>
      </c>
      <c r="H6374" t="s">
        <v>31</v>
      </c>
      <c r="I6374" t="s">
        <v>25</v>
      </c>
      <c r="J6374" t="e">
        <f>VLOOKUP(A6374,[0]!USAFValues,4,FALSE)</f>
        <v>#N/A</v>
      </c>
      <c r="K6374" t="s">
        <v>2395</v>
      </c>
      <c r="N6374" t="s">
        <v>14</v>
      </c>
      <c r="O6374" t="s">
        <v>33</v>
      </c>
      <c r="P6374" t="s">
        <v>20032</v>
      </c>
    </row>
    <row r="6375" spans="1:16">
      <c r="A6375" t="s">
        <v>20036</v>
      </c>
      <c r="B6375" t="s">
        <v>20037</v>
      </c>
      <c r="C6375" t="s">
        <v>1580</v>
      </c>
      <c r="D6375" t="s">
        <v>31</v>
      </c>
      <c r="E6375" t="s">
        <v>31</v>
      </c>
      <c r="F6375" t="s">
        <v>31</v>
      </c>
      <c r="G6375" t="s">
        <v>31</v>
      </c>
      <c r="H6375" t="s">
        <v>31</v>
      </c>
      <c r="I6375" t="s">
        <v>25</v>
      </c>
      <c r="J6375" t="e">
        <f>VLOOKUP(A6375,[0]!USAFValues,4,FALSE)</f>
        <v>#N/A</v>
      </c>
      <c r="K6375" t="s">
        <v>32</v>
      </c>
      <c r="N6375" t="s">
        <v>14</v>
      </c>
      <c r="O6375" t="s">
        <v>33</v>
      </c>
      <c r="P6375" t="s">
        <v>20035</v>
      </c>
    </row>
    <row r="6376" spans="1:16">
      <c r="A6376" t="s">
        <v>20039</v>
      </c>
      <c r="B6376" t="s">
        <v>20040</v>
      </c>
      <c r="C6376" t="s">
        <v>1883</v>
      </c>
      <c r="D6376" t="s">
        <v>31</v>
      </c>
      <c r="E6376" t="s">
        <v>31</v>
      </c>
      <c r="F6376" t="s">
        <v>31</v>
      </c>
      <c r="G6376" t="s">
        <v>31</v>
      </c>
      <c r="H6376" t="s">
        <v>31</v>
      </c>
      <c r="I6376" t="s">
        <v>25</v>
      </c>
      <c r="J6376" t="e">
        <f>VLOOKUP(A6376,[0]!USAFValues,4,FALSE)</f>
        <v>#N/A</v>
      </c>
      <c r="K6376" t="s">
        <v>2395</v>
      </c>
      <c r="N6376" t="s">
        <v>14</v>
      </c>
      <c r="O6376" t="s">
        <v>33</v>
      </c>
      <c r="P6376" t="s">
        <v>20038</v>
      </c>
    </row>
    <row r="6377" spans="1:16">
      <c r="A6377" t="s">
        <v>20042</v>
      </c>
      <c r="B6377" t="s">
        <v>20043</v>
      </c>
      <c r="C6377" t="s">
        <v>83</v>
      </c>
      <c r="D6377" t="s">
        <v>31</v>
      </c>
      <c r="E6377" t="s">
        <v>31</v>
      </c>
      <c r="F6377" t="s">
        <v>31</v>
      </c>
      <c r="G6377" t="s">
        <v>41</v>
      </c>
      <c r="H6377" t="s">
        <v>41</v>
      </c>
      <c r="I6377" t="s">
        <v>25</v>
      </c>
      <c r="J6377" t="e">
        <f>VLOOKUP(A6377,[0]!USAFValues,4,FALSE)</f>
        <v>#N/A</v>
      </c>
      <c r="K6377" t="s">
        <v>52</v>
      </c>
      <c r="N6377" t="s">
        <v>14</v>
      </c>
      <c r="O6377" t="s">
        <v>33</v>
      </c>
      <c r="P6377" t="s">
        <v>20041</v>
      </c>
    </row>
    <row r="6378" spans="1:16">
      <c r="A6378" t="s">
        <v>20045</v>
      </c>
      <c r="B6378" t="s">
        <v>20046</v>
      </c>
      <c r="C6378" t="s">
        <v>30</v>
      </c>
      <c r="D6378" t="s">
        <v>31</v>
      </c>
      <c r="E6378" t="s">
        <v>31</v>
      </c>
      <c r="F6378" t="s">
        <v>31</v>
      </c>
      <c r="G6378" t="s">
        <v>31</v>
      </c>
      <c r="H6378" t="s">
        <v>31</v>
      </c>
      <c r="I6378" t="s">
        <v>25</v>
      </c>
      <c r="J6378" t="e">
        <f>VLOOKUP(A6378,[0]!USAFValues,4,FALSE)</f>
        <v>#N/A</v>
      </c>
      <c r="K6378" t="s">
        <v>32</v>
      </c>
      <c r="N6378" t="s">
        <v>14</v>
      </c>
      <c r="O6378" t="s">
        <v>15</v>
      </c>
      <c r="P6378" t="s">
        <v>20044</v>
      </c>
    </row>
    <row r="6379" spans="1:16">
      <c r="A6379" t="s">
        <v>20048</v>
      </c>
      <c r="B6379" t="s">
        <v>20049</v>
      </c>
      <c r="C6379" t="s">
        <v>83</v>
      </c>
      <c r="D6379" t="s">
        <v>31</v>
      </c>
      <c r="E6379" t="s">
        <v>31</v>
      </c>
      <c r="F6379" t="s">
        <v>31</v>
      </c>
      <c r="G6379" t="s">
        <v>31</v>
      </c>
      <c r="H6379" t="s">
        <v>31</v>
      </c>
      <c r="I6379" t="s">
        <v>25</v>
      </c>
      <c r="J6379" t="e">
        <f>VLOOKUP(A6379,[0]!USAFValues,4,FALSE)</f>
        <v>#N/A</v>
      </c>
      <c r="K6379" t="s">
        <v>2395</v>
      </c>
      <c r="N6379" t="s">
        <v>14</v>
      </c>
      <c r="O6379" t="s">
        <v>33</v>
      </c>
      <c r="P6379" t="s">
        <v>20047</v>
      </c>
    </row>
    <row r="6380" spans="1:16">
      <c r="A6380" t="s">
        <v>20051</v>
      </c>
      <c r="B6380" t="s">
        <v>20052</v>
      </c>
      <c r="C6380" t="s">
        <v>1580</v>
      </c>
      <c r="D6380" t="s">
        <v>31</v>
      </c>
      <c r="E6380" t="s">
        <v>31</v>
      </c>
      <c r="F6380" t="s">
        <v>31</v>
      </c>
      <c r="G6380" t="s">
        <v>31</v>
      </c>
      <c r="H6380" t="s">
        <v>31</v>
      </c>
      <c r="I6380" t="s">
        <v>25</v>
      </c>
      <c r="J6380" t="e">
        <f>VLOOKUP(A6380,[0]!USAFValues,4,FALSE)</f>
        <v>#N/A</v>
      </c>
      <c r="K6380" t="s">
        <v>32</v>
      </c>
      <c r="N6380" t="s">
        <v>14</v>
      </c>
      <c r="O6380" t="s">
        <v>33</v>
      </c>
      <c r="P6380" t="s">
        <v>20050</v>
      </c>
    </row>
    <row r="6381" spans="1:16">
      <c r="A6381" t="s">
        <v>20054</v>
      </c>
      <c r="B6381" t="s">
        <v>20055</v>
      </c>
      <c r="C6381" t="s">
        <v>1883</v>
      </c>
      <c r="D6381" t="s">
        <v>41</v>
      </c>
      <c r="E6381" t="s">
        <v>20</v>
      </c>
      <c r="F6381" t="s">
        <v>20</v>
      </c>
      <c r="G6381" t="s">
        <v>20</v>
      </c>
      <c r="H6381" t="s">
        <v>20</v>
      </c>
      <c r="I6381" t="s">
        <v>25</v>
      </c>
      <c r="J6381" t="e">
        <f>VLOOKUP(A6381,[0]!USAFValues,4,FALSE)</f>
        <v>#N/A</v>
      </c>
      <c r="K6381" t="s">
        <v>2108</v>
      </c>
      <c r="N6381" t="s">
        <v>14</v>
      </c>
      <c r="O6381" t="s">
        <v>33</v>
      </c>
      <c r="P6381" t="s">
        <v>20053</v>
      </c>
    </row>
    <row r="6382" spans="1:16">
      <c r="A6382" t="s">
        <v>20057</v>
      </c>
      <c r="B6382" t="s">
        <v>20058</v>
      </c>
      <c r="C6382" t="s">
        <v>1580</v>
      </c>
      <c r="D6382" t="s">
        <v>31</v>
      </c>
      <c r="E6382" t="s">
        <v>31</v>
      </c>
      <c r="F6382" t="s">
        <v>31</v>
      </c>
      <c r="G6382" t="s">
        <v>31</v>
      </c>
      <c r="H6382" t="s">
        <v>31</v>
      </c>
      <c r="I6382" t="s">
        <v>25</v>
      </c>
      <c r="J6382" t="e">
        <f>VLOOKUP(A6382,[0]!USAFValues,4,FALSE)</f>
        <v>#N/A</v>
      </c>
      <c r="K6382" t="s">
        <v>32</v>
      </c>
      <c r="N6382" t="s">
        <v>14</v>
      </c>
      <c r="O6382" t="s">
        <v>33</v>
      </c>
      <c r="P6382" t="s">
        <v>20056</v>
      </c>
    </row>
    <row r="6383" spans="1:16">
      <c r="A6383" t="s">
        <v>20060</v>
      </c>
      <c r="B6383" t="s">
        <v>20061</v>
      </c>
      <c r="C6383" t="s">
        <v>1883</v>
      </c>
      <c r="D6383" t="s">
        <v>31</v>
      </c>
      <c r="E6383" t="s">
        <v>31</v>
      </c>
      <c r="F6383" t="s">
        <v>31</v>
      </c>
      <c r="G6383" t="s">
        <v>31</v>
      </c>
      <c r="H6383" t="s">
        <v>31</v>
      </c>
      <c r="I6383" t="s">
        <v>25</v>
      </c>
      <c r="J6383" t="e">
        <f>VLOOKUP(A6383,[0]!USAFValues,4,FALSE)</f>
        <v>#N/A</v>
      </c>
      <c r="K6383" t="s">
        <v>2395</v>
      </c>
      <c r="N6383" t="s">
        <v>14</v>
      </c>
      <c r="O6383" t="s">
        <v>33</v>
      </c>
      <c r="P6383" t="s">
        <v>20059</v>
      </c>
    </row>
    <row r="6384" spans="1:16">
      <c r="A6384" t="s">
        <v>20063</v>
      </c>
      <c r="B6384" t="s">
        <v>20064</v>
      </c>
      <c r="C6384" t="s">
        <v>1580</v>
      </c>
      <c r="D6384" t="s">
        <v>60</v>
      </c>
      <c r="E6384" t="s">
        <v>60</v>
      </c>
      <c r="F6384" t="s">
        <v>60</v>
      </c>
      <c r="G6384" t="s">
        <v>60</v>
      </c>
      <c r="H6384" t="s">
        <v>60</v>
      </c>
      <c r="I6384" t="s">
        <v>25</v>
      </c>
      <c r="J6384" t="e">
        <f>VLOOKUP(A6384,[0]!USAFValues,4,FALSE)</f>
        <v>#N/A</v>
      </c>
      <c r="K6384" t="s">
        <v>14</v>
      </c>
      <c r="N6384" t="s">
        <v>14</v>
      </c>
      <c r="O6384" t="s">
        <v>33</v>
      </c>
      <c r="P6384" t="s">
        <v>20062</v>
      </c>
    </row>
    <row r="6385" spans="1:16">
      <c r="A6385" t="s">
        <v>20066</v>
      </c>
      <c r="B6385" t="s">
        <v>20067</v>
      </c>
      <c r="C6385" t="s">
        <v>1883</v>
      </c>
      <c r="D6385" t="s">
        <v>41</v>
      </c>
      <c r="E6385" t="s">
        <v>41</v>
      </c>
      <c r="F6385" t="s">
        <v>41</v>
      </c>
      <c r="G6385" t="s">
        <v>41</v>
      </c>
      <c r="H6385" t="s">
        <v>41</v>
      </c>
      <c r="I6385" t="s">
        <v>25</v>
      </c>
      <c r="J6385" t="e">
        <f>VLOOKUP(A6385,[0]!USAFValues,4,FALSE)</f>
        <v>#N/A</v>
      </c>
      <c r="K6385" t="s">
        <v>2395</v>
      </c>
      <c r="N6385" t="s">
        <v>14</v>
      </c>
      <c r="O6385" t="s">
        <v>33</v>
      </c>
      <c r="P6385" t="s">
        <v>20065</v>
      </c>
    </row>
    <row r="6386" spans="1:16">
      <c r="A6386" t="s">
        <v>20069</v>
      </c>
      <c r="B6386" t="s">
        <v>20043</v>
      </c>
      <c r="C6386" t="s">
        <v>83</v>
      </c>
      <c r="D6386" t="s">
        <v>31</v>
      </c>
      <c r="E6386" t="s">
        <v>31</v>
      </c>
      <c r="F6386" t="s">
        <v>31</v>
      </c>
      <c r="G6386" t="s">
        <v>31</v>
      </c>
      <c r="H6386" t="s">
        <v>31</v>
      </c>
      <c r="I6386" t="s">
        <v>25</v>
      </c>
      <c r="J6386" t="e">
        <f>VLOOKUP(A6386,[0]!USAFValues,4,FALSE)</f>
        <v>#N/A</v>
      </c>
      <c r="K6386" t="s">
        <v>32</v>
      </c>
      <c r="N6386" t="s">
        <v>14</v>
      </c>
      <c r="O6386" t="s">
        <v>33</v>
      </c>
      <c r="P6386" t="s">
        <v>20068</v>
      </c>
    </row>
    <row r="6387" spans="1:16">
      <c r="A6387" t="s">
        <v>20071</v>
      </c>
      <c r="B6387" t="s">
        <v>20072</v>
      </c>
      <c r="C6387" t="s">
        <v>1329</v>
      </c>
      <c r="D6387" t="s">
        <v>41</v>
      </c>
      <c r="E6387" t="s">
        <v>20</v>
      </c>
      <c r="F6387" t="s">
        <v>20</v>
      </c>
      <c r="G6387" t="s">
        <v>20</v>
      </c>
      <c r="H6387" t="s">
        <v>20</v>
      </c>
      <c r="I6387" t="s">
        <v>25</v>
      </c>
      <c r="J6387" t="e">
        <f>VLOOKUP(A6387,[0]!USAFValues,4,FALSE)</f>
        <v>#N/A</v>
      </c>
      <c r="K6387" t="s">
        <v>6378</v>
      </c>
      <c r="N6387" t="s">
        <v>14</v>
      </c>
      <c r="O6387" t="s">
        <v>15</v>
      </c>
      <c r="P6387" t="s">
        <v>20070</v>
      </c>
    </row>
    <row r="6388" spans="1:16">
      <c r="A6388" t="s">
        <v>20074</v>
      </c>
      <c r="B6388" t="s">
        <v>20075</v>
      </c>
      <c r="C6388" t="s">
        <v>30</v>
      </c>
      <c r="D6388" t="s">
        <v>31</v>
      </c>
      <c r="E6388" t="s">
        <v>31</v>
      </c>
      <c r="F6388" t="s">
        <v>31</v>
      </c>
      <c r="G6388" t="s">
        <v>31</v>
      </c>
      <c r="H6388" t="s">
        <v>31</v>
      </c>
      <c r="I6388" t="s">
        <v>25</v>
      </c>
      <c r="J6388" t="e">
        <f>VLOOKUP(A6388,[0]!USAFValues,4,FALSE)</f>
        <v>#N/A</v>
      </c>
      <c r="K6388" t="s">
        <v>32</v>
      </c>
      <c r="N6388" t="s">
        <v>14</v>
      </c>
      <c r="O6388" t="s">
        <v>15</v>
      </c>
      <c r="P6388" t="s">
        <v>20073</v>
      </c>
    </row>
    <row r="6389" spans="1:16">
      <c r="A6389" t="s">
        <v>20077</v>
      </c>
      <c r="B6389" t="s">
        <v>20078</v>
      </c>
      <c r="C6389" t="s">
        <v>3077</v>
      </c>
      <c r="D6389" t="s">
        <v>31</v>
      </c>
      <c r="E6389" t="s">
        <v>31</v>
      </c>
      <c r="F6389" t="s">
        <v>31</v>
      </c>
      <c r="G6389" t="s">
        <v>31</v>
      </c>
      <c r="H6389" t="s">
        <v>31</v>
      </c>
      <c r="I6389" t="s">
        <v>25</v>
      </c>
      <c r="J6389" t="e">
        <f>VLOOKUP(A6389,[0]!USAFValues,4,FALSE)</f>
        <v>#N/A</v>
      </c>
      <c r="K6389" t="s">
        <v>32</v>
      </c>
      <c r="N6389" t="s">
        <v>14</v>
      </c>
      <c r="O6389" t="s">
        <v>33</v>
      </c>
      <c r="P6389" t="s">
        <v>20076</v>
      </c>
    </row>
    <row r="6390" spans="1:16">
      <c r="A6390" t="s">
        <v>20080</v>
      </c>
      <c r="B6390" t="s">
        <v>20081</v>
      </c>
      <c r="C6390" t="s">
        <v>4530</v>
      </c>
      <c r="D6390" t="s">
        <v>20</v>
      </c>
      <c r="E6390" t="s">
        <v>20</v>
      </c>
      <c r="F6390" t="s">
        <v>21</v>
      </c>
      <c r="G6390" t="s">
        <v>22</v>
      </c>
      <c r="H6390" t="s">
        <v>22</v>
      </c>
      <c r="I6390" t="s">
        <v>51</v>
      </c>
      <c r="J6390" t="e">
        <f>VLOOKUP(A6390,[0]!USAFValues,4,FALSE)</f>
        <v>#N/A</v>
      </c>
      <c r="K6390" t="s">
        <v>52</v>
      </c>
      <c r="N6390" t="s">
        <v>46</v>
      </c>
      <c r="O6390" t="s">
        <v>33</v>
      </c>
      <c r="P6390" t="s">
        <v>20079</v>
      </c>
    </row>
    <row r="6391" spans="1:16">
      <c r="A6391" t="s">
        <v>20083</v>
      </c>
      <c r="B6391" t="s">
        <v>20084</v>
      </c>
      <c r="C6391" t="s">
        <v>4530</v>
      </c>
      <c r="D6391" t="s">
        <v>41</v>
      </c>
      <c r="E6391" t="s">
        <v>41</v>
      </c>
      <c r="F6391" t="s">
        <v>41</v>
      </c>
      <c r="G6391" t="s">
        <v>20</v>
      </c>
      <c r="H6391" t="s">
        <v>20</v>
      </c>
      <c r="I6391" t="s">
        <v>51</v>
      </c>
      <c r="J6391" t="e">
        <f>VLOOKUP(A6391,[0]!USAFValues,4,FALSE)</f>
        <v>#N/A</v>
      </c>
      <c r="K6391" t="s">
        <v>52</v>
      </c>
      <c r="N6391" t="s">
        <v>46</v>
      </c>
      <c r="O6391" t="s">
        <v>33</v>
      </c>
      <c r="P6391" t="s">
        <v>20082</v>
      </c>
    </row>
    <row r="6392" spans="1:16">
      <c r="A6392" t="s">
        <v>20086</v>
      </c>
      <c r="B6392" t="s">
        <v>20087</v>
      </c>
      <c r="C6392" t="s">
        <v>30</v>
      </c>
      <c r="D6392" t="s">
        <v>31</v>
      </c>
      <c r="E6392" t="s">
        <v>31</v>
      </c>
      <c r="F6392" t="s">
        <v>31</v>
      </c>
      <c r="G6392" t="s">
        <v>31</v>
      </c>
      <c r="H6392" t="s">
        <v>31</v>
      </c>
      <c r="I6392" t="s">
        <v>25</v>
      </c>
      <c r="J6392" t="e">
        <f>VLOOKUP(A6392,[0]!USAFValues,4,FALSE)</f>
        <v>#N/A</v>
      </c>
      <c r="K6392" t="s">
        <v>32</v>
      </c>
      <c r="N6392" t="s">
        <v>14</v>
      </c>
      <c r="O6392" t="s">
        <v>15</v>
      </c>
      <c r="P6392" t="s">
        <v>20085</v>
      </c>
    </row>
    <row r="6393" spans="1:16">
      <c r="A6393" t="s">
        <v>20089</v>
      </c>
      <c r="B6393" t="s">
        <v>20090</v>
      </c>
      <c r="C6393" t="s">
        <v>1580</v>
      </c>
      <c r="D6393" t="s">
        <v>60</v>
      </c>
      <c r="E6393" t="s">
        <v>60</v>
      </c>
      <c r="F6393" t="s">
        <v>60</v>
      </c>
      <c r="G6393" t="s">
        <v>60</v>
      </c>
      <c r="H6393" t="s">
        <v>60</v>
      </c>
      <c r="I6393" t="s">
        <v>25</v>
      </c>
      <c r="J6393" t="e">
        <f>VLOOKUP(A6393,[0]!USAFValues,4,FALSE)</f>
        <v>#N/A</v>
      </c>
      <c r="K6393" t="s">
        <v>14</v>
      </c>
      <c r="N6393" t="s">
        <v>14</v>
      </c>
      <c r="O6393" t="s">
        <v>33</v>
      </c>
      <c r="P6393" t="s">
        <v>20088</v>
      </c>
    </row>
    <row r="6394" spans="1:16">
      <c r="A6394" t="s">
        <v>20092</v>
      </c>
      <c r="B6394" t="s">
        <v>20093</v>
      </c>
      <c r="C6394" t="s">
        <v>1883</v>
      </c>
      <c r="D6394" t="s">
        <v>31</v>
      </c>
      <c r="E6394" t="s">
        <v>31</v>
      </c>
      <c r="F6394" t="s">
        <v>31</v>
      </c>
      <c r="G6394" t="s">
        <v>31</v>
      </c>
      <c r="H6394" t="s">
        <v>31</v>
      </c>
      <c r="I6394" t="s">
        <v>25</v>
      </c>
      <c r="J6394" t="e">
        <f>VLOOKUP(A6394,[0]!USAFValues,4,FALSE)</f>
        <v>#N/A</v>
      </c>
      <c r="K6394" t="s">
        <v>32</v>
      </c>
      <c r="N6394" t="s">
        <v>14</v>
      </c>
      <c r="O6394" t="s">
        <v>33</v>
      </c>
      <c r="P6394" t="s">
        <v>20091</v>
      </c>
    </row>
    <row r="6395" spans="1:16">
      <c r="A6395" t="s">
        <v>20095</v>
      </c>
      <c r="B6395" t="s">
        <v>20096</v>
      </c>
      <c r="C6395" t="s">
        <v>30</v>
      </c>
      <c r="D6395" t="s">
        <v>31</v>
      </c>
      <c r="E6395" t="s">
        <v>31</v>
      </c>
      <c r="F6395" t="s">
        <v>31</v>
      </c>
      <c r="G6395" t="s">
        <v>31</v>
      </c>
      <c r="H6395" t="s">
        <v>31</v>
      </c>
      <c r="I6395" t="s">
        <v>25</v>
      </c>
      <c r="J6395" t="e">
        <f>VLOOKUP(A6395,[0]!USAFValues,4,FALSE)</f>
        <v>#N/A</v>
      </c>
      <c r="K6395" t="s">
        <v>32</v>
      </c>
      <c r="N6395" t="s">
        <v>14</v>
      </c>
      <c r="O6395" t="s">
        <v>15</v>
      </c>
      <c r="P6395" t="s">
        <v>20094</v>
      </c>
    </row>
    <row r="6396" spans="1:16">
      <c r="A6396" t="s">
        <v>20098</v>
      </c>
      <c r="B6396" t="s">
        <v>20099</v>
      </c>
      <c r="C6396" t="s">
        <v>1580</v>
      </c>
      <c r="D6396" t="s">
        <v>31</v>
      </c>
      <c r="E6396" t="s">
        <v>31</v>
      </c>
      <c r="F6396" t="s">
        <v>31</v>
      </c>
      <c r="G6396" t="s">
        <v>31</v>
      </c>
      <c r="H6396" t="s">
        <v>31</v>
      </c>
      <c r="I6396" t="s">
        <v>25</v>
      </c>
      <c r="J6396" t="e">
        <f>VLOOKUP(A6396,[0]!USAFValues,4,FALSE)</f>
        <v>#N/A</v>
      </c>
      <c r="K6396" t="s">
        <v>32</v>
      </c>
      <c r="N6396" t="s">
        <v>14</v>
      </c>
      <c r="O6396" t="s">
        <v>33</v>
      </c>
      <c r="P6396" t="s">
        <v>20097</v>
      </c>
    </row>
    <row r="6397" spans="1:16">
      <c r="A6397" t="s">
        <v>20101</v>
      </c>
      <c r="B6397" t="s">
        <v>20102</v>
      </c>
      <c r="C6397" t="s">
        <v>1883</v>
      </c>
      <c r="D6397" t="s">
        <v>31</v>
      </c>
      <c r="E6397" t="s">
        <v>31</v>
      </c>
      <c r="F6397" t="s">
        <v>31</v>
      </c>
      <c r="G6397" t="s">
        <v>31</v>
      </c>
      <c r="H6397" t="s">
        <v>31</v>
      </c>
      <c r="I6397" t="s">
        <v>25</v>
      </c>
      <c r="J6397" t="e">
        <f>VLOOKUP(A6397,[0]!USAFValues,4,FALSE)</f>
        <v>#N/A</v>
      </c>
      <c r="K6397" t="s">
        <v>32</v>
      </c>
      <c r="N6397" t="s">
        <v>14</v>
      </c>
      <c r="O6397" t="s">
        <v>33</v>
      </c>
      <c r="P6397" t="s">
        <v>20100</v>
      </c>
    </row>
    <row r="6398" spans="1:16">
      <c r="A6398" t="s">
        <v>20104</v>
      </c>
      <c r="B6398" t="s">
        <v>20105</v>
      </c>
      <c r="C6398" t="s">
        <v>30</v>
      </c>
      <c r="D6398" t="s">
        <v>31</v>
      </c>
      <c r="E6398" t="s">
        <v>31</v>
      </c>
      <c r="F6398" t="s">
        <v>31</v>
      </c>
      <c r="G6398" t="s">
        <v>31</v>
      </c>
      <c r="H6398" t="s">
        <v>31</v>
      </c>
      <c r="I6398" t="s">
        <v>25</v>
      </c>
      <c r="J6398" t="e">
        <f>VLOOKUP(A6398,[0]!USAFValues,4,FALSE)</f>
        <v>#N/A</v>
      </c>
      <c r="K6398" t="s">
        <v>32</v>
      </c>
      <c r="N6398" t="s">
        <v>14</v>
      </c>
      <c r="O6398" t="s">
        <v>15</v>
      </c>
      <c r="P6398" t="s">
        <v>20103</v>
      </c>
    </row>
    <row r="6399" spans="1:16">
      <c r="A6399" t="s">
        <v>20107</v>
      </c>
      <c r="B6399" t="s">
        <v>20108</v>
      </c>
      <c r="C6399" t="s">
        <v>1580</v>
      </c>
      <c r="D6399" t="s">
        <v>41</v>
      </c>
      <c r="E6399" t="s">
        <v>41</v>
      </c>
      <c r="F6399" t="s">
        <v>41</v>
      </c>
      <c r="G6399" t="s">
        <v>41</v>
      </c>
      <c r="H6399" t="s">
        <v>41</v>
      </c>
      <c r="I6399" t="s">
        <v>25</v>
      </c>
      <c r="J6399" t="e">
        <f>VLOOKUP(A6399,[0]!USAFValues,4,FALSE)</f>
        <v>#N/A</v>
      </c>
      <c r="K6399" t="s">
        <v>32</v>
      </c>
      <c r="N6399" t="s">
        <v>14</v>
      </c>
      <c r="O6399" t="s">
        <v>33</v>
      </c>
      <c r="P6399" t="s">
        <v>20106</v>
      </c>
    </row>
    <row r="6400" spans="1:16">
      <c r="A6400" t="s">
        <v>20110</v>
      </c>
      <c r="B6400" t="s">
        <v>20111</v>
      </c>
      <c r="C6400" t="s">
        <v>1883</v>
      </c>
      <c r="D6400" t="s">
        <v>20</v>
      </c>
      <c r="E6400" t="s">
        <v>20</v>
      </c>
      <c r="F6400" t="s">
        <v>20</v>
      </c>
      <c r="G6400" t="s">
        <v>21</v>
      </c>
      <c r="H6400" t="s">
        <v>21</v>
      </c>
      <c r="I6400" t="s">
        <v>25</v>
      </c>
      <c r="J6400" t="e">
        <f>VLOOKUP(A6400,[0]!USAFValues,4,FALSE)</f>
        <v>#N/A</v>
      </c>
      <c r="K6400" t="s">
        <v>5993</v>
      </c>
      <c r="N6400" t="s">
        <v>14</v>
      </c>
      <c r="O6400" t="s">
        <v>33</v>
      </c>
      <c r="P6400" t="s">
        <v>20109</v>
      </c>
    </row>
    <row r="6401" spans="1:16">
      <c r="A6401" t="s">
        <v>20113</v>
      </c>
      <c r="B6401" t="s">
        <v>20114</v>
      </c>
      <c r="C6401" t="s">
        <v>30</v>
      </c>
      <c r="D6401" t="s">
        <v>31</v>
      </c>
      <c r="E6401" t="s">
        <v>31</v>
      </c>
      <c r="F6401" t="s">
        <v>31</v>
      </c>
      <c r="G6401" t="s">
        <v>31</v>
      </c>
      <c r="H6401" t="s">
        <v>31</v>
      </c>
      <c r="I6401" t="s">
        <v>25</v>
      </c>
      <c r="J6401" t="e">
        <f>VLOOKUP(A6401,[0]!USAFValues,4,FALSE)</f>
        <v>#N/A</v>
      </c>
      <c r="K6401" t="s">
        <v>32</v>
      </c>
      <c r="N6401" t="s">
        <v>14</v>
      </c>
      <c r="O6401" t="s">
        <v>15</v>
      </c>
      <c r="P6401" t="s">
        <v>20112</v>
      </c>
    </row>
    <row r="6402" spans="1:16">
      <c r="A6402" t="s">
        <v>20116</v>
      </c>
      <c r="B6402" t="s">
        <v>20117</v>
      </c>
      <c r="C6402" t="s">
        <v>1580</v>
      </c>
      <c r="D6402" t="s">
        <v>31</v>
      </c>
      <c r="E6402" t="s">
        <v>31</v>
      </c>
      <c r="F6402" t="s">
        <v>31</v>
      </c>
      <c r="G6402" t="s">
        <v>31</v>
      </c>
      <c r="H6402" t="s">
        <v>31</v>
      </c>
      <c r="I6402" t="s">
        <v>25</v>
      </c>
      <c r="J6402" t="e">
        <f>VLOOKUP(A6402,[0]!USAFValues,4,FALSE)</f>
        <v>#N/A</v>
      </c>
      <c r="K6402" t="s">
        <v>32</v>
      </c>
      <c r="N6402" t="s">
        <v>14</v>
      </c>
      <c r="O6402" t="s">
        <v>33</v>
      </c>
      <c r="P6402" t="s">
        <v>20115</v>
      </c>
    </row>
    <row r="6403" spans="1:16">
      <c r="A6403" t="s">
        <v>20119</v>
      </c>
      <c r="B6403" t="s">
        <v>20120</v>
      </c>
      <c r="C6403" t="s">
        <v>1883</v>
      </c>
      <c r="D6403" t="s">
        <v>20</v>
      </c>
      <c r="E6403" t="s">
        <v>20</v>
      </c>
      <c r="F6403" t="s">
        <v>20</v>
      </c>
      <c r="G6403" t="s">
        <v>21</v>
      </c>
      <c r="H6403" t="s">
        <v>21</v>
      </c>
      <c r="I6403" t="s">
        <v>25</v>
      </c>
      <c r="J6403" t="e">
        <f>VLOOKUP(A6403,[0]!USAFValues,4,FALSE)</f>
        <v>#N/A</v>
      </c>
      <c r="K6403" t="s">
        <v>52</v>
      </c>
      <c r="N6403" t="s">
        <v>14</v>
      </c>
      <c r="O6403" t="s">
        <v>33</v>
      </c>
      <c r="P6403" t="s">
        <v>20118</v>
      </c>
    </row>
    <row r="6404" spans="1:16">
      <c r="A6404" t="s">
        <v>20122</v>
      </c>
      <c r="B6404" t="s">
        <v>20123</v>
      </c>
      <c r="C6404" t="s">
        <v>30</v>
      </c>
      <c r="D6404" t="s">
        <v>31</v>
      </c>
      <c r="E6404" t="s">
        <v>31</v>
      </c>
      <c r="F6404" t="s">
        <v>31</v>
      </c>
      <c r="G6404" t="s">
        <v>31</v>
      </c>
      <c r="H6404" t="s">
        <v>31</v>
      </c>
      <c r="I6404" t="s">
        <v>25</v>
      </c>
      <c r="J6404" t="e">
        <f>VLOOKUP(A6404,[0]!USAFValues,4,FALSE)</f>
        <v>#N/A</v>
      </c>
      <c r="K6404" t="s">
        <v>32</v>
      </c>
      <c r="N6404" t="s">
        <v>14</v>
      </c>
      <c r="O6404" t="s">
        <v>15</v>
      </c>
      <c r="P6404" t="s">
        <v>20121</v>
      </c>
    </row>
    <row r="6405" spans="1:16">
      <c r="A6405" t="s">
        <v>20125</v>
      </c>
      <c r="B6405" t="s">
        <v>20126</v>
      </c>
      <c r="C6405" t="s">
        <v>1580</v>
      </c>
      <c r="D6405" t="s">
        <v>31</v>
      </c>
      <c r="E6405" t="s">
        <v>31</v>
      </c>
      <c r="F6405" t="s">
        <v>31</v>
      </c>
      <c r="G6405" t="s">
        <v>31</v>
      </c>
      <c r="H6405" t="s">
        <v>31</v>
      </c>
      <c r="I6405" t="s">
        <v>25</v>
      </c>
      <c r="J6405" t="str">
        <f>VLOOKUP(A6405,[0]!USAFValues,4,FALSE)</f>
        <v>TabTop</v>
      </c>
      <c r="K6405" t="s">
        <v>32</v>
      </c>
      <c r="N6405" t="s">
        <v>14</v>
      </c>
      <c r="O6405" t="s">
        <v>33</v>
      </c>
      <c r="P6405" t="s">
        <v>20124</v>
      </c>
    </row>
    <row r="6406" spans="1:16">
      <c r="A6406" t="s">
        <v>20128</v>
      </c>
      <c r="B6406" t="s">
        <v>20129</v>
      </c>
      <c r="C6406" t="s">
        <v>1883</v>
      </c>
      <c r="D6406" t="s">
        <v>31</v>
      </c>
      <c r="E6406" t="s">
        <v>31</v>
      </c>
      <c r="F6406" t="s">
        <v>31</v>
      </c>
      <c r="G6406" t="s">
        <v>41</v>
      </c>
      <c r="H6406" t="s">
        <v>41</v>
      </c>
      <c r="I6406" t="s">
        <v>25</v>
      </c>
      <c r="J6406" t="e">
        <f>VLOOKUP(A6406,[0]!USAFValues,4,FALSE)</f>
        <v>#N/A</v>
      </c>
      <c r="K6406" t="s">
        <v>52</v>
      </c>
      <c r="N6406" t="s">
        <v>14</v>
      </c>
      <c r="O6406" t="s">
        <v>33</v>
      </c>
      <c r="P6406" t="s">
        <v>20127</v>
      </c>
    </row>
    <row r="6407" spans="1:16">
      <c r="A6407" t="s">
        <v>20131</v>
      </c>
      <c r="B6407" t="s">
        <v>20132</v>
      </c>
      <c r="C6407" t="s">
        <v>30</v>
      </c>
      <c r="D6407" t="s">
        <v>31</v>
      </c>
      <c r="E6407" t="s">
        <v>31</v>
      </c>
      <c r="F6407" t="s">
        <v>31</v>
      </c>
      <c r="G6407" t="s">
        <v>31</v>
      </c>
      <c r="H6407" t="s">
        <v>31</v>
      </c>
      <c r="I6407" t="s">
        <v>25</v>
      </c>
      <c r="J6407" t="e">
        <f>VLOOKUP(A6407,[0]!USAFValues,4,FALSE)</f>
        <v>#N/A</v>
      </c>
      <c r="K6407" t="s">
        <v>32</v>
      </c>
      <c r="N6407" t="s">
        <v>14</v>
      </c>
      <c r="O6407" t="s">
        <v>15</v>
      </c>
      <c r="P6407" t="s">
        <v>20130</v>
      </c>
    </row>
    <row r="6408" spans="1:16">
      <c r="A6408" t="s">
        <v>20134</v>
      </c>
      <c r="B6408" t="s">
        <v>20135</v>
      </c>
      <c r="C6408" t="s">
        <v>1580</v>
      </c>
      <c r="D6408" t="s">
        <v>31</v>
      </c>
      <c r="E6408" t="s">
        <v>31</v>
      </c>
      <c r="F6408" t="s">
        <v>31</v>
      </c>
      <c r="G6408" t="s">
        <v>31</v>
      </c>
      <c r="H6408" t="s">
        <v>31</v>
      </c>
      <c r="I6408" t="s">
        <v>25</v>
      </c>
      <c r="J6408" t="e">
        <f>VLOOKUP(A6408,[0]!USAFValues,4,FALSE)</f>
        <v>#N/A</v>
      </c>
      <c r="K6408" t="s">
        <v>2395</v>
      </c>
      <c r="N6408" t="s">
        <v>14</v>
      </c>
      <c r="O6408" t="s">
        <v>33</v>
      </c>
      <c r="P6408" t="s">
        <v>20133</v>
      </c>
    </row>
    <row r="6409" spans="1:16">
      <c r="A6409" t="s">
        <v>20137</v>
      </c>
      <c r="B6409" t="s">
        <v>20138</v>
      </c>
      <c r="C6409" t="s">
        <v>1883</v>
      </c>
      <c r="D6409" t="s">
        <v>60</v>
      </c>
      <c r="E6409" t="s">
        <v>60</v>
      </c>
      <c r="F6409" t="s">
        <v>60</v>
      </c>
      <c r="G6409" t="s">
        <v>60</v>
      </c>
      <c r="H6409" t="s">
        <v>31</v>
      </c>
      <c r="I6409" t="s">
        <v>25</v>
      </c>
      <c r="J6409" t="e">
        <f>VLOOKUP(A6409,[0]!USAFValues,4,FALSE)</f>
        <v>#N/A</v>
      </c>
      <c r="K6409" t="s">
        <v>7379</v>
      </c>
      <c r="N6409" t="s">
        <v>14</v>
      </c>
      <c r="O6409" t="s">
        <v>33</v>
      </c>
      <c r="P6409" t="s">
        <v>20136</v>
      </c>
    </row>
    <row r="6410" spans="1:16">
      <c r="A6410" t="s">
        <v>20140</v>
      </c>
      <c r="B6410" t="s">
        <v>20141</v>
      </c>
      <c r="C6410" t="s">
        <v>3077</v>
      </c>
      <c r="D6410" t="s">
        <v>31</v>
      </c>
      <c r="E6410" t="s">
        <v>31</v>
      </c>
      <c r="F6410" t="s">
        <v>31</v>
      </c>
      <c r="G6410" t="s">
        <v>31</v>
      </c>
      <c r="H6410" t="s">
        <v>31</v>
      </c>
      <c r="I6410" t="s">
        <v>25</v>
      </c>
      <c r="J6410" t="e">
        <f>VLOOKUP(A6410,[0]!USAFValues,4,FALSE)</f>
        <v>#N/A</v>
      </c>
      <c r="K6410" t="s">
        <v>2395</v>
      </c>
      <c r="N6410" t="s">
        <v>14</v>
      </c>
      <c r="O6410" t="s">
        <v>33</v>
      </c>
      <c r="P6410" t="s">
        <v>20139</v>
      </c>
    </row>
    <row r="6411" spans="1:16">
      <c r="A6411" t="s">
        <v>20143</v>
      </c>
      <c r="B6411" t="s">
        <v>20144</v>
      </c>
      <c r="C6411" t="s">
        <v>4279</v>
      </c>
      <c r="D6411" t="s">
        <v>20</v>
      </c>
      <c r="E6411" t="s">
        <v>20</v>
      </c>
      <c r="F6411" t="s">
        <v>20</v>
      </c>
      <c r="G6411" t="s">
        <v>20</v>
      </c>
      <c r="H6411" t="s">
        <v>20</v>
      </c>
      <c r="I6411" t="s">
        <v>25</v>
      </c>
      <c r="J6411" t="e">
        <f>VLOOKUP(A6411,[0]!USAFValues,4,FALSE)</f>
        <v>#N/A</v>
      </c>
      <c r="K6411" t="s">
        <v>32</v>
      </c>
      <c r="N6411" t="s">
        <v>14</v>
      </c>
      <c r="O6411" t="s">
        <v>33</v>
      </c>
      <c r="P6411" t="s">
        <v>20142</v>
      </c>
    </row>
    <row r="6412" spans="1:16">
      <c r="A6412" t="s">
        <v>20146</v>
      </c>
      <c r="B6412" t="s">
        <v>20147</v>
      </c>
      <c r="C6412" t="s">
        <v>1329</v>
      </c>
      <c r="D6412" t="s">
        <v>31</v>
      </c>
      <c r="E6412" t="s">
        <v>31</v>
      </c>
      <c r="F6412" t="s">
        <v>31</v>
      </c>
      <c r="G6412" t="s">
        <v>31</v>
      </c>
      <c r="H6412" t="s">
        <v>31</v>
      </c>
      <c r="I6412" t="s">
        <v>25</v>
      </c>
      <c r="J6412" t="e">
        <f>VLOOKUP(A6412,[0]!USAFValues,4,FALSE)</f>
        <v>#N/A</v>
      </c>
      <c r="K6412" t="s">
        <v>32</v>
      </c>
      <c r="N6412" t="s">
        <v>14</v>
      </c>
      <c r="O6412" t="s">
        <v>15</v>
      </c>
      <c r="P6412" t="s">
        <v>20145</v>
      </c>
    </row>
    <row r="6413" spans="1:16">
      <c r="A6413" t="s">
        <v>20149</v>
      </c>
      <c r="B6413" t="s">
        <v>20150</v>
      </c>
      <c r="C6413" t="s">
        <v>30</v>
      </c>
      <c r="D6413" t="s">
        <v>31</v>
      </c>
      <c r="E6413" t="s">
        <v>31</v>
      </c>
      <c r="F6413" t="s">
        <v>31</v>
      </c>
      <c r="G6413" t="s">
        <v>31</v>
      </c>
      <c r="H6413" t="s">
        <v>31</v>
      </c>
      <c r="I6413" t="s">
        <v>25</v>
      </c>
      <c r="J6413" t="e">
        <f>VLOOKUP(A6413,[0]!USAFValues,4,FALSE)</f>
        <v>#N/A</v>
      </c>
      <c r="K6413" t="s">
        <v>32</v>
      </c>
      <c r="N6413" t="s">
        <v>14</v>
      </c>
      <c r="O6413" t="s">
        <v>15</v>
      </c>
      <c r="P6413" t="s">
        <v>20148</v>
      </c>
    </row>
    <row r="6414" spans="1:16">
      <c r="A6414" t="s">
        <v>20152</v>
      </c>
      <c r="B6414" t="s">
        <v>20153</v>
      </c>
      <c r="C6414" t="s">
        <v>1580</v>
      </c>
      <c r="D6414" t="s">
        <v>20</v>
      </c>
      <c r="E6414" t="s">
        <v>20</v>
      </c>
      <c r="F6414" t="s">
        <v>20</v>
      </c>
      <c r="G6414" t="s">
        <v>20</v>
      </c>
      <c r="H6414" t="s">
        <v>21</v>
      </c>
      <c r="I6414" t="s">
        <v>25</v>
      </c>
      <c r="J6414" t="e">
        <f>VLOOKUP(A6414,[0]!USAFValues,4,FALSE)</f>
        <v>#N/A</v>
      </c>
      <c r="K6414" t="s">
        <v>2108</v>
      </c>
      <c r="N6414" t="s">
        <v>14</v>
      </c>
      <c r="O6414" t="s">
        <v>33</v>
      </c>
      <c r="P6414" t="s">
        <v>20151</v>
      </c>
    </row>
    <row r="6415" spans="1:16">
      <c r="A6415" t="s">
        <v>20155</v>
      </c>
      <c r="B6415" t="s">
        <v>20156</v>
      </c>
      <c r="C6415" t="s">
        <v>1883</v>
      </c>
      <c r="D6415" t="s">
        <v>20</v>
      </c>
      <c r="E6415" t="s">
        <v>21</v>
      </c>
      <c r="F6415" t="s">
        <v>22</v>
      </c>
      <c r="G6415" t="s">
        <v>23</v>
      </c>
      <c r="H6415" t="s">
        <v>24</v>
      </c>
      <c r="I6415" t="s">
        <v>25</v>
      </c>
      <c r="J6415" t="e">
        <f>VLOOKUP(A6415,[0]!USAFValues,4,FALSE)</f>
        <v>#N/A</v>
      </c>
      <c r="K6415" t="s">
        <v>2260</v>
      </c>
      <c r="N6415" t="s">
        <v>14</v>
      </c>
      <c r="O6415" t="s">
        <v>33</v>
      </c>
      <c r="P6415" t="s">
        <v>20154</v>
      </c>
    </row>
    <row r="6416" spans="1:16">
      <c r="A6416" t="s">
        <v>20158</v>
      </c>
      <c r="B6416" t="s">
        <v>20159</v>
      </c>
      <c r="C6416" t="s">
        <v>30</v>
      </c>
      <c r="D6416" t="s">
        <v>31</v>
      </c>
      <c r="E6416" t="s">
        <v>31</v>
      </c>
      <c r="F6416" t="s">
        <v>31</v>
      </c>
      <c r="G6416" t="s">
        <v>31</v>
      </c>
      <c r="H6416" t="s">
        <v>31</v>
      </c>
      <c r="I6416" t="s">
        <v>25</v>
      </c>
      <c r="J6416" t="str">
        <f>VLOOKUP(A6416,[0]!USAFValues,4,FALSE)</f>
        <v>TabTop</v>
      </c>
      <c r="K6416" t="s">
        <v>32</v>
      </c>
      <c r="N6416" t="s">
        <v>14</v>
      </c>
      <c r="O6416" t="s">
        <v>15</v>
      </c>
      <c r="P6416" t="s">
        <v>20157</v>
      </c>
    </row>
    <row r="6417" spans="1:16">
      <c r="A6417" t="s">
        <v>20161</v>
      </c>
      <c r="B6417" t="s">
        <v>20162</v>
      </c>
      <c r="C6417" t="s">
        <v>1580</v>
      </c>
      <c r="D6417" t="s">
        <v>41</v>
      </c>
      <c r="E6417" t="s">
        <v>41</v>
      </c>
      <c r="F6417" t="s">
        <v>41</v>
      </c>
      <c r="G6417" t="s">
        <v>41</v>
      </c>
      <c r="H6417" t="s">
        <v>20</v>
      </c>
      <c r="I6417" t="s">
        <v>25</v>
      </c>
      <c r="J6417" t="e">
        <f>VLOOKUP(A6417,[0]!USAFValues,4,FALSE)</f>
        <v>#N/A</v>
      </c>
      <c r="K6417" t="s">
        <v>2108</v>
      </c>
      <c r="N6417" t="s">
        <v>14</v>
      </c>
      <c r="O6417" t="s">
        <v>33</v>
      </c>
      <c r="P6417" t="s">
        <v>20160</v>
      </c>
    </row>
    <row r="6418" spans="1:16">
      <c r="A6418" t="s">
        <v>20164</v>
      </c>
      <c r="B6418" t="s">
        <v>20165</v>
      </c>
      <c r="C6418" t="s">
        <v>1883</v>
      </c>
      <c r="D6418" t="s">
        <v>41</v>
      </c>
      <c r="E6418" t="s">
        <v>20</v>
      </c>
      <c r="F6418" t="s">
        <v>21</v>
      </c>
      <c r="G6418" t="s">
        <v>22</v>
      </c>
      <c r="H6418" t="s">
        <v>23</v>
      </c>
      <c r="I6418" t="s">
        <v>25</v>
      </c>
      <c r="J6418" t="e">
        <f>VLOOKUP(A6418,[0]!USAFValues,4,FALSE)</f>
        <v>#N/A</v>
      </c>
      <c r="K6418" t="s">
        <v>2260</v>
      </c>
      <c r="N6418" t="s">
        <v>14</v>
      </c>
      <c r="O6418" t="s">
        <v>33</v>
      </c>
      <c r="P6418" t="s">
        <v>20163</v>
      </c>
    </row>
    <row r="6419" spans="1:16">
      <c r="A6419" t="s">
        <v>20167</v>
      </c>
      <c r="B6419" t="s">
        <v>20168</v>
      </c>
      <c r="C6419" t="s">
        <v>30</v>
      </c>
      <c r="D6419" t="s">
        <v>31</v>
      </c>
      <c r="E6419" t="s">
        <v>31</v>
      </c>
      <c r="F6419" t="s">
        <v>31</v>
      </c>
      <c r="G6419" t="s">
        <v>31</v>
      </c>
      <c r="H6419" t="s">
        <v>31</v>
      </c>
      <c r="I6419" t="s">
        <v>25</v>
      </c>
      <c r="J6419" t="str">
        <f>VLOOKUP(A6419,[0]!USAFValues,4,FALSE)</f>
        <v>TabTop</v>
      </c>
      <c r="K6419" t="s">
        <v>32</v>
      </c>
      <c r="N6419" t="s">
        <v>14</v>
      </c>
      <c r="O6419" t="s">
        <v>15</v>
      </c>
      <c r="P6419" t="s">
        <v>20166</v>
      </c>
    </row>
    <row r="6420" spans="1:16">
      <c r="A6420" t="s">
        <v>20170</v>
      </c>
      <c r="B6420" t="s">
        <v>20171</v>
      </c>
      <c r="C6420" t="s">
        <v>1043</v>
      </c>
      <c r="D6420" t="s">
        <v>31</v>
      </c>
      <c r="E6420" t="s">
        <v>31</v>
      </c>
      <c r="F6420" t="s">
        <v>41</v>
      </c>
      <c r="G6420" t="s">
        <v>20</v>
      </c>
      <c r="H6420" t="s">
        <v>20</v>
      </c>
      <c r="I6420" t="s">
        <v>25</v>
      </c>
      <c r="J6420" t="e">
        <f>VLOOKUP(A6420,[0]!USAFValues,4,FALSE)</f>
        <v>#N/A</v>
      </c>
      <c r="K6420" t="s">
        <v>32</v>
      </c>
      <c r="N6420" t="s">
        <v>14</v>
      </c>
      <c r="O6420" t="s">
        <v>33</v>
      </c>
      <c r="P6420" t="s">
        <v>20169</v>
      </c>
    </row>
    <row r="6421" spans="1:16">
      <c r="A6421" t="s">
        <v>20173</v>
      </c>
      <c r="B6421" t="s">
        <v>20174</v>
      </c>
      <c r="C6421" t="s">
        <v>1043</v>
      </c>
      <c r="D6421" t="s">
        <v>31</v>
      </c>
      <c r="E6421" t="s">
        <v>31</v>
      </c>
      <c r="F6421" t="s">
        <v>41</v>
      </c>
      <c r="G6421" t="s">
        <v>20</v>
      </c>
      <c r="H6421" t="s">
        <v>20</v>
      </c>
      <c r="I6421" t="s">
        <v>25</v>
      </c>
      <c r="J6421" t="e">
        <f>VLOOKUP(A6421,[0]!USAFValues,4,FALSE)</f>
        <v>#N/A</v>
      </c>
      <c r="K6421" t="s">
        <v>32</v>
      </c>
      <c r="N6421" t="s">
        <v>14</v>
      </c>
      <c r="O6421" t="s">
        <v>33</v>
      </c>
      <c r="P6421" t="s">
        <v>20172</v>
      </c>
    </row>
    <row r="6422" spans="1:16">
      <c r="A6422" t="s">
        <v>20176</v>
      </c>
      <c r="B6422" t="s">
        <v>20177</v>
      </c>
      <c r="C6422" t="s">
        <v>30</v>
      </c>
      <c r="D6422" t="s">
        <v>31</v>
      </c>
      <c r="E6422" t="s">
        <v>31</v>
      </c>
      <c r="F6422" t="s">
        <v>31</v>
      </c>
      <c r="G6422" t="s">
        <v>31</v>
      </c>
      <c r="H6422" t="s">
        <v>31</v>
      </c>
      <c r="I6422" t="s">
        <v>25</v>
      </c>
      <c r="J6422" t="str">
        <f>VLOOKUP(A6422,[0]!USAFValues,4,FALSE)</f>
        <v>TabTop</v>
      </c>
      <c r="K6422" t="s">
        <v>32</v>
      </c>
      <c r="N6422" t="s">
        <v>14</v>
      </c>
      <c r="O6422" t="s">
        <v>15</v>
      </c>
      <c r="P6422" t="s">
        <v>20175</v>
      </c>
    </row>
    <row r="6423" spans="1:16">
      <c r="A6423" t="s">
        <v>20179</v>
      </c>
      <c r="B6423" t="s">
        <v>20180</v>
      </c>
      <c r="C6423" t="s">
        <v>1043</v>
      </c>
      <c r="D6423" t="s">
        <v>31</v>
      </c>
      <c r="E6423" t="s">
        <v>31</v>
      </c>
      <c r="F6423" t="s">
        <v>31</v>
      </c>
      <c r="G6423" t="s">
        <v>31</v>
      </c>
      <c r="H6423" t="s">
        <v>41</v>
      </c>
      <c r="I6423" t="s">
        <v>25</v>
      </c>
      <c r="J6423" t="e">
        <f>VLOOKUP(A6423,[0]!USAFValues,4,FALSE)</f>
        <v>#N/A</v>
      </c>
      <c r="K6423" t="s">
        <v>1330</v>
      </c>
      <c r="N6423" t="s">
        <v>14</v>
      </c>
      <c r="O6423" t="s">
        <v>33</v>
      </c>
      <c r="P6423" t="s">
        <v>20178</v>
      </c>
    </row>
    <row r="6424" spans="1:16">
      <c r="A6424" t="s">
        <v>20182</v>
      </c>
      <c r="B6424" t="s">
        <v>20183</v>
      </c>
      <c r="C6424" t="s">
        <v>30</v>
      </c>
      <c r="D6424" t="s">
        <v>31</v>
      </c>
      <c r="E6424" t="s">
        <v>31</v>
      </c>
      <c r="F6424" t="s">
        <v>31</v>
      </c>
      <c r="G6424" t="s">
        <v>31</v>
      </c>
      <c r="H6424" t="s">
        <v>31</v>
      </c>
      <c r="I6424" t="s">
        <v>25</v>
      </c>
      <c r="J6424" t="e">
        <f>VLOOKUP(A6424,[0]!USAFValues,4,FALSE)</f>
        <v>#N/A</v>
      </c>
      <c r="K6424" t="s">
        <v>32</v>
      </c>
      <c r="N6424" t="s">
        <v>14</v>
      </c>
      <c r="O6424" t="s">
        <v>15</v>
      </c>
      <c r="P6424" t="s">
        <v>20181</v>
      </c>
    </row>
    <row r="6425" spans="1:16">
      <c r="A6425" t="s">
        <v>20185</v>
      </c>
      <c r="B6425" t="s">
        <v>20186</v>
      </c>
      <c r="C6425" t="s">
        <v>5951</v>
      </c>
      <c r="D6425" t="s">
        <v>31</v>
      </c>
      <c r="E6425" t="s">
        <v>31</v>
      </c>
      <c r="F6425" t="s">
        <v>31</v>
      </c>
      <c r="G6425" t="s">
        <v>31</v>
      </c>
      <c r="H6425" t="s">
        <v>31</v>
      </c>
      <c r="I6425" t="s">
        <v>25</v>
      </c>
      <c r="J6425" t="e">
        <f>VLOOKUP(A6425,[0]!USAFValues,4,FALSE)</f>
        <v>#N/A</v>
      </c>
      <c r="K6425" t="s">
        <v>32</v>
      </c>
      <c r="N6425" t="s">
        <v>14</v>
      </c>
      <c r="O6425" t="s">
        <v>33</v>
      </c>
      <c r="P6425" t="s">
        <v>20184</v>
      </c>
    </row>
    <row r="6426" spans="1:16">
      <c r="A6426" t="s">
        <v>20188</v>
      </c>
      <c r="B6426" t="s">
        <v>20189</v>
      </c>
      <c r="C6426" t="s">
        <v>5955</v>
      </c>
      <c r="D6426" t="s">
        <v>60</v>
      </c>
      <c r="E6426" t="s">
        <v>60</v>
      </c>
      <c r="F6426" t="s">
        <v>60</v>
      </c>
      <c r="G6426" t="s">
        <v>60</v>
      </c>
      <c r="H6426" t="s">
        <v>60</v>
      </c>
      <c r="I6426" t="s">
        <v>25</v>
      </c>
      <c r="J6426" t="e">
        <f>VLOOKUP(A6426,[0]!USAFValues,4,FALSE)</f>
        <v>#N/A</v>
      </c>
      <c r="K6426" t="s">
        <v>14</v>
      </c>
      <c r="N6426" t="s">
        <v>14</v>
      </c>
      <c r="O6426" t="s">
        <v>33</v>
      </c>
      <c r="P6426" t="s">
        <v>20187</v>
      </c>
    </row>
    <row r="6427" spans="1:16">
      <c r="A6427" t="s">
        <v>20191</v>
      </c>
      <c r="B6427" t="s">
        <v>20192</v>
      </c>
      <c r="C6427" t="s">
        <v>1673</v>
      </c>
      <c r="D6427" t="s">
        <v>60</v>
      </c>
      <c r="E6427" t="s">
        <v>60</v>
      </c>
      <c r="F6427" t="s">
        <v>60</v>
      </c>
      <c r="G6427" t="s">
        <v>60</v>
      </c>
      <c r="H6427" t="s">
        <v>60</v>
      </c>
      <c r="I6427" t="s">
        <v>25</v>
      </c>
      <c r="J6427" t="str">
        <f>VLOOKUP(A6427,[0]!USAFValues,4,FALSE)</f>
        <v>TabTop</v>
      </c>
      <c r="K6427" t="s">
        <v>14</v>
      </c>
      <c r="N6427" t="s">
        <v>14</v>
      </c>
      <c r="O6427" t="s">
        <v>33</v>
      </c>
      <c r="P6427" t="s">
        <v>20190</v>
      </c>
    </row>
    <row r="6428" spans="1:16">
      <c r="A6428" t="s">
        <v>20194</v>
      </c>
      <c r="B6428" t="s">
        <v>20195</v>
      </c>
      <c r="C6428" t="s">
        <v>30</v>
      </c>
      <c r="D6428" t="s">
        <v>31</v>
      </c>
      <c r="E6428" t="s">
        <v>31</v>
      </c>
      <c r="F6428" t="s">
        <v>31</v>
      </c>
      <c r="G6428" t="s">
        <v>31</v>
      </c>
      <c r="H6428" t="s">
        <v>31</v>
      </c>
      <c r="I6428" t="s">
        <v>25</v>
      </c>
      <c r="J6428" t="e">
        <f>VLOOKUP(A6428,[0]!USAFValues,4,FALSE)</f>
        <v>#N/A</v>
      </c>
      <c r="K6428" t="s">
        <v>32</v>
      </c>
      <c r="N6428" t="s">
        <v>14</v>
      </c>
      <c r="O6428" t="s">
        <v>15</v>
      </c>
      <c r="P6428" t="s">
        <v>20193</v>
      </c>
    </row>
    <row r="6429" spans="1:16">
      <c r="A6429" t="s">
        <v>20197</v>
      </c>
      <c r="B6429" t="s">
        <v>20198</v>
      </c>
      <c r="C6429" t="s">
        <v>1580</v>
      </c>
      <c r="D6429" t="s">
        <v>31</v>
      </c>
      <c r="E6429" t="s">
        <v>31</v>
      </c>
      <c r="F6429" t="s">
        <v>31</v>
      </c>
      <c r="G6429" t="s">
        <v>31</v>
      </c>
      <c r="H6429" t="s">
        <v>31</v>
      </c>
      <c r="I6429" t="s">
        <v>25</v>
      </c>
      <c r="J6429" t="e">
        <f>VLOOKUP(A6429,[0]!USAFValues,4,FALSE)</f>
        <v>#N/A</v>
      </c>
      <c r="K6429" t="s">
        <v>32</v>
      </c>
      <c r="N6429" t="s">
        <v>14</v>
      </c>
      <c r="O6429" t="s">
        <v>33</v>
      </c>
      <c r="P6429" t="s">
        <v>20196</v>
      </c>
    </row>
    <row r="6430" spans="1:16">
      <c r="A6430" t="s">
        <v>20200</v>
      </c>
      <c r="B6430" t="s">
        <v>20201</v>
      </c>
      <c r="C6430" t="s">
        <v>1883</v>
      </c>
      <c r="D6430" t="s">
        <v>31</v>
      </c>
      <c r="E6430" t="s">
        <v>31</v>
      </c>
      <c r="F6430" t="s">
        <v>31</v>
      </c>
      <c r="G6430" t="s">
        <v>31</v>
      </c>
      <c r="H6430" t="s">
        <v>31</v>
      </c>
      <c r="I6430" t="s">
        <v>25</v>
      </c>
      <c r="J6430" t="e">
        <f>VLOOKUP(A6430,[0]!USAFValues,4,FALSE)</f>
        <v>#N/A</v>
      </c>
      <c r="K6430" t="s">
        <v>32</v>
      </c>
      <c r="N6430" t="s">
        <v>14</v>
      </c>
      <c r="O6430" t="s">
        <v>33</v>
      </c>
      <c r="P6430" t="s">
        <v>20199</v>
      </c>
    </row>
    <row r="6431" spans="1:16">
      <c r="A6431" t="s">
        <v>20203</v>
      </c>
      <c r="B6431" t="s">
        <v>20204</v>
      </c>
      <c r="C6431" t="s">
        <v>1329</v>
      </c>
      <c r="D6431" t="s">
        <v>31</v>
      </c>
      <c r="E6431" t="s">
        <v>31</v>
      </c>
      <c r="F6431" t="s">
        <v>31</v>
      </c>
      <c r="G6431" t="s">
        <v>31</v>
      </c>
      <c r="H6431" t="s">
        <v>31</v>
      </c>
      <c r="I6431" t="s">
        <v>25</v>
      </c>
      <c r="J6431" t="e">
        <f>VLOOKUP(A6431,[0]!USAFValues,4,FALSE)</f>
        <v>#N/A</v>
      </c>
      <c r="K6431" t="s">
        <v>2395</v>
      </c>
      <c r="N6431" t="s">
        <v>14</v>
      </c>
      <c r="O6431" t="s">
        <v>15</v>
      </c>
      <c r="P6431" t="s">
        <v>20202</v>
      </c>
    </row>
    <row r="6432" spans="1:16">
      <c r="A6432" t="s">
        <v>20206</v>
      </c>
      <c r="B6432" t="s">
        <v>20207</v>
      </c>
      <c r="C6432" t="s">
        <v>30</v>
      </c>
      <c r="D6432" t="s">
        <v>31</v>
      </c>
      <c r="E6432" t="s">
        <v>31</v>
      </c>
      <c r="F6432" t="s">
        <v>31</v>
      </c>
      <c r="G6432" t="s">
        <v>31</v>
      </c>
      <c r="H6432" t="s">
        <v>31</v>
      </c>
      <c r="I6432" t="s">
        <v>25</v>
      </c>
      <c r="J6432" t="e">
        <f>VLOOKUP(A6432,[0]!USAFValues,4,FALSE)</f>
        <v>#N/A</v>
      </c>
      <c r="K6432" t="s">
        <v>32</v>
      </c>
      <c r="N6432" t="s">
        <v>14</v>
      </c>
      <c r="O6432" t="s">
        <v>15</v>
      </c>
      <c r="P6432" t="s">
        <v>20205</v>
      </c>
    </row>
    <row r="6433" spans="1:16">
      <c r="A6433" t="s">
        <v>20209</v>
      </c>
      <c r="B6433" t="s">
        <v>20210</v>
      </c>
      <c r="C6433" t="s">
        <v>4279</v>
      </c>
      <c r="D6433" t="s">
        <v>31</v>
      </c>
      <c r="E6433" t="s">
        <v>31</v>
      </c>
      <c r="F6433" t="s">
        <v>31</v>
      </c>
      <c r="G6433" t="s">
        <v>31</v>
      </c>
      <c r="H6433" t="s">
        <v>31</v>
      </c>
      <c r="I6433" t="s">
        <v>51</v>
      </c>
      <c r="J6433" t="e">
        <f>VLOOKUP(A6433,[0]!USAFValues,4,FALSE)</f>
        <v>#N/A</v>
      </c>
      <c r="K6433" t="s">
        <v>32</v>
      </c>
      <c r="N6433" t="s">
        <v>46</v>
      </c>
      <c r="O6433" t="s">
        <v>33</v>
      </c>
      <c r="P6433" t="s">
        <v>20208</v>
      </c>
    </row>
    <row r="6434" spans="1:16">
      <c r="A6434" t="s">
        <v>20212</v>
      </c>
      <c r="B6434" t="s">
        <v>20213</v>
      </c>
      <c r="C6434" t="s">
        <v>4279</v>
      </c>
      <c r="D6434" t="s">
        <v>41</v>
      </c>
      <c r="E6434" t="s">
        <v>41</v>
      </c>
      <c r="F6434" t="s">
        <v>41</v>
      </c>
      <c r="G6434" t="s">
        <v>41</v>
      </c>
      <c r="H6434" t="s">
        <v>41</v>
      </c>
      <c r="I6434" t="s">
        <v>51</v>
      </c>
      <c r="J6434" t="e">
        <f>VLOOKUP(A6434,[0]!USAFValues,4,FALSE)</f>
        <v>#N/A</v>
      </c>
      <c r="K6434" t="s">
        <v>32</v>
      </c>
      <c r="N6434" t="s">
        <v>46</v>
      </c>
      <c r="O6434" t="s">
        <v>33</v>
      </c>
      <c r="P6434" t="s">
        <v>20211</v>
      </c>
    </row>
    <row r="6435" spans="1:16">
      <c r="A6435" t="s">
        <v>20215</v>
      </c>
      <c r="B6435" t="s">
        <v>20216</v>
      </c>
      <c r="C6435" t="s">
        <v>30</v>
      </c>
      <c r="D6435" t="s">
        <v>31</v>
      </c>
      <c r="E6435" t="s">
        <v>31</v>
      </c>
      <c r="F6435" t="s">
        <v>31</v>
      </c>
      <c r="G6435" t="s">
        <v>31</v>
      </c>
      <c r="H6435" t="s">
        <v>31</v>
      </c>
      <c r="I6435" t="s">
        <v>25</v>
      </c>
      <c r="J6435" t="e">
        <f>VLOOKUP(A6435,[0]!USAFValues,4,FALSE)</f>
        <v>#N/A</v>
      </c>
      <c r="K6435" t="s">
        <v>32</v>
      </c>
      <c r="N6435" t="s">
        <v>14</v>
      </c>
      <c r="O6435" t="s">
        <v>15</v>
      </c>
      <c r="P6435" t="s">
        <v>20214</v>
      </c>
    </row>
    <row r="6436" spans="1:16">
      <c r="A6436" t="s">
        <v>20218</v>
      </c>
      <c r="B6436" t="s">
        <v>20219</v>
      </c>
      <c r="C6436" t="s">
        <v>1580</v>
      </c>
      <c r="D6436" t="s">
        <v>31</v>
      </c>
      <c r="E6436" t="s">
        <v>31</v>
      </c>
      <c r="F6436" t="s">
        <v>31</v>
      </c>
      <c r="G6436" t="s">
        <v>31</v>
      </c>
      <c r="H6436" t="s">
        <v>31</v>
      </c>
      <c r="I6436" t="s">
        <v>25</v>
      </c>
      <c r="J6436" t="e">
        <f>VLOOKUP(A6436,[0]!USAFValues,4,FALSE)</f>
        <v>#N/A</v>
      </c>
      <c r="K6436" t="s">
        <v>2395</v>
      </c>
      <c r="N6436" t="s">
        <v>14</v>
      </c>
      <c r="O6436" t="s">
        <v>33</v>
      </c>
      <c r="P6436" t="s">
        <v>20217</v>
      </c>
    </row>
    <row r="6437" spans="1:16">
      <c r="A6437" t="s">
        <v>20221</v>
      </c>
      <c r="B6437" t="s">
        <v>20222</v>
      </c>
      <c r="C6437" t="s">
        <v>3103</v>
      </c>
      <c r="D6437" t="s">
        <v>31</v>
      </c>
      <c r="E6437" t="s">
        <v>31</v>
      </c>
      <c r="F6437" t="s">
        <v>31</v>
      </c>
      <c r="G6437" t="s">
        <v>31</v>
      </c>
      <c r="H6437" t="s">
        <v>31</v>
      </c>
      <c r="I6437" t="s">
        <v>25</v>
      </c>
      <c r="J6437" t="e">
        <f>VLOOKUP(A6437,[0]!USAFValues,4,FALSE)</f>
        <v>#N/A</v>
      </c>
      <c r="K6437" t="s">
        <v>2395</v>
      </c>
      <c r="N6437" t="s">
        <v>14</v>
      </c>
      <c r="O6437" t="s">
        <v>33</v>
      </c>
      <c r="P6437" t="s">
        <v>20220</v>
      </c>
    </row>
    <row r="6438" spans="1:16">
      <c r="A6438" t="s">
        <v>20224</v>
      </c>
      <c r="B6438" t="s">
        <v>20225</v>
      </c>
      <c r="C6438" t="s">
        <v>30</v>
      </c>
      <c r="D6438" t="s">
        <v>31</v>
      </c>
      <c r="E6438" t="s">
        <v>31</v>
      </c>
      <c r="F6438" t="s">
        <v>31</v>
      </c>
      <c r="G6438" t="s">
        <v>31</v>
      </c>
      <c r="H6438" t="s">
        <v>31</v>
      </c>
      <c r="I6438" t="s">
        <v>25</v>
      </c>
      <c r="J6438" t="e">
        <f>VLOOKUP(A6438,[0]!USAFValues,4,FALSE)</f>
        <v>#N/A</v>
      </c>
      <c r="K6438" t="s">
        <v>32</v>
      </c>
      <c r="N6438" t="s">
        <v>14</v>
      </c>
      <c r="O6438" t="s">
        <v>15</v>
      </c>
      <c r="P6438" t="s">
        <v>20223</v>
      </c>
    </row>
    <row r="6439" spans="1:16">
      <c r="A6439" t="s">
        <v>20227</v>
      </c>
      <c r="B6439" t="s">
        <v>20228</v>
      </c>
      <c r="C6439" t="s">
        <v>1580</v>
      </c>
      <c r="D6439" t="s">
        <v>31</v>
      </c>
      <c r="E6439" t="s">
        <v>31</v>
      </c>
      <c r="F6439" t="s">
        <v>31</v>
      </c>
      <c r="G6439" t="s">
        <v>31</v>
      </c>
      <c r="H6439" t="s">
        <v>31</v>
      </c>
      <c r="I6439" t="s">
        <v>25</v>
      </c>
      <c r="J6439" t="str">
        <f>VLOOKUP(A6439,[0]!USAFValues,4,FALSE)</f>
        <v>TabTop</v>
      </c>
      <c r="K6439" t="s">
        <v>2395</v>
      </c>
      <c r="N6439" t="s">
        <v>14</v>
      </c>
      <c r="O6439" t="s">
        <v>33</v>
      </c>
      <c r="P6439" t="s">
        <v>20226</v>
      </c>
    </row>
    <row r="6440" spans="1:16">
      <c r="A6440" t="s">
        <v>20230</v>
      </c>
      <c r="B6440" t="s">
        <v>20231</v>
      </c>
      <c r="C6440" t="s">
        <v>1883</v>
      </c>
      <c r="D6440" t="s">
        <v>31</v>
      </c>
      <c r="E6440" t="s">
        <v>31</v>
      </c>
      <c r="F6440" t="s">
        <v>31</v>
      </c>
      <c r="G6440" t="s">
        <v>31</v>
      </c>
      <c r="H6440" t="s">
        <v>31</v>
      </c>
      <c r="I6440" t="s">
        <v>25</v>
      </c>
      <c r="J6440" t="e">
        <f>VLOOKUP(A6440,[0]!USAFValues,4,FALSE)</f>
        <v>#N/A</v>
      </c>
      <c r="K6440" t="s">
        <v>2395</v>
      </c>
      <c r="N6440" t="s">
        <v>14</v>
      </c>
      <c r="O6440" t="s">
        <v>33</v>
      </c>
      <c r="P6440" t="s">
        <v>20229</v>
      </c>
    </row>
    <row r="6441" spans="1:16">
      <c r="A6441" t="s">
        <v>20233</v>
      </c>
      <c r="B6441" t="s">
        <v>20234</v>
      </c>
      <c r="C6441" t="s">
        <v>1329</v>
      </c>
      <c r="D6441" t="s">
        <v>31</v>
      </c>
      <c r="E6441" t="s">
        <v>31</v>
      </c>
      <c r="F6441" t="s">
        <v>31</v>
      </c>
      <c r="G6441" t="s">
        <v>31</v>
      </c>
      <c r="H6441" t="s">
        <v>31</v>
      </c>
      <c r="I6441" t="s">
        <v>25</v>
      </c>
      <c r="J6441" t="e">
        <f>VLOOKUP(A6441,[0]!USAFValues,4,FALSE)</f>
        <v>#N/A</v>
      </c>
      <c r="K6441" t="s">
        <v>32</v>
      </c>
      <c r="N6441" t="s">
        <v>14</v>
      </c>
      <c r="O6441" t="s">
        <v>15</v>
      </c>
      <c r="P6441" t="s">
        <v>20232</v>
      </c>
    </row>
    <row r="6442" spans="1:16">
      <c r="A6442" t="s">
        <v>20236</v>
      </c>
      <c r="B6442" t="s">
        <v>20237</v>
      </c>
      <c r="C6442" t="s">
        <v>30</v>
      </c>
      <c r="D6442" t="s">
        <v>31</v>
      </c>
      <c r="E6442" t="s">
        <v>31</v>
      </c>
      <c r="F6442" t="s">
        <v>31</v>
      </c>
      <c r="G6442" t="s">
        <v>31</v>
      </c>
      <c r="H6442" t="s">
        <v>31</v>
      </c>
      <c r="I6442" t="s">
        <v>25</v>
      </c>
      <c r="J6442" t="e">
        <f>VLOOKUP(A6442,[0]!USAFValues,4,FALSE)</f>
        <v>#N/A</v>
      </c>
      <c r="K6442" t="s">
        <v>32</v>
      </c>
      <c r="N6442" t="s">
        <v>14</v>
      </c>
      <c r="O6442" t="s">
        <v>15</v>
      </c>
      <c r="P6442" t="s">
        <v>20235</v>
      </c>
    </row>
    <row r="6443" spans="1:16">
      <c r="A6443" t="s">
        <v>20239</v>
      </c>
      <c r="B6443" t="s">
        <v>20240</v>
      </c>
      <c r="C6443" t="s">
        <v>3077</v>
      </c>
      <c r="D6443" t="s">
        <v>31</v>
      </c>
      <c r="E6443" t="s">
        <v>31</v>
      </c>
      <c r="F6443" t="s">
        <v>31</v>
      </c>
      <c r="G6443" t="s">
        <v>41</v>
      </c>
      <c r="H6443" t="s">
        <v>41</v>
      </c>
      <c r="I6443" t="s">
        <v>25</v>
      </c>
      <c r="J6443" t="e">
        <f>VLOOKUP(A6443,[0]!USAFValues,4,FALSE)</f>
        <v>#N/A</v>
      </c>
      <c r="K6443" t="s">
        <v>52</v>
      </c>
      <c r="N6443" t="s">
        <v>14</v>
      </c>
      <c r="O6443" t="s">
        <v>33</v>
      </c>
      <c r="P6443" t="s">
        <v>20238</v>
      </c>
    </row>
    <row r="6444" spans="1:16">
      <c r="A6444" t="s">
        <v>20242</v>
      </c>
      <c r="B6444" t="s">
        <v>20243</v>
      </c>
      <c r="C6444" t="s">
        <v>4530</v>
      </c>
      <c r="D6444" t="s">
        <v>31</v>
      </c>
      <c r="E6444" t="s">
        <v>31</v>
      </c>
      <c r="F6444" t="s">
        <v>41</v>
      </c>
      <c r="G6444" t="s">
        <v>20</v>
      </c>
      <c r="H6444" t="s">
        <v>20</v>
      </c>
      <c r="I6444" t="s">
        <v>25</v>
      </c>
      <c r="J6444" t="e">
        <f>VLOOKUP(A6444,[0]!USAFValues,4,FALSE)</f>
        <v>#N/A</v>
      </c>
      <c r="K6444" t="s">
        <v>52</v>
      </c>
      <c r="N6444" t="s">
        <v>14</v>
      </c>
      <c r="O6444" t="s">
        <v>33</v>
      </c>
      <c r="P6444" t="s">
        <v>20241</v>
      </c>
    </row>
    <row r="6445" spans="1:16">
      <c r="A6445" t="s">
        <v>20245</v>
      </c>
      <c r="B6445" t="s">
        <v>20246</v>
      </c>
      <c r="C6445" t="s">
        <v>30</v>
      </c>
      <c r="D6445" t="s">
        <v>31</v>
      </c>
      <c r="E6445" t="s">
        <v>31</v>
      </c>
      <c r="F6445" t="s">
        <v>31</v>
      </c>
      <c r="G6445" t="s">
        <v>31</v>
      </c>
      <c r="H6445" t="s">
        <v>31</v>
      </c>
      <c r="I6445" t="s">
        <v>25</v>
      </c>
      <c r="J6445" t="e">
        <f>VLOOKUP(A6445,[0]!USAFValues,4,FALSE)</f>
        <v>#N/A</v>
      </c>
      <c r="K6445" t="s">
        <v>32</v>
      </c>
      <c r="N6445" t="s">
        <v>14</v>
      </c>
      <c r="O6445" t="s">
        <v>15</v>
      </c>
      <c r="P6445" t="s">
        <v>20244</v>
      </c>
    </row>
    <row r="6446" spans="1:16">
      <c r="A6446" t="s">
        <v>20248</v>
      </c>
      <c r="B6446" t="s">
        <v>20249</v>
      </c>
      <c r="C6446" t="s">
        <v>1580</v>
      </c>
      <c r="D6446" t="s">
        <v>60</v>
      </c>
      <c r="E6446" t="s">
        <v>60</v>
      </c>
      <c r="F6446" t="s">
        <v>60</v>
      </c>
      <c r="G6446" t="s">
        <v>60</v>
      </c>
      <c r="H6446" t="s">
        <v>60</v>
      </c>
      <c r="I6446" t="s">
        <v>25</v>
      </c>
      <c r="J6446" t="e">
        <f>VLOOKUP(A6446,[0]!USAFValues,4,FALSE)</f>
        <v>#N/A</v>
      </c>
      <c r="K6446" t="s">
        <v>14</v>
      </c>
      <c r="N6446" t="s">
        <v>14</v>
      </c>
      <c r="O6446" t="s">
        <v>33</v>
      </c>
      <c r="P6446" t="s">
        <v>20247</v>
      </c>
    </row>
    <row r="6447" spans="1:16">
      <c r="A6447" t="s">
        <v>20251</v>
      </c>
      <c r="B6447" t="s">
        <v>20252</v>
      </c>
      <c r="C6447" t="s">
        <v>1580</v>
      </c>
      <c r="D6447" t="s">
        <v>60</v>
      </c>
      <c r="E6447" t="s">
        <v>60</v>
      </c>
      <c r="F6447" t="s">
        <v>60</v>
      </c>
      <c r="G6447" t="s">
        <v>60</v>
      </c>
      <c r="H6447" t="s">
        <v>60</v>
      </c>
      <c r="I6447" t="s">
        <v>25</v>
      </c>
      <c r="J6447" t="e">
        <f>VLOOKUP(A6447,[0]!USAFValues,4,FALSE)</f>
        <v>#N/A</v>
      </c>
      <c r="K6447" t="s">
        <v>14</v>
      </c>
      <c r="N6447" t="s">
        <v>14</v>
      </c>
      <c r="O6447" t="s">
        <v>33</v>
      </c>
      <c r="P6447" t="s">
        <v>20250</v>
      </c>
    </row>
    <row r="6448" spans="1:16">
      <c r="A6448" t="s">
        <v>20254</v>
      </c>
      <c r="B6448" t="s">
        <v>20255</v>
      </c>
      <c r="C6448" t="s">
        <v>1580</v>
      </c>
      <c r="D6448" t="s">
        <v>31</v>
      </c>
      <c r="E6448" t="s">
        <v>31</v>
      </c>
      <c r="F6448" t="s">
        <v>31</v>
      </c>
      <c r="G6448" t="s">
        <v>31</v>
      </c>
      <c r="H6448" t="s">
        <v>31</v>
      </c>
      <c r="I6448" t="s">
        <v>25</v>
      </c>
      <c r="J6448" t="e">
        <f>VLOOKUP(A6448,[0]!USAFValues,4,FALSE)</f>
        <v>#N/A</v>
      </c>
      <c r="K6448" t="s">
        <v>32</v>
      </c>
      <c r="N6448" t="s">
        <v>14</v>
      </c>
      <c r="O6448" t="s">
        <v>33</v>
      </c>
      <c r="P6448" t="s">
        <v>20253</v>
      </c>
    </row>
    <row r="6449" spans="1:16">
      <c r="A6449" t="s">
        <v>20257</v>
      </c>
      <c r="B6449" t="s">
        <v>20258</v>
      </c>
      <c r="C6449" t="s">
        <v>1883</v>
      </c>
      <c r="D6449" t="s">
        <v>31</v>
      </c>
      <c r="E6449" t="s">
        <v>31</v>
      </c>
      <c r="F6449" t="s">
        <v>31</v>
      </c>
      <c r="G6449" t="s">
        <v>41</v>
      </c>
      <c r="H6449" t="s">
        <v>41</v>
      </c>
      <c r="I6449" t="s">
        <v>25</v>
      </c>
      <c r="J6449" t="e">
        <f>VLOOKUP(A6449,[0]!USAFValues,4,FALSE)</f>
        <v>#N/A</v>
      </c>
      <c r="K6449" t="s">
        <v>52</v>
      </c>
      <c r="N6449" t="s">
        <v>14</v>
      </c>
      <c r="O6449" t="s">
        <v>33</v>
      </c>
      <c r="P6449" t="s">
        <v>20256</v>
      </c>
    </row>
    <row r="6450" spans="1:16">
      <c r="A6450" t="s">
        <v>20260</v>
      </c>
      <c r="B6450" t="s">
        <v>20261</v>
      </c>
      <c r="C6450" t="s">
        <v>1580</v>
      </c>
      <c r="D6450" t="s">
        <v>31</v>
      </c>
      <c r="E6450" t="s">
        <v>31</v>
      </c>
      <c r="F6450" t="s">
        <v>31</v>
      </c>
      <c r="G6450" t="s">
        <v>31</v>
      </c>
      <c r="H6450" t="s">
        <v>31</v>
      </c>
      <c r="I6450" t="s">
        <v>25</v>
      </c>
      <c r="J6450" t="e">
        <f>VLOOKUP(A6450,[0]!USAFValues,4,FALSE)</f>
        <v>#N/A</v>
      </c>
      <c r="K6450" t="s">
        <v>32</v>
      </c>
      <c r="N6450" t="s">
        <v>14</v>
      </c>
      <c r="O6450" t="s">
        <v>33</v>
      </c>
      <c r="P6450" t="s">
        <v>20259</v>
      </c>
    </row>
    <row r="6451" spans="1:16">
      <c r="A6451" t="s">
        <v>20263</v>
      </c>
      <c r="B6451" t="s">
        <v>20264</v>
      </c>
      <c r="C6451" t="s">
        <v>1883</v>
      </c>
      <c r="D6451" t="s">
        <v>31</v>
      </c>
      <c r="E6451" t="s">
        <v>31</v>
      </c>
      <c r="F6451" t="s">
        <v>31</v>
      </c>
      <c r="G6451" t="s">
        <v>31</v>
      </c>
      <c r="H6451" t="s">
        <v>31</v>
      </c>
      <c r="I6451" t="s">
        <v>25</v>
      </c>
      <c r="J6451" t="e">
        <f>VLOOKUP(A6451,[0]!USAFValues,4,FALSE)</f>
        <v>#N/A</v>
      </c>
      <c r="K6451" t="s">
        <v>32</v>
      </c>
      <c r="N6451" t="s">
        <v>14</v>
      </c>
      <c r="O6451" t="s">
        <v>33</v>
      </c>
      <c r="P6451" t="s">
        <v>20262</v>
      </c>
    </row>
    <row r="6452" spans="1:16">
      <c r="A6452" t="s">
        <v>20266</v>
      </c>
      <c r="B6452" t="s">
        <v>20267</v>
      </c>
      <c r="C6452" t="s">
        <v>30</v>
      </c>
      <c r="D6452" t="s">
        <v>31</v>
      </c>
      <c r="E6452" t="s">
        <v>31</v>
      </c>
      <c r="F6452" t="s">
        <v>31</v>
      </c>
      <c r="G6452" t="s">
        <v>31</v>
      </c>
      <c r="H6452" t="s">
        <v>31</v>
      </c>
      <c r="I6452" t="s">
        <v>25</v>
      </c>
      <c r="J6452" t="e">
        <f>VLOOKUP(A6452,[0]!USAFValues,4,FALSE)</f>
        <v>#N/A</v>
      </c>
      <c r="K6452" t="s">
        <v>32</v>
      </c>
      <c r="N6452" t="s">
        <v>14</v>
      </c>
      <c r="O6452" t="s">
        <v>15</v>
      </c>
      <c r="P6452" t="s">
        <v>20265</v>
      </c>
    </row>
    <row r="6453" spans="1:16">
      <c r="A6453" t="s">
        <v>20269</v>
      </c>
      <c r="B6453" t="s">
        <v>20270</v>
      </c>
      <c r="C6453" t="s">
        <v>1673</v>
      </c>
      <c r="D6453" t="s">
        <v>31</v>
      </c>
      <c r="E6453" t="s">
        <v>31</v>
      </c>
      <c r="F6453" t="s">
        <v>31</v>
      </c>
      <c r="G6453" t="s">
        <v>31</v>
      </c>
      <c r="H6453" t="s">
        <v>31</v>
      </c>
      <c r="I6453" t="s">
        <v>25</v>
      </c>
      <c r="J6453" t="e">
        <f>VLOOKUP(A6453,[0]!USAFValues,4,FALSE)</f>
        <v>#N/A</v>
      </c>
      <c r="K6453" t="s">
        <v>32</v>
      </c>
      <c r="N6453" t="s">
        <v>14</v>
      </c>
      <c r="O6453" t="s">
        <v>33</v>
      </c>
      <c r="P6453" t="s">
        <v>20268</v>
      </c>
    </row>
    <row r="6454" spans="1:16">
      <c r="A6454" t="s">
        <v>20272</v>
      </c>
      <c r="B6454" t="s">
        <v>20273</v>
      </c>
      <c r="C6454" t="s">
        <v>30</v>
      </c>
      <c r="D6454" t="s">
        <v>31</v>
      </c>
      <c r="E6454" t="s">
        <v>31</v>
      </c>
      <c r="F6454" t="s">
        <v>31</v>
      </c>
      <c r="G6454" t="s">
        <v>31</v>
      </c>
      <c r="H6454" t="s">
        <v>31</v>
      </c>
      <c r="I6454" t="s">
        <v>25</v>
      </c>
      <c r="J6454" t="str">
        <f>VLOOKUP(A6454,[0]!USAFValues,4,FALSE)</f>
        <v>TabTop</v>
      </c>
      <c r="K6454" t="s">
        <v>32</v>
      </c>
      <c r="N6454" t="s">
        <v>14</v>
      </c>
      <c r="O6454" t="s">
        <v>15</v>
      </c>
      <c r="P6454" t="s">
        <v>20271</v>
      </c>
    </row>
    <row r="6455" spans="1:16">
      <c r="A6455" t="s">
        <v>20275</v>
      </c>
      <c r="B6455" t="s">
        <v>20276</v>
      </c>
      <c r="C6455" t="s">
        <v>1580</v>
      </c>
      <c r="D6455" t="s">
        <v>31</v>
      </c>
      <c r="E6455" t="s">
        <v>31</v>
      </c>
      <c r="F6455" t="s">
        <v>31</v>
      </c>
      <c r="G6455" t="s">
        <v>31</v>
      </c>
      <c r="H6455" t="s">
        <v>31</v>
      </c>
      <c r="I6455" t="s">
        <v>25</v>
      </c>
      <c r="J6455" t="str">
        <f>VLOOKUP(A6455,[0]!USAFValues,4,FALSE)</f>
        <v>TabTop</v>
      </c>
      <c r="K6455" t="s">
        <v>32</v>
      </c>
      <c r="N6455" t="s">
        <v>14</v>
      </c>
      <c r="O6455" t="s">
        <v>33</v>
      </c>
      <c r="P6455" t="s">
        <v>20274</v>
      </c>
    </row>
    <row r="6456" spans="1:16">
      <c r="A6456" t="s">
        <v>20278</v>
      </c>
      <c r="B6456" t="s">
        <v>20279</v>
      </c>
      <c r="C6456" t="s">
        <v>1883</v>
      </c>
      <c r="D6456" t="s">
        <v>31</v>
      </c>
      <c r="E6456" t="s">
        <v>31</v>
      </c>
      <c r="F6456" t="s">
        <v>31</v>
      </c>
      <c r="G6456" t="s">
        <v>31</v>
      </c>
      <c r="H6456" t="s">
        <v>31</v>
      </c>
      <c r="I6456" t="s">
        <v>25</v>
      </c>
      <c r="J6456" t="e">
        <f>VLOOKUP(A6456,[0]!USAFValues,4,FALSE)</f>
        <v>#N/A</v>
      </c>
      <c r="K6456" t="s">
        <v>32</v>
      </c>
      <c r="N6456" t="s">
        <v>14</v>
      </c>
      <c r="O6456" t="s">
        <v>33</v>
      </c>
      <c r="P6456" t="s">
        <v>20277</v>
      </c>
    </row>
    <row r="6457" spans="1:16">
      <c r="A6457" t="s">
        <v>20281</v>
      </c>
      <c r="B6457" t="s">
        <v>20282</v>
      </c>
      <c r="C6457" t="s">
        <v>30</v>
      </c>
      <c r="D6457" t="s">
        <v>31</v>
      </c>
      <c r="E6457" t="s">
        <v>31</v>
      </c>
      <c r="F6457" t="s">
        <v>31</v>
      </c>
      <c r="G6457" t="s">
        <v>31</v>
      </c>
      <c r="H6457" t="s">
        <v>31</v>
      </c>
      <c r="I6457" t="s">
        <v>25</v>
      </c>
      <c r="J6457" t="e">
        <f>VLOOKUP(A6457,[0]!USAFValues,4,FALSE)</f>
        <v>#N/A</v>
      </c>
      <c r="K6457" t="s">
        <v>32</v>
      </c>
      <c r="N6457" t="s">
        <v>14</v>
      </c>
      <c r="O6457" t="s">
        <v>15</v>
      </c>
      <c r="P6457" t="s">
        <v>20280</v>
      </c>
    </row>
    <row r="6458" spans="1:16">
      <c r="A6458" t="s">
        <v>20284</v>
      </c>
      <c r="B6458" t="s">
        <v>20285</v>
      </c>
      <c r="C6458" t="s">
        <v>1673</v>
      </c>
      <c r="D6458" t="s">
        <v>31</v>
      </c>
      <c r="E6458" t="s">
        <v>31</v>
      </c>
      <c r="F6458" t="s">
        <v>31</v>
      </c>
      <c r="G6458" t="s">
        <v>31</v>
      </c>
      <c r="H6458" t="s">
        <v>31</v>
      </c>
      <c r="I6458" t="s">
        <v>25</v>
      </c>
      <c r="J6458" t="e">
        <f>VLOOKUP(A6458,[0]!USAFValues,4,FALSE)</f>
        <v>#N/A</v>
      </c>
      <c r="K6458" t="s">
        <v>32</v>
      </c>
      <c r="N6458" t="s">
        <v>14</v>
      </c>
      <c r="O6458" t="s">
        <v>33</v>
      </c>
      <c r="P6458" t="s">
        <v>20283</v>
      </c>
    </row>
    <row r="6459" spans="1:16">
      <c r="A6459" t="s">
        <v>20287</v>
      </c>
      <c r="B6459" t="s">
        <v>20288</v>
      </c>
      <c r="C6459" t="s">
        <v>30</v>
      </c>
      <c r="D6459" t="s">
        <v>31</v>
      </c>
      <c r="E6459" t="s">
        <v>31</v>
      </c>
      <c r="F6459" t="s">
        <v>31</v>
      </c>
      <c r="G6459" t="s">
        <v>31</v>
      </c>
      <c r="H6459" t="s">
        <v>31</v>
      </c>
      <c r="I6459" t="s">
        <v>25</v>
      </c>
      <c r="J6459" t="e">
        <f>VLOOKUP(A6459,[0]!USAFValues,4,FALSE)</f>
        <v>#N/A</v>
      </c>
      <c r="K6459" t="s">
        <v>32</v>
      </c>
      <c r="N6459" t="s">
        <v>14</v>
      </c>
      <c r="O6459" t="s">
        <v>15</v>
      </c>
      <c r="P6459" t="s">
        <v>20286</v>
      </c>
    </row>
    <row r="6460" spans="1:16">
      <c r="A6460" t="s">
        <v>20290</v>
      </c>
      <c r="B6460" t="s">
        <v>20291</v>
      </c>
      <c r="C6460" t="s">
        <v>1580</v>
      </c>
      <c r="D6460" t="s">
        <v>31</v>
      </c>
      <c r="E6460" t="s">
        <v>31</v>
      </c>
      <c r="F6460" t="s">
        <v>31</v>
      </c>
      <c r="G6460" t="s">
        <v>31</v>
      </c>
      <c r="H6460" t="s">
        <v>31</v>
      </c>
      <c r="I6460" t="s">
        <v>25</v>
      </c>
      <c r="J6460" t="str">
        <f>VLOOKUP(A6460,[0]!USAFValues,4,FALSE)</f>
        <v>TabTop</v>
      </c>
      <c r="K6460" t="s">
        <v>32</v>
      </c>
      <c r="N6460" t="s">
        <v>14</v>
      </c>
      <c r="O6460" t="s">
        <v>33</v>
      </c>
      <c r="P6460" t="s">
        <v>20289</v>
      </c>
    </row>
    <row r="6461" spans="1:16">
      <c r="A6461" t="s">
        <v>20293</v>
      </c>
      <c r="B6461" t="s">
        <v>20294</v>
      </c>
      <c r="C6461" t="s">
        <v>1883</v>
      </c>
      <c r="D6461" t="s">
        <v>41</v>
      </c>
      <c r="E6461" t="s">
        <v>20</v>
      </c>
      <c r="F6461" t="s">
        <v>20</v>
      </c>
      <c r="G6461" t="s">
        <v>21</v>
      </c>
      <c r="H6461" t="s">
        <v>21</v>
      </c>
      <c r="I6461" t="s">
        <v>25</v>
      </c>
      <c r="J6461" t="e">
        <f>VLOOKUP(A6461,[0]!USAFValues,4,FALSE)</f>
        <v>#N/A</v>
      </c>
      <c r="K6461" t="s">
        <v>52</v>
      </c>
      <c r="N6461" t="s">
        <v>14</v>
      </c>
      <c r="O6461" t="s">
        <v>33</v>
      </c>
      <c r="P6461" t="s">
        <v>20292</v>
      </c>
    </row>
    <row r="6462" spans="1:16">
      <c r="A6462" t="s">
        <v>20296</v>
      </c>
      <c r="B6462" t="s">
        <v>20297</v>
      </c>
      <c r="C6462" t="s">
        <v>30</v>
      </c>
      <c r="D6462" t="s">
        <v>31</v>
      </c>
      <c r="E6462" t="s">
        <v>31</v>
      </c>
      <c r="F6462" t="s">
        <v>31</v>
      </c>
      <c r="G6462" t="s">
        <v>31</v>
      </c>
      <c r="H6462" t="s">
        <v>31</v>
      </c>
      <c r="I6462" t="s">
        <v>25</v>
      </c>
      <c r="J6462" t="e">
        <f>VLOOKUP(A6462,[0]!USAFValues,4,FALSE)</f>
        <v>#N/A</v>
      </c>
      <c r="K6462" t="s">
        <v>32</v>
      </c>
      <c r="N6462" t="s">
        <v>14</v>
      </c>
      <c r="O6462" t="s">
        <v>15</v>
      </c>
      <c r="P6462" t="s">
        <v>20295</v>
      </c>
    </row>
    <row r="6463" spans="1:16">
      <c r="A6463" t="s">
        <v>20299</v>
      </c>
      <c r="B6463" t="s">
        <v>20300</v>
      </c>
      <c r="C6463" t="s">
        <v>1580</v>
      </c>
      <c r="D6463" t="s">
        <v>41</v>
      </c>
      <c r="E6463" t="s">
        <v>41</v>
      </c>
      <c r="F6463" t="s">
        <v>41</v>
      </c>
      <c r="G6463" t="s">
        <v>41</v>
      </c>
      <c r="H6463" t="s">
        <v>41</v>
      </c>
      <c r="I6463" t="s">
        <v>25</v>
      </c>
      <c r="J6463" t="e">
        <f>VLOOKUP(A6463,[0]!USAFValues,4,FALSE)</f>
        <v>#N/A</v>
      </c>
      <c r="K6463" t="s">
        <v>32</v>
      </c>
      <c r="N6463" t="s">
        <v>14</v>
      </c>
      <c r="O6463" t="s">
        <v>33</v>
      </c>
      <c r="P6463" t="s">
        <v>20298</v>
      </c>
    </row>
    <row r="6464" spans="1:16">
      <c r="A6464" t="s">
        <v>20302</v>
      </c>
      <c r="B6464" t="s">
        <v>20303</v>
      </c>
      <c r="C6464" t="s">
        <v>1883</v>
      </c>
      <c r="D6464" t="s">
        <v>41</v>
      </c>
      <c r="E6464" t="s">
        <v>41</v>
      </c>
      <c r="F6464" t="s">
        <v>41</v>
      </c>
      <c r="G6464" t="s">
        <v>20</v>
      </c>
      <c r="H6464" t="s">
        <v>20</v>
      </c>
      <c r="I6464" t="s">
        <v>25</v>
      </c>
      <c r="J6464" t="e">
        <f>VLOOKUP(A6464,[0]!USAFValues,4,FALSE)</f>
        <v>#N/A</v>
      </c>
      <c r="K6464" t="s">
        <v>52</v>
      </c>
      <c r="N6464" t="s">
        <v>14</v>
      </c>
      <c r="O6464" t="s">
        <v>33</v>
      </c>
      <c r="P6464" t="s">
        <v>20301</v>
      </c>
    </row>
    <row r="6465" spans="1:16">
      <c r="A6465" t="s">
        <v>20305</v>
      </c>
      <c r="B6465" t="s">
        <v>20306</v>
      </c>
      <c r="C6465" t="s">
        <v>30</v>
      </c>
      <c r="D6465" t="s">
        <v>31</v>
      </c>
      <c r="E6465" t="s">
        <v>31</v>
      </c>
      <c r="F6465" t="s">
        <v>31</v>
      </c>
      <c r="G6465" t="s">
        <v>31</v>
      </c>
      <c r="H6465" t="s">
        <v>31</v>
      </c>
      <c r="I6465" t="s">
        <v>25</v>
      </c>
      <c r="J6465" t="e">
        <f>VLOOKUP(A6465,[0]!USAFValues,4,FALSE)</f>
        <v>#N/A</v>
      </c>
      <c r="K6465" t="s">
        <v>32</v>
      </c>
      <c r="N6465" t="s">
        <v>14</v>
      </c>
      <c r="O6465" t="s">
        <v>15</v>
      </c>
      <c r="P6465" t="s">
        <v>20304</v>
      </c>
    </row>
    <row r="6466" spans="1:16">
      <c r="A6466" t="s">
        <v>20308</v>
      </c>
      <c r="B6466" t="s">
        <v>20309</v>
      </c>
      <c r="C6466" t="s">
        <v>1580</v>
      </c>
      <c r="D6466" t="s">
        <v>31</v>
      </c>
      <c r="E6466" t="s">
        <v>31</v>
      </c>
      <c r="F6466" t="s">
        <v>31</v>
      </c>
      <c r="G6466" t="s">
        <v>41</v>
      </c>
      <c r="H6466" t="s">
        <v>41</v>
      </c>
      <c r="I6466" t="s">
        <v>25</v>
      </c>
      <c r="J6466" t="e">
        <f>VLOOKUP(A6466,[0]!USAFValues,4,FALSE)</f>
        <v>#N/A</v>
      </c>
      <c r="K6466" t="s">
        <v>52</v>
      </c>
      <c r="N6466" t="s">
        <v>14</v>
      </c>
      <c r="O6466" t="s">
        <v>33</v>
      </c>
      <c r="P6466" t="s">
        <v>20307</v>
      </c>
    </row>
    <row r="6467" spans="1:16">
      <c r="A6467" t="s">
        <v>20311</v>
      </c>
      <c r="B6467" t="s">
        <v>20312</v>
      </c>
      <c r="C6467" t="s">
        <v>1883</v>
      </c>
      <c r="D6467" t="s">
        <v>31</v>
      </c>
      <c r="E6467" t="s">
        <v>31</v>
      </c>
      <c r="F6467" t="s">
        <v>31</v>
      </c>
      <c r="G6467" t="s">
        <v>41</v>
      </c>
      <c r="H6467" t="s">
        <v>41</v>
      </c>
      <c r="I6467" t="s">
        <v>25</v>
      </c>
      <c r="J6467" t="e">
        <f>VLOOKUP(A6467,[0]!USAFValues,4,FALSE)</f>
        <v>#N/A</v>
      </c>
      <c r="K6467" t="s">
        <v>52</v>
      </c>
      <c r="N6467" t="s">
        <v>14</v>
      </c>
      <c r="O6467" t="s">
        <v>33</v>
      </c>
      <c r="P6467" t="s">
        <v>20310</v>
      </c>
    </row>
    <row r="6468" spans="1:16">
      <c r="A6468" t="s">
        <v>20314</v>
      </c>
      <c r="B6468" t="s">
        <v>20315</v>
      </c>
      <c r="C6468" t="s">
        <v>1883</v>
      </c>
      <c r="D6468" t="s">
        <v>31</v>
      </c>
      <c r="E6468" t="s">
        <v>31</v>
      </c>
      <c r="F6468" t="s">
        <v>31</v>
      </c>
      <c r="G6468" t="s">
        <v>31</v>
      </c>
      <c r="H6468" t="s">
        <v>31</v>
      </c>
      <c r="I6468" t="s">
        <v>25</v>
      </c>
      <c r="J6468" t="e">
        <f>VLOOKUP(A6468,[0]!USAFValues,4,FALSE)</f>
        <v>#N/A</v>
      </c>
      <c r="K6468" t="s">
        <v>32</v>
      </c>
      <c r="N6468" t="s">
        <v>14</v>
      </c>
      <c r="O6468" t="s">
        <v>33</v>
      </c>
      <c r="P6468" t="s">
        <v>20313</v>
      </c>
    </row>
    <row r="6469" spans="1:16">
      <c r="A6469" t="s">
        <v>20317</v>
      </c>
      <c r="B6469" t="s">
        <v>20318</v>
      </c>
      <c r="C6469" t="s">
        <v>30</v>
      </c>
      <c r="D6469" t="s">
        <v>31</v>
      </c>
      <c r="E6469" t="s">
        <v>31</v>
      </c>
      <c r="F6469" t="s">
        <v>31</v>
      </c>
      <c r="G6469" t="s">
        <v>31</v>
      </c>
      <c r="H6469" t="s">
        <v>31</v>
      </c>
      <c r="I6469" t="s">
        <v>25</v>
      </c>
      <c r="J6469" t="e">
        <f>VLOOKUP(A6469,[0]!USAFValues,4,FALSE)</f>
        <v>#N/A</v>
      </c>
      <c r="K6469" t="s">
        <v>32</v>
      </c>
      <c r="N6469" t="s">
        <v>14</v>
      </c>
      <c r="O6469" t="s">
        <v>15</v>
      </c>
      <c r="P6469" t="s">
        <v>20316</v>
      </c>
    </row>
    <row r="6470" spans="1:16">
      <c r="A6470" t="s">
        <v>20320</v>
      </c>
      <c r="B6470" t="s">
        <v>20321</v>
      </c>
      <c r="C6470" t="s">
        <v>1580</v>
      </c>
      <c r="D6470" t="s">
        <v>31</v>
      </c>
      <c r="E6470" t="s">
        <v>31</v>
      </c>
      <c r="F6470" t="s">
        <v>31</v>
      </c>
      <c r="G6470" t="s">
        <v>31</v>
      </c>
      <c r="H6470" t="s">
        <v>31</v>
      </c>
      <c r="I6470" t="s">
        <v>25</v>
      </c>
      <c r="J6470" t="e">
        <f>VLOOKUP(A6470,[0]!USAFValues,4,FALSE)</f>
        <v>#N/A</v>
      </c>
      <c r="K6470" t="s">
        <v>32</v>
      </c>
      <c r="N6470" t="s">
        <v>14</v>
      </c>
      <c r="O6470" t="s">
        <v>33</v>
      </c>
      <c r="P6470" t="s">
        <v>20319</v>
      </c>
    </row>
    <row r="6471" spans="1:16">
      <c r="A6471" t="s">
        <v>20323</v>
      </c>
      <c r="B6471" t="s">
        <v>20324</v>
      </c>
      <c r="C6471" t="s">
        <v>1883</v>
      </c>
      <c r="D6471" t="s">
        <v>31</v>
      </c>
      <c r="E6471" t="s">
        <v>31</v>
      </c>
      <c r="F6471" t="s">
        <v>31</v>
      </c>
      <c r="G6471" t="s">
        <v>31</v>
      </c>
      <c r="H6471" t="s">
        <v>31</v>
      </c>
      <c r="I6471" t="s">
        <v>25</v>
      </c>
      <c r="J6471" t="e">
        <f>VLOOKUP(A6471,[0]!USAFValues,4,FALSE)</f>
        <v>#N/A</v>
      </c>
      <c r="K6471" t="s">
        <v>32</v>
      </c>
      <c r="N6471" t="s">
        <v>14</v>
      </c>
      <c r="O6471" t="s">
        <v>33</v>
      </c>
      <c r="P6471" t="s">
        <v>20322</v>
      </c>
    </row>
    <row r="6472" spans="1:16">
      <c r="A6472" t="s">
        <v>20326</v>
      </c>
      <c r="B6472" t="s">
        <v>20327</v>
      </c>
      <c r="C6472" t="s">
        <v>30</v>
      </c>
      <c r="D6472" t="s">
        <v>31</v>
      </c>
      <c r="E6472" t="s">
        <v>31</v>
      </c>
      <c r="F6472" t="s">
        <v>31</v>
      </c>
      <c r="G6472" t="s">
        <v>31</v>
      </c>
      <c r="H6472" t="s">
        <v>31</v>
      </c>
      <c r="I6472" t="s">
        <v>25</v>
      </c>
      <c r="J6472" t="e">
        <f>VLOOKUP(A6472,[0]!USAFValues,4,FALSE)</f>
        <v>#N/A</v>
      </c>
      <c r="K6472" t="s">
        <v>32</v>
      </c>
      <c r="N6472" t="s">
        <v>14</v>
      </c>
      <c r="O6472" t="s">
        <v>15</v>
      </c>
      <c r="P6472" t="s">
        <v>20325</v>
      </c>
    </row>
    <row r="6473" spans="1:16">
      <c r="A6473" t="s">
        <v>20329</v>
      </c>
      <c r="B6473" t="s">
        <v>20330</v>
      </c>
      <c r="C6473" t="s">
        <v>1580</v>
      </c>
      <c r="D6473" t="s">
        <v>31</v>
      </c>
      <c r="E6473" t="s">
        <v>31</v>
      </c>
      <c r="F6473" t="s">
        <v>31</v>
      </c>
      <c r="G6473" t="s">
        <v>31</v>
      </c>
      <c r="H6473" t="s">
        <v>31</v>
      </c>
      <c r="I6473" t="s">
        <v>25</v>
      </c>
      <c r="J6473" t="e">
        <f>VLOOKUP(A6473,[0]!USAFValues,4,FALSE)</f>
        <v>#N/A</v>
      </c>
      <c r="K6473" t="s">
        <v>32</v>
      </c>
      <c r="N6473" t="s">
        <v>14</v>
      </c>
      <c r="O6473" t="s">
        <v>33</v>
      </c>
      <c r="P6473" t="s">
        <v>20328</v>
      </c>
    </row>
    <row r="6474" spans="1:16">
      <c r="A6474" t="s">
        <v>20332</v>
      </c>
      <c r="B6474" t="s">
        <v>20333</v>
      </c>
      <c r="C6474" t="s">
        <v>1883</v>
      </c>
      <c r="D6474" t="s">
        <v>31</v>
      </c>
      <c r="E6474" t="s">
        <v>31</v>
      </c>
      <c r="F6474" t="s">
        <v>31</v>
      </c>
      <c r="G6474" t="s">
        <v>31</v>
      </c>
      <c r="H6474" t="s">
        <v>31</v>
      </c>
      <c r="I6474" t="s">
        <v>25</v>
      </c>
      <c r="J6474" t="e">
        <f>VLOOKUP(A6474,[0]!USAFValues,4,FALSE)</f>
        <v>#N/A</v>
      </c>
      <c r="K6474" t="s">
        <v>32</v>
      </c>
      <c r="N6474" t="s">
        <v>14</v>
      </c>
      <c r="O6474" t="s">
        <v>33</v>
      </c>
      <c r="P6474" t="s">
        <v>20331</v>
      </c>
    </row>
    <row r="6475" spans="1:16">
      <c r="A6475" t="s">
        <v>20335</v>
      </c>
      <c r="B6475" t="s">
        <v>20336</v>
      </c>
      <c r="C6475" t="s">
        <v>30</v>
      </c>
      <c r="D6475" t="s">
        <v>31</v>
      </c>
      <c r="E6475" t="s">
        <v>31</v>
      </c>
      <c r="F6475" t="s">
        <v>31</v>
      </c>
      <c r="G6475" t="s">
        <v>31</v>
      </c>
      <c r="H6475" t="s">
        <v>31</v>
      </c>
      <c r="I6475" t="s">
        <v>25</v>
      </c>
      <c r="J6475" t="e">
        <f>VLOOKUP(A6475,[0]!USAFValues,4,FALSE)</f>
        <v>#N/A</v>
      </c>
      <c r="K6475" t="s">
        <v>32</v>
      </c>
      <c r="N6475" t="s">
        <v>14</v>
      </c>
      <c r="O6475" t="s">
        <v>15</v>
      </c>
      <c r="P6475" t="s">
        <v>20334</v>
      </c>
    </row>
    <row r="6476" spans="1:16">
      <c r="A6476" t="s">
        <v>20338</v>
      </c>
      <c r="B6476" t="s">
        <v>20339</v>
      </c>
      <c r="C6476" t="s">
        <v>50</v>
      </c>
      <c r="D6476" t="s">
        <v>60</v>
      </c>
      <c r="E6476" t="s">
        <v>60</v>
      </c>
      <c r="F6476" t="s">
        <v>60</v>
      </c>
      <c r="G6476" t="s">
        <v>60</v>
      </c>
      <c r="H6476" t="s">
        <v>60</v>
      </c>
      <c r="I6476" t="s">
        <v>25</v>
      </c>
      <c r="J6476" t="e">
        <f>VLOOKUP(A6476,[0]!USAFValues,4,FALSE)</f>
        <v>#N/A</v>
      </c>
      <c r="K6476" t="s">
        <v>14</v>
      </c>
      <c r="N6476" t="s">
        <v>14</v>
      </c>
      <c r="O6476" t="s">
        <v>33</v>
      </c>
      <c r="P6476" t="s">
        <v>20337</v>
      </c>
    </row>
    <row r="6477" spans="1:16">
      <c r="A6477" t="s">
        <v>20341</v>
      </c>
      <c r="B6477" t="s">
        <v>20342</v>
      </c>
      <c r="C6477" t="s">
        <v>30</v>
      </c>
      <c r="D6477" t="s">
        <v>31</v>
      </c>
      <c r="E6477" t="s">
        <v>31</v>
      </c>
      <c r="F6477" t="s">
        <v>31</v>
      </c>
      <c r="G6477" t="s">
        <v>31</v>
      </c>
      <c r="H6477" t="s">
        <v>31</v>
      </c>
      <c r="I6477" t="s">
        <v>25</v>
      </c>
      <c r="J6477" t="e">
        <f>VLOOKUP(A6477,[0]!USAFValues,4,FALSE)</f>
        <v>#N/A</v>
      </c>
      <c r="K6477" t="s">
        <v>32</v>
      </c>
      <c r="N6477" t="s">
        <v>14</v>
      </c>
      <c r="O6477" t="s">
        <v>15</v>
      </c>
      <c r="P6477" t="s">
        <v>20340</v>
      </c>
    </row>
    <row r="6478" spans="1:16">
      <c r="A6478" t="s">
        <v>20344</v>
      </c>
      <c r="B6478" t="s">
        <v>20345</v>
      </c>
      <c r="C6478" t="s">
        <v>1580</v>
      </c>
      <c r="D6478" t="s">
        <v>41</v>
      </c>
      <c r="E6478" t="s">
        <v>41</v>
      </c>
      <c r="F6478" t="s">
        <v>41</v>
      </c>
      <c r="G6478" t="s">
        <v>41</v>
      </c>
      <c r="H6478" t="s">
        <v>41</v>
      </c>
      <c r="I6478" t="s">
        <v>25</v>
      </c>
      <c r="J6478" t="e">
        <f>VLOOKUP(A6478,[0]!USAFValues,4,FALSE)</f>
        <v>#N/A</v>
      </c>
      <c r="K6478" t="s">
        <v>32</v>
      </c>
      <c r="N6478" t="s">
        <v>14</v>
      </c>
      <c r="O6478" t="s">
        <v>33</v>
      </c>
      <c r="P6478" t="s">
        <v>20343</v>
      </c>
    </row>
    <row r="6479" spans="1:16">
      <c r="A6479" t="s">
        <v>20347</v>
      </c>
      <c r="B6479" t="s">
        <v>20348</v>
      </c>
      <c r="C6479" t="s">
        <v>1883</v>
      </c>
      <c r="D6479" t="s">
        <v>41</v>
      </c>
      <c r="E6479" t="s">
        <v>41</v>
      </c>
      <c r="F6479" t="s">
        <v>41</v>
      </c>
      <c r="G6479" t="s">
        <v>20</v>
      </c>
      <c r="H6479" t="s">
        <v>20</v>
      </c>
      <c r="I6479" t="s">
        <v>25</v>
      </c>
      <c r="J6479" t="e">
        <f>VLOOKUP(A6479,[0]!USAFValues,4,FALSE)</f>
        <v>#N/A</v>
      </c>
      <c r="K6479" t="s">
        <v>52</v>
      </c>
      <c r="N6479" t="s">
        <v>14</v>
      </c>
      <c r="O6479" t="s">
        <v>33</v>
      </c>
      <c r="P6479" t="s">
        <v>20346</v>
      </c>
    </row>
    <row r="6480" spans="1:16">
      <c r="A6480" t="s">
        <v>20350</v>
      </c>
      <c r="B6480" t="s">
        <v>20351</v>
      </c>
      <c r="C6480" t="s">
        <v>1580</v>
      </c>
      <c r="D6480" t="s">
        <v>41</v>
      </c>
      <c r="E6480" t="s">
        <v>41</v>
      </c>
      <c r="F6480" t="s">
        <v>41</v>
      </c>
      <c r="G6480" t="s">
        <v>41</v>
      </c>
      <c r="H6480" t="s">
        <v>41</v>
      </c>
      <c r="I6480" t="s">
        <v>25</v>
      </c>
      <c r="J6480" t="e">
        <f>VLOOKUP(A6480,[0]!USAFValues,4,FALSE)</f>
        <v>#N/A</v>
      </c>
      <c r="K6480" t="s">
        <v>32</v>
      </c>
      <c r="N6480" t="s">
        <v>14</v>
      </c>
      <c r="O6480" t="s">
        <v>33</v>
      </c>
      <c r="P6480" t="s">
        <v>20349</v>
      </c>
    </row>
    <row r="6481" spans="1:16">
      <c r="A6481" t="s">
        <v>20353</v>
      </c>
      <c r="B6481" t="s">
        <v>20354</v>
      </c>
      <c r="C6481" t="s">
        <v>1883</v>
      </c>
      <c r="D6481" t="s">
        <v>41</v>
      </c>
      <c r="E6481" t="s">
        <v>41</v>
      </c>
      <c r="F6481" t="s">
        <v>41</v>
      </c>
      <c r="G6481" t="s">
        <v>20</v>
      </c>
      <c r="H6481" t="s">
        <v>20</v>
      </c>
      <c r="I6481" t="s">
        <v>25</v>
      </c>
      <c r="J6481" t="e">
        <f>VLOOKUP(A6481,[0]!USAFValues,4,FALSE)</f>
        <v>#N/A</v>
      </c>
      <c r="K6481" t="s">
        <v>52</v>
      </c>
      <c r="N6481" t="s">
        <v>14</v>
      </c>
      <c r="O6481" t="s">
        <v>33</v>
      </c>
      <c r="P6481" t="s">
        <v>20352</v>
      </c>
    </row>
    <row r="6482" spans="1:16">
      <c r="A6482" t="s">
        <v>20356</v>
      </c>
      <c r="B6482" t="s">
        <v>20357</v>
      </c>
      <c r="C6482" t="s">
        <v>30</v>
      </c>
      <c r="D6482" t="s">
        <v>31</v>
      </c>
      <c r="E6482" t="s">
        <v>31</v>
      </c>
      <c r="F6482" t="s">
        <v>31</v>
      </c>
      <c r="G6482" t="s">
        <v>31</v>
      </c>
      <c r="H6482" t="s">
        <v>31</v>
      </c>
      <c r="I6482" t="s">
        <v>25</v>
      </c>
      <c r="J6482" t="e">
        <f>VLOOKUP(A6482,[0]!USAFValues,4,FALSE)</f>
        <v>#N/A</v>
      </c>
      <c r="K6482" t="s">
        <v>32</v>
      </c>
      <c r="N6482" t="s">
        <v>14</v>
      </c>
      <c r="O6482" t="s">
        <v>15</v>
      </c>
      <c r="P6482" t="s">
        <v>20355</v>
      </c>
    </row>
    <row r="6483" spans="1:16">
      <c r="A6483" t="s">
        <v>20359</v>
      </c>
      <c r="B6483" t="s">
        <v>20360</v>
      </c>
      <c r="C6483" t="s">
        <v>1580</v>
      </c>
      <c r="D6483" t="s">
        <v>31</v>
      </c>
      <c r="E6483" t="s">
        <v>31</v>
      </c>
      <c r="F6483" t="s">
        <v>31</v>
      </c>
      <c r="G6483" t="s">
        <v>31</v>
      </c>
      <c r="H6483" t="s">
        <v>31</v>
      </c>
      <c r="I6483" t="s">
        <v>25</v>
      </c>
      <c r="J6483" t="e">
        <f>VLOOKUP(A6483,[0]!USAFValues,4,FALSE)</f>
        <v>#N/A</v>
      </c>
      <c r="K6483" t="s">
        <v>32</v>
      </c>
      <c r="N6483" t="s">
        <v>14</v>
      </c>
      <c r="O6483" t="s">
        <v>33</v>
      </c>
      <c r="P6483" t="s">
        <v>20358</v>
      </c>
    </row>
    <row r="6484" spans="1:16">
      <c r="A6484" t="s">
        <v>20362</v>
      </c>
      <c r="B6484" t="s">
        <v>20363</v>
      </c>
      <c r="C6484" t="s">
        <v>1883</v>
      </c>
      <c r="D6484" t="s">
        <v>31</v>
      </c>
      <c r="E6484" t="s">
        <v>31</v>
      </c>
      <c r="F6484" t="s">
        <v>31</v>
      </c>
      <c r="G6484" t="s">
        <v>31</v>
      </c>
      <c r="H6484" t="s">
        <v>31</v>
      </c>
      <c r="I6484" t="s">
        <v>25</v>
      </c>
      <c r="J6484" t="e">
        <f>VLOOKUP(A6484,[0]!USAFValues,4,FALSE)</f>
        <v>#N/A</v>
      </c>
      <c r="K6484" t="s">
        <v>32</v>
      </c>
      <c r="N6484" t="s">
        <v>14</v>
      </c>
      <c r="O6484" t="s">
        <v>33</v>
      </c>
      <c r="P6484" t="s">
        <v>20361</v>
      </c>
    </row>
    <row r="6485" spans="1:16">
      <c r="A6485" t="s">
        <v>20365</v>
      </c>
      <c r="B6485" t="s">
        <v>20366</v>
      </c>
      <c r="C6485" t="s">
        <v>30</v>
      </c>
      <c r="D6485" t="s">
        <v>31</v>
      </c>
      <c r="E6485" t="s">
        <v>31</v>
      </c>
      <c r="F6485" t="s">
        <v>31</v>
      </c>
      <c r="G6485" t="s">
        <v>31</v>
      </c>
      <c r="H6485" t="s">
        <v>31</v>
      </c>
      <c r="I6485" t="s">
        <v>25</v>
      </c>
      <c r="J6485" t="e">
        <f>VLOOKUP(A6485,[0]!USAFValues,4,FALSE)</f>
        <v>#N/A</v>
      </c>
      <c r="K6485" t="s">
        <v>32</v>
      </c>
      <c r="N6485" t="s">
        <v>14</v>
      </c>
      <c r="O6485" t="s">
        <v>15</v>
      </c>
      <c r="P6485" t="s">
        <v>20364</v>
      </c>
    </row>
    <row r="6486" spans="1:16">
      <c r="A6486" t="s">
        <v>20368</v>
      </c>
      <c r="B6486" t="s">
        <v>20369</v>
      </c>
      <c r="C6486" t="s">
        <v>1580</v>
      </c>
      <c r="D6486" t="s">
        <v>41</v>
      </c>
      <c r="E6486" t="s">
        <v>41</v>
      </c>
      <c r="F6486" t="s">
        <v>41</v>
      </c>
      <c r="G6486" t="s">
        <v>41</v>
      </c>
      <c r="H6486" t="s">
        <v>41</v>
      </c>
      <c r="I6486" t="s">
        <v>25</v>
      </c>
      <c r="J6486" t="e">
        <f>VLOOKUP(A6486,[0]!USAFValues,4,FALSE)</f>
        <v>#N/A</v>
      </c>
      <c r="K6486" t="s">
        <v>32</v>
      </c>
      <c r="N6486" t="s">
        <v>14</v>
      </c>
      <c r="O6486" t="s">
        <v>33</v>
      </c>
      <c r="P6486" t="s">
        <v>20367</v>
      </c>
    </row>
    <row r="6487" spans="1:16">
      <c r="A6487" t="s">
        <v>20371</v>
      </c>
      <c r="B6487" t="s">
        <v>20372</v>
      </c>
      <c r="C6487" t="s">
        <v>1883</v>
      </c>
      <c r="D6487" t="s">
        <v>31</v>
      </c>
      <c r="E6487" t="s">
        <v>31</v>
      </c>
      <c r="F6487" t="s">
        <v>31</v>
      </c>
      <c r="G6487" t="s">
        <v>41</v>
      </c>
      <c r="H6487" t="s">
        <v>41</v>
      </c>
      <c r="I6487" t="s">
        <v>25</v>
      </c>
      <c r="J6487" t="e">
        <f>VLOOKUP(A6487,[0]!USAFValues,4,FALSE)</f>
        <v>#N/A</v>
      </c>
      <c r="K6487" t="s">
        <v>52</v>
      </c>
      <c r="N6487" t="s">
        <v>14</v>
      </c>
      <c r="O6487" t="s">
        <v>33</v>
      </c>
      <c r="P6487" t="s">
        <v>20370</v>
      </c>
    </row>
    <row r="6488" spans="1:16">
      <c r="A6488" t="s">
        <v>20374</v>
      </c>
      <c r="B6488" t="s">
        <v>20375</v>
      </c>
      <c r="C6488" t="s">
        <v>30</v>
      </c>
      <c r="D6488" t="s">
        <v>31</v>
      </c>
      <c r="E6488" t="s">
        <v>31</v>
      </c>
      <c r="F6488" t="s">
        <v>31</v>
      </c>
      <c r="G6488" t="s">
        <v>31</v>
      </c>
      <c r="H6488" t="s">
        <v>31</v>
      </c>
      <c r="I6488" t="s">
        <v>25</v>
      </c>
      <c r="J6488" t="e">
        <f>VLOOKUP(A6488,[0]!USAFValues,4,FALSE)</f>
        <v>#N/A</v>
      </c>
      <c r="K6488" t="s">
        <v>32</v>
      </c>
      <c r="N6488" t="s">
        <v>14</v>
      </c>
      <c r="O6488" t="s">
        <v>15</v>
      </c>
      <c r="P6488" t="s">
        <v>20373</v>
      </c>
    </row>
    <row r="6489" spans="1:16">
      <c r="A6489" t="s">
        <v>20377</v>
      </c>
      <c r="B6489" t="s">
        <v>20378</v>
      </c>
      <c r="C6489" t="s">
        <v>1580</v>
      </c>
      <c r="D6489" t="s">
        <v>31</v>
      </c>
      <c r="E6489" t="s">
        <v>31</v>
      </c>
      <c r="F6489" t="s">
        <v>31</v>
      </c>
      <c r="G6489" t="s">
        <v>31</v>
      </c>
      <c r="H6489" t="s">
        <v>31</v>
      </c>
      <c r="I6489" t="s">
        <v>25</v>
      </c>
      <c r="J6489" t="e">
        <f>VLOOKUP(A6489,[0]!USAFValues,4,FALSE)</f>
        <v>#N/A</v>
      </c>
      <c r="K6489" t="s">
        <v>32</v>
      </c>
      <c r="N6489" t="s">
        <v>14</v>
      </c>
      <c r="O6489" t="s">
        <v>33</v>
      </c>
      <c r="P6489" t="s">
        <v>20376</v>
      </c>
    </row>
    <row r="6490" spans="1:16">
      <c r="A6490" t="s">
        <v>20380</v>
      </c>
      <c r="B6490" t="s">
        <v>20381</v>
      </c>
      <c r="C6490" t="s">
        <v>1580</v>
      </c>
      <c r="D6490" t="s">
        <v>31</v>
      </c>
      <c r="E6490" t="s">
        <v>31</v>
      </c>
      <c r="F6490" t="s">
        <v>31</v>
      </c>
      <c r="G6490" t="s">
        <v>41</v>
      </c>
      <c r="H6490" t="s">
        <v>41</v>
      </c>
      <c r="I6490" t="s">
        <v>25</v>
      </c>
      <c r="J6490" t="str">
        <f>VLOOKUP(A6490,[0]!USAFValues,4,FALSE)</f>
        <v>TabTop</v>
      </c>
      <c r="K6490" t="s">
        <v>52</v>
      </c>
      <c r="N6490" t="s">
        <v>14</v>
      </c>
      <c r="O6490" t="s">
        <v>33</v>
      </c>
      <c r="P6490" t="s">
        <v>20379</v>
      </c>
    </row>
    <row r="6491" spans="1:16">
      <c r="A6491" t="s">
        <v>20383</v>
      </c>
      <c r="B6491" t="s">
        <v>20384</v>
      </c>
      <c r="C6491" t="s">
        <v>30</v>
      </c>
      <c r="D6491" t="s">
        <v>31</v>
      </c>
      <c r="E6491" t="s">
        <v>31</v>
      </c>
      <c r="F6491" t="s">
        <v>31</v>
      </c>
      <c r="G6491" t="s">
        <v>31</v>
      </c>
      <c r="H6491" t="s">
        <v>31</v>
      </c>
      <c r="I6491" t="s">
        <v>25</v>
      </c>
      <c r="J6491" t="e">
        <f>VLOOKUP(A6491,[0]!USAFValues,4,FALSE)</f>
        <v>#N/A</v>
      </c>
      <c r="K6491" t="s">
        <v>32</v>
      </c>
      <c r="N6491" t="s">
        <v>14</v>
      </c>
      <c r="O6491" t="s">
        <v>15</v>
      </c>
      <c r="P6491" t="s">
        <v>20382</v>
      </c>
    </row>
    <row r="6492" spans="1:16">
      <c r="A6492" t="s">
        <v>20386</v>
      </c>
      <c r="B6492" t="s">
        <v>20387</v>
      </c>
      <c r="C6492" t="s">
        <v>1580</v>
      </c>
      <c r="D6492" t="s">
        <v>31</v>
      </c>
      <c r="E6492" t="s">
        <v>31</v>
      </c>
      <c r="F6492" t="s">
        <v>31</v>
      </c>
      <c r="G6492" t="s">
        <v>31</v>
      </c>
      <c r="H6492" t="s">
        <v>31</v>
      </c>
      <c r="I6492" t="s">
        <v>25</v>
      </c>
      <c r="J6492" t="e">
        <f>VLOOKUP(A6492,[0]!USAFValues,4,FALSE)</f>
        <v>#N/A</v>
      </c>
      <c r="K6492" t="s">
        <v>32</v>
      </c>
      <c r="N6492" t="s">
        <v>14</v>
      </c>
      <c r="O6492" t="s">
        <v>33</v>
      </c>
      <c r="P6492" t="s">
        <v>20385</v>
      </c>
    </row>
    <row r="6493" spans="1:16">
      <c r="A6493" t="s">
        <v>20389</v>
      </c>
      <c r="B6493" t="s">
        <v>20390</v>
      </c>
      <c r="C6493" t="s">
        <v>1883</v>
      </c>
      <c r="D6493" t="s">
        <v>31</v>
      </c>
      <c r="E6493" t="s">
        <v>31</v>
      </c>
      <c r="F6493" t="s">
        <v>31</v>
      </c>
      <c r="G6493" t="s">
        <v>41</v>
      </c>
      <c r="H6493" t="s">
        <v>41</v>
      </c>
      <c r="I6493" t="s">
        <v>25</v>
      </c>
      <c r="J6493" t="e">
        <f>VLOOKUP(A6493,[0]!USAFValues,4,FALSE)</f>
        <v>#N/A</v>
      </c>
      <c r="K6493" t="s">
        <v>52</v>
      </c>
      <c r="N6493" t="s">
        <v>14</v>
      </c>
      <c r="O6493" t="s">
        <v>33</v>
      </c>
      <c r="P6493" t="s">
        <v>20388</v>
      </c>
    </row>
    <row r="6494" spans="1:16">
      <c r="A6494" t="s">
        <v>20392</v>
      </c>
      <c r="B6494" t="s">
        <v>20393</v>
      </c>
      <c r="C6494" t="s">
        <v>1329</v>
      </c>
      <c r="D6494" t="s">
        <v>31</v>
      </c>
      <c r="E6494" t="s">
        <v>31</v>
      </c>
      <c r="F6494" t="s">
        <v>31</v>
      </c>
      <c r="G6494" t="s">
        <v>31</v>
      </c>
      <c r="H6494" t="s">
        <v>31</v>
      </c>
      <c r="I6494" t="s">
        <v>25</v>
      </c>
      <c r="J6494" t="e">
        <f>VLOOKUP(A6494,[0]!USAFValues,4,FALSE)</f>
        <v>#N/A</v>
      </c>
      <c r="K6494" t="s">
        <v>32</v>
      </c>
      <c r="N6494" t="s">
        <v>14</v>
      </c>
      <c r="O6494" t="s">
        <v>15</v>
      </c>
      <c r="P6494" t="s">
        <v>20391</v>
      </c>
    </row>
    <row r="6495" spans="1:16">
      <c r="A6495" t="s">
        <v>20395</v>
      </c>
      <c r="B6495" t="s">
        <v>20396</v>
      </c>
      <c r="C6495" t="s">
        <v>30</v>
      </c>
      <c r="D6495" t="s">
        <v>14</v>
      </c>
      <c r="E6495" t="s">
        <v>60</v>
      </c>
      <c r="F6495" t="s">
        <v>60</v>
      </c>
      <c r="G6495" t="s">
        <v>60</v>
      </c>
      <c r="H6495" t="s">
        <v>60</v>
      </c>
      <c r="I6495" t="s">
        <v>25</v>
      </c>
      <c r="J6495" t="e">
        <f>VLOOKUP(A6495,[0]!USAFValues,4,FALSE)</f>
        <v>#N/A</v>
      </c>
      <c r="K6495" t="s">
        <v>14</v>
      </c>
      <c r="N6495" t="s">
        <v>14</v>
      </c>
      <c r="O6495" t="s">
        <v>15</v>
      </c>
      <c r="P6495" t="s">
        <v>20394</v>
      </c>
    </row>
    <row r="6496" spans="1:16">
      <c r="A6496" t="s">
        <v>20398</v>
      </c>
      <c r="B6496" t="s">
        <v>20399</v>
      </c>
      <c r="C6496" t="s">
        <v>2145</v>
      </c>
      <c r="D6496" t="s">
        <v>14</v>
      </c>
      <c r="E6496" t="s">
        <v>60</v>
      </c>
      <c r="F6496" t="s">
        <v>31</v>
      </c>
      <c r="G6496" t="s">
        <v>41</v>
      </c>
      <c r="H6496" t="s">
        <v>20</v>
      </c>
      <c r="I6496" t="s">
        <v>25</v>
      </c>
      <c r="J6496" t="e">
        <f>VLOOKUP(A6496,[0]!USAFValues,4,FALSE)</f>
        <v>#N/A</v>
      </c>
      <c r="K6496" t="s">
        <v>2108</v>
      </c>
      <c r="N6496" t="s">
        <v>14</v>
      </c>
      <c r="O6496" t="s">
        <v>33</v>
      </c>
      <c r="P6496" t="s">
        <v>20397</v>
      </c>
    </row>
    <row r="6497" spans="1:16">
      <c r="A6497" t="s">
        <v>20401</v>
      </c>
      <c r="B6497" t="s">
        <v>20402</v>
      </c>
      <c r="C6497" t="s">
        <v>3032</v>
      </c>
      <c r="D6497" t="s">
        <v>14</v>
      </c>
      <c r="E6497" t="s">
        <v>60</v>
      </c>
      <c r="F6497" t="s">
        <v>60</v>
      </c>
      <c r="G6497" t="s">
        <v>60</v>
      </c>
      <c r="H6497" t="s">
        <v>60</v>
      </c>
      <c r="I6497" t="s">
        <v>25</v>
      </c>
      <c r="J6497" t="e">
        <f>VLOOKUP(A6497,[0]!USAFValues,4,FALSE)</f>
        <v>#N/A</v>
      </c>
      <c r="K6497" t="s">
        <v>14</v>
      </c>
      <c r="N6497" t="s">
        <v>14</v>
      </c>
      <c r="O6497" t="s">
        <v>33</v>
      </c>
      <c r="P6497" t="s">
        <v>20400</v>
      </c>
    </row>
    <row r="6498" spans="1:16">
      <c r="A6498" t="s">
        <v>20404</v>
      </c>
      <c r="B6498" t="s">
        <v>20405</v>
      </c>
      <c r="C6498" t="s">
        <v>30</v>
      </c>
      <c r="D6498" t="s">
        <v>31</v>
      </c>
      <c r="E6498" t="s">
        <v>31</v>
      </c>
      <c r="F6498" t="s">
        <v>31</v>
      </c>
      <c r="G6498" t="s">
        <v>31</v>
      </c>
      <c r="H6498" t="s">
        <v>31</v>
      </c>
      <c r="I6498" t="s">
        <v>25</v>
      </c>
      <c r="J6498" t="e">
        <f>VLOOKUP(A6498,[0]!USAFValues,4,FALSE)</f>
        <v>#N/A</v>
      </c>
      <c r="K6498" t="s">
        <v>32</v>
      </c>
      <c r="N6498" t="s">
        <v>14</v>
      </c>
      <c r="O6498" t="s">
        <v>15</v>
      </c>
      <c r="P6498" t="s">
        <v>20403</v>
      </c>
    </row>
    <row r="6499" spans="1:16">
      <c r="A6499" t="s">
        <v>20407</v>
      </c>
      <c r="B6499" t="s">
        <v>20408</v>
      </c>
      <c r="C6499" t="s">
        <v>1580</v>
      </c>
      <c r="D6499" t="s">
        <v>31</v>
      </c>
      <c r="E6499" t="s">
        <v>31</v>
      </c>
      <c r="F6499" t="s">
        <v>31</v>
      </c>
      <c r="G6499" t="s">
        <v>31</v>
      </c>
      <c r="H6499" t="s">
        <v>31</v>
      </c>
      <c r="I6499" t="s">
        <v>25</v>
      </c>
      <c r="J6499" t="e">
        <f>VLOOKUP(A6499,[0]!USAFValues,4,FALSE)</f>
        <v>#N/A</v>
      </c>
      <c r="K6499" t="s">
        <v>32</v>
      </c>
      <c r="N6499" t="s">
        <v>14</v>
      </c>
      <c r="O6499" t="s">
        <v>33</v>
      </c>
      <c r="P6499" t="s">
        <v>20406</v>
      </c>
    </row>
    <row r="6500" spans="1:16">
      <c r="A6500" t="s">
        <v>20410</v>
      </c>
      <c r="B6500" t="s">
        <v>20411</v>
      </c>
      <c r="C6500" t="s">
        <v>1883</v>
      </c>
      <c r="D6500" t="s">
        <v>31</v>
      </c>
      <c r="E6500" t="s">
        <v>31</v>
      </c>
      <c r="F6500" t="s">
        <v>31</v>
      </c>
      <c r="G6500" t="s">
        <v>31</v>
      </c>
      <c r="H6500" t="s">
        <v>31</v>
      </c>
      <c r="I6500" t="s">
        <v>25</v>
      </c>
      <c r="J6500" t="e">
        <f>VLOOKUP(A6500,[0]!USAFValues,4,FALSE)</f>
        <v>#N/A</v>
      </c>
      <c r="K6500" t="s">
        <v>32</v>
      </c>
      <c r="N6500" t="s">
        <v>14</v>
      </c>
      <c r="O6500" t="s">
        <v>33</v>
      </c>
      <c r="P6500" t="s">
        <v>20409</v>
      </c>
    </row>
    <row r="6501" spans="1:16">
      <c r="A6501" t="s">
        <v>20413</v>
      </c>
      <c r="B6501" t="s">
        <v>20414</v>
      </c>
      <c r="C6501" t="s">
        <v>2145</v>
      </c>
      <c r="D6501" t="s">
        <v>31</v>
      </c>
      <c r="E6501" t="s">
        <v>31</v>
      </c>
      <c r="F6501" t="s">
        <v>31</v>
      </c>
      <c r="G6501" t="s">
        <v>31</v>
      </c>
      <c r="H6501" t="s">
        <v>41</v>
      </c>
      <c r="I6501" t="s">
        <v>25</v>
      </c>
      <c r="J6501" t="e">
        <f>VLOOKUP(A6501,[0]!USAFValues,4,FALSE)</f>
        <v>#N/A</v>
      </c>
      <c r="K6501" t="s">
        <v>2108</v>
      </c>
      <c r="N6501" t="s">
        <v>14</v>
      </c>
      <c r="O6501" t="s">
        <v>33</v>
      </c>
      <c r="P6501" t="s">
        <v>20412</v>
      </c>
    </row>
    <row r="6502" spans="1:16">
      <c r="A6502" t="s">
        <v>20416</v>
      </c>
      <c r="B6502" t="s">
        <v>20417</v>
      </c>
      <c r="C6502" t="s">
        <v>3077</v>
      </c>
      <c r="D6502" t="s">
        <v>31</v>
      </c>
      <c r="E6502" t="s">
        <v>31</v>
      </c>
      <c r="F6502" t="s">
        <v>31</v>
      </c>
      <c r="G6502" t="s">
        <v>31</v>
      </c>
      <c r="H6502" t="s">
        <v>31</v>
      </c>
      <c r="I6502" t="s">
        <v>25</v>
      </c>
      <c r="J6502" t="e">
        <f>VLOOKUP(A6502,[0]!USAFValues,4,FALSE)</f>
        <v>#N/A</v>
      </c>
      <c r="K6502" t="s">
        <v>32</v>
      </c>
      <c r="N6502" t="s">
        <v>14</v>
      </c>
      <c r="O6502" t="s">
        <v>33</v>
      </c>
      <c r="P6502" t="s">
        <v>20415</v>
      </c>
    </row>
    <row r="6503" spans="1:16">
      <c r="A6503" t="s">
        <v>20419</v>
      </c>
      <c r="B6503" t="s">
        <v>20420</v>
      </c>
      <c r="C6503" t="s">
        <v>30</v>
      </c>
      <c r="D6503" t="s">
        <v>31</v>
      </c>
      <c r="E6503" t="s">
        <v>31</v>
      </c>
      <c r="F6503" t="s">
        <v>31</v>
      </c>
      <c r="G6503" t="s">
        <v>31</v>
      </c>
      <c r="H6503" t="s">
        <v>31</v>
      </c>
      <c r="I6503" t="s">
        <v>25</v>
      </c>
      <c r="J6503" t="e">
        <f>VLOOKUP(A6503,[0]!USAFValues,4,FALSE)</f>
        <v>#N/A</v>
      </c>
      <c r="K6503" t="s">
        <v>32</v>
      </c>
      <c r="N6503" t="s">
        <v>14</v>
      </c>
      <c r="O6503" t="s">
        <v>15</v>
      </c>
      <c r="P6503" t="s">
        <v>20418</v>
      </c>
    </row>
    <row r="6504" spans="1:16">
      <c r="A6504" t="s">
        <v>20422</v>
      </c>
      <c r="B6504" t="s">
        <v>20423</v>
      </c>
      <c r="C6504" t="s">
        <v>1580</v>
      </c>
      <c r="D6504" t="s">
        <v>31</v>
      </c>
      <c r="E6504" t="s">
        <v>31</v>
      </c>
      <c r="F6504" t="s">
        <v>31</v>
      </c>
      <c r="G6504" t="s">
        <v>31</v>
      </c>
      <c r="H6504" t="s">
        <v>31</v>
      </c>
      <c r="I6504" t="s">
        <v>25</v>
      </c>
      <c r="J6504" t="e">
        <f>VLOOKUP(A6504,[0]!USAFValues,4,FALSE)</f>
        <v>#N/A</v>
      </c>
      <c r="K6504" t="s">
        <v>32</v>
      </c>
      <c r="N6504" t="s">
        <v>14</v>
      </c>
      <c r="O6504" t="s">
        <v>33</v>
      </c>
      <c r="P6504" t="s">
        <v>20421</v>
      </c>
    </row>
    <row r="6505" spans="1:16">
      <c r="A6505" t="s">
        <v>20425</v>
      </c>
      <c r="B6505" t="s">
        <v>20426</v>
      </c>
      <c r="C6505" t="s">
        <v>1883</v>
      </c>
      <c r="D6505" t="s">
        <v>31</v>
      </c>
      <c r="E6505" t="s">
        <v>31</v>
      </c>
      <c r="F6505" t="s">
        <v>31</v>
      </c>
      <c r="G6505" t="s">
        <v>31</v>
      </c>
      <c r="H6505" t="s">
        <v>31</v>
      </c>
      <c r="I6505" t="s">
        <v>25</v>
      </c>
      <c r="J6505" t="e">
        <f>VLOOKUP(A6505,[0]!USAFValues,4,FALSE)</f>
        <v>#N/A</v>
      </c>
      <c r="K6505" t="s">
        <v>32</v>
      </c>
      <c r="N6505" t="s">
        <v>14</v>
      </c>
      <c r="O6505" t="s">
        <v>33</v>
      </c>
      <c r="P6505" t="s">
        <v>20424</v>
      </c>
    </row>
    <row r="6506" spans="1:16">
      <c r="A6506" t="s">
        <v>20428</v>
      </c>
      <c r="B6506" t="s">
        <v>20429</v>
      </c>
      <c r="C6506" t="s">
        <v>7058</v>
      </c>
      <c r="D6506" t="s">
        <v>31</v>
      </c>
      <c r="E6506" t="s">
        <v>31</v>
      </c>
      <c r="F6506" t="s">
        <v>31</v>
      </c>
      <c r="G6506" t="s">
        <v>31</v>
      </c>
      <c r="H6506" t="s">
        <v>41</v>
      </c>
      <c r="I6506" t="s">
        <v>25</v>
      </c>
      <c r="J6506" t="e">
        <f>VLOOKUP(A6506,[0]!USAFValues,4,FALSE)</f>
        <v>#N/A</v>
      </c>
      <c r="K6506" t="s">
        <v>2108</v>
      </c>
      <c r="N6506" t="s">
        <v>14</v>
      </c>
      <c r="O6506" t="s">
        <v>33</v>
      </c>
      <c r="P6506" t="s">
        <v>20427</v>
      </c>
    </row>
    <row r="6507" spans="1:16">
      <c r="A6507" t="s">
        <v>20431</v>
      </c>
      <c r="B6507" t="s">
        <v>20432</v>
      </c>
      <c r="C6507" t="s">
        <v>3077</v>
      </c>
      <c r="D6507" t="s">
        <v>31</v>
      </c>
      <c r="E6507" t="s">
        <v>31</v>
      </c>
      <c r="F6507" t="s">
        <v>31</v>
      </c>
      <c r="G6507" t="s">
        <v>31</v>
      </c>
      <c r="H6507" t="s">
        <v>31</v>
      </c>
      <c r="I6507" t="s">
        <v>25</v>
      </c>
      <c r="J6507" t="e">
        <f>VLOOKUP(A6507,[0]!USAFValues,4,FALSE)</f>
        <v>#N/A</v>
      </c>
      <c r="K6507" t="s">
        <v>32</v>
      </c>
      <c r="N6507" t="s">
        <v>14</v>
      </c>
      <c r="O6507" t="s">
        <v>33</v>
      </c>
      <c r="P6507" t="s">
        <v>20430</v>
      </c>
    </row>
    <row r="6508" spans="1:16">
      <c r="A6508" t="s">
        <v>20434</v>
      </c>
      <c r="B6508" t="s">
        <v>20435</v>
      </c>
      <c r="C6508" t="s">
        <v>1329</v>
      </c>
      <c r="D6508" t="s">
        <v>60</v>
      </c>
      <c r="E6508" t="s">
        <v>60</v>
      </c>
      <c r="F6508" t="s">
        <v>60</v>
      </c>
      <c r="G6508" t="s">
        <v>60</v>
      </c>
      <c r="H6508" t="s">
        <v>60</v>
      </c>
      <c r="I6508" t="s">
        <v>25</v>
      </c>
      <c r="J6508" t="e">
        <f>VLOOKUP(A6508,[0]!USAFValues,4,FALSE)</f>
        <v>#N/A</v>
      </c>
      <c r="K6508" t="s">
        <v>14</v>
      </c>
      <c r="N6508" t="s">
        <v>14</v>
      </c>
      <c r="O6508" t="s">
        <v>15</v>
      </c>
      <c r="P6508" t="s">
        <v>20433</v>
      </c>
    </row>
    <row r="6509" spans="1:16">
      <c r="A6509" t="s">
        <v>20437</v>
      </c>
      <c r="B6509" t="s">
        <v>20438</v>
      </c>
      <c r="C6509" t="s">
        <v>30</v>
      </c>
      <c r="D6509" t="s">
        <v>60</v>
      </c>
      <c r="E6509" t="s">
        <v>31</v>
      </c>
      <c r="F6509" t="s">
        <v>31</v>
      </c>
      <c r="G6509" t="s">
        <v>31</v>
      </c>
      <c r="H6509" t="s">
        <v>31</v>
      </c>
      <c r="I6509" t="s">
        <v>25</v>
      </c>
      <c r="J6509" t="e">
        <f>VLOOKUP(A6509,[0]!USAFValues,4,FALSE)</f>
        <v>#N/A</v>
      </c>
      <c r="K6509" t="s">
        <v>20439</v>
      </c>
      <c r="N6509" t="s">
        <v>14</v>
      </c>
      <c r="O6509" t="s">
        <v>15</v>
      </c>
      <c r="P6509" t="s">
        <v>20436</v>
      </c>
    </row>
    <row r="6510" spans="1:16">
      <c r="A6510" t="s">
        <v>20441</v>
      </c>
      <c r="B6510" t="s">
        <v>20442</v>
      </c>
      <c r="C6510" t="s">
        <v>2746</v>
      </c>
      <c r="D6510" t="s">
        <v>60</v>
      </c>
      <c r="E6510" t="s">
        <v>60</v>
      </c>
      <c r="F6510" t="s">
        <v>60</v>
      </c>
      <c r="G6510" t="s">
        <v>60</v>
      </c>
      <c r="H6510" t="s">
        <v>60</v>
      </c>
      <c r="I6510" t="s">
        <v>25</v>
      </c>
      <c r="J6510" t="e">
        <f>VLOOKUP(A6510,[0]!USAFValues,4,FALSE)</f>
        <v>#N/A</v>
      </c>
      <c r="K6510" t="s">
        <v>14</v>
      </c>
      <c r="N6510" t="s">
        <v>14</v>
      </c>
      <c r="O6510" t="s">
        <v>33</v>
      </c>
      <c r="P6510" t="s">
        <v>20440</v>
      </c>
    </row>
    <row r="6511" spans="1:16">
      <c r="A6511" t="s">
        <v>20444</v>
      </c>
      <c r="B6511" t="s">
        <v>20445</v>
      </c>
      <c r="C6511" t="s">
        <v>2746</v>
      </c>
      <c r="D6511" t="s">
        <v>60</v>
      </c>
      <c r="E6511" t="s">
        <v>60</v>
      </c>
      <c r="F6511" t="s">
        <v>60</v>
      </c>
      <c r="G6511" t="s">
        <v>60</v>
      </c>
      <c r="H6511" t="s">
        <v>60</v>
      </c>
      <c r="I6511" t="s">
        <v>25</v>
      </c>
      <c r="J6511" t="e">
        <f>VLOOKUP(A6511,[0]!USAFValues,4,FALSE)</f>
        <v>#N/A</v>
      </c>
      <c r="K6511" t="s">
        <v>14</v>
      </c>
      <c r="N6511" t="s">
        <v>14</v>
      </c>
      <c r="O6511" t="s">
        <v>33</v>
      </c>
      <c r="P6511" t="s">
        <v>20443</v>
      </c>
    </row>
    <row r="6512" spans="1:16">
      <c r="A6512" t="s">
        <v>20447</v>
      </c>
      <c r="B6512" t="s">
        <v>20448</v>
      </c>
      <c r="C6512" t="s">
        <v>3795</v>
      </c>
      <c r="D6512" t="s">
        <v>14</v>
      </c>
      <c r="E6512" t="s">
        <v>60</v>
      </c>
      <c r="F6512" t="s">
        <v>60</v>
      </c>
      <c r="G6512" t="s">
        <v>60</v>
      </c>
      <c r="H6512" t="s">
        <v>60</v>
      </c>
      <c r="I6512" t="s">
        <v>25</v>
      </c>
      <c r="J6512" t="e">
        <f>VLOOKUP(A6512,[0]!USAFValues,4,FALSE)</f>
        <v>#N/A</v>
      </c>
      <c r="K6512" t="s">
        <v>14</v>
      </c>
      <c r="N6512" t="s">
        <v>14</v>
      </c>
      <c r="O6512" t="s">
        <v>33</v>
      </c>
      <c r="P6512" t="s">
        <v>20446</v>
      </c>
    </row>
    <row r="6513" spans="1:16">
      <c r="A6513" t="s">
        <v>20450</v>
      </c>
      <c r="B6513" t="s">
        <v>20451</v>
      </c>
      <c r="C6513" t="s">
        <v>3799</v>
      </c>
      <c r="D6513" t="s">
        <v>14</v>
      </c>
      <c r="E6513" t="s">
        <v>60</v>
      </c>
      <c r="F6513" t="s">
        <v>60</v>
      </c>
      <c r="G6513" t="s">
        <v>60</v>
      </c>
      <c r="H6513" t="s">
        <v>60</v>
      </c>
      <c r="I6513" t="s">
        <v>25</v>
      </c>
      <c r="J6513" t="e">
        <f>VLOOKUP(A6513,[0]!USAFValues,4,FALSE)</f>
        <v>#N/A</v>
      </c>
      <c r="K6513" t="s">
        <v>14</v>
      </c>
      <c r="N6513" t="s">
        <v>14</v>
      </c>
      <c r="O6513" t="s">
        <v>33</v>
      </c>
      <c r="P6513" t="s">
        <v>20449</v>
      </c>
    </row>
    <row r="6514" spans="1:16">
      <c r="A6514" t="s">
        <v>20453</v>
      </c>
      <c r="B6514" t="s">
        <v>20454</v>
      </c>
      <c r="C6514" t="s">
        <v>1329</v>
      </c>
      <c r="D6514" t="s">
        <v>60</v>
      </c>
      <c r="E6514" t="s">
        <v>60</v>
      </c>
      <c r="F6514" t="s">
        <v>60</v>
      </c>
      <c r="G6514" t="s">
        <v>60</v>
      </c>
      <c r="H6514" t="s">
        <v>60</v>
      </c>
      <c r="I6514" t="s">
        <v>25</v>
      </c>
      <c r="J6514" t="e">
        <f>VLOOKUP(A6514,[0]!USAFValues,4,FALSE)</f>
        <v>#N/A</v>
      </c>
      <c r="K6514" t="s">
        <v>14</v>
      </c>
      <c r="N6514" t="s">
        <v>14</v>
      </c>
      <c r="O6514" t="s">
        <v>15</v>
      </c>
      <c r="P6514" t="s">
        <v>20452</v>
      </c>
    </row>
    <row r="6515" spans="1:16">
      <c r="A6515" t="s">
        <v>20456</v>
      </c>
      <c r="B6515" t="s">
        <v>20457</v>
      </c>
      <c r="C6515" t="s">
        <v>1329</v>
      </c>
      <c r="D6515" t="s">
        <v>60</v>
      </c>
      <c r="E6515" t="s">
        <v>60</v>
      </c>
      <c r="F6515" t="s">
        <v>60</v>
      </c>
      <c r="G6515" t="s">
        <v>60</v>
      </c>
      <c r="H6515" t="s">
        <v>60</v>
      </c>
      <c r="I6515" t="s">
        <v>25</v>
      </c>
      <c r="J6515" t="e">
        <f>VLOOKUP(A6515,[0]!USAFValues,4,FALSE)</f>
        <v>#N/A</v>
      </c>
      <c r="K6515" t="s">
        <v>14</v>
      </c>
      <c r="N6515" t="s">
        <v>14</v>
      </c>
      <c r="O6515" t="s">
        <v>15</v>
      </c>
      <c r="P6515" t="s">
        <v>20455</v>
      </c>
    </row>
    <row r="6516" spans="1:16">
      <c r="A6516" t="s">
        <v>20459</v>
      </c>
      <c r="B6516" t="s">
        <v>20460</v>
      </c>
      <c r="C6516" t="s">
        <v>30</v>
      </c>
      <c r="D6516" t="s">
        <v>20</v>
      </c>
      <c r="E6516" t="s">
        <v>20</v>
      </c>
      <c r="F6516" t="s">
        <v>20</v>
      </c>
      <c r="G6516" t="s">
        <v>20</v>
      </c>
      <c r="H6516" t="s">
        <v>20</v>
      </c>
      <c r="I6516" t="s">
        <v>25</v>
      </c>
      <c r="J6516" t="str">
        <f>VLOOKUP(A6516,[0]!USAFValues,4,FALSE)</f>
        <v>TabTop</v>
      </c>
      <c r="K6516" t="s">
        <v>32</v>
      </c>
      <c r="N6516" t="s">
        <v>14</v>
      </c>
      <c r="O6516" t="s">
        <v>15</v>
      </c>
      <c r="P6516" t="s">
        <v>20458</v>
      </c>
    </row>
    <row r="6517" spans="1:16">
      <c r="A6517" t="s">
        <v>20462</v>
      </c>
      <c r="B6517" t="s">
        <v>20463</v>
      </c>
      <c r="C6517" t="s">
        <v>2801</v>
      </c>
      <c r="D6517" t="s">
        <v>41</v>
      </c>
      <c r="E6517" t="s">
        <v>41</v>
      </c>
      <c r="F6517" t="s">
        <v>41</v>
      </c>
      <c r="G6517" t="s">
        <v>41</v>
      </c>
      <c r="H6517" t="s">
        <v>41</v>
      </c>
      <c r="I6517" t="s">
        <v>51</v>
      </c>
      <c r="J6517" t="e">
        <f>VLOOKUP(A6517,[0]!USAFValues,4,FALSE)</f>
        <v>#N/A</v>
      </c>
      <c r="K6517" t="s">
        <v>2395</v>
      </c>
      <c r="N6517" t="s">
        <v>1611</v>
      </c>
      <c r="O6517" t="s">
        <v>33</v>
      </c>
      <c r="P6517" t="s">
        <v>20461</v>
      </c>
    </row>
    <row r="6518" spans="1:16">
      <c r="A6518" t="s">
        <v>20465</v>
      </c>
      <c r="B6518" t="s">
        <v>20466</v>
      </c>
      <c r="C6518" t="s">
        <v>1723</v>
      </c>
      <c r="D6518" t="s">
        <v>41</v>
      </c>
      <c r="E6518" t="s">
        <v>41</v>
      </c>
      <c r="F6518" t="s">
        <v>41</v>
      </c>
      <c r="G6518" t="s">
        <v>41</v>
      </c>
      <c r="H6518" t="s">
        <v>41</v>
      </c>
      <c r="I6518" t="s">
        <v>51</v>
      </c>
      <c r="J6518" t="e">
        <f>VLOOKUP(A6518,[0]!USAFValues,4,FALSE)</f>
        <v>#N/A</v>
      </c>
      <c r="K6518" t="s">
        <v>2395</v>
      </c>
      <c r="N6518" t="s">
        <v>1611</v>
      </c>
      <c r="O6518" t="s">
        <v>33</v>
      </c>
      <c r="P6518" t="s">
        <v>20464</v>
      </c>
    </row>
    <row r="6519" spans="1:16">
      <c r="A6519" t="s">
        <v>20468</v>
      </c>
      <c r="B6519" t="s">
        <v>20469</v>
      </c>
      <c r="C6519" t="s">
        <v>2801</v>
      </c>
      <c r="D6519" t="s">
        <v>20</v>
      </c>
      <c r="E6519" t="s">
        <v>20</v>
      </c>
      <c r="F6519" t="s">
        <v>20</v>
      </c>
      <c r="G6519" t="s">
        <v>20</v>
      </c>
      <c r="H6519" t="s">
        <v>21</v>
      </c>
      <c r="I6519" t="s">
        <v>51</v>
      </c>
      <c r="J6519" t="e">
        <f>VLOOKUP(A6519,[0]!USAFValues,4,FALSE)</f>
        <v>#N/A</v>
      </c>
      <c r="K6519" t="s">
        <v>20470</v>
      </c>
      <c r="N6519" t="s">
        <v>1611</v>
      </c>
      <c r="O6519" t="s">
        <v>33</v>
      </c>
      <c r="P6519" t="s">
        <v>20467</v>
      </c>
    </row>
    <row r="6520" spans="1:16">
      <c r="A6520" t="s">
        <v>20472</v>
      </c>
      <c r="B6520" t="s">
        <v>20473</v>
      </c>
      <c r="C6520" t="s">
        <v>2801</v>
      </c>
      <c r="D6520" t="s">
        <v>31</v>
      </c>
      <c r="E6520" t="s">
        <v>31</v>
      </c>
      <c r="F6520" t="s">
        <v>41</v>
      </c>
      <c r="G6520" t="s">
        <v>20</v>
      </c>
      <c r="H6520" t="s">
        <v>20</v>
      </c>
      <c r="I6520" t="s">
        <v>51</v>
      </c>
      <c r="J6520" t="e">
        <f>VLOOKUP(A6520,[0]!USAFValues,4,FALSE)</f>
        <v>#N/A</v>
      </c>
      <c r="K6520" t="s">
        <v>32</v>
      </c>
      <c r="N6520" t="s">
        <v>1611</v>
      </c>
      <c r="O6520" t="s">
        <v>33</v>
      </c>
      <c r="P6520" t="s">
        <v>20471</v>
      </c>
    </row>
    <row r="6521" spans="1:16">
      <c r="A6521" t="s">
        <v>20475</v>
      </c>
      <c r="B6521" t="s">
        <v>20476</v>
      </c>
      <c r="C6521" t="s">
        <v>2801</v>
      </c>
      <c r="D6521" t="s">
        <v>41</v>
      </c>
      <c r="E6521" t="s">
        <v>41</v>
      </c>
      <c r="F6521" t="s">
        <v>41</v>
      </c>
      <c r="G6521" t="s">
        <v>41</v>
      </c>
      <c r="H6521" t="s">
        <v>20</v>
      </c>
      <c r="I6521" t="s">
        <v>51</v>
      </c>
      <c r="J6521" t="e">
        <f>VLOOKUP(A6521,[0]!USAFValues,4,FALSE)</f>
        <v>#N/A</v>
      </c>
      <c r="K6521" t="s">
        <v>20470</v>
      </c>
      <c r="N6521" t="s">
        <v>1611</v>
      </c>
      <c r="O6521" t="s">
        <v>33</v>
      </c>
      <c r="P6521" t="s">
        <v>20474</v>
      </c>
    </row>
    <row r="6522" spans="1:16">
      <c r="A6522" t="s">
        <v>20478</v>
      </c>
      <c r="B6522" t="s">
        <v>20479</v>
      </c>
      <c r="C6522" t="s">
        <v>2801</v>
      </c>
      <c r="D6522" t="s">
        <v>41</v>
      </c>
      <c r="E6522" t="s">
        <v>41</v>
      </c>
      <c r="F6522" t="s">
        <v>41</v>
      </c>
      <c r="G6522" t="s">
        <v>41</v>
      </c>
      <c r="H6522" t="s">
        <v>41</v>
      </c>
      <c r="I6522" t="s">
        <v>51</v>
      </c>
      <c r="J6522" t="e">
        <f>VLOOKUP(A6522,[0]!USAFValues,4,FALSE)</f>
        <v>#N/A</v>
      </c>
      <c r="K6522" t="s">
        <v>2395</v>
      </c>
      <c r="N6522" t="s">
        <v>1611</v>
      </c>
      <c r="O6522" t="s">
        <v>33</v>
      </c>
      <c r="P6522" t="s">
        <v>20477</v>
      </c>
    </row>
    <row r="6523" spans="1:16">
      <c r="A6523" t="s">
        <v>20481</v>
      </c>
      <c r="B6523" t="s">
        <v>20482</v>
      </c>
      <c r="C6523" t="s">
        <v>30</v>
      </c>
      <c r="D6523" t="s">
        <v>31</v>
      </c>
      <c r="E6523" t="s">
        <v>31</v>
      </c>
      <c r="F6523" t="s">
        <v>31</v>
      </c>
      <c r="G6523" t="s">
        <v>31</v>
      </c>
      <c r="H6523" t="s">
        <v>31</v>
      </c>
      <c r="I6523" t="s">
        <v>25</v>
      </c>
      <c r="J6523" t="e">
        <f>VLOOKUP(A6523,[0]!USAFValues,4,FALSE)</f>
        <v>#N/A</v>
      </c>
      <c r="K6523" t="s">
        <v>32</v>
      </c>
      <c r="N6523" t="s">
        <v>14</v>
      </c>
      <c r="O6523" t="s">
        <v>15</v>
      </c>
      <c r="P6523" t="s">
        <v>20480</v>
      </c>
    </row>
    <row r="6524" spans="1:16">
      <c r="A6524" t="s">
        <v>20484</v>
      </c>
      <c r="B6524" t="s">
        <v>20485</v>
      </c>
      <c r="C6524" t="s">
        <v>4279</v>
      </c>
      <c r="D6524" t="s">
        <v>20</v>
      </c>
      <c r="E6524" t="s">
        <v>20</v>
      </c>
      <c r="F6524" t="s">
        <v>20</v>
      </c>
      <c r="G6524" t="s">
        <v>20</v>
      </c>
      <c r="H6524" t="s">
        <v>20</v>
      </c>
      <c r="I6524" t="s">
        <v>51</v>
      </c>
      <c r="J6524" t="e">
        <f>VLOOKUP(A6524,[0]!USAFValues,4,FALSE)</f>
        <v>#N/A</v>
      </c>
      <c r="K6524" t="s">
        <v>2395</v>
      </c>
      <c r="N6524" t="s">
        <v>46</v>
      </c>
      <c r="O6524" t="s">
        <v>33</v>
      </c>
      <c r="P6524" t="s">
        <v>20483</v>
      </c>
    </row>
    <row r="6525" spans="1:16">
      <c r="A6525" t="s">
        <v>20487</v>
      </c>
      <c r="B6525" t="s">
        <v>20488</v>
      </c>
      <c r="C6525" t="s">
        <v>7058</v>
      </c>
      <c r="D6525" t="s">
        <v>20</v>
      </c>
      <c r="E6525" t="s">
        <v>20</v>
      </c>
      <c r="F6525" t="s">
        <v>20</v>
      </c>
      <c r="G6525" t="s">
        <v>20</v>
      </c>
      <c r="H6525" t="s">
        <v>20</v>
      </c>
      <c r="I6525" t="s">
        <v>51</v>
      </c>
      <c r="J6525" t="e">
        <f>VLOOKUP(A6525,[0]!USAFValues,4,FALSE)</f>
        <v>#N/A</v>
      </c>
      <c r="K6525" t="s">
        <v>20489</v>
      </c>
      <c r="N6525" t="s">
        <v>46</v>
      </c>
      <c r="O6525" t="s">
        <v>33</v>
      </c>
      <c r="P6525" t="s">
        <v>20486</v>
      </c>
    </row>
    <row r="6526" spans="1:16">
      <c r="A6526" t="s">
        <v>20491</v>
      </c>
      <c r="B6526" t="s">
        <v>20492</v>
      </c>
      <c r="C6526" t="s">
        <v>30</v>
      </c>
      <c r="D6526" t="s">
        <v>31</v>
      </c>
      <c r="E6526" t="s">
        <v>31</v>
      </c>
      <c r="F6526" t="s">
        <v>31</v>
      </c>
      <c r="G6526" t="s">
        <v>31</v>
      </c>
      <c r="H6526" t="s">
        <v>31</v>
      </c>
      <c r="I6526" t="s">
        <v>25</v>
      </c>
      <c r="J6526" t="e">
        <f>VLOOKUP(A6526,[0]!USAFValues,4,FALSE)</f>
        <v>#N/A</v>
      </c>
      <c r="K6526" t="s">
        <v>32</v>
      </c>
      <c r="N6526" t="s">
        <v>14</v>
      </c>
      <c r="O6526" t="s">
        <v>15</v>
      </c>
      <c r="P6526" t="s">
        <v>20490</v>
      </c>
    </row>
    <row r="6527" spans="1:16">
      <c r="A6527" t="s">
        <v>20494</v>
      </c>
      <c r="B6527" t="s">
        <v>20495</v>
      </c>
      <c r="C6527" t="s">
        <v>1580</v>
      </c>
      <c r="D6527" t="s">
        <v>41</v>
      </c>
      <c r="E6527" t="s">
        <v>41</v>
      </c>
      <c r="F6527" t="s">
        <v>41</v>
      </c>
      <c r="G6527" t="s">
        <v>41</v>
      </c>
      <c r="H6527" t="s">
        <v>41</v>
      </c>
      <c r="I6527" t="s">
        <v>51</v>
      </c>
      <c r="J6527" t="e">
        <f>VLOOKUP(A6527,[0]!USAFValues,4,FALSE)</f>
        <v>#N/A</v>
      </c>
      <c r="K6527" t="s">
        <v>2395</v>
      </c>
      <c r="N6527" t="s">
        <v>46</v>
      </c>
      <c r="O6527" t="s">
        <v>33</v>
      </c>
      <c r="P6527" t="s">
        <v>20493</v>
      </c>
    </row>
    <row r="6528" spans="1:16">
      <c r="A6528" t="s">
        <v>20497</v>
      </c>
      <c r="B6528" t="s">
        <v>20498</v>
      </c>
      <c r="C6528" t="s">
        <v>1883</v>
      </c>
      <c r="D6528" t="s">
        <v>41</v>
      </c>
      <c r="E6528" t="s">
        <v>41</v>
      </c>
      <c r="F6528" t="s">
        <v>41</v>
      </c>
      <c r="G6528" t="s">
        <v>41</v>
      </c>
      <c r="H6528" t="s">
        <v>20</v>
      </c>
      <c r="I6528" t="s">
        <v>51</v>
      </c>
      <c r="J6528" t="e">
        <f>VLOOKUP(A6528,[0]!USAFValues,4,FALSE)</f>
        <v>#N/A</v>
      </c>
      <c r="K6528" t="s">
        <v>6657</v>
      </c>
      <c r="N6528" t="s">
        <v>46</v>
      </c>
      <c r="O6528" t="s">
        <v>33</v>
      </c>
      <c r="P6528" t="s">
        <v>20496</v>
      </c>
    </row>
    <row r="6529" spans="1:16">
      <c r="A6529" t="s">
        <v>20500</v>
      </c>
      <c r="B6529" t="s">
        <v>20501</v>
      </c>
      <c r="C6529" t="s">
        <v>1329</v>
      </c>
      <c r="D6529" t="s">
        <v>60</v>
      </c>
      <c r="E6529" t="s">
        <v>60</v>
      </c>
      <c r="F6529" t="s">
        <v>60</v>
      </c>
      <c r="G6529" t="s">
        <v>60</v>
      </c>
      <c r="H6529" t="s">
        <v>60</v>
      </c>
      <c r="I6529" t="s">
        <v>25</v>
      </c>
      <c r="J6529" t="e">
        <f>VLOOKUP(A6529,[0]!USAFValues,4,FALSE)</f>
        <v>#N/A</v>
      </c>
      <c r="K6529" t="s">
        <v>14</v>
      </c>
      <c r="N6529" t="s">
        <v>14</v>
      </c>
      <c r="O6529" t="s">
        <v>15</v>
      </c>
      <c r="P6529" t="s">
        <v>20499</v>
      </c>
    </row>
    <row r="6530" spans="1:16">
      <c r="A6530" t="s">
        <v>20503</v>
      </c>
      <c r="B6530" t="s">
        <v>20504</v>
      </c>
      <c r="C6530" t="s">
        <v>30</v>
      </c>
      <c r="D6530" t="s">
        <v>31</v>
      </c>
      <c r="E6530" t="s">
        <v>31</v>
      </c>
      <c r="F6530" t="s">
        <v>31</v>
      </c>
      <c r="G6530" t="s">
        <v>31</v>
      </c>
      <c r="H6530" t="s">
        <v>31</v>
      </c>
      <c r="I6530" t="s">
        <v>25</v>
      </c>
      <c r="J6530" t="e">
        <f>VLOOKUP(A6530,[0]!USAFValues,4,FALSE)</f>
        <v>#N/A</v>
      </c>
      <c r="K6530" t="s">
        <v>32</v>
      </c>
      <c r="N6530" t="s">
        <v>14</v>
      </c>
      <c r="O6530" t="s">
        <v>15</v>
      </c>
      <c r="P6530" t="s">
        <v>20502</v>
      </c>
    </row>
    <row r="6531" spans="1:16">
      <c r="A6531" t="s">
        <v>20506</v>
      </c>
      <c r="B6531" t="s">
        <v>20507</v>
      </c>
      <c r="C6531" t="s">
        <v>1829</v>
      </c>
      <c r="D6531" t="s">
        <v>31</v>
      </c>
      <c r="E6531" t="s">
        <v>31</v>
      </c>
      <c r="F6531" t="s">
        <v>31</v>
      </c>
      <c r="G6531" t="s">
        <v>31</v>
      </c>
      <c r="H6531" t="s">
        <v>31</v>
      </c>
      <c r="I6531" t="s">
        <v>51</v>
      </c>
      <c r="J6531" t="e">
        <f>VLOOKUP(A6531,[0]!USAFValues,4,FALSE)</f>
        <v>#N/A</v>
      </c>
      <c r="K6531" t="s">
        <v>32</v>
      </c>
      <c r="N6531" t="s">
        <v>1611</v>
      </c>
      <c r="O6531" t="s">
        <v>33</v>
      </c>
      <c r="P6531" t="s">
        <v>20505</v>
      </c>
    </row>
    <row r="6532" spans="1:16">
      <c r="A6532" t="s">
        <v>20509</v>
      </c>
      <c r="B6532" t="s">
        <v>20510</v>
      </c>
      <c r="C6532" t="s">
        <v>2801</v>
      </c>
      <c r="D6532" t="s">
        <v>31</v>
      </c>
      <c r="E6532" t="s">
        <v>31</v>
      </c>
      <c r="F6532" t="s">
        <v>31</v>
      </c>
      <c r="G6532" t="s">
        <v>31</v>
      </c>
      <c r="H6532" t="s">
        <v>31</v>
      </c>
      <c r="I6532" t="s">
        <v>51</v>
      </c>
      <c r="J6532" t="e">
        <f>VLOOKUP(A6532,[0]!USAFValues,4,FALSE)</f>
        <v>#N/A</v>
      </c>
      <c r="K6532" t="s">
        <v>32</v>
      </c>
      <c r="N6532" t="s">
        <v>1611</v>
      </c>
      <c r="O6532" t="s">
        <v>33</v>
      </c>
      <c r="P6532" t="s">
        <v>20508</v>
      </c>
    </row>
    <row r="6533" spans="1:16">
      <c r="A6533" t="s">
        <v>20512</v>
      </c>
      <c r="B6533" t="s">
        <v>20513</v>
      </c>
      <c r="C6533" t="s">
        <v>2801</v>
      </c>
      <c r="D6533" t="s">
        <v>41</v>
      </c>
      <c r="E6533" t="s">
        <v>41</v>
      </c>
      <c r="F6533" t="s">
        <v>41</v>
      </c>
      <c r="G6533" t="s">
        <v>41</v>
      </c>
      <c r="H6533" t="s">
        <v>41</v>
      </c>
      <c r="I6533" t="s">
        <v>51</v>
      </c>
      <c r="J6533" t="e">
        <f>VLOOKUP(A6533,[0]!USAFValues,4,FALSE)</f>
        <v>#N/A</v>
      </c>
      <c r="K6533" t="s">
        <v>32</v>
      </c>
      <c r="N6533" t="s">
        <v>1611</v>
      </c>
      <c r="O6533" t="s">
        <v>33</v>
      </c>
      <c r="P6533" t="s">
        <v>20511</v>
      </c>
    </row>
    <row r="6534" spans="1:16">
      <c r="A6534" t="s">
        <v>20515</v>
      </c>
      <c r="B6534" t="s">
        <v>20516</v>
      </c>
      <c r="C6534" t="s">
        <v>2801</v>
      </c>
      <c r="D6534" t="s">
        <v>31</v>
      </c>
      <c r="E6534" t="s">
        <v>31</v>
      </c>
      <c r="F6534" t="s">
        <v>31</v>
      </c>
      <c r="G6534" t="s">
        <v>31</v>
      </c>
      <c r="H6534" t="s">
        <v>31</v>
      </c>
      <c r="I6534" t="s">
        <v>51</v>
      </c>
      <c r="J6534" t="e">
        <f>VLOOKUP(A6534,[0]!USAFValues,4,FALSE)</f>
        <v>#N/A</v>
      </c>
      <c r="K6534" t="s">
        <v>32</v>
      </c>
      <c r="N6534" t="s">
        <v>1611</v>
      </c>
      <c r="O6534" t="s">
        <v>33</v>
      </c>
      <c r="P6534" t="s">
        <v>20514</v>
      </c>
    </row>
    <row r="6535" spans="1:16">
      <c r="A6535" t="s">
        <v>20518</v>
      </c>
      <c r="B6535" t="s">
        <v>20519</v>
      </c>
      <c r="C6535" t="s">
        <v>2801</v>
      </c>
      <c r="D6535" t="s">
        <v>31</v>
      </c>
      <c r="E6535" t="s">
        <v>31</v>
      </c>
      <c r="F6535" t="s">
        <v>31</v>
      </c>
      <c r="G6535" t="s">
        <v>31</v>
      </c>
      <c r="H6535" t="s">
        <v>31</v>
      </c>
      <c r="I6535" t="s">
        <v>51</v>
      </c>
      <c r="J6535" t="e">
        <f>VLOOKUP(A6535,[0]!USAFValues,4,FALSE)</f>
        <v>#N/A</v>
      </c>
      <c r="K6535" t="s">
        <v>32</v>
      </c>
      <c r="N6535" t="s">
        <v>1611</v>
      </c>
      <c r="O6535" t="s">
        <v>33</v>
      </c>
      <c r="P6535" t="s">
        <v>20517</v>
      </c>
    </row>
    <row r="6536" spans="1:16">
      <c r="A6536" t="s">
        <v>20521</v>
      </c>
      <c r="B6536" t="s">
        <v>20522</v>
      </c>
      <c r="C6536" t="s">
        <v>2801</v>
      </c>
      <c r="D6536" t="s">
        <v>41</v>
      </c>
      <c r="E6536" t="s">
        <v>41</v>
      </c>
      <c r="F6536" t="s">
        <v>41</v>
      </c>
      <c r="G6536" t="s">
        <v>41</v>
      </c>
      <c r="H6536" t="s">
        <v>41</v>
      </c>
      <c r="I6536" t="s">
        <v>51</v>
      </c>
      <c r="J6536" t="e">
        <f>VLOOKUP(A6536,[0]!USAFValues,4,FALSE)</f>
        <v>#N/A</v>
      </c>
      <c r="K6536" t="s">
        <v>32</v>
      </c>
      <c r="N6536" t="s">
        <v>1611</v>
      </c>
      <c r="O6536" t="s">
        <v>33</v>
      </c>
      <c r="P6536" t="s">
        <v>20520</v>
      </c>
    </row>
    <row r="6537" spans="1:16">
      <c r="A6537" t="s">
        <v>20524</v>
      </c>
      <c r="B6537" t="s">
        <v>20525</v>
      </c>
      <c r="C6537" t="s">
        <v>4279</v>
      </c>
      <c r="D6537" t="s">
        <v>31</v>
      </c>
      <c r="E6537" t="s">
        <v>31</v>
      </c>
      <c r="F6537" t="s">
        <v>31</v>
      </c>
      <c r="G6537" t="s">
        <v>31</v>
      </c>
      <c r="H6537" t="s">
        <v>31</v>
      </c>
      <c r="I6537" t="s">
        <v>51</v>
      </c>
      <c r="J6537" t="e">
        <f>VLOOKUP(A6537,[0]!USAFValues,4,FALSE)</f>
        <v>#N/A</v>
      </c>
      <c r="K6537" t="s">
        <v>32</v>
      </c>
      <c r="N6537" t="s">
        <v>1611</v>
      </c>
      <c r="O6537" t="s">
        <v>33</v>
      </c>
      <c r="P6537" t="s">
        <v>20523</v>
      </c>
    </row>
    <row r="6538" spans="1:16">
      <c r="A6538" t="s">
        <v>20527</v>
      </c>
      <c r="B6538" t="s">
        <v>20528</v>
      </c>
      <c r="C6538" t="s">
        <v>30</v>
      </c>
      <c r="D6538" t="s">
        <v>31</v>
      </c>
      <c r="E6538" t="s">
        <v>31</v>
      </c>
      <c r="F6538" t="s">
        <v>31</v>
      </c>
      <c r="G6538" t="s">
        <v>31</v>
      </c>
      <c r="H6538" t="s">
        <v>31</v>
      </c>
      <c r="I6538" t="s">
        <v>25</v>
      </c>
      <c r="J6538" t="e">
        <f>VLOOKUP(A6538,[0]!USAFValues,4,FALSE)</f>
        <v>#N/A</v>
      </c>
      <c r="K6538" t="s">
        <v>32</v>
      </c>
      <c r="N6538" t="s">
        <v>14</v>
      </c>
      <c r="O6538" t="s">
        <v>15</v>
      </c>
      <c r="P6538" t="s">
        <v>20526</v>
      </c>
    </row>
    <row r="6539" spans="1:16">
      <c r="A6539" t="s">
        <v>20530</v>
      </c>
      <c r="B6539" t="s">
        <v>20531</v>
      </c>
      <c r="C6539" t="s">
        <v>7058</v>
      </c>
      <c r="D6539" t="s">
        <v>31</v>
      </c>
      <c r="E6539" t="s">
        <v>31</v>
      </c>
      <c r="F6539" t="s">
        <v>31</v>
      </c>
      <c r="G6539" t="s">
        <v>31</v>
      </c>
      <c r="H6539" t="s">
        <v>31</v>
      </c>
      <c r="I6539" t="s">
        <v>51</v>
      </c>
      <c r="J6539" t="str">
        <f>VLOOKUP(A6539,[0]!USAFValues,4,FALSE)</f>
        <v>TTandOO</v>
      </c>
      <c r="K6539" t="s">
        <v>2395</v>
      </c>
      <c r="N6539" t="s">
        <v>1611</v>
      </c>
      <c r="O6539" t="s">
        <v>33</v>
      </c>
      <c r="P6539" t="s">
        <v>20529</v>
      </c>
    </row>
    <row r="6540" spans="1:16">
      <c r="A6540" t="s">
        <v>20533</v>
      </c>
      <c r="B6540" t="s">
        <v>20534</v>
      </c>
      <c r="C6540" t="s">
        <v>30</v>
      </c>
      <c r="D6540" t="s">
        <v>31</v>
      </c>
      <c r="E6540" t="s">
        <v>31</v>
      </c>
      <c r="F6540" t="s">
        <v>31</v>
      </c>
      <c r="G6540" t="s">
        <v>31</v>
      </c>
      <c r="H6540" t="s">
        <v>31</v>
      </c>
      <c r="I6540" t="s">
        <v>25</v>
      </c>
      <c r="J6540" t="e">
        <f>VLOOKUP(A6540,[0]!USAFValues,4,FALSE)</f>
        <v>#N/A</v>
      </c>
      <c r="K6540" t="s">
        <v>32</v>
      </c>
      <c r="N6540" t="s">
        <v>14</v>
      </c>
      <c r="O6540" t="s">
        <v>15</v>
      </c>
      <c r="P6540" t="s">
        <v>20532</v>
      </c>
    </row>
    <row r="6541" spans="1:16">
      <c r="A6541" t="s">
        <v>20536</v>
      </c>
      <c r="B6541" t="s">
        <v>20537</v>
      </c>
      <c r="C6541" t="s">
        <v>1580</v>
      </c>
      <c r="D6541" t="s">
        <v>31</v>
      </c>
      <c r="E6541" t="s">
        <v>31</v>
      </c>
      <c r="F6541" t="s">
        <v>31</v>
      </c>
      <c r="G6541" t="s">
        <v>31</v>
      </c>
      <c r="H6541" t="s">
        <v>31</v>
      </c>
      <c r="I6541" t="s">
        <v>25</v>
      </c>
      <c r="J6541" t="e">
        <f>VLOOKUP(A6541,[0]!USAFValues,4,FALSE)</f>
        <v>#N/A</v>
      </c>
      <c r="K6541" t="s">
        <v>20538</v>
      </c>
      <c r="N6541" t="s">
        <v>14</v>
      </c>
      <c r="O6541" t="s">
        <v>33</v>
      </c>
      <c r="P6541" t="s">
        <v>20535</v>
      </c>
    </row>
    <row r="6542" spans="1:16">
      <c r="A6542" t="s">
        <v>20540</v>
      </c>
      <c r="B6542" t="s">
        <v>20541</v>
      </c>
      <c r="C6542" t="s">
        <v>1883</v>
      </c>
      <c r="D6542" t="s">
        <v>31</v>
      </c>
      <c r="E6542" t="s">
        <v>31</v>
      </c>
      <c r="F6542" t="s">
        <v>31</v>
      </c>
      <c r="G6542" t="s">
        <v>31</v>
      </c>
      <c r="H6542" t="s">
        <v>41</v>
      </c>
      <c r="I6542" t="s">
        <v>25</v>
      </c>
      <c r="J6542" t="e">
        <f>VLOOKUP(A6542,[0]!USAFValues,4,FALSE)</f>
        <v>#N/A</v>
      </c>
      <c r="K6542" t="s">
        <v>7379</v>
      </c>
      <c r="N6542" t="s">
        <v>14</v>
      </c>
      <c r="O6542" t="s">
        <v>33</v>
      </c>
      <c r="P6542" t="s">
        <v>20539</v>
      </c>
    </row>
    <row r="6543" spans="1:16">
      <c r="A6543" t="s">
        <v>20543</v>
      </c>
      <c r="B6543" t="s">
        <v>20544</v>
      </c>
      <c r="C6543" t="s">
        <v>1580</v>
      </c>
      <c r="D6543" t="s">
        <v>41</v>
      </c>
      <c r="E6543" t="s">
        <v>20</v>
      </c>
      <c r="F6543" t="s">
        <v>20</v>
      </c>
      <c r="G6543" t="s">
        <v>20</v>
      </c>
      <c r="H6543" t="s">
        <v>20</v>
      </c>
      <c r="I6543" t="s">
        <v>25</v>
      </c>
      <c r="J6543" t="e">
        <f>VLOOKUP(A6543,[0]!USAFValues,4,FALSE)</f>
        <v>#N/A</v>
      </c>
      <c r="K6543" t="s">
        <v>6809</v>
      </c>
      <c r="N6543" t="s">
        <v>14</v>
      </c>
      <c r="O6543" t="s">
        <v>33</v>
      </c>
      <c r="P6543" t="s">
        <v>20542</v>
      </c>
    </row>
    <row r="6544" spans="1:16">
      <c r="A6544" t="s">
        <v>20546</v>
      </c>
      <c r="B6544" t="s">
        <v>20547</v>
      </c>
      <c r="C6544" t="s">
        <v>1883</v>
      </c>
      <c r="D6544" t="s">
        <v>31</v>
      </c>
      <c r="E6544" t="s">
        <v>41</v>
      </c>
      <c r="F6544" t="s">
        <v>41</v>
      </c>
      <c r="G6544" t="s">
        <v>41</v>
      </c>
      <c r="H6544" t="s">
        <v>41</v>
      </c>
      <c r="I6544" t="s">
        <v>25</v>
      </c>
      <c r="J6544" t="e">
        <f>VLOOKUP(A6544,[0]!USAFValues,4,FALSE)</f>
        <v>#N/A</v>
      </c>
      <c r="K6544" t="s">
        <v>20548</v>
      </c>
      <c r="N6544" t="s">
        <v>14</v>
      </c>
      <c r="O6544" t="s">
        <v>33</v>
      </c>
      <c r="P6544" t="s">
        <v>20545</v>
      </c>
    </row>
    <row r="6545" spans="1:16">
      <c r="A6545" t="s">
        <v>20550</v>
      </c>
      <c r="B6545" t="s">
        <v>20551</v>
      </c>
      <c r="C6545" t="s">
        <v>30</v>
      </c>
      <c r="D6545" t="s">
        <v>31</v>
      </c>
      <c r="E6545" t="s">
        <v>31</v>
      </c>
      <c r="F6545" t="s">
        <v>31</v>
      </c>
      <c r="G6545" t="s">
        <v>31</v>
      </c>
      <c r="H6545" t="s">
        <v>31</v>
      </c>
      <c r="I6545" t="s">
        <v>25</v>
      </c>
      <c r="J6545" t="e">
        <f>VLOOKUP(A6545,[0]!USAFValues,4,FALSE)</f>
        <v>#N/A</v>
      </c>
      <c r="K6545" t="s">
        <v>32</v>
      </c>
      <c r="N6545" t="s">
        <v>14</v>
      </c>
      <c r="O6545" t="s">
        <v>15</v>
      </c>
      <c r="P6545" t="s">
        <v>20549</v>
      </c>
    </row>
    <row r="6546" spans="1:16">
      <c r="A6546" t="s">
        <v>20553</v>
      </c>
      <c r="B6546" t="s">
        <v>20495</v>
      </c>
      <c r="C6546" t="s">
        <v>1580</v>
      </c>
      <c r="D6546" t="s">
        <v>60</v>
      </c>
      <c r="E6546" t="s">
        <v>60</v>
      </c>
      <c r="F6546" t="s">
        <v>60</v>
      </c>
      <c r="G6546" t="s">
        <v>60</v>
      </c>
      <c r="H6546" t="s">
        <v>60</v>
      </c>
      <c r="I6546" t="s">
        <v>25</v>
      </c>
      <c r="J6546" t="e">
        <f>VLOOKUP(A6546,[0]!USAFValues,4,FALSE)</f>
        <v>#N/A</v>
      </c>
      <c r="K6546" t="s">
        <v>14</v>
      </c>
      <c r="N6546" t="s">
        <v>14</v>
      </c>
      <c r="O6546" t="s">
        <v>33</v>
      </c>
      <c r="P6546" t="s">
        <v>20552</v>
      </c>
    </row>
    <row r="6547" spans="1:16">
      <c r="A6547" t="s">
        <v>20555</v>
      </c>
      <c r="B6547" t="s">
        <v>20498</v>
      </c>
      <c r="C6547" t="s">
        <v>1883</v>
      </c>
      <c r="D6547" t="s">
        <v>31</v>
      </c>
      <c r="E6547" t="s">
        <v>31</v>
      </c>
      <c r="F6547" t="s">
        <v>31</v>
      </c>
      <c r="G6547" t="s">
        <v>31</v>
      </c>
      <c r="H6547" t="s">
        <v>41</v>
      </c>
      <c r="I6547" t="s">
        <v>25</v>
      </c>
      <c r="J6547" t="e">
        <f>VLOOKUP(A6547,[0]!USAFValues,4,FALSE)</f>
        <v>#N/A</v>
      </c>
      <c r="K6547" t="s">
        <v>7379</v>
      </c>
      <c r="N6547" t="s">
        <v>14</v>
      </c>
      <c r="O6547" t="s">
        <v>33</v>
      </c>
      <c r="P6547" t="s">
        <v>20554</v>
      </c>
    </row>
    <row r="6548" spans="1:16">
      <c r="A6548" t="s">
        <v>20557</v>
      </c>
      <c r="B6548" t="s">
        <v>20558</v>
      </c>
      <c r="C6548" t="s">
        <v>30</v>
      </c>
      <c r="D6548" t="s">
        <v>31</v>
      </c>
      <c r="E6548" t="s">
        <v>31</v>
      </c>
      <c r="F6548" t="s">
        <v>31</v>
      </c>
      <c r="G6548" t="s">
        <v>31</v>
      </c>
      <c r="H6548" t="s">
        <v>31</v>
      </c>
      <c r="I6548" t="s">
        <v>25</v>
      </c>
      <c r="J6548" t="e">
        <f>VLOOKUP(A6548,[0]!USAFValues,4,FALSE)</f>
        <v>#N/A</v>
      </c>
      <c r="K6548" t="s">
        <v>32</v>
      </c>
      <c r="N6548" t="s">
        <v>14</v>
      </c>
      <c r="O6548" t="s">
        <v>15</v>
      </c>
      <c r="P6548" t="s">
        <v>20556</v>
      </c>
    </row>
    <row r="6549" spans="1:16">
      <c r="A6549" t="s">
        <v>20560</v>
      </c>
      <c r="B6549" t="s">
        <v>20561</v>
      </c>
      <c r="C6549" t="s">
        <v>1580</v>
      </c>
      <c r="D6549" t="s">
        <v>60</v>
      </c>
      <c r="E6549" t="s">
        <v>60</v>
      </c>
      <c r="F6549" t="s">
        <v>60</v>
      </c>
      <c r="G6549" t="s">
        <v>60</v>
      </c>
      <c r="H6549" t="s">
        <v>60</v>
      </c>
      <c r="I6549" t="s">
        <v>25</v>
      </c>
      <c r="J6549" t="e">
        <f>VLOOKUP(A6549,[0]!USAFValues,4,FALSE)</f>
        <v>#N/A</v>
      </c>
      <c r="K6549" t="s">
        <v>14</v>
      </c>
      <c r="N6549" t="s">
        <v>14</v>
      </c>
      <c r="O6549" t="s">
        <v>33</v>
      </c>
      <c r="P6549" t="s">
        <v>20559</v>
      </c>
    </row>
    <row r="6550" spans="1:16">
      <c r="A6550" t="s">
        <v>20563</v>
      </c>
      <c r="B6550" t="s">
        <v>20564</v>
      </c>
      <c r="C6550" t="s">
        <v>1883</v>
      </c>
      <c r="D6550" t="s">
        <v>31</v>
      </c>
      <c r="E6550" t="s">
        <v>31</v>
      </c>
      <c r="F6550" t="s">
        <v>31</v>
      </c>
      <c r="G6550" t="s">
        <v>31</v>
      </c>
      <c r="H6550" t="s">
        <v>41</v>
      </c>
      <c r="I6550" t="s">
        <v>25</v>
      </c>
      <c r="J6550" t="e">
        <f>VLOOKUP(A6550,[0]!USAFValues,4,FALSE)</f>
        <v>#N/A</v>
      </c>
      <c r="K6550" t="s">
        <v>6657</v>
      </c>
      <c r="N6550" t="s">
        <v>14</v>
      </c>
      <c r="O6550" t="s">
        <v>33</v>
      </c>
      <c r="P6550" t="s">
        <v>20562</v>
      </c>
    </row>
    <row r="6551" spans="1:16">
      <c r="A6551" t="s">
        <v>20566</v>
      </c>
      <c r="B6551" t="s">
        <v>20567</v>
      </c>
      <c r="C6551" t="s">
        <v>1329</v>
      </c>
      <c r="D6551" t="s">
        <v>60</v>
      </c>
      <c r="E6551" t="s">
        <v>60</v>
      </c>
      <c r="F6551" t="s">
        <v>60</v>
      </c>
      <c r="G6551" t="s">
        <v>60</v>
      </c>
      <c r="H6551" t="s">
        <v>60</v>
      </c>
      <c r="I6551" t="s">
        <v>25</v>
      </c>
      <c r="J6551" t="e">
        <f>VLOOKUP(A6551,[0]!USAFValues,4,FALSE)</f>
        <v>#N/A</v>
      </c>
      <c r="K6551" t="s">
        <v>14</v>
      </c>
      <c r="N6551" t="s">
        <v>14</v>
      </c>
      <c r="O6551" t="s">
        <v>15</v>
      </c>
      <c r="P6551" t="s">
        <v>20565</v>
      </c>
    </row>
    <row r="6552" spans="1:16">
      <c r="A6552" t="s">
        <v>20569</v>
      </c>
      <c r="B6552" t="s">
        <v>20570</v>
      </c>
      <c r="C6552" t="s">
        <v>30</v>
      </c>
      <c r="D6552" t="s">
        <v>41</v>
      </c>
      <c r="E6552" t="s">
        <v>41</v>
      </c>
      <c r="F6552" t="s">
        <v>41</v>
      </c>
      <c r="G6552" t="s">
        <v>41</v>
      </c>
      <c r="H6552" t="s">
        <v>41</v>
      </c>
      <c r="I6552" t="s">
        <v>25</v>
      </c>
      <c r="J6552" t="e">
        <f>VLOOKUP(A6552,[0]!USAFValues,4,FALSE)</f>
        <v>#N/A</v>
      </c>
      <c r="K6552" t="s">
        <v>32</v>
      </c>
      <c r="N6552" t="s">
        <v>14</v>
      </c>
      <c r="O6552" t="s">
        <v>15</v>
      </c>
      <c r="P6552" t="s">
        <v>20568</v>
      </c>
    </row>
    <row r="6553" spans="1:16">
      <c r="A6553" t="s">
        <v>20572</v>
      </c>
      <c r="B6553" t="s">
        <v>20573</v>
      </c>
      <c r="C6553" t="s">
        <v>2801</v>
      </c>
      <c r="D6553" t="s">
        <v>31</v>
      </c>
      <c r="E6553" t="s">
        <v>31</v>
      </c>
      <c r="F6553" t="s">
        <v>31</v>
      </c>
      <c r="G6553" t="s">
        <v>31</v>
      </c>
      <c r="H6553" t="s">
        <v>31</v>
      </c>
      <c r="I6553" t="s">
        <v>51</v>
      </c>
      <c r="J6553" t="e">
        <f>VLOOKUP(A6553,[0]!USAFValues,4,FALSE)</f>
        <v>#N/A</v>
      </c>
      <c r="K6553" t="s">
        <v>2395</v>
      </c>
      <c r="N6553" t="s">
        <v>1611</v>
      </c>
      <c r="O6553" t="s">
        <v>33</v>
      </c>
      <c r="P6553" t="s">
        <v>20571</v>
      </c>
    </row>
    <row r="6554" spans="1:16">
      <c r="A6554" t="s">
        <v>20575</v>
      </c>
      <c r="B6554" t="s">
        <v>20576</v>
      </c>
      <c r="C6554" t="s">
        <v>2801</v>
      </c>
      <c r="D6554" t="s">
        <v>41</v>
      </c>
      <c r="E6554" t="s">
        <v>41</v>
      </c>
      <c r="F6554" t="s">
        <v>41</v>
      </c>
      <c r="G6554" t="s">
        <v>41</v>
      </c>
      <c r="H6554" t="s">
        <v>41</v>
      </c>
      <c r="I6554" t="s">
        <v>51</v>
      </c>
      <c r="J6554" t="e">
        <f>VLOOKUP(A6554,[0]!USAFValues,4,FALSE)</f>
        <v>#N/A</v>
      </c>
      <c r="K6554" t="s">
        <v>2395</v>
      </c>
      <c r="N6554" t="s">
        <v>1611</v>
      </c>
      <c r="O6554" t="s">
        <v>33</v>
      </c>
      <c r="P6554" t="s">
        <v>20574</v>
      </c>
    </row>
    <row r="6555" spans="1:16">
      <c r="A6555" t="s">
        <v>20578</v>
      </c>
      <c r="B6555" t="s">
        <v>20579</v>
      </c>
      <c r="C6555" t="s">
        <v>1723</v>
      </c>
      <c r="D6555" t="s">
        <v>41</v>
      </c>
      <c r="E6555" t="s">
        <v>20</v>
      </c>
      <c r="F6555" t="s">
        <v>20</v>
      </c>
      <c r="G6555" t="s">
        <v>20</v>
      </c>
      <c r="H6555" t="s">
        <v>20</v>
      </c>
      <c r="I6555" t="s">
        <v>51</v>
      </c>
      <c r="J6555" t="e">
        <f>VLOOKUP(A6555,[0]!USAFValues,4,FALSE)</f>
        <v>#N/A</v>
      </c>
      <c r="K6555" t="s">
        <v>2108</v>
      </c>
      <c r="N6555" t="s">
        <v>1611</v>
      </c>
      <c r="O6555" t="s">
        <v>33</v>
      </c>
      <c r="P6555" t="s">
        <v>20577</v>
      </c>
    </row>
    <row r="6556" spans="1:16">
      <c r="A6556" t="s">
        <v>20581</v>
      </c>
      <c r="B6556" t="s">
        <v>20582</v>
      </c>
      <c r="C6556" t="s">
        <v>1329</v>
      </c>
      <c r="D6556" t="s">
        <v>14</v>
      </c>
      <c r="E6556" t="s">
        <v>60</v>
      </c>
      <c r="F6556" t="s">
        <v>31</v>
      </c>
      <c r="G6556" t="s">
        <v>31</v>
      </c>
      <c r="H6556" t="s">
        <v>31</v>
      </c>
      <c r="I6556" t="s">
        <v>25</v>
      </c>
      <c r="J6556" t="e">
        <f>VLOOKUP(A6556,[0]!USAFValues,4,FALSE)</f>
        <v>#N/A</v>
      </c>
      <c r="K6556" t="s">
        <v>32</v>
      </c>
      <c r="N6556" t="s">
        <v>14</v>
      </c>
      <c r="O6556" t="s">
        <v>15</v>
      </c>
      <c r="P6556" t="s">
        <v>20580</v>
      </c>
    </row>
    <row r="6557" spans="1:16">
      <c r="A6557" t="s">
        <v>20584</v>
      </c>
      <c r="B6557" t="s">
        <v>20585</v>
      </c>
      <c r="C6557" t="s">
        <v>30</v>
      </c>
      <c r="D6557" t="s">
        <v>31</v>
      </c>
      <c r="E6557" t="s">
        <v>31</v>
      </c>
      <c r="F6557" t="s">
        <v>31</v>
      </c>
      <c r="G6557" t="s">
        <v>31</v>
      </c>
      <c r="H6557" t="s">
        <v>31</v>
      </c>
      <c r="I6557" t="s">
        <v>25</v>
      </c>
      <c r="J6557" t="e">
        <f>VLOOKUP(A6557,[0]!USAFValues,4,FALSE)</f>
        <v>#N/A</v>
      </c>
      <c r="K6557" t="s">
        <v>32</v>
      </c>
      <c r="N6557" t="s">
        <v>14</v>
      </c>
      <c r="O6557" t="s">
        <v>15</v>
      </c>
      <c r="P6557" t="s">
        <v>20583</v>
      </c>
    </row>
    <row r="6558" spans="1:16">
      <c r="A6558" t="s">
        <v>20587</v>
      </c>
      <c r="B6558" t="s">
        <v>20588</v>
      </c>
      <c r="C6558" t="s">
        <v>4279</v>
      </c>
      <c r="D6558" t="s">
        <v>31</v>
      </c>
      <c r="E6558" t="s">
        <v>31</v>
      </c>
      <c r="F6558" t="s">
        <v>31</v>
      </c>
      <c r="G6558" t="s">
        <v>31</v>
      </c>
      <c r="H6558" t="s">
        <v>31</v>
      </c>
      <c r="I6558" t="s">
        <v>51</v>
      </c>
      <c r="J6558" t="e">
        <f>VLOOKUP(A6558,[0]!USAFValues,4,FALSE)</f>
        <v>#N/A</v>
      </c>
      <c r="K6558" t="s">
        <v>32</v>
      </c>
      <c r="N6558" t="s">
        <v>1611</v>
      </c>
      <c r="O6558" t="s">
        <v>33</v>
      </c>
      <c r="P6558" t="s">
        <v>20586</v>
      </c>
    </row>
    <row r="6559" spans="1:16">
      <c r="A6559" t="s">
        <v>20590</v>
      </c>
      <c r="B6559" t="s">
        <v>20591</v>
      </c>
      <c r="C6559" t="s">
        <v>30</v>
      </c>
      <c r="D6559" t="s">
        <v>31</v>
      </c>
      <c r="E6559" t="s">
        <v>31</v>
      </c>
      <c r="F6559" t="s">
        <v>31</v>
      </c>
      <c r="G6559" t="s">
        <v>31</v>
      </c>
      <c r="H6559" t="s">
        <v>31</v>
      </c>
      <c r="I6559" t="s">
        <v>25</v>
      </c>
      <c r="J6559" t="e">
        <f>VLOOKUP(A6559,[0]!USAFValues,4,FALSE)</f>
        <v>#N/A</v>
      </c>
      <c r="K6559" t="s">
        <v>32</v>
      </c>
      <c r="N6559" t="s">
        <v>14</v>
      </c>
      <c r="O6559" t="s">
        <v>15</v>
      </c>
      <c r="P6559" t="s">
        <v>20589</v>
      </c>
    </row>
    <row r="6560" spans="1:16">
      <c r="A6560" t="s">
        <v>20593</v>
      </c>
      <c r="B6560" t="s">
        <v>20594</v>
      </c>
      <c r="C6560" t="s">
        <v>2801</v>
      </c>
      <c r="D6560" t="s">
        <v>41</v>
      </c>
      <c r="E6560" t="s">
        <v>41</v>
      </c>
      <c r="F6560" t="s">
        <v>41</v>
      </c>
      <c r="G6560" t="s">
        <v>41</v>
      </c>
      <c r="H6560" t="s">
        <v>41</v>
      </c>
      <c r="I6560" t="s">
        <v>51</v>
      </c>
      <c r="J6560" t="e">
        <f>VLOOKUP(A6560,[0]!USAFValues,4,FALSE)</f>
        <v>#N/A</v>
      </c>
      <c r="K6560" t="s">
        <v>32</v>
      </c>
      <c r="N6560" t="s">
        <v>46</v>
      </c>
      <c r="O6560" t="s">
        <v>33</v>
      </c>
      <c r="P6560" t="s">
        <v>20592</v>
      </c>
    </row>
    <row r="6561" spans="1:16">
      <c r="A6561" t="s">
        <v>20596</v>
      </c>
      <c r="B6561" t="s">
        <v>20597</v>
      </c>
      <c r="C6561" t="s">
        <v>2801</v>
      </c>
      <c r="D6561" t="s">
        <v>31</v>
      </c>
      <c r="E6561" t="s">
        <v>31</v>
      </c>
      <c r="F6561" t="s">
        <v>31</v>
      </c>
      <c r="G6561" t="s">
        <v>31</v>
      </c>
      <c r="H6561" t="s">
        <v>31</v>
      </c>
      <c r="I6561" t="s">
        <v>51</v>
      </c>
      <c r="J6561" t="e">
        <f>VLOOKUP(A6561,[0]!USAFValues,4,FALSE)</f>
        <v>#N/A</v>
      </c>
      <c r="K6561" t="s">
        <v>32</v>
      </c>
      <c r="N6561" t="s">
        <v>46</v>
      </c>
      <c r="O6561" t="s">
        <v>33</v>
      </c>
      <c r="P6561" t="s">
        <v>20595</v>
      </c>
    </row>
    <row r="6562" spans="1:16">
      <c r="A6562" t="s">
        <v>20599</v>
      </c>
      <c r="B6562" t="s">
        <v>20600</v>
      </c>
      <c r="C6562" t="s">
        <v>2801</v>
      </c>
      <c r="D6562" t="s">
        <v>31</v>
      </c>
      <c r="E6562" t="s">
        <v>31</v>
      </c>
      <c r="F6562" t="s">
        <v>31</v>
      </c>
      <c r="G6562" t="s">
        <v>31</v>
      </c>
      <c r="H6562" t="s">
        <v>31</v>
      </c>
      <c r="I6562" t="s">
        <v>51</v>
      </c>
      <c r="J6562" t="e">
        <f>VLOOKUP(A6562,[0]!USAFValues,4,FALSE)</f>
        <v>#N/A</v>
      </c>
      <c r="K6562" t="s">
        <v>32</v>
      </c>
      <c r="N6562" t="s">
        <v>46</v>
      </c>
      <c r="O6562" t="s">
        <v>33</v>
      </c>
      <c r="P6562" t="s">
        <v>20598</v>
      </c>
    </row>
    <row r="6563" spans="1:16">
      <c r="A6563" t="s">
        <v>20602</v>
      </c>
      <c r="B6563" t="s">
        <v>20603</v>
      </c>
      <c r="C6563" t="s">
        <v>1580</v>
      </c>
      <c r="D6563" t="s">
        <v>41</v>
      </c>
      <c r="E6563" t="s">
        <v>41</v>
      </c>
      <c r="F6563" t="s">
        <v>41</v>
      </c>
      <c r="G6563" t="s">
        <v>41</v>
      </c>
      <c r="H6563" t="s">
        <v>41</v>
      </c>
      <c r="I6563" t="s">
        <v>51</v>
      </c>
      <c r="J6563" t="e">
        <f>VLOOKUP(A6563,[0]!USAFValues,4,FALSE)</f>
        <v>#N/A</v>
      </c>
      <c r="K6563" t="s">
        <v>2395</v>
      </c>
      <c r="N6563" t="s">
        <v>46</v>
      </c>
      <c r="O6563" t="s">
        <v>33</v>
      </c>
      <c r="P6563" t="s">
        <v>20601</v>
      </c>
    </row>
    <row r="6564" spans="1:16">
      <c r="A6564" t="s">
        <v>20605</v>
      </c>
      <c r="B6564" t="s">
        <v>20606</v>
      </c>
      <c r="C6564" t="s">
        <v>1883</v>
      </c>
      <c r="D6564" t="s">
        <v>41</v>
      </c>
      <c r="E6564" t="s">
        <v>41</v>
      </c>
      <c r="F6564" t="s">
        <v>41</v>
      </c>
      <c r="G6564" t="s">
        <v>41</v>
      </c>
      <c r="H6564" t="s">
        <v>20</v>
      </c>
      <c r="I6564" t="s">
        <v>51</v>
      </c>
      <c r="J6564" t="e">
        <f>VLOOKUP(A6564,[0]!USAFValues,4,FALSE)</f>
        <v>#N/A</v>
      </c>
      <c r="K6564" t="s">
        <v>7379</v>
      </c>
      <c r="N6564" t="s">
        <v>46</v>
      </c>
      <c r="O6564" t="s">
        <v>33</v>
      </c>
      <c r="P6564" t="s">
        <v>20604</v>
      </c>
    </row>
    <row r="6565" spans="1:16">
      <c r="A6565" t="s">
        <v>20608</v>
      </c>
      <c r="B6565" t="s">
        <v>20609</v>
      </c>
      <c r="C6565" t="s">
        <v>30</v>
      </c>
      <c r="D6565" t="s">
        <v>31</v>
      </c>
      <c r="E6565" t="s">
        <v>31</v>
      </c>
      <c r="F6565" t="s">
        <v>31</v>
      </c>
      <c r="G6565" t="s">
        <v>31</v>
      </c>
      <c r="H6565" t="s">
        <v>31</v>
      </c>
      <c r="I6565" t="s">
        <v>25</v>
      </c>
      <c r="J6565" t="e">
        <f>VLOOKUP(A6565,[0]!USAFValues,4,FALSE)</f>
        <v>#N/A</v>
      </c>
      <c r="K6565" t="s">
        <v>32</v>
      </c>
      <c r="N6565" t="s">
        <v>14</v>
      </c>
      <c r="O6565" t="s">
        <v>15</v>
      </c>
      <c r="P6565" t="s">
        <v>20607</v>
      </c>
    </row>
    <row r="6566" spans="1:16">
      <c r="A6566" t="s">
        <v>20611</v>
      </c>
      <c r="B6566" t="s">
        <v>20612</v>
      </c>
      <c r="C6566" t="s">
        <v>1580</v>
      </c>
      <c r="D6566" t="s">
        <v>41</v>
      </c>
      <c r="E6566" t="s">
        <v>41</v>
      </c>
      <c r="F6566" t="s">
        <v>41</v>
      </c>
      <c r="G6566" t="s">
        <v>41</v>
      </c>
      <c r="H6566" t="s">
        <v>41</v>
      </c>
      <c r="I6566" t="s">
        <v>51</v>
      </c>
      <c r="J6566" t="e">
        <f>VLOOKUP(A6566,[0]!USAFValues,4,FALSE)</f>
        <v>#N/A</v>
      </c>
      <c r="K6566" t="s">
        <v>2395</v>
      </c>
      <c r="N6566" t="s">
        <v>1611</v>
      </c>
      <c r="O6566" t="s">
        <v>33</v>
      </c>
      <c r="P6566" t="s">
        <v>20610</v>
      </c>
    </row>
    <row r="6567" spans="1:16">
      <c r="A6567" t="s">
        <v>20614</v>
      </c>
      <c r="B6567" t="s">
        <v>20615</v>
      </c>
      <c r="C6567" t="s">
        <v>1883</v>
      </c>
      <c r="D6567" t="s">
        <v>41</v>
      </c>
      <c r="E6567" t="s">
        <v>20</v>
      </c>
      <c r="F6567" t="s">
        <v>20</v>
      </c>
      <c r="G6567" t="s">
        <v>20</v>
      </c>
      <c r="H6567" t="s">
        <v>20</v>
      </c>
      <c r="I6567" t="s">
        <v>51</v>
      </c>
      <c r="J6567" t="e">
        <f>VLOOKUP(A6567,[0]!USAFValues,4,FALSE)</f>
        <v>#N/A</v>
      </c>
      <c r="K6567" t="s">
        <v>2108</v>
      </c>
      <c r="N6567" t="s">
        <v>1611</v>
      </c>
      <c r="O6567" t="s">
        <v>33</v>
      </c>
      <c r="P6567" t="s">
        <v>20613</v>
      </c>
    </row>
    <row r="6568" spans="1:16">
      <c r="A6568" t="s">
        <v>20617</v>
      </c>
      <c r="B6568" t="s">
        <v>20618</v>
      </c>
      <c r="C6568" t="s">
        <v>1329</v>
      </c>
      <c r="D6568" t="s">
        <v>31</v>
      </c>
      <c r="E6568" t="s">
        <v>41</v>
      </c>
      <c r="F6568" t="s">
        <v>41</v>
      </c>
      <c r="G6568" t="s">
        <v>41</v>
      </c>
      <c r="H6568" t="s">
        <v>41</v>
      </c>
      <c r="I6568" t="s">
        <v>25</v>
      </c>
      <c r="J6568" t="e">
        <f>VLOOKUP(A6568,[0]!USAFValues,4,FALSE)</f>
        <v>#N/A</v>
      </c>
      <c r="K6568" t="s">
        <v>20619</v>
      </c>
      <c r="N6568" t="s">
        <v>14</v>
      </c>
      <c r="O6568" t="s">
        <v>15</v>
      </c>
      <c r="P6568" t="s">
        <v>20616</v>
      </c>
    </row>
    <row r="6569" spans="1:16">
      <c r="A6569" t="s">
        <v>20621</v>
      </c>
      <c r="B6569" t="s">
        <v>20622</v>
      </c>
      <c r="C6569" t="s">
        <v>1329</v>
      </c>
      <c r="D6569" t="s">
        <v>14</v>
      </c>
      <c r="E6569" t="s">
        <v>60</v>
      </c>
      <c r="F6569" t="s">
        <v>31</v>
      </c>
      <c r="G6569" t="s">
        <v>41</v>
      </c>
      <c r="H6569" t="s">
        <v>41</v>
      </c>
      <c r="I6569" t="s">
        <v>25</v>
      </c>
      <c r="J6569" t="e">
        <f>VLOOKUP(A6569,[0]!USAFValues,4,FALSE)</f>
        <v>#N/A</v>
      </c>
      <c r="K6569" t="s">
        <v>32</v>
      </c>
      <c r="N6569" t="s">
        <v>14</v>
      </c>
      <c r="O6569" t="s">
        <v>15</v>
      </c>
      <c r="P6569" t="s">
        <v>20620</v>
      </c>
    </row>
    <row r="6570" spans="1:16">
      <c r="A6570" t="s">
        <v>20624</v>
      </c>
      <c r="B6570" t="s">
        <v>20625</v>
      </c>
      <c r="C6570" t="s">
        <v>30</v>
      </c>
      <c r="D6570" t="s">
        <v>31</v>
      </c>
      <c r="E6570" t="s">
        <v>31</v>
      </c>
      <c r="F6570" t="s">
        <v>31</v>
      </c>
      <c r="G6570" t="s">
        <v>31</v>
      </c>
      <c r="H6570" t="s">
        <v>31</v>
      </c>
      <c r="I6570" t="s">
        <v>25</v>
      </c>
      <c r="J6570" t="e">
        <f>VLOOKUP(A6570,[0]!USAFValues,4,FALSE)</f>
        <v>#N/A</v>
      </c>
      <c r="K6570" t="s">
        <v>32</v>
      </c>
      <c r="N6570" t="s">
        <v>14</v>
      </c>
      <c r="O6570" t="s">
        <v>15</v>
      </c>
      <c r="P6570" t="s">
        <v>20623</v>
      </c>
    </row>
    <row r="6571" spans="1:16">
      <c r="A6571" t="s">
        <v>20627</v>
      </c>
      <c r="B6571" t="s">
        <v>20628</v>
      </c>
      <c r="C6571" t="s">
        <v>2801</v>
      </c>
      <c r="D6571" t="s">
        <v>41</v>
      </c>
      <c r="E6571" t="s">
        <v>41</v>
      </c>
      <c r="F6571" t="s">
        <v>41</v>
      </c>
      <c r="G6571" t="s">
        <v>41</v>
      </c>
      <c r="H6571" t="s">
        <v>41</v>
      </c>
      <c r="I6571" t="s">
        <v>51</v>
      </c>
      <c r="J6571" t="e">
        <f>VLOOKUP(A6571,[0]!USAFValues,4,FALSE)</f>
        <v>#N/A</v>
      </c>
      <c r="K6571" t="s">
        <v>32</v>
      </c>
      <c r="N6571" t="s">
        <v>1611</v>
      </c>
      <c r="O6571" t="s">
        <v>33</v>
      </c>
      <c r="P6571" t="s">
        <v>20626</v>
      </c>
    </row>
    <row r="6572" spans="1:16">
      <c r="A6572" t="s">
        <v>20630</v>
      </c>
      <c r="B6572" t="s">
        <v>20631</v>
      </c>
      <c r="C6572" t="s">
        <v>30</v>
      </c>
      <c r="D6572" t="s">
        <v>31</v>
      </c>
      <c r="E6572" t="s">
        <v>31</v>
      </c>
      <c r="F6572" t="s">
        <v>31</v>
      </c>
      <c r="G6572" t="s">
        <v>31</v>
      </c>
      <c r="H6572" t="s">
        <v>31</v>
      </c>
      <c r="I6572" t="s">
        <v>25</v>
      </c>
      <c r="J6572" t="e">
        <f>VLOOKUP(A6572,[0]!USAFValues,4,FALSE)</f>
        <v>#N/A</v>
      </c>
      <c r="K6572" t="s">
        <v>32</v>
      </c>
      <c r="N6572" t="s">
        <v>14</v>
      </c>
      <c r="O6572" t="s">
        <v>15</v>
      </c>
      <c r="P6572" t="s">
        <v>20629</v>
      </c>
    </row>
    <row r="6573" spans="1:16">
      <c r="A6573" t="s">
        <v>20633</v>
      </c>
      <c r="B6573" t="s">
        <v>20634</v>
      </c>
      <c r="C6573" t="s">
        <v>4279</v>
      </c>
      <c r="D6573" t="s">
        <v>31</v>
      </c>
      <c r="E6573" t="s">
        <v>31</v>
      </c>
      <c r="F6573" t="s">
        <v>31</v>
      </c>
      <c r="G6573" t="s">
        <v>31</v>
      </c>
      <c r="H6573" t="s">
        <v>31</v>
      </c>
      <c r="I6573" t="s">
        <v>51</v>
      </c>
      <c r="J6573" t="e">
        <f>VLOOKUP(A6573,[0]!USAFValues,4,FALSE)</f>
        <v>#N/A</v>
      </c>
      <c r="K6573" t="s">
        <v>2395</v>
      </c>
      <c r="N6573" t="s">
        <v>1611</v>
      </c>
      <c r="O6573" t="s">
        <v>33</v>
      </c>
      <c r="P6573" t="s">
        <v>20632</v>
      </c>
    </row>
    <row r="6574" spans="1:16">
      <c r="A6574" t="s">
        <v>20636</v>
      </c>
      <c r="B6574" t="s">
        <v>20637</v>
      </c>
      <c r="C6574" t="s">
        <v>30</v>
      </c>
      <c r="D6574" t="s">
        <v>31</v>
      </c>
      <c r="E6574" t="s">
        <v>31</v>
      </c>
      <c r="F6574" t="s">
        <v>31</v>
      </c>
      <c r="G6574" t="s">
        <v>31</v>
      </c>
      <c r="H6574" t="s">
        <v>31</v>
      </c>
      <c r="I6574" t="s">
        <v>25</v>
      </c>
      <c r="J6574" t="e">
        <f>VLOOKUP(A6574,[0]!USAFValues,4,FALSE)</f>
        <v>#N/A</v>
      </c>
      <c r="K6574" t="s">
        <v>32</v>
      </c>
      <c r="N6574" t="s">
        <v>14</v>
      </c>
      <c r="O6574" t="s">
        <v>15</v>
      </c>
      <c r="P6574" t="s">
        <v>20635</v>
      </c>
    </row>
    <row r="6575" spans="1:16">
      <c r="A6575" t="s">
        <v>20639</v>
      </c>
      <c r="B6575" t="s">
        <v>20640</v>
      </c>
      <c r="C6575" t="s">
        <v>14520</v>
      </c>
      <c r="D6575" t="s">
        <v>31</v>
      </c>
      <c r="E6575" t="s">
        <v>31</v>
      </c>
      <c r="F6575" t="s">
        <v>31</v>
      </c>
      <c r="G6575" t="s">
        <v>31</v>
      </c>
      <c r="H6575" t="s">
        <v>31</v>
      </c>
      <c r="I6575" t="s">
        <v>51</v>
      </c>
      <c r="J6575" t="e">
        <f>VLOOKUP(A6575,[0]!USAFValues,4,FALSE)</f>
        <v>#N/A</v>
      </c>
      <c r="K6575" t="s">
        <v>20641</v>
      </c>
      <c r="N6575" t="s">
        <v>1611</v>
      </c>
      <c r="O6575" t="s">
        <v>33</v>
      </c>
      <c r="P6575" t="s">
        <v>20638</v>
      </c>
    </row>
    <row r="6576" spans="1:16">
      <c r="A6576" t="s">
        <v>20643</v>
      </c>
      <c r="B6576" t="s">
        <v>20644</v>
      </c>
      <c r="C6576" t="s">
        <v>2145</v>
      </c>
      <c r="D6576" t="s">
        <v>31</v>
      </c>
      <c r="E6576" t="s">
        <v>31</v>
      </c>
      <c r="F6576" t="s">
        <v>31</v>
      </c>
      <c r="G6576" t="s">
        <v>31</v>
      </c>
      <c r="H6576" t="s">
        <v>31</v>
      </c>
      <c r="I6576" t="s">
        <v>51</v>
      </c>
      <c r="J6576" t="e">
        <f>VLOOKUP(A6576,[0]!USAFValues,4,FALSE)</f>
        <v>#N/A</v>
      </c>
      <c r="K6576" t="s">
        <v>6378</v>
      </c>
      <c r="N6576" t="s">
        <v>1611</v>
      </c>
      <c r="O6576" t="s">
        <v>33</v>
      </c>
      <c r="P6576" t="s">
        <v>20642</v>
      </c>
    </row>
    <row r="6577" spans="1:16">
      <c r="A6577" t="s">
        <v>20646</v>
      </c>
      <c r="B6577" t="s">
        <v>20647</v>
      </c>
      <c r="C6577" t="s">
        <v>1033</v>
      </c>
      <c r="D6577" t="s">
        <v>31</v>
      </c>
      <c r="E6577" t="s">
        <v>31</v>
      </c>
      <c r="F6577" t="s">
        <v>41</v>
      </c>
      <c r="G6577" t="s">
        <v>41</v>
      </c>
      <c r="H6577" t="s">
        <v>41</v>
      </c>
      <c r="I6577" t="s">
        <v>51</v>
      </c>
      <c r="J6577" t="e">
        <f>VLOOKUP(A6577,[0]!USAFValues,4,FALSE)</f>
        <v>#N/A</v>
      </c>
      <c r="K6577" t="s">
        <v>52</v>
      </c>
      <c r="N6577" t="s">
        <v>1611</v>
      </c>
      <c r="O6577" t="s">
        <v>33</v>
      </c>
      <c r="P6577" t="s">
        <v>20645</v>
      </c>
    </row>
    <row r="6578" spans="1:16">
      <c r="A6578" t="s">
        <v>20649</v>
      </c>
      <c r="B6578" t="s">
        <v>20650</v>
      </c>
      <c r="C6578" t="s">
        <v>30</v>
      </c>
      <c r="D6578" t="s">
        <v>31</v>
      </c>
      <c r="E6578" t="s">
        <v>31</v>
      </c>
      <c r="F6578" t="s">
        <v>31</v>
      </c>
      <c r="G6578" t="s">
        <v>31</v>
      </c>
      <c r="H6578" t="s">
        <v>31</v>
      </c>
      <c r="I6578" t="s">
        <v>25</v>
      </c>
      <c r="J6578" t="e">
        <f>VLOOKUP(A6578,[0]!USAFValues,4,FALSE)</f>
        <v>#N/A</v>
      </c>
      <c r="K6578" t="s">
        <v>32</v>
      </c>
      <c r="N6578" t="s">
        <v>14</v>
      </c>
      <c r="O6578" t="s">
        <v>15</v>
      </c>
      <c r="P6578" t="s">
        <v>20648</v>
      </c>
    </row>
    <row r="6579" spans="1:16">
      <c r="A6579" t="s">
        <v>20652</v>
      </c>
      <c r="B6579" t="s">
        <v>20653</v>
      </c>
      <c r="C6579" t="s">
        <v>1580</v>
      </c>
      <c r="D6579" t="s">
        <v>31</v>
      </c>
      <c r="E6579" t="s">
        <v>31</v>
      </c>
      <c r="F6579" t="s">
        <v>31</v>
      </c>
      <c r="G6579" t="s">
        <v>31</v>
      </c>
      <c r="H6579" t="s">
        <v>31</v>
      </c>
      <c r="I6579" t="s">
        <v>51</v>
      </c>
      <c r="J6579" t="e">
        <f>VLOOKUP(A6579,[0]!USAFValues,4,FALSE)</f>
        <v>#N/A</v>
      </c>
      <c r="K6579" t="s">
        <v>2395</v>
      </c>
      <c r="N6579" t="s">
        <v>1611</v>
      </c>
      <c r="O6579" t="s">
        <v>33</v>
      </c>
      <c r="P6579" t="s">
        <v>20651</v>
      </c>
    </row>
    <row r="6580" spans="1:16">
      <c r="A6580" t="s">
        <v>20655</v>
      </c>
      <c r="B6580" t="s">
        <v>20656</v>
      </c>
      <c r="C6580" t="s">
        <v>1883</v>
      </c>
      <c r="D6580" t="s">
        <v>31</v>
      </c>
      <c r="E6580" t="s">
        <v>31</v>
      </c>
      <c r="F6580" t="s">
        <v>31</v>
      </c>
      <c r="G6580" t="s">
        <v>31</v>
      </c>
      <c r="H6580" t="s">
        <v>31</v>
      </c>
      <c r="I6580" t="s">
        <v>51</v>
      </c>
      <c r="J6580" t="e">
        <f>VLOOKUP(A6580,[0]!USAFValues,4,FALSE)</f>
        <v>#N/A</v>
      </c>
      <c r="K6580" t="s">
        <v>20657</v>
      </c>
      <c r="N6580" t="s">
        <v>1611</v>
      </c>
      <c r="O6580" t="s">
        <v>33</v>
      </c>
      <c r="P6580" t="s">
        <v>20654</v>
      </c>
    </row>
    <row r="6581" spans="1:16">
      <c r="A6581" t="s">
        <v>20659</v>
      </c>
      <c r="B6581" t="s">
        <v>20660</v>
      </c>
      <c r="C6581" t="s">
        <v>1329</v>
      </c>
      <c r="D6581" t="s">
        <v>60</v>
      </c>
      <c r="E6581" t="s">
        <v>60</v>
      </c>
      <c r="F6581" t="s">
        <v>60</v>
      </c>
      <c r="G6581" t="s">
        <v>60</v>
      </c>
      <c r="H6581" t="s">
        <v>60</v>
      </c>
      <c r="I6581" t="s">
        <v>25</v>
      </c>
      <c r="J6581" t="e">
        <f>VLOOKUP(A6581,[0]!USAFValues,4,FALSE)</f>
        <v>#N/A</v>
      </c>
      <c r="K6581" t="s">
        <v>14</v>
      </c>
      <c r="N6581" t="s">
        <v>14</v>
      </c>
      <c r="O6581" t="s">
        <v>15</v>
      </c>
      <c r="P6581" t="s">
        <v>20658</v>
      </c>
    </row>
    <row r="6582" spans="1:16">
      <c r="A6582" t="s">
        <v>20662</v>
      </c>
      <c r="B6582" t="s">
        <v>20663</v>
      </c>
      <c r="C6582" t="s">
        <v>30</v>
      </c>
      <c r="D6582" t="s">
        <v>31</v>
      </c>
      <c r="E6582" t="s">
        <v>31</v>
      </c>
      <c r="F6582" t="s">
        <v>31</v>
      </c>
      <c r="G6582" t="s">
        <v>31</v>
      </c>
      <c r="H6582" t="s">
        <v>31</v>
      </c>
      <c r="I6582" t="s">
        <v>25</v>
      </c>
      <c r="J6582" t="e">
        <f>VLOOKUP(A6582,[0]!USAFValues,4,FALSE)</f>
        <v>#N/A</v>
      </c>
      <c r="K6582" t="s">
        <v>32</v>
      </c>
      <c r="N6582" t="s">
        <v>14</v>
      </c>
      <c r="O6582" t="s">
        <v>15</v>
      </c>
      <c r="P6582" t="s">
        <v>20661</v>
      </c>
    </row>
    <row r="6583" spans="1:16">
      <c r="A6583" t="s">
        <v>20665</v>
      </c>
      <c r="B6583" t="s">
        <v>20666</v>
      </c>
      <c r="C6583" t="s">
        <v>2801</v>
      </c>
      <c r="D6583" t="s">
        <v>41</v>
      </c>
      <c r="E6583" t="s">
        <v>41</v>
      </c>
      <c r="F6583" t="s">
        <v>41</v>
      </c>
      <c r="G6583" t="s">
        <v>41</v>
      </c>
      <c r="H6583" t="s">
        <v>41</v>
      </c>
      <c r="I6583" t="s">
        <v>51</v>
      </c>
      <c r="J6583" t="e">
        <f>VLOOKUP(A6583,[0]!USAFValues,4,FALSE)</f>
        <v>#N/A</v>
      </c>
      <c r="K6583" t="s">
        <v>2395</v>
      </c>
      <c r="N6583" t="s">
        <v>1611</v>
      </c>
      <c r="O6583" t="s">
        <v>33</v>
      </c>
      <c r="P6583" t="s">
        <v>20664</v>
      </c>
    </row>
    <row r="6584" spans="1:16">
      <c r="A6584" t="s">
        <v>20668</v>
      </c>
      <c r="B6584" t="s">
        <v>20669</v>
      </c>
      <c r="C6584" t="s">
        <v>2801</v>
      </c>
      <c r="D6584" t="s">
        <v>41</v>
      </c>
      <c r="E6584" t="s">
        <v>41</v>
      </c>
      <c r="F6584" t="s">
        <v>41</v>
      </c>
      <c r="G6584" t="s">
        <v>41</v>
      </c>
      <c r="H6584" t="s">
        <v>41</v>
      </c>
      <c r="I6584" t="s">
        <v>51</v>
      </c>
      <c r="J6584" t="e">
        <f>VLOOKUP(A6584,[0]!USAFValues,4,FALSE)</f>
        <v>#N/A</v>
      </c>
      <c r="K6584" t="s">
        <v>2395</v>
      </c>
      <c r="N6584" t="s">
        <v>1611</v>
      </c>
      <c r="O6584" t="s">
        <v>33</v>
      </c>
      <c r="P6584" t="s">
        <v>20667</v>
      </c>
    </row>
    <row r="6585" spans="1:16">
      <c r="A6585" t="s">
        <v>20671</v>
      </c>
      <c r="B6585" t="s">
        <v>20672</v>
      </c>
      <c r="C6585" t="s">
        <v>1329</v>
      </c>
      <c r="D6585" t="s">
        <v>14</v>
      </c>
      <c r="E6585" t="s">
        <v>60</v>
      </c>
      <c r="F6585" t="s">
        <v>60</v>
      </c>
      <c r="G6585" t="s">
        <v>60</v>
      </c>
      <c r="H6585" t="s">
        <v>60</v>
      </c>
      <c r="I6585" t="s">
        <v>25</v>
      </c>
      <c r="J6585" t="e">
        <f>VLOOKUP(A6585,[0]!USAFValues,4,FALSE)</f>
        <v>#N/A</v>
      </c>
      <c r="K6585" t="s">
        <v>14</v>
      </c>
      <c r="N6585" t="s">
        <v>14</v>
      </c>
      <c r="O6585" t="s">
        <v>15</v>
      </c>
      <c r="P6585" t="s">
        <v>20670</v>
      </c>
    </row>
    <row r="6586" spans="1:16">
      <c r="A6586" t="s">
        <v>20674</v>
      </c>
      <c r="B6586" t="s">
        <v>20675</v>
      </c>
      <c r="C6586" t="s">
        <v>30</v>
      </c>
      <c r="D6586" t="s">
        <v>31</v>
      </c>
      <c r="E6586" t="s">
        <v>31</v>
      </c>
      <c r="F6586" t="s">
        <v>31</v>
      </c>
      <c r="G6586" t="s">
        <v>31</v>
      </c>
      <c r="H6586" t="s">
        <v>31</v>
      </c>
      <c r="I6586" t="s">
        <v>25</v>
      </c>
      <c r="J6586" t="e">
        <f>VLOOKUP(A6586,[0]!USAFValues,4,FALSE)</f>
        <v>#N/A</v>
      </c>
      <c r="K6586" t="s">
        <v>32</v>
      </c>
      <c r="N6586" t="s">
        <v>14</v>
      </c>
      <c r="O6586" t="s">
        <v>15</v>
      </c>
      <c r="P6586" t="s">
        <v>20673</v>
      </c>
    </row>
    <row r="6587" spans="1:16">
      <c r="A6587" t="s">
        <v>20677</v>
      </c>
      <c r="B6587" t="s">
        <v>20678</v>
      </c>
      <c r="C6587" t="s">
        <v>2801</v>
      </c>
      <c r="D6587" t="s">
        <v>31</v>
      </c>
      <c r="E6587" t="s">
        <v>31</v>
      </c>
      <c r="F6587" t="s">
        <v>31</v>
      </c>
      <c r="G6587" t="s">
        <v>31</v>
      </c>
      <c r="H6587" t="s">
        <v>31</v>
      </c>
      <c r="I6587" t="s">
        <v>51</v>
      </c>
      <c r="J6587" t="e">
        <f>VLOOKUP(A6587,[0]!USAFValues,4,FALSE)</f>
        <v>#N/A</v>
      </c>
      <c r="K6587" t="s">
        <v>2395</v>
      </c>
      <c r="N6587" t="s">
        <v>1611</v>
      </c>
      <c r="O6587" t="s">
        <v>33</v>
      </c>
      <c r="P6587" t="s">
        <v>20676</v>
      </c>
    </row>
    <row r="6588" spans="1:16">
      <c r="A6588" t="s">
        <v>20680</v>
      </c>
      <c r="B6588" t="s">
        <v>20681</v>
      </c>
      <c r="C6588" t="s">
        <v>4279</v>
      </c>
      <c r="D6588" t="s">
        <v>31</v>
      </c>
      <c r="E6588" t="s">
        <v>31</v>
      </c>
      <c r="F6588" t="s">
        <v>31</v>
      </c>
      <c r="G6588" t="s">
        <v>31</v>
      </c>
      <c r="H6588" t="s">
        <v>31</v>
      </c>
      <c r="I6588" t="s">
        <v>51</v>
      </c>
      <c r="J6588" t="e">
        <f>VLOOKUP(A6588,[0]!USAFValues,4,FALSE)</f>
        <v>#N/A</v>
      </c>
      <c r="K6588" t="s">
        <v>2395</v>
      </c>
      <c r="N6588" t="s">
        <v>1611</v>
      </c>
      <c r="O6588" t="s">
        <v>33</v>
      </c>
      <c r="P6588" t="s">
        <v>20679</v>
      </c>
    </row>
    <row r="6589" spans="1:16">
      <c r="A6589" t="s">
        <v>20683</v>
      </c>
      <c r="B6589" t="s">
        <v>20684</v>
      </c>
      <c r="C6589" t="s">
        <v>4530</v>
      </c>
      <c r="D6589" t="s">
        <v>31</v>
      </c>
      <c r="E6589" t="s">
        <v>31</v>
      </c>
      <c r="F6589" t="s">
        <v>31</v>
      </c>
      <c r="G6589" t="s">
        <v>31</v>
      </c>
      <c r="H6589" t="s">
        <v>31</v>
      </c>
      <c r="I6589" t="s">
        <v>51</v>
      </c>
      <c r="J6589" t="e">
        <f>VLOOKUP(A6589,[0]!USAFValues,4,FALSE)</f>
        <v>#N/A</v>
      </c>
      <c r="K6589" t="s">
        <v>2395</v>
      </c>
      <c r="N6589" t="s">
        <v>1611</v>
      </c>
      <c r="O6589" t="s">
        <v>33</v>
      </c>
      <c r="P6589" t="s">
        <v>20682</v>
      </c>
    </row>
    <row r="6590" spans="1:16">
      <c r="A6590" t="s">
        <v>20686</v>
      </c>
      <c r="B6590" t="s">
        <v>20687</v>
      </c>
      <c r="C6590" t="s">
        <v>30</v>
      </c>
      <c r="D6590" t="s">
        <v>31</v>
      </c>
      <c r="E6590" t="s">
        <v>31</v>
      </c>
      <c r="F6590" t="s">
        <v>31</v>
      </c>
      <c r="G6590" t="s">
        <v>31</v>
      </c>
      <c r="H6590" t="s">
        <v>31</v>
      </c>
      <c r="I6590" t="s">
        <v>25</v>
      </c>
      <c r="J6590" t="e">
        <f>VLOOKUP(A6590,[0]!USAFValues,4,FALSE)</f>
        <v>#N/A</v>
      </c>
      <c r="K6590" t="s">
        <v>32</v>
      </c>
      <c r="N6590" t="s">
        <v>14</v>
      </c>
      <c r="O6590" t="s">
        <v>15</v>
      </c>
      <c r="P6590" t="s">
        <v>20685</v>
      </c>
    </row>
    <row r="6591" spans="1:16">
      <c r="A6591" t="s">
        <v>20689</v>
      </c>
      <c r="B6591" t="s">
        <v>20690</v>
      </c>
      <c r="C6591" t="s">
        <v>1580</v>
      </c>
      <c r="D6591" t="s">
        <v>31</v>
      </c>
      <c r="E6591" t="s">
        <v>31</v>
      </c>
      <c r="F6591" t="s">
        <v>31</v>
      </c>
      <c r="G6591" t="s">
        <v>31</v>
      </c>
      <c r="H6591" t="s">
        <v>31</v>
      </c>
      <c r="I6591" t="s">
        <v>51</v>
      </c>
      <c r="J6591" t="e">
        <f>VLOOKUP(A6591,[0]!USAFValues,4,FALSE)</f>
        <v>#N/A</v>
      </c>
      <c r="K6591" t="s">
        <v>2395</v>
      </c>
      <c r="N6591" t="s">
        <v>1611</v>
      </c>
      <c r="O6591" t="s">
        <v>33</v>
      </c>
      <c r="P6591" t="s">
        <v>20688</v>
      </c>
    </row>
    <row r="6592" spans="1:16">
      <c r="A6592" t="s">
        <v>20692</v>
      </c>
      <c r="B6592" t="s">
        <v>20693</v>
      </c>
      <c r="C6592" t="s">
        <v>1883</v>
      </c>
      <c r="D6592" t="s">
        <v>31</v>
      </c>
      <c r="E6592" t="s">
        <v>31</v>
      </c>
      <c r="F6592" t="s">
        <v>31</v>
      </c>
      <c r="G6592" t="s">
        <v>31</v>
      </c>
      <c r="H6592" t="s">
        <v>41</v>
      </c>
      <c r="I6592" t="s">
        <v>51</v>
      </c>
      <c r="J6592" t="e">
        <f>VLOOKUP(A6592,[0]!USAFValues,4,FALSE)</f>
        <v>#N/A</v>
      </c>
      <c r="K6592" t="s">
        <v>7379</v>
      </c>
      <c r="N6592" t="s">
        <v>1611</v>
      </c>
      <c r="O6592" t="s">
        <v>33</v>
      </c>
      <c r="P6592" t="s">
        <v>20691</v>
      </c>
    </row>
    <row r="6593" spans="1:16">
      <c r="A6593" t="s">
        <v>20695</v>
      </c>
      <c r="B6593" t="s">
        <v>20696</v>
      </c>
      <c r="C6593" t="s">
        <v>1329</v>
      </c>
      <c r="D6593" t="s">
        <v>31</v>
      </c>
      <c r="E6593" t="s">
        <v>31</v>
      </c>
      <c r="F6593" t="s">
        <v>31</v>
      </c>
      <c r="G6593" t="s">
        <v>31</v>
      </c>
      <c r="H6593" t="s">
        <v>31</v>
      </c>
      <c r="I6593" t="s">
        <v>25</v>
      </c>
      <c r="J6593" t="e">
        <f>VLOOKUP(A6593,[0]!USAFValues,4,FALSE)</f>
        <v>#N/A</v>
      </c>
      <c r="K6593" t="s">
        <v>32</v>
      </c>
      <c r="N6593" t="s">
        <v>14</v>
      </c>
      <c r="O6593" t="s">
        <v>15</v>
      </c>
      <c r="P6593" t="s">
        <v>20694</v>
      </c>
    </row>
    <row r="6594" spans="1:16">
      <c r="A6594" t="s">
        <v>20698</v>
      </c>
      <c r="B6594" t="s">
        <v>20699</v>
      </c>
      <c r="C6594" t="s">
        <v>30</v>
      </c>
      <c r="D6594" t="s">
        <v>31</v>
      </c>
      <c r="E6594" t="s">
        <v>31</v>
      </c>
      <c r="F6594" t="s">
        <v>31</v>
      </c>
      <c r="G6594" t="s">
        <v>31</v>
      </c>
      <c r="H6594" t="s">
        <v>31</v>
      </c>
      <c r="I6594" t="s">
        <v>25</v>
      </c>
      <c r="J6594" t="e">
        <f>VLOOKUP(A6594,[0]!USAFValues,4,FALSE)</f>
        <v>#N/A</v>
      </c>
      <c r="K6594" t="s">
        <v>32</v>
      </c>
      <c r="N6594" t="s">
        <v>14</v>
      </c>
      <c r="O6594" t="s">
        <v>15</v>
      </c>
      <c r="P6594" t="s">
        <v>20697</v>
      </c>
    </row>
    <row r="6595" spans="1:16">
      <c r="A6595" t="s">
        <v>20701</v>
      </c>
      <c r="B6595" t="s">
        <v>20702</v>
      </c>
      <c r="C6595" t="s">
        <v>2801</v>
      </c>
      <c r="D6595" t="s">
        <v>31</v>
      </c>
      <c r="E6595" t="s">
        <v>31</v>
      </c>
      <c r="F6595" t="s">
        <v>31</v>
      </c>
      <c r="G6595" t="s">
        <v>31</v>
      </c>
      <c r="H6595" t="s">
        <v>31</v>
      </c>
      <c r="I6595" t="s">
        <v>25</v>
      </c>
      <c r="J6595" t="e">
        <f>VLOOKUP(A6595,[0]!USAFValues,4,FALSE)</f>
        <v>#N/A</v>
      </c>
      <c r="K6595" t="s">
        <v>2395</v>
      </c>
      <c r="N6595" t="s">
        <v>14</v>
      </c>
      <c r="O6595" t="s">
        <v>33</v>
      </c>
      <c r="P6595" t="s">
        <v>20700</v>
      </c>
    </row>
    <row r="6596" spans="1:16">
      <c r="A6596" t="s">
        <v>20704</v>
      </c>
      <c r="B6596" t="s">
        <v>20705</v>
      </c>
      <c r="C6596" t="s">
        <v>4279</v>
      </c>
      <c r="D6596" t="s">
        <v>31</v>
      </c>
      <c r="E6596" t="s">
        <v>31</v>
      </c>
      <c r="F6596" t="s">
        <v>31</v>
      </c>
      <c r="G6596" t="s">
        <v>31</v>
      </c>
      <c r="H6596" t="s">
        <v>31</v>
      </c>
      <c r="I6596" t="s">
        <v>25</v>
      </c>
      <c r="J6596" t="e">
        <f>VLOOKUP(A6596,[0]!USAFValues,4,FALSE)</f>
        <v>#N/A</v>
      </c>
      <c r="K6596" t="s">
        <v>32</v>
      </c>
      <c r="N6596" t="s">
        <v>14</v>
      </c>
      <c r="O6596" t="s">
        <v>33</v>
      </c>
      <c r="P6596" t="s">
        <v>20703</v>
      </c>
    </row>
    <row r="6597" spans="1:16">
      <c r="A6597" t="s">
        <v>20707</v>
      </c>
      <c r="B6597" t="s">
        <v>20708</v>
      </c>
      <c r="C6597" t="s">
        <v>1329</v>
      </c>
      <c r="D6597" t="s">
        <v>60</v>
      </c>
      <c r="E6597" t="s">
        <v>60</v>
      </c>
      <c r="F6597" t="s">
        <v>60</v>
      </c>
      <c r="G6597" t="s">
        <v>60</v>
      </c>
      <c r="H6597" t="s">
        <v>60</v>
      </c>
      <c r="I6597" t="s">
        <v>25</v>
      </c>
      <c r="J6597" t="e">
        <f>VLOOKUP(A6597,[0]!USAFValues,4,FALSE)</f>
        <v>#N/A</v>
      </c>
      <c r="K6597" t="s">
        <v>14</v>
      </c>
      <c r="N6597" t="s">
        <v>14</v>
      </c>
      <c r="O6597" t="s">
        <v>15</v>
      </c>
      <c r="P6597" t="s">
        <v>20706</v>
      </c>
    </row>
    <row r="6598" spans="1:16">
      <c r="A6598" t="s">
        <v>20710</v>
      </c>
      <c r="B6598" t="s">
        <v>20711</v>
      </c>
      <c r="C6598" t="s">
        <v>30</v>
      </c>
      <c r="D6598" t="s">
        <v>31</v>
      </c>
      <c r="E6598" t="s">
        <v>31</v>
      </c>
      <c r="F6598" t="s">
        <v>31</v>
      </c>
      <c r="G6598" t="s">
        <v>31</v>
      </c>
      <c r="H6598" t="s">
        <v>31</v>
      </c>
      <c r="I6598" t="s">
        <v>25</v>
      </c>
      <c r="J6598" t="e">
        <f>VLOOKUP(A6598,[0]!USAFValues,4,FALSE)</f>
        <v>#N/A</v>
      </c>
      <c r="K6598" t="s">
        <v>32</v>
      </c>
      <c r="N6598" t="s">
        <v>14</v>
      </c>
      <c r="O6598" t="s">
        <v>15</v>
      </c>
      <c r="P6598" t="s">
        <v>20709</v>
      </c>
    </row>
    <row r="6599" spans="1:16">
      <c r="A6599" t="s">
        <v>20713</v>
      </c>
      <c r="B6599" t="s">
        <v>20714</v>
      </c>
      <c r="C6599" t="s">
        <v>2801</v>
      </c>
      <c r="D6599" t="s">
        <v>41</v>
      </c>
      <c r="E6599" t="s">
        <v>41</v>
      </c>
      <c r="F6599" t="s">
        <v>41</v>
      </c>
      <c r="G6599" t="s">
        <v>41</v>
      </c>
      <c r="H6599" t="s">
        <v>41</v>
      </c>
      <c r="I6599" t="s">
        <v>25</v>
      </c>
      <c r="J6599" t="e">
        <f>VLOOKUP(A6599,[0]!USAFValues,4,FALSE)</f>
        <v>#N/A</v>
      </c>
      <c r="K6599" t="s">
        <v>2395</v>
      </c>
      <c r="N6599" t="s">
        <v>14</v>
      </c>
      <c r="O6599" t="s">
        <v>33</v>
      </c>
      <c r="P6599" t="s">
        <v>20712</v>
      </c>
    </row>
    <row r="6600" spans="1:16">
      <c r="A6600" t="s">
        <v>20716</v>
      </c>
      <c r="B6600" t="s">
        <v>20717</v>
      </c>
      <c r="C6600" t="s">
        <v>2801</v>
      </c>
      <c r="D6600" t="s">
        <v>31</v>
      </c>
      <c r="E6600" t="s">
        <v>31</v>
      </c>
      <c r="F6600" t="s">
        <v>31</v>
      </c>
      <c r="G6600" t="s">
        <v>31</v>
      </c>
      <c r="H6600" t="s">
        <v>31</v>
      </c>
      <c r="I6600" t="s">
        <v>25</v>
      </c>
      <c r="J6600" t="e">
        <f>VLOOKUP(A6600,[0]!USAFValues,4,FALSE)</f>
        <v>#N/A</v>
      </c>
      <c r="K6600" t="s">
        <v>20718</v>
      </c>
      <c r="N6600" t="s">
        <v>14</v>
      </c>
      <c r="O6600" t="s">
        <v>33</v>
      </c>
      <c r="P6600" t="s">
        <v>20715</v>
      </c>
    </row>
    <row r="6601" spans="1:16">
      <c r="A6601" t="s">
        <v>20720</v>
      </c>
      <c r="B6601" t="s">
        <v>20721</v>
      </c>
      <c r="C6601" t="s">
        <v>4279</v>
      </c>
      <c r="D6601" t="s">
        <v>41</v>
      </c>
      <c r="E6601" t="s">
        <v>41</v>
      </c>
      <c r="F6601" t="s">
        <v>41</v>
      </c>
      <c r="G6601" t="s">
        <v>41</v>
      </c>
      <c r="H6601" t="s">
        <v>41</v>
      </c>
      <c r="I6601" t="s">
        <v>51</v>
      </c>
      <c r="J6601" t="e">
        <f>VLOOKUP(A6601,[0]!USAFValues,4,FALSE)</f>
        <v>#N/A</v>
      </c>
      <c r="K6601" t="s">
        <v>32</v>
      </c>
      <c r="N6601" t="s">
        <v>1611</v>
      </c>
      <c r="O6601" t="s">
        <v>33</v>
      </c>
      <c r="P6601" t="s">
        <v>20719</v>
      </c>
    </row>
    <row r="6602" spans="1:16">
      <c r="A6602" t="s">
        <v>20723</v>
      </c>
      <c r="B6602" t="s">
        <v>20724</v>
      </c>
      <c r="C6602" t="s">
        <v>30</v>
      </c>
      <c r="D6602" t="s">
        <v>31</v>
      </c>
      <c r="E6602" t="s">
        <v>31</v>
      </c>
      <c r="F6602" t="s">
        <v>31</v>
      </c>
      <c r="G6602" t="s">
        <v>31</v>
      </c>
      <c r="H6602" t="s">
        <v>31</v>
      </c>
      <c r="I6602" t="s">
        <v>25</v>
      </c>
      <c r="J6602" t="e">
        <f>VLOOKUP(A6602,[0]!USAFValues,4,FALSE)</f>
        <v>#N/A</v>
      </c>
      <c r="K6602" t="s">
        <v>32</v>
      </c>
      <c r="N6602" t="s">
        <v>14</v>
      </c>
      <c r="O6602" t="s">
        <v>15</v>
      </c>
      <c r="P6602" t="s">
        <v>20722</v>
      </c>
    </row>
    <row r="6603" spans="1:16">
      <c r="A6603" t="s">
        <v>20726</v>
      </c>
      <c r="B6603" t="s">
        <v>20727</v>
      </c>
      <c r="C6603" t="s">
        <v>1580</v>
      </c>
      <c r="D6603" t="s">
        <v>41</v>
      </c>
      <c r="E6603" t="s">
        <v>41</v>
      </c>
      <c r="F6603" t="s">
        <v>41</v>
      </c>
      <c r="G6603" t="s">
        <v>41</v>
      </c>
      <c r="H6603" t="s">
        <v>41</v>
      </c>
      <c r="I6603" t="s">
        <v>51</v>
      </c>
      <c r="J6603" t="e">
        <f>VLOOKUP(A6603,[0]!USAFValues,4,FALSE)</f>
        <v>#N/A</v>
      </c>
      <c r="K6603" t="s">
        <v>2395</v>
      </c>
      <c r="N6603" t="s">
        <v>1611</v>
      </c>
      <c r="O6603" t="s">
        <v>33</v>
      </c>
      <c r="P6603" t="s">
        <v>20725</v>
      </c>
    </row>
    <row r="6604" spans="1:16">
      <c r="A6604" t="s">
        <v>20729</v>
      </c>
      <c r="B6604" t="s">
        <v>20730</v>
      </c>
      <c r="C6604" t="s">
        <v>1883</v>
      </c>
      <c r="D6604" t="s">
        <v>41</v>
      </c>
      <c r="E6604" t="s">
        <v>41</v>
      </c>
      <c r="F6604" t="s">
        <v>41</v>
      </c>
      <c r="G6604" t="s">
        <v>41</v>
      </c>
      <c r="H6604" t="s">
        <v>20</v>
      </c>
      <c r="I6604" t="s">
        <v>51</v>
      </c>
      <c r="J6604" t="e">
        <f>VLOOKUP(A6604,[0]!USAFValues,4,FALSE)</f>
        <v>#N/A</v>
      </c>
      <c r="K6604" t="s">
        <v>7379</v>
      </c>
      <c r="N6604" t="s">
        <v>1611</v>
      </c>
      <c r="O6604" t="s">
        <v>33</v>
      </c>
      <c r="P6604" t="s">
        <v>20728</v>
      </c>
    </row>
    <row r="6605" spans="1:16">
      <c r="A6605" t="s">
        <v>20732</v>
      </c>
      <c r="B6605" t="s">
        <v>20733</v>
      </c>
      <c r="C6605" t="s">
        <v>1329</v>
      </c>
      <c r="D6605" t="s">
        <v>31</v>
      </c>
      <c r="E6605" t="s">
        <v>31</v>
      </c>
      <c r="F6605" t="s">
        <v>31</v>
      </c>
      <c r="G6605" t="s">
        <v>31</v>
      </c>
      <c r="H6605" t="s">
        <v>31</v>
      </c>
      <c r="I6605" t="s">
        <v>25</v>
      </c>
      <c r="J6605" t="e">
        <f>VLOOKUP(A6605,[0]!USAFValues,4,FALSE)</f>
        <v>#N/A</v>
      </c>
      <c r="K6605" t="s">
        <v>32</v>
      </c>
      <c r="N6605" t="s">
        <v>14</v>
      </c>
      <c r="O6605" t="s">
        <v>15</v>
      </c>
      <c r="P6605" t="s">
        <v>20731</v>
      </c>
    </row>
    <row r="6606" spans="1:16">
      <c r="A6606" t="s">
        <v>20735</v>
      </c>
      <c r="B6606" t="s">
        <v>20736</v>
      </c>
      <c r="C6606" t="s">
        <v>1329</v>
      </c>
      <c r="D6606" t="s">
        <v>60</v>
      </c>
      <c r="E6606" t="s">
        <v>60</v>
      </c>
      <c r="F6606" t="s">
        <v>60</v>
      </c>
      <c r="G6606" t="s">
        <v>60</v>
      </c>
      <c r="H6606" t="s">
        <v>60</v>
      </c>
      <c r="I6606" t="s">
        <v>25</v>
      </c>
      <c r="J6606" t="e">
        <f>VLOOKUP(A6606,[0]!USAFValues,4,FALSE)</f>
        <v>#N/A</v>
      </c>
      <c r="K6606" t="s">
        <v>14</v>
      </c>
      <c r="N6606" t="s">
        <v>14</v>
      </c>
      <c r="O6606" t="s">
        <v>15</v>
      </c>
      <c r="P6606" t="s">
        <v>20734</v>
      </c>
    </row>
    <row r="6607" spans="1:16">
      <c r="A6607" t="s">
        <v>20738</v>
      </c>
      <c r="B6607" t="s">
        <v>20739</v>
      </c>
      <c r="C6607" t="s">
        <v>30</v>
      </c>
      <c r="D6607" t="s">
        <v>31</v>
      </c>
      <c r="E6607" t="s">
        <v>31</v>
      </c>
      <c r="F6607" t="s">
        <v>31</v>
      </c>
      <c r="G6607" t="s">
        <v>31</v>
      </c>
      <c r="H6607" t="s">
        <v>31</v>
      </c>
      <c r="I6607" t="s">
        <v>25</v>
      </c>
      <c r="J6607" t="e">
        <f>VLOOKUP(A6607,[0]!USAFValues,4,FALSE)</f>
        <v>#N/A</v>
      </c>
      <c r="K6607" t="s">
        <v>32</v>
      </c>
      <c r="N6607" t="s">
        <v>14</v>
      </c>
      <c r="O6607" t="s">
        <v>15</v>
      </c>
      <c r="P6607" t="s">
        <v>20737</v>
      </c>
    </row>
    <row r="6608" spans="1:16">
      <c r="A6608" t="s">
        <v>20741</v>
      </c>
      <c r="B6608" t="s">
        <v>20742</v>
      </c>
      <c r="C6608" t="s">
        <v>2801</v>
      </c>
      <c r="D6608" t="s">
        <v>31</v>
      </c>
      <c r="E6608" t="s">
        <v>31</v>
      </c>
      <c r="F6608" t="s">
        <v>31</v>
      </c>
      <c r="G6608" t="s">
        <v>31</v>
      </c>
      <c r="H6608" t="s">
        <v>31</v>
      </c>
      <c r="I6608" t="s">
        <v>25</v>
      </c>
      <c r="J6608" t="e">
        <f>VLOOKUP(A6608,[0]!USAFValues,4,FALSE)</f>
        <v>#N/A</v>
      </c>
      <c r="K6608" t="s">
        <v>10448</v>
      </c>
      <c r="N6608" t="s">
        <v>14</v>
      </c>
      <c r="O6608" t="s">
        <v>33</v>
      </c>
      <c r="P6608" t="s">
        <v>20740</v>
      </c>
    </row>
    <row r="6609" spans="1:16">
      <c r="A6609" t="s">
        <v>20744</v>
      </c>
      <c r="B6609" t="s">
        <v>20745</v>
      </c>
      <c r="C6609" t="s">
        <v>4279</v>
      </c>
      <c r="D6609" t="s">
        <v>31</v>
      </c>
      <c r="E6609" t="s">
        <v>31</v>
      </c>
      <c r="F6609" t="s">
        <v>31</v>
      </c>
      <c r="G6609" t="s">
        <v>31</v>
      </c>
      <c r="H6609" t="s">
        <v>31</v>
      </c>
      <c r="I6609" t="s">
        <v>25</v>
      </c>
      <c r="J6609" t="e">
        <f>VLOOKUP(A6609,[0]!USAFValues,4,FALSE)</f>
        <v>#N/A</v>
      </c>
      <c r="K6609" t="s">
        <v>32</v>
      </c>
      <c r="N6609" t="s">
        <v>14</v>
      </c>
      <c r="O6609" t="s">
        <v>33</v>
      </c>
      <c r="P6609" t="s">
        <v>20743</v>
      </c>
    </row>
    <row r="6610" spans="1:16">
      <c r="A6610" t="s">
        <v>20747</v>
      </c>
      <c r="B6610" t="s">
        <v>20748</v>
      </c>
      <c r="C6610" t="s">
        <v>1329</v>
      </c>
      <c r="D6610" t="s">
        <v>41</v>
      </c>
      <c r="E6610" t="s">
        <v>20</v>
      </c>
      <c r="F6610" t="s">
        <v>20</v>
      </c>
      <c r="G6610" t="s">
        <v>20</v>
      </c>
      <c r="H6610" t="s">
        <v>20</v>
      </c>
      <c r="I6610" t="s">
        <v>25</v>
      </c>
      <c r="J6610" t="e">
        <f>VLOOKUP(A6610,[0]!USAFValues,4,FALSE)</f>
        <v>#N/A</v>
      </c>
      <c r="K6610" t="s">
        <v>20749</v>
      </c>
      <c r="N6610" t="s">
        <v>14</v>
      </c>
      <c r="O6610" t="s">
        <v>15</v>
      </c>
      <c r="P6610" t="s">
        <v>20746</v>
      </c>
    </row>
    <row r="6611" spans="1:16">
      <c r="A6611" t="s">
        <v>20751</v>
      </c>
      <c r="B6611" t="s">
        <v>20752</v>
      </c>
      <c r="C6611" t="s">
        <v>30</v>
      </c>
      <c r="D6611" t="s">
        <v>31</v>
      </c>
      <c r="E6611" t="s">
        <v>31</v>
      </c>
      <c r="F6611" t="s">
        <v>31</v>
      </c>
      <c r="G6611" t="s">
        <v>31</v>
      </c>
      <c r="H6611" t="s">
        <v>31</v>
      </c>
      <c r="I6611" t="s">
        <v>25</v>
      </c>
      <c r="J6611" t="e">
        <f>VLOOKUP(A6611,[0]!USAFValues,4,FALSE)</f>
        <v>#N/A</v>
      </c>
      <c r="K6611" t="s">
        <v>32</v>
      </c>
      <c r="N6611" t="s">
        <v>14</v>
      </c>
      <c r="O6611" t="s">
        <v>15</v>
      </c>
      <c r="P6611" t="s">
        <v>20750</v>
      </c>
    </row>
    <row r="6612" spans="1:16">
      <c r="A6612" t="s">
        <v>20754</v>
      </c>
      <c r="B6612" t="s">
        <v>20755</v>
      </c>
      <c r="C6612" t="s">
        <v>2801</v>
      </c>
      <c r="D6612" t="s">
        <v>20</v>
      </c>
      <c r="E6612" t="s">
        <v>20</v>
      </c>
      <c r="F6612" t="s">
        <v>20</v>
      </c>
      <c r="G6612" t="s">
        <v>20</v>
      </c>
      <c r="H6612" t="s">
        <v>20</v>
      </c>
      <c r="I6612" t="s">
        <v>51</v>
      </c>
      <c r="J6612" t="e">
        <f>VLOOKUP(A6612,[0]!USAFValues,4,FALSE)</f>
        <v>#N/A</v>
      </c>
      <c r="K6612" t="s">
        <v>32</v>
      </c>
      <c r="N6612" t="s">
        <v>1611</v>
      </c>
      <c r="O6612" t="s">
        <v>33</v>
      </c>
      <c r="P6612" t="s">
        <v>20753</v>
      </c>
    </row>
    <row r="6613" spans="1:16">
      <c r="A6613" t="s">
        <v>20757</v>
      </c>
      <c r="B6613" t="s">
        <v>20758</v>
      </c>
      <c r="C6613" t="s">
        <v>2801</v>
      </c>
      <c r="D6613" t="s">
        <v>20</v>
      </c>
      <c r="E6613" t="s">
        <v>20</v>
      </c>
      <c r="F6613" t="s">
        <v>20</v>
      </c>
      <c r="G6613" t="s">
        <v>20</v>
      </c>
      <c r="H6613" t="s">
        <v>20</v>
      </c>
      <c r="I6613" t="s">
        <v>51</v>
      </c>
      <c r="J6613" t="e">
        <f>VLOOKUP(A6613,[0]!USAFValues,4,FALSE)</f>
        <v>#N/A</v>
      </c>
      <c r="K6613" t="s">
        <v>32</v>
      </c>
      <c r="N6613" t="s">
        <v>1611</v>
      </c>
      <c r="O6613" t="s">
        <v>33</v>
      </c>
      <c r="P6613" t="s">
        <v>20756</v>
      </c>
    </row>
    <row r="6614" spans="1:16">
      <c r="A6614" t="s">
        <v>20760</v>
      </c>
      <c r="B6614" t="s">
        <v>20761</v>
      </c>
      <c r="C6614" t="s">
        <v>30</v>
      </c>
      <c r="D6614" t="s">
        <v>31</v>
      </c>
      <c r="E6614" t="s">
        <v>31</v>
      </c>
      <c r="F6614" t="s">
        <v>31</v>
      </c>
      <c r="G6614" t="s">
        <v>31</v>
      </c>
      <c r="H6614" t="s">
        <v>31</v>
      </c>
      <c r="I6614" t="s">
        <v>25</v>
      </c>
      <c r="J6614" t="e">
        <f>VLOOKUP(A6614,[0]!USAFValues,4,FALSE)</f>
        <v>#N/A</v>
      </c>
      <c r="K6614" t="s">
        <v>32</v>
      </c>
      <c r="N6614" t="s">
        <v>14</v>
      </c>
      <c r="O6614" t="s">
        <v>15</v>
      </c>
      <c r="P6614" t="s">
        <v>20759</v>
      </c>
    </row>
    <row r="6615" spans="1:16">
      <c r="A6615" t="s">
        <v>20763</v>
      </c>
      <c r="B6615" t="s">
        <v>20764</v>
      </c>
      <c r="C6615" t="s">
        <v>4279</v>
      </c>
      <c r="D6615" t="s">
        <v>31</v>
      </c>
      <c r="E6615" t="s">
        <v>31</v>
      </c>
      <c r="F6615" t="s">
        <v>31</v>
      </c>
      <c r="G6615" t="s">
        <v>31</v>
      </c>
      <c r="H6615" t="s">
        <v>31</v>
      </c>
      <c r="I6615" t="s">
        <v>25</v>
      </c>
      <c r="J6615" t="e">
        <f>VLOOKUP(A6615,[0]!USAFValues,4,FALSE)</f>
        <v>#N/A</v>
      </c>
      <c r="K6615" t="s">
        <v>2395</v>
      </c>
      <c r="N6615" t="s">
        <v>14</v>
      </c>
      <c r="O6615" t="s">
        <v>33</v>
      </c>
      <c r="P6615" t="s">
        <v>20762</v>
      </c>
    </row>
    <row r="6616" spans="1:16">
      <c r="A6616" t="s">
        <v>20766</v>
      </c>
      <c r="B6616" t="s">
        <v>20767</v>
      </c>
      <c r="C6616" t="s">
        <v>4530</v>
      </c>
      <c r="D6616" t="s">
        <v>41</v>
      </c>
      <c r="E6616" t="s">
        <v>41</v>
      </c>
      <c r="F6616" t="s">
        <v>20</v>
      </c>
      <c r="G6616" t="s">
        <v>20</v>
      </c>
      <c r="H6616" t="s">
        <v>20</v>
      </c>
      <c r="I6616" t="s">
        <v>25</v>
      </c>
      <c r="J6616" t="e">
        <f>VLOOKUP(A6616,[0]!USAFValues,4,FALSE)</f>
        <v>#N/A</v>
      </c>
      <c r="K6616" t="s">
        <v>20768</v>
      </c>
      <c r="N6616" t="s">
        <v>14</v>
      </c>
      <c r="O6616" t="s">
        <v>33</v>
      </c>
      <c r="P6616" t="s">
        <v>20765</v>
      </c>
    </row>
    <row r="6617" spans="1:16">
      <c r="A6617" t="s">
        <v>20770</v>
      </c>
      <c r="B6617" t="s">
        <v>20771</v>
      </c>
      <c r="C6617" t="s">
        <v>1329</v>
      </c>
      <c r="D6617" t="s">
        <v>31</v>
      </c>
      <c r="E6617" t="s">
        <v>31</v>
      </c>
      <c r="F6617" t="s">
        <v>31</v>
      </c>
      <c r="G6617" t="s">
        <v>31</v>
      </c>
      <c r="H6617" t="s">
        <v>31</v>
      </c>
      <c r="I6617" t="s">
        <v>25</v>
      </c>
      <c r="J6617" t="e">
        <f>VLOOKUP(A6617,[0]!USAFValues,4,FALSE)</f>
        <v>#N/A</v>
      </c>
      <c r="K6617" t="s">
        <v>32</v>
      </c>
      <c r="N6617" t="s">
        <v>14</v>
      </c>
      <c r="O6617" t="s">
        <v>15</v>
      </c>
      <c r="P6617" t="s">
        <v>20769</v>
      </c>
    </row>
    <row r="6618" spans="1:16">
      <c r="A6618" t="s">
        <v>20773</v>
      </c>
      <c r="B6618" t="s">
        <v>20774</v>
      </c>
      <c r="C6618" t="s">
        <v>30</v>
      </c>
      <c r="D6618" t="s">
        <v>31</v>
      </c>
      <c r="E6618" t="s">
        <v>31</v>
      </c>
      <c r="F6618" t="s">
        <v>31</v>
      </c>
      <c r="G6618" t="s">
        <v>31</v>
      </c>
      <c r="H6618" t="s">
        <v>31</v>
      </c>
      <c r="I6618" t="s">
        <v>25</v>
      </c>
      <c r="J6618" t="e">
        <f>VLOOKUP(A6618,[0]!USAFValues,4,FALSE)</f>
        <v>#N/A</v>
      </c>
      <c r="K6618" t="s">
        <v>32</v>
      </c>
      <c r="N6618" t="s">
        <v>14</v>
      </c>
      <c r="O6618" t="s">
        <v>15</v>
      </c>
      <c r="P6618" t="s">
        <v>20772</v>
      </c>
    </row>
    <row r="6619" spans="1:16">
      <c r="A6619" t="s">
        <v>20776</v>
      </c>
      <c r="B6619" t="s">
        <v>20777</v>
      </c>
      <c r="C6619" t="s">
        <v>2801</v>
      </c>
      <c r="D6619" t="s">
        <v>41</v>
      </c>
      <c r="E6619" t="s">
        <v>41</v>
      </c>
      <c r="F6619" t="s">
        <v>41</v>
      </c>
      <c r="G6619" t="s">
        <v>41</v>
      </c>
      <c r="H6619" t="s">
        <v>41</v>
      </c>
      <c r="I6619" t="s">
        <v>25</v>
      </c>
      <c r="J6619" t="e">
        <f>VLOOKUP(A6619,[0]!USAFValues,4,FALSE)</f>
        <v>#N/A</v>
      </c>
      <c r="K6619" t="s">
        <v>32</v>
      </c>
      <c r="N6619" t="s">
        <v>14</v>
      </c>
      <c r="O6619" t="s">
        <v>33</v>
      </c>
      <c r="P6619" t="s">
        <v>20775</v>
      </c>
    </row>
    <row r="6620" spans="1:16">
      <c r="A6620" t="s">
        <v>20779</v>
      </c>
      <c r="B6620" t="s">
        <v>20780</v>
      </c>
      <c r="C6620" t="s">
        <v>1580</v>
      </c>
      <c r="D6620" t="s">
        <v>31</v>
      </c>
      <c r="E6620" t="s">
        <v>31</v>
      </c>
      <c r="F6620" t="s">
        <v>31</v>
      </c>
      <c r="G6620" t="s">
        <v>31</v>
      </c>
      <c r="H6620" t="s">
        <v>31</v>
      </c>
      <c r="I6620" t="s">
        <v>25</v>
      </c>
      <c r="J6620" t="e">
        <f>VLOOKUP(A6620,[0]!USAFValues,4,FALSE)</f>
        <v>#N/A</v>
      </c>
      <c r="K6620" t="s">
        <v>2395</v>
      </c>
      <c r="N6620" t="s">
        <v>14</v>
      </c>
      <c r="O6620" t="s">
        <v>33</v>
      </c>
      <c r="P6620" t="s">
        <v>20778</v>
      </c>
    </row>
    <row r="6621" spans="1:16">
      <c r="A6621" t="s">
        <v>20782</v>
      </c>
      <c r="B6621" t="s">
        <v>20783</v>
      </c>
      <c r="C6621" t="s">
        <v>1883</v>
      </c>
      <c r="D6621" t="s">
        <v>41</v>
      </c>
      <c r="E6621" t="s">
        <v>41</v>
      </c>
      <c r="F6621" t="s">
        <v>41</v>
      </c>
      <c r="G6621" t="s">
        <v>41</v>
      </c>
      <c r="H6621" t="s">
        <v>20</v>
      </c>
      <c r="I6621" t="s">
        <v>25</v>
      </c>
      <c r="J6621" t="str">
        <f>VLOOKUP(A6621,[0]!USAFValues,4,FALSE)</f>
        <v>TabTop</v>
      </c>
      <c r="K6621" t="s">
        <v>8272</v>
      </c>
      <c r="N6621" t="s">
        <v>14</v>
      </c>
      <c r="O6621" t="s">
        <v>33</v>
      </c>
      <c r="P6621" t="s">
        <v>20781</v>
      </c>
    </row>
    <row r="6622" spans="1:16">
      <c r="A6622" t="s">
        <v>20785</v>
      </c>
      <c r="B6622" t="s">
        <v>20786</v>
      </c>
      <c r="C6622" t="s">
        <v>4279</v>
      </c>
      <c r="D6622" t="s">
        <v>31</v>
      </c>
      <c r="E6622" t="s">
        <v>31</v>
      </c>
      <c r="F6622" t="s">
        <v>31</v>
      </c>
      <c r="G6622" t="s">
        <v>31</v>
      </c>
      <c r="H6622" t="s">
        <v>31</v>
      </c>
      <c r="I6622" t="s">
        <v>25</v>
      </c>
      <c r="J6622" t="e">
        <f>VLOOKUP(A6622,[0]!USAFValues,4,FALSE)</f>
        <v>#N/A</v>
      </c>
      <c r="K6622" t="s">
        <v>32</v>
      </c>
      <c r="N6622" t="s">
        <v>14</v>
      </c>
      <c r="O6622" t="s">
        <v>33</v>
      </c>
      <c r="P6622" t="s">
        <v>20784</v>
      </c>
    </row>
    <row r="6623" spans="1:16">
      <c r="A6623" t="s">
        <v>20788</v>
      </c>
      <c r="B6623" t="s">
        <v>20789</v>
      </c>
      <c r="C6623" t="s">
        <v>1329</v>
      </c>
      <c r="D6623" t="s">
        <v>60</v>
      </c>
      <c r="E6623" t="s">
        <v>31</v>
      </c>
      <c r="F6623" t="s">
        <v>41</v>
      </c>
      <c r="G6623" t="s">
        <v>41</v>
      </c>
      <c r="H6623" t="s">
        <v>41</v>
      </c>
      <c r="I6623" t="s">
        <v>25</v>
      </c>
      <c r="J6623" t="e">
        <f>VLOOKUP(A6623,[0]!USAFValues,4,FALSE)</f>
        <v>#N/A</v>
      </c>
      <c r="K6623" t="s">
        <v>20790</v>
      </c>
      <c r="N6623" t="s">
        <v>14</v>
      </c>
      <c r="O6623" t="s">
        <v>15</v>
      </c>
      <c r="P6623" t="s">
        <v>20787</v>
      </c>
    </row>
    <row r="6624" spans="1:16">
      <c r="A6624" t="s">
        <v>20792</v>
      </c>
      <c r="B6624" t="s">
        <v>20793</v>
      </c>
      <c r="C6624" t="s">
        <v>1329</v>
      </c>
      <c r="D6624" t="s">
        <v>60</v>
      </c>
      <c r="E6624" t="s">
        <v>60</v>
      </c>
      <c r="F6624" t="s">
        <v>60</v>
      </c>
      <c r="G6624" t="s">
        <v>60</v>
      </c>
      <c r="H6624" t="s">
        <v>60</v>
      </c>
      <c r="I6624" t="s">
        <v>25</v>
      </c>
      <c r="J6624" t="e">
        <f>VLOOKUP(A6624,[0]!USAFValues,4,FALSE)</f>
        <v>#N/A</v>
      </c>
      <c r="K6624" t="s">
        <v>14</v>
      </c>
      <c r="N6624" t="s">
        <v>14</v>
      </c>
      <c r="O6624" t="s">
        <v>15</v>
      </c>
      <c r="P6624" t="s">
        <v>20791</v>
      </c>
    </row>
    <row r="6625" spans="1:16">
      <c r="A6625" t="s">
        <v>20795</v>
      </c>
      <c r="B6625" t="s">
        <v>20796</v>
      </c>
      <c r="C6625" t="s">
        <v>30</v>
      </c>
      <c r="D6625" t="s">
        <v>31</v>
      </c>
      <c r="E6625" t="s">
        <v>31</v>
      </c>
      <c r="F6625" t="s">
        <v>31</v>
      </c>
      <c r="G6625" t="s">
        <v>31</v>
      </c>
      <c r="H6625" t="s">
        <v>31</v>
      </c>
      <c r="I6625" t="s">
        <v>25</v>
      </c>
      <c r="J6625" t="e">
        <f>VLOOKUP(A6625,[0]!USAFValues,4,FALSE)</f>
        <v>#N/A</v>
      </c>
      <c r="K6625" t="s">
        <v>32</v>
      </c>
      <c r="N6625" t="s">
        <v>14</v>
      </c>
      <c r="O6625" t="s">
        <v>15</v>
      </c>
      <c r="P6625" t="s">
        <v>20794</v>
      </c>
    </row>
    <row r="6626" spans="1:16">
      <c r="A6626" t="s">
        <v>20798</v>
      </c>
      <c r="B6626" t="s">
        <v>20799</v>
      </c>
      <c r="C6626" t="s">
        <v>2801</v>
      </c>
      <c r="D6626" t="s">
        <v>31</v>
      </c>
      <c r="E6626" t="s">
        <v>31</v>
      </c>
      <c r="F6626" t="s">
        <v>31</v>
      </c>
      <c r="G6626" t="s">
        <v>31</v>
      </c>
      <c r="H6626" t="s">
        <v>31</v>
      </c>
      <c r="I6626" t="s">
        <v>51</v>
      </c>
      <c r="J6626" t="e">
        <f>VLOOKUP(A6626,[0]!USAFValues,4,FALSE)</f>
        <v>#N/A</v>
      </c>
      <c r="K6626" t="s">
        <v>2395</v>
      </c>
      <c r="N6626" t="s">
        <v>1611</v>
      </c>
      <c r="O6626" t="s">
        <v>33</v>
      </c>
      <c r="P6626" t="s">
        <v>20797</v>
      </c>
    </row>
    <row r="6627" spans="1:16">
      <c r="A6627" t="s">
        <v>20801</v>
      </c>
      <c r="B6627" t="s">
        <v>20802</v>
      </c>
      <c r="C6627" t="s">
        <v>2801</v>
      </c>
      <c r="D6627" t="s">
        <v>41</v>
      </c>
      <c r="E6627" t="s">
        <v>41</v>
      </c>
      <c r="F6627" t="s">
        <v>41</v>
      </c>
      <c r="G6627" t="s">
        <v>41</v>
      </c>
      <c r="H6627" t="s">
        <v>41</v>
      </c>
      <c r="I6627" t="s">
        <v>51</v>
      </c>
      <c r="J6627" t="e">
        <f>VLOOKUP(A6627,[0]!USAFValues,4,FALSE)</f>
        <v>#N/A</v>
      </c>
      <c r="K6627" t="s">
        <v>20803</v>
      </c>
      <c r="N6627" t="s">
        <v>1611</v>
      </c>
      <c r="O6627" t="s">
        <v>33</v>
      </c>
      <c r="P6627" t="s">
        <v>20800</v>
      </c>
    </row>
    <row r="6628" spans="1:16">
      <c r="A6628" t="s">
        <v>20805</v>
      </c>
      <c r="B6628" t="s">
        <v>20806</v>
      </c>
      <c r="C6628" t="s">
        <v>2145</v>
      </c>
      <c r="D6628" t="s">
        <v>31</v>
      </c>
      <c r="E6628" t="s">
        <v>31</v>
      </c>
      <c r="F6628" t="s">
        <v>31</v>
      </c>
      <c r="G6628" t="s">
        <v>31</v>
      </c>
      <c r="H6628" t="s">
        <v>31</v>
      </c>
      <c r="I6628" t="s">
        <v>51</v>
      </c>
      <c r="J6628" t="e">
        <f>VLOOKUP(A6628,[0]!USAFValues,4,FALSE)</f>
        <v>#N/A</v>
      </c>
      <c r="K6628" t="s">
        <v>2395</v>
      </c>
      <c r="N6628" t="s">
        <v>1611</v>
      </c>
      <c r="O6628" t="s">
        <v>33</v>
      </c>
      <c r="P6628" t="s">
        <v>20804</v>
      </c>
    </row>
    <row r="6629" spans="1:16">
      <c r="A6629" t="s">
        <v>20808</v>
      </c>
      <c r="B6629" t="s">
        <v>20809</v>
      </c>
      <c r="C6629" t="s">
        <v>1329</v>
      </c>
      <c r="D6629" t="s">
        <v>60</v>
      </c>
      <c r="E6629" t="s">
        <v>31</v>
      </c>
      <c r="F6629" t="s">
        <v>41</v>
      </c>
      <c r="G6629" t="s">
        <v>41</v>
      </c>
      <c r="H6629" t="s">
        <v>41</v>
      </c>
      <c r="I6629" t="s">
        <v>25</v>
      </c>
      <c r="J6629" t="e">
        <f>VLOOKUP(A6629,[0]!USAFValues,4,FALSE)</f>
        <v>#N/A</v>
      </c>
      <c r="K6629" t="s">
        <v>32</v>
      </c>
      <c r="N6629" t="s">
        <v>14</v>
      </c>
      <c r="O6629" t="s">
        <v>15</v>
      </c>
      <c r="P6629" t="s">
        <v>20807</v>
      </c>
    </row>
    <row r="6630" spans="1:16">
      <c r="A6630" t="s">
        <v>20811</v>
      </c>
      <c r="B6630" t="s">
        <v>20812</v>
      </c>
      <c r="C6630" t="s">
        <v>30</v>
      </c>
      <c r="D6630" t="s">
        <v>31</v>
      </c>
      <c r="E6630" t="s">
        <v>41</v>
      </c>
      <c r="F6630" t="s">
        <v>41</v>
      </c>
      <c r="G6630" t="s">
        <v>41</v>
      </c>
      <c r="H6630" t="s">
        <v>41</v>
      </c>
      <c r="I6630" t="s">
        <v>25</v>
      </c>
      <c r="J6630" t="e">
        <f>VLOOKUP(A6630,[0]!USAFValues,4,FALSE)</f>
        <v>#N/A</v>
      </c>
      <c r="K6630" t="s">
        <v>1644</v>
      </c>
      <c r="N6630" t="s">
        <v>14</v>
      </c>
      <c r="O6630" t="s">
        <v>15</v>
      </c>
      <c r="P6630" t="s">
        <v>20810</v>
      </c>
    </row>
    <row r="6631" spans="1:16">
      <c r="A6631" t="s">
        <v>20814</v>
      </c>
      <c r="B6631" t="s">
        <v>20815</v>
      </c>
      <c r="C6631" t="s">
        <v>4279</v>
      </c>
      <c r="D6631" t="s">
        <v>31</v>
      </c>
      <c r="E6631" t="s">
        <v>41</v>
      </c>
      <c r="F6631" t="s">
        <v>41</v>
      </c>
      <c r="G6631" t="s">
        <v>41</v>
      </c>
      <c r="H6631" t="s">
        <v>41</v>
      </c>
      <c r="I6631" t="s">
        <v>51</v>
      </c>
      <c r="J6631" t="e">
        <f>VLOOKUP(A6631,[0]!USAFValues,4,FALSE)</f>
        <v>#N/A</v>
      </c>
      <c r="K6631" t="s">
        <v>20816</v>
      </c>
      <c r="N6631" t="s">
        <v>1611</v>
      </c>
      <c r="O6631" t="s">
        <v>33</v>
      </c>
      <c r="P6631" t="s">
        <v>20813</v>
      </c>
    </row>
    <row r="6632" spans="1:16">
      <c r="A6632" t="s">
        <v>20818</v>
      </c>
      <c r="B6632" t="s">
        <v>20819</v>
      </c>
      <c r="C6632" t="s">
        <v>30</v>
      </c>
      <c r="D6632" t="s">
        <v>31</v>
      </c>
      <c r="E6632" t="s">
        <v>31</v>
      </c>
      <c r="F6632" t="s">
        <v>31</v>
      </c>
      <c r="G6632" t="s">
        <v>31</v>
      </c>
      <c r="H6632" t="s">
        <v>31</v>
      </c>
      <c r="I6632" t="s">
        <v>25</v>
      </c>
      <c r="J6632" t="e">
        <f>VLOOKUP(A6632,[0]!USAFValues,4,FALSE)</f>
        <v>#N/A</v>
      </c>
      <c r="K6632" t="s">
        <v>32</v>
      </c>
      <c r="N6632" t="s">
        <v>14</v>
      </c>
      <c r="O6632" t="s">
        <v>15</v>
      </c>
      <c r="P6632" t="s">
        <v>20817</v>
      </c>
    </row>
    <row r="6633" spans="1:16">
      <c r="A6633" t="s">
        <v>20821</v>
      </c>
      <c r="B6633" t="s">
        <v>20822</v>
      </c>
      <c r="C6633" t="s">
        <v>2801</v>
      </c>
      <c r="D6633" t="s">
        <v>41</v>
      </c>
      <c r="E6633" t="s">
        <v>41</v>
      </c>
      <c r="F6633" t="s">
        <v>41</v>
      </c>
      <c r="G6633" t="s">
        <v>41</v>
      </c>
      <c r="H6633" t="s">
        <v>41</v>
      </c>
      <c r="I6633" t="s">
        <v>25</v>
      </c>
      <c r="J6633" t="e">
        <f>VLOOKUP(A6633,[0]!USAFValues,4,FALSE)</f>
        <v>#N/A</v>
      </c>
      <c r="K6633" t="s">
        <v>2395</v>
      </c>
      <c r="N6633" t="s">
        <v>14</v>
      </c>
      <c r="O6633" t="s">
        <v>33</v>
      </c>
      <c r="P6633" t="s">
        <v>20820</v>
      </c>
    </row>
    <row r="6634" spans="1:16">
      <c r="A6634" t="s">
        <v>20824</v>
      </c>
      <c r="B6634" t="s">
        <v>20825</v>
      </c>
      <c r="C6634" t="s">
        <v>2801</v>
      </c>
      <c r="D6634" t="s">
        <v>41</v>
      </c>
      <c r="E6634" t="s">
        <v>41</v>
      </c>
      <c r="F6634" t="s">
        <v>41</v>
      </c>
      <c r="G6634" t="s">
        <v>41</v>
      </c>
      <c r="H6634" t="s">
        <v>41</v>
      </c>
      <c r="I6634" t="s">
        <v>25</v>
      </c>
      <c r="J6634" t="e">
        <f>VLOOKUP(A6634,[0]!USAFValues,4,FALSE)</f>
        <v>#N/A</v>
      </c>
      <c r="K6634" t="s">
        <v>2395</v>
      </c>
      <c r="N6634" t="s">
        <v>14</v>
      </c>
      <c r="O6634" t="s">
        <v>33</v>
      </c>
      <c r="P6634" t="s">
        <v>20823</v>
      </c>
    </row>
    <row r="6635" spans="1:16">
      <c r="A6635" t="s">
        <v>20827</v>
      </c>
      <c r="B6635" t="s">
        <v>20828</v>
      </c>
      <c r="C6635" t="s">
        <v>3077</v>
      </c>
      <c r="D6635" t="s">
        <v>31</v>
      </c>
      <c r="E6635" t="s">
        <v>31</v>
      </c>
      <c r="F6635" t="s">
        <v>31</v>
      </c>
      <c r="G6635" t="s">
        <v>31</v>
      </c>
      <c r="H6635" t="s">
        <v>31</v>
      </c>
      <c r="I6635" t="s">
        <v>51</v>
      </c>
      <c r="J6635" t="str">
        <f>VLOOKUP(A6635,[0]!USAFValues,4,FALSE)</f>
        <v>TTandOO</v>
      </c>
      <c r="K6635" t="s">
        <v>32</v>
      </c>
      <c r="N6635" t="s">
        <v>1611</v>
      </c>
      <c r="O6635" t="s">
        <v>33</v>
      </c>
      <c r="P6635" t="s">
        <v>20826</v>
      </c>
    </row>
    <row r="6636" spans="1:16">
      <c r="A6636" t="s">
        <v>20830</v>
      </c>
      <c r="B6636" t="s">
        <v>20831</v>
      </c>
      <c r="C6636" t="s">
        <v>4279</v>
      </c>
      <c r="D6636" t="s">
        <v>20</v>
      </c>
      <c r="E6636" t="s">
        <v>20</v>
      </c>
      <c r="F6636" t="s">
        <v>20</v>
      </c>
      <c r="G6636" t="s">
        <v>20</v>
      </c>
      <c r="H6636" t="s">
        <v>20</v>
      </c>
      <c r="I6636" t="s">
        <v>51</v>
      </c>
      <c r="J6636" t="str">
        <f>VLOOKUP(A6636,[0]!USAFValues,4,FALSE)</f>
        <v>TTandOO</v>
      </c>
      <c r="K6636" t="s">
        <v>20832</v>
      </c>
      <c r="N6636" t="s">
        <v>1611</v>
      </c>
      <c r="O6636" t="s">
        <v>33</v>
      </c>
      <c r="P6636" t="s">
        <v>20829</v>
      </c>
    </row>
    <row r="6637" spans="1:16">
      <c r="A6637" t="s">
        <v>20834</v>
      </c>
      <c r="B6637" t="s">
        <v>20835</v>
      </c>
      <c r="C6637" t="s">
        <v>30</v>
      </c>
      <c r="D6637" t="s">
        <v>41</v>
      </c>
      <c r="E6637" t="s">
        <v>41</v>
      </c>
      <c r="F6637" t="s">
        <v>41</v>
      </c>
      <c r="G6637" t="s">
        <v>41</v>
      </c>
      <c r="H6637" t="s">
        <v>41</v>
      </c>
      <c r="I6637" t="s">
        <v>25</v>
      </c>
      <c r="J6637" t="e">
        <f>VLOOKUP(A6637,[0]!USAFValues,4,FALSE)</f>
        <v>#N/A</v>
      </c>
      <c r="K6637" t="s">
        <v>32</v>
      </c>
      <c r="N6637" t="s">
        <v>14</v>
      </c>
      <c r="O6637" t="s">
        <v>15</v>
      </c>
      <c r="P6637" t="s">
        <v>20833</v>
      </c>
    </row>
    <row r="6638" spans="1:16">
      <c r="A6638" t="s">
        <v>20837</v>
      </c>
      <c r="B6638" t="s">
        <v>20838</v>
      </c>
      <c r="C6638" t="s">
        <v>2801</v>
      </c>
      <c r="D6638" t="s">
        <v>41</v>
      </c>
      <c r="E6638" t="s">
        <v>41</v>
      </c>
      <c r="F6638" t="s">
        <v>41</v>
      </c>
      <c r="G6638" t="s">
        <v>41</v>
      </c>
      <c r="H6638" t="s">
        <v>41</v>
      </c>
      <c r="I6638" t="s">
        <v>51</v>
      </c>
      <c r="J6638" t="e">
        <f>VLOOKUP(A6638,[0]!USAFValues,4,FALSE)</f>
        <v>#N/A</v>
      </c>
      <c r="K6638" t="s">
        <v>20839</v>
      </c>
      <c r="N6638" t="s">
        <v>1611</v>
      </c>
      <c r="O6638" t="s">
        <v>33</v>
      </c>
      <c r="P6638" t="s">
        <v>20836</v>
      </c>
    </row>
    <row r="6639" spans="1:16">
      <c r="A6639" t="s">
        <v>20841</v>
      </c>
      <c r="B6639" t="s">
        <v>20842</v>
      </c>
      <c r="C6639" t="s">
        <v>2801</v>
      </c>
      <c r="D6639" t="s">
        <v>31</v>
      </c>
      <c r="E6639" t="s">
        <v>31</v>
      </c>
      <c r="F6639" t="s">
        <v>31</v>
      </c>
      <c r="G6639" t="s">
        <v>31</v>
      </c>
      <c r="H6639" t="s">
        <v>31</v>
      </c>
      <c r="I6639" t="s">
        <v>51</v>
      </c>
      <c r="J6639" t="e">
        <f>VLOOKUP(A6639,[0]!USAFValues,4,FALSE)</f>
        <v>#N/A</v>
      </c>
      <c r="K6639" t="s">
        <v>2395</v>
      </c>
      <c r="N6639" t="s">
        <v>1611</v>
      </c>
      <c r="O6639" t="s">
        <v>33</v>
      </c>
      <c r="P6639" t="s">
        <v>20840</v>
      </c>
    </row>
    <row r="6640" spans="1:16">
      <c r="A6640" t="s">
        <v>20844</v>
      </c>
      <c r="B6640" t="s">
        <v>20845</v>
      </c>
      <c r="C6640" t="s">
        <v>2801</v>
      </c>
      <c r="D6640" t="s">
        <v>31</v>
      </c>
      <c r="E6640" t="s">
        <v>31</v>
      </c>
      <c r="F6640" t="s">
        <v>31</v>
      </c>
      <c r="G6640" t="s">
        <v>31</v>
      </c>
      <c r="H6640" t="s">
        <v>31</v>
      </c>
      <c r="I6640" t="s">
        <v>25</v>
      </c>
      <c r="J6640" t="e">
        <f>VLOOKUP(A6640,[0]!USAFValues,4,FALSE)</f>
        <v>#N/A</v>
      </c>
      <c r="K6640" t="s">
        <v>2395</v>
      </c>
      <c r="N6640" t="s">
        <v>14</v>
      </c>
      <c r="O6640" t="s">
        <v>33</v>
      </c>
      <c r="P6640" t="s">
        <v>20843</v>
      </c>
    </row>
    <row r="6641" spans="1:16">
      <c r="A6641" t="s">
        <v>20847</v>
      </c>
      <c r="B6641" t="s">
        <v>20848</v>
      </c>
      <c r="C6641" t="s">
        <v>30</v>
      </c>
      <c r="D6641" t="s">
        <v>31</v>
      </c>
      <c r="E6641" t="s">
        <v>31</v>
      </c>
      <c r="F6641" t="s">
        <v>31</v>
      </c>
      <c r="G6641" t="s">
        <v>31</v>
      </c>
      <c r="H6641" t="s">
        <v>31</v>
      </c>
      <c r="I6641" t="s">
        <v>25</v>
      </c>
      <c r="J6641" t="e">
        <f>VLOOKUP(A6641,[0]!USAFValues,4,FALSE)</f>
        <v>#N/A</v>
      </c>
      <c r="K6641" t="s">
        <v>32</v>
      </c>
      <c r="N6641" t="s">
        <v>14</v>
      </c>
      <c r="O6641" t="s">
        <v>15</v>
      </c>
      <c r="P6641" t="s">
        <v>20846</v>
      </c>
    </row>
    <row r="6642" spans="1:16">
      <c r="A6642" t="s">
        <v>20850</v>
      </c>
      <c r="B6642" t="s">
        <v>20851</v>
      </c>
      <c r="C6642" t="s">
        <v>2801</v>
      </c>
      <c r="D6642" t="s">
        <v>31</v>
      </c>
      <c r="E6642" t="s">
        <v>31</v>
      </c>
      <c r="F6642" t="s">
        <v>41</v>
      </c>
      <c r="G6642" t="s">
        <v>41</v>
      </c>
      <c r="H6642" t="s">
        <v>20</v>
      </c>
      <c r="I6642" t="s">
        <v>51</v>
      </c>
      <c r="J6642" t="e">
        <f>VLOOKUP(A6642,[0]!USAFValues,4,FALSE)</f>
        <v>#N/A</v>
      </c>
      <c r="K6642" t="s">
        <v>13454</v>
      </c>
      <c r="N6642" t="s">
        <v>1611</v>
      </c>
      <c r="O6642" t="s">
        <v>33</v>
      </c>
      <c r="P6642" t="s">
        <v>20849</v>
      </c>
    </row>
    <row r="6643" spans="1:16">
      <c r="A6643" t="s">
        <v>20853</v>
      </c>
      <c r="B6643" t="s">
        <v>20854</v>
      </c>
      <c r="C6643" t="s">
        <v>2801</v>
      </c>
      <c r="D6643" t="s">
        <v>41</v>
      </c>
      <c r="E6643" t="s">
        <v>41</v>
      </c>
      <c r="F6643" t="s">
        <v>20</v>
      </c>
      <c r="G6643" t="s">
        <v>20</v>
      </c>
      <c r="H6643" t="s">
        <v>21</v>
      </c>
      <c r="I6643" t="s">
        <v>51</v>
      </c>
      <c r="J6643" t="e">
        <f>VLOOKUP(A6643,[0]!USAFValues,4,FALSE)</f>
        <v>#N/A</v>
      </c>
      <c r="K6643" t="s">
        <v>13454</v>
      </c>
      <c r="N6643" t="s">
        <v>1611</v>
      </c>
      <c r="O6643" t="s">
        <v>33</v>
      </c>
      <c r="P6643" t="s">
        <v>20852</v>
      </c>
    </row>
    <row r="6644" spans="1:16">
      <c r="A6644" t="s">
        <v>20856</v>
      </c>
      <c r="B6644" t="s">
        <v>20857</v>
      </c>
      <c r="C6644" t="s">
        <v>2801</v>
      </c>
      <c r="D6644" t="s">
        <v>41</v>
      </c>
      <c r="E6644" t="s">
        <v>41</v>
      </c>
      <c r="F6644" t="s">
        <v>20</v>
      </c>
      <c r="G6644" t="s">
        <v>20</v>
      </c>
      <c r="H6644" t="s">
        <v>21</v>
      </c>
      <c r="I6644" t="s">
        <v>51</v>
      </c>
      <c r="J6644" t="e">
        <f>VLOOKUP(A6644,[0]!USAFValues,4,FALSE)</f>
        <v>#N/A</v>
      </c>
      <c r="K6644" t="s">
        <v>13454</v>
      </c>
      <c r="N6644" t="s">
        <v>1611</v>
      </c>
      <c r="O6644" t="s">
        <v>33</v>
      </c>
      <c r="P6644" t="s">
        <v>20855</v>
      </c>
    </row>
    <row r="6645" spans="1:16">
      <c r="A6645" t="s">
        <v>20859</v>
      </c>
      <c r="B6645" t="s">
        <v>20860</v>
      </c>
      <c r="C6645" t="s">
        <v>2801</v>
      </c>
      <c r="D6645" t="s">
        <v>41</v>
      </c>
      <c r="E6645" t="s">
        <v>41</v>
      </c>
      <c r="F6645" t="s">
        <v>20</v>
      </c>
      <c r="G6645" t="s">
        <v>20</v>
      </c>
      <c r="H6645" t="s">
        <v>21</v>
      </c>
      <c r="I6645" t="s">
        <v>51</v>
      </c>
      <c r="J6645" t="e">
        <f>VLOOKUP(A6645,[0]!USAFValues,4,FALSE)</f>
        <v>#N/A</v>
      </c>
      <c r="K6645" t="s">
        <v>13454</v>
      </c>
      <c r="N6645" t="s">
        <v>1611</v>
      </c>
      <c r="O6645" t="s">
        <v>33</v>
      </c>
      <c r="P6645" t="s">
        <v>20858</v>
      </c>
    </row>
    <row r="6646" spans="1:16">
      <c r="A6646" t="s">
        <v>20862</v>
      </c>
      <c r="B6646" t="s">
        <v>20863</v>
      </c>
      <c r="C6646" t="s">
        <v>2801</v>
      </c>
      <c r="D6646" t="s">
        <v>41</v>
      </c>
      <c r="E6646" t="s">
        <v>20</v>
      </c>
      <c r="F6646" t="s">
        <v>20</v>
      </c>
      <c r="G6646" t="s">
        <v>20</v>
      </c>
      <c r="H6646" t="s">
        <v>20</v>
      </c>
      <c r="I6646" t="s">
        <v>51</v>
      </c>
      <c r="J6646" t="e">
        <f>VLOOKUP(A6646,[0]!USAFValues,4,FALSE)</f>
        <v>#N/A</v>
      </c>
      <c r="K6646" t="s">
        <v>2108</v>
      </c>
      <c r="N6646" t="s">
        <v>1611</v>
      </c>
      <c r="O6646" t="s">
        <v>33</v>
      </c>
      <c r="P6646" t="s">
        <v>20861</v>
      </c>
    </row>
    <row r="6647" spans="1:16">
      <c r="A6647" t="s">
        <v>20865</v>
      </c>
      <c r="B6647" t="s">
        <v>20866</v>
      </c>
      <c r="C6647" t="s">
        <v>2801</v>
      </c>
      <c r="D6647" t="s">
        <v>41</v>
      </c>
      <c r="E6647" t="s">
        <v>20</v>
      </c>
      <c r="F6647" t="s">
        <v>20</v>
      </c>
      <c r="G6647" t="s">
        <v>20</v>
      </c>
      <c r="H6647" t="s">
        <v>20</v>
      </c>
      <c r="I6647" t="s">
        <v>51</v>
      </c>
      <c r="J6647" t="e">
        <f>VLOOKUP(A6647,[0]!USAFValues,4,FALSE)</f>
        <v>#N/A</v>
      </c>
      <c r="K6647" t="s">
        <v>2108</v>
      </c>
      <c r="N6647" t="s">
        <v>1611</v>
      </c>
      <c r="O6647" t="s">
        <v>33</v>
      </c>
      <c r="P6647" t="s">
        <v>20864</v>
      </c>
    </row>
    <row r="6648" spans="1:16">
      <c r="A6648" t="s">
        <v>20868</v>
      </c>
      <c r="B6648" t="s">
        <v>20869</v>
      </c>
      <c r="C6648" t="s">
        <v>3077</v>
      </c>
      <c r="D6648" t="s">
        <v>31</v>
      </c>
      <c r="E6648" t="s">
        <v>31</v>
      </c>
      <c r="F6648" t="s">
        <v>41</v>
      </c>
      <c r="G6648" t="s">
        <v>41</v>
      </c>
      <c r="H6648" t="s">
        <v>20</v>
      </c>
      <c r="I6648" t="s">
        <v>51</v>
      </c>
      <c r="J6648" t="e">
        <f>VLOOKUP(A6648,[0]!USAFValues,4,FALSE)</f>
        <v>#N/A</v>
      </c>
      <c r="K6648" t="s">
        <v>13454</v>
      </c>
      <c r="N6648" t="s">
        <v>1611</v>
      </c>
      <c r="O6648" t="s">
        <v>33</v>
      </c>
      <c r="P6648" t="s">
        <v>20867</v>
      </c>
    </row>
    <row r="6649" spans="1:16">
      <c r="A6649" t="s">
        <v>20871</v>
      </c>
      <c r="B6649" t="s">
        <v>20872</v>
      </c>
      <c r="C6649" t="s">
        <v>1329</v>
      </c>
      <c r="D6649" t="s">
        <v>60</v>
      </c>
      <c r="E6649" t="s">
        <v>60</v>
      </c>
      <c r="F6649" t="s">
        <v>60</v>
      </c>
      <c r="G6649" t="s">
        <v>60</v>
      </c>
      <c r="H6649" t="s">
        <v>60</v>
      </c>
      <c r="I6649" t="s">
        <v>25</v>
      </c>
      <c r="J6649" t="e">
        <f>VLOOKUP(A6649,[0]!USAFValues,4,FALSE)</f>
        <v>#N/A</v>
      </c>
      <c r="K6649" t="s">
        <v>14</v>
      </c>
      <c r="N6649" t="s">
        <v>14</v>
      </c>
      <c r="O6649" t="s">
        <v>15</v>
      </c>
      <c r="P6649" t="s">
        <v>20870</v>
      </c>
    </row>
    <row r="6650" spans="1:16">
      <c r="A6650" t="s">
        <v>20874</v>
      </c>
      <c r="B6650" t="s">
        <v>20875</v>
      </c>
      <c r="C6650" t="s">
        <v>30</v>
      </c>
      <c r="D6650" t="s">
        <v>31</v>
      </c>
      <c r="E6650" t="s">
        <v>31</v>
      </c>
      <c r="F6650" t="s">
        <v>31</v>
      </c>
      <c r="G6650" t="s">
        <v>31</v>
      </c>
      <c r="H6650" t="s">
        <v>31</v>
      </c>
      <c r="I6650" t="s">
        <v>25</v>
      </c>
      <c r="J6650" t="e">
        <f>VLOOKUP(A6650,[0]!USAFValues,4,FALSE)</f>
        <v>#N/A</v>
      </c>
      <c r="K6650" t="s">
        <v>32</v>
      </c>
      <c r="N6650" t="s">
        <v>14</v>
      </c>
      <c r="O6650" t="s">
        <v>15</v>
      </c>
      <c r="P6650" t="s">
        <v>20873</v>
      </c>
    </row>
    <row r="6651" spans="1:16">
      <c r="A6651" t="s">
        <v>20877</v>
      </c>
      <c r="B6651" t="s">
        <v>20878</v>
      </c>
      <c r="C6651" t="s">
        <v>4279</v>
      </c>
      <c r="D6651" t="s">
        <v>31</v>
      </c>
      <c r="E6651" t="s">
        <v>31</v>
      </c>
      <c r="F6651" t="s">
        <v>31</v>
      </c>
      <c r="G6651" t="s">
        <v>31</v>
      </c>
      <c r="H6651" t="s">
        <v>31</v>
      </c>
      <c r="I6651" t="s">
        <v>51</v>
      </c>
      <c r="J6651" t="e">
        <f>VLOOKUP(A6651,[0]!USAFValues,4,FALSE)</f>
        <v>#N/A</v>
      </c>
      <c r="K6651" t="s">
        <v>2256</v>
      </c>
      <c r="N6651" t="s">
        <v>1611</v>
      </c>
      <c r="O6651" t="s">
        <v>33</v>
      </c>
      <c r="P6651" t="s">
        <v>20876</v>
      </c>
    </row>
    <row r="6652" spans="1:16">
      <c r="A6652" t="s">
        <v>20880</v>
      </c>
      <c r="B6652" t="s">
        <v>20881</v>
      </c>
      <c r="C6652" t="s">
        <v>30</v>
      </c>
      <c r="D6652" t="s">
        <v>31</v>
      </c>
      <c r="E6652" t="s">
        <v>31</v>
      </c>
      <c r="F6652" t="s">
        <v>31</v>
      </c>
      <c r="G6652" t="s">
        <v>31</v>
      </c>
      <c r="H6652" t="s">
        <v>31</v>
      </c>
      <c r="I6652" t="s">
        <v>25</v>
      </c>
      <c r="J6652" t="e">
        <f>VLOOKUP(A6652,[0]!USAFValues,4,FALSE)</f>
        <v>#N/A</v>
      </c>
      <c r="K6652" t="s">
        <v>32</v>
      </c>
      <c r="N6652" t="s">
        <v>14</v>
      </c>
      <c r="O6652" t="s">
        <v>15</v>
      </c>
      <c r="P6652" t="s">
        <v>20879</v>
      </c>
    </row>
    <row r="6653" spans="1:16">
      <c r="A6653" t="s">
        <v>20883</v>
      </c>
      <c r="B6653" t="s">
        <v>20884</v>
      </c>
      <c r="C6653" t="s">
        <v>2801</v>
      </c>
      <c r="D6653" t="s">
        <v>31</v>
      </c>
      <c r="E6653" t="s">
        <v>31</v>
      </c>
      <c r="F6653" t="s">
        <v>41</v>
      </c>
      <c r="G6653" t="s">
        <v>41</v>
      </c>
      <c r="H6653" t="s">
        <v>20</v>
      </c>
      <c r="I6653" t="s">
        <v>51</v>
      </c>
      <c r="J6653" t="e">
        <f>VLOOKUP(A6653,[0]!USAFValues,4,FALSE)</f>
        <v>#N/A</v>
      </c>
      <c r="K6653" t="s">
        <v>13454</v>
      </c>
      <c r="N6653" t="s">
        <v>1611</v>
      </c>
      <c r="O6653" t="s">
        <v>33</v>
      </c>
      <c r="P6653" t="s">
        <v>20882</v>
      </c>
    </row>
    <row r="6654" spans="1:16">
      <c r="A6654" t="s">
        <v>20886</v>
      </c>
      <c r="B6654" t="s">
        <v>20887</v>
      </c>
      <c r="C6654" t="s">
        <v>2801</v>
      </c>
      <c r="D6654" t="s">
        <v>20</v>
      </c>
      <c r="E6654" t="s">
        <v>21</v>
      </c>
      <c r="F6654" t="s">
        <v>22</v>
      </c>
      <c r="G6654" t="s">
        <v>22</v>
      </c>
      <c r="H6654" t="s">
        <v>23</v>
      </c>
      <c r="I6654" t="s">
        <v>51</v>
      </c>
      <c r="J6654" t="e">
        <f>VLOOKUP(A6654,[0]!USAFValues,4,FALSE)</f>
        <v>#N/A</v>
      </c>
      <c r="K6654" t="s">
        <v>13454</v>
      </c>
      <c r="N6654" t="s">
        <v>1611</v>
      </c>
      <c r="O6654" t="s">
        <v>33</v>
      </c>
      <c r="P6654" t="s">
        <v>20885</v>
      </c>
    </row>
    <row r="6655" spans="1:16">
      <c r="A6655" t="s">
        <v>20889</v>
      </c>
      <c r="B6655" t="s">
        <v>20890</v>
      </c>
      <c r="C6655" t="s">
        <v>2801</v>
      </c>
      <c r="D6655" t="s">
        <v>41</v>
      </c>
      <c r="E6655" t="s">
        <v>20</v>
      </c>
      <c r="F6655" t="s">
        <v>21</v>
      </c>
      <c r="G6655" t="s">
        <v>21</v>
      </c>
      <c r="H6655" t="s">
        <v>22</v>
      </c>
      <c r="I6655" t="s">
        <v>51</v>
      </c>
      <c r="J6655" t="e">
        <f>VLOOKUP(A6655,[0]!USAFValues,4,FALSE)</f>
        <v>#N/A</v>
      </c>
      <c r="K6655" t="s">
        <v>13454</v>
      </c>
      <c r="N6655" t="s">
        <v>1611</v>
      </c>
      <c r="O6655" t="s">
        <v>33</v>
      </c>
      <c r="P6655" t="s">
        <v>20888</v>
      </c>
    </row>
    <row r="6656" spans="1:16">
      <c r="A6656" t="s">
        <v>20892</v>
      </c>
      <c r="B6656" t="s">
        <v>20893</v>
      </c>
      <c r="C6656" t="s">
        <v>30</v>
      </c>
      <c r="D6656" t="s">
        <v>31</v>
      </c>
      <c r="E6656" t="s">
        <v>31</v>
      </c>
      <c r="F6656" t="s">
        <v>31</v>
      </c>
      <c r="G6656" t="s">
        <v>31</v>
      </c>
      <c r="H6656" t="s">
        <v>31</v>
      </c>
      <c r="I6656" t="s">
        <v>25</v>
      </c>
      <c r="J6656" t="e">
        <f>VLOOKUP(A6656,[0]!USAFValues,4,FALSE)</f>
        <v>#N/A</v>
      </c>
      <c r="K6656" t="s">
        <v>32</v>
      </c>
      <c r="N6656" t="s">
        <v>14</v>
      </c>
      <c r="O6656" t="s">
        <v>15</v>
      </c>
      <c r="P6656" t="s">
        <v>20891</v>
      </c>
    </row>
    <row r="6657" spans="1:16">
      <c r="A6657" t="s">
        <v>20895</v>
      </c>
      <c r="B6657" t="s">
        <v>20896</v>
      </c>
      <c r="C6657" t="s">
        <v>2801</v>
      </c>
      <c r="D6657" t="s">
        <v>31</v>
      </c>
      <c r="E6657" t="s">
        <v>31</v>
      </c>
      <c r="F6657" t="s">
        <v>41</v>
      </c>
      <c r="G6657" t="s">
        <v>41</v>
      </c>
      <c r="H6657" t="s">
        <v>20</v>
      </c>
      <c r="I6657" t="s">
        <v>51</v>
      </c>
      <c r="J6657" t="e">
        <f>VLOOKUP(A6657,[0]!USAFValues,4,FALSE)</f>
        <v>#N/A</v>
      </c>
      <c r="K6657" t="s">
        <v>13454</v>
      </c>
      <c r="N6657" t="s">
        <v>1611</v>
      </c>
      <c r="O6657" t="s">
        <v>33</v>
      </c>
      <c r="P6657" t="s">
        <v>20894</v>
      </c>
    </row>
    <row r="6658" spans="1:16">
      <c r="A6658" t="s">
        <v>20898</v>
      </c>
      <c r="B6658" t="s">
        <v>20899</v>
      </c>
      <c r="C6658" t="s">
        <v>2801</v>
      </c>
      <c r="D6658" t="s">
        <v>31</v>
      </c>
      <c r="E6658" t="s">
        <v>41</v>
      </c>
      <c r="F6658" t="s">
        <v>20</v>
      </c>
      <c r="G6658" t="s">
        <v>20</v>
      </c>
      <c r="H6658" t="s">
        <v>21</v>
      </c>
      <c r="I6658" t="s">
        <v>51</v>
      </c>
      <c r="J6658" t="e">
        <f>VLOOKUP(A6658,[0]!USAFValues,4,FALSE)</f>
        <v>#N/A</v>
      </c>
      <c r="K6658" t="s">
        <v>13454</v>
      </c>
      <c r="N6658" t="s">
        <v>1611</v>
      </c>
      <c r="O6658" t="s">
        <v>33</v>
      </c>
      <c r="P6658" t="s">
        <v>20897</v>
      </c>
    </row>
    <row r="6659" spans="1:16">
      <c r="A6659" t="s">
        <v>20901</v>
      </c>
      <c r="B6659" t="s">
        <v>20902</v>
      </c>
      <c r="C6659" t="s">
        <v>2801</v>
      </c>
      <c r="D6659" t="s">
        <v>31</v>
      </c>
      <c r="E6659" t="s">
        <v>41</v>
      </c>
      <c r="F6659" t="s">
        <v>20</v>
      </c>
      <c r="G6659" t="s">
        <v>20</v>
      </c>
      <c r="H6659" t="s">
        <v>21</v>
      </c>
      <c r="I6659" t="s">
        <v>51</v>
      </c>
      <c r="J6659" t="e">
        <f>VLOOKUP(A6659,[0]!USAFValues,4,FALSE)</f>
        <v>#N/A</v>
      </c>
      <c r="K6659" t="s">
        <v>13454</v>
      </c>
      <c r="N6659" t="s">
        <v>1611</v>
      </c>
      <c r="O6659" t="s">
        <v>33</v>
      </c>
      <c r="P6659" t="s">
        <v>20900</v>
      </c>
    </row>
    <row r="6660" spans="1:16">
      <c r="A6660" t="s">
        <v>20904</v>
      </c>
      <c r="B6660" t="s">
        <v>20905</v>
      </c>
      <c r="C6660" t="s">
        <v>1329</v>
      </c>
      <c r="D6660" t="s">
        <v>60</v>
      </c>
      <c r="E6660" t="s">
        <v>31</v>
      </c>
      <c r="F6660" t="s">
        <v>41</v>
      </c>
      <c r="G6660" t="s">
        <v>41</v>
      </c>
      <c r="H6660" t="s">
        <v>41</v>
      </c>
      <c r="I6660" t="s">
        <v>25</v>
      </c>
      <c r="J6660" t="e">
        <f>VLOOKUP(A6660,[0]!USAFValues,4,FALSE)</f>
        <v>#N/A</v>
      </c>
      <c r="K6660" t="s">
        <v>32</v>
      </c>
      <c r="N6660" t="s">
        <v>14</v>
      </c>
      <c r="O6660" t="s">
        <v>15</v>
      </c>
      <c r="P6660" t="s">
        <v>20903</v>
      </c>
    </row>
    <row r="6661" spans="1:16">
      <c r="A6661" t="s">
        <v>20907</v>
      </c>
      <c r="B6661" t="s">
        <v>20908</v>
      </c>
      <c r="C6661" t="s">
        <v>30</v>
      </c>
      <c r="D6661" t="s">
        <v>31</v>
      </c>
      <c r="E6661" t="s">
        <v>31</v>
      </c>
      <c r="F6661" t="s">
        <v>31</v>
      </c>
      <c r="G6661" t="s">
        <v>31</v>
      </c>
      <c r="H6661" t="s">
        <v>31</v>
      </c>
      <c r="I6661" t="s">
        <v>25</v>
      </c>
      <c r="J6661" t="e">
        <f>VLOOKUP(A6661,[0]!USAFValues,4,FALSE)</f>
        <v>#N/A</v>
      </c>
      <c r="K6661" t="s">
        <v>32</v>
      </c>
      <c r="N6661" t="s">
        <v>14</v>
      </c>
      <c r="O6661" t="s">
        <v>15</v>
      </c>
      <c r="P6661" t="s">
        <v>20906</v>
      </c>
    </row>
    <row r="6662" spans="1:16">
      <c r="A6662" t="s">
        <v>20910</v>
      </c>
      <c r="B6662" t="s">
        <v>20911</v>
      </c>
      <c r="C6662" t="s">
        <v>4279</v>
      </c>
      <c r="D6662" t="s">
        <v>31</v>
      </c>
      <c r="E6662" t="s">
        <v>41</v>
      </c>
      <c r="F6662" t="s">
        <v>41</v>
      </c>
      <c r="G6662" t="s">
        <v>41</v>
      </c>
      <c r="H6662" t="s">
        <v>41</v>
      </c>
      <c r="I6662" t="s">
        <v>51</v>
      </c>
      <c r="J6662" t="str">
        <f>VLOOKUP(A6662,[0]!USAFValues,4,FALSE)</f>
        <v>TTandOO</v>
      </c>
      <c r="K6662" t="s">
        <v>20912</v>
      </c>
      <c r="N6662" t="s">
        <v>46</v>
      </c>
      <c r="O6662" t="s">
        <v>33</v>
      </c>
      <c r="P6662" t="s">
        <v>20909</v>
      </c>
    </row>
    <row r="6663" spans="1:16">
      <c r="A6663" t="s">
        <v>20914</v>
      </c>
      <c r="B6663" t="s">
        <v>20915</v>
      </c>
      <c r="C6663" t="s">
        <v>4279</v>
      </c>
      <c r="D6663" t="s">
        <v>31</v>
      </c>
      <c r="E6663" t="s">
        <v>31</v>
      </c>
      <c r="F6663" t="s">
        <v>31</v>
      </c>
      <c r="G6663" t="s">
        <v>31</v>
      </c>
      <c r="H6663" t="s">
        <v>31</v>
      </c>
      <c r="I6663" t="s">
        <v>51</v>
      </c>
      <c r="J6663" t="e">
        <f>VLOOKUP(A6663,[0]!USAFValues,4,FALSE)</f>
        <v>#N/A</v>
      </c>
      <c r="K6663" t="s">
        <v>32</v>
      </c>
      <c r="N6663" t="s">
        <v>46</v>
      </c>
      <c r="O6663" t="s">
        <v>33</v>
      </c>
      <c r="P6663" t="s">
        <v>20913</v>
      </c>
    </row>
    <row r="6664" spans="1:16">
      <c r="A6664" t="s">
        <v>20917</v>
      </c>
      <c r="B6664" t="s">
        <v>20918</v>
      </c>
      <c r="C6664" t="s">
        <v>30</v>
      </c>
      <c r="D6664" t="s">
        <v>31</v>
      </c>
      <c r="E6664" t="s">
        <v>31</v>
      </c>
      <c r="F6664" t="s">
        <v>31</v>
      </c>
      <c r="G6664" t="s">
        <v>31</v>
      </c>
      <c r="H6664" t="s">
        <v>31</v>
      </c>
      <c r="I6664" t="s">
        <v>25</v>
      </c>
      <c r="J6664" t="e">
        <f>VLOOKUP(A6664,[0]!USAFValues,4,FALSE)</f>
        <v>#N/A</v>
      </c>
      <c r="K6664" t="s">
        <v>32</v>
      </c>
      <c r="N6664" t="s">
        <v>14</v>
      </c>
      <c r="O6664" t="s">
        <v>15</v>
      </c>
      <c r="P6664" t="s">
        <v>20916</v>
      </c>
    </row>
    <row r="6665" spans="1:16">
      <c r="A6665" t="s">
        <v>20920</v>
      </c>
      <c r="B6665" t="s">
        <v>20921</v>
      </c>
      <c r="C6665" t="s">
        <v>2801</v>
      </c>
      <c r="D6665" t="s">
        <v>31</v>
      </c>
      <c r="E6665" t="s">
        <v>31</v>
      </c>
      <c r="F6665" t="s">
        <v>41</v>
      </c>
      <c r="G6665" t="s">
        <v>41</v>
      </c>
      <c r="H6665" t="s">
        <v>20</v>
      </c>
      <c r="I6665" t="s">
        <v>51</v>
      </c>
      <c r="J6665" t="e">
        <f>VLOOKUP(A6665,[0]!USAFValues,4,FALSE)</f>
        <v>#N/A</v>
      </c>
      <c r="K6665" t="s">
        <v>13454</v>
      </c>
      <c r="N6665" t="s">
        <v>1611</v>
      </c>
      <c r="O6665" t="s">
        <v>33</v>
      </c>
      <c r="P6665" t="s">
        <v>20919</v>
      </c>
    </row>
    <row r="6666" spans="1:16">
      <c r="A6666" t="s">
        <v>20923</v>
      </c>
      <c r="B6666" t="s">
        <v>20924</v>
      </c>
      <c r="C6666" t="s">
        <v>2801</v>
      </c>
      <c r="D6666" t="s">
        <v>20</v>
      </c>
      <c r="E6666" t="s">
        <v>21</v>
      </c>
      <c r="F6666" t="s">
        <v>22</v>
      </c>
      <c r="G6666" t="s">
        <v>22</v>
      </c>
      <c r="H6666" t="s">
        <v>23</v>
      </c>
      <c r="I6666" t="s">
        <v>51</v>
      </c>
      <c r="J6666" t="e">
        <f>VLOOKUP(A6666,[0]!USAFValues,4,FALSE)</f>
        <v>#N/A</v>
      </c>
      <c r="K6666" t="s">
        <v>13454</v>
      </c>
      <c r="N6666" t="s">
        <v>1611</v>
      </c>
      <c r="O6666" t="s">
        <v>33</v>
      </c>
      <c r="P6666" t="s">
        <v>20922</v>
      </c>
    </row>
    <row r="6667" spans="1:16">
      <c r="A6667" t="s">
        <v>20926</v>
      </c>
      <c r="B6667" t="s">
        <v>20927</v>
      </c>
      <c r="C6667" t="s">
        <v>2801</v>
      </c>
      <c r="D6667" t="s">
        <v>41</v>
      </c>
      <c r="E6667" t="s">
        <v>20</v>
      </c>
      <c r="F6667" t="s">
        <v>21</v>
      </c>
      <c r="G6667" t="s">
        <v>21</v>
      </c>
      <c r="H6667" t="s">
        <v>22</v>
      </c>
      <c r="I6667" t="s">
        <v>51</v>
      </c>
      <c r="J6667" t="e">
        <f>VLOOKUP(A6667,[0]!USAFValues,4,FALSE)</f>
        <v>#N/A</v>
      </c>
      <c r="K6667" t="s">
        <v>13454</v>
      </c>
      <c r="N6667" t="s">
        <v>1611</v>
      </c>
      <c r="O6667" t="s">
        <v>33</v>
      </c>
      <c r="P6667" t="s">
        <v>20925</v>
      </c>
    </row>
    <row r="6668" spans="1:16">
      <c r="A6668" t="s">
        <v>20929</v>
      </c>
      <c r="B6668" t="s">
        <v>20930</v>
      </c>
      <c r="C6668" t="s">
        <v>2801</v>
      </c>
      <c r="D6668" t="s">
        <v>31</v>
      </c>
      <c r="E6668" t="s">
        <v>31</v>
      </c>
      <c r="F6668" t="s">
        <v>41</v>
      </c>
      <c r="G6668" t="s">
        <v>41</v>
      </c>
      <c r="H6668" t="s">
        <v>20</v>
      </c>
      <c r="I6668" t="s">
        <v>51</v>
      </c>
      <c r="J6668" t="e">
        <f>VLOOKUP(A6668,[0]!USAFValues,4,FALSE)</f>
        <v>#N/A</v>
      </c>
      <c r="K6668" t="s">
        <v>13454</v>
      </c>
      <c r="N6668" t="s">
        <v>1611</v>
      </c>
      <c r="O6668" t="s">
        <v>33</v>
      </c>
      <c r="P6668" t="s">
        <v>20928</v>
      </c>
    </row>
    <row r="6669" spans="1:16">
      <c r="A6669" t="s">
        <v>20932</v>
      </c>
      <c r="B6669" t="s">
        <v>20933</v>
      </c>
      <c r="C6669" t="s">
        <v>2801</v>
      </c>
      <c r="D6669" t="s">
        <v>31</v>
      </c>
      <c r="E6669" t="s">
        <v>41</v>
      </c>
      <c r="F6669" t="s">
        <v>20</v>
      </c>
      <c r="G6669" t="s">
        <v>20</v>
      </c>
      <c r="H6669" t="s">
        <v>21</v>
      </c>
      <c r="I6669" t="s">
        <v>51</v>
      </c>
      <c r="J6669" t="e">
        <f>VLOOKUP(A6669,[0]!USAFValues,4,FALSE)</f>
        <v>#N/A</v>
      </c>
      <c r="K6669" t="s">
        <v>13454</v>
      </c>
      <c r="N6669" t="s">
        <v>1611</v>
      </c>
      <c r="O6669" t="s">
        <v>33</v>
      </c>
      <c r="P6669" t="s">
        <v>20931</v>
      </c>
    </row>
    <row r="6670" spans="1:16">
      <c r="A6670" t="s">
        <v>20935</v>
      </c>
      <c r="B6670" t="s">
        <v>20902</v>
      </c>
      <c r="C6670" t="s">
        <v>2801</v>
      </c>
      <c r="D6670" t="s">
        <v>31</v>
      </c>
      <c r="E6670" t="s">
        <v>41</v>
      </c>
      <c r="F6670" t="s">
        <v>20</v>
      </c>
      <c r="G6670" t="s">
        <v>20</v>
      </c>
      <c r="H6670" t="s">
        <v>21</v>
      </c>
      <c r="I6670" t="s">
        <v>51</v>
      </c>
      <c r="J6670" t="e">
        <f>VLOOKUP(A6670,[0]!USAFValues,4,FALSE)</f>
        <v>#N/A</v>
      </c>
      <c r="K6670" t="s">
        <v>13454</v>
      </c>
      <c r="N6670" t="s">
        <v>1611</v>
      </c>
      <c r="O6670" t="s">
        <v>33</v>
      </c>
      <c r="P6670" t="s">
        <v>20934</v>
      </c>
    </row>
    <row r="6671" spans="1:16">
      <c r="A6671" t="s">
        <v>20937</v>
      </c>
      <c r="B6671" t="s">
        <v>20938</v>
      </c>
      <c r="C6671" t="s">
        <v>30</v>
      </c>
      <c r="D6671" t="s">
        <v>31</v>
      </c>
      <c r="E6671" t="s">
        <v>31</v>
      </c>
      <c r="F6671" t="s">
        <v>31</v>
      </c>
      <c r="G6671" t="s">
        <v>31</v>
      </c>
      <c r="H6671" t="s">
        <v>31</v>
      </c>
      <c r="I6671" t="s">
        <v>25</v>
      </c>
      <c r="J6671" t="e">
        <f>VLOOKUP(A6671,[0]!USAFValues,4,FALSE)</f>
        <v>#N/A</v>
      </c>
      <c r="K6671" t="s">
        <v>32</v>
      </c>
      <c r="N6671" t="s">
        <v>14</v>
      </c>
      <c r="O6671" t="s">
        <v>15</v>
      </c>
      <c r="P6671" t="s">
        <v>20936</v>
      </c>
    </row>
    <row r="6672" spans="1:16">
      <c r="A6672" t="s">
        <v>20940</v>
      </c>
      <c r="B6672" t="s">
        <v>20941</v>
      </c>
      <c r="C6672" t="s">
        <v>2801</v>
      </c>
      <c r="D6672" t="s">
        <v>41</v>
      </c>
      <c r="E6672" t="s">
        <v>41</v>
      </c>
      <c r="F6672" t="s">
        <v>41</v>
      </c>
      <c r="G6672" t="s">
        <v>41</v>
      </c>
      <c r="H6672" t="s">
        <v>41</v>
      </c>
      <c r="I6672" t="s">
        <v>51</v>
      </c>
      <c r="J6672" t="e">
        <f>VLOOKUP(A6672,[0]!USAFValues,4,FALSE)</f>
        <v>#N/A</v>
      </c>
      <c r="K6672" t="s">
        <v>20942</v>
      </c>
      <c r="N6672" t="s">
        <v>1611</v>
      </c>
      <c r="O6672" t="s">
        <v>33</v>
      </c>
      <c r="P6672" t="s">
        <v>20939</v>
      </c>
    </row>
    <row r="6673" spans="1:16">
      <c r="A6673" t="s">
        <v>20944</v>
      </c>
      <c r="B6673" t="s">
        <v>20945</v>
      </c>
      <c r="C6673" t="s">
        <v>2801</v>
      </c>
      <c r="D6673" t="s">
        <v>20</v>
      </c>
      <c r="E6673" t="s">
        <v>21</v>
      </c>
      <c r="F6673" t="s">
        <v>21</v>
      </c>
      <c r="G6673" t="s">
        <v>21</v>
      </c>
      <c r="H6673" t="s">
        <v>21</v>
      </c>
      <c r="I6673" t="s">
        <v>51</v>
      </c>
      <c r="J6673" t="e">
        <f>VLOOKUP(A6673,[0]!USAFValues,4,FALSE)</f>
        <v>#N/A</v>
      </c>
      <c r="K6673" t="s">
        <v>20946</v>
      </c>
      <c r="N6673" t="s">
        <v>1611</v>
      </c>
      <c r="O6673" t="s">
        <v>33</v>
      </c>
      <c r="P6673" t="s">
        <v>20943</v>
      </c>
    </row>
    <row r="6674" spans="1:16">
      <c r="A6674" t="s">
        <v>20948</v>
      </c>
      <c r="B6674" t="s">
        <v>20949</v>
      </c>
      <c r="C6674" t="s">
        <v>30</v>
      </c>
      <c r="D6674" t="s">
        <v>31</v>
      </c>
      <c r="E6674" t="s">
        <v>31</v>
      </c>
      <c r="F6674" t="s">
        <v>31</v>
      </c>
      <c r="G6674" t="s">
        <v>31</v>
      </c>
      <c r="H6674" t="s">
        <v>31</v>
      </c>
      <c r="I6674" t="s">
        <v>25</v>
      </c>
      <c r="J6674" t="e">
        <f>VLOOKUP(A6674,[0]!USAFValues,4,FALSE)</f>
        <v>#N/A</v>
      </c>
      <c r="K6674" t="s">
        <v>32</v>
      </c>
      <c r="N6674" t="s">
        <v>14</v>
      </c>
      <c r="O6674" t="s">
        <v>15</v>
      </c>
      <c r="P6674" t="s">
        <v>20947</v>
      </c>
    </row>
    <row r="6675" spans="1:16">
      <c r="A6675" t="s">
        <v>20951</v>
      </c>
      <c r="B6675" t="s">
        <v>20952</v>
      </c>
      <c r="C6675" t="s">
        <v>1580</v>
      </c>
      <c r="D6675" t="s">
        <v>31</v>
      </c>
      <c r="E6675" t="s">
        <v>31</v>
      </c>
      <c r="F6675" t="s">
        <v>31</v>
      </c>
      <c r="G6675" t="s">
        <v>31</v>
      </c>
      <c r="H6675" t="s">
        <v>31</v>
      </c>
      <c r="I6675" t="s">
        <v>51</v>
      </c>
      <c r="J6675" t="e">
        <f>VLOOKUP(A6675,[0]!USAFValues,4,FALSE)</f>
        <v>#N/A</v>
      </c>
      <c r="K6675" t="s">
        <v>2395</v>
      </c>
      <c r="N6675" t="s">
        <v>1611</v>
      </c>
      <c r="O6675" t="s">
        <v>33</v>
      </c>
      <c r="P6675" t="s">
        <v>20950</v>
      </c>
    </row>
    <row r="6676" spans="1:16">
      <c r="A6676" t="s">
        <v>20954</v>
      </c>
      <c r="B6676" t="s">
        <v>20955</v>
      </c>
      <c r="C6676" t="s">
        <v>1883</v>
      </c>
      <c r="D6676" t="s">
        <v>41</v>
      </c>
      <c r="E6676" t="s">
        <v>20</v>
      </c>
      <c r="F6676" t="s">
        <v>20</v>
      </c>
      <c r="G6676" t="s">
        <v>21</v>
      </c>
      <c r="H6676" t="s">
        <v>22</v>
      </c>
      <c r="I6676" t="s">
        <v>51</v>
      </c>
      <c r="J6676" t="e">
        <f>VLOOKUP(A6676,[0]!USAFValues,4,FALSE)</f>
        <v>#N/A</v>
      </c>
      <c r="K6676" t="s">
        <v>7019</v>
      </c>
      <c r="N6676" t="s">
        <v>1611</v>
      </c>
      <c r="O6676" t="s">
        <v>33</v>
      </c>
      <c r="P6676" t="s">
        <v>20953</v>
      </c>
    </row>
    <row r="6677" spans="1:16">
      <c r="A6677" t="s">
        <v>20957</v>
      </c>
      <c r="B6677" t="s">
        <v>20958</v>
      </c>
      <c r="C6677" t="s">
        <v>30</v>
      </c>
      <c r="D6677" t="s">
        <v>31</v>
      </c>
      <c r="E6677" t="s">
        <v>31</v>
      </c>
      <c r="F6677" t="s">
        <v>31</v>
      </c>
      <c r="G6677" t="s">
        <v>31</v>
      </c>
      <c r="H6677" t="s">
        <v>31</v>
      </c>
      <c r="I6677" t="s">
        <v>25</v>
      </c>
      <c r="J6677" t="str">
        <f>VLOOKUP(A6677,[0]!USAFValues,4,FALSE)</f>
        <v>TabTop</v>
      </c>
      <c r="K6677" t="s">
        <v>32</v>
      </c>
      <c r="N6677" t="s">
        <v>14</v>
      </c>
      <c r="O6677" t="s">
        <v>15</v>
      </c>
      <c r="P6677" t="s">
        <v>20956</v>
      </c>
    </row>
    <row r="6678" spans="1:16">
      <c r="A6678" t="s">
        <v>20960</v>
      </c>
      <c r="B6678" t="s">
        <v>20961</v>
      </c>
      <c r="C6678" t="s">
        <v>1580</v>
      </c>
      <c r="D6678" t="s">
        <v>31</v>
      </c>
      <c r="E6678" t="s">
        <v>31</v>
      </c>
      <c r="F6678" t="s">
        <v>31</v>
      </c>
      <c r="G6678" t="s">
        <v>31</v>
      </c>
      <c r="H6678" t="s">
        <v>31</v>
      </c>
      <c r="I6678" t="s">
        <v>51</v>
      </c>
      <c r="J6678" t="str">
        <f>VLOOKUP(A6678,[0]!USAFValues,4,FALSE)</f>
        <v>TTandOO</v>
      </c>
      <c r="K6678" t="s">
        <v>2395</v>
      </c>
      <c r="N6678" t="s">
        <v>1611</v>
      </c>
      <c r="O6678" t="s">
        <v>33</v>
      </c>
      <c r="P6678" t="s">
        <v>20959</v>
      </c>
    </row>
    <row r="6679" spans="1:16">
      <c r="A6679" t="s">
        <v>20963</v>
      </c>
      <c r="B6679" t="s">
        <v>20964</v>
      </c>
      <c r="C6679" t="s">
        <v>1883</v>
      </c>
      <c r="D6679" t="s">
        <v>41</v>
      </c>
      <c r="E6679" t="s">
        <v>20</v>
      </c>
      <c r="F6679" t="s">
        <v>20</v>
      </c>
      <c r="G6679" t="s">
        <v>21</v>
      </c>
      <c r="H6679" t="s">
        <v>22</v>
      </c>
      <c r="I6679" t="s">
        <v>51</v>
      </c>
      <c r="J6679" t="e">
        <f>VLOOKUP(A6679,[0]!USAFValues,4,FALSE)</f>
        <v>#N/A</v>
      </c>
      <c r="K6679" t="s">
        <v>7019</v>
      </c>
      <c r="N6679" t="s">
        <v>1611</v>
      </c>
      <c r="O6679" t="s">
        <v>33</v>
      </c>
      <c r="P6679" t="s">
        <v>20962</v>
      </c>
    </row>
    <row r="6680" spans="1:16">
      <c r="A6680" t="s">
        <v>20966</v>
      </c>
      <c r="B6680" t="s">
        <v>20967</v>
      </c>
      <c r="C6680" t="s">
        <v>30</v>
      </c>
      <c r="D6680" t="s">
        <v>31</v>
      </c>
      <c r="E6680" t="s">
        <v>31</v>
      </c>
      <c r="F6680" t="s">
        <v>31</v>
      </c>
      <c r="G6680" t="s">
        <v>31</v>
      </c>
      <c r="H6680" t="s">
        <v>31</v>
      </c>
      <c r="I6680" t="s">
        <v>25</v>
      </c>
      <c r="J6680" t="e">
        <f>VLOOKUP(A6680,[0]!USAFValues,4,FALSE)</f>
        <v>#N/A</v>
      </c>
      <c r="K6680" t="s">
        <v>32</v>
      </c>
      <c r="N6680" t="s">
        <v>14</v>
      </c>
      <c r="O6680" t="s">
        <v>15</v>
      </c>
      <c r="P6680" t="s">
        <v>20965</v>
      </c>
    </row>
    <row r="6681" spans="1:16">
      <c r="A6681" t="s">
        <v>20969</v>
      </c>
      <c r="B6681" t="s">
        <v>20970</v>
      </c>
      <c r="C6681" t="s">
        <v>1580</v>
      </c>
      <c r="D6681" t="s">
        <v>31</v>
      </c>
      <c r="E6681" t="s">
        <v>31</v>
      </c>
      <c r="F6681" t="s">
        <v>31</v>
      </c>
      <c r="G6681" t="s">
        <v>31</v>
      </c>
      <c r="H6681" t="s">
        <v>31</v>
      </c>
      <c r="I6681" t="s">
        <v>51</v>
      </c>
      <c r="J6681" t="e">
        <f>VLOOKUP(A6681,[0]!USAFValues,4,FALSE)</f>
        <v>#N/A</v>
      </c>
      <c r="K6681" t="s">
        <v>2395</v>
      </c>
      <c r="N6681" t="s">
        <v>1611</v>
      </c>
      <c r="O6681" t="s">
        <v>33</v>
      </c>
      <c r="P6681" t="s">
        <v>20968</v>
      </c>
    </row>
    <row r="6682" spans="1:16">
      <c r="A6682" t="s">
        <v>20972</v>
      </c>
      <c r="B6682" t="s">
        <v>20973</v>
      </c>
      <c r="C6682" t="s">
        <v>1883</v>
      </c>
      <c r="D6682" t="s">
        <v>31</v>
      </c>
      <c r="E6682" t="s">
        <v>31</v>
      </c>
      <c r="F6682" t="s">
        <v>31</v>
      </c>
      <c r="G6682" t="s">
        <v>31</v>
      </c>
      <c r="H6682" t="s">
        <v>41</v>
      </c>
      <c r="I6682" t="s">
        <v>51</v>
      </c>
      <c r="J6682" t="e">
        <f>VLOOKUP(A6682,[0]!USAFValues,4,FALSE)</f>
        <v>#N/A</v>
      </c>
      <c r="K6682" t="s">
        <v>7379</v>
      </c>
      <c r="N6682" t="s">
        <v>1611</v>
      </c>
      <c r="O6682" t="s">
        <v>33</v>
      </c>
      <c r="P6682" t="s">
        <v>20971</v>
      </c>
    </row>
    <row r="6683" spans="1:16">
      <c r="A6683" t="s">
        <v>20975</v>
      </c>
      <c r="B6683" t="s">
        <v>20976</v>
      </c>
      <c r="C6683" t="s">
        <v>30</v>
      </c>
      <c r="D6683" t="s">
        <v>31</v>
      </c>
      <c r="E6683" t="s">
        <v>31</v>
      </c>
      <c r="F6683" t="s">
        <v>31</v>
      </c>
      <c r="G6683" t="s">
        <v>31</v>
      </c>
      <c r="H6683" t="s">
        <v>31</v>
      </c>
      <c r="I6683" t="s">
        <v>25</v>
      </c>
      <c r="J6683" t="str">
        <f>VLOOKUP(A6683,[0]!USAFValues,4,FALSE)</f>
        <v>TabTop</v>
      </c>
      <c r="K6683" t="s">
        <v>32</v>
      </c>
      <c r="N6683" t="s">
        <v>14</v>
      </c>
      <c r="O6683" t="s">
        <v>15</v>
      </c>
      <c r="P6683" t="s">
        <v>20974</v>
      </c>
    </row>
    <row r="6684" spans="1:16">
      <c r="A6684" t="s">
        <v>20978</v>
      </c>
      <c r="B6684" t="s">
        <v>20979</v>
      </c>
      <c r="C6684" t="s">
        <v>2801</v>
      </c>
      <c r="D6684" t="s">
        <v>20</v>
      </c>
      <c r="E6684" t="s">
        <v>21</v>
      </c>
      <c r="F6684" t="s">
        <v>21</v>
      </c>
      <c r="G6684" t="s">
        <v>21</v>
      </c>
      <c r="H6684" t="s">
        <v>21</v>
      </c>
      <c r="I6684" t="s">
        <v>51</v>
      </c>
      <c r="J6684" t="e">
        <f>VLOOKUP(A6684,[0]!USAFValues,4,FALSE)</f>
        <v>#N/A</v>
      </c>
      <c r="K6684" t="s">
        <v>2108</v>
      </c>
      <c r="N6684" t="s">
        <v>1611</v>
      </c>
      <c r="O6684" t="s">
        <v>33</v>
      </c>
      <c r="P6684" t="s">
        <v>20977</v>
      </c>
    </row>
    <row r="6685" spans="1:16">
      <c r="A6685" t="s">
        <v>20981</v>
      </c>
      <c r="B6685" t="s">
        <v>20982</v>
      </c>
      <c r="C6685" t="s">
        <v>4279</v>
      </c>
      <c r="D6685" t="s">
        <v>31</v>
      </c>
      <c r="E6685" t="s">
        <v>31</v>
      </c>
      <c r="F6685" t="s">
        <v>31</v>
      </c>
      <c r="G6685" t="s">
        <v>31</v>
      </c>
      <c r="H6685" t="s">
        <v>31</v>
      </c>
      <c r="I6685" t="s">
        <v>51</v>
      </c>
      <c r="J6685" t="str">
        <f>VLOOKUP(A6685,[0]!USAFValues,4,FALSE)</f>
        <v>TTandOO</v>
      </c>
      <c r="K6685" t="s">
        <v>32</v>
      </c>
      <c r="N6685" t="s">
        <v>1611</v>
      </c>
      <c r="O6685" t="s">
        <v>33</v>
      </c>
      <c r="P6685" t="s">
        <v>20980</v>
      </c>
    </row>
    <row r="6686" spans="1:16">
      <c r="A6686" t="s">
        <v>20984</v>
      </c>
      <c r="B6686" t="s">
        <v>20985</v>
      </c>
      <c r="C6686" t="s">
        <v>30</v>
      </c>
      <c r="D6686" t="s">
        <v>31</v>
      </c>
      <c r="E6686" t="s">
        <v>31</v>
      </c>
      <c r="F6686" t="s">
        <v>31</v>
      </c>
      <c r="G6686" t="s">
        <v>31</v>
      </c>
      <c r="H6686" t="s">
        <v>31</v>
      </c>
      <c r="I6686" t="s">
        <v>25</v>
      </c>
      <c r="J6686" t="str">
        <f>VLOOKUP(A6686,[0]!USAFValues,4,FALSE)</f>
        <v>TabTop</v>
      </c>
      <c r="K6686" t="s">
        <v>32</v>
      </c>
      <c r="N6686" t="s">
        <v>14</v>
      </c>
      <c r="O6686" t="s">
        <v>15</v>
      </c>
      <c r="P6686" t="s">
        <v>20983</v>
      </c>
    </row>
    <row r="6687" spans="1:16">
      <c r="A6687" t="s">
        <v>20987</v>
      </c>
      <c r="B6687" t="s">
        <v>20988</v>
      </c>
      <c r="C6687" t="s">
        <v>2801</v>
      </c>
      <c r="D6687" t="s">
        <v>20</v>
      </c>
      <c r="E6687" t="s">
        <v>21</v>
      </c>
      <c r="F6687" t="s">
        <v>21</v>
      </c>
      <c r="G6687" t="s">
        <v>21</v>
      </c>
      <c r="H6687" t="s">
        <v>21</v>
      </c>
      <c r="I6687" t="s">
        <v>51</v>
      </c>
      <c r="J6687" t="e">
        <f>VLOOKUP(A6687,[0]!USAFValues,4,FALSE)</f>
        <v>#N/A</v>
      </c>
      <c r="K6687" t="s">
        <v>2108</v>
      </c>
      <c r="N6687" t="s">
        <v>1611</v>
      </c>
      <c r="O6687" t="s">
        <v>33</v>
      </c>
      <c r="P6687" t="s">
        <v>20986</v>
      </c>
    </row>
    <row r="6688" spans="1:16">
      <c r="A6688" t="s">
        <v>20990</v>
      </c>
      <c r="B6688" t="s">
        <v>20991</v>
      </c>
      <c r="C6688" t="s">
        <v>30</v>
      </c>
      <c r="D6688" t="s">
        <v>31</v>
      </c>
      <c r="E6688" t="s">
        <v>31</v>
      </c>
      <c r="F6688" t="s">
        <v>31</v>
      </c>
      <c r="G6688" t="s">
        <v>31</v>
      </c>
      <c r="H6688" t="s">
        <v>31</v>
      </c>
      <c r="I6688" t="s">
        <v>25</v>
      </c>
      <c r="J6688" t="e">
        <f>VLOOKUP(A6688,[0]!USAFValues,4,FALSE)</f>
        <v>#N/A</v>
      </c>
      <c r="K6688" t="s">
        <v>32</v>
      </c>
      <c r="N6688" t="s">
        <v>14</v>
      </c>
      <c r="O6688" t="s">
        <v>15</v>
      </c>
      <c r="P6688" t="s">
        <v>20989</v>
      </c>
    </row>
    <row r="6689" spans="1:16">
      <c r="A6689" t="s">
        <v>20993</v>
      </c>
      <c r="B6689" t="s">
        <v>20994</v>
      </c>
      <c r="C6689" t="s">
        <v>2801</v>
      </c>
      <c r="D6689" t="s">
        <v>20</v>
      </c>
      <c r="E6689" t="s">
        <v>21</v>
      </c>
      <c r="F6689" t="s">
        <v>21</v>
      </c>
      <c r="G6689" t="s">
        <v>21</v>
      </c>
      <c r="H6689" t="s">
        <v>21</v>
      </c>
      <c r="I6689" t="s">
        <v>51</v>
      </c>
      <c r="J6689" t="e">
        <f>VLOOKUP(A6689,[0]!USAFValues,4,FALSE)</f>
        <v>#N/A</v>
      </c>
      <c r="K6689" t="s">
        <v>2108</v>
      </c>
      <c r="N6689" t="s">
        <v>1611</v>
      </c>
      <c r="O6689" t="s">
        <v>33</v>
      </c>
      <c r="P6689" t="s">
        <v>20992</v>
      </c>
    </row>
    <row r="6690" spans="1:16">
      <c r="A6690" t="s">
        <v>20996</v>
      </c>
      <c r="B6690" t="s">
        <v>20997</v>
      </c>
      <c r="C6690" t="s">
        <v>30</v>
      </c>
      <c r="D6690" t="s">
        <v>31</v>
      </c>
      <c r="E6690" t="s">
        <v>31</v>
      </c>
      <c r="F6690" t="s">
        <v>31</v>
      </c>
      <c r="G6690" t="s">
        <v>31</v>
      </c>
      <c r="H6690" t="s">
        <v>31</v>
      </c>
      <c r="I6690" t="s">
        <v>25</v>
      </c>
      <c r="J6690" t="e">
        <f>VLOOKUP(A6690,[0]!USAFValues,4,FALSE)</f>
        <v>#N/A</v>
      </c>
      <c r="K6690" t="s">
        <v>32</v>
      </c>
      <c r="N6690" t="s">
        <v>14</v>
      </c>
      <c r="O6690" t="s">
        <v>15</v>
      </c>
      <c r="P6690" t="s">
        <v>20995</v>
      </c>
    </row>
    <row r="6691" spans="1:16">
      <c r="A6691" t="s">
        <v>20999</v>
      </c>
      <c r="B6691" t="s">
        <v>21000</v>
      </c>
      <c r="C6691" t="s">
        <v>2801</v>
      </c>
      <c r="D6691" t="s">
        <v>20</v>
      </c>
      <c r="E6691" t="s">
        <v>21</v>
      </c>
      <c r="F6691" t="s">
        <v>21</v>
      </c>
      <c r="G6691" t="s">
        <v>21</v>
      </c>
      <c r="H6691" t="s">
        <v>21</v>
      </c>
      <c r="I6691" t="s">
        <v>51</v>
      </c>
      <c r="J6691" t="str">
        <f>VLOOKUP(A6691,[0]!USAFValues,4,FALSE)</f>
        <v>TTandOO</v>
      </c>
      <c r="K6691" t="s">
        <v>2108</v>
      </c>
      <c r="N6691" t="s">
        <v>1611</v>
      </c>
      <c r="O6691" t="s">
        <v>33</v>
      </c>
      <c r="P6691" t="s">
        <v>20998</v>
      </c>
    </row>
    <row r="6692" spans="1:16">
      <c r="A6692" t="s">
        <v>21002</v>
      </c>
      <c r="B6692" t="s">
        <v>21003</v>
      </c>
      <c r="C6692" t="s">
        <v>4279</v>
      </c>
      <c r="D6692" t="s">
        <v>31</v>
      </c>
      <c r="E6692" t="s">
        <v>31</v>
      </c>
      <c r="F6692" t="s">
        <v>31</v>
      </c>
      <c r="G6692" t="s">
        <v>31</v>
      </c>
      <c r="H6692" t="s">
        <v>31</v>
      </c>
      <c r="I6692" t="s">
        <v>51</v>
      </c>
      <c r="J6692" t="e">
        <f>VLOOKUP(A6692,[0]!USAFValues,4,FALSE)</f>
        <v>#N/A</v>
      </c>
      <c r="K6692" t="s">
        <v>32</v>
      </c>
      <c r="N6692" t="s">
        <v>1611</v>
      </c>
      <c r="O6692" t="s">
        <v>33</v>
      </c>
      <c r="P6692" t="s">
        <v>21001</v>
      </c>
    </row>
    <row r="6693" spans="1:16">
      <c r="A6693" t="s">
        <v>21005</v>
      </c>
      <c r="B6693" t="s">
        <v>21006</v>
      </c>
      <c r="C6693" t="s">
        <v>30</v>
      </c>
      <c r="D6693" t="s">
        <v>31</v>
      </c>
      <c r="E6693" t="s">
        <v>31</v>
      </c>
      <c r="F6693" t="s">
        <v>31</v>
      </c>
      <c r="G6693" t="s">
        <v>31</v>
      </c>
      <c r="H6693" t="s">
        <v>31</v>
      </c>
      <c r="I6693" t="s">
        <v>25</v>
      </c>
      <c r="J6693" t="e">
        <f>VLOOKUP(A6693,[0]!USAFValues,4,FALSE)</f>
        <v>#N/A</v>
      </c>
      <c r="K6693" t="s">
        <v>32</v>
      </c>
      <c r="N6693" t="s">
        <v>14</v>
      </c>
      <c r="O6693" t="s">
        <v>15</v>
      </c>
      <c r="P6693" t="s">
        <v>21004</v>
      </c>
    </row>
    <row r="6694" spans="1:16">
      <c r="A6694" t="s">
        <v>21008</v>
      </c>
      <c r="B6694" t="s">
        <v>21009</v>
      </c>
      <c r="C6694" t="s">
        <v>2801</v>
      </c>
      <c r="D6694" t="s">
        <v>20</v>
      </c>
      <c r="E6694" t="s">
        <v>21</v>
      </c>
      <c r="F6694" t="s">
        <v>21</v>
      </c>
      <c r="G6694" t="s">
        <v>21</v>
      </c>
      <c r="H6694" t="s">
        <v>21</v>
      </c>
      <c r="I6694" t="s">
        <v>51</v>
      </c>
      <c r="J6694" t="str">
        <f>VLOOKUP(A6694,[0]!USAFValues,4,FALSE)</f>
        <v>TTandOO</v>
      </c>
      <c r="K6694" t="s">
        <v>2108</v>
      </c>
      <c r="N6694" t="s">
        <v>1611</v>
      </c>
      <c r="O6694" t="s">
        <v>33</v>
      </c>
      <c r="P6694" t="s">
        <v>21007</v>
      </c>
    </row>
    <row r="6695" spans="1:16">
      <c r="A6695" t="s">
        <v>21011</v>
      </c>
      <c r="B6695" t="s">
        <v>21012</v>
      </c>
      <c r="C6695" t="s">
        <v>2801</v>
      </c>
      <c r="D6695" t="s">
        <v>20</v>
      </c>
      <c r="E6695" t="s">
        <v>21</v>
      </c>
      <c r="F6695" t="s">
        <v>21</v>
      </c>
      <c r="G6695" t="s">
        <v>21</v>
      </c>
      <c r="H6695" t="s">
        <v>21</v>
      </c>
      <c r="I6695" t="s">
        <v>51</v>
      </c>
      <c r="J6695" t="str">
        <f>VLOOKUP(A6695,[0]!USAFValues,4,FALSE)</f>
        <v>TTandOO</v>
      </c>
      <c r="K6695" t="s">
        <v>2108</v>
      </c>
      <c r="N6695" t="s">
        <v>1611</v>
      </c>
      <c r="O6695" t="s">
        <v>33</v>
      </c>
      <c r="P6695" t="s">
        <v>21010</v>
      </c>
    </row>
    <row r="6696" spans="1:16">
      <c r="A6696" t="s">
        <v>21014</v>
      </c>
      <c r="B6696" t="s">
        <v>21015</v>
      </c>
      <c r="C6696" t="s">
        <v>2801</v>
      </c>
      <c r="D6696" t="s">
        <v>20</v>
      </c>
      <c r="E6696" t="s">
        <v>21</v>
      </c>
      <c r="F6696" t="s">
        <v>21</v>
      </c>
      <c r="G6696" t="s">
        <v>21</v>
      </c>
      <c r="H6696" t="s">
        <v>21</v>
      </c>
      <c r="I6696" t="s">
        <v>51</v>
      </c>
      <c r="J6696" t="str">
        <f>VLOOKUP(A6696,[0]!USAFValues,4,FALSE)</f>
        <v>TTandOO</v>
      </c>
      <c r="K6696" t="s">
        <v>4648</v>
      </c>
      <c r="N6696" t="s">
        <v>1611</v>
      </c>
      <c r="O6696" t="s">
        <v>33</v>
      </c>
      <c r="P6696" t="s">
        <v>21013</v>
      </c>
    </row>
    <row r="6697" spans="1:16">
      <c r="A6697" t="s">
        <v>21017</v>
      </c>
      <c r="B6697" t="s">
        <v>21018</v>
      </c>
      <c r="C6697" t="s">
        <v>2801</v>
      </c>
      <c r="D6697" t="s">
        <v>20</v>
      </c>
      <c r="E6697" t="s">
        <v>21</v>
      </c>
      <c r="F6697" t="s">
        <v>21</v>
      </c>
      <c r="G6697" t="s">
        <v>21</v>
      </c>
      <c r="H6697" t="s">
        <v>21</v>
      </c>
      <c r="I6697" t="s">
        <v>51</v>
      </c>
      <c r="J6697" t="str">
        <f>VLOOKUP(A6697,[0]!USAFValues,4,FALSE)</f>
        <v>TTandOO</v>
      </c>
      <c r="K6697" t="s">
        <v>2108</v>
      </c>
      <c r="N6697" t="s">
        <v>1611</v>
      </c>
      <c r="O6697" t="s">
        <v>33</v>
      </c>
      <c r="P6697" t="s">
        <v>21016</v>
      </c>
    </row>
    <row r="6698" spans="1:16">
      <c r="A6698" t="s">
        <v>21020</v>
      </c>
      <c r="B6698" t="s">
        <v>21021</v>
      </c>
      <c r="C6698" t="s">
        <v>30</v>
      </c>
      <c r="D6698" t="s">
        <v>31</v>
      </c>
      <c r="E6698" t="s">
        <v>31</v>
      </c>
      <c r="F6698" t="s">
        <v>31</v>
      </c>
      <c r="G6698" t="s">
        <v>31</v>
      </c>
      <c r="H6698" t="s">
        <v>31</v>
      </c>
      <c r="I6698" t="s">
        <v>25</v>
      </c>
      <c r="J6698" t="str">
        <f>VLOOKUP(A6698,[0]!USAFValues,4,FALSE)</f>
        <v>TabTop</v>
      </c>
      <c r="K6698" t="s">
        <v>32</v>
      </c>
      <c r="N6698" t="s">
        <v>14</v>
      </c>
      <c r="O6698" t="s">
        <v>15</v>
      </c>
      <c r="P6698" t="s">
        <v>21019</v>
      </c>
    </row>
    <row r="6699" spans="1:16">
      <c r="A6699" t="s">
        <v>21023</v>
      </c>
      <c r="B6699" t="s">
        <v>21024</v>
      </c>
      <c r="C6699" t="s">
        <v>2801</v>
      </c>
      <c r="D6699" t="s">
        <v>20</v>
      </c>
      <c r="E6699" t="s">
        <v>21</v>
      </c>
      <c r="F6699" t="s">
        <v>21</v>
      </c>
      <c r="G6699" t="s">
        <v>22</v>
      </c>
      <c r="H6699" t="s">
        <v>22</v>
      </c>
      <c r="I6699" t="s">
        <v>51</v>
      </c>
      <c r="J6699" t="e">
        <f>VLOOKUP(A6699,[0]!USAFValues,4,FALSE)</f>
        <v>#N/A</v>
      </c>
      <c r="K6699" t="s">
        <v>2108</v>
      </c>
      <c r="N6699" t="s">
        <v>1611</v>
      </c>
      <c r="O6699" t="s">
        <v>33</v>
      </c>
      <c r="P6699" t="s">
        <v>21022</v>
      </c>
    </row>
    <row r="6700" spans="1:16">
      <c r="A6700" t="s">
        <v>21026</v>
      </c>
      <c r="B6700" t="s">
        <v>21027</v>
      </c>
      <c r="C6700" t="s">
        <v>2801</v>
      </c>
      <c r="D6700" t="s">
        <v>20</v>
      </c>
      <c r="E6700" t="s">
        <v>21</v>
      </c>
      <c r="F6700" t="s">
        <v>21</v>
      </c>
      <c r="G6700" t="s">
        <v>22</v>
      </c>
      <c r="H6700" t="s">
        <v>22</v>
      </c>
      <c r="I6700" t="s">
        <v>51</v>
      </c>
      <c r="J6700" t="e">
        <f>VLOOKUP(A6700,[0]!USAFValues,4,FALSE)</f>
        <v>#N/A</v>
      </c>
      <c r="K6700" t="s">
        <v>2108</v>
      </c>
      <c r="N6700" t="s">
        <v>1611</v>
      </c>
      <c r="O6700" t="s">
        <v>33</v>
      </c>
      <c r="P6700" t="s">
        <v>21025</v>
      </c>
    </row>
    <row r="6701" spans="1:16">
      <c r="A6701" t="s">
        <v>21029</v>
      </c>
      <c r="B6701" t="s">
        <v>21030</v>
      </c>
      <c r="C6701" t="s">
        <v>30</v>
      </c>
      <c r="D6701" t="s">
        <v>31</v>
      </c>
      <c r="E6701" t="s">
        <v>31</v>
      </c>
      <c r="F6701" t="s">
        <v>31</v>
      </c>
      <c r="G6701" t="s">
        <v>31</v>
      </c>
      <c r="H6701" t="s">
        <v>31</v>
      </c>
      <c r="I6701" t="s">
        <v>25</v>
      </c>
      <c r="J6701" t="e">
        <f>VLOOKUP(A6701,[0]!USAFValues,4,FALSE)</f>
        <v>#N/A</v>
      </c>
      <c r="K6701" t="s">
        <v>32</v>
      </c>
      <c r="N6701" t="s">
        <v>14</v>
      </c>
      <c r="O6701" t="s">
        <v>15</v>
      </c>
      <c r="P6701" t="s">
        <v>21028</v>
      </c>
    </row>
    <row r="6702" spans="1:16">
      <c r="A6702" t="s">
        <v>21032</v>
      </c>
      <c r="B6702" t="s">
        <v>21033</v>
      </c>
      <c r="C6702" t="s">
        <v>2801</v>
      </c>
      <c r="D6702" t="s">
        <v>20</v>
      </c>
      <c r="E6702" t="s">
        <v>20</v>
      </c>
      <c r="F6702" t="s">
        <v>20</v>
      </c>
      <c r="G6702" t="s">
        <v>20</v>
      </c>
      <c r="H6702" t="s">
        <v>20</v>
      </c>
      <c r="I6702" t="s">
        <v>51</v>
      </c>
      <c r="J6702" t="e">
        <f>VLOOKUP(A6702,[0]!USAFValues,4,FALSE)</f>
        <v>#N/A</v>
      </c>
      <c r="K6702" t="s">
        <v>32</v>
      </c>
      <c r="N6702" t="s">
        <v>1611</v>
      </c>
      <c r="O6702" t="s">
        <v>33</v>
      </c>
      <c r="P6702" t="s">
        <v>21031</v>
      </c>
    </row>
    <row r="6703" spans="1:16">
      <c r="A6703" t="s">
        <v>21035</v>
      </c>
      <c r="B6703" t="s">
        <v>21036</v>
      </c>
      <c r="C6703" t="s">
        <v>2801</v>
      </c>
      <c r="D6703" t="s">
        <v>20</v>
      </c>
      <c r="E6703" t="s">
        <v>20</v>
      </c>
      <c r="F6703" t="s">
        <v>20</v>
      </c>
      <c r="G6703" t="s">
        <v>20</v>
      </c>
      <c r="H6703" t="s">
        <v>20</v>
      </c>
      <c r="I6703" t="s">
        <v>51</v>
      </c>
      <c r="J6703" t="e">
        <f>VLOOKUP(A6703,[0]!USAFValues,4,FALSE)</f>
        <v>#N/A</v>
      </c>
      <c r="K6703" t="s">
        <v>32</v>
      </c>
      <c r="N6703" t="s">
        <v>1611</v>
      </c>
      <c r="O6703" t="s">
        <v>33</v>
      </c>
      <c r="P6703" t="s">
        <v>21034</v>
      </c>
    </row>
    <row r="6704" spans="1:16">
      <c r="A6704" t="s">
        <v>21038</v>
      </c>
      <c r="B6704" t="s">
        <v>21039</v>
      </c>
      <c r="C6704" t="s">
        <v>2801</v>
      </c>
      <c r="D6704" t="s">
        <v>20</v>
      </c>
      <c r="E6704" t="s">
        <v>21</v>
      </c>
      <c r="F6704" t="s">
        <v>21</v>
      </c>
      <c r="G6704" t="s">
        <v>22</v>
      </c>
      <c r="H6704" t="s">
        <v>22</v>
      </c>
      <c r="I6704" t="s">
        <v>51</v>
      </c>
      <c r="J6704" t="e">
        <f>VLOOKUP(A6704,[0]!USAFValues,4,FALSE)</f>
        <v>#N/A</v>
      </c>
      <c r="K6704" t="s">
        <v>2108</v>
      </c>
      <c r="N6704" t="s">
        <v>1611</v>
      </c>
      <c r="O6704" t="s">
        <v>33</v>
      </c>
      <c r="P6704" t="s">
        <v>21037</v>
      </c>
    </row>
    <row r="6705" spans="1:16">
      <c r="A6705" t="s">
        <v>21041</v>
      </c>
      <c r="B6705" t="s">
        <v>21042</v>
      </c>
      <c r="C6705" t="s">
        <v>2801</v>
      </c>
      <c r="D6705" t="s">
        <v>20</v>
      </c>
      <c r="E6705" t="s">
        <v>20</v>
      </c>
      <c r="F6705" t="s">
        <v>20</v>
      </c>
      <c r="G6705" t="s">
        <v>20</v>
      </c>
      <c r="H6705" t="s">
        <v>20</v>
      </c>
      <c r="I6705" t="s">
        <v>51</v>
      </c>
      <c r="J6705" t="e">
        <f>VLOOKUP(A6705,[0]!USAFValues,4,FALSE)</f>
        <v>#N/A</v>
      </c>
      <c r="K6705" t="s">
        <v>32</v>
      </c>
      <c r="N6705" t="s">
        <v>1611</v>
      </c>
      <c r="O6705" t="s">
        <v>33</v>
      </c>
      <c r="P6705" t="s">
        <v>21040</v>
      </c>
    </row>
    <row r="6706" spans="1:16">
      <c r="A6706" t="s">
        <v>21044</v>
      </c>
      <c r="B6706" t="s">
        <v>21045</v>
      </c>
      <c r="C6706" t="s">
        <v>2801</v>
      </c>
      <c r="D6706" t="s">
        <v>20</v>
      </c>
      <c r="E6706" t="s">
        <v>21</v>
      </c>
      <c r="F6706" t="s">
        <v>21</v>
      </c>
      <c r="G6706" t="s">
        <v>22</v>
      </c>
      <c r="H6706" t="s">
        <v>22</v>
      </c>
      <c r="I6706" t="s">
        <v>51</v>
      </c>
      <c r="J6706" t="e">
        <f>VLOOKUP(A6706,[0]!USAFValues,4,FALSE)</f>
        <v>#N/A</v>
      </c>
      <c r="K6706" t="s">
        <v>2108</v>
      </c>
      <c r="N6706" t="s">
        <v>1611</v>
      </c>
      <c r="O6706" t="s">
        <v>33</v>
      </c>
      <c r="P6706" t="s">
        <v>21043</v>
      </c>
    </row>
    <row r="6707" spans="1:16">
      <c r="A6707" t="s">
        <v>21047</v>
      </c>
      <c r="B6707" t="s">
        <v>21048</v>
      </c>
      <c r="C6707" t="s">
        <v>30</v>
      </c>
      <c r="D6707" t="s">
        <v>31</v>
      </c>
      <c r="E6707" t="s">
        <v>31</v>
      </c>
      <c r="F6707" t="s">
        <v>31</v>
      </c>
      <c r="G6707" t="s">
        <v>31</v>
      </c>
      <c r="H6707" t="s">
        <v>31</v>
      </c>
      <c r="I6707" t="s">
        <v>25</v>
      </c>
      <c r="J6707" t="e">
        <f>VLOOKUP(A6707,[0]!USAFValues,4,FALSE)</f>
        <v>#N/A</v>
      </c>
      <c r="K6707" t="s">
        <v>32</v>
      </c>
      <c r="N6707" t="s">
        <v>14</v>
      </c>
      <c r="O6707" t="s">
        <v>15</v>
      </c>
      <c r="P6707" t="s">
        <v>21046</v>
      </c>
    </row>
    <row r="6708" spans="1:16">
      <c r="A6708" t="s">
        <v>21050</v>
      </c>
      <c r="B6708" t="s">
        <v>21051</v>
      </c>
      <c r="C6708" t="s">
        <v>2801</v>
      </c>
      <c r="D6708" t="s">
        <v>20</v>
      </c>
      <c r="E6708" t="s">
        <v>21</v>
      </c>
      <c r="F6708" t="s">
        <v>21</v>
      </c>
      <c r="G6708" t="s">
        <v>21</v>
      </c>
      <c r="H6708" t="s">
        <v>21</v>
      </c>
      <c r="I6708" t="s">
        <v>51</v>
      </c>
      <c r="J6708" t="e">
        <f>VLOOKUP(A6708,[0]!USAFValues,4,FALSE)</f>
        <v>#N/A</v>
      </c>
      <c r="K6708" t="s">
        <v>2108</v>
      </c>
      <c r="N6708" t="s">
        <v>1611</v>
      </c>
      <c r="O6708" t="s">
        <v>33</v>
      </c>
      <c r="P6708" t="s">
        <v>21049</v>
      </c>
    </row>
    <row r="6709" spans="1:16">
      <c r="A6709" t="s">
        <v>21053</v>
      </c>
      <c r="B6709" t="s">
        <v>21054</v>
      </c>
      <c r="C6709" t="s">
        <v>2801</v>
      </c>
      <c r="D6709" t="s">
        <v>20</v>
      </c>
      <c r="E6709" t="s">
        <v>21</v>
      </c>
      <c r="F6709" t="s">
        <v>21</v>
      </c>
      <c r="G6709" t="s">
        <v>22</v>
      </c>
      <c r="H6709" t="s">
        <v>22</v>
      </c>
      <c r="I6709" t="s">
        <v>51</v>
      </c>
      <c r="J6709" t="e">
        <f>VLOOKUP(A6709,[0]!USAFValues,4,FALSE)</f>
        <v>#N/A</v>
      </c>
      <c r="K6709" t="s">
        <v>2108</v>
      </c>
      <c r="N6709" t="s">
        <v>1611</v>
      </c>
      <c r="O6709" t="s">
        <v>33</v>
      </c>
      <c r="P6709" t="s">
        <v>21052</v>
      </c>
    </row>
    <row r="6710" spans="1:16">
      <c r="A6710" t="s">
        <v>21056</v>
      </c>
      <c r="B6710" t="s">
        <v>21057</v>
      </c>
      <c r="C6710" t="s">
        <v>30</v>
      </c>
      <c r="D6710" t="s">
        <v>31</v>
      </c>
      <c r="E6710" t="s">
        <v>31</v>
      </c>
      <c r="F6710" t="s">
        <v>31</v>
      </c>
      <c r="G6710" t="s">
        <v>31</v>
      </c>
      <c r="H6710" t="s">
        <v>31</v>
      </c>
      <c r="I6710" t="s">
        <v>25</v>
      </c>
      <c r="J6710" t="e">
        <f>VLOOKUP(A6710,[0]!USAFValues,4,FALSE)</f>
        <v>#N/A</v>
      </c>
      <c r="K6710" t="s">
        <v>32</v>
      </c>
      <c r="N6710" t="s">
        <v>14</v>
      </c>
      <c r="O6710" t="s">
        <v>15</v>
      </c>
      <c r="P6710" t="s">
        <v>21055</v>
      </c>
    </row>
    <row r="6711" spans="1:16">
      <c r="A6711" t="s">
        <v>21059</v>
      </c>
      <c r="B6711" t="s">
        <v>21060</v>
      </c>
      <c r="C6711" t="s">
        <v>1580</v>
      </c>
      <c r="D6711" t="s">
        <v>31</v>
      </c>
      <c r="E6711" t="s">
        <v>31</v>
      </c>
      <c r="F6711" t="s">
        <v>31</v>
      </c>
      <c r="G6711" t="s">
        <v>31</v>
      </c>
      <c r="H6711" t="s">
        <v>31</v>
      </c>
      <c r="I6711" t="s">
        <v>51</v>
      </c>
      <c r="J6711" t="e">
        <f>VLOOKUP(A6711,[0]!USAFValues,4,FALSE)</f>
        <v>#N/A</v>
      </c>
      <c r="K6711" t="s">
        <v>2395</v>
      </c>
      <c r="N6711" t="s">
        <v>1611</v>
      </c>
      <c r="O6711" t="s">
        <v>33</v>
      </c>
      <c r="P6711" t="s">
        <v>21058</v>
      </c>
    </row>
    <row r="6712" spans="1:16">
      <c r="A6712" t="s">
        <v>21062</v>
      </c>
      <c r="B6712" t="s">
        <v>21063</v>
      </c>
      <c r="C6712" t="s">
        <v>1883</v>
      </c>
      <c r="D6712" t="s">
        <v>31</v>
      </c>
      <c r="E6712" t="s">
        <v>31</v>
      </c>
      <c r="F6712" t="s">
        <v>31</v>
      </c>
      <c r="G6712" t="s">
        <v>31</v>
      </c>
      <c r="H6712" t="s">
        <v>41</v>
      </c>
      <c r="I6712" t="s">
        <v>51</v>
      </c>
      <c r="J6712" t="e">
        <f>VLOOKUP(A6712,[0]!USAFValues,4,FALSE)</f>
        <v>#N/A</v>
      </c>
      <c r="K6712" t="s">
        <v>6657</v>
      </c>
      <c r="N6712" t="s">
        <v>1611</v>
      </c>
      <c r="O6712" t="s">
        <v>33</v>
      </c>
      <c r="P6712" t="s">
        <v>21061</v>
      </c>
    </row>
    <row r="6713" spans="1:16">
      <c r="A6713" t="s">
        <v>21065</v>
      </c>
      <c r="B6713" t="s">
        <v>21066</v>
      </c>
      <c r="C6713" t="s">
        <v>1329</v>
      </c>
      <c r="D6713" t="s">
        <v>14</v>
      </c>
      <c r="E6713" t="s">
        <v>14</v>
      </c>
      <c r="F6713" t="s">
        <v>60</v>
      </c>
      <c r="G6713" t="s">
        <v>31</v>
      </c>
      <c r="H6713" t="s">
        <v>31</v>
      </c>
      <c r="I6713" t="s">
        <v>25</v>
      </c>
      <c r="J6713" t="e">
        <f>VLOOKUP(A6713,[0]!USAFValues,4,FALSE)</f>
        <v>#N/A</v>
      </c>
      <c r="K6713" t="s">
        <v>32</v>
      </c>
      <c r="N6713" t="s">
        <v>14</v>
      </c>
      <c r="O6713" t="s">
        <v>15</v>
      </c>
      <c r="P6713" t="s">
        <v>21064</v>
      </c>
    </row>
    <row r="6714" spans="1:16">
      <c r="A6714" t="s">
        <v>21068</v>
      </c>
      <c r="B6714" t="s">
        <v>21069</v>
      </c>
      <c r="C6714" t="s">
        <v>30</v>
      </c>
      <c r="D6714" t="s">
        <v>14</v>
      </c>
      <c r="E6714" t="s">
        <v>14</v>
      </c>
      <c r="F6714" t="s">
        <v>60</v>
      </c>
      <c r="G6714" t="s">
        <v>60</v>
      </c>
      <c r="H6714" t="s">
        <v>60</v>
      </c>
      <c r="I6714" t="s">
        <v>25</v>
      </c>
      <c r="J6714" t="e">
        <f>VLOOKUP(A6714,[0]!USAFValues,4,FALSE)</f>
        <v>#N/A</v>
      </c>
      <c r="K6714" t="s">
        <v>14</v>
      </c>
      <c r="N6714" t="s">
        <v>14</v>
      </c>
      <c r="O6714" t="s">
        <v>15</v>
      </c>
      <c r="P6714" t="s">
        <v>21067</v>
      </c>
    </row>
    <row r="6715" spans="1:16">
      <c r="A6715" t="s">
        <v>21071</v>
      </c>
      <c r="B6715" t="s">
        <v>21072</v>
      </c>
      <c r="C6715" t="s">
        <v>4279</v>
      </c>
      <c r="D6715" t="s">
        <v>14</v>
      </c>
      <c r="E6715" t="s">
        <v>14</v>
      </c>
      <c r="F6715" t="s">
        <v>60</v>
      </c>
      <c r="G6715" t="s">
        <v>60</v>
      </c>
      <c r="H6715" t="s">
        <v>60</v>
      </c>
      <c r="I6715" t="s">
        <v>25</v>
      </c>
      <c r="J6715" t="e">
        <f>VLOOKUP(A6715,[0]!USAFValues,4,FALSE)</f>
        <v>#N/A</v>
      </c>
      <c r="K6715" t="s">
        <v>14</v>
      </c>
      <c r="N6715" t="s">
        <v>14</v>
      </c>
      <c r="O6715" t="s">
        <v>33</v>
      </c>
      <c r="P6715" t="s">
        <v>21070</v>
      </c>
    </row>
    <row r="6716" spans="1:16">
      <c r="A6716" t="s">
        <v>21074</v>
      </c>
      <c r="B6716" t="s">
        <v>21075</v>
      </c>
      <c r="C6716" t="s">
        <v>30</v>
      </c>
      <c r="D6716" t="s">
        <v>31</v>
      </c>
      <c r="E6716" t="s">
        <v>31</v>
      </c>
      <c r="F6716" t="s">
        <v>31</v>
      </c>
      <c r="G6716" t="s">
        <v>31</v>
      </c>
      <c r="H6716" t="s">
        <v>31</v>
      </c>
      <c r="I6716" t="s">
        <v>25</v>
      </c>
      <c r="J6716" t="e">
        <f>VLOOKUP(A6716,[0]!USAFValues,4,FALSE)</f>
        <v>#N/A</v>
      </c>
      <c r="K6716" t="s">
        <v>32</v>
      </c>
      <c r="N6716" t="s">
        <v>14</v>
      </c>
      <c r="O6716" t="s">
        <v>15</v>
      </c>
      <c r="P6716" t="s">
        <v>21073</v>
      </c>
    </row>
    <row r="6717" spans="1:16">
      <c r="A6717" t="s">
        <v>21077</v>
      </c>
      <c r="B6717" t="s">
        <v>21078</v>
      </c>
      <c r="C6717" t="s">
        <v>1580</v>
      </c>
      <c r="D6717" t="s">
        <v>31</v>
      </c>
      <c r="E6717" t="s">
        <v>31</v>
      </c>
      <c r="F6717" t="s">
        <v>31</v>
      </c>
      <c r="G6717" t="s">
        <v>31</v>
      </c>
      <c r="H6717" t="s">
        <v>31</v>
      </c>
      <c r="I6717" t="s">
        <v>51</v>
      </c>
      <c r="J6717" t="e">
        <f>VLOOKUP(A6717,[0]!USAFValues,4,FALSE)</f>
        <v>#N/A</v>
      </c>
      <c r="K6717" t="s">
        <v>32</v>
      </c>
      <c r="N6717" t="s">
        <v>1611</v>
      </c>
      <c r="O6717" t="s">
        <v>33</v>
      </c>
      <c r="P6717" t="s">
        <v>21076</v>
      </c>
    </row>
    <row r="6718" spans="1:16">
      <c r="A6718" t="s">
        <v>21080</v>
      </c>
      <c r="B6718" t="s">
        <v>21081</v>
      </c>
      <c r="C6718" t="s">
        <v>1883</v>
      </c>
      <c r="D6718" t="s">
        <v>31</v>
      </c>
      <c r="E6718" t="s">
        <v>31</v>
      </c>
      <c r="F6718" t="s">
        <v>31</v>
      </c>
      <c r="G6718" t="s">
        <v>31</v>
      </c>
      <c r="H6718" t="s">
        <v>41</v>
      </c>
      <c r="I6718" t="s">
        <v>51</v>
      </c>
      <c r="J6718" t="e">
        <f>VLOOKUP(A6718,[0]!USAFValues,4,FALSE)</f>
        <v>#N/A</v>
      </c>
      <c r="K6718" t="s">
        <v>6926</v>
      </c>
      <c r="N6718" t="s">
        <v>1611</v>
      </c>
      <c r="O6718" t="s">
        <v>33</v>
      </c>
      <c r="P6718" t="s">
        <v>21079</v>
      </c>
    </row>
    <row r="6719" spans="1:16">
      <c r="A6719" t="s">
        <v>21083</v>
      </c>
      <c r="B6719" t="s">
        <v>21084</v>
      </c>
      <c r="C6719" t="s">
        <v>1580</v>
      </c>
      <c r="D6719" t="s">
        <v>31</v>
      </c>
      <c r="E6719" t="s">
        <v>31</v>
      </c>
      <c r="F6719" t="s">
        <v>31</v>
      </c>
      <c r="G6719" t="s">
        <v>31</v>
      </c>
      <c r="H6719" t="s">
        <v>31</v>
      </c>
      <c r="I6719" t="s">
        <v>25</v>
      </c>
      <c r="J6719" t="e">
        <f>VLOOKUP(A6719,[0]!USAFValues,4,FALSE)</f>
        <v>#N/A</v>
      </c>
      <c r="K6719" t="s">
        <v>1644</v>
      </c>
      <c r="N6719" t="s">
        <v>14</v>
      </c>
      <c r="O6719" t="s">
        <v>33</v>
      </c>
      <c r="P6719" t="s">
        <v>21082</v>
      </c>
    </row>
    <row r="6720" spans="1:16">
      <c r="A6720" t="s">
        <v>21086</v>
      </c>
      <c r="B6720" t="s">
        <v>21087</v>
      </c>
      <c r="C6720" t="s">
        <v>1883</v>
      </c>
      <c r="D6720" t="s">
        <v>31</v>
      </c>
      <c r="E6720" t="s">
        <v>41</v>
      </c>
      <c r="F6720" t="s">
        <v>20</v>
      </c>
      <c r="G6720" t="s">
        <v>21</v>
      </c>
      <c r="H6720" t="s">
        <v>22</v>
      </c>
      <c r="I6720" t="s">
        <v>25</v>
      </c>
      <c r="J6720" t="e">
        <f>VLOOKUP(A6720,[0]!USAFValues,4,FALSE)</f>
        <v>#N/A</v>
      </c>
      <c r="K6720" t="s">
        <v>7019</v>
      </c>
      <c r="N6720" t="s">
        <v>14</v>
      </c>
      <c r="O6720" t="s">
        <v>33</v>
      </c>
      <c r="P6720" t="s">
        <v>21085</v>
      </c>
    </row>
    <row r="6721" spans="1:16">
      <c r="A6721" t="s">
        <v>21089</v>
      </c>
      <c r="B6721" t="s">
        <v>21090</v>
      </c>
      <c r="C6721" t="s">
        <v>1580</v>
      </c>
      <c r="D6721" t="s">
        <v>31</v>
      </c>
      <c r="E6721" t="s">
        <v>31</v>
      </c>
      <c r="F6721" t="s">
        <v>31</v>
      </c>
      <c r="G6721" t="s">
        <v>31</v>
      </c>
      <c r="H6721" t="s">
        <v>31</v>
      </c>
      <c r="I6721" t="s">
        <v>25</v>
      </c>
      <c r="J6721" t="e">
        <f>VLOOKUP(A6721,[0]!USAFValues,4,FALSE)</f>
        <v>#N/A</v>
      </c>
      <c r="K6721" t="s">
        <v>32</v>
      </c>
      <c r="N6721" t="s">
        <v>14</v>
      </c>
      <c r="O6721" t="s">
        <v>33</v>
      </c>
      <c r="P6721" t="s">
        <v>21088</v>
      </c>
    </row>
    <row r="6722" spans="1:16">
      <c r="A6722" t="s">
        <v>21092</v>
      </c>
      <c r="B6722" t="s">
        <v>21093</v>
      </c>
      <c r="C6722" t="s">
        <v>1883</v>
      </c>
      <c r="D6722" t="s">
        <v>31</v>
      </c>
      <c r="E6722" t="s">
        <v>41</v>
      </c>
      <c r="F6722" t="s">
        <v>20</v>
      </c>
      <c r="G6722" t="s">
        <v>21</v>
      </c>
      <c r="H6722" t="s">
        <v>22</v>
      </c>
      <c r="I6722" t="s">
        <v>25</v>
      </c>
      <c r="J6722" t="e">
        <f>VLOOKUP(A6722,[0]!USAFValues,4,FALSE)</f>
        <v>#N/A</v>
      </c>
      <c r="K6722" t="s">
        <v>6926</v>
      </c>
      <c r="N6722" t="s">
        <v>14</v>
      </c>
      <c r="O6722" t="s">
        <v>33</v>
      </c>
      <c r="P6722" t="s">
        <v>21091</v>
      </c>
    </row>
    <row r="6723" spans="1:16">
      <c r="A6723" t="s">
        <v>21095</v>
      </c>
      <c r="B6723" t="s">
        <v>21096</v>
      </c>
      <c r="C6723" t="s">
        <v>1580</v>
      </c>
      <c r="D6723" t="s">
        <v>31</v>
      </c>
      <c r="E6723" t="s">
        <v>31</v>
      </c>
      <c r="F6723" t="s">
        <v>31</v>
      </c>
      <c r="G6723" t="s">
        <v>31</v>
      </c>
      <c r="H6723" t="s">
        <v>31</v>
      </c>
      <c r="I6723" t="s">
        <v>25</v>
      </c>
      <c r="J6723" t="e">
        <f>VLOOKUP(A6723,[0]!USAFValues,4,FALSE)</f>
        <v>#N/A</v>
      </c>
      <c r="K6723" t="s">
        <v>32</v>
      </c>
      <c r="N6723" t="s">
        <v>14</v>
      </c>
      <c r="O6723" t="s">
        <v>33</v>
      </c>
      <c r="P6723" t="s">
        <v>21094</v>
      </c>
    </row>
    <row r="6724" spans="1:16">
      <c r="A6724" t="s">
        <v>21098</v>
      </c>
      <c r="B6724" t="s">
        <v>21099</v>
      </c>
      <c r="C6724" t="s">
        <v>1883</v>
      </c>
      <c r="D6724" t="s">
        <v>31</v>
      </c>
      <c r="E6724" t="s">
        <v>31</v>
      </c>
      <c r="F6724" t="s">
        <v>41</v>
      </c>
      <c r="G6724" t="s">
        <v>41</v>
      </c>
      <c r="H6724" t="s">
        <v>20</v>
      </c>
      <c r="I6724" t="s">
        <v>25</v>
      </c>
      <c r="J6724" t="e">
        <f>VLOOKUP(A6724,[0]!USAFValues,4,FALSE)</f>
        <v>#N/A</v>
      </c>
      <c r="K6724" t="s">
        <v>6926</v>
      </c>
      <c r="N6724" t="s">
        <v>14</v>
      </c>
      <c r="O6724" t="s">
        <v>33</v>
      </c>
      <c r="P6724" t="s">
        <v>21097</v>
      </c>
    </row>
    <row r="6725" spans="1:16">
      <c r="A6725" t="s">
        <v>21101</v>
      </c>
      <c r="B6725" t="s">
        <v>21102</v>
      </c>
      <c r="C6725" t="s">
        <v>30</v>
      </c>
      <c r="D6725" t="s">
        <v>60</v>
      </c>
      <c r="E6725" t="s">
        <v>60</v>
      </c>
      <c r="F6725" t="s">
        <v>60</v>
      </c>
      <c r="G6725" t="s">
        <v>60</v>
      </c>
      <c r="H6725" t="s">
        <v>60</v>
      </c>
      <c r="I6725" t="s">
        <v>25</v>
      </c>
      <c r="J6725" t="e">
        <f>VLOOKUP(A6725,[0]!USAFValues,4,FALSE)</f>
        <v>#N/A</v>
      </c>
      <c r="K6725" t="s">
        <v>14</v>
      </c>
      <c r="N6725" t="s">
        <v>14</v>
      </c>
      <c r="O6725" t="s">
        <v>15</v>
      </c>
      <c r="P6725" t="s">
        <v>21100</v>
      </c>
    </row>
    <row r="6726" spans="1:16">
      <c r="A6726" t="s">
        <v>21104</v>
      </c>
      <c r="B6726" t="s">
        <v>21105</v>
      </c>
      <c r="C6726" t="s">
        <v>4279</v>
      </c>
      <c r="D6726" t="s">
        <v>60</v>
      </c>
      <c r="E6726" t="s">
        <v>60</v>
      </c>
      <c r="F6726" t="s">
        <v>60</v>
      </c>
      <c r="G6726" t="s">
        <v>60</v>
      </c>
      <c r="H6726" t="s">
        <v>60</v>
      </c>
      <c r="I6726" t="s">
        <v>25</v>
      </c>
      <c r="J6726" t="e">
        <f>VLOOKUP(A6726,[0]!USAFValues,4,FALSE)</f>
        <v>#N/A</v>
      </c>
      <c r="K6726" t="s">
        <v>14</v>
      </c>
      <c r="N6726" t="s">
        <v>14</v>
      </c>
      <c r="O6726" t="s">
        <v>33</v>
      </c>
      <c r="P6726" t="s">
        <v>21103</v>
      </c>
    </row>
    <row r="6727" spans="1:16">
      <c r="A6727" t="s">
        <v>21107</v>
      </c>
      <c r="B6727" t="s">
        <v>21108</v>
      </c>
      <c r="C6727" t="s">
        <v>30</v>
      </c>
      <c r="D6727" t="s">
        <v>31</v>
      </c>
      <c r="E6727" t="s">
        <v>31</v>
      </c>
      <c r="F6727" t="s">
        <v>31</v>
      </c>
      <c r="G6727" t="s">
        <v>31</v>
      </c>
      <c r="H6727" t="s">
        <v>31</v>
      </c>
      <c r="I6727" t="s">
        <v>25</v>
      </c>
      <c r="J6727" t="e">
        <f>VLOOKUP(A6727,[0]!USAFValues,4,FALSE)</f>
        <v>#N/A</v>
      </c>
      <c r="K6727" t="s">
        <v>32</v>
      </c>
      <c r="N6727" t="s">
        <v>14</v>
      </c>
      <c r="O6727" t="s">
        <v>15</v>
      </c>
      <c r="P6727" t="s">
        <v>21106</v>
      </c>
    </row>
    <row r="6728" spans="1:16">
      <c r="A6728" t="s">
        <v>21110</v>
      </c>
      <c r="B6728" t="s">
        <v>21111</v>
      </c>
      <c r="C6728" t="s">
        <v>2801</v>
      </c>
      <c r="D6728" t="s">
        <v>20</v>
      </c>
      <c r="E6728" t="s">
        <v>21</v>
      </c>
      <c r="F6728" t="s">
        <v>21</v>
      </c>
      <c r="G6728" t="s">
        <v>21</v>
      </c>
      <c r="H6728" t="s">
        <v>21</v>
      </c>
      <c r="I6728" t="s">
        <v>51</v>
      </c>
      <c r="J6728" t="e">
        <f>VLOOKUP(A6728,[0]!USAFValues,4,FALSE)</f>
        <v>#N/A</v>
      </c>
      <c r="K6728" t="s">
        <v>21112</v>
      </c>
      <c r="N6728" t="s">
        <v>1611</v>
      </c>
      <c r="O6728" t="s">
        <v>33</v>
      </c>
      <c r="P6728" t="s">
        <v>21109</v>
      </c>
    </row>
    <row r="6729" spans="1:16">
      <c r="A6729" t="s">
        <v>21114</v>
      </c>
      <c r="B6729" t="s">
        <v>21115</v>
      </c>
      <c r="C6729" t="s">
        <v>30</v>
      </c>
      <c r="D6729" t="s">
        <v>31</v>
      </c>
      <c r="E6729" t="s">
        <v>31</v>
      </c>
      <c r="F6729" t="s">
        <v>31</v>
      </c>
      <c r="G6729" t="s">
        <v>31</v>
      </c>
      <c r="H6729" t="s">
        <v>31</v>
      </c>
      <c r="I6729" t="s">
        <v>25</v>
      </c>
      <c r="J6729" t="e">
        <f>VLOOKUP(A6729,[0]!USAFValues,4,FALSE)</f>
        <v>#N/A</v>
      </c>
      <c r="K6729" t="s">
        <v>32</v>
      </c>
      <c r="N6729" t="s">
        <v>14</v>
      </c>
      <c r="O6729" t="s">
        <v>15</v>
      </c>
      <c r="P6729" t="s">
        <v>21113</v>
      </c>
    </row>
    <row r="6730" spans="1:16">
      <c r="A6730" t="s">
        <v>21117</v>
      </c>
      <c r="B6730" t="s">
        <v>21118</v>
      </c>
      <c r="C6730" t="s">
        <v>1723</v>
      </c>
      <c r="D6730" t="s">
        <v>41</v>
      </c>
      <c r="E6730" t="s">
        <v>41</v>
      </c>
      <c r="F6730" t="s">
        <v>41</v>
      </c>
      <c r="G6730" t="s">
        <v>41</v>
      </c>
      <c r="H6730" t="s">
        <v>41</v>
      </c>
      <c r="I6730" t="s">
        <v>51</v>
      </c>
      <c r="J6730" t="e">
        <f>VLOOKUP(A6730,[0]!USAFValues,4,FALSE)</f>
        <v>#N/A</v>
      </c>
      <c r="K6730" t="s">
        <v>2340</v>
      </c>
      <c r="N6730" t="s">
        <v>1611</v>
      </c>
      <c r="O6730" t="s">
        <v>33</v>
      </c>
      <c r="P6730" t="s">
        <v>21116</v>
      </c>
    </row>
    <row r="6731" spans="1:16">
      <c r="A6731" t="s">
        <v>21120</v>
      </c>
      <c r="B6731" t="s">
        <v>21121</v>
      </c>
      <c r="C6731" t="s">
        <v>1723</v>
      </c>
      <c r="D6731" t="s">
        <v>41</v>
      </c>
      <c r="E6731" t="s">
        <v>20</v>
      </c>
      <c r="F6731" t="s">
        <v>20</v>
      </c>
      <c r="G6731" t="s">
        <v>20</v>
      </c>
      <c r="H6731" t="s">
        <v>20</v>
      </c>
      <c r="I6731" t="s">
        <v>25</v>
      </c>
      <c r="J6731" t="e">
        <f>VLOOKUP(A6731,[0]!USAFValues,4,FALSE)</f>
        <v>#N/A</v>
      </c>
      <c r="K6731" t="s">
        <v>2108</v>
      </c>
      <c r="N6731" t="s">
        <v>14</v>
      </c>
      <c r="O6731" t="s">
        <v>33</v>
      </c>
      <c r="P6731" t="s">
        <v>21119</v>
      </c>
    </row>
    <row r="6732" spans="1:16">
      <c r="A6732" t="s">
        <v>21123</v>
      </c>
      <c r="B6732" t="s">
        <v>21124</v>
      </c>
      <c r="C6732" t="s">
        <v>30</v>
      </c>
      <c r="D6732" t="s">
        <v>31</v>
      </c>
      <c r="E6732" t="s">
        <v>31</v>
      </c>
      <c r="F6732" t="s">
        <v>31</v>
      </c>
      <c r="G6732" t="s">
        <v>41</v>
      </c>
      <c r="H6732" t="s">
        <v>41</v>
      </c>
      <c r="I6732" t="s">
        <v>25</v>
      </c>
      <c r="J6732" t="e">
        <f>VLOOKUP(A6732,[0]!USAFValues,4,FALSE)</f>
        <v>#N/A</v>
      </c>
      <c r="K6732" t="s">
        <v>21125</v>
      </c>
      <c r="N6732" t="s">
        <v>14</v>
      </c>
      <c r="O6732" t="s">
        <v>15</v>
      </c>
      <c r="P6732" t="s">
        <v>21122</v>
      </c>
    </row>
    <row r="6733" spans="1:16">
      <c r="A6733" t="s">
        <v>21127</v>
      </c>
      <c r="B6733" t="s">
        <v>21128</v>
      </c>
      <c r="C6733" t="s">
        <v>1580</v>
      </c>
      <c r="D6733" t="s">
        <v>14</v>
      </c>
      <c r="E6733" t="s">
        <v>14</v>
      </c>
      <c r="F6733" t="s">
        <v>14</v>
      </c>
      <c r="G6733" t="s">
        <v>60</v>
      </c>
      <c r="H6733" t="s">
        <v>31</v>
      </c>
      <c r="I6733" t="s">
        <v>25</v>
      </c>
      <c r="J6733" t="e">
        <f>VLOOKUP(A6733,[0]!USAFValues,4,FALSE)</f>
        <v>#N/A</v>
      </c>
      <c r="K6733" t="s">
        <v>32</v>
      </c>
      <c r="N6733" t="s">
        <v>14</v>
      </c>
      <c r="O6733" t="s">
        <v>33</v>
      </c>
      <c r="P6733" t="s">
        <v>21126</v>
      </c>
    </row>
    <row r="6734" spans="1:16">
      <c r="A6734" t="s">
        <v>21130</v>
      </c>
      <c r="B6734" t="s">
        <v>21131</v>
      </c>
      <c r="C6734" t="s">
        <v>1883</v>
      </c>
      <c r="D6734" t="s">
        <v>14</v>
      </c>
      <c r="E6734" t="s">
        <v>14</v>
      </c>
      <c r="F6734" t="s">
        <v>14</v>
      </c>
      <c r="G6734" t="s">
        <v>60</v>
      </c>
      <c r="H6734" t="s">
        <v>60</v>
      </c>
      <c r="I6734" t="s">
        <v>25</v>
      </c>
      <c r="J6734" t="e">
        <f>VLOOKUP(A6734,[0]!USAFValues,4,FALSE)</f>
        <v>#N/A</v>
      </c>
      <c r="K6734" t="s">
        <v>14</v>
      </c>
      <c r="N6734" t="s">
        <v>14</v>
      </c>
      <c r="O6734" t="s">
        <v>33</v>
      </c>
      <c r="P6734" t="s">
        <v>21129</v>
      </c>
    </row>
    <row r="6735" spans="1:16">
      <c r="A6735" t="s">
        <v>21133</v>
      </c>
      <c r="B6735" t="s">
        <v>21134</v>
      </c>
      <c r="C6735" t="s">
        <v>1580</v>
      </c>
      <c r="D6735" t="s">
        <v>14</v>
      </c>
      <c r="E6735" t="s">
        <v>14</v>
      </c>
      <c r="F6735" t="s">
        <v>14</v>
      </c>
      <c r="G6735" t="s">
        <v>60</v>
      </c>
      <c r="H6735" t="s">
        <v>31</v>
      </c>
      <c r="I6735" t="s">
        <v>25</v>
      </c>
      <c r="J6735" t="e">
        <f>VLOOKUP(A6735,[0]!USAFValues,4,FALSE)</f>
        <v>#N/A</v>
      </c>
      <c r="K6735" t="s">
        <v>32</v>
      </c>
      <c r="N6735" t="s">
        <v>14</v>
      </c>
      <c r="O6735" t="s">
        <v>33</v>
      </c>
      <c r="P6735" t="s">
        <v>21132</v>
      </c>
    </row>
    <row r="6736" spans="1:16">
      <c r="A6736" t="s">
        <v>21136</v>
      </c>
      <c r="B6736" t="s">
        <v>21137</v>
      </c>
      <c r="C6736" t="s">
        <v>1883</v>
      </c>
      <c r="D6736" t="s">
        <v>14</v>
      </c>
      <c r="E6736" t="s">
        <v>14</v>
      </c>
      <c r="F6736" t="s">
        <v>14</v>
      </c>
      <c r="G6736" t="s">
        <v>60</v>
      </c>
      <c r="H6736" t="s">
        <v>31</v>
      </c>
      <c r="I6736" t="s">
        <v>25</v>
      </c>
      <c r="J6736" t="e">
        <f>VLOOKUP(A6736,[0]!USAFValues,4,FALSE)</f>
        <v>#N/A</v>
      </c>
      <c r="K6736" t="s">
        <v>32</v>
      </c>
      <c r="N6736" t="s">
        <v>14</v>
      </c>
      <c r="O6736" t="s">
        <v>33</v>
      </c>
      <c r="P6736" t="s">
        <v>21135</v>
      </c>
    </row>
    <row r="6737" spans="1:16">
      <c r="A6737" t="s">
        <v>21139</v>
      </c>
      <c r="B6737" t="s">
        <v>21140</v>
      </c>
      <c r="C6737" t="s">
        <v>30</v>
      </c>
      <c r="D6737" t="s">
        <v>31</v>
      </c>
      <c r="E6737" t="s">
        <v>31</v>
      </c>
      <c r="F6737" t="s">
        <v>31</v>
      </c>
      <c r="G6737" t="s">
        <v>31</v>
      </c>
      <c r="H6737" t="s">
        <v>31</v>
      </c>
      <c r="I6737" t="s">
        <v>25</v>
      </c>
      <c r="J6737" t="e">
        <f>VLOOKUP(A6737,[0]!USAFValues,4,FALSE)</f>
        <v>#N/A</v>
      </c>
      <c r="K6737" t="s">
        <v>32</v>
      </c>
      <c r="N6737" t="s">
        <v>14</v>
      </c>
      <c r="O6737" t="s">
        <v>15</v>
      </c>
      <c r="P6737" t="s">
        <v>21138</v>
      </c>
    </row>
    <row r="6738" spans="1:16">
      <c r="A6738" t="s">
        <v>21142</v>
      </c>
      <c r="B6738" t="s">
        <v>21143</v>
      </c>
      <c r="C6738" t="s">
        <v>1723</v>
      </c>
      <c r="D6738" t="s">
        <v>41</v>
      </c>
      <c r="E6738" t="s">
        <v>41</v>
      </c>
      <c r="F6738" t="s">
        <v>41</v>
      </c>
      <c r="G6738" t="s">
        <v>41</v>
      </c>
      <c r="H6738" t="s">
        <v>41</v>
      </c>
      <c r="I6738" t="s">
        <v>51</v>
      </c>
      <c r="J6738" t="e">
        <f>VLOOKUP(A6738,[0]!USAFValues,4,FALSE)</f>
        <v>#N/A</v>
      </c>
      <c r="K6738" t="s">
        <v>21144</v>
      </c>
      <c r="N6738" t="s">
        <v>1611</v>
      </c>
      <c r="O6738" t="s">
        <v>33</v>
      </c>
      <c r="P6738" t="s">
        <v>21141</v>
      </c>
    </row>
    <row r="6739" spans="1:16">
      <c r="A6739" t="s">
        <v>21146</v>
      </c>
      <c r="B6739" t="s">
        <v>21147</v>
      </c>
      <c r="C6739" t="s">
        <v>1723</v>
      </c>
      <c r="D6739" t="s">
        <v>20</v>
      </c>
      <c r="E6739" t="s">
        <v>21</v>
      </c>
      <c r="F6739" t="s">
        <v>21</v>
      </c>
      <c r="G6739" t="s">
        <v>22</v>
      </c>
      <c r="H6739" t="s">
        <v>22</v>
      </c>
      <c r="I6739" t="s">
        <v>51</v>
      </c>
      <c r="J6739" t="e">
        <f>VLOOKUP(A6739,[0]!USAFValues,4,FALSE)</f>
        <v>#N/A</v>
      </c>
      <c r="K6739" t="s">
        <v>2108</v>
      </c>
      <c r="N6739" t="s">
        <v>1611</v>
      </c>
      <c r="O6739" t="s">
        <v>33</v>
      </c>
      <c r="P6739" t="s">
        <v>21145</v>
      </c>
    </row>
    <row r="6740" spans="1:16">
      <c r="A6740" t="s">
        <v>21149</v>
      </c>
      <c r="B6740" t="s">
        <v>21150</v>
      </c>
      <c r="C6740" t="s">
        <v>30</v>
      </c>
      <c r="D6740" t="s">
        <v>31</v>
      </c>
      <c r="E6740" t="s">
        <v>31</v>
      </c>
      <c r="F6740" t="s">
        <v>31</v>
      </c>
      <c r="G6740" t="s">
        <v>31</v>
      </c>
      <c r="H6740" t="s">
        <v>31</v>
      </c>
      <c r="I6740" t="s">
        <v>25</v>
      </c>
      <c r="J6740" t="e">
        <f>VLOOKUP(A6740,[0]!USAFValues,4,FALSE)</f>
        <v>#N/A</v>
      </c>
      <c r="K6740" t="s">
        <v>32</v>
      </c>
      <c r="N6740" t="s">
        <v>14</v>
      </c>
      <c r="O6740" t="s">
        <v>15</v>
      </c>
      <c r="P6740" t="s">
        <v>21148</v>
      </c>
    </row>
    <row r="6741" spans="1:16">
      <c r="A6741" t="s">
        <v>21152</v>
      </c>
      <c r="B6741" t="s">
        <v>21153</v>
      </c>
      <c r="C6741" t="s">
        <v>2801</v>
      </c>
      <c r="D6741" t="s">
        <v>20</v>
      </c>
      <c r="E6741" t="s">
        <v>21</v>
      </c>
      <c r="F6741" t="s">
        <v>21</v>
      </c>
      <c r="G6741" t="s">
        <v>22</v>
      </c>
      <c r="H6741" t="s">
        <v>22</v>
      </c>
      <c r="I6741" t="s">
        <v>51</v>
      </c>
      <c r="J6741" t="e">
        <f>VLOOKUP(A6741,[0]!USAFValues,4,FALSE)</f>
        <v>#N/A</v>
      </c>
      <c r="K6741" t="s">
        <v>2108</v>
      </c>
      <c r="N6741" t="s">
        <v>1611</v>
      </c>
      <c r="O6741" t="s">
        <v>33</v>
      </c>
      <c r="P6741" t="s">
        <v>21151</v>
      </c>
    </row>
    <row r="6742" spans="1:16">
      <c r="A6742" t="s">
        <v>21155</v>
      </c>
      <c r="B6742" t="s">
        <v>21156</v>
      </c>
      <c r="C6742" t="s">
        <v>2801</v>
      </c>
      <c r="D6742" t="s">
        <v>20</v>
      </c>
      <c r="E6742" t="s">
        <v>21</v>
      </c>
      <c r="F6742" t="s">
        <v>21</v>
      </c>
      <c r="G6742" t="s">
        <v>22</v>
      </c>
      <c r="H6742" t="s">
        <v>22</v>
      </c>
      <c r="I6742" t="s">
        <v>51</v>
      </c>
      <c r="J6742" t="e">
        <f>VLOOKUP(A6742,[0]!USAFValues,4,FALSE)</f>
        <v>#N/A</v>
      </c>
      <c r="K6742" t="s">
        <v>2108</v>
      </c>
      <c r="N6742" t="s">
        <v>1611</v>
      </c>
      <c r="O6742" t="s">
        <v>33</v>
      </c>
      <c r="P6742" t="s">
        <v>21154</v>
      </c>
    </row>
    <row r="6743" spans="1:16">
      <c r="A6743" t="s">
        <v>21158</v>
      </c>
      <c r="B6743" t="s">
        <v>21159</v>
      </c>
      <c r="C6743" t="s">
        <v>30</v>
      </c>
      <c r="D6743" t="s">
        <v>31</v>
      </c>
      <c r="E6743" t="s">
        <v>31</v>
      </c>
      <c r="F6743" t="s">
        <v>31</v>
      </c>
      <c r="G6743" t="s">
        <v>31</v>
      </c>
      <c r="H6743" t="s">
        <v>31</v>
      </c>
      <c r="I6743" t="s">
        <v>25</v>
      </c>
      <c r="J6743" t="e">
        <f>VLOOKUP(A6743,[0]!USAFValues,4,FALSE)</f>
        <v>#N/A</v>
      </c>
      <c r="K6743" t="s">
        <v>32</v>
      </c>
      <c r="N6743" t="s">
        <v>14</v>
      </c>
      <c r="O6743" t="s">
        <v>15</v>
      </c>
      <c r="P6743" t="s">
        <v>21157</v>
      </c>
    </row>
    <row r="6744" spans="1:16">
      <c r="A6744" t="s">
        <v>21161</v>
      </c>
      <c r="B6744" t="s">
        <v>21162</v>
      </c>
      <c r="C6744" t="s">
        <v>2801</v>
      </c>
      <c r="D6744" t="s">
        <v>20</v>
      </c>
      <c r="E6744" t="s">
        <v>21</v>
      </c>
      <c r="F6744" t="s">
        <v>21</v>
      </c>
      <c r="G6744" t="s">
        <v>21</v>
      </c>
      <c r="H6744" t="s">
        <v>21</v>
      </c>
      <c r="I6744" t="s">
        <v>51</v>
      </c>
      <c r="J6744" t="e">
        <f>VLOOKUP(A6744,[0]!USAFValues,4,FALSE)</f>
        <v>#N/A</v>
      </c>
      <c r="K6744" t="s">
        <v>21163</v>
      </c>
      <c r="N6744" t="s">
        <v>1611</v>
      </c>
      <c r="O6744" t="s">
        <v>33</v>
      </c>
      <c r="P6744" t="s">
        <v>21160</v>
      </c>
    </row>
    <row r="6745" spans="1:16">
      <c r="A6745" t="s">
        <v>21165</v>
      </c>
      <c r="B6745" t="s">
        <v>21166</v>
      </c>
      <c r="C6745" t="s">
        <v>2801</v>
      </c>
      <c r="D6745" t="s">
        <v>20</v>
      </c>
      <c r="E6745" t="s">
        <v>21</v>
      </c>
      <c r="F6745" t="s">
        <v>21</v>
      </c>
      <c r="G6745" t="s">
        <v>21</v>
      </c>
      <c r="H6745" t="s">
        <v>21</v>
      </c>
      <c r="I6745" t="s">
        <v>51</v>
      </c>
      <c r="J6745" t="e">
        <f>VLOOKUP(A6745,[0]!USAFValues,4,FALSE)</f>
        <v>#N/A</v>
      </c>
      <c r="K6745" t="s">
        <v>21167</v>
      </c>
      <c r="N6745" t="s">
        <v>1611</v>
      </c>
      <c r="O6745" t="s">
        <v>33</v>
      </c>
      <c r="P6745" t="s">
        <v>21164</v>
      </c>
    </row>
    <row r="6746" spans="1:16">
      <c r="A6746" t="s">
        <v>21169</v>
      </c>
      <c r="B6746" t="s">
        <v>21170</v>
      </c>
      <c r="C6746" t="s">
        <v>1329</v>
      </c>
      <c r="D6746" t="s">
        <v>60</v>
      </c>
      <c r="E6746" t="s">
        <v>60</v>
      </c>
      <c r="F6746" t="s">
        <v>60</v>
      </c>
      <c r="G6746" t="s">
        <v>60</v>
      </c>
      <c r="H6746" t="s">
        <v>60</v>
      </c>
      <c r="I6746" t="s">
        <v>25</v>
      </c>
      <c r="J6746" t="e">
        <f>VLOOKUP(A6746,[0]!USAFValues,4,FALSE)</f>
        <v>#N/A</v>
      </c>
      <c r="K6746" t="s">
        <v>14</v>
      </c>
      <c r="N6746" t="s">
        <v>14</v>
      </c>
      <c r="O6746" t="s">
        <v>15</v>
      </c>
      <c r="P6746" t="s">
        <v>21168</v>
      </c>
    </row>
    <row r="6747" spans="1:16">
      <c r="A6747" t="s">
        <v>21172</v>
      </c>
      <c r="B6747" t="s">
        <v>21173</v>
      </c>
      <c r="C6747" t="s">
        <v>30</v>
      </c>
      <c r="D6747" t="s">
        <v>20</v>
      </c>
      <c r="E6747" t="s">
        <v>21</v>
      </c>
      <c r="F6747" t="s">
        <v>21</v>
      </c>
      <c r="G6747" t="s">
        <v>21</v>
      </c>
      <c r="H6747" t="s">
        <v>21</v>
      </c>
      <c r="I6747" t="s">
        <v>25</v>
      </c>
      <c r="J6747" t="e">
        <f>VLOOKUP(A6747,[0]!USAFValues,4,FALSE)</f>
        <v>#N/A</v>
      </c>
      <c r="K6747" t="s">
        <v>2256</v>
      </c>
      <c r="N6747" t="s">
        <v>14</v>
      </c>
      <c r="O6747" t="s">
        <v>15</v>
      </c>
      <c r="P6747" t="s">
        <v>21171</v>
      </c>
    </row>
    <row r="6748" spans="1:16">
      <c r="A6748" t="s">
        <v>21175</v>
      </c>
      <c r="B6748" t="s">
        <v>21176</v>
      </c>
      <c r="C6748" t="s">
        <v>4279</v>
      </c>
      <c r="D6748" t="s">
        <v>60</v>
      </c>
      <c r="E6748" t="s">
        <v>60</v>
      </c>
      <c r="F6748" t="s">
        <v>60</v>
      </c>
      <c r="G6748" t="s">
        <v>31</v>
      </c>
      <c r="H6748" t="s">
        <v>31</v>
      </c>
      <c r="I6748" t="s">
        <v>51</v>
      </c>
      <c r="J6748" t="e">
        <f>VLOOKUP(A6748,[0]!USAFValues,4,FALSE)</f>
        <v>#N/A</v>
      </c>
      <c r="K6748" t="s">
        <v>3961</v>
      </c>
      <c r="N6748" t="s">
        <v>46</v>
      </c>
      <c r="O6748" t="s">
        <v>33</v>
      </c>
      <c r="P6748" t="s">
        <v>21174</v>
      </c>
    </row>
    <row r="6749" spans="1:16">
      <c r="A6749" t="s">
        <v>21178</v>
      </c>
      <c r="B6749" t="s">
        <v>21179</v>
      </c>
      <c r="C6749" t="s">
        <v>4279</v>
      </c>
      <c r="D6749" t="s">
        <v>60</v>
      </c>
      <c r="E6749" t="s">
        <v>60</v>
      </c>
      <c r="F6749" t="s">
        <v>60</v>
      </c>
      <c r="G6749" t="s">
        <v>60</v>
      </c>
      <c r="H6749" t="s">
        <v>60</v>
      </c>
      <c r="I6749" t="s">
        <v>51</v>
      </c>
      <c r="J6749" t="e">
        <f>VLOOKUP(A6749,[0]!USAFValues,4,FALSE)</f>
        <v>#N/A</v>
      </c>
      <c r="K6749" t="s">
        <v>14</v>
      </c>
      <c r="N6749" t="s">
        <v>46</v>
      </c>
      <c r="O6749" t="s">
        <v>33</v>
      </c>
      <c r="P6749" t="s">
        <v>21177</v>
      </c>
    </row>
    <row r="6750" spans="1:16">
      <c r="A6750" t="s">
        <v>21181</v>
      </c>
      <c r="B6750" t="s">
        <v>21182</v>
      </c>
      <c r="C6750" t="s">
        <v>4279</v>
      </c>
      <c r="D6750" t="s">
        <v>31</v>
      </c>
      <c r="E6750" t="s">
        <v>31</v>
      </c>
      <c r="F6750" t="s">
        <v>31</v>
      </c>
      <c r="G6750" t="s">
        <v>31</v>
      </c>
      <c r="H6750" t="s">
        <v>31</v>
      </c>
      <c r="I6750" t="s">
        <v>51</v>
      </c>
      <c r="J6750" t="e">
        <f>VLOOKUP(A6750,[0]!USAFValues,4,FALSE)</f>
        <v>#N/A</v>
      </c>
      <c r="K6750" t="s">
        <v>32</v>
      </c>
      <c r="N6750" t="s">
        <v>46</v>
      </c>
      <c r="O6750" t="s">
        <v>33</v>
      </c>
      <c r="P6750" t="s">
        <v>21180</v>
      </c>
    </row>
    <row r="6751" spans="1:16">
      <c r="A6751" t="s">
        <v>21184</v>
      </c>
      <c r="B6751" t="s">
        <v>21185</v>
      </c>
      <c r="C6751" t="s">
        <v>7058</v>
      </c>
      <c r="D6751" t="s">
        <v>41</v>
      </c>
      <c r="E6751" t="s">
        <v>20</v>
      </c>
      <c r="F6751" t="s">
        <v>20</v>
      </c>
      <c r="G6751" t="s">
        <v>20</v>
      </c>
      <c r="H6751" t="s">
        <v>20</v>
      </c>
      <c r="I6751" t="s">
        <v>25</v>
      </c>
      <c r="J6751" t="e">
        <f>VLOOKUP(A6751,[0]!USAFValues,4,FALSE)</f>
        <v>#N/A</v>
      </c>
      <c r="K6751" t="s">
        <v>21186</v>
      </c>
      <c r="N6751" t="s">
        <v>14</v>
      </c>
      <c r="O6751" t="s">
        <v>33</v>
      </c>
      <c r="P6751" t="s">
        <v>21183</v>
      </c>
    </row>
    <row r="6752" spans="1:16">
      <c r="A6752" t="s">
        <v>21188</v>
      </c>
      <c r="B6752" t="s">
        <v>21189</v>
      </c>
      <c r="C6752" t="s">
        <v>7058</v>
      </c>
      <c r="D6752" t="s">
        <v>41</v>
      </c>
      <c r="E6752" t="s">
        <v>41</v>
      </c>
      <c r="F6752" t="s">
        <v>41</v>
      </c>
      <c r="G6752" t="s">
        <v>20</v>
      </c>
      <c r="H6752" t="s">
        <v>20</v>
      </c>
      <c r="I6752" t="s">
        <v>25</v>
      </c>
      <c r="J6752" t="e">
        <f>VLOOKUP(A6752,[0]!USAFValues,4,FALSE)</f>
        <v>#N/A</v>
      </c>
      <c r="K6752" t="s">
        <v>2395</v>
      </c>
      <c r="N6752" t="s">
        <v>14</v>
      </c>
      <c r="O6752" t="s">
        <v>33</v>
      </c>
      <c r="P6752" t="s">
        <v>21187</v>
      </c>
    </row>
    <row r="6753" spans="1:16">
      <c r="A6753" t="s">
        <v>21191</v>
      </c>
      <c r="B6753" t="s">
        <v>21192</v>
      </c>
      <c r="C6753" t="s">
        <v>30</v>
      </c>
      <c r="D6753" t="s">
        <v>31</v>
      </c>
      <c r="E6753" t="s">
        <v>31</v>
      </c>
      <c r="F6753" t="s">
        <v>31</v>
      </c>
      <c r="G6753" t="s">
        <v>31</v>
      </c>
      <c r="H6753" t="s">
        <v>31</v>
      </c>
      <c r="I6753" t="s">
        <v>25</v>
      </c>
      <c r="J6753" t="e">
        <f>VLOOKUP(A6753,[0]!USAFValues,4,FALSE)</f>
        <v>#N/A</v>
      </c>
      <c r="K6753" t="s">
        <v>32</v>
      </c>
      <c r="N6753" t="s">
        <v>14</v>
      </c>
      <c r="O6753" t="s">
        <v>15</v>
      </c>
      <c r="P6753" t="s">
        <v>21190</v>
      </c>
    </row>
    <row r="6754" spans="1:16">
      <c r="A6754" t="s">
        <v>21194</v>
      </c>
      <c r="B6754" t="s">
        <v>21195</v>
      </c>
      <c r="C6754" t="s">
        <v>2801</v>
      </c>
      <c r="D6754" t="s">
        <v>60</v>
      </c>
      <c r="E6754" t="s">
        <v>60</v>
      </c>
      <c r="F6754" t="s">
        <v>60</v>
      </c>
      <c r="G6754" t="s">
        <v>60</v>
      </c>
      <c r="H6754" t="s">
        <v>60</v>
      </c>
      <c r="I6754" t="s">
        <v>25</v>
      </c>
      <c r="J6754" t="e">
        <f>VLOOKUP(A6754,[0]!USAFValues,4,FALSE)</f>
        <v>#N/A</v>
      </c>
      <c r="K6754" t="s">
        <v>14</v>
      </c>
      <c r="N6754" t="s">
        <v>14</v>
      </c>
      <c r="O6754" t="s">
        <v>33</v>
      </c>
      <c r="P6754" t="s">
        <v>21193</v>
      </c>
    </row>
    <row r="6755" spans="1:16">
      <c r="A6755" t="s">
        <v>21197</v>
      </c>
      <c r="B6755" t="s">
        <v>21198</v>
      </c>
      <c r="C6755" t="s">
        <v>2801</v>
      </c>
      <c r="D6755" t="s">
        <v>60</v>
      </c>
      <c r="E6755" t="s">
        <v>60</v>
      </c>
      <c r="F6755" t="s">
        <v>60</v>
      </c>
      <c r="G6755" t="s">
        <v>60</v>
      </c>
      <c r="H6755" t="s">
        <v>60</v>
      </c>
      <c r="I6755" t="s">
        <v>25</v>
      </c>
      <c r="J6755" t="e">
        <f>VLOOKUP(A6755,[0]!USAFValues,4,FALSE)</f>
        <v>#N/A</v>
      </c>
      <c r="K6755" t="s">
        <v>14</v>
      </c>
      <c r="N6755" t="s">
        <v>14</v>
      </c>
      <c r="O6755" t="s">
        <v>33</v>
      </c>
      <c r="P6755" t="s">
        <v>21196</v>
      </c>
    </row>
    <row r="6756" spans="1:16">
      <c r="A6756" t="s">
        <v>21200</v>
      </c>
      <c r="B6756" t="s">
        <v>21201</v>
      </c>
      <c r="C6756" t="s">
        <v>30</v>
      </c>
      <c r="D6756" t="s">
        <v>31</v>
      </c>
      <c r="E6756" t="s">
        <v>31</v>
      </c>
      <c r="F6756" t="s">
        <v>31</v>
      </c>
      <c r="G6756" t="s">
        <v>31</v>
      </c>
      <c r="H6756" t="s">
        <v>31</v>
      </c>
      <c r="I6756" t="s">
        <v>25</v>
      </c>
      <c r="J6756" t="e">
        <f>VLOOKUP(A6756,[0]!USAFValues,4,FALSE)</f>
        <v>#N/A</v>
      </c>
      <c r="K6756" t="s">
        <v>32</v>
      </c>
      <c r="N6756" t="s">
        <v>14</v>
      </c>
      <c r="O6756" t="s">
        <v>15</v>
      </c>
      <c r="P6756" t="s">
        <v>21199</v>
      </c>
    </row>
    <row r="6757" spans="1:16">
      <c r="A6757" t="s">
        <v>21203</v>
      </c>
      <c r="B6757" t="s">
        <v>21204</v>
      </c>
      <c r="C6757" t="s">
        <v>2801</v>
      </c>
      <c r="D6757" t="s">
        <v>31</v>
      </c>
      <c r="E6757" t="s">
        <v>41</v>
      </c>
      <c r="F6757" t="s">
        <v>41</v>
      </c>
      <c r="G6757" t="s">
        <v>41</v>
      </c>
      <c r="H6757" t="s">
        <v>41</v>
      </c>
      <c r="I6757" t="s">
        <v>25</v>
      </c>
      <c r="J6757" t="e">
        <f>VLOOKUP(A6757,[0]!USAFValues,4,FALSE)</f>
        <v>#N/A</v>
      </c>
      <c r="K6757" t="s">
        <v>6291</v>
      </c>
      <c r="N6757" t="s">
        <v>14</v>
      </c>
      <c r="O6757" t="s">
        <v>33</v>
      </c>
      <c r="P6757" t="s">
        <v>21202</v>
      </c>
    </row>
    <row r="6758" spans="1:16">
      <c r="A6758" t="s">
        <v>21206</v>
      </c>
      <c r="B6758" t="s">
        <v>21207</v>
      </c>
      <c r="C6758" t="s">
        <v>2801</v>
      </c>
      <c r="D6758" t="s">
        <v>31</v>
      </c>
      <c r="E6758" t="s">
        <v>41</v>
      </c>
      <c r="F6758" t="s">
        <v>41</v>
      </c>
      <c r="G6758" t="s">
        <v>41</v>
      </c>
      <c r="H6758" t="s">
        <v>41</v>
      </c>
      <c r="I6758" t="s">
        <v>25</v>
      </c>
      <c r="J6758" t="e">
        <f>VLOOKUP(A6758,[0]!USAFValues,4,FALSE)</f>
        <v>#N/A</v>
      </c>
      <c r="K6758" t="s">
        <v>21208</v>
      </c>
      <c r="N6758" t="s">
        <v>14</v>
      </c>
      <c r="O6758" t="s">
        <v>33</v>
      </c>
      <c r="P6758" t="s">
        <v>21205</v>
      </c>
    </row>
    <row r="6759" spans="1:16">
      <c r="A6759" t="s">
        <v>21210</v>
      </c>
      <c r="B6759" t="s">
        <v>21211</v>
      </c>
      <c r="C6759" t="s">
        <v>30</v>
      </c>
      <c r="D6759" t="s">
        <v>31</v>
      </c>
      <c r="E6759" t="s">
        <v>31</v>
      </c>
      <c r="F6759" t="s">
        <v>31</v>
      </c>
      <c r="G6759" t="s">
        <v>31</v>
      </c>
      <c r="H6759" t="s">
        <v>31</v>
      </c>
      <c r="I6759" t="s">
        <v>25</v>
      </c>
      <c r="J6759" t="e">
        <f>VLOOKUP(A6759,[0]!USAFValues,4,FALSE)</f>
        <v>#N/A</v>
      </c>
      <c r="K6759" t="s">
        <v>32</v>
      </c>
      <c r="N6759" t="s">
        <v>14</v>
      </c>
      <c r="O6759" t="s">
        <v>15</v>
      </c>
      <c r="P6759" t="s">
        <v>21209</v>
      </c>
    </row>
    <row r="6760" spans="1:16">
      <c r="A6760" t="s">
        <v>21213</v>
      </c>
      <c r="B6760" t="s">
        <v>21214</v>
      </c>
      <c r="C6760" t="s">
        <v>2801</v>
      </c>
      <c r="D6760" t="s">
        <v>60</v>
      </c>
      <c r="E6760" t="s">
        <v>60</v>
      </c>
      <c r="F6760" t="s">
        <v>60</v>
      </c>
      <c r="G6760" t="s">
        <v>60</v>
      </c>
      <c r="H6760" t="s">
        <v>60</v>
      </c>
      <c r="I6760" t="s">
        <v>25</v>
      </c>
      <c r="J6760" t="e">
        <f>VLOOKUP(A6760,[0]!USAFValues,4,FALSE)</f>
        <v>#N/A</v>
      </c>
      <c r="K6760" t="s">
        <v>14</v>
      </c>
      <c r="N6760" t="s">
        <v>14</v>
      </c>
      <c r="O6760" t="s">
        <v>33</v>
      </c>
      <c r="P6760" t="s">
        <v>21212</v>
      </c>
    </row>
    <row r="6761" spans="1:16">
      <c r="A6761" t="s">
        <v>21216</v>
      </c>
      <c r="B6761" t="s">
        <v>21217</v>
      </c>
      <c r="C6761" t="s">
        <v>30</v>
      </c>
      <c r="D6761" t="s">
        <v>31</v>
      </c>
      <c r="E6761" t="s">
        <v>31</v>
      </c>
      <c r="F6761" t="s">
        <v>31</v>
      </c>
      <c r="G6761" t="s">
        <v>31</v>
      </c>
      <c r="H6761" t="s">
        <v>31</v>
      </c>
      <c r="I6761" t="s">
        <v>25</v>
      </c>
      <c r="J6761" t="e">
        <f>VLOOKUP(A6761,[0]!USAFValues,4,FALSE)</f>
        <v>#N/A</v>
      </c>
      <c r="K6761" t="s">
        <v>32</v>
      </c>
      <c r="N6761" t="s">
        <v>14</v>
      </c>
      <c r="O6761" t="s">
        <v>15</v>
      </c>
      <c r="P6761" t="s">
        <v>21215</v>
      </c>
    </row>
    <row r="6762" spans="1:16">
      <c r="A6762" t="s">
        <v>21219</v>
      </c>
      <c r="B6762" t="s">
        <v>21220</v>
      </c>
      <c r="C6762" t="s">
        <v>2801</v>
      </c>
      <c r="D6762" t="s">
        <v>31</v>
      </c>
      <c r="E6762" t="s">
        <v>31</v>
      </c>
      <c r="F6762" t="s">
        <v>31</v>
      </c>
      <c r="G6762" t="s">
        <v>31</v>
      </c>
      <c r="H6762" t="s">
        <v>31</v>
      </c>
      <c r="I6762" t="s">
        <v>51</v>
      </c>
      <c r="J6762" t="e">
        <f>VLOOKUP(A6762,[0]!USAFValues,4,FALSE)</f>
        <v>#N/A</v>
      </c>
      <c r="K6762" t="s">
        <v>2181</v>
      </c>
      <c r="N6762" t="s">
        <v>1611</v>
      </c>
      <c r="O6762" t="s">
        <v>33</v>
      </c>
      <c r="P6762" t="s">
        <v>21218</v>
      </c>
    </row>
    <row r="6763" spans="1:16">
      <c r="A6763" t="s">
        <v>21222</v>
      </c>
      <c r="B6763" t="s">
        <v>21223</v>
      </c>
      <c r="C6763" t="s">
        <v>2801</v>
      </c>
      <c r="D6763" t="s">
        <v>31</v>
      </c>
      <c r="E6763" t="s">
        <v>31</v>
      </c>
      <c r="F6763" t="s">
        <v>31</v>
      </c>
      <c r="G6763" t="s">
        <v>31</v>
      </c>
      <c r="H6763" t="s">
        <v>31</v>
      </c>
      <c r="I6763" t="s">
        <v>51</v>
      </c>
      <c r="J6763" t="e">
        <f>VLOOKUP(A6763,[0]!USAFValues,4,FALSE)</f>
        <v>#N/A</v>
      </c>
      <c r="K6763" t="s">
        <v>2181</v>
      </c>
      <c r="N6763" t="s">
        <v>1611</v>
      </c>
      <c r="O6763" t="s">
        <v>33</v>
      </c>
      <c r="P6763" t="s">
        <v>21221</v>
      </c>
    </row>
    <row r="6764" spans="1:16">
      <c r="A6764" t="s">
        <v>21225</v>
      </c>
      <c r="B6764" t="s">
        <v>21226</v>
      </c>
      <c r="C6764" t="s">
        <v>2801</v>
      </c>
      <c r="D6764" t="s">
        <v>31</v>
      </c>
      <c r="E6764" t="s">
        <v>31</v>
      </c>
      <c r="F6764" t="s">
        <v>31</v>
      </c>
      <c r="G6764" t="s">
        <v>31</v>
      </c>
      <c r="H6764" t="s">
        <v>31</v>
      </c>
      <c r="I6764" t="s">
        <v>51</v>
      </c>
      <c r="J6764" t="e">
        <f>VLOOKUP(A6764,[0]!USAFValues,4,FALSE)</f>
        <v>#N/A</v>
      </c>
      <c r="K6764" t="s">
        <v>2181</v>
      </c>
      <c r="N6764" t="s">
        <v>1611</v>
      </c>
      <c r="O6764" t="s">
        <v>33</v>
      </c>
      <c r="P6764" t="s">
        <v>21224</v>
      </c>
    </row>
    <row r="6765" spans="1:16">
      <c r="A6765" t="s">
        <v>21228</v>
      </c>
      <c r="B6765" t="s">
        <v>21229</v>
      </c>
      <c r="C6765" t="s">
        <v>30</v>
      </c>
      <c r="D6765" t="s">
        <v>31</v>
      </c>
      <c r="E6765" t="s">
        <v>31</v>
      </c>
      <c r="F6765" t="s">
        <v>31</v>
      </c>
      <c r="G6765" t="s">
        <v>31</v>
      </c>
      <c r="H6765" t="s">
        <v>31</v>
      </c>
      <c r="I6765" t="s">
        <v>25</v>
      </c>
      <c r="J6765" t="e">
        <f>VLOOKUP(A6765,[0]!USAFValues,4,FALSE)</f>
        <v>#N/A</v>
      </c>
      <c r="K6765" t="s">
        <v>14</v>
      </c>
      <c r="N6765" t="s">
        <v>14</v>
      </c>
      <c r="O6765" t="s">
        <v>15</v>
      </c>
      <c r="P6765" t="s">
        <v>21227</v>
      </c>
    </row>
    <row r="6766" spans="1:16">
      <c r="A6766" t="s">
        <v>21231</v>
      </c>
      <c r="B6766" t="s">
        <v>21232</v>
      </c>
      <c r="C6766" t="s">
        <v>83</v>
      </c>
      <c r="D6766" t="s">
        <v>31</v>
      </c>
      <c r="E6766" t="s">
        <v>31</v>
      </c>
      <c r="F6766" t="s">
        <v>31</v>
      </c>
      <c r="G6766" t="s">
        <v>31</v>
      </c>
      <c r="H6766" t="s">
        <v>31</v>
      </c>
      <c r="I6766" t="s">
        <v>51</v>
      </c>
      <c r="J6766" t="e">
        <f>VLOOKUP(A6766,[0]!USAFValues,4,FALSE)</f>
        <v>#N/A</v>
      </c>
      <c r="K6766" t="s">
        <v>32</v>
      </c>
      <c r="N6766" t="s">
        <v>1611</v>
      </c>
      <c r="O6766" t="s">
        <v>33</v>
      </c>
      <c r="P6766" t="s">
        <v>21230</v>
      </c>
    </row>
    <row r="6767" spans="1:16">
      <c r="A6767" t="s">
        <v>21234</v>
      </c>
      <c r="B6767" t="s">
        <v>21235</v>
      </c>
      <c r="C6767" t="s">
        <v>7058</v>
      </c>
      <c r="D6767" t="s">
        <v>31</v>
      </c>
      <c r="E6767" t="s">
        <v>31</v>
      </c>
      <c r="F6767" t="s">
        <v>31</v>
      </c>
      <c r="G6767" t="s">
        <v>31</v>
      </c>
      <c r="H6767" t="s">
        <v>31</v>
      </c>
      <c r="I6767" t="s">
        <v>51</v>
      </c>
      <c r="J6767" t="e">
        <f>VLOOKUP(A6767,[0]!USAFValues,4,FALSE)</f>
        <v>#N/A</v>
      </c>
      <c r="K6767" t="s">
        <v>21236</v>
      </c>
      <c r="N6767" t="s">
        <v>1611</v>
      </c>
      <c r="O6767" t="s">
        <v>33</v>
      </c>
      <c r="P6767" t="s">
        <v>21233</v>
      </c>
    </row>
    <row r="6768" spans="1:16">
      <c r="A6768" t="s">
        <v>21238</v>
      </c>
      <c r="B6768" t="s">
        <v>21239</v>
      </c>
      <c r="C6768" t="s">
        <v>2801</v>
      </c>
      <c r="D6768" t="s">
        <v>31</v>
      </c>
      <c r="E6768" t="s">
        <v>31</v>
      </c>
      <c r="F6768" t="s">
        <v>31</v>
      </c>
      <c r="G6768" t="s">
        <v>31</v>
      </c>
      <c r="H6768" t="s">
        <v>31</v>
      </c>
      <c r="I6768" t="s">
        <v>51</v>
      </c>
      <c r="J6768" t="e">
        <f>VLOOKUP(A6768,[0]!USAFValues,4,FALSE)</f>
        <v>#N/A</v>
      </c>
      <c r="K6768" t="s">
        <v>21240</v>
      </c>
      <c r="N6768" t="s">
        <v>1611</v>
      </c>
      <c r="O6768" t="s">
        <v>33</v>
      </c>
      <c r="P6768" t="s">
        <v>21237</v>
      </c>
    </row>
    <row r="6769" spans="1:16">
      <c r="A6769" t="s">
        <v>21242</v>
      </c>
      <c r="B6769" t="s">
        <v>17645</v>
      </c>
      <c r="C6769" t="s">
        <v>2801</v>
      </c>
      <c r="D6769" t="s">
        <v>60</v>
      </c>
      <c r="E6769" t="s">
        <v>60</v>
      </c>
      <c r="F6769" t="s">
        <v>60</v>
      </c>
      <c r="G6769" t="s">
        <v>60</v>
      </c>
      <c r="H6769" t="s">
        <v>60</v>
      </c>
      <c r="I6769" t="s">
        <v>25</v>
      </c>
      <c r="J6769" t="e">
        <f>VLOOKUP(A6769,[0]!USAFValues,4,FALSE)</f>
        <v>#N/A</v>
      </c>
      <c r="K6769" t="s">
        <v>14</v>
      </c>
      <c r="N6769" t="s">
        <v>14</v>
      </c>
      <c r="O6769" t="s">
        <v>33</v>
      </c>
      <c r="P6769" t="s">
        <v>21241</v>
      </c>
    </row>
    <row r="6770" spans="1:16">
      <c r="A6770" t="s">
        <v>21244</v>
      </c>
      <c r="B6770" t="s">
        <v>21245</v>
      </c>
      <c r="C6770" t="s">
        <v>2801</v>
      </c>
      <c r="D6770" t="s">
        <v>60</v>
      </c>
      <c r="E6770" t="s">
        <v>60</v>
      </c>
      <c r="F6770" t="s">
        <v>60</v>
      </c>
      <c r="G6770" t="s">
        <v>60</v>
      </c>
      <c r="H6770" t="s">
        <v>60</v>
      </c>
      <c r="I6770" t="s">
        <v>25</v>
      </c>
      <c r="J6770" t="e">
        <f>VLOOKUP(A6770,[0]!USAFValues,4,FALSE)</f>
        <v>#N/A</v>
      </c>
      <c r="K6770" t="s">
        <v>14</v>
      </c>
      <c r="N6770" t="s">
        <v>14</v>
      </c>
      <c r="O6770" t="s">
        <v>33</v>
      </c>
      <c r="P6770" t="s">
        <v>21243</v>
      </c>
    </row>
    <row r="6771" spans="1:16">
      <c r="A6771" t="s">
        <v>21247</v>
      </c>
      <c r="B6771" t="s">
        <v>21248</v>
      </c>
      <c r="C6771" t="s">
        <v>30</v>
      </c>
      <c r="D6771" t="s">
        <v>31</v>
      </c>
      <c r="E6771" t="s">
        <v>31</v>
      </c>
      <c r="F6771" t="s">
        <v>31</v>
      </c>
      <c r="G6771" t="s">
        <v>31</v>
      </c>
      <c r="H6771" t="s">
        <v>31</v>
      </c>
      <c r="I6771" t="s">
        <v>25</v>
      </c>
      <c r="J6771" t="e">
        <f>VLOOKUP(A6771,[0]!USAFValues,4,FALSE)</f>
        <v>#N/A</v>
      </c>
      <c r="K6771" t="s">
        <v>32</v>
      </c>
      <c r="N6771" t="s">
        <v>14</v>
      </c>
      <c r="O6771" t="s">
        <v>15</v>
      </c>
      <c r="P6771" t="s">
        <v>21246</v>
      </c>
    </row>
    <row r="6772" spans="1:16">
      <c r="A6772" t="s">
        <v>21250</v>
      </c>
      <c r="B6772" t="s">
        <v>21251</v>
      </c>
      <c r="C6772" t="s">
        <v>1580</v>
      </c>
      <c r="D6772" t="s">
        <v>20</v>
      </c>
      <c r="E6772" t="s">
        <v>20</v>
      </c>
      <c r="F6772" t="s">
        <v>20</v>
      </c>
      <c r="G6772" t="s">
        <v>20</v>
      </c>
      <c r="H6772" t="s">
        <v>20</v>
      </c>
      <c r="I6772" t="s">
        <v>25</v>
      </c>
      <c r="J6772" t="e">
        <f>VLOOKUP(A6772,[0]!USAFValues,4,FALSE)</f>
        <v>#N/A</v>
      </c>
      <c r="K6772" t="s">
        <v>2395</v>
      </c>
      <c r="N6772" t="s">
        <v>14</v>
      </c>
      <c r="O6772" t="s">
        <v>33</v>
      </c>
      <c r="P6772" t="s">
        <v>21249</v>
      </c>
    </row>
    <row r="6773" spans="1:16">
      <c r="A6773" t="s">
        <v>21253</v>
      </c>
      <c r="B6773" t="s">
        <v>21254</v>
      </c>
      <c r="C6773" t="s">
        <v>1883</v>
      </c>
      <c r="D6773" t="s">
        <v>20</v>
      </c>
      <c r="E6773" t="s">
        <v>20</v>
      </c>
      <c r="F6773" t="s">
        <v>20</v>
      </c>
      <c r="G6773" t="s">
        <v>20</v>
      </c>
      <c r="H6773" t="s">
        <v>21</v>
      </c>
      <c r="I6773" t="s">
        <v>25</v>
      </c>
      <c r="J6773" t="e">
        <f>VLOOKUP(A6773,[0]!USAFValues,4,FALSE)</f>
        <v>#N/A</v>
      </c>
      <c r="K6773" t="s">
        <v>7379</v>
      </c>
      <c r="N6773" t="s">
        <v>14</v>
      </c>
      <c r="O6773" t="s">
        <v>33</v>
      </c>
      <c r="P6773" t="s">
        <v>21252</v>
      </c>
    </row>
    <row r="6774" spans="1:16">
      <c r="A6774" t="s">
        <v>21256</v>
      </c>
      <c r="B6774" t="s">
        <v>21257</v>
      </c>
      <c r="C6774" t="s">
        <v>30</v>
      </c>
      <c r="D6774" t="s">
        <v>31</v>
      </c>
      <c r="E6774" t="s">
        <v>31</v>
      </c>
      <c r="F6774" t="s">
        <v>31</v>
      </c>
      <c r="G6774" t="s">
        <v>31</v>
      </c>
      <c r="H6774" t="s">
        <v>31</v>
      </c>
      <c r="I6774" t="s">
        <v>25</v>
      </c>
      <c r="J6774" t="e">
        <f>VLOOKUP(A6774,[0]!USAFValues,4,FALSE)</f>
        <v>#N/A</v>
      </c>
      <c r="K6774" t="s">
        <v>32</v>
      </c>
      <c r="N6774" t="s">
        <v>14</v>
      </c>
      <c r="O6774" t="s">
        <v>15</v>
      </c>
      <c r="P6774" t="s">
        <v>21255</v>
      </c>
    </row>
    <row r="6775" spans="1:16">
      <c r="A6775" t="s">
        <v>21259</v>
      </c>
      <c r="B6775" t="s">
        <v>21260</v>
      </c>
      <c r="C6775" t="s">
        <v>2801</v>
      </c>
      <c r="D6775" t="s">
        <v>60</v>
      </c>
      <c r="E6775" t="s">
        <v>60</v>
      </c>
      <c r="F6775" t="s">
        <v>60</v>
      </c>
      <c r="G6775" t="s">
        <v>60</v>
      </c>
      <c r="H6775" t="s">
        <v>60</v>
      </c>
      <c r="I6775" t="s">
        <v>25</v>
      </c>
      <c r="J6775" t="e">
        <f>VLOOKUP(A6775,[0]!USAFValues,4,FALSE)</f>
        <v>#N/A</v>
      </c>
      <c r="K6775" t="s">
        <v>14</v>
      </c>
      <c r="N6775" t="s">
        <v>14</v>
      </c>
      <c r="O6775" t="s">
        <v>33</v>
      </c>
      <c r="P6775" t="s">
        <v>21258</v>
      </c>
    </row>
    <row r="6776" spans="1:16">
      <c r="A6776" t="s">
        <v>21262</v>
      </c>
      <c r="B6776" t="s">
        <v>21263</v>
      </c>
      <c r="C6776" t="s">
        <v>2801</v>
      </c>
      <c r="D6776" t="s">
        <v>60</v>
      </c>
      <c r="E6776" t="s">
        <v>60</v>
      </c>
      <c r="F6776" t="s">
        <v>60</v>
      </c>
      <c r="G6776" t="s">
        <v>60</v>
      </c>
      <c r="H6776" t="s">
        <v>60</v>
      </c>
      <c r="I6776" t="s">
        <v>25</v>
      </c>
      <c r="J6776" t="e">
        <f>VLOOKUP(A6776,[0]!USAFValues,4,FALSE)</f>
        <v>#N/A</v>
      </c>
      <c r="K6776" t="s">
        <v>14</v>
      </c>
      <c r="N6776" t="s">
        <v>14</v>
      </c>
      <c r="O6776" t="s">
        <v>33</v>
      </c>
      <c r="P6776" t="s">
        <v>21261</v>
      </c>
    </row>
    <row r="6777" spans="1:16">
      <c r="A6777" t="s">
        <v>21265</v>
      </c>
      <c r="B6777" t="s">
        <v>21266</v>
      </c>
      <c r="C6777" t="s">
        <v>30</v>
      </c>
      <c r="D6777" t="s">
        <v>31</v>
      </c>
      <c r="E6777" t="s">
        <v>31</v>
      </c>
      <c r="F6777" t="s">
        <v>31</v>
      </c>
      <c r="G6777" t="s">
        <v>31</v>
      </c>
      <c r="H6777" t="s">
        <v>31</v>
      </c>
      <c r="I6777" t="s">
        <v>25</v>
      </c>
      <c r="J6777" t="e">
        <f>VLOOKUP(A6777,[0]!USAFValues,4,FALSE)</f>
        <v>#N/A</v>
      </c>
      <c r="K6777" t="s">
        <v>32</v>
      </c>
      <c r="N6777" t="s">
        <v>14</v>
      </c>
      <c r="O6777" t="s">
        <v>15</v>
      </c>
      <c r="P6777" t="s">
        <v>21264</v>
      </c>
    </row>
    <row r="6778" spans="1:16">
      <c r="A6778" t="s">
        <v>21268</v>
      </c>
      <c r="B6778" t="s">
        <v>21269</v>
      </c>
      <c r="C6778" t="s">
        <v>2801</v>
      </c>
      <c r="D6778" t="s">
        <v>60</v>
      </c>
      <c r="E6778" t="s">
        <v>60</v>
      </c>
      <c r="F6778" t="s">
        <v>60</v>
      </c>
      <c r="G6778" t="s">
        <v>60</v>
      </c>
      <c r="H6778" t="s">
        <v>60</v>
      </c>
      <c r="I6778" t="s">
        <v>25</v>
      </c>
      <c r="J6778" t="e">
        <f>VLOOKUP(A6778,[0]!USAFValues,4,FALSE)</f>
        <v>#N/A</v>
      </c>
      <c r="K6778" t="s">
        <v>14</v>
      </c>
      <c r="N6778" t="s">
        <v>14</v>
      </c>
      <c r="O6778" t="s">
        <v>33</v>
      </c>
      <c r="P6778" t="s">
        <v>21267</v>
      </c>
    </row>
    <row r="6779" spans="1:16">
      <c r="A6779" t="s">
        <v>21271</v>
      </c>
      <c r="B6779" t="s">
        <v>21272</v>
      </c>
      <c r="C6779" t="s">
        <v>1329</v>
      </c>
      <c r="D6779" t="s">
        <v>14</v>
      </c>
      <c r="E6779" t="s">
        <v>60</v>
      </c>
      <c r="F6779" t="s">
        <v>60</v>
      </c>
      <c r="G6779" t="s">
        <v>60</v>
      </c>
      <c r="H6779" t="s">
        <v>60</v>
      </c>
      <c r="I6779" t="s">
        <v>25</v>
      </c>
      <c r="J6779" t="e">
        <f>VLOOKUP(A6779,[0]!USAFValues,4,FALSE)</f>
        <v>#N/A</v>
      </c>
      <c r="K6779" t="s">
        <v>14</v>
      </c>
      <c r="N6779" t="s">
        <v>14</v>
      </c>
      <c r="O6779" t="s">
        <v>15</v>
      </c>
      <c r="P6779" t="s">
        <v>21270</v>
      </c>
    </row>
    <row r="6780" spans="1:16">
      <c r="A6780" t="s">
        <v>21274</v>
      </c>
      <c r="B6780" t="s">
        <v>21275</v>
      </c>
      <c r="C6780" t="s">
        <v>30</v>
      </c>
      <c r="D6780" t="s">
        <v>60</v>
      </c>
      <c r="E6780" t="s">
        <v>31</v>
      </c>
      <c r="F6780" t="s">
        <v>31</v>
      </c>
      <c r="G6780" t="s">
        <v>41</v>
      </c>
      <c r="H6780" t="s">
        <v>41</v>
      </c>
      <c r="I6780" t="s">
        <v>25</v>
      </c>
      <c r="J6780" t="e">
        <f>VLOOKUP(A6780,[0]!USAFValues,4,FALSE)</f>
        <v>#N/A</v>
      </c>
      <c r="K6780" t="s">
        <v>14</v>
      </c>
      <c r="N6780" t="s">
        <v>14</v>
      </c>
      <c r="O6780" t="s">
        <v>15</v>
      </c>
      <c r="P6780" t="s">
        <v>21273</v>
      </c>
    </row>
    <row r="6781" spans="1:16">
      <c r="A6781" t="s">
        <v>21277</v>
      </c>
      <c r="B6781" t="s">
        <v>21278</v>
      </c>
      <c r="C6781" t="s">
        <v>3795</v>
      </c>
      <c r="D6781" t="s">
        <v>14</v>
      </c>
      <c r="E6781" t="s">
        <v>60</v>
      </c>
      <c r="F6781" t="s">
        <v>31</v>
      </c>
      <c r="G6781" t="s">
        <v>31</v>
      </c>
      <c r="H6781" t="s">
        <v>31</v>
      </c>
      <c r="I6781" t="s">
        <v>25</v>
      </c>
      <c r="J6781" t="e">
        <f>VLOOKUP(A6781,[0]!USAFValues,4,FALSE)</f>
        <v>#N/A</v>
      </c>
      <c r="K6781" t="s">
        <v>32</v>
      </c>
      <c r="N6781" t="s">
        <v>14</v>
      </c>
      <c r="O6781" t="s">
        <v>33</v>
      </c>
      <c r="P6781" t="s">
        <v>21276</v>
      </c>
    </row>
    <row r="6782" spans="1:16">
      <c r="A6782" t="s">
        <v>21280</v>
      </c>
      <c r="B6782" t="s">
        <v>21281</v>
      </c>
      <c r="C6782" t="s">
        <v>3799</v>
      </c>
      <c r="D6782" t="s">
        <v>14</v>
      </c>
      <c r="E6782" t="s">
        <v>60</v>
      </c>
      <c r="F6782" t="s">
        <v>60</v>
      </c>
      <c r="G6782" t="s">
        <v>60</v>
      </c>
      <c r="H6782" t="s">
        <v>60</v>
      </c>
      <c r="I6782" t="s">
        <v>25</v>
      </c>
      <c r="J6782" t="e">
        <f>VLOOKUP(A6782,[0]!USAFValues,4,FALSE)</f>
        <v>#N/A</v>
      </c>
      <c r="K6782" t="s">
        <v>14</v>
      </c>
      <c r="N6782" t="s">
        <v>14</v>
      </c>
      <c r="O6782" t="s">
        <v>33</v>
      </c>
      <c r="P6782" t="s">
        <v>21279</v>
      </c>
    </row>
    <row r="6783" spans="1:16">
      <c r="A6783" t="s">
        <v>21283</v>
      </c>
      <c r="B6783" t="s">
        <v>21284</v>
      </c>
      <c r="C6783" t="s">
        <v>3795</v>
      </c>
      <c r="D6783" t="s">
        <v>60</v>
      </c>
      <c r="E6783" t="s">
        <v>31</v>
      </c>
      <c r="F6783" t="s">
        <v>31</v>
      </c>
      <c r="G6783" t="s">
        <v>31</v>
      </c>
      <c r="H6783" t="s">
        <v>31</v>
      </c>
      <c r="I6783" t="s">
        <v>25</v>
      </c>
      <c r="J6783" t="e">
        <f>VLOOKUP(A6783,[0]!USAFValues,4,FALSE)</f>
        <v>#N/A</v>
      </c>
      <c r="K6783" t="s">
        <v>21285</v>
      </c>
      <c r="N6783" t="s">
        <v>14</v>
      </c>
      <c r="O6783" t="s">
        <v>33</v>
      </c>
      <c r="P6783" t="s">
        <v>21282</v>
      </c>
    </row>
    <row r="6784" spans="1:16">
      <c r="A6784" t="s">
        <v>21287</v>
      </c>
      <c r="B6784" t="s">
        <v>21288</v>
      </c>
      <c r="C6784" t="s">
        <v>3799</v>
      </c>
      <c r="D6784" t="s">
        <v>60</v>
      </c>
      <c r="E6784" t="s">
        <v>31</v>
      </c>
      <c r="F6784" t="s">
        <v>31</v>
      </c>
      <c r="G6784" t="s">
        <v>31</v>
      </c>
      <c r="H6784" t="s">
        <v>31</v>
      </c>
      <c r="I6784" t="s">
        <v>25</v>
      </c>
      <c r="J6784" t="e">
        <f>VLOOKUP(A6784,[0]!USAFValues,4,FALSE)</f>
        <v>#N/A</v>
      </c>
      <c r="K6784" t="s">
        <v>21289</v>
      </c>
      <c r="N6784" t="s">
        <v>14</v>
      </c>
      <c r="O6784" t="s">
        <v>33</v>
      </c>
      <c r="P6784" t="s">
        <v>21286</v>
      </c>
    </row>
    <row r="6785" spans="1:16">
      <c r="A6785" t="s">
        <v>21291</v>
      </c>
      <c r="B6785" t="s">
        <v>21292</v>
      </c>
      <c r="C6785" t="s">
        <v>3795</v>
      </c>
      <c r="D6785" t="s">
        <v>60</v>
      </c>
      <c r="E6785" t="s">
        <v>31</v>
      </c>
      <c r="F6785" t="s">
        <v>31</v>
      </c>
      <c r="G6785" t="s">
        <v>31</v>
      </c>
      <c r="H6785" t="s">
        <v>31</v>
      </c>
      <c r="I6785" t="s">
        <v>25</v>
      </c>
      <c r="J6785" t="e">
        <f>VLOOKUP(A6785,[0]!USAFValues,4,FALSE)</f>
        <v>#N/A</v>
      </c>
      <c r="K6785" t="s">
        <v>21293</v>
      </c>
      <c r="N6785" t="s">
        <v>14</v>
      </c>
      <c r="O6785" t="s">
        <v>33</v>
      </c>
      <c r="P6785" t="s">
        <v>21290</v>
      </c>
    </row>
    <row r="6786" spans="1:16">
      <c r="A6786" t="s">
        <v>21295</v>
      </c>
      <c r="B6786" t="s">
        <v>21296</v>
      </c>
      <c r="C6786" t="s">
        <v>3799</v>
      </c>
      <c r="D6786" t="s">
        <v>60</v>
      </c>
      <c r="E6786" t="s">
        <v>31</v>
      </c>
      <c r="F6786" t="s">
        <v>31</v>
      </c>
      <c r="G6786" t="s">
        <v>31</v>
      </c>
      <c r="H6786" t="s">
        <v>31</v>
      </c>
      <c r="I6786" t="s">
        <v>25</v>
      </c>
      <c r="J6786" t="e">
        <f>VLOOKUP(A6786,[0]!USAFValues,4,FALSE)</f>
        <v>#N/A</v>
      </c>
      <c r="K6786" t="s">
        <v>21297</v>
      </c>
      <c r="N6786" t="s">
        <v>14</v>
      </c>
      <c r="O6786" t="s">
        <v>33</v>
      </c>
      <c r="P6786" t="s">
        <v>21294</v>
      </c>
    </row>
    <row r="6787" spans="1:16">
      <c r="A6787" t="s">
        <v>21299</v>
      </c>
      <c r="B6787" t="s">
        <v>21300</v>
      </c>
      <c r="C6787" t="s">
        <v>3795</v>
      </c>
      <c r="D6787" t="s">
        <v>14</v>
      </c>
      <c r="E6787" t="s">
        <v>14</v>
      </c>
      <c r="F6787" t="s">
        <v>14</v>
      </c>
      <c r="G6787" t="s">
        <v>60</v>
      </c>
      <c r="H6787" t="s">
        <v>60</v>
      </c>
      <c r="I6787" t="s">
        <v>25</v>
      </c>
      <c r="J6787" t="e">
        <f>VLOOKUP(A6787,[0]!USAFValues,4,FALSE)</f>
        <v>#N/A</v>
      </c>
      <c r="K6787" t="s">
        <v>14</v>
      </c>
      <c r="N6787" t="s">
        <v>14</v>
      </c>
      <c r="O6787" t="s">
        <v>33</v>
      </c>
      <c r="P6787" t="s">
        <v>21298</v>
      </c>
    </row>
    <row r="6788" spans="1:16">
      <c r="A6788" t="s">
        <v>21302</v>
      </c>
      <c r="B6788" t="s">
        <v>21303</v>
      </c>
      <c r="C6788" t="s">
        <v>3799</v>
      </c>
      <c r="D6788" t="s">
        <v>14</v>
      </c>
      <c r="E6788" t="s">
        <v>14</v>
      </c>
      <c r="F6788" t="s">
        <v>14</v>
      </c>
      <c r="G6788" t="s">
        <v>60</v>
      </c>
      <c r="H6788" t="s">
        <v>60</v>
      </c>
      <c r="I6788" t="s">
        <v>25</v>
      </c>
      <c r="J6788" t="e">
        <f>VLOOKUP(A6788,[0]!USAFValues,4,FALSE)</f>
        <v>#N/A</v>
      </c>
      <c r="K6788" t="s">
        <v>14</v>
      </c>
      <c r="N6788" t="s">
        <v>14</v>
      </c>
      <c r="O6788" t="s">
        <v>33</v>
      </c>
      <c r="P6788" t="s">
        <v>21301</v>
      </c>
    </row>
    <row r="6789" spans="1:16">
      <c r="A6789" t="s">
        <v>21305</v>
      </c>
      <c r="B6789" t="s">
        <v>21306</v>
      </c>
      <c r="C6789" t="s">
        <v>3795</v>
      </c>
      <c r="D6789" t="s">
        <v>14</v>
      </c>
      <c r="E6789" t="s">
        <v>14</v>
      </c>
      <c r="F6789" t="s">
        <v>14</v>
      </c>
      <c r="G6789" t="s">
        <v>60</v>
      </c>
      <c r="H6789" t="s">
        <v>60</v>
      </c>
      <c r="I6789" t="s">
        <v>25</v>
      </c>
      <c r="J6789" t="e">
        <f>VLOOKUP(A6789,[0]!USAFValues,4,FALSE)</f>
        <v>#N/A</v>
      </c>
      <c r="K6789" t="s">
        <v>14</v>
      </c>
      <c r="N6789" t="s">
        <v>14</v>
      </c>
      <c r="O6789" t="s">
        <v>33</v>
      </c>
      <c r="P6789" t="s">
        <v>21304</v>
      </c>
    </row>
    <row r="6790" spans="1:16">
      <c r="A6790" t="s">
        <v>21308</v>
      </c>
      <c r="B6790" t="s">
        <v>21309</v>
      </c>
      <c r="C6790" t="s">
        <v>3799</v>
      </c>
      <c r="D6790" t="s">
        <v>14</v>
      </c>
      <c r="E6790" t="s">
        <v>14</v>
      </c>
      <c r="F6790" t="s">
        <v>14</v>
      </c>
      <c r="G6790" t="s">
        <v>60</v>
      </c>
      <c r="H6790" t="s">
        <v>60</v>
      </c>
      <c r="I6790" t="s">
        <v>25</v>
      </c>
      <c r="J6790" t="e">
        <f>VLOOKUP(A6790,[0]!USAFValues,4,FALSE)</f>
        <v>#N/A</v>
      </c>
      <c r="K6790" t="s">
        <v>14</v>
      </c>
      <c r="N6790" t="s">
        <v>14</v>
      </c>
      <c r="O6790" t="s">
        <v>33</v>
      </c>
      <c r="P6790" t="s">
        <v>21307</v>
      </c>
    </row>
    <row r="6791" spans="1:16">
      <c r="A6791" t="s">
        <v>21311</v>
      </c>
      <c r="B6791" t="s">
        <v>21312</v>
      </c>
      <c r="C6791" t="s">
        <v>1329</v>
      </c>
      <c r="D6791" t="s">
        <v>31</v>
      </c>
      <c r="E6791" t="s">
        <v>41</v>
      </c>
      <c r="F6791" t="s">
        <v>41</v>
      </c>
      <c r="G6791" t="s">
        <v>41</v>
      </c>
      <c r="H6791" t="s">
        <v>41</v>
      </c>
      <c r="I6791" t="s">
        <v>25</v>
      </c>
      <c r="J6791" t="e">
        <f>VLOOKUP(A6791,[0]!USAFValues,4,FALSE)</f>
        <v>#N/A</v>
      </c>
      <c r="K6791" t="s">
        <v>32</v>
      </c>
      <c r="N6791" t="s">
        <v>14</v>
      </c>
      <c r="O6791" t="s">
        <v>15</v>
      </c>
      <c r="P6791" t="s">
        <v>21310</v>
      </c>
    </row>
    <row r="6792" spans="1:16">
      <c r="A6792" t="s">
        <v>21314</v>
      </c>
      <c r="B6792" t="s">
        <v>21315</v>
      </c>
      <c r="C6792" t="s">
        <v>30</v>
      </c>
      <c r="D6792" t="s">
        <v>31</v>
      </c>
      <c r="E6792" t="s">
        <v>31</v>
      </c>
      <c r="F6792" t="s">
        <v>31</v>
      </c>
      <c r="G6792" t="s">
        <v>31</v>
      </c>
      <c r="H6792" t="s">
        <v>31</v>
      </c>
      <c r="I6792" t="s">
        <v>25</v>
      </c>
      <c r="J6792" t="e">
        <f>VLOOKUP(A6792,[0]!USAFValues,4,FALSE)</f>
        <v>#N/A</v>
      </c>
      <c r="K6792" t="s">
        <v>32</v>
      </c>
      <c r="N6792" t="s">
        <v>14</v>
      </c>
      <c r="O6792" t="s">
        <v>15</v>
      </c>
      <c r="P6792" t="s">
        <v>21313</v>
      </c>
    </row>
    <row r="6793" spans="1:16">
      <c r="A6793" t="s">
        <v>21317</v>
      </c>
      <c r="B6793" t="s">
        <v>21318</v>
      </c>
      <c r="C6793" t="s">
        <v>64</v>
      </c>
      <c r="D6793" t="s">
        <v>20</v>
      </c>
      <c r="E6793" t="s">
        <v>21</v>
      </c>
      <c r="F6793" t="s">
        <v>21</v>
      </c>
      <c r="G6793" t="s">
        <v>21</v>
      </c>
      <c r="H6793" t="s">
        <v>21</v>
      </c>
      <c r="I6793" t="s">
        <v>51</v>
      </c>
      <c r="J6793" t="e">
        <f>VLOOKUP(A6793,[0]!USAFValues,4,FALSE)</f>
        <v>#N/A</v>
      </c>
      <c r="K6793" t="s">
        <v>21319</v>
      </c>
      <c r="N6793" t="s">
        <v>1611</v>
      </c>
      <c r="O6793" t="s">
        <v>33</v>
      </c>
      <c r="P6793" t="s">
        <v>21316</v>
      </c>
    </row>
    <row r="6794" spans="1:16">
      <c r="A6794" t="s">
        <v>21321</v>
      </c>
      <c r="B6794" t="s">
        <v>21322</v>
      </c>
      <c r="C6794" t="s">
        <v>30</v>
      </c>
      <c r="D6794" t="s">
        <v>31</v>
      </c>
      <c r="E6794" t="s">
        <v>31</v>
      </c>
      <c r="F6794" t="s">
        <v>31</v>
      </c>
      <c r="G6794" t="s">
        <v>31</v>
      </c>
      <c r="H6794" t="s">
        <v>31</v>
      </c>
      <c r="I6794" t="s">
        <v>25</v>
      </c>
      <c r="J6794" t="e">
        <f>VLOOKUP(A6794,[0]!USAFValues,4,FALSE)</f>
        <v>#N/A</v>
      </c>
      <c r="K6794" t="s">
        <v>32</v>
      </c>
      <c r="N6794" t="s">
        <v>14</v>
      </c>
      <c r="O6794" t="s">
        <v>15</v>
      </c>
      <c r="P6794" t="s">
        <v>21320</v>
      </c>
    </row>
    <row r="6795" spans="1:16">
      <c r="A6795" t="s">
        <v>21324</v>
      </c>
      <c r="B6795" t="s">
        <v>21325</v>
      </c>
      <c r="C6795" t="s">
        <v>2099</v>
      </c>
      <c r="D6795" t="s">
        <v>41</v>
      </c>
      <c r="E6795" t="s">
        <v>20</v>
      </c>
      <c r="F6795" t="s">
        <v>20</v>
      </c>
      <c r="G6795" t="s">
        <v>21</v>
      </c>
      <c r="H6795" t="s">
        <v>21</v>
      </c>
      <c r="I6795" t="s">
        <v>51</v>
      </c>
      <c r="J6795" t="e">
        <f>VLOOKUP(A6795,[0]!USAFValues,4,FALSE)</f>
        <v>#N/A</v>
      </c>
      <c r="K6795" t="s">
        <v>52</v>
      </c>
      <c r="N6795" t="s">
        <v>1611</v>
      </c>
      <c r="O6795" t="s">
        <v>33</v>
      </c>
      <c r="P6795" t="s">
        <v>21323</v>
      </c>
    </row>
    <row r="6796" spans="1:16">
      <c r="A6796" t="s">
        <v>21327</v>
      </c>
      <c r="B6796" t="s">
        <v>21328</v>
      </c>
      <c r="C6796" t="s">
        <v>2861</v>
      </c>
      <c r="D6796" t="s">
        <v>41</v>
      </c>
      <c r="E6796" t="s">
        <v>20</v>
      </c>
      <c r="F6796" t="s">
        <v>20</v>
      </c>
      <c r="G6796" t="s">
        <v>20</v>
      </c>
      <c r="H6796" t="s">
        <v>20</v>
      </c>
      <c r="I6796" t="s">
        <v>51</v>
      </c>
      <c r="J6796" t="e">
        <f>VLOOKUP(A6796,[0]!USAFValues,4,FALSE)</f>
        <v>#N/A</v>
      </c>
      <c r="K6796" t="s">
        <v>1601</v>
      </c>
      <c r="N6796" t="s">
        <v>1611</v>
      </c>
      <c r="O6796" t="s">
        <v>33</v>
      </c>
      <c r="P6796" t="s">
        <v>21326</v>
      </c>
    </row>
    <row r="6797" spans="1:16">
      <c r="A6797" t="s">
        <v>21330</v>
      </c>
      <c r="B6797" t="s">
        <v>21331</v>
      </c>
      <c r="C6797" t="s">
        <v>30</v>
      </c>
      <c r="D6797" t="s">
        <v>31</v>
      </c>
      <c r="E6797" t="s">
        <v>31</v>
      </c>
      <c r="F6797" t="s">
        <v>31</v>
      </c>
      <c r="G6797" t="s">
        <v>31</v>
      </c>
      <c r="H6797" t="s">
        <v>31</v>
      </c>
      <c r="I6797" t="s">
        <v>25</v>
      </c>
      <c r="J6797" t="e">
        <f>VLOOKUP(A6797,[0]!USAFValues,4,FALSE)</f>
        <v>#N/A</v>
      </c>
      <c r="K6797" t="s">
        <v>32</v>
      </c>
      <c r="N6797" t="s">
        <v>14</v>
      </c>
      <c r="O6797" t="s">
        <v>15</v>
      </c>
      <c r="P6797" t="s">
        <v>21329</v>
      </c>
    </row>
    <row r="6798" spans="1:16">
      <c r="A6798" t="s">
        <v>21333</v>
      </c>
      <c r="B6798" t="s">
        <v>21334</v>
      </c>
      <c r="C6798" t="s">
        <v>4530</v>
      </c>
      <c r="D6798" t="s">
        <v>20</v>
      </c>
      <c r="E6798" t="s">
        <v>20</v>
      </c>
      <c r="F6798" t="s">
        <v>20</v>
      </c>
      <c r="G6798" t="s">
        <v>20</v>
      </c>
      <c r="H6798" t="s">
        <v>20</v>
      </c>
      <c r="I6798" t="s">
        <v>51</v>
      </c>
      <c r="J6798" t="e">
        <f>VLOOKUP(A6798,[0]!USAFValues,4,FALSE)</f>
        <v>#N/A</v>
      </c>
      <c r="K6798" t="s">
        <v>2395</v>
      </c>
      <c r="N6798" t="s">
        <v>1611</v>
      </c>
      <c r="O6798" t="s">
        <v>33</v>
      </c>
      <c r="P6798" t="s">
        <v>21332</v>
      </c>
    </row>
    <row r="6799" spans="1:16">
      <c r="A6799" t="s">
        <v>21336</v>
      </c>
      <c r="B6799" t="s">
        <v>21337</v>
      </c>
      <c r="C6799" t="s">
        <v>4530</v>
      </c>
      <c r="D6799" t="s">
        <v>20</v>
      </c>
      <c r="E6799" t="s">
        <v>20</v>
      </c>
      <c r="F6799" t="s">
        <v>20</v>
      </c>
      <c r="G6799" t="s">
        <v>20</v>
      </c>
      <c r="H6799" t="s">
        <v>20</v>
      </c>
      <c r="I6799" t="s">
        <v>51</v>
      </c>
      <c r="J6799" t="e">
        <f>VLOOKUP(A6799,[0]!USAFValues,4,FALSE)</f>
        <v>#N/A</v>
      </c>
      <c r="K6799" t="s">
        <v>2395</v>
      </c>
      <c r="N6799" t="s">
        <v>1611</v>
      </c>
      <c r="O6799" t="s">
        <v>33</v>
      </c>
      <c r="P6799" t="s">
        <v>21335</v>
      </c>
    </row>
    <row r="6800" spans="1:16">
      <c r="A6800" t="s">
        <v>21339</v>
      </c>
      <c r="B6800" t="s">
        <v>21340</v>
      </c>
      <c r="C6800" t="s">
        <v>4530</v>
      </c>
      <c r="D6800" t="s">
        <v>20</v>
      </c>
      <c r="E6800" t="s">
        <v>20</v>
      </c>
      <c r="F6800" t="s">
        <v>20</v>
      </c>
      <c r="G6800" t="s">
        <v>20</v>
      </c>
      <c r="H6800" t="s">
        <v>20</v>
      </c>
      <c r="I6800" t="s">
        <v>51</v>
      </c>
      <c r="J6800" t="e">
        <f>VLOOKUP(A6800,[0]!USAFValues,4,FALSE)</f>
        <v>#N/A</v>
      </c>
      <c r="K6800" t="s">
        <v>2395</v>
      </c>
      <c r="N6800" t="s">
        <v>1611</v>
      </c>
      <c r="O6800" t="s">
        <v>33</v>
      </c>
      <c r="P6800" t="s">
        <v>21338</v>
      </c>
    </row>
    <row r="6801" spans="1:16">
      <c r="A6801" t="s">
        <v>21342</v>
      </c>
      <c r="B6801" t="s">
        <v>21343</v>
      </c>
      <c r="C6801" t="s">
        <v>4530</v>
      </c>
      <c r="D6801" t="s">
        <v>20</v>
      </c>
      <c r="E6801" t="s">
        <v>20</v>
      </c>
      <c r="F6801" t="s">
        <v>20</v>
      </c>
      <c r="G6801" t="s">
        <v>20</v>
      </c>
      <c r="H6801" t="s">
        <v>20</v>
      </c>
      <c r="I6801" t="s">
        <v>51</v>
      </c>
      <c r="J6801" t="e">
        <f>VLOOKUP(A6801,[0]!USAFValues,4,FALSE)</f>
        <v>#N/A</v>
      </c>
      <c r="K6801" t="s">
        <v>2395</v>
      </c>
      <c r="N6801" t="s">
        <v>1611</v>
      </c>
      <c r="O6801" t="s">
        <v>33</v>
      </c>
      <c r="P6801" t="s">
        <v>21341</v>
      </c>
    </row>
    <row r="6802" spans="1:16">
      <c r="A6802" t="s">
        <v>21345</v>
      </c>
      <c r="B6802" t="s">
        <v>21346</v>
      </c>
      <c r="C6802" t="s">
        <v>4530</v>
      </c>
      <c r="D6802" t="s">
        <v>20</v>
      </c>
      <c r="E6802" t="s">
        <v>20</v>
      </c>
      <c r="F6802" t="s">
        <v>20</v>
      </c>
      <c r="G6802" t="s">
        <v>21</v>
      </c>
      <c r="H6802" t="s">
        <v>21</v>
      </c>
      <c r="I6802" t="s">
        <v>51</v>
      </c>
      <c r="J6802" t="e">
        <f>VLOOKUP(A6802,[0]!USAFValues,4,FALSE)</f>
        <v>#N/A</v>
      </c>
      <c r="K6802" t="s">
        <v>52</v>
      </c>
      <c r="N6802" t="s">
        <v>1611</v>
      </c>
      <c r="O6802" t="s">
        <v>33</v>
      </c>
      <c r="P6802" t="s">
        <v>21344</v>
      </c>
    </row>
    <row r="6803" spans="1:16">
      <c r="A6803" t="s">
        <v>21348</v>
      </c>
      <c r="B6803" t="s">
        <v>21349</v>
      </c>
      <c r="C6803" t="s">
        <v>4530</v>
      </c>
      <c r="D6803" t="s">
        <v>20</v>
      </c>
      <c r="E6803" t="s">
        <v>20</v>
      </c>
      <c r="F6803" t="s">
        <v>20</v>
      </c>
      <c r="G6803" t="s">
        <v>21</v>
      </c>
      <c r="H6803" t="s">
        <v>21</v>
      </c>
      <c r="I6803" t="s">
        <v>51</v>
      </c>
      <c r="J6803" t="e">
        <f>VLOOKUP(A6803,[0]!USAFValues,4,FALSE)</f>
        <v>#N/A</v>
      </c>
      <c r="K6803" t="s">
        <v>52</v>
      </c>
      <c r="N6803" t="s">
        <v>1611</v>
      </c>
      <c r="O6803" t="s">
        <v>33</v>
      </c>
      <c r="P6803" t="s">
        <v>21347</v>
      </c>
    </row>
    <row r="6804" spans="1:16">
      <c r="A6804" t="s">
        <v>21351</v>
      </c>
      <c r="B6804" t="s">
        <v>21352</v>
      </c>
      <c r="C6804" t="s">
        <v>4530</v>
      </c>
      <c r="D6804" t="s">
        <v>20</v>
      </c>
      <c r="E6804" t="s">
        <v>20</v>
      </c>
      <c r="F6804" t="s">
        <v>20</v>
      </c>
      <c r="G6804" t="s">
        <v>21</v>
      </c>
      <c r="H6804" t="s">
        <v>21</v>
      </c>
      <c r="I6804" t="s">
        <v>51</v>
      </c>
      <c r="J6804" t="e">
        <f>VLOOKUP(A6804,[0]!USAFValues,4,FALSE)</f>
        <v>#N/A</v>
      </c>
      <c r="K6804" t="s">
        <v>52</v>
      </c>
      <c r="N6804" t="s">
        <v>1611</v>
      </c>
      <c r="O6804" t="s">
        <v>33</v>
      </c>
      <c r="P6804" t="s">
        <v>21350</v>
      </c>
    </row>
    <row r="6805" spans="1:16">
      <c r="A6805" t="s">
        <v>21354</v>
      </c>
      <c r="B6805" t="s">
        <v>21355</v>
      </c>
      <c r="C6805" t="s">
        <v>4530</v>
      </c>
      <c r="D6805" t="s">
        <v>20</v>
      </c>
      <c r="E6805" t="s">
        <v>20</v>
      </c>
      <c r="F6805" t="s">
        <v>20</v>
      </c>
      <c r="G6805" t="s">
        <v>21</v>
      </c>
      <c r="H6805" t="s">
        <v>21</v>
      </c>
      <c r="I6805" t="s">
        <v>51</v>
      </c>
      <c r="J6805" t="e">
        <f>VLOOKUP(A6805,[0]!USAFValues,4,FALSE)</f>
        <v>#N/A</v>
      </c>
      <c r="K6805" t="s">
        <v>52</v>
      </c>
      <c r="N6805" t="s">
        <v>1611</v>
      </c>
      <c r="O6805" t="s">
        <v>33</v>
      </c>
      <c r="P6805" t="s">
        <v>21353</v>
      </c>
    </row>
    <row r="6806" spans="1:16">
      <c r="A6806" t="s">
        <v>21357</v>
      </c>
      <c r="B6806" t="s">
        <v>21358</v>
      </c>
      <c r="C6806" t="s">
        <v>4530</v>
      </c>
      <c r="D6806" t="s">
        <v>20</v>
      </c>
      <c r="E6806" t="s">
        <v>21</v>
      </c>
      <c r="F6806" t="s">
        <v>21</v>
      </c>
      <c r="G6806" t="s">
        <v>22</v>
      </c>
      <c r="H6806" t="s">
        <v>22</v>
      </c>
      <c r="I6806" t="s">
        <v>51</v>
      </c>
      <c r="J6806" t="e">
        <f>VLOOKUP(A6806,[0]!USAFValues,4,FALSE)</f>
        <v>#N/A</v>
      </c>
      <c r="K6806" t="s">
        <v>52</v>
      </c>
      <c r="N6806" t="s">
        <v>1611</v>
      </c>
      <c r="O6806" t="s">
        <v>33</v>
      </c>
      <c r="P6806" t="s">
        <v>21356</v>
      </c>
    </row>
    <row r="6807" spans="1:16">
      <c r="A6807" t="s">
        <v>21360</v>
      </c>
      <c r="B6807" t="s">
        <v>21361</v>
      </c>
      <c r="C6807" t="s">
        <v>4530</v>
      </c>
      <c r="D6807" t="s">
        <v>20</v>
      </c>
      <c r="E6807" t="s">
        <v>21</v>
      </c>
      <c r="F6807" t="s">
        <v>21</v>
      </c>
      <c r="G6807" t="s">
        <v>22</v>
      </c>
      <c r="H6807" t="s">
        <v>22</v>
      </c>
      <c r="I6807" t="s">
        <v>51</v>
      </c>
      <c r="J6807" t="e">
        <f>VLOOKUP(A6807,[0]!USAFValues,4,FALSE)</f>
        <v>#N/A</v>
      </c>
      <c r="K6807" t="s">
        <v>52</v>
      </c>
      <c r="N6807" t="s">
        <v>1611</v>
      </c>
      <c r="O6807" t="s">
        <v>33</v>
      </c>
      <c r="P6807" t="s">
        <v>21359</v>
      </c>
    </row>
    <row r="6808" spans="1:16">
      <c r="A6808" t="s">
        <v>21363</v>
      </c>
      <c r="B6808" t="s">
        <v>21364</v>
      </c>
      <c r="C6808" t="s">
        <v>4530</v>
      </c>
      <c r="D6808" t="s">
        <v>20</v>
      </c>
      <c r="E6808" t="s">
        <v>21</v>
      </c>
      <c r="F6808" t="s">
        <v>21</v>
      </c>
      <c r="G6808" t="s">
        <v>22</v>
      </c>
      <c r="H6808" t="s">
        <v>22</v>
      </c>
      <c r="I6808" t="s">
        <v>51</v>
      </c>
      <c r="J6808" t="e">
        <f>VLOOKUP(A6808,[0]!USAFValues,4,FALSE)</f>
        <v>#N/A</v>
      </c>
      <c r="K6808" t="s">
        <v>52</v>
      </c>
      <c r="N6808" t="s">
        <v>1611</v>
      </c>
      <c r="O6808" t="s">
        <v>33</v>
      </c>
      <c r="P6808" t="s">
        <v>21362</v>
      </c>
    </row>
    <row r="6809" spans="1:16">
      <c r="A6809" t="s">
        <v>21366</v>
      </c>
      <c r="B6809" t="s">
        <v>21367</v>
      </c>
      <c r="C6809" t="s">
        <v>30</v>
      </c>
      <c r="D6809" t="s">
        <v>31</v>
      </c>
      <c r="E6809" t="s">
        <v>31</v>
      </c>
      <c r="F6809" t="s">
        <v>31</v>
      </c>
      <c r="G6809" t="s">
        <v>31</v>
      </c>
      <c r="H6809" t="s">
        <v>31</v>
      </c>
      <c r="I6809" t="s">
        <v>25</v>
      </c>
      <c r="J6809" t="e">
        <f>VLOOKUP(A6809,[0]!USAFValues,4,FALSE)</f>
        <v>#N/A</v>
      </c>
      <c r="K6809" t="s">
        <v>32</v>
      </c>
      <c r="N6809" t="s">
        <v>14</v>
      </c>
      <c r="O6809" t="s">
        <v>15</v>
      </c>
      <c r="P6809" t="s">
        <v>21365</v>
      </c>
    </row>
    <row r="6810" spans="1:16">
      <c r="A6810" t="s">
        <v>21369</v>
      </c>
      <c r="B6810" t="s">
        <v>21370</v>
      </c>
      <c r="C6810" t="s">
        <v>1580</v>
      </c>
      <c r="D6810" t="s">
        <v>41</v>
      </c>
      <c r="E6810" t="s">
        <v>41</v>
      </c>
      <c r="F6810" t="s">
        <v>41</v>
      </c>
      <c r="G6810" t="s">
        <v>41</v>
      </c>
      <c r="H6810" t="s">
        <v>20</v>
      </c>
      <c r="I6810" t="s">
        <v>25</v>
      </c>
      <c r="J6810" t="e">
        <f>VLOOKUP(A6810,[0]!USAFValues,4,FALSE)</f>
        <v>#N/A</v>
      </c>
      <c r="K6810" t="s">
        <v>21371</v>
      </c>
      <c r="N6810" t="s">
        <v>14</v>
      </c>
      <c r="O6810" t="s">
        <v>33</v>
      </c>
      <c r="P6810" t="s">
        <v>21368</v>
      </c>
    </row>
    <row r="6811" spans="1:16">
      <c r="A6811" t="s">
        <v>21373</v>
      </c>
      <c r="B6811" t="s">
        <v>21374</v>
      </c>
      <c r="C6811" t="s">
        <v>1883</v>
      </c>
      <c r="D6811" t="s">
        <v>41</v>
      </c>
      <c r="E6811" t="s">
        <v>20</v>
      </c>
      <c r="F6811" t="s">
        <v>20</v>
      </c>
      <c r="G6811" t="s">
        <v>20</v>
      </c>
      <c r="H6811" t="s">
        <v>21</v>
      </c>
      <c r="I6811" t="s">
        <v>25</v>
      </c>
      <c r="J6811" t="e">
        <f>VLOOKUP(A6811,[0]!USAFValues,4,FALSE)</f>
        <v>#N/A</v>
      </c>
      <c r="K6811" t="s">
        <v>21375</v>
      </c>
      <c r="N6811" t="s">
        <v>14</v>
      </c>
      <c r="O6811" t="s">
        <v>33</v>
      </c>
      <c r="P6811" t="s">
        <v>21372</v>
      </c>
    </row>
    <row r="6812" spans="1:16">
      <c r="A6812" t="s">
        <v>21377</v>
      </c>
      <c r="B6812" t="s">
        <v>21378</v>
      </c>
      <c r="C6812" t="s">
        <v>30</v>
      </c>
      <c r="D6812" t="s">
        <v>31</v>
      </c>
      <c r="E6812" t="s">
        <v>31</v>
      </c>
      <c r="F6812" t="s">
        <v>31</v>
      </c>
      <c r="G6812" t="s">
        <v>31</v>
      </c>
      <c r="H6812" t="s">
        <v>31</v>
      </c>
      <c r="I6812" t="s">
        <v>25</v>
      </c>
      <c r="J6812" t="e">
        <f>VLOOKUP(A6812,[0]!USAFValues,4,FALSE)</f>
        <v>#N/A</v>
      </c>
      <c r="K6812" t="s">
        <v>32</v>
      </c>
      <c r="N6812" t="s">
        <v>14</v>
      </c>
      <c r="O6812" t="s">
        <v>15</v>
      </c>
      <c r="P6812" t="s">
        <v>21376</v>
      </c>
    </row>
    <row r="6813" spans="1:16">
      <c r="A6813" t="s">
        <v>21380</v>
      </c>
      <c r="B6813" t="s">
        <v>21381</v>
      </c>
      <c r="C6813" t="s">
        <v>50</v>
      </c>
      <c r="D6813" t="s">
        <v>31</v>
      </c>
      <c r="E6813" t="s">
        <v>31</v>
      </c>
      <c r="F6813" t="s">
        <v>31</v>
      </c>
      <c r="G6813" t="s">
        <v>31</v>
      </c>
      <c r="H6813" t="s">
        <v>31</v>
      </c>
      <c r="I6813" t="s">
        <v>25</v>
      </c>
      <c r="J6813" t="e">
        <f>VLOOKUP(A6813,[0]!USAFValues,4,FALSE)</f>
        <v>#N/A</v>
      </c>
      <c r="K6813" t="s">
        <v>3873</v>
      </c>
      <c r="N6813" t="s">
        <v>14</v>
      </c>
      <c r="O6813" t="s">
        <v>33</v>
      </c>
      <c r="P6813" t="s">
        <v>21379</v>
      </c>
    </row>
    <row r="6814" spans="1:16">
      <c r="A6814" t="s">
        <v>21383</v>
      </c>
      <c r="B6814" t="s">
        <v>21384</v>
      </c>
      <c r="C6814" t="s">
        <v>30</v>
      </c>
      <c r="D6814" t="s">
        <v>31</v>
      </c>
      <c r="E6814" t="s">
        <v>31</v>
      </c>
      <c r="F6814" t="s">
        <v>31</v>
      </c>
      <c r="G6814" t="s">
        <v>31</v>
      </c>
      <c r="H6814" t="s">
        <v>31</v>
      </c>
      <c r="I6814" t="s">
        <v>25</v>
      </c>
      <c r="J6814" t="e">
        <f>VLOOKUP(A6814,[0]!USAFValues,4,FALSE)</f>
        <v>#N/A</v>
      </c>
      <c r="K6814" t="s">
        <v>32</v>
      </c>
      <c r="N6814" t="s">
        <v>14</v>
      </c>
      <c r="O6814" t="s">
        <v>15</v>
      </c>
      <c r="P6814" t="s">
        <v>21382</v>
      </c>
    </row>
    <row r="6815" spans="1:16">
      <c r="A6815" t="s">
        <v>21386</v>
      </c>
      <c r="B6815" t="s">
        <v>21387</v>
      </c>
      <c r="C6815" t="s">
        <v>1033</v>
      </c>
      <c r="D6815" t="s">
        <v>31</v>
      </c>
      <c r="E6815" t="s">
        <v>31</v>
      </c>
      <c r="F6815" t="s">
        <v>31</v>
      </c>
      <c r="G6815" t="s">
        <v>31</v>
      </c>
      <c r="H6815" t="s">
        <v>31</v>
      </c>
      <c r="I6815" t="s">
        <v>25</v>
      </c>
      <c r="J6815" t="e">
        <f>VLOOKUP(A6815,[0]!USAFValues,4,FALSE)</f>
        <v>#N/A</v>
      </c>
      <c r="K6815" t="s">
        <v>21388</v>
      </c>
      <c r="N6815" t="s">
        <v>14</v>
      </c>
      <c r="O6815" t="s">
        <v>33</v>
      </c>
      <c r="P6815" t="s">
        <v>21385</v>
      </c>
    </row>
    <row r="6816" spans="1:16">
      <c r="A6816" t="s">
        <v>21390</v>
      </c>
      <c r="B6816" t="s">
        <v>21391</v>
      </c>
      <c r="C6816" t="s">
        <v>30</v>
      </c>
      <c r="D6816" t="s">
        <v>31</v>
      </c>
      <c r="E6816" t="s">
        <v>31</v>
      </c>
      <c r="F6816" t="s">
        <v>31</v>
      </c>
      <c r="G6816" t="s">
        <v>31</v>
      </c>
      <c r="H6816" t="s">
        <v>31</v>
      </c>
      <c r="I6816" t="s">
        <v>25</v>
      </c>
      <c r="J6816" t="e">
        <f>VLOOKUP(A6816,[0]!USAFValues,4,FALSE)</f>
        <v>#N/A</v>
      </c>
      <c r="K6816" t="s">
        <v>32</v>
      </c>
      <c r="N6816" t="s">
        <v>14</v>
      </c>
      <c r="O6816" t="s">
        <v>15</v>
      </c>
      <c r="P6816" t="s">
        <v>21389</v>
      </c>
    </row>
    <row r="6817" spans="1:16">
      <c r="A6817" t="s">
        <v>21393</v>
      </c>
      <c r="B6817" t="s">
        <v>21394</v>
      </c>
      <c r="C6817" t="s">
        <v>1580</v>
      </c>
      <c r="D6817" t="s">
        <v>31</v>
      </c>
      <c r="E6817" t="s">
        <v>31</v>
      </c>
      <c r="F6817" t="s">
        <v>31</v>
      </c>
      <c r="G6817" t="s">
        <v>31</v>
      </c>
      <c r="H6817" t="s">
        <v>31</v>
      </c>
      <c r="I6817" t="s">
        <v>25</v>
      </c>
      <c r="J6817" t="e">
        <f>VLOOKUP(A6817,[0]!USAFValues,4,FALSE)</f>
        <v>#N/A</v>
      </c>
      <c r="K6817" t="s">
        <v>32</v>
      </c>
      <c r="N6817" t="s">
        <v>14</v>
      </c>
      <c r="O6817" t="s">
        <v>33</v>
      </c>
      <c r="P6817" t="s">
        <v>21392</v>
      </c>
    </row>
    <row r="6818" spans="1:16">
      <c r="A6818" t="s">
        <v>21396</v>
      </c>
      <c r="B6818" t="s">
        <v>21397</v>
      </c>
      <c r="C6818" t="s">
        <v>1883</v>
      </c>
      <c r="D6818" t="s">
        <v>31</v>
      </c>
      <c r="E6818" t="s">
        <v>31</v>
      </c>
      <c r="F6818" t="s">
        <v>31</v>
      </c>
      <c r="G6818" t="s">
        <v>31</v>
      </c>
      <c r="H6818" t="s">
        <v>41</v>
      </c>
      <c r="I6818" t="s">
        <v>25</v>
      </c>
      <c r="J6818" t="e">
        <f>VLOOKUP(A6818,[0]!USAFValues,4,FALSE)</f>
        <v>#N/A</v>
      </c>
      <c r="K6818" t="s">
        <v>8272</v>
      </c>
      <c r="N6818" t="s">
        <v>14</v>
      </c>
      <c r="O6818" t="s">
        <v>33</v>
      </c>
      <c r="P6818" t="s">
        <v>21395</v>
      </c>
    </row>
    <row r="6819" spans="1:16">
      <c r="A6819" t="s">
        <v>21399</v>
      </c>
      <c r="B6819" t="s">
        <v>21400</v>
      </c>
      <c r="C6819" t="s">
        <v>30</v>
      </c>
      <c r="D6819" t="s">
        <v>31</v>
      </c>
      <c r="E6819" t="s">
        <v>31</v>
      </c>
      <c r="F6819" t="s">
        <v>31</v>
      </c>
      <c r="G6819" t="s">
        <v>31</v>
      </c>
      <c r="H6819" t="s">
        <v>31</v>
      </c>
      <c r="I6819" t="s">
        <v>25</v>
      </c>
      <c r="J6819" t="e">
        <f>VLOOKUP(A6819,[0]!USAFValues,4,FALSE)</f>
        <v>#N/A</v>
      </c>
      <c r="K6819" t="s">
        <v>32</v>
      </c>
      <c r="N6819" t="s">
        <v>14</v>
      </c>
      <c r="O6819" t="s">
        <v>15</v>
      </c>
      <c r="P6819" t="s">
        <v>21398</v>
      </c>
    </row>
    <row r="6820" spans="1:16">
      <c r="A6820" t="s">
        <v>21402</v>
      </c>
      <c r="B6820" t="s">
        <v>21403</v>
      </c>
      <c r="C6820" t="s">
        <v>50</v>
      </c>
      <c r="D6820" t="s">
        <v>41</v>
      </c>
      <c r="E6820" t="s">
        <v>20</v>
      </c>
      <c r="F6820" t="s">
        <v>20</v>
      </c>
      <c r="G6820" t="s">
        <v>20</v>
      </c>
      <c r="H6820" t="s">
        <v>20</v>
      </c>
      <c r="I6820" t="s">
        <v>25</v>
      </c>
      <c r="J6820" t="e">
        <f>VLOOKUP(A6820,[0]!USAFValues,4,FALSE)</f>
        <v>#N/A</v>
      </c>
      <c r="K6820" t="s">
        <v>21404</v>
      </c>
      <c r="N6820" t="s">
        <v>14</v>
      </c>
      <c r="O6820" t="s">
        <v>33</v>
      </c>
      <c r="P6820" t="s">
        <v>21401</v>
      </c>
    </row>
    <row r="6821" spans="1:16">
      <c r="A6821" t="s">
        <v>21406</v>
      </c>
      <c r="B6821" t="s">
        <v>21407</v>
      </c>
      <c r="C6821" t="s">
        <v>1329</v>
      </c>
      <c r="D6821" t="s">
        <v>31</v>
      </c>
      <c r="E6821" t="s">
        <v>31</v>
      </c>
      <c r="F6821" t="s">
        <v>31</v>
      </c>
      <c r="G6821" t="s">
        <v>31</v>
      </c>
      <c r="H6821" t="s">
        <v>31</v>
      </c>
      <c r="I6821" t="s">
        <v>25</v>
      </c>
      <c r="J6821" t="e">
        <f>VLOOKUP(A6821,[0]!USAFValues,4,FALSE)</f>
        <v>#N/A</v>
      </c>
      <c r="K6821" t="s">
        <v>2395</v>
      </c>
      <c r="N6821" t="s">
        <v>14</v>
      </c>
      <c r="O6821" t="s">
        <v>15</v>
      </c>
      <c r="P6821" t="s">
        <v>21405</v>
      </c>
    </row>
    <row r="6822" spans="1:16">
      <c r="A6822" t="s">
        <v>21409</v>
      </c>
      <c r="B6822" t="s">
        <v>21410</v>
      </c>
      <c r="C6822" t="s">
        <v>30</v>
      </c>
      <c r="D6822" t="s">
        <v>31</v>
      </c>
      <c r="E6822" t="s">
        <v>31</v>
      </c>
      <c r="F6822" t="s">
        <v>31</v>
      </c>
      <c r="G6822" t="s">
        <v>31</v>
      </c>
      <c r="H6822" t="s">
        <v>31</v>
      </c>
      <c r="I6822" t="s">
        <v>25</v>
      </c>
      <c r="J6822" t="e">
        <f>VLOOKUP(A6822,[0]!USAFValues,4,FALSE)</f>
        <v>#N/A</v>
      </c>
      <c r="K6822" t="s">
        <v>32</v>
      </c>
      <c r="N6822" t="s">
        <v>14</v>
      </c>
      <c r="O6822" t="s">
        <v>15</v>
      </c>
      <c r="P6822" t="s">
        <v>21408</v>
      </c>
    </row>
    <row r="6823" spans="1:16">
      <c r="A6823" t="s">
        <v>21412</v>
      </c>
      <c r="B6823" t="s">
        <v>21413</v>
      </c>
      <c r="C6823" t="s">
        <v>3077</v>
      </c>
      <c r="D6823" t="s">
        <v>41</v>
      </c>
      <c r="E6823" t="s">
        <v>41</v>
      </c>
      <c r="F6823" t="s">
        <v>41</v>
      </c>
      <c r="G6823" t="s">
        <v>20</v>
      </c>
      <c r="H6823" t="s">
        <v>20</v>
      </c>
      <c r="I6823" t="s">
        <v>25</v>
      </c>
      <c r="J6823" t="e">
        <f>VLOOKUP(A6823,[0]!USAFValues,4,FALSE)</f>
        <v>#N/A</v>
      </c>
      <c r="K6823" t="s">
        <v>52</v>
      </c>
      <c r="N6823" t="s">
        <v>14</v>
      </c>
      <c r="O6823" t="s">
        <v>33</v>
      </c>
      <c r="P6823" t="s">
        <v>21411</v>
      </c>
    </row>
    <row r="6824" spans="1:16">
      <c r="A6824" t="s">
        <v>21415</v>
      </c>
      <c r="B6824" t="s">
        <v>21416</v>
      </c>
      <c r="C6824" t="s">
        <v>3077</v>
      </c>
      <c r="D6824" t="s">
        <v>41</v>
      </c>
      <c r="E6824" t="s">
        <v>41</v>
      </c>
      <c r="F6824" t="s">
        <v>41</v>
      </c>
      <c r="G6824" t="s">
        <v>41</v>
      </c>
      <c r="H6824" t="s">
        <v>41</v>
      </c>
      <c r="I6824" t="s">
        <v>25</v>
      </c>
      <c r="J6824" t="e">
        <f>VLOOKUP(A6824,[0]!USAFValues,4,FALSE)</f>
        <v>#N/A</v>
      </c>
      <c r="K6824" t="s">
        <v>21417</v>
      </c>
      <c r="N6824" t="s">
        <v>14</v>
      </c>
      <c r="O6824" t="s">
        <v>33</v>
      </c>
      <c r="P6824" t="s">
        <v>21414</v>
      </c>
    </row>
    <row r="6825" spans="1:16">
      <c r="A6825" t="s">
        <v>21419</v>
      </c>
      <c r="B6825" t="s">
        <v>21420</v>
      </c>
      <c r="C6825" t="s">
        <v>1580</v>
      </c>
      <c r="D6825" t="s">
        <v>31</v>
      </c>
      <c r="E6825" t="s">
        <v>31</v>
      </c>
      <c r="F6825" t="s">
        <v>31</v>
      </c>
      <c r="G6825" t="s">
        <v>31</v>
      </c>
      <c r="H6825" t="s">
        <v>31</v>
      </c>
      <c r="I6825" t="s">
        <v>25</v>
      </c>
      <c r="J6825" t="e">
        <f>VLOOKUP(A6825,[0]!USAFValues,4,FALSE)</f>
        <v>#N/A</v>
      </c>
      <c r="K6825" t="s">
        <v>2395</v>
      </c>
      <c r="N6825" t="s">
        <v>14</v>
      </c>
      <c r="O6825" t="s">
        <v>33</v>
      </c>
      <c r="P6825" t="s">
        <v>21418</v>
      </c>
    </row>
    <row r="6826" spans="1:16">
      <c r="A6826" t="s">
        <v>21422</v>
      </c>
      <c r="B6826" t="s">
        <v>21423</v>
      </c>
      <c r="C6826" t="s">
        <v>1883</v>
      </c>
      <c r="D6826" t="s">
        <v>31</v>
      </c>
      <c r="E6826" t="s">
        <v>31</v>
      </c>
      <c r="F6826" t="s">
        <v>31</v>
      </c>
      <c r="G6826" t="s">
        <v>31</v>
      </c>
      <c r="H6826" t="s">
        <v>41</v>
      </c>
      <c r="I6826" t="s">
        <v>25</v>
      </c>
      <c r="J6826" t="e">
        <f>VLOOKUP(A6826,[0]!USAFValues,4,FALSE)</f>
        <v>#N/A</v>
      </c>
      <c r="K6826" t="s">
        <v>8282</v>
      </c>
      <c r="N6826" t="s">
        <v>14</v>
      </c>
      <c r="O6826" t="s">
        <v>33</v>
      </c>
      <c r="P6826" t="s">
        <v>21421</v>
      </c>
    </row>
    <row r="6827" spans="1:16">
      <c r="A6827" t="s">
        <v>21425</v>
      </c>
      <c r="B6827" t="s">
        <v>21426</v>
      </c>
      <c r="C6827" t="s">
        <v>30</v>
      </c>
      <c r="D6827" t="s">
        <v>31</v>
      </c>
      <c r="E6827" t="s">
        <v>31</v>
      </c>
      <c r="F6827" t="s">
        <v>31</v>
      </c>
      <c r="G6827" t="s">
        <v>31</v>
      </c>
      <c r="H6827" t="s">
        <v>31</v>
      </c>
      <c r="I6827" t="s">
        <v>25</v>
      </c>
      <c r="J6827" t="e">
        <f>VLOOKUP(A6827,[0]!USAFValues,4,FALSE)</f>
        <v>#N/A</v>
      </c>
      <c r="K6827" t="s">
        <v>32</v>
      </c>
      <c r="N6827" t="s">
        <v>14</v>
      </c>
      <c r="O6827" t="s">
        <v>15</v>
      </c>
      <c r="P6827" t="s">
        <v>21424</v>
      </c>
    </row>
    <row r="6828" spans="1:16">
      <c r="A6828" t="s">
        <v>21428</v>
      </c>
      <c r="B6828" t="s">
        <v>21429</v>
      </c>
      <c r="C6828" t="s">
        <v>1580</v>
      </c>
      <c r="D6828" t="s">
        <v>31</v>
      </c>
      <c r="E6828" t="s">
        <v>31</v>
      </c>
      <c r="F6828" t="s">
        <v>31</v>
      </c>
      <c r="G6828" t="s">
        <v>31</v>
      </c>
      <c r="H6828" t="s">
        <v>31</v>
      </c>
      <c r="I6828" t="s">
        <v>25</v>
      </c>
      <c r="J6828" t="e">
        <f>VLOOKUP(A6828,[0]!USAFValues,4,FALSE)</f>
        <v>#N/A</v>
      </c>
      <c r="K6828" t="s">
        <v>2395</v>
      </c>
      <c r="N6828" t="s">
        <v>14</v>
      </c>
      <c r="O6828" t="s">
        <v>33</v>
      </c>
      <c r="P6828" t="s">
        <v>21427</v>
      </c>
    </row>
    <row r="6829" spans="1:16">
      <c r="A6829" t="s">
        <v>21431</v>
      </c>
      <c r="B6829" t="s">
        <v>21432</v>
      </c>
      <c r="C6829" t="s">
        <v>1883</v>
      </c>
      <c r="D6829" t="s">
        <v>31</v>
      </c>
      <c r="E6829" t="s">
        <v>31</v>
      </c>
      <c r="F6829" t="s">
        <v>31</v>
      </c>
      <c r="G6829" t="s">
        <v>31</v>
      </c>
      <c r="H6829" t="s">
        <v>41</v>
      </c>
      <c r="I6829" t="s">
        <v>25</v>
      </c>
      <c r="J6829" t="e">
        <f>VLOOKUP(A6829,[0]!USAFValues,4,FALSE)</f>
        <v>#N/A</v>
      </c>
      <c r="K6829" t="s">
        <v>7379</v>
      </c>
      <c r="N6829" t="s">
        <v>14</v>
      </c>
      <c r="O6829" t="s">
        <v>33</v>
      </c>
      <c r="P6829" t="s">
        <v>21430</v>
      </c>
    </row>
    <row r="6830" spans="1:16">
      <c r="A6830" t="s">
        <v>21434</v>
      </c>
      <c r="B6830" t="s">
        <v>21435</v>
      </c>
      <c r="C6830" t="s">
        <v>1329</v>
      </c>
      <c r="D6830" t="s">
        <v>20</v>
      </c>
      <c r="E6830" t="s">
        <v>20</v>
      </c>
      <c r="F6830" t="s">
        <v>20</v>
      </c>
      <c r="G6830" t="s">
        <v>20</v>
      </c>
      <c r="H6830" t="s">
        <v>20</v>
      </c>
      <c r="I6830" t="s">
        <v>25</v>
      </c>
      <c r="J6830" t="str">
        <f>VLOOKUP(A6830,[0]!USAFValues,4,FALSE)</f>
        <v>TabTop</v>
      </c>
      <c r="K6830" t="s">
        <v>2395</v>
      </c>
      <c r="N6830" t="s">
        <v>14</v>
      </c>
      <c r="O6830" t="s">
        <v>15</v>
      </c>
      <c r="P6830" t="s">
        <v>21433</v>
      </c>
    </row>
    <row r="6831" spans="1:16">
      <c r="A6831" t="s">
        <v>21437</v>
      </c>
      <c r="B6831" t="s">
        <v>21438</v>
      </c>
      <c r="C6831" t="s">
        <v>30</v>
      </c>
      <c r="D6831" t="s">
        <v>31</v>
      </c>
      <c r="E6831" t="s">
        <v>31</v>
      </c>
      <c r="F6831" t="s">
        <v>31</v>
      </c>
      <c r="G6831" t="s">
        <v>31</v>
      </c>
      <c r="H6831" t="s">
        <v>31</v>
      </c>
      <c r="I6831" t="s">
        <v>25</v>
      </c>
      <c r="J6831" t="e">
        <f>VLOOKUP(A6831,[0]!USAFValues,4,FALSE)</f>
        <v>#N/A</v>
      </c>
      <c r="K6831" t="s">
        <v>32</v>
      </c>
      <c r="N6831" t="s">
        <v>14</v>
      </c>
      <c r="O6831" t="s">
        <v>15</v>
      </c>
      <c r="P6831" t="s">
        <v>21436</v>
      </c>
    </row>
    <row r="6832" spans="1:16">
      <c r="A6832" t="s">
        <v>21440</v>
      </c>
      <c r="B6832" t="s">
        <v>21441</v>
      </c>
      <c r="C6832" t="s">
        <v>1580</v>
      </c>
      <c r="D6832" t="s">
        <v>31</v>
      </c>
      <c r="E6832" t="s">
        <v>31</v>
      </c>
      <c r="F6832" t="s">
        <v>31</v>
      </c>
      <c r="G6832" t="s">
        <v>31</v>
      </c>
      <c r="H6832" t="s">
        <v>31</v>
      </c>
      <c r="I6832" t="s">
        <v>25</v>
      </c>
      <c r="J6832" t="e">
        <f>VLOOKUP(A6832,[0]!USAFValues,4,FALSE)</f>
        <v>#N/A</v>
      </c>
      <c r="K6832" t="s">
        <v>21442</v>
      </c>
      <c r="N6832" t="s">
        <v>14</v>
      </c>
      <c r="O6832" t="s">
        <v>33</v>
      </c>
      <c r="P6832" t="s">
        <v>21439</v>
      </c>
    </row>
    <row r="6833" spans="1:16">
      <c r="A6833" t="s">
        <v>21444</v>
      </c>
      <c r="B6833" t="s">
        <v>21445</v>
      </c>
      <c r="C6833" t="s">
        <v>1883</v>
      </c>
      <c r="D6833" t="s">
        <v>31</v>
      </c>
      <c r="E6833" t="s">
        <v>31</v>
      </c>
      <c r="F6833" t="s">
        <v>31</v>
      </c>
      <c r="G6833" t="s">
        <v>31</v>
      </c>
      <c r="H6833" t="s">
        <v>41</v>
      </c>
      <c r="I6833" t="s">
        <v>25</v>
      </c>
      <c r="J6833" t="e">
        <f>VLOOKUP(A6833,[0]!USAFValues,4,FALSE)</f>
        <v>#N/A</v>
      </c>
      <c r="K6833" t="s">
        <v>6926</v>
      </c>
      <c r="N6833" t="s">
        <v>14</v>
      </c>
      <c r="O6833" t="s">
        <v>33</v>
      </c>
      <c r="P6833" t="s">
        <v>21443</v>
      </c>
    </row>
    <row r="6834" spans="1:16">
      <c r="A6834" t="s">
        <v>21447</v>
      </c>
      <c r="B6834" t="s">
        <v>21448</v>
      </c>
      <c r="C6834" t="s">
        <v>30</v>
      </c>
      <c r="D6834" t="s">
        <v>31</v>
      </c>
      <c r="E6834" t="s">
        <v>31</v>
      </c>
      <c r="F6834" t="s">
        <v>31</v>
      </c>
      <c r="G6834" t="s">
        <v>31</v>
      </c>
      <c r="H6834" t="s">
        <v>31</v>
      </c>
      <c r="I6834" t="s">
        <v>25</v>
      </c>
      <c r="J6834" t="e">
        <f>VLOOKUP(A6834,[0]!USAFValues,4,FALSE)</f>
        <v>#N/A</v>
      </c>
      <c r="K6834" t="s">
        <v>32</v>
      </c>
      <c r="N6834" t="s">
        <v>14</v>
      </c>
      <c r="O6834" t="s">
        <v>15</v>
      </c>
      <c r="P6834" t="s">
        <v>21446</v>
      </c>
    </row>
    <row r="6835" spans="1:16">
      <c r="A6835" t="s">
        <v>21450</v>
      </c>
      <c r="B6835" t="s">
        <v>21451</v>
      </c>
      <c r="C6835" t="s">
        <v>4279</v>
      </c>
      <c r="D6835" t="s">
        <v>31</v>
      </c>
      <c r="E6835" t="s">
        <v>31</v>
      </c>
      <c r="F6835" t="s">
        <v>31</v>
      </c>
      <c r="G6835" t="s">
        <v>41</v>
      </c>
      <c r="H6835" t="s">
        <v>41</v>
      </c>
      <c r="I6835" t="s">
        <v>25</v>
      </c>
      <c r="J6835" t="e">
        <f>VLOOKUP(A6835,[0]!USAFValues,4,FALSE)</f>
        <v>#N/A</v>
      </c>
      <c r="K6835" t="s">
        <v>3961</v>
      </c>
      <c r="N6835" t="s">
        <v>14</v>
      </c>
      <c r="O6835" t="s">
        <v>33</v>
      </c>
      <c r="P6835" t="s">
        <v>21449</v>
      </c>
    </row>
    <row r="6836" spans="1:16">
      <c r="A6836" t="s">
        <v>21453</v>
      </c>
      <c r="B6836" t="s">
        <v>21454</v>
      </c>
      <c r="C6836" t="s">
        <v>4279</v>
      </c>
      <c r="D6836" t="s">
        <v>41</v>
      </c>
      <c r="E6836" t="s">
        <v>41</v>
      </c>
      <c r="F6836" t="s">
        <v>41</v>
      </c>
      <c r="G6836" t="s">
        <v>41</v>
      </c>
      <c r="H6836" t="s">
        <v>41</v>
      </c>
      <c r="I6836" t="s">
        <v>25</v>
      </c>
      <c r="J6836" t="e">
        <f>VLOOKUP(A6836,[0]!USAFValues,4,FALSE)</f>
        <v>#N/A</v>
      </c>
      <c r="K6836" t="s">
        <v>19045</v>
      </c>
      <c r="N6836" t="s">
        <v>14</v>
      </c>
      <c r="O6836" t="s">
        <v>33</v>
      </c>
      <c r="P6836" t="s">
        <v>21452</v>
      </c>
    </row>
    <row r="6837" spans="1:16">
      <c r="A6837" t="s">
        <v>21456</v>
      </c>
      <c r="B6837" t="s">
        <v>21457</v>
      </c>
      <c r="C6837" t="s">
        <v>30</v>
      </c>
      <c r="D6837" t="s">
        <v>31</v>
      </c>
      <c r="E6837" t="s">
        <v>31</v>
      </c>
      <c r="F6837" t="s">
        <v>31</v>
      </c>
      <c r="G6837" t="s">
        <v>31</v>
      </c>
      <c r="H6837" t="s">
        <v>31</v>
      </c>
      <c r="I6837" t="s">
        <v>25</v>
      </c>
      <c r="J6837" t="e">
        <f>VLOOKUP(A6837,[0]!USAFValues,4,FALSE)</f>
        <v>#N/A</v>
      </c>
      <c r="K6837" t="s">
        <v>32</v>
      </c>
      <c r="N6837" t="s">
        <v>14</v>
      </c>
      <c r="O6837" t="s">
        <v>15</v>
      </c>
      <c r="P6837" t="s">
        <v>21455</v>
      </c>
    </row>
    <row r="6838" spans="1:16">
      <c r="A6838" t="s">
        <v>21459</v>
      </c>
      <c r="B6838" t="s">
        <v>21460</v>
      </c>
      <c r="C6838" t="s">
        <v>1580</v>
      </c>
      <c r="D6838" t="s">
        <v>31</v>
      </c>
      <c r="E6838" t="s">
        <v>31</v>
      </c>
      <c r="F6838" t="s">
        <v>31</v>
      </c>
      <c r="G6838" t="s">
        <v>31</v>
      </c>
      <c r="H6838" t="s">
        <v>31</v>
      </c>
      <c r="I6838" t="s">
        <v>25</v>
      </c>
      <c r="J6838" t="e">
        <f>VLOOKUP(A6838,[0]!USAFValues,4,FALSE)</f>
        <v>#N/A</v>
      </c>
      <c r="K6838" t="s">
        <v>2395</v>
      </c>
      <c r="N6838" t="s">
        <v>14</v>
      </c>
      <c r="O6838" t="s">
        <v>33</v>
      </c>
      <c r="P6838" t="s">
        <v>21458</v>
      </c>
    </row>
    <row r="6839" spans="1:16">
      <c r="A6839" t="s">
        <v>21462</v>
      </c>
      <c r="B6839" t="s">
        <v>21463</v>
      </c>
      <c r="C6839" t="s">
        <v>1883</v>
      </c>
      <c r="D6839" t="s">
        <v>31</v>
      </c>
      <c r="E6839" t="s">
        <v>31</v>
      </c>
      <c r="F6839" t="s">
        <v>31</v>
      </c>
      <c r="G6839" t="s">
        <v>31</v>
      </c>
      <c r="H6839" t="s">
        <v>41</v>
      </c>
      <c r="I6839" t="s">
        <v>25</v>
      </c>
      <c r="J6839" t="e">
        <f>VLOOKUP(A6839,[0]!USAFValues,4,FALSE)</f>
        <v>#N/A</v>
      </c>
      <c r="K6839" t="s">
        <v>9449</v>
      </c>
      <c r="N6839" t="s">
        <v>14</v>
      </c>
      <c r="O6839" t="s">
        <v>33</v>
      </c>
      <c r="P6839" t="s">
        <v>21461</v>
      </c>
    </row>
    <row r="6840" spans="1:16">
      <c r="A6840" t="s">
        <v>21465</v>
      </c>
      <c r="B6840" t="s">
        <v>21466</v>
      </c>
      <c r="C6840" t="s">
        <v>30</v>
      </c>
      <c r="D6840" t="s">
        <v>31</v>
      </c>
      <c r="E6840" t="s">
        <v>31</v>
      </c>
      <c r="F6840" t="s">
        <v>31</v>
      </c>
      <c r="G6840" t="s">
        <v>31</v>
      </c>
      <c r="H6840" t="s">
        <v>31</v>
      </c>
      <c r="I6840" t="s">
        <v>25</v>
      </c>
      <c r="J6840" t="e">
        <f>VLOOKUP(A6840,[0]!USAFValues,4,FALSE)</f>
        <v>#N/A</v>
      </c>
      <c r="K6840" t="s">
        <v>32</v>
      </c>
      <c r="N6840" t="s">
        <v>14</v>
      </c>
      <c r="O6840" t="s">
        <v>15</v>
      </c>
      <c r="P6840" t="s">
        <v>21464</v>
      </c>
    </row>
    <row r="6841" spans="1:16">
      <c r="A6841" t="s">
        <v>21468</v>
      </c>
      <c r="B6841" t="s">
        <v>21469</v>
      </c>
      <c r="C6841" t="s">
        <v>50</v>
      </c>
      <c r="D6841" t="s">
        <v>31</v>
      </c>
      <c r="E6841" t="s">
        <v>31</v>
      </c>
      <c r="F6841" t="s">
        <v>31</v>
      </c>
      <c r="G6841" t="s">
        <v>31</v>
      </c>
      <c r="H6841" t="s">
        <v>31</v>
      </c>
      <c r="I6841" t="s">
        <v>25</v>
      </c>
      <c r="J6841" t="e">
        <f>VLOOKUP(A6841,[0]!USAFValues,4,FALSE)</f>
        <v>#N/A</v>
      </c>
      <c r="K6841" t="s">
        <v>32</v>
      </c>
      <c r="N6841" t="s">
        <v>14</v>
      </c>
      <c r="O6841" t="s">
        <v>33</v>
      </c>
      <c r="P6841" t="s">
        <v>21467</v>
      </c>
    </row>
    <row r="6842" spans="1:16">
      <c r="A6842" t="s">
        <v>21471</v>
      </c>
      <c r="B6842" t="s">
        <v>21472</v>
      </c>
      <c r="C6842" t="s">
        <v>1329</v>
      </c>
      <c r="D6842" t="s">
        <v>41</v>
      </c>
      <c r="E6842" t="s">
        <v>41</v>
      </c>
      <c r="F6842" t="s">
        <v>41</v>
      </c>
      <c r="G6842" t="s">
        <v>41</v>
      </c>
      <c r="H6842" t="s">
        <v>41</v>
      </c>
      <c r="I6842" t="s">
        <v>25</v>
      </c>
      <c r="J6842" t="e">
        <f>VLOOKUP(A6842,[0]!USAFValues,4,FALSE)</f>
        <v>#N/A</v>
      </c>
      <c r="K6842" t="s">
        <v>5651</v>
      </c>
      <c r="N6842" t="s">
        <v>14</v>
      </c>
      <c r="O6842" t="s">
        <v>15</v>
      </c>
      <c r="P6842" t="s">
        <v>21470</v>
      </c>
    </row>
    <row r="6843" spans="1:16">
      <c r="A6843" t="s">
        <v>21474</v>
      </c>
      <c r="B6843" t="s">
        <v>21475</v>
      </c>
      <c r="C6843" t="s">
        <v>30</v>
      </c>
      <c r="D6843" t="s">
        <v>41</v>
      </c>
      <c r="E6843" t="s">
        <v>41</v>
      </c>
      <c r="F6843" t="s">
        <v>20</v>
      </c>
      <c r="G6843" t="s">
        <v>20</v>
      </c>
      <c r="H6843" t="s">
        <v>20</v>
      </c>
      <c r="I6843" t="s">
        <v>25</v>
      </c>
      <c r="J6843" t="e">
        <f>VLOOKUP(A6843,[0]!USAFValues,4,FALSE)</f>
        <v>#N/A</v>
      </c>
      <c r="K6843" t="s">
        <v>8963</v>
      </c>
      <c r="N6843" t="s">
        <v>14</v>
      </c>
      <c r="O6843" t="s">
        <v>15</v>
      </c>
      <c r="P6843" t="s">
        <v>21473</v>
      </c>
    </row>
    <row r="6844" spans="1:16">
      <c r="A6844" t="s">
        <v>21477</v>
      </c>
      <c r="B6844" t="s">
        <v>21478</v>
      </c>
      <c r="C6844" t="s">
        <v>3077</v>
      </c>
      <c r="D6844" t="s">
        <v>41</v>
      </c>
      <c r="E6844" t="s">
        <v>41</v>
      </c>
      <c r="F6844" t="s">
        <v>41</v>
      </c>
      <c r="G6844" t="s">
        <v>41</v>
      </c>
      <c r="H6844" t="s">
        <v>41</v>
      </c>
      <c r="I6844" t="s">
        <v>51</v>
      </c>
      <c r="J6844" t="e">
        <f>VLOOKUP(A6844,[0]!USAFValues,4,FALSE)</f>
        <v>#N/A</v>
      </c>
      <c r="K6844" t="s">
        <v>32</v>
      </c>
      <c r="N6844" t="s">
        <v>1611</v>
      </c>
      <c r="O6844" t="s">
        <v>33</v>
      </c>
      <c r="P6844" t="s">
        <v>21476</v>
      </c>
    </row>
    <row r="6845" spans="1:16">
      <c r="A6845" t="s">
        <v>21480</v>
      </c>
      <c r="B6845" t="s">
        <v>21481</v>
      </c>
      <c r="C6845" t="s">
        <v>30</v>
      </c>
      <c r="D6845" t="s">
        <v>31</v>
      </c>
      <c r="E6845" t="s">
        <v>31</v>
      </c>
      <c r="F6845" t="s">
        <v>31</v>
      </c>
      <c r="G6845" t="s">
        <v>31</v>
      </c>
      <c r="H6845" t="s">
        <v>31</v>
      </c>
      <c r="I6845" t="s">
        <v>25</v>
      </c>
      <c r="J6845" t="e">
        <f>VLOOKUP(A6845,[0]!USAFValues,4,FALSE)</f>
        <v>#N/A</v>
      </c>
      <c r="K6845" t="s">
        <v>32</v>
      </c>
      <c r="N6845" t="s">
        <v>14</v>
      </c>
      <c r="O6845" t="s">
        <v>15</v>
      </c>
      <c r="P6845" t="s">
        <v>21479</v>
      </c>
    </row>
    <row r="6846" spans="1:16">
      <c r="A6846" t="s">
        <v>21483</v>
      </c>
      <c r="B6846" t="s">
        <v>21484</v>
      </c>
      <c r="C6846" t="s">
        <v>4279</v>
      </c>
      <c r="D6846" t="s">
        <v>20</v>
      </c>
      <c r="E6846" t="s">
        <v>20</v>
      </c>
      <c r="F6846" t="s">
        <v>20</v>
      </c>
      <c r="G6846" t="s">
        <v>20</v>
      </c>
      <c r="H6846" t="s">
        <v>20</v>
      </c>
      <c r="I6846" t="s">
        <v>51</v>
      </c>
      <c r="J6846" t="e">
        <f>VLOOKUP(A6846,[0]!USAFValues,4,FALSE)</f>
        <v>#N/A</v>
      </c>
      <c r="K6846" t="s">
        <v>32</v>
      </c>
      <c r="N6846" t="s">
        <v>1611</v>
      </c>
      <c r="O6846" t="s">
        <v>33</v>
      </c>
      <c r="P6846" t="s">
        <v>21482</v>
      </c>
    </row>
    <row r="6847" spans="1:16">
      <c r="A6847" t="s">
        <v>21486</v>
      </c>
      <c r="B6847" t="s">
        <v>21487</v>
      </c>
      <c r="C6847" t="s">
        <v>4530</v>
      </c>
      <c r="D6847" t="s">
        <v>20</v>
      </c>
      <c r="E6847" t="s">
        <v>21</v>
      </c>
      <c r="F6847" t="s">
        <v>21</v>
      </c>
      <c r="G6847" t="s">
        <v>21</v>
      </c>
      <c r="H6847" t="s">
        <v>21</v>
      </c>
      <c r="I6847" t="s">
        <v>51</v>
      </c>
      <c r="J6847" t="e">
        <f>VLOOKUP(A6847,[0]!USAFValues,4,FALSE)</f>
        <v>#N/A</v>
      </c>
      <c r="K6847" t="s">
        <v>21488</v>
      </c>
      <c r="N6847" t="s">
        <v>1611</v>
      </c>
      <c r="O6847" t="s">
        <v>33</v>
      </c>
      <c r="P6847" t="s">
        <v>21485</v>
      </c>
    </row>
    <row r="6848" spans="1:16">
      <c r="A6848" t="s">
        <v>21490</v>
      </c>
      <c r="B6848" t="s">
        <v>21491</v>
      </c>
      <c r="C6848" t="s">
        <v>4279</v>
      </c>
      <c r="D6848" t="s">
        <v>20</v>
      </c>
      <c r="E6848" t="s">
        <v>21</v>
      </c>
      <c r="F6848" t="s">
        <v>21</v>
      </c>
      <c r="G6848" t="s">
        <v>21</v>
      </c>
      <c r="H6848" t="s">
        <v>21</v>
      </c>
      <c r="I6848" t="s">
        <v>51</v>
      </c>
      <c r="J6848" t="e">
        <f>VLOOKUP(A6848,[0]!USAFValues,4,FALSE)</f>
        <v>#N/A</v>
      </c>
      <c r="K6848" t="s">
        <v>21492</v>
      </c>
      <c r="N6848" t="s">
        <v>1611</v>
      </c>
      <c r="O6848" t="s">
        <v>33</v>
      </c>
      <c r="P6848" t="s">
        <v>21489</v>
      </c>
    </row>
    <row r="6849" spans="1:16">
      <c r="A6849" t="s">
        <v>21494</v>
      </c>
      <c r="B6849" t="s">
        <v>21495</v>
      </c>
      <c r="C6849" t="s">
        <v>4279</v>
      </c>
      <c r="D6849" t="s">
        <v>20</v>
      </c>
      <c r="E6849" t="s">
        <v>21</v>
      </c>
      <c r="F6849" t="s">
        <v>21</v>
      </c>
      <c r="G6849" t="s">
        <v>21</v>
      </c>
      <c r="H6849" t="s">
        <v>21</v>
      </c>
      <c r="I6849" t="s">
        <v>51</v>
      </c>
      <c r="J6849" t="e">
        <f>VLOOKUP(A6849,[0]!USAFValues,4,FALSE)</f>
        <v>#N/A</v>
      </c>
      <c r="K6849" t="s">
        <v>21496</v>
      </c>
      <c r="N6849" t="s">
        <v>1611</v>
      </c>
      <c r="O6849" t="s">
        <v>33</v>
      </c>
      <c r="P6849" t="s">
        <v>21493</v>
      </c>
    </row>
    <row r="6850" spans="1:16">
      <c r="A6850" t="s">
        <v>21498</v>
      </c>
      <c r="B6850" t="s">
        <v>21499</v>
      </c>
      <c r="C6850" t="s">
        <v>30</v>
      </c>
      <c r="D6850" t="s">
        <v>31</v>
      </c>
      <c r="E6850" t="s">
        <v>31</v>
      </c>
      <c r="F6850" t="s">
        <v>31</v>
      </c>
      <c r="G6850" t="s">
        <v>31</v>
      </c>
      <c r="H6850" t="s">
        <v>31</v>
      </c>
      <c r="I6850" t="s">
        <v>25</v>
      </c>
      <c r="J6850" t="e">
        <f>VLOOKUP(A6850,[0]!USAFValues,4,FALSE)</f>
        <v>#N/A</v>
      </c>
      <c r="K6850" t="s">
        <v>32</v>
      </c>
      <c r="N6850" t="s">
        <v>14</v>
      </c>
      <c r="O6850" t="s">
        <v>15</v>
      </c>
      <c r="P6850" t="s">
        <v>21497</v>
      </c>
    </row>
    <row r="6851" spans="1:16">
      <c r="A6851" t="s">
        <v>21501</v>
      </c>
      <c r="B6851" t="s">
        <v>21502</v>
      </c>
      <c r="C6851" t="s">
        <v>1580</v>
      </c>
      <c r="D6851" t="s">
        <v>20</v>
      </c>
      <c r="E6851" t="s">
        <v>20</v>
      </c>
      <c r="F6851" t="s">
        <v>20</v>
      </c>
      <c r="G6851" t="s">
        <v>21</v>
      </c>
      <c r="H6851" t="s">
        <v>21</v>
      </c>
      <c r="I6851" t="s">
        <v>51</v>
      </c>
      <c r="J6851" t="e">
        <f>VLOOKUP(A6851,[0]!USAFValues,4,FALSE)</f>
        <v>#N/A</v>
      </c>
      <c r="K6851" t="s">
        <v>21503</v>
      </c>
      <c r="N6851" t="s">
        <v>1611</v>
      </c>
      <c r="O6851" t="s">
        <v>33</v>
      </c>
      <c r="P6851" t="s">
        <v>21500</v>
      </c>
    </row>
    <row r="6852" spans="1:16">
      <c r="A6852" t="s">
        <v>21505</v>
      </c>
      <c r="B6852" t="s">
        <v>21506</v>
      </c>
      <c r="C6852" t="s">
        <v>1883</v>
      </c>
      <c r="D6852" t="s">
        <v>20</v>
      </c>
      <c r="E6852" t="s">
        <v>20</v>
      </c>
      <c r="F6852" t="s">
        <v>20</v>
      </c>
      <c r="G6852" t="s">
        <v>20</v>
      </c>
      <c r="H6852" t="s">
        <v>21</v>
      </c>
      <c r="I6852" t="s">
        <v>51</v>
      </c>
      <c r="J6852" t="e">
        <f>VLOOKUP(A6852,[0]!USAFValues,4,FALSE)</f>
        <v>#N/A</v>
      </c>
      <c r="K6852" t="s">
        <v>6657</v>
      </c>
      <c r="N6852" t="s">
        <v>1611</v>
      </c>
      <c r="O6852" t="s">
        <v>33</v>
      </c>
      <c r="P6852" t="s">
        <v>21504</v>
      </c>
    </row>
    <row r="6853" spans="1:16">
      <c r="A6853" t="s">
        <v>21508</v>
      </c>
      <c r="B6853" t="s">
        <v>21509</v>
      </c>
      <c r="C6853" t="s">
        <v>30</v>
      </c>
      <c r="D6853" t="s">
        <v>31</v>
      </c>
      <c r="E6853" t="s">
        <v>31</v>
      </c>
      <c r="F6853" t="s">
        <v>31</v>
      </c>
      <c r="G6853" t="s">
        <v>31</v>
      </c>
      <c r="H6853" t="s">
        <v>31</v>
      </c>
      <c r="I6853" t="s">
        <v>25</v>
      </c>
      <c r="J6853" t="e">
        <f>VLOOKUP(A6853,[0]!USAFValues,4,FALSE)</f>
        <v>#N/A</v>
      </c>
      <c r="K6853" t="s">
        <v>32</v>
      </c>
      <c r="N6853" t="s">
        <v>14</v>
      </c>
      <c r="O6853" t="s">
        <v>15</v>
      </c>
      <c r="P6853" t="s">
        <v>21507</v>
      </c>
    </row>
    <row r="6854" spans="1:16">
      <c r="A6854" t="s">
        <v>21511</v>
      </c>
      <c r="B6854" t="s">
        <v>21512</v>
      </c>
      <c r="C6854" t="s">
        <v>1580</v>
      </c>
      <c r="D6854" t="s">
        <v>20</v>
      </c>
      <c r="E6854" t="s">
        <v>20</v>
      </c>
      <c r="F6854" t="s">
        <v>20</v>
      </c>
      <c r="G6854" t="s">
        <v>20</v>
      </c>
      <c r="H6854" t="s">
        <v>20</v>
      </c>
      <c r="I6854" t="s">
        <v>51</v>
      </c>
      <c r="J6854" t="e">
        <f>VLOOKUP(A6854,[0]!USAFValues,4,FALSE)</f>
        <v>#N/A</v>
      </c>
      <c r="K6854" t="s">
        <v>2395</v>
      </c>
      <c r="N6854" t="s">
        <v>1611</v>
      </c>
      <c r="O6854" t="s">
        <v>33</v>
      </c>
      <c r="P6854" t="s">
        <v>21510</v>
      </c>
    </row>
    <row r="6855" spans="1:16">
      <c r="A6855" t="s">
        <v>21514</v>
      </c>
      <c r="B6855" t="s">
        <v>21515</v>
      </c>
      <c r="C6855" t="s">
        <v>1883</v>
      </c>
      <c r="D6855" t="s">
        <v>20</v>
      </c>
      <c r="E6855" t="s">
        <v>20</v>
      </c>
      <c r="F6855" t="s">
        <v>20</v>
      </c>
      <c r="G6855" t="s">
        <v>20</v>
      </c>
      <c r="H6855" t="s">
        <v>21</v>
      </c>
      <c r="I6855" t="s">
        <v>51</v>
      </c>
      <c r="J6855" t="e">
        <f>VLOOKUP(A6855,[0]!USAFValues,4,FALSE)</f>
        <v>#N/A</v>
      </c>
      <c r="K6855" t="s">
        <v>8282</v>
      </c>
      <c r="N6855" t="s">
        <v>1611</v>
      </c>
      <c r="O6855" t="s">
        <v>33</v>
      </c>
      <c r="P6855" t="s">
        <v>21513</v>
      </c>
    </row>
    <row r="6856" spans="1:16">
      <c r="A6856" t="s">
        <v>21517</v>
      </c>
      <c r="B6856" t="s">
        <v>21518</v>
      </c>
      <c r="C6856" t="s">
        <v>30</v>
      </c>
      <c r="D6856" t="s">
        <v>31</v>
      </c>
      <c r="E6856" t="s">
        <v>31</v>
      </c>
      <c r="F6856" t="s">
        <v>31</v>
      </c>
      <c r="G6856" t="s">
        <v>31</v>
      </c>
      <c r="H6856" t="s">
        <v>31</v>
      </c>
      <c r="I6856" t="s">
        <v>25</v>
      </c>
      <c r="J6856" t="e">
        <f>VLOOKUP(A6856,[0]!USAFValues,4,FALSE)</f>
        <v>#N/A</v>
      </c>
      <c r="K6856" t="s">
        <v>32</v>
      </c>
      <c r="N6856" t="s">
        <v>14</v>
      </c>
      <c r="O6856" t="s">
        <v>15</v>
      </c>
      <c r="P6856" t="s">
        <v>21516</v>
      </c>
    </row>
    <row r="6857" spans="1:16">
      <c r="A6857" t="s">
        <v>21520</v>
      </c>
      <c r="B6857" t="s">
        <v>21521</v>
      </c>
      <c r="C6857" t="s">
        <v>1580</v>
      </c>
      <c r="D6857" t="s">
        <v>20</v>
      </c>
      <c r="E6857" t="s">
        <v>20</v>
      </c>
      <c r="F6857" t="s">
        <v>20</v>
      </c>
      <c r="G6857" t="s">
        <v>20</v>
      </c>
      <c r="H6857" t="s">
        <v>20</v>
      </c>
      <c r="I6857" t="s">
        <v>51</v>
      </c>
      <c r="J6857" t="e">
        <f>VLOOKUP(A6857,[0]!USAFValues,4,FALSE)</f>
        <v>#N/A</v>
      </c>
      <c r="K6857" t="s">
        <v>2395</v>
      </c>
      <c r="N6857" t="s">
        <v>1611</v>
      </c>
      <c r="O6857" t="s">
        <v>33</v>
      </c>
      <c r="P6857" t="s">
        <v>21519</v>
      </c>
    </row>
    <row r="6858" spans="1:16">
      <c r="A6858" t="s">
        <v>21523</v>
      </c>
      <c r="B6858" t="s">
        <v>21524</v>
      </c>
      <c r="C6858" t="s">
        <v>1883</v>
      </c>
      <c r="D6858" t="s">
        <v>20</v>
      </c>
      <c r="E6858" t="s">
        <v>20</v>
      </c>
      <c r="F6858" t="s">
        <v>20</v>
      </c>
      <c r="G6858" t="s">
        <v>20</v>
      </c>
      <c r="H6858" t="s">
        <v>21</v>
      </c>
      <c r="I6858" t="s">
        <v>51</v>
      </c>
      <c r="J6858" t="e">
        <f>VLOOKUP(A6858,[0]!USAFValues,4,FALSE)</f>
        <v>#N/A</v>
      </c>
      <c r="K6858" t="s">
        <v>6926</v>
      </c>
      <c r="N6858" t="s">
        <v>1611</v>
      </c>
      <c r="O6858" t="s">
        <v>33</v>
      </c>
      <c r="P6858" t="s">
        <v>21522</v>
      </c>
    </row>
    <row r="6859" spans="1:16">
      <c r="A6859" t="s">
        <v>21526</v>
      </c>
      <c r="B6859" t="s">
        <v>21527</v>
      </c>
      <c r="C6859" t="s">
        <v>30</v>
      </c>
      <c r="D6859" t="s">
        <v>31</v>
      </c>
      <c r="E6859" t="s">
        <v>31</v>
      </c>
      <c r="F6859" t="s">
        <v>31</v>
      </c>
      <c r="G6859" t="s">
        <v>31</v>
      </c>
      <c r="H6859" t="s">
        <v>31</v>
      </c>
      <c r="I6859" t="s">
        <v>25</v>
      </c>
      <c r="J6859" t="e">
        <f>VLOOKUP(A6859,[0]!USAFValues,4,FALSE)</f>
        <v>#N/A</v>
      </c>
      <c r="K6859" t="s">
        <v>32</v>
      </c>
      <c r="N6859" t="s">
        <v>14</v>
      </c>
      <c r="O6859" t="s">
        <v>15</v>
      </c>
      <c r="P6859" t="s">
        <v>21525</v>
      </c>
    </row>
    <row r="6860" spans="1:16">
      <c r="A6860" t="s">
        <v>21529</v>
      </c>
      <c r="B6860" t="s">
        <v>21530</v>
      </c>
      <c r="C6860" t="s">
        <v>1580</v>
      </c>
      <c r="D6860" t="s">
        <v>20</v>
      </c>
      <c r="E6860" t="s">
        <v>20</v>
      </c>
      <c r="F6860" t="s">
        <v>20</v>
      </c>
      <c r="G6860" t="s">
        <v>20</v>
      </c>
      <c r="H6860" t="s">
        <v>20</v>
      </c>
      <c r="I6860" t="s">
        <v>25</v>
      </c>
      <c r="J6860" t="e">
        <f>VLOOKUP(A6860,[0]!USAFValues,4,FALSE)</f>
        <v>#N/A</v>
      </c>
      <c r="K6860" t="s">
        <v>2395</v>
      </c>
      <c r="N6860" t="s">
        <v>14</v>
      </c>
      <c r="O6860" t="s">
        <v>33</v>
      </c>
      <c r="P6860" t="s">
        <v>21528</v>
      </c>
    </row>
    <row r="6861" spans="1:16">
      <c r="A6861" t="s">
        <v>21532</v>
      </c>
      <c r="B6861" t="s">
        <v>21533</v>
      </c>
      <c r="C6861" t="s">
        <v>1883</v>
      </c>
      <c r="D6861" t="s">
        <v>20</v>
      </c>
      <c r="E6861" t="s">
        <v>21</v>
      </c>
      <c r="F6861" t="s">
        <v>21</v>
      </c>
      <c r="G6861" t="s">
        <v>21</v>
      </c>
      <c r="H6861" t="s">
        <v>22</v>
      </c>
      <c r="I6861" t="s">
        <v>25</v>
      </c>
      <c r="J6861" t="e">
        <f>VLOOKUP(A6861,[0]!USAFValues,4,FALSE)</f>
        <v>#N/A</v>
      </c>
      <c r="K6861" t="s">
        <v>7019</v>
      </c>
      <c r="N6861" t="s">
        <v>14</v>
      </c>
      <c r="O6861" t="s">
        <v>33</v>
      </c>
      <c r="P6861" t="s">
        <v>21531</v>
      </c>
    </row>
    <row r="6862" spans="1:16">
      <c r="A6862" t="s">
        <v>21535</v>
      </c>
      <c r="B6862" t="s">
        <v>21536</v>
      </c>
      <c r="C6862" t="s">
        <v>30</v>
      </c>
      <c r="D6862" t="s">
        <v>31</v>
      </c>
      <c r="E6862" t="s">
        <v>31</v>
      </c>
      <c r="F6862" t="s">
        <v>31</v>
      </c>
      <c r="G6862" t="s">
        <v>31</v>
      </c>
      <c r="H6862" t="s">
        <v>31</v>
      </c>
      <c r="I6862" t="s">
        <v>25</v>
      </c>
      <c r="J6862" t="e">
        <f>VLOOKUP(A6862,[0]!USAFValues,4,FALSE)</f>
        <v>#N/A</v>
      </c>
      <c r="K6862" t="s">
        <v>32</v>
      </c>
      <c r="N6862" t="s">
        <v>14</v>
      </c>
      <c r="O6862" t="s">
        <v>15</v>
      </c>
      <c r="P6862" t="s">
        <v>21534</v>
      </c>
    </row>
    <row r="6863" spans="1:16">
      <c r="A6863" t="s">
        <v>21538</v>
      </c>
      <c r="B6863" t="s">
        <v>21539</v>
      </c>
      <c r="C6863" t="s">
        <v>1580</v>
      </c>
      <c r="D6863" t="s">
        <v>20</v>
      </c>
      <c r="E6863" t="s">
        <v>20</v>
      </c>
      <c r="F6863" t="s">
        <v>20</v>
      </c>
      <c r="G6863" t="s">
        <v>20</v>
      </c>
      <c r="H6863" t="s">
        <v>20</v>
      </c>
      <c r="I6863" t="s">
        <v>25</v>
      </c>
      <c r="J6863" t="e">
        <f>VLOOKUP(A6863,[0]!USAFValues,4,FALSE)</f>
        <v>#N/A</v>
      </c>
      <c r="K6863" t="s">
        <v>2395</v>
      </c>
      <c r="N6863" t="s">
        <v>14</v>
      </c>
      <c r="O6863" t="s">
        <v>33</v>
      </c>
      <c r="P6863" t="s">
        <v>21537</v>
      </c>
    </row>
    <row r="6864" spans="1:16">
      <c r="A6864" t="s">
        <v>21541</v>
      </c>
      <c r="B6864" t="s">
        <v>21542</v>
      </c>
      <c r="C6864" t="s">
        <v>1883</v>
      </c>
      <c r="D6864" t="s">
        <v>20</v>
      </c>
      <c r="E6864" t="s">
        <v>21</v>
      </c>
      <c r="F6864" t="s">
        <v>21</v>
      </c>
      <c r="G6864" t="s">
        <v>21</v>
      </c>
      <c r="H6864" t="s">
        <v>22</v>
      </c>
      <c r="I6864" t="s">
        <v>25</v>
      </c>
      <c r="J6864" t="e">
        <f>VLOOKUP(A6864,[0]!USAFValues,4,FALSE)</f>
        <v>#N/A</v>
      </c>
      <c r="K6864" t="s">
        <v>7019</v>
      </c>
      <c r="N6864" t="s">
        <v>14</v>
      </c>
      <c r="O6864" t="s">
        <v>33</v>
      </c>
      <c r="P6864" t="s">
        <v>21540</v>
      </c>
    </row>
    <row r="6865" spans="1:16">
      <c r="A6865" t="s">
        <v>21544</v>
      </c>
      <c r="B6865" t="s">
        <v>21545</v>
      </c>
      <c r="C6865" t="s">
        <v>1329</v>
      </c>
      <c r="D6865" t="s">
        <v>41</v>
      </c>
      <c r="E6865" t="s">
        <v>41</v>
      </c>
      <c r="F6865" t="s">
        <v>41</v>
      </c>
      <c r="G6865" t="s">
        <v>41</v>
      </c>
      <c r="H6865" t="s">
        <v>41</v>
      </c>
      <c r="I6865" t="s">
        <v>25</v>
      </c>
      <c r="J6865" t="e">
        <f>VLOOKUP(A6865,[0]!USAFValues,4,FALSE)</f>
        <v>#N/A</v>
      </c>
      <c r="K6865" t="s">
        <v>32</v>
      </c>
      <c r="N6865" t="s">
        <v>14</v>
      </c>
      <c r="O6865" t="s">
        <v>15</v>
      </c>
      <c r="P6865" t="s">
        <v>21543</v>
      </c>
    </row>
    <row r="6866" spans="1:16">
      <c r="A6866" t="s">
        <v>21547</v>
      </c>
      <c r="B6866" t="s">
        <v>21548</v>
      </c>
      <c r="C6866" t="s">
        <v>30</v>
      </c>
      <c r="D6866" t="s">
        <v>31</v>
      </c>
      <c r="E6866" t="s">
        <v>31</v>
      </c>
      <c r="F6866" t="s">
        <v>31</v>
      </c>
      <c r="G6866" t="s">
        <v>31</v>
      </c>
      <c r="H6866" t="s">
        <v>31</v>
      </c>
      <c r="I6866" t="s">
        <v>25</v>
      </c>
      <c r="J6866" t="e">
        <f>VLOOKUP(A6866,[0]!USAFValues,4,FALSE)</f>
        <v>#N/A</v>
      </c>
      <c r="K6866" t="s">
        <v>32</v>
      </c>
      <c r="N6866" t="s">
        <v>14</v>
      </c>
      <c r="O6866" t="s">
        <v>15</v>
      </c>
      <c r="P6866" t="s">
        <v>21546</v>
      </c>
    </row>
    <row r="6867" spans="1:16">
      <c r="A6867" t="s">
        <v>21550</v>
      </c>
      <c r="B6867" t="s">
        <v>21551</v>
      </c>
      <c r="C6867" t="s">
        <v>4279</v>
      </c>
      <c r="D6867" t="s">
        <v>20</v>
      </c>
      <c r="E6867" t="s">
        <v>21</v>
      </c>
      <c r="F6867" t="s">
        <v>21</v>
      </c>
      <c r="G6867" t="s">
        <v>21</v>
      </c>
      <c r="H6867" t="s">
        <v>21</v>
      </c>
      <c r="I6867" t="s">
        <v>51</v>
      </c>
      <c r="J6867" t="str">
        <f>VLOOKUP(A6867,[0]!USAFValues,4,FALSE)</f>
        <v>TTandOO</v>
      </c>
      <c r="K6867" t="s">
        <v>7190</v>
      </c>
      <c r="N6867" t="s">
        <v>46</v>
      </c>
      <c r="O6867" t="s">
        <v>33</v>
      </c>
      <c r="P6867" t="s">
        <v>21549</v>
      </c>
    </row>
    <row r="6868" spans="1:16">
      <c r="A6868" t="s">
        <v>21553</v>
      </c>
      <c r="B6868" t="s">
        <v>21554</v>
      </c>
      <c r="C6868" t="s">
        <v>4530</v>
      </c>
      <c r="D6868" t="s">
        <v>41</v>
      </c>
      <c r="E6868" t="s">
        <v>20</v>
      </c>
      <c r="F6868" t="s">
        <v>20</v>
      </c>
      <c r="G6868" t="s">
        <v>20</v>
      </c>
      <c r="H6868" t="s">
        <v>20</v>
      </c>
      <c r="I6868" t="s">
        <v>25</v>
      </c>
      <c r="J6868" t="e">
        <f>VLOOKUP(A6868,[0]!USAFValues,4,FALSE)</f>
        <v>#N/A</v>
      </c>
      <c r="K6868" t="s">
        <v>123</v>
      </c>
      <c r="N6868" t="s">
        <v>14</v>
      </c>
      <c r="O6868" t="s">
        <v>33</v>
      </c>
      <c r="P6868" t="s">
        <v>21552</v>
      </c>
    </row>
    <row r="6869" spans="1:16">
      <c r="A6869" t="s">
        <v>21556</v>
      </c>
      <c r="B6869" t="s">
        <v>21557</v>
      </c>
      <c r="C6869" t="s">
        <v>30</v>
      </c>
      <c r="D6869" t="s">
        <v>31</v>
      </c>
      <c r="E6869" t="s">
        <v>31</v>
      </c>
      <c r="F6869" t="s">
        <v>31</v>
      </c>
      <c r="G6869" t="s">
        <v>31</v>
      </c>
      <c r="H6869" t="s">
        <v>31</v>
      </c>
      <c r="I6869" t="s">
        <v>25</v>
      </c>
      <c r="J6869" t="e">
        <f>VLOOKUP(A6869,[0]!USAFValues,4,FALSE)</f>
        <v>#N/A</v>
      </c>
      <c r="K6869" t="s">
        <v>32</v>
      </c>
      <c r="N6869" t="s">
        <v>14</v>
      </c>
      <c r="O6869" t="s">
        <v>15</v>
      </c>
      <c r="P6869" t="s">
        <v>21555</v>
      </c>
    </row>
    <row r="6870" spans="1:16">
      <c r="A6870" t="s">
        <v>21559</v>
      </c>
      <c r="B6870" t="s">
        <v>21560</v>
      </c>
      <c r="C6870" t="s">
        <v>1580</v>
      </c>
      <c r="D6870" t="s">
        <v>20</v>
      </c>
      <c r="E6870" t="s">
        <v>20</v>
      </c>
      <c r="F6870" t="s">
        <v>20</v>
      </c>
      <c r="G6870" t="s">
        <v>20</v>
      </c>
      <c r="H6870" t="s">
        <v>20</v>
      </c>
      <c r="I6870" t="s">
        <v>25</v>
      </c>
      <c r="J6870" t="e">
        <f>VLOOKUP(A6870,[0]!USAFValues,4,FALSE)</f>
        <v>#N/A</v>
      </c>
      <c r="K6870" t="s">
        <v>2395</v>
      </c>
      <c r="N6870" t="s">
        <v>14</v>
      </c>
      <c r="O6870" t="s">
        <v>33</v>
      </c>
      <c r="P6870" t="s">
        <v>21558</v>
      </c>
    </row>
    <row r="6871" spans="1:16">
      <c r="A6871" t="s">
        <v>21562</v>
      </c>
      <c r="B6871" t="s">
        <v>21563</v>
      </c>
      <c r="C6871" t="s">
        <v>1883</v>
      </c>
      <c r="D6871" t="s">
        <v>20</v>
      </c>
      <c r="E6871" t="s">
        <v>20</v>
      </c>
      <c r="F6871" t="s">
        <v>20</v>
      </c>
      <c r="G6871" t="s">
        <v>20</v>
      </c>
      <c r="H6871" t="s">
        <v>21</v>
      </c>
      <c r="I6871" t="s">
        <v>25</v>
      </c>
      <c r="J6871" t="e">
        <f>VLOOKUP(A6871,[0]!USAFValues,4,FALSE)</f>
        <v>#N/A</v>
      </c>
      <c r="K6871" t="s">
        <v>7379</v>
      </c>
      <c r="N6871" t="s">
        <v>14</v>
      </c>
      <c r="O6871" t="s">
        <v>33</v>
      </c>
      <c r="P6871" t="s">
        <v>21561</v>
      </c>
    </row>
    <row r="6872" spans="1:16">
      <c r="A6872" t="s">
        <v>21565</v>
      </c>
      <c r="B6872" t="s">
        <v>21566</v>
      </c>
      <c r="C6872" t="s">
        <v>30</v>
      </c>
      <c r="D6872" t="s">
        <v>31</v>
      </c>
      <c r="E6872" t="s">
        <v>31</v>
      </c>
      <c r="F6872" t="s">
        <v>31</v>
      </c>
      <c r="G6872" t="s">
        <v>31</v>
      </c>
      <c r="H6872" t="s">
        <v>31</v>
      </c>
      <c r="I6872" t="s">
        <v>25</v>
      </c>
      <c r="J6872" t="str">
        <f>VLOOKUP(A6872,[0]!USAFValues,4,FALSE)</f>
        <v>TabTop</v>
      </c>
      <c r="K6872" t="s">
        <v>32</v>
      </c>
      <c r="N6872" t="s">
        <v>14</v>
      </c>
      <c r="O6872" t="s">
        <v>15</v>
      </c>
      <c r="P6872" t="s">
        <v>21564</v>
      </c>
    </row>
    <row r="6873" spans="1:16">
      <c r="A6873" t="s">
        <v>21568</v>
      </c>
      <c r="B6873" t="s">
        <v>21569</v>
      </c>
      <c r="C6873" t="s">
        <v>1580</v>
      </c>
      <c r="D6873" t="s">
        <v>31</v>
      </c>
      <c r="E6873" t="s">
        <v>31</v>
      </c>
      <c r="F6873" t="s">
        <v>31</v>
      </c>
      <c r="G6873" t="s">
        <v>31</v>
      </c>
      <c r="H6873" t="s">
        <v>31</v>
      </c>
      <c r="I6873" t="s">
        <v>25</v>
      </c>
      <c r="J6873" t="e">
        <f>VLOOKUP(A6873,[0]!USAFValues,4,FALSE)</f>
        <v>#N/A</v>
      </c>
      <c r="K6873" t="s">
        <v>2395</v>
      </c>
      <c r="N6873" t="s">
        <v>14</v>
      </c>
      <c r="O6873" t="s">
        <v>33</v>
      </c>
      <c r="P6873" t="s">
        <v>21567</v>
      </c>
    </row>
    <row r="6874" spans="1:16">
      <c r="A6874" t="s">
        <v>21571</v>
      </c>
      <c r="B6874" t="s">
        <v>21572</v>
      </c>
      <c r="C6874" t="s">
        <v>1883</v>
      </c>
      <c r="D6874" t="s">
        <v>31</v>
      </c>
      <c r="E6874" t="s">
        <v>41</v>
      </c>
      <c r="F6874" t="s">
        <v>41</v>
      </c>
      <c r="G6874" t="s">
        <v>41</v>
      </c>
      <c r="H6874" t="s">
        <v>20</v>
      </c>
      <c r="I6874" t="s">
        <v>25</v>
      </c>
      <c r="J6874" t="e">
        <f>VLOOKUP(A6874,[0]!USAFValues,4,FALSE)</f>
        <v>#N/A</v>
      </c>
      <c r="K6874" t="s">
        <v>7019</v>
      </c>
      <c r="N6874" t="s">
        <v>14</v>
      </c>
      <c r="O6874" t="s">
        <v>33</v>
      </c>
      <c r="P6874" t="s">
        <v>21570</v>
      </c>
    </row>
    <row r="6875" spans="1:16">
      <c r="A6875" t="s">
        <v>21574</v>
      </c>
      <c r="B6875" t="s">
        <v>21575</v>
      </c>
      <c r="C6875" t="s">
        <v>30</v>
      </c>
      <c r="D6875" t="s">
        <v>31</v>
      </c>
      <c r="E6875" t="s">
        <v>31</v>
      </c>
      <c r="F6875" t="s">
        <v>31</v>
      </c>
      <c r="G6875" t="s">
        <v>31</v>
      </c>
      <c r="H6875" t="s">
        <v>31</v>
      </c>
      <c r="I6875" t="s">
        <v>25</v>
      </c>
      <c r="J6875" t="str">
        <f>VLOOKUP(A6875,[0]!USAFValues,4,FALSE)</f>
        <v>TabTop</v>
      </c>
      <c r="K6875" t="s">
        <v>32</v>
      </c>
      <c r="N6875" t="s">
        <v>14</v>
      </c>
      <c r="O6875" t="s">
        <v>15</v>
      </c>
      <c r="P6875" t="s">
        <v>21573</v>
      </c>
    </row>
    <row r="6876" spans="1:16">
      <c r="A6876" t="s">
        <v>21577</v>
      </c>
      <c r="B6876" t="s">
        <v>21578</v>
      </c>
      <c r="C6876" t="s">
        <v>1580</v>
      </c>
      <c r="D6876" t="s">
        <v>31</v>
      </c>
      <c r="E6876" t="s">
        <v>31</v>
      </c>
      <c r="F6876" t="s">
        <v>31</v>
      </c>
      <c r="G6876" t="s">
        <v>31</v>
      </c>
      <c r="H6876" t="s">
        <v>31</v>
      </c>
      <c r="I6876" t="s">
        <v>25</v>
      </c>
      <c r="J6876" t="e">
        <f>VLOOKUP(A6876,[0]!USAFValues,4,FALSE)</f>
        <v>#N/A</v>
      </c>
      <c r="K6876" t="s">
        <v>2395</v>
      </c>
      <c r="N6876" t="s">
        <v>14</v>
      </c>
      <c r="O6876" t="s">
        <v>33</v>
      </c>
      <c r="P6876" t="s">
        <v>21576</v>
      </c>
    </row>
    <row r="6877" spans="1:16">
      <c r="A6877" t="s">
        <v>21580</v>
      </c>
      <c r="B6877" t="s">
        <v>21581</v>
      </c>
      <c r="C6877" t="s">
        <v>1883</v>
      </c>
      <c r="D6877" t="s">
        <v>31</v>
      </c>
      <c r="E6877" t="s">
        <v>41</v>
      </c>
      <c r="F6877" t="s">
        <v>41</v>
      </c>
      <c r="G6877" t="s">
        <v>41</v>
      </c>
      <c r="H6877" t="s">
        <v>41</v>
      </c>
      <c r="I6877" t="s">
        <v>25</v>
      </c>
      <c r="J6877" t="e">
        <f>VLOOKUP(A6877,[0]!USAFValues,4,FALSE)</f>
        <v>#N/A</v>
      </c>
      <c r="K6877" t="s">
        <v>2108</v>
      </c>
      <c r="N6877" t="s">
        <v>14</v>
      </c>
      <c r="O6877" t="s">
        <v>33</v>
      </c>
      <c r="P6877" t="s">
        <v>21579</v>
      </c>
    </row>
    <row r="6878" spans="1:16">
      <c r="A6878" t="s">
        <v>21583</v>
      </c>
      <c r="B6878" t="s">
        <v>21584</v>
      </c>
      <c r="C6878" t="s">
        <v>1329</v>
      </c>
      <c r="D6878" t="s">
        <v>41</v>
      </c>
      <c r="E6878" t="s">
        <v>41</v>
      </c>
      <c r="F6878" t="s">
        <v>41</v>
      </c>
      <c r="G6878" t="s">
        <v>41</v>
      </c>
      <c r="H6878" t="s">
        <v>41</v>
      </c>
      <c r="I6878" t="s">
        <v>25</v>
      </c>
      <c r="J6878" t="e">
        <f>VLOOKUP(A6878,[0]!USAFValues,4,FALSE)</f>
        <v>#N/A</v>
      </c>
      <c r="K6878" t="s">
        <v>21585</v>
      </c>
      <c r="N6878" t="s">
        <v>14</v>
      </c>
      <c r="O6878" t="s">
        <v>15</v>
      </c>
      <c r="P6878" t="s">
        <v>21582</v>
      </c>
    </row>
    <row r="6879" spans="1:16">
      <c r="A6879" t="s">
        <v>21587</v>
      </c>
      <c r="B6879" t="s">
        <v>21588</v>
      </c>
      <c r="C6879" t="s">
        <v>30</v>
      </c>
      <c r="D6879" t="s">
        <v>31</v>
      </c>
      <c r="E6879" t="s">
        <v>31</v>
      </c>
      <c r="F6879" t="s">
        <v>31</v>
      </c>
      <c r="G6879" t="s">
        <v>31</v>
      </c>
      <c r="H6879" t="s">
        <v>31</v>
      </c>
      <c r="I6879" t="s">
        <v>25</v>
      </c>
      <c r="J6879" t="e">
        <f>VLOOKUP(A6879,[0]!USAFValues,4,FALSE)</f>
        <v>#N/A</v>
      </c>
      <c r="K6879" t="s">
        <v>32</v>
      </c>
      <c r="N6879" t="s">
        <v>14</v>
      </c>
      <c r="O6879" t="s">
        <v>15</v>
      </c>
      <c r="P6879" t="s">
        <v>21586</v>
      </c>
    </row>
    <row r="6880" spans="1:16">
      <c r="A6880" t="s">
        <v>21590</v>
      </c>
      <c r="B6880" t="s">
        <v>21591</v>
      </c>
      <c r="C6880" t="s">
        <v>4279</v>
      </c>
      <c r="D6880" t="s">
        <v>20</v>
      </c>
      <c r="E6880" t="s">
        <v>20</v>
      </c>
      <c r="F6880" t="s">
        <v>20</v>
      </c>
      <c r="G6880" t="s">
        <v>20</v>
      </c>
      <c r="H6880" t="s">
        <v>20</v>
      </c>
      <c r="I6880" t="s">
        <v>51</v>
      </c>
      <c r="J6880" t="e">
        <f>VLOOKUP(A6880,[0]!USAFValues,4,FALSE)</f>
        <v>#N/A</v>
      </c>
      <c r="K6880" t="s">
        <v>32</v>
      </c>
      <c r="N6880" t="s">
        <v>46</v>
      </c>
      <c r="O6880" t="s">
        <v>33</v>
      </c>
      <c r="P6880" t="s">
        <v>21589</v>
      </c>
    </row>
    <row r="6881" spans="1:16">
      <c r="A6881" t="s">
        <v>21593</v>
      </c>
      <c r="B6881" t="s">
        <v>21594</v>
      </c>
      <c r="C6881" t="s">
        <v>4530</v>
      </c>
      <c r="D6881" t="s">
        <v>20</v>
      </c>
      <c r="E6881" t="s">
        <v>20</v>
      </c>
      <c r="F6881" t="s">
        <v>20</v>
      </c>
      <c r="G6881" t="s">
        <v>20</v>
      </c>
      <c r="H6881" t="s">
        <v>20</v>
      </c>
      <c r="I6881" t="s">
        <v>51</v>
      </c>
      <c r="J6881" t="e">
        <f>VLOOKUP(A6881,[0]!USAFValues,4,FALSE)</f>
        <v>#N/A</v>
      </c>
      <c r="K6881" t="s">
        <v>21595</v>
      </c>
      <c r="N6881" t="s">
        <v>46</v>
      </c>
      <c r="O6881" t="s">
        <v>33</v>
      </c>
      <c r="P6881" t="s">
        <v>21592</v>
      </c>
    </row>
    <row r="6882" spans="1:16">
      <c r="A6882" t="s">
        <v>21597</v>
      </c>
      <c r="B6882" t="s">
        <v>21598</v>
      </c>
      <c r="C6882" t="s">
        <v>30</v>
      </c>
      <c r="D6882" t="s">
        <v>31</v>
      </c>
      <c r="E6882" t="s">
        <v>31</v>
      </c>
      <c r="F6882" t="s">
        <v>31</v>
      </c>
      <c r="G6882" t="s">
        <v>31</v>
      </c>
      <c r="H6882" t="s">
        <v>31</v>
      </c>
      <c r="I6882" t="s">
        <v>25</v>
      </c>
      <c r="J6882" t="e">
        <f>VLOOKUP(A6882,[0]!USAFValues,4,FALSE)</f>
        <v>#N/A</v>
      </c>
      <c r="K6882" t="s">
        <v>32</v>
      </c>
      <c r="N6882" t="s">
        <v>14</v>
      </c>
      <c r="O6882" t="s">
        <v>15</v>
      </c>
      <c r="P6882" t="s">
        <v>21596</v>
      </c>
    </row>
    <row r="6883" spans="1:16">
      <c r="A6883" t="s">
        <v>21600</v>
      </c>
      <c r="B6883" t="s">
        <v>21601</v>
      </c>
      <c r="C6883" t="s">
        <v>2861</v>
      </c>
      <c r="D6883" t="s">
        <v>31</v>
      </c>
      <c r="E6883" t="s">
        <v>31</v>
      </c>
      <c r="F6883" t="s">
        <v>31</v>
      </c>
      <c r="G6883" t="s">
        <v>31</v>
      </c>
      <c r="H6883" t="s">
        <v>31</v>
      </c>
      <c r="I6883" t="s">
        <v>25</v>
      </c>
      <c r="J6883" t="e">
        <f>VLOOKUP(A6883,[0]!USAFValues,4,FALSE)</f>
        <v>#N/A</v>
      </c>
      <c r="K6883" t="s">
        <v>2395</v>
      </c>
      <c r="N6883" t="s">
        <v>14</v>
      </c>
      <c r="O6883" t="s">
        <v>33</v>
      </c>
      <c r="P6883" t="s">
        <v>21599</v>
      </c>
    </row>
    <row r="6884" spans="1:16">
      <c r="A6884" t="s">
        <v>21603</v>
      </c>
      <c r="B6884" t="s">
        <v>21604</v>
      </c>
      <c r="C6884" t="s">
        <v>2861</v>
      </c>
      <c r="D6884" t="s">
        <v>41</v>
      </c>
      <c r="E6884" t="s">
        <v>20</v>
      </c>
      <c r="F6884" t="s">
        <v>20</v>
      </c>
      <c r="G6884" t="s">
        <v>20</v>
      </c>
      <c r="H6884" t="s">
        <v>20</v>
      </c>
      <c r="I6884" t="s">
        <v>25</v>
      </c>
      <c r="J6884" t="e">
        <f>VLOOKUP(A6884,[0]!USAFValues,4,FALSE)</f>
        <v>#N/A</v>
      </c>
      <c r="K6884" t="s">
        <v>2108</v>
      </c>
      <c r="N6884" t="s">
        <v>14</v>
      </c>
      <c r="O6884" t="s">
        <v>33</v>
      </c>
      <c r="P6884" t="s">
        <v>21602</v>
      </c>
    </row>
    <row r="6885" spans="1:16">
      <c r="A6885" t="s">
        <v>21606</v>
      </c>
      <c r="B6885" t="s">
        <v>21607</v>
      </c>
      <c r="C6885" t="s">
        <v>1329</v>
      </c>
      <c r="D6885" t="s">
        <v>41</v>
      </c>
      <c r="E6885" t="s">
        <v>41</v>
      </c>
      <c r="F6885" t="s">
        <v>41</v>
      </c>
      <c r="G6885" t="s">
        <v>41</v>
      </c>
      <c r="H6885" t="s">
        <v>41</v>
      </c>
      <c r="I6885" t="s">
        <v>25</v>
      </c>
      <c r="J6885" t="e">
        <f>VLOOKUP(A6885,[0]!USAFValues,4,FALSE)</f>
        <v>#N/A</v>
      </c>
      <c r="K6885" t="s">
        <v>2395</v>
      </c>
      <c r="N6885" t="s">
        <v>14</v>
      </c>
      <c r="O6885" t="s">
        <v>15</v>
      </c>
      <c r="P6885" t="s">
        <v>21605</v>
      </c>
    </row>
    <row r="6886" spans="1:16">
      <c r="A6886" t="s">
        <v>21609</v>
      </c>
      <c r="B6886" t="s">
        <v>21610</v>
      </c>
      <c r="C6886" t="s">
        <v>30</v>
      </c>
      <c r="D6886" t="s">
        <v>31</v>
      </c>
      <c r="E6886" t="s">
        <v>31</v>
      </c>
      <c r="F6886" t="s">
        <v>41</v>
      </c>
      <c r="G6886" t="s">
        <v>41</v>
      </c>
      <c r="H6886" t="s">
        <v>41</v>
      </c>
      <c r="I6886" t="s">
        <v>25</v>
      </c>
      <c r="J6886" t="e">
        <f>VLOOKUP(A6886,[0]!USAFValues,4,FALSE)</f>
        <v>#N/A</v>
      </c>
      <c r="K6886" t="s">
        <v>8963</v>
      </c>
      <c r="N6886" t="s">
        <v>14</v>
      </c>
      <c r="O6886" t="s">
        <v>15</v>
      </c>
      <c r="P6886" t="s">
        <v>21608</v>
      </c>
    </row>
    <row r="6887" spans="1:16">
      <c r="A6887" t="s">
        <v>21612</v>
      </c>
      <c r="B6887" t="s">
        <v>21613</v>
      </c>
      <c r="C6887" t="s">
        <v>7058</v>
      </c>
      <c r="D6887" t="s">
        <v>20</v>
      </c>
      <c r="E6887" t="s">
        <v>20</v>
      </c>
      <c r="F6887" t="s">
        <v>20</v>
      </c>
      <c r="G6887" t="s">
        <v>20</v>
      </c>
      <c r="H6887" t="s">
        <v>20</v>
      </c>
      <c r="I6887" t="s">
        <v>25</v>
      </c>
      <c r="J6887" t="e">
        <f>VLOOKUP(A6887,[0]!USAFValues,4,FALSE)</f>
        <v>#N/A</v>
      </c>
      <c r="K6887" t="s">
        <v>21614</v>
      </c>
      <c r="N6887" t="s">
        <v>14</v>
      </c>
      <c r="O6887" t="s">
        <v>33</v>
      </c>
      <c r="P6887" t="s">
        <v>21611</v>
      </c>
    </row>
    <row r="6888" spans="1:16">
      <c r="A6888" t="s">
        <v>21616</v>
      </c>
      <c r="B6888" t="s">
        <v>21617</v>
      </c>
      <c r="C6888" t="s">
        <v>30</v>
      </c>
      <c r="D6888" t="s">
        <v>31</v>
      </c>
      <c r="E6888" t="s">
        <v>31</v>
      </c>
      <c r="F6888" t="s">
        <v>31</v>
      </c>
      <c r="G6888" t="s">
        <v>31</v>
      </c>
      <c r="H6888" t="s">
        <v>31</v>
      </c>
      <c r="I6888" t="s">
        <v>25</v>
      </c>
      <c r="J6888" t="e">
        <f>VLOOKUP(A6888,[0]!USAFValues,4,FALSE)</f>
        <v>#N/A</v>
      </c>
      <c r="K6888" t="s">
        <v>32</v>
      </c>
      <c r="N6888" t="s">
        <v>14</v>
      </c>
      <c r="O6888" t="s">
        <v>15</v>
      </c>
      <c r="P6888" t="s">
        <v>21615</v>
      </c>
    </row>
    <row r="6889" spans="1:16">
      <c r="A6889" t="s">
        <v>21619</v>
      </c>
      <c r="B6889" t="s">
        <v>21620</v>
      </c>
      <c r="C6889" t="s">
        <v>4279</v>
      </c>
      <c r="D6889" t="s">
        <v>41</v>
      </c>
      <c r="E6889" t="s">
        <v>41</v>
      </c>
      <c r="F6889" t="s">
        <v>41</v>
      </c>
      <c r="G6889" t="s">
        <v>41</v>
      </c>
      <c r="H6889" t="s">
        <v>41</v>
      </c>
      <c r="I6889" t="s">
        <v>51</v>
      </c>
      <c r="J6889" t="e">
        <f>VLOOKUP(A6889,[0]!USAFValues,4,FALSE)</f>
        <v>#N/A</v>
      </c>
      <c r="K6889" t="s">
        <v>32</v>
      </c>
      <c r="N6889" t="s">
        <v>46</v>
      </c>
      <c r="O6889" t="s">
        <v>33</v>
      </c>
      <c r="P6889" t="s">
        <v>21618</v>
      </c>
    </row>
    <row r="6890" spans="1:16">
      <c r="A6890" t="s">
        <v>21622</v>
      </c>
      <c r="B6890" t="s">
        <v>21623</v>
      </c>
      <c r="C6890" t="s">
        <v>4530</v>
      </c>
      <c r="D6890" t="s">
        <v>41</v>
      </c>
      <c r="E6890" t="s">
        <v>41</v>
      </c>
      <c r="F6890" t="s">
        <v>41</v>
      </c>
      <c r="G6890" t="s">
        <v>41</v>
      </c>
      <c r="H6890" t="s">
        <v>41</v>
      </c>
      <c r="I6890" t="s">
        <v>51</v>
      </c>
      <c r="J6890" t="e">
        <f>VLOOKUP(A6890,[0]!USAFValues,4,FALSE)</f>
        <v>#N/A</v>
      </c>
      <c r="K6890" t="s">
        <v>2395</v>
      </c>
      <c r="N6890" t="s">
        <v>46</v>
      </c>
      <c r="O6890" t="s">
        <v>33</v>
      </c>
      <c r="P6890" t="s">
        <v>21621</v>
      </c>
    </row>
    <row r="6891" spans="1:16">
      <c r="A6891" t="s">
        <v>21625</v>
      </c>
      <c r="B6891" t="s">
        <v>21626</v>
      </c>
      <c r="C6891" t="s">
        <v>30</v>
      </c>
      <c r="D6891" t="s">
        <v>31</v>
      </c>
      <c r="E6891" t="s">
        <v>31</v>
      </c>
      <c r="F6891" t="s">
        <v>31</v>
      </c>
      <c r="G6891" t="s">
        <v>31</v>
      </c>
      <c r="H6891" t="s">
        <v>31</v>
      </c>
      <c r="I6891" t="s">
        <v>25</v>
      </c>
      <c r="J6891" t="e">
        <f>VLOOKUP(A6891,[0]!USAFValues,4,FALSE)</f>
        <v>#N/A</v>
      </c>
      <c r="K6891" t="s">
        <v>32</v>
      </c>
      <c r="N6891" t="s">
        <v>14</v>
      </c>
      <c r="O6891" t="s">
        <v>15</v>
      </c>
      <c r="P6891" t="s">
        <v>21624</v>
      </c>
    </row>
    <row r="6892" spans="1:16">
      <c r="A6892" t="s">
        <v>21628</v>
      </c>
      <c r="B6892" t="s">
        <v>21629</v>
      </c>
      <c r="C6892" t="s">
        <v>1580</v>
      </c>
      <c r="D6892" t="s">
        <v>41</v>
      </c>
      <c r="E6892" t="s">
        <v>41</v>
      </c>
      <c r="F6892" t="s">
        <v>41</v>
      </c>
      <c r="G6892" t="s">
        <v>41</v>
      </c>
      <c r="H6892" t="s">
        <v>41</v>
      </c>
      <c r="I6892" t="s">
        <v>25</v>
      </c>
      <c r="J6892" t="e">
        <f>VLOOKUP(A6892,[0]!USAFValues,4,FALSE)</f>
        <v>#N/A</v>
      </c>
      <c r="K6892" t="s">
        <v>2395</v>
      </c>
      <c r="N6892" t="s">
        <v>14</v>
      </c>
      <c r="O6892" t="s">
        <v>33</v>
      </c>
      <c r="P6892" t="s">
        <v>21627</v>
      </c>
    </row>
    <row r="6893" spans="1:16">
      <c r="A6893" t="s">
        <v>21631</v>
      </c>
      <c r="B6893" t="s">
        <v>21632</v>
      </c>
      <c r="C6893" t="s">
        <v>1883</v>
      </c>
      <c r="D6893" t="s">
        <v>41</v>
      </c>
      <c r="E6893" t="s">
        <v>41</v>
      </c>
      <c r="F6893" t="s">
        <v>41</v>
      </c>
      <c r="G6893" t="s">
        <v>41</v>
      </c>
      <c r="H6893" t="s">
        <v>20</v>
      </c>
      <c r="I6893" t="s">
        <v>25</v>
      </c>
      <c r="J6893" t="e">
        <f>VLOOKUP(A6893,[0]!USAFValues,4,FALSE)</f>
        <v>#N/A</v>
      </c>
      <c r="K6893" t="s">
        <v>7379</v>
      </c>
      <c r="N6893" t="s">
        <v>14</v>
      </c>
      <c r="O6893" t="s">
        <v>33</v>
      </c>
      <c r="P6893" t="s">
        <v>21630</v>
      </c>
    </row>
    <row r="6894" spans="1:16">
      <c r="A6894" t="s">
        <v>21634</v>
      </c>
      <c r="B6894" t="s">
        <v>21635</v>
      </c>
      <c r="C6894" t="s">
        <v>30</v>
      </c>
      <c r="D6894" t="s">
        <v>31</v>
      </c>
      <c r="E6894" t="s">
        <v>31</v>
      </c>
      <c r="F6894" t="s">
        <v>31</v>
      </c>
      <c r="G6894" t="s">
        <v>31</v>
      </c>
      <c r="H6894" t="s">
        <v>31</v>
      </c>
      <c r="I6894" t="s">
        <v>25</v>
      </c>
      <c r="J6894" t="e">
        <f>VLOOKUP(A6894,[0]!USAFValues,4,FALSE)</f>
        <v>#N/A</v>
      </c>
      <c r="K6894" t="s">
        <v>32</v>
      </c>
      <c r="N6894" t="s">
        <v>14</v>
      </c>
      <c r="O6894" t="s">
        <v>15</v>
      </c>
      <c r="P6894" t="s">
        <v>21633</v>
      </c>
    </row>
    <row r="6895" spans="1:16">
      <c r="A6895" t="s">
        <v>21637</v>
      </c>
      <c r="B6895" t="s">
        <v>21638</v>
      </c>
      <c r="C6895" t="s">
        <v>2861</v>
      </c>
      <c r="D6895" t="s">
        <v>41</v>
      </c>
      <c r="E6895" t="s">
        <v>41</v>
      </c>
      <c r="F6895" t="s">
        <v>41</v>
      </c>
      <c r="G6895" t="s">
        <v>41</v>
      </c>
      <c r="H6895" t="s">
        <v>41</v>
      </c>
      <c r="I6895" t="s">
        <v>25</v>
      </c>
      <c r="J6895" t="e">
        <f>VLOOKUP(A6895,[0]!USAFValues,4,FALSE)</f>
        <v>#N/A</v>
      </c>
      <c r="K6895" t="s">
        <v>21639</v>
      </c>
      <c r="N6895" t="s">
        <v>14</v>
      </c>
      <c r="O6895" t="s">
        <v>33</v>
      </c>
      <c r="P6895" t="s">
        <v>21636</v>
      </c>
    </row>
    <row r="6896" spans="1:16">
      <c r="A6896" t="s">
        <v>21641</v>
      </c>
      <c r="B6896" t="s">
        <v>21642</v>
      </c>
      <c r="C6896" t="s">
        <v>2861</v>
      </c>
      <c r="D6896" t="s">
        <v>41</v>
      </c>
      <c r="E6896" t="s">
        <v>41</v>
      </c>
      <c r="F6896" t="s">
        <v>41</v>
      </c>
      <c r="G6896" t="s">
        <v>20</v>
      </c>
      <c r="H6896" t="s">
        <v>21</v>
      </c>
      <c r="I6896" t="s">
        <v>25</v>
      </c>
      <c r="J6896" t="e">
        <f>VLOOKUP(A6896,[0]!USAFValues,4,FALSE)</f>
        <v>#N/A</v>
      </c>
      <c r="K6896" t="s">
        <v>21643</v>
      </c>
      <c r="N6896" t="s">
        <v>14</v>
      </c>
      <c r="O6896" t="s">
        <v>33</v>
      </c>
      <c r="P6896" t="s">
        <v>21640</v>
      </c>
    </row>
    <row r="6897" spans="1:16">
      <c r="A6897" t="s">
        <v>21645</v>
      </c>
      <c r="B6897" t="s">
        <v>21646</v>
      </c>
      <c r="C6897" t="s">
        <v>2861</v>
      </c>
      <c r="D6897" t="s">
        <v>31</v>
      </c>
      <c r="E6897" t="s">
        <v>31</v>
      </c>
      <c r="F6897" t="s">
        <v>31</v>
      </c>
      <c r="G6897" t="s">
        <v>31</v>
      </c>
      <c r="H6897" t="s">
        <v>31</v>
      </c>
      <c r="I6897" t="s">
        <v>25</v>
      </c>
      <c r="J6897" t="e">
        <f>VLOOKUP(A6897,[0]!USAFValues,4,FALSE)</f>
        <v>#N/A</v>
      </c>
      <c r="K6897" t="s">
        <v>32</v>
      </c>
      <c r="N6897" t="s">
        <v>14</v>
      </c>
      <c r="O6897" t="s">
        <v>33</v>
      </c>
      <c r="P6897" t="s">
        <v>21644</v>
      </c>
    </row>
    <row r="6898" spans="1:16">
      <c r="A6898" t="s">
        <v>21648</v>
      </c>
      <c r="B6898" t="s">
        <v>21649</v>
      </c>
      <c r="C6898" t="s">
        <v>1329</v>
      </c>
      <c r="D6898" t="s">
        <v>31</v>
      </c>
      <c r="E6898" t="s">
        <v>41</v>
      </c>
      <c r="F6898" t="s">
        <v>41</v>
      </c>
      <c r="G6898" t="s">
        <v>41</v>
      </c>
      <c r="H6898" t="s">
        <v>41</v>
      </c>
      <c r="I6898" t="s">
        <v>25</v>
      </c>
      <c r="J6898" t="e">
        <f>VLOOKUP(A6898,[0]!USAFValues,4,FALSE)</f>
        <v>#N/A</v>
      </c>
      <c r="K6898" t="s">
        <v>32</v>
      </c>
      <c r="N6898" t="s">
        <v>14</v>
      </c>
      <c r="O6898" t="s">
        <v>15</v>
      </c>
      <c r="P6898" t="s">
        <v>21647</v>
      </c>
    </row>
    <row r="6899" spans="1:16">
      <c r="A6899" t="s">
        <v>21651</v>
      </c>
      <c r="B6899" t="s">
        <v>21652</v>
      </c>
      <c r="C6899" t="s">
        <v>30</v>
      </c>
      <c r="D6899" t="s">
        <v>31</v>
      </c>
      <c r="E6899" t="s">
        <v>31</v>
      </c>
      <c r="F6899" t="s">
        <v>31</v>
      </c>
      <c r="G6899" t="s">
        <v>31</v>
      </c>
      <c r="H6899" t="s">
        <v>31</v>
      </c>
      <c r="I6899" t="s">
        <v>25</v>
      </c>
      <c r="J6899" t="e">
        <f>VLOOKUP(A6899,[0]!USAFValues,4,FALSE)</f>
        <v>#N/A</v>
      </c>
      <c r="K6899" t="s">
        <v>32</v>
      </c>
      <c r="N6899" t="s">
        <v>14</v>
      </c>
      <c r="O6899" t="s">
        <v>15</v>
      </c>
      <c r="P6899" t="s">
        <v>21650</v>
      </c>
    </row>
    <row r="6900" spans="1:16">
      <c r="A6900" t="s">
        <v>21654</v>
      </c>
      <c r="B6900" t="s">
        <v>21655</v>
      </c>
      <c r="C6900" t="s">
        <v>4279</v>
      </c>
      <c r="D6900" t="s">
        <v>31</v>
      </c>
      <c r="E6900" t="s">
        <v>41</v>
      </c>
      <c r="F6900" t="s">
        <v>41</v>
      </c>
      <c r="G6900" t="s">
        <v>41</v>
      </c>
      <c r="H6900" t="s">
        <v>41</v>
      </c>
      <c r="I6900" t="s">
        <v>51</v>
      </c>
      <c r="J6900" t="e">
        <f>VLOOKUP(A6900,[0]!USAFValues,4,FALSE)</f>
        <v>#N/A</v>
      </c>
      <c r="K6900" t="s">
        <v>32</v>
      </c>
      <c r="N6900" t="s">
        <v>1611</v>
      </c>
      <c r="O6900" t="s">
        <v>33</v>
      </c>
      <c r="P6900" t="s">
        <v>21653</v>
      </c>
    </row>
    <row r="6901" spans="1:16">
      <c r="A6901" t="s">
        <v>21657</v>
      </c>
      <c r="B6901" t="s">
        <v>21658</v>
      </c>
      <c r="C6901" t="s">
        <v>4530</v>
      </c>
      <c r="D6901" t="s">
        <v>31</v>
      </c>
      <c r="E6901" t="s">
        <v>31</v>
      </c>
      <c r="F6901" t="s">
        <v>31</v>
      </c>
      <c r="G6901" t="s">
        <v>31</v>
      </c>
      <c r="H6901" t="s">
        <v>31</v>
      </c>
      <c r="I6901" t="s">
        <v>51</v>
      </c>
      <c r="J6901" t="e">
        <f>VLOOKUP(A6901,[0]!USAFValues,4,FALSE)</f>
        <v>#N/A</v>
      </c>
      <c r="K6901" t="s">
        <v>21659</v>
      </c>
      <c r="N6901" t="s">
        <v>1611</v>
      </c>
      <c r="O6901" t="s">
        <v>33</v>
      </c>
      <c r="P6901" t="s">
        <v>21656</v>
      </c>
    </row>
    <row r="6902" spans="1:16">
      <c r="A6902" t="s">
        <v>21661</v>
      </c>
      <c r="B6902" t="s">
        <v>21662</v>
      </c>
      <c r="C6902" t="s">
        <v>30</v>
      </c>
      <c r="D6902" t="s">
        <v>31</v>
      </c>
      <c r="E6902" t="s">
        <v>31</v>
      </c>
      <c r="F6902" t="s">
        <v>31</v>
      </c>
      <c r="G6902" t="s">
        <v>31</v>
      </c>
      <c r="H6902" t="s">
        <v>31</v>
      </c>
      <c r="I6902" t="s">
        <v>25</v>
      </c>
      <c r="J6902" t="e">
        <f>VLOOKUP(A6902,[0]!USAFValues,4,FALSE)</f>
        <v>#N/A</v>
      </c>
      <c r="K6902" t="s">
        <v>32</v>
      </c>
      <c r="N6902" t="s">
        <v>14</v>
      </c>
      <c r="O6902" t="s">
        <v>15</v>
      </c>
      <c r="P6902" t="s">
        <v>21660</v>
      </c>
    </row>
    <row r="6903" spans="1:16">
      <c r="A6903" t="s">
        <v>21664</v>
      </c>
      <c r="B6903" t="s">
        <v>21665</v>
      </c>
      <c r="C6903" t="s">
        <v>1580</v>
      </c>
      <c r="D6903" t="s">
        <v>31</v>
      </c>
      <c r="E6903" t="s">
        <v>41</v>
      </c>
      <c r="F6903" t="s">
        <v>41</v>
      </c>
      <c r="G6903" t="s">
        <v>41</v>
      </c>
      <c r="H6903" t="s">
        <v>41</v>
      </c>
      <c r="I6903" t="s">
        <v>25</v>
      </c>
      <c r="J6903" t="e">
        <f>VLOOKUP(A6903,[0]!USAFValues,4,FALSE)</f>
        <v>#N/A</v>
      </c>
      <c r="K6903" t="s">
        <v>21666</v>
      </c>
      <c r="N6903" t="s">
        <v>14</v>
      </c>
      <c r="O6903" t="s">
        <v>33</v>
      </c>
      <c r="P6903" t="s">
        <v>21663</v>
      </c>
    </row>
    <row r="6904" spans="1:16">
      <c r="A6904" t="s">
        <v>21668</v>
      </c>
      <c r="B6904" t="s">
        <v>21669</v>
      </c>
      <c r="C6904" t="s">
        <v>1883</v>
      </c>
      <c r="D6904" t="s">
        <v>31</v>
      </c>
      <c r="E6904" t="s">
        <v>41</v>
      </c>
      <c r="F6904" t="s">
        <v>41</v>
      </c>
      <c r="G6904" t="s">
        <v>41</v>
      </c>
      <c r="H6904" t="s">
        <v>41</v>
      </c>
      <c r="I6904" t="s">
        <v>25</v>
      </c>
      <c r="J6904" t="e">
        <f>VLOOKUP(A6904,[0]!USAFValues,4,FALSE)</f>
        <v>#N/A</v>
      </c>
      <c r="K6904" t="s">
        <v>32</v>
      </c>
      <c r="N6904" t="s">
        <v>14</v>
      </c>
      <c r="O6904" t="s">
        <v>33</v>
      </c>
      <c r="P6904" t="s">
        <v>21667</v>
      </c>
    </row>
    <row r="6905" spans="1:16">
      <c r="A6905" t="s">
        <v>21671</v>
      </c>
      <c r="B6905" t="s">
        <v>21672</v>
      </c>
      <c r="C6905" t="s">
        <v>37</v>
      </c>
      <c r="D6905" t="s">
        <v>31</v>
      </c>
      <c r="E6905" t="s">
        <v>31</v>
      </c>
      <c r="F6905" t="s">
        <v>31</v>
      </c>
      <c r="G6905" t="s">
        <v>31</v>
      </c>
      <c r="H6905" t="s">
        <v>31</v>
      </c>
      <c r="I6905" t="s">
        <v>51</v>
      </c>
      <c r="J6905" t="e">
        <f>VLOOKUP(A6905,[0]!USAFValues,4,FALSE)</f>
        <v>#N/A</v>
      </c>
      <c r="K6905" t="s">
        <v>32</v>
      </c>
      <c r="N6905" t="s">
        <v>46</v>
      </c>
      <c r="O6905" t="s">
        <v>33</v>
      </c>
      <c r="P6905" t="s">
        <v>21670</v>
      </c>
    </row>
    <row r="6906" spans="1:16">
      <c r="A6906" t="s">
        <v>21674</v>
      </c>
      <c r="B6906" t="s">
        <v>21675</v>
      </c>
      <c r="C6906" t="s">
        <v>30</v>
      </c>
      <c r="D6906" t="s">
        <v>31</v>
      </c>
      <c r="E6906" t="s">
        <v>31</v>
      </c>
      <c r="F6906" t="s">
        <v>31</v>
      </c>
      <c r="G6906" t="s">
        <v>31</v>
      </c>
      <c r="H6906" t="s">
        <v>31</v>
      </c>
      <c r="I6906" t="s">
        <v>25</v>
      </c>
      <c r="J6906" t="e">
        <f>VLOOKUP(A6906,[0]!USAFValues,4,FALSE)</f>
        <v>#N/A</v>
      </c>
      <c r="K6906" t="s">
        <v>32</v>
      </c>
      <c r="N6906" t="s">
        <v>14</v>
      </c>
      <c r="O6906" t="s">
        <v>15</v>
      </c>
      <c r="P6906" t="s">
        <v>21673</v>
      </c>
    </row>
    <row r="6907" spans="1:16">
      <c r="A6907" t="s">
        <v>21677</v>
      </c>
      <c r="B6907" t="s">
        <v>21678</v>
      </c>
      <c r="C6907" t="s">
        <v>1580</v>
      </c>
      <c r="D6907" t="s">
        <v>31</v>
      </c>
      <c r="E6907" t="s">
        <v>31</v>
      </c>
      <c r="F6907" t="s">
        <v>31</v>
      </c>
      <c r="G6907" t="s">
        <v>31</v>
      </c>
      <c r="H6907" t="s">
        <v>31</v>
      </c>
      <c r="I6907" t="s">
        <v>25</v>
      </c>
      <c r="J6907" t="e">
        <f>VLOOKUP(A6907,[0]!USAFValues,4,FALSE)</f>
        <v>#N/A</v>
      </c>
      <c r="K6907" t="s">
        <v>2395</v>
      </c>
      <c r="N6907" t="s">
        <v>14</v>
      </c>
      <c r="O6907" t="s">
        <v>33</v>
      </c>
      <c r="P6907" t="s">
        <v>21676</v>
      </c>
    </row>
    <row r="6908" spans="1:16">
      <c r="A6908" t="s">
        <v>21680</v>
      </c>
      <c r="B6908" t="s">
        <v>21681</v>
      </c>
      <c r="C6908" t="s">
        <v>1883</v>
      </c>
      <c r="D6908" t="s">
        <v>31</v>
      </c>
      <c r="E6908" t="s">
        <v>31</v>
      </c>
      <c r="F6908" t="s">
        <v>31</v>
      </c>
      <c r="G6908" t="s">
        <v>31</v>
      </c>
      <c r="H6908" t="s">
        <v>41</v>
      </c>
      <c r="I6908" t="s">
        <v>25</v>
      </c>
      <c r="J6908" t="e">
        <f>VLOOKUP(A6908,[0]!USAFValues,4,FALSE)</f>
        <v>#N/A</v>
      </c>
      <c r="K6908" t="s">
        <v>7379</v>
      </c>
      <c r="N6908" t="s">
        <v>14</v>
      </c>
      <c r="O6908" t="s">
        <v>33</v>
      </c>
      <c r="P6908" t="s">
        <v>21679</v>
      </c>
    </row>
    <row r="6909" spans="1:16">
      <c r="A6909" t="s">
        <v>21683</v>
      </c>
      <c r="B6909" t="s">
        <v>21684</v>
      </c>
      <c r="C6909" t="s">
        <v>30</v>
      </c>
      <c r="D6909" t="s">
        <v>41</v>
      </c>
      <c r="E6909" t="s">
        <v>41</v>
      </c>
      <c r="F6909" t="s">
        <v>41</v>
      </c>
      <c r="G6909" t="s">
        <v>41</v>
      </c>
      <c r="H6909" t="s">
        <v>41</v>
      </c>
      <c r="I6909" t="s">
        <v>25</v>
      </c>
      <c r="J6909" t="e">
        <f>VLOOKUP(A6909,[0]!USAFValues,4,FALSE)</f>
        <v>#N/A</v>
      </c>
      <c r="K6909" t="s">
        <v>32</v>
      </c>
      <c r="N6909" t="s">
        <v>14</v>
      </c>
      <c r="O6909" t="s">
        <v>15</v>
      </c>
      <c r="P6909" t="s">
        <v>21682</v>
      </c>
    </row>
    <row r="6910" spans="1:16">
      <c r="A6910" t="s">
        <v>21686</v>
      </c>
      <c r="B6910" t="s">
        <v>21687</v>
      </c>
      <c r="C6910" t="s">
        <v>1580</v>
      </c>
      <c r="D6910" t="s">
        <v>41</v>
      </c>
      <c r="E6910" t="s">
        <v>41</v>
      </c>
      <c r="F6910" t="s">
        <v>41</v>
      </c>
      <c r="G6910" t="s">
        <v>41</v>
      </c>
      <c r="H6910" t="s">
        <v>41</v>
      </c>
      <c r="I6910" t="s">
        <v>51</v>
      </c>
      <c r="J6910" t="e">
        <f>VLOOKUP(A6910,[0]!USAFValues,4,FALSE)</f>
        <v>#N/A</v>
      </c>
      <c r="K6910" t="s">
        <v>2395</v>
      </c>
      <c r="N6910" t="s">
        <v>46</v>
      </c>
      <c r="O6910" t="s">
        <v>33</v>
      </c>
      <c r="P6910" t="s">
        <v>21685</v>
      </c>
    </row>
    <row r="6911" spans="1:16">
      <c r="A6911" t="s">
        <v>21689</v>
      </c>
      <c r="B6911" t="s">
        <v>21690</v>
      </c>
      <c r="C6911" t="s">
        <v>1883</v>
      </c>
      <c r="D6911" t="s">
        <v>20</v>
      </c>
      <c r="E6911" t="s">
        <v>20</v>
      </c>
      <c r="F6911" t="s">
        <v>20</v>
      </c>
      <c r="G6911" t="s">
        <v>20</v>
      </c>
      <c r="H6911" t="s">
        <v>21</v>
      </c>
      <c r="I6911" t="s">
        <v>51</v>
      </c>
      <c r="J6911" t="e">
        <f>VLOOKUP(A6911,[0]!USAFValues,4,FALSE)</f>
        <v>#N/A</v>
      </c>
      <c r="K6911" t="s">
        <v>9449</v>
      </c>
      <c r="N6911" t="s">
        <v>46</v>
      </c>
      <c r="O6911" t="s">
        <v>33</v>
      </c>
      <c r="P6911" t="s">
        <v>21688</v>
      </c>
    </row>
    <row r="6912" spans="1:16">
      <c r="A6912" t="s">
        <v>21692</v>
      </c>
      <c r="B6912" t="s">
        <v>21693</v>
      </c>
      <c r="C6912" t="s">
        <v>30</v>
      </c>
      <c r="D6912" t="s">
        <v>31</v>
      </c>
      <c r="E6912" t="s">
        <v>31</v>
      </c>
      <c r="F6912" t="s">
        <v>31</v>
      </c>
      <c r="G6912" t="s">
        <v>31</v>
      </c>
      <c r="H6912" t="s">
        <v>31</v>
      </c>
      <c r="I6912" t="s">
        <v>25</v>
      </c>
      <c r="J6912" t="e">
        <f>VLOOKUP(A6912,[0]!USAFValues,4,FALSE)</f>
        <v>#N/A</v>
      </c>
      <c r="K6912" t="s">
        <v>32</v>
      </c>
      <c r="N6912" t="s">
        <v>14</v>
      </c>
      <c r="O6912" t="s">
        <v>15</v>
      </c>
      <c r="P6912" t="s">
        <v>21691</v>
      </c>
    </row>
    <row r="6913" spans="1:16">
      <c r="A6913" t="s">
        <v>21695</v>
      </c>
      <c r="B6913" t="s">
        <v>21696</v>
      </c>
      <c r="C6913" t="s">
        <v>5951</v>
      </c>
      <c r="D6913" t="s">
        <v>31</v>
      </c>
      <c r="E6913" t="s">
        <v>31</v>
      </c>
      <c r="F6913" t="s">
        <v>31</v>
      </c>
      <c r="G6913" t="s">
        <v>31</v>
      </c>
      <c r="H6913" t="s">
        <v>31</v>
      </c>
      <c r="I6913" t="s">
        <v>25</v>
      </c>
      <c r="J6913" t="e">
        <f>VLOOKUP(A6913,[0]!USAFValues,4,FALSE)</f>
        <v>#N/A</v>
      </c>
      <c r="K6913" t="s">
        <v>2395</v>
      </c>
      <c r="N6913" t="s">
        <v>14</v>
      </c>
      <c r="O6913" t="s">
        <v>33</v>
      </c>
      <c r="P6913" t="s">
        <v>21694</v>
      </c>
    </row>
    <row r="6914" spans="1:16">
      <c r="A6914" t="s">
        <v>21698</v>
      </c>
      <c r="B6914" t="s">
        <v>21699</v>
      </c>
      <c r="C6914" t="s">
        <v>5951</v>
      </c>
      <c r="D6914" t="s">
        <v>31</v>
      </c>
      <c r="E6914" t="s">
        <v>31</v>
      </c>
      <c r="F6914" t="s">
        <v>31</v>
      </c>
      <c r="G6914" t="s">
        <v>31</v>
      </c>
      <c r="H6914" t="s">
        <v>31</v>
      </c>
      <c r="I6914" t="s">
        <v>51</v>
      </c>
      <c r="J6914" t="e">
        <f>VLOOKUP(A6914,[0]!USAFValues,4,FALSE)</f>
        <v>#N/A</v>
      </c>
      <c r="K6914" t="s">
        <v>2395</v>
      </c>
      <c r="N6914" t="s">
        <v>46</v>
      </c>
      <c r="O6914" t="s">
        <v>33</v>
      </c>
      <c r="P6914" t="s">
        <v>21697</v>
      </c>
    </row>
    <row r="6915" spans="1:16">
      <c r="A6915" t="s">
        <v>21701</v>
      </c>
      <c r="B6915" t="s">
        <v>21702</v>
      </c>
      <c r="C6915" t="s">
        <v>3103</v>
      </c>
      <c r="D6915" t="s">
        <v>31</v>
      </c>
      <c r="E6915" t="s">
        <v>31</v>
      </c>
      <c r="F6915" t="s">
        <v>31</v>
      </c>
      <c r="G6915" t="s">
        <v>31</v>
      </c>
      <c r="H6915" t="s">
        <v>31</v>
      </c>
      <c r="I6915" t="s">
        <v>51</v>
      </c>
      <c r="J6915" t="e">
        <f>VLOOKUP(A6915,[0]!USAFValues,4,FALSE)</f>
        <v>#N/A</v>
      </c>
      <c r="K6915" t="s">
        <v>2395</v>
      </c>
      <c r="N6915" t="s">
        <v>46</v>
      </c>
      <c r="O6915" t="s">
        <v>33</v>
      </c>
      <c r="P6915" t="s">
        <v>21700</v>
      </c>
    </row>
    <row r="6916" spans="1:16">
      <c r="A6916" t="s">
        <v>21704</v>
      </c>
      <c r="B6916" t="s">
        <v>21705</v>
      </c>
      <c r="C6916" t="s">
        <v>3103</v>
      </c>
      <c r="D6916" t="s">
        <v>31</v>
      </c>
      <c r="E6916" t="s">
        <v>31</v>
      </c>
      <c r="F6916" t="s">
        <v>31</v>
      </c>
      <c r="G6916" t="s">
        <v>31</v>
      </c>
      <c r="H6916" t="s">
        <v>31</v>
      </c>
      <c r="I6916" t="s">
        <v>25</v>
      </c>
      <c r="J6916" t="e">
        <f>VLOOKUP(A6916,[0]!USAFValues,4,FALSE)</f>
        <v>#N/A</v>
      </c>
      <c r="K6916" t="s">
        <v>2395</v>
      </c>
      <c r="N6916" t="s">
        <v>14</v>
      </c>
      <c r="O6916" t="s">
        <v>33</v>
      </c>
      <c r="P6916" t="s">
        <v>21703</v>
      </c>
    </row>
    <row r="6917" spans="1:16">
      <c r="A6917" t="s">
        <v>21707</v>
      </c>
      <c r="B6917" t="s">
        <v>21708</v>
      </c>
      <c r="C6917" t="s">
        <v>4279</v>
      </c>
      <c r="D6917" t="s">
        <v>31</v>
      </c>
      <c r="E6917" t="s">
        <v>31</v>
      </c>
      <c r="F6917" t="s">
        <v>31</v>
      </c>
      <c r="G6917" t="s">
        <v>31</v>
      </c>
      <c r="H6917" t="s">
        <v>31</v>
      </c>
      <c r="I6917" t="s">
        <v>25</v>
      </c>
      <c r="J6917" t="e">
        <f>VLOOKUP(A6917,[0]!USAFValues,4,FALSE)</f>
        <v>#N/A</v>
      </c>
      <c r="K6917" t="s">
        <v>32</v>
      </c>
      <c r="N6917" t="s">
        <v>14</v>
      </c>
      <c r="O6917" t="s">
        <v>33</v>
      </c>
      <c r="P6917" t="s">
        <v>21706</v>
      </c>
    </row>
    <row r="6918" spans="1:16">
      <c r="A6918" t="s">
        <v>21710</v>
      </c>
      <c r="B6918" t="s">
        <v>21711</v>
      </c>
      <c r="C6918" t="s">
        <v>30</v>
      </c>
      <c r="D6918" t="s">
        <v>31</v>
      </c>
      <c r="E6918" t="s">
        <v>31</v>
      </c>
      <c r="F6918" t="s">
        <v>31</v>
      </c>
      <c r="G6918" t="s">
        <v>31</v>
      </c>
      <c r="H6918" t="s">
        <v>31</v>
      </c>
      <c r="I6918" t="s">
        <v>25</v>
      </c>
      <c r="J6918" t="e">
        <f>VLOOKUP(A6918,[0]!USAFValues,4,FALSE)</f>
        <v>#N/A</v>
      </c>
      <c r="K6918" t="s">
        <v>32</v>
      </c>
      <c r="N6918" t="s">
        <v>14</v>
      </c>
      <c r="O6918" t="s">
        <v>15</v>
      </c>
      <c r="P6918" t="s">
        <v>21709</v>
      </c>
    </row>
    <row r="6919" spans="1:16">
      <c r="A6919" t="s">
        <v>21713</v>
      </c>
      <c r="B6919" t="s">
        <v>21714</v>
      </c>
      <c r="C6919" t="s">
        <v>1580</v>
      </c>
      <c r="D6919" t="s">
        <v>31</v>
      </c>
      <c r="E6919" t="s">
        <v>31</v>
      </c>
      <c r="F6919" t="s">
        <v>31</v>
      </c>
      <c r="G6919" t="s">
        <v>31</v>
      </c>
      <c r="H6919" t="s">
        <v>31</v>
      </c>
      <c r="I6919" t="s">
        <v>25</v>
      </c>
      <c r="J6919" t="e">
        <f>VLOOKUP(A6919,[0]!USAFValues,4,FALSE)</f>
        <v>#N/A</v>
      </c>
      <c r="K6919" t="s">
        <v>2395</v>
      </c>
      <c r="N6919" t="s">
        <v>14</v>
      </c>
      <c r="O6919" t="s">
        <v>33</v>
      </c>
      <c r="P6919" t="s">
        <v>21712</v>
      </c>
    </row>
    <row r="6920" spans="1:16">
      <c r="A6920" t="s">
        <v>21716</v>
      </c>
      <c r="B6920" t="s">
        <v>21717</v>
      </c>
      <c r="C6920" t="s">
        <v>1580</v>
      </c>
      <c r="D6920" t="s">
        <v>31</v>
      </c>
      <c r="E6920" t="s">
        <v>31</v>
      </c>
      <c r="F6920" t="s">
        <v>31</v>
      </c>
      <c r="G6920" t="s">
        <v>31</v>
      </c>
      <c r="H6920" t="s">
        <v>31</v>
      </c>
      <c r="I6920" t="s">
        <v>25</v>
      </c>
      <c r="J6920" t="e">
        <f>VLOOKUP(A6920,[0]!USAFValues,4,FALSE)</f>
        <v>#N/A</v>
      </c>
      <c r="K6920" t="s">
        <v>2395</v>
      </c>
      <c r="N6920" t="s">
        <v>14</v>
      </c>
      <c r="O6920" t="s">
        <v>33</v>
      </c>
      <c r="P6920" t="s">
        <v>21715</v>
      </c>
    </row>
    <row r="6921" spans="1:16">
      <c r="A6921" t="s">
        <v>21719</v>
      </c>
      <c r="B6921" t="s">
        <v>21720</v>
      </c>
      <c r="C6921" t="s">
        <v>1580</v>
      </c>
      <c r="D6921" t="s">
        <v>31</v>
      </c>
      <c r="E6921" t="s">
        <v>31</v>
      </c>
      <c r="F6921" t="s">
        <v>31</v>
      </c>
      <c r="G6921" t="s">
        <v>31</v>
      </c>
      <c r="H6921" t="s">
        <v>31</v>
      </c>
      <c r="I6921" t="s">
        <v>25</v>
      </c>
      <c r="J6921" t="e">
        <f>VLOOKUP(A6921,[0]!USAFValues,4,FALSE)</f>
        <v>#N/A</v>
      </c>
      <c r="K6921" t="s">
        <v>2395</v>
      </c>
      <c r="N6921" t="s">
        <v>14</v>
      </c>
      <c r="O6921" t="s">
        <v>33</v>
      </c>
      <c r="P6921" t="s">
        <v>21718</v>
      </c>
    </row>
    <row r="6922" spans="1:16">
      <c r="A6922" t="s">
        <v>21722</v>
      </c>
      <c r="B6922" t="s">
        <v>21723</v>
      </c>
      <c r="C6922" t="s">
        <v>1329</v>
      </c>
      <c r="D6922" t="s">
        <v>60</v>
      </c>
      <c r="E6922" t="s">
        <v>60</v>
      </c>
      <c r="F6922" t="s">
        <v>60</v>
      </c>
      <c r="G6922" t="s">
        <v>60</v>
      </c>
      <c r="H6922" t="s">
        <v>60</v>
      </c>
      <c r="I6922" t="s">
        <v>25</v>
      </c>
      <c r="J6922" t="e">
        <f>VLOOKUP(A6922,[0]!USAFValues,4,FALSE)</f>
        <v>#N/A</v>
      </c>
      <c r="K6922" t="s">
        <v>14</v>
      </c>
      <c r="N6922" t="s">
        <v>14</v>
      </c>
      <c r="O6922" t="s">
        <v>15</v>
      </c>
      <c r="P6922" t="s">
        <v>21721</v>
      </c>
    </row>
    <row r="6923" spans="1:16">
      <c r="A6923" t="s">
        <v>21725</v>
      </c>
      <c r="B6923" t="s">
        <v>21726</v>
      </c>
      <c r="C6923" t="s">
        <v>30</v>
      </c>
      <c r="D6923" t="s">
        <v>31</v>
      </c>
      <c r="E6923" t="s">
        <v>31</v>
      </c>
      <c r="F6923" t="s">
        <v>31</v>
      </c>
      <c r="G6923" t="s">
        <v>31</v>
      </c>
      <c r="H6923" t="s">
        <v>31</v>
      </c>
      <c r="I6923" t="s">
        <v>25</v>
      </c>
      <c r="J6923" t="e">
        <f>VLOOKUP(A6923,[0]!USAFValues,4,FALSE)</f>
        <v>#N/A</v>
      </c>
      <c r="K6923" t="s">
        <v>32</v>
      </c>
      <c r="N6923" t="s">
        <v>14</v>
      </c>
      <c r="O6923" t="s">
        <v>15</v>
      </c>
      <c r="P6923" t="s">
        <v>21724</v>
      </c>
    </row>
    <row r="6924" spans="1:16">
      <c r="A6924" t="s">
        <v>21728</v>
      </c>
      <c r="B6924" t="s">
        <v>21729</v>
      </c>
      <c r="C6924" t="s">
        <v>14520</v>
      </c>
      <c r="D6924" t="s">
        <v>31</v>
      </c>
      <c r="E6924" t="s">
        <v>31</v>
      </c>
      <c r="F6924" t="s">
        <v>31</v>
      </c>
      <c r="G6924" t="s">
        <v>31</v>
      </c>
      <c r="H6924" t="s">
        <v>31</v>
      </c>
      <c r="I6924" t="s">
        <v>51</v>
      </c>
      <c r="J6924" t="e">
        <f>VLOOKUP(A6924,[0]!USAFValues,4,FALSE)</f>
        <v>#N/A</v>
      </c>
      <c r="K6924" t="s">
        <v>32</v>
      </c>
      <c r="N6924" t="s">
        <v>1611</v>
      </c>
      <c r="O6924" t="s">
        <v>33</v>
      </c>
      <c r="P6924" t="s">
        <v>21727</v>
      </c>
    </row>
    <row r="6925" spans="1:16">
      <c r="A6925" t="s">
        <v>21731</v>
      </c>
      <c r="B6925" t="s">
        <v>21732</v>
      </c>
      <c r="C6925" t="s">
        <v>30</v>
      </c>
      <c r="D6925" t="s">
        <v>31</v>
      </c>
      <c r="E6925" t="s">
        <v>31</v>
      </c>
      <c r="F6925" t="s">
        <v>31</v>
      </c>
      <c r="G6925" t="s">
        <v>31</v>
      </c>
      <c r="H6925" t="s">
        <v>31</v>
      </c>
      <c r="I6925" t="s">
        <v>25</v>
      </c>
      <c r="J6925" t="e">
        <f>VLOOKUP(A6925,[0]!USAFValues,4,FALSE)</f>
        <v>#N/A</v>
      </c>
      <c r="K6925" t="s">
        <v>1618</v>
      </c>
      <c r="N6925" t="s">
        <v>14</v>
      </c>
      <c r="O6925" t="s">
        <v>15</v>
      </c>
      <c r="P6925" t="s">
        <v>21730</v>
      </c>
    </row>
    <row r="6926" spans="1:16">
      <c r="A6926" t="s">
        <v>21734</v>
      </c>
      <c r="B6926" t="s">
        <v>21735</v>
      </c>
      <c r="C6926" t="s">
        <v>4279</v>
      </c>
      <c r="D6926" t="s">
        <v>31</v>
      </c>
      <c r="E6926" t="s">
        <v>31</v>
      </c>
      <c r="F6926" t="s">
        <v>31</v>
      </c>
      <c r="G6926" t="s">
        <v>31</v>
      </c>
      <c r="H6926" t="s">
        <v>31</v>
      </c>
      <c r="I6926" t="s">
        <v>51</v>
      </c>
      <c r="J6926" t="e">
        <f>VLOOKUP(A6926,[0]!USAFValues,4,FALSE)</f>
        <v>#N/A</v>
      </c>
      <c r="K6926" t="s">
        <v>21736</v>
      </c>
      <c r="N6926" t="s">
        <v>46</v>
      </c>
      <c r="O6926" t="s">
        <v>33</v>
      </c>
      <c r="P6926" t="s">
        <v>21733</v>
      </c>
    </row>
    <row r="6927" spans="1:16">
      <c r="A6927" t="s">
        <v>21738</v>
      </c>
      <c r="B6927" t="s">
        <v>21739</v>
      </c>
      <c r="C6927" t="s">
        <v>4530</v>
      </c>
      <c r="D6927" t="s">
        <v>31</v>
      </c>
      <c r="E6927" t="s">
        <v>31</v>
      </c>
      <c r="F6927" t="s">
        <v>31</v>
      </c>
      <c r="G6927" t="s">
        <v>31</v>
      </c>
      <c r="H6927" t="s">
        <v>31</v>
      </c>
      <c r="I6927" t="s">
        <v>25</v>
      </c>
      <c r="J6927" t="e">
        <f>VLOOKUP(A6927,[0]!USAFValues,4,FALSE)</f>
        <v>#N/A</v>
      </c>
      <c r="K6927" t="s">
        <v>21740</v>
      </c>
      <c r="N6927" t="s">
        <v>14</v>
      </c>
      <c r="O6927" t="s">
        <v>33</v>
      </c>
      <c r="P6927" t="s">
        <v>21737</v>
      </c>
    </row>
    <row r="6928" spans="1:16">
      <c r="A6928" t="s">
        <v>21742</v>
      </c>
      <c r="B6928" t="s">
        <v>21743</v>
      </c>
      <c r="C6928" t="s">
        <v>30</v>
      </c>
      <c r="D6928" t="s">
        <v>31</v>
      </c>
      <c r="E6928" t="s">
        <v>31</v>
      </c>
      <c r="F6928" t="s">
        <v>31</v>
      </c>
      <c r="G6928" t="s">
        <v>31</v>
      </c>
      <c r="H6928" t="s">
        <v>31</v>
      </c>
      <c r="I6928" t="s">
        <v>25</v>
      </c>
      <c r="J6928" t="e">
        <f>VLOOKUP(A6928,[0]!USAFValues,4,FALSE)</f>
        <v>#N/A</v>
      </c>
      <c r="K6928" t="s">
        <v>32</v>
      </c>
      <c r="N6928" t="s">
        <v>14</v>
      </c>
      <c r="O6928" t="s">
        <v>15</v>
      </c>
      <c r="P6928" t="s">
        <v>21741</v>
      </c>
    </row>
    <row r="6929" spans="1:16">
      <c r="A6929" t="s">
        <v>21745</v>
      </c>
      <c r="B6929" t="s">
        <v>21746</v>
      </c>
      <c r="C6929" t="s">
        <v>1580</v>
      </c>
      <c r="D6929" t="s">
        <v>31</v>
      </c>
      <c r="E6929" t="s">
        <v>31</v>
      </c>
      <c r="F6929" t="s">
        <v>31</v>
      </c>
      <c r="G6929" t="s">
        <v>31</v>
      </c>
      <c r="H6929" t="s">
        <v>31</v>
      </c>
      <c r="I6929" t="s">
        <v>51</v>
      </c>
      <c r="J6929" t="e">
        <f>VLOOKUP(A6929,[0]!USAFValues,4,FALSE)</f>
        <v>#N/A</v>
      </c>
      <c r="K6929" t="s">
        <v>21747</v>
      </c>
      <c r="N6929" t="s">
        <v>1611</v>
      </c>
      <c r="O6929" t="s">
        <v>33</v>
      </c>
      <c r="P6929" t="s">
        <v>21744</v>
      </c>
    </row>
    <row r="6930" spans="1:16">
      <c r="A6930" t="s">
        <v>21749</v>
      </c>
      <c r="B6930" t="s">
        <v>21750</v>
      </c>
      <c r="C6930" t="s">
        <v>1883</v>
      </c>
      <c r="D6930" t="s">
        <v>31</v>
      </c>
      <c r="E6930" t="s">
        <v>31</v>
      </c>
      <c r="F6930" t="s">
        <v>31</v>
      </c>
      <c r="G6930" t="s">
        <v>31</v>
      </c>
      <c r="H6930" t="s">
        <v>41</v>
      </c>
      <c r="I6930" t="s">
        <v>51</v>
      </c>
      <c r="J6930" t="e">
        <f>VLOOKUP(A6930,[0]!USAFValues,4,FALSE)</f>
        <v>#N/A</v>
      </c>
      <c r="K6930" t="s">
        <v>6657</v>
      </c>
      <c r="N6930" t="s">
        <v>1611</v>
      </c>
      <c r="O6930" t="s">
        <v>33</v>
      </c>
      <c r="P6930" t="s">
        <v>21748</v>
      </c>
    </row>
    <row r="6931" spans="1:16">
      <c r="A6931" t="s">
        <v>21752</v>
      </c>
      <c r="B6931" t="s">
        <v>21753</v>
      </c>
      <c r="C6931" t="s">
        <v>30</v>
      </c>
      <c r="D6931" t="s">
        <v>31</v>
      </c>
      <c r="E6931" t="s">
        <v>31</v>
      </c>
      <c r="F6931" t="s">
        <v>31</v>
      </c>
      <c r="G6931" t="s">
        <v>31</v>
      </c>
      <c r="H6931" t="s">
        <v>31</v>
      </c>
      <c r="I6931" t="s">
        <v>25</v>
      </c>
      <c r="J6931" t="e">
        <f>VLOOKUP(A6931,[0]!USAFValues,4,FALSE)</f>
        <v>#N/A</v>
      </c>
      <c r="K6931" t="s">
        <v>32</v>
      </c>
      <c r="N6931" t="s">
        <v>14</v>
      </c>
      <c r="O6931" t="s">
        <v>15</v>
      </c>
      <c r="P6931" t="s">
        <v>21751</v>
      </c>
    </row>
    <row r="6932" spans="1:16">
      <c r="A6932" t="s">
        <v>21755</v>
      </c>
      <c r="B6932" t="s">
        <v>21756</v>
      </c>
      <c r="C6932" t="s">
        <v>1580</v>
      </c>
      <c r="D6932" t="s">
        <v>31</v>
      </c>
      <c r="E6932" t="s">
        <v>41</v>
      </c>
      <c r="F6932" t="s">
        <v>41</v>
      </c>
      <c r="G6932" t="s">
        <v>41</v>
      </c>
      <c r="H6932" t="s">
        <v>41</v>
      </c>
      <c r="I6932" t="s">
        <v>51</v>
      </c>
      <c r="J6932" t="e">
        <f>VLOOKUP(A6932,[0]!USAFValues,4,FALSE)</f>
        <v>#N/A</v>
      </c>
      <c r="K6932" t="s">
        <v>21757</v>
      </c>
      <c r="N6932" t="s">
        <v>1611</v>
      </c>
      <c r="O6932" t="s">
        <v>33</v>
      </c>
      <c r="P6932" t="s">
        <v>21754</v>
      </c>
    </row>
    <row r="6933" spans="1:16">
      <c r="A6933" t="s">
        <v>21759</v>
      </c>
      <c r="B6933" t="s">
        <v>21760</v>
      </c>
      <c r="C6933" t="s">
        <v>1883</v>
      </c>
      <c r="D6933" t="s">
        <v>20</v>
      </c>
      <c r="E6933" t="s">
        <v>21</v>
      </c>
      <c r="F6933" t="s">
        <v>21</v>
      </c>
      <c r="G6933" t="s">
        <v>21</v>
      </c>
      <c r="H6933" t="s">
        <v>21</v>
      </c>
      <c r="I6933" t="s">
        <v>51</v>
      </c>
      <c r="J6933" t="e">
        <f>VLOOKUP(A6933,[0]!USAFValues,4,FALSE)</f>
        <v>#N/A</v>
      </c>
      <c r="K6933" t="s">
        <v>21761</v>
      </c>
      <c r="N6933" t="s">
        <v>1611</v>
      </c>
      <c r="O6933" t="s">
        <v>33</v>
      </c>
      <c r="P6933" t="s">
        <v>21758</v>
      </c>
    </row>
    <row r="6934" spans="1:16">
      <c r="A6934" t="s">
        <v>21763</v>
      </c>
      <c r="B6934" t="s">
        <v>21764</v>
      </c>
      <c r="C6934" t="s">
        <v>1329</v>
      </c>
      <c r="D6934" t="s">
        <v>31</v>
      </c>
      <c r="E6934" t="s">
        <v>31</v>
      </c>
      <c r="F6934" t="s">
        <v>31</v>
      </c>
      <c r="G6934" t="s">
        <v>31</v>
      </c>
      <c r="H6934" t="s">
        <v>31</v>
      </c>
      <c r="I6934" t="s">
        <v>25</v>
      </c>
      <c r="J6934" t="e">
        <f>VLOOKUP(A6934,[0]!USAFValues,4,FALSE)</f>
        <v>#N/A</v>
      </c>
      <c r="K6934" t="s">
        <v>21765</v>
      </c>
      <c r="N6934" t="s">
        <v>14</v>
      </c>
      <c r="O6934" t="s">
        <v>15</v>
      </c>
      <c r="P6934" t="s">
        <v>21762</v>
      </c>
    </row>
    <row r="6935" spans="1:16">
      <c r="A6935" t="s">
        <v>21767</v>
      </c>
      <c r="B6935" t="s">
        <v>21768</v>
      </c>
      <c r="C6935" t="s">
        <v>30</v>
      </c>
      <c r="D6935" t="s">
        <v>31</v>
      </c>
      <c r="E6935" t="s">
        <v>31</v>
      </c>
      <c r="F6935" t="s">
        <v>31</v>
      </c>
      <c r="G6935" t="s">
        <v>31</v>
      </c>
      <c r="H6935" t="s">
        <v>31</v>
      </c>
      <c r="I6935" t="s">
        <v>25</v>
      </c>
      <c r="J6935" t="str">
        <f>VLOOKUP(A6935,[0]!USAFValues,4,FALSE)</f>
        <v>TabTop</v>
      </c>
      <c r="K6935" t="s">
        <v>32</v>
      </c>
      <c r="N6935" t="s">
        <v>14</v>
      </c>
      <c r="O6935" t="s">
        <v>15</v>
      </c>
      <c r="P6935" t="s">
        <v>21766</v>
      </c>
    </row>
    <row r="6936" spans="1:16">
      <c r="A6936" t="s">
        <v>21770</v>
      </c>
      <c r="B6936" t="s">
        <v>21771</v>
      </c>
      <c r="C6936" t="s">
        <v>4279</v>
      </c>
      <c r="D6936" t="s">
        <v>31</v>
      </c>
      <c r="E6936" t="s">
        <v>31</v>
      </c>
      <c r="F6936" t="s">
        <v>31</v>
      </c>
      <c r="G6936" t="s">
        <v>31</v>
      </c>
      <c r="H6936" t="s">
        <v>31</v>
      </c>
      <c r="I6936" t="s">
        <v>51</v>
      </c>
      <c r="J6936" t="e">
        <f>VLOOKUP(A6936,[0]!USAFValues,4,FALSE)</f>
        <v>#N/A</v>
      </c>
      <c r="K6936" t="s">
        <v>21772</v>
      </c>
      <c r="N6936" t="s">
        <v>1611</v>
      </c>
      <c r="O6936" t="s">
        <v>33</v>
      </c>
      <c r="P6936" t="s">
        <v>21769</v>
      </c>
    </row>
    <row r="6937" spans="1:16">
      <c r="A6937" t="s">
        <v>21774</v>
      </c>
      <c r="B6937" t="s">
        <v>21775</v>
      </c>
      <c r="C6937" t="s">
        <v>4530</v>
      </c>
      <c r="D6937" t="s">
        <v>31</v>
      </c>
      <c r="E6937" t="s">
        <v>31</v>
      </c>
      <c r="F6937" t="s">
        <v>31</v>
      </c>
      <c r="G6937" t="s">
        <v>31</v>
      </c>
      <c r="H6937" t="s">
        <v>31</v>
      </c>
      <c r="I6937" t="s">
        <v>51</v>
      </c>
      <c r="J6937" t="e">
        <f>VLOOKUP(A6937,[0]!USAFValues,4,FALSE)</f>
        <v>#N/A</v>
      </c>
      <c r="K6937" t="s">
        <v>21776</v>
      </c>
      <c r="N6937" t="s">
        <v>1611</v>
      </c>
      <c r="O6937" t="s">
        <v>33</v>
      </c>
      <c r="P6937" t="s">
        <v>21773</v>
      </c>
    </row>
    <row r="6938" spans="1:16">
      <c r="A6938" t="s">
        <v>21778</v>
      </c>
      <c r="B6938" t="s">
        <v>21779</v>
      </c>
      <c r="C6938" t="s">
        <v>30</v>
      </c>
      <c r="D6938" t="s">
        <v>31</v>
      </c>
      <c r="E6938" t="s">
        <v>31</v>
      </c>
      <c r="F6938" t="s">
        <v>31</v>
      </c>
      <c r="G6938" t="s">
        <v>31</v>
      </c>
      <c r="H6938" t="s">
        <v>31</v>
      </c>
      <c r="I6938" t="s">
        <v>25</v>
      </c>
      <c r="J6938" t="str">
        <f>VLOOKUP(A6938,[0]!USAFValues,4,FALSE)</f>
        <v>TabTop</v>
      </c>
      <c r="K6938" t="s">
        <v>32</v>
      </c>
      <c r="N6938" t="s">
        <v>14</v>
      </c>
      <c r="O6938" t="s">
        <v>15</v>
      </c>
      <c r="P6938" t="s">
        <v>21777</v>
      </c>
    </row>
    <row r="6939" spans="1:16">
      <c r="A6939" t="s">
        <v>21781</v>
      </c>
      <c r="B6939" t="s">
        <v>21782</v>
      </c>
      <c r="C6939" t="s">
        <v>1580</v>
      </c>
      <c r="D6939" t="s">
        <v>41</v>
      </c>
      <c r="E6939" t="s">
        <v>20</v>
      </c>
      <c r="F6939" t="s">
        <v>21</v>
      </c>
      <c r="G6939" t="s">
        <v>21</v>
      </c>
      <c r="H6939" t="s">
        <v>21</v>
      </c>
      <c r="I6939" t="s">
        <v>25</v>
      </c>
      <c r="J6939" t="e">
        <f>VLOOKUP(A6939,[0]!USAFValues,4,FALSE)</f>
        <v>#N/A</v>
      </c>
      <c r="K6939" t="s">
        <v>32</v>
      </c>
      <c r="N6939" t="s">
        <v>14</v>
      </c>
      <c r="O6939" t="s">
        <v>33</v>
      </c>
      <c r="P6939" t="s">
        <v>21780</v>
      </c>
    </row>
    <row r="6940" spans="1:16">
      <c r="A6940" t="s">
        <v>21784</v>
      </c>
      <c r="B6940" t="s">
        <v>21785</v>
      </c>
      <c r="C6940" t="s">
        <v>1883</v>
      </c>
      <c r="D6940" t="s">
        <v>41</v>
      </c>
      <c r="E6940" t="s">
        <v>41</v>
      </c>
      <c r="F6940" t="s">
        <v>41</v>
      </c>
      <c r="G6940" t="s">
        <v>41</v>
      </c>
      <c r="H6940" t="s">
        <v>20</v>
      </c>
      <c r="I6940" t="s">
        <v>25</v>
      </c>
      <c r="J6940" t="e">
        <f>VLOOKUP(A6940,[0]!USAFValues,4,FALSE)</f>
        <v>#N/A</v>
      </c>
      <c r="K6940" t="s">
        <v>7379</v>
      </c>
      <c r="N6940" t="s">
        <v>14</v>
      </c>
      <c r="O6940" t="s">
        <v>33</v>
      </c>
      <c r="P6940" t="s">
        <v>21783</v>
      </c>
    </row>
    <row r="6941" spans="1:16">
      <c r="A6941" t="s">
        <v>21787</v>
      </c>
      <c r="B6941" t="s">
        <v>21788</v>
      </c>
      <c r="C6941" t="s">
        <v>30</v>
      </c>
      <c r="D6941" t="s">
        <v>31</v>
      </c>
      <c r="E6941" t="s">
        <v>31</v>
      </c>
      <c r="F6941" t="s">
        <v>31</v>
      </c>
      <c r="G6941" t="s">
        <v>31</v>
      </c>
      <c r="H6941" t="s">
        <v>31</v>
      </c>
      <c r="I6941" t="s">
        <v>25</v>
      </c>
      <c r="J6941" t="e">
        <f>VLOOKUP(A6941,[0]!USAFValues,4,FALSE)</f>
        <v>#N/A</v>
      </c>
      <c r="K6941" t="s">
        <v>32</v>
      </c>
      <c r="N6941" t="s">
        <v>14</v>
      </c>
      <c r="O6941" t="s">
        <v>15</v>
      </c>
      <c r="P6941" t="s">
        <v>21786</v>
      </c>
    </row>
    <row r="6942" spans="1:16">
      <c r="A6942" t="s">
        <v>21790</v>
      </c>
      <c r="B6942" t="s">
        <v>21791</v>
      </c>
      <c r="C6942" t="s">
        <v>1580</v>
      </c>
      <c r="D6942" t="s">
        <v>20</v>
      </c>
      <c r="E6942" t="s">
        <v>20</v>
      </c>
      <c r="F6942" t="s">
        <v>20</v>
      </c>
      <c r="G6942" t="s">
        <v>20</v>
      </c>
      <c r="H6942" t="s">
        <v>20</v>
      </c>
      <c r="I6942" t="s">
        <v>51</v>
      </c>
      <c r="J6942" t="e">
        <f>VLOOKUP(A6942,[0]!USAFValues,4,FALSE)</f>
        <v>#N/A</v>
      </c>
      <c r="K6942" t="s">
        <v>2395</v>
      </c>
      <c r="N6942" t="s">
        <v>1611</v>
      </c>
      <c r="O6942" t="s">
        <v>33</v>
      </c>
      <c r="P6942" t="s">
        <v>21789</v>
      </c>
    </row>
    <row r="6943" spans="1:16">
      <c r="A6943" t="s">
        <v>21793</v>
      </c>
      <c r="B6943" t="s">
        <v>21794</v>
      </c>
      <c r="C6943" t="s">
        <v>1883</v>
      </c>
      <c r="D6943" t="s">
        <v>20</v>
      </c>
      <c r="E6943" t="s">
        <v>20</v>
      </c>
      <c r="F6943" t="s">
        <v>20</v>
      </c>
      <c r="G6943" t="s">
        <v>20</v>
      </c>
      <c r="H6943" t="s">
        <v>20</v>
      </c>
      <c r="I6943" t="s">
        <v>51</v>
      </c>
      <c r="J6943" t="e">
        <f>VLOOKUP(A6943,[0]!USAFValues,4,FALSE)</f>
        <v>#N/A</v>
      </c>
      <c r="K6943" t="s">
        <v>2395</v>
      </c>
      <c r="N6943" t="s">
        <v>1611</v>
      </c>
      <c r="O6943" t="s">
        <v>33</v>
      </c>
      <c r="P6943" t="s">
        <v>21792</v>
      </c>
    </row>
    <row r="6944" spans="1:16">
      <c r="A6944" t="s">
        <v>21796</v>
      </c>
      <c r="B6944" t="s">
        <v>21797</v>
      </c>
      <c r="C6944" t="s">
        <v>1329</v>
      </c>
      <c r="D6944" t="s">
        <v>41</v>
      </c>
      <c r="E6944" t="s">
        <v>41</v>
      </c>
      <c r="F6944" t="s">
        <v>41</v>
      </c>
      <c r="G6944" t="s">
        <v>41</v>
      </c>
      <c r="H6944" t="s">
        <v>41</v>
      </c>
      <c r="I6944" t="s">
        <v>25</v>
      </c>
      <c r="J6944" t="e">
        <f>VLOOKUP(A6944,[0]!USAFValues,4,FALSE)</f>
        <v>#N/A</v>
      </c>
      <c r="K6944" t="s">
        <v>32</v>
      </c>
      <c r="N6944" t="s">
        <v>14</v>
      </c>
      <c r="O6944" t="s">
        <v>15</v>
      </c>
      <c r="P6944" t="s">
        <v>21795</v>
      </c>
    </row>
    <row r="6945" spans="1:16">
      <c r="A6945" t="s">
        <v>21799</v>
      </c>
      <c r="B6945" t="s">
        <v>21800</v>
      </c>
      <c r="C6945" t="s">
        <v>30</v>
      </c>
      <c r="D6945" t="s">
        <v>31</v>
      </c>
      <c r="E6945" t="s">
        <v>31</v>
      </c>
      <c r="F6945" t="s">
        <v>31</v>
      </c>
      <c r="G6945" t="s">
        <v>31</v>
      </c>
      <c r="H6945" t="s">
        <v>31</v>
      </c>
      <c r="I6945" t="s">
        <v>25</v>
      </c>
      <c r="J6945" t="str">
        <f>VLOOKUP(A6945,[0]!USAFValues,4,FALSE)</f>
        <v>TabTop</v>
      </c>
      <c r="K6945" t="s">
        <v>32</v>
      </c>
      <c r="N6945" t="s">
        <v>14</v>
      </c>
      <c r="O6945" t="s">
        <v>15</v>
      </c>
      <c r="P6945" t="s">
        <v>21798</v>
      </c>
    </row>
    <row r="6946" spans="1:16">
      <c r="A6946" t="s">
        <v>21802</v>
      </c>
      <c r="B6946" t="s">
        <v>21803</v>
      </c>
      <c r="C6946" t="s">
        <v>4279</v>
      </c>
      <c r="D6946" t="s">
        <v>31</v>
      </c>
      <c r="E6946" t="s">
        <v>31</v>
      </c>
      <c r="F6946" t="s">
        <v>31</v>
      </c>
      <c r="G6946" t="s">
        <v>31</v>
      </c>
      <c r="H6946" t="s">
        <v>31</v>
      </c>
      <c r="I6946" t="s">
        <v>51</v>
      </c>
      <c r="J6946" t="e">
        <f>VLOOKUP(A6946,[0]!USAFValues,4,FALSE)</f>
        <v>#N/A</v>
      </c>
      <c r="K6946" t="s">
        <v>17975</v>
      </c>
      <c r="N6946" t="s">
        <v>1611</v>
      </c>
      <c r="O6946" t="s">
        <v>33</v>
      </c>
      <c r="P6946" t="s">
        <v>21801</v>
      </c>
    </row>
    <row r="6947" spans="1:16">
      <c r="A6947" t="s">
        <v>21805</v>
      </c>
      <c r="B6947" t="s">
        <v>21806</v>
      </c>
      <c r="C6947" t="s">
        <v>4530</v>
      </c>
      <c r="D6947" t="s">
        <v>31</v>
      </c>
      <c r="E6947" t="s">
        <v>31</v>
      </c>
      <c r="F6947" t="s">
        <v>31</v>
      </c>
      <c r="G6947" t="s">
        <v>31</v>
      </c>
      <c r="H6947" t="s">
        <v>31</v>
      </c>
      <c r="I6947" t="s">
        <v>51</v>
      </c>
      <c r="J6947" t="e">
        <f>VLOOKUP(A6947,[0]!USAFValues,4,FALSE)</f>
        <v>#N/A</v>
      </c>
      <c r="K6947" t="s">
        <v>32</v>
      </c>
      <c r="N6947" t="s">
        <v>1611</v>
      </c>
      <c r="O6947" t="s">
        <v>33</v>
      </c>
      <c r="P6947" t="s">
        <v>21804</v>
      </c>
    </row>
    <row r="6948" spans="1:16">
      <c r="A6948" t="s">
        <v>21808</v>
      </c>
      <c r="B6948" t="s">
        <v>21809</v>
      </c>
      <c r="C6948" t="s">
        <v>30</v>
      </c>
      <c r="D6948" t="s">
        <v>31</v>
      </c>
      <c r="E6948" t="s">
        <v>31</v>
      </c>
      <c r="F6948" t="s">
        <v>31</v>
      </c>
      <c r="G6948" t="s">
        <v>31</v>
      </c>
      <c r="H6948" t="s">
        <v>31</v>
      </c>
      <c r="I6948" t="s">
        <v>25</v>
      </c>
      <c r="J6948" t="e">
        <f>VLOOKUP(A6948,[0]!USAFValues,4,FALSE)</f>
        <v>#N/A</v>
      </c>
      <c r="K6948" t="s">
        <v>32</v>
      </c>
      <c r="N6948" t="s">
        <v>14</v>
      </c>
      <c r="O6948" t="s">
        <v>15</v>
      </c>
      <c r="P6948" t="s">
        <v>21807</v>
      </c>
    </row>
    <row r="6949" spans="1:16">
      <c r="A6949" t="s">
        <v>21811</v>
      </c>
      <c r="B6949" t="s">
        <v>21812</v>
      </c>
      <c r="C6949" t="s">
        <v>1580</v>
      </c>
      <c r="D6949" t="s">
        <v>31</v>
      </c>
      <c r="E6949" t="s">
        <v>31</v>
      </c>
      <c r="F6949" t="s">
        <v>31</v>
      </c>
      <c r="G6949" t="s">
        <v>31</v>
      </c>
      <c r="H6949" t="s">
        <v>31</v>
      </c>
      <c r="I6949" t="s">
        <v>51</v>
      </c>
      <c r="J6949" t="e">
        <f>VLOOKUP(A6949,[0]!USAFValues,4,FALSE)</f>
        <v>#N/A</v>
      </c>
      <c r="K6949" t="s">
        <v>2395</v>
      </c>
      <c r="N6949" t="s">
        <v>1611</v>
      </c>
      <c r="O6949" t="s">
        <v>33</v>
      </c>
      <c r="P6949" t="s">
        <v>21810</v>
      </c>
    </row>
    <row r="6950" spans="1:16">
      <c r="A6950" t="s">
        <v>21814</v>
      </c>
      <c r="B6950" t="s">
        <v>21815</v>
      </c>
      <c r="C6950" t="s">
        <v>1883</v>
      </c>
      <c r="D6950" t="s">
        <v>31</v>
      </c>
      <c r="E6950" t="s">
        <v>31</v>
      </c>
      <c r="F6950" t="s">
        <v>31</v>
      </c>
      <c r="G6950" t="s">
        <v>31</v>
      </c>
      <c r="H6950" t="s">
        <v>41</v>
      </c>
      <c r="I6950" t="s">
        <v>51</v>
      </c>
      <c r="J6950" t="e">
        <f>VLOOKUP(A6950,[0]!USAFValues,4,FALSE)</f>
        <v>#N/A</v>
      </c>
      <c r="K6950" t="s">
        <v>6657</v>
      </c>
      <c r="N6950" t="s">
        <v>1611</v>
      </c>
      <c r="O6950" t="s">
        <v>33</v>
      </c>
      <c r="P6950" t="s">
        <v>21813</v>
      </c>
    </row>
    <row r="6951" spans="1:16">
      <c r="A6951" t="s">
        <v>21817</v>
      </c>
      <c r="B6951" t="s">
        <v>21818</v>
      </c>
      <c r="C6951" t="s">
        <v>1580</v>
      </c>
      <c r="D6951" t="s">
        <v>60</v>
      </c>
      <c r="E6951" t="s">
        <v>60</v>
      </c>
      <c r="F6951" t="s">
        <v>31</v>
      </c>
      <c r="G6951" t="s">
        <v>31</v>
      </c>
      <c r="H6951" t="s">
        <v>31</v>
      </c>
      <c r="I6951" t="s">
        <v>51</v>
      </c>
      <c r="J6951" t="e">
        <f>VLOOKUP(A6951,[0]!USAFValues,4,FALSE)</f>
        <v>#N/A</v>
      </c>
      <c r="K6951" t="s">
        <v>3873</v>
      </c>
      <c r="N6951" t="s">
        <v>1611</v>
      </c>
      <c r="O6951" t="s">
        <v>33</v>
      </c>
      <c r="P6951" t="s">
        <v>21816</v>
      </c>
    </row>
    <row r="6952" spans="1:16">
      <c r="A6952" t="s">
        <v>21820</v>
      </c>
      <c r="B6952" t="s">
        <v>21821</v>
      </c>
      <c r="C6952" t="s">
        <v>1883</v>
      </c>
      <c r="D6952" t="s">
        <v>31</v>
      </c>
      <c r="E6952" t="s">
        <v>31</v>
      </c>
      <c r="F6952" t="s">
        <v>41</v>
      </c>
      <c r="G6952" t="s">
        <v>41</v>
      </c>
      <c r="H6952" t="s">
        <v>20</v>
      </c>
      <c r="I6952" t="s">
        <v>51</v>
      </c>
      <c r="J6952" t="e">
        <f>VLOOKUP(A6952,[0]!USAFValues,4,FALSE)</f>
        <v>#N/A</v>
      </c>
      <c r="K6952" t="s">
        <v>6657</v>
      </c>
      <c r="N6952" t="s">
        <v>1611</v>
      </c>
      <c r="O6952" t="s">
        <v>33</v>
      </c>
      <c r="P6952" t="s">
        <v>21819</v>
      </c>
    </row>
    <row r="6953" spans="1:16">
      <c r="A6953" t="s">
        <v>21823</v>
      </c>
      <c r="B6953" t="s">
        <v>21824</v>
      </c>
      <c r="C6953" t="s">
        <v>30</v>
      </c>
      <c r="D6953" t="s">
        <v>31</v>
      </c>
      <c r="E6953" t="s">
        <v>31</v>
      </c>
      <c r="F6953" t="s">
        <v>31</v>
      </c>
      <c r="G6953" t="s">
        <v>31</v>
      </c>
      <c r="H6953" t="s">
        <v>31</v>
      </c>
      <c r="I6953" t="s">
        <v>25</v>
      </c>
      <c r="J6953" t="e">
        <f>VLOOKUP(A6953,[0]!USAFValues,4,FALSE)</f>
        <v>#N/A</v>
      </c>
      <c r="K6953" t="s">
        <v>32</v>
      </c>
      <c r="N6953" t="s">
        <v>14</v>
      </c>
      <c r="O6953" t="s">
        <v>15</v>
      </c>
      <c r="P6953" t="s">
        <v>21822</v>
      </c>
    </row>
    <row r="6954" spans="1:16">
      <c r="A6954" t="s">
        <v>21826</v>
      </c>
      <c r="B6954" t="s">
        <v>21827</v>
      </c>
      <c r="C6954" t="s">
        <v>1580</v>
      </c>
      <c r="D6954" t="s">
        <v>31</v>
      </c>
      <c r="E6954" t="s">
        <v>31</v>
      </c>
      <c r="F6954" t="s">
        <v>31</v>
      </c>
      <c r="G6954" t="s">
        <v>31</v>
      </c>
      <c r="H6954" t="s">
        <v>31</v>
      </c>
      <c r="I6954" t="s">
        <v>51</v>
      </c>
      <c r="J6954" t="str">
        <f>VLOOKUP(A6954,[0]!USAFValues,4,FALSE)</f>
        <v>TTandOO</v>
      </c>
      <c r="K6954" t="s">
        <v>21828</v>
      </c>
      <c r="N6954" t="s">
        <v>1611</v>
      </c>
      <c r="O6954" t="s">
        <v>33</v>
      </c>
      <c r="P6954" t="s">
        <v>21825</v>
      </c>
    </row>
    <row r="6955" spans="1:16">
      <c r="A6955" t="s">
        <v>21830</v>
      </c>
      <c r="B6955" t="s">
        <v>21831</v>
      </c>
      <c r="C6955" t="s">
        <v>1883</v>
      </c>
      <c r="D6955" t="s">
        <v>20</v>
      </c>
      <c r="E6955" t="s">
        <v>21</v>
      </c>
      <c r="F6955" t="s">
        <v>21</v>
      </c>
      <c r="G6955" t="s">
        <v>21</v>
      </c>
      <c r="H6955" t="s">
        <v>21</v>
      </c>
      <c r="I6955" t="s">
        <v>51</v>
      </c>
      <c r="J6955" t="e">
        <f>VLOOKUP(A6955,[0]!USAFValues,4,FALSE)</f>
        <v>#N/A</v>
      </c>
      <c r="K6955" t="s">
        <v>21832</v>
      </c>
      <c r="N6955" t="s">
        <v>1611</v>
      </c>
      <c r="O6955" t="s">
        <v>33</v>
      </c>
      <c r="P6955" t="s">
        <v>21829</v>
      </c>
    </row>
    <row r="6956" spans="1:16">
      <c r="A6956" t="s">
        <v>21834</v>
      </c>
      <c r="B6956" t="s">
        <v>21835</v>
      </c>
      <c r="C6956" t="s">
        <v>30</v>
      </c>
      <c r="D6956" t="s">
        <v>31</v>
      </c>
      <c r="E6956" t="s">
        <v>31</v>
      </c>
      <c r="F6956" t="s">
        <v>31</v>
      </c>
      <c r="G6956" t="s">
        <v>31</v>
      </c>
      <c r="H6956" t="s">
        <v>31</v>
      </c>
      <c r="I6956" t="s">
        <v>25</v>
      </c>
      <c r="J6956" t="e">
        <f>VLOOKUP(A6956,[0]!USAFValues,4,FALSE)</f>
        <v>#N/A</v>
      </c>
      <c r="K6956" t="s">
        <v>32</v>
      </c>
      <c r="N6956" t="s">
        <v>14</v>
      </c>
      <c r="O6956" t="s">
        <v>15</v>
      </c>
      <c r="P6956" t="s">
        <v>21833</v>
      </c>
    </row>
    <row r="6957" spans="1:16">
      <c r="A6957" t="s">
        <v>21837</v>
      </c>
      <c r="B6957" t="s">
        <v>21838</v>
      </c>
      <c r="C6957" t="s">
        <v>1580</v>
      </c>
      <c r="D6957" t="s">
        <v>31</v>
      </c>
      <c r="E6957" t="s">
        <v>31</v>
      </c>
      <c r="F6957" t="s">
        <v>31</v>
      </c>
      <c r="G6957" t="s">
        <v>31</v>
      </c>
      <c r="H6957" t="s">
        <v>31</v>
      </c>
      <c r="I6957" t="s">
        <v>51</v>
      </c>
      <c r="J6957" t="str">
        <f>VLOOKUP(A6957,[0]!USAFValues,4,FALSE)</f>
        <v>TTandOO</v>
      </c>
      <c r="K6957" t="s">
        <v>2395</v>
      </c>
      <c r="N6957" t="s">
        <v>1611</v>
      </c>
      <c r="O6957" t="s">
        <v>33</v>
      </c>
      <c r="P6957" t="s">
        <v>21836</v>
      </c>
    </row>
    <row r="6958" spans="1:16">
      <c r="A6958" t="s">
        <v>21840</v>
      </c>
      <c r="B6958" t="s">
        <v>21841</v>
      </c>
      <c r="C6958" t="s">
        <v>1883</v>
      </c>
      <c r="D6958" t="s">
        <v>31</v>
      </c>
      <c r="E6958" t="s">
        <v>31</v>
      </c>
      <c r="F6958" t="s">
        <v>31</v>
      </c>
      <c r="G6958" t="s">
        <v>31</v>
      </c>
      <c r="H6958" t="s">
        <v>41</v>
      </c>
      <c r="I6958" t="s">
        <v>51</v>
      </c>
      <c r="J6958" t="str">
        <f>VLOOKUP(A6958,[0]!USAFValues,4,FALSE)</f>
        <v>TTandOO</v>
      </c>
      <c r="K6958" t="s">
        <v>6657</v>
      </c>
      <c r="N6958" t="s">
        <v>1611</v>
      </c>
      <c r="O6958" t="s">
        <v>33</v>
      </c>
      <c r="P6958" t="s">
        <v>21839</v>
      </c>
    </row>
    <row r="6959" spans="1:16">
      <c r="A6959" t="s">
        <v>21843</v>
      </c>
      <c r="B6959" t="s">
        <v>21844</v>
      </c>
      <c r="C6959" t="s">
        <v>1329</v>
      </c>
      <c r="D6959" t="s">
        <v>14</v>
      </c>
      <c r="E6959" t="s">
        <v>14</v>
      </c>
      <c r="F6959" t="s">
        <v>14</v>
      </c>
      <c r="G6959" t="s">
        <v>60</v>
      </c>
      <c r="H6959" t="s">
        <v>31</v>
      </c>
      <c r="I6959" t="s">
        <v>25</v>
      </c>
      <c r="J6959" t="e">
        <f>VLOOKUP(A6959,[0]!USAFValues,4,FALSE)</f>
        <v>#N/A</v>
      </c>
      <c r="K6959" t="s">
        <v>32</v>
      </c>
      <c r="N6959" t="s">
        <v>14</v>
      </c>
      <c r="O6959" t="s">
        <v>15</v>
      </c>
      <c r="P6959" t="s">
        <v>21842</v>
      </c>
    </row>
    <row r="6960" spans="1:16">
      <c r="A6960" t="s">
        <v>21846</v>
      </c>
      <c r="B6960" t="s">
        <v>21847</v>
      </c>
      <c r="C6960" t="s">
        <v>30</v>
      </c>
      <c r="D6960" t="s">
        <v>60</v>
      </c>
      <c r="E6960" t="s">
        <v>31</v>
      </c>
      <c r="F6960" t="s">
        <v>31</v>
      </c>
      <c r="G6960" t="s">
        <v>41</v>
      </c>
      <c r="H6960" t="s">
        <v>41</v>
      </c>
      <c r="I6960" t="s">
        <v>25</v>
      </c>
      <c r="J6960" t="str">
        <f>VLOOKUP(A6960,[0]!USAFValues,4,FALSE)</f>
        <v>TabTop</v>
      </c>
      <c r="K6960" t="s">
        <v>1644</v>
      </c>
      <c r="N6960" t="s">
        <v>14</v>
      </c>
      <c r="O6960" t="s">
        <v>15</v>
      </c>
      <c r="P6960" t="s">
        <v>21845</v>
      </c>
    </row>
    <row r="6961" spans="1:16">
      <c r="A6961" t="s">
        <v>21849</v>
      </c>
      <c r="B6961" t="s">
        <v>21850</v>
      </c>
      <c r="C6961" t="s">
        <v>4279</v>
      </c>
      <c r="D6961" t="s">
        <v>60</v>
      </c>
      <c r="E6961" t="s">
        <v>60</v>
      </c>
      <c r="F6961" t="s">
        <v>60</v>
      </c>
      <c r="G6961" t="s">
        <v>60</v>
      </c>
      <c r="H6961" t="s">
        <v>60</v>
      </c>
      <c r="I6961" t="s">
        <v>51</v>
      </c>
      <c r="J6961" t="str">
        <f>VLOOKUP(A6961,[0]!USAFValues,4,FALSE)</f>
        <v>TTandOO</v>
      </c>
      <c r="K6961" t="s">
        <v>14</v>
      </c>
      <c r="N6961" t="s">
        <v>1611</v>
      </c>
      <c r="O6961" t="s">
        <v>33</v>
      </c>
      <c r="P6961" t="s">
        <v>21848</v>
      </c>
    </row>
    <row r="6962" spans="1:16">
      <c r="A6962" t="s">
        <v>21852</v>
      </c>
      <c r="B6962" t="s">
        <v>21853</v>
      </c>
      <c r="C6962" t="s">
        <v>4530</v>
      </c>
      <c r="D6962" t="s">
        <v>14</v>
      </c>
      <c r="E6962" t="s">
        <v>60</v>
      </c>
      <c r="F6962" t="s">
        <v>31</v>
      </c>
      <c r="G6962" t="s">
        <v>31</v>
      </c>
      <c r="H6962" t="s">
        <v>31</v>
      </c>
      <c r="I6962" t="s">
        <v>25</v>
      </c>
      <c r="J6962" t="e">
        <f>VLOOKUP(A6962,[0]!USAFValues,4,FALSE)</f>
        <v>#N/A</v>
      </c>
      <c r="K6962" t="s">
        <v>32</v>
      </c>
      <c r="N6962" t="s">
        <v>14</v>
      </c>
      <c r="O6962" t="s">
        <v>33</v>
      </c>
      <c r="P6962" t="s">
        <v>21851</v>
      </c>
    </row>
    <row r="6963" spans="1:16">
      <c r="A6963" t="s">
        <v>21855</v>
      </c>
      <c r="B6963" t="s">
        <v>21856</v>
      </c>
      <c r="C6963" t="s">
        <v>30</v>
      </c>
      <c r="D6963" t="s">
        <v>31</v>
      </c>
      <c r="E6963" t="s">
        <v>31</v>
      </c>
      <c r="F6963" t="s">
        <v>31</v>
      </c>
      <c r="G6963" t="s">
        <v>31</v>
      </c>
      <c r="H6963" t="s">
        <v>31</v>
      </c>
      <c r="I6963" t="s">
        <v>25</v>
      </c>
      <c r="J6963" t="str">
        <f>VLOOKUP(A6963,[0]!USAFValues,4,FALSE)</f>
        <v>TabTop</v>
      </c>
      <c r="K6963" t="s">
        <v>32</v>
      </c>
      <c r="N6963" t="s">
        <v>14</v>
      </c>
      <c r="O6963" t="s">
        <v>15</v>
      </c>
      <c r="P6963" t="s">
        <v>21854</v>
      </c>
    </row>
    <row r="6964" spans="1:16">
      <c r="A6964" t="s">
        <v>21858</v>
      </c>
      <c r="B6964" t="s">
        <v>21859</v>
      </c>
      <c r="C6964" t="s">
        <v>1580</v>
      </c>
      <c r="D6964" t="s">
        <v>41</v>
      </c>
      <c r="E6964" t="s">
        <v>41</v>
      </c>
      <c r="F6964" t="s">
        <v>41</v>
      </c>
      <c r="G6964" t="s">
        <v>41</v>
      </c>
      <c r="H6964" t="s">
        <v>41</v>
      </c>
      <c r="I6964" t="s">
        <v>51</v>
      </c>
      <c r="J6964" t="str">
        <f>VLOOKUP(A6964,[0]!USAFValues,4,FALSE)</f>
        <v>TTandOO</v>
      </c>
      <c r="K6964" t="s">
        <v>2395</v>
      </c>
      <c r="N6964" t="s">
        <v>1611</v>
      </c>
      <c r="O6964" t="s">
        <v>33</v>
      </c>
      <c r="P6964" t="s">
        <v>21857</v>
      </c>
    </row>
    <row r="6965" spans="1:16">
      <c r="A6965" t="s">
        <v>21861</v>
      </c>
      <c r="B6965" t="s">
        <v>21862</v>
      </c>
      <c r="C6965" t="s">
        <v>1883</v>
      </c>
      <c r="D6965" t="s">
        <v>41</v>
      </c>
      <c r="E6965" t="s">
        <v>41</v>
      </c>
      <c r="F6965" t="s">
        <v>20</v>
      </c>
      <c r="G6965" t="s">
        <v>21</v>
      </c>
      <c r="H6965" t="s">
        <v>21</v>
      </c>
      <c r="I6965" t="s">
        <v>51</v>
      </c>
      <c r="J6965" t="e">
        <f>VLOOKUP(A6965,[0]!USAFValues,4,FALSE)</f>
        <v>#N/A</v>
      </c>
      <c r="K6965" t="s">
        <v>2108</v>
      </c>
      <c r="N6965" t="s">
        <v>1611</v>
      </c>
      <c r="O6965" t="s">
        <v>33</v>
      </c>
      <c r="P6965" t="s">
        <v>21860</v>
      </c>
    </row>
    <row r="6966" spans="1:16">
      <c r="A6966" t="s">
        <v>21864</v>
      </c>
      <c r="B6966" t="s">
        <v>21865</v>
      </c>
      <c r="C6966" t="s">
        <v>30</v>
      </c>
      <c r="D6966" t="s">
        <v>60</v>
      </c>
      <c r="E6966" t="s">
        <v>60</v>
      </c>
      <c r="F6966" t="s">
        <v>60</v>
      </c>
      <c r="G6966" t="s">
        <v>60</v>
      </c>
      <c r="H6966" t="s">
        <v>60</v>
      </c>
      <c r="I6966" t="s">
        <v>25</v>
      </c>
      <c r="J6966" t="e">
        <f>VLOOKUP(A6966,[0]!USAFValues,4,FALSE)</f>
        <v>#N/A</v>
      </c>
      <c r="K6966" t="s">
        <v>14</v>
      </c>
      <c r="N6966" t="s">
        <v>14</v>
      </c>
      <c r="O6966" t="s">
        <v>15</v>
      </c>
      <c r="P6966" t="s">
        <v>21863</v>
      </c>
    </row>
    <row r="6967" spans="1:16">
      <c r="A6967" t="s">
        <v>21867</v>
      </c>
      <c r="B6967" t="s">
        <v>21868</v>
      </c>
      <c r="C6967" t="s">
        <v>1580</v>
      </c>
      <c r="D6967" t="s">
        <v>60</v>
      </c>
      <c r="E6967" t="s">
        <v>31</v>
      </c>
      <c r="F6967" t="s">
        <v>31</v>
      </c>
      <c r="G6967" t="s">
        <v>31</v>
      </c>
      <c r="H6967" t="s">
        <v>31</v>
      </c>
      <c r="I6967" t="s">
        <v>51</v>
      </c>
      <c r="J6967" t="str">
        <f>VLOOKUP(A6967,[0]!USAFValues,4,FALSE)</f>
        <v>TTandOO</v>
      </c>
      <c r="K6967" t="s">
        <v>21869</v>
      </c>
      <c r="N6967" t="s">
        <v>1611</v>
      </c>
      <c r="O6967" t="s">
        <v>33</v>
      </c>
      <c r="P6967" t="s">
        <v>21866</v>
      </c>
    </row>
    <row r="6968" spans="1:16">
      <c r="A6968" t="s">
        <v>21871</v>
      </c>
      <c r="B6968" t="s">
        <v>21872</v>
      </c>
      <c r="C6968" t="s">
        <v>1883</v>
      </c>
      <c r="D6968" t="s">
        <v>60</v>
      </c>
      <c r="E6968" t="s">
        <v>31</v>
      </c>
      <c r="F6968" t="s">
        <v>31</v>
      </c>
      <c r="G6968" t="s">
        <v>41</v>
      </c>
      <c r="H6968" t="s">
        <v>41</v>
      </c>
      <c r="I6968" t="s">
        <v>51</v>
      </c>
      <c r="J6968" t="str">
        <f>VLOOKUP(A6968,[0]!USAFValues,4,FALSE)</f>
        <v>TTandOO</v>
      </c>
      <c r="K6968" t="s">
        <v>2181</v>
      </c>
      <c r="N6968" t="s">
        <v>1611</v>
      </c>
      <c r="O6968" t="s">
        <v>33</v>
      </c>
      <c r="P6968" t="s">
        <v>21870</v>
      </c>
    </row>
    <row r="6969" spans="1:16">
      <c r="A6969" t="s">
        <v>21874</v>
      </c>
      <c r="B6969" t="s">
        <v>21875</v>
      </c>
      <c r="C6969" t="s">
        <v>30</v>
      </c>
      <c r="D6969" t="s">
        <v>60</v>
      </c>
      <c r="E6969" t="s">
        <v>60</v>
      </c>
      <c r="F6969" t="s">
        <v>60</v>
      </c>
      <c r="G6969" t="s">
        <v>60</v>
      </c>
      <c r="H6969" t="s">
        <v>60</v>
      </c>
      <c r="I6969" t="s">
        <v>25</v>
      </c>
      <c r="J6969" t="str">
        <f>VLOOKUP(A6969,[0]!USAFValues,4,FALSE)</f>
        <v>TabTop</v>
      </c>
      <c r="K6969" t="s">
        <v>14</v>
      </c>
      <c r="N6969" t="s">
        <v>14</v>
      </c>
      <c r="O6969" t="s">
        <v>15</v>
      </c>
      <c r="P6969" t="s">
        <v>21873</v>
      </c>
    </row>
    <row r="6970" spans="1:16">
      <c r="A6970" t="s">
        <v>21877</v>
      </c>
      <c r="B6970" t="s">
        <v>21878</v>
      </c>
      <c r="C6970" t="s">
        <v>1580</v>
      </c>
      <c r="D6970" t="s">
        <v>60</v>
      </c>
      <c r="E6970" t="s">
        <v>31</v>
      </c>
      <c r="F6970" t="s">
        <v>31</v>
      </c>
      <c r="G6970" t="s">
        <v>31</v>
      </c>
      <c r="H6970" t="s">
        <v>31</v>
      </c>
      <c r="I6970" t="s">
        <v>51</v>
      </c>
      <c r="J6970" t="e">
        <f>VLOOKUP(A6970,[0]!USAFValues,4,FALSE)</f>
        <v>#N/A</v>
      </c>
      <c r="K6970" t="s">
        <v>32</v>
      </c>
      <c r="N6970" t="s">
        <v>1611</v>
      </c>
      <c r="O6970" t="s">
        <v>33</v>
      </c>
      <c r="P6970" t="s">
        <v>21876</v>
      </c>
    </row>
    <row r="6971" spans="1:16">
      <c r="A6971" t="s">
        <v>21880</v>
      </c>
      <c r="B6971" t="s">
        <v>21881</v>
      </c>
      <c r="C6971" t="s">
        <v>1883</v>
      </c>
      <c r="D6971" t="s">
        <v>60</v>
      </c>
      <c r="E6971" t="s">
        <v>31</v>
      </c>
      <c r="F6971" t="s">
        <v>31</v>
      </c>
      <c r="G6971" t="s">
        <v>41</v>
      </c>
      <c r="H6971" t="s">
        <v>41</v>
      </c>
      <c r="I6971" t="s">
        <v>51</v>
      </c>
      <c r="J6971" t="e">
        <f>VLOOKUP(A6971,[0]!USAFValues,4,FALSE)</f>
        <v>#N/A</v>
      </c>
      <c r="K6971" t="s">
        <v>2181</v>
      </c>
      <c r="N6971" t="s">
        <v>1611</v>
      </c>
      <c r="O6971" t="s">
        <v>33</v>
      </c>
      <c r="P6971" t="s">
        <v>21879</v>
      </c>
    </row>
    <row r="6972" spans="1:16">
      <c r="A6972" t="s">
        <v>21883</v>
      </c>
      <c r="B6972" t="s">
        <v>21884</v>
      </c>
      <c r="C6972" t="s">
        <v>1329</v>
      </c>
      <c r="D6972" t="s">
        <v>41</v>
      </c>
      <c r="E6972" t="s">
        <v>41</v>
      </c>
      <c r="F6972" t="s">
        <v>41</v>
      </c>
      <c r="G6972" t="s">
        <v>41</v>
      </c>
      <c r="H6972" t="s">
        <v>41</v>
      </c>
      <c r="I6972" t="s">
        <v>25</v>
      </c>
      <c r="J6972" t="e">
        <f>VLOOKUP(A6972,[0]!USAFValues,4,FALSE)</f>
        <v>#N/A</v>
      </c>
      <c r="K6972" t="s">
        <v>32</v>
      </c>
      <c r="N6972" t="s">
        <v>14</v>
      </c>
      <c r="O6972" t="s">
        <v>15</v>
      </c>
      <c r="P6972" t="s">
        <v>21882</v>
      </c>
    </row>
    <row r="6973" spans="1:16">
      <c r="A6973" t="s">
        <v>21886</v>
      </c>
      <c r="B6973" t="s">
        <v>21887</v>
      </c>
      <c r="C6973" t="s">
        <v>30</v>
      </c>
      <c r="D6973" t="s">
        <v>31</v>
      </c>
      <c r="E6973" t="s">
        <v>31</v>
      </c>
      <c r="F6973" t="s">
        <v>31</v>
      </c>
      <c r="G6973" t="s">
        <v>31</v>
      </c>
      <c r="H6973" t="s">
        <v>31</v>
      </c>
      <c r="I6973" t="s">
        <v>25</v>
      </c>
      <c r="J6973" t="e">
        <f>VLOOKUP(A6973,[0]!USAFValues,4,FALSE)</f>
        <v>#N/A</v>
      </c>
      <c r="K6973" t="s">
        <v>32</v>
      </c>
      <c r="N6973" t="s">
        <v>14</v>
      </c>
      <c r="O6973" t="s">
        <v>15</v>
      </c>
      <c r="P6973" t="s">
        <v>21885</v>
      </c>
    </row>
    <row r="6974" spans="1:16">
      <c r="A6974" t="s">
        <v>21889</v>
      </c>
      <c r="B6974" t="s">
        <v>21890</v>
      </c>
      <c r="C6974" t="s">
        <v>4279</v>
      </c>
      <c r="D6974" t="s">
        <v>20</v>
      </c>
      <c r="E6974" t="s">
        <v>20</v>
      </c>
      <c r="F6974" t="s">
        <v>20</v>
      </c>
      <c r="G6974" t="s">
        <v>20</v>
      </c>
      <c r="H6974" t="s">
        <v>20</v>
      </c>
      <c r="I6974" t="s">
        <v>51</v>
      </c>
      <c r="J6974" t="e">
        <f>VLOOKUP(A6974,[0]!USAFValues,4,FALSE)</f>
        <v>#N/A</v>
      </c>
      <c r="K6974" t="s">
        <v>32</v>
      </c>
      <c r="N6974" t="s">
        <v>1611</v>
      </c>
      <c r="O6974" t="s">
        <v>33</v>
      </c>
      <c r="P6974" t="s">
        <v>21888</v>
      </c>
    </row>
    <row r="6975" spans="1:16">
      <c r="A6975" t="s">
        <v>21892</v>
      </c>
      <c r="B6975" t="s">
        <v>21893</v>
      </c>
      <c r="C6975" t="s">
        <v>4530</v>
      </c>
      <c r="D6975" t="s">
        <v>41</v>
      </c>
      <c r="E6975" t="s">
        <v>41</v>
      </c>
      <c r="F6975" t="s">
        <v>41</v>
      </c>
      <c r="G6975" t="s">
        <v>41</v>
      </c>
      <c r="H6975" t="s">
        <v>41</v>
      </c>
      <c r="I6975" t="s">
        <v>51</v>
      </c>
      <c r="J6975" t="e">
        <f>VLOOKUP(A6975,[0]!USAFValues,4,FALSE)</f>
        <v>#N/A</v>
      </c>
      <c r="K6975" t="s">
        <v>2395</v>
      </c>
      <c r="N6975" t="s">
        <v>1611</v>
      </c>
      <c r="O6975" t="s">
        <v>33</v>
      </c>
      <c r="P6975" t="s">
        <v>21891</v>
      </c>
    </row>
    <row r="6976" spans="1:16">
      <c r="A6976" t="s">
        <v>21895</v>
      </c>
      <c r="B6976" t="s">
        <v>21896</v>
      </c>
      <c r="C6976" t="s">
        <v>13041</v>
      </c>
      <c r="D6976" t="s">
        <v>41</v>
      </c>
      <c r="E6976" t="s">
        <v>41</v>
      </c>
      <c r="F6976" t="s">
        <v>41</v>
      </c>
      <c r="G6976" t="s">
        <v>41</v>
      </c>
      <c r="H6976" t="s">
        <v>41</v>
      </c>
      <c r="I6976" t="s">
        <v>25</v>
      </c>
      <c r="J6976" t="e">
        <f>VLOOKUP(A6976,[0]!USAFValues,4,FALSE)</f>
        <v>#N/A</v>
      </c>
      <c r="K6976" t="s">
        <v>32</v>
      </c>
      <c r="N6976" t="s">
        <v>14</v>
      </c>
      <c r="O6976" t="s">
        <v>33</v>
      </c>
      <c r="P6976" t="s">
        <v>21894</v>
      </c>
    </row>
    <row r="6977" spans="1:16">
      <c r="A6977" t="s">
        <v>21898</v>
      </c>
      <c r="B6977" t="s">
        <v>21899</v>
      </c>
      <c r="C6977" t="s">
        <v>30</v>
      </c>
      <c r="D6977" t="s">
        <v>31</v>
      </c>
      <c r="E6977" t="s">
        <v>31</v>
      </c>
      <c r="F6977" t="s">
        <v>31</v>
      </c>
      <c r="G6977" t="s">
        <v>31</v>
      </c>
      <c r="H6977" t="s">
        <v>31</v>
      </c>
      <c r="I6977" t="s">
        <v>25</v>
      </c>
      <c r="J6977" t="e">
        <f>VLOOKUP(A6977,[0]!USAFValues,4,FALSE)</f>
        <v>#N/A</v>
      </c>
      <c r="K6977" t="s">
        <v>32</v>
      </c>
      <c r="N6977" t="s">
        <v>14</v>
      </c>
      <c r="O6977" t="s">
        <v>15</v>
      </c>
      <c r="P6977" t="s">
        <v>21897</v>
      </c>
    </row>
    <row r="6978" spans="1:16">
      <c r="A6978" t="s">
        <v>21901</v>
      </c>
      <c r="B6978" t="s">
        <v>21902</v>
      </c>
      <c r="C6978" t="s">
        <v>1580</v>
      </c>
      <c r="D6978" t="s">
        <v>31</v>
      </c>
      <c r="E6978" t="s">
        <v>41</v>
      </c>
      <c r="F6978" t="s">
        <v>20</v>
      </c>
      <c r="G6978" t="s">
        <v>20</v>
      </c>
      <c r="H6978" t="s">
        <v>20</v>
      </c>
      <c r="I6978" t="s">
        <v>25</v>
      </c>
      <c r="J6978" t="e">
        <f>VLOOKUP(A6978,[0]!USAFValues,4,FALSE)</f>
        <v>#N/A</v>
      </c>
      <c r="K6978" t="s">
        <v>32</v>
      </c>
      <c r="N6978" t="s">
        <v>14</v>
      </c>
      <c r="O6978" t="s">
        <v>33</v>
      </c>
      <c r="P6978" t="s">
        <v>21900</v>
      </c>
    </row>
    <row r="6979" spans="1:16">
      <c r="A6979" t="s">
        <v>21904</v>
      </c>
      <c r="B6979" t="s">
        <v>21905</v>
      </c>
      <c r="C6979" t="s">
        <v>1883</v>
      </c>
      <c r="D6979" t="s">
        <v>31</v>
      </c>
      <c r="E6979" t="s">
        <v>31</v>
      </c>
      <c r="F6979" t="s">
        <v>31</v>
      </c>
      <c r="G6979" t="s">
        <v>31</v>
      </c>
      <c r="H6979" t="s">
        <v>41</v>
      </c>
      <c r="I6979" t="s">
        <v>25</v>
      </c>
      <c r="J6979" t="e">
        <f>VLOOKUP(A6979,[0]!USAFValues,4,FALSE)</f>
        <v>#N/A</v>
      </c>
      <c r="K6979" t="s">
        <v>7379</v>
      </c>
      <c r="N6979" t="s">
        <v>14</v>
      </c>
      <c r="O6979" t="s">
        <v>33</v>
      </c>
      <c r="P6979" t="s">
        <v>21903</v>
      </c>
    </row>
    <row r="6980" spans="1:16">
      <c r="A6980" t="s">
        <v>21907</v>
      </c>
      <c r="B6980" t="s">
        <v>21908</v>
      </c>
      <c r="C6980" t="s">
        <v>30</v>
      </c>
      <c r="D6980" t="s">
        <v>31</v>
      </c>
      <c r="E6980" t="s">
        <v>31</v>
      </c>
      <c r="F6980" t="s">
        <v>31</v>
      </c>
      <c r="G6980" t="s">
        <v>31</v>
      </c>
      <c r="H6980" t="s">
        <v>31</v>
      </c>
      <c r="I6980" t="s">
        <v>25</v>
      </c>
      <c r="J6980" t="e">
        <f>VLOOKUP(A6980,[0]!USAFValues,4,FALSE)</f>
        <v>#N/A</v>
      </c>
      <c r="K6980" t="s">
        <v>32</v>
      </c>
      <c r="N6980" t="s">
        <v>14</v>
      </c>
      <c r="O6980" t="s">
        <v>15</v>
      </c>
      <c r="P6980" t="s">
        <v>21906</v>
      </c>
    </row>
    <row r="6981" spans="1:16">
      <c r="A6981" t="s">
        <v>21910</v>
      </c>
      <c r="B6981" t="s">
        <v>21911</v>
      </c>
      <c r="C6981" t="s">
        <v>2861</v>
      </c>
      <c r="D6981" t="s">
        <v>31</v>
      </c>
      <c r="E6981" t="s">
        <v>31</v>
      </c>
      <c r="F6981" t="s">
        <v>31</v>
      </c>
      <c r="G6981" t="s">
        <v>31</v>
      </c>
      <c r="H6981" t="s">
        <v>31</v>
      </c>
      <c r="I6981" t="s">
        <v>25</v>
      </c>
      <c r="J6981" t="e">
        <f>VLOOKUP(A6981,[0]!USAFValues,4,FALSE)</f>
        <v>#N/A</v>
      </c>
      <c r="K6981" t="s">
        <v>2395</v>
      </c>
      <c r="N6981" t="s">
        <v>14</v>
      </c>
      <c r="O6981" t="s">
        <v>33</v>
      </c>
      <c r="P6981" t="s">
        <v>21909</v>
      </c>
    </row>
    <row r="6982" spans="1:16">
      <c r="A6982" t="s">
        <v>21913</v>
      </c>
      <c r="B6982" t="s">
        <v>21914</v>
      </c>
      <c r="C6982" t="s">
        <v>2861</v>
      </c>
      <c r="D6982" t="s">
        <v>41</v>
      </c>
      <c r="E6982" t="s">
        <v>20</v>
      </c>
      <c r="F6982" t="s">
        <v>20</v>
      </c>
      <c r="G6982" t="s">
        <v>21</v>
      </c>
      <c r="H6982" t="s">
        <v>21</v>
      </c>
      <c r="I6982" t="s">
        <v>25</v>
      </c>
      <c r="J6982" t="e">
        <f>VLOOKUP(A6982,[0]!USAFValues,4,FALSE)</f>
        <v>#N/A</v>
      </c>
      <c r="K6982" t="s">
        <v>2181</v>
      </c>
      <c r="N6982" t="s">
        <v>14</v>
      </c>
      <c r="O6982" t="s">
        <v>33</v>
      </c>
      <c r="P6982" t="s">
        <v>21912</v>
      </c>
    </row>
    <row r="6983" spans="1:16">
      <c r="A6983" t="s">
        <v>21916</v>
      </c>
      <c r="B6983" t="s">
        <v>21917</v>
      </c>
      <c r="C6983" t="s">
        <v>2861</v>
      </c>
      <c r="D6983" t="s">
        <v>31</v>
      </c>
      <c r="E6983" t="s">
        <v>31</v>
      </c>
      <c r="F6983" t="s">
        <v>31</v>
      </c>
      <c r="G6983" t="s">
        <v>31</v>
      </c>
      <c r="H6983" t="s">
        <v>31</v>
      </c>
      <c r="I6983" t="s">
        <v>51</v>
      </c>
      <c r="J6983" t="e">
        <f>VLOOKUP(A6983,[0]!USAFValues,4,FALSE)</f>
        <v>#N/A</v>
      </c>
      <c r="K6983" t="s">
        <v>21918</v>
      </c>
      <c r="N6983" t="s">
        <v>46</v>
      </c>
      <c r="O6983" t="s">
        <v>33</v>
      </c>
      <c r="P6983" t="s">
        <v>21915</v>
      </c>
    </row>
    <row r="6984" spans="1:16">
      <c r="A6984" t="s">
        <v>21920</v>
      </c>
      <c r="B6984" t="s">
        <v>13051</v>
      </c>
      <c r="C6984" t="s">
        <v>2861</v>
      </c>
      <c r="D6984" t="s">
        <v>31</v>
      </c>
      <c r="E6984" t="s">
        <v>31</v>
      </c>
      <c r="F6984" t="s">
        <v>31</v>
      </c>
      <c r="G6984" t="s">
        <v>31</v>
      </c>
      <c r="H6984" t="s">
        <v>31</v>
      </c>
      <c r="I6984" t="s">
        <v>25</v>
      </c>
      <c r="J6984" t="e">
        <f>VLOOKUP(A6984,[0]!USAFValues,4,FALSE)</f>
        <v>#N/A</v>
      </c>
      <c r="K6984" t="s">
        <v>32</v>
      </c>
      <c r="N6984" t="s">
        <v>14</v>
      </c>
      <c r="O6984" t="s">
        <v>33</v>
      </c>
      <c r="P6984" t="s">
        <v>21919</v>
      </c>
    </row>
    <row r="6985" spans="1:16">
      <c r="A6985" t="s">
        <v>21922</v>
      </c>
      <c r="B6985" t="s">
        <v>21923</v>
      </c>
      <c r="C6985" t="s">
        <v>1329</v>
      </c>
      <c r="D6985" t="s">
        <v>60</v>
      </c>
      <c r="E6985" t="s">
        <v>31</v>
      </c>
      <c r="F6985" t="s">
        <v>31</v>
      </c>
      <c r="G6985" t="s">
        <v>41</v>
      </c>
      <c r="H6985" t="s">
        <v>41</v>
      </c>
      <c r="I6985" t="s">
        <v>25</v>
      </c>
      <c r="J6985" t="e">
        <f>VLOOKUP(A6985,[0]!USAFValues,4,FALSE)</f>
        <v>#N/A</v>
      </c>
      <c r="K6985" t="s">
        <v>1644</v>
      </c>
      <c r="N6985" t="s">
        <v>14</v>
      </c>
      <c r="O6985" t="s">
        <v>15</v>
      </c>
      <c r="P6985" t="s">
        <v>21921</v>
      </c>
    </row>
    <row r="6986" spans="1:16">
      <c r="A6986" t="s">
        <v>21925</v>
      </c>
      <c r="B6986" t="s">
        <v>21926</v>
      </c>
      <c r="C6986" t="s">
        <v>30</v>
      </c>
      <c r="D6986" t="s">
        <v>41</v>
      </c>
      <c r="E6986" t="s">
        <v>41</v>
      </c>
      <c r="F6986" t="s">
        <v>41</v>
      </c>
      <c r="G6986" t="s">
        <v>41</v>
      </c>
      <c r="H6986" t="s">
        <v>41</v>
      </c>
      <c r="I6986" t="s">
        <v>25</v>
      </c>
      <c r="J6986" t="e">
        <f>VLOOKUP(A6986,[0]!USAFValues,4,FALSE)</f>
        <v>#N/A</v>
      </c>
      <c r="K6986" t="s">
        <v>32</v>
      </c>
      <c r="N6986" t="s">
        <v>14</v>
      </c>
      <c r="O6986" t="s">
        <v>15</v>
      </c>
      <c r="P6986" t="s">
        <v>21924</v>
      </c>
    </row>
    <row r="6987" spans="1:16">
      <c r="A6987" t="s">
        <v>21928</v>
      </c>
      <c r="B6987" t="s">
        <v>21929</v>
      </c>
      <c r="C6987" t="s">
        <v>4279</v>
      </c>
      <c r="D6987" t="s">
        <v>20</v>
      </c>
      <c r="E6987" t="s">
        <v>20</v>
      </c>
      <c r="F6987" t="s">
        <v>20</v>
      </c>
      <c r="G6987" t="s">
        <v>20</v>
      </c>
      <c r="H6987" t="s">
        <v>20</v>
      </c>
      <c r="I6987" t="s">
        <v>51</v>
      </c>
      <c r="J6987" t="e">
        <f>VLOOKUP(A6987,[0]!USAFValues,4,FALSE)</f>
        <v>#N/A</v>
      </c>
      <c r="K6987" t="s">
        <v>8512</v>
      </c>
      <c r="N6987" t="s">
        <v>1611</v>
      </c>
      <c r="O6987" t="s">
        <v>33</v>
      </c>
      <c r="P6987" t="s">
        <v>21927</v>
      </c>
    </row>
    <row r="6988" spans="1:16">
      <c r="A6988" t="s">
        <v>21931</v>
      </c>
      <c r="B6988" t="s">
        <v>21932</v>
      </c>
      <c r="C6988" t="s">
        <v>30</v>
      </c>
      <c r="D6988" t="s">
        <v>31</v>
      </c>
      <c r="E6988" t="s">
        <v>31</v>
      </c>
      <c r="F6988" t="s">
        <v>31</v>
      </c>
      <c r="G6988" t="s">
        <v>31</v>
      </c>
      <c r="H6988" t="s">
        <v>31</v>
      </c>
      <c r="I6988" t="s">
        <v>25</v>
      </c>
      <c r="J6988" t="e">
        <f>VLOOKUP(A6988,[0]!USAFValues,4,FALSE)</f>
        <v>#N/A</v>
      </c>
      <c r="K6988" t="s">
        <v>32</v>
      </c>
      <c r="N6988" t="s">
        <v>14</v>
      </c>
      <c r="O6988" t="s">
        <v>15</v>
      </c>
      <c r="P6988" t="s">
        <v>21930</v>
      </c>
    </row>
    <row r="6989" spans="1:16">
      <c r="A6989" t="s">
        <v>21934</v>
      </c>
      <c r="B6989" t="s">
        <v>21935</v>
      </c>
      <c r="C6989" t="s">
        <v>1580</v>
      </c>
      <c r="D6989" t="s">
        <v>31</v>
      </c>
      <c r="E6989" t="s">
        <v>31</v>
      </c>
      <c r="F6989" t="s">
        <v>31</v>
      </c>
      <c r="G6989" t="s">
        <v>31</v>
      </c>
      <c r="H6989" t="s">
        <v>31</v>
      </c>
      <c r="I6989" t="s">
        <v>51</v>
      </c>
      <c r="J6989" t="e">
        <f>VLOOKUP(A6989,[0]!USAFValues,4,FALSE)</f>
        <v>#N/A</v>
      </c>
      <c r="K6989" t="s">
        <v>21936</v>
      </c>
      <c r="N6989" t="s">
        <v>1611</v>
      </c>
      <c r="O6989" t="s">
        <v>33</v>
      </c>
      <c r="P6989" t="s">
        <v>21933</v>
      </c>
    </row>
    <row r="6990" spans="1:16">
      <c r="A6990" t="s">
        <v>21938</v>
      </c>
      <c r="B6990" t="s">
        <v>21939</v>
      </c>
      <c r="C6990" t="s">
        <v>1883</v>
      </c>
      <c r="D6990" t="s">
        <v>20</v>
      </c>
      <c r="E6990" t="s">
        <v>21</v>
      </c>
      <c r="F6990" t="s">
        <v>22</v>
      </c>
      <c r="G6990" t="s">
        <v>22</v>
      </c>
      <c r="H6990" t="s">
        <v>23</v>
      </c>
      <c r="I6990" t="s">
        <v>51</v>
      </c>
      <c r="J6990" t="e">
        <f>VLOOKUP(A6990,[0]!USAFValues,4,FALSE)</f>
        <v>#N/A</v>
      </c>
      <c r="K6990" t="s">
        <v>10885</v>
      </c>
      <c r="N6990" t="s">
        <v>1611</v>
      </c>
      <c r="O6990" t="s">
        <v>33</v>
      </c>
      <c r="P6990" t="s">
        <v>21937</v>
      </c>
    </row>
    <row r="6991" spans="1:16">
      <c r="A6991" t="s">
        <v>21941</v>
      </c>
      <c r="B6991" t="s">
        <v>21942</v>
      </c>
      <c r="C6991" t="s">
        <v>1580</v>
      </c>
      <c r="D6991" t="s">
        <v>31</v>
      </c>
      <c r="E6991" t="s">
        <v>31</v>
      </c>
      <c r="F6991" t="s">
        <v>31</v>
      </c>
      <c r="G6991" t="s">
        <v>31</v>
      </c>
      <c r="H6991" t="s">
        <v>31</v>
      </c>
      <c r="I6991" t="s">
        <v>51</v>
      </c>
      <c r="J6991" t="e">
        <f>VLOOKUP(A6991,[0]!USAFValues,4,FALSE)</f>
        <v>#N/A</v>
      </c>
      <c r="K6991" t="s">
        <v>21943</v>
      </c>
      <c r="N6991" t="s">
        <v>1611</v>
      </c>
      <c r="O6991" t="s">
        <v>33</v>
      </c>
      <c r="P6991" t="s">
        <v>21940</v>
      </c>
    </row>
    <row r="6992" spans="1:16">
      <c r="A6992" t="s">
        <v>21945</v>
      </c>
      <c r="B6992" t="s">
        <v>21946</v>
      </c>
      <c r="C6992" t="s">
        <v>1883</v>
      </c>
      <c r="D6992" t="s">
        <v>31</v>
      </c>
      <c r="E6992" t="s">
        <v>31</v>
      </c>
      <c r="F6992" t="s">
        <v>31</v>
      </c>
      <c r="G6992" t="s">
        <v>31</v>
      </c>
      <c r="H6992" t="s">
        <v>31</v>
      </c>
      <c r="I6992" t="s">
        <v>51</v>
      </c>
      <c r="J6992" t="e">
        <f>VLOOKUP(A6992,[0]!USAFValues,4,FALSE)</f>
        <v>#N/A</v>
      </c>
      <c r="K6992" t="s">
        <v>21936</v>
      </c>
      <c r="N6992" t="s">
        <v>1611</v>
      </c>
      <c r="O6992" t="s">
        <v>33</v>
      </c>
      <c r="P6992" t="s">
        <v>21944</v>
      </c>
    </row>
    <row r="6993" spans="1:16">
      <c r="A6993" t="s">
        <v>21948</v>
      </c>
      <c r="B6993" t="s">
        <v>21949</v>
      </c>
      <c r="C6993" t="s">
        <v>30</v>
      </c>
      <c r="D6993" t="s">
        <v>31</v>
      </c>
      <c r="E6993" t="s">
        <v>31</v>
      </c>
      <c r="F6993" t="s">
        <v>31</v>
      </c>
      <c r="G6993" t="s">
        <v>31</v>
      </c>
      <c r="H6993" t="s">
        <v>31</v>
      </c>
      <c r="I6993" t="s">
        <v>25</v>
      </c>
      <c r="J6993" t="e">
        <f>VLOOKUP(A6993,[0]!USAFValues,4,FALSE)</f>
        <v>#N/A</v>
      </c>
      <c r="K6993" t="s">
        <v>6378</v>
      </c>
      <c r="N6993" t="s">
        <v>14</v>
      </c>
      <c r="O6993" t="s">
        <v>15</v>
      </c>
      <c r="P6993" t="s">
        <v>21947</v>
      </c>
    </row>
    <row r="6994" spans="1:16">
      <c r="A6994" t="s">
        <v>21951</v>
      </c>
      <c r="B6994" t="s">
        <v>21952</v>
      </c>
      <c r="C6994" t="s">
        <v>1580</v>
      </c>
      <c r="D6994" t="s">
        <v>31</v>
      </c>
      <c r="E6994" t="s">
        <v>31</v>
      </c>
      <c r="F6994" t="s">
        <v>31</v>
      </c>
      <c r="G6994" t="s">
        <v>31</v>
      </c>
      <c r="H6994" t="s">
        <v>31</v>
      </c>
      <c r="I6994" t="s">
        <v>51</v>
      </c>
      <c r="J6994" t="e">
        <f>VLOOKUP(A6994,[0]!USAFValues,4,FALSE)</f>
        <v>#N/A</v>
      </c>
      <c r="K6994" t="s">
        <v>21953</v>
      </c>
      <c r="N6994" t="s">
        <v>1611</v>
      </c>
      <c r="O6994" t="s">
        <v>33</v>
      </c>
      <c r="P6994" t="s">
        <v>21950</v>
      </c>
    </row>
    <row r="6995" spans="1:16">
      <c r="A6995" t="s">
        <v>21955</v>
      </c>
      <c r="B6995" t="s">
        <v>21956</v>
      </c>
      <c r="C6995" t="s">
        <v>1883</v>
      </c>
      <c r="D6995" t="s">
        <v>31</v>
      </c>
      <c r="E6995" t="s">
        <v>31</v>
      </c>
      <c r="F6995" t="s">
        <v>31</v>
      </c>
      <c r="G6995" t="s">
        <v>31</v>
      </c>
      <c r="H6995" t="s">
        <v>41</v>
      </c>
      <c r="I6995" t="s">
        <v>51</v>
      </c>
      <c r="J6995" t="e">
        <f>VLOOKUP(A6995,[0]!USAFValues,4,FALSE)</f>
        <v>#N/A</v>
      </c>
      <c r="K6995" t="s">
        <v>6657</v>
      </c>
      <c r="N6995" t="s">
        <v>1611</v>
      </c>
      <c r="O6995" t="s">
        <v>33</v>
      </c>
      <c r="P6995" t="s">
        <v>21954</v>
      </c>
    </row>
    <row r="6996" spans="1:16">
      <c r="A6996" t="s">
        <v>21958</v>
      </c>
      <c r="B6996" t="s">
        <v>21959</v>
      </c>
      <c r="C6996" t="s">
        <v>30</v>
      </c>
      <c r="D6996" t="s">
        <v>31</v>
      </c>
      <c r="E6996" t="s">
        <v>31</v>
      </c>
      <c r="F6996" t="s">
        <v>31</v>
      </c>
      <c r="G6996" t="s">
        <v>31</v>
      </c>
      <c r="H6996" t="s">
        <v>31</v>
      </c>
      <c r="I6996" t="s">
        <v>25</v>
      </c>
      <c r="J6996" t="e">
        <f>VLOOKUP(A6996,[0]!USAFValues,4,FALSE)</f>
        <v>#N/A</v>
      </c>
      <c r="K6996" t="s">
        <v>32</v>
      </c>
      <c r="N6996" t="s">
        <v>14</v>
      </c>
      <c r="O6996" t="s">
        <v>15</v>
      </c>
      <c r="P6996" t="s">
        <v>21957</v>
      </c>
    </row>
    <row r="6997" spans="1:16">
      <c r="A6997" t="s">
        <v>21961</v>
      </c>
      <c r="B6997" t="s">
        <v>21962</v>
      </c>
      <c r="C6997" t="s">
        <v>5951</v>
      </c>
      <c r="D6997" t="s">
        <v>31</v>
      </c>
      <c r="E6997" t="s">
        <v>31</v>
      </c>
      <c r="F6997" t="s">
        <v>31</v>
      </c>
      <c r="G6997" t="s">
        <v>31</v>
      </c>
      <c r="H6997" t="s">
        <v>31</v>
      </c>
      <c r="I6997" t="s">
        <v>51</v>
      </c>
      <c r="J6997" t="e">
        <f>VLOOKUP(A6997,[0]!USAFValues,4,FALSE)</f>
        <v>#N/A</v>
      </c>
      <c r="K6997" t="s">
        <v>21963</v>
      </c>
      <c r="N6997" t="s">
        <v>1611</v>
      </c>
      <c r="O6997" t="s">
        <v>33</v>
      </c>
      <c r="P6997" t="s">
        <v>21960</v>
      </c>
    </row>
    <row r="6998" spans="1:16">
      <c r="A6998" t="s">
        <v>21965</v>
      </c>
      <c r="B6998" t="s">
        <v>21966</v>
      </c>
      <c r="C6998" t="s">
        <v>1883</v>
      </c>
      <c r="D6998" t="s">
        <v>20</v>
      </c>
      <c r="E6998" t="s">
        <v>21</v>
      </c>
      <c r="F6998" t="s">
        <v>21</v>
      </c>
      <c r="G6998" t="s">
        <v>22</v>
      </c>
      <c r="H6998" t="s">
        <v>22</v>
      </c>
      <c r="I6998" t="s">
        <v>51</v>
      </c>
      <c r="J6998" t="e">
        <f>VLOOKUP(A6998,[0]!USAFValues,4,FALSE)</f>
        <v>#N/A</v>
      </c>
      <c r="K6998" t="s">
        <v>2181</v>
      </c>
      <c r="N6998" t="s">
        <v>1611</v>
      </c>
      <c r="O6998" t="s">
        <v>33</v>
      </c>
      <c r="P6998" t="s">
        <v>21964</v>
      </c>
    </row>
    <row r="6999" spans="1:16">
      <c r="A6999" t="s">
        <v>21968</v>
      </c>
      <c r="B6999" t="s">
        <v>21969</v>
      </c>
      <c r="C6999" t="s">
        <v>30</v>
      </c>
      <c r="D6999" t="s">
        <v>31</v>
      </c>
      <c r="E6999" t="s">
        <v>31</v>
      </c>
      <c r="F6999" t="s">
        <v>31</v>
      </c>
      <c r="G6999" t="s">
        <v>31</v>
      </c>
      <c r="H6999" t="s">
        <v>31</v>
      </c>
      <c r="I6999" t="s">
        <v>25</v>
      </c>
      <c r="J6999" t="e">
        <f>VLOOKUP(A6999,[0]!USAFValues,4,FALSE)</f>
        <v>#N/A</v>
      </c>
      <c r="K6999" t="s">
        <v>32</v>
      </c>
      <c r="N6999" t="s">
        <v>14</v>
      </c>
      <c r="O6999" t="s">
        <v>15</v>
      </c>
      <c r="P6999" t="s">
        <v>21967</v>
      </c>
    </row>
    <row r="7000" spans="1:16">
      <c r="A7000" t="s">
        <v>21971</v>
      </c>
      <c r="B7000" t="s">
        <v>21972</v>
      </c>
      <c r="C7000" t="s">
        <v>1580</v>
      </c>
      <c r="D7000" t="s">
        <v>31</v>
      </c>
      <c r="E7000" t="s">
        <v>31</v>
      </c>
      <c r="F7000" t="s">
        <v>31</v>
      </c>
      <c r="G7000" t="s">
        <v>31</v>
      </c>
      <c r="H7000" t="s">
        <v>31</v>
      </c>
      <c r="I7000" t="s">
        <v>51</v>
      </c>
      <c r="J7000" t="e">
        <f>VLOOKUP(A7000,[0]!USAFValues,4,FALSE)</f>
        <v>#N/A</v>
      </c>
      <c r="K7000" t="s">
        <v>32</v>
      </c>
      <c r="N7000" t="s">
        <v>1611</v>
      </c>
      <c r="O7000" t="s">
        <v>33</v>
      </c>
      <c r="P7000" t="s">
        <v>21970</v>
      </c>
    </row>
    <row r="7001" spans="1:16">
      <c r="A7001" t="s">
        <v>21974</v>
      </c>
      <c r="B7001" t="s">
        <v>21975</v>
      </c>
      <c r="C7001" t="s">
        <v>1883</v>
      </c>
      <c r="D7001" t="s">
        <v>31</v>
      </c>
      <c r="E7001" t="s">
        <v>31</v>
      </c>
      <c r="F7001" t="s">
        <v>31</v>
      </c>
      <c r="G7001" t="s">
        <v>31</v>
      </c>
      <c r="H7001" t="s">
        <v>41</v>
      </c>
      <c r="I7001" t="s">
        <v>51</v>
      </c>
      <c r="J7001" t="e">
        <f>VLOOKUP(A7001,[0]!USAFValues,4,FALSE)</f>
        <v>#N/A</v>
      </c>
      <c r="K7001" t="s">
        <v>6657</v>
      </c>
      <c r="N7001" t="s">
        <v>1611</v>
      </c>
      <c r="O7001" t="s">
        <v>33</v>
      </c>
      <c r="P7001" t="s">
        <v>21973</v>
      </c>
    </row>
    <row r="7002" spans="1:16">
      <c r="A7002" t="s">
        <v>21977</v>
      </c>
      <c r="B7002" t="s">
        <v>21978</v>
      </c>
      <c r="C7002" t="s">
        <v>1329</v>
      </c>
      <c r="D7002" t="s">
        <v>31</v>
      </c>
      <c r="E7002" t="s">
        <v>31</v>
      </c>
      <c r="F7002" t="s">
        <v>31</v>
      </c>
      <c r="G7002" t="s">
        <v>31</v>
      </c>
      <c r="H7002" t="s">
        <v>31</v>
      </c>
      <c r="I7002" t="s">
        <v>25</v>
      </c>
      <c r="J7002" t="e">
        <f>VLOOKUP(A7002,[0]!USAFValues,4,FALSE)</f>
        <v>#N/A</v>
      </c>
      <c r="K7002" t="s">
        <v>32</v>
      </c>
      <c r="N7002" t="s">
        <v>14</v>
      </c>
      <c r="O7002" t="s">
        <v>15</v>
      </c>
      <c r="P7002" t="s">
        <v>21976</v>
      </c>
    </row>
    <row r="7003" spans="1:16">
      <c r="A7003" t="s">
        <v>21980</v>
      </c>
      <c r="B7003" t="s">
        <v>21981</v>
      </c>
      <c r="C7003" t="s">
        <v>30</v>
      </c>
      <c r="D7003" t="s">
        <v>31</v>
      </c>
      <c r="E7003" t="s">
        <v>31</v>
      </c>
      <c r="F7003" t="s">
        <v>31</v>
      </c>
      <c r="G7003" t="s">
        <v>31</v>
      </c>
      <c r="H7003" t="s">
        <v>31</v>
      </c>
      <c r="I7003" t="s">
        <v>25</v>
      </c>
      <c r="J7003" t="e">
        <f>VLOOKUP(A7003,[0]!USAFValues,4,FALSE)</f>
        <v>#N/A</v>
      </c>
      <c r="K7003" t="s">
        <v>32</v>
      </c>
      <c r="N7003" t="s">
        <v>14</v>
      </c>
      <c r="O7003" t="s">
        <v>15</v>
      </c>
      <c r="P7003" t="s">
        <v>21979</v>
      </c>
    </row>
    <row r="7004" spans="1:16">
      <c r="A7004" t="s">
        <v>21983</v>
      </c>
      <c r="B7004" t="s">
        <v>21984</v>
      </c>
      <c r="C7004" t="s">
        <v>4279</v>
      </c>
      <c r="D7004" t="s">
        <v>31</v>
      </c>
      <c r="E7004" t="s">
        <v>31</v>
      </c>
      <c r="F7004" t="s">
        <v>31</v>
      </c>
      <c r="G7004" t="s">
        <v>31</v>
      </c>
      <c r="H7004" t="s">
        <v>41</v>
      </c>
      <c r="I7004" t="s">
        <v>51</v>
      </c>
      <c r="J7004" t="e">
        <f>VLOOKUP(A7004,[0]!USAFValues,4,FALSE)</f>
        <v>#N/A</v>
      </c>
      <c r="K7004" t="s">
        <v>2108</v>
      </c>
      <c r="N7004" t="s">
        <v>1611</v>
      </c>
      <c r="O7004" t="s">
        <v>33</v>
      </c>
      <c r="P7004" t="s">
        <v>21982</v>
      </c>
    </row>
    <row r="7005" spans="1:16">
      <c r="A7005" t="s">
        <v>21986</v>
      </c>
      <c r="B7005" t="s">
        <v>21987</v>
      </c>
      <c r="C7005" t="s">
        <v>30</v>
      </c>
      <c r="D7005" t="s">
        <v>31</v>
      </c>
      <c r="E7005" t="s">
        <v>31</v>
      </c>
      <c r="F7005" t="s">
        <v>31</v>
      </c>
      <c r="G7005" t="s">
        <v>31</v>
      </c>
      <c r="H7005" t="s">
        <v>31</v>
      </c>
      <c r="I7005" t="s">
        <v>25</v>
      </c>
      <c r="J7005" t="e">
        <f>VLOOKUP(A7005,[0]!USAFValues,4,FALSE)</f>
        <v>#N/A</v>
      </c>
      <c r="K7005" t="s">
        <v>32</v>
      </c>
      <c r="N7005" t="s">
        <v>14</v>
      </c>
      <c r="O7005" t="s">
        <v>15</v>
      </c>
      <c r="P7005" t="s">
        <v>21985</v>
      </c>
    </row>
    <row r="7006" spans="1:16">
      <c r="A7006" t="s">
        <v>21989</v>
      </c>
      <c r="B7006" t="s">
        <v>21990</v>
      </c>
      <c r="C7006" t="s">
        <v>1580</v>
      </c>
      <c r="D7006" t="s">
        <v>31</v>
      </c>
      <c r="E7006" t="s">
        <v>41</v>
      </c>
      <c r="F7006" t="s">
        <v>41</v>
      </c>
      <c r="G7006" t="s">
        <v>41</v>
      </c>
      <c r="H7006" t="s">
        <v>41</v>
      </c>
      <c r="I7006" t="s">
        <v>25</v>
      </c>
      <c r="J7006" t="e">
        <f>VLOOKUP(A7006,[0]!USAFValues,4,FALSE)</f>
        <v>#N/A</v>
      </c>
      <c r="K7006" t="s">
        <v>32</v>
      </c>
      <c r="N7006" t="s">
        <v>14</v>
      </c>
      <c r="O7006" t="s">
        <v>33</v>
      </c>
      <c r="P7006" t="s">
        <v>21988</v>
      </c>
    </row>
    <row r="7007" spans="1:16">
      <c r="A7007" t="s">
        <v>21992</v>
      </c>
      <c r="B7007" t="s">
        <v>21993</v>
      </c>
      <c r="C7007" t="s">
        <v>1883</v>
      </c>
      <c r="D7007" t="s">
        <v>31</v>
      </c>
      <c r="E7007" t="s">
        <v>41</v>
      </c>
      <c r="F7007" t="s">
        <v>41</v>
      </c>
      <c r="G7007" t="s">
        <v>41</v>
      </c>
      <c r="H7007" t="s">
        <v>20</v>
      </c>
      <c r="I7007" t="s">
        <v>25</v>
      </c>
      <c r="J7007" t="e">
        <f>VLOOKUP(A7007,[0]!USAFValues,4,FALSE)</f>
        <v>#N/A</v>
      </c>
      <c r="K7007" t="s">
        <v>7379</v>
      </c>
      <c r="N7007" t="s">
        <v>14</v>
      </c>
      <c r="O7007" t="s">
        <v>33</v>
      </c>
      <c r="P7007" t="s">
        <v>21991</v>
      </c>
    </row>
    <row r="7008" spans="1:16">
      <c r="A7008" t="s">
        <v>21995</v>
      </c>
      <c r="B7008" t="s">
        <v>21996</v>
      </c>
      <c r="C7008" t="s">
        <v>30</v>
      </c>
      <c r="D7008" t="s">
        <v>31</v>
      </c>
      <c r="E7008" t="s">
        <v>31</v>
      </c>
      <c r="F7008" t="s">
        <v>31</v>
      </c>
      <c r="G7008" t="s">
        <v>31</v>
      </c>
      <c r="H7008" t="s">
        <v>31</v>
      </c>
      <c r="I7008" t="s">
        <v>25</v>
      </c>
      <c r="J7008" t="e">
        <f>VLOOKUP(A7008,[0]!USAFValues,4,FALSE)</f>
        <v>#N/A</v>
      </c>
      <c r="K7008" t="s">
        <v>32</v>
      </c>
      <c r="N7008" t="s">
        <v>14</v>
      </c>
      <c r="O7008" t="s">
        <v>15</v>
      </c>
      <c r="P7008" t="s">
        <v>21994</v>
      </c>
    </row>
    <row r="7009" spans="1:16">
      <c r="A7009" t="s">
        <v>21998</v>
      </c>
      <c r="B7009" t="s">
        <v>21999</v>
      </c>
      <c r="C7009" t="s">
        <v>1580</v>
      </c>
      <c r="D7009" t="s">
        <v>31</v>
      </c>
      <c r="E7009" t="s">
        <v>41</v>
      </c>
      <c r="F7009" t="s">
        <v>41</v>
      </c>
      <c r="G7009" t="s">
        <v>41</v>
      </c>
      <c r="H7009" t="s">
        <v>41</v>
      </c>
      <c r="I7009" t="s">
        <v>25</v>
      </c>
      <c r="J7009" t="e">
        <f>VLOOKUP(A7009,[0]!USAFValues,4,FALSE)</f>
        <v>#N/A</v>
      </c>
      <c r="K7009" t="s">
        <v>22000</v>
      </c>
      <c r="N7009" t="s">
        <v>14</v>
      </c>
      <c r="O7009" t="s">
        <v>33</v>
      </c>
      <c r="P7009" t="s">
        <v>21997</v>
      </c>
    </row>
    <row r="7010" spans="1:16">
      <c r="A7010" t="s">
        <v>22002</v>
      </c>
      <c r="B7010" t="s">
        <v>22003</v>
      </c>
      <c r="C7010" t="s">
        <v>1883</v>
      </c>
      <c r="D7010" t="s">
        <v>20</v>
      </c>
      <c r="E7010" t="s">
        <v>21</v>
      </c>
      <c r="F7010" t="s">
        <v>21</v>
      </c>
      <c r="G7010" t="s">
        <v>22</v>
      </c>
      <c r="H7010" t="s">
        <v>23</v>
      </c>
      <c r="I7010" t="s">
        <v>25</v>
      </c>
      <c r="J7010" t="e">
        <f>VLOOKUP(A7010,[0]!USAFValues,4,FALSE)</f>
        <v>#N/A</v>
      </c>
      <c r="K7010" t="s">
        <v>7019</v>
      </c>
      <c r="N7010" t="s">
        <v>14</v>
      </c>
      <c r="O7010" t="s">
        <v>33</v>
      </c>
      <c r="P7010" t="s">
        <v>22001</v>
      </c>
    </row>
    <row r="7011" spans="1:16">
      <c r="A7011" t="s">
        <v>22005</v>
      </c>
      <c r="B7011" t="s">
        <v>22006</v>
      </c>
      <c r="C7011" t="s">
        <v>1329</v>
      </c>
      <c r="D7011" t="s">
        <v>41</v>
      </c>
      <c r="E7011" t="s">
        <v>41</v>
      </c>
      <c r="F7011" t="s">
        <v>41</v>
      </c>
      <c r="G7011" t="s">
        <v>41</v>
      </c>
      <c r="H7011" t="s">
        <v>41</v>
      </c>
      <c r="I7011" t="s">
        <v>25</v>
      </c>
      <c r="J7011" t="e">
        <f>VLOOKUP(A7011,[0]!USAFValues,4,FALSE)</f>
        <v>#N/A</v>
      </c>
      <c r="K7011" t="s">
        <v>22007</v>
      </c>
      <c r="N7011" t="s">
        <v>14</v>
      </c>
      <c r="O7011" t="s">
        <v>15</v>
      </c>
      <c r="P7011" t="s">
        <v>22004</v>
      </c>
    </row>
    <row r="7012" spans="1:16">
      <c r="A7012" t="s">
        <v>22009</v>
      </c>
      <c r="B7012" t="s">
        <v>22010</v>
      </c>
      <c r="C7012" t="s">
        <v>30</v>
      </c>
      <c r="D7012" t="s">
        <v>31</v>
      </c>
      <c r="E7012" t="s">
        <v>31</v>
      </c>
      <c r="F7012" t="s">
        <v>31</v>
      </c>
      <c r="G7012" t="s">
        <v>31</v>
      </c>
      <c r="H7012" t="s">
        <v>31</v>
      </c>
      <c r="I7012" t="s">
        <v>25</v>
      </c>
      <c r="J7012" t="e">
        <f>VLOOKUP(A7012,[0]!USAFValues,4,FALSE)</f>
        <v>#N/A</v>
      </c>
      <c r="K7012" t="s">
        <v>32</v>
      </c>
      <c r="N7012" t="s">
        <v>14</v>
      </c>
      <c r="O7012" t="s">
        <v>15</v>
      </c>
      <c r="P7012" t="s">
        <v>22008</v>
      </c>
    </row>
    <row r="7013" spans="1:16">
      <c r="A7013" t="s">
        <v>22012</v>
      </c>
      <c r="B7013" t="s">
        <v>22013</v>
      </c>
      <c r="C7013" t="s">
        <v>4279</v>
      </c>
      <c r="D7013" t="s">
        <v>31</v>
      </c>
      <c r="E7013" t="s">
        <v>31</v>
      </c>
      <c r="F7013" t="s">
        <v>31</v>
      </c>
      <c r="G7013" t="s">
        <v>31</v>
      </c>
      <c r="H7013" t="s">
        <v>31</v>
      </c>
      <c r="I7013" t="s">
        <v>51</v>
      </c>
      <c r="J7013" t="e">
        <f>VLOOKUP(A7013,[0]!USAFValues,4,FALSE)</f>
        <v>#N/A</v>
      </c>
      <c r="K7013" t="s">
        <v>32</v>
      </c>
      <c r="N7013" t="s">
        <v>1611</v>
      </c>
      <c r="O7013" t="s">
        <v>33</v>
      </c>
      <c r="P7013" t="s">
        <v>22011</v>
      </c>
    </row>
    <row r="7014" spans="1:16">
      <c r="A7014" t="s">
        <v>22015</v>
      </c>
      <c r="B7014" t="s">
        <v>22016</v>
      </c>
      <c r="C7014" t="s">
        <v>4530</v>
      </c>
      <c r="D7014" t="s">
        <v>31</v>
      </c>
      <c r="E7014" t="s">
        <v>31</v>
      </c>
      <c r="F7014" t="s">
        <v>31</v>
      </c>
      <c r="G7014" t="s">
        <v>31</v>
      </c>
      <c r="H7014" t="s">
        <v>31</v>
      </c>
      <c r="I7014" t="s">
        <v>51</v>
      </c>
      <c r="J7014" t="e">
        <f>VLOOKUP(A7014,[0]!USAFValues,4,FALSE)</f>
        <v>#N/A</v>
      </c>
      <c r="K7014" t="s">
        <v>32</v>
      </c>
      <c r="N7014" t="s">
        <v>1611</v>
      </c>
      <c r="O7014" t="s">
        <v>33</v>
      </c>
      <c r="P7014" t="s">
        <v>22014</v>
      </c>
    </row>
    <row r="7015" spans="1:16">
      <c r="A7015" t="s">
        <v>22018</v>
      </c>
      <c r="B7015" t="s">
        <v>22019</v>
      </c>
      <c r="C7015" t="s">
        <v>30</v>
      </c>
      <c r="D7015" t="s">
        <v>31</v>
      </c>
      <c r="E7015" t="s">
        <v>31</v>
      </c>
      <c r="F7015" t="s">
        <v>31</v>
      </c>
      <c r="G7015" t="s">
        <v>31</v>
      </c>
      <c r="H7015" t="s">
        <v>31</v>
      </c>
      <c r="I7015" t="s">
        <v>25</v>
      </c>
      <c r="J7015" t="e">
        <f>VLOOKUP(A7015,[0]!USAFValues,4,FALSE)</f>
        <v>#N/A</v>
      </c>
      <c r="K7015" t="s">
        <v>32</v>
      </c>
      <c r="N7015" t="s">
        <v>14</v>
      </c>
      <c r="O7015" t="s">
        <v>15</v>
      </c>
      <c r="P7015" t="s">
        <v>22017</v>
      </c>
    </row>
    <row r="7016" spans="1:16">
      <c r="A7016" t="s">
        <v>22021</v>
      </c>
      <c r="B7016" t="s">
        <v>22022</v>
      </c>
      <c r="C7016" t="s">
        <v>5951</v>
      </c>
      <c r="D7016" t="s">
        <v>31</v>
      </c>
      <c r="E7016" t="s">
        <v>31</v>
      </c>
      <c r="F7016" t="s">
        <v>31</v>
      </c>
      <c r="G7016" t="s">
        <v>31</v>
      </c>
      <c r="H7016" t="s">
        <v>31</v>
      </c>
      <c r="I7016" t="s">
        <v>51</v>
      </c>
      <c r="J7016" t="e">
        <f>VLOOKUP(A7016,[0]!USAFValues,4,FALSE)</f>
        <v>#N/A</v>
      </c>
      <c r="K7016" t="s">
        <v>2395</v>
      </c>
      <c r="N7016" t="s">
        <v>1611</v>
      </c>
      <c r="O7016" t="s">
        <v>33</v>
      </c>
      <c r="P7016" t="s">
        <v>22020</v>
      </c>
    </row>
    <row r="7017" spans="1:16">
      <c r="A7017" t="s">
        <v>22024</v>
      </c>
      <c r="B7017" t="s">
        <v>22025</v>
      </c>
      <c r="C7017" t="s">
        <v>3103</v>
      </c>
      <c r="D7017" t="s">
        <v>41</v>
      </c>
      <c r="E7017" t="s">
        <v>20</v>
      </c>
      <c r="F7017" t="s">
        <v>20</v>
      </c>
      <c r="G7017" t="s">
        <v>21</v>
      </c>
      <c r="H7017" t="s">
        <v>22</v>
      </c>
      <c r="I7017" t="s">
        <v>51</v>
      </c>
      <c r="J7017" t="e">
        <f>VLOOKUP(A7017,[0]!USAFValues,4,FALSE)</f>
        <v>#N/A</v>
      </c>
      <c r="K7017" t="s">
        <v>21643</v>
      </c>
      <c r="N7017" t="s">
        <v>1611</v>
      </c>
      <c r="O7017" t="s">
        <v>33</v>
      </c>
      <c r="P7017" t="s">
        <v>22023</v>
      </c>
    </row>
    <row r="7018" spans="1:16">
      <c r="A7018" t="s">
        <v>22027</v>
      </c>
      <c r="B7018" t="s">
        <v>22028</v>
      </c>
      <c r="C7018" t="s">
        <v>1329</v>
      </c>
      <c r="D7018" t="s">
        <v>31</v>
      </c>
      <c r="E7018" t="s">
        <v>41</v>
      </c>
      <c r="F7018" t="s">
        <v>41</v>
      </c>
      <c r="G7018" t="s">
        <v>41</v>
      </c>
      <c r="H7018" t="s">
        <v>41</v>
      </c>
      <c r="I7018" t="s">
        <v>25</v>
      </c>
      <c r="J7018" t="e">
        <f>VLOOKUP(A7018,[0]!USAFValues,4,FALSE)</f>
        <v>#N/A</v>
      </c>
      <c r="K7018" t="s">
        <v>42</v>
      </c>
      <c r="N7018" t="s">
        <v>14</v>
      </c>
      <c r="O7018" t="s">
        <v>15</v>
      </c>
      <c r="P7018" t="s">
        <v>22026</v>
      </c>
    </row>
    <row r="7019" spans="1:16">
      <c r="A7019" t="s">
        <v>22030</v>
      </c>
      <c r="B7019" t="s">
        <v>22031</v>
      </c>
      <c r="C7019" t="s">
        <v>30</v>
      </c>
      <c r="D7019" t="s">
        <v>31</v>
      </c>
      <c r="E7019" t="s">
        <v>41</v>
      </c>
      <c r="F7019" t="s">
        <v>41</v>
      </c>
      <c r="G7019" t="s">
        <v>41</v>
      </c>
      <c r="H7019" t="s">
        <v>41</v>
      </c>
      <c r="I7019" t="s">
        <v>25</v>
      </c>
      <c r="J7019" t="e">
        <f>VLOOKUP(A7019,[0]!USAFValues,4,FALSE)</f>
        <v>#N/A</v>
      </c>
      <c r="K7019" t="s">
        <v>18008</v>
      </c>
      <c r="N7019" t="s">
        <v>14</v>
      </c>
      <c r="O7019" t="s">
        <v>15</v>
      </c>
      <c r="P7019" t="s">
        <v>22029</v>
      </c>
    </row>
    <row r="7020" spans="1:16">
      <c r="A7020" t="s">
        <v>22033</v>
      </c>
      <c r="B7020" t="s">
        <v>22034</v>
      </c>
      <c r="C7020" t="s">
        <v>14520</v>
      </c>
      <c r="D7020" t="s">
        <v>41</v>
      </c>
      <c r="E7020" t="s">
        <v>20</v>
      </c>
      <c r="F7020" t="s">
        <v>20</v>
      </c>
      <c r="G7020" t="s">
        <v>20</v>
      </c>
      <c r="H7020" t="s">
        <v>20</v>
      </c>
      <c r="I7020" t="s">
        <v>51</v>
      </c>
      <c r="J7020" t="e">
        <f>VLOOKUP(A7020,[0]!USAFValues,4,FALSE)</f>
        <v>#N/A</v>
      </c>
      <c r="K7020" t="s">
        <v>18008</v>
      </c>
      <c r="N7020" t="s">
        <v>1611</v>
      </c>
      <c r="O7020" t="s">
        <v>33</v>
      </c>
      <c r="P7020" t="s">
        <v>22032</v>
      </c>
    </row>
    <row r="7021" spans="1:16">
      <c r="A7021" t="s">
        <v>22036</v>
      </c>
      <c r="B7021" t="s">
        <v>22037</v>
      </c>
      <c r="C7021" t="s">
        <v>30</v>
      </c>
      <c r="D7021" t="s">
        <v>31</v>
      </c>
      <c r="E7021" t="s">
        <v>31</v>
      </c>
      <c r="F7021" t="s">
        <v>31</v>
      </c>
      <c r="G7021" t="s">
        <v>31</v>
      </c>
      <c r="H7021" t="s">
        <v>31</v>
      </c>
      <c r="I7021" t="s">
        <v>25</v>
      </c>
      <c r="J7021" t="e">
        <f>VLOOKUP(A7021,[0]!USAFValues,4,FALSE)</f>
        <v>#N/A</v>
      </c>
      <c r="K7021" t="s">
        <v>32</v>
      </c>
      <c r="N7021" t="s">
        <v>14</v>
      </c>
      <c r="O7021" t="s">
        <v>15</v>
      </c>
      <c r="P7021" t="s">
        <v>22035</v>
      </c>
    </row>
    <row r="7022" spans="1:16">
      <c r="A7022" t="s">
        <v>22039</v>
      </c>
      <c r="B7022" t="s">
        <v>22040</v>
      </c>
      <c r="C7022" t="s">
        <v>4279</v>
      </c>
      <c r="D7022" t="s">
        <v>31</v>
      </c>
      <c r="E7022" t="s">
        <v>41</v>
      </c>
      <c r="F7022" t="s">
        <v>41</v>
      </c>
      <c r="G7022" t="s">
        <v>41</v>
      </c>
      <c r="H7022" t="s">
        <v>41</v>
      </c>
      <c r="I7022" t="s">
        <v>51</v>
      </c>
      <c r="J7022" t="e">
        <f>VLOOKUP(A7022,[0]!USAFValues,4,FALSE)</f>
        <v>#N/A</v>
      </c>
      <c r="K7022" t="s">
        <v>22041</v>
      </c>
      <c r="N7022" t="s">
        <v>1611</v>
      </c>
      <c r="O7022" t="s">
        <v>33</v>
      </c>
      <c r="P7022" t="s">
        <v>22038</v>
      </c>
    </row>
    <row r="7023" spans="1:16">
      <c r="A7023" t="s">
        <v>22043</v>
      </c>
      <c r="B7023" t="s">
        <v>22044</v>
      </c>
      <c r="C7023" t="s">
        <v>4530</v>
      </c>
      <c r="D7023" t="s">
        <v>31</v>
      </c>
      <c r="E7023" t="s">
        <v>41</v>
      </c>
      <c r="F7023" t="s">
        <v>41</v>
      </c>
      <c r="G7023" t="s">
        <v>41</v>
      </c>
      <c r="H7023" t="s">
        <v>41</v>
      </c>
      <c r="I7023" t="s">
        <v>51</v>
      </c>
      <c r="J7023" t="e">
        <f>VLOOKUP(A7023,[0]!USAFValues,4,FALSE)</f>
        <v>#N/A</v>
      </c>
      <c r="K7023" t="s">
        <v>22045</v>
      </c>
      <c r="N7023" t="s">
        <v>1611</v>
      </c>
      <c r="O7023" t="s">
        <v>33</v>
      </c>
      <c r="P7023" t="s">
        <v>22042</v>
      </c>
    </row>
    <row r="7024" spans="1:16">
      <c r="A7024" t="s">
        <v>22047</v>
      </c>
      <c r="B7024" t="s">
        <v>22048</v>
      </c>
      <c r="C7024" t="s">
        <v>30</v>
      </c>
      <c r="D7024" t="s">
        <v>31</v>
      </c>
      <c r="E7024" t="s">
        <v>31</v>
      </c>
      <c r="F7024" t="s">
        <v>31</v>
      </c>
      <c r="G7024" t="s">
        <v>31</v>
      </c>
      <c r="H7024" t="s">
        <v>31</v>
      </c>
      <c r="I7024" t="s">
        <v>25</v>
      </c>
      <c r="J7024" t="e">
        <f>VLOOKUP(A7024,[0]!USAFValues,4,FALSE)</f>
        <v>#N/A</v>
      </c>
      <c r="K7024" t="s">
        <v>32</v>
      </c>
      <c r="N7024" t="s">
        <v>14</v>
      </c>
      <c r="O7024" t="s">
        <v>15</v>
      </c>
      <c r="P7024" t="s">
        <v>22046</v>
      </c>
    </row>
    <row r="7025" spans="1:16">
      <c r="A7025" t="s">
        <v>22050</v>
      </c>
      <c r="B7025" t="s">
        <v>22051</v>
      </c>
      <c r="C7025" t="s">
        <v>5951</v>
      </c>
      <c r="D7025" t="s">
        <v>31</v>
      </c>
      <c r="E7025" t="s">
        <v>41</v>
      </c>
      <c r="F7025" t="s">
        <v>41</v>
      </c>
      <c r="G7025" t="s">
        <v>41</v>
      </c>
      <c r="H7025" t="s">
        <v>41</v>
      </c>
      <c r="I7025" t="s">
        <v>51</v>
      </c>
      <c r="J7025" t="e">
        <f>VLOOKUP(A7025,[0]!USAFValues,4,FALSE)</f>
        <v>#N/A</v>
      </c>
      <c r="K7025" t="s">
        <v>32</v>
      </c>
      <c r="N7025" t="s">
        <v>1611</v>
      </c>
      <c r="O7025" t="s">
        <v>33</v>
      </c>
      <c r="P7025" t="s">
        <v>22049</v>
      </c>
    </row>
    <row r="7026" spans="1:16">
      <c r="A7026" t="s">
        <v>22053</v>
      </c>
      <c r="B7026" t="s">
        <v>22054</v>
      </c>
      <c r="C7026" t="s">
        <v>3103</v>
      </c>
      <c r="D7026" t="s">
        <v>31</v>
      </c>
      <c r="E7026" t="s">
        <v>41</v>
      </c>
      <c r="F7026" t="s">
        <v>41</v>
      </c>
      <c r="G7026" t="s">
        <v>41</v>
      </c>
      <c r="H7026" t="s">
        <v>41</v>
      </c>
      <c r="I7026" t="s">
        <v>51</v>
      </c>
      <c r="J7026" t="e">
        <f>VLOOKUP(A7026,[0]!USAFValues,4,FALSE)</f>
        <v>#N/A</v>
      </c>
      <c r="K7026" t="s">
        <v>32</v>
      </c>
      <c r="N7026" t="s">
        <v>1611</v>
      </c>
      <c r="O7026" t="s">
        <v>33</v>
      </c>
      <c r="P7026" t="s">
        <v>22052</v>
      </c>
    </row>
    <row r="7027" spans="1:16">
      <c r="A7027" t="s">
        <v>22056</v>
      </c>
      <c r="B7027" t="s">
        <v>22057</v>
      </c>
      <c r="C7027" t="s">
        <v>30</v>
      </c>
      <c r="D7027" t="s">
        <v>31</v>
      </c>
      <c r="E7027" t="s">
        <v>31</v>
      </c>
      <c r="F7027" t="s">
        <v>31</v>
      </c>
      <c r="G7027" t="s">
        <v>31</v>
      </c>
      <c r="H7027" t="s">
        <v>31</v>
      </c>
      <c r="I7027" t="s">
        <v>25</v>
      </c>
      <c r="J7027" t="e">
        <f>VLOOKUP(A7027,[0]!USAFValues,4,FALSE)</f>
        <v>#N/A</v>
      </c>
      <c r="K7027" t="s">
        <v>32</v>
      </c>
      <c r="N7027" t="s">
        <v>14</v>
      </c>
      <c r="O7027" t="s">
        <v>15</v>
      </c>
      <c r="P7027" t="s">
        <v>22055</v>
      </c>
    </row>
    <row r="7028" spans="1:16">
      <c r="A7028" t="s">
        <v>22059</v>
      </c>
      <c r="B7028" t="s">
        <v>22060</v>
      </c>
      <c r="C7028" t="s">
        <v>1580</v>
      </c>
      <c r="D7028" t="s">
        <v>41</v>
      </c>
      <c r="E7028" t="s">
        <v>41</v>
      </c>
      <c r="F7028" t="s">
        <v>41</v>
      </c>
      <c r="G7028" t="s">
        <v>41</v>
      </c>
      <c r="H7028" t="s">
        <v>41</v>
      </c>
      <c r="I7028" t="s">
        <v>51</v>
      </c>
      <c r="J7028" t="e">
        <f>VLOOKUP(A7028,[0]!USAFValues,4,FALSE)</f>
        <v>#N/A</v>
      </c>
      <c r="K7028" t="s">
        <v>22061</v>
      </c>
      <c r="N7028" t="s">
        <v>1611</v>
      </c>
      <c r="O7028" t="s">
        <v>33</v>
      </c>
      <c r="P7028" t="s">
        <v>22058</v>
      </c>
    </row>
    <row r="7029" spans="1:16">
      <c r="A7029" t="s">
        <v>22063</v>
      </c>
      <c r="B7029" t="s">
        <v>22064</v>
      </c>
      <c r="C7029" t="s">
        <v>1883</v>
      </c>
      <c r="D7029" t="s">
        <v>41</v>
      </c>
      <c r="E7029" t="s">
        <v>41</v>
      </c>
      <c r="F7029" t="s">
        <v>41</v>
      </c>
      <c r="G7029" t="s">
        <v>41</v>
      </c>
      <c r="H7029" t="s">
        <v>20</v>
      </c>
      <c r="I7029" t="s">
        <v>51</v>
      </c>
      <c r="J7029" t="e">
        <f>VLOOKUP(A7029,[0]!USAFValues,4,FALSE)</f>
        <v>#N/A</v>
      </c>
      <c r="K7029" t="s">
        <v>6926</v>
      </c>
      <c r="N7029" t="s">
        <v>1611</v>
      </c>
      <c r="O7029" t="s">
        <v>33</v>
      </c>
      <c r="P7029" t="s">
        <v>22062</v>
      </c>
    </row>
    <row r="7030" spans="1:16">
      <c r="A7030" t="s">
        <v>22066</v>
      </c>
      <c r="B7030" t="s">
        <v>22067</v>
      </c>
      <c r="C7030" t="s">
        <v>4279</v>
      </c>
      <c r="D7030" t="s">
        <v>31</v>
      </c>
      <c r="E7030" t="s">
        <v>31</v>
      </c>
      <c r="F7030" t="s">
        <v>31</v>
      </c>
      <c r="G7030" t="s">
        <v>31</v>
      </c>
      <c r="H7030" t="s">
        <v>31</v>
      </c>
      <c r="I7030" t="s">
        <v>51</v>
      </c>
      <c r="J7030" t="e">
        <f>VLOOKUP(A7030,[0]!USAFValues,4,FALSE)</f>
        <v>#N/A</v>
      </c>
      <c r="K7030" t="s">
        <v>2395</v>
      </c>
      <c r="N7030" t="s">
        <v>1611</v>
      </c>
      <c r="O7030" t="s">
        <v>33</v>
      </c>
      <c r="P7030" t="s">
        <v>22065</v>
      </c>
    </row>
    <row r="7031" spans="1:16">
      <c r="A7031" t="s">
        <v>22069</v>
      </c>
      <c r="B7031" t="s">
        <v>22070</v>
      </c>
      <c r="C7031" t="s">
        <v>1730</v>
      </c>
      <c r="D7031" t="s">
        <v>60</v>
      </c>
      <c r="E7031" t="s">
        <v>60</v>
      </c>
      <c r="F7031" t="s">
        <v>60</v>
      </c>
      <c r="G7031" t="s">
        <v>60</v>
      </c>
      <c r="H7031" t="s">
        <v>60</v>
      </c>
      <c r="I7031" t="s">
        <v>51</v>
      </c>
      <c r="J7031" t="e">
        <f>VLOOKUP(A7031,[0]!USAFValues,4,FALSE)</f>
        <v>#N/A</v>
      </c>
      <c r="K7031" t="s">
        <v>14</v>
      </c>
      <c r="N7031" t="s">
        <v>1611</v>
      </c>
      <c r="O7031" t="s">
        <v>33</v>
      </c>
      <c r="P7031" t="s">
        <v>22068</v>
      </c>
    </row>
    <row r="7032" spans="1:16">
      <c r="A7032" t="s">
        <v>22072</v>
      </c>
      <c r="B7032" t="s">
        <v>22073</v>
      </c>
      <c r="C7032" t="s">
        <v>30</v>
      </c>
      <c r="D7032" t="s">
        <v>14</v>
      </c>
      <c r="E7032" t="s">
        <v>60</v>
      </c>
      <c r="F7032" t="s">
        <v>60</v>
      </c>
      <c r="G7032" t="s">
        <v>60</v>
      </c>
      <c r="H7032" t="s">
        <v>60</v>
      </c>
      <c r="I7032" t="s">
        <v>25</v>
      </c>
      <c r="J7032" t="e">
        <f>VLOOKUP(A7032,[0]!USAFValues,4,FALSE)</f>
        <v>#N/A</v>
      </c>
      <c r="K7032" t="s">
        <v>14</v>
      </c>
      <c r="N7032" t="s">
        <v>14</v>
      </c>
      <c r="O7032" t="s">
        <v>15</v>
      </c>
      <c r="P7032" t="s">
        <v>22071</v>
      </c>
    </row>
    <row r="7033" spans="1:16">
      <c r="A7033" t="s">
        <v>22075</v>
      </c>
      <c r="B7033" t="s">
        <v>22076</v>
      </c>
      <c r="C7033" t="s">
        <v>1580</v>
      </c>
      <c r="D7033" t="s">
        <v>14</v>
      </c>
      <c r="E7033" t="s">
        <v>60</v>
      </c>
      <c r="F7033" t="s">
        <v>31</v>
      </c>
      <c r="G7033" t="s">
        <v>31</v>
      </c>
      <c r="H7033" t="s">
        <v>31</v>
      </c>
      <c r="I7033" t="s">
        <v>25</v>
      </c>
      <c r="J7033" t="e">
        <f>VLOOKUP(A7033,[0]!USAFValues,4,FALSE)</f>
        <v>#N/A</v>
      </c>
      <c r="K7033" t="s">
        <v>32</v>
      </c>
      <c r="N7033" t="s">
        <v>14</v>
      </c>
      <c r="O7033" t="s">
        <v>33</v>
      </c>
      <c r="P7033" t="s">
        <v>22074</v>
      </c>
    </row>
    <row r="7034" spans="1:16">
      <c r="A7034" t="s">
        <v>22078</v>
      </c>
      <c r="B7034" t="s">
        <v>22079</v>
      </c>
      <c r="C7034" t="s">
        <v>1883</v>
      </c>
      <c r="D7034" t="s">
        <v>14</v>
      </c>
      <c r="E7034" t="s">
        <v>60</v>
      </c>
      <c r="F7034" t="s">
        <v>31</v>
      </c>
      <c r="G7034" t="s">
        <v>31</v>
      </c>
      <c r="H7034" t="s">
        <v>31</v>
      </c>
      <c r="I7034" t="s">
        <v>25</v>
      </c>
      <c r="J7034" t="e">
        <f>VLOOKUP(A7034,[0]!USAFValues,4,FALSE)</f>
        <v>#N/A</v>
      </c>
      <c r="K7034" t="s">
        <v>32</v>
      </c>
      <c r="N7034" t="s">
        <v>14</v>
      </c>
      <c r="O7034" t="s">
        <v>33</v>
      </c>
      <c r="P7034" t="s">
        <v>22077</v>
      </c>
    </row>
    <row r="7035" spans="1:16">
      <c r="A7035" t="s">
        <v>22081</v>
      </c>
      <c r="B7035" t="s">
        <v>22082</v>
      </c>
      <c r="C7035" t="s">
        <v>1329</v>
      </c>
      <c r="D7035" t="s">
        <v>60</v>
      </c>
      <c r="E7035" t="s">
        <v>60</v>
      </c>
      <c r="F7035" t="s">
        <v>60</v>
      </c>
      <c r="G7035" t="s">
        <v>60</v>
      </c>
      <c r="H7035" t="s">
        <v>60</v>
      </c>
      <c r="I7035" t="s">
        <v>25</v>
      </c>
      <c r="J7035" t="e">
        <f>VLOOKUP(A7035,[0]!USAFValues,4,FALSE)</f>
        <v>#N/A</v>
      </c>
      <c r="K7035" t="s">
        <v>14</v>
      </c>
      <c r="N7035" t="s">
        <v>14</v>
      </c>
      <c r="O7035" t="s">
        <v>15</v>
      </c>
      <c r="P7035" t="s">
        <v>22080</v>
      </c>
    </row>
    <row r="7036" spans="1:16">
      <c r="A7036" t="s">
        <v>22084</v>
      </c>
      <c r="B7036" t="s">
        <v>22085</v>
      </c>
      <c r="C7036" t="s">
        <v>30</v>
      </c>
      <c r="D7036" t="s">
        <v>31</v>
      </c>
      <c r="E7036" t="s">
        <v>31</v>
      </c>
      <c r="F7036" t="s">
        <v>31</v>
      </c>
      <c r="G7036" t="s">
        <v>31</v>
      </c>
      <c r="H7036" t="s">
        <v>31</v>
      </c>
      <c r="I7036" t="s">
        <v>25</v>
      </c>
      <c r="J7036" t="e">
        <f>VLOOKUP(A7036,[0]!USAFValues,4,FALSE)</f>
        <v>#N/A</v>
      </c>
      <c r="K7036" t="s">
        <v>32</v>
      </c>
      <c r="N7036" t="s">
        <v>14</v>
      </c>
      <c r="O7036" t="s">
        <v>15</v>
      </c>
      <c r="P7036" t="s">
        <v>22083</v>
      </c>
    </row>
    <row r="7037" spans="1:16">
      <c r="A7037" t="s">
        <v>22087</v>
      </c>
      <c r="B7037" t="s">
        <v>22088</v>
      </c>
      <c r="C7037" t="s">
        <v>37</v>
      </c>
      <c r="D7037" t="s">
        <v>31</v>
      </c>
      <c r="E7037" t="s">
        <v>41</v>
      </c>
      <c r="F7037" t="s">
        <v>41</v>
      </c>
      <c r="G7037" t="s">
        <v>20</v>
      </c>
      <c r="H7037" t="s">
        <v>20</v>
      </c>
      <c r="I7037" t="s">
        <v>25</v>
      </c>
      <c r="J7037" t="e">
        <f>VLOOKUP(A7037,[0]!USAFValues,4,FALSE)</f>
        <v>#N/A</v>
      </c>
      <c r="K7037" t="s">
        <v>52</v>
      </c>
      <c r="N7037" t="s">
        <v>14</v>
      </c>
      <c r="O7037" t="s">
        <v>33</v>
      </c>
      <c r="P7037" t="s">
        <v>22086</v>
      </c>
    </row>
    <row r="7038" spans="1:16">
      <c r="A7038" t="s">
        <v>22090</v>
      </c>
      <c r="B7038" t="s">
        <v>22091</v>
      </c>
      <c r="C7038" t="s">
        <v>37</v>
      </c>
      <c r="D7038" t="s">
        <v>31</v>
      </c>
      <c r="E7038" t="s">
        <v>31</v>
      </c>
      <c r="F7038" t="s">
        <v>31</v>
      </c>
      <c r="G7038" t="s">
        <v>41</v>
      </c>
      <c r="H7038" t="s">
        <v>41</v>
      </c>
      <c r="I7038" t="s">
        <v>25</v>
      </c>
      <c r="J7038" t="e">
        <f>VLOOKUP(A7038,[0]!USAFValues,4,FALSE)</f>
        <v>#N/A</v>
      </c>
      <c r="K7038" t="s">
        <v>52</v>
      </c>
      <c r="N7038" t="s">
        <v>14</v>
      </c>
      <c r="O7038" t="s">
        <v>33</v>
      </c>
      <c r="P7038" t="s">
        <v>22089</v>
      </c>
    </row>
    <row r="7039" spans="1:16">
      <c r="A7039" t="s">
        <v>22093</v>
      </c>
      <c r="B7039" t="s">
        <v>22094</v>
      </c>
      <c r="C7039" t="s">
        <v>1883</v>
      </c>
      <c r="D7039" t="s">
        <v>31</v>
      </c>
      <c r="E7039" t="s">
        <v>31</v>
      </c>
      <c r="F7039" t="s">
        <v>31</v>
      </c>
      <c r="G7039" t="s">
        <v>41</v>
      </c>
      <c r="H7039" t="s">
        <v>41</v>
      </c>
      <c r="I7039" t="s">
        <v>25</v>
      </c>
      <c r="J7039" t="e">
        <f>VLOOKUP(A7039,[0]!USAFValues,4,FALSE)</f>
        <v>#N/A</v>
      </c>
      <c r="K7039" t="s">
        <v>52</v>
      </c>
      <c r="N7039" t="s">
        <v>14</v>
      </c>
      <c r="O7039" t="s">
        <v>33</v>
      </c>
      <c r="P7039" t="s">
        <v>22092</v>
      </c>
    </row>
    <row r="7040" spans="1:16">
      <c r="A7040" t="s">
        <v>22096</v>
      </c>
      <c r="B7040" t="s">
        <v>22097</v>
      </c>
      <c r="C7040" t="s">
        <v>30</v>
      </c>
      <c r="D7040" t="s">
        <v>31</v>
      </c>
      <c r="E7040" t="s">
        <v>31</v>
      </c>
      <c r="F7040" t="s">
        <v>31</v>
      </c>
      <c r="G7040" t="s">
        <v>31</v>
      </c>
      <c r="H7040" t="s">
        <v>31</v>
      </c>
      <c r="I7040" t="s">
        <v>25</v>
      </c>
      <c r="J7040" t="e">
        <f>VLOOKUP(A7040,[0]!USAFValues,4,FALSE)</f>
        <v>#N/A</v>
      </c>
      <c r="K7040" t="s">
        <v>32</v>
      </c>
      <c r="N7040" t="s">
        <v>14</v>
      </c>
      <c r="O7040" t="s">
        <v>15</v>
      </c>
      <c r="P7040" t="s">
        <v>22095</v>
      </c>
    </row>
    <row r="7041" spans="1:16">
      <c r="A7041" t="s">
        <v>22099</v>
      </c>
      <c r="B7041" t="s">
        <v>22100</v>
      </c>
      <c r="C7041" t="s">
        <v>50</v>
      </c>
      <c r="D7041" t="s">
        <v>31</v>
      </c>
      <c r="E7041" t="s">
        <v>41</v>
      </c>
      <c r="F7041" t="s">
        <v>41</v>
      </c>
      <c r="G7041" t="s">
        <v>41</v>
      </c>
      <c r="H7041" t="s">
        <v>41</v>
      </c>
      <c r="I7041" t="s">
        <v>25</v>
      </c>
      <c r="J7041" t="e">
        <f>VLOOKUP(A7041,[0]!USAFValues,4,FALSE)</f>
        <v>#N/A</v>
      </c>
      <c r="K7041" t="s">
        <v>5935</v>
      </c>
      <c r="N7041" t="s">
        <v>14</v>
      </c>
      <c r="O7041" t="s">
        <v>33</v>
      </c>
      <c r="P7041" t="s">
        <v>22098</v>
      </c>
    </row>
    <row r="7042" spans="1:16">
      <c r="A7042" t="s">
        <v>22102</v>
      </c>
      <c r="B7042" t="s">
        <v>22103</v>
      </c>
      <c r="C7042" t="s">
        <v>30</v>
      </c>
      <c r="D7042" t="s">
        <v>31</v>
      </c>
      <c r="E7042" t="s">
        <v>31</v>
      </c>
      <c r="F7042" t="s">
        <v>31</v>
      </c>
      <c r="G7042" t="s">
        <v>31</v>
      </c>
      <c r="H7042" t="s">
        <v>31</v>
      </c>
      <c r="I7042" t="s">
        <v>25</v>
      </c>
      <c r="J7042" t="e">
        <f>VLOOKUP(A7042,[0]!USAFValues,4,FALSE)</f>
        <v>#N/A</v>
      </c>
      <c r="K7042" t="s">
        <v>32</v>
      </c>
      <c r="N7042" t="s">
        <v>14</v>
      </c>
      <c r="O7042" t="s">
        <v>15</v>
      </c>
      <c r="P7042" t="s">
        <v>22101</v>
      </c>
    </row>
    <row r="7043" spans="1:16">
      <c r="A7043" t="s">
        <v>22105</v>
      </c>
      <c r="B7043" t="s">
        <v>22106</v>
      </c>
      <c r="C7043" t="s">
        <v>1033</v>
      </c>
      <c r="D7043" t="s">
        <v>31</v>
      </c>
      <c r="E7043" t="s">
        <v>41</v>
      </c>
      <c r="F7043" t="s">
        <v>41</v>
      </c>
      <c r="G7043" t="s">
        <v>41</v>
      </c>
      <c r="H7043" t="s">
        <v>41</v>
      </c>
      <c r="I7043" t="s">
        <v>25</v>
      </c>
      <c r="J7043" t="e">
        <f>VLOOKUP(A7043,[0]!USAFValues,4,FALSE)</f>
        <v>#N/A</v>
      </c>
      <c r="K7043" t="s">
        <v>22107</v>
      </c>
      <c r="N7043" t="s">
        <v>14</v>
      </c>
      <c r="O7043" t="s">
        <v>33</v>
      </c>
      <c r="P7043" t="s">
        <v>22104</v>
      </c>
    </row>
    <row r="7044" spans="1:16">
      <c r="A7044" t="s">
        <v>22109</v>
      </c>
      <c r="B7044" t="s">
        <v>22110</v>
      </c>
      <c r="C7044" t="s">
        <v>1033</v>
      </c>
      <c r="D7044" t="s">
        <v>31</v>
      </c>
      <c r="E7044" t="s">
        <v>41</v>
      </c>
      <c r="F7044" t="s">
        <v>41</v>
      </c>
      <c r="G7044" t="s">
        <v>20</v>
      </c>
      <c r="H7044" t="s">
        <v>20</v>
      </c>
      <c r="I7044" t="s">
        <v>25</v>
      </c>
      <c r="J7044" t="e">
        <f>VLOOKUP(A7044,[0]!USAFValues,4,FALSE)</f>
        <v>#N/A</v>
      </c>
      <c r="K7044" t="s">
        <v>52</v>
      </c>
      <c r="N7044" t="s">
        <v>14</v>
      </c>
      <c r="O7044" t="s">
        <v>33</v>
      </c>
      <c r="P7044" t="s">
        <v>22108</v>
      </c>
    </row>
    <row r="7045" spans="1:16">
      <c r="A7045" t="s">
        <v>22112</v>
      </c>
      <c r="B7045" t="s">
        <v>22113</v>
      </c>
      <c r="C7045" t="s">
        <v>30</v>
      </c>
      <c r="D7045" t="s">
        <v>60</v>
      </c>
      <c r="E7045" t="s">
        <v>31</v>
      </c>
      <c r="F7045" t="s">
        <v>31</v>
      </c>
      <c r="G7045" t="s">
        <v>31</v>
      </c>
      <c r="H7045" t="s">
        <v>31</v>
      </c>
      <c r="I7045" t="s">
        <v>25</v>
      </c>
      <c r="J7045" t="e">
        <f>VLOOKUP(A7045,[0]!USAFValues,4,FALSE)</f>
        <v>#N/A</v>
      </c>
      <c r="K7045" t="s">
        <v>5855</v>
      </c>
      <c r="N7045" t="s">
        <v>14</v>
      </c>
      <c r="O7045" t="s">
        <v>15</v>
      </c>
      <c r="P7045" t="s">
        <v>22111</v>
      </c>
    </row>
    <row r="7046" spans="1:16">
      <c r="A7046" t="s">
        <v>22115</v>
      </c>
      <c r="B7046" t="s">
        <v>22116</v>
      </c>
      <c r="C7046" t="s">
        <v>64</v>
      </c>
      <c r="D7046" t="s">
        <v>60</v>
      </c>
      <c r="E7046" t="s">
        <v>31</v>
      </c>
      <c r="F7046" t="s">
        <v>31</v>
      </c>
      <c r="G7046" t="s">
        <v>31</v>
      </c>
      <c r="H7046" t="s">
        <v>31</v>
      </c>
      <c r="I7046" t="s">
        <v>25</v>
      </c>
      <c r="J7046" t="e">
        <f>VLOOKUP(A7046,[0]!USAFValues,4,FALSE)</f>
        <v>#N/A</v>
      </c>
      <c r="K7046" t="s">
        <v>1644</v>
      </c>
      <c r="N7046" t="s">
        <v>14</v>
      </c>
      <c r="O7046" t="s">
        <v>33</v>
      </c>
      <c r="P7046" t="s">
        <v>22114</v>
      </c>
    </row>
    <row r="7047" spans="1:16">
      <c r="A7047" t="s">
        <v>22118</v>
      </c>
      <c r="B7047" t="s">
        <v>22119</v>
      </c>
      <c r="C7047" t="s">
        <v>64</v>
      </c>
      <c r="D7047" t="s">
        <v>60</v>
      </c>
      <c r="E7047" t="s">
        <v>31</v>
      </c>
      <c r="F7047" t="s">
        <v>31</v>
      </c>
      <c r="G7047" t="s">
        <v>31</v>
      </c>
      <c r="H7047" t="s">
        <v>31</v>
      </c>
      <c r="I7047" t="s">
        <v>25</v>
      </c>
      <c r="J7047" t="e">
        <f>VLOOKUP(A7047,[0]!USAFValues,4,FALSE)</f>
        <v>#N/A</v>
      </c>
      <c r="K7047" t="s">
        <v>22120</v>
      </c>
      <c r="N7047" t="s">
        <v>14</v>
      </c>
      <c r="O7047" t="s">
        <v>33</v>
      </c>
      <c r="P7047" t="s">
        <v>22117</v>
      </c>
    </row>
    <row r="7048" spans="1:16">
      <c r="A7048" t="s">
        <v>22122</v>
      </c>
      <c r="B7048" t="s">
        <v>22123</v>
      </c>
      <c r="C7048" t="s">
        <v>64</v>
      </c>
      <c r="D7048" t="s">
        <v>60</v>
      </c>
      <c r="E7048" t="s">
        <v>60</v>
      </c>
      <c r="F7048" t="s">
        <v>60</v>
      </c>
      <c r="G7048" t="s">
        <v>60</v>
      </c>
      <c r="H7048" t="s">
        <v>60</v>
      </c>
      <c r="I7048" t="s">
        <v>25</v>
      </c>
      <c r="J7048" t="e">
        <f>VLOOKUP(A7048,[0]!USAFValues,4,FALSE)</f>
        <v>#N/A</v>
      </c>
      <c r="K7048" t="s">
        <v>14</v>
      </c>
      <c r="N7048" t="s">
        <v>14</v>
      </c>
      <c r="O7048" t="s">
        <v>33</v>
      </c>
      <c r="P7048" t="s">
        <v>22121</v>
      </c>
    </row>
    <row r="7049" spans="1:16">
      <c r="A7049" t="s">
        <v>22125</v>
      </c>
      <c r="B7049" t="s">
        <v>22126</v>
      </c>
      <c r="C7049" t="s">
        <v>64</v>
      </c>
      <c r="D7049" t="s">
        <v>60</v>
      </c>
      <c r="E7049" t="s">
        <v>31</v>
      </c>
      <c r="F7049" t="s">
        <v>31</v>
      </c>
      <c r="G7049" t="s">
        <v>31</v>
      </c>
      <c r="H7049" t="s">
        <v>31</v>
      </c>
      <c r="I7049" t="s">
        <v>25</v>
      </c>
      <c r="J7049" t="e">
        <f>VLOOKUP(A7049,[0]!USAFValues,4,FALSE)</f>
        <v>#N/A</v>
      </c>
      <c r="K7049" t="s">
        <v>22127</v>
      </c>
      <c r="N7049" t="s">
        <v>14</v>
      </c>
      <c r="O7049" t="s">
        <v>33</v>
      </c>
      <c r="P7049" t="s">
        <v>22124</v>
      </c>
    </row>
    <row r="7050" spans="1:16">
      <c r="A7050" t="s">
        <v>22129</v>
      </c>
      <c r="B7050" t="s">
        <v>22130</v>
      </c>
      <c r="C7050" t="s">
        <v>64</v>
      </c>
      <c r="D7050" t="s">
        <v>60</v>
      </c>
      <c r="E7050" t="s">
        <v>31</v>
      </c>
      <c r="F7050" t="s">
        <v>31</v>
      </c>
      <c r="G7050" t="s">
        <v>31</v>
      </c>
      <c r="H7050" t="s">
        <v>31</v>
      </c>
      <c r="I7050" t="s">
        <v>25</v>
      </c>
      <c r="J7050" t="e">
        <f>VLOOKUP(A7050,[0]!USAFValues,4,FALSE)</f>
        <v>#N/A</v>
      </c>
      <c r="K7050" t="s">
        <v>1644</v>
      </c>
      <c r="N7050" t="s">
        <v>14</v>
      </c>
      <c r="O7050" t="s">
        <v>33</v>
      </c>
      <c r="P7050" t="s">
        <v>22128</v>
      </c>
    </row>
    <row r="7051" spans="1:16">
      <c r="A7051" t="s">
        <v>22132</v>
      </c>
      <c r="B7051" t="s">
        <v>22133</v>
      </c>
      <c r="C7051" t="s">
        <v>64</v>
      </c>
      <c r="D7051" t="s">
        <v>60</v>
      </c>
      <c r="E7051" t="s">
        <v>60</v>
      </c>
      <c r="F7051" t="s">
        <v>60</v>
      </c>
      <c r="G7051" t="s">
        <v>60</v>
      </c>
      <c r="H7051" t="s">
        <v>60</v>
      </c>
      <c r="I7051" t="s">
        <v>25</v>
      </c>
      <c r="J7051" t="e">
        <f>VLOOKUP(A7051,[0]!USAFValues,4,FALSE)</f>
        <v>#N/A</v>
      </c>
      <c r="K7051" t="s">
        <v>14</v>
      </c>
      <c r="N7051" t="s">
        <v>14</v>
      </c>
      <c r="O7051" t="s">
        <v>33</v>
      </c>
      <c r="P7051" t="s">
        <v>22131</v>
      </c>
    </row>
    <row r="7052" spans="1:16">
      <c r="A7052" t="s">
        <v>22135</v>
      </c>
      <c r="B7052" t="s">
        <v>22136</v>
      </c>
      <c r="C7052" t="s">
        <v>3795</v>
      </c>
      <c r="D7052" t="s">
        <v>14</v>
      </c>
      <c r="E7052" t="s">
        <v>60</v>
      </c>
      <c r="F7052" t="s">
        <v>60</v>
      </c>
      <c r="G7052" t="s">
        <v>60</v>
      </c>
      <c r="H7052" t="s">
        <v>60</v>
      </c>
      <c r="I7052" t="s">
        <v>25</v>
      </c>
      <c r="J7052" t="e">
        <f>VLOOKUP(A7052,[0]!USAFValues,4,FALSE)</f>
        <v>#N/A</v>
      </c>
      <c r="K7052" t="s">
        <v>14</v>
      </c>
      <c r="N7052" t="s">
        <v>14</v>
      </c>
      <c r="O7052" t="s">
        <v>33</v>
      </c>
      <c r="P7052" t="s">
        <v>22134</v>
      </c>
    </row>
    <row r="7053" spans="1:16">
      <c r="A7053" t="s">
        <v>22138</v>
      </c>
      <c r="B7053" t="s">
        <v>22139</v>
      </c>
      <c r="C7053" t="s">
        <v>3799</v>
      </c>
      <c r="D7053" t="s">
        <v>14</v>
      </c>
      <c r="E7053" t="s">
        <v>60</v>
      </c>
      <c r="F7053" t="s">
        <v>60</v>
      </c>
      <c r="G7053" t="s">
        <v>60</v>
      </c>
      <c r="H7053" t="s">
        <v>60</v>
      </c>
      <c r="I7053" t="s">
        <v>25</v>
      </c>
      <c r="J7053" t="e">
        <f>VLOOKUP(A7053,[0]!USAFValues,4,FALSE)</f>
        <v>#N/A</v>
      </c>
      <c r="K7053" t="s">
        <v>14</v>
      </c>
      <c r="N7053" t="s">
        <v>14</v>
      </c>
      <c r="O7053" t="s">
        <v>33</v>
      </c>
      <c r="P7053" t="s">
        <v>22137</v>
      </c>
    </row>
    <row r="7054" spans="1:16">
      <c r="A7054" t="s">
        <v>22141</v>
      </c>
      <c r="B7054" t="s">
        <v>22142</v>
      </c>
      <c r="C7054" t="s">
        <v>3795</v>
      </c>
      <c r="D7054" t="s">
        <v>14</v>
      </c>
      <c r="E7054" t="s">
        <v>60</v>
      </c>
      <c r="F7054" t="s">
        <v>60</v>
      </c>
      <c r="G7054" t="s">
        <v>60</v>
      </c>
      <c r="H7054" t="s">
        <v>60</v>
      </c>
      <c r="I7054" t="s">
        <v>25</v>
      </c>
      <c r="J7054" t="e">
        <f>VLOOKUP(A7054,[0]!USAFValues,4,FALSE)</f>
        <v>#N/A</v>
      </c>
      <c r="K7054" t="s">
        <v>14</v>
      </c>
      <c r="N7054" t="s">
        <v>14</v>
      </c>
      <c r="O7054" t="s">
        <v>33</v>
      </c>
      <c r="P7054" t="s">
        <v>22140</v>
      </c>
    </row>
    <row r="7055" spans="1:16">
      <c r="A7055" t="s">
        <v>22144</v>
      </c>
      <c r="B7055" t="s">
        <v>22145</v>
      </c>
      <c r="C7055" t="s">
        <v>3799</v>
      </c>
      <c r="D7055" t="s">
        <v>14</v>
      </c>
      <c r="E7055" t="s">
        <v>60</v>
      </c>
      <c r="F7055" t="s">
        <v>60</v>
      </c>
      <c r="G7055" t="s">
        <v>60</v>
      </c>
      <c r="H7055" t="s">
        <v>60</v>
      </c>
      <c r="I7055" t="s">
        <v>25</v>
      </c>
      <c r="J7055" t="e">
        <f>VLOOKUP(A7055,[0]!USAFValues,4,FALSE)</f>
        <v>#N/A</v>
      </c>
      <c r="K7055" t="s">
        <v>14</v>
      </c>
      <c r="N7055" t="s">
        <v>14</v>
      </c>
      <c r="O7055" t="s">
        <v>33</v>
      </c>
      <c r="P7055" t="s">
        <v>22143</v>
      </c>
    </row>
    <row r="7056" spans="1:16">
      <c r="A7056" t="s">
        <v>22147</v>
      </c>
      <c r="B7056" t="s">
        <v>22148</v>
      </c>
      <c r="C7056" t="s">
        <v>3795</v>
      </c>
      <c r="D7056" t="s">
        <v>14</v>
      </c>
      <c r="E7056" t="s">
        <v>60</v>
      </c>
      <c r="F7056" t="s">
        <v>60</v>
      </c>
      <c r="G7056" t="s">
        <v>60</v>
      </c>
      <c r="H7056" t="s">
        <v>60</v>
      </c>
      <c r="I7056" t="s">
        <v>25</v>
      </c>
      <c r="J7056" t="e">
        <f>VLOOKUP(A7056,[0]!USAFValues,4,FALSE)</f>
        <v>#N/A</v>
      </c>
      <c r="K7056" t="s">
        <v>14</v>
      </c>
      <c r="N7056" t="s">
        <v>14</v>
      </c>
      <c r="O7056" t="s">
        <v>33</v>
      </c>
      <c r="P7056" t="s">
        <v>22146</v>
      </c>
    </row>
    <row r="7057" spans="1:16">
      <c r="A7057" t="s">
        <v>22150</v>
      </c>
      <c r="B7057" t="s">
        <v>22151</v>
      </c>
      <c r="C7057" t="s">
        <v>3799</v>
      </c>
      <c r="D7057" t="s">
        <v>14</v>
      </c>
      <c r="E7057" t="s">
        <v>60</v>
      </c>
      <c r="F7057" t="s">
        <v>60</v>
      </c>
      <c r="G7057" t="s">
        <v>60</v>
      </c>
      <c r="H7057" t="s">
        <v>60</v>
      </c>
      <c r="I7057" t="s">
        <v>25</v>
      </c>
      <c r="J7057" t="e">
        <f>VLOOKUP(A7057,[0]!USAFValues,4,FALSE)</f>
        <v>#N/A</v>
      </c>
      <c r="K7057" t="s">
        <v>14</v>
      </c>
      <c r="N7057" t="s">
        <v>14</v>
      </c>
      <c r="O7057" t="s">
        <v>33</v>
      </c>
      <c r="P7057" t="s">
        <v>22149</v>
      </c>
    </row>
    <row r="7058" spans="1:16">
      <c r="A7058" t="s">
        <v>22153</v>
      </c>
      <c r="B7058" t="s">
        <v>22154</v>
      </c>
      <c r="C7058" t="s">
        <v>7048</v>
      </c>
      <c r="D7058" t="s">
        <v>60</v>
      </c>
      <c r="E7058" t="s">
        <v>60</v>
      </c>
      <c r="F7058" t="s">
        <v>60</v>
      </c>
      <c r="G7058" t="s">
        <v>60</v>
      </c>
      <c r="H7058" t="s">
        <v>60</v>
      </c>
      <c r="I7058" t="s">
        <v>25</v>
      </c>
      <c r="J7058" t="e">
        <f>VLOOKUP(A7058,[0]!USAFValues,4,FALSE)</f>
        <v>#N/A</v>
      </c>
      <c r="K7058" t="s">
        <v>14</v>
      </c>
      <c r="N7058" t="s">
        <v>14</v>
      </c>
      <c r="O7058" t="s">
        <v>33</v>
      </c>
      <c r="P7058" t="s">
        <v>22152</v>
      </c>
    </row>
    <row r="7059" spans="1:16">
      <c r="A7059" t="s">
        <v>22156</v>
      </c>
      <c r="B7059" t="s">
        <v>22157</v>
      </c>
      <c r="C7059" t="s">
        <v>7048</v>
      </c>
      <c r="D7059" t="s">
        <v>60</v>
      </c>
      <c r="E7059" t="s">
        <v>60</v>
      </c>
      <c r="F7059" t="s">
        <v>60</v>
      </c>
      <c r="G7059" t="s">
        <v>60</v>
      </c>
      <c r="H7059" t="s">
        <v>60</v>
      </c>
      <c r="I7059" t="s">
        <v>25</v>
      </c>
      <c r="J7059" t="e">
        <f>VLOOKUP(A7059,[0]!USAFValues,4,FALSE)</f>
        <v>#N/A</v>
      </c>
      <c r="K7059" t="s">
        <v>14</v>
      </c>
      <c r="N7059" t="s">
        <v>14</v>
      </c>
      <c r="O7059" t="s">
        <v>33</v>
      </c>
      <c r="P7059" t="s">
        <v>22155</v>
      </c>
    </row>
    <row r="7060" spans="1:16">
      <c r="A7060" t="s">
        <v>22159</v>
      </c>
      <c r="B7060" t="s">
        <v>22160</v>
      </c>
      <c r="C7060" t="s">
        <v>30</v>
      </c>
      <c r="D7060" t="s">
        <v>31</v>
      </c>
      <c r="E7060" t="s">
        <v>31</v>
      </c>
      <c r="F7060" t="s">
        <v>31</v>
      </c>
      <c r="G7060" t="s">
        <v>31</v>
      </c>
      <c r="H7060" t="s">
        <v>31</v>
      </c>
      <c r="I7060" t="s">
        <v>25</v>
      </c>
      <c r="J7060" t="e">
        <f>VLOOKUP(A7060,[0]!USAFValues,4,FALSE)</f>
        <v>#N/A</v>
      </c>
      <c r="K7060" t="s">
        <v>32</v>
      </c>
      <c r="N7060" t="s">
        <v>14</v>
      </c>
      <c r="O7060" t="s">
        <v>15</v>
      </c>
      <c r="P7060" t="s">
        <v>22158</v>
      </c>
    </row>
    <row r="7061" spans="1:16">
      <c r="A7061" t="s">
        <v>22162</v>
      </c>
      <c r="B7061" t="s">
        <v>22163</v>
      </c>
      <c r="C7061" t="s">
        <v>2746</v>
      </c>
      <c r="D7061" t="s">
        <v>60</v>
      </c>
      <c r="E7061" t="s">
        <v>60</v>
      </c>
      <c r="F7061" t="s">
        <v>60</v>
      </c>
      <c r="G7061" t="s">
        <v>60</v>
      </c>
      <c r="H7061" t="s">
        <v>60</v>
      </c>
      <c r="I7061" t="s">
        <v>25</v>
      </c>
      <c r="J7061" t="e">
        <f>VLOOKUP(A7061,[0]!USAFValues,4,FALSE)</f>
        <v>#N/A</v>
      </c>
      <c r="K7061" t="s">
        <v>14</v>
      </c>
      <c r="N7061" t="s">
        <v>14</v>
      </c>
      <c r="O7061" t="s">
        <v>33</v>
      </c>
      <c r="P7061" t="s">
        <v>22161</v>
      </c>
    </row>
    <row r="7062" spans="1:16">
      <c r="A7062" t="s">
        <v>22165</v>
      </c>
      <c r="B7062" t="s">
        <v>22166</v>
      </c>
      <c r="C7062" t="s">
        <v>2145</v>
      </c>
      <c r="D7062" t="s">
        <v>60</v>
      </c>
      <c r="E7062" t="s">
        <v>60</v>
      </c>
      <c r="F7062" t="s">
        <v>60</v>
      </c>
      <c r="G7062" t="s">
        <v>60</v>
      </c>
      <c r="H7062" t="s">
        <v>60</v>
      </c>
      <c r="I7062" t="s">
        <v>25</v>
      </c>
      <c r="J7062" t="e">
        <f>VLOOKUP(A7062,[0]!USAFValues,4,FALSE)</f>
        <v>#N/A</v>
      </c>
      <c r="K7062" t="s">
        <v>14</v>
      </c>
      <c r="N7062" t="s">
        <v>14</v>
      </c>
      <c r="O7062" t="s">
        <v>33</v>
      </c>
      <c r="P7062" t="s">
        <v>22164</v>
      </c>
    </row>
    <row r="7063" spans="1:16">
      <c r="A7063" t="s">
        <v>22168</v>
      </c>
      <c r="B7063" t="s">
        <v>22169</v>
      </c>
      <c r="C7063" t="s">
        <v>2145</v>
      </c>
      <c r="D7063" t="s">
        <v>60</v>
      </c>
      <c r="E7063" t="s">
        <v>60</v>
      </c>
      <c r="F7063" t="s">
        <v>60</v>
      </c>
      <c r="G7063" t="s">
        <v>60</v>
      </c>
      <c r="H7063" t="s">
        <v>60</v>
      </c>
      <c r="I7063" t="s">
        <v>25</v>
      </c>
      <c r="J7063" t="e">
        <f>VLOOKUP(A7063,[0]!USAFValues,4,FALSE)</f>
        <v>#N/A</v>
      </c>
      <c r="K7063" t="s">
        <v>14</v>
      </c>
      <c r="N7063" t="s">
        <v>14</v>
      </c>
      <c r="O7063" t="s">
        <v>33</v>
      </c>
      <c r="P7063" t="s">
        <v>22167</v>
      </c>
    </row>
    <row r="7064" spans="1:16">
      <c r="A7064" t="s">
        <v>22171</v>
      </c>
      <c r="B7064" t="s">
        <v>22172</v>
      </c>
      <c r="C7064" t="s">
        <v>1329</v>
      </c>
      <c r="D7064" t="s">
        <v>31</v>
      </c>
      <c r="E7064" t="s">
        <v>31</v>
      </c>
      <c r="F7064" t="s">
        <v>31</v>
      </c>
      <c r="G7064" t="s">
        <v>31</v>
      </c>
      <c r="H7064" t="s">
        <v>31</v>
      </c>
      <c r="I7064" t="s">
        <v>25</v>
      </c>
      <c r="J7064" t="e">
        <f>VLOOKUP(A7064,[0]!USAFValues,4,FALSE)</f>
        <v>#N/A</v>
      </c>
      <c r="K7064" t="s">
        <v>32</v>
      </c>
      <c r="N7064" t="s">
        <v>14</v>
      </c>
      <c r="O7064" t="s">
        <v>15</v>
      </c>
      <c r="P7064" t="s">
        <v>22170</v>
      </c>
    </row>
    <row r="7065" spans="1:16">
      <c r="A7065" t="s">
        <v>22174</v>
      </c>
      <c r="B7065" t="s">
        <v>22175</v>
      </c>
      <c r="C7065" t="s">
        <v>30</v>
      </c>
      <c r="D7065" t="s">
        <v>31</v>
      </c>
      <c r="E7065" t="s">
        <v>31</v>
      </c>
      <c r="F7065" t="s">
        <v>31</v>
      </c>
      <c r="G7065" t="s">
        <v>31</v>
      </c>
      <c r="H7065" t="s">
        <v>31</v>
      </c>
      <c r="I7065" t="s">
        <v>25</v>
      </c>
      <c r="J7065" t="e">
        <f>VLOOKUP(A7065,[0]!USAFValues,4,FALSE)</f>
        <v>#N/A</v>
      </c>
      <c r="K7065" t="s">
        <v>32</v>
      </c>
      <c r="N7065" t="s">
        <v>14</v>
      </c>
      <c r="O7065" t="s">
        <v>15</v>
      </c>
      <c r="P7065" t="s">
        <v>22173</v>
      </c>
    </row>
    <row r="7066" spans="1:16">
      <c r="A7066" t="s">
        <v>22177</v>
      </c>
      <c r="B7066" t="s">
        <v>22178</v>
      </c>
      <c r="C7066" t="s">
        <v>2145</v>
      </c>
      <c r="D7066" t="s">
        <v>31</v>
      </c>
      <c r="E7066" t="s">
        <v>31</v>
      </c>
      <c r="F7066" t="s">
        <v>31</v>
      </c>
      <c r="G7066" t="s">
        <v>31</v>
      </c>
      <c r="H7066" t="s">
        <v>31</v>
      </c>
      <c r="I7066" t="s">
        <v>25</v>
      </c>
      <c r="J7066" t="e">
        <f>VLOOKUP(A7066,[0]!USAFValues,4,FALSE)</f>
        <v>#N/A</v>
      </c>
      <c r="K7066" t="s">
        <v>22179</v>
      </c>
      <c r="N7066" t="s">
        <v>14</v>
      </c>
      <c r="O7066" t="s">
        <v>33</v>
      </c>
      <c r="P7066" t="s">
        <v>22176</v>
      </c>
    </row>
    <row r="7067" spans="1:16">
      <c r="A7067" t="s">
        <v>22181</v>
      </c>
      <c r="B7067" t="s">
        <v>22182</v>
      </c>
      <c r="C7067" t="s">
        <v>2116</v>
      </c>
      <c r="D7067" t="s">
        <v>20</v>
      </c>
      <c r="E7067" t="s">
        <v>20</v>
      </c>
      <c r="F7067" t="s">
        <v>20</v>
      </c>
      <c r="G7067" t="s">
        <v>21</v>
      </c>
      <c r="H7067" t="s">
        <v>21</v>
      </c>
      <c r="I7067" t="s">
        <v>25</v>
      </c>
      <c r="J7067" t="e">
        <f>VLOOKUP(A7067,[0]!USAFValues,4,FALSE)</f>
        <v>#N/A</v>
      </c>
      <c r="K7067" t="s">
        <v>52</v>
      </c>
      <c r="N7067" t="s">
        <v>14</v>
      </c>
      <c r="O7067" t="s">
        <v>33</v>
      </c>
      <c r="P7067" t="s">
        <v>22180</v>
      </c>
    </row>
    <row r="7068" spans="1:16">
      <c r="A7068" t="s">
        <v>22184</v>
      </c>
      <c r="B7068" t="s">
        <v>22185</v>
      </c>
      <c r="C7068" t="s">
        <v>2145</v>
      </c>
      <c r="D7068" t="s">
        <v>31</v>
      </c>
      <c r="E7068" t="s">
        <v>31</v>
      </c>
      <c r="F7068" t="s">
        <v>31</v>
      </c>
      <c r="G7068" t="s">
        <v>31</v>
      </c>
      <c r="H7068" t="s">
        <v>31</v>
      </c>
      <c r="I7068" t="s">
        <v>25</v>
      </c>
      <c r="J7068" t="e">
        <f>VLOOKUP(A7068,[0]!USAFValues,4,FALSE)</f>
        <v>#N/A</v>
      </c>
      <c r="K7068" t="s">
        <v>32</v>
      </c>
      <c r="N7068" t="s">
        <v>14</v>
      </c>
      <c r="O7068" t="s">
        <v>33</v>
      </c>
      <c r="P7068" t="s">
        <v>22183</v>
      </c>
    </row>
    <row r="7069" spans="1:16">
      <c r="A7069" t="s">
        <v>22187</v>
      </c>
      <c r="B7069" t="s">
        <v>22188</v>
      </c>
      <c r="C7069" t="s">
        <v>4279</v>
      </c>
      <c r="D7069" t="s">
        <v>41</v>
      </c>
      <c r="E7069" t="s">
        <v>41</v>
      </c>
      <c r="F7069" t="s">
        <v>41</v>
      </c>
      <c r="G7069" t="s">
        <v>41</v>
      </c>
      <c r="H7069" t="s">
        <v>41</v>
      </c>
      <c r="I7069" t="s">
        <v>25</v>
      </c>
      <c r="J7069" t="e">
        <f>VLOOKUP(A7069,[0]!USAFValues,4,FALSE)</f>
        <v>#N/A</v>
      </c>
      <c r="K7069" t="s">
        <v>32</v>
      </c>
      <c r="N7069" t="s">
        <v>14</v>
      </c>
      <c r="O7069" t="s">
        <v>33</v>
      </c>
      <c r="P7069" t="s">
        <v>22186</v>
      </c>
    </row>
    <row r="7070" spans="1:16">
      <c r="A7070" t="s">
        <v>22190</v>
      </c>
      <c r="B7070" t="s">
        <v>22191</v>
      </c>
      <c r="C7070" t="s">
        <v>1481</v>
      </c>
      <c r="D7070" t="s">
        <v>31</v>
      </c>
      <c r="E7070" t="s">
        <v>31</v>
      </c>
      <c r="F7070" t="s">
        <v>31</v>
      </c>
      <c r="G7070" t="s">
        <v>31</v>
      </c>
      <c r="H7070" t="s">
        <v>31</v>
      </c>
      <c r="I7070" t="s">
        <v>25</v>
      </c>
      <c r="J7070" t="e">
        <f>VLOOKUP(A7070,[0]!USAFValues,4,FALSE)</f>
        <v>#N/A</v>
      </c>
      <c r="K7070" t="s">
        <v>32</v>
      </c>
      <c r="N7070" t="s">
        <v>14</v>
      </c>
      <c r="O7070" t="s">
        <v>33</v>
      </c>
      <c r="P7070" t="s">
        <v>22189</v>
      </c>
    </row>
    <row r="7071" spans="1:16">
      <c r="A7071" t="s">
        <v>22193</v>
      </c>
      <c r="B7071" t="s">
        <v>22194</v>
      </c>
      <c r="C7071" t="s">
        <v>50</v>
      </c>
      <c r="D7071" t="s">
        <v>31</v>
      </c>
      <c r="E7071" t="s">
        <v>41</v>
      </c>
      <c r="F7071" t="s">
        <v>41</v>
      </c>
      <c r="G7071" t="s">
        <v>20</v>
      </c>
      <c r="H7071" t="s">
        <v>20</v>
      </c>
      <c r="I7071" t="s">
        <v>25</v>
      </c>
      <c r="J7071" t="e">
        <f>VLOOKUP(A7071,[0]!USAFValues,4,FALSE)</f>
        <v>#N/A</v>
      </c>
      <c r="K7071" t="s">
        <v>52</v>
      </c>
      <c r="N7071" t="s">
        <v>14</v>
      </c>
      <c r="O7071" t="s">
        <v>33</v>
      </c>
      <c r="P7071" t="s">
        <v>22192</v>
      </c>
    </row>
    <row r="7072" spans="1:16">
      <c r="A7072" t="s">
        <v>22196</v>
      </c>
      <c r="B7072" t="s">
        <v>22197</v>
      </c>
      <c r="C7072" t="s">
        <v>4279</v>
      </c>
      <c r="D7072" t="s">
        <v>31</v>
      </c>
      <c r="E7072" t="s">
        <v>41</v>
      </c>
      <c r="F7072" t="s">
        <v>41</v>
      </c>
      <c r="G7072" t="s">
        <v>41</v>
      </c>
      <c r="H7072" t="s">
        <v>41</v>
      </c>
      <c r="I7072" t="s">
        <v>25</v>
      </c>
      <c r="J7072" t="e">
        <f>VLOOKUP(A7072,[0]!USAFValues,4,FALSE)</f>
        <v>#N/A</v>
      </c>
      <c r="K7072" t="s">
        <v>7449</v>
      </c>
      <c r="N7072" t="s">
        <v>14</v>
      </c>
      <c r="O7072" t="s">
        <v>33</v>
      </c>
      <c r="P7072" t="s">
        <v>22195</v>
      </c>
    </row>
    <row r="7073" spans="1:16">
      <c r="A7073" t="s">
        <v>22199</v>
      </c>
      <c r="B7073" t="s">
        <v>22200</v>
      </c>
      <c r="C7073" t="s">
        <v>30</v>
      </c>
      <c r="D7073" t="s">
        <v>31</v>
      </c>
      <c r="E7073" t="s">
        <v>31</v>
      </c>
      <c r="F7073" t="s">
        <v>31</v>
      </c>
      <c r="G7073" t="s">
        <v>31</v>
      </c>
      <c r="H7073" t="s">
        <v>31</v>
      </c>
      <c r="I7073" t="s">
        <v>25</v>
      </c>
      <c r="J7073" t="e">
        <f>VLOOKUP(A7073,[0]!USAFValues,4,FALSE)</f>
        <v>#N/A</v>
      </c>
      <c r="K7073" t="s">
        <v>32</v>
      </c>
      <c r="N7073" t="s">
        <v>14</v>
      </c>
      <c r="O7073" t="s">
        <v>15</v>
      </c>
      <c r="P7073" t="s">
        <v>22198</v>
      </c>
    </row>
    <row r="7074" spans="1:16">
      <c r="A7074" t="s">
        <v>22202</v>
      </c>
      <c r="B7074" t="s">
        <v>22203</v>
      </c>
      <c r="C7074" t="s">
        <v>50</v>
      </c>
      <c r="D7074" t="s">
        <v>31</v>
      </c>
      <c r="E7074" t="s">
        <v>41</v>
      </c>
      <c r="F7074" t="s">
        <v>41</v>
      </c>
      <c r="G7074" t="s">
        <v>41</v>
      </c>
      <c r="H7074" t="s">
        <v>41</v>
      </c>
      <c r="I7074" t="s">
        <v>25</v>
      </c>
      <c r="J7074" t="e">
        <f>VLOOKUP(A7074,[0]!USAFValues,4,FALSE)</f>
        <v>#N/A</v>
      </c>
      <c r="K7074" t="s">
        <v>22204</v>
      </c>
      <c r="N7074" t="s">
        <v>14</v>
      </c>
      <c r="O7074" t="s">
        <v>33</v>
      </c>
      <c r="P7074" t="s">
        <v>22201</v>
      </c>
    </row>
    <row r="7075" spans="1:16">
      <c r="A7075" t="s">
        <v>22206</v>
      </c>
      <c r="B7075" t="s">
        <v>22207</v>
      </c>
      <c r="C7075" t="s">
        <v>50</v>
      </c>
      <c r="D7075" t="s">
        <v>31</v>
      </c>
      <c r="E7075" t="s">
        <v>41</v>
      </c>
      <c r="F7075" t="s">
        <v>41</v>
      </c>
      <c r="G7075" t="s">
        <v>41</v>
      </c>
      <c r="H7075" t="s">
        <v>41</v>
      </c>
      <c r="I7075" t="s">
        <v>25</v>
      </c>
      <c r="J7075" t="e">
        <f>VLOOKUP(A7075,[0]!USAFValues,4,FALSE)</f>
        <v>#N/A</v>
      </c>
      <c r="K7075" t="s">
        <v>18008</v>
      </c>
      <c r="N7075" t="s">
        <v>14</v>
      </c>
      <c r="O7075" t="s">
        <v>33</v>
      </c>
      <c r="P7075" t="s">
        <v>22205</v>
      </c>
    </row>
    <row r="7076" spans="1:16">
      <c r="A7076" t="s">
        <v>22209</v>
      </c>
      <c r="B7076" t="s">
        <v>22210</v>
      </c>
      <c r="C7076" t="s">
        <v>30</v>
      </c>
      <c r="D7076" t="s">
        <v>41</v>
      </c>
      <c r="E7076" t="s">
        <v>41</v>
      </c>
      <c r="F7076" t="s">
        <v>41</v>
      </c>
      <c r="G7076" t="s">
        <v>20</v>
      </c>
      <c r="H7076" t="s">
        <v>20</v>
      </c>
      <c r="I7076" t="s">
        <v>25</v>
      </c>
      <c r="J7076" t="e">
        <f>VLOOKUP(A7076,[0]!USAFValues,4,FALSE)</f>
        <v>#N/A</v>
      </c>
      <c r="K7076" t="s">
        <v>52</v>
      </c>
      <c r="N7076" t="s">
        <v>14</v>
      </c>
      <c r="O7076" t="s">
        <v>15</v>
      </c>
      <c r="P7076" t="s">
        <v>22208</v>
      </c>
    </row>
    <row r="7077" spans="1:16">
      <c r="A7077" t="s">
        <v>22212</v>
      </c>
      <c r="B7077" t="s">
        <v>22213</v>
      </c>
      <c r="C7077" t="s">
        <v>1580</v>
      </c>
      <c r="D7077" t="s">
        <v>41</v>
      </c>
      <c r="E7077" t="s">
        <v>41</v>
      </c>
      <c r="F7077" t="s">
        <v>41</v>
      </c>
      <c r="G7077" t="s">
        <v>20</v>
      </c>
      <c r="H7077" t="s">
        <v>20</v>
      </c>
      <c r="I7077" t="s">
        <v>51</v>
      </c>
      <c r="J7077" t="e">
        <f>VLOOKUP(A7077,[0]!USAFValues,4,FALSE)</f>
        <v>#N/A</v>
      </c>
      <c r="K7077" t="s">
        <v>52</v>
      </c>
      <c r="N7077" t="s">
        <v>1611</v>
      </c>
      <c r="O7077" t="s">
        <v>33</v>
      </c>
      <c r="P7077" t="s">
        <v>22211</v>
      </c>
    </row>
    <row r="7078" spans="1:16">
      <c r="A7078" t="s">
        <v>22215</v>
      </c>
      <c r="B7078" t="s">
        <v>22216</v>
      </c>
      <c r="C7078" t="s">
        <v>1883</v>
      </c>
      <c r="D7078" t="s">
        <v>41</v>
      </c>
      <c r="E7078" t="s">
        <v>20</v>
      </c>
      <c r="F7078" t="s">
        <v>20</v>
      </c>
      <c r="G7078" t="s">
        <v>21</v>
      </c>
      <c r="H7078" t="s">
        <v>21</v>
      </c>
      <c r="I7078" t="s">
        <v>51</v>
      </c>
      <c r="J7078" t="e">
        <f>VLOOKUP(A7078,[0]!USAFValues,4,FALSE)</f>
        <v>#N/A</v>
      </c>
      <c r="K7078" t="s">
        <v>52</v>
      </c>
      <c r="N7078" t="s">
        <v>1611</v>
      </c>
      <c r="O7078" t="s">
        <v>33</v>
      </c>
      <c r="P7078" t="s">
        <v>22214</v>
      </c>
    </row>
    <row r="7079" spans="1:16">
      <c r="A7079" t="s">
        <v>22218</v>
      </c>
      <c r="B7079" t="s">
        <v>22219</v>
      </c>
      <c r="C7079" t="s">
        <v>30</v>
      </c>
      <c r="D7079" t="s">
        <v>31</v>
      </c>
      <c r="E7079" t="s">
        <v>31</v>
      </c>
      <c r="F7079" t="s">
        <v>31</v>
      </c>
      <c r="G7079" t="s">
        <v>31</v>
      </c>
      <c r="H7079" t="s">
        <v>31</v>
      </c>
      <c r="I7079" t="s">
        <v>25</v>
      </c>
      <c r="J7079" t="e">
        <f>VLOOKUP(A7079,[0]!USAFValues,4,FALSE)</f>
        <v>#N/A</v>
      </c>
      <c r="K7079" t="s">
        <v>32</v>
      </c>
      <c r="N7079" t="s">
        <v>14</v>
      </c>
      <c r="O7079" t="s">
        <v>15</v>
      </c>
      <c r="P7079" t="s">
        <v>22217</v>
      </c>
    </row>
    <row r="7080" spans="1:16">
      <c r="A7080" t="s">
        <v>22221</v>
      </c>
      <c r="B7080" t="s">
        <v>22222</v>
      </c>
      <c r="C7080" t="s">
        <v>1580</v>
      </c>
      <c r="D7080" t="s">
        <v>31</v>
      </c>
      <c r="E7080" t="s">
        <v>31</v>
      </c>
      <c r="F7080" t="s">
        <v>31</v>
      </c>
      <c r="G7080" t="s">
        <v>41</v>
      </c>
      <c r="H7080" t="s">
        <v>41</v>
      </c>
      <c r="I7080" t="s">
        <v>25</v>
      </c>
      <c r="J7080" t="e">
        <f>VLOOKUP(A7080,[0]!USAFValues,4,FALSE)</f>
        <v>#N/A</v>
      </c>
      <c r="K7080" t="s">
        <v>52</v>
      </c>
      <c r="N7080" t="s">
        <v>14</v>
      </c>
      <c r="O7080" t="s">
        <v>33</v>
      </c>
      <c r="P7080" t="s">
        <v>22220</v>
      </c>
    </row>
    <row r="7081" spans="1:16">
      <c r="A7081" t="s">
        <v>22224</v>
      </c>
      <c r="B7081" t="s">
        <v>22225</v>
      </c>
      <c r="C7081" t="s">
        <v>1883</v>
      </c>
      <c r="D7081" t="s">
        <v>31</v>
      </c>
      <c r="E7081" t="s">
        <v>41</v>
      </c>
      <c r="F7081" t="s">
        <v>41</v>
      </c>
      <c r="G7081" t="s">
        <v>20</v>
      </c>
      <c r="H7081" t="s">
        <v>20</v>
      </c>
      <c r="I7081" t="s">
        <v>25</v>
      </c>
      <c r="J7081" t="e">
        <f>VLOOKUP(A7081,[0]!USAFValues,4,FALSE)</f>
        <v>#N/A</v>
      </c>
      <c r="K7081" t="s">
        <v>52</v>
      </c>
      <c r="N7081" t="s">
        <v>14</v>
      </c>
      <c r="O7081" t="s">
        <v>33</v>
      </c>
      <c r="P7081" t="s">
        <v>22223</v>
      </c>
    </row>
    <row r="7082" spans="1:16">
      <c r="A7082" t="s">
        <v>22227</v>
      </c>
      <c r="B7082" t="s">
        <v>22228</v>
      </c>
      <c r="C7082" t="s">
        <v>30</v>
      </c>
      <c r="D7082" t="s">
        <v>31</v>
      </c>
      <c r="E7082" t="s">
        <v>31</v>
      </c>
      <c r="F7082" t="s">
        <v>31</v>
      </c>
      <c r="G7082" t="s">
        <v>31</v>
      </c>
      <c r="H7082" t="s">
        <v>31</v>
      </c>
      <c r="I7082" t="s">
        <v>25</v>
      </c>
      <c r="J7082" t="e">
        <f>VLOOKUP(A7082,[0]!USAFValues,4,FALSE)</f>
        <v>#N/A</v>
      </c>
      <c r="K7082" t="s">
        <v>32</v>
      </c>
      <c r="N7082" t="s">
        <v>14</v>
      </c>
      <c r="O7082" t="s">
        <v>15</v>
      </c>
      <c r="P7082" t="s">
        <v>22226</v>
      </c>
    </row>
    <row r="7083" spans="1:16">
      <c r="A7083" t="s">
        <v>22230</v>
      </c>
      <c r="B7083" t="s">
        <v>22231</v>
      </c>
      <c r="C7083" t="s">
        <v>1580</v>
      </c>
      <c r="D7083" t="s">
        <v>31</v>
      </c>
      <c r="E7083" t="s">
        <v>31</v>
      </c>
      <c r="F7083" t="s">
        <v>31</v>
      </c>
      <c r="G7083" t="s">
        <v>41</v>
      </c>
      <c r="H7083" t="s">
        <v>41</v>
      </c>
      <c r="I7083" t="s">
        <v>51</v>
      </c>
      <c r="J7083" t="e">
        <f>VLOOKUP(A7083,[0]!USAFValues,4,FALSE)</f>
        <v>#N/A</v>
      </c>
      <c r="K7083" t="s">
        <v>52</v>
      </c>
      <c r="N7083" t="s">
        <v>1611</v>
      </c>
      <c r="O7083" t="s">
        <v>33</v>
      </c>
      <c r="P7083" t="s">
        <v>22229</v>
      </c>
    </row>
    <row r="7084" spans="1:16">
      <c r="A7084" t="s">
        <v>22233</v>
      </c>
      <c r="B7084" t="s">
        <v>22234</v>
      </c>
      <c r="C7084" t="s">
        <v>1883</v>
      </c>
      <c r="D7084" t="s">
        <v>31</v>
      </c>
      <c r="E7084" t="s">
        <v>41</v>
      </c>
      <c r="F7084" t="s">
        <v>41</v>
      </c>
      <c r="G7084" t="s">
        <v>20</v>
      </c>
      <c r="H7084" t="s">
        <v>20</v>
      </c>
      <c r="I7084" t="s">
        <v>51</v>
      </c>
      <c r="J7084" t="e">
        <f>VLOOKUP(A7084,[0]!USAFValues,4,FALSE)</f>
        <v>#N/A</v>
      </c>
      <c r="K7084" t="s">
        <v>52</v>
      </c>
      <c r="N7084" t="s">
        <v>1611</v>
      </c>
      <c r="O7084" t="s">
        <v>33</v>
      </c>
      <c r="P7084" t="s">
        <v>22232</v>
      </c>
    </row>
    <row r="7085" spans="1:16">
      <c r="A7085" t="s">
        <v>22236</v>
      </c>
      <c r="B7085" t="s">
        <v>22237</v>
      </c>
      <c r="C7085" t="s">
        <v>30</v>
      </c>
      <c r="D7085" t="s">
        <v>31</v>
      </c>
      <c r="E7085" t="s">
        <v>31</v>
      </c>
      <c r="F7085" t="s">
        <v>31</v>
      </c>
      <c r="G7085" t="s">
        <v>31</v>
      </c>
      <c r="H7085" t="s">
        <v>31</v>
      </c>
      <c r="I7085" t="s">
        <v>25</v>
      </c>
      <c r="J7085" t="e">
        <f>VLOOKUP(A7085,[0]!USAFValues,4,FALSE)</f>
        <v>#N/A</v>
      </c>
      <c r="K7085" t="s">
        <v>32</v>
      </c>
      <c r="N7085" t="s">
        <v>14</v>
      </c>
      <c r="O7085" t="s">
        <v>15</v>
      </c>
      <c r="P7085" t="s">
        <v>22235</v>
      </c>
    </row>
    <row r="7086" spans="1:16">
      <c r="A7086" t="s">
        <v>22239</v>
      </c>
      <c r="B7086" t="s">
        <v>22240</v>
      </c>
      <c r="C7086" t="s">
        <v>1580</v>
      </c>
      <c r="D7086" t="s">
        <v>31</v>
      </c>
      <c r="E7086" t="s">
        <v>31</v>
      </c>
      <c r="F7086" t="s">
        <v>31</v>
      </c>
      <c r="G7086" t="s">
        <v>31</v>
      </c>
      <c r="H7086" t="s">
        <v>31</v>
      </c>
      <c r="I7086" t="s">
        <v>25</v>
      </c>
      <c r="J7086" t="e">
        <f>VLOOKUP(A7086,[0]!USAFValues,4,FALSE)</f>
        <v>#N/A</v>
      </c>
      <c r="K7086" t="s">
        <v>2395</v>
      </c>
      <c r="N7086" t="s">
        <v>14</v>
      </c>
      <c r="O7086" t="s">
        <v>33</v>
      </c>
      <c r="P7086" t="s">
        <v>22238</v>
      </c>
    </row>
    <row r="7087" spans="1:16">
      <c r="A7087" t="s">
        <v>22242</v>
      </c>
      <c r="B7087" t="s">
        <v>22243</v>
      </c>
      <c r="C7087" t="s">
        <v>1883</v>
      </c>
      <c r="D7087" t="s">
        <v>31</v>
      </c>
      <c r="E7087" t="s">
        <v>31</v>
      </c>
      <c r="F7087" t="s">
        <v>31</v>
      </c>
      <c r="G7087" t="s">
        <v>31</v>
      </c>
      <c r="H7087" t="s">
        <v>41</v>
      </c>
      <c r="I7087" t="s">
        <v>25</v>
      </c>
      <c r="J7087" t="e">
        <f>VLOOKUP(A7087,[0]!USAFValues,4,FALSE)</f>
        <v>#N/A</v>
      </c>
      <c r="K7087" t="s">
        <v>6657</v>
      </c>
      <c r="N7087" t="s">
        <v>14</v>
      </c>
      <c r="O7087" t="s">
        <v>33</v>
      </c>
      <c r="P7087" t="s">
        <v>22241</v>
      </c>
    </row>
    <row r="7088" spans="1:16">
      <c r="A7088" t="s">
        <v>22245</v>
      </c>
      <c r="B7088" t="s">
        <v>22246</v>
      </c>
      <c r="C7088" t="s">
        <v>30</v>
      </c>
      <c r="D7088" t="s">
        <v>31</v>
      </c>
      <c r="E7088" t="s">
        <v>31</v>
      </c>
      <c r="F7088" t="s">
        <v>31</v>
      </c>
      <c r="G7088" t="s">
        <v>31</v>
      </c>
      <c r="H7088" t="s">
        <v>31</v>
      </c>
      <c r="I7088" t="s">
        <v>25</v>
      </c>
      <c r="J7088" t="e">
        <f>VLOOKUP(A7088,[0]!USAFValues,4,FALSE)</f>
        <v>#N/A</v>
      </c>
      <c r="K7088" t="s">
        <v>32</v>
      </c>
      <c r="N7088" t="s">
        <v>14</v>
      </c>
      <c r="O7088" t="s">
        <v>15</v>
      </c>
      <c r="P7088" t="s">
        <v>22244</v>
      </c>
    </row>
    <row r="7089" spans="1:16">
      <c r="A7089" t="s">
        <v>22248</v>
      </c>
      <c r="B7089" t="s">
        <v>22249</v>
      </c>
      <c r="C7089" t="s">
        <v>1580</v>
      </c>
      <c r="D7089" t="s">
        <v>31</v>
      </c>
      <c r="E7089" t="s">
        <v>31</v>
      </c>
      <c r="F7089" t="s">
        <v>31</v>
      </c>
      <c r="G7089" t="s">
        <v>31</v>
      </c>
      <c r="H7089" t="s">
        <v>31</v>
      </c>
      <c r="I7089" t="s">
        <v>51</v>
      </c>
      <c r="J7089" t="e">
        <f>VLOOKUP(A7089,[0]!USAFValues,4,FALSE)</f>
        <v>#N/A</v>
      </c>
      <c r="K7089" t="s">
        <v>2395</v>
      </c>
      <c r="N7089" t="s">
        <v>1611</v>
      </c>
      <c r="O7089" t="s">
        <v>33</v>
      </c>
      <c r="P7089" t="s">
        <v>22247</v>
      </c>
    </row>
    <row r="7090" spans="1:16">
      <c r="A7090" t="s">
        <v>22251</v>
      </c>
      <c r="B7090" t="s">
        <v>22252</v>
      </c>
      <c r="C7090" t="s">
        <v>1883</v>
      </c>
      <c r="D7090" t="s">
        <v>41</v>
      </c>
      <c r="E7090" t="s">
        <v>20</v>
      </c>
      <c r="F7090" t="s">
        <v>20</v>
      </c>
      <c r="G7090" t="s">
        <v>21</v>
      </c>
      <c r="H7090" t="s">
        <v>22</v>
      </c>
      <c r="I7090" t="s">
        <v>51</v>
      </c>
      <c r="J7090" t="e">
        <f>VLOOKUP(A7090,[0]!USAFValues,4,FALSE)</f>
        <v>#N/A</v>
      </c>
      <c r="K7090" t="s">
        <v>10885</v>
      </c>
      <c r="N7090" t="s">
        <v>1611</v>
      </c>
      <c r="O7090" t="s">
        <v>33</v>
      </c>
      <c r="P7090" t="s">
        <v>22250</v>
      </c>
    </row>
    <row r="7091" spans="1:16">
      <c r="A7091" t="s">
        <v>22254</v>
      </c>
      <c r="B7091" t="s">
        <v>22255</v>
      </c>
      <c r="C7091" t="s">
        <v>30</v>
      </c>
      <c r="D7091" t="s">
        <v>31</v>
      </c>
      <c r="E7091" t="s">
        <v>31</v>
      </c>
      <c r="F7091" t="s">
        <v>31</v>
      </c>
      <c r="G7091" t="s">
        <v>31</v>
      </c>
      <c r="H7091" t="s">
        <v>31</v>
      </c>
      <c r="I7091" t="s">
        <v>25</v>
      </c>
      <c r="J7091" t="e">
        <f>VLOOKUP(A7091,[0]!USAFValues,4,FALSE)</f>
        <v>#N/A</v>
      </c>
      <c r="K7091" t="s">
        <v>32</v>
      </c>
      <c r="N7091" t="s">
        <v>14</v>
      </c>
      <c r="O7091" t="s">
        <v>15</v>
      </c>
      <c r="P7091" t="s">
        <v>22253</v>
      </c>
    </row>
    <row r="7092" spans="1:16">
      <c r="A7092" t="s">
        <v>22257</v>
      </c>
      <c r="B7092" t="s">
        <v>22258</v>
      </c>
      <c r="C7092" t="s">
        <v>1580</v>
      </c>
      <c r="D7092" t="s">
        <v>31</v>
      </c>
      <c r="E7092" t="s">
        <v>31</v>
      </c>
      <c r="F7092" t="s">
        <v>31</v>
      </c>
      <c r="G7092" t="s">
        <v>41</v>
      </c>
      <c r="H7092" t="s">
        <v>41</v>
      </c>
      <c r="I7092" t="s">
        <v>51</v>
      </c>
      <c r="J7092" t="e">
        <f>VLOOKUP(A7092,[0]!USAFValues,4,FALSE)</f>
        <v>#N/A</v>
      </c>
      <c r="K7092" t="s">
        <v>52</v>
      </c>
      <c r="N7092" t="s">
        <v>1611</v>
      </c>
      <c r="O7092" t="s">
        <v>33</v>
      </c>
      <c r="P7092" t="s">
        <v>22256</v>
      </c>
    </row>
    <row r="7093" spans="1:16">
      <c r="A7093" t="s">
        <v>22260</v>
      </c>
      <c r="B7093" t="s">
        <v>16819</v>
      </c>
      <c r="C7093" t="s">
        <v>1883</v>
      </c>
      <c r="D7093" t="s">
        <v>31</v>
      </c>
      <c r="E7093" t="s">
        <v>31</v>
      </c>
      <c r="F7093" t="s">
        <v>31</v>
      </c>
      <c r="G7093" t="s">
        <v>41</v>
      </c>
      <c r="H7093" t="s">
        <v>41</v>
      </c>
      <c r="I7093" t="s">
        <v>51</v>
      </c>
      <c r="J7093" t="e">
        <f>VLOOKUP(A7093,[0]!USAFValues,4,FALSE)</f>
        <v>#N/A</v>
      </c>
      <c r="K7093" t="s">
        <v>52</v>
      </c>
      <c r="N7093" t="s">
        <v>1611</v>
      </c>
      <c r="O7093" t="s">
        <v>33</v>
      </c>
      <c r="P7093" t="s">
        <v>22259</v>
      </c>
    </row>
    <row r="7094" spans="1:16">
      <c r="A7094" t="s">
        <v>22262</v>
      </c>
      <c r="B7094" t="s">
        <v>22263</v>
      </c>
      <c r="C7094" t="s">
        <v>30</v>
      </c>
      <c r="D7094" t="s">
        <v>31</v>
      </c>
      <c r="E7094" t="s">
        <v>31</v>
      </c>
      <c r="F7094" t="s">
        <v>31</v>
      </c>
      <c r="G7094" t="s">
        <v>31</v>
      </c>
      <c r="H7094" t="s">
        <v>31</v>
      </c>
      <c r="I7094" t="s">
        <v>25</v>
      </c>
      <c r="J7094" t="e">
        <f>VLOOKUP(A7094,[0]!USAFValues,4,FALSE)</f>
        <v>#N/A</v>
      </c>
      <c r="K7094" t="s">
        <v>32</v>
      </c>
      <c r="N7094" t="s">
        <v>14</v>
      </c>
      <c r="O7094" t="s">
        <v>15</v>
      </c>
      <c r="P7094" t="s">
        <v>22261</v>
      </c>
    </row>
    <row r="7095" spans="1:16">
      <c r="A7095" t="s">
        <v>22265</v>
      </c>
      <c r="B7095" t="s">
        <v>22266</v>
      </c>
      <c r="C7095" t="s">
        <v>1580</v>
      </c>
      <c r="D7095" t="s">
        <v>20</v>
      </c>
      <c r="E7095" t="s">
        <v>20</v>
      </c>
      <c r="F7095" t="s">
        <v>20</v>
      </c>
      <c r="G7095" t="s">
        <v>21</v>
      </c>
      <c r="H7095" t="s">
        <v>21</v>
      </c>
      <c r="I7095" t="s">
        <v>25</v>
      </c>
      <c r="J7095" t="e">
        <f>VLOOKUP(A7095,[0]!USAFValues,4,FALSE)</f>
        <v>#N/A</v>
      </c>
      <c r="K7095" t="s">
        <v>52</v>
      </c>
      <c r="N7095" t="s">
        <v>14</v>
      </c>
      <c r="O7095" t="s">
        <v>33</v>
      </c>
      <c r="P7095" t="s">
        <v>22264</v>
      </c>
    </row>
    <row r="7096" spans="1:16">
      <c r="A7096" t="s">
        <v>22268</v>
      </c>
      <c r="B7096" t="s">
        <v>22269</v>
      </c>
      <c r="C7096" t="s">
        <v>1883</v>
      </c>
      <c r="D7096" t="s">
        <v>20</v>
      </c>
      <c r="E7096" t="s">
        <v>20</v>
      </c>
      <c r="F7096" t="s">
        <v>20</v>
      </c>
      <c r="G7096" t="s">
        <v>21</v>
      </c>
      <c r="H7096" t="s">
        <v>22</v>
      </c>
      <c r="I7096" t="s">
        <v>25</v>
      </c>
      <c r="J7096" t="e">
        <f>VLOOKUP(A7096,[0]!USAFValues,4,FALSE)</f>
        <v>#N/A</v>
      </c>
      <c r="K7096" t="s">
        <v>9449</v>
      </c>
      <c r="N7096" t="s">
        <v>14</v>
      </c>
      <c r="O7096" t="s">
        <v>33</v>
      </c>
      <c r="P7096" t="s">
        <v>22267</v>
      </c>
    </row>
    <row r="7097" spans="1:16">
      <c r="A7097" t="s">
        <v>22271</v>
      </c>
      <c r="B7097" t="s">
        <v>22272</v>
      </c>
      <c r="C7097" t="s">
        <v>30</v>
      </c>
      <c r="D7097" t="s">
        <v>31</v>
      </c>
      <c r="E7097" t="s">
        <v>31</v>
      </c>
      <c r="F7097" t="s">
        <v>31</v>
      </c>
      <c r="G7097" t="s">
        <v>31</v>
      </c>
      <c r="H7097" t="s">
        <v>31</v>
      </c>
      <c r="I7097" t="s">
        <v>25</v>
      </c>
      <c r="J7097" t="e">
        <f>VLOOKUP(A7097,[0]!USAFValues,4,FALSE)</f>
        <v>#N/A</v>
      </c>
      <c r="K7097" t="s">
        <v>32</v>
      </c>
      <c r="N7097" t="s">
        <v>14</v>
      </c>
      <c r="O7097" t="s">
        <v>15</v>
      </c>
      <c r="P7097" t="s">
        <v>22270</v>
      </c>
    </row>
    <row r="7098" spans="1:16">
      <c r="A7098" t="s">
        <v>22274</v>
      </c>
      <c r="B7098" t="s">
        <v>22275</v>
      </c>
      <c r="C7098" t="s">
        <v>1580</v>
      </c>
      <c r="D7098" t="s">
        <v>20</v>
      </c>
      <c r="E7098" t="s">
        <v>20</v>
      </c>
      <c r="F7098" t="s">
        <v>20</v>
      </c>
      <c r="G7098" t="s">
        <v>21</v>
      </c>
      <c r="H7098" t="s">
        <v>21</v>
      </c>
      <c r="I7098" t="s">
        <v>51</v>
      </c>
      <c r="J7098" t="e">
        <f>VLOOKUP(A7098,[0]!USAFValues,4,FALSE)</f>
        <v>#N/A</v>
      </c>
      <c r="K7098" t="s">
        <v>52</v>
      </c>
      <c r="N7098" t="s">
        <v>1611</v>
      </c>
      <c r="O7098" t="s">
        <v>33</v>
      </c>
      <c r="P7098" t="s">
        <v>22273</v>
      </c>
    </row>
    <row r="7099" spans="1:16">
      <c r="A7099" t="s">
        <v>22277</v>
      </c>
      <c r="B7099" t="s">
        <v>22278</v>
      </c>
      <c r="C7099" t="s">
        <v>1883</v>
      </c>
      <c r="D7099" t="s">
        <v>31</v>
      </c>
      <c r="E7099" t="s">
        <v>41</v>
      </c>
      <c r="F7099" t="s">
        <v>41</v>
      </c>
      <c r="G7099" t="s">
        <v>20</v>
      </c>
      <c r="H7099" t="s">
        <v>21</v>
      </c>
      <c r="I7099" t="s">
        <v>51</v>
      </c>
      <c r="J7099" t="e">
        <f>VLOOKUP(A7099,[0]!USAFValues,4,FALSE)</f>
        <v>#N/A</v>
      </c>
      <c r="K7099" t="s">
        <v>9449</v>
      </c>
      <c r="N7099" t="s">
        <v>1611</v>
      </c>
      <c r="O7099" t="s">
        <v>33</v>
      </c>
      <c r="P7099" t="s">
        <v>22276</v>
      </c>
    </row>
    <row r="7100" spans="1:16">
      <c r="A7100" t="s">
        <v>22280</v>
      </c>
      <c r="B7100" t="s">
        <v>22281</v>
      </c>
      <c r="C7100" t="s">
        <v>30</v>
      </c>
      <c r="D7100" t="s">
        <v>31</v>
      </c>
      <c r="E7100" t="s">
        <v>31</v>
      </c>
      <c r="F7100" t="s">
        <v>31</v>
      </c>
      <c r="G7100" t="s">
        <v>31</v>
      </c>
      <c r="H7100" t="s">
        <v>31</v>
      </c>
      <c r="I7100" t="s">
        <v>25</v>
      </c>
      <c r="J7100" t="e">
        <f>VLOOKUP(A7100,[0]!USAFValues,4,FALSE)</f>
        <v>#N/A</v>
      </c>
      <c r="K7100" t="s">
        <v>32</v>
      </c>
      <c r="N7100" t="s">
        <v>14</v>
      </c>
      <c r="O7100" t="s">
        <v>15</v>
      </c>
      <c r="P7100" t="s">
        <v>22279</v>
      </c>
    </row>
    <row r="7101" spans="1:16">
      <c r="A7101" t="s">
        <v>22283</v>
      </c>
      <c r="B7101" t="s">
        <v>22284</v>
      </c>
      <c r="C7101" t="s">
        <v>3103</v>
      </c>
      <c r="D7101" t="s">
        <v>41</v>
      </c>
      <c r="E7101" t="s">
        <v>20</v>
      </c>
      <c r="F7101" t="s">
        <v>20</v>
      </c>
      <c r="G7101" t="s">
        <v>20</v>
      </c>
      <c r="H7101" t="s">
        <v>20</v>
      </c>
      <c r="I7101" t="s">
        <v>25</v>
      </c>
      <c r="J7101" t="e">
        <f>VLOOKUP(A7101,[0]!USAFValues,4,FALSE)</f>
        <v>#N/A</v>
      </c>
      <c r="K7101" t="s">
        <v>42</v>
      </c>
      <c r="N7101" t="s">
        <v>14</v>
      </c>
      <c r="O7101" t="s">
        <v>33</v>
      </c>
      <c r="P7101" t="s">
        <v>22282</v>
      </c>
    </row>
    <row r="7102" spans="1:16">
      <c r="A7102" t="s">
        <v>22286</v>
      </c>
      <c r="B7102" t="s">
        <v>22287</v>
      </c>
      <c r="C7102" t="s">
        <v>30</v>
      </c>
      <c r="D7102" t="s">
        <v>31</v>
      </c>
      <c r="E7102" t="s">
        <v>31</v>
      </c>
      <c r="F7102" t="s">
        <v>31</v>
      </c>
      <c r="G7102" t="s">
        <v>31</v>
      </c>
      <c r="H7102" t="s">
        <v>31</v>
      </c>
      <c r="I7102" t="s">
        <v>25</v>
      </c>
      <c r="J7102" t="e">
        <f>VLOOKUP(A7102,[0]!USAFValues,4,FALSE)</f>
        <v>#N/A</v>
      </c>
      <c r="K7102" t="s">
        <v>32</v>
      </c>
      <c r="N7102" t="s">
        <v>14</v>
      </c>
      <c r="O7102" t="s">
        <v>15</v>
      </c>
      <c r="P7102" t="s">
        <v>22285</v>
      </c>
    </row>
    <row r="7103" spans="1:16">
      <c r="A7103" t="s">
        <v>22289</v>
      </c>
      <c r="B7103" t="s">
        <v>22290</v>
      </c>
      <c r="C7103" t="s">
        <v>1580</v>
      </c>
      <c r="D7103" t="s">
        <v>31</v>
      </c>
      <c r="E7103" t="s">
        <v>31</v>
      </c>
      <c r="F7103" t="s">
        <v>31</v>
      </c>
      <c r="G7103" t="s">
        <v>41</v>
      </c>
      <c r="H7103" t="s">
        <v>41</v>
      </c>
      <c r="I7103" t="s">
        <v>51</v>
      </c>
      <c r="J7103" t="str">
        <f>VLOOKUP(A7103,[0]!USAFValues,4,FALSE)</f>
        <v>TTandOO</v>
      </c>
      <c r="K7103" t="s">
        <v>52</v>
      </c>
      <c r="N7103" t="s">
        <v>1611</v>
      </c>
      <c r="O7103" t="s">
        <v>33</v>
      </c>
      <c r="P7103" t="s">
        <v>22288</v>
      </c>
    </row>
    <row r="7104" spans="1:16">
      <c r="A7104" t="s">
        <v>22292</v>
      </c>
      <c r="B7104" t="s">
        <v>22293</v>
      </c>
      <c r="C7104" t="s">
        <v>1883</v>
      </c>
      <c r="D7104" t="s">
        <v>31</v>
      </c>
      <c r="E7104" t="s">
        <v>31</v>
      </c>
      <c r="F7104" t="s">
        <v>31</v>
      </c>
      <c r="G7104" t="s">
        <v>41</v>
      </c>
      <c r="H7104" t="s">
        <v>20</v>
      </c>
      <c r="I7104" t="s">
        <v>51</v>
      </c>
      <c r="J7104" t="e">
        <f>VLOOKUP(A7104,[0]!USAFValues,4,FALSE)</f>
        <v>#N/A</v>
      </c>
      <c r="K7104" t="s">
        <v>7019</v>
      </c>
      <c r="N7104" t="s">
        <v>1611</v>
      </c>
      <c r="O7104" t="s">
        <v>33</v>
      </c>
      <c r="P7104" t="s">
        <v>22291</v>
      </c>
    </row>
    <row r="7105" spans="1:16">
      <c r="A7105" t="s">
        <v>22295</v>
      </c>
      <c r="B7105" t="s">
        <v>22296</v>
      </c>
      <c r="C7105" t="s">
        <v>1580</v>
      </c>
      <c r="D7105" t="s">
        <v>20</v>
      </c>
      <c r="E7105" t="s">
        <v>20</v>
      </c>
      <c r="F7105" t="s">
        <v>20</v>
      </c>
      <c r="G7105" t="s">
        <v>21</v>
      </c>
      <c r="H7105" t="s">
        <v>21</v>
      </c>
      <c r="I7105" t="s">
        <v>51</v>
      </c>
      <c r="J7105" t="e">
        <f>VLOOKUP(A7105,[0]!USAFValues,4,FALSE)</f>
        <v>#N/A</v>
      </c>
      <c r="K7105" t="s">
        <v>52</v>
      </c>
      <c r="N7105" t="s">
        <v>1611</v>
      </c>
      <c r="O7105" t="s">
        <v>33</v>
      </c>
      <c r="P7105" t="s">
        <v>22294</v>
      </c>
    </row>
    <row r="7106" spans="1:16">
      <c r="A7106" t="s">
        <v>22298</v>
      </c>
      <c r="B7106" t="s">
        <v>22299</v>
      </c>
      <c r="C7106" t="s">
        <v>1883</v>
      </c>
      <c r="D7106" t="s">
        <v>20</v>
      </c>
      <c r="E7106" t="s">
        <v>20</v>
      </c>
      <c r="F7106" t="s">
        <v>20</v>
      </c>
      <c r="G7106" t="s">
        <v>20</v>
      </c>
      <c r="H7106" t="s">
        <v>21</v>
      </c>
      <c r="I7106" t="s">
        <v>51</v>
      </c>
      <c r="J7106" t="e">
        <f>VLOOKUP(A7106,[0]!USAFValues,4,FALSE)</f>
        <v>#N/A</v>
      </c>
      <c r="K7106" t="s">
        <v>8272</v>
      </c>
      <c r="N7106" t="s">
        <v>1611</v>
      </c>
      <c r="O7106" t="s">
        <v>33</v>
      </c>
      <c r="P7106" t="s">
        <v>22297</v>
      </c>
    </row>
    <row r="7107" spans="1:16">
      <c r="A7107" t="s">
        <v>22301</v>
      </c>
      <c r="B7107" t="s">
        <v>22302</v>
      </c>
      <c r="C7107" t="s">
        <v>30</v>
      </c>
      <c r="D7107" t="s">
        <v>31</v>
      </c>
      <c r="E7107" t="s">
        <v>31</v>
      </c>
      <c r="F7107" t="s">
        <v>31</v>
      </c>
      <c r="G7107" t="s">
        <v>31</v>
      </c>
      <c r="H7107" t="s">
        <v>31</v>
      </c>
      <c r="I7107" t="s">
        <v>25</v>
      </c>
      <c r="J7107" t="e">
        <f>VLOOKUP(A7107,[0]!USAFValues,4,FALSE)</f>
        <v>#N/A</v>
      </c>
      <c r="K7107" t="s">
        <v>32</v>
      </c>
      <c r="N7107" t="s">
        <v>14</v>
      </c>
      <c r="O7107" t="s">
        <v>15</v>
      </c>
      <c r="P7107" t="s">
        <v>22300</v>
      </c>
    </row>
    <row r="7108" spans="1:16">
      <c r="A7108" t="s">
        <v>22304</v>
      </c>
      <c r="B7108" t="s">
        <v>22305</v>
      </c>
      <c r="C7108" t="s">
        <v>1580</v>
      </c>
      <c r="D7108" t="s">
        <v>31</v>
      </c>
      <c r="E7108" t="s">
        <v>31</v>
      </c>
      <c r="F7108" t="s">
        <v>31</v>
      </c>
      <c r="G7108" t="s">
        <v>31</v>
      </c>
      <c r="H7108" t="s">
        <v>31</v>
      </c>
      <c r="I7108" t="s">
        <v>51</v>
      </c>
      <c r="J7108" t="e">
        <f>VLOOKUP(A7108,[0]!USAFValues,4,FALSE)</f>
        <v>#N/A</v>
      </c>
      <c r="K7108" t="s">
        <v>32</v>
      </c>
      <c r="N7108" t="s">
        <v>1611</v>
      </c>
      <c r="O7108" t="s">
        <v>33</v>
      </c>
      <c r="P7108" t="s">
        <v>22303</v>
      </c>
    </row>
    <row r="7109" spans="1:16">
      <c r="A7109" t="s">
        <v>22307</v>
      </c>
      <c r="B7109" t="s">
        <v>22308</v>
      </c>
      <c r="C7109" t="s">
        <v>1883</v>
      </c>
      <c r="D7109" t="s">
        <v>31</v>
      </c>
      <c r="E7109" t="s">
        <v>31</v>
      </c>
      <c r="F7109" t="s">
        <v>31</v>
      </c>
      <c r="G7109" t="s">
        <v>31</v>
      </c>
      <c r="H7109" t="s">
        <v>41</v>
      </c>
      <c r="I7109" t="s">
        <v>51</v>
      </c>
      <c r="J7109" t="e">
        <f>VLOOKUP(A7109,[0]!USAFValues,4,FALSE)</f>
        <v>#N/A</v>
      </c>
      <c r="K7109" t="s">
        <v>7379</v>
      </c>
      <c r="N7109" t="s">
        <v>1611</v>
      </c>
      <c r="O7109" t="s">
        <v>33</v>
      </c>
      <c r="P7109" t="s">
        <v>22306</v>
      </c>
    </row>
    <row r="7110" spans="1:16">
      <c r="A7110" t="s">
        <v>22310</v>
      </c>
      <c r="B7110" t="s">
        <v>22311</v>
      </c>
      <c r="C7110" t="s">
        <v>1329</v>
      </c>
      <c r="D7110" t="s">
        <v>31</v>
      </c>
      <c r="E7110" t="s">
        <v>31</v>
      </c>
      <c r="F7110" t="s">
        <v>31</v>
      </c>
      <c r="G7110" t="s">
        <v>31</v>
      </c>
      <c r="H7110" t="s">
        <v>31</v>
      </c>
      <c r="I7110" t="s">
        <v>25</v>
      </c>
      <c r="J7110" t="str">
        <f>VLOOKUP(A7110,[0]!USAFValues,4,FALSE)</f>
        <v>TabTop</v>
      </c>
      <c r="K7110" t="s">
        <v>32</v>
      </c>
      <c r="N7110" t="s">
        <v>14</v>
      </c>
      <c r="O7110" t="s">
        <v>15</v>
      </c>
      <c r="P7110" t="s">
        <v>22309</v>
      </c>
    </row>
    <row r="7111" spans="1:16">
      <c r="A7111" t="s">
        <v>22313</v>
      </c>
      <c r="B7111" t="s">
        <v>22314</v>
      </c>
      <c r="C7111" t="s">
        <v>30</v>
      </c>
      <c r="D7111" t="s">
        <v>31</v>
      </c>
      <c r="E7111" t="s">
        <v>31</v>
      </c>
      <c r="F7111" t="s">
        <v>31</v>
      </c>
      <c r="G7111" t="s">
        <v>31</v>
      </c>
      <c r="H7111" t="s">
        <v>31</v>
      </c>
      <c r="I7111" t="s">
        <v>25</v>
      </c>
      <c r="J7111" t="e">
        <f>VLOOKUP(A7111,[0]!USAFValues,4,FALSE)</f>
        <v>#N/A</v>
      </c>
      <c r="K7111" t="s">
        <v>32</v>
      </c>
      <c r="N7111" t="s">
        <v>14</v>
      </c>
      <c r="O7111" t="s">
        <v>15</v>
      </c>
      <c r="P7111" t="s">
        <v>22312</v>
      </c>
    </row>
    <row r="7112" spans="1:16">
      <c r="A7112" t="s">
        <v>22316</v>
      </c>
      <c r="B7112" t="s">
        <v>22317</v>
      </c>
      <c r="C7112" t="s">
        <v>3795</v>
      </c>
      <c r="D7112" t="s">
        <v>31</v>
      </c>
      <c r="E7112" t="s">
        <v>41</v>
      </c>
      <c r="F7112" t="s">
        <v>41</v>
      </c>
      <c r="G7112" t="s">
        <v>41</v>
      </c>
      <c r="H7112" t="s">
        <v>41</v>
      </c>
      <c r="I7112" t="s">
        <v>25</v>
      </c>
      <c r="J7112" t="e">
        <f>VLOOKUP(A7112,[0]!USAFValues,4,FALSE)</f>
        <v>#N/A</v>
      </c>
      <c r="K7112" t="s">
        <v>2108</v>
      </c>
      <c r="N7112" t="s">
        <v>14</v>
      </c>
      <c r="O7112" t="s">
        <v>33</v>
      </c>
      <c r="P7112" t="s">
        <v>22315</v>
      </c>
    </row>
    <row r="7113" spans="1:16">
      <c r="A7113" t="s">
        <v>22319</v>
      </c>
      <c r="B7113" t="s">
        <v>22320</v>
      </c>
      <c r="C7113" t="s">
        <v>3799</v>
      </c>
      <c r="D7113" t="s">
        <v>31</v>
      </c>
      <c r="E7113" t="s">
        <v>41</v>
      </c>
      <c r="F7113" t="s">
        <v>41</v>
      </c>
      <c r="G7113" t="s">
        <v>41</v>
      </c>
      <c r="H7113" t="s">
        <v>41</v>
      </c>
      <c r="I7113" t="s">
        <v>25</v>
      </c>
      <c r="J7113" t="e">
        <f>VLOOKUP(A7113,[0]!USAFValues,4,FALSE)</f>
        <v>#N/A</v>
      </c>
      <c r="K7113" t="s">
        <v>2108</v>
      </c>
      <c r="N7113" t="s">
        <v>14</v>
      </c>
      <c r="O7113" t="s">
        <v>33</v>
      </c>
      <c r="P7113" t="s">
        <v>22318</v>
      </c>
    </row>
    <row r="7114" spans="1:16">
      <c r="A7114" t="s">
        <v>22322</v>
      </c>
      <c r="B7114" t="s">
        <v>22323</v>
      </c>
      <c r="C7114" t="s">
        <v>30</v>
      </c>
      <c r="D7114" t="s">
        <v>31</v>
      </c>
      <c r="E7114" t="s">
        <v>31</v>
      </c>
      <c r="F7114" t="s">
        <v>31</v>
      </c>
      <c r="G7114" t="s">
        <v>31</v>
      </c>
      <c r="H7114" t="s">
        <v>31</v>
      </c>
      <c r="I7114" t="s">
        <v>25</v>
      </c>
      <c r="J7114" t="e">
        <f>VLOOKUP(A7114,[0]!USAFValues,4,FALSE)</f>
        <v>#N/A</v>
      </c>
      <c r="K7114" t="s">
        <v>32</v>
      </c>
      <c r="N7114" t="s">
        <v>14</v>
      </c>
      <c r="O7114" t="s">
        <v>15</v>
      </c>
      <c r="P7114" t="s">
        <v>22321</v>
      </c>
    </row>
    <row r="7115" spans="1:16">
      <c r="A7115" t="s">
        <v>22325</v>
      </c>
      <c r="B7115" t="s">
        <v>22326</v>
      </c>
      <c r="C7115" t="s">
        <v>4279</v>
      </c>
      <c r="D7115" t="s">
        <v>41</v>
      </c>
      <c r="E7115" t="s">
        <v>41</v>
      </c>
      <c r="F7115" t="s">
        <v>41</v>
      </c>
      <c r="G7115" t="s">
        <v>41</v>
      </c>
      <c r="H7115" t="s">
        <v>41</v>
      </c>
      <c r="I7115" t="s">
        <v>51</v>
      </c>
      <c r="J7115" t="e">
        <f>VLOOKUP(A7115,[0]!USAFValues,4,FALSE)</f>
        <v>#N/A</v>
      </c>
      <c r="K7115" t="s">
        <v>2395</v>
      </c>
      <c r="N7115" t="s">
        <v>1611</v>
      </c>
      <c r="O7115" t="s">
        <v>33</v>
      </c>
      <c r="P7115" t="s">
        <v>22324</v>
      </c>
    </row>
    <row r="7116" spans="1:16">
      <c r="A7116" t="s">
        <v>22328</v>
      </c>
      <c r="B7116" t="s">
        <v>22329</v>
      </c>
      <c r="C7116" t="s">
        <v>4279</v>
      </c>
      <c r="D7116" t="s">
        <v>41</v>
      </c>
      <c r="E7116" t="s">
        <v>41</v>
      </c>
      <c r="F7116" t="s">
        <v>41</v>
      </c>
      <c r="G7116" t="s">
        <v>41</v>
      </c>
      <c r="H7116" t="s">
        <v>41</v>
      </c>
      <c r="I7116" t="s">
        <v>25</v>
      </c>
      <c r="J7116" t="e">
        <f>VLOOKUP(A7116,[0]!USAFValues,4,FALSE)</f>
        <v>#N/A</v>
      </c>
      <c r="K7116" t="s">
        <v>32</v>
      </c>
      <c r="N7116" t="s">
        <v>14</v>
      </c>
      <c r="O7116" t="s">
        <v>33</v>
      </c>
      <c r="P7116" t="s">
        <v>22327</v>
      </c>
    </row>
    <row r="7117" spans="1:16">
      <c r="A7117" t="s">
        <v>22331</v>
      </c>
      <c r="B7117" t="s">
        <v>22332</v>
      </c>
      <c r="C7117" t="s">
        <v>4279</v>
      </c>
      <c r="D7117" t="s">
        <v>41</v>
      </c>
      <c r="E7117" t="s">
        <v>41</v>
      </c>
      <c r="F7117" t="s">
        <v>41</v>
      </c>
      <c r="G7117" t="s">
        <v>41</v>
      </c>
      <c r="H7117" t="s">
        <v>41</v>
      </c>
      <c r="I7117" t="s">
        <v>25</v>
      </c>
      <c r="J7117" t="str">
        <f>VLOOKUP(A7117,[0]!USAFValues,4,FALSE)</f>
        <v>TabTop</v>
      </c>
      <c r="K7117" t="s">
        <v>32</v>
      </c>
      <c r="N7117" t="s">
        <v>14</v>
      </c>
      <c r="O7117" t="s">
        <v>33</v>
      </c>
      <c r="P7117" t="s">
        <v>22330</v>
      </c>
    </row>
    <row r="7118" spans="1:16">
      <c r="A7118" t="s">
        <v>22334</v>
      </c>
      <c r="B7118" t="s">
        <v>22335</v>
      </c>
      <c r="C7118" t="s">
        <v>4279</v>
      </c>
      <c r="D7118" t="s">
        <v>41</v>
      </c>
      <c r="E7118" t="s">
        <v>41</v>
      </c>
      <c r="F7118" t="s">
        <v>41</v>
      </c>
      <c r="G7118" t="s">
        <v>41</v>
      </c>
      <c r="H7118" t="s">
        <v>41</v>
      </c>
      <c r="I7118" t="s">
        <v>25</v>
      </c>
      <c r="J7118" t="e">
        <f>VLOOKUP(A7118,[0]!USAFValues,4,FALSE)</f>
        <v>#N/A</v>
      </c>
      <c r="K7118" t="s">
        <v>32</v>
      </c>
      <c r="N7118" t="s">
        <v>14</v>
      </c>
      <c r="O7118" t="s">
        <v>33</v>
      </c>
      <c r="P7118" t="s">
        <v>22333</v>
      </c>
    </row>
    <row r="7119" spans="1:16">
      <c r="A7119" t="s">
        <v>22337</v>
      </c>
      <c r="B7119" t="s">
        <v>22338</v>
      </c>
      <c r="C7119" t="s">
        <v>2116</v>
      </c>
      <c r="D7119" t="s">
        <v>41</v>
      </c>
      <c r="E7119" t="s">
        <v>20</v>
      </c>
      <c r="F7119" t="s">
        <v>20</v>
      </c>
      <c r="G7119" t="s">
        <v>21</v>
      </c>
      <c r="H7119" t="s">
        <v>21</v>
      </c>
      <c r="I7119" t="s">
        <v>25</v>
      </c>
      <c r="J7119" t="e">
        <f>VLOOKUP(A7119,[0]!USAFValues,4,FALSE)</f>
        <v>#N/A</v>
      </c>
      <c r="K7119" t="s">
        <v>52</v>
      </c>
      <c r="N7119" t="s">
        <v>14</v>
      </c>
      <c r="O7119" t="s">
        <v>33</v>
      </c>
      <c r="P7119" t="s">
        <v>22336</v>
      </c>
    </row>
    <row r="7120" spans="1:16">
      <c r="A7120" t="s">
        <v>22340</v>
      </c>
      <c r="B7120" t="s">
        <v>22341</v>
      </c>
      <c r="C7120" t="s">
        <v>4279</v>
      </c>
      <c r="D7120" t="s">
        <v>41</v>
      </c>
      <c r="E7120" t="s">
        <v>41</v>
      </c>
      <c r="F7120" t="s">
        <v>41</v>
      </c>
      <c r="G7120" t="s">
        <v>20</v>
      </c>
      <c r="H7120" t="s">
        <v>20</v>
      </c>
      <c r="I7120" t="s">
        <v>25</v>
      </c>
      <c r="J7120" t="e">
        <f>VLOOKUP(A7120,[0]!USAFValues,4,FALSE)</f>
        <v>#N/A</v>
      </c>
      <c r="K7120" t="s">
        <v>52</v>
      </c>
      <c r="N7120" t="s">
        <v>14</v>
      </c>
      <c r="O7120" t="s">
        <v>33</v>
      </c>
      <c r="P7120" t="s">
        <v>22339</v>
      </c>
    </row>
    <row r="7121" spans="1:16">
      <c r="A7121" t="s">
        <v>22343</v>
      </c>
      <c r="B7121" t="s">
        <v>22344</v>
      </c>
      <c r="C7121" t="s">
        <v>4279</v>
      </c>
      <c r="D7121" t="s">
        <v>41</v>
      </c>
      <c r="E7121" t="s">
        <v>41</v>
      </c>
      <c r="F7121" t="s">
        <v>41</v>
      </c>
      <c r="G7121" t="s">
        <v>20</v>
      </c>
      <c r="H7121" t="s">
        <v>20</v>
      </c>
      <c r="I7121" t="s">
        <v>25</v>
      </c>
      <c r="J7121" t="e">
        <f>VLOOKUP(A7121,[0]!USAFValues,4,FALSE)</f>
        <v>#N/A</v>
      </c>
      <c r="K7121" t="s">
        <v>52</v>
      </c>
      <c r="N7121" t="s">
        <v>14</v>
      </c>
      <c r="O7121" t="s">
        <v>33</v>
      </c>
      <c r="P7121" t="s">
        <v>22342</v>
      </c>
    </row>
    <row r="7122" spans="1:16">
      <c r="A7122" t="s">
        <v>22346</v>
      </c>
      <c r="B7122" t="s">
        <v>22347</v>
      </c>
      <c r="C7122" t="s">
        <v>30</v>
      </c>
      <c r="D7122" t="s">
        <v>31</v>
      </c>
      <c r="E7122" t="s">
        <v>31</v>
      </c>
      <c r="F7122" t="s">
        <v>31</v>
      </c>
      <c r="G7122" t="s">
        <v>31</v>
      </c>
      <c r="H7122" t="s">
        <v>31</v>
      </c>
      <c r="I7122" t="s">
        <v>25</v>
      </c>
      <c r="J7122" t="e">
        <f>VLOOKUP(A7122,[0]!USAFValues,4,FALSE)</f>
        <v>#N/A</v>
      </c>
      <c r="K7122" t="s">
        <v>32</v>
      </c>
      <c r="N7122" t="s">
        <v>14</v>
      </c>
      <c r="O7122" t="s">
        <v>15</v>
      </c>
      <c r="P7122" t="s">
        <v>22345</v>
      </c>
    </row>
    <row r="7123" spans="1:16">
      <c r="A7123" t="s">
        <v>22349</v>
      </c>
      <c r="B7123" t="s">
        <v>22350</v>
      </c>
      <c r="C7123" t="s">
        <v>50</v>
      </c>
      <c r="D7123" t="s">
        <v>20</v>
      </c>
      <c r="E7123" t="s">
        <v>20</v>
      </c>
      <c r="F7123" t="s">
        <v>20</v>
      </c>
      <c r="G7123" t="s">
        <v>20</v>
      </c>
      <c r="H7123" t="s">
        <v>20</v>
      </c>
      <c r="I7123" t="s">
        <v>51</v>
      </c>
      <c r="J7123" t="e">
        <f>VLOOKUP(A7123,[0]!USAFValues,4,FALSE)</f>
        <v>#N/A</v>
      </c>
      <c r="K7123" t="s">
        <v>32</v>
      </c>
      <c r="N7123" t="s">
        <v>1611</v>
      </c>
      <c r="O7123" t="s">
        <v>33</v>
      </c>
      <c r="P7123" t="s">
        <v>22348</v>
      </c>
    </row>
    <row r="7124" spans="1:16">
      <c r="A7124" t="s">
        <v>22352</v>
      </c>
      <c r="B7124" t="s">
        <v>22207</v>
      </c>
      <c r="C7124" t="s">
        <v>50</v>
      </c>
      <c r="D7124" t="s">
        <v>41</v>
      </c>
      <c r="E7124" t="s">
        <v>41</v>
      </c>
      <c r="F7124" t="s">
        <v>41</v>
      </c>
      <c r="G7124" t="s">
        <v>41</v>
      </c>
      <c r="H7124" t="s">
        <v>41</v>
      </c>
      <c r="I7124" t="s">
        <v>51</v>
      </c>
      <c r="J7124" t="e">
        <f>VLOOKUP(A7124,[0]!USAFValues,4,FALSE)</f>
        <v>#N/A</v>
      </c>
      <c r="K7124" t="s">
        <v>32</v>
      </c>
      <c r="N7124" t="s">
        <v>1611</v>
      </c>
      <c r="O7124" t="s">
        <v>33</v>
      </c>
      <c r="P7124" t="s">
        <v>22351</v>
      </c>
    </row>
    <row r="7125" spans="1:16">
      <c r="A7125" t="s">
        <v>22354</v>
      </c>
      <c r="B7125" t="s">
        <v>22355</v>
      </c>
      <c r="C7125" t="s">
        <v>50</v>
      </c>
      <c r="D7125" t="s">
        <v>41</v>
      </c>
      <c r="E7125" t="s">
        <v>20</v>
      </c>
      <c r="F7125" t="s">
        <v>20</v>
      </c>
      <c r="G7125" t="s">
        <v>20</v>
      </c>
      <c r="H7125" t="s">
        <v>20</v>
      </c>
      <c r="I7125" t="s">
        <v>25</v>
      </c>
      <c r="J7125" t="e">
        <f>VLOOKUP(A7125,[0]!USAFValues,4,FALSE)</f>
        <v>#N/A</v>
      </c>
      <c r="K7125" t="s">
        <v>5651</v>
      </c>
      <c r="N7125" t="s">
        <v>14</v>
      </c>
      <c r="O7125" t="s">
        <v>33</v>
      </c>
      <c r="P7125" t="s">
        <v>22353</v>
      </c>
    </row>
    <row r="7126" spans="1:16">
      <c r="A7126" t="s">
        <v>22357</v>
      </c>
      <c r="B7126" t="s">
        <v>22358</v>
      </c>
      <c r="C7126" t="s">
        <v>50</v>
      </c>
      <c r="D7126" t="s">
        <v>41</v>
      </c>
      <c r="E7126" t="s">
        <v>20</v>
      </c>
      <c r="F7126" t="s">
        <v>20</v>
      </c>
      <c r="G7126" t="s">
        <v>20</v>
      </c>
      <c r="H7126" t="s">
        <v>20</v>
      </c>
      <c r="I7126" t="s">
        <v>25</v>
      </c>
      <c r="J7126" t="e">
        <f>VLOOKUP(A7126,[0]!USAFValues,4,FALSE)</f>
        <v>#N/A</v>
      </c>
      <c r="K7126" t="s">
        <v>22359</v>
      </c>
      <c r="N7126" t="s">
        <v>14</v>
      </c>
      <c r="O7126" t="s">
        <v>33</v>
      </c>
      <c r="P7126" t="s">
        <v>22356</v>
      </c>
    </row>
    <row r="7127" spans="1:16">
      <c r="A7127" t="s">
        <v>22361</v>
      </c>
      <c r="B7127" t="s">
        <v>22362</v>
      </c>
      <c r="C7127" t="s">
        <v>30</v>
      </c>
      <c r="D7127" t="s">
        <v>31</v>
      </c>
      <c r="E7127" t="s">
        <v>31</v>
      </c>
      <c r="F7127" t="s">
        <v>31</v>
      </c>
      <c r="G7127" t="s">
        <v>31</v>
      </c>
      <c r="H7127" t="s">
        <v>31</v>
      </c>
      <c r="I7127" t="s">
        <v>25</v>
      </c>
      <c r="J7127" t="e">
        <f>VLOOKUP(A7127,[0]!USAFValues,4,FALSE)</f>
        <v>#N/A</v>
      </c>
      <c r="K7127" t="s">
        <v>32</v>
      </c>
      <c r="N7127" t="s">
        <v>14</v>
      </c>
      <c r="O7127" t="s">
        <v>15</v>
      </c>
      <c r="P7127" t="s">
        <v>22360</v>
      </c>
    </row>
    <row r="7128" spans="1:16">
      <c r="A7128" t="s">
        <v>22364</v>
      </c>
      <c r="B7128" t="s">
        <v>22365</v>
      </c>
      <c r="C7128" t="s">
        <v>1580</v>
      </c>
      <c r="D7128" t="s">
        <v>41</v>
      </c>
      <c r="E7128" t="s">
        <v>41</v>
      </c>
      <c r="F7128" t="s">
        <v>41</v>
      </c>
      <c r="G7128" t="s">
        <v>20</v>
      </c>
      <c r="H7128" t="s">
        <v>20</v>
      </c>
      <c r="I7128" t="s">
        <v>51</v>
      </c>
      <c r="J7128" t="e">
        <f>VLOOKUP(A7128,[0]!USAFValues,4,FALSE)</f>
        <v>#N/A</v>
      </c>
      <c r="K7128" t="s">
        <v>52</v>
      </c>
      <c r="N7128" t="s">
        <v>1611</v>
      </c>
      <c r="O7128" t="s">
        <v>33</v>
      </c>
      <c r="P7128" t="s">
        <v>22363</v>
      </c>
    </row>
    <row r="7129" spans="1:16">
      <c r="A7129" t="s">
        <v>22367</v>
      </c>
      <c r="B7129" t="s">
        <v>22368</v>
      </c>
      <c r="C7129" t="s">
        <v>1883</v>
      </c>
      <c r="D7129" t="s">
        <v>41</v>
      </c>
      <c r="E7129" t="s">
        <v>20</v>
      </c>
      <c r="F7129" t="s">
        <v>20</v>
      </c>
      <c r="G7129" t="s">
        <v>21</v>
      </c>
      <c r="H7129" t="s">
        <v>21</v>
      </c>
      <c r="I7129" t="s">
        <v>51</v>
      </c>
      <c r="J7129" t="str">
        <f>VLOOKUP(A7129,[0]!USAFValues,4,FALSE)</f>
        <v>TTandOO</v>
      </c>
      <c r="K7129" t="s">
        <v>6034</v>
      </c>
      <c r="N7129" t="s">
        <v>1611</v>
      </c>
      <c r="O7129" t="s">
        <v>33</v>
      </c>
      <c r="P7129" t="s">
        <v>22366</v>
      </c>
    </row>
    <row r="7130" spans="1:16">
      <c r="A7130" t="s">
        <v>22370</v>
      </c>
      <c r="B7130" t="s">
        <v>22371</v>
      </c>
      <c r="C7130" t="s">
        <v>30</v>
      </c>
      <c r="D7130" t="s">
        <v>31</v>
      </c>
      <c r="E7130" t="s">
        <v>31</v>
      </c>
      <c r="F7130" t="s">
        <v>31</v>
      </c>
      <c r="G7130" t="s">
        <v>31</v>
      </c>
      <c r="H7130" t="s">
        <v>31</v>
      </c>
      <c r="I7130" t="s">
        <v>25</v>
      </c>
      <c r="J7130" t="e">
        <f>VLOOKUP(A7130,[0]!USAFValues,4,FALSE)</f>
        <v>#N/A</v>
      </c>
      <c r="K7130" t="s">
        <v>32</v>
      </c>
      <c r="N7130" t="s">
        <v>14</v>
      </c>
      <c r="O7130" t="s">
        <v>15</v>
      </c>
      <c r="P7130" t="s">
        <v>22369</v>
      </c>
    </row>
    <row r="7131" spans="1:16">
      <c r="A7131" t="s">
        <v>22373</v>
      </c>
      <c r="B7131" t="s">
        <v>22374</v>
      </c>
      <c r="C7131" t="s">
        <v>1580</v>
      </c>
      <c r="D7131" t="s">
        <v>31</v>
      </c>
      <c r="E7131" t="s">
        <v>31</v>
      </c>
      <c r="F7131" t="s">
        <v>31</v>
      </c>
      <c r="G7131" t="s">
        <v>31</v>
      </c>
      <c r="H7131" t="s">
        <v>31</v>
      </c>
      <c r="I7131" t="s">
        <v>51</v>
      </c>
      <c r="J7131" t="e">
        <f>VLOOKUP(A7131,[0]!USAFValues,4,FALSE)</f>
        <v>#N/A</v>
      </c>
      <c r="K7131" t="s">
        <v>2395</v>
      </c>
      <c r="N7131" t="s">
        <v>1611</v>
      </c>
      <c r="O7131" t="s">
        <v>33</v>
      </c>
      <c r="P7131" t="s">
        <v>22372</v>
      </c>
    </row>
    <row r="7132" spans="1:16">
      <c r="A7132" t="s">
        <v>22376</v>
      </c>
      <c r="B7132" t="s">
        <v>22377</v>
      </c>
      <c r="C7132" t="s">
        <v>1883</v>
      </c>
      <c r="D7132" t="s">
        <v>31</v>
      </c>
      <c r="E7132" t="s">
        <v>31</v>
      </c>
      <c r="F7132" t="s">
        <v>31</v>
      </c>
      <c r="G7132" t="s">
        <v>31</v>
      </c>
      <c r="H7132" t="s">
        <v>41</v>
      </c>
      <c r="I7132" t="s">
        <v>51</v>
      </c>
      <c r="J7132" t="e">
        <f>VLOOKUP(A7132,[0]!USAFValues,4,FALSE)</f>
        <v>#N/A</v>
      </c>
      <c r="K7132" t="s">
        <v>6657</v>
      </c>
      <c r="N7132" t="s">
        <v>1611</v>
      </c>
      <c r="O7132" t="s">
        <v>33</v>
      </c>
      <c r="P7132" t="s">
        <v>22375</v>
      </c>
    </row>
    <row r="7133" spans="1:16">
      <c r="A7133" t="s">
        <v>22379</v>
      </c>
      <c r="B7133" t="s">
        <v>22380</v>
      </c>
      <c r="C7133" t="s">
        <v>30</v>
      </c>
      <c r="D7133" t="s">
        <v>31</v>
      </c>
      <c r="E7133" t="s">
        <v>31</v>
      </c>
      <c r="F7133" t="s">
        <v>31</v>
      </c>
      <c r="G7133" t="s">
        <v>31</v>
      </c>
      <c r="H7133" t="s">
        <v>31</v>
      </c>
      <c r="I7133" t="s">
        <v>25</v>
      </c>
      <c r="J7133" t="e">
        <f>VLOOKUP(A7133,[0]!USAFValues,4,FALSE)</f>
        <v>#N/A</v>
      </c>
      <c r="K7133" t="s">
        <v>32</v>
      </c>
      <c r="N7133" t="s">
        <v>14</v>
      </c>
      <c r="O7133" t="s">
        <v>15</v>
      </c>
      <c r="P7133" t="s">
        <v>22378</v>
      </c>
    </row>
    <row r="7134" spans="1:16">
      <c r="A7134" t="s">
        <v>22382</v>
      </c>
      <c r="B7134" t="s">
        <v>22383</v>
      </c>
      <c r="C7134" t="s">
        <v>1580</v>
      </c>
      <c r="D7134" t="s">
        <v>31</v>
      </c>
      <c r="E7134" t="s">
        <v>31</v>
      </c>
      <c r="F7134" t="s">
        <v>31</v>
      </c>
      <c r="G7134" t="s">
        <v>31</v>
      </c>
      <c r="H7134" t="s">
        <v>31</v>
      </c>
      <c r="I7134" t="s">
        <v>51</v>
      </c>
      <c r="J7134" t="e">
        <f>VLOOKUP(A7134,[0]!USAFValues,4,FALSE)</f>
        <v>#N/A</v>
      </c>
      <c r="K7134" t="s">
        <v>2395</v>
      </c>
      <c r="N7134" t="s">
        <v>1611</v>
      </c>
      <c r="O7134" t="s">
        <v>33</v>
      </c>
      <c r="P7134" t="s">
        <v>22381</v>
      </c>
    </row>
    <row r="7135" spans="1:16">
      <c r="A7135" t="s">
        <v>22385</v>
      </c>
      <c r="B7135" t="s">
        <v>22252</v>
      </c>
      <c r="C7135" t="s">
        <v>1883</v>
      </c>
      <c r="D7135" t="s">
        <v>41</v>
      </c>
      <c r="E7135" t="s">
        <v>20</v>
      </c>
      <c r="F7135" t="s">
        <v>20</v>
      </c>
      <c r="G7135" t="s">
        <v>21</v>
      </c>
      <c r="H7135" t="s">
        <v>22</v>
      </c>
      <c r="I7135" t="s">
        <v>51</v>
      </c>
      <c r="J7135" t="e">
        <f>VLOOKUP(A7135,[0]!USAFValues,4,FALSE)</f>
        <v>#N/A</v>
      </c>
      <c r="K7135" t="s">
        <v>10885</v>
      </c>
      <c r="N7135" t="s">
        <v>1611</v>
      </c>
      <c r="O7135" t="s">
        <v>33</v>
      </c>
      <c r="P7135" t="s">
        <v>22384</v>
      </c>
    </row>
    <row r="7136" spans="1:16">
      <c r="A7136" t="s">
        <v>22387</v>
      </c>
      <c r="B7136" t="s">
        <v>22388</v>
      </c>
      <c r="C7136" t="s">
        <v>30</v>
      </c>
      <c r="D7136" t="s">
        <v>31</v>
      </c>
      <c r="E7136" t="s">
        <v>31</v>
      </c>
      <c r="F7136" t="s">
        <v>31</v>
      </c>
      <c r="G7136" t="s">
        <v>31</v>
      </c>
      <c r="H7136" t="s">
        <v>31</v>
      </c>
      <c r="I7136" t="s">
        <v>25</v>
      </c>
      <c r="J7136" t="e">
        <f>VLOOKUP(A7136,[0]!USAFValues,4,FALSE)</f>
        <v>#N/A</v>
      </c>
      <c r="K7136" t="s">
        <v>32</v>
      </c>
      <c r="N7136" t="s">
        <v>14</v>
      </c>
      <c r="O7136" t="s">
        <v>15</v>
      </c>
      <c r="P7136" t="s">
        <v>22386</v>
      </c>
    </row>
    <row r="7137" spans="1:16">
      <c r="A7137" t="s">
        <v>22390</v>
      </c>
      <c r="B7137" t="s">
        <v>22391</v>
      </c>
      <c r="C7137" t="s">
        <v>1580</v>
      </c>
      <c r="D7137" t="s">
        <v>20</v>
      </c>
      <c r="E7137" t="s">
        <v>20</v>
      </c>
      <c r="F7137" t="s">
        <v>20</v>
      </c>
      <c r="G7137" t="s">
        <v>21</v>
      </c>
      <c r="H7137" t="s">
        <v>21</v>
      </c>
      <c r="I7137" t="s">
        <v>51</v>
      </c>
      <c r="J7137" t="e">
        <f>VLOOKUP(A7137,[0]!USAFValues,4,FALSE)</f>
        <v>#N/A</v>
      </c>
      <c r="K7137" t="s">
        <v>52</v>
      </c>
      <c r="N7137" t="s">
        <v>1611</v>
      </c>
      <c r="O7137" t="s">
        <v>33</v>
      </c>
      <c r="P7137" t="s">
        <v>22389</v>
      </c>
    </row>
    <row r="7138" spans="1:16">
      <c r="A7138" t="s">
        <v>22393</v>
      </c>
      <c r="B7138" t="s">
        <v>22394</v>
      </c>
      <c r="C7138" t="s">
        <v>1883</v>
      </c>
      <c r="D7138" t="s">
        <v>20</v>
      </c>
      <c r="E7138" t="s">
        <v>21</v>
      </c>
      <c r="F7138" t="s">
        <v>21</v>
      </c>
      <c r="G7138" t="s">
        <v>22</v>
      </c>
      <c r="H7138" t="s">
        <v>22</v>
      </c>
      <c r="I7138" t="s">
        <v>51</v>
      </c>
      <c r="J7138" t="e">
        <f>VLOOKUP(A7138,[0]!USAFValues,4,FALSE)</f>
        <v>#N/A</v>
      </c>
      <c r="K7138" t="s">
        <v>52</v>
      </c>
      <c r="N7138" t="s">
        <v>1611</v>
      </c>
      <c r="O7138" t="s">
        <v>33</v>
      </c>
      <c r="P7138" t="s">
        <v>22392</v>
      </c>
    </row>
    <row r="7139" spans="1:16">
      <c r="A7139" t="s">
        <v>22396</v>
      </c>
      <c r="B7139" t="s">
        <v>22272</v>
      </c>
      <c r="C7139" t="s">
        <v>30</v>
      </c>
      <c r="D7139" t="s">
        <v>31</v>
      </c>
      <c r="E7139" t="s">
        <v>31</v>
      </c>
      <c r="F7139" t="s">
        <v>31</v>
      </c>
      <c r="G7139" t="s">
        <v>31</v>
      </c>
      <c r="H7139" t="s">
        <v>31</v>
      </c>
      <c r="I7139" t="s">
        <v>25</v>
      </c>
      <c r="J7139" t="str">
        <f>VLOOKUP(A7139,[0]!USAFValues,4,FALSE)</f>
        <v>TabTop</v>
      </c>
      <c r="K7139" t="s">
        <v>32</v>
      </c>
      <c r="N7139" t="s">
        <v>14</v>
      </c>
      <c r="O7139" t="s">
        <v>15</v>
      </c>
      <c r="P7139" t="s">
        <v>22395</v>
      </c>
    </row>
    <row r="7140" spans="1:16">
      <c r="A7140" t="s">
        <v>22398</v>
      </c>
      <c r="B7140" t="s">
        <v>22399</v>
      </c>
      <c r="C7140" t="s">
        <v>1580</v>
      </c>
      <c r="D7140" t="s">
        <v>20</v>
      </c>
      <c r="E7140" t="s">
        <v>20</v>
      </c>
      <c r="F7140" t="s">
        <v>20</v>
      </c>
      <c r="G7140" t="s">
        <v>21</v>
      </c>
      <c r="H7140" t="s">
        <v>21</v>
      </c>
      <c r="I7140" t="s">
        <v>51</v>
      </c>
      <c r="J7140" t="e">
        <f>VLOOKUP(A7140,[0]!USAFValues,4,FALSE)</f>
        <v>#N/A</v>
      </c>
      <c r="K7140" t="s">
        <v>52</v>
      </c>
      <c r="N7140" t="s">
        <v>1611</v>
      </c>
      <c r="O7140" t="s">
        <v>33</v>
      </c>
      <c r="P7140" t="s">
        <v>22397</v>
      </c>
    </row>
    <row r="7141" spans="1:16">
      <c r="A7141" t="s">
        <v>22401</v>
      </c>
      <c r="B7141" t="s">
        <v>22278</v>
      </c>
      <c r="C7141" t="s">
        <v>1883</v>
      </c>
      <c r="D7141" t="s">
        <v>20</v>
      </c>
      <c r="E7141" t="s">
        <v>20</v>
      </c>
      <c r="F7141" t="s">
        <v>20</v>
      </c>
      <c r="G7141" t="s">
        <v>21</v>
      </c>
      <c r="H7141" t="s">
        <v>22</v>
      </c>
      <c r="I7141" t="s">
        <v>51</v>
      </c>
      <c r="J7141" t="e">
        <f>VLOOKUP(A7141,[0]!USAFValues,4,FALSE)</f>
        <v>#N/A</v>
      </c>
      <c r="K7141" t="s">
        <v>8272</v>
      </c>
      <c r="N7141" t="s">
        <v>1611</v>
      </c>
      <c r="O7141" t="s">
        <v>33</v>
      </c>
      <c r="P7141" t="s">
        <v>22400</v>
      </c>
    </row>
    <row r="7142" spans="1:16">
      <c r="A7142" t="s">
        <v>22403</v>
      </c>
      <c r="B7142" t="s">
        <v>22404</v>
      </c>
      <c r="C7142" t="s">
        <v>30</v>
      </c>
      <c r="D7142" t="s">
        <v>31</v>
      </c>
      <c r="E7142" t="s">
        <v>31</v>
      </c>
      <c r="F7142" t="s">
        <v>31</v>
      </c>
      <c r="G7142" t="s">
        <v>31</v>
      </c>
      <c r="H7142" t="s">
        <v>31</v>
      </c>
      <c r="I7142" t="s">
        <v>25</v>
      </c>
      <c r="J7142" t="str">
        <f>VLOOKUP(A7142,[0]!USAFValues,4,FALSE)</f>
        <v>TabTop</v>
      </c>
      <c r="K7142" t="s">
        <v>32</v>
      </c>
      <c r="N7142" t="s">
        <v>14</v>
      </c>
      <c r="O7142" t="s">
        <v>15</v>
      </c>
      <c r="P7142" t="s">
        <v>22402</v>
      </c>
    </row>
    <row r="7143" spans="1:16">
      <c r="A7143" t="s">
        <v>22406</v>
      </c>
      <c r="B7143" t="s">
        <v>22407</v>
      </c>
      <c r="C7143" t="s">
        <v>6078</v>
      </c>
      <c r="D7143" t="s">
        <v>41</v>
      </c>
      <c r="E7143" t="s">
        <v>41</v>
      </c>
      <c r="F7143" t="s">
        <v>41</v>
      </c>
      <c r="G7143" t="s">
        <v>41</v>
      </c>
      <c r="H7143" t="s">
        <v>41</v>
      </c>
      <c r="I7143" t="s">
        <v>51</v>
      </c>
      <c r="J7143" t="str">
        <f>VLOOKUP(A7143,[0]!USAFValues,4,FALSE)</f>
        <v>TTandOO</v>
      </c>
      <c r="K7143" t="s">
        <v>32</v>
      </c>
      <c r="N7143" t="s">
        <v>46</v>
      </c>
      <c r="O7143" t="s">
        <v>33</v>
      </c>
      <c r="P7143" t="s">
        <v>22405</v>
      </c>
    </row>
    <row r="7144" spans="1:16">
      <c r="A7144" t="s">
        <v>22409</v>
      </c>
      <c r="B7144" t="s">
        <v>22410</v>
      </c>
      <c r="C7144" t="s">
        <v>6078</v>
      </c>
      <c r="D7144" t="s">
        <v>20</v>
      </c>
      <c r="E7144" t="s">
        <v>20</v>
      </c>
      <c r="F7144" t="s">
        <v>20</v>
      </c>
      <c r="G7144" t="s">
        <v>20</v>
      </c>
      <c r="H7144" t="s">
        <v>20</v>
      </c>
      <c r="I7144" t="s">
        <v>51</v>
      </c>
      <c r="J7144" t="str">
        <f>VLOOKUP(A7144,[0]!USAFValues,4,FALSE)</f>
        <v>TTandOO</v>
      </c>
      <c r="K7144" t="s">
        <v>32</v>
      </c>
      <c r="N7144" t="s">
        <v>46</v>
      </c>
      <c r="O7144" t="s">
        <v>33</v>
      </c>
      <c r="P7144" t="s">
        <v>22408</v>
      </c>
    </row>
    <row r="7145" spans="1:16">
      <c r="A7145" t="s">
        <v>22412</v>
      </c>
      <c r="B7145" t="s">
        <v>22413</v>
      </c>
      <c r="C7145" t="s">
        <v>30</v>
      </c>
      <c r="D7145" t="s">
        <v>31</v>
      </c>
      <c r="E7145" t="s">
        <v>31</v>
      </c>
      <c r="F7145" t="s">
        <v>31</v>
      </c>
      <c r="G7145" t="s">
        <v>31</v>
      </c>
      <c r="H7145" t="s">
        <v>31</v>
      </c>
      <c r="I7145" t="s">
        <v>25</v>
      </c>
      <c r="J7145" t="str">
        <f>VLOOKUP(A7145,[0]!USAFValues,4,FALSE)</f>
        <v>TabTop</v>
      </c>
      <c r="K7145" t="s">
        <v>32</v>
      </c>
      <c r="N7145" t="s">
        <v>14</v>
      </c>
      <c r="O7145" t="s">
        <v>15</v>
      </c>
      <c r="P7145" t="s">
        <v>22411</v>
      </c>
    </row>
    <row r="7146" spans="1:16">
      <c r="A7146" t="s">
        <v>22415</v>
      </c>
      <c r="B7146" t="s">
        <v>22416</v>
      </c>
      <c r="C7146" t="s">
        <v>1580</v>
      </c>
      <c r="D7146" t="s">
        <v>41</v>
      </c>
      <c r="E7146" t="s">
        <v>41</v>
      </c>
      <c r="F7146" t="s">
        <v>41</v>
      </c>
      <c r="G7146" t="s">
        <v>20</v>
      </c>
      <c r="H7146" t="s">
        <v>20</v>
      </c>
      <c r="I7146" t="s">
        <v>51</v>
      </c>
      <c r="J7146" t="str">
        <f>VLOOKUP(A7146,[0]!USAFValues,4,FALSE)</f>
        <v>TTandOO</v>
      </c>
      <c r="K7146" t="s">
        <v>52</v>
      </c>
      <c r="N7146" t="s">
        <v>1611</v>
      </c>
      <c r="O7146" t="s">
        <v>33</v>
      </c>
      <c r="P7146" t="s">
        <v>22414</v>
      </c>
    </row>
    <row r="7147" spans="1:16">
      <c r="A7147" t="s">
        <v>22418</v>
      </c>
      <c r="B7147" t="s">
        <v>22419</v>
      </c>
      <c r="C7147" t="s">
        <v>1883</v>
      </c>
      <c r="D7147" t="s">
        <v>41</v>
      </c>
      <c r="E7147" t="s">
        <v>41</v>
      </c>
      <c r="F7147" t="s">
        <v>41</v>
      </c>
      <c r="G7147" t="s">
        <v>41</v>
      </c>
      <c r="H7147" t="s">
        <v>20</v>
      </c>
      <c r="I7147" t="s">
        <v>51</v>
      </c>
      <c r="J7147" t="str">
        <f>VLOOKUP(A7147,[0]!USAFValues,4,FALSE)</f>
        <v>TTandOO</v>
      </c>
      <c r="K7147" t="s">
        <v>7019</v>
      </c>
      <c r="N7147" t="s">
        <v>1611</v>
      </c>
      <c r="O7147" t="s">
        <v>33</v>
      </c>
      <c r="P7147" t="s">
        <v>22417</v>
      </c>
    </row>
    <row r="7148" spans="1:16">
      <c r="A7148" t="s">
        <v>22421</v>
      </c>
      <c r="B7148" t="s">
        <v>22422</v>
      </c>
      <c r="C7148" t="s">
        <v>1580</v>
      </c>
      <c r="D7148" t="s">
        <v>41</v>
      </c>
      <c r="E7148" t="s">
        <v>41</v>
      </c>
      <c r="F7148" t="s">
        <v>41</v>
      </c>
      <c r="G7148" t="s">
        <v>20</v>
      </c>
      <c r="H7148" t="s">
        <v>20</v>
      </c>
      <c r="I7148" t="s">
        <v>51</v>
      </c>
      <c r="J7148" t="str">
        <f>VLOOKUP(A7148,[0]!USAFValues,4,FALSE)</f>
        <v>TTandOO</v>
      </c>
      <c r="K7148" t="s">
        <v>52</v>
      </c>
      <c r="N7148" t="s">
        <v>1611</v>
      </c>
      <c r="O7148" t="s">
        <v>33</v>
      </c>
      <c r="P7148" t="s">
        <v>22420</v>
      </c>
    </row>
    <row r="7149" spans="1:16">
      <c r="A7149" t="s">
        <v>22424</v>
      </c>
      <c r="B7149" t="s">
        <v>22425</v>
      </c>
      <c r="C7149" t="s">
        <v>1883</v>
      </c>
      <c r="D7149" t="s">
        <v>41</v>
      </c>
      <c r="E7149" t="s">
        <v>41</v>
      </c>
      <c r="F7149" t="s">
        <v>41</v>
      </c>
      <c r="G7149" t="s">
        <v>20</v>
      </c>
      <c r="H7149" t="s">
        <v>21</v>
      </c>
      <c r="I7149" t="s">
        <v>51</v>
      </c>
      <c r="J7149" t="str">
        <f>VLOOKUP(A7149,[0]!USAFValues,4,FALSE)</f>
        <v>TTandOO</v>
      </c>
      <c r="K7149" t="s">
        <v>8272</v>
      </c>
      <c r="N7149" t="s">
        <v>1611</v>
      </c>
      <c r="O7149" t="s">
        <v>33</v>
      </c>
      <c r="P7149" t="s">
        <v>22423</v>
      </c>
    </row>
    <row r="7150" spans="1:16">
      <c r="A7150" t="s">
        <v>22427</v>
      </c>
      <c r="B7150" t="s">
        <v>22428</v>
      </c>
      <c r="C7150" t="s">
        <v>1580</v>
      </c>
      <c r="D7150" t="s">
        <v>41</v>
      </c>
      <c r="E7150" t="s">
        <v>41</v>
      </c>
      <c r="F7150" t="s">
        <v>41</v>
      </c>
      <c r="G7150" t="s">
        <v>41</v>
      </c>
      <c r="H7150" t="s">
        <v>41</v>
      </c>
      <c r="I7150" t="s">
        <v>51</v>
      </c>
      <c r="J7150" t="str">
        <f>VLOOKUP(A7150,[0]!USAFValues,4,FALSE)</f>
        <v>TTandOO</v>
      </c>
      <c r="K7150" t="s">
        <v>2395</v>
      </c>
      <c r="N7150" t="s">
        <v>1611</v>
      </c>
      <c r="O7150" t="s">
        <v>33</v>
      </c>
      <c r="P7150" t="s">
        <v>22426</v>
      </c>
    </row>
    <row r="7151" spans="1:16">
      <c r="A7151" t="s">
        <v>22430</v>
      </c>
      <c r="B7151" t="s">
        <v>22431</v>
      </c>
      <c r="C7151" t="s">
        <v>1883</v>
      </c>
      <c r="D7151" t="s">
        <v>20</v>
      </c>
      <c r="E7151" t="s">
        <v>20</v>
      </c>
      <c r="F7151" t="s">
        <v>20</v>
      </c>
      <c r="G7151" t="s">
        <v>21</v>
      </c>
      <c r="H7151" t="s">
        <v>22</v>
      </c>
      <c r="I7151" t="s">
        <v>51</v>
      </c>
      <c r="J7151" t="str">
        <f>VLOOKUP(A7151,[0]!USAFValues,4,FALSE)</f>
        <v>TTandOO</v>
      </c>
      <c r="K7151" t="s">
        <v>8272</v>
      </c>
      <c r="N7151" t="s">
        <v>1611</v>
      </c>
      <c r="O7151" t="s">
        <v>33</v>
      </c>
      <c r="P7151" t="s">
        <v>22429</v>
      </c>
    </row>
    <row r="7152" spans="1:16">
      <c r="A7152" t="s">
        <v>22433</v>
      </c>
      <c r="B7152" t="s">
        <v>22434</v>
      </c>
      <c r="C7152" t="s">
        <v>30</v>
      </c>
      <c r="D7152" t="s">
        <v>31</v>
      </c>
      <c r="E7152" t="s">
        <v>31</v>
      </c>
      <c r="F7152" t="s">
        <v>31</v>
      </c>
      <c r="G7152" t="s">
        <v>31</v>
      </c>
      <c r="H7152" t="s">
        <v>31</v>
      </c>
      <c r="I7152" t="s">
        <v>25</v>
      </c>
      <c r="J7152" t="str">
        <f>VLOOKUP(A7152,[0]!USAFValues,4,FALSE)</f>
        <v>TabTop</v>
      </c>
      <c r="K7152" t="s">
        <v>32</v>
      </c>
      <c r="N7152" t="s">
        <v>14</v>
      </c>
      <c r="O7152" t="s">
        <v>15</v>
      </c>
      <c r="P7152" t="s">
        <v>22432</v>
      </c>
    </row>
    <row r="7153" spans="1:16">
      <c r="A7153" t="s">
        <v>22436</v>
      </c>
      <c r="B7153" t="s">
        <v>22437</v>
      </c>
      <c r="C7153" t="s">
        <v>1043</v>
      </c>
      <c r="D7153" t="s">
        <v>20</v>
      </c>
      <c r="E7153" t="s">
        <v>20</v>
      </c>
      <c r="F7153" t="s">
        <v>20</v>
      </c>
      <c r="G7153" t="s">
        <v>20</v>
      </c>
      <c r="H7153" t="s">
        <v>20</v>
      </c>
      <c r="I7153" t="s">
        <v>51</v>
      </c>
      <c r="J7153" t="str">
        <f>VLOOKUP(A7153,[0]!USAFValues,4,FALSE)</f>
        <v>TTandOO</v>
      </c>
      <c r="K7153" t="s">
        <v>32</v>
      </c>
      <c r="N7153" t="s">
        <v>46</v>
      </c>
      <c r="O7153" t="s">
        <v>33</v>
      </c>
      <c r="P7153" t="s">
        <v>22435</v>
      </c>
    </row>
    <row r="7154" spans="1:16">
      <c r="A7154" t="s">
        <v>22439</v>
      </c>
      <c r="B7154" t="s">
        <v>22440</v>
      </c>
      <c r="C7154" t="s">
        <v>30</v>
      </c>
      <c r="D7154" t="s">
        <v>31</v>
      </c>
      <c r="E7154" t="s">
        <v>31</v>
      </c>
      <c r="F7154" t="s">
        <v>31</v>
      </c>
      <c r="G7154" t="s">
        <v>31</v>
      </c>
      <c r="H7154" t="s">
        <v>31</v>
      </c>
      <c r="I7154" t="s">
        <v>25</v>
      </c>
      <c r="J7154" t="str">
        <f>VLOOKUP(A7154,[0]!USAFValues,4,FALSE)</f>
        <v>TabTop</v>
      </c>
      <c r="K7154" t="s">
        <v>32</v>
      </c>
      <c r="N7154" t="s">
        <v>14</v>
      </c>
      <c r="O7154" t="s">
        <v>15</v>
      </c>
      <c r="P7154" t="s">
        <v>22438</v>
      </c>
    </row>
    <row r="7155" spans="1:16">
      <c r="A7155" t="s">
        <v>22442</v>
      </c>
      <c r="B7155" t="s">
        <v>22258</v>
      </c>
      <c r="C7155" t="s">
        <v>1580</v>
      </c>
      <c r="D7155" t="s">
        <v>31</v>
      </c>
      <c r="E7155" t="s">
        <v>31</v>
      </c>
      <c r="F7155" t="s">
        <v>31</v>
      </c>
      <c r="G7155" t="s">
        <v>41</v>
      </c>
      <c r="H7155" t="s">
        <v>41</v>
      </c>
      <c r="I7155" t="s">
        <v>51</v>
      </c>
      <c r="J7155" t="str">
        <f>VLOOKUP(A7155,[0]!USAFValues,4,FALSE)</f>
        <v>TTandOO</v>
      </c>
      <c r="K7155" t="s">
        <v>52</v>
      </c>
      <c r="N7155" t="s">
        <v>1611</v>
      </c>
      <c r="O7155" t="s">
        <v>33</v>
      </c>
      <c r="P7155" t="s">
        <v>22441</v>
      </c>
    </row>
    <row r="7156" spans="1:16">
      <c r="A7156" t="s">
        <v>22444</v>
      </c>
      <c r="B7156" t="s">
        <v>16819</v>
      </c>
      <c r="C7156" t="s">
        <v>1883</v>
      </c>
      <c r="D7156" t="s">
        <v>31</v>
      </c>
      <c r="E7156" t="s">
        <v>31</v>
      </c>
      <c r="F7156" t="s">
        <v>31</v>
      </c>
      <c r="G7156" t="s">
        <v>41</v>
      </c>
      <c r="H7156" t="s">
        <v>20</v>
      </c>
      <c r="I7156" t="s">
        <v>51</v>
      </c>
      <c r="J7156" t="str">
        <f>VLOOKUP(A7156,[0]!USAFValues,4,FALSE)</f>
        <v>TTandOO</v>
      </c>
      <c r="K7156" t="s">
        <v>9449</v>
      </c>
      <c r="N7156" t="s">
        <v>1611</v>
      </c>
      <c r="O7156" t="s">
        <v>33</v>
      </c>
      <c r="P7156" t="s">
        <v>22443</v>
      </c>
    </row>
    <row r="7157" spans="1:16">
      <c r="A7157" t="s">
        <v>22446</v>
      </c>
      <c r="B7157" t="s">
        <v>22447</v>
      </c>
      <c r="C7157" t="s">
        <v>30</v>
      </c>
      <c r="D7157" t="s">
        <v>31</v>
      </c>
      <c r="E7157" t="s">
        <v>31</v>
      </c>
      <c r="F7157" t="s">
        <v>31</v>
      </c>
      <c r="G7157" t="s">
        <v>31</v>
      </c>
      <c r="H7157" t="s">
        <v>31</v>
      </c>
      <c r="I7157" t="s">
        <v>25</v>
      </c>
      <c r="J7157" t="str">
        <f>VLOOKUP(A7157,[0]!USAFValues,4,FALSE)</f>
        <v>TabTop</v>
      </c>
      <c r="K7157" t="s">
        <v>32</v>
      </c>
      <c r="N7157" t="s">
        <v>14</v>
      </c>
      <c r="O7157" t="s">
        <v>15</v>
      </c>
      <c r="P7157" t="s">
        <v>22445</v>
      </c>
    </row>
    <row r="7158" spans="1:16">
      <c r="A7158" t="s">
        <v>22449</v>
      </c>
      <c r="B7158" t="s">
        <v>22450</v>
      </c>
      <c r="C7158" t="s">
        <v>1580</v>
      </c>
      <c r="D7158" t="s">
        <v>31</v>
      </c>
      <c r="E7158" t="s">
        <v>41</v>
      </c>
      <c r="F7158" t="s">
        <v>41</v>
      </c>
      <c r="G7158" t="s">
        <v>41</v>
      </c>
      <c r="H7158" t="s">
        <v>41</v>
      </c>
      <c r="I7158" t="s">
        <v>51</v>
      </c>
      <c r="J7158" t="str">
        <f>VLOOKUP(A7158,[0]!USAFValues,4,FALSE)</f>
        <v>TTandOO</v>
      </c>
      <c r="K7158" t="s">
        <v>22451</v>
      </c>
      <c r="N7158" t="s">
        <v>1611</v>
      </c>
      <c r="O7158" t="s">
        <v>33</v>
      </c>
      <c r="P7158" t="s">
        <v>22448</v>
      </c>
    </row>
    <row r="7159" spans="1:16">
      <c r="A7159" t="s">
        <v>22453</v>
      </c>
      <c r="B7159" t="s">
        <v>22454</v>
      </c>
      <c r="C7159" t="s">
        <v>1883</v>
      </c>
      <c r="D7159" t="s">
        <v>41</v>
      </c>
      <c r="E7159" t="s">
        <v>20</v>
      </c>
      <c r="F7159" t="s">
        <v>20</v>
      </c>
      <c r="G7159" t="s">
        <v>21</v>
      </c>
      <c r="H7159" t="s">
        <v>22</v>
      </c>
      <c r="I7159" t="s">
        <v>51</v>
      </c>
      <c r="J7159" t="str">
        <f>VLOOKUP(A7159,[0]!USAFValues,4,FALSE)</f>
        <v>TTandOO</v>
      </c>
      <c r="K7159" t="s">
        <v>6926</v>
      </c>
      <c r="N7159" t="s">
        <v>1611</v>
      </c>
      <c r="O7159" t="s">
        <v>33</v>
      </c>
      <c r="P7159" t="s">
        <v>22452</v>
      </c>
    </row>
    <row r="7160" spans="1:16">
      <c r="A7160" t="s">
        <v>22456</v>
      </c>
      <c r="B7160" t="s">
        <v>22457</v>
      </c>
      <c r="C7160" t="s">
        <v>1580</v>
      </c>
      <c r="D7160" t="s">
        <v>31</v>
      </c>
      <c r="E7160" t="s">
        <v>41</v>
      </c>
      <c r="F7160" t="s">
        <v>41</v>
      </c>
      <c r="G7160" t="s">
        <v>41</v>
      </c>
      <c r="H7160" t="s">
        <v>41</v>
      </c>
      <c r="I7160" t="s">
        <v>51</v>
      </c>
      <c r="J7160" t="str">
        <f>VLOOKUP(A7160,[0]!USAFValues,4,FALSE)</f>
        <v>TTandOO</v>
      </c>
      <c r="K7160" t="s">
        <v>22458</v>
      </c>
      <c r="N7160" t="s">
        <v>1611</v>
      </c>
      <c r="O7160" t="s">
        <v>33</v>
      </c>
      <c r="P7160" t="s">
        <v>22455</v>
      </c>
    </row>
    <row r="7161" spans="1:16">
      <c r="A7161" t="s">
        <v>22460</v>
      </c>
      <c r="B7161" t="s">
        <v>22461</v>
      </c>
      <c r="C7161" t="s">
        <v>1883</v>
      </c>
      <c r="D7161" t="s">
        <v>41</v>
      </c>
      <c r="E7161" t="s">
        <v>20</v>
      </c>
      <c r="F7161" t="s">
        <v>21</v>
      </c>
      <c r="G7161" t="s">
        <v>21</v>
      </c>
      <c r="H7161" t="s">
        <v>22</v>
      </c>
      <c r="I7161" t="s">
        <v>51</v>
      </c>
      <c r="J7161" t="e">
        <f>VLOOKUP(A7161,[0]!USAFValues,4,FALSE)</f>
        <v>#N/A</v>
      </c>
      <c r="K7161" t="s">
        <v>8272</v>
      </c>
      <c r="N7161" t="s">
        <v>1611</v>
      </c>
      <c r="O7161" t="s">
        <v>33</v>
      </c>
      <c r="P7161" t="s">
        <v>22459</v>
      </c>
    </row>
    <row r="7162" spans="1:16">
      <c r="A7162" t="s">
        <v>22463</v>
      </c>
      <c r="B7162" t="s">
        <v>22464</v>
      </c>
      <c r="C7162" t="s">
        <v>1580</v>
      </c>
      <c r="D7162" t="s">
        <v>31</v>
      </c>
      <c r="E7162" t="s">
        <v>41</v>
      </c>
      <c r="F7162" t="s">
        <v>20</v>
      </c>
      <c r="G7162" t="s">
        <v>20</v>
      </c>
      <c r="H7162" t="s">
        <v>20</v>
      </c>
      <c r="I7162" t="s">
        <v>51</v>
      </c>
      <c r="J7162" t="e">
        <f>VLOOKUP(A7162,[0]!USAFValues,4,FALSE)</f>
        <v>#N/A</v>
      </c>
      <c r="K7162" t="s">
        <v>32</v>
      </c>
      <c r="N7162" t="s">
        <v>1611</v>
      </c>
      <c r="O7162" t="s">
        <v>33</v>
      </c>
      <c r="P7162" t="s">
        <v>22462</v>
      </c>
    </row>
    <row r="7163" spans="1:16">
      <c r="A7163" t="s">
        <v>22466</v>
      </c>
      <c r="B7163" t="s">
        <v>22467</v>
      </c>
      <c r="C7163" t="s">
        <v>1883</v>
      </c>
      <c r="D7163" t="s">
        <v>31</v>
      </c>
      <c r="E7163" t="s">
        <v>41</v>
      </c>
      <c r="F7163" t="s">
        <v>20</v>
      </c>
      <c r="G7163" t="s">
        <v>21</v>
      </c>
      <c r="H7163" t="s">
        <v>22</v>
      </c>
      <c r="I7163" t="s">
        <v>51</v>
      </c>
      <c r="J7163" t="e">
        <f>VLOOKUP(A7163,[0]!USAFValues,4,FALSE)</f>
        <v>#N/A</v>
      </c>
      <c r="K7163" t="s">
        <v>7019</v>
      </c>
      <c r="N7163" t="s">
        <v>1611</v>
      </c>
      <c r="O7163" t="s">
        <v>33</v>
      </c>
      <c r="P7163" t="s">
        <v>22465</v>
      </c>
    </row>
    <row r="7164" spans="1:16">
      <c r="A7164" t="s">
        <v>22469</v>
      </c>
      <c r="B7164" t="s">
        <v>22470</v>
      </c>
      <c r="C7164" t="s">
        <v>8385</v>
      </c>
      <c r="D7164" t="s">
        <v>31</v>
      </c>
      <c r="E7164" t="s">
        <v>41</v>
      </c>
      <c r="F7164" t="s">
        <v>41</v>
      </c>
      <c r="G7164" t="s">
        <v>20</v>
      </c>
      <c r="H7164" t="s">
        <v>20</v>
      </c>
      <c r="I7164" t="s">
        <v>51</v>
      </c>
      <c r="J7164" t="str">
        <f>VLOOKUP(A7164,[0]!USAFValues,4,FALSE)</f>
        <v>TTandOO</v>
      </c>
      <c r="K7164" t="s">
        <v>2108</v>
      </c>
      <c r="N7164" t="s">
        <v>1611</v>
      </c>
      <c r="O7164" t="s">
        <v>33</v>
      </c>
      <c r="P7164" t="s">
        <v>22468</v>
      </c>
    </row>
    <row r="7165" spans="1:16">
      <c r="A7165" t="s">
        <v>22472</v>
      </c>
      <c r="B7165" t="s">
        <v>22473</v>
      </c>
      <c r="C7165" t="s">
        <v>1580</v>
      </c>
      <c r="D7165" t="s">
        <v>31</v>
      </c>
      <c r="E7165" t="s">
        <v>41</v>
      </c>
      <c r="F7165" t="s">
        <v>41</v>
      </c>
      <c r="G7165" t="s">
        <v>41</v>
      </c>
      <c r="H7165" t="s">
        <v>41</v>
      </c>
      <c r="I7165" t="s">
        <v>51</v>
      </c>
      <c r="J7165" t="str">
        <f>VLOOKUP(A7165,[0]!USAFValues,4,FALSE)</f>
        <v>TTandOO</v>
      </c>
      <c r="K7165" t="s">
        <v>22474</v>
      </c>
      <c r="N7165" t="s">
        <v>1611</v>
      </c>
      <c r="O7165" t="s">
        <v>33</v>
      </c>
      <c r="P7165" t="s">
        <v>22471</v>
      </c>
    </row>
    <row r="7166" spans="1:16">
      <c r="A7166" t="s">
        <v>22476</v>
      </c>
      <c r="B7166" t="s">
        <v>22477</v>
      </c>
      <c r="C7166" t="s">
        <v>1883</v>
      </c>
      <c r="D7166" t="s">
        <v>41</v>
      </c>
      <c r="E7166" t="s">
        <v>20</v>
      </c>
      <c r="F7166" t="s">
        <v>20</v>
      </c>
      <c r="G7166" t="s">
        <v>21</v>
      </c>
      <c r="H7166" t="s">
        <v>22</v>
      </c>
      <c r="I7166" t="s">
        <v>51</v>
      </c>
      <c r="J7166" t="str">
        <f>VLOOKUP(A7166,[0]!USAFValues,4,FALSE)</f>
        <v>TTandOO</v>
      </c>
      <c r="K7166" t="s">
        <v>7019</v>
      </c>
      <c r="N7166" t="s">
        <v>1611</v>
      </c>
      <c r="O7166" t="s">
        <v>33</v>
      </c>
      <c r="P7166" t="s">
        <v>22475</v>
      </c>
    </row>
    <row r="7167" spans="1:16">
      <c r="A7167" t="s">
        <v>22479</v>
      </c>
      <c r="B7167" t="s">
        <v>22480</v>
      </c>
      <c r="C7167" t="s">
        <v>30</v>
      </c>
      <c r="D7167" t="s">
        <v>31</v>
      </c>
      <c r="E7167" t="s">
        <v>31</v>
      </c>
      <c r="F7167" t="s">
        <v>31</v>
      </c>
      <c r="G7167" t="s">
        <v>31</v>
      </c>
      <c r="H7167" t="s">
        <v>31</v>
      </c>
      <c r="I7167" t="s">
        <v>25</v>
      </c>
      <c r="J7167" t="str">
        <f>VLOOKUP(A7167,[0]!USAFValues,4,FALSE)</f>
        <v>TabTop</v>
      </c>
      <c r="K7167" t="s">
        <v>32</v>
      </c>
      <c r="N7167" t="s">
        <v>14</v>
      </c>
      <c r="O7167" t="s">
        <v>15</v>
      </c>
      <c r="P7167" t="s">
        <v>22478</v>
      </c>
    </row>
    <row r="7168" spans="1:16">
      <c r="A7168" t="s">
        <v>22482</v>
      </c>
      <c r="B7168" t="s">
        <v>22483</v>
      </c>
      <c r="C7168" t="s">
        <v>1580</v>
      </c>
      <c r="D7168" t="s">
        <v>31</v>
      </c>
      <c r="E7168" t="s">
        <v>31</v>
      </c>
      <c r="F7168" t="s">
        <v>31</v>
      </c>
      <c r="G7168" t="s">
        <v>31</v>
      </c>
      <c r="H7168" t="s">
        <v>31</v>
      </c>
      <c r="I7168" t="s">
        <v>51</v>
      </c>
      <c r="J7168" t="str">
        <f>VLOOKUP(A7168,[0]!USAFValues,4,FALSE)</f>
        <v>TTandOO</v>
      </c>
      <c r="K7168" t="s">
        <v>2395</v>
      </c>
      <c r="N7168" t="s">
        <v>1611</v>
      </c>
      <c r="O7168" t="s">
        <v>33</v>
      </c>
      <c r="P7168" t="s">
        <v>22481</v>
      </c>
    </row>
    <row r="7169" spans="1:16">
      <c r="A7169" t="s">
        <v>22485</v>
      </c>
      <c r="B7169" t="s">
        <v>22486</v>
      </c>
      <c r="C7169" t="s">
        <v>1883</v>
      </c>
      <c r="D7169" t="s">
        <v>41</v>
      </c>
      <c r="E7169" t="s">
        <v>41</v>
      </c>
      <c r="F7169" t="s">
        <v>41</v>
      </c>
      <c r="G7169" t="s">
        <v>41</v>
      </c>
      <c r="H7169" t="s">
        <v>20</v>
      </c>
      <c r="I7169" t="s">
        <v>51</v>
      </c>
      <c r="J7169" t="e">
        <f>VLOOKUP(A7169,[0]!USAFValues,4,FALSE)</f>
        <v>#N/A</v>
      </c>
      <c r="K7169" t="s">
        <v>6926</v>
      </c>
      <c r="N7169" t="s">
        <v>1611</v>
      </c>
      <c r="O7169" t="s">
        <v>33</v>
      </c>
      <c r="P7169" t="s">
        <v>22484</v>
      </c>
    </row>
    <row r="7170" spans="1:16">
      <c r="A7170" t="s">
        <v>22488</v>
      </c>
      <c r="B7170" t="s">
        <v>22489</v>
      </c>
      <c r="C7170" t="s">
        <v>1580</v>
      </c>
      <c r="D7170" t="s">
        <v>31</v>
      </c>
      <c r="E7170" t="s">
        <v>31</v>
      </c>
      <c r="F7170" t="s">
        <v>31</v>
      </c>
      <c r="G7170" t="s">
        <v>31</v>
      </c>
      <c r="H7170" t="s">
        <v>31</v>
      </c>
      <c r="I7170" t="s">
        <v>51</v>
      </c>
      <c r="J7170" t="e">
        <f>VLOOKUP(A7170,[0]!USAFValues,4,FALSE)</f>
        <v>#N/A</v>
      </c>
      <c r="K7170" t="s">
        <v>2395</v>
      </c>
      <c r="N7170" t="s">
        <v>1611</v>
      </c>
      <c r="O7170" t="s">
        <v>33</v>
      </c>
      <c r="P7170" t="s">
        <v>22487</v>
      </c>
    </row>
    <row r="7171" spans="1:16">
      <c r="A7171" t="s">
        <v>22491</v>
      </c>
      <c r="B7171" t="s">
        <v>22492</v>
      </c>
      <c r="C7171" t="s">
        <v>1883</v>
      </c>
      <c r="D7171" t="s">
        <v>41</v>
      </c>
      <c r="E7171" t="s">
        <v>41</v>
      </c>
      <c r="F7171" t="s">
        <v>41</v>
      </c>
      <c r="G7171" t="s">
        <v>41</v>
      </c>
      <c r="H7171" t="s">
        <v>41</v>
      </c>
      <c r="I7171" t="s">
        <v>51</v>
      </c>
      <c r="J7171" t="e">
        <f>VLOOKUP(A7171,[0]!USAFValues,4,FALSE)</f>
        <v>#N/A</v>
      </c>
      <c r="K7171" t="s">
        <v>2395</v>
      </c>
      <c r="N7171" t="s">
        <v>1611</v>
      </c>
      <c r="O7171" t="s">
        <v>33</v>
      </c>
      <c r="P7171" t="s">
        <v>22490</v>
      </c>
    </row>
    <row r="7172" spans="1:16">
      <c r="A7172" t="s">
        <v>22494</v>
      </c>
      <c r="B7172" t="s">
        <v>22495</v>
      </c>
      <c r="C7172" t="s">
        <v>1580</v>
      </c>
      <c r="D7172" t="s">
        <v>31</v>
      </c>
      <c r="E7172" t="s">
        <v>31</v>
      </c>
      <c r="F7172" t="s">
        <v>31</v>
      </c>
      <c r="G7172" t="s">
        <v>31</v>
      </c>
      <c r="H7172" t="s">
        <v>31</v>
      </c>
      <c r="I7172" t="s">
        <v>51</v>
      </c>
      <c r="J7172" t="e">
        <f>VLOOKUP(A7172,[0]!USAFValues,4,FALSE)</f>
        <v>#N/A</v>
      </c>
      <c r="K7172" t="s">
        <v>2395</v>
      </c>
      <c r="N7172" t="s">
        <v>1611</v>
      </c>
      <c r="O7172" t="s">
        <v>33</v>
      </c>
      <c r="P7172" t="s">
        <v>22493</v>
      </c>
    </row>
    <row r="7173" spans="1:16">
      <c r="A7173" t="s">
        <v>22497</v>
      </c>
      <c r="B7173" t="s">
        <v>22498</v>
      </c>
      <c r="C7173" t="s">
        <v>1883</v>
      </c>
      <c r="D7173" t="s">
        <v>31</v>
      </c>
      <c r="E7173" t="s">
        <v>31</v>
      </c>
      <c r="F7173" t="s">
        <v>31</v>
      </c>
      <c r="G7173" t="s">
        <v>31</v>
      </c>
      <c r="H7173" t="s">
        <v>41</v>
      </c>
      <c r="I7173" t="s">
        <v>51</v>
      </c>
      <c r="J7173" t="e">
        <f>VLOOKUP(A7173,[0]!USAFValues,4,FALSE)</f>
        <v>#N/A</v>
      </c>
      <c r="K7173" t="s">
        <v>7019</v>
      </c>
      <c r="N7173" t="s">
        <v>1611</v>
      </c>
      <c r="O7173" t="s">
        <v>33</v>
      </c>
      <c r="P7173" t="s">
        <v>22496</v>
      </c>
    </row>
    <row r="7174" spans="1:16">
      <c r="A7174" t="s">
        <v>22500</v>
      </c>
      <c r="B7174" t="s">
        <v>22501</v>
      </c>
      <c r="C7174" t="s">
        <v>8385</v>
      </c>
      <c r="D7174" t="s">
        <v>31</v>
      </c>
      <c r="E7174" t="s">
        <v>41</v>
      </c>
      <c r="F7174" t="s">
        <v>41</v>
      </c>
      <c r="G7174" t="s">
        <v>41</v>
      </c>
      <c r="H7174" t="s">
        <v>41</v>
      </c>
      <c r="I7174" t="s">
        <v>51</v>
      </c>
      <c r="J7174" t="e">
        <f>VLOOKUP(A7174,[0]!USAFValues,4,FALSE)</f>
        <v>#N/A</v>
      </c>
      <c r="K7174" t="s">
        <v>22502</v>
      </c>
      <c r="N7174" t="s">
        <v>1611</v>
      </c>
      <c r="O7174" t="s">
        <v>33</v>
      </c>
      <c r="P7174" t="s">
        <v>22499</v>
      </c>
    </row>
    <row r="7175" spans="1:16">
      <c r="A7175" t="s">
        <v>22504</v>
      </c>
      <c r="B7175" t="s">
        <v>22505</v>
      </c>
      <c r="C7175" t="s">
        <v>1580</v>
      </c>
      <c r="D7175" t="s">
        <v>31</v>
      </c>
      <c r="E7175" t="s">
        <v>31</v>
      </c>
      <c r="F7175" t="s">
        <v>31</v>
      </c>
      <c r="G7175" t="s">
        <v>31</v>
      </c>
      <c r="H7175" t="s">
        <v>31</v>
      </c>
      <c r="I7175" t="s">
        <v>51</v>
      </c>
      <c r="J7175" t="e">
        <f>VLOOKUP(A7175,[0]!USAFValues,4,FALSE)</f>
        <v>#N/A</v>
      </c>
      <c r="K7175" t="s">
        <v>2395</v>
      </c>
      <c r="N7175" t="s">
        <v>1611</v>
      </c>
      <c r="O7175" t="s">
        <v>33</v>
      </c>
      <c r="P7175" t="s">
        <v>22503</v>
      </c>
    </row>
    <row r="7176" spans="1:16">
      <c r="A7176" t="s">
        <v>22507</v>
      </c>
      <c r="B7176" t="s">
        <v>22508</v>
      </c>
      <c r="C7176" t="s">
        <v>1883</v>
      </c>
      <c r="D7176" t="s">
        <v>41</v>
      </c>
      <c r="E7176" t="s">
        <v>41</v>
      </c>
      <c r="F7176" t="s">
        <v>41</v>
      </c>
      <c r="G7176" t="s">
        <v>41</v>
      </c>
      <c r="H7176" t="s">
        <v>41</v>
      </c>
      <c r="I7176" t="s">
        <v>51</v>
      </c>
      <c r="J7176" t="e">
        <f>VLOOKUP(A7176,[0]!USAFValues,4,FALSE)</f>
        <v>#N/A</v>
      </c>
      <c r="K7176" t="s">
        <v>2395</v>
      </c>
      <c r="N7176" t="s">
        <v>1611</v>
      </c>
      <c r="O7176" t="s">
        <v>33</v>
      </c>
      <c r="P7176" t="s">
        <v>22506</v>
      </c>
    </row>
    <row r="7177" spans="1:16">
      <c r="A7177" t="s">
        <v>22510</v>
      </c>
      <c r="B7177" t="s">
        <v>22511</v>
      </c>
      <c r="C7177" t="s">
        <v>30</v>
      </c>
      <c r="D7177" t="s">
        <v>31</v>
      </c>
      <c r="E7177" t="s">
        <v>31</v>
      </c>
      <c r="F7177" t="s">
        <v>31</v>
      </c>
      <c r="G7177" t="s">
        <v>31</v>
      </c>
      <c r="H7177" t="s">
        <v>31</v>
      </c>
      <c r="I7177" t="s">
        <v>25</v>
      </c>
      <c r="J7177" t="e">
        <f>VLOOKUP(A7177,[0]!USAFValues,4,FALSE)</f>
        <v>#N/A</v>
      </c>
      <c r="K7177" t="s">
        <v>32</v>
      </c>
      <c r="N7177" t="s">
        <v>14</v>
      </c>
      <c r="O7177" t="s">
        <v>15</v>
      </c>
      <c r="P7177" t="s">
        <v>22509</v>
      </c>
    </row>
    <row r="7178" spans="1:16">
      <c r="A7178" t="s">
        <v>22513</v>
      </c>
      <c r="B7178" t="s">
        <v>22514</v>
      </c>
      <c r="C7178" t="s">
        <v>1580</v>
      </c>
      <c r="D7178" t="s">
        <v>20</v>
      </c>
      <c r="E7178" t="s">
        <v>20</v>
      </c>
      <c r="F7178" t="s">
        <v>20</v>
      </c>
      <c r="G7178" t="s">
        <v>21</v>
      </c>
      <c r="H7178" t="s">
        <v>21</v>
      </c>
      <c r="I7178" t="s">
        <v>51</v>
      </c>
      <c r="J7178" t="e">
        <f>VLOOKUP(A7178,[0]!USAFValues,4,FALSE)</f>
        <v>#N/A</v>
      </c>
      <c r="K7178" t="s">
        <v>52</v>
      </c>
      <c r="N7178" t="s">
        <v>1611</v>
      </c>
      <c r="O7178" t="s">
        <v>33</v>
      </c>
      <c r="P7178" t="s">
        <v>22512</v>
      </c>
    </row>
    <row r="7179" spans="1:16">
      <c r="A7179" t="s">
        <v>22516</v>
      </c>
      <c r="B7179" t="s">
        <v>22517</v>
      </c>
      <c r="C7179" t="s">
        <v>1883</v>
      </c>
      <c r="D7179" t="s">
        <v>41</v>
      </c>
      <c r="E7179" t="s">
        <v>41</v>
      </c>
      <c r="F7179" t="s">
        <v>41</v>
      </c>
      <c r="G7179" t="s">
        <v>20</v>
      </c>
      <c r="H7179" t="s">
        <v>21</v>
      </c>
      <c r="I7179" t="s">
        <v>51</v>
      </c>
      <c r="J7179" t="e">
        <f>VLOOKUP(A7179,[0]!USAFValues,4,FALSE)</f>
        <v>#N/A</v>
      </c>
      <c r="K7179" t="s">
        <v>10885</v>
      </c>
      <c r="N7179" t="s">
        <v>1611</v>
      </c>
      <c r="O7179" t="s">
        <v>33</v>
      </c>
      <c r="P7179" t="s">
        <v>22515</v>
      </c>
    </row>
    <row r="7180" spans="1:16">
      <c r="A7180" t="s">
        <v>22519</v>
      </c>
      <c r="B7180" t="s">
        <v>22520</v>
      </c>
      <c r="C7180" t="s">
        <v>1580</v>
      </c>
      <c r="D7180" t="s">
        <v>20</v>
      </c>
      <c r="E7180" t="s">
        <v>20</v>
      </c>
      <c r="F7180" t="s">
        <v>20</v>
      </c>
      <c r="G7180" t="s">
        <v>21</v>
      </c>
      <c r="H7180" t="s">
        <v>21</v>
      </c>
      <c r="I7180" t="s">
        <v>51</v>
      </c>
      <c r="J7180" t="e">
        <f>VLOOKUP(A7180,[0]!USAFValues,4,FALSE)</f>
        <v>#N/A</v>
      </c>
      <c r="K7180" t="s">
        <v>52</v>
      </c>
      <c r="N7180" t="s">
        <v>1611</v>
      </c>
      <c r="O7180" t="s">
        <v>33</v>
      </c>
      <c r="P7180" t="s">
        <v>22518</v>
      </c>
    </row>
    <row r="7181" spans="1:16">
      <c r="A7181" t="s">
        <v>22522</v>
      </c>
      <c r="B7181" t="s">
        <v>22523</v>
      </c>
      <c r="C7181" t="s">
        <v>1883</v>
      </c>
      <c r="D7181" t="s">
        <v>20</v>
      </c>
      <c r="E7181" t="s">
        <v>20</v>
      </c>
      <c r="F7181" t="s">
        <v>20</v>
      </c>
      <c r="G7181" t="s">
        <v>21</v>
      </c>
      <c r="H7181" t="s">
        <v>21</v>
      </c>
      <c r="I7181" t="s">
        <v>51</v>
      </c>
      <c r="J7181" t="str">
        <f>VLOOKUP(A7181,[0]!USAFValues,4,FALSE)</f>
        <v>TTandOO</v>
      </c>
      <c r="K7181" t="s">
        <v>52</v>
      </c>
      <c r="N7181" t="s">
        <v>1611</v>
      </c>
      <c r="O7181" t="s">
        <v>33</v>
      </c>
      <c r="P7181" t="s">
        <v>22521</v>
      </c>
    </row>
    <row r="7182" spans="1:16">
      <c r="A7182" t="s">
        <v>22525</v>
      </c>
      <c r="B7182" t="s">
        <v>22526</v>
      </c>
      <c r="C7182" t="s">
        <v>30</v>
      </c>
      <c r="D7182" t="s">
        <v>31</v>
      </c>
      <c r="E7182" t="s">
        <v>31</v>
      </c>
      <c r="F7182" t="s">
        <v>31</v>
      </c>
      <c r="G7182" t="s">
        <v>31</v>
      </c>
      <c r="H7182" t="s">
        <v>31</v>
      </c>
      <c r="I7182" t="s">
        <v>25</v>
      </c>
      <c r="J7182" t="e">
        <f>VLOOKUP(A7182,[0]!USAFValues,4,FALSE)</f>
        <v>#N/A</v>
      </c>
      <c r="K7182" t="s">
        <v>32</v>
      </c>
      <c r="N7182" t="s">
        <v>14</v>
      </c>
      <c r="O7182" t="s">
        <v>15</v>
      </c>
      <c r="P7182" t="s">
        <v>22524</v>
      </c>
    </row>
    <row r="7183" spans="1:16">
      <c r="A7183" t="s">
        <v>22528</v>
      </c>
      <c r="B7183" t="s">
        <v>22529</v>
      </c>
      <c r="C7183" t="s">
        <v>1580</v>
      </c>
      <c r="D7183" t="s">
        <v>31</v>
      </c>
      <c r="E7183" t="s">
        <v>31</v>
      </c>
      <c r="F7183" t="s">
        <v>31</v>
      </c>
      <c r="G7183" t="s">
        <v>31</v>
      </c>
      <c r="H7183" t="s">
        <v>31</v>
      </c>
      <c r="I7183" t="s">
        <v>51</v>
      </c>
      <c r="J7183" t="e">
        <f>VLOOKUP(A7183,[0]!USAFValues,4,FALSE)</f>
        <v>#N/A</v>
      </c>
      <c r="K7183" t="s">
        <v>32</v>
      </c>
      <c r="N7183" t="s">
        <v>1611</v>
      </c>
      <c r="O7183" t="s">
        <v>33</v>
      </c>
      <c r="P7183" t="s">
        <v>22527</v>
      </c>
    </row>
    <row r="7184" spans="1:16">
      <c r="A7184" t="s">
        <v>22531</v>
      </c>
      <c r="B7184" t="s">
        <v>22308</v>
      </c>
      <c r="C7184" t="s">
        <v>1883</v>
      </c>
      <c r="D7184" t="s">
        <v>31</v>
      </c>
      <c r="E7184" t="s">
        <v>31</v>
      </c>
      <c r="F7184" t="s">
        <v>31</v>
      </c>
      <c r="G7184" t="s">
        <v>31</v>
      </c>
      <c r="H7184" t="s">
        <v>41</v>
      </c>
      <c r="I7184" t="s">
        <v>51</v>
      </c>
      <c r="J7184" t="e">
        <f>VLOOKUP(A7184,[0]!USAFValues,4,FALSE)</f>
        <v>#N/A</v>
      </c>
      <c r="K7184" t="s">
        <v>7379</v>
      </c>
      <c r="N7184" t="s">
        <v>1611</v>
      </c>
      <c r="O7184" t="s">
        <v>33</v>
      </c>
      <c r="P7184" t="s">
        <v>22530</v>
      </c>
    </row>
    <row r="7185" spans="1:16">
      <c r="A7185" t="s">
        <v>22533</v>
      </c>
      <c r="B7185" t="s">
        <v>22534</v>
      </c>
      <c r="C7185" t="s">
        <v>30</v>
      </c>
      <c r="D7185" t="s">
        <v>31</v>
      </c>
      <c r="E7185" t="s">
        <v>31</v>
      </c>
      <c r="F7185" t="s">
        <v>31</v>
      </c>
      <c r="G7185" t="s">
        <v>31</v>
      </c>
      <c r="H7185" t="s">
        <v>31</v>
      </c>
      <c r="I7185" t="s">
        <v>25</v>
      </c>
      <c r="J7185" t="e">
        <f>VLOOKUP(A7185,[0]!USAFValues,4,FALSE)</f>
        <v>#N/A</v>
      </c>
      <c r="K7185" t="s">
        <v>32</v>
      </c>
      <c r="N7185" t="s">
        <v>14</v>
      </c>
      <c r="O7185" t="s">
        <v>15</v>
      </c>
      <c r="P7185" t="s">
        <v>22532</v>
      </c>
    </row>
    <row r="7186" spans="1:16">
      <c r="A7186" t="s">
        <v>22536</v>
      </c>
      <c r="B7186" t="s">
        <v>22537</v>
      </c>
      <c r="C7186" t="s">
        <v>1580</v>
      </c>
      <c r="D7186" t="s">
        <v>31</v>
      </c>
      <c r="E7186" t="s">
        <v>41</v>
      </c>
      <c r="F7186" t="s">
        <v>41</v>
      </c>
      <c r="G7186" t="s">
        <v>20</v>
      </c>
      <c r="H7186" t="s">
        <v>20</v>
      </c>
      <c r="I7186" t="s">
        <v>51</v>
      </c>
      <c r="J7186" t="e">
        <f>VLOOKUP(A7186,[0]!USAFValues,4,FALSE)</f>
        <v>#N/A</v>
      </c>
      <c r="K7186" t="s">
        <v>52</v>
      </c>
      <c r="N7186" t="s">
        <v>1611</v>
      </c>
      <c r="O7186" t="s">
        <v>33</v>
      </c>
      <c r="P7186" t="s">
        <v>22535</v>
      </c>
    </row>
    <row r="7187" spans="1:16">
      <c r="A7187" t="s">
        <v>22539</v>
      </c>
      <c r="B7187" t="s">
        <v>22540</v>
      </c>
      <c r="C7187" t="s">
        <v>1883</v>
      </c>
      <c r="D7187" t="s">
        <v>31</v>
      </c>
      <c r="E7187" t="s">
        <v>31</v>
      </c>
      <c r="F7187" t="s">
        <v>31</v>
      </c>
      <c r="G7187" t="s">
        <v>31</v>
      </c>
      <c r="H7187" t="s">
        <v>41</v>
      </c>
      <c r="I7187" t="s">
        <v>51</v>
      </c>
      <c r="J7187" t="e">
        <f>VLOOKUP(A7187,[0]!USAFValues,4,FALSE)</f>
        <v>#N/A</v>
      </c>
      <c r="K7187" t="s">
        <v>8272</v>
      </c>
      <c r="N7187" t="s">
        <v>1611</v>
      </c>
      <c r="O7187" t="s">
        <v>33</v>
      </c>
      <c r="P7187" t="s">
        <v>22538</v>
      </c>
    </row>
    <row r="7188" spans="1:16">
      <c r="A7188" t="s">
        <v>22542</v>
      </c>
      <c r="B7188" t="s">
        <v>22543</v>
      </c>
      <c r="C7188" t="s">
        <v>30</v>
      </c>
      <c r="D7188" t="s">
        <v>31</v>
      </c>
      <c r="E7188" t="s">
        <v>31</v>
      </c>
      <c r="F7188" t="s">
        <v>31</v>
      </c>
      <c r="G7188" t="s">
        <v>31</v>
      </c>
      <c r="H7188" t="s">
        <v>31</v>
      </c>
      <c r="I7188" t="s">
        <v>25</v>
      </c>
      <c r="J7188" t="e">
        <f>VLOOKUP(A7188,[0]!USAFValues,4,FALSE)</f>
        <v>#N/A</v>
      </c>
      <c r="K7188" t="s">
        <v>32</v>
      </c>
      <c r="N7188" t="s">
        <v>14</v>
      </c>
      <c r="O7188" t="s">
        <v>15</v>
      </c>
      <c r="P7188" t="s">
        <v>22541</v>
      </c>
    </row>
    <row r="7189" spans="1:16">
      <c r="A7189" t="s">
        <v>22545</v>
      </c>
      <c r="B7189" t="s">
        <v>22546</v>
      </c>
      <c r="C7189" t="s">
        <v>1580</v>
      </c>
      <c r="D7189" t="s">
        <v>31</v>
      </c>
      <c r="E7189" t="s">
        <v>31</v>
      </c>
      <c r="F7189" t="s">
        <v>31</v>
      </c>
      <c r="G7189" t="s">
        <v>31</v>
      </c>
      <c r="H7189" t="s">
        <v>31</v>
      </c>
      <c r="I7189" t="s">
        <v>51</v>
      </c>
      <c r="J7189" t="str">
        <f>VLOOKUP(A7189,[0]!USAFValues,4,FALSE)</f>
        <v>TTandOO</v>
      </c>
      <c r="K7189" t="s">
        <v>2395</v>
      </c>
      <c r="N7189" t="s">
        <v>1611</v>
      </c>
      <c r="O7189" t="s">
        <v>33</v>
      </c>
      <c r="P7189" t="s">
        <v>22544</v>
      </c>
    </row>
    <row r="7190" spans="1:16">
      <c r="A7190" t="s">
        <v>22548</v>
      </c>
      <c r="B7190" t="s">
        <v>22549</v>
      </c>
      <c r="C7190" t="s">
        <v>1883</v>
      </c>
      <c r="D7190" t="s">
        <v>41</v>
      </c>
      <c r="E7190" t="s">
        <v>41</v>
      </c>
      <c r="F7190" t="s">
        <v>41</v>
      </c>
      <c r="G7190" t="s">
        <v>41</v>
      </c>
      <c r="H7190" t="s">
        <v>20</v>
      </c>
      <c r="I7190" t="s">
        <v>51</v>
      </c>
      <c r="J7190" t="str">
        <f>VLOOKUP(A7190,[0]!USAFValues,4,FALSE)</f>
        <v>TTandOO</v>
      </c>
      <c r="K7190" t="s">
        <v>7379</v>
      </c>
      <c r="N7190" t="s">
        <v>1611</v>
      </c>
      <c r="O7190" t="s">
        <v>33</v>
      </c>
      <c r="P7190" t="s">
        <v>22547</v>
      </c>
    </row>
    <row r="7191" spans="1:16">
      <c r="A7191" t="s">
        <v>22551</v>
      </c>
      <c r="B7191" t="s">
        <v>22552</v>
      </c>
      <c r="C7191" t="s">
        <v>1329</v>
      </c>
      <c r="D7191" t="s">
        <v>14</v>
      </c>
      <c r="E7191" t="s">
        <v>14</v>
      </c>
      <c r="F7191" t="s">
        <v>14</v>
      </c>
      <c r="G7191" t="s">
        <v>60</v>
      </c>
      <c r="H7191" t="s">
        <v>31</v>
      </c>
      <c r="I7191" t="s">
        <v>25</v>
      </c>
      <c r="J7191" t="e">
        <f>VLOOKUP(A7191,[0]!USAFValues,4,FALSE)</f>
        <v>#N/A</v>
      </c>
      <c r="K7191" t="s">
        <v>32</v>
      </c>
      <c r="N7191" t="s">
        <v>14</v>
      </c>
      <c r="O7191" t="s">
        <v>15</v>
      </c>
      <c r="P7191" t="s">
        <v>22550</v>
      </c>
    </row>
    <row r="7192" spans="1:16">
      <c r="A7192" t="s">
        <v>22554</v>
      </c>
      <c r="B7192" t="s">
        <v>22555</v>
      </c>
      <c r="C7192" t="s">
        <v>30</v>
      </c>
      <c r="D7192" t="s">
        <v>31</v>
      </c>
      <c r="E7192" t="s">
        <v>31</v>
      </c>
      <c r="F7192" t="s">
        <v>31</v>
      </c>
      <c r="G7192" t="s">
        <v>41</v>
      </c>
      <c r="H7192" t="s">
        <v>20</v>
      </c>
      <c r="I7192" t="s">
        <v>25</v>
      </c>
      <c r="J7192" t="e">
        <f>VLOOKUP(A7192,[0]!USAFValues,4,FALSE)</f>
        <v>#N/A</v>
      </c>
      <c r="K7192" t="s">
        <v>22556</v>
      </c>
      <c r="N7192" t="s">
        <v>14</v>
      </c>
      <c r="O7192" t="s">
        <v>15</v>
      </c>
      <c r="P7192" t="s">
        <v>22553</v>
      </c>
    </row>
    <row r="7193" spans="1:16">
      <c r="A7193" t="s">
        <v>22558</v>
      </c>
      <c r="B7193" t="s">
        <v>22559</v>
      </c>
      <c r="C7193" t="s">
        <v>4279</v>
      </c>
      <c r="D7193" t="s">
        <v>31</v>
      </c>
      <c r="E7193" t="s">
        <v>31</v>
      </c>
      <c r="F7193" t="s">
        <v>31</v>
      </c>
      <c r="G7193" t="s">
        <v>31</v>
      </c>
      <c r="H7193" t="s">
        <v>31</v>
      </c>
      <c r="I7193" t="s">
        <v>51</v>
      </c>
      <c r="J7193" t="e">
        <f>VLOOKUP(A7193,[0]!USAFValues,4,FALSE)</f>
        <v>#N/A</v>
      </c>
      <c r="K7193" t="s">
        <v>22560</v>
      </c>
      <c r="N7193" t="s">
        <v>1611</v>
      </c>
      <c r="O7193" t="s">
        <v>33</v>
      </c>
      <c r="P7193" t="s">
        <v>22557</v>
      </c>
    </row>
    <row r="7194" spans="1:16">
      <c r="A7194" t="s">
        <v>22562</v>
      </c>
      <c r="B7194" t="s">
        <v>22563</v>
      </c>
      <c r="C7194" t="s">
        <v>4530</v>
      </c>
      <c r="D7194" t="s">
        <v>31</v>
      </c>
      <c r="E7194" t="s">
        <v>31</v>
      </c>
      <c r="F7194" t="s">
        <v>31</v>
      </c>
      <c r="G7194" t="s">
        <v>31</v>
      </c>
      <c r="H7194" t="s">
        <v>31</v>
      </c>
      <c r="I7194" t="s">
        <v>25</v>
      </c>
      <c r="J7194" t="e">
        <f>VLOOKUP(A7194,[0]!USAFValues,4,FALSE)</f>
        <v>#N/A</v>
      </c>
      <c r="K7194" t="s">
        <v>65</v>
      </c>
      <c r="N7194" t="s">
        <v>14</v>
      </c>
      <c r="O7194" t="s">
        <v>33</v>
      </c>
      <c r="P7194" t="s">
        <v>22561</v>
      </c>
    </row>
    <row r="7195" spans="1:16">
      <c r="A7195" t="s">
        <v>22565</v>
      </c>
      <c r="B7195" t="s">
        <v>22566</v>
      </c>
      <c r="C7195" t="s">
        <v>4279</v>
      </c>
      <c r="D7195" t="s">
        <v>14</v>
      </c>
      <c r="E7195" t="s">
        <v>14</v>
      </c>
      <c r="F7195" t="s">
        <v>14</v>
      </c>
      <c r="G7195" t="s">
        <v>60</v>
      </c>
      <c r="H7195" t="s">
        <v>31</v>
      </c>
      <c r="I7195" t="s">
        <v>25</v>
      </c>
      <c r="J7195" t="e">
        <f>VLOOKUP(A7195,[0]!USAFValues,4,FALSE)</f>
        <v>#N/A</v>
      </c>
      <c r="K7195" t="s">
        <v>22567</v>
      </c>
      <c r="N7195" t="s">
        <v>14</v>
      </c>
      <c r="O7195" t="s">
        <v>33</v>
      </c>
      <c r="P7195" t="s">
        <v>22564</v>
      </c>
    </row>
    <row r="7196" spans="1:16">
      <c r="A7196" t="s">
        <v>22569</v>
      </c>
      <c r="B7196" t="s">
        <v>22570</v>
      </c>
      <c r="C7196" t="s">
        <v>1481</v>
      </c>
      <c r="D7196" t="s">
        <v>14</v>
      </c>
      <c r="E7196" t="s">
        <v>14</v>
      </c>
      <c r="F7196" t="s">
        <v>14</v>
      </c>
      <c r="G7196" t="s">
        <v>14</v>
      </c>
      <c r="H7196" t="s">
        <v>60</v>
      </c>
      <c r="I7196" t="s">
        <v>25</v>
      </c>
      <c r="J7196" t="e">
        <f>VLOOKUP(A7196,[0]!USAFValues,4,FALSE)</f>
        <v>#N/A</v>
      </c>
      <c r="K7196" t="s">
        <v>14</v>
      </c>
      <c r="N7196" t="s">
        <v>14</v>
      </c>
      <c r="O7196" t="s">
        <v>33</v>
      </c>
      <c r="P7196" t="s">
        <v>22568</v>
      </c>
    </row>
    <row r="7197" spans="1:16">
      <c r="A7197" t="s">
        <v>22572</v>
      </c>
      <c r="B7197" t="s">
        <v>22573</v>
      </c>
      <c r="C7197" t="s">
        <v>30</v>
      </c>
      <c r="D7197" t="s">
        <v>31</v>
      </c>
      <c r="E7197" t="s">
        <v>31</v>
      </c>
      <c r="F7197" t="s">
        <v>31</v>
      </c>
      <c r="G7197" t="s">
        <v>31</v>
      </c>
      <c r="H7197" t="s">
        <v>31</v>
      </c>
      <c r="I7197" t="s">
        <v>25</v>
      </c>
      <c r="J7197" t="e">
        <f>VLOOKUP(A7197,[0]!USAFValues,4,FALSE)</f>
        <v>#N/A</v>
      </c>
      <c r="K7197" t="s">
        <v>32</v>
      </c>
      <c r="N7197" t="s">
        <v>14</v>
      </c>
      <c r="O7197" t="s">
        <v>15</v>
      </c>
      <c r="P7197" t="s">
        <v>22571</v>
      </c>
    </row>
    <row r="7198" spans="1:16">
      <c r="A7198" t="s">
        <v>22575</v>
      </c>
      <c r="B7198" t="s">
        <v>22576</v>
      </c>
      <c r="C7198" t="s">
        <v>1580</v>
      </c>
      <c r="D7198" t="s">
        <v>31</v>
      </c>
      <c r="E7198" t="s">
        <v>31</v>
      </c>
      <c r="F7198" t="s">
        <v>31</v>
      </c>
      <c r="G7198" t="s">
        <v>41</v>
      </c>
      <c r="H7198" t="s">
        <v>41</v>
      </c>
      <c r="I7198" t="s">
        <v>51</v>
      </c>
      <c r="J7198" t="e">
        <f>VLOOKUP(A7198,[0]!USAFValues,4,FALSE)</f>
        <v>#N/A</v>
      </c>
      <c r="K7198" t="s">
        <v>52</v>
      </c>
      <c r="N7198" t="s">
        <v>1611</v>
      </c>
      <c r="O7198" t="s">
        <v>33</v>
      </c>
      <c r="P7198" t="s">
        <v>22574</v>
      </c>
    </row>
    <row r="7199" spans="1:16">
      <c r="A7199" t="s">
        <v>22578</v>
      </c>
      <c r="B7199" t="s">
        <v>22579</v>
      </c>
      <c r="C7199" t="s">
        <v>1883</v>
      </c>
      <c r="D7199" t="s">
        <v>20</v>
      </c>
      <c r="E7199" t="s">
        <v>21</v>
      </c>
      <c r="F7199" t="s">
        <v>21</v>
      </c>
      <c r="G7199" t="s">
        <v>22</v>
      </c>
      <c r="H7199" t="s">
        <v>23</v>
      </c>
      <c r="I7199" t="s">
        <v>51</v>
      </c>
      <c r="J7199" t="e">
        <f>VLOOKUP(A7199,[0]!USAFValues,4,FALSE)</f>
        <v>#N/A</v>
      </c>
      <c r="K7199" t="s">
        <v>10885</v>
      </c>
      <c r="N7199" t="s">
        <v>1611</v>
      </c>
      <c r="O7199" t="s">
        <v>33</v>
      </c>
      <c r="P7199" t="s">
        <v>22577</v>
      </c>
    </row>
    <row r="7200" spans="1:16">
      <c r="A7200" t="s">
        <v>22581</v>
      </c>
      <c r="B7200" t="s">
        <v>22582</v>
      </c>
      <c r="C7200" t="s">
        <v>30</v>
      </c>
      <c r="D7200" t="s">
        <v>31</v>
      </c>
      <c r="E7200" t="s">
        <v>31</v>
      </c>
      <c r="F7200" t="s">
        <v>31</v>
      </c>
      <c r="G7200" t="s">
        <v>31</v>
      </c>
      <c r="H7200" t="s">
        <v>31</v>
      </c>
      <c r="I7200" t="s">
        <v>25</v>
      </c>
      <c r="J7200" t="e">
        <f>VLOOKUP(A7200,[0]!USAFValues,4,FALSE)</f>
        <v>#N/A</v>
      </c>
      <c r="K7200" t="s">
        <v>32</v>
      </c>
      <c r="N7200" t="s">
        <v>14</v>
      </c>
      <c r="O7200" t="s">
        <v>15</v>
      </c>
      <c r="P7200" t="s">
        <v>22580</v>
      </c>
    </row>
    <row r="7201" spans="1:16">
      <c r="A7201" t="s">
        <v>22584</v>
      </c>
      <c r="B7201" t="s">
        <v>22585</v>
      </c>
      <c r="C7201" t="s">
        <v>1580</v>
      </c>
      <c r="D7201" t="s">
        <v>31</v>
      </c>
      <c r="E7201" t="s">
        <v>31</v>
      </c>
      <c r="F7201" t="s">
        <v>31</v>
      </c>
      <c r="G7201" t="s">
        <v>41</v>
      </c>
      <c r="H7201" t="s">
        <v>41</v>
      </c>
      <c r="I7201" t="s">
        <v>51</v>
      </c>
      <c r="J7201" t="e">
        <f>VLOOKUP(A7201,[0]!USAFValues,4,FALSE)</f>
        <v>#N/A</v>
      </c>
      <c r="K7201" t="s">
        <v>52</v>
      </c>
      <c r="N7201" t="s">
        <v>1611</v>
      </c>
      <c r="O7201" t="s">
        <v>33</v>
      </c>
      <c r="P7201" t="s">
        <v>22583</v>
      </c>
    </row>
    <row r="7202" spans="1:16">
      <c r="A7202" t="s">
        <v>22587</v>
      </c>
      <c r="B7202" t="s">
        <v>22588</v>
      </c>
      <c r="C7202" t="s">
        <v>1883</v>
      </c>
      <c r="D7202" t="s">
        <v>20</v>
      </c>
      <c r="E7202" t="s">
        <v>21</v>
      </c>
      <c r="F7202" t="s">
        <v>21</v>
      </c>
      <c r="G7202" t="s">
        <v>22</v>
      </c>
      <c r="H7202" t="s">
        <v>23</v>
      </c>
      <c r="I7202" t="s">
        <v>51</v>
      </c>
      <c r="J7202" t="e">
        <f>VLOOKUP(A7202,[0]!USAFValues,4,FALSE)</f>
        <v>#N/A</v>
      </c>
      <c r="K7202" t="s">
        <v>10885</v>
      </c>
      <c r="N7202" t="s">
        <v>1611</v>
      </c>
      <c r="O7202" t="s">
        <v>33</v>
      </c>
      <c r="P7202" t="s">
        <v>22586</v>
      </c>
    </row>
    <row r="7203" spans="1:16">
      <c r="A7203" t="s">
        <v>22590</v>
      </c>
      <c r="B7203" t="s">
        <v>22591</v>
      </c>
      <c r="C7203" t="s">
        <v>30</v>
      </c>
      <c r="D7203" t="s">
        <v>31</v>
      </c>
      <c r="E7203" t="s">
        <v>31</v>
      </c>
      <c r="F7203" t="s">
        <v>31</v>
      </c>
      <c r="G7203" t="s">
        <v>31</v>
      </c>
      <c r="H7203" t="s">
        <v>31</v>
      </c>
      <c r="I7203" t="s">
        <v>25</v>
      </c>
      <c r="J7203" t="e">
        <f>VLOOKUP(A7203,[0]!USAFValues,4,FALSE)</f>
        <v>#N/A</v>
      </c>
      <c r="K7203" t="s">
        <v>32</v>
      </c>
      <c r="N7203" t="s">
        <v>14</v>
      </c>
      <c r="O7203" t="s">
        <v>15</v>
      </c>
      <c r="P7203" t="s">
        <v>22589</v>
      </c>
    </row>
    <row r="7204" spans="1:16">
      <c r="A7204" t="s">
        <v>22593</v>
      </c>
      <c r="B7204" t="s">
        <v>22594</v>
      </c>
      <c r="C7204" t="s">
        <v>1580</v>
      </c>
      <c r="D7204" t="s">
        <v>31</v>
      </c>
      <c r="E7204" t="s">
        <v>31</v>
      </c>
      <c r="F7204" t="s">
        <v>31</v>
      </c>
      <c r="G7204" t="s">
        <v>41</v>
      </c>
      <c r="H7204" t="s">
        <v>41</v>
      </c>
      <c r="I7204" t="s">
        <v>51</v>
      </c>
      <c r="J7204" t="e">
        <f>VLOOKUP(A7204,[0]!USAFValues,4,FALSE)</f>
        <v>#N/A</v>
      </c>
      <c r="K7204" t="s">
        <v>52</v>
      </c>
      <c r="N7204" t="s">
        <v>1611</v>
      </c>
      <c r="O7204" t="s">
        <v>33</v>
      </c>
      <c r="P7204" t="s">
        <v>22592</v>
      </c>
    </row>
    <row r="7205" spans="1:16">
      <c r="A7205" t="s">
        <v>22596</v>
      </c>
      <c r="B7205" t="s">
        <v>22597</v>
      </c>
      <c r="C7205" t="s">
        <v>1883</v>
      </c>
      <c r="D7205" t="s">
        <v>31</v>
      </c>
      <c r="E7205" t="s">
        <v>31</v>
      </c>
      <c r="F7205" t="s">
        <v>31</v>
      </c>
      <c r="G7205" t="s">
        <v>41</v>
      </c>
      <c r="H7205" t="s">
        <v>41</v>
      </c>
      <c r="I7205" t="s">
        <v>51</v>
      </c>
      <c r="J7205" t="e">
        <f>VLOOKUP(A7205,[0]!USAFValues,4,FALSE)</f>
        <v>#N/A</v>
      </c>
      <c r="K7205" t="s">
        <v>52</v>
      </c>
      <c r="N7205" t="s">
        <v>1611</v>
      </c>
      <c r="O7205" t="s">
        <v>33</v>
      </c>
      <c r="P7205" t="s">
        <v>22595</v>
      </c>
    </row>
    <row r="7206" spans="1:16">
      <c r="A7206" t="s">
        <v>22599</v>
      </c>
      <c r="B7206" t="s">
        <v>22600</v>
      </c>
      <c r="C7206" t="s">
        <v>30</v>
      </c>
      <c r="D7206" t="s">
        <v>60</v>
      </c>
      <c r="E7206" t="s">
        <v>60</v>
      </c>
      <c r="F7206" t="s">
        <v>60</v>
      </c>
      <c r="G7206" t="s">
        <v>31</v>
      </c>
      <c r="H7206" t="s">
        <v>31</v>
      </c>
      <c r="I7206" t="s">
        <v>25</v>
      </c>
      <c r="J7206" t="e">
        <f>VLOOKUP(A7206,[0]!USAFValues,4,FALSE)</f>
        <v>#N/A</v>
      </c>
      <c r="K7206" t="s">
        <v>14</v>
      </c>
      <c r="N7206" t="s">
        <v>14</v>
      </c>
      <c r="O7206" t="s">
        <v>15</v>
      </c>
      <c r="P7206" t="s">
        <v>22598</v>
      </c>
    </row>
    <row r="7207" spans="1:16">
      <c r="A7207" t="s">
        <v>22602</v>
      </c>
      <c r="B7207" t="s">
        <v>22603</v>
      </c>
      <c r="C7207" t="s">
        <v>1580</v>
      </c>
      <c r="D7207" t="s">
        <v>60</v>
      </c>
      <c r="E7207" t="s">
        <v>31</v>
      </c>
      <c r="F7207" t="s">
        <v>31</v>
      </c>
      <c r="G7207" t="s">
        <v>41</v>
      </c>
      <c r="H7207" t="s">
        <v>41</v>
      </c>
      <c r="I7207" t="s">
        <v>25</v>
      </c>
      <c r="J7207" t="e">
        <f>VLOOKUP(A7207,[0]!USAFValues,4,FALSE)</f>
        <v>#N/A</v>
      </c>
      <c r="K7207" t="s">
        <v>52</v>
      </c>
      <c r="N7207" t="s">
        <v>14</v>
      </c>
      <c r="O7207" t="s">
        <v>33</v>
      </c>
      <c r="P7207" t="s">
        <v>22601</v>
      </c>
    </row>
    <row r="7208" spans="1:16">
      <c r="A7208" t="s">
        <v>22605</v>
      </c>
      <c r="B7208" t="s">
        <v>22606</v>
      </c>
      <c r="C7208" t="s">
        <v>1883</v>
      </c>
      <c r="D7208" t="s">
        <v>60</v>
      </c>
      <c r="E7208" t="s">
        <v>31</v>
      </c>
      <c r="F7208" t="s">
        <v>31</v>
      </c>
      <c r="G7208" t="s">
        <v>41</v>
      </c>
      <c r="H7208" t="s">
        <v>20</v>
      </c>
      <c r="I7208" t="s">
        <v>25</v>
      </c>
      <c r="J7208" t="e">
        <f>VLOOKUP(A7208,[0]!USAFValues,4,FALSE)</f>
        <v>#N/A</v>
      </c>
      <c r="K7208" t="s">
        <v>7019</v>
      </c>
      <c r="N7208" t="s">
        <v>14</v>
      </c>
      <c r="O7208" t="s">
        <v>33</v>
      </c>
      <c r="P7208" t="s">
        <v>22604</v>
      </c>
    </row>
    <row r="7209" spans="1:16">
      <c r="A7209" t="s">
        <v>22608</v>
      </c>
      <c r="B7209" t="s">
        <v>22609</v>
      </c>
      <c r="C7209" t="s">
        <v>1580</v>
      </c>
      <c r="D7209" t="s">
        <v>60</v>
      </c>
      <c r="E7209" t="s">
        <v>31</v>
      </c>
      <c r="F7209" t="s">
        <v>31</v>
      </c>
      <c r="G7209" t="s">
        <v>41</v>
      </c>
      <c r="H7209" t="s">
        <v>41</v>
      </c>
      <c r="I7209" t="s">
        <v>25</v>
      </c>
      <c r="J7209" t="e">
        <f>VLOOKUP(A7209,[0]!USAFValues,4,FALSE)</f>
        <v>#N/A</v>
      </c>
      <c r="K7209" t="s">
        <v>52</v>
      </c>
      <c r="N7209" t="s">
        <v>14</v>
      </c>
      <c r="O7209" t="s">
        <v>33</v>
      </c>
      <c r="P7209" t="s">
        <v>22607</v>
      </c>
    </row>
    <row r="7210" spans="1:16">
      <c r="A7210" t="s">
        <v>22611</v>
      </c>
      <c r="B7210" t="s">
        <v>22612</v>
      </c>
      <c r="C7210" t="s">
        <v>1883</v>
      </c>
      <c r="D7210" t="s">
        <v>60</v>
      </c>
      <c r="E7210" t="s">
        <v>31</v>
      </c>
      <c r="F7210" t="s">
        <v>31</v>
      </c>
      <c r="G7210" t="s">
        <v>31</v>
      </c>
      <c r="H7210" t="s">
        <v>31</v>
      </c>
      <c r="I7210" t="s">
        <v>25</v>
      </c>
      <c r="J7210" t="e">
        <f>VLOOKUP(A7210,[0]!USAFValues,4,FALSE)</f>
        <v>#N/A</v>
      </c>
      <c r="K7210" t="s">
        <v>32</v>
      </c>
      <c r="N7210" t="s">
        <v>14</v>
      </c>
      <c r="O7210" t="s">
        <v>33</v>
      </c>
      <c r="P7210" t="s">
        <v>22610</v>
      </c>
    </row>
    <row r="7211" spans="1:16">
      <c r="A7211" t="s">
        <v>22614</v>
      </c>
      <c r="B7211" t="s">
        <v>22615</v>
      </c>
      <c r="C7211" t="s">
        <v>1580</v>
      </c>
      <c r="D7211" t="s">
        <v>60</v>
      </c>
      <c r="E7211" t="s">
        <v>31</v>
      </c>
      <c r="F7211" t="s">
        <v>31</v>
      </c>
      <c r="G7211" t="s">
        <v>41</v>
      </c>
      <c r="H7211" t="s">
        <v>41</v>
      </c>
      <c r="I7211" t="s">
        <v>25</v>
      </c>
      <c r="J7211" t="e">
        <f>VLOOKUP(A7211,[0]!USAFValues,4,FALSE)</f>
        <v>#N/A</v>
      </c>
      <c r="K7211" t="s">
        <v>52</v>
      </c>
      <c r="N7211" t="s">
        <v>14</v>
      </c>
      <c r="O7211" t="s">
        <v>33</v>
      </c>
      <c r="P7211" t="s">
        <v>22613</v>
      </c>
    </row>
    <row r="7212" spans="1:16">
      <c r="A7212" t="s">
        <v>22617</v>
      </c>
      <c r="B7212" t="s">
        <v>22618</v>
      </c>
      <c r="C7212" t="s">
        <v>1883</v>
      </c>
      <c r="D7212" t="s">
        <v>60</v>
      </c>
      <c r="E7212" t="s">
        <v>31</v>
      </c>
      <c r="F7212" t="s">
        <v>31</v>
      </c>
      <c r="G7212" t="s">
        <v>31</v>
      </c>
      <c r="H7212" t="s">
        <v>31</v>
      </c>
      <c r="I7212" t="s">
        <v>25</v>
      </c>
      <c r="J7212" t="e">
        <f>VLOOKUP(A7212,[0]!USAFValues,4,FALSE)</f>
        <v>#N/A</v>
      </c>
      <c r="K7212" t="s">
        <v>32</v>
      </c>
      <c r="N7212" t="s">
        <v>14</v>
      </c>
      <c r="O7212" t="s">
        <v>33</v>
      </c>
      <c r="P7212" t="s">
        <v>22616</v>
      </c>
    </row>
    <row r="7213" spans="1:16">
      <c r="A7213" t="s">
        <v>22620</v>
      </c>
      <c r="B7213" t="s">
        <v>22621</v>
      </c>
      <c r="C7213" t="s">
        <v>8385</v>
      </c>
      <c r="D7213" t="s">
        <v>60</v>
      </c>
      <c r="E7213" t="s">
        <v>31</v>
      </c>
      <c r="F7213" t="s">
        <v>31</v>
      </c>
      <c r="G7213" t="s">
        <v>31</v>
      </c>
      <c r="H7213" t="s">
        <v>41</v>
      </c>
      <c r="I7213" t="s">
        <v>25</v>
      </c>
      <c r="J7213" t="e">
        <f>VLOOKUP(A7213,[0]!USAFValues,4,FALSE)</f>
        <v>#N/A</v>
      </c>
      <c r="K7213" t="s">
        <v>9449</v>
      </c>
      <c r="N7213" t="s">
        <v>14</v>
      </c>
      <c r="O7213" t="s">
        <v>33</v>
      </c>
      <c r="P7213" t="s">
        <v>22619</v>
      </c>
    </row>
    <row r="7214" spans="1:16">
      <c r="A7214" t="s">
        <v>22623</v>
      </c>
      <c r="B7214" t="s">
        <v>22624</v>
      </c>
      <c r="C7214" t="s">
        <v>1043</v>
      </c>
      <c r="D7214" t="s">
        <v>14</v>
      </c>
      <c r="E7214" t="s">
        <v>14</v>
      </c>
      <c r="F7214" t="s">
        <v>14</v>
      </c>
      <c r="G7214" t="s">
        <v>60</v>
      </c>
      <c r="H7214" t="s">
        <v>31</v>
      </c>
      <c r="I7214" t="s">
        <v>25</v>
      </c>
      <c r="J7214" t="e">
        <f>VLOOKUP(A7214,[0]!USAFValues,4,FALSE)</f>
        <v>#N/A</v>
      </c>
      <c r="K7214" t="s">
        <v>32</v>
      </c>
      <c r="N7214" t="s">
        <v>14</v>
      </c>
      <c r="O7214" t="s">
        <v>33</v>
      </c>
      <c r="P7214" t="s">
        <v>22622</v>
      </c>
    </row>
    <row r="7215" spans="1:16">
      <c r="A7215" t="s">
        <v>22626</v>
      </c>
      <c r="B7215" t="s">
        <v>22627</v>
      </c>
      <c r="C7215" t="s">
        <v>1329</v>
      </c>
      <c r="D7215" t="s">
        <v>60</v>
      </c>
      <c r="E7215" t="s">
        <v>60</v>
      </c>
      <c r="F7215" t="s">
        <v>60</v>
      </c>
      <c r="G7215" t="s">
        <v>60</v>
      </c>
      <c r="H7215" t="s">
        <v>60</v>
      </c>
      <c r="I7215" t="s">
        <v>25</v>
      </c>
      <c r="J7215" t="e">
        <f>VLOOKUP(A7215,[0]!USAFValues,4,FALSE)</f>
        <v>#N/A</v>
      </c>
      <c r="K7215" t="s">
        <v>14</v>
      </c>
      <c r="N7215" t="s">
        <v>14</v>
      </c>
      <c r="O7215" t="s">
        <v>15</v>
      </c>
      <c r="P7215" t="s">
        <v>22625</v>
      </c>
    </row>
    <row r="7216" spans="1:16">
      <c r="A7216" t="s">
        <v>22629</v>
      </c>
      <c r="B7216" t="s">
        <v>22630</v>
      </c>
      <c r="C7216" t="s">
        <v>30</v>
      </c>
      <c r="D7216" t="s">
        <v>31</v>
      </c>
      <c r="E7216" t="s">
        <v>31</v>
      </c>
      <c r="F7216" t="s">
        <v>31</v>
      </c>
      <c r="G7216" t="s">
        <v>31</v>
      </c>
      <c r="H7216" t="s">
        <v>31</v>
      </c>
      <c r="I7216" t="s">
        <v>25</v>
      </c>
      <c r="J7216" t="e">
        <f>VLOOKUP(A7216,[0]!USAFValues,4,FALSE)</f>
        <v>#N/A</v>
      </c>
      <c r="K7216" t="s">
        <v>32</v>
      </c>
      <c r="N7216" t="s">
        <v>14</v>
      </c>
      <c r="O7216" t="s">
        <v>15</v>
      </c>
      <c r="P7216" t="s">
        <v>22628</v>
      </c>
    </row>
    <row r="7217" spans="1:16">
      <c r="A7217" t="s">
        <v>22632</v>
      </c>
      <c r="B7217" t="s">
        <v>22633</v>
      </c>
      <c r="C7217" t="s">
        <v>50</v>
      </c>
      <c r="D7217" t="s">
        <v>31</v>
      </c>
      <c r="E7217" t="s">
        <v>31</v>
      </c>
      <c r="F7217" t="s">
        <v>31</v>
      </c>
      <c r="G7217" t="s">
        <v>31</v>
      </c>
      <c r="H7217" t="s">
        <v>31</v>
      </c>
      <c r="I7217" t="s">
        <v>51</v>
      </c>
      <c r="J7217" t="e">
        <f>VLOOKUP(A7217,[0]!USAFValues,4,FALSE)</f>
        <v>#N/A</v>
      </c>
      <c r="K7217" t="s">
        <v>22634</v>
      </c>
      <c r="N7217" t="s">
        <v>46</v>
      </c>
      <c r="O7217" t="s">
        <v>33</v>
      </c>
      <c r="P7217" t="s">
        <v>22631</v>
      </c>
    </row>
    <row r="7218" spans="1:16">
      <c r="A7218" t="s">
        <v>22636</v>
      </c>
      <c r="B7218" t="s">
        <v>22637</v>
      </c>
      <c r="C7218" t="s">
        <v>30</v>
      </c>
      <c r="D7218" t="s">
        <v>31</v>
      </c>
      <c r="E7218" t="s">
        <v>31</v>
      </c>
      <c r="F7218" t="s">
        <v>31</v>
      </c>
      <c r="G7218" t="s">
        <v>31</v>
      </c>
      <c r="H7218" t="s">
        <v>31</v>
      </c>
      <c r="I7218" t="s">
        <v>25</v>
      </c>
      <c r="J7218" t="e">
        <f>VLOOKUP(A7218,[0]!USAFValues,4,FALSE)</f>
        <v>#N/A</v>
      </c>
      <c r="K7218" t="s">
        <v>32</v>
      </c>
      <c r="N7218" t="s">
        <v>14</v>
      </c>
      <c r="O7218" t="s">
        <v>15</v>
      </c>
      <c r="P7218" t="s">
        <v>22635</v>
      </c>
    </row>
    <row r="7219" spans="1:16">
      <c r="A7219" t="s">
        <v>22639</v>
      </c>
      <c r="B7219" t="s">
        <v>22640</v>
      </c>
      <c r="C7219" t="s">
        <v>1580</v>
      </c>
      <c r="D7219" t="s">
        <v>31</v>
      </c>
      <c r="E7219" t="s">
        <v>31</v>
      </c>
      <c r="F7219" t="s">
        <v>31</v>
      </c>
      <c r="G7219" t="s">
        <v>31</v>
      </c>
      <c r="H7219" t="s">
        <v>31</v>
      </c>
      <c r="I7219" t="s">
        <v>51</v>
      </c>
      <c r="J7219" t="e">
        <f>VLOOKUP(A7219,[0]!USAFValues,4,FALSE)</f>
        <v>#N/A</v>
      </c>
      <c r="K7219" t="s">
        <v>22641</v>
      </c>
      <c r="N7219" t="s">
        <v>46</v>
      </c>
      <c r="O7219" t="s">
        <v>33</v>
      </c>
      <c r="P7219" t="s">
        <v>22638</v>
      </c>
    </row>
    <row r="7220" spans="1:16">
      <c r="A7220" t="s">
        <v>22643</v>
      </c>
      <c r="B7220" t="s">
        <v>22644</v>
      </c>
      <c r="C7220" t="s">
        <v>1883</v>
      </c>
      <c r="D7220" t="s">
        <v>31</v>
      </c>
      <c r="E7220" t="s">
        <v>31</v>
      </c>
      <c r="F7220" t="s">
        <v>31</v>
      </c>
      <c r="G7220" t="s">
        <v>31</v>
      </c>
      <c r="H7220" t="s">
        <v>41</v>
      </c>
      <c r="I7220" t="s">
        <v>51</v>
      </c>
      <c r="J7220" t="e">
        <f>VLOOKUP(A7220,[0]!USAFValues,4,FALSE)</f>
        <v>#N/A</v>
      </c>
      <c r="K7220" t="s">
        <v>7379</v>
      </c>
      <c r="N7220" t="s">
        <v>46</v>
      </c>
      <c r="O7220" t="s">
        <v>33</v>
      </c>
      <c r="P7220" t="s">
        <v>22642</v>
      </c>
    </row>
    <row r="7221" spans="1:16">
      <c r="A7221" t="s">
        <v>22646</v>
      </c>
      <c r="B7221" t="s">
        <v>22647</v>
      </c>
      <c r="C7221" t="s">
        <v>30</v>
      </c>
      <c r="D7221" t="s">
        <v>31</v>
      </c>
      <c r="E7221" t="s">
        <v>31</v>
      </c>
      <c r="F7221" t="s">
        <v>31</v>
      </c>
      <c r="G7221" t="s">
        <v>31</v>
      </c>
      <c r="H7221" t="s">
        <v>31</v>
      </c>
      <c r="I7221" t="s">
        <v>25</v>
      </c>
      <c r="J7221" t="e">
        <f>VLOOKUP(A7221,[0]!USAFValues,4,FALSE)</f>
        <v>#N/A</v>
      </c>
      <c r="K7221" t="s">
        <v>32</v>
      </c>
      <c r="N7221" t="s">
        <v>14</v>
      </c>
      <c r="O7221" t="s">
        <v>15</v>
      </c>
      <c r="P7221" t="s">
        <v>22645</v>
      </c>
    </row>
    <row r="7222" spans="1:16">
      <c r="A7222" t="s">
        <v>22649</v>
      </c>
      <c r="B7222" t="s">
        <v>22650</v>
      </c>
      <c r="C7222" t="s">
        <v>50</v>
      </c>
      <c r="D7222" t="s">
        <v>31</v>
      </c>
      <c r="E7222" t="s">
        <v>41</v>
      </c>
      <c r="F7222" t="s">
        <v>41</v>
      </c>
      <c r="G7222" t="s">
        <v>41</v>
      </c>
      <c r="H7222" t="s">
        <v>20</v>
      </c>
      <c r="I7222" t="s">
        <v>51</v>
      </c>
      <c r="J7222" t="e">
        <f>VLOOKUP(A7222,[0]!USAFValues,4,FALSE)</f>
        <v>#N/A</v>
      </c>
      <c r="K7222" t="s">
        <v>12544</v>
      </c>
      <c r="N7222" t="s">
        <v>46</v>
      </c>
      <c r="O7222" t="s">
        <v>33</v>
      </c>
      <c r="P7222" t="s">
        <v>22648</v>
      </c>
    </row>
    <row r="7223" spans="1:16">
      <c r="A7223" t="s">
        <v>22652</v>
      </c>
      <c r="B7223" t="s">
        <v>22653</v>
      </c>
      <c r="C7223" t="s">
        <v>2145</v>
      </c>
      <c r="D7223" t="s">
        <v>31</v>
      </c>
      <c r="E7223" t="s">
        <v>31</v>
      </c>
      <c r="F7223" t="s">
        <v>31</v>
      </c>
      <c r="G7223" t="s">
        <v>31</v>
      </c>
      <c r="H7223" t="s">
        <v>31</v>
      </c>
      <c r="I7223" t="s">
        <v>51</v>
      </c>
      <c r="J7223" t="e">
        <f>VLOOKUP(A7223,[0]!USAFValues,4,FALSE)</f>
        <v>#N/A</v>
      </c>
      <c r="K7223" t="s">
        <v>22654</v>
      </c>
      <c r="N7223" t="s">
        <v>46</v>
      </c>
      <c r="O7223" t="s">
        <v>33</v>
      </c>
      <c r="P7223" t="s">
        <v>22651</v>
      </c>
    </row>
    <row r="7224" spans="1:16">
      <c r="A7224" t="s">
        <v>22656</v>
      </c>
      <c r="B7224" t="s">
        <v>22657</v>
      </c>
      <c r="C7224" t="s">
        <v>2145</v>
      </c>
      <c r="D7224" t="s">
        <v>60</v>
      </c>
      <c r="E7224" t="s">
        <v>60</v>
      </c>
      <c r="F7224" t="s">
        <v>60</v>
      </c>
      <c r="G7224" t="s">
        <v>60</v>
      </c>
      <c r="H7224" t="s">
        <v>60</v>
      </c>
      <c r="I7224" t="s">
        <v>51</v>
      </c>
      <c r="J7224" t="e">
        <f>VLOOKUP(A7224,[0]!USAFValues,4,FALSE)</f>
        <v>#N/A</v>
      </c>
      <c r="K7224" t="s">
        <v>14</v>
      </c>
      <c r="N7224" t="s">
        <v>46</v>
      </c>
      <c r="O7224" t="s">
        <v>33</v>
      </c>
      <c r="P7224" t="s">
        <v>22655</v>
      </c>
    </row>
    <row r="7225" spans="1:16">
      <c r="A7225" t="s">
        <v>22659</v>
      </c>
      <c r="B7225" t="s">
        <v>22660</v>
      </c>
      <c r="C7225" t="s">
        <v>50</v>
      </c>
      <c r="D7225" t="s">
        <v>31</v>
      </c>
      <c r="E7225" t="s">
        <v>41</v>
      </c>
      <c r="F7225" t="s">
        <v>41</v>
      </c>
      <c r="G7225" t="s">
        <v>41</v>
      </c>
      <c r="H7225" t="s">
        <v>41</v>
      </c>
      <c r="I7225" t="s">
        <v>51</v>
      </c>
      <c r="J7225" t="e">
        <f>VLOOKUP(A7225,[0]!USAFValues,4,FALSE)</f>
        <v>#N/A</v>
      </c>
      <c r="K7225" t="s">
        <v>22661</v>
      </c>
      <c r="N7225" t="s">
        <v>46</v>
      </c>
      <c r="O7225" t="s">
        <v>33</v>
      </c>
      <c r="P7225" t="s">
        <v>22658</v>
      </c>
    </row>
    <row r="7226" spans="1:16">
      <c r="A7226" t="s">
        <v>22663</v>
      </c>
      <c r="B7226" t="s">
        <v>22664</v>
      </c>
      <c r="C7226" t="s">
        <v>1329</v>
      </c>
      <c r="D7226" t="s">
        <v>31</v>
      </c>
      <c r="E7226" t="s">
        <v>31</v>
      </c>
      <c r="F7226" t="s">
        <v>31</v>
      </c>
      <c r="G7226" t="s">
        <v>31</v>
      </c>
      <c r="H7226" t="s">
        <v>31</v>
      </c>
      <c r="I7226" t="s">
        <v>25</v>
      </c>
      <c r="J7226" t="e">
        <f>VLOOKUP(A7226,[0]!USAFValues,4,FALSE)</f>
        <v>#N/A</v>
      </c>
      <c r="K7226" t="s">
        <v>32</v>
      </c>
      <c r="N7226" t="s">
        <v>14</v>
      </c>
      <c r="O7226" t="s">
        <v>15</v>
      </c>
      <c r="P7226" t="s">
        <v>22662</v>
      </c>
    </row>
    <row r="7227" spans="1:16">
      <c r="A7227" t="s">
        <v>22666</v>
      </c>
      <c r="B7227" t="s">
        <v>22667</v>
      </c>
      <c r="C7227" t="s">
        <v>30</v>
      </c>
      <c r="D7227" t="s">
        <v>20</v>
      </c>
      <c r="E7227" t="s">
        <v>20</v>
      </c>
      <c r="F7227" t="s">
        <v>20</v>
      </c>
      <c r="G7227" t="s">
        <v>20</v>
      </c>
      <c r="H7227" t="s">
        <v>20</v>
      </c>
      <c r="I7227" t="s">
        <v>25</v>
      </c>
      <c r="J7227" t="e">
        <f>VLOOKUP(A7227,[0]!USAFValues,4,FALSE)</f>
        <v>#N/A</v>
      </c>
      <c r="K7227" t="s">
        <v>32</v>
      </c>
      <c r="N7227" t="s">
        <v>14</v>
      </c>
      <c r="O7227" t="s">
        <v>15</v>
      </c>
      <c r="P7227" t="s">
        <v>22665</v>
      </c>
    </row>
    <row r="7228" spans="1:16">
      <c r="A7228" t="s">
        <v>22669</v>
      </c>
      <c r="B7228" t="s">
        <v>22670</v>
      </c>
      <c r="C7228" t="s">
        <v>64</v>
      </c>
      <c r="D7228" t="s">
        <v>31</v>
      </c>
      <c r="E7228" t="s">
        <v>41</v>
      </c>
      <c r="F7228" t="s">
        <v>41</v>
      </c>
      <c r="G7228" t="s">
        <v>41</v>
      </c>
      <c r="H7228" t="s">
        <v>41</v>
      </c>
      <c r="I7228" t="s">
        <v>25</v>
      </c>
      <c r="J7228" t="e">
        <f>VLOOKUP(A7228,[0]!USAFValues,4,FALSE)</f>
        <v>#N/A</v>
      </c>
      <c r="K7228" t="s">
        <v>22671</v>
      </c>
      <c r="N7228" t="s">
        <v>14</v>
      </c>
      <c r="O7228" t="s">
        <v>33</v>
      </c>
      <c r="P7228" t="s">
        <v>22668</v>
      </c>
    </row>
    <row r="7229" spans="1:16">
      <c r="A7229" t="s">
        <v>22673</v>
      </c>
      <c r="B7229" t="s">
        <v>22674</v>
      </c>
      <c r="C7229" t="s">
        <v>64</v>
      </c>
      <c r="D7229" t="s">
        <v>31</v>
      </c>
      <c r="E7229" t="s">
        <v>41</v>
      </c>
      <c r="F7229" t="s">
        <v>41</v>
      </c>
      <c r="G7229" t="s">
        <v>41</v>
      </c>
      <c r="H7229" t="s">
        <v>41</v>
      </c>
      <c r="I7229" t="s">
        <v>25</v>
      </c>
      <c r="J7229" t="e">
        <f>VLOOKUP(A7229,[0]!USAFValues,4,FALSE)</f>
        <v>#N/A</v>
      </c>
      <c r="K7229" t="s">
        <v>52</v>
      </c>
      <c r="N7229" t="s">
        <v>14</v>
      </c>
      <c r="O7229" t="s">
        <v>33</v>
      </c>
      <c r="P7229" t="s">
        <v>22672</v>
      </c>
    </row>
    <row r="7230" spans="1:16">
      <c r="A7230" t="s">
        <v>22676</v>
      </c>
      <c r="B7230" t="s">
        <v>22677</v>
      </c>
      <c r="C7230" t="s">
        <v>64</v>
      </c>
      <c r="D7230" t="s">
        <v>31</v>
      </c>
      <c r="E7230" t="s">
        <v>41</v>
      </c>
      <c r="F7230" t="s">
        <v>41</v>
      </c>
      <c r="G7230" t="s">
        <v>41</v>
      </c>
      <c r="H7230" t="s">
        <v>41</v>
      </c>
      <c r="I7230" t="s">
        <v>25</v>
      </c>
      <c r="J7230" t="e">
        <f>VLOOKUP(A7230,[0]!USAFValues,4,FALSE)</f>
        <v>#N/A</v>
      </c>
      <c r="K7230" t="s">
        <v>3003</v>
      </c>
      <c r="N7230" t="s">
        <v>14</v>
      </c>
      <c r="O7230" t="s">
        <v>33</v>
      </c>
      <c r="P7230" t="s">
        <v>22675</v>
      </c>
    </row>
    <row r="7231" spans="1:16">
      <c r="A7231" t="s">
        <v>22679</v>
      </c>
      <c r="B7231" t="s">
        <v>22680</v>
      </c>
      <c r="C7231" t="s">
        <v>64</v>
      </c>
      <c r="D7231" t="s">
        <v>31</v>
      </c>
      <c r="E7231" t="s">
        <v>41</v>
      </c>
      <c r="F7231" t="s">
        <v>41</v>
      </c>
      <c r="G7231" t="s">
        <v>41</v>
      </c>
      <c r="H7231" t="s">
        <v>41</v>
      </c>
      <c r="I7231" t="s">
        <v>25</v>
      </c>
      <c r="J7231" t="e">
        <f>VLOOKUP(A7231,[0]!USAFValues,4,FALSE)</f>
        <v>#N/A</v>
      </c>
      <c r="K7231" t="s">
        <v>2112</v>
      </c>
      <c r="N7231" t="s">
        <v>14</v>
      </c>
      <c r="O7231" t="s">
        <v>33</v>
      </c>
      <c r="P7231" t="s">
        <v>22678</v>
      </c>
    </row>
    <row r="7232" spans="1:16">
      <c r="A7232" t="s">
        <v>22682</v>
      </c>
      <c r="B7232" t="s">
        <v>22683</v>
      </c>
      <c r="C7232" t="s">
        <v>30</v>
      </c>
      <c r="D7232" t="s">
        <v>60</v>
      </c>
      <c r="E7232" t="s">
        <v>31</v>
      </c>
      <c r="F7232" t="s">
        <v>31</v>
      </c>
      <c r="G7232" t="s">
        <v>31</v>
      </c>
      <c r="H7232" t="s">
        <v>31</v>
      </c>
      <c r="I7232" t="s">
        <v>25</v>
      </c>
      <c r="J7232" t="e">
        <f>VLOOKUP(A7232,[0]!USAFValues,4,FALSE)</f>
        <v>#N/A</v>
      </c>
      <c r="K7232" t="s">
        <v>20439</v>
      </c>
      <c r="N7232" t="s">
        <v>14</v>
      </c>
      <c r="O7232" t="s">
        <v>15</v>
      </c>
      <c r="P7232" t="s">
        <v>22681</v>
      </c>
    </row>
    <row r="7233" spans="1:16">
      <c r="A7233" t="s">
        <v>22685</v>
      </c>
      <c r="B7233" t="s">
        <v>22686</v>
      </c>
      <c r="C7233" t="s">
        <v>3795</v>
      </c>
      <c r="D7233" t="s">
        <v>14</v>
      </c>
      <c r="E7233" t="s">
        <v>60</v>
      </c>
      <c r="F7233" t="s">
        <v>60</v>
      </c>
      <c r="G7233" t="s">
        <v>60</v>
      </c>
      <c r="H7233" t="s">
        <v>60</v>
      </c>
      <c r="I7233" t="s">
        <v>25</v>
      </c>
      <c r="J7233" t="e">
        <f>VLOOKUP(A7233,[0]!USAFValues,4,FALSE)</f>
        <v>#N/A</v>
      </c>
      <c r="K7233" t="s">
        <v>14</v>
      </c>
      <c r="N7233" t="s">
        <v>14</v>
      </c>
      <c r="O7233" t="s">
        <v>33</v>
      </c>
      <c r="P7233" t="s">
        <v>22684</v>
      </c>
    </row>
    <row r="7234" spans="1:16">
      <c r="A7234" t="s">
        <v>22688</v>
      </c>
      <c r="B7234" t="s">
        <v>22689</v>
      </c>
      <c r="C7234" t="s">
        <v>3799</v>
      </c>
      <c r="D7234" t="s">
        <v>14</v>
      </c>
      <c r="E7234" t="s">
        <v>60</v>
      </c>
      <c r="F7234" t="s">
        <v>60</v>
      </c>
      <c r="G7234" t="s">
        <v>60</v>
      </c>
      <c r="H7234" t="s">
        <v>60</v>
      </c>
      <c r="I7234" t="s">
        <v>25</v>
      </c>
      <c r="J7234" t="e">
        <f>VLOOKUP(A7234,[0]!USAFValues,4,FALSE)</f>
        <v>#N/A</v>
      </c>
      <c r="K7234" t="s">
        <v>14</v>
      </c>
      <c r="N7234" t="s">
        <v>14</v>
      </c>
      <c r="O7234" t="s">
        <v>33</v>
      </c>
      <c r="P7234" t="s">
        <v>22687</v>
      </c>
    </row>
    <row r="7235" spans="1:16">
      <c r="A7235" t="s">
        <v>22691</v>
      </c>
      <c r="B7235" t="s">
        <v>22692</v>
      </c>
      <c r="C7235" t="s">
        <v>3795</v>
      </c>
      <c r="D7235" t="s">
        <v>14</v>
      </c>
      <c r="E7235" t="s">
        <v>60</v>
      </c>
      <c r="F7235" t="s">
        <v>60</v>
      </c>
      <c r="G7235" t="s">
        <v>60</v>
      </c>
      <c r="H7235" t="s">
        <v>60</v>
      </c>
      <c r="I7235" t="s">
        <v>25</v>
      </c>
      <c r="J7235" t="e">
        <f>VLOOKUP(A7235,[0]!USAFValues,4,FALSE)</f>
        <v>#N/A</v>
      </c>
      <c r="K7235" t="s">
        <v>14</v>
      </c>
      <c r="N7235" t="s">
        <v>14</v>
      </c>
      <c r="O7235" t="s">
        <v>33</v>
      </c>
      <c r="P7235" t="s">
        <v>22690</v>
      </c>
    </row>
    <row r="7236" spans="1:16">
      <c r="A7236" t="s">
        <v>22694</v>
      </c>
      <c r="B7236" t="s">
        <v>22695</v>
      </c>
      <c r="C7236" t="s">
        <v>3799</v>
      </c>
      <c r="D7236" t="s">
        <v>14</v>
      </c>
      <c r="E7236" t="s">
        <v>60</v>
      </c>
      <c r="F7236" t="s">
        <v>60</v>
      </c>
      <c r="G7236" t="s">
        <v>60</v>
      </c>
      <c r="H7236" t="s">
        <v>60</v>
      </c>
      <c r="I7236" t="s">
        <v>25</v>
      </c>
      <c r="J7236" t="e">
        <f>VLOOKUP(A7236,[0]!USAFValues,4,FALSE)</f>
        <v>#N/A</v>
      </c>
      <c r="K7236" t="s">
        <v>14</v>
      </c>
      <c r="N7236" t="s">
        <v>14</v>
      </c>
      <c r="O7236" t="s">
        <v>33</v>
      </c>
      <c r="P7236" t="s">
        <v>22693</v>
      </c>
    </row>
    <row r="7237" spans="1:16">
      <c r="A7237" t="s">
        <v>22697</v>
      </c>
      <c r="B7237" t="s">
        <v>22698</v>
      </c>
      <c r="C7237" t="s">
        <v>3795</v>
      </c>
      <c r="D7237" t="s">
        <v>14</v>
      </c>
      <c r="E7237" t="s">
        <v>60</v>
      </c>
      <c r="F7237" t="s">
        <v>60</v>
      </c>
      <c r="G7237" t="s">
        <v>60</v>
      </c>
      <c r="H7237" t="s">
        <v>60</v>
      </c>
      <c r="I7237" t="s">
        <v>25</v>
      </c>
      <c r="J7237" t="e">
        <f>VLOOKUP(A7237,[0]!USAFValues,4,FALSE)</f>
        <v>#N/A</v>
      </c>
      <c r="K7237" t="s">
        <v>14</v>
      </c>
      <c r="N7237" t="s">
        <v>14</v>
      </c>
      <c r="O7237" t="s">
        <v>33</v>
      </c>
      <c r="P7237" t="s">
        <v>22696</v>
      </c>
    </row>
    <row r="7238" spans="1:16">
      <c r="A7238" t="s">
        <v>22700</v>
      </c>
      <c r="B7238" t="s">
        <v>22701</v>
      </c>
      <c r="C7238" t="s">
        <v>3799</v>
      </c>
      <c r="D7238" t="s">
        <v>14</v>
      </c>
      <c r="E7238" t="s">
        <v>60</v>
      </c>
      <c r="F7238" t="s">
        <v>60</v>
      </c>
      <c r="G7238" t="s">
        <v>60</v>
      </c>
      <c r="H7238" t="s">
        <v>60</v>
      </c>
      <c r="I7238" t="s">
        <v>25</v>
      </c>
      <c r="J7238" t="e">
        <f>VLOOKUP(A7238,[0]!USAFValues,4,FALSE)</f>
        <v>#N/A</v>
      </c>
      <c r="K7238" t="s">
        <v>14</v>
      </c>
      <c r="N7238" t="s">
        <v>14</v>
      </c>
      <c r="O7238" t="s">
        <v>33</v>
      </c>
      <c r="P7238" t="s">
        <v>22699</v>
      </c>
    </row>
    <row r="7239" spans="1:16">
      <c r="A7239" t="s">
        <v>22703</v>
      </c>
      <c r="B7239" t="s">
        <v>22704</v>
      </c>
      <c r="C7239" t="s">
        <v>3795</v>
      </c>
      <c r="D7239" t="s">
        <v>14</v>
      </c>
      <c r="E7239" t="s">
        <v>60</v>
      </c>
      <c r="F7239" t="s">
        <v>60</v>
      </c>
      <c r="G7239" t="s">
        <v>60</v>
      </c>
      <c r="H7239" t="s">
        <v>60</v>
      </c>
      <c r="I7239" t="s">
        <v>25</v>
      </c>
      <c r="J7239" t="e">
        <f>VLOOKUP(A7239,[0]!USAFValues,4,FALSE)</f>
        <v>#N/A</v>
      </c>
      <c r="K7239" t="s">
        <v>14</v>
      </c>
      <c r="N7239" t="s">
        <v>14</v>
      </c>
      <c r="O7239" t="s">
        <v>33</v>
      </c>
      <c r="P7239" t="s">
        <v>22702</v>
      </c>
    </row>
    <row r="7240" spans="1:16">
      <c r="A7240" t="s">
        <v>22706</v>
      </c>
      <c r="B7240" t="s">
        <v>22707</v>
      </c>
      <c r="C7240" t="s">
        <v>3799</v>
      </c>
      <c r="D7240" t="s">
        <v>14</v>
      </c>
      <c r="E7240" t="s">
        <v>60</v>
      </c>
      <c r="F7240" t="s">
        <v>60</v>
      </c>
      <c r="G7240" t="s">
        <v>60</v>
      </c>
      <c r="H7240" t="s">
        <v>60</v>
      </c>
      <c r="I7240" t="s">
        <v>25</v>
      </c>
      <c r="J7240" t="e">
        <f>VLOOKUP(A7240,[0]!USAFValues,4,FALSE)</f>
        <v>#N/A</v>
      </c>
      <c r="K7240" t="s">
        <v>14</v>
      </c>
      <c r="N7240" t="s">
        <v>14</v>
      </c>
      <c r="O7240" t="s">
        <v>33</v>
      </c>
      <c r="P7240" t="s">
        <v>22705</v>
      </c>
    </row>
    <row r="7241" spans="1:16">
      <c r="A7241" t="s">
        <v>22709</v>
      </c>
      <c r="B7241" t="s">
        <v>22710</v>
      </c>
      <c r="C7241" t="s">
        <v>3795</v>
      </c>
      <c r="D7241" t="s">
        <v>14</v>
      </c>
      <c r="E7241" t="s">
        <v>60</v>
      </c>
      <c r="F7241" t="s">
        <v>60</v>
      </c>
      <c r="G7241" t="s">
        <v>60</v>
      </c>
      <c r="H7241" t="s">
        <v>60</v>
      </c>
      <c r="I7241" t="s">
        <v>25</v>
      </c>
      <c r="J7241" t="e">
        <f>VLOOKUP(A7241,[0]!USAFValues,4,FALSE)</f>
        <v>#N/A</v>
      </c>
      <c r="K7241" t="s">
        <v>14</v>
      </c>
      <c r="N7241" t="s">
        <v>14</v>
      </c>
      <c r="O7241" t="s">
        <v>33</v>
      </c>
      <c r="P7241" t="s">
        <v>22708</v>
      </c>
    </row>
    <row r="7242" spans="1:16">
      <c r="A7242" t="s">
        <v>22712</v>
      </c>
      <c r="B7242" t="s">
        <v>22713</v>
      </c>
      <c r="C7242" t="s">
        <v>3799</v>
      </c>
      <c r="D7242" t="s">
        <v>14</v>
      </c>
      <c r="E7242" t="s">
        <v>60</v>
      </c>
      <c r="F7242" t="s">
        <v>60</v>
      </c>
      <c r="G7242" t="s">
        <v>60</v>
      </c>
      <c r="H7242" t="s">
        <v>60</v>
      </c>
      <c r="I7242" t="s">
        <v>25</v>
      </c>
      <c r="J7242" t="e">
        <f>VLOOKUP(A7242,[0]!USAFValues,4,FALSE)</f>
        <v>#N/A</v>
      </c>
      <c r="K7242" t="s">
        <v>14</v>
      </c>
      <c r="N7242" t="s">
        <v>14</v>
      </c>
      <c r="O7242" t="s">
        <v>33</v>
      </c>
      <c r="P7242" t="s">
        <v>22711</v>
      </c>
    </row>
    <row r="7243" spans="1:16">
      <c r="A7243" t="s">
        <v>22715</v>
      </c>
      <c r="B7243" t="s">
        <v>22716</v>
      </c>
      <c r="C7243" t="s">
        <v>3795</v>
      </c>
      <c r="D7243" t="s">
        <v>60</v>
      </c>
      <c r="E7243" t="s">
        <v>60</v>
      </c>
      <c r="F7243" t="s">
        <v>60</v>
      </c>
      <c r="G7243" t="s">
        <v>60</v>
      </c>
      <c r="H7243" t="s">
        <v>60</v>
      </c>
      <c r="I7243" t="s">
        <v>25</v>
      </c>
      <c r="J7243" t="e">
        <f>VLOOKUP(A7243,[0]!USAFValues,4,FALSE)</f>
        <v>#N/A</v>
      </c>
      <c r="K7243" t="s">
        <v>14</v>
      </c>
      <c r="N7243" t="s">
        <v>14</v>
      </c>
      <c r="O7243" t="s">
        <v>33</v>
      </c>
      <c r="P7243" t="s">
        <v>22714</v>
      </c>
    </row>
    <row r="7244" spans="1:16">
      <c r="A7244" t="s">
        <v>22718</v>
      </c>
      <c r="B7244" t="s">
        <v>22719</v>
      </c>
      <c r="C7244" t="s">
        <v>3799</v>
      </c>
      <c r="D7244" t="s">
        <v>60</v>
      </c>
      <c r="E7244" t="s">
        <v>60</v>
      </c>
      <c r="F7244" t="s">
        <v>60</v>
      </c>
      <c r="G7244" t="s">
        <v>60</v>
      </c>
      <c r="H7244" t="s">
        <v>60</v>
      </c>
      <c r="I7244" t="s">
        <v>25</v>
      </c>
      <c r="J7244" t="e">
        <f>VLOOKUP(A7244,[0]!USAFValues,4,FALSE)</f>
        <v>#N/A</v>
      </c>
      <c r="K7244" t="s">
        <v>14</v>
      </c>
      <c r="N7244" t="s">
        <v>14</v>
      </c>
      <c r="O7244" t="s">
        <v>33</v>
      </c>
      <c r="P7244" t="s">
        <v>22717</v>
      </c>
    </row>
    <row r="7245" spans="1:16">
      <c r="A7245" t="s">
        <v>22721</v>
      </c>
      <c r="B7245" t="s">
        <v>22722</v>
      </c>
      <c r="C7245" t="s">
        <v>3795</v>
      </c>
      <c r="D7245" t="s">
        <v>60</v>
      </c>
      <c r="E7245" t="s">
        <v>31</v>
      </c>
      <c r="F7245" t="s">
        <v>31</v>
      </c>
      <c r="G7245" t="s">
        <v>31</v>
      </c>
      <c r="H7245" t="s">
        <v>31</v>
      </c>
      <c r="I7245" t="s">
        <v>25</v>
      </c>
      <c r="J7245" t="e">
        <f>VLOOKUP(A7245,[0]!USAFValues,4,FALSE)</f>
        <v>#N/A</v>
      </c>
      <c r="K7245" t="s">
        <v>2112</v>
      </c>
      <c r="N7245" t="s">
        <v>14</v>
      </c>
      <c r="O7245" t="s">
        <v>33</v>
      </c>
      <c r="P7245" t="s">
        <v>22720</v>
      </c>
    </row>
    <row r="7246" spans="1:16">
      <c r="A7246" t="s">
        <v>22724</v>
      </c>
      <c r="B7246" t="s">
        <v>22725</v>
      </c>
      <c r="C7246" t="s">
        <v>3799</v>
      </c>
      <c r="D7246" t="s">
        <v>60</v>
      </c>
      <c r="E7246" t="s">
        <v>60</v>
      </c>
      <c r="F7246" t="s">
        <v>60</v>
      </c>
      <c r="G7246" t="s">
        <v>60</v>
      </c>
      <c r="H7246" t="s">
        <v>60</v>
      </c>
      <c r="I7246" t="s">
        <v>25</v>
      </c>
      <c r="J7246" t="e">
        <f>VLOOKUP(A7246,[0]!USAFValues,4,FALSE)</f>
        <v>#N/A</v>
      </c>
      <c r="K7246" t="s">
        <v>14</v>
      </c>
      <c r="N7246" t="s">
        <v>14</v>
      </c>
      <c r="O7246" t="s">
        <v>33</v>
      </c>
      <c r="P7246" t="s">
        <v>22723</v>
      </c>
    </row>
    <row r="7247" spans="1:16">
      <c r="A7247" t="s">
        <v>22727</v>
      </c>
      <c r="B7247" t="s">
        <v>22728</v>
      </c>
      <c r="C7247" t="s">
        <v>3795</v>
      </c>
      <c r="D7247" t="s">
        <v>60</v>
      </c>
      <c r="E7247" t="s">
        <v>31</v>
      </c>
      <c r="F7247" t="s">
        <v>31</v>
      </c>
      <c r="G7247" t="s">
        <v>31</v>
      </c>
      <c r="H7247" t="s">
        <v>31</v>
      </c>
      <c r="I7247" t="s">
        <v>25</v>
      </c>
      <c r="J7247" t="e">
        <f>VLOOKUP(A7247,[0]!USAFValues,4,FALSE)</f>
        <v>#N/A</v>
      </c>
      <c r="K7247" t="s">
        <v>7512</v>
      </c>
      <c r="N7247" t="s">
        <v>14</v>
      </c>
      <c r="O7247" t="s">
        <v>33</v>
      </c>
      <c r="P7247" t="s">
        <v>22726</v>
      </c>
    </row>
    <row r="7248" spans="1:16">
      <c r="A7248" t="s">
        <v>22730</v>
      </c>
      <c r="B7248" t="s">
        <v>22731</v>
      </c>
      <c r="C7248" t="s">
        <v>3799</v>
      </c>
      <c r="D7248" t="s">
        <v>60</v>
      </c>
      <c r="E7248" t="s">
        <v>60</v>
      </c>
      <c r="F7248" t="s">
        <v>60</v>
      </c>
      <c r="G7248" t="s">
        <v>60</v>
      </c>
      <c r="H7248" t="s">
        <v>60</v>
      </c>
      <c r="I7248" t="s">
        <v>25</v>
      </c>
      <c r="J7248" t="e">
        <f>VLOOKUP(A7248,[0]!USAFValues,4,FALSE)</f>
        <v>#N/A</v>
      </c>
      <c r="K7248" t="s">
        <v>14</v>
      </c>
      <c r="N7248" t="s">
        <v>14</v>
      </c>
      <c r="O7248" t="s">
        <v>33</v>
      </c>
      <c r="P7248" t="s">
        <v>22729</v>
      </c>
    </row>
    <row r="7249" spans="1:16">
      <c r="A7249" t="s">
        <v>22733</v>
      </c>
      <c r="B7249" t="s">
        <v>22734</v>
      </c>
      <c r="C7249" t="s">
        <v>3795</v>
      </c>
      <c r="D7249" t="s">
        <v>14</v>
      </c>
      <c r="E7249" t="s">
        <v>60</v>
      </c>
      <c r="F7249" t="s">
        <v>60</v>
      </c>
      <c r="G7249" t="s">
        <v>60</v>
      </c>
      <c r="H7249" t="s">
        <v>60</v>
      </c>
      <c r="I7249" t="s">
        <v>25</v>
      </c>
      <c r="J7249" t="e">
        <f>VLOOKUP(A7249,[0]!USAFValues,4,FALSE)</f>
        <v>#N/A</v>
      </c>
      <c r="K7249" t="s">
        <v>14</v>
      </c>
      <c r="N7249" t="s">
        <v>14</v>
      </c>
      <c r="O7249" t="s">
        <v>33</v>
      </c>
      <c r="P7249" t="s">
        <v>22732</v>
      </c>
    </row>
    <row r="7250" spans="1:16">
      <c r="A7250" t="s">
        <v>22736</v>
      </c>
      <c r="B7250" t="s">
        <v>22737</v>
      </c>
      <c r="C7250" t="s">
        <v>3799</v>
      </c>
      <c r="D7250" t="s">
        <v>14</v>
      </c>
      <c r="E7250" t="s">
        <v>60</v>
      </c>
      <c r="F7250" t="s">
        <v>60</v>
      </c>
      <c r="G7250" t="s">
        <v>60</v>
      </c>
      <c r="H7250" t="s">
        <v>60</v>
      </c>
      <c r="I7250" t="s">
        <v>25</v>
      </c>
      <c r="J7250" t="e">
        <f>VLOOKUP(A7250,[0]!USAFValues,4,FALSE)</f>
        <v>#N/A</v>
      </c>
      <c r="K7250" t="s">
        <v>14</v>
      </c>
      <c r="N7250" t="s">
        <v>14</v>
      </c>
      <c r="O7250" t="s">
        <v>33</v>
      </c>
      <c r="P7250" t="s">
        <v>22735</v>
      </c>
    </row>
    <row r="7251" spans="1:16">
      <c r="A7251" t="s">
        <v>22739</v>
      </c>
      <c r="B7251" t="s">
        <v>22740</v>
      </c>
      <c r="C7251" t="s">
        <v>3795</v>
      </c>
      <c r="D7251" t="s">
        <v>14</v>
      </c>
      <c r="E7251" t="s">
        <v>60</v>
      </c>
      <c r="F7251" t="s">
        <v>60</v>
      </c>
      <c r="G7251" t="s">
        <v>60</v>
      </c>
      <c r="H7251" t="s">
        <v>60</v>
      </c>
      <c r="I7251" t="s">
        <v>25</v>
      </c>
      <c r="J7251" t="e">
        <f>VLOOKUP(A7251,[0]!USAFValues,4,FALSE)</f>
        <v>#N/A</v>
      </c>
      <c r="K7251" t="s">
        <v>14</v>
      </c>
      <c r="N7251" t="s">
        <v>14</v>
      </c>
      <c r="O7251" t="s">
        <v>33</v>
      </c>
      <c r="P7251" t="s">
        <v>22738</v>
      </c>
    </row>
    <row r="7252" spans="1:16">
      <c r="A7252" t="s">
        <v>22742</v>
      </c>
      <c r="B7252" t="s">
        <v>22743</v>
      </c>
      <c r="C7252" t="s">
        <v>3799</v>
      </c>
      <c r="D7252" t="s">
        <v>14</v>
      </c>
      <c r="E7252" t="s">
        <v>60</v>
      </c>
      <c r="F7252" t="s">
        <v>60</v>
      </c>
      <c r="G7252" t="s">
        <v>60</v>
      </c>
      <c r="H7252" t="s">
        <v>60</v>
      </c>
      <c r="I7252" t="s">
        <v>25</v>
      </c>
      <c r="J7252" t="e">
        <f>VLOOKUP(A7252,[0]!USAFValues,4,FALSE)</f>
        <v>#N/A</v>
      </c>
      <c r="K7252" t="s">
        <v>14</v>
      </c>
      <c r="N7252" t="s">
        <v>14</v>
      </c>
      <c r="O7252" t="s">
        <v>33</v>
      </c>
      <c r="P7252" t="s">
        <v>22741</v>
      </c>
    </row>
    <row r="7253" spans="1:16">
      <c r="A7253" t="s">
        <v>22745</v>
      </c>
      <c r="B7253" t="s">
        <v>22746</v>
      </c>
      <c r="C7253" t="s">
        <v>3795</v>
      </c>
      <c r="D7253" t="s">
        <v>14</v>
      </c>
      <c r="E7253" t="s">
        <v>60</v>
      </c>
      <c r="F7253" t="s">
        <v>60</v>
      </c>
      <c r="G7253" t="s">
        <v>60</v>
      </c>
      <c r="H7253" t="s">
        <v>60</v>
      </c>
      <c r="I7253" t="s">
        <v>25</v>
      </c>
      <c r="J7253" t="e">
        <f>VLOOKUP(A7253,[0]!USAFValues,4,FALSE)</f>
        <v>#N/A</v>
      </c>
      <c r="K7253" t="s">
        <v>14</v>
      </c>
      <c r="N7253" t="s">
        <v>14</v>
      </c>
      <c r="O7253" t="s">
        <v>33</v>
      </c>
      <c r="P7253" t="s">
        <v>22744</v>
      </c>
    </row>
    <row r="7254" spans="1:16">
      <c r="A7254" t="s">
        <v>22748</v>
      </c>
      <c r="B7254" t="s">
        <v>22749</v>
      </c>
      <c r="C7254" t="s">
        <v>3799</v>
      </c>
      <c r="D7254" t="s">
        <v>14</v>
      </c>
      <c r="E7254" t="s">
        <v>60</v>
      </c>
      <c r="F7254" t="s">
        <v>60</v>
      </c>
      <c r="G7254" t="s">
        <v>60</v>
      </c>
      <c r="H7254" t="s">
        <v>60</v>
      </c>
      <c r="I7254" t="s">
        <v>25</v>
      </c>
      <c r="J7254" t="e">
        <f>VLOOKUP(A7254,[0]!USAFValues,4,FALSE)</f>
        <v>#N/A</v>
      </c>
      <c r="K7254" t="s">
        <v>14</v>
      </c>
      <c r="N7254" t="s">
        <v>14</v>
      </c>
      <c r="O7254" t="s">
        <v>33</v>
      </c>
      <c r="P7254" t="s">
        <v>22747</v>
      </c>
    </row>
    <row r="7255" spans="1:16">
      <c r="A7255" t="s">
        <v>22751</v>
      </c>
      <c r="B7255" t="s">
        <v>22752</v>
      </c>
      <c r="C7255" t="s">
        <v>3795</v>
      </c>
      <c r="D7255" t="s">
        <v>14</v>
      </c>
      <c r="E7255" t="s">
        <v>60</v>
      </c>
      <c r="F7255" t="s">
        <v>60</v>
      </c>
      <c r="G7255" t="s">
        <v>60</v>
      </c>
      <c r="H7255" t="s">
        <v>60</v>
      </c>
      <c r="I7255" t="s">
        <v>25</v>
      </c>
      <c r="J7255" t="e">
        <f>VLOOKUP(A7255,[0]!USAFValues,4,FALSE)</f>
        <v>#N/A</v>
      </c>
      <c r="K7255" t="s">
        <v>14</v>
      </c>
      <c r="N7255" t="s">
        <v>14</v>
      </c>
      <c r="O7255" t="s">
        <v>33</v>
      </c>
      <c r="P7255" t="s">
        <v>22750</v>
      </c>
    </row>
    <row r="7256" spans="1:16">
      <c r="A7256" t="s">
        <v>22754</v>
      </c>
      <c r="B7256" t="s">
        <v>22755</v>
      </c>
      <c r="C7256" t="s">
        <v>3799</v>
      </c>
      <c r="D7256" t="s">
        <v>14</v>
      </c>
      <c r="E7256" t="s">
        <v>60</v>
      </c>
      <c r="F7256" t="s">
        <v>60</v>
      </c>
      <c r="G7256" t="s">
        <v>60</v>
      </c>
      <c r="H7256" t="s">
        <v>60</v>
      </c>
      <c r="I7256" t="s">
        <v>25</v>
      </c>
      <c r="J7256" t="e">
        <f>VLOOKUP(A7256,[0]!USAFValues,4,FALSE)</f>
        <v>#N/A</v>
      </c>
      <c r="K7256" t="s">
        <v>14</v>
      </c>
      <c r="N7256" t="s">
        <v>14</v>
      </c>
      <c r="O7256" t="s">
        <v>33</v>
      </c>
      <c r="P7256" t="s">
        <v>22753</v>
      </c>
    </row>
    <row r="7257" spans="1:16">
      <c r="A7257" t="s">
        <v>22757</v>
      </c>
      <c r="B7257" t="s">
        <v>22758</v>
      </c>
      <c r="C7257" t="s">
        <v>3795</v>
      </c>
      <c r="D7257" t="s">
        <v>14</v>
      </c>
      <c r="E7257" t="s">
        <v>60</v>
      </c>
      <c r="F7257" t="s">
        <v>60</v>
      </c>
      <c r="G7257" t="s">
        <v>60</v>
      </c>
      <c r="H7257" t="s">
        <v>60</v>
      </c>
      <c r="I7257" t="s">
        <v>25</v>
      </c>
      <c r="J7257" t="e">
        <f>VLOOKUP(A7257,[0]!USAFValues,4,FALSE)</f>
        <v>#N/A</v>
      </c>
      <c r="K7257" t="s">
        <v>14</v>
      </c>
      <c r="N7257" t="s">
        <v>14</v>
      </c>
      <c r="O7257" t="s">
        <v>33</v>
      </c>
      <c r="P7257" t="s">
        <v>22756</v>
      </c>
    </row>
    <row r="7258" spans="1:16">
      <c r="A7258" t="s">
        <v>22760</v>
      </c>
      <c r="B7258" t="s">
        <v>22761</v>
      </c>
      <c r="C7258" t="s">
        <v>3799</v>
      </c>
      <c r="D7258" t="s">
        <v>14</v>
      </c>
      <c r="E7258" t="s">
        <v>60</v>
      </c>
      <c r="F7258" t="s">
        <v>60</v>
      </c>
      <c r="G7258" t="s">
        <v>60</v>
      </c>
      <c r="H7258" t="s">
        <v>60</v>
      </c>
      <c r="I7258" t="s">
        <v>25</v>
      </c>
      <c r="J7258" t="e">
        <f>VLOOKUP(A7258,[0]!USAFValues,4,FALSE)</f>
        <v>#N/A</v>
      </c>
      <c r="K7258" t="s">
        <v>14</v>
      </c>
      <c r="N7258" t="s">
        <v>14</v>
      </c>
      <c r="O7258" t="s">
        <v>33</v>
      </c>
      <c r="P7258" t="s">
        <v>22759</v>
      </c>
    </row>
    <row r="7259" spans="1:16">
      <c r="A7259" t="s">
        <v>22763</v>
      </c>
      <c r="B7259" t="s">
        <v>22764</v>
      </c>
      <c r="C7259" t="s">
        <v>3795</v>
      </c>
      <c r="D7259" t="s">
        <v>14</v>
      </c>
      <c r="E7259" t="s">
        <v>60</v>
      </c>
      <c r="F7259" t="s">
        <v>60</v>
      </c>
      <c r="G7259" t="s">
        <v>60</v>
      </c>
      <c r="H7259" t="s">
        <v>60</v>
      </c>
      <c r="I7259" t="s">
        <v>25</v>
      </c>
      <c r="J7259" t="e">
        <f>VLOOKUP(A7259,[0]!USAFValues,4,FALSE)</f>
        <v>#N/A</v>
      </c>
      <c r="K7259" t="s">
        <v>14</v>
      </c>
      <c r="N7259" t="s">
        <v>14</v>
      </c>
      <c r="O7259" t="s">
        <v>33</v>
      </c>
      <c r="P7259" t="s">
        <v>22762</v>
      </c>
    </row>
    <row r="7260" spans="1:16">
      <c r="A7260" t="s">
        <v>22766</v>
      </c>
      <c r="B7260" t="s">
        <v>22767</v>
      </c>
      <c r="C7260" t="s">
        <v>3799</v>
      </c>
      <c r="D7260" t="s">
        <v>14</v>
      </c>
      <c r="E7260" t="s">
        <v>60</v>
      </c>
      <c r="F7260" t="s">
        <v>60</v>
      </c>
      <c r="G7260" t="s">
        <v>60</v>
      </c>
      <c r="H7260" t="s">
        <v>60</v>
      </c>
      <c r="I7260" t="s">
        <v>25</v>
      </c>
      <c r="J7260" t="e">
        <f>VLOOKUP(A7260,[0]!USAFValues,4,FALSE)</f>
        <v>#N/A</v>
      </c>
      <c r="K7260" t="s">
        <v>14</v>
      </c>
      <c r="N7260" t="s">
        <v>14</v>
      </c>
      <c r="O7260" t="s">
        <v>33</v>
      </c>
      <c r="P7260" t="s">
        <v>22765</v>
      </c>
    </row>
    <row r="7261" spans="1:16">
      <c r="A7261" t="s">
        <v>22769</v>
      </c>
      <c r="B7261" t="s">
        <v>22770</v>
      </c>
      <c r="C7261" t="s">
        <v>3795</v>
      </c>
      <c r="D7261" t="s">
        <v>14</v>
      </c>
      <c r="E7261" t="s">
        <v>60</v>
      </c>
      <c r="F7261" t="s">
        <v>60</v>
      </c>
      <c r="G7261" t="s">
        <v>60</v>
      </c>
      <c r="H7261" t="s">
        <v>60</v>
      </c>
      <c r="I7261" t="s">
        <v>25</v>
      </c>
      <c r="J7261" t="e">
        <f>VLOOKUP(A7261,[0]!USAFValues,4,FALSE)</f>
        <v>#N/A</v>
      </c>
      <c r="K7261" t="s">
        <v>14</v>
      </c>
      <c r="N7261" t="s">
        <v>14</v>
      </c>
      <c r="O7261" t="s">
        <v>33</v>
      </c>
      <c r="P7261" t="s">
        <v>22768</v>
      </c>
    </row>
    <row r="7262" spans="1:16">
      <c r="A7262" t="s">
        <v>22772</v>
      </c>
      <c r="B7262" t="s">
        <v>22773</v>
      </c>
      <c r="C7262" t="s">
        <v>3799</v>
      </c>
      <c r="D7262" t="s">
        <v>14</v>
      </c>
      <c r="E7262" t="s">
        <v>60</v>
      </c>
      <c r="F7262" t="s">
        <v>60</v>
      </c>
      <c r="G7262" t="s">
        <v>60</v>
      </c>
      <c r="H7262" t="s">
        <v>60</v>
      </c>
      <c r="I7262" t="s">
        <v>25</v>
      </c>
      <c r="J7262" t="e">
        <f>VLOOKUP(A7262,[0]!USAFValues,4,FALSE)</f>
        <v>#N/A</v>
      </c>
      <c r="K7262" t="s">
        <v>14</v>
      </c>
      <c r="N7262" t="s">
        <v>14</v>
      </c>
      <c r="O7262" t="s">
        <v>33</v>
      </c>
      <c r="P7262" t="s">
        <v>22771</v>
      </c>
    </row>
    <row r="7263" spans="1:16">
      <c r="A7263" t="s">
        <v>22775</v>
      </c>
      <c r="B7263" t="s">
        <v>22776</v>
      </c>
      <c r="C7263" t="s">
        <v>1329</v>
      </c>
      <c r="D7263" t="s">
        <v>20</v>
      </c>
      <c r="E7263" t="s">
        <v>20</v>
      </c>
      <c r="F7263" t="s">
        <v>20</v>
      </c>
      <c r="G7263" t="s">
        <v>20</v>
      </c>
      <c r="H7263" t="s">
        <v>20</v>
      </c>
      <c r="I7263" t="s">
        <v>25</v>
      </c>
      <c r="J7263" t="e">
        <f>VLOOKUP(A7263,[0]!USAFValues,4,FALSE)</f>
        <v>#N/A</v>
      </c>
      <c r="K7263" t="s">
        <v>42</v>
      </c>
      <c r="N7263" t="s">
        <v>14</v>
      </c>
      <c r="O7263" t="s">
        <v>15</v>
      </c>
      <c r="P7263" t="s">
        <v>22774</v>
      </c>
    </row>
    <row r="7264" spans="1:16">
      <c r="A7264" t="s">
        <v>22778</v>
      </c>
      <c r="B7264" t="s">
        <v>22779</v>
      </c>
      <c r="C7264" t="s">
        <v>30</v>
      </c>
      <c r="D7264" t="s">
        <v>31</v>
      </c>
      <c r="E7264" t="s">
        <v>31</v>
      </c>
      <c r="F7264" t="s">
        <v>31</v>
      </c>
      <c r="G7264" t="s">
        <v>31</v>
      </c>
      <c r="H7264" t="s">
        <v>31</v>
      </c>
      <c r="I7264" t="s">
        <v>25</v>
      </c>
      <c r="J7264" t="e">
        <f>VLOOKUP(A7264,[0]!USAFValues,4,FALSE)</f>
        <v>#N/A</v>
      </c>
      <c r="K7264" t="s">
        <v>32</v>
      </c>
      <c r="N7264" t="s">
        <v>14</v>
      </c>
      <c r="O7264" t="s">
        <v>15</v>
      </c>
      <c r="P7264" t="s">
        <v>22777</v>
      </c>
    </row>
    <row r="7265" spans="1:16">
      <c r="A7265" t="s">
        <v>22781</v>
      </c>
      <c r="B7265" t="s">
        <v>22782</v>
      </c>
      <c r="C7265" t="s">
        <v>4279</v>
      </c>
      <c r="D7265" t="s">
        <v>20</v>
      </c>
      <c r="E7265" t="s">
        <v>20</v>
      </c>
      <c r="F7265" t="s">
        <v>20</v>
      </c>
      <c r="G7265" t="s">
        <v>20</v>
      </c>
      <c r="H7265" t="s">
        <v>20</v>
      </c>
      <c r="I7265" t="s">
        <v>51</v>
      </c>
      <c r="J7265" t="e">
        <f>VLOOKUP(A7265,[0]!USAFValues,4,FALSE)</f>
        <v>#N/A</v>
      </c>
      <c r="K7265" t="s">
        <v>22783</v>
      </c>
      <c r="N7265" t="s">
        <v>1611</v>
      </c>
      <c r="O7265" t="s">
        <v>33</v>
      </c>
      <c r="P7265" t="s">
        <v>22780</v>
      </c>
    </row>
    <row r="7266" spans="1:16">
      <c r="A7266" t="s">
        <v>22785</v>
      </c>
      <c r="B7266" t="s">
        <v>22786</v>
      </c>
      <c r="C7266" t="s">
        <v>2116</v>
      </c>
      <c r="D7266" t="s">
        <v>31</v>
      </c>
      <c r="E7266" t="s">
        <v>31</v>
      </c>
      <c r="F7266" t="s">
        <v>31</v>
      </c>
      <c r="G7266" t="s">
        <v>41</v>
      </c>
      <c r="H7266" t="s">
        <v>20</v>
      </c>
      <c r="I7266" t="s">
        <v>51</v>
      </c>
      <c r="J7266" t="e">
        <f>VLOOKUP(A7266,[0]!USAFValues,4,FALSE)</f>
        <v>#N/A</v>
      </c>
      <c r="K7266" t="s">
        <v>22787</v>
      </c>
      <c r="N7266" t="s">
        <v>1611</v>
      </c>
      <c r="O7266" t="s">
        <v>33</v>
      </c>
      <c r="P7266" t="s">
        <v>22784</v>
      </c>
    </row>
    <row r="7267" spans="1:16">
      <c r="A7267" t="s">
        <v>22789</v>
      </c>
      <c r="B7267" t="s">
        <v>22790</v>
      </c>
      <c r="C7267" t="s">
        <v>2116</v>
      </c>
      <c r="D7267" t="s">
        <v>31</v>
      </c>
      <c r="E7267" t="s">
        <v>31</v>
      </c>
      <c r="F7267" t="s">
        <v>31</v>
      </c>
      <c r="G7267" t="s">
        <v>31</v>
      </c>
      <c r="H7267" t="s">
        <v>31</v>
      </c>
      <c r="I7267" t="s">
        <v>51</v>
      </c>
      <c r="J7267" t="e">
        <f>VLOOKUP(A7267,[0]!USAFValues,4,FALSE)</f>
        <v>#N/A</v>
      </c>
      <c r="K7267" t="s">
        <v>22791</v>
      </c>
      <c r="N7267" t="s">
        <v>1611</v>
      </c>
      <c r="O7267" t="s">
        <v>33</v>
      </c>
      <c r="P7267" t="s">
        <v>22788</v>
      </c>
    </row>
    <row r="7268" spans="1:16">
      <c r="A7268" t="s">
        <v>22793</v>
      </c>
      <c r="B7268" t="s">
        <v>22794</v>
      </c>
      <c r="C7268" t="s">
        <v>4279</v>
      </c>
      <c r="D7268" t="s">
        <v>41</v>
      </c>
      <c r="E7268" t="s">
        <v>41</v>
      </c>
      <c r="F7268" t="s">
        <v>41</v>
      </c>
      <c r="G7268" t="s">
        <v>41</v>
      </c>
      <c r="H7268" t="s">
        <v>41</v>
      </c>
      <c r="I7268" t="s">
        <v>51</v>
      </c>
      <c r="J7268" t="e">
        <f>VLOOKUP(A7268,[0]!USAFValues,4,FALSE)</f>
        <v>#N/A</v>
      </c>
      <c r="K7268" t="s">
        <v>32</v>
      </c>
      <c r="N7268" t="s">
        <v>1611</v>
      </c>
      <c r="O7268" t="s">
        <v>33</v>
      </c>
      <c r="P7268" t="s">
        <v>22792</v>
      </c>
    </row>
    <row r="7269" spans="1:16">
      <c r="A7269" t="s">
        <v>22796</v>
      </c>
      <c r="B7269" t="s">
        <v>22797</v>
      </c>
      <c r="C7269" t="s">
        <v>30</v>
      </c>
      <c r="D7269" t="s">
        <v>31</v>
      </c>
      <c r="E7269" t="s">
        <v>31</v>
      </c>
      <c r="F7269" t="s">
        <v>31</v>
      </c>
      <c r="G7269" t="s">
        <v>31</v>
      </c>
      <c r="H7269" t="s">
        <v>31</v>
      </c>
      <c r="I7269" t="s">
        <v>25</v>
      </c>
      <c r="J7269" t="e">
        <f>VLOOKUP(A7269,[0]!USAFValues,4,FALSE)</f>
        <v>#N/A</v>
      </c>
      <c r="K7269" t="s">
        <v>32</v>
      </c>
      <c r="N7269" t="s">
        <v>14</v>
      </c>
      <c r="O7269" t="s">
        <v>15</v>
      </c>
      <c r="P7269" t="s">
        <v>22795</v>
      </c>
    </row>
    <row r="7270" spans="1:16">
      <c r="A7270" t="s">
        <v>22799</v>
      </c>
      <c r="B7270" t="s">
        <v>22800</v>
      </c>
      <c r="C7270" t="s">
        <v>1580</v>
      </c>
      <c r="D7270" t="s">
        <v>31</v>
      </c>
      <c r="E7270" t="s">
        <v>31</v>
      </c>
      <c r="F7270" t="s">
        <v>31</v>
      </c>
      <c r="G7270" t="s">
        <v>31</v>
      </c>
      <c r="H7270" t="s">
        <v>31</v>
      </c>
      <c r="I7270" t="s">
        <v>25</v>
      </c>
      <c r="J7270" t="e">
        <f>VLOOKUP(A7270,[0]!USAFValues,4,FALSE)</f>
        <v>#N/A</v>
      </c>
      <c r="K7270" t="s">
        <v>32</v>
      </c>
      <c r="N7270" t="s">
        <v>14</v>
      </c>
      <c r="O7270" t="s">
        <v>33</v>
      </c>
      <c r="P7270" t="s">
        <v>22798</v>
      </c>
    </row>
    <row r="7271" spans="1:16">
      <c r="A7271" t="s">
        <v>22802</v>
      </c>
      <c r="B7271" t="s">
        <v>22803</v>
      </c>
      <c r="C7271" t="s">
        <v>1883</v>
      </c>
      <c r="D7271" t="s">
        <v>31</v>
      </c>
      <c r="E7271" t="s">
        <v>41</v>
      </c>
      <c r="F7271" t="s">
        <v>41</v>
      </c>
      <c r="G7271" t="s">
        <v>41</v>
      </c>
      <c r="H7271" t="s">
        <v>41</v>
      </c>
      <c r="I7271" t="s">
        <v>25</v>
      </c>
      <c r="J7271" t="e">
        <f>VLOOKUP(A7271,[0]!USAFValues,4,FALSE)</f>
        <v>#N/A</v>
      </c>
      <c r="K7271" t="s">
        <v>22804</v>
      </c>
      <c r="N7271" t="s">
        <v>14</v>
      </c>
      <c r="O7271" t="s">
        <v>33</v>
      </c>
      <c r="P7271" t="s">
        <v>22801</v>
      </c>
    </row>
    <row r="7272" spans="1:16">
      <c r="A7272" t="s">
        <v>22806</v>
      </c>
      <c r="B7272" t="s">
        <v>22807</v>
      </c>
      <c r="C7272" t="s">
        <v>1580</v>
      </c>
      <c r="D7272" t="s">
        <v>31</v>
      </c>
      <c r="E7272" t="s">
        <v>31</v>
      </c>
      <c r="F7272" t="s">
        <v>31</v>
      </c>
      <c r="G7272" t="s">
        <v>41</v>
      </c>
      <c r="H7272" t="s">
        <v>41</v>
      </c>
      <c r="I7272" t="s">
        <v>25</v>
      </c>
      <c r="J7272" t="e">
        <f>VLOOKUP(A7272,[0]!USAFValues,4,FALSE)</f>
        <v>#N/A</v>
      </c>
      <c r="K7272" t="s">
        <v>52</v>
      </c>
      <c r="N7272" t="s">
        <v>14</v>
      </c>
      <c r="O7272" t="s">
        <v>33</v>
      </c>
      <c r="P7272" t="s">
        <v>22805</v>
      </c>
    </row>
    <row r="7273" spans="1:16">
      <c r="A7273" t="s">
        <v>22809</v>
      </c>
      <c r="B7273" t="s">
        <v>22810</v>
      </c>
      <c r="C7273" t="s">
        <v>1883</v>
      </c>
      <c r="D7273" t="s">
        <v>31</v>
      </c>
      <c r="E7273" t="s">
        <v>31</v>
      </c>
      <c r="F7273" t="s">
        <v>31</v>
      </c>
      <c r="G7273" t="s">
        <v>31</v>
      </c>
      <c r="H7273" t="s">
        <v>31</v>
      </c>
      <c r="I7273" t="s">
        <v>25</v>
      </c>
      <c r="J7273" t="e">
        <f>VLOOKUP(A7273,[0]!USAFValues,4,FALSE)</f>
        <v>#N/A</v>
      </c>
      <c r="K7273" t="s">
        <v>32</v>
      </c>
      <c r="N7273" t="s">
        <v>14</v>
      </c>
      <c r="O7273" t="s">
        <v>33</v>
      </c>
      <c r="P7273" t="s">
        <v>22808</v>
      </c>
    </row>
    <row r="7274" spans="1:16">
      <c r="A7274" t="s">
        <v>22812</v>
      </c>
      <c r="B7274" t="s">
        <v>22813</v>
      </c>
      <c r="C7274" t="s">
        <v>1580</v>
      </c>
      <c r="D7274" t="s">
        <v>31</v>
      </c>
      <c r="E7274" t="s">
        <v>41</v>
      </c>
      <c r="F7274" t="s">
        <v>41</v>
      </c>
      <c r="G7274" t="s">
        <v>41</v>
      </c>
      <c r="H7274" t="s">
        <v>41</v>
      </c>
      <c r="I7274" t="s">
        <v>25</v>
      </c>
      <c r="J7274" t="e">
        <f>VLOOKUP(A7274,[0]!USAFValues,4,FALSE)</f>
        <v>#N/A</v>
      </c>
      <c r="K7274" t="s">
        <v>2112</v>
      </c>
      <c r="N7274" t="s">
        <v>14</v>
      </c>
      <c r="O7274" t="s">
        <v>33</v>
      </c>
      <c r="P7274" t="s">
        <v>22811</v>
      </c>
    </row>
    <row r="7275" spans="1:16">
      <c r="A7275" t="s">
        <v>22815</v>
      </c>
      <c r="B7275" t="s">
        <v>22816</v>
      </c>
      <c r="C7275" t="s">
        <v>1883</v>
      </c>
      <c r="D7275" t="s">
        <v>31</v>
      </c>
      <c r="E7275" t="s">
        <v>41</v>
      </c>
      <c r="F7275" t="s">
        <v>41</v>
      </c>
      <c r="G7275" t="s">
        <v>41</v>
      </c>
      <c r="H7275" t="s">
        <v>41</v>
      </c>
      <c r="I7275" t="s">
        <v>25</v>
      </c>
      <c r="J7275" t="e">
        <f>VLOOKUP(A7275,[0]!USAFValues,4,FALSE)</f>
        <v>#N/A</v>
      </c>
      <c r="K7275" t="s">
        <v>2112</v>
      </c>
      <c r="N7275" t="s">
        <v>14</v>
      </c>
      <c r="O7275" t="s">
        <v>33</v>
      </c>
      <c r="P7275" t="s">
        <v>22814</v>
      </c>
    </row>
    <row r="7276" spans="1:16">
      <c r="A7276" t="s">
        <v>22818</v>
      </c>
      <c r="B7276" t="s">
        <v>22819</v>
      </c>
      <c r="C7276" t="s">
        <v>1580</v>
      </c>
      <c r="D7276" t="s">
        <v>41</v>
      </c>
      <c r="E7276" t="s">
        <v>20</v>
      </c>
      <c r="F7276" t="s">
        <v>20</v>
      </c>
      <c r="G7276" t="s">
        <v>21</v>
      </c>
      <c r="H7276" t="s">
        <v>21</v>
      </c>
      <c r="I7276" t="s">
        <v>25</v>
      </c>
      <c r="J7276" t="e">
        <f>VLOOKUP(A7276,[0]!USAFValues,4,FALSE)</f>
        <v>#N/A</v>
      </c>
      <c r="K7276" t="s">
        <v>52</v>
      </c>
      <c r="N7276" t="s">
        <v>14</v>
      </c>
      <c r="O7276" t="s">
        <v>33</v>
      </c>
      <c r="P7276" t="s">
        <v>22817</v>
      </c>
    </row>
    <row r="7277" spans="1:16">
      <c r="A7277" t="s">
        <v>22821</v>
      </c>
      <c r="B7277" t="s">
        <v>22822</v>
      </c>
      <c r="C7277" t="s">
        <v>1883</v>
      </c>
      <c r="D7277" t="s">
        <v>41</v>
      </c>
      <c r="E7277" t="s">
        <v>20</v>
      </c>
      <c r="F7277" t="s">
        <v>20</v>
      </c>
      <c r="G7277" t="s">
        <v>20</v>
      </c>
      <c r="H7277" t="s">
        <v>21</v>
      </c>
      <c r="I7277" t="s">
        <v>25</v>
      </c>
      <c r="J7277" t="e">
        <f>VLOOKUP(A7277,[0]!USAFValues,4,FALSE)</f>
        <v>#N/A</v>
      </c>
      <c r="K7277" t="s">
        <v>13507</v>
      </c>
      <c r="N7277" t="s">
        <v>14</v>
      </c>
      <c r="O7277" t="s">
        <v>33</v>
      </c>
      <c r="P7277" t="s">
        <v>22820</v>
      </c>
    </row>
    <row r="7278" spans="1:16">
      <c r="A7278" t="s">
        <v>22824</v>
      </c>
      <c r="B7278" t="s">
        <v>22825</v>
      </c>
      <c r="C7278" t="s">
        <v>1580</v>
      </c>
      <c r="D7278" t="s">
        <v>41</v>
      </c>
      <c r="E7278" t="s">
        <v>20</v>
      </c>
      <c r="F7278" t="s">
        <v>20</v>
      </c>
      <c r="G7278" t="s">
        <v>21</v>
      </c>
      <c r="H7278" t="s">
        <v>21</v>
      </c>
      <c r="I7278" t="s">
        <v>25</v>
      </c>
      <c r="J7278" t="e">
        <f>VLOOKUP(A7278,[0]!USAFValues,4,FALSE)</f>
        <v>#N/A</v>
      </c>
      <c r="K7278" t="s">
        <v>52</v>
      </c>
      <c r="N7278" t="s">
        <v>14</v>
      </c>
      <c r="O7278" t="s">
        <v>33</v>
      </c>
      <c r="P7278" t="s">
        <v>22823</v>
      </c>
    </row>
    <row r="7279" spans="1:16">
      <c r="A7279" t="s">
        <v>22827</v>
      </c>
      <c r="B7279" t="s">
        <v>22828</v>
      </c>
      <c r="C7279" t="s">
        <v>1883</v>
      </c>
      <c r="D7279" t="s">
        <v>41</v>
      </c>
      <c r="E7279" t="s">
        <v>20</v>
      </c>
      <c r="F7279" t="s">
        <v>20</v>
      </c>
      <c r="G7279" t="s">
        <v>20</v>
      </c>
      <c r="H7279" t="s">
        <v>21</v>
      </c>
      <c r="I7279" t="s">
        <v>25</v>
      </c>
      <c r="J7279" t="e">
        <f>VLOOKUP(A7279,[0]!USAFValues,4,FALSE)</f>
        <v>#N/A</v>
      </c>
      <c r="K7279" t="s">
        <v>22829</v>
      </c>
      <c r="N7279" t="s">
        <v>14</v>
      </c>
      <c r="O7279" t="s">
        <v>33</v>
      </c>
      <c r="P7279" t="s">
        <v>22826</v>
      </c>
    </row>
    <row r="7280" spans="1:16">
      <c r="A7280" t="s">
        <v>22831</v>
      </c>
      <c r="B7280" t="s">
        <v>22832</v>
      </c>
      <c r="C7280" t="s">
        <v>1580</v>
      </c>
      <c r="D7280" t="s">
        <v>41</v>
      </c>
      <c r="E7280" t="s">
        <v>41</v>
      </c>
      <c r="F7280" t="s">
        <v>41</v>
      </c>
      <c r="G7280" t="s">
        <v>41</v>
      </c>
      <c r="H7280" t="s">
        <v>41</v>
      </c>
      <c r="I7280" t="s">
        <v>25</v>
      </c>
      <c r="J7280" t="e">
        <f>VLOOKUP(A7280,[0]!USAFValues,4,FALSE)</f>
        <v>#N/A</v>
      </c>
      <c r="K7280" t="s">
        <v>32</v>
      </c>
      <c r="N7280" t="s">
        <v>14</v>
      </c>
      <c r="O7280" t="s">
        <v>33</v>
      </c>
      <c r="P7280" t="s">
        <v>22830</v>
      </c>
    </row>
    <row r="7281" spans="1:16">
      <c r="A7281" t="s">
        <v>22834</v>
      </c>
      <c r="B7281" t="s">
        <v>22835</v>
      </c>
      <c r="C7281" t="s">
        <v>1883</v>
      </c>
      <c r="D7281" t="s">
        <v>41</v>
      </c>
      <c r="E7281" t="s">
        <v>41</v>
      </c>
      <c r="F7281" t="s">
        <v>41</v>
      </c>
      <c r="G7281" t="s">
        <v>41</v>
      </c>
      <c r="H7281" t="s">
        <v>20</v>
      </c>
      <c r="I7281" t="s">
        <v>25</v>
      </c>
      <c r="J7281" t="e">
        <f>VLOOKUP(A7281,[0]!USAFValues,4,FALSE)</f>
        <v>#N/A</v>
      </c>
      <c r="K7281" t="s">
        <v>22836</v>
      </c>
      <c r="N7281" t="s">
        <v>14</v>
      </c>
      <c r="O7281" t="s">
        <v>33</v>
      </c>
      <c r="P7281" t="s">
        <v>22833</v>
      </c>
    </row>
    <row r="7282" spans="1:16">
      <c r="A7282" t="s">
        <v>22838</v>
      </c>
      <c r="B7282" t="s">
        <v>22839</v>
      </c>
      <c r="C7282" t="s">
        <v>30</v>
      </c>
      <c r="D7282" t="s">
        <v>31</v>
      </c>
      <c r="E7282" t="s">
        <v>31</v>
      </c>
      <c r="F7282" t="s">
        <v>31</v>
      </c>
      <c r="G7282" t="s">
        <v>31</v>
      </c>
      <c r="H7282" t="s">
        <v>31</v>
      </c>
      <c r="I7282" t="s">
        <v>25</v>
      </c>
      <c r="J7282" t="e">
        <f>VLOOKUP(A7282,[0]!USAFValues,4,FALSE)</f>
        <v>#N/A</v>
      </c>
      <c r="K7282" t="s">
        <v>32</v>
      </c>
      <c r="N7282" t="s">
        <v>14</v>
      </c>
      <c r="O7282" t="s">
        <v>15</v>
      </c>
      <c r="P7282" t="s">
        <v>22837</v>
      </c>
    </row>
    <row r="7283" spans="1:16">
      <c r="A7283" t="s">
        <v>22841</v>
      </c>
      <c r="B7283" t="s">
        <v>22842</v>
      </c>
      <c r="C7283" t="s">
        <v>50</v>
      </c>
      <c r="D7283" t="s">
        <v>31</v>
      </c>
      <c r="E7283" t="s">
        <v>41</v>
      </c>
      <c r="F7283" t="s">
        <v>41</v>
      </c>
      <c r="G7283" t="s">
        <v>41</v>
      </c>
      <c r="H7283" t="s">
        <v>41</v>
      </c>
      <c r="I7283" t="s">
        <v>25</v>
      </c>
      <c r="J7283" t="e">
        <f>VLOOKUP(A7283,[0]!USAFValues,4,FALSE)</f>
        <v>#N/A</v>
      </c>
      <c r="K7283" t="s">
        <v>2112</v>
      </c>
      <c r="N7283" t="s">
        <v>14</v>
      </c>
      <c r="O7283" t="s">
        <v>33</v>
      </c>
      <c r="P7283" t="s">
        <v>22840</v>
      </c>
    </row>
    <row r="7284" spans="1:16">
      <c r="A7284" t="s">
        <v>22844</v>
      </c>
      <c r="B7284" t="s">
        <v>22845</v>
      </c>
      <c r="C7284" t="s">
        <v>50</v>
      </c>
      <c r="D7284" t="s">
        <v>60</v>
      </c>
      <c r="E7284" t="s">
        <v>60</v>
      </c>
      <c r="F7284" t="s">
        <v>60</v>
      </c>
      <c r="G7284" t="s">
        <v>60</v>
      </c>
      <c r="H7284" t="s">
        <v>60</v>
      </c>
      <c r="I7284" t="s">
        <v>25</v>
      </c>
      <c r="J7284" t="e">
        <f>VLOOKUP(A7284,[0]!USAFValues,4,FALSE)</f>
        <v>#N/A</v>
      </c>
      <c r="K7284" t="s">
        <v>14</v>
      </c>
      <c r="N7284" t="s">
        <v>14</v>
      </c>
      <c r="O7284" t="s">
        <v>33</v>
      </c>
      <c r="P7284" t="s">
        <v>22843</v>
      </c>
    </row>
    <row r="7285" spans="1:16">
      <c r="A7285" t="s">
        <v>22847</v>
      </c>
      <c r="B7285" t="s">
        <v>22848</v>
      </c>
      <c r="C7285" t="s">
        <v>50</v>
      </c>
      <c r="D7285" t="s">
        <v>31</v>
      </c>
      <c r="E7285" t="s">
        <v>31</v>
      </c>
      <c r="F7285" t="s">
        <v>31</v>
      </c>
      <c r="G7285" t="s">
        <v>31</v>
      </c>
      <c r="H7285" t="s">
        <v>31</v>
      </c>
      <c r="I7285" t="s">
        <v>25</v>
      </c>
      <c r="J7285" t="e">
        <f>VLOOKUP(A7285,[0]!USAFValues,4,FALSE)</f>
        <v>#N/A</v>
      </c>
      <c r="K7285" t="s">
        <v>22849</v>
      </c>
      <c r="N7285" t="s">
        <v>14</v>
      </c>
      <c r="O7285" t="s">
        <v>33</v>
      </c>
      <c r="P7285" t="s">
        <v>22846</v>
      </c>
    </row>
    <row r="7286" spans="1:16">
      <c r="A7286" t="s">
        <v>22851</v>
      </c>
      <c r="B7286" t="s">
        <v>22852</v>
      </c>
      <c r="C7286" t="s">
        <v>50</v>
      </c>
      <c r="D7286" t="s">
        <v>31</v>
      </c>
      <c r="E7286" t="s">
        <v>31</v>
      </c>
      <c r="F7286" t="s">
        <v>31</v>
      </c>
      <c r="G7286" t="s">
        <v>31</v>
      </c>
      <c r="H7286" t="s">
        <v>31</v>
      </c>
      <c r="I7286" t="s">
        <v>25</v>
      </c>
      <c r="J7286" t="e">
        <f>VLOOKUP(A7286,[0]!USAFValues,4,FALSE)</f>
        <v>#N/A</v>
      </c>
      <c r="K7286" t="s">
        <v>32</v>
      </c>
      <c r="N7286" t="s">
        <v>14</v>
      </c>
      <c r="O7286" t="s">
        <v>33</v>
      </c>
      <c r="P7286" t="s">
        <v>22850</v>
      </c>
    </row>
    <row r="7287" spans="1:16">
      <c r="A7287" t="s">
        <v>22854</v>
      </c>
      <c r="B7287" t="s">
        <v>22855</v>
      </c>
      <c r="C7287" t="s">
        <v>30</v>
      </c>
      <c r="D7287" t="s">
        <v>31</v>
      </c>
      <c r="E7287" t="s">
        <v>31</v>
      </c>
      <c r="F7287" t="s">
        <v>31</v>
      </c>
      <c r="G7287" t="s">
        <v>31</v>
      </c>
      <c r="H7287" t="s">
        <v>31</v>
      </c>
      <c r="I7287" t="s">
        <v>25</v>
      </c>
      <c r="J7287" t="e">
        <f>VLOOKUP(A7287,[0]!USAFValues,4,FALSE)</f>
        <v>#N/A</v>
      </c>
      <c r="K7287" t="s">
        <v>32</v>
      </c>
      <c r="N7287" t="s">
        <v>14</v>
      </c>
      <c r="O7287" t="s">
        <v>15</v>
      </c>
      <c r="P7287" t="s">
        <v>22853</v>
      </c>
    </row>
    <row r="7288" spans="1:16">
      <c r="A7288" t="s">
        <v>22857</v>
      </c>
      <c r="B7288" t="s">
        <v>22858</v>
      </c>
      <c r="C7288" t="s">
        <v>1033</v>
      </c>
      <c r="D7288" t="s">
        <v>31</v>
      </c>
      <c r="E7288" t="s">
        <v>31</v>
      </c>
      <c r="F7288" t="s">
        <v>31</v>
      </c>
      <c r="G7288" t="s">
        <v>31</v>
      </c>
      <c r="H7288" t="s">
        <v>31</v>
      </c>
      <c r="I7288" t="s">
        <v>25</v>
      </c>
      <c r="J7288" t="e">
        <f>VLOOKUP(A7288,[0]!USAFValues,4,FALSE)</f>
        <v>#N/A</v>
      </c>
      <c r="K7288" t="s">
        <v>32</v>
      </c>
      <c r="N7288" t="s">
        <v>14</v>
      </c>
      <c r="O7288" t="s">
        <v>33</v>
      </c>
      <c r="P7288" t="s">
        <v>22856</v>
      </c>
    </row>
    <row r="7289" spans="1:16">
      <c r="A7289" t="s">
        <v>22860</v>
      </c>
      <c r="B7289" t="s">
        <v>22861</v>
      </c>
      <c r="C7289" t="s">
        <v>30</v>
      </c>
      <c r="D7289" t="s">
        <v>31</v>
      </c>
      <c r="E7289" t="s">
        <v>31</v>
      </c>
      <c r="F7289" t="s">
        <v>31</v>
      </c>
      <c r="G7289" t="s">
        <v>31</v>
      </c>
      <c r="H7289" t="s">
        <v>31</v>
      </c>
      <c r="I7289" t="s">
        <v>25</v>
      </c>
      <c r="J7289" t="e">
        <f>VLOOKUP(A7289,[0]!USAFValues,4,FALSE)</f>
        <v>#N/A</v>
      </c>
      <c r="K7289" t="s">
        <v>32</v>
      </c>
      <c r="N7289" t="s">
        <v>14</v>
      </c>
      <c r="O7289" t="s">
        <v>15</v>
      </c>
      <c r="P7289" t="s">
        <v>22859</v>
      </c>
    </row>
    <row r="7290" spans="1:16">
      <c r="A7290" t="s">
        <v>22863</v>
      </c>
      <c r="B7290" t="s">
        <v>22864</v>
      </c>
      <c r="C7290" t="s">
        <v>50</v>
      </c>
      <c r="D7290" t="s">
        <v>60</v>
      </c>
      <c r="E7290" t="s">
        <v>60</v>
      </c>
      <c r="F7290" t="s">
        <v>60</v>
      </c>
      <c r="G7290" t="s">
        <v>60</v>
      </c>
      <c r="H7290" t="s">
        <v>31</v>
      </c>
      <c r="I7290" t="s">
        <v>25</v>
      </c>
      <c r="J7290" t="e">
        <f>VLOOKUP(A7290,[0]!USAFValues,4,FALSE)</f>
        <v>#N/A</v>
      </c>
      <c r="K7290" t="s">
        <v>2088</v>
      </c>
      <c r="N7290" t="s">
        <v>14</v>
      </c>
      <c r="O7290" t="s">
        <v>33</v>
      </c>
      <c r="P7290" t="s">
        <v>22862</v>
      </c>
    </row>
    <row r="7291" spans="1:16">
      <c r="A7291" t="s">
        <v>22866</v>
      </c>
      <c r="B7291" t="s">
        <v>22867</v>
      </c>
      <c r="C7291" t="s">
        <v>2865</v>
      </c>
      <c r="D7291" t="s">
        <v>60</v>
      </c>
      <c r="E7291" t="s">
        <v>60</v>
      </c>
      <c r="F7291" t="s">
        <v>60</v>
      </c>
      <c r="G7291" t="s">
        <v>60</v>
      </c>
      <c r="H7291" t="s">
        <v>60</v>
      </c>
      <c r="I7291" t="s">
        <v>25</v>
      </c>
      <c r="J7291" t="e">
        <f>VLOOKUP(A7291,[0]!USAFValues,4,FALSE)</f>
        <v>#N/A</v>
      </c>
      <c r="K7291" t="s">
        <v>14</v>
      </c>
      <c r="N7291" t="s">
        <v>14</v>
      </c>
      <c r="O7291" t="s">
        <v>33</v>
      </c>
      <c r="P7291" t="s">
        <v>22865</v>
      </c>
    </row>
    <row r="7292" spans="1:16">
      <c r="A7292" t="s">
        <v>22869</v>
      </c>
      <c r="B7292" t="s">
        <v>22870</v>
      </c>
      <c r="C7292" t="s">
        <v>2865</v>
      </c>
      <c r="D7292" t="s">
        <v>60</v>
      </c>
      <c r="E7292" t="s">
        <v>60</v>
      </c>
      <c r="F7292" t="s">
        <v>60</v>
      </c>
      <c r="G7292" t="s">
        <v>60</v>
      </c>
      <c r="H7292" t="s">
        <v>60</v>
      </c>
      <c r="I7292" t="s">
        <v>25</v>
      </c>
      <c r="J7292" t="e">
        <f>VLOOKUP(A7292,[0]!USAFValues,4,FALSE)</f>
        <v>#N/A</v>
      </c>
      <c r="K7292" t="s">
        <v>14</v>
      </c>
      <c r="N7292" t="s">
        <v>14</v>
      </c>
      <c r="O7292" t="s">
        <v>33</v>
      </c>
      <c r="P7292" t="s">
        <v>22868</v>
      </c>
    </row>
    <row r="7293" spans="1:16">
      <c r="A7293" t="s">
        <v>22872</v>
      </c>
      <c r="B7293" t="s">
        <v>22873</v>
      </c>
      <c r="C7293" t="s">
        <v>2865</v>
      </c>
      <c r="D7293" t="s">
        <v>60</v>
      </c>
      <c r="E7293" t="s">
        <v>60</v>
      </c>
      <c r="F7293" t="s">
        <v>60</v>
      </c>
      <c r="G7293" t="s">
        <v>60</v>
      </c>
      <c r="H7293" t="s">
        <v>60</v>
      </c>
      <c r="I7293" t="s">
        <v>25</v>
      </c>
      <c r="J7293" t="e">
        <f>VLOOKUP(A7293,[0]!USAFValues,4,FALSE)</f>
        <v>#N/A</v>
      </c>
      <c r="K7293" t="s">
        <v>14</v>
      </c>
      <c r="N7293" t="s">
        <v>14</v>
      </c>
      <c r="O7293" t="s">
        <v>33</v>
      </c>
      <c r="P7293" t="s">
        <v>22871</v>
      </c>
    </row>
    <row r="7294" spans="1:16">
      <c r="A7294" t="s">
        <v>22875</v>
      </c>
      <c r="B7294" t="s">
        <v>22876</v>
      </c>
      <c r="C7294" t="s">
        <v>2865</v>
      </c>
      <c r="D7294" t="s">
        <v>31</v>
      </c>
      <c r="E7294" t="s">
        <v>31</v>
      </c>
      <c r="F7294" t="s">
        <v>31</v>
      </c>
      <c r="G7294" t="s">
        <v>31</v>
      </c>
      <c r="H7294" t="s">
        <v>31</v>
      </c>
      <c r="I7294" t="s">
        <v>25</v>
      </c>
      <c r="J7294" t="e">
        <f>VLOOKUP(A7294,[0]!USAFValues,4,FALSE)</f>
        <v>#N/A</v>
      </c>
      <c r="K7294" t="s">
        <v>32</v>
      </c>
      <c r="N7294" t="s">
        <v>14</v>
      </c>
      <c r="O7294" t="s">
        <v>33</v>
      </c>
      <c r="P7294" t="s">
        <v>22874</v>
      </c>
    </row>
    <row r="7295" spans="1:16">
      <c r="A7295" t="s">
        <v>22878</v>
      </c>
      <c r="B7295" t="s">
        <v>22879</v>
      </c>
      <c r="C7295" t="s">
        <v>30</v>
      </c>
      <c r="D7295" t="s">
        <v>31</v>
      </c>
      <c r="E7295" t="s">
        <v>31</v>
      </c>
      <c r="F7295" t="s">
        <v>31</v>
      </c>
      <c r="G7295" t="s">
        <v>31</v>
      </c>
      <c r="H7295" t="s">
        <v>31</v>
      </c>
      <c r="I7295" t="s">
        <v>25</v>
      </c>
      <c r="J7295" t="e">
        <f>VLOOKUP(A7295,[0]!USAFValues,4,FALSE)</f>
        <v>#N/A</v>
      </c>
      <c r="K7295" t="s">
        <v>32</v>
      </c>
      <c r="N7295" t="s">
        <v>14</v>
      </c>
      <c r="O7295" t="s">
        <v>15</v>
      </c>
      <c r="P7295" t="s">
        <v>22877</v>
      </c>
    </row>
    <row r="7296" spans="1:16">
      <c r="A7296" t="s">
        <v>22881</v>
      </c>
      <c r="B7296" t="s">
        <v>22882</v>
      </c>
      <c r="C7296" t="s">
        <v>1580</v>
      </c>
      <c r="D7296" t="s">
        <v>31</v>
      </c>
      <c r="E7296" t="s">
        <v>31</v>
      </c>
      <c r="F7296" t="s">
        <v>31</v>
      </c>
      <c r="G7296" t="s">
        <v>31</v>
      </c>
      <c r="H7296" t="s">
        <v>31</v>
      </c>
      <c r="I7296" t="s">
        <v>51</v>
      </c>
      <c r="J7296" t="e">
        <f>VLOOKUP(A7296,[0]!USAFValues,4,FALSE)</f>
        <v>#N/A</v>
      </c>
      <c r="K7296" t="s">
        <v>32</v>
      </c>
      <c r="N7296" t="s">
        <v>1611</v>
      </c>
      <c r="O7296" t="s">
        <v>33</v>
      </c>
      <c r="P7296" t="s">
        <v>22880</v>
      </c>
    </row>
    <row r="7297" spans="1:16">
      <c r="A7297" t="s">
        <v>22884</v>
      </c>
      <c r="B7297" t="s">
        <v>22885</v>
      </c>
      <c r="C7297" t="s">
        <v>1580</v>
      </c>
      <c r="D7297" t="s">
        <v>31</v>
      </c>
      <c r="E7297" t="s">
        <v>31</v>
      </c>
      <c r="F7297" t="s">
        <v>31</v>
      </c>
      <c r="G7297" t="s">
        <v>31</v>
      </c>
      <c r="H7297" t="s">
        <v>31</v>
      </c>
      <c r="I7297" t="s">
        <v>51</v>
      </c>
      <c r="J7297" t="e">
        <f>VLOOKUP(A7297,[0]!USAFValues,4,FALSE)</f>
        <v>#N/A</v>
      </c>
      <c r="K7297" t="s">
        <v>32</v>
      </c>
      <c r="N7297" t="s">
        <v>1611</v>
      </c>
      <c r="O7297" t="s">
        <v>33</v>
      </c>
      <c r="P7297" t="s">
        <v>22883</v>
      </c>
    </row>
    <row r="7298" spans="1:16">
      <c r="A7298" t="s">
        <v>22887</v>
      </c>
      <c r="B7298" t="s">
        <v>22888</v>
      </c>
      <c r="C7298" t="s">
        <v>1580</v>
      </c>
      <c r="D7298" t="s">
        <v>31</v>
      </c>
      <c r="E7298" t="s">
        <v>41</v>
      </c>
      <c r="F7298" t="s">
        <v>41</v>
      </c>
      <c r="G7298" t="s">
        <v>41</v>
      </c>
      <c r="H7298" t="s">
        <v>41</v>
      </c>
      <c r="I7298" t="s">
        <v>51</v>
      </c>
      <c r="J7298" t="e">
        <f>VLOOKUP(A7298,[0]!USAFValues,4,FALSE)</f>
        <v>#N/A</v>
      </c>
      <c r="K7298" t="s">
        <v>2112</v>
      </c>
      <c r="N7298" t="s">
        <v>1611</v>
      </c>
      <c r="O7298" t="s">
        <v>33</v>
      </c>
      <c r="P7298" t="s">
        <v>22886</v>
      </c>
    </row>
    <row r="7299" spans="1:16">
      <c r="A7299" t="s">
        <v>22890</v>
      </c>
      <c r="B7299" t="s">
        <v>22891</v>
      </c>
      <c r="C7299" t="s">
        <v>1883</v>
      </c>
      <c r="D7299" t="s">
        <v>31</v>
      </c>
      <c r="E7299" t="s">
        <v>41</v>
      </c>
      <c r="F7299" t="s">
        <v>41</v>
      </c>
      <c r="G7299" t="s">
        <v>41</v>
      </c>
      <c r="H7299" t="s">
        <v>41</v>
      </c>
      <c r="I7299" t="s">
        <v>51</v>
      </c>
      <c r="J7299" t="e">
        <f>VLOOKUP(A7299,[0]!USAFValues,4,FALSE)</f>
        <v>#N/A</v>
      </c>
      <c r="K7299" t="s">
        <v>2112</v>
      </c>
      <c r="N7299" t="s">
        <v>1611</v>
      </c>
      <c r="O7299" t="s">
        <v>33</v>
      </c>
      <c r="P7299" t="s">
        <v>22889</v>
      </c>
    </row>
    <row r="7300" spans="1:16">
      <c r="A7300" t="s">
        <v>22893</v>
      </c>
      <c r="B7300" t="s">
        <v>22894</v>
      </c>
      <c r="C7300" t="s">
        <v>1580</v>
      </c>
      <c r="D7300" t="s">
        <v>31</v>
      </c>
      <c r="E7300" t="s">
        <v>31</v>
      </c>
      <c r="F7300" t="s">
        <v>31</v>
      </c>
      <c r="G7300" t="s">
        <v>31</v>
      </c>
      <c r="H7300" t="s">
        <v>31</v>
      </c>
      <c r="I7300" t="s">
        <v>51</v>
      </c>
      <c r="J7300" t="str">
        <f>VLOOKUP(A7300,[0]!USAFValues,4,FALSE)</f>
        <v>TTandOO</v>
      </c>
      <c r="K7300" t="s">
        <v>32</v>
      </c>
      <c r="N7300" t="s">
        <v>1611</v>
      </c>
      <c r="O7300" t="s">
        <v>33</v>
      </c>
      <c r="P7300" t="s">
        <v>22892</v>
      </c>
    </row>
    <row r="7301" spans="1:16">
      <c r="A7301" t="s">
        <v>22896</v>
      </c>
      <c r="B7301" t="s">
        <v>22897</v>
      </c>
      <c r="C7301" t="s">
        <v>3103</v>
      </c>
      <c r="D7301" t="s">
        <v>31</v>
      </c>
      <c r="E7301" t="s">
        <v>31</v>
      </c>
      <c r="F7301" t="s">
        <v>31</v>
      </c>
      <c r="G7301" t="s">
        <v>31</v>
      </c>
      <c r="H7301" t="s">
        <v>31</v>
      </c>
      <c r="I7301" t="s">
        <v>51</v>
      </c>
      <c r="J7301" t="str">
        <f>VLOOKUP(A7301,[0]!USAFValues,4,FALSE)</f>
        <v>TTandOO</v>
      </c>
      <c r="K7301" t="s">
        <v>32</v>
      </c>
      <c r="N7301" t="s">
        <v>1611</v>
      </c>
      <c r="O7301" t="s">
        <v>33</v>
      </c>
      <c r="P7301" t="s">
        <v>22895</v>
      </c>
    </row>
    <row r="7302" spans="1:16">
      <c r="A7302" t="s">
        <v>22899</v>
      </c>
      <c r="B7302" t="s">
        <v>22900</v>
      </c>
      <c r="C7302" t="s">
        <v>30</v>
      </c>
      <c r="D7302" t="s">
        <v>31</v>
      </c>
      <c r="E7302" t="s">
        <v>31</v>
      </c>
      <c r="F7302" t="s">
        <v>31</v>
      </c>
      <c r="G7302" t="s">
        <v>31</v>
      </c>
      <c r="H7302" t="s">
        <v>31</v>
      </c>
      <c r="I7302" t="s">
        <v>25</v>
      </c>
      <c r="J7302" t="e">
        <f>VLOOKUP(A7302,[0]!USAFValues,4,FALSE)</f>
        <v>#N/A</v>
      </c>
      <c r="K7302" t="s">
        <v>32</v>
      </c>
      <c r="N7302" t="s">
        <v>14</v>
      </c>
      <c r="O7302" t="s">
        <v>15</v>
      </c>
      <c r="P7302" t="s">
        <v>22898</v>
      </c>
    </row>
    <row r="7303" spans="1:16">
      <c r="A7303" t="s">
        <v>22902</v>
      </c>
      <c r="B7303" t="s">
        <v>22903</v>
      </c>
      <c r="C7303" t="s">
        <v>2865</v>
      </c>
      <c r="D7303" t="s">
        <v>31</v>
      </c>
      <c r="E7303" t="s">
        <v>41</v>
      </c>
      <c r="F7303" t="s">
        <v>41</v>
      </c>
      <c r="G7303" t="s">
        <v>41</v>
      </c>
      <c r="H7303" t="s">
        <v>41</v>
      </c>
      <c r="I7303" t="s">
        <v>25</v>
      </c>
      <c r="J7303" t="e">
        <f>VLOOKUP(A7303,[0]!USAFValues,4,FALSE)</f>
        <v>#N/A</v>
      </c>
      <c r="K7303" t="s">
        <v>4312</v>
      </c>
      <c r="N7303" t="s">
        <v>14</v>
      </c>
      <c r="O7303" t="s">
        <v>33</v>
      </c>
      <c r="P7303" t="s">
        <v>22901</v>
      </c>
    </row>
    <row r="7304" spans="1:16">
      <c r="A7304" t="s">
        <v>22905</v>
      </c>
      <c r="B7304" t="s">
        <v>22906</v>
      </c>
      <c r="C7304" t="s">
        <v>30</v>
      </c>
      <c r="D7304" t="s">
        <v>31</v>
      </c>
      <c r="E7304" t="s">
        <v>31</v>
      </c>
      <c r="F7304" t="s">
        <v>31</v>
      </c>
      <c r="G7304" t="s">
        <v>31</v>
      </c>
      <c r="H7304" t="s">
        <v>31</v>
      </c>
      <c r="I7304" t="s">
        <v>25</v>
      </c>
      <c r="J7304" t="str">
        <f>VLOOKUP(A7304,[0]!USAFValues,4,FALSE)</f>
        <v>TabTop</v>
      </c>
      <c r="K7304" t="s">
        <v>32</v>
      </c>
      <c r="N7304" t="s">
        <v>14</v>
      </c>
      <c r="O7304" t="s">
        <v>15</v>
      </c>
      <c r="P7304" t="s">
        <v>22904</v>
      </c>
    </row>
    <row r="7305" spans="1:16">
      <c r="A7305" t="s">
        <v>22908</v>
      </c>
      <c r="B7305" t="s">
        <v>22909</v>
      </c>
      <c r="C7305" t="s">
        <v>1580</v>
      </c>
      <c r="D7305" t="s">
        <v>31</v>
      </c>
      <c r="E7305" t="s">
        <v>41</v>
      </c>
      <c r="F7305" t="s">
        <v>41</v>
      </c>
      <c r="G7305" t="s">
        <v>20</v>
      </c>
      <c r="H7305" t="s">
        <v>20</v>
      </c>
      <c r="I7305" t="s">
        <v>25</v>
      </c>
      <c r="J7305" t="e">
        <f>VLOOKUP(A7305,[0]!USAFValues,4,FALSE)</f>
        <v>#N/A</v>
      </c>
      <c r="K7305" t="s">
        <v>52</v>
      </c>
      <c r="N7305" t="s">
        <v>14</v>
      </c>
      <c r="O7305" t="s">
        <v>33</v>
      </c>
      <c r="P7305" t="s">
        <v>22907</v>
      </c>
    </row>
    <row r="7306" spans="1:16">
      <c r="A7306" t="s">
        <v>22911</v>
      </c>
      <c r="B7306" t="s">
        <v>22912</v>
      </c>
      <c r="C7306" t="s">
        <v>1883</v>
      </c>
      <c r="D7306" t="s">
        <v>31</v>
      </c>
      <c r="E7306" t="s">
        <v>41</v>
      </c>
      <c r="F7306" t="s">
        <v>41</v>
      </c>
      <c r="G7306" t="s">
        <v>41</v>
      </c>
      <c r="H7306" t="s">
        <v>20</v>
      </c>
      <c r="I7306" t="s">
        <v>25</v>
      </c>
      <c r="J7306" t="e">
        <f>VLOOKUP(A7306,[0]!USAFValues,4,FALSE)</f>
        <v>#N/A</v>
      </c>
      <c r="K7306" t="s">
        <v>6657</v>
      </c>
      <c r="N7306" t="s">
        <v>14</v>
      </c>
      <c r="O7306" t="s">
        <v>33</v>
      </c>
      <c r="P7306" t="s">
        <v>22910</v>
      </c>
    </row>
    <row r="7307" spans="1:16">
      <c r="A7307" t="s">
        <v>22914</v>
      </c>
      <c r="B7307" t="s">
        <v>22915</v>
      </c>
      <c r="C7307" t="s">
        <v>30</v>
      </c>
      <c r="D7307" t="s">
        <v>31</v>
      </c>
      <c r="E7307" t="s">
        <v>31</v>
      </c>
      <c r="F7307" t="s">
        <v>31</v>
      </c>
      <c r="G7307" t="s">
        <v>31</v>
      </c>
      <c r="H7307" t="s">
        <v>31</v>
      </c>
      <c r="I7307" t="s">
        <v>25</v>
      </c>
      <c r="J7307" t="str">
        <f>VLOOKUP(A7307,[0]!USAFValues,4,FALSE)</f>
        <v>TabTop</v>
      </c>
      <c r="K7307" t="s">
        <v>32</v>
      </c>
      <c r="N7307" t="s">
        <v>14</v>
      </c>
      <c r="O7307" t="s">
        <v>15</v>
      </c>
      <c r="P7307" t="s">
        <v>22913</v>
      </c>
    </row>
    <row r="7308" spans="1:16">
      <c r="A7308" t="s">
        <v>22917</v>
      </c>
      <c r="B7308" t="s">
        <v>22918</v>
      </c>
      <c r="C7308" t="s">
        <v>1580</v>
      </c>
      <c r="D7308" t="s">
        <v>31</v>
      </c>
      <c r="E7308" t="s">
        <v>41</v>
      </c>
      <c r="F7308" t="s">
        <v>41</v>
      </c>
      <c r="G7308" t="s">
        <v>41</v>
      </c>
      <c r="H7308" t="s">
        <v>41</v>
      </c>
      <c r="I7308" t="s">
        <v>25</v>
      </c>
      <c r="J7308" t="str">
        <f>VLOOKUP(A7308,[0]!USAFValues,4,FALSE)</f>
        <v>TabTop</v>
      </c>
      <c r="K7308" t="s">
        <v>2112</v>
      </c>
      <c r="N7308" t="s">
        <v>14</v>
      </c>
      <c r="O7308" t="s">
        <v>33</v>
      </c>
      <c r="P7308" t="s">
        <v>22916</v>
      </c>
    </row>
    <row r="7309" spans="1:16">
      <c r="A7309" t="s">
        <v>22920</v>
      </c>
      <c r="B7309" t="s">
        <v>22921</v>
      </c>
      <c r="C7309" t="s">
        <v>1883</v>
      </c>
      <c r="D7309" t="s">
        <v>20</v>
      </c>
      <c r="E7309" t="s">
        <v>21</v>
      </c>
      <c r="F7309" t="s">
        <v>21</v>
      </c>
      <c r="G7309" t="s">
        <v>21</v>
      </c>
      <c r="H7309" t="s">
        <v>22</v>
      </c>
      <c r="I7309" t="s">
        <v>25</v>
      </c>
      <c r="J7309" t="str">
        <f>VLOOKUP(A7309,[0]!USAFValues,4,FALSE)</f>
        <v>TabTop</v>
      </c>
      <c r="K7309" t="s">
        <v>6657</v>
      </c>
      <c r="N7309" t="s">
        <v>14</v>
      </c>
      <c r="O7309" t="s">
        <v>33</v>
      </c>
      <c r="P7309" t="s">
        <v>22919</v>
      </c>
    </row>
    <row r="7310" spans="1:16">
      <c r="A7310" t="s">
        <v>22923</v>
      </c>
      <c r="B7310" t="s">
        <v>22924</v>
      </c>
      <c r="C7310" t="s">
        <v>30</v>
      </c>
      <c r="D7310" t="s">
        <v>31</v>
      </c>
      <c r="E7310" t="s">
        <v>31</v>
      </c>
      <c r="F7310" t="s">
        <v>31</v>
      </c>
      <c r="G7310" t="s">
        <v>31</v>
      </c>
      <c r="H7310" t="s">
        <v>31</v>
      </c>
      <c r="I7310" t="s">
        <v>25</v>
      </c>
      <c r="J7310" t="e">
        <f>VLOOKUP(A7310,[0]!USAFValues,4,FALSE)</f>
        <v>#N/A</v>
      </c>
      <c r="K7310" t="s">
        <v>32</v>
      </c>
      <c r="N7310" t="s">
        <v>14</v>
      </c>
      <c r="O7310" t="s">
        <v>15</v>
      </c>
      <c r="P7310" t="s">
        <v>22922</v>
      </c>
    </row>
    <row r="7311" spans="1:16">
      <c r="A7311" t="s">
        <v>22926</v>
      </c>
      <c r="B7311" t="s">
        <v>22927</v>
      </c>
      <c r="C7311" t="s">
        <v>1580</v>
      </c>
      <c r="D7311" t="s">
        <v>31</v>
      </c>
      <c r="E7311" t="s">
        <v>41</v>
      </c>
      <c r="F7311" t="s">
        <v>41</v>
      </c>
      <c r="G7311" t="s">
        <v>41</v>
      </c>
      <c r="H7311" t="s">
        <v>41</v>
      </c>
      <c r="I7311" t="s">
        <v>25</v>
      </c>
      <c r="J7311" t="e">
        <f>VLOOKUP(A7311,[0]!USAFValues,4,FALSE)</f>
        <v>#N/A</v>
      </c>
      <c r="K7311" t="s">
        <v>2112</v>
      </c>
      <c r="N7311" t="s">
        <v>14</v>
      </c>
      <c r="O7311" t="s">
        <v>33</v>
      </c>
      <c r="P7311" t="s">
        <v>22925</v>
      </c>
    </row>
    <row r="7312" spans="1:16">
      <c r="A7312" t="s">
        <v>22929</v>
      </c>
      <c r="B7312" t="s">
        <v>22930</v>
      </c>
      <c r="C7312" t="s">
        <v>1883</v>
      </c>
      <c r="D7312" t="s">
        <v>31</v>
      </c>
      <c r="E7312" t="s">
        <v>41</v>
      </c>
      <c r="F7312" t="s">
        <v>41</v>
      </c>
      <c r="G7312" t="s">
        <v>41</v>
      </c>
      <c r="H7312" t="s">
        <v>20</v>
      </c>
      <c r="I7312" t="s">
        <v>25</v>
      </c>
      <c r="J7312" t="e">
        <f>VLOOKUP(A7312,[0]!USAFValues,4,FALSE)</f>
        <v>#N/A</v>
      </c>
      <c r="K7312" t="s">
        <v>7542</v>
      </c>
      <c r="N7312" t="s">
        <v>14</v>
      </c>
      <c r="O7312" t="s">
        <v>33</v>
      </c>
      <c r="P7312" t="s">
        <v>22928</v>
      </c>
    </row>
    <row r="7313" spans="1:16">
      <c r="A7313" t="s">
        <v>22932</v>
      </c>
      <c r="B7313" t="s">
        <v>22933</v>
      </c>
      <c r="C7313" t="s">
        <v>30</v>
      </c>
      <c r="D7313" t="s">
        <v>31</v>
      </c>
      <c r="E7313" t="s">
        <v>31</v>
      </c>
      <c r="F7313" t="s">
        <v>31</v>
      </c>
      <c r="G7313" t="s">
        <v>31</v>
      </c>
      <c r="H7313" t="s">
        <v>31</v>
      </c>
      <c r="I7313" t="s">
        <v>25</v>
      </c>
      <c r="J7313" t="e">
        <f>VLOOKUP(A7313,[0]!USAFValues,4,FALSE)</f>
        <v>#N/A</v>
      </c>
      <c r="K7313" t="s">
        <v>32</v>
      </c>
      <c r="N7313" t="s">
        <v>14</v>
      </c>
      <c r="O7313" t="s">
        <v>15</v>
      </c>
      <c r="P7313" t="s">
        <v>22931</v>
      </c>
    </row>
    <row r="7314" spans="1:16">
      <c r="A7314" t="s">
        <v>22935</v>
      </c>
      <c r="B7314" t="s">
        <v>22936</v>
      </c>
      <c r="C7314" t="s">
        <v>50</v>
      </c>
      <c r="D7314" t="s">
        <v>31</v>
      </c>
      <c r="E7314" t="s">
        <v>31</v>
      </c>
      <c r="F7314" t="s">
        <v>31</v>
      </c>
      <c r="G7314" t="s">
        <v>31</v>
      </c>
      <c r="H7314" t="s">
        <v>31</v>
      </c>
      <c r="I7314" t="s">
        <v>25</v>
      </c>
      <c r="J7314" t="e">
        <f>VLOOKUP(A7314,[0]!USAFValues,4,FALSE)</f>
        <v>#N/A</v>
      </c>
      <c r="K7314" t="s">
        <v>32</v>
      </c>
      <c r="N7314" t="s">
        <v>14</v>
      </c>
      <c r="O7314" t="s">
        <v>33</v>
      </c>
      <c r="P7314" t="s">
        <v>22934</v>
      </c>
    </row>
    <row r="7315" spans="1:16">
      <c r="A7315" t="s">
        <v>22938</v>
      </c>
      <c r="B7315" t="s">
        <v>22939</v>
      </c>
      <c r="C7315" t="s">
        <v>30</v>
      </c>
      <c r="D7315" t="s">
        <v>31</v>
      </c>
      <c r="E7315" t="s">
        <v>31</v>
      </c>
      <c r="F7315" t="s">
        <v>31</v>
      </c>
      <c r="G7315" t="s">
        <v>31</v>
      </c>
      <c r="H7315" t="s">
        <v>31</v>
      </c>
      <c r="I7315" t="s">
        <v>25</v>
      </c>
      <c r="J7315" t="e">
        <f>VLOOKUP(A7315,[0]!USAFValues,4,FALSE)</f>
        <v>#N/A</v>
      </c>
      <c r="K7315" t="s">
        <v>32</v>
      </c>
      <c r="N7315" t="s">
        <v>14</v>
      </c>
      <c r="O7315" t="s">
        <v>15</v>
      </c>
      <c r="P7315" t="s">
        <v>22937</v>
      </c>
    </row>
    <row r="7316" spans="1:16">
      <c r="A7316" t="s">
        <v>22941</v>
      </c>
      <c r="B7316" t="s">
        <v>22942</v>
      </c>
      <c r="C7316" t="s">
        <v>1580</v>
      </c>
      <c r="D7316" t="s">
        <v>41</v>
      </c>
      <c r="E7316" t="s">
        <v>41</v>
      </c>
      <c r="F7316" t="s">
        <v>41</v>
      </c>
      <c r="G7316" t="s">
        <v>41</v>
      </c>
      <c r="H7316" t="s">
        <v>41</v>
      </c>
      <c r="I7316" t="s">
        <v>51</v>
      </c>
      <c r="J7316" t="e">
        <f>VLOOKUP(A7316,[0]!USAFValues,4,FALSE)</f>
        <v>#N/A</v>
      </c>
      <c r="K7316" t="s">
        <v>6468</v>
      </c>
      <c r="N7316" t="s">
        <v>46</v>
      </c>
      <c r="O7316" t="s">
        <v>33</v>
      </c>
      <c r="P7316" t="s">
        <v>22940</v>
      </c>
    </row>
    <row r="7317" spans="1:16">
      <c r="A7317" t="s">
        <v>22944</v>
      </c>
      <c r="B7317" t="s">
        <v>22945</v>
      </c>
      <c r="C7317" t="s">
        <v>1883</v>
      </c>
      <c r="D7317" t="s">
        <v>41</v>
      </c>
      <c r="E7317" t="s">
        <v>41</v>
      </c>
      <c r="F7317" t="s">
        <v>41</v>
      </c>
      <c r="G7317" t="s">
        <v>41</v>
      </c>
      <c r="H7317" t="s">
        <v>41</v>
      </c>
      <c r="I7317" t="s">
        <v>51</v>
      </c>
      <c r="J7317" t="e">
        <f>VLOOKUP(A7317,[0]!USAFValues,4,FALSE)</f>
        <v>#N/A</v>
      </c>
      <c r="K7317" t="s">
        <v>6468</v>
      </c>
      <c r="N7317" t="s">
        <v>46</v>
      </c>
      <c r="O7317" t="s">
        <v>33</v>
      </c>
      <c r="P7317" t="s">
        <v>22943</v>
      </c>
    </row>
    <row r="7318" spans="1:16">
      <c r="A7318" t="s">
        <v>22947</v>
      </c>
      <c r="B7318" t="s">
        <v>22948</v>
      </c>
      <c r="C7318" t="s">
        <v>30</v>
      </c>
      <c r="D7318" t="s">
        <v>31</v>
      </c>
      <c r="E7318" t="s">
        <v>31</v>
      </c>
      <c r="F7318" t="s">
        <v>31</v>
      </c>
      <c r="G7318" t="s">
        <v>31</v>
      </c>
      <c r="H7318" t="s">
        <v>31</v>
      </c>
      <c r="I7318" t="s">
        <v>25</v>
      </c>
      <c r="J7318" t="e">
        <f>VLOOKUP(A7318,[0]!USAFValues,4,FALSE)</f>
        <v>#N/A</v>
      </c>
      <c r="K7318" t="s">
        <v>32</v>
      </c>
      <c r="N7318" t="s">
        <v>14</v>
      </c>
      <c r="O7318" t="s">
        <v>15</v>
      </c>
      <c r="P7318" t="s">
        <v>22946</v>
      </c>
    </row>
    <row r="7319" spans="1:16">
      <c r="A7319" t="s">
        <v>22950</v>
      </c>
      <c r="B7319" t="s">
        <v>22951</v>
      </c>
      <c r="C7319" t="s">
        <v>50</v>
      </c>
      <c r="D7319" t="s">
        <v>20</v>
      </c>
      <c r="E7319" t="s">
        <v>20</v>
      </c>
      <c r="F7319" t="s">
        <v>20</v>
      </c>
      <c r="G7319" t="s">
        <v>20</v>
      </c>
      <c r="H7319" t="s">
        <v>20</v>
      </c>
      <c r="I7319" t="s">
        <v>25</v>
      </c>
      <c r="J7319" t="e">
        <f>VLOOKUP(A7319,[0]!USAFValues,4,FALSE)</f>
        <v>#N/A</v>
      </c>
      <c r="K7319" t="s">
        <v>32</v>
      </c>
      <c r="N7319" t="s">
        <v>14</v>
      </c>
      <c r="O7319" t="s">
        <v>33</v>
      </c>
      <c r="P7319" t="s">
        <v>22949</v>
      </c>
    </row>
    <row r="7320" spans="1:16">
      <c r="A7320" t="s">
        <v>22953</v>
      </c>
      <c r="B7320" t="s">
        <v>22954</v>
      </c>
      <c r="C7320" t="s">
        <v>30</v>
      </c>
      <c r="D7320" t="s">
        <v>31</v>
      </c>
      <c r="E7320" t="s">
        <v>31</v>
      </c>
      <c r="F7320" t="s">
        <v>31</v>
      </c>
      <c r="G7320" t="s">
        <v>31</v>
      </c>
      <c r="H7320" t="s">
        <v>31</v>
      </c>
      <c r="I7320" t="s">
        <v>25</v>
      </c>
      <c r="J7320" t="e">
        <f>VLOOKUP(A7320,[0]!USAFValues,4,FALSE)</f>
        <v>#N/A</v>
      </c>
      <c r="K7320" t="s">
        <v>32</v>
      </c>
      <c r="N7320" t="s">
        <v>14</v>
      </c>
      <c r="O7320" t="s">
        <v>15</v>
      </c>
      <c r="P7320" t="s">
        <v>22952</v>
      </c>
    </row>
    <row r="7321" spans="1:16">
      <c r="A7321" t="s">
        <v>22956</v>
      </c>
      <c r="B7321" t="s">
        <v>22957</v>
      </c>
      <c r="C7321" t="s">
        <v>1580</v>
      </c>
      <c r="D7321" t="s">
        <v>31</v>
      </c>
      <c r="E7321" t="s">
        <v>31</v>
      </c>
      <c r="F7321" t="s">
        <v>31</v>
      </c>
      <c r="G7321" t="s">
        <v>31</v>
      </c>
      <c r="H7321" t="s">
        <v>31</v>
      </c>
      <c r="I7321" t="s">
        <v>51</v>
      </c>
      <c r="J7321" t="e">
        <f>VLOOKUP(A7321,[0]!USAFValues,4,FALSE)</f>
        <v>#N/A</v>
      </c>
      <c r="K7321" t="s">
        <v>32</v>
      </c>
      <c r="N7321" t="s">
        <v>1611</v>
      </c>
      <c r="O7321" t="s">
        <v>33</v>
      </c>
      <c r="P7321" t="s">
        <v>22955</v>
      </c>
    </row>
    <row r="7322" spans="1:16">
      <c r="A7322" t="s">
        <v>22959</v>
      </c>
      <c r="B7322" t="s">
        <v>22960</v>
      </c>
      <c r="C7322" t="s">
        <v>1883</v>
      </c>
      <c r="D7322" t="s">
        <v>31</v>
      </c>
      <c r="E7322" t="s">
        <v>41</v>
      </c>
      <c r="F7322" t="s">
        <v>41</v>
      </c>
      <c r="G7322" t="s">
        <v>41</v>
      </c>
      <c r="H7322" t="s">
        <v>41</v>
      </c>
      <c r="I7322" t="s">
        <v>51</v>
      </c>
      <c r="J7322" t="e">
        <f>VLOOKUP(A7322,[0]!USAFValues,4,FALSE)</f>
        <v>#N/A</v>
      </c>
      <c r="K7322" t="s">
        <v>22961</v>
      </c>
      <c r="N7322" t="s">
        <v>1611</v>
      </c>
      <c r="O7322" t="s">
        <v>33</v>
      </c>
      <c r="P7322" t="s">
        <v>22958</v>
      </c>
    </row>
    <row r="7323" spans="1:16">
      <c r="A7323" t="s">
        <v>22963</v>
      </c>
      <c r="B7323" t="s">
        <v>22964</v>
      </c>
      <c r="C7323" t="s">
        <v>30</v>
      </c>
      <c r="D7323" t="s">
        <v>31</v>
      </c>
      <c r="E7323" t="s">
        <v>31</v>
      </c>
      <c r="F7323" t="s">
        <v>31</v>
      </c>
      <c r="G7323" t="s">
        <v>31</v>
      </c>
      <c r="H7323" t="s">
        <v>31</v>
      </c>
      <c r="I7323" t="s">
        <v>25</v>
      </c>
      <c r="J7323" t="str">
        <f>VLOOKUP(A7323,[0]!USAFValues,4,FALSE)</f>
        <v>TabTop</v>
      </c>
      <c r="K7323" t="s">
        <v>32</v>
      </c>
      <c r="N7323" t="s">
        <v>14</v>
      </c>
      <c r="O7323" t="s">
        <v>15</v>
      </c>
      <c r="P7323" t="s">
        <v>22962</v>
      </c>
    </row>
    <row r="7324" spans="1:16">
      <c r="A7324" t="s">
        <v>22966</v>
      </c>
      <c r="B7324" t="s">
        <v>22967</v>
      </c>
      <c r="C7324" t="s">
        <v>1580</v>
      </c>
      <c r="D7324" t="s">
        <v>41</v>
      </c>
      <c r="E7324" t="s">
        <v>41</v>
      </c>
      <c r="F7324" t="s">
        <v>41</v>
      </c>
      <c r="G7324" t="s">
        <v>41</v>
      </c>
      <c r="H7324" t="s">
        <v>41</v>
      </c>
      <c r="I7324" t="s">
        <v>51</v>
      </c>
      <c r="J7324" t="e">
        <f>VLOOKUP(A7324,[0]!USAFValues,4,FALSE)</f>
        <v>#N/A</v>
      </c>
      <c r="K7324" t="s">
        <v>2395</v>
      </c>
      <c r="N7324" t="s">
        <v>46</v>
      </c>
      <c r="O7324" t="s">
        <v>33</v>
      </c>
      <c r="P7324" t="s">
        <v>22965</v>
      </c>
    </row>
    <row r="7325" spans="1:16">
      <c r="A7325" t="s">
        <v>22969</v>
      </c>
      <c r="B7325" t="s">
        <v>22970</v>
      </c>
      <c r="C7325" t="s">
        <v>1883</v>
      </c>
      <c r="D7325" t="s">
        <v>41</v>
      </c>
      <c r="E7325" t="s">
        <v>20</v>
      </c>
      <c r="F7325" t="s">
        <v>20</v>
      </c>
      <c r="G7325" t="s">
        <v>20</v>
      </c>
      <c r="H7325" t="s">
        <v>20</v>
      </c>
      <c r="I7325" t="s">
        <v>51</v>
      </c>
      <c r="J7325" t="e">
        <f>VLOOKUP(A7325,[0]!USAFValues,4,FALSE)</f>
        <v>#N/A</v>
      </c>
      <c r="K7325" t="s">
        <v>2108</v>
      </c>
      <c r="N7325" t="s">
        <v>46</v>
      </c>
      <c r="O7325" t="s">
        <v>33</v>
      </c>
      <c r="P7325" t="s">
        <v>22968</v>
      </c>
    </row>
    <row r="7326" spans="1:16">
      <c r="A7326" t="s">
        <v>22972</v>
      </c>
      <c r="B7326" t="s">
        <v>22973</v>
      </c>
      <c r="C7326" t="s">
        <v>1580</v>
      </c>
      <c r="D7326" t="s">
        <v>41</v>
      </c>
      <c r="E7326" t="s">
        <v>41</v>
      </c>
      <c r="F7326" t="s">
        <v>41</v>
      </c>
      <c r="G7326" t="s">
        <v>41</v>
      </c>
      <c r="H7326" t="s">
        <v>41</v>
      </c>
      <c r="I7326" t="s">
        <v>51</v>
      </c>
      <c r="J7326" t="e">
        <f>VLOOKUP(A7326,[0]!USAFValues,4,FALSE)</f>
        <v>#N/A</v>
      </c>
      <c r="K7326" t="s">
        <v>32</v>
      </c>
      <c r="N7326" t="s">
        <v>46</v>
      </c>
      <c r="O7326" t="s">
        <v>33</v>
      </c>
      <c r="P7326" t="s">
        <v>22971</v>
      </c>
    </row>
    <row r="7327" spans="1:16">
      <c r="A7327" t="s">
        <v>22975</v>
      </c>
      <c r="B7327" t="s">
        <v>22976</v>
      </c>
      <c r="C7327" t="s">
        <v>1883</v>
      </c>
      <c r="D7327" t="s">
        <v>20</v>
      </c>
      <c r="E7327" t="s">
        <v>20</v>
      </c>
      <c r="F7327" t="s">
        <v>20</v>
      </c>
      <c r="G7327" t="s">
        <v>20</v>
      </c>
      <c r="H7327" t="s">
        <v>20</v>
      </c>
      <c r="I7327" t="s">
        <v>51</v>
      </c>
      <c r="J7327" t="str">
        <f>VLOOKUP(A7327,[0]!USAFValues,4,FALSE)</f>
        <v>TTandOO</v>
      </c>
      <c r="K7327" t="s">
        <v>32</v>
      </c>
      <c r="N7327" t="s">
        <v>46</v>
      </c>
      <c r="O7327" t="s">
        <v>33</v>
      </c>
      <c r="P7327" t="s">
        <v>22974</v>
      </c>
    </row>
    <row r="7328" spans="1:16">
      <c r="A7328" t="s">
        <v>22978</v>
      </c>
      <c r="B7328" t="s">
        <v>22979</v>
      </c>
      <c r="C7328" t="s">
        <v>30</v>
      </c>
      <c r="D7328" t="s">
        <v>31</v>
      </c>
      <c r="E7328" t="s">
        <v>31</v>
      </c>
      <c r="F7328" t="s">
        <v>31</v>
      </c>
      <c r="G7328" t="s">
        <v>31</v>
      </c>
      <c r="H7328" t="s">
        <v>31</v>
      </c>
      <c r="I7328" t="s">
        <v>25</v>
      </c>
      <c r="J7328" t="e">
        <f>VLOOKUP(A7328,[0]!USAFValues,4,FALSE)</f>
        <v>#N/A</v>
      </c>
      <c r="K7328" t="s">
        <v>32</v>
      </c>
      <c r="N7328" t="s">
        <v>14</v>
      </c>
      <c r="O7328" t="s">
        <v>15</v>
      </c>
      <c r="P7328" t="s">
        <v>22977</v>
      </c>
    </row>
    <row r="7329" spans="1:16">
      <c r="A7329" t="s">
        <v>22981</v>
      </c>
      <c r="B7329" t="s">
        <v>22982</v>
      </c>
      <c r="C7329" t="s">
        <v>1730</v>
      </c>
      <c r="D7329" t="s">
        <v>31</v>
      </c>
      <c r="E7329" t="s">
        <v>31</v>
      </c>
      <c r="F7329" t="s">
        <v>31</v>
      </c>
      <c r="G7329" t="s">
        <v>31</v>
      </c>
      <c r="H7329" t="s">
        <v>31</v>
      </c>
      <c r="I7329" t="s">
        <v>25</v>
      </c>
      <c r="J7329" t="str">
        <f>VLOOKUP(A7329,[0]!USAFValues,4,FALSE)</f>
        <v>TabTop</v>
      </c>
      <c r="K7329" t="s">
        <v>32</v>
      </c>
      <c r="N7329" t="s">
        <v>14</v>
      </c>
      <c r="O7329" t="s">
        <v>33</v>
      </c>
      <c r="P7329" t="s">
        <v>22980</v>
      </c>
    </row>
    <row r="7330" spans="1:16">
      <c r="A7330" t="s">
        <v>22984</v>
      </c>
      <c r="B7330" t="s">
        <v>22985</v>
      </c>
      <c r="C7330" t="s">
        <v>30</v>
      </c>
      <c r="D7330" t="s">
        <v>31</v>
      </c>
      <c r="E7330" t="s">
        <v>31</v>
      </c>
      <c r="F7330" t="s">
        <v>31</v>
      </c>
      <c r="G7330" t="s">
        <v>31</v>
      </c>
      <c r="H7330" t="s">
        <v>31</v>
      </c>
      <c r="I7330" t="s">
        <v>25</v>
      </c>
      <c r="J7330" t="e">
        <f>VLOOKUP(A7330,[0]!USAFValues,4,FALSE)</f>
        <v>#N/A</v>
      </c>
      <c r="K7330" t="s">
        <v>32</v>
      </c>
      <c r="N7330" t="s">
        <v>14</v>
      </c>
      <c r="O7330" t="s">
        <v>15</v>
      </c>
      <c r="P7330" t="s">
        <v>22983</v>
      </c>
    </row>
    <row r="7331" spans="1:16">
      <c r="A7331" t="s">
        <v>22987</v>
      </c>
      <c r="B7331" t="s">
        <v>22988</v>
      </c>
      <c r="C7331" t="s">
        <v>1481</v>
      </c>
      <c r="D7331" t="s">
        <v>31</v>
      </c>
      <c r="E7331" t="s">
        <v>31</v>
      </c>
      <c r="F7331" t="s">
        <v>31</v>
      </c>
      <c r="G7331" t="s">
        <v>31</v>
      </c>
      <c r="H7331" t="s">
        <v>31</v>
      </c>
      <c r="I7331" t="s">
        <v>51</v>
      </c>
      <c r="J7331" t="e">
        <f>VLOOKUP(A7331,[0]!USAFValues,4,FALSE)</f>
        <v>#N/A</v>
      </c>
      <c r="K7331" t="s">
        <v>2395</v>
      </c>
      <c r="N7331" t="s">
        <v>46</v>
      </c>
      <c r="O7331" t="s">
        <v>33</v>
      </c>
      <c r="P7331" t="s">
        <v>22986</v>
      </c>
    </row>
    <row r="7332" spans="1:16">
      <c r="A7332" t="s">
        <v>22990</v>
      </c>
      <c r="B7332" t="s">
        <v>22991</v>
      </c>
      <c r="C7332" t="s">
        <v>30</v>
      </c>
      <c r="D7332" t="s">
        <v>31</v>
      </c>
      <c r="E7332" t="s">
        <v>31</v>
      </c>
      <c r="F7332" t="s">
        <v>31</v>
      </c>
      <c r="G7332" t="s">
        <v>31</v>
      </c>
      <c r="H7332" t="s">
        <v>31</v>
      </c>
      <c r="I7332" t="s">
        <v>25</v>
      </c>
      <c r="J7332" t="e">
        <f>VLOOKUP(A7332,[0]!USAFValues,4,FALSE)</f>
        <v>#N/A</v>
      </c>
      <c r="K7332" t="s">
        <v>32</v>
      </c>
      <c r="N7332" t="s">
        <v>14</v>
      </c>
      <c r="O7332" t="s">
        <v>15</v>
      </c>
      <c r="P7332" t="s">
        <v>22989</v>
      </c>
    </row>
    <row r="7333" spans="1:16">
      <c r="A7333" t="s">
        <v>22993</v>
      </c>
      <c r="B7333" t="s">
        <v>22994</v>
      </c>
      <c r="C7333" t="s">
        <v>1580</v>
      </c>
      <c r="D7333" t="s">
        <v>41</v>
      </c>
      <c r="E7333" t="s">
        <v>41</v>
      </c>
      <c r="F7333" t="s">
        <v>41</v>
      </c>
      <c r="G7333" t="s">
        <v>20</v>
      </c>
      <c r="H7333" t="s">
        <v>20</v>
      </c>
      <c r="I7333" t="s">
        <v>51</v>
      </c>
      <c r="J7333" t="e">
        <f>VLOOKUP(A7333,[0]!USAFValues,4,FALSE)</f>
        <v>#N/A</v>
      </c>
      <c r="K7333" t="s">
        <v>52</v>
      </c>
      <c r="N7333" t="s">
        <v>1611</v>
      </c>
      <c r="O7333" t="s">
        <v>33</v>
      </c>
      <c r="P7333" t="s">
        <v>22992</v>
      </c>
    </row>
    <row r="7334" spans="1:16">
      <c r="A7334" t="s">
        <v>22996</v>
      </c>
      <c r="B7334" t="s">
        <v>22997</v>
      </c>
      <c r="C7334" t="s">
        <v>1883</v>
      </c>
      <c r="D7334" t="s">
        <v>41</v>
      </c>
      <c r="E7334" t="s">
        <v>20</v>
      </c>
      <c r="F7334" t="s">
        <v>20</v>
      </c>
      <c r="G7334" t="s">
        <v>20</v>
      </c>
      <c r="H7334" t="s">
        <v>21</v>
      </c>
      <c r="I7334" t="s">
        <v>51</v>
      </c>
      <c r="J7334" t="e">
        <f>VLOOKUP(A7334,[0]!USAFValues,4,FALSE)</f>
        <v>#N/A</v>
      </c>
      <c r="K7334" t="s">
        <v>10885</v>
      </c>
      <c r="N7334" t="s">
        <v>1611</v>
      </c>
      <c r="O7334" t="s">
        <v>33</v>
      </c>
      <c r="P7334" t="s">
        <v>22995</v>
      </c>
    </row>
    <row r="7335" spans="1:16">
      <c r="A7335" t="s">
        <v>22999</v>
      </c>
      <c r="B7335" t="s">
        <v>23000</v>
      </c>
      <c r="C7335" t="s">
        <v>1580</v>
      </c>
      <c r="D7335" t="s">
        <v>41</v>
      </c>
      <c r="E7335" t="s">
        <v>41</v>
      </c>
      <c r="F7335" t="s">
        <v>41</v>
      </c>
      <c r="G7335" t="s">
        <v>20</v>
      </c>
      <c r="H7335" t="s">
        <v>20</v>
      </c>
      <c r="I7335" t="s">
        <v>51</v>
      </c>
      <c r="J7335" t="e">
        <f>VLOOKUP(A7335,[0]!USAFValues,4,FALSE)</f>
        <v>#N/A</v>
      </c>
      <c r="K7335" t="s">
        <v>52</v>
      </c>
      <c r="N7335" t="s">
        <v>1611</v>
      </c>
      <c r="O7335" t="s">
        <v>33</v>
      </c>
      <c r="P7335" t="s">
        <v>22998</v>
      </c>
    </row>
    <row r="7336" spans="1:16">
      <c r="A7336" t="s">
        <v>23002</v>
      </c>
      <c r="B7336" t="s">
        <v>23003</v>
      </c>
      <c r="C7336" t="s">
        <v>1883</v>
      </c>
      <c r="D7336" t="s">
        <v>41</v>
      </c>
      <c r="E7336" t="s">
        <v>41</v>
      </c>
      <c r="F7336" t="s">
        <v>41</v>
      </c>
      <c r="G7336" t="s">
        <v>41</v>
      </c>
      <c r="H7336" t="s">
        <v>41</v>
      </c>
      <c r="I7336" t="s">
        <v>51</v>
      </c>
      <c r="J7336" t="e">
        <f>VLOOKUP(A7336,[0]!USAFValues,4,FALSE)</f>
        <v>#N/A</v>
      </c>
      <c r="K7336" t="s">
        <v>23004</v>
      </c>
      <c r="N7336" t="s">
        <v>1611</v>
      </c>
      <c r="O7336" t="s">
        <v>33</v>
      </c>
      <c r="P7336" t="s">
        <v>23001</v>
      </c>
    </row>
    <row r="7337" spans="1:16">
      <c r="A7337" t="s">
        <v>23006</v>
      </c>
      <c r="B7337" t="s">
        <v>23007</v>
      </c>
      <c r="C7337" t="s">
        <v>30</v>
      </c>
      <c r="D7337" t="s">
        <v>31</v>
      </c>
      <c r="E7337" t="s">
        <v>31</v>
      </c>
      <c r="F7337" t="s">
        <v>31</v>
      </c>
      <c r="G7337" t="s">
        <v>31</v>
      </c>
      <c r="H7337" t="s">
        <v>31</v>
      </c>
      <c r="I7337" t="s">
        <v>25</v>
      </c>
      <c r="J7337" t="e">
        <f>VLOOKUP(A7337,[0]!USAFValues,4,FALSE)</f>
        <v>#N/A</v>
      </c>
      <c r="K7337" t="s">
        <v>32</v>
      </c>
      <c r="N7337" t="s">
        <v>14</v>
      </c>
      <c r="O7337" t="s">
        <v>15</v>
      </c>
      <c r="P7337" t="s">
        <v>23005</v>
      </c>
    </row>
    <row r="7338" spans="1:16">
      <c r="A7338" t="s">
        <v>23009</v>
      </c>
      <c r="B7338" t="s">
        <v>23010</v>
      </c>
      <c r="C7338" t="s">
        <v>1580</v>
      </c>
      <c r="D7338" t="s">
        <v>31</v>
      </c>
      <c r="E7338" t="s">
        <v>31</v>
      </c>
      <c r="F7338" t="s">
        <v>31</v>
      </c>
      <c r="G7338" t="s">
        <v>31</v>
      </c>
      <c r="H7338" t="s">
        <v>31</v>
      </c>
      <c r="I7338" t="s">
        <v>25</v>
      </c>
      <c r="J7338" t="e">
        <f>VLOOKUP(A7338,[0]!USAFValues,4,FALSE)</f>
        <v>#N/A</v>
      </c>
      <c r="K7338" t="s">
        <v>2395</v>
      </c>
      <c r="N7338" t="s">
        <v>14</v>
      </c>
      <c r="O7338" t="s">
        <v>33</v>
      </c>
      <c r="P7338" t="s">
        <v>23008</v>
      </c>
    </row>
    <row r="7339" spans="1:16">
      <c r="A7339" t="s">
        <v>23012</v>
      </c>
      <c r="B7339" t="s">
        <v>23013</v>
      </c>
      <c r="C7339" t="s">
        <v>1883</v>
      </c>
      <c r="D7339" t="s">
        <v>41</v>
      </c>
      <c r="E7339" t="s">
        <v>20</v>
      </c>
      <c r="F7339" t="s">
        <v>20</v>
      </c>
      <c r="G7339" t="s">
        <v>21</v>
      </c>
      <c r="H7339" t="s">
        <v>21</v>
      </c>
      <c r="I7339" t="s">
        <v>25</v>
      </c>
      <c r="J7339" t="e">
        <f>VLOOKUP(A7339,[0]!USAFValues,4,FALSE)</f>
        <v>#N/A</v>
      </c>
      <c r="K7339" t="s">
        <v>2108</v>
      </c>
      <c r="N7339" t="s">
        <v>14</v>
      </c>
      <c r="O7339" t="s">
        <v>33</v>
      </c>
      <c r="P7339" t="s">
        <v>23011</v>
      </c>
    </row>
    <row r="7340" spans="1:16">
      <c r="A7340" t="s">
        <v>23015</v>
      </c>
      <c r="B7340" t="s">
        <v>23016</v>
      </c>
      <c r="C7340" t="s">
        <v>30</v>
      </c>
      <c r="D7340" t="s">
        <v>31</v>
      </c>
      <c r="E7340" t="s">
        <v>31</v>
      </c>
      <c r="F7340" t="s">
        <v>31</v>
      </c>
      <c r="G7340" t="s">
        <v>31</v>
      </c>
      <c r="H7340" t="s">
        <v>31</v>
      </c>
      <c r="I7340" t="s">
        <v>25</v>
      </c>
      <c r="J7340" t="e">
        <f>VLOOKUP(A7340,[0]!USAFValues,4,FALSE)</f>
        <v>#N/A</v>
      </c>
      <c r="K7340" t="s">
        <v>32</v>
      </c>
      <c r="N7340" t="s">
        <v>14</v>
      </c>
      <c r="O7340" t="s">
        <v>15</v>
      </c>
      <c r="P7340" t="s">
        <v>23014</v>
      </c>
    </row>
    <row r="7341" spans="1:16">
      <c r="A7341" t="s">
        <v>23018</v>
      </c>
      <c r="B7341" t="s">
        <v>23019</v>
      </c>
      <c r="C7341" t="s">
        <v>1580</v>
      </c>
      <c r="D7341" t="s">
        <v>31</v>
      </c>
      <c r="E7341" t="s">
        <v>31</v>
      </c>
      <c r="F7341" t="s">
        <v>31</v>
      </c>
      <c r="G7341" t="s">
        <v>31</v>
      </c>
      <c r="H7341" t="s">
        <v>31</v>
      </c>
      <c r="I7341" t="s">
        <v>25</v>
      </c>
      <c r="J7341" t="e">
        <f>VLOOKUP(A7341,[0]!USAFValues,4,FALSE)</f>
        <v>#N/A</v>
      </c>
      <c r="K7341" t="s">
        <v>32</v>
      </c>
      <c r="N7341" t="s">
        <v>14</v>
      </c>
      <c r="O7341" t="s">
        <v>33</v>
      </c>
      <c r="P7341" t="s">
        <v>23017</v>
      </c>
    </row>
    <row r="7342" spans="1:16">
      <c r="A7342" t="s">
        <v>23021</v>
      </c>
      <c r="B7342" t="s">
        <v>23022</v>
      </c>
      <c r="C7342" t="s">
        <v>1883</v>
      </c>
      <c r="D7342" t="s">
        <v>31</v>
      </c>
      <c r="E7342" t="s">
        <v>31</v>
      </c>
      <c r="F7342" t="s">
        <v>31</v>
      </c>
      <c r="G7342" t="s">
        <v>31</v>
      </c>
      <c r="H7342" t="s">
        <v>41</v>
      </c>
      <c r="I7342" t="s">
        <v>25</v>
      </c>
      <c r="J7342" t="e">
        <f>VLOOKUP(A7342,[0]!USAFValues,4,FALSE)</f>
        <v>#N/A</v>
      </c>
      <c r="K7342" t="s">
        <v>23023</v>
      </c>
      <c r="N7342" t="s">
        <v>14</v>
      </c>
      <c r="O7342" t="s">
        <v>33</v>
      </c>
      <c r="P7342" t="s">
        <v>23020</v>
      </c>
    </row>
    <row r="7343" spans="1:16">
      <c r="A7343" t="s">
        <v>23025</v>
      </c>
      <c r="B7343" t="s">
        <v>23026</v>
      </c>
      <c r="C7343" t="s">
        <v>30</v>
      </c>
      <c r="D7343" t="s">
        <v>31</v>
      </c>
      <c r="E7343" t="s">
        <v>31</v>
      </c>
      <c r="F7343" t="s">
        <v>31</v>
      </c>
      <c r="G7343" t="s">
        <v>31</v>
      </c>
      <c r="H7343" t="s">
        <v>31</v>
      </c>
      <c r="I7343" t="s">
        <v>25</v>
      </c>
      <c r="J7343" t="e">
        <f>VLOOKUP(A7343,[0]!USAFValues,4,FALSE)</f>
        <v>#N/A</v>
      </c>
      <c r="K7343" t="s">
        <v>32</v>
      </c>
      <c r="N7343" t="s">
        <v>14</v>
      </c>
      <c r="O7343" t="s">
        <v>15</v>
      </c>
      <c r="P7343" t="s">
        <v>23024</v>
      </c>
    </row>
    <row r="7344" spans="1:16">
      <c r="A7344" t="s">
        <v>23028</v>
      </c>
      <c r="B7344" t="s">
        <v>23029</v>
      </c>
      <c r="C7344" t="s">
        <v>50</v>
      </c>
      <c r="D7344" t="s">
        <v>31</v>
      </c>
      <c r="E7344" t="s">
        <v>31</v>
      </c>
      <c r="F7344" t="s">
        <v>31</v>
      </c>
      <c r="G7344" t="s">
        <v>31</v>
      </c>
      <c r="H7344" t="s">
        <v>31</v>
      </c>
      <c r="I7344" t="s">
        <v>25</v>
      </c>
      <c r="J7344" t="e">
        <f>VLOOKUP(A7344,[0]!USAFValues,4,FALSE)</f>
        <v>#N/A</v>
      </c>
      <c r="K7344" t="s">
        <v>32</v>
      </c>
      <c r="N7344" t="s">
        <v>14</v>
      </c>
      <c r="O7344" t="s">
        <v>33</v>
      </c>
      <c r="P7344" t="s">
        <v>23027</v>
      </c>
    </row>
    <row r="7345" spans="1:16">
      <c r="A7345" t="s">
        <v>23031</v>
      </c>
      <c r="B7345" t="s">
        <v>23032</v>
      </c>
      <c r="C7345" t="s">
        <v>30</v>
      </c>
      <c r="D7345" t="s">
        <v>31</v>
      </c>
      <c r="E7345" t="s">
        <v>31</v>
      </c>
      <c r="F7345" t="s">
        <v>31</v>
      </c>
      <c r="G7345" t="s">
        <v>31</v>
      </c>
      <c r="H7345" t="s">
        <v>31</v>
      </c>
      <c r="I7345" t="s">
        <v>25</v>
      </c>
      <c r="J7345" t="e">
        <f>VLOOKUP(A7345,[0]!USAFValues,4,FALSE)</f>
        <v>#N/A</v>
      </c>
      <c r="K7345" t="s">
        <v>32</v>
      </c>
      <c r="N7345" t="s">
        <v>14</v>
      </c>
      <c r="O7345" t="s">
        <v>15</v>
      </c>
      <c r="P7345" t="s">
        <v>23030</v>
      </c>
    </row>
    <row r="7346" spans="1:16">
      <c r="A7346" t="s">
        <v>23034</v>
      </c>
      <c r="B7346" t="s">
        <v>23035</v>
      </c>
      <c r="C7346" t="s">
        <v>1580</v>
      </c>
      <c r="D7346" t="s">
        <v>31</v>
      </c>
      <c r="E7346" t="s">
        <v>31</v>
      </c>
      <c r="F7346" t="s">
        <v>31</v>
      </c>
      <c r="G7346" t="s">
        <v>41</v>
      </c>
      <c r="H7346" t="s">
        <v>41</v>
      </c>
      <c r="I7346" t="s">
        <v>51</v>
      </c>
      <c r="J7346" t="e">
        <f>VLOOKUP(A7346,[0]!USAFValues,4,FALSE)</f>
        <v>#N/A</v>
      </c>
      <c r="K7346" t="s">
        <v>52</v>
      </c>
      <c r="N7346" t="s">
        <v>1611</v>
      </c>
      <c r="O7346" t="s">
        <v>33</v>
      </c>
      <c r="P7346" t="s">
        <v>23033</v>
      </c>
    </row>
    <row r="7347" spans="1:16">
      <c r="A7347" t="s">
        <v>23037</v>
      </c>
      <c r="B7347" t="s">
        <v>23038</v>
      </c>
      <c r="C7347" t="s">
        <v>1883</v>
      </c>
      <c r="D7347" t="s">
        <v>31</v>
      </c>
      <c r="E7347" t="s">
        <v>31</v>
      </c>
      <c r="F7347" t="s">
        <v>31</v>
      </c>
      <c r="G7347" t="s">
        <v>31</v>
      </c>
      <c r="H7347" t="s">
        <v>31</v>
      </c>
      <c r="I7347" t="s">
        <v>51</v>
      </c>
      <c r="J7347" t="e">
        <f>VLOOKUP(A7347,[0]!USAFValues,4,FALSE)</f>
        <v>#N/A</v>
      </c>
      <c r="K7347" t="s">
        <v>32</v>
      </c>
      <c r="N7347" t="s">
        <v>1611</v>
      </c>
      <c r="O7347" t="s">
        <v>33</v>
      </c>
      <c r="P7347" t="s">
        <v>23036</v>
      </c>
    </row>
    <row r="7348" spans="1:16">
      <c r="A7348" t="s">
        <v>23040</v>
      </c>
      <c r="B7348" t="s">
        <v>23041</v>
      </c>
      <c r="C7348" t="s">
        <v>30</v>
      </c>
      <c r="D7348" t="s">
        <v>31</v>
      </c>
      <c r="E7348" t="s">
        <v>31</v>
      </c>
      <c r="F7348" t="s">
        <v>31</v>
      </c>
      <c r="G7348" t="s">
        <v>31</v>
      </c>
      <c r="H7348" t="s">
        <v>31</v>
      </c>
      <c r="I7348" t="s">
        <v>25</v>
      </c>
      <c r="J7348" t="e">
        <f>VLOOKUP(A7348,[0]!USAFValues,4,FALSE)</f>
        <v>#N/A</v>
      </c>
      <c r="K7348" t="s">
        <v>32</v>
      </c>
      <c r="N7348" t="s">
        <v>14</v>
      </c>
      <c r="O7348" t="s">
        <v>15</v>
      </c>
      <c r="P7348" t="s">
        <v>23039</v>
      </c>
    </row>
    <row r="7349" spans="1:16">
      <c r="A7349" t="s">
        <v>23043</v>
      </c>
      <c r="B7349" t="s">
        <v>23044</v>
      </c>
      <c r="C7349" t="s">
        <v>50</v>
      </c>
      <c r="D7349" t="s">
        <v>31</v>
      </c>
      <c r="E7349" t="s">
        <v>31</v>
      </c>
      <c r="F7349" t="s">
        <v>41</v>
      </c>
      <c r="G7349" t="s">
        <v>41</v>
      </c>
      <c r="H7349" t="s">
        <v>41</v>
      </c>
      <c r="I7349" t="s">
        <v>25</v>
      </c>
      <c r="J7349" t="e">
        <f>VLOOKUP(A7349,[0]!USAFValues,4,FALSE)</f>
        <v>#N/A</v>
      </c>
      <c r="K7349" t="s">
        <v>23045</v>
      </c>
      <c r="N7349" t="s">
        <v>14</v>
      </c>
      <c r="O7349" t="s">
        <v>33</v>
      </c>
      <c r="P7349" t="s">
        <v>23042</v>
      </c>
    </row>
    <row r="7350" spans="1:16">
      <c r="A7350" t="s">
        <v>23047</v>
      </c>
      <c r="B7350" t="s">
        <v>23048</v>
      </c>
      <c r="C7350" t="s">
        <v>30</v>
      </c>
      <c r="D7350" t="s">
        <v>31</v>
      </c>
      <c r="E7350" t="s">
        <v>31</v>
      </c>
      <c r="F7350" t="s">
        <v>31</v>
      </c>
      <c r="G7350" t="s">
        <v>31</v>
      </c>
      <c r="H7350" t="s">
        <v>31</v>
      </c>
      <c r="I7350" t="s">
        <v>25</v>
      </c>
      <c r="J7350" t="e">
        <f>VLOOKUP(A7350,[0]!USAFValues,4,FALSE)</f>
        <v>#N/A</v>
      </c>
      <c r="K7350" t="s">
        <v>32</v>
      </c>
      <c r="N7350" t="s">
        <v>14</v>
      </c>
      <c r="O7350" t="s">
        <v>15</v>
      </c>
      <c r="P7350" t="s">
        <v>23046</v>
      </c>
    </row>
    <row r="7351" spans="1:16">
      <c r="A7351" t="s">
        <v>23050</v>
      </c>
      <c r="B7351" t="s">
        <v>23051</v>
      </c>
      <c r="C7351" t="s">
        <v>1580</v>
      </c>
      <c r="D7351" t="s">
        <v>31</v>
      </c>
      <c r="E7351" t="s">
        <v>31</v>
      </c>
      <c r="F7351" t="s">
        <v>31</v>
      </c>
      <c r="G7351" t="s">
        <v>41</v>
      </c>
      <c r="H7351" t="s">
        <v>20</v>
      </c>
      <c r="I7351" t="s">
        <v>51</v>
      </c>
      <c r="J7351" t="e">
        <f>VLOOKUP(A7351,[0]!USAFValues,4,FALSE)</f>
        <v>#N/A</v>
      </c>
      <c r="K7351" t="s">
        <v>23052</v>
      </c>
      <c r="N7351" t="s">
        <v>1611</v>
      </c>
      <c r="O7351" t="s">
        <v>33</v>
      </c>
      <c r="P7351" t="s">
        <v>23049</v>
      </c>
    </row>
    <row r="7352" spans="1:16">
      <c r="A7352" t="s">
        <v>23054</v>
      </c>
      <c r="B7352" t="s">
        <v>23055</v>
      </c>
      <c r="C7352" t="s">
        <v>1883</v>
      </c>
      <c r="D7352" t="s">
        <v>31</v>
      </c>
      <c r="E7352" t="s">
        <v>31</v>
      </c>
      <c r="F7352" t="s">
        <v>31</v>
      </c>
      <c r="G7352" t="s">
        <v>31</v>
      </c>
      <c r="H7352" t="s">
        <v>41</v>
      </c>
      <c r="I7352" t="s">
        <v>51</v>
      </c>
      <c r="J7352" t="e">
        <f>VLOOKUP(A7352,[0]!USAFValues,4,FALSE)</f>
        <v>#N/A</v>
      </c>
      <c r="K7352" t="s">
        <v>23056</v>
      </c>
      <c r="N7352" t="s">
        <v>1611</v>
      </c>
      <c r="O7352" t="s">
        <v>33</v>
      </c>
      <c r="P7352" t="s">
        <v>23053</v>
      </c>
    </row>
    <row r="7353" spans="1:16">
      <c r="A7353" t="s">
        <v>23058</v>
      </c>
      <c r="B7353" t="s">
        <v>23059</v>
      </c>
      <c r="C7353" t="s">
        <v>1580</v>
      </c>
      <c r="D7353" t="s">
        <v>20</v>
      </c>
      <c r="E7353" t="s">
        <v>20</v>
      </c>
      <c r="F7353" t="s">
        <v>20</v>
      </c>
      <c r="G7353" t="s">
        <v>21</v>
      </c>
      <c r="H7353" t="s">
        <v>22</v>
      </c>
      <c r="I7353" t="s">
        <v>51</v>
      </c>
      <c r="J7353" t="e">
        <f>VLOOKUP(A7353,[0]!USAFValues,4,FALSE)</f>
        <v>#N/A</v>
      </c>
      <c r="K7353" t="s">
        <v>23060</v>
      </c>
      <c r="N7353" t="s">
        <v>1611</v>
      </c>
      <c r="O7353" t="s">
        <v>33</v>
      </c>
      <c r="P7353" t="s">
        <v>23057</v>
      </c>
    </row>
    <row r="7354" spans="1:16">
      <c r="A7354" t="s">
        <v>23062</v>
      </c>
      <c r="B7354" t="s">
        <v>23063</v>
      </c>
      <c r="C7354" t="s">
        <v>1883</v>
      </c>
      <c r="D7354" t="s">
        <v>20</v>
      </c>
      <c r="E7354" t="s">
        <v>20</v>
      </c>
      <c r="F7354" t="s">
        <v>20</v>
      </c>
      <c r="G7354" t="s">
        <v>20</v>
      </c>
      <c r="H7354" t="s">
        <v>21</v>
      </c>
      <c r="I7354" t="s">
        <v>51</v>
      </c>
      <c r="J7354" t="e">
        <f>VLOOKUP(A7354,[0]!USAFValues,4,FALSE)</f>
        <v>#N/A</v>
      </c>
      <c r="K7354" t="s">
        <v>23060</v>
      </c>
      <c r="N7354" t="s">
        <v>1611</v>
      </c>
      <c r="O7354" t="s">
        <v>33</v>
      </c>
      <c r="P7354" t="s">
        <v>23061</v>
      </c>
    </row>
    <row r="7355" spans="1:16">
      <c r="A7355" t="s">
        <v>23065</v>
      </c>
      <c r="B7355" t="s">
        <v>23066</v>
      </c>
      <c r="C7355" t="s">
        <v>30</v>
      </c>
      <c r="D7355" t="s">
        <v>31</v>
      </c>
      <c r="E7355" t="s">
        <v>31</v>
      </c>
      <c r="F7355" t="s">
        <v>31</v>
      </c>
      <c r="G7355" t="s">
        <v>31</v>
      </c>
      <c r="H7355" t="s">
        <v>31</v>
      </c>
      <c r="I7355" t="s">
        <v>25</v>
      </c>
      <c r="J7355" t="e">
        <f>VLOOKUP(A7355,[0]!USAFValues,4,FALSE)</f>
        <v>#N/A</v>
      </c>
      <c r="K7355" t="s">
        <v>32</v>
      </c>
      <c r="N7355" t="s">
        <v>14</v>
      </c>
      <c r="O7355" t="s">
        <v>15</v>
      </c>
      <c r="P7355" t="s">
        <v>23064</v>
      </c>
    </row>
    <row r="7356" spans="1:16">
      <c r="A7356" t="s">
        <v>23068</v>
      </c>
      <c r="B7356" t="s">
        <v>23069</v>
      </c>
      <c r="C7356" t="s">
        <v>1730</v>
      </c>
      <c r="D7356" t="s">
        <v>31</v>
      </c>
      <c r="E7356" t="s">
        <v>31</v>
      </c>
      <c r="F7356" t="s">
        <v>31</v>
      </c>
      <c r="G7356" t="s">
        <v>31</v>
      </c>
      <c r="H7356" t="s">
        <v>31</v>
      </c>
      <c r="I7356" t="s">
        <v>25</v>
      </c>
      <c r="J7356" t="e">
        <f>VLOOKUP(A7356,[0]!USAFValues,4,FALSE)</f>
        <v>#N/A</v>
      </c>
      <c r="K7356" t="s">
        <v>32</v>
      </c>
      <c r="N7356" t="s">
        <v>14</v>
      </c>
      <c r="O7356" t="s">
        <v>33</v>
      </c>
      <c r="P7356" t="s">
        <v>23067</v>
      </c>
    </row>
    <row r="7357" spans="1:16">
      <c r="A7357" t="s">
        <v>23071</v>
      </c>
      <c r="B7357" t="s">
        <v>23072</v>
      </c>
      <c r="C7357" t="s">
        <v>30</v>
      </c>
      <c r="D7357" t="s">
        <v>31</v>
      </c>
      <c r="E7357" t="s">
        <v>31</v>
      </c>
      <c r="F7357" t="s">
        <v>31</v>
      </c>
      <c r="G7357" t="s">
        <v>31</v>
      </c>
      <c r="H7357" t="s">
        <v>31</v>
      </c>
      <c r="I7357" t="s">
        <v>25</v>
      </c>
      <c r="J7357" t="e">
        <f>VLOOKUP(A7357,[0]!USAFValues,4,FALSE)</f>
        <v>#N/A</v>
      </c>
      <c r="K7357" t="s">
        <v>32</v>
      </c>
      <c r="N7357" t="s">
        <v>14</v>
      </c>
      <c r="O7357" t="s">
        <v>15</v>
      </c>
      <c r="P7357" t="s">
        <v>23070</v>
      </c>
    </row>
    <row r="7358" spans="1:16">
      <c r="A7358" t="s">
        <v>23074</v>
      </c>
      <c r="B7358" t="s">
        <v>23075</v>
      </c>
      <c r="C7358" t="s">
        <v>1580</v>
      </c>
      <c r="D7358" t="s">
        <v>41</v>
      </c>
      <c r="E7358" t="s">
        <v>41</v>
      </c>
      <c r="F7358" t="s">
        <v>41</v>
      </c>
      <c r="G7358" t="s">
        <v>41</v>
      </c>
      <c r="H7358" t="s">
        <v>41</v>
      </c>
      <c r="I7358" t="s">
        <v>51</v>
      </c>
      <c r="J7358" t="e">
        <f>VLOOKUP(A7358,[0]!USAFValues,4,FALSE)</f>
        <v>#N/A</v>
      </c>
      <c r="K7358" t="s">
        <v>32</v>
      </c>
      <c r="N7358" t="s">
        <v>46</v>
      </c>
      <c r="O7358" t="s">
        <v>33</v>
      </c>
      <c r="P7358" t="s">
        <v>23073</v>
      </c>
    </row>
    <row r="7359" spans="1:16">
      <c r="A7359" t="s">
        <v>23077</v>
      </c>
      <c r="B7359" t="s">
        <v>23078</v>
      </c>
      <c r="C7359" t="s">
        <v>1883</v>
      </c>
      <c r="D7359" t="s">
        <v>41</v>
      </c>
      <c r="E7359" t="s">
        <v>41</v>
      </c>
      <c r="F7359" t="s">
        <v>41</v>
      </c>
      <c r="G7359" t="s">
        <v>41</v>
      </c>
      <c r="H7359" t="s">
        <v>41</v>
      </c>
      <c r="I7359" t="s">
        <v>51</v>
      </c>
      <c r="J7359" t="e">
        <f>VLOOKUP(A7359,[0]!USAFValues,4,FALSE)</f>
        <v>#N/A</v>
      </c>
      <c r="K7359" t="s">
        <v>32</v>
      </c>
      <c r="N7359" t="s">
        <v>46</v>
      </c>
      <c r="O7359" t="s">
        <v>33</v>
      </c>
      <c r="P7359" t="s">
        <v>23076</v>
      </c>
    </row>
    <row r="7360" spans="1:16">
      <c r="A7360" t="s">
        <v>23080</v>
      </c>
      <c r="B7360" t="s">
        <v>23081</v>
      </c>
      <c r="C7360" t="s">
        <v>30</v>
      </c>
      <c r="D7360" t="s">
        <v>31</v>
      </c>
      <c r="E7360" t="s">
        <v>31</v>
      </c>
      <c r="F7360" t="s">
        <v>31</v>
      </c>
      <c r="G7360" t="s">
        <v>31</v>
      </c>
      <c r="H7360" t="s">
        <v>31</v>
      </c>
      <c r="I7360" t="s">
        <v>25</v>
      </c>
      <c r="J7360" t="e">
        <f>VLOOKUP(A7360,[0]!USAFValues,4,FALSE)</f>
        <v>#N/A</v>
      </c>
      <c r="K7360" t="s">
        <v>32</v>
      </c>
      <c r="N7360" t="s">
        <v>14</v>
      </c>
      <c r="O7360" t="s">
        <v>15</v>
      </c>
      <c r="P7360" t="s">
        <v>23079</v>
      </c>
    </row>
    <row r="7361" spans="1:16">
      <c r="A7361" t="s">
        <v>23083</v>
      </c>
      <c r="B7361" t="s">
        <v>23084</v>
      </c>
      <c r="C7361" t="s">
        <v>50</v>
      </c>
      <c r="D7361" t="s">
        <v>31</v>
      </c>
      <c r="E7361" t="s">
        <v>31</v>
      </c>
      <c r="F7361" t="s">
        <v>31</v>
      </c>
      <c r="G7361" t="s">
        <v>31</v>
      </c>
      <c r="H7361" t="s">
        <v>31</v>
      </c>
      <c r="I7361" t="s">
        <v>25</v>
      </c>
      <c r="J7361" t="e">
        <f>VLOOKUP(A7361,[0]!USAFValues,4,FALSE)</f>
        <v>#N/A</v>
      </c>
      <c r="K7361" t="s">
        <v>32</v>
      </c>
      <c r="N7361" t="s">
        <v>14</v>
      </c>
      <c r="O7361" t="s">
        <v>33</v>
      </c>
      <c r="P7361" t="s">
        <v>23082</v>
      </c>
    </row>
    <row r="7362" spans="1:16">
      <c r="A7362" t="s">
        <v>23086</v>
      </c>
      <c r="B7362" t="s">
        <v>23087</v>
      </c>
      <c r="C7362" t="s">
        <v>30</v>
      </c>
      <c r="D7362" t="s">
        <v>31</v>
      </c>
      <c r="E7362" t="s">
        <v>31</v>
      </c>
      <c r="F7362" t="s">
        <v>31</v>
      </c>
      <c r="G7362" t="s">
        <v>31</v>
      </c>
      <c r="H7362" t="s">
        <v>31</v>
      </c>
      <c r="I7362" t="s">
        <v>25</v>
      </c>
      <c r="J7362" t="e">
        <f>VLOOKUP(A7362,[0]!USAFValues,4,FALSE)</f>
        <v>#N/A</v>
      </c>
      <c r="K7362" t="s">
        <v>32</v>
      </c>
      <c r="N7362" t="s">
        <v>14</v>
      </c>
      <c r="O7362" t="s">
        <v>15</v>
      </c>
      <c r="P7362" t="s">
        <v>23085</v>
      </c>
    </row>
    <row r="7363" spans="1:16">
      <c r="A7363" t="s">
        <v>23089</v>
      </c>
      <c r="B7363" t="s">
        <v>23090</v>
      </c>
      <c r="C7363" t="s">
        <v>1580</v>
      </c>
      <c r="D7363" t="s">
        <v>41</v>
      </c>
      <c r="E7363" t="s">
        <v>41</v>
      </c>
      <c r="F7363" t="s">
        <v>41</v>
      </c>
      <c r="G7363" t="s">
        <v>41</v>
      </c>
      <c r="H7363" t="s">
        <v>41</v>
      </c>
      <c r="I7363" t="s">
        <v>51</v>
      </c>
      <c r="J7363" t="e">
        <f>VLOOKUP(A7363,[0]!USAFValues,4,FALSE)</f>
        <v>#N/A</v>
      </c>
      <c r="K7363" t="s">
        <v>2395</v>
      </c>
      <c r="N7363" t="s">
        <v>46</v>
      </c>
      <c r="O7363" t="s">
        <v>33</v>
      </c>
      <c r="P7363" t="s">
        <v>23088</v>
      </c>
    </row>
    <row r="7364" spans="1:16">
      <c r="A7364" t="s">
        <v>23092</v>
      </c>
      <c r="B7364" t="s">
        <v>23093</v>
      </c>
      <c r="C7364" t="s">
        <v>1883</v>
      </c>
      <c r="D7364" t="s">
        <v>41</v>
      </c>
      <c r="E7364" t="s">
        <v>20</v>
      </c>
      <c r="F7364" t="s">
        <v>20</v>
      </c>
      <c r="G7364" t="s">
        <v>20</v>
      </c>
      <c r="H7364" t="s">
        <v>20</v>
      </c>
      <c r="I7364" t="s">
        <v>51</v>
      </c>
      <c r="J7364" t="e">
        <f>VLOOKUP(A7364,[0]!USAFValues,4,FALSE)</f>
        <v>#N/A</v>
      </c>
      <c r="K7364" t="s">
        <v>2108</v>
      </c>
      <c r="N7364" t="s">
        <v>46</v>
      </c>
      <c r="O7364" t="s">
        <v>33</v>
      </c>
      <c r="P7364" t="s">
        <v>23091</v>
      </c>
    </row>
    <row r="7365" spans="1:16">
      <c r="A7365" t="s">
        <v>23095</v>
      </c>
      <c r="B7365" t="s">
        <v>23096</v>
      </c>
      <c r="C7365" t="s">
        <v>1580</v>
      </c>
      <c r="D7365" t="s">
        <v>41</v>
      </c>
      <c r="E7365" t="s">
        <v>41</v>
      </c>
      <c r="F7365" t="s">
        <v>41</v>
      </c>
      <c r="G7365" t="s">
        <v>41</v>
      </c>
      <c r="H7365" t="s">
        <v>41</v>
      </c>
      <c r="I7365" t="s">
        <v>51</v>
      </c>
      <c r="J7365" t="e">
        <f>VLOOKUP(A7365,[0]!USAFValues,4,FALSE)</f>
        <v>#N/A</v>
      </c>
      <c r="K7365" t="s">
        <v>32</v>
      </c>
      <c r="N7365" t="s">
        <v>46</v>
      </c>
      <c r="O7365" t="s">
        <v>33</v>
      </c>
      <c r="P7365" t="s">
        <v>23094</v>
      </c>
    </row>
    <row r="7366" spans="1:16">
      <c r="A7366" t="s">
        <v>23098</v>
      </c>
      <c r="B7366" t="s">
        <v>23099</v>
      </c>
      <c r="C7366" t="s">
        <v>1883</v>
      </c>
      <c r="D7366" t="s">
        <v>41</v>
      </c>
      <c r="E7366" t="s">
        <v>41</v>
      </c>
      <c r="F7366" t="s">
        <v>41</v>
      </c>
      <c r="G7366" t="s">
        <v>41</v>
      </c>
      <c r="H7366" t="s">
        <v>41</v>
      </c>
      <c r="I7366" t="s">
        <v>51</v>
      </c>
      <c r="J7366" t="e">
        <f>VLOOKUP(A7366,[0]!USAFValues,4,FALSE)</f>
        <v>#N/A</v>
      </c>
      <c r="K7366" t="s">
        <v>32</v>
      </c>
      <c r="N7366" t="s">
        <v>46</v>
      </c>
      <c r="O7366" t="s">
        <v>33</v>
      </c>
      <c r="P7366" t="s">
        <v>23097</v>
      </c>
    </row>
    <row r="7367" spans="1:16">
      <c r="A7367" t="s">
        <v>23101</v>
      </c>
      <c r="B7367" t="s">
        <v>23102</v>
      </c>
      <c r="C7367" t="s">
        <v>30</v>
      </c>
      <c r="D7367" t="s">
        <v>31</v>
      </c>
      <c r="E7367" t="s">
        <v>31</v>
      </c>
      <c r="F7367" t="s">
        <v>31</v>
      </c>
      <c r="G7367" t="s">
        <v>31</v>
      </c>
      <c r="H7367" t="s">
        <v>31</v>
      </c>
      <c r="I7367" t="s">
        <v>25</v>
      </c>
      <c r="J7367" t="e">
        <f>VLOOKUP(A7367,[0]!USAFValues,4,FALSE)</f>
        <v>#N/A</v>
      </c>
      <c r="K7367" t="s">
        <v>32</v>
      </c>
      <c r="N7367" t="s">
        <v>14</v>
      </c>
      <c r="O7367" t="s">
        <v>15</v>
      </c>
      <c r="P7367" t="s">
        <v>23100</v>
      </c>
    </row>
    <row r="7368" spans="1:16">
      <c r="A7368" t="s">
        <v>23104</v>
      </c>
      <c r="B7368" t="s">
        <v>23105</v>
      </c>
      <c r="C7368" t="s">
        <v>1730</v>
      </c>
      <c r="D7368" t="s">
        <v>31</v>
      </c>
      <c r="E7368" t="s">
        <v>31</v>
      </c>
      <c r="F7368" t="s">
        <v>31</v>
      </c>
      <c r="G7368" t="s">
        <v>31</v>
      </c>
      <c r="H7368" t="s">
        <v>31</v>
      </c>
      <c r="I7368" t="s">
        <v>25</v>
      </c>
      <c r="J7368" t="e">
        <f>VLOOKUP(A7368,[0]!USAFValues,4,FALSE)</f>
        <v>#N/A</v>
      </c>
      <c r="K7368" t="s">
        <v>32</v>
      </c>
      <c r="N7368" t="s">
        <v>14</v>
      </c>
      <c r="O7368" t="s">
        <v>33</v>
      </c>
      <c r="P7368" t="s">
        <v>23103</v>
      </c>
    </row>
    <row r="7369" spans="1:16">
      <c r="A7369" t="s">
        <v>23107</v>
      </c>
      <c r="B7369" t="s">
        <v>23108</v>
      </c>
      <c r="C7369" t="s">
        <v>30</v>
      </c>
      <c r="D7369" t="s">
        <v>31</v>
      </c>
      <c r="E7369" t="s">
        <v>31</v>
      </c>
      <c r="F7369" t="s">
        <v>31</v>
      </c>
      <c r="G7369" t="s">
        <v>31</v>
      </c>
      <c r="H7369" t="s">
        <v>31</v>
      </c>
      <c r="I7369" t="s">
        <v>25</v>
      </c>
      <c r="J7369" t="e">
        <f>VLOOKUP(A7369,[0]!USAFValues,4,FALSE)</f>
        <v>#N/A</v>
      </c>
      <c r="K7369" t="s">
        <v>32</v>
      </c>
      <c r="N7369" t="s">
        <v>14</v>
      </c>
      <c r="O7369" t="s">
        <v>15</v>
      </c>
      <c r="P7369" t="s">
        <v>23106</v>
      </c>
    </row>
    <row r="7370" spans="1:16">
      <c r="A7370" t="s">
        <v>23110</v>
      </c>
      <c r="B7370" t="s">
        <v>23111</v>
      </c>
      <c r="C7370" t="s">
        <v>1580</v>
      </c>
      <c r="D7370" t="s">
        <v>31</v>
      </c>
      <c r="E7370" t="s">
        <v>31</v>
      </c>
      <c r="F7370" t="s">
        <v>31</v>
      </c>
      <c r="G7370" t="s">
        <v>31</v>
      </c>
      <c r="H7370" t="s">
        <v>31</v>
      </c>
      <c r="I7370" t="s">
        <v>25</v>
      </c>
      <c r="J7370" t="e">
        <f>VLOOKUP(A7370,[0]!USAFValues,4,FALSE)</f>
        <v>#N/A</v>
      </c>
      <c r="K7370" t="s">
        <v>2395</v>
      </c>
      <c r="N7370" t="s">
        <v>14</v>
      </c>
      <c r="O7370" t="s">
        <v>33</v>
      </c>
      <c r="P7370" t="s">
        <v>23109</v>
      </c>
    </row>
    <row r="7371" spans="1:16">
      <c r="A7371" t="s">
        <v>23113</v>
      </c>
      <c r="B7371" t="s">
        <v>23114</v>
      </c>
      <c r="C7371" t="s">
        <v>1883</v>
      </c>
      <c r="D7371" t="s">
        <v>31</v>
      </c>
      <c r="E7371" t="s">
        <v>31</v>
      </c>
      <c r="F7371" t="s">
        <v>31</v>
      </c>
      <c r="G7371" t="s">
        <v>31</v>
      </c>
      <c r="H7371" t="s">
        <v>41</v>
      </c>
      <c r="I7371" t="s">
        <v>25</v>
      </c>
      <c r="J7371" t="e">
        <f>VLOOKUP(A7371,[0]!USAFValues,4,FALSE)</f>
        <v>#N/A</v>
      </c>
      <c r="K7371" t="s">
        <v>6657</v>
      </c>
      <c r="N7371" t="s">
        <v>14</v>
      </c>
      <c r="O7371" t="s">
        <v>33</v>
      </c>
      <c r="P7371" t="s">
        <v>23112</v>
      </c>
    </row>
    <row r="7372" spans="1:16">
      <c r="A7372" t="s">
        <v>23116</v>
      </c>
      <c r="B7372" t="s">
        <v>23117</v>
      </c>
      <c r="C7372" t="s">
        <v>30</v>
      </c>
      <c r="D7372" t="s">
        <v>31</v>
      </c>
      <c r="E7372" t="s">
        <v>31</v>
      </c>
      <c r="F7372" t="s">
        <v>31</v>
      </c>
      <c r="G7372" t="s">
        <v>31</v>
      </c>
      <c r="H7372" t="s">
        <v>31</v>
      </c>
      <c r="I7372" t="s">
        <v>25</v>
      </c>
      <c r="J7372" t="e">
        <f>VLOOKUP(A7372,[0]!USAFValues,4,FALSE)</f>
        <v>#N/A</v>
      </c>
      <c r="K7372" t="s">
        <v>32</v>
      </c>
      <c r="N7372" t="s">
        <v>14</v>
      </c>
      <c r="O7372" t="s">
        <v>15</v>
      </c>
      <c r="P7372" t="s">
        <v>23115</v>
      </c>
    </row>
    <row r="7373" spans="1:16">
      <c r="A7373" t="s">
        <v>23119</v>
      </c>
      <c r="B7373" t="s">
        <v>23120</v>
      </c>
      <c r="C7373" t="s">
        <v>1580</v>
      </c>
      <c r="D7373" t="s">
        <v>31</v>
      </c>
      <c r="E7373" t="s">
        <v>31</v>
      </c>
      <c r="F7373" t="s">
        <v>31</v>
      </c>
      <c r="G7373" t="s">
        <v>31</v>
      </c>
      <c r="H7373" t="s">
        <v>31</v>
      </c>
      <c r="I7373" t="s">
        <v>51</v>
      </c>
      <c r="J7373" t="e">
        <f>VLOOKUP(A7373,[0]!USAFValues,4,FALSE)</f>
        <v>#N/A</v>
      </c>
      <c r="K7373" t="s">
        <v>32</v>
      </c>
      <c r="N7373" t="s">
        <v>1611</v>
      </c>
      <c r="O7373" t="s">
        <v>33</v>
      </c>
      <c r="P7373" t="s">
        <v>23118</v>
      </c>
    </row>
    <row r="7374" spans="1:16">
      <c r="A7374" t="s">
        <v>23122</v>
      </c>
      <c r="B7374" t="s">
        <v>23123</v>
      </c>
      <c r="C7374" t="s">
        <v>1883</v>
      </c>
      <c r="D7374" t="s">
        <v>31</v>
      </c>
      <c r="E7374" t="s">
        <v>31</v>
      </c>
      <c r="F7374" t="s">
        <v>31</v>
      </c>
      <c r="G7374" t="s">
        <v>31</v>
      </c>
      <c r="H7374" t="s">
        <v>31</v>
      </c>
      <c r="I7374" t="s">
        <v>51</v>
      </c>
      <c r="J7374" t="e">
        <f>VLOOKUP(A7374,[0]!USAFValues,4,FALSE)</f>
        <v>#N/A</v>
      </c>
      <c r="K7374" t="s">
        <v>32</v>
      </c>
      <c r="N7374" t="s">
        <v>1611</v>
      </c>
      <c r="O7374" t="s">
        <v>33</v>
      </c>
      <c r="P7374" t="s">
        <v>23121</v>
      </c>
    </row>
    <row r="7375" spans="1:16">
      <c r="A7375" t="s">
        <v>23125</v>
      </c>
      <c r="B7375" t="s">
        <v>23126</v>
      </c>
      <c r="C7375" t="s">
        <v>30</v>
      </c>
      <c r="D7375" t="s">
        <v>31</v>
      </c>
      <c r="E7375" t="s">
        <v>31</v>
      </c>
      <c r="F7375" t="s">
        <v>31</v>
      </c>
      <c r="G7375" t="s">
        <v>31</v>
      </c>
      <c r="H7375" t="s">
        <v>31</v>
      </c>
      <c r="I7375" t="s">
        <v>25</v>
      </c>
      <c r="J7375" t="e">
        <f>VLOOKUP(A7375,[0]!USAFValues,4,FALSE)</f>
        <v>#N/A</v>
      </c>
      <c r="K7375" t="s">
        <v>32</v>
      </c>
      <c r="N7375" t="s">
        <v>14</v>
      </c>
      <c r="O7375" t="s">
        <v>15</v>
      </c>
      <c r="P7375" t="s">
        <v>23124</v>
      </c>
    </row>
    <row r="7376" spans="1:16">
      <c r="A7376" t="s">
        <v>23128</v>
      </c>
      <c r="B7376" t="s">
        <v>23129</v>
      </c>
      <c r="C7376" t="s">
        <v>1580</v>
      </c>
      <c r="D7376" t="s">
        <v>31</v>
      </c>
      <c r="E7376" t="s">
        <v>31</v>
      </c>
      <c r="F7376" t="s">
        <v>31</v>
      </c>
      <c r="G7376" t="s">
        <v>31</v>
      </c>
      <c r="H7376" t="s">
        <v>31</v>
      </c>
      <c r="I7376" t="s">
        <v>25</v>
      </c>
      <c r="J7376" t="e">
        <f>VLOOKUP(A7376,[0]!USAFValues,4,FALSE)</f>
        <v>#N/A</v>
      </c>
      <c r="K7376" t="s">
        <v>2395</v>
      </c>
      <c r="N7376" t="s">
        <v>14</v>
      </c>
      <c r="O7376" t="s">
        <v>33</v>
      </c>
      <c r="P7376" t="s">
        <v>23127</v>
      </c>
    </row>
    <row r="7377" spans="1:16">
      <c r="A7377" t="s">
        <v>23131</v>
      </c>
      <c r="B7377" t="s">
        <v>23132</v>
      </c>
      <c r="C7377" t="s">
        <v>1883</v>
      </c>
      <c r="D7377" t="s">
        <v>41</v>
      </c>
      <c r="E7377" t="s">
        <v>41</v>
      </c>
      <c r="F7377" t="s">
        <v>41</v>
      </c>
      <c r="G7377" t="s">
        <v>41</v>
      </c>
      <c r="H7377" t="s">
        <v>20</v>
      </c>
      <c r="I7377" t="s">
        <v>25</v>
      </c>
      <c r="J7377" t="e">
        <f>VLOOKUP(A7377,[0]!USAFValues,4,FALSE)</f>
        <v>#N/A</v>
      </c>
      <c r="K7377" t="s">
        <v>7379</v>
      </c>
      <c r="N7377" t="s">
        <v>14</v>
      </c>
      <c r="O7377" t="s">
        <v>33</v>
      </c>
      <c r="P7377" t="s">
        <v>23130</v>
      </c>
    </row>
    <row r="7378" spans="1:16">
      <c r="A7378" t="s">
        <v>23134</v>
      </c>
      <c r="B7378" t="s">
        <v>23135</v>
      </c>
      <c r="C7378" t="s">
        <v>1329</v>
      </c>
      <c r="D7378" t="s">
        <v>31</v>
      </c>
      <c r="E7378" t="s">
        <v>31</v>
      </c>
      <c r="F7378" t="s">
        <v>31</v>
      </c>
      <c r="G7378" t="s">
        <v>31</v>
      </c>
      <c r="H7378" t="s">
        <v>31</v>
      </c>
      <c r="I7378" t="s">
        <v>25</v>
      </c>
      <c r="J7378" t="e">
        <f>VLOOKUP(A7378,[0]!USAFValues,4,FALSE)</f>
        <v>#N/A</v>
      </c>
      <c r="K7378" t="s">
        <v>32</v>
      </c>
      <c r="N7378" t="s">
        <v>14</v>
      </c>
      <c r="O7378" t="s">
        <v>15</v>
      </c>
      <c r="P7378" t="s">
        <v>23133</v>
      </c>
    </row>
    <row r="7379" spans="1:16">
      <c r="A7379" t="s">
        <v>23137</v>
      </c>
      <c r="B7379" t="s">
        <v>23138</v>
      </c>
      <c r="C7379" t="s">
        <v>30</v>
      </c>
      <c r="D7379" t="s">
        <v>31</v>
      </c>
      <c r="E7379" t="s">
        <v>31</v>
      </c>
      <c r="F7379" t="s">
        <v>31</v>
      </c>
      <c r="G7379" t="s">
        <v>31</v>
      </c>
      <c r="H7379" t="s">
        <v>31</v>
      </c>
      <c r="I7379" t="s">
        <v>25</v>
      </c>
      <c r="J7379" t="e">
        <f>VLOOKUP(A7379,[0]!USAFValues,4,FALSE)</f>
        <v>#N/A</v>
      </c>
      <c r="K7379" t="s">
        <v>32</v>
      </c>
      <c r="N7379" t="s">
        <v>14</v>
      </c>
      <c r="O7379" t="s">
        <v>15</v>
      </c>
      <c r="P7379" t="s">
        <v>23136</v>
      </c>
    </row>
    <row r="7380" spans="1:16">
      <c r="A7380" t="s">
        <v>23140</v>
      </c>
      <c r="B7380" t="s">
        <v>23141</v>
      </c>
      <c r="C7380" t="s">
        <v>4279</v>
      </c>
      <c r="D7380" t="s">
        <v>31</v>
      </c>
      <c r="E7380" t="s">
        <v>31</v>
      </c>
      <c r="F7380" t="s">
        <v>31</v>
      </c>
      <c r="G7380" t="s">
        <v>31</v>
      </c>
      <c r="H7380" t="s">
        <v>31</v>
      </c>
      <c r="I7380" t="s">
        <v>51</v>
      </c>
      <c r="J7380" t="e">
        <f>VLOOKUP(A7380,[0]!USAFValues,4,FALSE)</f>
        <v>#N/A</v>
      </c>
      <c r="K7380" t="s">
        <v>32</v>
      </c>
      <c r="N7380" t="s">
        <v>1611</v>
      </c>
      <c r="O7380" t="s">
        <v>33</v>
      </c>
      <c r="P7380" t="s">
        <v>23139</v>
      </c>
    </row>
    <row r="7381" spans="1:16">
      <c r="A7381" t="s">
        <v>23143</v>
      </c>
      <c r="B7381" t="s">
        <v>23144</v>
      </c>
      <c r="C7381" t="s">
        <v>30</v>
      </c>
      <c r="D7381" t="s">
        <v>31</v>
      </c>
      <c r="E7381" t="s">
        <v>31</v>
      </c>
      <c r="F7381" t="s">
        <v>31</v>
      </c>
      <c r="G7381" t="s">
        <v>31</v>
      </c>
      <c r="H7381" t="s">
        <v>31</v>
      </c>
      <c r="I7381" t="s">
        <v>25</v>
      </c>
      <c r="J7381" t="e">
        <f>VLOOKUP(A7381,[0]!USAFValues,4,FALSE)</f>
        <v>#N/A</v>
      </c>
      <c r="K7381" t="s">
        <v>32</v>
      </c>
      <c r="N7381" t="s">
        <v>14</v>
      </c>
      <c r="O7381" t="s">
        <v>15</v>
      </c>
      <c r="P7381" t="s">
        <v>23142</v>
      </c>
    </row>
    <row r="7382" spans="1:16">
      <c r="A7382" t="s">
        <v>23146</v>
      </c>
      <c r="B7382" t="s">
        <v>23147</v>
      </c>
      <c r="C7382" t="s">
        <v>1580</v>
      </c>
      <c r="D7382" t="s">
        <v>31</v>
      </c>
      <c r="E7382" t="s">
        <v>41</v>
      </c>
      <c r="F7382" t="s">
        <v>41</v>
      </c>
      <c r="G7382" t="s">
        <v>41</v>
      </c>
      <c r="H7382" t="s">
        <v>41</v>
      </c>
      <c r="I7382" t="s">
        <v>25</v>
      </c>
      <c r="J7382" t="str">
        <f>VLOOKUP(A7382,[0]!USAFValues,4,FALSE)</f>
        <v>TabTop</v>
      </c>
      <c r="K7382" t="s">
        <v>2112</v>
      </c>
      <c r="N7382" t="s">
        <v>14</v>
      </c>
      <c r="O7382" t="s">
        <v>33</v>
      </c>
      <c r="P7382" t="s">
        <v>23145</v>
      </c>
    </row>
    <row r="7383" spans="1:16">
      <c r="A7383" t="s">
        <v>23149</v>
      </c>
      <c r="B7383" t="s">
        <v>23150</v>
      </c>
      <c r="C7383" t="s">
        <v>1883</v>
      </c>
      <c r="D7383" t="s">
        <v>31</v>
      </c>
      <c r="E7383" t="s">
        <v>41</v>
      </c>
      <c r="F7383" t="s">
        <v>41</v>
      </c>
      <c r="G7383" t="s">
        <v>41</v>
      </c>
      <c r="H7383" t="s">
        <v>20</v>
      </c>
      <c r="I7383" t="s">
        <v>25</v>
      </c>
      <c r="J7383" t="e">
        <f>VLOOKUP(A7383,[0]!USAFValues,4,FALSE)</f>
        <v>#N/A</v>
      </c>
      <c r="K7383" t="s">
        <v>9449</v>
      </c>
      <c r="N7383" t="s">
        <v>14</v>
      </c>
      <c r="O7383" t="s">
        <v>33</v>
      </c>
      <c r="P7383" t="s">
        <v>23148</v>
      </c>
    </row>
    <row r="7384" spans="1:16">
      <c r="A7384" t="s">
        <v>23152</v>
      </c>
      <c r="B7384" t="s">
        <v>23153</v>
      </c>
      <c r="C7384" t="s">
        <v>30</v>
      </c>
      <c r="D7384" t="s">
        <v>31</v>
      </c>
      <c r="E7384" t="s">
        <v>31</v>
      </c>
      <c r="F7384" t="s">
        <v>31</v>
      </c>
      <c r="G7384" t="s">
        <v>31</v>
      </c>
      <c r="H7384" t="s">
        <v>31</v>
      </c>
      <c r="I7384" t="s">
        <v>25</v>
      </c>
      <c r="J7384" t="e">
        <f>VLOOKUP(A7384,[0]!USAFValues,4,FALSE)</f>
        <v>#N/A</v>
      </c>
      <c r="K7384" t="s">
        <v>32</v>
      </c>
      <c r="N7384" t="s">
        <v>14</v>
      </c>
      <c r="O7384" t="s">
        <v>15</v>
      </c>
      <c r="P7384" t="s">
        <v>23151</v>
      </c>
    </row>
    <row r="7385" spans="1:16">
      <c r="A7385" t="s">
        <v>23155</v>
      </c>
      <c r="B7385" t="s">
        <v>23156</v>
      </c>
      <c r="C7385" t="s">
        <v>1580</v>
      </c>
      <c r="D7385" t="s">
        <v>31</v>
      </c>
      <c r="E7385" t="s">
        <v>31</v>
      </c>
      <c r="F7385" t="s">
        <v>31</v>
      </c>
      <c r="G7385" t="s">
        <v>41</v>
      </c>
      <c r="H7385" t="s">
        <v>41</v>
      </c>
      <c r="I7385" t="s">
        <v>51</v>
      </c>
      <c r="J7385" t="e">
        <f>VLOOKUP(A7385,[0]!USAFValues,4,FALSE)</f>
        <v>#N/A</v>
      </c>
      <c r="K7385" t="s">
        <v>52</v>
      </c>
      <c r="N7385" t="s">
        <v>1611</v>
      </c>
      <c r="O7385" t="s">
        <v>33</v>
      </c>
      <c r="P7385" t="s">
        <v>23154</v>
      </c>
    </row>
    <row r="7386" spans="1:16">
      <c r="A7386" t="s">
        <v>23158</v>
      </c>
      <c r="B7386" t="s">
        <v>23159</v>
      </c>
      <c r="C7386" t="s">
        <v>1883</v>
      </c>
      <c r="D7386" t="s">
        <v>31</v>
      </c>
      <c r="E7386" t="s">
        <v>31</v>
      </c>
      <c r="F7386" t="s">
        <v>31</v>
      </c>
      <c r="G7386" t="s">
        <v>31</v>
      </c>
      <c r="H7386" t="s">
        <v>31</v>
      </c>
      <c r="I7386" t="s">
        <v>51</v>
      </c>
      <c r="J7386" t="e">
        <f>VLOOKUP(A7386,[0]!USAFValues,4,FALSE)</f>
        <v>#N/A</v>
      </c>
      <c r="K7386" t="s">
        <v>2395</v>
      </c>
      <c r="N7386" t="s">
        <v>1611</v>
      </c>
      <c r="O7386" t="s">
        <v>33</v>
      </c>
      <c r="P7386" t="s">
        <v>23157</v>
      </c>
    </row>
    <row r="7387" spans="1:16">
      <c r="A7387" t="s">
        <v>23161</v>
      </c>
      <c r="B7387" t="s">
        <v>23162</v>
      </c>
      <c r="C7387" t="s">
        <v>30</v>
      </c>
      <c r="D7387" t="s">
        <v>31</v>
      </c>
      <c r="E7387" t="s">
        <v>31</v>
      </c>
      <c r="F7387" t="s">
        <v>31</v>
      </c>
      <c r="G7387" t="s">
        <v>31</v>
      </c>
      <c r="H7387" t="s">
        <v>31</v>
      </c>
      <c r="I7387" t="s">
        <v>25</v>
      </c>
      <c r="J7387" t="e">
        <f>VLOOKUP(A7387,[0]!USAFValues,4,FALSE)</f>
        <v>#N/A</v>
      </c>
      <c r="K7387" t="s">
        <v>32</v>
      </c>
      <c r="N7387" t="s">
        <v>14</v>
      </c>
      <c r="O7387" t="s">
        <v>15</v>
      </c>
      <c r="P7387" t="s">
        <v>23160</v>
      </c>
    </row>
    <row r="7388" spans="1:16">
      <c r="A7388" t="s">
        <v>23164</v>
      </c>
      <c r="B7388" t="s">
        <v>23165</v>
      </c>
      <c r="C7388" t="s">
        <v>4279</v>
      </c>
      <c r="D7388" t="s">
        <v>31</v>
      </c>
      <c r="E7388" t="s">
        <v>31</v>
      </c>
      <c r="F7388" t="s">
        <v>31</v>
      </c>
      <c r="G7388" t="s">
        <v>31</v>
      </c>
      <c r="H7388" t="s">
        <v>31</v>
      </c>
      <c r="I7388" t="s">
        <v>51</v>
      </c>
      <c r="J7388" t="e">
        <f>VLOOKUP(A7388,[0]!USAFValues,4,FALSE)</f>
        <v>#N/A</v>
      </c>
      <c r="K7388" t="s">
        <v>32</v>
      </c>
      <c r="N7388" t="s">
        <v>1611</v>
      </c>
      <c r="O7388" t="s">
        <v>33</v>
      </c>
      <c r="P7388" t="s">
        <v>23163</v>
      </c>
    </row>
    <row r="7389" spans="1:16">
      <c r="A7389" t="s">
        <v>23167</v>
      </c>
      <c r="B7389" t="s">
        <v>23168</v>
      </c>
      <c r="C7389" t="s">
        <v>30</v>
      </c>
      <c r="D7389" t="s">
        <v>31</v>
      </c>
      <c r="E7389" t="s">
        <v>31</v>
      </c>
      <c r="F7389" t="s">
        <v>31</v>
      </c>
      <c r="G7389" t="s">
        <v>31</v>
      </c>
      <c r="H7389" t="s">
        <v>31</v>
      </c>
      <c r="I7389" t="s">
        <v>25</v>
      </c>
      <c r="J7389" t="e">
        <f>VLOOKUP(A7389,[0]!USAFValues,4,FALSE)</f>
        <v>#N/A</v>
      </c>
      <c r="K7389" t="s">
        <v>32</v>
      </c>
      <c r="N7389" t="s">
        <v>14</v>
      </c>
      <c r="O7389" t="s">
        <v>15</v>
      </c>
      <c r="P7389" t="s">
        <v>23166</v>
      </c>
    </row>
    <row r="7390" spans="1:16">
      <c r="A7390" t="s">
        <v>23170</v>
      </c>
      <c r="B7390" t="s">
        <v>23171</v>
      </c>
      <c r="C7390" t="s">
        <v>1580</v>
      </c>
      <c r="D7390" t="s">
        <v>31</v>
      </c>
      <c r="E7390" t="s">
        <v>41</v>
      </c>
      <c r="F7390" t="s">
        <v>41</v>
      </c>
      <c r="G7390" t="s">
        <v>20</v>
      </c>
      <c r="H7390" t="s">
        <v>20</v>
      </c>
      <c r="I7390" t="s">
        <v>51</v>
      </c>
      <c r="J7390" t="e">
        <f>VLOOKUP(A7390,[0]!USAFValues,4,FALSE)</f>
        <v>#N/A</v>
      </c>
      <c r="K7390" t="s">
        <v>52</v>
      </c>
      <c r="N7390" t="s">
        <v>1611</v>
      </c>
      <c r="O7390" t="s">
        <v>33</v>
      </c>
      <c r="P7390" t="s">
        <v>23169</v>
      </c>
    </row>
    <row r="7391" spans="1:16">
      <c r="A7391" t="s">
        <v>23173</v>
      </c>
      <c r="B7391" t="s">
        <v>23174</v>
      </c>
      <c r="C7391" t="s">
        <v>1883</v>
      </c>
      <c r="D7391" t="s">
        <v>31</v>
      </c>
      <c r="E7391" t="s">
        <v>31</v>
      </c>
      <c r="F7391" t="s">
        <v>31</v>
      </c>
      <c r="G7391" t="s">
        <v>31</v>
      </c>
      <c r="H7391" t="s">
        <v>41</v>
      </c>
      <c r="I7391" t="s">
        <v>51</v>
      </c>
      <c r="J7391" t="e">
        <f>VLOOKUP(A7391,[0]!USAFValues,4,FALSE)</f>
        <v>#N/A</v>
      </c>
      <c r="K7391" t="s">
        <v>10885</v>
      </c>
      <c r="N7391" t="s">
        <v>1611</v>
      </c>
      <c r="O7391" t="s">
        <v>33</v>
      </c>
      <c r="P7391" t="s">
        <v>23172</v>
      </c>
    </row>
    <row r="7392" spans="1:16">
      <c r="A7392" t="s">
        <v>23176</v>
      </c>
      <c r="B7392" t="s">
        <v>23177</v>
      </c>
      <c r="C7392" t="s">
        <v>30</v>
      </c>
      <c r="D7392" t="s">
        <v>31</v>
      </c>
      <c r="E7392" t="s">
        <v>31</v>
      </c>
      <c r="F7392" t="s">
        <v>31</v>
      </c>
      <c r="G7392" t="s">
        <v>31</v>
      </c>
      <c r="H7392" t="s">
        <v>31</v>
      </c>
      <c r="I7392" t="s">
        <v>25</v>
      </c>
      <c r="J7392" t="str">
        <f>VLOOKUP(A7392,[0]!USAFValues,4,FALSE)</f>
        <v>TabTop</v>
      </c>
      <c r="K7392" t="s">
        <v>32</v>
      </c>
      <c r="N7392" t="s">
        <v>14</v>
      </c>
      <c r="O7392" t="s">
        <v>15</v>
      </c>
      <c r="P7392" t="s">
        <v>23175</v>
      </c>
    </row>
    <row r="7393" spans="1:16">
      <c r="A7393" t="s">
        <v>23179</v>
      </c>
      <c r="B7393" t="s">
        <v>23180</v>
      </c>
      <c r="C7393" t="s">
        <v>2746</v>
      </c>
      <c r="D7393" t="s">
        <v>31</v>
      </c>
      <c r="E7393" t="s">
        <v>31</v>
      </c>
      <c r="F7393" t="s">
        <v>31</v>
      </c>
      <c r="G7393" t="s">
        <v>31</v>
      </c>
      <c r="H7393" t="s">
        <v>31</v>
      </c>
      <c r="I7393" t="s">
        <v>51</v>
      </c>
      <c r="J7393" t="e">
        <f>VLOOKUP(A7393,[0]!USAFValues,4,FALSE)</f>
        <v>#N/A</v>
      </c>
      <c r="K7393" t="s">
        <v>65</v>
      </c>
      <c r="N7393" t="s">
        <v>1611</v>
      </c>
      <c r="O7393" t="s">
        <v>33</v>
      </c>
      <c r="P7393" t="s">
        <v>23178</v>
      </c>
    </row>
    <row r="7394" spans="1:16">
      <c r="A7394" t="s">
        <v>23182</v>
      </c>
      <c r="B7394" t="s">
        <v>23183</v>
      </c>
      <c r="C7394" t="s">
        <v>2746</v>
      </c>
      <c r="D7394" t="s">
        <v>60</v>
      </c>
      <c r="E7394" t="s">
        <v>60</v>
      </c>
      <c r="F7394" t="s">
        <v>60</v>
      </c>
      <c r="G7394" t="s">
        <v>60</v>
      </c>
      <c r="H7394" t="s">
        <v>60</v>
      </c>
      <c r="I7394" t="s">
        <v>51</v>
      </c>
      <c r="J7394" t="e">
        <f>VLOOKUP(A7394,[0]!USAFValues,4,FALSE)</f>
        <v>#N/A</v>
      </c>
      <c r="K7394" t="s">
        <v>14</v>
      </c>
      <c r="N7394" t="s">
        <v>1611</v>
      </c>
      <c r="O7394" t="s">
        <v>33</v>
      </c>
      <c r="P7394" t="s">
        <v>23181</v>
      </c>
    </row>
    <row r="7395" spans="1:16">
      <c r="A7395" t="s">
        <v>23185</v>
      </c>
      <c r="B7395" t="s">
        <v>23186</v>
      </c>
      <c r="C7395" t="s">
        <v>2746</v>
      </c>
      <c r="D7395" t="s">
        <v>31</v>
      </c>
      <c r="E7395" t="s">
        <v>31</v>
      </c>
      <c r="F7395" t="s">
        <v>31</v>
      </c>
      <c r="G7395" t="s">
        <v>41</v>
      </c>
      <c r="H7395" t="s">
        <v>41</v>
      </c>
      <c r="I7395" t="s">
        <v>51</v>
      </c>
      <c r="J7395" t="e">
        <f>VLOOKUP(A7395,[0]!USAFValues,4,FALSE)</f>
        <v>#N/A</v>
      </c>
      <c r="K7395" t="s">
        <v>52</v>
      </c>
      <c r="N7395" t="s">
        <v>1611</v>
      </c>
      <c r="O7395" t="s">
        <v>33</v>
      </c>
      <c r="P7395" t="s">
        <v>23184</v>
      </c>
    </row>
    <row r="7396" spans="1:16">
      <c r="A7396" t="s">
        <v>23188</v>
      </c>
      <c r="B7396" t="s">
        <v>23189</v>
      </c>
      <c r="C7396" t="s">
        <v>2746</v>
      </c>
      <c r="D7396" t="s">
        <v>60</v>
      </c>
      <c r="E7396" t="s">
        <v>60</v>
      </c>
      <c r="F7396" t="s">
        <v>60</v>
      </c>
      <c r="G7396" t="s">
        <v>60</v>
      </c>
      <c r="H7396" t="s">
        <v>60</v>
      </c>
      <c r="I7396" t="s">
        <v>51</v>
      </c>
      <c r="J7396" t="e">
        <f>VLOOKUP(A7396,[0]!USAFValues,4,FALSE)</f>
        <v>#N/A</v>
      </c>
      <c r="K7396" t="s">
        <v>14</v>
      </c>
      <c r="N7396" t="s">
        <v>1611</v>
      </c>
      <c r="O7396" t="s">
        <v>33</v>
      </c>
      <c r="P7396" t="s">
        <v>23187</v>
      </c>
    </row>
    <row r="7397" spans="1:16">
      <c r="A7397" t="s">
        <v>23191</v>
      </c>
      <c r="B7397" t="s">
        <v>23192</v>
      </c>
      <c r="C7397" t="s">
        <v>2746</v>
      </c>
      <c r="D7397" t="s">
        <v>31</v>
      </c>
      <c r="E7397" t="s">
        <v>31</v>
      </c>
      <c r="F7397" t="s">
        <v>31</v>
      </c>
      <c r="G7397" t="s">
        <v>31</v>
      </c>
      <c r="H7397" t="s">
        <v>31</v>
      </c>
      <c r="I7397" t="s">
        <v>51</v>
      </c>
      <c r="J7397" t="e">
        <f>VLOOKUP(A7397,[0]!USAFValues,4,FALSE)</f>
        <v>#N/A</v>
      </c>
      <c r="K7397" t="s">
        <v>23193</v>
      </c>
      <c r="N7397" t="s">
        <v>1611</v>
      </c>
      <c r="O7397" t="s">
        <v>33</v>
      </c>
      <c r="P7397" t="s">
        <v>23190</v>
      </c>
    </row>
    <row r="7398" spans="1:16">
      <c r="A7398" t="s">
        <v>23195</v>
      </c>
      <c r="B7398" t="s">
        <v>23196</v>
      </c>
      <c r="C7398" t="s">
        <v>30</v>
      </c>
      <c r="D7398" t="s">
        <v>14</v>
      </c>
      <c r="E7398" t="s">
        <v>60</v>
      </c>
      <c r="F7398" t="s">
        <v>60</v>
      </c>
      <c r="G7398" t="s">
        <v>60</v>
      </c>
      <c r="H7398" t="s">
        <v>60</v>
      </c>
      <c r="I7398" t="s">
        <v>25</v>
      </c>
      <c r="J7398" t="e">
        <f>VLOOKUP(A7398,[0]!USAFValues,4,FALSE)</f>
        <v>#N/A</v>
      </c>
      <c r="K7398" t="s">
        <v>14</v>
      </c>
      <c r="N7398" t="s">
        <v>14</v>
      </c>
      <c r="O7398" t="s">
        <v>15</v>
      </c>
      <c r="P7398" t="s">
        <v>23194</v>
      </c>
    </row>
    <row r="7399" spans="1:16">
      <c r="A7399" t="s">
        <v>23198</v>
      </c>
      <c r="B7399" t="s">
        <v>23199</v>
      </c>
      <c r="C7399" t="s">
        <v>3795</v>
      </c>
      <c r="D7399" t="s">
        <v>14</v>
      </c>
      <c r="E7399" t="s">
        <v>60</v>
      </c>
      <c r="F7399" t="s">
        <v>60</v>
      </c>
      <c r="G7399" t="s">
        <v>60</v>
      </c>
      <c r="H7399" t="s">
        <v>60</v>
      </c>
      <c r="I7399" t="s">
        <v>25</v>
      </c>
      <c r="J7399" t="e">
        <f>VLOOKUP(A7399,[0]!USAFValues,4,FALSE)</f>
        <v>#N/A</v>
      </c>
      <c r="K7399" t="s">
        <v>14</v>
      </c>
      <c r="N7399" t="s">
        <v>14</v>
      </c>
      <c r="O7399" t="s">
        <v>33</v>
      </c>
      <c r="P7399" t="s">
        <v>23197</v>
      </c>
    </row>
    <row r="7400" spans="1:16">
      <c r="A7400" t="s">
        <v>23201</v>
      </c>
      <c r="B7400" t="s">
        <v>23202</v>
      </c>
      <c r="C7400" t="s">
        <v>3799</v>
      </c>
      <c r="D7400" t="s">
        <v>14</v>
      </c>
      <c r="E7400" t="s">
        <v>60</v>
      </c>
      <c r="F7400" t="s">
        <v>60</v>
      </c>
      <c r="G7400" t="s">
        <v>60</v>
      </c>
      <c r="H7400" t="s">
        <v>60</v>
      </c>
      <c r="I7400" t="s">
        <v>25</v>
      </c>
      <c r="J7400" t="e">
        <f>VLOOKUP(A7400,[0]!USAFValues,4,FALSE)</f>
        <v>#N/A</v>
      </c>
      <c r="K7400" t="s">
        <v>14</v>
      </c>
      <c r="N7400" t="s">
        <v>14</v>
      </c>
      <c r="O7400" t="s">
        <v>33</v>
      </c>
      <c r="P7400" t="s">
        <v>23200</v>
      </c>
    </row>
    <row r="7401" spans="1:16">
      <c r="A7401" t="s">
        <v>23204</v>
      </c>
      <c r="B7401" t="s">
        <v>23205</v>
      </c>
      <c r="C7401" t="s">
        <v>3795</v>
      </c>
      <c r="D7401" t="s">
        <v>14</v>
      </c>
      <c r="E7401" t="s">
        <v>60</v>
      </c>
      <c r="F7401" t="s">
        <v>60</v>
      </c>
      <c r="G7401" t="s">
        <v>60</v>
      </c>
      <c r="H7401" t="s">
        <v>60</v>
      </c>
      <c r="I7401" t="s">
        <v>25</v>
      </c>
      <c r="J7401" t="e">
        <f>VLOOKUP(A7401,[0]!USAFValues,4,FALSE)</f>
        <v>#N/A</v>
      </c>
      <c r="K7401" t="s">
        <v>14</v>
      </c>
      <c r="N7401" t="s">
        <v>14</v>
      </c>
      <c r="O7401" t="s">
        <v>33</v>
      </c>
      <c r="P7401" t="s">
        <v>23203</v>
      </c>
    </row>
    <row r="7402" spans="1:16">
      <c r="A7402" t="s">
        <v>23207</v>
      </c>
      <c r="B7402" t="s">
        <v>23208</v>
      </c>
      <c r="C7402" t="s">
        <v>3799</v>
      </c>
      <c r="D7402" t="s">
        <v>14</v>
      </c>
      <c r="E7402" t="s">
        <v>60</v>
      </c>
      <c r="F7402" t="s">
        <v>60</v>
      </c>
      <c r="G7402" t="s">
        <v>60</v>
      </c>
      <c r="H7402" t="s">
        <v>60</v>
      </c>
      <c r="I7402" t="s">
        <v>25</v>
      </c>
      <c r="J7402" t="e">
        <f>VLOOKUP(A7402,[0]!USAFValues,4,FALSE)</f>
        <v>#N/A</v>
      </c>
      <c r="K7402" t="s">
        <v>14</v>
      </c>
      <c r="N7402" t="s">
        <v>14</v>
      </c>
      <c r="O7402" t="s">
        <v>33</v>
      </c>
      <c r="P7402" t="s">
        <v>23206</v>
      </c>
    </row>
    <row r="7403" spans="1:16">
      <c r="A7403" t="s">
        <v>23210</v>
      </c>
      <c r="B7403" t="s">
        <v>23211</v>
      </c>
      <c r="C7403" t="s">
        <v>1329</v>
      </c>
      <c r="D7403" t="s">
        <v>31</v>
      </c>
      <c r="E7403" t="s">
        <v>31</v>
      </c>
      <c r="F7403" t="s">
        <v>31</v>
      </c>
      <c r="G7403" t="s">
        <v>31</v>
      </c>
      <c r="H7403" t="s">
        <v>31</v>
      </c>
      <c r="I7403" t="s">
        <v>25</v>
      </c>
      <c r="J7403" t="e">
        <f>VLOOKUP(A7403,[0]!USAFValues,4,FALSE)</f>
        <v>#N/A</v>
      </c>
      <c r="K7403" t="s">
        <v>32</v>
      </c>
      <c r="N7403" t="s">
        <v>14</v>
      </c>
      <c r="O7403" t="s">
        <v>15</v>
      </c>
      <c r="P7403" t="s">
        <v>23209</v>
      </c>
    </row>
    <row r="7404" spans="1:16">
      <c r="A7404" t="s">
        <v>23213</v>
      </c>
      <c r="B7404" t="s">
        <v>23214</v>
      </c>
      <c r="C7404" t="s">
        <v>30</v>
      </c>
      <c r="D7404" t="s">
        <v>31</v>
      </c>
      <c r="E7404" t="s">
        <v>31</v>
      </c>
      <c r="F7404" t="s">
        <v>41</v>
      </c>
      <c r="G7404" t="s">
        <v>41</v>
      </c>
      <c r="H7404" t="s">
        <v>41</v>
      </c>
      <c r="I7404" t="s">
        <v>25</v>
      </c>
      <c r="J7404" t="e">
        <f>VLOOKUP(A7404,[0]!USAFValues,4,FALSE)</f>
        <v>#N/A</v>
      </c>
      <c r="K7404" t="s">
        <v>14</v>
      </c>
      <c r="N7404" t="s">
        <v>14</v>
      </c>
      <c r="O7404" t="s">
        <v>15</v>
      </c>
      <c r="P7404" t="s">
        <v>23212</v>
      </c>
    </row>
    <row r="7405" spans="1:16">
      <c r="A7405" t="s">
        <v>23216</v>
      </c>
      <c r="B7405" t="s">
        <v>23217</v>
      </c>
      <c r="C7405" t="s">
        <v>23218</v>
      </c>
      <c r="D7405" t="s">
        <v>31</v>
      </c>
      <c r="E7405" t="s">
        <v>41</v>
      </c>
      <c r="F7405" t="s">
        <v>41</v>
      </c>
      <c r="G7405" t="s">
        <v>41</v>
      </c>
      <c r="H7405" t="s">
        <v>41</v>
      </c>
      <c r="I7405" t="s">
        <v>51</v>
      </c>
      <c r="J7405" t="e">
        <f>VLOOKUP(A7405,[0]!USAFValues,4,FALSE)</f>
        <v>#N/A</v>
      </c>
      <c r="K7405" t="s">
        <v>32</v>
      </c>
      <c r="N7405" t="s">
        <v>46</v>
      </c>
      <c r="O7405" t="s">
        <v>33</v>
      </c>
      <c r="P7405" t="s">
        <v>23215</v>
      </c>
    </row>
    <row r="7406" spans="1:16">
      <c r="A7406" t="s">
        <v>23220</v>
      </c>
      <c r="B7406" t="s">
        <v>23221</v>
      </c>
      <c r="C7406" t="s">
        <v>50</v>
      </c>
      <c r="D7406" t="s">
        <v>14</v>
      </c>
      <c r="E7406" t="s">
        <v>14</v>
      </c>
      <c r="F7406" t="s">
        <v>60</v>
      </c>
      <c r="G7406" t="s">
        <v>31</v>
      </c>
      <c r="H7406" t="s">
        <v>31</v>
      </c>
      <c r="I7406" t="s">
        <v>25</v>
      </c>
      <c r="J7406" t="e">
        <f>VLOOKUP(A7406,[0]!USAFValues,4,FALSE)</f>
        <v>#N/A</v>
      </c>
      <c r="K7406" t="s">
        <v>32</v>
      </c>
      <c r="N7406" t="s">
        <v>14</v>
      </c>
      <c r="O7406" t="s">
        <v>33</v>
      </c>
      <c r="P7406" t="s">
        <v>23219</v>
      </c>
    </row>
    <row r="7407" spans="1:16">
      <c r="A7407" t="s">
        <v>23223</v>
      </c>
      <c r="B7407" t="s">
        <v>23224</v>
      </c>
      <c r="C7407" t="s">
        <v>30</v>
      </c>
      <c r="D7407" t="s">
        <v>31</v>
      </c>
      <c r="E7407" t="s">
        <v>31</v>
      </c>
      <c r="F7407" t="s">
        <v>31</v>
      </c>
      <c r="G7407" t="s">
        <v>31</v>
      </c>
      <c r="H7407" t="s">
        <v>31</v>
      </c>
      <c r="I7407" t="s">
        <v>25</v>
      </c>
      <c r="J7407" t="e">
        <f>VLOOKUP(A7407,[0]!USAFValues,4,FALSE)</f>
        <v>#N/A</v>
      </c>
      <c r="K7407" t="s">
        <v>32</v>
      </c>
      <c r="N7407" t="s">
        <v>14</v>
      </c>
      <c r="O7407" t="s">
        <v>15</v>
      </c>
      <c r="P7407" t="s">
        <v>23222</v>
      </c>
    </row>
    <row r="7408" spans="1:16">
      <c r="A7408" t="s">
        <v>23226</v>
      </c>
      <c r="B7408" t="s">
        <v>23227</v>
      </c>
      <c r="C7408" t="s">
        <v>2116</v>
      </c>
      <c r="D7408" t="s">
        <v>31</v>
      </c>
      <c r="E7408" t="s">
        <v>31</v>
      </c>
      <c r="F7408" t="s">
        <v>31</v>
      </c>
      <c r="G7408" t="s">
        <v>31</v>
      </c>
      <c r="H7408" t="s">
        <v>31</v>
      </c>
      <c r="I7408" t="s">
        <v>51</v>
      </c>
      <c r="J7408" t="e">
        <f>VLOOKUP(A7408,[0]!USAFValues,4,FALSE)</f>
        <v>#N/A</v>
      </c>
      <c r="K7408" t="s">
        <v>32</v>
      </c>
      <c r="N7408" t="s">
        <v>46</v>
      </c>
      <c r="O7408" t="s">
        <v>33</v>
      </c>
      <c r="P7408" t="s">
        <v>23225</v>
      </c>
    </row>
    <row r="7409" spans="1:16">
      <c r="A7409" t="s">
        <v>23229</v>
      </c>
      <c r="B7409" t="s">
        <v>23230</v>
      </c>
      <c r="C7409" t="s">
        <v>30</v>
      </c>
      <c r="D7409" t="s">
        <v>31</v>
      </c>
      <c r="E7409" t="s">
        <v>31</v>
      </c>
      <c r="F7409" t="s">
        <v>31</v>
      </c>
      <c r="G7409" t="s">
        <v>31</v>
      </c>
      <c r="H7409" t="s">
        <v>31</v>
      </c>
      <c r="I7409" t="s">
        <v>25</v>
      </c>
      <c r="J7409" t="e">
        <f>VLOOKUP(A7409,[0]!USAFValues,4,FALSE)</f>
        <v>#N/A</v>
      </c>
      <c r="K7409" t="s">
        <v>32</v>
      </c>
      <c r="N7409" t="s">
        <v>14</v>
      </c>
      <c r="O7409" t="s">
        <v>15</v>
      </c>
      <c r="P7409" t="s">
        <v>23228</v>
      </c>
    </row>
    <row r="7410" spans="1:16">
      <c r="A7410" t="s">
        <v>23232</v>
      </c>
      <c r="B7410" t="s">
        <v>23233</v>
      </c>
      <c r="C7410" t="s">
        <v>1033</v>
      </c>
      <c r="D7410" t="s">
        <v>41</v>
      </c>
      <c r="E7410" t="s">
        <v>41</v>
      </c>
      <c r="F7410" t="s">
        <v>41</v>
      </c>
      <c r="G7410" t="s">
        <v>41</v>
      </c>
      <c r="H7410" t="s">
        <v>41</v>
      </c>
      <c r="I7410" t="s">
        <v>51</v>
      </c>
      <c r="J7410" t="e">
        <f>VLOOKUP(A7410,[0]!USAFValues,4,FALSE)</f>
        <v>#N/A</v>
      </c>
      <c r="K7410" t="s">
        <v>23234</v>
      </c>
      <c r="N7410" t="s">
        <v>46</v>
      </c>
      <c r="O7410" t="s">
        <v>33</v>
      </c>
      <c r="P7410" t="s">
        <v>23231</v>
      </c>
    </row>
    <row r="7411" spans="1:16">
      <c r="A7411" t="s">
        <v>23236</v>
      </c>
      <c r="B7411" t="s">
        <v>23237</v>
      </c>
      <c r="C7411" t="s">
        <v>1457</v>
      </c>
      <c r="D7411" t="s">
        <v>31</v>
      </c>
      <c r="E7411" t="s">
        <v>31</v>
      </c>
      <c r="F7411" t="s">
        <v>31</v>
      </c>
      <c r="G7411" t="s">
        <v>31</v>
      </c>
      <c r="H7411" t="s">
        <v>31</v>
      </c>
      <c r="I7411" t="s">
        <v>51</v>
      </c>
      <c r="J7411" t="e">
        <f>VLOOKUP(A7411,[0]!USAFValues,4,FALSE)</f>
        <v>#N/A</v>
      </c>
      <c r="K7411" t="s">
        <v>32</v>
      </c>
      <c r="N7411" t="s">
        <v>46</v>
      </c>
      <c r="O7411" t="s">
        <v>33</v>
      </c>
      <c r="P7411" t="s">
        <v>23235</v>
      </c>
    </row>
    <row r="7412" spans="1:16">
      <c r="A7412" t="s">
        <v>23239</v>
      </c>
      <c r="B7412" t="s">
        <v>23240</v>
      </c>
      <c r="C7412" t="s">
        <v>30</v>
      </c>
      <c r="D7412" t="s">
        <v>31</v>
      </c>
      <c r="E7412" t="s">
        <v>31</v>
      </c>
      <c r="F7412" t="s">
        <v>31</v>
      </c>
      <c r="G7412" t="s">
        <v>31</v>
      </c>
      <c r="H7412" t="s">
        <v>31</v>
      </c>
      <c r="I7412" t="s">
        <v>25</v>
      </c>
      <c r="J7412" t="e">
        <f>VLOOKUP(A7412,[0]!USAFValues,4,FALSE)</f>
        <v>#N/A</v>
      </c>
      <c r="K7412" t="s">
        <v>32</v>
      </c>
      <c r="N7412" t="s">
        <v>14</v>
      </c>
      <c r="O7412" t="s">
        <v>15</v>
      </c>
      <c r="P7412" t="s">
        <v>23238</v>
      </c>
    </row>
    <row r="7413" spans="1:16">
      <c r="A7413" t="s">
        <v>23242</v>
      </c>
      <c r="B7413" t="s">
        <v>23243</v>
      </c>
      <c r="C7413" t="s">
        <v>1580</v>
      </c>
      <c r="D7413" t="s">
        <v>41</v>
      </c>
      <c r="E7413" t="s">
        <v>20</v>
      </c>
      <c r="F7413" t="s">
        <v>20</v>
      </c>
      <c r="G7413" t="s">
        <v>20</v>
      </c>
      <c r="H7413" t="s">
        <v>20</v>
      </c>
      <c r="I7413" t="s">
        <v>51</v>
      </c>
      <c r="J7413" t="e">
        <f>VLOOKUP(A7413,[0]!USAFValues,4,FALSE)</f>
        <v>#N/A</v>
      </c>
      <c r="K7413" t="s">
        <v>23244</v>
      </c>
      <c r="N7413" t="s">
        <v>1611</v>
      </c>
      <c r="O7413" t="s">
        <v>33</v>
      </c>
      <c r="P7413" t="s">
        <v>23241</v>
      </c>
    </row>
    <row r="7414" spans="1:16">
      <c r="A7414" t="s">
        <v>23246</v>
      </c>
      <c r="B7414" t="s">
        <v>23247</v>
      </c>
      <c r="C7414" t="s">
        <v>1883</v>
      </c>
      <c r="D7414" t="s">
        <v>41</v>
      </c>
      <c r="E7414" t="s">
        <v>20</v>
      </c>
      <c r="F7414" t="s">
        <v>20</v>
      </c>
      <c r="G7414" t="s">
        <v>20</v>
      </c>
      <c r="H7414" t="s">
        <v>21</v>
      </c>
      <c r="I7414" t="s">
        <v>51</v>
      </c>
      <c r="J7414" t="e">
        <f>VLOOKUP(A7414,[0]!USAFValues,4,FALSE)</f>
        <v>#N/A</v>
      </c>
      <c r="K7414" t="s">
        <v>10885</v>
      </c>
      <c r="N7414" t="s">
        <v>1611</v>
      </c>
      <c r="O7414" t="s">
        <v>33</v>
      </c>
      <c r="P7414" t="s">
        <v>23245</v>
      </c>
    </row>
    <row r="7415" spans="1:16">
      <c r="A7415" t="s">
        <v>23249</v>
      </c>
      <c r="B7415" t="s">
        <v>23250</v>
      </c>
      <c r="C7415" t="s">
        <v>30</v>
      </c>
      <c r="D7415" t="s">
        <v>31</v>
      </c>
      <c r="E7415" t="s">
        <v>31</v>
      </c>
      <c r="F7415" t="s">
        <v>31</v>
      </c>
      <c r="G7415" t="s">
        <v>31</v>
      </c>
      <c r="H7415" t="s">
        <v>31</v>
      </c>
      <c r="I7415" t="s">
        <v>25</v>
      </c>
      <c r="J7415" t="e">
        <f>VLOOKUP(A7415,[0]!USAFValues,4,FALSE)</f>
        <v>#N/A</v>
      </c>
      <c r="K7415" t="s">
        <v>32</v>
      </c>
      <c r="N7415" t="s">
        <v>14</v>
      </c>
      <c r="O7415" t="s">
        <v>15</v>
      </c>
      <c r="P7415" t="s">
        <v>23248</v>
      </c>
    </row>
    <row r="7416" spans="1:16">
      <c r="A7416" t="s">
        <v>23252</v>
      </c>
      <c r="B7416" t="s">
        <v>23253</v>
      </c>
      <c r="C7416" t="s">
        <v>50</v>
      </c>
      <c r="D7416" t="s">
        <v>60</v>
      </c>
      <c r="E7416" t="s">
        <v>60</v>
      </c>
      <c r="F7416" t="s">
        <v>60</v>
      </c>
      <c r="G7416" t="s">
        <v>60</v>
      </c>
      <c r="H7416" t="s">
        <v>60</v>
      </c>
      <c r="I7416" t="s">
        <v>25</v>
      </c>
      <c r="J7416" t="e">
        <f>VLOOKUP(A7416,[0]!USAFValues,4,FALSE)</f>
        <v>#N/A</v>
      </c>
      <c r="K7416" t="s">
        <v>14</v>
      </c>
      <c r="N7416" t="s">
        <v>14</v>
      </c>
      <c r="O7416" t="s">
        <v>33</v>
      </c>
      <c r="P7416" t="s">
        <v>23251</v>
      </c>
    </row>
    <row r="7417" spans="1:16">
      <c r="A7417" t="s">
        <v>23255</v>
      </c>
      <c r="B7417" t="s">
        <v>23256</v>
      </c>
      <c r="C7417" t="s">
        <v>30</v>
      </c>
      <c r="D7417" t="s">
        <v>31</v>
      </c>
      <c r="E7417" t="s">
        <v>31</v>
      </c>
      <c r="F7417" t="s">
        <v>31</v>
      </c>
      <c r="G7417" t="s">
        <v>31</v>
      </c>
      <c r="H7417" t="s">
        <v>31</v>
      </c>
      <c r="I7417" t="s">
        <v>25</v>
      </c>
      <c r="J7417" t="e">
        <f>VLOOKUP(A7417,[0]!USAFValues,4,FALSE)</f>
        <v>#N/A</v>
      </c>
      <c r="K7417" t="s">
        <v>32</v>
      </c>
      <c r="N7417" t="s">
        <v>14</v>
      </c>
      <c r="O7417" t="s">
        <v>15</v>
      </c>
      <c r="P7417" t="s">
        <v>23254</v>
      </c>
    </row>
    <row r="7418" spans="1:16">
      <c r="A7418" t="s">
        <v>23258</v>
      </c>
      <c r="B7418" t="s">
        <v>23259</v>
      </c>
      <c r="C7418" t="s">
        <v>1580</v>
      </c>
      <c r="D7418" t="s">
        <v>31</v>
      </c>
      <c r="E7418" t="s">
        <v>31</v>
      </c>
      <c r="F7418" t="s">
        <v>31</v>
      </c>
      <c r="G7418" t="s">
        <v>31</v>
      </c>
      <c r="H7418" t="s">
        <v>31</v>
      </c>
      <c r="I7418" t="s">
        <v>51</v>
      </c>
      <c r="J7418" t="e">
        <f>VLOOKUP(A7418,[0]!USAFValues,4,FALSE)</f>
        <v>#N/A</v>
      </c>
      <c r="K7418" t="s">
        <v>32</v>
      </c>
      <c r="N7418" t="s">
        <v>1611</v>
      </c>
      <c r="O7418" t="s">
        <v>33</v>
      </c>
      <c r="P7418" t="s">
        <v>23257</v>
      </c>
    </row>
    <row r="7419" spans="1:16">
      <c r="A7419" t="s">
        <v>23261</v>
      </c>
      <c r="B7419" t="s">
        <v>23262</v>
      </c>
      <c r="C7419" t="s">
        <v>1883</v>
      </c>
      <c r="D7419" t="s">
        <v>31</v>
      </c>
      <c r="E7419" t="s">
        <v>31</v>
      </c>
      <c r="F7419" t="s">
        <v>31</v>
      </c>
      <c r="G7419" t="s">
        <v>31</v>
      </c>
      <c r="H7419" t="s">
        <v>41</v>
      </c>
      <c r="I7419" t="s">
        <v>51</v>
      </c>
      <c r="J7419" t="e">
        <f>VLOOKUP(A7419,[0]!USAFValues,4,FALSE)</f>
        <v>#N/A</v>
      </c>
      <c r="K7419" t="s">
        <v>7019</v>
      </c>
      <c r="N7419" t="s">
        <v>1611</v>
      </c>
      <c r="O7419" t="s">
        <v>33</v>
      </c>
      <c r="P7419" t="s">
        <v>23260</v>
      </c>
    </row>
    <row r="7420" spans="1:16">
      <c r="A7420" t="s">
        <v>23264</v>
      </c>
      <c r="B7420" t="s">
        <v>23265</v>
      </c>
      <c r="C7420" t="s">
        <v>30</v>
      </c>
      <c r="D7420" t="s">
        <v>31</v>
      </c>
      <c r="E7420" t="s">
        <v>31</v>
      </c>
      <c r="F7420" t="s">
        <v>31</v>
      </c>
      <c r="G7420" t="s">
        <v>31</v>
      </c>
      <c r="H7420" t="s">
        <v>31</v>
      </c>
      <c r="I7420" t="s">
        <v>25</v>
      </c>
      <c r="J7420" t="e">
        <f>VLOOKUP(A7420,[0]!USAFValues,4,FALSE)</f>
        <v>#N/A</v>
      </c>
      <c r="K7420" t="s">
        <v>32</v>
      </c>
      <c r="N7420" t="s">
        <v>14</v>
      </c>
      <c r="O7420" t="s">
        <v>15</v>
      </c>
      <c r="P7420" t="s">
        <v>23263</v>
      </c>
    </row>
    <row r="7421" spans="1:16">
      <c r="A7421" t="s">
        <v>23267</v>
      </c>
      <c r="B7421" t="s">
        <v>23268</v>
      </c>
      <c r="C7421" t="s">
        <v>1580</v>
      </c>
      <c r="D7421" t="s">
        <v>60</v>
      </c>
      <c r="E7421" t="s">
        <v>60</v>
      </c>
      <c r="F7421" t="s">
        <v>60</v>
      </c>
      <c r="G7421" t="s">
        <v>60</v>
      </c>
      <c r="H7421" t="s">
        <v>60</v>
      </c>
      <c r="I7421" t="s">
        <v>25</v>
      </c>
      <c r="J7421" t="e">
        <f>VLOOKUP(A7421,[0]!USAFValues,4,FALSE)</f>
        <v>#N/A</v>
      </c>
      <c r="K7421" t="s">
        <v>14</v>
      </c>
      <c r="N7421" t="s">
        <v>14</v>
      </c>
      <c r="O7421" t="s">
        <v>33</v>
      </c>
      <c r="P7421" t="s">
        <v>23266</v>
      </c>
    </row>
    <row r="7422" spans="1:16">
      <c r="A7422" t="s">
        <v>23270</v>
      </c>
      <c r="B7422" t="s">
        <v>23271</v>
      </c>
      <c r="C7422" t="s">
        <v>1883</v>
      </c>
      <c r="D7422" t="s">
        <v>60</v>
      </c>
      <c r="E7422" t="s">
        <v>60</v>
      </c>
      <c r="F7422" t="s">
        <v>60</v>
      </c>
      <c r="G7422" t="s">
        <v>60</v>
      </c>
      <c r="H7422" t="s">
        <v>31</v>
      </c>
      <c r="I7422" t="s">
        <v>25</v>
      </c>
      <c r="J7422" t="e">
        <f>VLOOKUP(A7422,[0]!USAFValues,4,FALSE)</f>
        <v>#N/A</v>
      </c>
      <c r="K7422" t="s">
        <v>7379</v>
      </c>
      <c r="N7422" t="s">
        <v>14</v>
      </c>
      <c r="O7422" t="s">
        <v>33</v>
      </c>
      <c r="P7422" t="s">
        <v>23269</v>
      </c>
    </row>
    <row r="7423" spans="1:16">
      <c r="A7423" t="s">
        <v>23273</v>
      </c>
      <c r="B7423" t="s">
        <v>23274</v>
      </c>
      <c r="C7423" t="s">
        <v>1580</v>
      </c>
      <c r="D7423" t="s">
        <v>60</v>
      </c>
      <c r="E7423" t="s">
        <v>60</v>
      </c>
      <c r="F7423" t="s">
        <v>60</v>
      </c>
      <c r="G7423" t="s">
        <v>60</v>
      </c>
      <c r="H7423" t="s">
        <v>60</v>
      </c>
      <c r="I7423" t="s">
        <v>25</v>
      </c>
      <c r="J7423" t="e">
        <f>VLOOKUP(A7423,[0]!USAFValues,4,FALSE)</f>
        <v>#N/A</v>
      </c>
      <c r="K7423" t="s">
        <v>14</v>
      </c>
      <c r="N7423" t="s">
        <v>14</v>
      </c>
      <c r="O7423" t="s">
        <v>33</v>
      </c>
      <c r="P7423" t="s">
        <v>23272</v>
      </c>
    </row>
    <row r="7424" spans="1:16">
      <c r="A7424" t="s">
        <v>23276</v>
      </c>
      <c r="B7424" t="s">
        <v>23277</v>
      </c>
      <c r="C7424" t="s">
        <v>1883</v>
      </c>
      <c r="D7424" t="s">
        <v>31</v>
      </c>
      <c r="E7424" t="s">
        <v>31</v>
      </c>
      <c r="F7424" t="s">
        <v>31</v>
      </c>
      <c r="G7424" t="s">
        <v>31</v>
      </c>
      <c r="H7424" t="s">
        <v>41</v>
      </c>
      <c r="I7424" t="s">
        <v>25</v>
      </c>
      <c r="J7424" t="e">
        <f>VLOOKUP(A7424,[0]!USAFValues,4,FALSE)</f>
        <v>#N/A</v>
      </c>
      <c r="K7424" t="s">
        <v>7379</v>
      </c>
      <c r="N7424" t="s">
        <v>14</v>
      </c>
      <c r="O7424" t="s">
        <v>33</v>
      </c>
      <c r="P7424" t="s">
        <v>23275</v>
      </c>
    </row>
    <row r="7425" spans="1:16">
      <c r="A7425" t="s">
        <v>23279</v>
      </c>
      <c r="B7425" t="s">
        <v>23280</v>
      </c>
      <c r="C7425" t="s">
        <v>2145</v>
      </c>
      <c r="D7425" t="s">
        <v>60</v>
      </c>
      <c r="E7425" t="s">
        <v>60</v>
      </c>
      <c r="F7425" t="s">
        <v>60</v>
      </c>
      <c r="G7425" t="s">
        <v>60</v>
      </c>
      <c r="H7425" t="s">
        <v>60</v>
      </c>
      <c r="I7425" t="s">
        <v>25</v>
      </c>
      <c r="J7425" t="e">
        <f>VLOOKUP(A7425,[0]!USAFValues,4,FALSE)</f>
        <v>#N/A</v>
      </c>
      <c r="K7425" t="s">
        <v>14</v>
      </c>
      <c r="N7425" t="s">
        <v>14</v>
      </c>
      <c r="O7425" t="s">
        <v>33</v>
      </c>
      <c r="P7425" t="s">
        <v>23278</v>
      </c>
    </row>
    <row r="7426" spans="1:16">
      <c r="A7426" t="s">
        <v>23282</v>
      </c>
      <c r="B7426" t="s">
        <v>23283</v>
      </c>
      <c r="C7426" t="s">
        <v>30</v>
      </c>
      <c r="D7426" t="s">
        <v>31</v>
      </c>
      <c r="E7426" t="s">
        <v>31</v>
      </c>
      <c r="F7426" t="s">
        <v>31</v>
      </c>
      <c r="G7426" t="s">
        <v>31</v>
      </c>
      <c r="H7426" t="s">
        <v>31</v>
      </c>
      <c r="I7426" t="s">
        <v>25</v>
      </c>
      <c r="J7426" t="e">
        <f>VLOOKUP(A7426,[0]!USAFValues,4,FALSE)</f>
        <v>#N/A</v>
      </c>
      <c r="K7426" t="s">
        <v>32</v>
      </c>
      <c r="N7426" t="s">
        <v>14</v>
      </c>
      <c r="O7426" t="s">
        <v>15</v>
      </c>
      <c r="P7426" t="s">
        <v>23281</v>
      </c>
    </row>
    <row r="7427" spans="1:16">
      <c r="A7427" t="s">
        <v>23285</v>
      </c>
      <c r="B7427" t="s">
        <v>23286</v>
      </c>
      <c r="C7427" t="s">
        <v>1580</v>
      </c>
      <c r="D7427" t="s">
        <v>41</v>
      </c>
      <c r="E7427" t="s">
        <v>41</v>
      </c>
      <c r="F7427" t="s">
        <v>41</v>
      </c>
      <c r="G7427" t="s">
        <v>41</v>
      </c>
      <c r="H7427" t="s">
        <v>41</v>
      </c>
      <c r="I7427" t="s">
        <v>51</v>
      </c>
      <c r="J7427" t="e">
        <f>VLOOKUP(A7427,[0]!USAFValues,4,FALSE)</f>
        <v>#N/A</v>
      </c>
      <c r="K7427" t="s">
        <v>32</v>
      </c>
      <c r="N7427" t="s">
        <v>1611</v>
      </c>
      <c r="O7427" t="s">
        <v>33</v>
      </c>
      <c r="P7427" t="s">
        <v>23284</v>
      </c>
    </row>
    <row r="7428" spans="1:16">
      <c r="A7428" t="s">
        <v>23288</v>
      </c>
      <c r="B7428" t="s">
        <v>23289</v>
      </c>
      <c r="C7428" t="s">
        <v>1883</v>
      </c>
      <c r="D7428" t="s">
        <v>41</v>
      </c>
      <c r="E7428" t="s">
        <v>41</v>
      </c>
      <c r="F7428" t="s">
        <v>41</v>
      </c>
      <c r="G7428" t="s">
        <v>41</v>
      </c>
      <c r="H7428" t="s">
        <v>20</v>
      </c>
      <c r="I7428" t="s">
        <v>51</v>
      </c>
      <c r="J7428" t="e">
        <f>VLOOKUP(A7428,[0]!USAFValues,4,FALSE)</f>
        <v>#N/A</v>
      </c>
      <c r="K7428" t="s">
        <v>9449</v>
      </c>
      <c r="N7428" t="s">
        <v>1611</v>
      </c>
      <c r="O7428" t="s">
        <v>33</v>
      </c>
      <c r="P7428" t="s">
        <v>23287</v>
      </c>
    </row>
    <row r="7429" spans="1:16">
      <c r="A7429" t="s">
        <v>23291</v>
      </c>
      <c r="B7429" t="s">
        <v>23292</v>
      </c>
      <c r="C7429" t="s">
        <v>30</v>
      </c>
      <c r="D7429" t="s">
        <v>31</v>
      </c>
      <c r="E7429" t="s">
        <v>31</v>
      </c>
      <c r="F7429" t="s">
        <v>31</v>
      </c>
      <c r="G7429" t="s">
        <v>31</v>
      </c>
      <c r="H7429" t="s">
        <v>31</v>
      </c>
      <c r="I7429" t="s">
        <v>25</v>
      </c>
      <c r="J7429" t="e">
        <f>VLOOKUP(A7429,[0]!USAFValues,4,FALSE)</f>
        <v>#N/A</v>
      </c>
      <c r="K7429" t="s">
        <v>32</v>
      </c>
      <c r="N7429" t="s">
        <v>14</v>
      </c>
      <c r="O7429" t="s">
        <v>15</v>
      </c>
      <c r="P7429" t="s">
        <v>23290</v>
      </c>
    </row>
    <row r="7430" spans="1:16">
      <c r="A7430" t="s">
        <v>23294</v>
      </c>
      <c r="B7430" t="s">
        <v>23295</v>
      </c>
      <c r="C7430" t="s">
        <v>1580</v>
      </c>
      <c r="D7430" t="s">
        <v>41</v>
      </c>
      <c r="E7430" t="s">
        <v>41</v>
      </c>
      <c r="F7430" t="s">
        <v>41</v>
      </c>
      <c r="G7430" t="s">
        <v>41</v>
      </c>
      <c r="H7430" t="s">
        <v>41</v>
      </c>
      <c r="I7430" t="s">
        <v>51</v>
      </c>
      <c r="J7430" t="e">
        <f>VLOOKUP(A7430,[0]!USAFValues,4,FALSE)</f>
        <v>#N/A</v>
      </c>
      <c r="K7430" t="s">
        <v>32</v>
      </c>
      <c r="N7430" t="s">
        <v>1611</v>
      </c>
      <c r="O7430" t="s">
        <v>33</v>
      </c>
      <c r="P7430" t="s">
        <v>23293</v>
      </c>
    </row>
    <row r="7431" spans="1:16">
      <c r="A7431" t="s">
        <v>23297</v>
      </c>
      <c r="B7431" t="s">
        <v>23298</v>
      </c>
      <c r="C7431" t="s">
        <v>1883</v>
      </c>
      <c r="D7431" t="s">
        <v>41</v>
      </c>
      <c r="E7431" t="s">
        <v>41</v>
      </c>
      <c r="F7431" t="s">
        <v>41</v>
      </c>
      <c r="G7431" t="s">
        <v>41</v>
      </c>
      <c r="H7431" t="s">
        <v>20</v>
      </c>
      <c r="I7431" t="s">
        <v>51</v>
      </c>
      <c r="J7431" t="e">
        <f>VLOOKUP(A7431,[0]!USAFValues,4,FALSE)</f>
        <v>#N/A</v>
      </c>
      <c r="K7431" t="s">
        <v>9449</v>
      </c>
      <c r="N7431" t="s">
        <v>1611</v>
      </c>
      <c r="O7431" t="s">
        <v>33</v>
      </c>
      <c r="P7431" t="s">
        <v>23296</v>
      </c>
    </row>
    <row r="7432" spans="1:16">
      <c r="A7432" t="s">
        <v>23300</v>
      </c>
      <c r="B7432" t="s">
        <v>23301</v>
      </c>
      <c r="C7432" t="s">
        <v>30</v>
      </c>
      <c r="D7432" t="s">
        <v>31</v>
      </c>
      <c r="E7432" t="s">
        <v>31</v>
      </c>
      <c r="F7432" t="s">
        <v>31</v>
      </c>
      <c r="G7432" t="s">
        <v>31</v>
      </c>
      <c r="H7432" t="s">
        <v>31</v>
      </c>
      <c r="I7432" t="s">
        <v>25</v>
      </c>
      <c r="J7432" t="e">
        <f>VLOOKUP(A7432,[0]!USAFValues,4,FALSE)</f>
        <v>#N/A</v>
      </c>
      <c r="K7432" t="s">
        <v>32</v>
      </c>
      <c r="N7432" t="s">
        <v>14</v>
      </c>
      <c r="O7432" t="s">
        <v>15</v>
      </c>
      <c r="P7432" t="s">
        <v>23299</v>
      </c>
    </row>
    <row r="7433" spans="1:16">
      <c r="A7433" t="s">
        <v>23303</v>
      </c>
      <c r="B7433" t="s">
        <v>23304</v>
      </c>
      <c r="C7433" t="s">
        <v>1580</v>
      </c>
      <c r="D7433" t="s">
        <v>41</v>
      </c>
      <c r="E7433" t="s">
        <v>41</v>
      </c>
      <c r="F7433" t="s">
        <v>41</v>
      </c>
      <c r="G7433" t="s">
        <v>41</v>
      </c>
      <c r="H7433" t="s">
        <v>41</v>
      </c>
      <c r="I7433" t="s">
        <v>51</v>
      </c>
      <c r="J7433" t="e">
        <f>VLOOKUP(A7433,[0]!USAFValues,4,FALSE)</f>
        <v>#N/A</v>
      </c>
      <c r="K7433" t="s">
        <v>32</v>
      </c>
      <c r="N7433" t="s">
        <v>1611</v>
      </c>
      <c r="O7433" t="s">
        <v>33</v>
      </c>
      <c r="P7433" t="s">
        <v>23302</v>
      </c>
    </row>
    <row r="7434" spans="1:16">
      <c r="A7434" t="s">
        <v>23306</v>
      </c>
      <c r="B7434" t="s">
        <v>23307</v>
      </c>
      <c r="C7434" t="s">
        <v>1883</v>
      </c>
      <c r="D7434" t="s">
        <v>41</v>
      </c>
      <c r="E7434" t="s">
        <v>41</v>
      </c>
      <c r="F7434" t="s">
        <v>41</v>
      </c>
      <c r="G7434" t="s">
        <v>41</v>
      </c>
      <c r="H7434" t="s">
        <v>41</v>
      </c>
      <c r="I7434" t="s">
        <v>51</v>
      </c>
      <c r="J7434" t="e">
        <f>VLOOKUP(A7434,[0]!USAFValues,4,FALSE)</f>
        <v>#N/A</v>
      </c>
      <c r="K7434" t="s">
        <v>32</v>
      </c>
      <c r="N7434" t="s">
        <v>1611</v>
      </c>
      <c r="O7434" t="s">
        <v>33</v>
      </c>
      <c r="P7434" t="s">
        <v>23305</v>
      </c>
    </row>
    <row r="7435" spans="1:16">
      <c r="A7435" t="s">
        <v>23309</v>
      </c>
      <c r="B7435" t="s">
        <v>23310</v>
      </c>
      <c r="C7435" t="s">
        <v>30</v>
      </c>
      <c r="D7435" t="s">
        <v>31</v>
      </c>
      <c r="E7435" t="s">
        <v>31</v>
      </c>
      <c r="F7435" t="s">
        <v>31</v>
      </c>
      <c r="G7435" t="s">
        <v>31</v>
      </c>
      <c r="H7435" t="s">
        <v>31</v>
      </c>
      <c r="I7435" t="s">
        <v>25</v>
      </c>
      <c r="J7435" t="e">
        <f>VLOOKUP(A7435,[0]!USAFValues,4,FALSE)</f>
        <v>#N/A</v>
      </c>
      <c r="K7435" t="s">
        <v>32</v>
      </c>
      <c r="N7435" t="s">
        <v>14</v>
      </c>
      <c r="O7435" t="s">
        <v>15</v>
      </c>
      <c r="P7435" t="s">
        <v>23308</v>
      </c>
    </row>
    <row r="7436" spans="1:16">
      <c r="A7436" t="s">
        <v>23312</v>
      </c>
      <c r="B7436" t="s">
        <v>23313</v>
      </c>
      <c r="C7436" t="s">
        <v>1580</v>
      </c>
      <c r="D7436" t="s">
        <v>41</v>
      </c>
      <c r="E7436" t="s">
        <v>41</v>
      </c>
      <c r="F7436" t="s">
        <v>41</v>
      </c>
      <c r="G7436" t="s">
        <v>41</v>
      </c>
      <c r="H7436" t="s">
        <v>41</v>
      </c>
      <c r="I7436" t="s">
        <v>25</v>
      </c>
      <c r="J7436" t="e">
        <f>VLOOKUP(A7436,[0]!USAFValues,4,FALSE)</f>
        <v>#N/A</v>
      </c>
      <c r="K7436" t="s">
        <v>32</v>
      </c>
      <c r="N7436" t="s">
        <v>14</v>
      </c>
      <c r="O7436" t="s">
        <v>33</v>
      </c>
      <c r="P7436" t="s">
        <v>23311</v>
      </c>
    </row>
    <row r="7437" spans="1:16">
      <c r="A7437" t="s">
        <v>23315</v>
      </c>
      <c r="B7437" t="s">
        <v>23316</v>
      </c>
      <c r="C7437" t="s">
        <v>1883</v>
      </c>
      <c r="D7437" t="s">
        <v>41</v>
      </c>
      <c r="E7437" t="s">
        <v>41</v>
      </c>
      <c r="F7437" t="s">
        <v>41</v>
      </c>
      <c r="G7437" t="s">
        <v>41</v>
      </c>
      <c r="H7437" t="s">
        <v>20</v>
      </c>
      <c r="I7437" t="s">
        <v>25</v>
      </c>
      <c r="J7437" t="e">
        <f>VLOOKUP(A7437,[0]!USAFValues,4,FALSE)</f>
        <v>#N/A</v>
      </c>
      <c r="K7437" t="s">
        <v>7379</v>
      </c>
      <c r="N7437" t="s">
        <v>14</v>
      </c>
      <c r="O7437" t="s">
        <v>33</v>
      </c>
      <c r="P7437" t="s">
        <v>23314</v>
      </c>
    </row>
    <row r="7438" spans="1:16">
      <c r="A7438" t="s">
        <v>23318</v>
      </c>
      <c r="B7438" t="s">
        <v>23319</v>
      </c>
      <c r="C7438" t="s">
        <v>30</v>
      </c>
      <c r="D7438" t="s">
        <v>31</v>
      </c>
      <c r="E7438" t="s">
        <v>31</v>
      </c>
      <c r="F7438" t="s">
        <v>31</v>
      </c>
      <c r="G7438" t="s">
        <v>31</v>
      </c>
      <c r="H7438" t="s">
        <v>31</v>
      </c>
      <c r="I7438" t="s">
        <v>25</v>
      </c>
      <c r="J7438" t="e">
        <f>VLOOKUP(A7438,[0]!USAFValues,4,FALSE)</f>
        <v>#N/A</v>
      </c>
      <c r="K7438" t="s">
        <v>32</v>
      </c>
      <c r="N7438" t="s">
        <v>14</v>
      </c>
      <c r="O7438" t="s">
        <v>15</v>
      </c>
      <c r="P7438" t="s">
        <v>23317</v>
      </c>
    </row>
    <row r="7439" spans="1:16">
      <c r="A7439" t="s">
        <v>23321</v>
      </c>
      <c r="B7439" t="s">
        <v>23322</v>
      </c>
      <c r="C7439" t="s">
        <v>1580</v>
      </c>
      <c r="D7439" t="s">
        <v>20</v>
      </c>
      <c r="E7439" t="s">
        <v>20</v>
      </c>
      <c r="F7439" t="s">
        <v>20</v>
      </c>
      <c r="G7439" t="s">
        <v>20</v>
      </c>
      <c r="H7439" t="s">
        <v>20</v>
      </c>
      <c r="I7439" t="s">
        <v>51</v>
      </c>
      <c r="J7439" t="e">
        <f>VLOOKUP(A7439,[0]!USAFValues,4,FALSE)</f>
        <v>#N/A</v>
      </c>
      <c r="K7439" t="s">
        <v>32</v>
      </c>
      <c r="N7439" t="s">
        <v>1611</v>
      </c>
      <c r="O7439" t="s">
        <v>33</v>
      </c>
      <c r="P7439" t="s">
        <v>23320</v>
      </c>
    </row>
    <row r="7440" spans="1:16">
      <c r="A7440" t="s">
        <v>23324</v>
      </c>
      <c r="B7440" t="s">
        <v>23325</v>
      </c>
      <c r="C7440" t="s">
        <v>1883</v>
      </c>
      <c r="D7440" t="s">
        <v>20</v>
      </c>
      <c r="E7440" t="s">
        <v>20</v>
      </c>
      <c r="F7440" t="s">
        <v>20</v>
      </c>
      <c r="G7440" t="s">
        <v>20</v>
      </c>
      <c r="H7440" t="s">
        <v>20</v>
      </c>
      <c r="I7440" t="s">
        <v>51</v>
      </c>
      <c r="J7440" t="e">
        <f>VLOOKUP(A7440,[0]!USAFValues,4,FALSE)</f>
        <v>#N/A</v>
      </c>
      <c r="K7440" t="s">
        <v>32</v>
      </c>
      <c r="N7440" t="s">
        <v>1611</v>
      </c>
      <c r="O7440" t="s">
        <v>33</v>
      </c>
      <c r="P7440" t="s">
        <v>23323</v>
      </c>
    </row>
    <row r="7441" spans="1:16">
      <c r="A7441" t="s">
        <v>23327</v>
      </c>
      <c r="B7441" t="s">
        <v>23328</v>
      </c>
      <c r="C7441" t="s">
        <v>30</v>
      </c>
      <c r="D7441" t="s">
        <v>31</v>
      </c>
      <c r="E7441" t="s">
        <v>31</v>
      </c>
      <c r="F7441" t="s">
        <v>31</v>
      </c>
      <c r="G7441" t="s">
        <v>31</v>
      </c>
      <c r="H7441" t="s">
        <v>31</v>
      </c>
      <c r="I7441" t="s">
        <v>25</v>
      </c>
      <c r="J7441" t="e">
        <f>VLOOKUP(A7441,[0]!USAFValues,4,FALSE)</f>
        <v>#N/A</v>
      </c>
      <c r="K7441" t="s">
        <v>32</v>
      </c>
      <c r="N7441" t="s">
        <v>14</v>
      </c>
      <c r="O7441" t="s">
        <v>15</v>
      </c>
      <c r="P7441" t="s">
        <v>23326</v>
      </c>
    </row>
    <row r="7442" spans="1:16">
      <c r="A7442" t="s">
        <v>23330</v>
      </c>
      <c r="B7442" t="s">
        <v>23331</v>
      </c>
      <c r="C7442" t="s">
        <v>1580</v>
      </c>
      <c r="D7442" t="s">
        <v>20</v>
      </c>
      <c r="E7442" t="s">
        <v>20</v>
      </c>
      <c r="F7442" t="s">
        <v>20</v>
      </c>
      <c r="G7442" t="s">
        <v>20</v>
      </c>
      <c r="H7442" t="s">
        <v>20</v>
      </c>
      <c r="I7442" t="s">
        <v>51</v>
      </c>
      <c r="J7442" t="e">
        <f>VLOOKUP(A7442,[0]!USAFValues,4,FALSE)</f>
        <v>#N/A</v>
      </c>
      <c r="K7442" t="s">
        <v>32</v>
      </c>
      <c r="N7442" t="s">
        <v>1611</v>
      </c>
      <c r="O7442" t="s">
        <v>33</v>
      </c>
      <c r="P7442" t="s">
        <v>23329</v>
      </c>
    </row>
    <row r="7443" spans="1:16">
      <c r="A7443" t="s">
        <v>23333</v>
      </c>
      <c r="B7443" t="s">
        <v>23334</v>
      </c>
      <c r="C7443" t="s">
        <v>1883</v>
      </c>
      <c r="D7443" t="s">
        <v>20</v>
      </c>
      <c r="E7443" t="s">
        <v>20</v>
      </c>
      <c r="F7443" t="s">
        <v>20</v>
      </c>
      <c r="G7443" t="s">
        <v>20</v>
      </c>
      <c r="H7443" t="s">
        <v>20</v>
      </c>
      <c r="I7443" t="s">
        <v>51</v>
      </c>
      <c r="J7443" t="e">
        <f>VLOOKUP(A7443,[0]!USAFValues,4,FALSE)</f>
        <v>#N/A</v>
      </c>
      <c r="K7443" t="s">
        <v>32</v>
      </c>
      <c r="N7443" t="s">
        <v>1611</v>
      </c>
      <c r="O7443" t="s">
        <v>33</v>
      </c>
      <c r="P7443" t="s">
        <v>23332</v>
      </c>
    </row>
    <row r="7444" spans="1:16">
      <c r="A7444" t="s">
        <v>23336</v>
      </c>
      <c r="B7444" t="s">
        <v>23337</v>
      </c>
      <c r="C7444" t="s">
        <v>30</v>
      </c>
      <c r="D7444" t="s">
        <v>31</v>
      </c>
      <c r="E7444" t="s">
        <v>31</v>
      </c>
      <c r="F7444" t="s">
        <v>31</v>
      </c>
      <c r="G7444" t="s">
        <v>31</v>
      </c>
      <c r="H7444" t="s">
        <v>31</v>
      </c>
      <c r="I7444" t="s">
        <v>25</v>
      </c>
      <c r="J7444" t="e">
        <f>VLOOKUP(A7444,[0]!USAFValues,4,FALSE)</f>
        <v>#N/A</v>
      </c>
      <c r="K7444" t="s">
        <v>32</v>
      </c>
      <c r="N7444" t="s">
        <v>14</v>
      </c>
      <c r="O7444" t="s">
        <v>15</v>
      </c>
      <c r="P7444" t="s">
        <v>23335</v>
      </c>
    </row>
    <row r="7445" spans="1:16">
      <c r="A7445" t="s">
        <v>23339</v>
      </c>
      <c r="B7445" t="s">
        <v>23340</v>
      </c>
      <c r="C7445" t="s">
        <v>1580</v>
      </c>
      <c r="D7445" t="s">
        <v>20</v>
      </c>
      <c r="E7445" t="s">
        <v>20</v>
      </c>
      <c r="F7445" t="s">
        <v>20</v>
      </c>
      <c r="G7445" t="s">
        <v>20</v>
      </c>
      <c r="H7445" t="s">
        <v>20</v>
      </c>
      <c r="I7445" t="s">
        <v>51</v>
      </c>
      <c r="J7445" t="e">
        <f>VLOOKUP(A7445,[0]!USAFValues,4,FALSE)</f>
        <v>#N/A</v>
      </c>
      <c r="K7445" t="s">
        <v>32</v>
      </c>
      <c r="N7445" t="s">
        <v>1611</v>
      </c>
      <c r="O7445" t="s">
        <v>33</v>
      </c>
      <c r="P7445" t="s">
        <v>23338</v>
      </c>
    </row>
    <row r="7446" spans="1:16">
      <c r="A7446" t="s">
        <v>23342</v>
      </c>
      <c r="B7446" t="s">
        <v>23343</v>
      </c>
      <c r="C7446" t="s">
        <v>1883</v>
      </c>
      <c r="D7446" t="s">
        <v>20</v>
      </c>
      <c r="E7446" t="s">
        <v>20</v>
      </c>
      <c r="F7446" t="s">
        <v>20</v>
      </c>
      <c r="G7446" t="s">
        <v>20</v>
      </c>
      <c r="H7446" t="s">
        <v>20</v>
      </c>
      <c r="I7446" t="s">
        <v>51</v>
      </c>
      <c r="J7446" t="e">
        <f>VLOOKUP(A7446,[0]!USAFValues,4,FALSE)</f>
        <v>#N/A</v>
      </c>
      <c r="K7446" t="s">
        <v>32</v>
      </c>
      <c r="N7446" t="s">
        <v>1611</v>
      </c>
      <c r="O7446" t="s">
        <v>33</v>
      </c>
      <c r="P7446" t="s">
        <v>23341</v>
      </c>
    </row>
    <row r="7447" spans="1:16">
      <c r="A7447" t="s">
        <v>23345</v>
      </c>
      <c r="B7447" t="s">
        <v>23346</v>
      </c>
      <c r="C7447" t="s">
        <v>30</v>
      </c>
      <c r="D7447" t="s">
        <v>31</v>
      </c>
      <c r="E7447" t="s">
        <v>31</v>
      </c>
      <c r="F7447" t="s">
        <v>31</v>
      </c>
      <c r="G7447" t="s">
        <v>31</v>
      </c>
      <c r="H7447" t="s">
        <v>31</v>
      </c>
      <c r="I7447" t="s">
        <v>25</v>
      </c>
      <c r="J7447" t="e">
        <f>VLOOKUP(A7447,[0]!USAFValues,4,FALSE)</f>
        <v>#N/A</v>
      </c>
      <c r="K7447" t="s">
        <v>32</v>
      </c>
      <c r="N7447" t="s">
        <v>14</v>
      </c>
      <c r="O7447" t="s">
        <v>15</v>
      </c>
      <c r="P7447" t="s">
        <v>23344</v>
      </c>
    </row>
    <row r="7448" spans="1:16">
      <c r="A7448" t="s">
        <v>23348</v>
      </c>
      <c r="B7448" t="s">
        <v>23349</v>
      </c>
      <c r="C7448" t="s">
        <v>1580</v>
      </c>
      <c r="D7448" t="s">
        <v>41</v>
      </c>
      <c r="E7448" t="s">
        <v>41</v>
      </c>
      <c r="F7448" t="s">
        <v>41</v>
      </c>
      <c r="G7448" t="s">
        <v>41</v>
      </c>
      <c r="H7448" t="s">
        <v>41</v>
      </c>
      <c r="I7448" t="s">
        <v>51</v>
      </c>
      <c r="J7448" t="e">
        <f>VLOOKUP(A7448,[0]!USAFValues,4,FALSE)</f>
        <v>#N/A</v>
      </c>
      <c r="K7448" t="s">
        <v>32</v>
      </c>
      <c r="N7448" t="s">
        <v>1611</v>
      </c>
      <c r="O7448" t="s">
        <v>33</v>
      </c>
      <c r="P7448" t="s">
        <v>23347</v>
      </c>
    </row>
    <row r="7449" spans="1:16">
      <c r="A7449" t="s">
        <v>23351</v>
      </c>
      <c r="B7449" t="s">
        <v>23352</v>
      </c>
      <c r="C7449" t="s">
        <v>1883</v>
      </c>
      <c r="D7449" t="s">
        <v>41</v>
      </c>
      <c r="E7449" t="s">
        <v>41</v>
      </c>
      <c r="F7449" t="s">
        <v>41</v>
      </c>
      <c r="G7449" t="s">
        <v>41</v>
      </c>
      <c r="H7449" t="s">
        <v>41</v>
      </c>
      <c r="I7449" t="s">
        <v>51</v>
      </c>
      <c r="J7449" t="e">
        <f>VLOOKUP(A7449,[0]!USAFValues,4,FALSE)</f>
        <v>#N/A</v>
      </c>
      <c r="K7449" t="s">
        <v>32</v>
      </c>
      <c r="N7449" t="s">
        <v>1611</v>
      </c>
      <c r="O7449" t="s">
        <v>33</v>
      </c>
      <c r="P7449" t="s">
        <v>23350</v>
      </c>
    </row>
    <row r="7450" spans="1:16">
      <c r="A7450" t="s">
        <v>23354</v>
      </c>
      <c r="B7450" t="s">
        <v>23355</v>
      </c>
      <c r="C7450" t="s">
        <v>30</v>
      </c>
      <c r="D7450" t="s">
        <v>31</v>
      </c>
      <c r="E7450" t="s">
        <v>31</v>
      </c>
      <c r="F7450" t="s">
        <v>31</v>
      </c>
      <c r="G7450" t="s">
        <v>31</v>
      </c>
      <c r="H7450" t="s">
        <v>31</v>
      </c>
      <c r="I7450" t="s">
        <v>25</v>
      </c>
      <c r="J7450" t="e">
        <f>VLOOKUP(A7450,[0]!USAFValues,4,FALSE)</f>
        <v>#N/A</v>
      </c>
      <c r="K7450" t="s">
        <v>32</v>
      </c>
      <c r="N7450" t="s">
        <v>14</v>
      </c>
      <c r="O7450" t="s">
        <v>15</v>
      </c>
      <c r="P7450" t="s">
        <v>23353</v>
      </c>
    </row>
    <row r="7451" spans="1:16">
      <c r="A7451" t="s">
        <v>23357</v>
      </c>
      <c r="B7451" t="s">
        <v>23358</v>
      </c>
      <c r="C7451" t="s">
        <v>1033</v>
      </c>
      <c r="D7451" t="s">
        <v>41</v>
      </c>
      <c r="E7451" t="s">
        <v>41</v>
      </c>
      <c r="F7451" t="s">
        <v>41</v>
      </c>
      <c r="G7451" t="s">
        <v>41</v>
      </c>
      <c r="H7451" t="s">
        <v>41</v>
      </c>
      <c r="I7451" t="s">
        <v>25</v>
      </c>
      <c r="J7451" t="e">
        <f>VLOOKUP(A7451,[0]!USAFValues,4,FALSE)</f>
        <v>#N/A</v>
      </c>
      <c r="K7451" t="s">
        <v>32</v>
      </c>
      <c r="N7451" t="s">
        <v>14</v>
      </c>
      <c r="O7451" t="s">
        <v>33</v>
      </c>
      <c r="P7451" t="s">
        <v>23356</v>
      </c>
    </row>
    <row r="7452" spans="1:16">
      <c r="A7452" t="s">
        <v>23360</v>
      </c>
      <c r="B7452" t="s">
        <v>23361</v>
      </c>
      <c r="C7452" t="s">
        <v>30</v>
      </c>
      <c r="D7452" t="s">
        <v>31</v>
      </c>
      <c r="E7452" t="s">
        <v>31</v>
      </c>
      <c r="F7452" t="s">
        <v>31</v>
      </c>
      <c r="G7452" t="s">
        <v>31</v>
      </c>
      <c r="H7452" t="s">
        <v>31</v>
      </c>
      <c r="I7452" t="s">
        <v>25</v>
      </c>
      <c r="J7452" t="e">
        <f>VLOOKUP(A7452,[0]!USAFValues,4,FALSE)</f>
        <v>#N/A</v>
      </c>
      <c r="K7452" t="s">
        <v>32</v>
      </c>
      <c r="N7452" t="s">
        <v>14</v>
      </c>
      <c r="O7452" t="s">
        <v>15</v>
      </c>
      <c r="P7452" t="s">
        <v>23359</v>
      </c>
    </row>
    <row r="7453" spans="1:16">
      <c r="A7453" t="s">
        <v>23363</v>
      </c>
      <c r="B7453" t="s">
        <v>23364</v>
      </c>
      <c r="C7453" t="s">
        <v>1580</v>
      </c>
      <c r="D7453" t="s">
        <v>31</v>
      </c>
      <c r="E7453" t="s">
        <v>31</v>
      </c>
      <c r="F7453" t="s">
        <v>31</v>
      </c>
      <c r="G7453" t="s">
        <v>31</v>
      </c>
      <c r="H7453" t="s">
        <v>31</v>
      </c>
      <c r="I7453" t="s">
        <v>25</v>
      </c>
      <c r="J7453" t="e">
        <f>VLOOKUP(A7453,[0]!USAFValues,4,FALSE)</f>
        <v>#N/A</v>
      </c>
      <c r="K7453" t="s">
        <v>2395</v>
      </c>
      <c r="N7453" t="s">
        <v>14</v>
      </c>
      <c r="O7453" t="s">
        <v>33</v>
      </c>
      <c r="P7453" t="s">
        <v>23362</v>
      </c>
    </row>
    <row r="7454" spans="1:16">
      <c r="A7454" t="s">
        <v>23366</v>
      </c>
      <c r="B7454" t="s">
        <v>23367</v>
      </c>
      <c r="C7454" t="s">
        <v>1883</v>
      </c>
      <c r="D7454" t="s">
        <v>41</v>
      </c>
      <c r="E7454" t="s">
        <v>41</v>
      </c>
      <c r="F7454" t="s">
        <v>41</v>
      </c>
      <c r="G7454" t="s">
        <v>41</v>
      </c>
      <c r="H7454" t="s">
        <v>20</v>
      </c>
      <c r="I7454" t="s">
        <v>25</v>
      </c>
      <c r="J7454" t="e">
        <f>VLOOKUP(A7454,[0]!USAFValues,4,FALSE)</f>
        <v>#N/A</v>
      </c>
      <c r="K7454" t="s">
        <v>7379</v>
      </c>
      <c r="N7454" t="s">
        <v>14</v>
      </c>
      <c r="O7454" t="s">
        <v>33</v>
      </c>
      <c r="P7454" t="s">
        <v>23365</v>
      </c>
    </row>
    <row r="7455" spans="1:16">
      <c r="A7455" t="s">
        <v>23369</v>
      </c>
      <c r="B7455" t="s">
        <v>23370</v>
      </c>
      <c r="C7455" t="s">
        <v>30</v>
      </c>
      <c r="D7455" t="s">
        <v>31</v>
      </c>
      <c r="E7455" t="s">
        <v>31</v>
      </c>
      <c r="F7455" t="s">
        <v>31</v>
      </c>
      <c r="G7455" t="s">
        <v>31</v>
      </c>
      <c r="H7455" t="s">
        <v>31</v>
      </c>
      <c r="I7455" t="s">
        <v>25</v>
      </c>
      <c r="J7455" t="e">
        <f>VLOOKUP(A7455,[0]!USAFValues,4,FALSE)</f>
        <v>#N/A</v>
      </c>
      <c r="K7455" t="s">
        <v>32</v>
      </c>
      <c r="N7455" t="s">
        <v>14</v>
      </c>
      <c r="O7455" t="s">
        <v>15</v>
      </c>
      <c r="P7455" t="s">
        <v>23368</v>
      </c>
    </row>
    <row r="7456" spans="1:16">
      <c r="A7456" t="s">
        <v>23372</v>
      </c>
      <c r="B7456" t="s">
        <v>23373</v>
      </c>
      <c r="C7456" t="s">
        <v>1580</v>
      </c>
      <c r="D7456" t="s">
        <v>31</v>
      </c>
      <c r="E7456" t="s">
        <v>31</v>
      </c>
      <c r="F7456" t="s">
        <v>31</v>
      </c>
      <c r="G7456" t="s">
        <v>31</v>
      </c>
      <c r="H7456" t="s">
        <v>31</v>
      </c>
      <c r="I7456" t="s">
        <v>25</v>
      </c>
      <c r="J7456" t="e">
        <f>VLOOKUP(A7456,[0]!USAFValues,4,FALSE)</f>
        <v>#N/A</v>
      </c>
      <c r="K7456" t="s">
        <v>2395</v>
      </c>
      <c r="N7456" t="s">
        <v>14</v>
      </c>
      <c r="O7456" t="s">
        <v>33</v>
      </c>
      <c r="P7456" t="s">
        <v>23371</v>
      </c>
    </row>
    <row r="7457" spans="1:16">
      <c r="A7457" t="s">
        <v>23375</v>
      </c>
      <c r="B7457" t="s">
        <v>23376</v>
      </c>
      <c r="C7457" t="s">
        <v>1883</v>
      </c>
      <c r="D7457" t="s">
        <v>41</v>
      </c>
      <c r="E7457" t="s">
        <v>41</v>
      </c>
      <c r="F7457" t="s">
        <v>41</v>
      </c>
      <c r="G7457" t="s">
        <v>41</v>
      </c>
      <c r="H7457" t="s">
        <v>20</v>
      </c>
      <c r="I7457" t="s">
        <v>25</v>
      </c>
      <c r="J7457" t="e">
        <f>VLOOKUP(A7457,[0]!USAFValues,4,FALSE)</f>
        <v>#N/A</v>
      </c>
      <c r="K7457" t="s">
        <v>10885</v>
      </c>
      <c r="N7457" t="s">
        <v>14</v>
      </c>
      <c r="O7457" t="s">
        <v>33</v>
      </c>
      <c r="P7457" t="s">
        <v>23374</v>
      </c>
    </row>
    <row r="7458" spans="1:16">
      <c r="A7458" t="s">
        <v>23378</v>
      </c>
      <c r="B7458" t="s">
        <v>23379</v>
      </c>
      <c r="C7458" t="s">
        <v>30</v>
      </c>
      <c r="D7458" t="s">
        <v>31</v>
      </c>
      <c r="E7458" t="s">
        <v>31</v>
      </c>
      <c r="F7458" t="s">
        <v>31</v>
      </c>
      <c r="G7458" t="s">
        <v>31</v>
      </c>
      <c r="H7458" t="s">
        <v>31</v>
      </c>
      <c r="I7458" t="s">
        <v>25</v>
      </c>
      <c r="J7458" t="e">
        <f>VLOOKUP(A7458,[0]!USAFValues,4,FALSE)</f>
        <v>#N/A</v>
      </c>
      <c r="K7458" t="s">
        <v>32</v>
      </c>
      <c r="N7458" t="s">
        <v>14</v>
      </c>
      <c r="O7458" t="s">
        <v>15</v>
      </c>
      <c r="P7458" t="s">
        <v>23377</v>
      </c>
    </row>
    <row r="7459" spans="1:16">
      <c r="A7459" t="s">
        <v>23381</v>
      </c>
      <c r="B7459" t="s">
        <v>23382</v>
      </c>
      <c r="C7459" t="s">
        <v>1580</v>
      </c>
      <c r="D7459" t="s">
        <v>31</v>
      </c>
      <c r="E7459" t="s">
        <v>41</v>
      </c>
      <c r="F7459" t="s">
        <v>41</v>
      </c>
      <c r="G7459" t="s">
        <v>41</v>
      </c>
      <c r="H7459" t="s">
        <v>41</v>
      </c>
      <c r="I7459" t="s">
        <v>51</v>
      </c>
      <c r="J7459" t="e">
        <f>VLOOKUP(A7459,[0]!USAFValues,4,FALSE)</f>
        <v>#N/A</v>
      </c>
      <c r="K7459" t="s">
        <v>23383</v>
      </c>
      <c r="N7459" t="s">
        <v>1611</v>
      </c>
      <c r="O7459" t="s">
        <v>33</v>
      </c>
      <c r="P7459" t="s">
        <v>23380</v>
      </c>
    </row>
    <row r="7460" spans="1:16">
      <c r="A7460" t="s">
        <v>23385</v>
      </c>
      <c r="B7460" t="s">
        <v>23386</v>
      </c>
      <c r="C7460" t="s">
        <v>1883</v>
      </c>
      <c r="D7460" t="s">
        <v>41</v>
      </c>
      <c r="E7460" t="s">
        <v>20</v>
      </c>
      <c r="F7460" t="s">
        <v>20</v>
      </c>
      <c r="G7460" t="s">
        <v>20</v>
      </c>
      <c r="H7460" t="s">
        <v>21</v>
      </c>
      <c r="I7460" t="s">
        <v>51</v>
      </c>
      <c r="J7460" t="e">
        <f>VLOOKUP(A7460,[0]!USAFValues,4,FALSE)</f>
        <v>#N/A</v>
      </c>
      <c r="K7460" t="s">
        <v>6657</v>
      </c>
      <c r="N7460" t="s">
        <v>1611</v>
      </c>
      <c r="O7460" t="s">
        <v>33</v>
      </c>
      <c r="P7460" t="s">
        <v>23384</v>
      </c>
    </row>
    <row r="7461" spans="1:16">
      <c r="A7461" t="s">
        <v>23388</v>
      </c>
      <c r="B7461" t="s">
        <v>23389</v>
      </c>
      <c r="C7461" t="s">
        <v>30</v>
      </c>
      <c r="D7461" t="s">
        <v>31</v>
      </c>
      <c r="E7461" t="s">
        <v>31</v>
      </c>
      <c r="F7461" t="s">
        <v>31</v>
      </c>
      <c r="G7461" t="s">
        <v>31</v>
      </c>
      <c r="H7461" t="s">
        <v>31</v>
      </c>
      <c r="I7461" t="s">
        <v>25</v>
      </c>
      <c r="J7461" t="e">
        <f>VLOOKUP(A7461,[0]!USAFValues,4,FALSE)</f>
        <v>#N/A</v>
      </c>
      <c r="K7461" t="s">
        <v>32</v>
      </c>
      <c r="N7461" t="s">
        <v>14</v>
      </c>
      <c r="O7461" t="s">
        <v>15</v>
      </c>
      <c r="P7461" t="s">
        <v>23387</v>
      </c>
    </row>
    <row r="7462" spans="1:16">
      <c r="A7462" t="s">
        <v>23391</v>
      </c>
      <c r="B7462" t="s">
        <v>23392</v>
      </c>
      <c r="C7462" t="s">
        <v>2145</v>
      </c>
      <c r="D7462" t="s">
        <v>20</v>
      </c>
      <c r="E7462" t="s">
        <v>21</v>
      </c>
      <c r="F7462" t="s">
        <v>22</v>
      </c>
      <c r="G7462" t="s">
        <v>22</v>
      </c>
      <c r="H7462" t="s">
        <v>22</v>
      </c>
      <c r="I7462" t="s">
        <v>51</v>
      </c>
      <c r="J7462" t="e">
        <f>VLOOKUP(A7462,[0]!USAFValues,4,FALSE)</f>
        <v>#N/A</v>
      </c>
      <c r="K7462" t="s">
        <v>2108</v>
      </c>
      <c r="N7462" t="s">
        <v>46</v>
      </c>
      <c r="O7462" t="s">
        <v>33</v>
      </c>
      <c r="P7462" t="s">
        <v>23390</v>
      </c>
    </row>
    <row r="7463" spans="1:16">
      <c r="A7463" t="s">
        <v>23394</v>
      </c>
      <c r="B7463" t="s">
        <v>23395</v>
      </c>
      <c r="C7463" t="s">
        <v>30</v>
      </c>
      <c r="D7463" t="s">
        <v>31</v>
      </c>
      <c r="E7463" t="s">
        <v>31</v>
      </c>
      <c r="F7463" t="s">
        <v>31</v>
      </c>
      <c r="G7463" t="s">
        <v>31</v>
      </c>
      <c r="H7463" t="s">
        <v>31</v>
      </c>
      <c r="I7463" t="s">
        <v>25</v>
      </c>
      <c r="J7463" t="e">
        <f>VLOOKUP(A7463,[0]!USAFValues,4,FALSE)</f>
        <v>#N/A</v>
      </c>
      <c r="K7463" t="s">
        <v>32</v>
      </c>
      <c r="N7463" t="s">
        <v>14</v>
      </c>
      <c r="O7463" t="s">
        <v>15</v>
      </c>
      <c r="P7463" t="s">
        <v>23393</v>
      </c>
    </row>
    <row r="7464" spans="1:16">
      <c r="A7464" t="s">
        <v>23397</v>
      </c>
      <c r="B7464" t="s">
        <v>23398</v>
      </c>
      <c r="C7464" t="s">
        <v>1580</v>
      </c>
      <c r="D7464" t="s">
        <v>31</v>
      </c>
      <c r="E7464" t="s">
        <v>31</v>
      </c>
      <c r="F7464" t="s">
        <v>31</v>
      </c>
      <c r="G7464" t="s">
        <v>31</v>
      </c>
      <c r="H7464" t="s">
        <v>31</v>
      </c>
      <c r="I7464" t="s">
        <v>51</v>
      </c>
      <c r="J7464" t="e">
        <f>VLOOKUP(A7464,[0]!USAFValues,4,FALSE)</f>
        <v>#N/A</v>
      </c>
      <c r="K7464" t="s">
        <v>32</v>
      </c>
      <c r="N7464" t="s">
        <v>1611</v>
      </c>
      <c r="O7464" t="s">
        <v>33</v>
      </c>
      <c r="P7464" t="s">
        <v>23396</v>
      </c>
    </row>
    <row r="7465" spans="1:16">
      <c r="A7465" t="s">
        <v>23400</v>
      </c>
      <c r="B7465" t="s">
        <v>23401</v>
      </c>
      <c r="C7465" t="s">
        <v>1883</v>
      </c>
      <c r="D7465" t="s">
        <v>31</v>
      </c>
      <c r="E7465" t="s">
        <v>41</v>
      </c>
      <c r="F7465" t="s">
        <v>41</v>
      </c>
      <c r="G7465" t="s">
        <v>41</v>
      </c>
      <c r="H7465" t="s">
        <v>20</v>
      </c>
      <c r="I7465" t="s">
        <v>51</v>
      </c>
      <c r="J7465" t="e">
        <f>VLOOKUP(A7465,[0]!USAFValues,4,FALSE)</f>
        <v>#N/A</v>
      </c>
      <c r="K7465" t="s">
        <v>7019</v>
      </c>
      <c r="N7465" t="s">
        <v>1611</v>
      </c>
      <c r="O7465" t="s">
        <v>33</v>
      </c>
      <c r="P7465" t="s">
        <v>23399</v>
      </c>
    </row>
    <row r="7466" spans="1:16">
      <c r="A7466" t="s">
        <v>23403</v>
      </c>
      <c r="B7466" t="s">
        <v>23404</v>
      </c>
      <c r="C7466" t="s">
        <v>30</v>
      </c>
      <c r="D7466" t="s">
        <v>31</v>
      </c>
      <c r="E7466" t="s">
        <v>31</v>
      </c>
      <c r="F7466" t="s">
        <v>31</v>
      </c>
      <c r="G7466" t="s">
        <v>31</v>
      </c>
      <c r="H7466" t="s">
        <v>31</v>
      </c>
      <c r="I7466" t="s">
        <v>25</v>
      </c>
      <c r="J7466" t="e">
        <f>VLOOKUP(A7466,[0]!USAFValues,4,FALSE)</f>
        <v>#N/A</v>
      </c>
      <c r="K7466" t="s">
        <v>32</v>
      </c>
      <c r="N7466" t="s">
        <v>14</v>
      </c>
      <c r="O7466" t="s">
        <v>15</v>
      </c>
      <c r="P7466" t="s">
        <v>23402</v>
      </c>
    </row>
    <row r="7467" spans="1:16">
      <c r="A7467" t="s">
        <v>23406</v>
      </c>
      <c r="B7467" t="s">
        <v>23407</v>
      </c>
      <c r="C7467" t="s">
        <v>7058</v>
      </c>
      <c r="D7467" t="s">
        <v>20</v>
      </c>
      <c r="E7467" t="s">
        <v>21</v>
      </c>
      <c r="F7467" t="s">
        <v>22</v>
      </c>
      <c r="G7467" t="s">
        <v>22</v>
      </c>
      <c r="H7467" t="s">
        <v>22</v>
      </c>
      <c r="I7467" t="s">
        <v>51</v>
      </c>
      <c r="J7467" t="e">
        <f>VLOOKUP(A7467,[0]!USAFValues,4,FALSE)</f>
        <v>#N/A</v>
      </c>
      <c r="K7467" t="s">
        <v>2108</v>
      </c>
      <c r="N7467" t="s">
        <v>1611</v>
      </c>
      <c r="O7467" t="s">
        <v>33</v>
      </c>
      <c r="P7467" t="s">
        <v>23405</v>
      </c>
    </row>
    <row r="7468" spans="1:16">
      <c r="A7468" t="s">
        <v>23409</v>
      </c>
      <c r="B7468" t="s">
        <v>23410</v>
      </c>
      <c r="C7468" t="s">
        <v>30</v>
      </c>
      <c r="D7468" t="s">
        <v>31</v>
      </c>
      <c r="E7468" t="s">
        <v>31</v>
      </c>
      <c r="F7468" t="s">
        <v>31</v>
      </c>
      <c r="G7468" t="s">
        <v>31</v>
      </c>
      <c r="H7468" t="s">
        <v>31</v>
      </c>
      <c r="I7468" t="s">
        <v>25</v>
      </c>
      <c r="J7468" t="e">
        <f>VLOOKUP(A7468,[0]!USAFValues,4,FALSE)</f>
        <v>#N/A</v>
      </c>
      <c r="K7468" t="s">
        <v>32</v>
      </c>
      <c r="N7468" t="s">
        <v>14</v>
      </c>
      <c r="O7468" t="s">
        <v>15</v>
      </c>
      <c r="P7468" t="s">
        <v>23408</v>
      </c>
    </row>
    <row r="7469" spans="1:16">
      <c r="A7469" t="s">
        <v>23412</v>
      </c>
      <c r="B7469" t="s">
        <v>23413</v>
      </c>
      <c r="C7469" t="s">
        <v>1580</v>
      </c>
      <c r="D7469" t="s">
        <v>41</v>
      </c>
      <c r="E7469" t="s">
        <v>41</v>
      </c>
      <c r="F7469" t="s">
        <v>41</v>
      </c>
      <c r="G7469" t="s">
        <v>41</v>
      </c>
      <c r="H7469" t="s">
        <v>41</v>
      </c>
      <c r="I7469" t="s">
        <v>51</v>
      </c>
      <c r="J7469" t="e">
        <f>VLOOKUP(A7469,[0]!USAFValues,4,FALSE)</f>
        <v>#N/A</v>
      </c>
      <c r="K7469" t="s">
        <v>32</v>
      </c>
      <c r="N7469" t="s">
        <v>1611</v>
      </c>
      <c r="O7469" t="s">
        <v>33</v>
      </c>
      <c r="P7469" t="s">
        <v>23411</v>
      </c>
    </row>
    <row r="7470" spans="1:16">
      <c r="A7470" t="s">
        <v>23415</v>
      </c>
      <c r="B7470" t="s">
        <v>23416</v>
      </c>
      <c r="C7470" t="s">
        <v>1883</v>
      </c>
      <c r="D7470" t="s">
        <v>20</v>
      </c>
      <c r="E7470" t="s">
        <v>21</v>
      </c>
      <c r="F7470" t="s">
        <v>21</v>
      </c>
      <c r="G7470" t="s">
        <v>22</v>
      </c>
      <c r="H7470" t="s">
        <v>22</v>
      </c>
      <c r="I7470" t="s">
        <v>51</v>
      </c>
      <c r="J7470" t="e">
        <f>VLOOKUP(A7470,[0]!USAFValues,4,FALSE)</f>
        <v>#N/A</v>
      </c>
      <c r="K7470" t="s">
        <v>2108</v>
      </c>
      <c r="N7470" t="s">
        <v>1611</v>
      </c>
      <c r="O7470" t="s">
        <v>33</v>
      </c>
      <c r="P7470" t="s">
        <v>23414</v>
      </c>
    </row>
    <row r="7471" spans="1:16">
      <c r="A7471" t="s">
        <v>23418</v>
      </c>
      <c r="B7471" t="s">
        <v>23419</v>
      </c>
      <c r="C7471" t="s">
        <v>30</v>
      </c>
      <c r="D7471" t="s">
        <v>31</v>
      </c>
      <c r="E7471" t="s">
        <v>31</v>
      </c>
      <c r="F7471" t="s">
        <v>31</v>
      </c>
      <c r="G7471" t="s">
        <v>31</v>
      </c>
      <c r="H7471" t="s">
        <v>31</v>
      </c>
      <c r="I7471" t="s">
        <v>25</v>
      </c>
      <c r="J7471" t="e">
        <f>VLOOKUP(A7471,[0]!USAFValues,4,FALSE)</f>
        <v>#N/A</v>
      </c>
      <c r="K7471" t="s">
        <v>32</v>
      </c>
      <c r="N7471" t="s">
        <v>14</v>
      </c>
      <c r="O7471" t="s">
        <v>15</v>
      </c>
      <c r="P7471" t="s">
        <v>23417</v>
      </c>
    </row>
    <row r="7472" spans="1:16">
      <c r="A7472" t="s">
        <v>23421</v>
      </c>
      <c r="B7472" t="s">
        <v>23422</v>
      </c>
      <c r="C7472" t="s">
        <v>1580</v>
      </c>
      <c r="D7472" t="s">
        <v>41</v>
      </c>
      <c r="E7472" t="s">
        <v>41</v>
      </c>
      <c r="F7472" t="s">
        <v>41</v>
      </c>
      <c r="G7472" t="s">
        <v>41</v>
      </c>
      <c r="H7472" t="s">
        <v>41</v>
      </c>
      <c r="I7472" t="s">
        <v>51</v>
      </c>
      <c r="J7472" t="e">
        <f>VLOOKUP(A7472,[0]!USAFValues,4,FALSE)</f>
        <v>#N/A</v>
      </c>
      <c r="K7472" t="s">
        <v>32</v>
      </c>
      <c r="N7472" t="s">
        <v>1611</v>
      </c>
      <c r="O7472" t="s">
        <v>33</v>
      </c>
      <c r="P7472" t="s">
        <v>23420</v>
      </c>
    </row>
    <row r="7473" spans="1:16">
      <c r="A7473" t="s">
        <v>23424</v>
      </c>
      <c r="B7473" t="s">
        <v>23425</v>
      </c>
      <c r="C7473" t="s">
        <v>1883</v>
      </c>
      <c r="D7473" t="s">
        <v>41</v>
      </c>
      <c r="E7473" t="s">
        <v>41</v>
      </c>
      <c r="F7473" t="s">
        <v>41</v>
      </c>
      <c r="G7473" t="s">
        <v>41</v>
      </c>
      <c r="H7473" t="s">
        <v>41</v>
      </c>
      <c r="I7473" t="s">
        <v>51</v>
      </c>
      <c r="J7473" t="e">
        <f>VLOOKUP(A7473,[0]!USAFValues,4,FALSE)</f>
        <v>#N/A</v>
      </c>
      <c r="K7473" t="s">
        <v>32</v>
      </c>
      <c r="N7473" t="s">
        <v>1611</v>
      </c>
      <c r="O7473" t="s">
        <v>33</v>
      </c>
      <c r="P7473" t="s">
        <v>23423</v>
      </c>
    </row>
    <row r="7474" spans="1:16">
      <c r="A7474" t="s">
        <v>23427</v>
      </c>
      <c r="B7474" t="s">
        <v>23428</v>
      </c>
      <c r="C7474" t="s">
        <v>1329</v>
      </c>
      <c r="D7474" t="s">
        <v>41</v>
      </c>
      <c r="E7474" t="s">
        <v>41</v>
      </c>
      <c r="F7474" t="s">
        <v>41</v>
      </c>
      <c r="G7474" t="s">
        <v>41</v>
      </c>
      <c r="H7474" t="s">
        <v>41</v>
      </c>
      <c r="I7474" t="s">
        <v>25</v>
      </c>
      <c r="J7474" t="e">
        <f>VLOOKUP(A7474,[0]!USAFValues,4,FALSE)</f>
        <v>#N/A</v>
      </c>
      <c r="K7474" t="s">
        <v>32</v>
      </c>
      <c r="N7474" t="s">
        <v>14</v>
      </c>
      <c r="O7474" t="s">
        <v>15</v>
      </c>
      <c r="P7474" t="s">
        <v>23426</v>
      </c>
    </row>
    <row r="7475" spans="1:16">
      <c r="A7475" t="s">
        <v>23430</v>
      </c>
      <c r="B7475" t="s">
        <v>23431</v>
      </c>
      <c r="C7475" t="s">
        <v>1329</v>
      </c>
      <c r="D7475" t="s">
        <v>60</v>
      </c>
      <c r="E7475" t="s">
        <v>60</v>
      </c>
      <c r="F7475" t="s">
        <v>60</v>
      </c>
      <c r="G7475" t="s">
        <v>60</v>
      </c>
      <c r="H7475" t="s">
        <v>60</v>
      </c>
      <c r="I7475" t="s">
        <v>25</v>
      </c>
      <c r="J7475" t="e">
        <f>VLOOKUP(A7475,[0]!USAFValues,4,FALSE)</f>
        <v>#N/A</v>
      </c>
      <c r="K7475" t="s">
        <v>14</v>
      </c>
      <c r="N7475" t="s">
        <v>14</v>
      </c>
      <c r="O7475" t="s">
        <v>15</v>
      </c>
      <c r="P7475" t="s">
        <v>23429</v>
      </c>
    </row>
    <row r="7476" spans="1:16">
      <c r="A7476" t="s">
        <v>23433</v>
      </c>
      <c r="B7476" t="s">
        <v>23434</v>
      </c>
      <c r="C7476" t="s">
        <v>30</v>
      </c>
      <c r="D7476" t="s">
        <v>31</v>
      </c>
      <c r="E7476" t="s">
        <v>31</v>
      </c>
      <c r="F7476" t="s">
        <v>31</v>
      </c>
      <c r="G7476" t="s">
        <v>31</v>
      </c>
      <c r="H7476" t="s">
        <v>31</v>
      </c>
      <c r="I7476" t="s">
        <v>25</v>
      </c>
      <c r="J7476" t="e">
        <f>VLOOKUP(A7476,[0]!USAFValues,4,FALSE)</f>
        <v>#N/A</v>
      </c>
      <c r="K7476" t="s">
        <v>32</v>
      </c>
      <c r="N7476" t="s">
        <v>14</v>
      </c>
      <c r="O7476" t="s">
        <v>15</v>
      </c>
      <c r="P7476" t="s">
        <v>23432</v>
      </c>
    </row>
    <row r="7477" spans="1:16">
      <c r="A7477" t="s">
        <v>23436</v>
      </c>
      <c r="B7477" t="s">
        <v>23437</v>
      </c>
      <c r="C7477" t="s">
        <v>1033</v>
      </c>
      <c r="D7477" t="s">
        <v>31</v>
      </c>
      <c r="E7477" t="s">
        <v>31</v>
      </c>
      <c r="F7477" t="s">
        <v>31</v>
      </c>
      <c r="G7477" t="s">
        <v>41</v>
      </c>
      <c r="H7477" t="s">
        <v>41</v>
      </c>
      <c r="I7477" t="s">
        <v>25</v>
      </c>
      <c r="J7477" t="e">
        <f>VLOOKUP(A7477,[0]!USAFValues,4,FALSE)</f>
        <v>#N/A</v>
      </c>
      <c r="K7477" t="s">
        <v>52</v>
      </c>
      <c r="N7477" t="s">
        <v>14</v>
      </c>
      <c r="O7477" t="s">
        <v>33</v>
      </c>
      <c r="P7477" t="s">
        <v>23435</v>
      </c>
    </row>
    <row r="7478" spans="1:16">
      <c r="A7478" t="s">
        <v>23439</v>
      </c>
      <c r="B7478" t="s">
        <v>23440</v>
      </c>
      <c r="C7478" t="s">
        <v>30</v>
      </c>
      <c r="D7478" t="s">
        <v>31</v>
      </c>
      <c r="E7478" t="s">
        <v>31</v>
      </c>
      <c r="F7478" t="s">
        <v>31</v>
      </c>
      <c r="G7478" t="s">
        <v>31</v>
      </c>
      <c r="H7478" t="s">
        <v>31</v>
      </c>
      <c r="I7478" t="s">
        <v>25</v>
      </c>
      <c r="J7478" t="e">
        <f>VLOOKUP(A7478,[0]!USAFValues,4,FALSE)</f>
        <v>#N/A</v>
      </c>
      <c r="K7478" t="s">
        <v>32</v>
      </c>
      <c r="N7478" t="s">
        <v>14</v>
      </c>
      <c r="O7478" t="s">
        <v>15</v>
      </c>
      <c r="P7478" t="s">
        <v>23438</v>
      </c>
    </row>
    <row r="7479" spans="1:16">
      <c r="A7479" t="s">
        <v>23442</v>
      </c>
      <c r="B7479" t="s">
        <v>23443</v>
      </c>
      <c r="C7479" t="s">
        <v>1580</v>
      </c>
      <c r="D7479" t="s">
        <v>41</v>
      </c>
      <c r="E7479" t="s">
        <v>41</v>
      </c>
      <c r="F7479" t="s">
        <v>41</v>
      </c>
      <c r="G7479" t="s">
        <v>41</v>
      </c>
      <c r="H7479" t="s">
        <v>41</v>
      </c>
      <c r="I7479" t="s">
        <v>25</v>
      </c>
      <c r="J7479" t="e">
        <f>VLOOKUP(A7479,[0]!USAFValues,4,FALSE)</f>
        <v>#N/A</v>
      </c>
      <c r="K7479" t="s">
        <v>32</v>
      </c>
      <c r="N7479" t="s">
        <v>14</v>
      </c>
      <c r="O7479" t="s">
        <v>33</v>
      </c>
      <c r="P7479" t="s">
        <v>23441</v>
      </c>
    </row>
    <row r="7480" spans="1:16">
      <c r="A7480" t="s">
        <v>23445</v>
      </c>
      <c r="B7480" t="s">
        <v>23446</v>
      </c>
      <c r="C7480" t="s">
        <v>1883</v>
      </c>
      <c r="D7480" t="s">
        <v>20</v>
      </c>
      <c r="E7480" t="s">
        <v>21</v>
      </c>
      <c r="F7480" t="s">
        <v>22</v>
      </c>
      <c r="G7480" t="s">
        <v>23</v>
      </c>
      <c r="H7480" t="s">
        <v>24</v>
      </c>
      <c r="I7480" t="s">
        <v>25</v>
      </c>
      <c r="J7480" t="e">
        <f>VLOOKUP(A7480,[0]!USAFValues,4,FALSE)</f>
        <v>#N/A</v>
      </c>
      <c r="K7480" t="s">
        <v>8372</v>
      </c>
      <c r="N7480" t="s">
        <v>14</v>
      </c>
      <c r="O7480" t="s">
        <v>33</v>
      </c>
      <c r="P7480" t="s">
        <v>23444</v>
      </c>
    </row>
    <row r="7481" spans="1:16">
      <c r="A7481" t="s">
        <v>23448</v>
      </c>
      <c r="B7481" t="s">
        <v>23449</v>
      </c>
      <c r="C7481" t="s">
        <v>1580</v>
      </c>
      <c r="D7481" t="s">
        <v>41</v>
      </c>
      <c r="E7481" t="s">
        <v>41</v>
      </c>
      <c r="F7481" t="s">
        <v>20</v>
      </c>
      <c r="G7481" t="s">
        <v>20</v>
      </c>
      <c r="H7481" t="s">
        <v>20</v>
      </c>
      <c r="I7481" t="s">
        <v>25</v>
      </c>
      <c r="J7481" t="e">
        <f>VLOOKUP(A7481,[0]!USAFValues,4,FALSE)</f>
        <v>#N/A</v>
      </c>
      <c r="K7481" t="s">
        <v>23450</v>
      </c>
      <c r="N7481" t="s">
        <v>14</v>
      </c>
      <c r="O7481" t="s">
        <v>33</v>
      </c>
      <c r="P7481" t="s">
        <v>23447</v>
      </c>
    </row>
    <row r="7482" spans="1:16">
      <c r="A7482" t="s">
        <v>23452</v>
      </c>
      <c r="B7482" t="s">
        <v>23453</v>
      </c>
      <c r="C7482" t="s">
        <v>1883</v>
      </c>
      <c r="D7482" t="s">
        <v>20</v>
      </c>
      <c r="E7482" t="s">
        <v>21</v>
      </c>
      <c r="F7482" t="s">
        <v>22</v>
      </c>
      <c r="G7482" t="s">
        <v>23</v>
      </c>
      <c r="H7482" t="s">
        <v>24</v>
      </c>
      <c r="I7482" t="s">
        <v>25</v>
      </c>
      <c r="J7482" t="e">
        <f>VLOOKUP(A7482,[0]!USAFValues,4,FALSE)</f>
        <v>#N/A</v>
      </c>
      <c r="K7482" t="s">
        <v>8372</v>
      </c>
      <c r="N7482" t="s">
        <v>14</v>
      </c>
      <c r="O7482" t="s">
        <v>33</v>
      </c>
      <c r="P7482" t="s">
        <v>23451</v>
      </c>
    </row>
    <row r="7483" spans="1:16">
      <c r="A7483" t="s">
        <v>23455</v>
      </c>
      <c r="B7483" t="s">
        <v>23456</v>
      </c>
      <c r="C7483" t="s">
        <v>30</v>
      </c>
      <c r="D7483" t="s">
        <v>31</v>
      </c>
      <c r="E7483" t="s">
        <v>31</v>
      </c>
      <c r="F7483" t="s">
        <v>31</v>
      </c>
      <c r="G7483" t="s">
        <v>31</v>
      </c>
      <c r="H7483" t="s">
        <v>31</v>
      </c>
      <c r="I7483" t="s">
        <v>25</v>
      </c>
      <c r="J7483" t="e">
        <f>VLOOKUP(A7483,[0]!USAFValues,4,FALSE)</f>
        <v>#N/A</v>
      </c>
      <c r="K7483" t="s">
        <v>32</v>
      </c>
      <c r="N7483" t="s">
        <v>14</v>
      </c>
      <c r="O7483" t="s">
        <v>15</v>
      </c>
      <c r="P7483" t="s">
        <v>23454</v>
      </c>
    </row>
    <row r="7484" spans="1:16">
      <c r="A7484" t="s">
        <v>23458</v>
      </c>
      <c r="B7484" t="s">
        <v>23459</v>
      </c>
      <c r="C7484" t="s">
        <v>23460</v>
      </c>
      <c r="D7484" t="s">
        <v>31</v>
      </c>
      <c r="E7484" t="s">
        <v>31</v>
      </c>
      <c r="F7484" t="s">
        <v>31</v>
      </c>
      <c r="G7484" t="s">
        <v>31</v>
      </c>
      <c r="H7484" t="s">
        <v>31</v>
      </c>
      <c r="I7484" t="s">
        <v>25</v>
      </c>
      <c r="J7484" t="e">
        <f>VLOOKUP(A7484,[0]!USAFValues,4,FALSE)</f>
        <v>#N/A</v>
      </c>
      <c r="K7484" t="s">
        <v>32</v>
      </c>
      <c r="N7484" t="s">
        <v>14</v>
      </c>
      <c r="O7484" t="s">
        <v>33</v>
      </c>
      <c r="P7484" t="s">
        <v>23457</v>
      </c>
    </row>
    <row r="7485" spans="1:16">
      <c r="A7485" t="s">
        <v>23462</v>
      </c>
      <c r="B7485" t="s">
        <v>23463</v>
      </c>
      <c r="C7485" t="s">
        <v>1580</v>
      </c>
      <c r="D7485" t="s">
        <v>41</v>
      </c>
      <c r="E7485" t="s">
        <v>41</v>
      </c>
      <c r="F7485" t="s">
        <v>20</v>
      </c>
      <c r="G7485" t="s">
        <v>20</v>
      </c>
      <c r="H7485" t="s">
        <v>20</v>
      </c>
      <c r="I7485" t="s">
        <v>25</v>
      </c>
      <c r="J7485" t="e">
        <f>VLOOKUP(A7485,[0]!USAFValues,4,FALSE)</f>
        <v>#N/A</v>
      </c>
      <c r="K7485" t="s">
        <v>23464</v>
      </c>
      <c r="N7485" t="s">
        <v>14</v>
      </c>
      <c r="O7485" t="s">
        <v>33</v>
      </c>
      <c r="P7485" t="s">
        <v>23461</v>
      </c>
    </row>
    <row r="7486" spans="1:16">
      <c r="A7486" t="s">
        <v>23466</v>
      </c>
      <c r="B7486" t="s">
        <v>23467</v>
      </c>
      <c r="C7486" t="s">
        <v>1883</v>
      </c>
      <c r="D7486" t="s">
        <v>41</v>
      </c>
      <c r="E7486" t="s">
        <v>41</v>
      </c>
      <c r="F7486" t="s">
        <v>20</v>
      </c>
      <c r="G7486" t="s">
        <v>20</v>
      </c>
      <c r="H7486" t="s">
        <v>21</v>
      </c>
      <c r="I7486" t="s">
        <v>25</v>
      </c>
      <c r="J7486" t="e">
        <f>VLOOKUP(A7486,[0]!USAFValues,4,FALSE)</f>
        <v>#N/A</v>
      </c>
      <c r="K7486" t="s">
        <v>7379</v>
      </c>
      <c r="N7486" t="s">
        <v>14</v>
      </c>
      <c r="O7486" t="s">
        <v>33</v>
      </c>
      <c r="P7486" t="s">
        <v>23465</v>
      </c>
    </row>
    <row r="7487" spans="1:16">
      <c r="A7487" t="s">
        <v>23469</v>
      </c>
      <c r="B7487" t="s">
        <v>23470</v>
      </c>
      <c r="C7487" t="s">
        <v>1730</v>
      </c>
      <c r="D7487" t="s">
        <v>31</v>
      </c>
      <c r="E7487" t="s">
        <v>31</v>
      </c>
      <c r="F7487" t="s">
        <v>31</v>
      </c>
      <c r="G7487" t="s">
        <v>31</v>
      </c>
      <c r="H7487" t="s">
        <v>31</v>
      </c>
      <c r="I7487" t="s">
        <v>25</v>
      </c>
      <c r="J7487" t="e">
        <f>VLOOKUP(A7487,[0]!USAFValues,4,FALSE)</f>
        <v>#N/A</v>
      </c>
      <c r="K7487" t="s">
        <v>32</v>
      </c>
      <c r="N7487" t="s">
        <v>14</v>
      </c>
      <c r="O7487" t="s">
        <v>33</v>
      </c>
      <c r="P7487" t="s">
        <v>23468</v>
      </c>
    </row>
    <row r="7488" spans="1:16">
      <c r="A7488" t="s">
        <v>23472</v>
      </c>
      <c r="B7488" t="s">
        <v>23473</v>
      </c>
      <c r="C7488" t="s">
        <v>3795</v>
      </c>
      <c r="D7488" t="s">
        <v>60</v>
      </c>
      <c r="E7488" t="s">
        <v>60</v>
      </c>
      <c r="F7488" t="s">
        <v>31</v>
      </c>
      <c r="G7488" t="s">
        <v>31</v>
      </c>
      <c r="H7488" t="s">
        <v>31</v>
      </c>
      <c r="I7488" t="s">
        <v>25</v>
      </c>
      <c r="J7488" t="e">
        <f>VLOOKUP(A7488,[0]!USAFValues,4,FALSE)</f>
        <v>#N/A</v>
      </c>
      <c r="K7488" t="s">
        <v>1618</v>
      </c>
      <c r="N7488" t="s">
        <v>14</v>
      </c>
      <c r="O7488" t="s">
        <v>33</v>
      </c>
      <c r="P7488" t="s">
        <v>23471</v>
      </c>
    </row>
    <row r="7489" spans="1:16">
      <c r="A7489" t="s">
        <v>23475</v>
      </c>
      <c r="B7489" t="s">
        <v>23476</v>
      </c>
      <c r="C7489" t="s">
        <v>3799</v>
      </c>
      <c r="D7489" t="s">
        <v>31</v>
      </c>
      <c r="E7489" t="s">
        <v>31</v>
      </c>
      <c r="F7489" t="s">
        <v>41</v>
      </c>
      <c r="G7489" t="s">
        <v>41</v>
      </c>
      <c r="H7489" t="s">
        <v>41</v>
      </c>
      <c r="I7489" t="s">
        <v>25</v>
      </c>
      <c r="J7489" t="e">
        <f>VLOOKUP(A7489,[0]!USAFValues,4,FALSE)</f>
        <v>#N/A</v>
      </c>
      <c r="K7489" t="s">
        <v>23477</v>
      </c>
      <c r="N7489" t="s">
        <v>14</v>
      </c>
      <c r="O7489" t="s">
        <v>33</v>
      </c>
      <c r="P7489" t="s">
        <v>23474</v>
      </c>
    </row>
    <row r="7490" spans="1:16">
      <c r="A7490" t="s">
        <v>23479</v>
      </c>
      <c r="B7490" t="s">
        <v>23480</v>
      </c>
      <c r="C7490" t="s">
        <v>1730</v>
      </c>
      <c r="D7490" t="s">
        <v>31</v>
      </c>
      <c r="E7490" t="s">
        <v>31</v>
      </c>
      <c r="F7490" t="s">
        <v>31</v>
      </c>
      <c r="G7490" t="s">
        <v>31</v>
      </c>
      <c r="H7490" t="s">
        <v>31</v>
      </c>
      <c r="I7490" t="s">
        <v>25</v>
      </c>
      <c r="J7490" t="e">
        <f>VLOOKUP(A7490,[0]!USAFValues,4,FALSE)</f>
        <v>#N/A</v>
      </c>
      <c r="K7490" t="s">
        <v>32</v>
      </c>
      <c r="N7490" t="s">
        <v>14</v>
      </c>
      <c r="O7490" t="s">
        <v>33</v>
      </c>
      <c r="P7490" t="s">
        <v>23478</v>
      </c>
    </row>
    <row r="7491" spans="1:16">
      <c r="A7491" t="s">
        <v>23482</v>
      </c>
      <c r="B7491" t="s">
        <v>23483</v>
      </c>
      <c r="C7491" t="s">
        <v>1033</v>
      </c>
      <c r="D7491" t="s">
        <v>31</v>
      </c>
      <c r="E7491" t="s">
        <v>31</v>
      </c>
      <c r="F7491" t="s">
        <v>31</v>
      </c>
      <c r="G7491" t="s">
        <v>31</v>
      </c>
      <c r="H7491" t="s">
        <v>31</v>
      </c>
      <c r="I7491" t="s">
        <v>25</v>
      </c>
      <c r="J7491" t="e">
        <f>VLOOKUP(A7491,[0]!USAFValues,4,FALSE)</f>
        <v>#N/A</v>
      </c>
      <c r="K7491" t="s">
        <v>32</v>
      </c>
      <c r="N7491" t="s">
        <v>14</v>
      </c>
      <c r="O7491" t="s">
        <v>33</v>
      </c>
      <c r="P7491" t="s">
        <v>23481</v>
      </c>
    </row>
    <row r="7492" spans="1:16">
      <c r="A7492" t="s">
        <v>23485</v>
      </c>
      <c r="B7492" t="s">
        <v>23486</v>
      </c>
      <c r="C7492" t="s">
        <v>50</v>
      </c>
      <c r="D7492" t="s">
        <v>31</v>
      </c>
      <c r="E7492" t="s">
        <v>31</v>
      </c>
      <c r="F7492" t="s">
        <v>31</v>
      </c>
      <c r="G7492" t="s">
        <v>31</v>
      </c>
      <c r="H7492" t="s">
        <v>31</v>
      </c>
      <c r="I7492" t="s">
        <v>25</v>
      </c>
      <c r="J7492" t="e">
        <f>VLOOKUP(A7492,[0]!USAFValues,4,FALSE)</f>
        <v>#N/A</v>
      </c>
      <c r="K7492" t="s">
        <v>32</v>
      </c>
      <c r="N7492" t="s">
        <v>14</v>
      </c>
      <c r="O7492" t="s">
        <v>33</v>
      </c>
      <c r="P7492" t="s">
        <v>23484</v>
      </c>
    </row>
    <row r="7493" spans="1:16">
      <c r="A7493" t="s">
        <v>23488</v>
      </c>
      <c r="B7493" t="s">
        <v>23489</v>
      </c>
      <c r="C7493" t="s">
        <v>2116</v>
      </c>
      <c r="D7493" t="s">
        <v>31</v>
      </c>
      <c r="E7493" t="s">
        <v>31</v>
      </c>
      <c r="F7493" t="s">
        <v>31</v>
      </c>
      <c r="G7493" t="s">
        <v>31</v>
      </c>
      <c r="H7493" t="s">
        <v>31</v>
      </c>
      <c r="I7493" t="s">
        <v>25</v>
      </c>
      <c r="J7493" t="e">
        <f>VLOOKUP(A7493,[0]!USAFValues,4,FALSE)</f>
        <v>#N/A</v>
      </c>
      <c r="K7493" t="s">
        <v>32</v>
      </c>
      <c r="N7493" t="s">
        <v>14</v>
      </c>
      <c r="O7493" t="s">
        <v>33</v>
      </c>
      <c r="P7493" t="s">
        <v>23487</v>
      </c>
    </row>
    <row r="7494" spans="1:16">
      <c r="A7494" t="s">
        <v>23491</v>
      </c>
      <c r="B7494" t="s">
        <v>23492</v>
      </c>
      <c r="C7494" t="s">
        <v>1033</v>
      </c>
      <c r="D7494" t="s">
        <v>31</v>
      </c>
      <c r="E7494" t="s">
        <v>31</v>
      </c>
      <c r="F7494" t="s">
        <v>31</v>
      </c>
      <c r="G7494" t="s">
        <v>31</v>
      </c>
      <c r="H7494" t="s">
        <v>31</v>
      </c>
      <c r="I7494" t="s">
        <v>25</v>
      </c>
      <c r="J7494" t="e">
        <f>VLOOKUP(A7494,[0]!USAFValues,4,FALSE)</f>
        <v>#N/A</v>
      </c>
      <c r="K7494" t="s">
        <v>32</v>
      </c>
      <c r="N7494" t="s">
        <v>14</v>
      </c>
      <c r="O7494" t="s">
        <v>33</v>
      </c>
      <c r="P7494" t="s">
        <v>23490</v>
      </c>
    </row>
    <row r="7495" spans="1:16">
      <c r="A7495" t="s">
        <v>23494</v>
      </c>
      <c r="B7495" t="s">
        <v>23495</v>
      </c>
      <c r="C7495" t="s">
        <v>11720</v>
      </c>
      <c r="D7495" t="s">
        <v>60</v>
      </c>
      <c r="E7495" t="s">
        <v>60</v>
      </c>
      <c r="F7495" t="s">
        <v>60</v>
      </c>
      <c r="G7495" t="s">
        <v>60</v>
      </c>
      <c r="H7495" t="s">
        <v>60</v>
      </c>
      <c r="I7495" t="s">
        <v>25</v>
      </c>
      <c r="J7495" t="e">
        <f>VLOOKUP(A7495,[0]!USAFValues,4,FALSE)</f>
        <v>#N/A</v>
      </c>
      <c r="K7495" t="s">
        <v>14</v>
      </c>
      <c r="N7495" t="s">
        <v>14</v>
      </c>
      <c r="O7495" t="s">
        <v>33</v>
      </c>
      <c r="P7495" t="s">
        <v>23493</v>
      </c>
    </row>
    <row r="7496" spans="1:16">
      <c r="A7496" t="s">
        <v>23497</v>
      </c>
      <c r="B7496" t="s">
        <v>23498</v>
      </c>
      <c r="C7496" t="s">
        <v>30</v>
      </c>
      <c r="D7496" t="s">
        <v>31</v>
      </c>
      <c r="E7496" t="s">
        <v>31</v>
      </c>
      <c r="F7496" t="s">
        <v>31</v>
      </c>
      <c r="G7496" t="s">
        <v>31</v>
      </c>
      <c r="H7496" t="s">
        <v>31</v>
      </c>
      <c r="I7496" t="s">
        <v>25</v>
      </c>
      <c r="J7496" t="e">
        <f>VLOOKUP(A7496,[0]!USAFValues,4,FALSE)</f>
        <v>#N/A</v>
      </c>
      <c r="K7496" t="s">
        <v>32</v>
      </c>
      <c r="N7496" t="s">
        <v>14</v>
      </c>
      <c r="O7496" t="s">
        <v>15</v>
      </c>
      <c r="P7496" t="s">
        <v>23496</v>
      </c>
    </row>
    <row r="7497" spans="1:16">
      <c r="A7497" t="s">
        <v>23500</v>
      </c>
      <c r="B7497" t="s">
        <v>23501</v>
      </c>
      <c r="C7497" t="s">
        <v>2116</v>
      </c>
      <c r="D7497" t="s">
        <v>41</v>
      </c>
      <c r="E7497" t="s">
        <v>41</v>
      </c>
      <c r="F7497" t="s">
        <v>41</v>
      </c>
      <c r="G7497" t="s">
        <v>41</v>
      </c>
      <c r="H7497" t="s">
        <v>41</v>
      </c>
      <c r="I7497" t="s">
        <v>25</v>
      </c>
      <c r="J7497" t="str">
        <f>VLOOKUP(A7497,[0]!USAFValues,4,FALSE)</f>
        <v>TabTop</v>
      </c>
      <c r="K7497" t="s">
        <v>32</v>
      </c>
      <c r="N7497" t="s">
        <v>14</v>
      </c>
      <c r="O7497" t="s">
        <v>33</v>
      </c>
      <c r="P7497" t="s">
        <v>23499</v>
      </c>
    </row>
    <row r="7498" spans="1:16">
      <c r="A7498" t="s">
        <v>23503</v>
      </c>
      <c r="B7498" t="s">
        <v>23504</v>
      </c>
      <c r="C7498" t="s">
        <v>2116</v>
      </c>
      <c r="D7498" t="s">
        <v>41</v>
      </c>
      <c r="E7498" t="s">
        <v>20</v>
      </c>
      <c r="F7498" t="s">
        <v>20</v>
      </c>
      <c r="G7498" t="s">
        <v>20</v>
      </c>
      <c r="H7498" t="s">
        <v>20</v>
      </c>
      <c r="I7498" t="s">
        <v>25</v>
      </c>
      <c r="J7498" t="e">
        <f>VLOOKUP(A7498,[0]!USAFValues,4,FALSE)</f>
        <v>#N/A</v>
      </c>
      <c r="K7498" t="s">
        <v>2108</v>
      </c>
      <c r="N7498" t="s">
        <v>14</v>
      </c>
      <c r="O7498" t="s">
        <v>33</v>
      </c>
      <c r="P7498" t="s">
        <v>23502</v>
      </c>
    </row>
    <row r="7499" spans="1:16">
      <c r="A7499" t="s">
        <v>23506</v>
      </c>
      <c r="B7499" t="s">
        <v>23507</v>
      </c>
      <c r="C7499" t="s">
        <v>7058</v>
      </c>
      <c r="D7499" t="s">
        <v>31</v>
      </c>
      <c r="E7499" t="s">
        <v>31</v>
      </c>
      <c r="F7499" t="s">
        <v>31</v>
      </c>
      <c r="G7499" t="s">
        <v>31</v>
      </c>
      <c r="H7499" t="s">
        <v>31</v>
      </c>
      <c r="I7499" t="s">
        <v>25</v>
      </c>
      <c r="J7499" t="e">
        <f>VLOOKUP(A7499,[0]!USAFValues,4,FALSE)</f>
        <v>#N/A</v>
      </c>
      <c r="K7499" t="s">
        <v>32</v>
      </c>
      <c r="N7499" t="s">
        <v>14</v>
      </c>
      <c r="O7499" t="s">
        <v>33</v>
      </c>
      <c r="P7499" t="s">
        <v>23505</v>
      </c>
    </row>
    <row r="7500" spans="1:16">
      <c r="A7500" t="s">
        <v>23509</v>
      </c>
      <c r="B7500" t="s">
        <v>23510</v>
      </c>
      <c r="C7500" t="s">
        <v>30</v>
      </c>
      <c r="D7500" t="s">
        <v>31</v>
      </c>
      <c r="E7500" t="s">
        <v>31</v>
      </c>
      <c r="F7500" t="s">
        <v>31</v>
      </c>
      <c r="G7500" t="s">
        <v>31</v>
      </c>
      <c r="H7500" t="s">
        <v>41</v>
      </c>
      <c r="I7500" t="s">
        <v>25</v>
      </c>
      <c r="J7500" t="e">
        <f>VLOOKUP(A7500,[0]!USAFValues,4,FALSE)</f>
        <v>#N/A</v>
      </c>
      <c r="K7500" t="s">
        <v>23511</v>
      </c>
      <c r="N7500" t="s">
        <v>14</v>
      </c>
      <c r="O7500" t="s">
        <v>15</v>
      </c>
      <c r="P7500" t="s">
        <v>23508</v>
      </c>
    </row>
    <row r="7501" spans="1:16">
      <c r="A7501" t="s">
        <v>23513</v>
      </c>
      <c r="B7501" t="s">
        <v>23514</v>
      </c>
      <c r="C7501" t="s">
        <v>2211</v>
      </c>
      <c r="D7501" t="s">
        <v>31</v>
      </c>
      <c r="E7501" t="s">
        <v>31</v>
      </c>
      <c r="F7501" t="s">
        <v>31</v>
      </c>
      <c r="G7501" t="s">
        <v>31</v>
      </c>
      <c r="H7501" t="s">
        <v>31</v>
      </c>
      <c r="I7501" t="s">
        <v>25</v>
      </c>
      <c r="J7501" t="e">
        <f>VLOOKUP(A7501,[0]!USAFValues,4,FALSE)</f>
        <v>#N/A</v>
      </c>
      <c r="K7501" t="s">
        <v>32</v>
      </c>
      <c r="N7501" t="s">
        <v>14</v>
      </c>
      <c r="O7501" t="s">
        <v>33</v>
      </c>
      <c r="P7501" t="s">
        <v>23512</v>
      </c>
    </row>
    <row r="7502" spans="1:16">
      <c r="A7502" t="s">
        <v>23516</v>
      </c>
      <c r="B7502" t="s">
        <v>23517</v>
      </c>
      <c r="C7502" t="s">
        <v>1457</v>
      </c>
      <c r="D7502" t="s">
        <v>31</v>
      </c>
      <c r="E7502" t="s">
        <v>41</v>
      </c>
      <c r="F7502" t="s">
        <v>41</v>
      </c>
      <c r="G7502" t="s">
        <v>41</v>
      </c>
      <c r="H7502" t="s">
        <v>41</v>
      </c>
      <c r="I7502" t="s">
        <v>25</v>
      </c>
      <c r="J7502" t="e">
        <f>VLOOKUP(A7502,[0]!USAFValues,4,FALSE)</f>
        <v>#N/A</v>
      </c>
      <c r="K7502" t="s">
        <v>1601</v>
      </c>
      <c r="N7502" t="s">
        <v>14</v>
      </c>
      <c r="O7502" t="s">
        <v>33</v>
      </c>
      <c r="P7502" t="s">
        <v>23515</v>
      </c>
    </row>
    <row r="7503" spans="1:16">
      <c r="A7503" t="s">
        <v>23519</v>
      </c>
      <c r="B7503" t="s">
        <v>23520</v>
      </c>
      <c r="C7503" t="s">
        <v>30</v>
      </c>
      <c r="D7503" t="s">
        <v>31</v>
      </c>
      <c r="E7503" t="s">
        <v>31</v>
      </c>
      <c r="F7503" t="s">
        <v>31</v>
      </c>
      <c r="G7503" t="s">
        <v>31</v>
      </c>
      <c r="H7503" t="s">
        <v>31</v>
      </c>
      <c r="I7503" t="s">
        <v>25</v>
      </c>
      <c r="J7503" t="e">
        <f>VLOOKUP(A7503,[0]!USAFValues,4,FALSE)</f>
        <v>#N/A</v>
      </c>
      <c r="K7503" t="s">
        <v>32</v>
      </c>
      <c r="N7503" t="s">
        <v>14</v>
      </c>
      <c r="O7503" t="s">
        <v>15</v>
      </c>
      <c r="P7503" t="s">
        <v>23518</v>
      </c>
    </row>
    <row r="7504" spans="1:16">
      <c r="A7504" t="s">
        <v>23522</v>
      </c>
      <c r="B7504" t="s">
        <v>23523</v>
      </c>
      <c r="C7504" t="s">
        <v>1580</v>
      </c>
      <c r="D7504" t="s">
        <v>31</v>
      </c>
      <c r="E7504" t="s">
        <v>31</v>
      </c>
      <c r="F7504" t="s">
        <v>31</v>
      </c>
      <c r="G7504" t="s">
        <v>31</v>
      </c>
      <c r="H7504" t="s">
        <v>31</v>
      </c>
      <c r="I7504" t="s">
        <v>25</v>
      </c>
      <c r="J7504" t="e">
        <f>VLOOKUP(A7504,[0]!USAFValues,4,FALSE)</f>
        <v>#N/A</v>
      </c>
      <c r="K7504" t="s">
        <v>32</v>
      </c>
      <c r="N7504" t="s">
        <v>14</v>
      </c>
      <c r="O7504" t="s">
        <v>33</v>
      </c>
      <c r="P7504" t="s">
        <v>23521</v>
      </c>
    </row>
    <row r="7505" spans="1:16">
      <c r="A7505" t="s">
        <v>23525</v>
      </c>
      <c r="B7505" t="s">
        <v>23526</v>
      </c>
      <c r="C7505" t="s">
        <v>1883</v>
      </c>
      <c r="D7505" t="s">
        <v>31</v>
      </c>
      <c r="E7505" t="s">
        <v>31</v>
      </c>
      <c r="F7505" t="s">
        <v>31</v>
      </c>
      <c r="G7505" t="s">
        <v>31</v>
      </c>
      <c r="H7505" t="s">
        <v>41</v>
      </c>
      <c r="I7505" t="s">
        <v>25</v>
      </c>
      <c r="J7505" t="e">
        <f>VLOOKUP(A7505,[0]!USAFValues,4,FALSE)</f>
        <v>#N/A</v>
      </c>
      <c r="K7505" t="s">
        <v>7019</v>
      </c>
      <c r="N7505" t="s">
        <v>14</v>
      </c>
      <c r="O7505" t="s">
        <v>33</v>
      </c>
      <c r="P7505" t="s">
        <v>23524</v>
      </c>
    </row>
    <row r="7506" spans="1:16">
      <c r="A7506" t="s">
        <v>23528</v>
      </c>
      <c r="B7506" t="s">
        <v>23529</v>
      </c>
      <c r="C7506" t="s">
        <v>1580</v>
      </c>
      <c r="D7506" t="s">
        <v>31</v>
      </c>
      <c r="E7506" t="s">
        <v>31</v>
      </c>
      <c r="F7506" t="s">
        <v>31</v>
      </c>
      <c r="G7506" t="s">
        <v>31</v>
      </c>
      <c r="H7506" t="s">
        <v>31</v>
      </c>
      <c r="I7506" t="s">
        <v>25</v>
      </c>
      <c r="J7506" t="e">
        <f>VLOOKUP(A7506,[0]!USAFValues,4,FALSE)</f>
        <v>#N/A</v>
      </c>
      <c r="K7506" t="s">
        <v>32</v>
      </c>
      <c r="N7506" t="s">
        <v>14</v>
      </c>
      <c r="O7506" t="s">
        <v>33</v>
      </c>
      <c r="P7506" t="s">
        <v>23527</v>
      </c>
    </row>
    <row r="7507" spans="1:16">
      <c r="A7507" t="s">
        <v>23531</v>
      </c>
      <c r="B7507" t="s">
        <v>23532</v>
      </c>
      <c r="C7507" t="s">
        <v>1883</v>
      </c>
      <c r="D7507" t="s">
        <v>31</v>
      </c>
      <c r="E7507" t="s">
        <v>31</v>
      </c>
      <c r="F7507" t="s">
        <v>31</v>
      </c>
      <c r="G7507" t="s">
        <v>31</v>
      </c>
      <c r="H7507" t="s">
        <v>41</v>
      </c>
      <c r="I7507" t="s">
        <v>25</v>
      </c>
      <c r="J7507" t="e">
        <f>VLOOKUP(A7507,[0]!USAFValues,4,FALSE)</f>
        <v>#N/A</v>
      </c>
      <c r="K7507" t="s">
        <v>7379</v>
      </c>
      <c r="N7507" t="s">
        <v>14</v>
      </c>
      <c r="O7507" t="s">
        <v>33</v>
      </c>
      <c r="P7507" t="s">
        <v>23530</v>
      </c>
    </row>
    <row r="7508" spans="1:16">
      <c r="A7508" t="s">
        <v>23534</v>
      </c>
      <c r="B7508" t="s">
        <v>23535</v>
      </c>
      <c r="C7508" t="s">
        <v>1580</v>
      </c>
      <c r="D7508" t="s">
        <v>31</v>
      </c>
      <c r="E7508" t="s">
        <v>31</v>
      </c>
      <c r="F7508" t="s">
        <v>31</v>
      </c>
      <c r="G7508" t="s">
        <v>31</v>
      </c>
      <c r="H7508" t="s">
        <v>31</v>
      </c>
      <c r="I7508" t="s">
        <v>25</v>
      </c>
      <c r="J7508" t="e">
        <f>VLOOKUP(A7508,[0]!USAFValues,4,FALSE)</f>
        <v>#N/A</v>
      </c>
      <c r="K7508" t="s">
        <v>32</v>
      </c>
      <c r="N7508" t="s">
        <v>14</v>
      </c>
      <c r="O7508" t="s">
        <v>33</v>
      </c>
      <c r="P7508" t="s">
        <v>23533</v>
      </c>
    </row>
    <row r="7509" spans="1:16">
      <c r="A7509" t="s">
        <v>23537</v>
      </c>
      <c r="B7509" t="s">
        <v>23538</v>
      </c>
      <c r="C7509" t="s">
        <v>1883</v>
      </c>
      <c r="D7509" t="s">
        <v>31</v>
      </c>
      <c r="E7509" t="s">
        <v>31</v>
      </c>
      <c r="F7509" t="s">
        <v>31</v>
      </c>
      <c r="G7509" t="s">
        <v>31</v>
      </c>
      <c r="H7509" t="s">
        <v>41</v>
      </c>
      <c r="I7509" t="s">
        <v>25</v>
      </c>
      <c r="J7509" t="e">
        <f>VLOOKUP(A7509,[0]!USAFValues,4,FALSE)</f>
        <v>#N/A</v>
      </c>
      <c r="K7509" t="s">
        <v>8272</v>
      </c>
      <c r="N7509" t="s">
        <v>14</v>
      </c>
      <c r="O7509" t="s">
        <v>33</v>
      </c>
      <c r="P7509" t="s">
        <v>23536</v>
      </c>
    </row>
    <row r="7510" spans="1:16">
      <c r="A7510" t="s">
        <v>23540</v>
      </c>
      <c r="B7510" t="s">
        <v>23541</v>
      </c>
      <c r="C7510" t="s">
        <v>1580</v>
      </c>
      <c r="D7510" t="s">
        <v>31</v>
      </c>
      <c r="E7510" t="s">
        <v>31</v>
      </c>
      <c r="F7510" t="s">
        <v>31</v>
      </c>
      <c r="G7510" t="s">
        <v>31</v>
      </c>
      <c r="H7510" t="s">
        <v>31</v>
      </c>
      <c r="I7510" t="s">
        <v>25</v>
      </c>
      <c r="J7510" t="e">
        <f>VLOOKUP(A7510,[0]!USAFValues,4,FALSE)</f>
        <v>#N/A</v>
      </c>
      <c r="K7510" t="s">
        <v>32</v>
      </c>
      <c r="N7510" t="s">
        <v>14</v>
      </c>
      <c r="O7510" t="s">
        <v>33</v>
      </c>
      <c r="P7510" t="s">
        <v>23539</v>
      </c>
    </row>
    <row r="7511" spans="1:16">
      <c r="A7511" t="s">
        <v>23543</v>
      </c>
      <c r="B7511" t="s">
        <v>23544</v>
      </c>
      <c r="C7511" t="s">
        <v>1883</v>
      </c>
      <c r="D7511" t="s">
        <v>31</v>
      </c>
      <c r="E7511" t="s">
        <v>31</v>
      </c>
      <c r="F7511" t="s">
        <v>31</v>
      </c>
      <c r="G7511" t="s">
        <v>31</v>
      </c>
      <c r="H7511" t="s">
        <v>41</v>
      </c>
      <c r="I7511" t="s">
        <v>25</v>
      </c>
      <c r="J7511" t="e">
        <f>VLOOKUP(A7511,[0]!USAFValues,4,FALSE)</f>
        <v>#N/A</v>
      </c>
      <c r="K7511" t="s">
        <v>8272</v>
      </c>
      <c r="N7511" t="s">
        <v>14</v>
      </c>
      <c r="O7511" t="s">
        <v>33</v>
      </c>
      <c r="P7511" t="s">
        <v>23542</v>
      </c>
    </row>
    <row r="7512" spans="1:16">
      <c r="A7512" t="s">
        <v>23546</v>
      </c>
      <c r="B7512" t="s">
        <v>23547</v>
      </c>
      <c r="C7512" t="s">
        <v>1580</v>
      </c>
      <c r="D7512" t="s">
        <v>31</v>
      </c>
      <c r="E7512" t="s">
        <v>31</v>
      </c>
      <c r="F7512" t="s">
        <v>31</v>
      </c>
      <c r="G7512" t="s">
        <v>31</v>
      </c>
      <c r="H7512" t="s">
        <v>31</v>
      </c>
      <c r="I7512" t="s">
        <v>25</v>
      </c>
      <c r="J7512" t="e">
        <f>VLOOKUP(A7512,[0]!USAFValues,4,FALSE)</f>
        <v>#N/A</v>
      </c>
      <c r="K7512" t="s">
        <v>32</v>
      </c>
      <c r="N7512" t="s">
        <v>14</v>
      </c>
      <c r="O7512" t="s">
        <v>33</v>
      </c>
      <c r="P7512" t="s">
        <v>23545</v>
      </c>
    </row>
    <row r="7513" spans="1:16">
      <c r="A7513" t="s">
        <v>23549</v>
      </c>
      <c r="B7513" t="s">
        <v>23550</v>
      </c>
      <c r="C7513" t="s">
        <v>1883</v>
      </c>
      <c r="D7513" t="s">
        <v>31</v>
      </c>
      <c r="E7513" t="s">
        <v>31</v>
      </c>
      <c r="F7513" t="s">
        <v>31</v>
      </c>
      <c r="G7513" t="s">
        <v>31</v>
      </c>
      <c r="H7513" t="s">
        <v>41</v>
      </c>
      <c r="I7513" t="s">
        <v>25</v>
      </c>
      <c r="J7513" t="e">
        <f>VLOOKUP(A7513,[0]!USAFValues,4,FALSE)</f>
        <v>#N/A</v>
      </c>
      <c r="K7513" t="s">
        <v>8272</v>
      </c>
      <c r="N7513" t="s">
        <v>14</v>
      </c>
      <c r="O7513" t="s">
        <v>33</v>
      </c>
      <c r="P7513" t="s">
        <v>23548</v>
      </c>
    </row>
    <row r="7514" spans="1:16">
      <c r="A7514" t="s">
        <v>23552</v>
      </c>
      <c r="B7514" t="s">
        <v>23553</v>
      </c>
      <c r="C7514" t="s">
        <v>1580</v>
      </c>
      <c r="D7514" t="s">
        <v>31</v>
      </c>
      <c r="E7514" t="s">
        <v>31</v>
      </c>
      <c r="F7514" t="s">
        <v>31</v>
      </c>
      <c r="G7514" t="s">
        <v>31</v>
      </c>
      <c r="H7514" t="s">
        <v>31</v>
      </c>
      <c r="I7514" t="s">
        <v>25</v>
      </c>
      <c r="J7514" t="e">
        <f>VLOOKUP(A7514,[0]!USAFValues,4,FALSE)</f>
        <v>#N/A</v>
      </c>
      <c r="K7514" t="s">
        <v>32</v>
      </c>
      <c r="N7514" t="s">
        <v>14</v>
      </c>
      <c r="O7514" t="s">
        <v>33</v>
      </c>
      <c r="P7514" t="s">
        <v>23551</v>
      </c>
    </row>
    <row r="7515" spans="1:16">
      <c r="A7515" t="s">
        <v>23555</v>
      </c>
      <c r="B7515" t="s">
        <v>23556</v>
      </c>
      <c r="C7515" t="s">
        <v>1883</v>
      </c>
      <c r="D7515" t="s">
        <v>31</v>
      </c>
      <c r="E7515" t="s">
        <v>31</v>
      </c>
      <c r="F7515" t="s">
        <v>31</v>
      </c>
      <c r="G7515" t="s">
        <v>31</v>
      </c>
      <c r="H7515" t="s">
        <v>41</v>
      </c>
      <c r="I7515" t="s">
        <v>25</v>
      </c>
      <c r="J7515" t="e">
        <f>VLOOKUP(A7515,[0]!USAFValues,4,FALSE)</f>
        <v>#N/A</v>
      </c>
      <c r="K7515" t="s">
        <v>8272</v>
      </c>
      <c r="N7515" t="s">
        <v>14</v>
      </c>
      <c r="O7515" t="s">
        <v>33</v>
      </c>
      <c r="P7515" t="s">
        <v>23554</v>
      </c>
    </row>
    <row r="7516" spans="1:16">
      <c r="A7516" t="s">
        <v>23558</v>
      </c>
      <c r="B7516" t="s">
        <v>23559</v>
      </c>
      <c r="C7516" t="s">
        <v>23218</v>
      </c>
      <c r="D7516" t="s">
        <v>31</v>
      </c>
      <c r="E7516" t="s">
        <v>31</v>
      </c>
      <c r="F7516" t="s">
        <v>31</v>
      </c>
      <c r="G7516" t="s">
        <v>31</v>
      </c>
      <c r="H7516" t="s">
        <v>31</v>
      </c>
      <c r="I7516" t="s">
        <v>25</v>
      </c>
      <c r="J7516" t="e">
        <f>VLOOKUP(A7516,[0]!USAFValues,4,FALSE)</f>
        <v>#N/A</v>
      </c>
      <c r="K7516" t="s">
        <v>32</v>
      </c>
      <c r="N7516" t="s">
        <v>14</v>
      </c>
      <c r="O7516" t="s">
        <v>33</v>
      </c>
      <c r="P7516" t="s">
        <v>23557</v>
      </c>
    </row>
    <row r="7517" spans="1:16">
      <c r="A7517" t="s">
        <v>23561</v>
      </c>
      <c r="B7517" t="s">
        <v>23562</v>
      </c>
      <c r="C7517" t="s">
        <v>30</v>
      </c>
      <c r="D7517" t="s">
        <v>31</v>
      </c>
      <c r="E7517" t="s">
        <v>31</v>
      </c>
      <c r="F7517" t="s">
        <v>31</v>
      </c>
      <c r="G7517" t="s">
        <v>31</v>
      </c>
      <c r="H7517" t="s">
        <v>31</v>
      </c>
      <c r="I7517" t="s">
        <v>25</v>
      </c>
      <c r="J7517" t="e">
        <f>VLOOKUP(A7517,[0]!USAFValues,4,FALSE)</f>
        <v>#N/A</v>
      </c>
      <c r="K7517" t="s">
        <v>32</v>
      </c>
      <c r="N7517" t="s">
        <v>14</v>
      </c>
      <c r="O7517" t="s">
        <v>15</v>
      </c>
      <c r="P7517" t="s">
        <v>23560</v>
      </c>
    </row>
    <row r="7518" spans="1:16">
      <c r="A7518" t="s">
        <v>23564</v>
      </c>
      <c r="B7518" t="s">
        <v>23565</v>
      </c>
      <c r="C7518" t="s">
        <v>1580</v>
      </c>
      <c r="D7518" t="s">
        <v>31</v>
      </c>
      <c r="E7518" t="s">
        <v>31</v>
      </c>
      <c r="F7518" t="s">
        <v>31</v>
      </c>
      <c r="G7518" t="s">
        <v>31</v>
      </c>
      <c r="H7518" t="s">
        <v>31</v>
      </c>
      <c r="I7518" t="s">
        <v>25</v>
      </c>
      <c r="J7518" t="e">
        <f>VLOOKUP(A7518,[0]!USAFValues,4,FALSE)</f>
        <v>#N/A</v>
      </c>
      <c r="K7518" t="s">
        <v>32</v>
      </c>
      <c r="N7518" t="s">
        <v>14</v>
      </c>
      <c r="O7518" t="s">
        <v>33</v>
      </c>
      <c r="P7518" t="s">
        <v>23563</v>
      </c>
    </row>
    <row r="7519" spans="1:16">
      <c r="A7519" t="s">
        <v>23567</v>
      </c>
      <c r="B7519" t="s">
        <v>23568</v>
      </c>
      <c r="C7519" t="s">
        <v>1883</v>
      </c>
      <c r="D7519" t="s">
        <v>31</v>
      </c>
      <c r="E7519" t="s">
        <v>31</v>
      </c>
      <c r="F7519" t="s">
        <v>31</v>
      </c>
      <c r="G7519" t="s">
        <v>31</v>
      </c>
      <c r="H7519" t="s">
        <v>41</v>
      </c>
      <c r="I7519" t="s">
        <v>25</v>
      </c>
      <c r="J7519" t="e">
        <f>VLOOKUP(A7519,[0]!USAFValues,4,FALSE)</f>
        <v>#N/A</v>
      </c>
      <c r="K7519" t="s">
        <v>9449</v>
      </c>
      <c r="N7519" t="s">
        <v>14</v>
      </c>
      <c r="O7519" t="s">
        <v>33</v>
      </c>
      <c r="P7519" t="s">
        <v>23566</v>
      </c>
    </row>
    <row r="7520" spans="1:16">
      <c r="A7520" t="s">
        <v>23570</v>
      </c>
      <c r="B7520" t="s">
        <v>23571</v>
      </c>
      <c r="C7520" t="s">
        <v>1730</v>
      </c>
      <c r="D7520" t="s">
        <v>31</v>
      </c>
      <c r="E7520" t="s">
        <v>31</v>
      </c>
      <c r="F7520" t="s">
        <v>31</v>
      </c>
      <c r="G7520" t="s">
        <v>31</v>
      </c>
      <c r="H7520" t="s">
        <v>31</v>
      </c>
      <c r="I7520" t="s">
        <v>25</v>
      </c>
      <c r="J7520" t="e">
        <f>VLOOKUP(A7520,[0]!USAFValues,4,FALSE)</f>
        <v>#N/A</v>
      </c>
      <c r="K7520" t="s">
        <v>32</v>
      </c>
      <c r="N7520" t="s">
        <v>14</v>
      </c>
      <c r="O7520" t="s">
        <v>33</v>
      </c>
      <c r="P7520" t="s">
        <v>23569</v>
      </c>
    </row>
    <row r="7521" spans="1:16">
      <c r="A7521" t="s">
        <v>23573</v>
      </c>
      <c r="B7521" t="s">
        <v>23574</v>
      </c>
      <c r="C7521" t="s">
        <v>30</v>
      </c>
      <c r="D7521" t="s">
        <v>31</v>
      </c>
      <c r="E7521" t="s">
        <v>31</v>
      </c>
      <c r="F7521" t="s">
        <v>31</v>
      </c>
      <c r="G7521" t="s">
        <v>31</v>
      </c>
      <c r="H7521" t="s">
        <v>31</v>
      </c>
      <c r="I7521" t="s">
        <v>25</v>
      </c>
      <c r="J7521" t="e">
        <f>VLOOKUP(A7521,[0]!USAFValues,4,FALSE)</f>
        <v>#N/A</v>
      </c>
      <c r="K7521" t="s">
        <v>32</v>
      </c>
      <c r="N7521" t="s">
        <v>14</v>
      </c>
      <c r="O7521" t="s">
        <v>15</v>
      </c>
      <c r="P7521" t="s">
        <v>23572</v>
      </c>
    </row>
    <row r="7522" spans="1:16">
      <c r="A7522" t="s">
        <v>23576</v>
      </c>
      <c r="B7522" t="s">
        <v>23577</v>
      </c>
      <c r="C7522" t="s">
        <v>1580</v>
      </c>
      <c r="D7522" t="s">
        <v>31</v>
      </c>
      <c r="E7522" t="s">
        <v>31</v>
      </c>
      <c r="F7522" t="s">
        <v>31</v>
      </c>
      <c r="G7522" t="s">
        <v>31</v>
      </c>
      <c r="H7522" t="s">
        <v>31</v>
      </c>
      <c r="I7522" t="s">
        <v>25</v>
      </c>
      <c r="J7522" t="e">
        <f>VLOOKUP(A7522,[0]!USAFValues,4,FALSE)</f>
        <v>#N/A</v>
      </c>
      <c r="K7522" t="s">
        <v>32</v>
      </c>
      <c r="N7522" t="s">
        <v>14</v>
      </c>
      <c r="O7522" t="s">
        <v>33</v>
      </c>
      <c r="P7522" t="s">
        <v>23575</v>
      </c>
    </row>
    <row r="7523" spans="1:16">
      <c r="A7523" t="s">
        <v>23579</v>
      </c>
      <c r="B7523" t="s">
        <v>23580</v>
      </c>
      <c r="C7523" t="s">
        <v>1883</v>
      </c>
      <c r="D7523" t="s">
        <v>41</v>
      </c>
      <c r="E7523" t="s">
        <v>41</v>
      </c>
      <c r="F7523" t="s">
        <v>41</v>
      </c>
      <c r="G7523" t="s">
        <v>41</v>
      </c>
      <c r="H7523" t="s">
        <v>20</v>
      </c>
      <c r="I7523" t="s">
        <v>25</v>
      </c>
      <c r="J7523" t="e">
        <f>VLOOKUP(A7523,[0]!USAFValues,4,FALSE)</f>
        <v>#N/A</v>
      </c>
      <c r="K7523" t="s">
        <v>6657</v>
      </c>
      <c r="N7523" t="s">
        <v>14</v>
      </c>
      <c r="O7523" t="s">
        <v>33</v>
      </c>
      <c r="P7523" t="s">
        <v>23578</v>
      </c>
    </row>
    <row r="7524" spans="1:16">
      <c r="A7524" t="s">
        <v>23582</v>
      </c>
      <c r="B7524" t="s">
        <v>23583</v>
      </c>
      <c r="C7524" t="s">
        <v>30</v>
      </c>
      <c r="D7524" t="s">
        <v>31</v>
      </c>
      <c r="E7524" t="s">
        <v>31</v>
      </c>
      <c r="F7524" t="s">
        <v>31</v>
      </c>
      <c r="G7524" t="s">
        <v>31</v>
      </c>
      <c r="H7524" t="s">
        <v>31</v>
      </c>
      <c r="I7524" t="s">
        <v>25</v>
      </c>
      <c r="J7524" t="e">
        <f>VLOOKUP(A7524,[0]!USAFValues,4,FALSE)</f>
        <v>#N/A</v>
      </c>
      <c r="K7524" t="s">
        <v>32</v>
      </c>
      <c r="N7524" t="s">
        <v>14</v>
      </c>
      <c r="O7524" t="s">
        <v>15</v>
      </c>
      <c r="P7524" t="s">
        <v>23581</v>
      </c>
    </row>
    <row r="7525" spans="1:16">
      <c r="A7525" t="s">
        <v>23585</v>
      </c>
      <c r="B7525" t="s">
        <v>23586</v>
      </c>
      <c r="C7525" t="s">
        <v>1580</v>
      </c>
      <c r="D7525" t="s">
        <v>31</v>
      </c>
      <c r="E7525" t="s">
        <v>31</v>
      </c>
      <c r="F7525" t="s">
        <v>31</v>
      </c>
      <c r="G7525" t="s">
        <v>31</v>
      </c>
      <c r="H7525" t="s">
        <v>31</v>
      </c>
      <c r="I7525" t="s">
        <v>25</v>
      </c>
      <c r="J7525" t="e">
        <f>VLOOKUP(A7525,[0]!USAFValues,4,FALSE)</f>
        <v>#N/A</v>
      </c>
      <c r="K7525" t="s">
        <v>32</v>
      </c>
      <c r="N7525" t="s">
        <v>14</v>
      </c>
      <c r="O7525" t="s">
        <v>33</v>
      </c>
      <c r="P7525" t="s">
        <v>23584</v>
      </c>
    </row>
    <row r="7526" spans="1:16">
      <c r="A7526" t="s">
        <v>23588</v>
      </c>
      <c r="B7526" t="s">
        <v>23589</v>
      </c>
      <c r="C7526" t="s">
        <v>1883</v>
      </c>
      <c r="D7526" t="s">
        <v>31</v>
      </c>
      <c r="E7526" t="s">
        <v>31</v>
      </c>
      <c r="F7526" t="s">
        <v>31</v>
      </c>
      <c r="G7526" t="s">
        <v>31</v>
      </c>
      <c r="H7526" t="s">
        <v>41</v>
      </c>
      <c r="I7526" t="s">
        <v>25</v>
      </c>
      <c r="J7526" t="e">
        <f>VLOOKUP(A7526,[0]!USAFValues,4,FALSE)</f>
        <v>#N/A</v>
      </c>
      <c r="K7526" t="s">
        <v>7379</v>
      </c>
      <c r="N7526" t="s">
        <v>14</v>
      </c>
      <c r="O7526" t="s">
        <v>33</v>
      </c>
      <c r="P7526" t="s">
        <v>23587</v>
      </c>
    </row>
    <row r="7527" spans="1:16">
      <c r="A7527" t="s">
        <v>23591</v>
      </c>
      <c r="B7527" t="s">
        <v>23592</v>
      </c>
      <c r="C7527" t="s">
        <v>30</v>
      </c>
      <c r="D7527" t="s">
        <v>31</v>
      </c>
      <c r="E7527" t="s">
        <v>31</v>
      </c>
      <c r="F7527" t="s">
        <v>31</v>
      </c>
      <c r="G7527" t="s">
        <v>31</v>
      </c>
      <c r="H7527" t="s">
        <v>31</v>
      </c>
      <c r="I7527" t="s">
        <v>25</v>
      </c>
      <c r="J7527" t="e">
        <f>VLOOKUP(A7527,[0]!USAFValues,4,FALSE)</f>
        <v>#N/A</v>
      </c>
      <c r="K7527" t="s">
        <v>32</v>
      </c>
      <c r="N7527" t="s">
        <v>14</v>
      </c>
      <c r="O7527" t="s">
        <v>15</v>
      </c>
      <c r="P7527" t="s">
        <v>23590</v>
      </c>
    </row>
    <row r="7528" spans="1:16">
      <c r="A7528" t="s">
        <v>23594</v>
      </c>
      <c r="B7528" t="s">
        <v>23595</v>
      </c>
      <c r="C7528" t="s">
        <v>1580</v>
      </c>
      <c r="D7528" t="s">
        <v>31</v>
      </c>
      <c r="E7528" t="s">
        <v>31</v>
      </c>
      <c r="F7528" t="s">
        <v>31</v>
      </c>
      <c r="G7528" t="s">
        <v>31</v>
      </c>
      <c r="H7528" t="s">
        <v>31</v>
      </c>
      <c r="I7528" t="s">
        <v>25</v>
      </c>
      <c r="J7528" t="e">
        <f>VLOOKUP(A7528,[0]!USAFValues,4,FALSE)</f>
        <v>#N/A</v>
      </c>
      <c r="K7528" t="s">
        <v>32</v>
      </c>
      <c r="N7528" t="s">
        <v>14</v>
      </c>
      <c r="O7528" t="s">
        <v>33</v>
      </c>
      <c r="P7528" t="s">
        <v>23593</v>
      </c>
    </row>
    <row r="7529" spans="1:16">
      <c r="A7529" t="s">
        <v>23597</v>
      </c>
      <c r="B7529" t="s">
        <v>23598</v>
      </c>
      <c r="C7529" t="s">
        <v>1883</v>
      </c>
      <c r="D7529" t="s">
        <v>31</v>
      </c>
      <c r="E7529" t="s">
        <v>31</v>
      </c>
      <c r="F7529" t="s">
        <v>31</v>
      </c>
      <c r="G7529" t="s">
        <v>31</v>
      </c>
      <c r="H7529" t="s">
        <v>41</v>
      </c>
      <c r="I7529" t="s">
        <v>25</v>
      </c>
      <c r="J7529" t="e">
        <f>VLOOKUP(A7529,[0]!USAFValues,4,FALSE)</f>
        <v>#N/A</v>
      </c>
      <c r="K7529" t="s">
        <v>10885</v>
      </c>
      <c r="N7529" t="s">
        <v>14</v>
      </c>
      <c r="O7529" t="s">
        <v>33</v>
      </c>
      <c r="P7529" t="s">
        <v>23596</v>
      </c>
    </row>
    <row r="7530" spans="1:16">
      <c r="A7530" t="s">
        <v>23600</v>
      </c>
      <c r="B7530" t="s">
        <v>23601</v>
      </c>
      <c r="C7530" t="s">
        <v>1723</v>
      </c>
      <c r="D7530" t="s">
        <v>41</v>
      </c>
      <c r="E7530" t="s">
        <v>41</v>
      </c>
      <c r="F7530" t="s">
        <v>41</v>
      </c>
      <c r="G7530" t="s">
        <v>41</v>
      </c>
      <c r="H7530" t="s">
        <v>41</v>
      </c>
      <c r="I7530" t="s">
        <v>25</v>
      </c>
      <c r="J7530" t="e">
        <f>VLOOKUP(A7530,[0]!USAFValues,4,FALSE)</f>
        <v>#N/A</v>
      </c>
      <c r="K7530" t="s">
        <v>32</v>
      </c>
      <c r="N7530" t="s">
        <v>14</v>
      </c>
      <c r="O7530" t="s">
        <v>33</v>
      </c>
      <c r="P7530" t="s">
        <v>23599</v>
      </c>
    </row>
    <row r="7531" spans="1:16">
      <c r="A7531" t="s">
        <v>23603</v>
      </c>
      <c r="B7531" t="s">
        <v>23604</v>
      </c>
      <c r="C7531" t="s">
        <v>30</v>
      </c>
      <c r="D7531" t="s">
        <v>31</v>
      </c>
      <c r="E7531" t="s">
        <v>31</v>
      </c>
      <c r="F7531" t="s">
        <v>31</v>
      </c>
      <c r="G7531" t="s">
        <v>31</v>
      </c>
      <c r="H7531" t="s">
        <v>31</v>
      </c>
      <c r="I7531" t="s">
        <v>25</v>
      </c>
      <c r="J7531" t="str">
        <f>VLOOKUP(A7531,[0]!USAFValues,4,FALSE)</f>
        <v>TabTop</v>
      </c>
      <c r="K7531" t="s">
        <v>32</v>
      </c>
      <c r="N7531" t="s">
        <v>14</v>
      </c>
      <c r="O7531" t="s">
        <v>15</v>
      </c>
      <c r="P7531" t="s">
        <v>23602</v>
      </c>
    </row>
    <row r="7532" spans="1:16">
      <c r="A7532" t="s">
        <v>23606</v>
      </c>
      <c r="B7532" t="s">
        <v>23607</v>
      </c>
      <c r="C7532" t="s">
        <v>1580</v>
      </c>
      <c r="D7532" t="s">
        <v>31</v>
      </c>
      <c r="E7532" t="s">
        <v>31</v>
      </c>
      <c r="F7532" t="s">
        <v>31</v>
      </c>
      <c r="G7532" t="s">
        <v>31</v>
      </c>
      <c r="H7532" t="s">
        <v>31</v>
      </c>
      <c r="I7532" t="s">
        <v>25</v>
      </c>
      <c r="J7532" t="str">
        <f>VLOOKUP(A7532,[0]!USAFValues,4,FALSE)</f>
        <v>TabTop</v>
      </c>
      <c r="K7532" t="s">
        <v>32</v>
      </c>
      <c r="N7532" t="s">
        <v>14</v>
      </c>
      <c r="O7532" t="s">
        <v>33</v>
      </c>
      <c r="P7532" t="s">
        <v>23605</v>
      </c>
    </row>
    <row r="7533" spans="1:16">
      <c r="A7533" t="s">
        <v>23609</v>
      </c>
      <c r="B7533" t="s">
        <v>23610</v>
      </c>
      <c r="C7533" t="s">
        <v>1883</v>
      </c>
      <c r="D7533" t="s">
        <v>31</v>
      </c>
      <c r="E7533" t="s">
        <v>31</v>
      </c>
      <c r="F7533" t="s">
        <v>31</v>
      </c>
      <c r="G7533" t="s">
        <v>31</v>
      </c>
      <c r="H7533" t="s">
        <v>41</v>
      </c>
      <c r="I7533" t="s">
        <v>25</v>
      </c>
      <c r="J7533" t="str">
        <f>VLOOKUP(A7533,[0]!USAFValues,4,FALSE)</f>
        <v>TabTop</v>
      </c>
      <c r="K7533" t="s">
        <v>6657</v>
      </c>
      <c r="N7533" t="s">
        <v>14</v>
      </c>
      <c r="O7533" t="s">
        <v>33</v>
      </c>
      <c r="P7533" t="s">
        <v>23608</v>
      </c>
    </row>
    <row r="7534" spans="1:16">
      <c r="A7534" t="s">
        <v>23612</v>
      </c>
      <c r="B7534" t="s">
        <v>23613</v>
      </c>
      <c r="C7534" t="s">
        <v>30</v>
      </c>
      <c r="D7534" t="s">
        <v>31</v>
      </c>
      <c r="E7534" t="s">
        <v>31</v>
      </c>
      <c r="F7534" t="s">
        <v>31</v>
      </c>
      <c r="G7534" t="s">
        <v>31</v>
      </c>
      <c r="H7534" t="s">
        <v>31</v>
      </c>
      <c r="I7534" t="s">
        <v>25</v>
      </c>
      <c r="J7534" t="e">
        <f>VLOOKUP(A7534,[0]!USAFValues,4,FALSE)</f>
        <v>#N/A</v>
      </c>
      <c r="K7534" t="s">
        <v>32</v>
      </c>
      <c r="N7534" t="s">
        <v>14</v>
      </c>
      <c r="O7534" t="s">
        <v>15</v>
      </c>
      <c r="P7534" t="s">
        <v>23611</v>
      </c>
    </row>
    <row r="7535" spans="1:16">
      <c r="A7535" t="s">
        <v>23615</v>
      </c>
      <c r="B7535" t="s">
        <v>23616</v>
      </c>
      <c r="C7535" t="s">
        <v>1043</v>
      </c>
      <c r="D7535" t="s">
        <v>41</v>
      </c>
      <c r="E7535" t="s">
        <v>41</v>
      </c>
      <c r="F7535" t="s">
        <v>41</v>
      </c>
      <c r="G7535" t="s">
        <v>41</v>
      </c>
      <c r="H7535" t="s">
        <v>41</v>
      </c>
      <c r="I7535" t="s">
        <v>25</v>
      </c>
      <c r="J7535" t="e">
        <f>VLOOKUP(A7535,[0]!USAFValues,4,FALSE)</f>
        <v>#N/A</v>
      </c>
      <c r="K7535" t="s">
        <v>32</v>
      </c>
      <c r="N7535" t="s">
        <v>14</v>
      </c>
      <c r="O7535" t="s">
        <v>33</v>
      </c>
      <c r="P7535" t="s">
        <v>23614</v>
      </c>
    </row>
    <row r="7536" spans="1:16">
      <c r="A7536" t="s">
        <v>23618</v>
      </c>
      <c r="B7536" t="s">
        <v>23619</v>
      </c>
      <c r="C7536" t="s">
        <v>4279</v>
      </c>
      <c r="D7536" t="s">
        <v>31</v>
      </c>
      <c r="E7536" t="s">
        <v>31</v>
      </c>
      <c r="F7536" t="s">
        <v>31</v>
      </c>
      <c r="G7536" t="s">
        <v>31</v>
      </c>
      <c r="H7536" t="s">
        <v>31</v>
      </c>
      <c r="I7536" t="s">
        <v>25</v>
      </c>
      <c r="J7536" t="e">
        <f>VLOOKUP(A7536,[0]!USAFValues,4,FALSE)</f>
        <v>#N/A</v>
      </c>
      <c r="K7536" t="s">
        <v>32</v>
      </c>
      <c r="N7536" t="s">
        <v>14</v>
      </c>
      <c r="O7536" t="s">
        <v>33</v>
      </c>
      <c r="P7536" t="s">
        <v>23617</v>
      </c>
    </row>
    <row r="7537" spans="1:16">
      <c r="A7537" t="s">
        <v>23621</v>
      </c>
      <c r="B7537" t="s">
        <v>23622</v>
      </c>
      <c r="C7537" t="s">
        <v>30</v>
      </c>
      <c r="D7537" t="s">
        <v>31</v>
      </c>
      <c r="E7537" t="s">
        <v>31</v>
      </c>
      <c r="F7537" t="s">
        <v>31</v>
      </c>
      <c r="G7537" t="s">
        <v>31</v>
      </c>
      <c r="H7537" t="s">
        <v>31</v>
      </c>
      <c r="I7537" t="s">
        <v>25</v>
      </c>
      <c r="J7537" t="e">
        <f>VLOOKUP(A7537,[0]!USAFValues,4,FALSE)</f>
        <v>#N/A</v>
      </c>
      <c r="K7537" t="s">
        <v>32</v>
      </c>
      <c r="N7537" t="s">
        <v>14</v>
      </c>
      <c r="O7537" t="s">
        <v>15</v>
      </c>
      <c r="P7537" t="s">
        <v>23620</v>
      </c>
    </row>
    <row r="7538" spans="1:16">
      <c r="A7538" t="s">
        <v>23624</v>
      </c>
      <c r="B7538" t="s">
        <v>23625</v>
      </c>
      <c r="C7538" t="s">
        <v>1580</v>
      </c>
      <c r="D7538" t="s">
        <v>41</v>
      </c>
      <c r="E7538" t="s">
        <v>20</v>
      </c>
      <c r="F7538" t="s">
        <v>21</v>
      </c>
      <c r="G7538" t="s">
        <v>21</v>
      </c>
      <c r="H7538" t="s">
        <v>21</v>
      </c>
      <c r="I7538" t="s">
        <v>51</v>
      </c>
      <c r="J7538" t="e">
        <f>VLOOKUP(A7538,[0]!USAFValues,4,FALSE)</f>
        <v>#N/A</v>
      </c>
      <c r="K7538" t="s">
        <v>32</v>
      </c>
      <c r="N7538" t="s">
        <v>1611</v>
      </c>
      <c r="O7538" t="s">
        <v>33</v>
      </c>
      <c r="P7538" t="s">
        <v>23623</v>
      </c>
    </row>
    <row r="7539" spans="1:16">
      <c r="A7539" t="s">
        <v>23627</v>
      </c>
      <c r="B7539" t="s">
        <v>23628</v>
      </c>
      <c r="C7539" t="s">
        <v>1883</v>
      </c>
      <c r="D7539" t="s">
        <v>41</v>
      </c>
      <c r="E7539" t="s">
        <v>20</v>
      </c>
      <c r="F7539" t="s">
        <v>21</v>
      </c>
      <c r="G7539" t="s">
        <v>21</v>
      </c>
      <c r="H7539" t="s">
        <v>21</v>
      </c>
      <c r="I7539" t="s">
        <v>51</v>
      </c>
      <c r="J7539" t="e">
        <f>VLOOKUP(A7539,[0]!USAFValues,4,FALSE)</f>
        <v>#N/A</v>
      </c>
      <c r="K7539" t="s">
        <v>32</v>
      </c>
      <c r="N7539" t="s">
        <v>1611</v>
      </c>
      <c r="O7539" t="s">
        <v>33</v>
      </c>
      <c r="P7539" t="s">
        <v>23626</v>
      </c>
    </row>
    <row r="7540" spans="1:16">
      <c r="A7540" t="s">
        <v>23630</v>
      </c>
      <c r="B7540" t="s">
        <v>23631</v>
      </c>
      <c r="C7540" t="s">
        <v>30</v>
      </c>
      <c r="D7540" t="s">
        <v>31</v>
      </c>
      <c r="E7540" t="s">
        <v>31</v>
      </c>
      <c r="F7540" t="s">
        <v>31</v>
      </c>
      <c r="G7540" t="s">
        <v>31</v>
      </c>
      <c r="H7540" t="s">
        <v>31</v>
      </c>
      <c r="I7540" t="s">
        <v>25</v>
      </c>
      <c r="J7540" t="e">
        <f>VLOOKUP(A7540,[0]!USAFValues,4,FALSE)</f>
        <v>#N/A</v>
      </c>
      <c r="K7540" t="s">
        <v>32</v>
      </c>
      <c r="N7540" t="s">
        <v>14</v>
      </c>
      <c r="O7540" t="s">
        <v>15</v>
      </c>
      <c r="P7540" t="s">
        <v>23629</v>
      </c>
    </row>
    <row r="7541" spans="1:16">
      <c r="A7541" t="s">
        <v>23633</v>
      </c>
      <c r="B7541" t="s">
        <v>23634</v>
      </c>
      <c r="C7541" t="s">
        <v>1580</v>
      </c>
      <c r="D7541" t="s">
        <v>31</v>
      </c>
      <c r="E7541" t="s">
        <v>31</v>
      </c>
      <c r="F7541" t="s">
        <v>31</v>
      </c>
      <c r="G7541" t="s">
        <v>31</v>
      </c>
      <c r="H7541" t="s">
        <v>31</v>
      </c>
      <c r="I7541" t="s">
        <v>25</v>
      </c>
      <c r="J7541" t="e">
        <f>VLOOKUP(A7541,[0]!USAFValues,4,FALSE)</f>
        <v>#N/A</v>
      </c>
      <c r="K7541" t="s">
        <v>32</v>
      </c>
      <c r="N7541" t="s">
        <v>14</v>
      </c>
      <c r="O7541" t="s">
        <v>33</v>
      </c>
      <c r="P7541" t="s">
        <v>23632</v>
      </c>
    </row>
    <row r="7542" spans="1:16">
      <c r="A7542" t="s">
        <v>23636</v>
      </c>
      <c r="B7542" t="s">
        <v>23637</v>
      </c>
      <c r="C7542" t="s">
        <v>1883</v>
      </c>
      <c r="D7542" t="s">
        <v>31</v>
      </c>
      <c r="E7542" t="s">
        <v>41</v>
      </c>
      <c r="F7542" t="s">
        <v>41</v>
      </c>
      <c r="G7542" t="s">
        <v>41</v>
      </c>
      <c r="H7542" t="s">
        <v>20</v>
      </c>
      <c r="I7542" t="s">
        <v>25</v>
      </c>
      <c r="J7542" t="e">
        <f>VLOOKUP(A7542,[0]!USAFValues,4,FALSE)</f>
        <v>#N/A</v>
      </c>
      <c r="K7542" t="s">
        <v>10885</v>
      </c>
      <c r="N7542" t="s">
        <v>14</v>
      </c>
      <c r="O7542" t="s">
        <v>33</v>
      </c>
      <c r="P7542" t="s">
        <v>23635</v>
      </c>
    </row>
    <row r="7543" spans="1:16">
      <c r="A7543" t="s">
        <v>23639</v>
      </c>
      <c r="B7543" t="s">
        <v>23640</v>
      </c>
      <c r="C7543" t="s">
        <v>30</v>
      </c>
      <c r="D7543" t="s">
        <v>31</v>
      </c>
      <c r="E7543" t="s">
        <v>31</v>
      </c>
      <c r="F7543" t="s">
        <v>31</v>
      </c>
      <c r="G7543" t="s">
        <v>31</v>
      </c>
      <c r="H7543" t="s">
        <v>31</v>
      </c>
      <c r="I7543" t="s">
        <v>25</v>
      </c>
      <c r="J7543" t="e">
        <f>VLOOKUP(A7543,[0]!USAFValues,4,FALSE)</f>
        <v>#N/A</v>
      </c>
      <c r="K7543" t="s">
        <v>32</v>
      </c>
      <c r="N7543" t="s">
        <v>14</v>
      </c>
      <c r="O7543" t="s">
        <v>15</v>
      </c>
      <c r="P7543" t="s">
        <v>23638</v>
      </c>
    </row>
    <row r="7544" spans="1:16">
      <c r="A7544" t="s">
        <v>23642</v>
      </c>
      <c r="B7544" t="s">
        <v>23643</v>
      </c>
      <c r="C7544" t="s">
        <v>1580</v>
      </c>
      <c r="D7544" t="s">
        <v>31</v>
      </c>
      <c r="E7544" t="s">
        <v>31</v>
      </c>
      <c r="F7544" t="s">
        <v>31</v>
      </c>
      <c r="G7544" t="s">
        <v>31</v>
      </c>
      <c r="H7544" t="s">
        <v>31</v>
      </c>
      <c r="I7544" t="s">
        <v>51</v>
      </c>
      <c r="J7544" t="e">
        <f>VLOOKUP(A7544,[0]!USAFValues,4,FALSE)</f>
        <v>#N/A</v>
      </c>
      <c r="K7544" t="s">
        <v>32</v>
      </c>
      <c r="N7544" t="s">
        <v>1611</v>
      </c>
      <c r="O7544" t="s">
        <v>33</v>
      </c>
      <c r="P7544" t="s">
        <v>23641</v>
      </c>
    </row>
    <row r="7545" spans="1:16">
      <c r="A7545" t="s">
        <v>23645</v>
      </c>
      <c r="B7545" t="s">
        <v>23646</v>
      </c>
      <c r="C7545" t="s">
        <v>1883</v>
      </c>
      <c r="D7545" t="s">
        <v>31</v>
      </c>
      <c r="E7545" t="s">
        <v>41</v>
      </c>
      <c r="F7545" t="s">
        <v>41</v>
      </c>
      <c r="G7545" t="s">
        <v>41</v>
      </c>
      <c r="H7545" t="s">
        <v>41</v>
      </c>
      <c r="I7545" t="s">
        <v>51</v>
      </c>
      <c r="J7545" t="e">
        <f>VLOOKUP(A7545,[0]!USAFValues,4,FALSE)</f>
        <v>#N/A</v>
      </c>
      <c r="K7545" t="s">
        <v>23647</v>
      </c>
      <c r="N7545" t="s">
        <v>1611</v>
      </c>
      <c r="O7545" t="s">
        <v>33</v>
      </c>
      <c r="P7545" t="s">
        <v>23644</v>
      </c>
    </row>
    <row r="7546" spans="1:16">
      <c r="A7546" t="s">
        <v>23649</v>
      </c>
      <c r="B7546" t="s">
        <v>23650</v>
      </c>
      <c r="C7546" t="s">
        <v>30</v>
      </c>
      <c r="D7546" t="s">
        <v>31</v>
      </c>
      <c r="E7546" t="s">
        <v>31</v>
      </c>
      <c r="F7546" t="s">
        <v>31</v>
      </c>
      <c r="G7546" t="s">
        <v>31</v>
      </c>
      <c r="H7546" t="s">
        <v>31</v>
      </c>
      <c r="I7546" t="s">
        <v>25</v>
      </c>
      <c r="J7546" t="e">
        <f>VLOOKUP(A7546,[0]!USAFValues,4,FALSE)</f>
        <v>#N/A</v>
      </c>
      <c r="K7546" t="s">
        <v>32</v>
      </c>
      <c r="N7546" t="s">
        <v>14</v>
      </c>
      <c r="O7546" t="s">
        <v>15</v>
      </c>
      <c r="P7546" t="s">
        <v>23648</v>
      </c>
    </row>
    <row r="7547" spans="1:16">
      <c r="A7547" t="s">
        <v>23652</v>
      </c>
      <c r="B7547" t="s">
        <v>23653</v>
      </c>
      <c r="C7547" t="s">
        <v>1580</v>
      </c>
      <c r="D7547" t="s">
        <v>31</v>
      </c>
      <c r="E7547" t="s">
        <v>31</v>
      </c>
      <c r="F7547" t="s">
        <v>31</v>
      </c>
      <c r="G7547" t="s">
        <v>31</v>
      </c>
      <c r="H7547" t="s">
        <v>31</v>
      </c>
      <c r="I7547" t="s">
        <v>25</v>
      </c>
      <c r="J7547" t="e">
        <f>VLOOKUP(A7547,[0]!USAFValues,4,FALSE)</f>
        <v>#N/A</v>
      </c>
      <c r="K7547" t="s">
        <v>32</v>
      </c>
      <c r="N7547" t="s">
        <v>14</v>
      </c>
      <c r="O7547" t="s">
        <v>33</v>
      </c>
      <c r="P7547" t="s">
        <v>23651</v>
      </c>
    </row>
    <row r="7548" spans="1:16">
      <c r="A7548" t="s">
        <v>23655</v>
      </c>
      <c r="B7548" t="s">
        <v>23656</v>
      </c>
      <c r="C7548" t="s">
        <v>1883</v>
      </c>
      <c r="D7548" t="s">
        <v>31</v>
      </c>
      <c r="E7548" t="s">
        <v>31</v>
      </c>
      <c r="F7548" t="s">
        <v>31</v>
      </c>
      <c r="G7548" t="s">
        <v>31</v>
      </c>
      <c r="H7548" t="s">
        <v>41</v>
      </c>
      <c r="I7548" t="s">
        <v>25</v>
      </c>
      <c r="J7548" t="e">
        <f>VLOOKUP(A7548,[0]!USAFValues,4,FALSE)</f>
        <v>#N/A</v>
      </c>
      <c r="K7548" t="s">
        <v>6657</v>
      </c>
      <c r="N7548" t="s">
        <v>14</v>
      </c>
      <c r="O7548" t="s">
        <v>33</v>
      </c>
      <c r="P7548" t="s">
        <v>23654</v>
      </c>
    </row>
    <row r="7549" spans="1:16">
      <c r="A7549" t="s">
        <v>23658</v>
      </c>
      <c r="B7549" t="s">
        <v>23659</v>
      </c>
      <c r="C7549" t="s">
        <v>30</v>
      </c>
      <c r="D7549" t="s">
        <v>31</v>
      </c>
      <c r="E7549" t="s">
        <v>31</v>
      </c>
      <c r="F7549" t="s">
        <v>31</v>
      </c>
      <c r="G7549" t="s">
        <v>31</v>
      </c>
      <c r="H7549" t="s">
        <v>31</v>
      </c>
      <c r="I7549" t="s">
        <v>25</v>
      </c>
      <c r="J7549" t="e">
        <f>VLOOKUP(A7549,[0]!USAFValues,4,FALSE)</f>
        <v>#N/A</v>
      </c>
      <c r="K7549" t="s">
        <v>32</v>
      </c>
      <c r="N7549" t="s">
        <v>14</v>
      </c>
      <c r="O7549" t="s">
        <v>15</v>
      </c>
      <c r="P7549" t="s">
        <v>23657</v>
      </c>
    </row>
    <row r="7550" spans="1:16">
      <c r="A7550" t="s">
        <v>23661</v>
      </c>
      <c r="B7550" t="s">
        <v>23662</v>
      </c>
      <c r="C7550" t="s">
        <v>1580</v>
      </c>
      <c r="D7550" t="s">
        <v>31</v>
      </c>
      <c r="E7550" t="s">
        <v>31</v>
      </c>
      <c r="F7550" t="s">
        <v>41</v>
      </c>
      <c r="G7550" t="s">
        <v>20</v>
      </c>
      <c r="H7550" t="s">
        <v>20</v>
      </c>
      <c r="I7550" t="s">
        <v>51</v>
      </c>
      <c r="J7550" t="e">
        <f>VLOOKUP(A7550,[0]!USAFValues,4,FALSE)</f>
        <v>#N/A</v>
      </c>
      <c r="K7550" t="s">
        <v>32</v>
      </c>
      <c r="N7550" t="s">
        <v>1611</v>
      </c>
      <c r="O7550" t="s">
        <v>33</v>
      </c>
      <c r="P7550" t="s">
        <v>23660</v>
      </c>
    </row>
    <row r="7551" spans="1:16">
      <c r="A7551" t="s">
        <v>23664</v>
      </c>
      <c r="B7551" t="s">
        <v>23665</v>
      </c>
      <c r="C7551" t="s">
        <v>1730</v>
      </c>
      <c r="D7551" t="s">
        <v>41</v>
      </c>
      <c r="E7551" t="s">
        <v>20</v>
      </c>
      <c r="F7551" t="s">
        <v>21</v>
      </c>
      <c r="G7551" t="s">
        <v>22</v>
      </c>
      <c r="H7551" t="s">
        <v>22</v>
      </c>
      <c r="I7551" t="s">
        <v>51</v>
      </c>
      <c r="J7551" t="e">
        <f>VLOOKUP(A7551,[0]!USAFValues,4,FALSE)</f>
        <v>#N/A</v>
      </c>
      <c r="K7551" t="s">
        <v>32</v>
      </c>
      <c r="N7551" t="s">
        <v>1611</v>
      </c>
      <c r="O7551" t="s">
        <v>33</v>
      </c>
      <c r="P7551" t="s">
        <v>23663</v>
      </c>
    </row>
    <row r="7552" spans="1:16">
      <c r="A7552" t="s">
        <v>23667</v>
      </c>
      <c r="B7552" t="s">
        <v>23668</v>
      </c>
      <c r="C7552" t="s">
        <v>1883</v>
      </c>
      <c r="D7552" t="s">
        <v>31</v>
      </c>
      <c r="E7552" t="s">
        <v>41</v>
      </c>
      <c r="F7552" t="s">
        <v>20</v>
      </c>
      <c r="G7552" t="s">
        <v>21</v>
      </c>
      <c r="H7552" t="s">
        <v>21</v>
      </c>
      <c r="I7552" t="s">
        <v>51</v>
      </c>
      <c r="J7552" t="e">
        <f>VLOOKUP(A7552,[0]!USAFValues,4,FALSE)</f>
        <v>#N/A</v>
      </c>
      <c r="K7552" t="s">
        <v>32</v>
      </c>
      <c r="N7552" t="s">
        <v>1611</v>
      </c>
      <c r="O7552" t="s">
        <v>33</v>
      </c>
      <c r="P7552" t="s">
        <v>23666</v>
      </c>
    </row>
    <row r="7553" spans="1:16">
      <c r="A7553" t="s">
        <v>23670</v>
      </c>
      <c r="B7553" t="s">
        <v>23671</v>
      </c>
      <c r="C7553" t="s">
        <v>30</v>
      </c>
      <c r="D7553" t="s">
        <v>31</v>
      </c>
      <c r="E7553" t="s">
        <v>31</v>
      </c>
      <c r="F7553" t="s">
        <v>31</v>
      </c>
      <c r="G7553" t="s">
        <v>31</v>
      </c>
      <c r="H7553" t="s">
        <v>31</v>
      </c>
      <c r="I7553" t="s">
        <v>25</v>
      </c>
      <c r="J7553" t="e">
        <f>VLOOKUP(A7553,[0]!USAFValues,4,FALSE)</f>
        <v>#N/A</v>
      </c>
      <c r="K7553" t="s">
        <v>32</v>
      </c>
      <c r="N7553" t="s">
        <v>14</v>
      </c>
      <c r="O7553" t="s">
        <v>15</v>
      </c>
      <c r="P7553" t="s">
        <v>23669</v>
      </c>
    </row>
    <row r="7554" spans="1:16">
      <c r="A7554" t="s">
        <v>23673</v>
      </c>
      <c r="B7554" t="s">
        <v>23674</v>
      </c>
      <c r="C7554" t="s">
        <v>7058</v>
      </c>
      <c r="D7554" t="s">
        <v>31</v>
      </c>
      <c r="E7554" t="s">
        <v>41</v>
      </c>
      <c r="F7554" t="s">
        <v>41</v>
      </c>
      <c r="G7554" t="s">
        <v>41</v>
      </c>
      <c r="H7554" t="s">
        <v>41</v>
      </c>
      <c r="I7554" t="s">
        <v>51</v>
      </c>
      <c r="J7554" t="e">
        <f>VLOOKUP(A7554,[0]!USAFValues,4,FALSE)</f>
        <v>#N/A</v>
      </c>
      <c r="K7554" t="s">
        <v>32</v>
      </c>
      <c r="N7554" t="s">
        <v>1611</v>
      </c>
      <c r="O7554" t="s">
        <v>33</v>
      </c>
      <c r="P7554" t="s">
        <v>23672</v>
      </c>
    </row>
    <row r="7555" spans="1:16">
      <c r="A7555" t="s">
        <v>23676</v>
      </c>
      <c r="B7555" t="s">
        <v>23677</v>
      </c>
      <c r="C7555" t="s">
        <v>30</v>
      </c>
      <c r="D7555" t="s">
        <v>31</v>
      </c>
      <c r="E7555" t="s">
        <v>31</v>
      </c>
      <c r="F7555" t="s">
        <v>31</v>
      </c>
      <c r="G7555" t="s">
        <v>31</v>
      </c>
      <c r="H7555" t="s">
        <v>31</v>
      </c>
      <c r="I7555" t="s">
        <v>25</v>
      </c>
      <c r="J7555" t="e">
        <f>VLOOKUP(A7555,[0]!USAFValues,4,FALSE)</f>
        <v>#N/A</v>
      </c>
      <c r="K7555" t="s">
        <v>32</v>
      </c>
      <c r="N7555" t="s">
        <v>14</v>
      </c>
      <c r="O7555" t="s">
        <v>15</v>
      </c>
      <c r="P7555" t="s">
        <v>23675</v>
      </c>
    </row>
    <row r="7556" spans="1:16">
      <c r="A7556" t="s">
        <v>23679</v>
      </c>
      <c r="B7556" t="s">
        <v>23680</v>
      </c>
      <c r="C7556" t="s">
        <v>1580</v>
      </c>
      <c r="D7556" t="s">
        <v>31</v>
      </c>
      <c r="E7556" t="s">
        <v>41</v>
      </c>
      <c r="F7556" t="s">
        <v>41</v>
      </c>
      <c r="G7556" t="s">
        <v>41</v>
      </c>
      <c r="H7556" t="s">
        <v>41</v>
      </c>
      <c r="I7556" t="s">
        <v>51</v>
      </c>
      <c r="J7556" t="e">
        <f>VLOOKUP(A7556,[0]!USAFValues,4,FALSE)</f>
        <v>#N/A</v>
      </c>
      <c r="K7556" t="s">
        <v>23681</v>
      </c>
      <c r="N7556" t="s">
        <v>1611</v>
      </c>
      <c r="O7556" t="s">
        <v>33</v>
      </c>
      <c r="P7556" t="s">
        <v>23678</v>
      </c>
    </row>
    <row r="7557" spans="1:16">
      <c r="A7557" t="s">
        <v>23683</v>
      </c>
      <c r="B7557" t="s">
        <v>23684</v>
      </c>
      <c r="C7557" t="s">
        <v>23685</v>
      </c>
      <c r="D7557" t="s">
        <v>31</v>
      </c>
      <c r="E7557" t="s">
        <v>41</v>
      </c>
      <c r="F7557" t="s">
        <v>41</v>
      </c>
      <c r="G7557" t="s">
        <v>41</v>
      </c>
      <c r="H7557" t="s">
        <v>41</v>
      </c>
      <c r="I7557" t="s">
        <v>51</v>
      </c>
      <c r="J7557" t="e">
        <f>VLOOKUP(A7557,[0]!USAFValues,4,FALSE)</f>
        <v>#N/A</v>
      </c>
      <c r="K7557" t="s">
        <v>23686</v>
      </c>
      <c r="N7557" t="s">
        <v>1611</v>
      </c>
      <c r="O7557" t="s">
        <v>33</v>
      </c>
      <c r="P7557" t="s">
        <v>23682</v>
      </c>
    </row>
    <row r="7558" spans="1:16">
      <c r="A7558" t="s">
        <v>23688</v>
      </c>
      <c r="B7558" t="s">
        <v>23689</v>
      </c>
      <c r="C7558" t="s">
        <v>1883</v>
      </c>
      <c r="D7558" t="s">
        <v>31</v>
      </c>
      <c r="E7558" t="s">
        <v>41</v>
      </c>
      <c r="F7558" t="s">
        <v>41</v>
      </c>
      <c r="G7558" t="s">
        <v>41</v>
      </c>
      <c r="H7558" t="s">
        <v>41</v>
      </c>
      <c r="I7558" t="s">
        <v>51</v>
      </c>
      <c r="J7558" t="e">
        <f>VLOOKUP(A7558,[0]!USAFValues,4,FALSE)</f>
        <v>#N/A</v>
      </c>
      <c r="K7558" t="s">
        <v>23690</v>
      </c>
      <c r="N7558" t="s">
        <v>1611</v>
      </c>
      <c r="O7558" t="s">
        <v>33</v>
      </c>
      <c r="P7558" t="s">
        <v>23687</v>
      </c>
    </row>
    <row r="7559" spans="1:16">
      <c r="A7559" t="s">
        <v>23692</v>
      </c>
      <c r="B7559" t="s">
        <v>23693</v>
      </c>
      <c r="C7559" t="s">
        <v>1329</v>
      </c>
      <c r="D7559" t="s">
        <v>31</v>
      </c>
      <c r="E7559" t="s">
        <v>31</v>
      </c>
      <c r="F7559" t="s">
        <v>31</v>
      </c>
      <c r="G7559" t="s">
        <v>31</v>
      </c>
      <c r="H7559" t="s">
        <v>31</v>
      </c>
      <c r="I7559" t="s">
        <v>25</v>
      </c>
      <c r="J7559" t="e">
        <f>VLOOKUP(A7559,[0]!USAFValues,4,FALSE)</f>
        <v>#N/A</v>
      </c>
      <c r="K7559" t="s">
        <v>1903</v>
      </c>
      <c r="N7559" t="s">
        <v>14</v>
      </c>
      <c r="O7559" t="s">
        <v>15</v>
      </c>
      <c r="P7559" t="s">
        <v>23691</v>
      </c>
    </row>
    <row r="7560" spans="1:16">
      <c r="A7560" t="s">
        <v>23695</v>
      </c>
      <c r="B7560" t="s">
        <v>23696</v>
      </c>
      <c r="C7560" t="s">
        <v>30</v>
      </c>
      <c r="D7560" t="s">
        <v>31</v>
      </c>
      <c r="E7560" t="s">
        <v>31</v>
      </c>
      <c r="F7560" t="s">
        <v>31</v>
      </c>
      <c r="G7560" t="s">
        <v>31</v>
      </c>
      <c r="H7560" t="s">
        <v>31</v>
      </c>
      <c r="I7560" t="s">
        <v>25</v>
      </c>
      <c r="J7560" t="e">
        <f>VLOOKUP(A7560,[0]!USAFValues,4,FALSE)</f>
        <v>#N/A</v>
      </c>
      <c r="K7560" t="s">
        <v>32</v>
      </c>
      <c r="N7560" t="s">
        <v>14</v>
      </c>
      <c r="O7560" t="s">
        <v>15</v>
      </c>
      <c r="P7560" t="s">
        <v>23694</v>
      </c>
    </row>
    <row r="7561" spans="1:16">
      <c r="A7561" t="s">
        <v>23698</v>
      </c>
      <c r="B7561" t="s">
        <v>23699</v>
      </c>
      <c r="C7561" t="s">
        <v>2746</v>
      </c>
      <c r="D7561" t="s">
        <v>41</v>
      </c>
      <c r="E7561" t="s">
        <v>41</v>
      </c>
      <c r="F7561" t="s">
        <v>41</v>
      </c>
      <c r="G7561" t="s">
        <v>41</v>
      </c>
      <c r="H7561" t="s">
        <v>41</v>
      </c>
      <c r="I7561" t="s">
        <v>51</v>
      </c>
      <c r="J7561" t="e">
        <f>VLOOKUP(A7561,[0]!USAFValues,4,FALSE)</f>
        <v>#N/A</v>
      </c>
      <c r="K7561" t="s">
        <v>32</v>
      </c>
      <c r="N7561" t="s">
        <v>1611</v>
      </c>
      <c r="O7561" t="s">
        <v>33</v>
      </c>
      <c r="P7561" t="s">
        <v>23697</v>
      </c>
    </row>
    <row r="7562" spans="1:16">
      <c r="A7562" t="s">
        <v>23701</v>
      </c>
      <c r="B7562" t="s">
        <v>23702</v>
      </c>
      <c r="C7562" t="s">
        <v>2746</v>
      </c>
      <c r="D7562" t="s">
        <v>20</v>
      </c>
      <c r="E7562" t="s">
        <v>20</v>
      </c>
      <c r="F7562" t="s">
        <v>20</v>
      </c>
      <c r="G7562" t="s">
        <v>20</v>
      </c>
      <c r="H7562" t="s">
        <v>20</v>
      </c>
      <c r="I7562" t="s">
        <v>51</v>
      </c>
      <c r="J7562" t="e">
        <f>VLOOKUP(A7562,[0]!USAFValues,4,FALSE)</f>
        <v>#N/A</v>
      </c>
      <c r="K7562" t="s">
        <v>32</v>
      </c>
      <c r="N7562" t="s">
        <v>1611</v>
      </c>
      <c r="O7562" t="s">
        <v>33</v>
      </c>
      <c r="P7562" t="s">
        <v>23700</v>
      </c>
    </row>
    <row r="7563" spans="1:16">
      <c r="A7563" t="s">
        <v>23704</v>
      </c>
      <c r="B7563" t="s">
        <v>23705</v>
      </c>
      <c r="C7563" t="s">
        <v>3077</v>
      </c>
      <c r="D7563" t="s">
        <v>41</v>
      </c>
      <c r="E7563" t="s">
        <v>41</v>
      </c>
      <c r="F7563" t="s">
        <v>41</v>
      </c>
      <c r="G7563" t="s">
        <v>41</v>
      </c>
      <c r="H7563" t="s">
        <v>41</v>
      </c>
      <c r="I7563" t="s">
        <v>51</v>
      </c>
      <c r="J7563" t="e">
        <f>VLOOKUP(A7563,[0]!USAFValues,4,FALSE)</f>
        <v>#N/A</v>
      </c>
      <c r="K7563" t="s">
        <v>32</v>
      </c>
      <c r="N7563" t="s">
        <v>1611</v>
      </c>
      <c r="O7563" t="s">
        <v>33</v>
      </c>
      <c r="P7563" t="s">
        <v>23703</v>
      </c>
    </row>
    <row r="7564" spans="1:16">
      <c r="A7564" t="s">
        <v>23707</v>
      </c>
      <c r="B7564" t="s">
        <v>23708</v>
      </c>
      <c r="C7564" t="s">
        <v>4279</v>
      </c>
      <c r="D7564" t="s">
        <v>41</v>
      </c>
      <c r="E7564" t="s">
        <v>41</v>
      </c>
      <c r="F7564" t="s">
        <v>41</v>
      </c>
      <c r="G7564" t="s">
        <v>41</v>
      </c>
      <c r="H7564" t="s">
        <v>41</v>
      </c>
      <c r="I7564" t="s">
        <v>51</v>
      </c>
      <c r="J7564" t="e">
        <f>VLOOKUP(A7564,[0]!USAFValues,4,FALSE)</f>
        <v>#N/A</v>
      </c>
      <c r="K7564" t="s">
        <v>32</v>
      </c>
      <c r="N7564" t="s">
        <v>1611</v>
      </c>
      <c r="O7564" t="s">
        <v>33</v>
      </c>
      <c r="P7564" t="s">
        <v>23706</v>
      </c>
    </row>
    <row r="7565" spans="1:16">
      <c r="A7565" t="s">
        <v>23710</v>
      </c>
      <c r="B7565" t="s">
        <v>23711</v>
      </c>
      <c r="C7565" t="s">
        <v>30</v>
      </c>
      <c r="D7565" t="s">
        <v>31</v>
      </c>
      <c r="E7565" t="s">
        <v>31</v>
      </c>
      <c r="F7565" t="s">
        <v>31</v>
      </c>
      <c r="G7565" t="s">
        <v>31</v>
      </c>
      <c r="H7565" t="s">
        <v>31</v>
      </c>
      <c r="I7565" t="s">
        <v>25</v>
      </c>
      <c r="J7565" t="str">
        <f>VLOOKUP(A7565,[0]!USAFValues,4,FALSE)</f>
        <v>TabTop</v>
      </c>
      <c r="K7565" t="s">
        <v>32</v>
      </c>
      <c r="N7565" t="s">
        <v>14</v>
      </c>
      <c r="O7565" t="s">
        <v>15</v>
      </c>
      <c r="P7565" t="s">
        <v>23709</v>
      </c>
    </row>
    <row r="7566" spans="1:16">
      <c r="A7566" t="s">
        <v>23713</v>
      </c>
      <c r="B7566" t="s">
        <v>23714</v>
      </c>
      <c r="C7566" t="s">
        <v>1580</v>
      </c>
      <c r="D7566" t="s">
        <v>31</v>
      </c>
      <c r="E7566" t="s">
        <v>41</v>
      </c>
      <c r="F7566" t="s">
        <v>41</v>
      </c>
      <c r="G7566" t="s">
        <v>41</v>
      </c>
      <c r="H7566" t="s">
        <v>41</v>
      </c>
      <c r="I7566" t="s">
        <v>51</v>
      </c>
      <c r="J7566" t="str">
        <f>VLOOKUP(A7566,[0]!USAFValues,4,FALSE)</f>
        <v>TTandOO</v>
      </c>
      <c r="K7566" t="s">
        <v>23715</v>
      </c>
      <c r="N7566" t="s">
        <v>1611</v>
      </c>
      <c r="O7566" t="s">
        <v>33</v>
      </c>
      <c r="P7566" t="s">
        <v>23712</v>
      </c>
    </row>
    <row r="7567" spans="1:16">
      <c r="A7567" t="s">
        <v>23717</v>
      </c>
      <c r="B7567" t="s">
        <v>23718</v>
      </c>
      <c r="C7567" t="s">
        <v>1883</v>
      </c>
      <c r="D7567" t="s">
        <v>31</v>
      </c>
      <c r="E7567" t="s">
        <v>41</v>
      </c>
      <c r="F7567" t="s">
        <v>41</v>
      </c>
      <c r="G7567" t="s">
        <v>41</v>
      </c>
      <c r="H7567" t="s">
        <v>20</v>
      </c>
      <c r="I7567" t="s">
        <v>51</v>
      </c>
      <c r="J7567" t="e">
        <f>VLOOKUP(A7567,[0]!USAFValues,4,FALSE)</f>
        <v>#N/A</v>
      </c>
      <c r="K7567" t="s">
        <v>10885</v>
      </c>
      <c r="N7567" t="s">
        <v>1611</v>
      </c>
      <c r="O7567" t="s">
        <v>33</v>
      </c>
      <c r="P7567" t="s">
        <v>23716</v>
      </c>
    </row>
    <row r="7568" spans="1:16">
      <c r="A7568" t="s">
        <v>23720</v>
      </c>
      <c r="B7568" t="s">
        <v>23721</v>
      </c>
      <c r="C7568" t="s">
        <v>30</v>
      </c>
      <c r="D7568" t="s">
        <v>31</v>
      </c>
      <c r="E7568" t="s">
        <v>31</v>
      </c>
      <c r="F7568" t="s">
        <v>31</v>
      </c>
      <c r="G7568" t="s">
        <v>31</v>
      </c>
      <c r="H7568" t="s">
        <v>31</v>
      </c>
      <c r="I7568" t="s">
        <v>25</v>
      </c>
      <c r="J7568" t="str">
        <f>VLOOKUP(A7568,[0]!USAFValues,4,FALSE)</f>
        <v>TabTop</v>
      </c>
      <c r="K7568" t="s">
        <v>32</v>
      </c>
      <c r="N7568" t="s">
        <v>14</v>
      </c>
      <c r="O7568" t="s">
        <v>15</v>
      </c>
      <c r="P7568" t="s">
        <v>23719</v>
      </c>
    </row>
    <row r="7569" spans="1:16">
      <c r="A7569" t="s">
        <v>23723</v>
      </c>
      <c r="B7569" t="s">
        <v>23724</v>
      </c>
      <c r="C7569" t="s">
        <v>3042</v>
      </c>
      <c r="D7569" t="s">
        <v>31</v>
      </c>
      <c r="E7569" t="s">
        <v>31</v>
      </c>
      <c r="F7569" t="s">
        <v>31</v>
      </c>
      <c r="G7569" t="s">
        <v>31</v>
      </c>
      <c r="H7569" t="s">
        <v>31</v>
      </c>
      <c r="I7569" t="s">
        <v>25</v>
      </c>
      <c r="J7569" t="str">
        <f>VLOOKUP(A7569,[0]!USAFValues,4,FALSE)</f>
        <v>TabTop</v>
      </c>
      <c r="K7569" t="s">
        <v>32</v>
      </c>
      <c r="N7569" t="s">
        <v>14</v>
      </c>
      <c r="O7569" t="s">
        <v>33</v>
      </c>
      <c r="P7569" t="s">
        <v>23722</v>
      </c>
    </row>
    <row r="7570" spans="1:16">
      <c r="A7570" t="s">
        <v>23726</v>
      </c>
      <c r="B7570" t="s">
        <v>23727</v>
      </c>
      <c r="C7570" t="s">
        <v>30</v>
      </c>
      <c r="D7570" t="s">
        <v>31</v>
      </c>
      <c r="E7570" t="s">
        <v>31</v>
      </c>
      <c r="F7570" t="s">
        <v>31</v>
      </c>
      <c r="G7570" t="s">
        <v>31</v>
      </c>
      <c r="H7570" t="s">
        <v>31</v>
      </c>
      <c r="I7570" t="s">
        <v>25</v>
      </c>
      <c r="J7570" t="e">
        <f>VLOOKUP(A7570,[0]!USAFValues,4,FALSE)</f>
        <v>#N/A</v>
      </c>
      <c r="K7570" t="s">
        <v>32</v>
      </c>
      <c r="N7570" t="s">
        <v>14</v>
      </c>
      <c r="O7570" t="s">
        <v>15</v>
      </c>
      <c r="P7570" t="s">
        <v>23725</v>
      </c>
    </row>
    <row r="7571" spans="1:16">
      <c r="A7571" t="s">
        <v>23729</v>
      </c>
      <c r="B7571" t="s">
        <v>23730</v>
      </c>
      <c r="C7571" t="s">
        <v>1580</v>
      </c>
      <c r="D7571" t="s">
        <v>31</v>
      </c>
      <c r="E7571" t="s">
        <v>31</v>
      </c>
      <c r="F7571" t="s">
        <v>31</v>
      </c>
      <c r="G7571" t="s">
        <v>31</v>
      </c>
      <c r="H7571" t="s">
        <v>31</v>
      </c>
      <c r="I7571" t="s">
        <v>51</v>
      </c>
      <c r="J7571" t="e">
        <f>VLOOKUP(A7571,[0]!USAFValues,4,FALSE)</f>
        <v>#N/A</v>
      </c>
      <c r="K7571" t="s">
        <v>23731</v>
      </c>
      <c r="N7571" t="s">
        <v>1611</v>
      </c>
      <c r="O7571" t="s">
        <v>33</v>
      </c>
      <c r="P7571" t="s">
        <v>23728</v>
      </c>
    </row>
    <row r="7572" spans="1:16">
      <c r="A7572" t="s">
        <v>23733</v>
      </c>
      <c r="B7572" t="s">
        <v>23734</v>
      </c>
      <c r="C7572" t="s">
        <v>1883</v>
      </c>
      <c r="D7572" t="s">
        <v>31</v>
      </c>
      <c r="E7572" t="s">
        <v>31</v>
      </c>
      <c r="F7572" t="s">
        <v>31</v>
      </c>
      <c r="G7572" t="s">
        <v>31</v>
      </c>
      <c r="H7572" t="s">
        <v>31</v>
      </c>
      <c r="I7572" t="s">
        <v>51</v>
      </c>
      <c r="J7572" t="e">
        <f>VLOOKUP(A7572,[0]!USAFValues,4,FALSE)</f>
        <v>#N/A</v>
      </c>
      <c r="K7572" t="s">
        <v>23735</v>
      </c>
      <c r="N7572" t="s">
        <v>1611</v>
      </c>
      <c r="O7572" t="s">
        <v>33</v>
      </c>
      <c r="P7572" t="s">
        <v>23732</v>
      </c>
    </row>
    <row r="7573" spans="1:16">
      <c r="A7573" t="s">
        <v>23737</v>
      </c>
      <c r="B7573" t="s">
        <v>23738</v>
      </c>
      <c r="C7573" t="s">
        <v>30</v>
      </c>
      <c r="D7573" t="s">
        <v>31</v>
      </c>
      <c r="E7573" t="s">
        <v>31</v>
      </c>
      <c r="F7573" t="s">
        <v>31</v>
      </c>
      <c r="G7573" t="s">
        <v>31</v>
      </c>
      <c r="H7573" t="s">
        <v>31</v>
      </c>
      <c r="I7573" t="s">
        <v>25</v>
      </c>
      <c r="J7573" t="e">
        <f>VLOOKUP(A7573,[0]!USAFValues,4,FALSE)</f>
        <v>#N/A</v>
      </c>
      <c r="K7573" t="s">
        <v>32</v>
      </c>
      <c r="N7573" t="s">
        <v>14</v>
      </c>
      <c r="O7573" t="s">
        <v>15</v>
      </c>
      <c r="P7573" t="s">
        <v>23736</v>
      </c>
    </row>
    <row r="7574" spans="1:16">
      <c r="A7574" t="s">
        <v>23740</v>
      </c>
      <c r="B7574" t="s">
        <v>23741</v>
      </c>
      <c r="C7574" t="s">
        <v>1033</v>
      </c>
      <c r="D7574" t="s">
        <v>31</v>
      </c>
      <c r="E7574" t="s">
        <v>31</v>
      </c>
      <c r="F7574" t="s">
        <v>31</v>
      </c>
      <c r="G7574" t="s">
        <v>31</v>
      </c>
      <c r="H7574" t="s">
        <v>31</v>
      </c>
      <c r="I7574" t="s">
        <v>51</v>
      </c>
      <c r="J7574" t="e">
        <f>VLOOKUP(A7574,[0]!USAFValues,4,FALSE)</f>
        <v>#N/A</v>
      </c>
      <c r="K7574" t="s">
        <v>32</v>
      </c>
      <c r="N7574" t="s">
        <v>1611</v>
      </c>
      <c r="O7574" t="s">
        <v>33</v>
      </c>
      <c r="P7574" t="s">
        <v>23739</v>
      </c>
    </row>
    <row r="7575" spans="1:16">
      <c r="A7575" t="s">
        <v>23743</v>
      </c>
      <c r="B7575" t="s">
        <v>23744</v>
      </c>
      <c r="C7575" t="s">
        <v>30</v>
      </c>
      <c r="D7575" t="s">
        <v>31</v>
      </c>
      <c r="E7575" t="s">
        <v>31</v>
      </c>
      <c r="F7575" t="s">
        <v>31</v>
      </c>
      <c r="G7575" t="s">
        <v>31</v>
      </c>
      <c r="H7575" t="s">
        <v>31</v>
      </c>
      <c r="I7575" t="s">
        <v>25</v>
      </c>
      <c r="J7575" t="e">
        <f>VLOOKUP(A7575,[0]!USAFValues,4,FALSE)</f>
        <v>#N/A</v>
      </c>
      <c r="K7575" t="s">
        <v>32</v>
      </c>
      <c r="N7575" t="s">
        <v>14</v>
      </c>
      <c r="O7575" t="s">
        <v>15</v>
      </c>
      <c r="P7575" t="s">
        <v>23742</v>
      </c>
    </row>
    <row r="7576" spans="1:16">
      <c r="A7576" t="s">
        <v>23746</v>
      </c>
      <c r="B7576" t="s">
        <v>23747</v>
      </c>
      <c r="C7576" t="s">
        <v>5951</v>
      </c>
      <c r="D7576" t="s">
        <v>31</v>
      </c>
      <c r="E7576" t="s">
        <v>31</v>
      </c>
      <c r="F7576" t="s">
        <v>31</v>
      </c>
      <c r="G7576" t="s">
        <v>31</v>
      </c>
      <c r="H7576" t="s">
        <v>31</v>
      </c>
      <c r="I7576" t="s">
        <v>25</v>
      </c>
      <c r="J7576" t="e">
        <f>VLOOKUP(A7576,[0]!USAFValues,4,FALSE)</f>
        <v>#N/A</v>
      </c>
      <c r="K7576" t="s">
        <v>32</v>
      </c>
      <c r="N7576" t="s">
        <v>14</v>
      </c>
      <c r="O7576" t="s">
        <v>33</v>
      </c>
      <c r="P7576" t="s">
        <v>23745</v>
      </c>
    </row>
    <row r="7577" spans="1:16">
      <c r="A7577" t="s">
        <v>23749</v>
      </c>
      <c r="B7577" t="s">
        <v>23750</v>
      </c>
      <c r="C7577" t="s">
        <v>5955</v>
      </c>
      <c r="D7577" t="s">
        <v>41</v>
      </c>
      <c r="E7577" t="s">
        <v>20</v>
      </c>
      <c r="F7577" t="s">
        <v>20</v>
      </c>
      <c r="G7577" t="s">
        <v>21</v>
      </c>
      <c r="H7577" t="s">
        <v>21</v>
      </c>
      <c r="I7577" t="s">
        <v>25</v>
      </c>
      <c r="J7577" t="e">
        <f>VLOOKUP(A7577,[0]!USAFValues,4,FALSE)</f>
        <v>#N/A</v>
      </c>
      <c r="K7577" t="s">
        <v>2108</v>
      </c>
      <c r="N7577" t="s">
        <v>14</v>
      </c>
      <c r="O7577" t="s">
        <v>33</v>
      </c>
      <c r="P7577" t="s">
        <v>23748</v>
      </c>
    </row>
    <row r="7578" spans="1:16">
      <c r="A7578" t="s">
        <v>23752</v>
      </c>
      <c r="B7578" t="s">
        <v>23753</v>
      </c>
      <c r="C7578" t="s">
        <v>1329</v>
      </c>
      <c r="D7578" t="s">
        <v>60</v>
      </c>
      <c r="E7578" t="s">
        <v>31</v>
      </c>
      <c r="F7578" t="s">
        <v>41</v>
      </c>
      <c r="G7578" t="s">
        <v>41</v>
      </c>
      <c r="H7578" t="s">
        <v>41</v>
      </c>
      <c r="I7578" t="s">
        <v>25</v>
      </c>
      <c r="J7578" t="e">
        <f>VLOOKUP(A7578,[0]!USAFValues,4,FALSE)</f>
        <v>#N/A</v>
      </c>
      <c r="K7578" t="s">
        <v>32</v>
      </c>
      <c r="N7578" t="s">
        <v>14</v>
      </c>
      <c r="O7578" t="s">
        <v>15</v>
      </c>
      <c r="P7578" t="s">
        <v>23751</v>
      </c>
    </row>
    <row r="7579" spans="1:16">
      <c r="A7579" t="s">
        <v>23755</v>
      </c>
      <c r="B7579" t="s">
        <v>23756</v>
      </c>
      <c r="C7579" t="s">
        <v>30</v>
      </c>
      <c r="D7579" t="s">
        <v>31</v>
      </c>
      <c r="E7579" t="s">
        <v>41</v>
      </c>
      <c r="F7579" t="s">
        <v>41</v>
      </c>
      <c r="G7579" t="s">
        <v>41</v>
      </c>
      <c r="H7579" t="s">
        <v>41</v>
      </c>
      <c r="I7579" t="s">
        <v>25</v>
      </c>
      <c r="J7579" t="e">
        <f>VLOOKUP(A7579,[0]!USAFValues,4,FALSE)</f>
        <v>#N/A</v>
      </c>
      <c r="K7579" t="s">
        <v>6378</v>
      </c>
      <c r="N7579" t="s">
        <v>14</v>
      </c>
      <c r="O7579" t="s">
        <v>15</v>
      </c>
      <c r="P7579" t="s">
        <v>23754</v>
      </c>
    </row>
    <row r="7580" spans="1:16">
      <c r="A7580" t="s">
        <v>23758</v>
      </c>
      <c r="B7580" t="s">
        <v>23759</v>
      </c>
      <c r="C7580" t="s">
        <v>4530</v>
      </c>
      <c r="D7580" t="s">
        <v>31</v>
      </c>
      <c r="E7580" t="s">
        <v>31</v>
      </c>
      <c r="F7580" t="s">
        <v>31</v>
      </c>
      <c r="G7580" t="s">
        <v>31</v>
      </c>
      <c r="H7580" t="s">
        <v>31</v>
      </c>
      <c r="I7580" t="s">
        <v>51</v>
      </c>
      <c r="J7580" t="e">
        <f>VLOOKUP(A7580,[0]!USAFValues,4,FALSE)</f>
        <v>#N/A</v>
      </c>
      <c r="K7580" t="s">
        <v>32</v>
      </c>
      <c r="N7580" t="s">
        <v>1611</v>
      </c>
      <c r="O7580" t="s">
        <v>33</v>
      </c>
      <c r="P7580" t="s">
        <v>23757</v>
      </c>
    </row>
    <row r="7581" spans="1:16">
      <c r="A7581" t="s">
        <v>23761</v>
      </c>
      <c r="B7581" t="s">
        <v>23762</v>
      </c>
      <c r="C7581" t="s">
        <v>4530</v>
      </c>
      <c r="D7581" t="s">
        <v>31</v>
      </c>
      <c r="E7581" t="s">
        <v>31</v>
      </c>
      <c r="F7581" t="s">
        <v>31</v>
      </c>
      <c r="G7581" t="s">
        <v>31</v>
      </c>
      <c r="H7581" t="s">
        <v>31</v>
      </c>
      <c r="I7581" t="s">
        <v>51</v>
      </c>
      <c r="J7581" t="e">
        <f>VLOOKUP(A7581,[0]!USAFValues,4,FALSE)</f>
        <v>#N/A</v>
      </c>
      <c r="K7581" t="s">
        <v>32</v>
      </c>
      <c r="N7581" t="s">
        <v>1611</v>
      </c>
      <c r="O7581" t="s">
        <v>33</v>
      </c>
      <c r="P7581" t="s">
        <v>23760</v>
      </c>
    </row>
    <row r="7582" spans="1:16">
      <c r="A7582" t="s">
        <v>23764</v>
      </c>
      <c r="B7582" t="s">
        <v>23765</v>
      </c>
      <c r="C7582" t="s">
        <v>4537</v>
      </c>
      <c r="D7582" t="s">
        <v>31</v>
      </c>
      <c r="E7582" t="s">
        <v>31</v>
      </c>
      <c r="F7582" t="s">
        <v>31</v>
      </c>
      <c r="G7582" t="s">
        <v>31</v>
      </c>
      <c r="H7582" t="s">
        <v>31</v>
      </c>
      <c r="I7582" t="s">
        <v>51</v>
      </c>
      <c r="J7582" t="str">
        <f>VLOOKUP(A7582,[0]!USAFValues,4,FALSE)</f>
        <v>TTandOO</v>
      </c>
      <c r="K7582" t="s">
        <v>32</v>
      </c>
      <c r="N7582" t="s">
        <v>1611</v>
      </c>
      <c r="O7582" t="s">
        <v>33</v>
      </c>
      <c r="P7582" t="s">
        <v>23763</v>
      </c>
    </row>
    <row r="7583" spans="1:16">
      <c r="A7583" t="s">
        <v>23767</v>
      </c>
      <c r="B7583" t="s">
        <v>23768</v>
      </c>
      <c r="C7583" t="s">
        <v>4530</v>
      </c>
      <c r="D7583" t="s">
        <v>31</v>
      </c>
      <c r="E7583" t="s">
        <v>31</v>
      </c>
      <c r="F7583" t="s">
        <v>31</v>
      </c>
      <c r="G7583" t="s">
        <v>31</v>
      </c>
      <c r="H7583" t="s">
        <v>31</v>
      </c>
      <c r="I7583" t="s">
        <v>51</v>
      </c>
      <c r="J7583" t="e">
        <f>VLOOKUP(A7583,[0]!USAFValues,4,FALSE)</f>
        <v>#N/A</v>
      </c>
      <c r="K7583" t="s">
        <v>32</v>
      </c>
      <c r="N7583" t="s">
        <v>1611</v>
      </c>
      <c r="O7583" t="s">
        <v>33</v>
      </c>
      <c r="P7583" t="s">
        <v>23766</v>
      </c>
    </row>
    <row r="7584" spans="1:16">
      <c r="A7584" t="s">
        <v>23770</v>
      </c>
      <c r="B7584" t="s">
        <v>23771</v>
      </c>
      <c r="C7584" t="s">
        <v>4530</v>
      </c>
      <c r="D7584" t="s">
        <v>41</v>
      </c>
      <c r="E7584" t="s">
        <v>20</v>
      </c>
      <c r="F7584" t="s">
        <v>20</v>
      </c>
      <c r="G7584" t="s">
        <v>20</v>
      </c>
      <c r="H7584" t="s">
        <v>20</v>
      </c>
      <c r="I7584" t="s">
        <v>51</v>
      </c>
      <c r="J7584" t="e">
        <f>VLOOKUP(A7584,[0]!USAFValues,4,FALSE)</f>
        <v>#N/A</v>
      </c>
      <c r="K7584" t="s">
        <v>23772</v>
      </c>
      <c r="N7584" t="s">
        <v>1611</v>
      </c>
      <c r="O7584" t="s">
        <v>33</v>
      </c>
      <c r="P7584" t="s">
        <v>23769</v>
      </c>
    </row>
    <row r="7585" spans="1:16">
      <c r="A7585" t="s">
        <v>23774</v>
      </c>
      <c r="B7585" t="s">
        <v>23775</v>
      </c>
      <c r="C7585" t="s">
        <v>4530</v>
      </c>
      <c r="D7585" t="s">
        <v>41</v>
      </c>
      <c r="E7585" t="s">
        <v>20</v>
      </c>
      <c r="F7585" t="s">
        <v>21</v>
      </c>
      <c r="G7585" t="s">
        <v>22</v>
      </c>
      <c r="H7585" t="s">
        <v>22</v>
      </c>
      <c r="I7585" t="s">
        <v>51</v>
      </c>
      <c r="J7585" t="e">
        <f>VLOOKUP(A7585,[0]!USAFValues,4,FALSE)</f>
        <v>#N/A</v>
      </c>
      <c r="K7585" t="s">
        <v>52</v>
      </c>
      <c r="N7585" t="s">
        <v>1611</v>
      </c>
      <c r="O7585" t="s">
        <v>33</v>
      </c>
      <c r="P7585" t="s">
        <v>23773</v>
      </c>
    </row>
    <row r="7586" spans="1:16">
      <c r="A7586" t="s">
        <v>23777</v>
      </c>
      <c r="B7586" t="s">
        <v>23778</v>
      </c>
      <c r="C7586" t="s">
        <v>4537</v>
      </c>
      <c r="D7586" t="s">
        <v>41</v>
      </c>
      <c r="E7586" t="s">
        <v>41</v>
      </c>
      <c r="F7586" t="s">
        <v>41</v>
      </c>
      <c r="G7586" t="s">
        <v>41</v>
      </c>
      <c r="H7586" t="s">
        <v>41</v>
      </c>
      <c r="I7586" t="s">
        <v>51</v>
      </c>
      <c r="J7586" t="str">
        <f>VLOOKUP(A7586,[0]!USAFValues,4,FALSE)</f>
        <v>TTandOO</v>
      </c>
      <c r="K7586" t="s">
        <v>6378</v>
      </c>
      <c r="N7586" t="s">
        <v>1611</v>
      </c>
      <c r="O7586" t="s">
        <v>33</v>
      </c>
      <c r="P7586" t="s">
        <v>23776</v>
      </c>
    </row>
    <row r="7587" spans="1:16">
      <c r="A7587" t="s">
        <v>23780</v>
      </c>
      <c r="B7587" t="s">
        <v>23781</v>
      </c>
      <c r="C7587" t="s">
        <v>4530</v>
      </c>
      <c r="D7587" t="s">
        <v>31</v>
      </c>
      <c r="E7587" t="s">
        <v>31</v>
      </c>
      <c r="F7587" t="s">
        <v>31</v>
      </c>
      <c r="G7587" t="s">
        <v>31</v>
      </c>
      <c r="H7587" t="s">
        <v>31</v>
      </c>
      <c r="I7587" t="s">
        <v>51</v>
      </c>
      <c r="J7587" t="str">
        <f>VLOOKUP(A7587,[0]!USAFValues,4,FALSE)</f>
        <v>TTandOO</v>
      </c>
      <c r="K7587" t="s">
        <v>32</v>
      </c>
      <c r="N7587" t="s">
        <v>1611</v>
      </c>
      <c r="O7587" t="s">
        <v>33</v>
      </c>
      <c r="P7587" t="s">
        <v>23779</v>
      </c>
    </row>
    <row r="7588" spans="1:16">
      <c r="A7588" t="s">
        <v>23783</v>
      </c>
      <c r="B7588" t="s">
        <v>23784</v>
      </c>
      <c r="C7588" t="s">
        <v>64</v>
      </c>
      <c r="D7588" t="s">
        <v>31</v>
      </c>
      <c r="E7588" t="s">
        <v>41</v>
      </c>
      <c r="F7588" t="s">
        <v>41</v>
      </c>
      <c r="G7588" t="s">
        <v>41</v>
      </c>
      <c r="H7588" t="s">
        <v>41</v>
      </c>
      <c r="I7588" t="s">
        <v>25</v>
      </c>
      <c r="J7588" t="e">
        <f>VLOOKUP(A7588,[0]!USAFValues,4,FALSE)</f>
        <v>#N/A</v>
      </c>
      <c r="K7588" t="s">
        <v>1644</v>
      </c>
      <c r="N7588" t="s">
        <v>14</v>
      </c>
      <c r="O7588" t="s">
        <v>33</v>
      </c>
      <c r="P7588" t="s">
        <v>23782</v>
      </c>
    </row>
    <row r="7589" spans="1:16">
      <c r="A7589" t="s">
        <v>23786</v>
      </c>
      <c r="B7589" t="s">
        <v>23787</v>
      </c>
      <c r="C7589" t="s">
        <v>64</v>
      </c>
      <c r="D7589" t="s">
        <v>41</v>
      </c>
      <c r="E7589" t="s">
        <v>41</v>
      </c>
      <c r="F7589" t="s">
        <v>41</v>
      </c>
      <c r="G7589" t="s">
        <v>41</v>
      </c>
      <c r="H7589" t="s">
        <v>41</v>
      </c>
      <c r="I7589" t="s">
        <v>25</v>
      </c>
      <c r="J7589" t="str">
        <f>VLOOKUP(A7589,[0]!USAFValues,4,FALSE)</f>
        <v>TabTop</v>
      </c>
      <c r="K7589" t="s">
        <v>32</v>
      </c>
      <c r="N7589" t="s">
        <v>14</v>
      </c>
      <c r="O7589" t="s">
        <v>33</v>
      </c>
      <c r="P7589" t="s">
        <v>23785</v>
      </c>
    </row>
    <row r="7590" spans="1:16">
      <c r="A7590" t="s">
        <v>23789</v>
      </c>
      <c r="B7590" t="s">
        <v>23790</v>
      </c>
      <c r="C7590" t="s">
        <v>30</v>
      </c>
      <c r="D7590" t="s">
        <v>14</v>
      </c>
      <c r="E7590" t="s">
        <v>14</v>
      </c>
      <c r="F7590" t="s">
        <v>14</v>
      </c>
      <c r="G7590" t="s">
        <v>60</v>
      </c>
      <c r="H7590" t="s">
        <v>60</v>
      </c>
      <c r="I7590" t="s">
        <v>25</v>
      </c>
      <c r="J7590" t="e">
        <f>VLOOKUP(A7590,[0]!USAFValues,4,FALSE)</f>
        <v>#N/A</v>
      </c>
      <c r="K7590" t="s">
        <v>14</v>
      </c>
      <c r="N7590" t="s">
        <v>14</v>
      </c>
      <c r="O7590" t="s">
        <v>15</v>
      </c>
      <c r="P7590" t="s">
        <v>23788</v>
      </c>
    </row>
    <row r="7591" spans="1:16">
      <c r="A7591" t="s">
        <v>23792</v>
      </c>
      <c r="B7591" t="s">
        <v>23793</v>
      </c>
      <c r="C7591" t="s">
        <v>3795</v>
      </c>
      <c r="D7591" t="s">
        <v>14</v>
      </c>
      <c r="E7591" t="s">
        <v>14</v>
      </c>
      <c r="F7591" t="s">
        <v>14</v>
      </c>
      <c r="G7591" t="s">
        <v>60</v>
      </c>
      <c r="H7591" t="s">
        <v>60</v>
      </c>
      <c r="I7591" t="s">
        <v>25</v>
      </c>
      <c r="J7591" t="e">
        <f>VLOOKUP(A7591,[0]!USAFValues,4,FALSE)</f>
        <v>#N/A</v>
      </c>
      <c r="K7591" t="s">
        <v>14</v>
      </c>
      <c r="N7591" t="s">
        <v>14</v>
      </c>
      <c r="O7591" t="s">
        <v>33</v>
      </c>
      <c r="P7591" t="s">
        <v>23791</v>
      </c>
    </row>
    <row r="7592" spans="1:16">
      <c r="A7592" t="s">
        <v>23795</v>
      </c>
      <c r="B7592" t="s">
        <v>23796</v>
      </c>
      <c r="C7592" t="s">
        <v>3799</v>
      </c>
      <c r="D7592" t="s">
        <v>14</v>
      </c>
      <c r="E7592" t="s">
        <v>14</v>
      </c>
      <c r="F7592" t="s">
        <v>14</v>
      </c>
      <c r="G7592" t="s">
        <v>60</v>
      </c>
      <c r="H7592" t="s">
        <v>60</v>
      </c>
      <c r="I7592" t="s">
        <v>25</v>
      </c>
      <c r="J7592" t="e">
        <f>VLOOKUP(A7592,[0]!USAFValues,4,FALSE)</f>
        <v>#N/A</v>
      </c>
      <c r="K7592" t="s">
        <v>14</v>
      </c>
      <c r="N7592" t="s">
        <v>14</v>
      </c>
      <c r="O7592" t="s">
        <v>33</v>
      </c>
      <c r="P7592" t="s">
        <v>23794</v>
      </c>
    </row>
    <row r="7593" spans="1:16">
      <c r="A7593" t="s">
        <v>23798</v>
      </c>
      <c r="B7593" t="s">
        <v>23799</v>
      </c>
      <c r="C7593" t="s">
        <v>3795</v>
      </c>
      <c r="D7593" t="s">
        <v>14</v>
      </c>
      <c r="E7593" t="s">
        <v>14</v>
      </c>
      <c r="F7593" t="s">
        <v>14</v>
      </c>
      <c r="G7593" t="s">
        <v>60</v>
      </c>
      <c r="H7593" t="s">
        <v>60</v>
      </c>
      <c r="I7593" t="s">
        <v>25</v>
      </c>
      <c r="J7593" t="e">
        <f>VLOOKUP(A7593,[0]!USAFValues,4,FALSE)</f>
        <v>#N/A</v>
      </c>
      <c r="K7593" t="s">
        <v>14</v>
      </c>
      <c r="N7593" t="s">
        <v>14</v>
      </c>
      <c r="O7593" t="s">
        <v>33</v>
      </c>
      <c r="P7593" t="s">
        <v>23797</v>
      </c>
    </row>
    <row r="7594" spans="1:16">
      <c r="A7594" t="s">
        <v>23801</v>
      </c>
      <c r="B7594" t="s">
        <v>23802</v>
      </c>
      <c r="C7594" t="s">
        <v>3799</v>
      </c>
      <c r="D7594" t="s">
        <v>14</v>
      </c>
      <c r="E7594" t="s">
        <v>14</v>
      </c>
      <c r="F7594" t="s">
        <v>14</v>
      </c>
      <c r="G7594" t="s">
        <v>60</v>
      </c>
      <c r="H7594" t="s">
        <v>60</v>
      </c>
      <c r="I7594" t="s">
        <v>25</v>
      </c>
      <c r="J7594" t="e">
        <f>VLOOKUP(A7594,[0]!USAFValues,4,FALSE)</f>
        <v>#N/A</v>
      </c>
      <c r="K7594" t="s">
        <v>14</v>
      </c>
      <c r="N7594" t="s">
        <v>14</v>
      </c>
      <c r="O7594" t="s">
        <v>33</v>
      </c>
      <c r="P7594" t="s">
        <v>23800</v>
      </c>
    </row>
    <row r="7595" spans="1:16">
      <c r="A7595" t="s">
        <v>23804</v>
      </c>
      <c r="B7595" t="s">
        <v>23805</v>
      </c>
      <c r="C7595" t="s">
        <v>3795</v>
      </c>
      <c r="D7595" t="s">
        <v>14</v>
      </c>
      <c r="E7595" t="s">
        <v>14</v>
      </c>
      <c r="F7595" t="s">
        <v>14</v>
      </c>
      <c r="G7595" t="s">
        <v>60</v>
      </c>
      <c r="H7595" t="s">
        <v>60</v>
      </c>
      <c r="I7595" t="s">
        <v>25</v>
      </c>
      <c r="J7595" t="e">
        <f>VLOOKUP(A7595,[0]!USAFValues,4,FALSE)</f>
        <v>#N/A</v>
      </c>
      <c r="K7595" t="s">
        <v>14</v>
      </c>
      <c r="N7595" t="s">
        <v>14</v>
      </c>
      <c r="O7595" t="s">
        <v>33</v>
      </c>
      <c r="P7595" t="s">
        <v>23803</v>
      </c>
    </row>
    <row r="7596" spans="1:16">
      <c r="A7596" t="s">
        <v>23807</v>
      </c>
      <c r="B7596" t="s">
        <v>23808</v>
      </c>
      <c r="C7596" t="s">
        <v>3799</v>
      </c>
      <c r="D7596" t="s">
        <v>14</v>
      </c>
      <c r="E7596" t="s">
        <v>14</v>
      </c>
      <c r="F7596" t="s">
        <v>14</v>
      </c>
      <c r="G7596" t="s">
        <v>60</v>
      </c>
      <c r="H7596" t="s">
        <v>60</v>
      </c>
      <c r="I7596" t="s">
        <v>25</v>
      </c>
      <c r="J7596" t="e">
        <f>VLOOKUP(A7596,[0]!USAFValues,4,FALSE)</f>
        <v>#N/A</v>
      </c>
      <c r="K7596" t="s">
        <v>14</v>
      </c>
      <c r="N7596" t="s">
        <v>14</v>
      </c>
      <c r="O7596" t="s">
        <v>33</v>
      </c>
      <c r="P7596" t="s">
        <v>23806</v>
      </c>
    </row>
    <row r="7597" spans="1:16">
      <c r="A7597" t="s">
        <v>23810</v>
      </c>
      <c r="B7597" t="s">
        <v>23811</v>
      </c>
      <c r="C7597" t="s">
        <v>1329</v>
      </c>
      <c r="D7597" t="s">
        <v>31</v>
      </c>
      <c r="E7597" t="s">
        <v>41</v>
      </c>
      <c r="F7597" t="s">
        <v>41</v>
      </c>
      <c r="G7597" t="s">
        <v>41</v>
      </c>
      <c r="H7597" t="s">
        <v>41</v>
      </c>
      <c r="I7597" t="s">
        <v>25</v>
      </c>
      <c r="J7597" t="e">
        <f>VLOOKUP(A7597,[0]!USAFValues,4,FALSE)</f>
        <v>#N/A</v>
      </c>
      <c r="K7597" t="s">
        <v>6378</v>
      </c>
      <c r="N7597" t="s">
        <v>14</v>
      </c>
      <c r="O7597" t="s">
        <v>15</v>
      </c>
      <c r="P7597" t="s">
        <v>23809</v>
      </c>
    </row>
    <row r="7598" spans="1:16">
      <c r="A7598" t="s">
        <v>23813</v>
      </c>
      <c r="B7598" t="s">
        <v>23814</v>
      </c>
      <c r="C7598" t="s">
        <v>30</v>
      </c>
      <c r="D7598" t="s">
        <v>41</v>
      </c>
      <c r="E7598" t="s">
        <v>41</v>
      </c>
      <c r="F7598" t="s">
        <v>41</v>
      </c>
      <c r="G7598" t="s">
        <v>41</v>
      </c>
      <c r="H7598" t="s">
        <v>41</v>
      </c>
      <c r="I7598" t="s">
        <v>25</v>
      </c>
      <c r="J7598" t="e">
        <f>VLOOKUP(A7598,[0]!USAFValues,4,FALSE)</f>
        <v>#N/A</v>
      </c>
      <c r="K7598" t="s">
        <v>32</v>
      </c>
      <c r="N7598" t="s">
        <v>14</v>
      </c>
      <c r="O7598" t="s">
        <v>15</v>
      </c>
      <c r="P7598" t="s">
        <v>23812</v>
      </c>
    </row>
    <row r="7599" spans="1:16">
      <c r="A7599" t="s">
        <v>23816</v>
      </c>
      <c r="B7599" t="s">
        <v>23817</v>
      </c>
      <c r="C7599" t="s">
        <v>7284</v>
      </c>
      <c r="D7599" t="s">
        <v>20</v>
      </c>
      <c r="E7599" t="s">
        <v>20</v>
      </c>
      <c r="F7599" t="s">
        <v>20</v>
      </c>
      <c r="G7599" t="s">
        <v>20</v>
      </c>
      <c r="H7599" t="s">
        <v>20</v>
      </c>
      <c r="I7599" t="s">
        <v>51</v>
      </c>
      <c r="J7599" t="e">
        <f>VLOOKUP(A7599,[0]!USAFValues,4,FALSE)</f>
        <v>#N/A</v>
      </c>
      <c r="K7599" t="s">
        <v>23818</v>
      </c>
      <c r="N7599" t="s">
        <v>1611</v>
      </c>
      <c r="O7599" t="s">
        <v>33</v>
      </c>
      <c r="P7599" t="s">
        <v>23815</v>
      </c>
    </row>
    <row r="7600" spans="1:16">
      <c r="A7600" t="s">
        <v>23820</v>
      </c>
      <c r="B7600" t="s">
        <v>23821</v>
      </c>
      <c r="C7600" t="s">
        <v>7058</v>
      </c>
      <c r="D7600" t="s">
        <v>41</v>
      </c>
      <c r="E7600" t="s">
        <v>41</v>
      </c>
      <c r="F7600" t="s">
        <v>41</v>
      </c>
      <c r="G7600" t="s">
        <v>41</v>
      </c>
      <c r="H7600" t="s">
        <v>41</v>
      </c>
      <c r="I7600" t="s">
        <v>51</v>
      </c>
      <c r="J7600" t="e">
        <f>VLOOKUP(A7600,[0]!USAFValues,4,FALSE)</f>
        <v>#N/A</v>
      </c>
      <c r="K7600" t="s">
        <v>1601</v>
      </c>
      <c r="N7600" t="s">
        <v>1611</v>
      </c>
      <c r="O7600" t="s">
        <v>33</v>
      </c>
      <c r="P7600" t="s">
        <v>23819</v>
      </c>
    </row>
    <row r="7601" spans="1:16">
      <c r="A7601" t="s">
        <v>23823</v>
      </c>
      <c r="B7601" t="s">
        <v>23824</v>
      </c>
      <c r="C7601" t="s">
        <v>7058</v>
      </c>
      <c r="D7601" t="s">
        <v>41</v>
      </c>
      <c r="E7601" t="s">
        <v>41</v>
      </c>
      <c r="F7601" t="s">
        <v>41</v>
      </c>
      <c r="G7601" t="s">
        <v>41</v>
      </c>
      <c r="H7601" t="s">
        <v>41</v>
      </c>
      <c r="I7601" t="s">
        <v>51</v>
      </c>
      <c r="J7601" t="e">
        <f>VLOOKUP(A7601,[0]!USAFValues,4,FALSE)</f>
        <v>#N/A</v>
      </c>
      <c r="K7601" t="s">
        <v>1601</v>
      </c>
      <c r="N7601" t="s">
        <v>1611</v>
      </c>
      <c r="O7601" t="s">
        <v>33</v>
      </c>
      <c r="P7601" t="s">
        <v>23822</v>
      </c>
    </row>
    <row r="7602" spans="1:16">
      <c r="A7602" t="s">
        <v>23826</v>
      </c>
      <c r="B7602" t="s">
        <v>23827</v>
      </c>
      <c r="C7602" t="s">
        <v>7058</v>
      </c>
      <c r="D7602" t="s">
        <v>31</v>
      </c>
      <c r="E7602" t="s">
        <v>31</v>
      </c>
      <c r="F7602" t="s">
        <v>31</v>
      </c>
      <c r="G7602" t="s">
        <v>31</v>
      </c>
      <c r="H7602" t="s">
        <v>31</v>
      </c>
      <c r="I7602" t="s">
        <v>51</v>
      </c>
      <c r="J7602" t="e">
        <f>VLOOKUP(A7602,[0]!USAFValues,4,FALSE)</f>
        <v>#N/A</v>
      </c>
      <c r="K7602" t="s">
        <v>1601</v>
      </c>
      <c r="N7602" t="s">
        <v>1611</v>
      </c>
      <c r="O7602" t="s">
        <v>33</v>
      </c>
      <c r="P7602" t="s">
        <v>23825</v>
      </c>
    </row>
    <row r="7603" spans="1:16">
      <c r="A7603" t="s">
        <v>23829</v>
      </c>
      <c r="B7603" t="s">
        <v>23830</v>
      </c>
      <c r="C7603" t="s">
        <v>64</v>
      </c>
      <c r="D7603" t="s">
        <v>31</v>
      </c>
      <c r="E7603" t="s">
        <v>31</v>
      </c>
      <c r="F7603" t="s">
        <v>31</v>
      </c>
      <c r="G7603" t="s">
        <v>31</v>
      </c>
      <c r="H7603" t="s">
        <v>31</v>
      </c>
      <c r="I7603" t="s">
        <v>51</v>
      </c>
      <c r="J7603" t="e">
        <f>VLOOKUP(A7603,[0]!USAFValues,4,FALSE)</f>
        <v>#N/A</v>
      </c>
      <c r="K7603" t="s">
        <v>1601</v>
      </c>
      <c r="N7603" t="s">
        <v>1611</v>
      </c>
      <c r="O7603" t="s">
        <v>33</v>
      </c>
      <c r="P7603" t="s">
        <v>23828</v>
      </c>
    </row>
    <row r="7604" spans="1:16">
      <c r="A7604" t="s">
        <v>23832</v>
      </c>
      <c r="B7604" t="s">
        <v>23833</v>
      </c>
      <c r="C7604" t="s">
        <v>7058</v>
      </c>
      <c r="D7604" t="s">
        <v>41</v>
      </c>
      <c r="E7604" t="s">
        <v>41</v>
      </c>
      <c r="F7604" t="s">
        <v>41</v>
      </c>
      <c r="G7604" t="s">
        <v>41</v>
      </c>
      <c r="H7604" t="s">
        <v>41</v>
      </c>
      <c r="I7604" t="s">
        <v>51</v>
      </c>
      <c r="J7604" t="e">
        <f>VLOOKUP(A7604,[0]!USAFValues,4,FALSE)</f>
        <v>#N/A</v>
      </c>
      <c r="K7604" t="s">
        <v>1601</v>
      </c>
      <c r="N7604" t="s">
        <v>1611</v>
      </c>
      <c r="O7604" t="s">
        <v>33</v>
      </c>
      <c r="P7604" t="s">
        <v>23831</v>
      </c>
    </row>
    <row r="7605" spans="1:16">
      <c r="A7605" t="s">
        <v>23835</v>
      </c>
      <c r="B7605" t="s">
        <v>23836</v>
      </c>
      <c r="C7605" t="s">
        <v>14520</v>
      </c>
      <c r="D7605" t="s">
        <v>41</v>
      </c>
      <c r="E7605" t="s">
        <v>41</v>
      </c>
      <c r="F7605" t="s">
        <v>41</v>
      </c>
      <c r="G7605" t="s">
        <v>41</v>
      </c>
      <c r="H7605" t="s">
        <v>41</v>
      </c>
      <c r="I7605" t="s">
        <v>51</v>
      </c>
      <c r="J7605" t="e">
        <f>VLOOKUP(A7605,[0]!USAFValues,4,FALSE)</f>
        <v>#N/A</v>
      </c>
      <c r="K7605" t="s">
        <v>1601</v>
      </c>
      <c r="N7605" t="s">
        <v>1611</v>
      </c>
      <c r="O7605" t="s">
        <v>33</v>
      </c>
      <c r="P7605" t="s">
        <v>23834</v>
      </c>
    </row>
    <row r="7606" spans="1:16">
      <c r="A7606" t="s">
        <v>23838</v>
      </c>
      <c r="B7606" t="s">
        <v>23839</v>
      </c>
      <c r="C7606" t="s">
        <v>7058</v>
      </c>
      <c r="D7606" t="s">
        <v>41</v>
      </c>
      <c r="E7606" t="s">
        <v>41</v>
      </c>
      <c r="F7606" t="s">
        <v>41</v>
      </c>
      <c r="G7606" t="s">
        <v>41</v>
      </c>
      <c r="H7606" t="s">
        <v>41</v>
      </c>
      <c r="I7606" t="s">
        <v>51</v>
      </c>
      <c r="J7606" t="e">
        <f>VLOOKUP(A7606,[0]!USAFValues,4,FALSE)</f>
        <v>#N/A</v>
      </c>
      <c r="K7606" t="s">
        <v>1601</v>
      </c>
      <c r="N7606" t="s">
        <v>1611</v>
      </c>
      <c r="O7606" t="s">
        <v>33</v>
      </c>
      <c r="P7606" t="s">
        <v>23837</v>
      </c>
    </row>
    <row r="7607" spans="1:16">
      <c r="A7607" t="s">
        <v>23841</v>
      </c>
      <c r="B7607" t="s">
        <v>23842</v>
      </c>
      <c r="C7607" t="s">
        <v>1867</v>
      </c>
      <c r="D7607" t="s">
        <v>41</v>
      </c>
      <c r="E7607" t="s">
        <v>41</v>
      </c>
      <c r="F7607" t="s">
        <v>41</v>
      </c>
      <c r="G7607" t="s">
        <v>41</v>
      </c>
      <c r="H7607" t="s">
        <v>41</v>
      </c>
      <c r="I7607" t="s">
        <v>51</v>
      </c>
      <c r="J7607" t="e">
        <f>VLOOKUP(A7607,[0]!USAFValues,4,FALSE)</f>
        <v>#N/A</v>
      </c>
      <c r="K7607" t="s">
        <v>1601</v>
      </c>
      <c r="N7607" t="s">
        <v>1611</v>
      </c>
      <c r="O7607" t="s">
        <v>33</v>
      </c>
      <c r="P7607" t="s">
        <v>23840</v>
      </c>
    </row>
    <row r="7608" spans="1:16">
      <c r="A7608" t="s">
        <v>23844</v>
      </c>
      <c r="B7608" t="s">
        <v>23845</v>
      </c>
      <c r="C7608" t="s">
        <v>14520</v>
      </c>
      <c r="D7608" t="s">
        <v>31</v>
      </c>
      <c r="E7608" t="s">
        <v>31</v>
      </c>
      <c r="F7608" t="s">
        <v>41</v>
      </c>
      <c r="G7608" t="s">
        <v>41</v>
      </c>
      <c r="H7608" t="s">
        <v>41</v>
      </c>
      <c r="I7608" t="s">
        <v>51</v>
      </c>
      <c r="J7608" t="e">
        <f>VLOOKUP(A7608,[0]!USAFValues,4,FALSE)</f>
        <v>#N/A</v>
      </c>
      <c r="K7608" t="s">
        <v>52</v>
      </c>
      <c r="N7608" t="s">
        <v>1611</v>
      </c>
      <c r="O7608" t="s">
        <v>33</v>
      </c>
      <c r="P7608" t="s">
        <v>23843</v>
      </c>
    </row>
    <row r="7609" spans="1:16">
      <c r="A7609" t="s">
        <v>23847</v>
      </c>
      <c r="B7609" t="s">
        <v>23848</v>
      </c>
      <c r="C7609" t="s">
        <v>7058</v>
      </c>
      <c r="D7609" t="s">
        <v>41</v>
      </c>
      <c r="E7609" t="s">
        <v>41</v>
      </c>
      <c r="F7609" t="s">
        <v>41</v>
      </c>
      <c r="G7609" t="s">
        <v>41</v>
      </c>
      <c r="H7609" t="s">
        <v>41</v>
      </c>
      <c r="I7609" t="s">
        <v>51</v>
      </c>
      <c r="J7609" t="e">
        <f>VLOOKUP(A7609,[0]!USAFValues,4,FALSE)</f>
        <v>#N/A</v>
      </c>
      <c r="K7609" t="s">
        <v>13057</v>
      </c>
      <c r="N7609" t="s">
        <v>1611</v>
      </c>
      <c r="O7609" t="s">
        <v>33</v>
      </c>
      <c r="P7609" t="s">
        <v>23846</v>
      </c>
    </row>
    <row r="7610" spans="1:16">
      <c r="A7610" t="s">
        <v>23850</v>
      </c>
      <c r="B7610" t="s">
        <v>23851</v>
      </c>
      <c r="C7610" t="s">
        <v>30</v>
      </c>
      <c r="D7610" t="s">
        <v>31</v>
      </c>
      <c r="E7610" t="s">
        <v>31</v>
      </c>
      <c r="F7610" t="s">
        <v>31</v>
      </c>
      <c r="G7610" t="s">
        <v>31</v>
      </c>
      <c r="H7610" t="s">
        <v>31</v>
      </c>
      <c r="I7610" t="s">
        <v>25</v>
      </c>
      <c r="J7610" t="e">
        <f>VLOOKUP(A7610,[0]!USAFValues,4,FALSE)</f>
        <v>#N/A</v>
      </c>
      <c r="K7610" t="s">
        <v>32</v>
      </c>
      <c r="N7610" t="s">
        <v>14</v>
      </c>
      <c r="O7610" t="s">
        <v>15</v>
      </c>
      <c r="P7610" t="s">
        <v>23849</v>
      </c>
    </row>
    <row r="7611" spans="1:16">
      <c r="A7611" t="s">
        <v>23853</v>
      </c>
      <c r="B7611" t="s">
        <v>23854</v>
      </c>
      <c r="C7611" t="s">
        <v>4530</v>
      </c>
      <c r="D7611" t="s">
        <v>20</v>
      </c>
      <c r="E7611" t="s">
        <v>20</v>
      </c>
      <c r="F7611" t="s">
        <v>20</v>
      </c>
      <c r="G7611" t="s">
        <v>20</v>
      </c>
      <c r="H7611" t="s">
        <v>20</v>
      </c>
      <c r="I7611" t="s">
        <v>51</v>
      </c>
      <c r="J7611" t="e">
        <f>VLOOKUP(A7611,[0]!USAFValues,4,FALSE)</f>
        <v>#N/A</v>
      </c>
      <c r="K7611" t="s">
        <v>23855</v>
      </c>
      <c r="N7611" t="s">
        <v>1611</v>
      </c>
      <c r="O7611" t="s">
        <v>33</v>
      </c>
      <c r="P7611" t="s">
        <v>23852</v>
      </c>
    </row>
    <row r="7612" spans="1:16">
      <c r="A7612" t="s">
        <v>23857</v>
      </c>
      <c r="B7612" t="s">
        <v>23858</v>
      </c>
      <c r="C7612" t="s">
        <v>30</v>
      </c>
      <c r="D7612" t="s">
        <v>31</v>
      </c>
      <c r="E7612" t="s">
        <v>31</v>
      </c>
      <c r="F7612" t="s">
        <v>31</v>
      </c>
      <c r="G7612" t="s">
        <v>31</v>
      </c>
      <c r="H7612" t="s">
        <v>31</v>
      </c>
      <c r="I7612" t="s">
        <v>25</v>
      </c>
      <c r="J7612" t="e">
        <f>VLOOKUP(A7612,[0]!USAFValues,4,FALSE)</f>
        <v>#N/A</v>
      </c>
      <c r="K7612" t="s">
        <v>32</v>
      </c>
      <c r="N7612" t="s">
        <v>14</v>
      </c>
      <c r="O7612" t="s">
        <v>15</v>
      </c>
      <c r="P7612" t="s">
        <v>23856</v>
      </c>
    </row>
    <row r="7613" spans="1:16">
      <c r="A7613" t="s">
        <v>23860</v>
      </c>
      <c r="B7613" t="s">
        <v>23861</v>
      </c>
      <c r="C7613" t="s">
        <v>14520</v>
      </c>
      <c r="D7613" t="s">
        <v>31</v>
      </c>
      <c r="E7613" t="s">
        <v>31</v>
      </c>
      <c r="F7613" t="s">
        <v>31</v>
      </c>
      <c r="G7613" t="s">
        <v>31</v>
      </c>
      <c r="H7613" t="s">
        <v>31</v>
      </c>
      <c r="I7613" t="s">
        <v>51</v>
      </c>
      <c r="J7613" t="e">
        <f>VLOOKUP(A7613,[0]!USAFValues,4,FALSE)</f>
        <v>#N/A</v>
      </c>
      <c r="K7613" t="s">
        <v>23862</v>
      </c>
      <c r="N7613" t="s">
        <v>1611</v>
      </c>
      <c r="O7613" t="s">
        <v>33</v>
      </c>
      <c r="P7613" t="s">
        <v>23859</v>
      </c>
    </row>
    <row r="7614" spans="1:16">
      <c r="A7614" t="s">
        <v>23864</v>
      </c>
      <c r="B7614" t="s">
        <v>23865</v>
      </c>
      <c r="C7614" t="s">
        <v>1867</v>
      </c>
      <c r="D7614" t="s">
        <v>31</v>
      </c>
      <c r="E7614" t="s">
        <v>31</v>
      </c>
      <c r="F7614" t="s">
        <v>31</v>
      </c>
      <c r="G7614" t="s">
        <v>31</v>
      </c>
      <c r="H7614" t="s">
        <v>31</v>
      </c>
      <c r="I7614" t="s">
        <v>51</v>
      </c>
      <c r="J7614" t="e">
        <f>VLOOKUP(A7614,[0]!USAFValues,4,FALSE)</f>
        <v>#N/A</v>
      </c>
      <c r="K7614" t="s">
        <v>23866</v>
      </c>
      <c r="N7614" t="s">
        <v>1611</v>
      </c>
      <c r="O7614" t="s">
        <v>33</v>
      </c>
      <c r="P7614" t="s">
        <v>23863</v>
      </c>
    </row>
    <row r="7615" spans="1:16">
      <c r="A7615" t="s">
        <v>23868</v>
      </c>
      <c r="B7615" t="s">
        <v>23869</v>
      </c>
      <c r="C7615" t="s">
        <v>1730</v>
      </c>
      <c r="D7615" t="s">
        <v>31</v>
      </c>
      <c r="E7615" t="s">
        <v>31</v>
      </c>
      <c r="F7615" t="s">
        <v>31</v>
      </c>
      <c r="G7615" t="s">
        <v>31</v>
      </c>
      <c r="H7615" t="s">
        <v>31</v>
      </c>
      <c r="I7615" t="s">
        <v>51</v>
      </c>
      <c r="J7615" t="e">
        <f>VLOOKUP(A7615,[0]!USAFValues,4,FALSE)</f>
        <v>#N/A</v>
      </c>
      <c r="K7615" t="s">
        <v>1601</v>
      </c>
      <c r="N7615" t="s">
        <v>1611</v>
      </c>
      <c r="O7615" t="s">
        <v>33</v>
      </c>
      <c r="P7615" t="s">
        <v>23867</v>
      </c>
    </row>
    <row r="7616" spans="1:16">
      <c r="A7616" t="s">
        <v>23871</v>
      </c>
      <c r="B7616" t="s">
        <v>23872</v>
      </c>
      <c r="C7616" t="s">
        <v>1730</v>
      </c>
      <c r="D7616" t="s">
        <v>31</v>
      </c>
      <c r="E7616" t="s">
        <v>31</v>
      </c>
      <c r="F7616" t="s">
        <v>41</v>
      </c>
      <c r="G7616" t="s">
        <v>41</v>
      </c>
      <c r="H7616" t="s">
        <v>41</v>
      </c>
      <c r="I7616" t="s">
        <v>51</v>
      </c>
      <c r="J7616" t="e">
        <f>VLOOKUP(A7616,[0]!USAFValues,4,FALSE)</f>
        <v>#N/A</v>
      </c>
      <c r="K7616" t="s">
        <v>52</v>
      </c>
      <c r="N7616" t="s">
        <v>1611</v>
      </c>
      <c r="O7616" t="s">
        <v>33</v>
      </c>
      <c r="P7616" t="s">
        <v>23870</v>
      </c>
    </row>
    <row r="7617" spans="1:16">
      <c r="A7617" t="s">
        <v>23874</v>
      </c>
      <c r="B7617" t="s">
        <v>23875</v>
      </c>
      <c r="C7617" t="s">
        <v>30</v>
      </c>
      <c r="D7617" t="s">
        <v>31</v>
      </c>
      <c r="E7617" t="s">
        <v>31</v>
      </c>
      <c r="F7617" t="s">
        <v>31</v>
      </c>
      <c r="G7617" t="s">
        <v>31</v>
      </c>
      <c r="H7617" t="s">
        <v>31</v>
      </c>
      <c r="I7617" t="s">
        <v>25</v>
      </c>
      <c r="J7617" t="e">
        <f>VLOOKUP(A7617,[0]!USAFValues,4,FALSE)</f>
        <v>#N/A</v>
      </c>
      <c r="K7617" t="s">
        <v>32</v>
      </c>
      <c r="N7617" t="s">
        <v>14</v>
      </c>
      <c r="O7617" t="s">
        <v>15</v>
      </c>
      <c r="P7617" t="s">
        <v>23873</v>
      </c>
    </row>
    <row r="7618" spans="1:16">
      <c r="A7618" t="s">
        <v>23877</v>
      </c>
      <c r="B7618" t="s">
        <v>23878</v>
      </c>
      <c r="C7618" t="s">
        <v>1580</v>
      </c>
      <c r="D7618" t="s">
        <v>31</v>
      </c>
      <c r="E7618" t="s">
        <v>31</v>
      </c>
      <c r="F7618" t="s">
        <v>31</v>
      </c>
      <c r="G7618" t="s">
        <v>31</v>
      </c>
      <c r="H7618" t="s">
        <v>31</v>
      </c>
      <c r="I7618" t="s">
        <v>51</v>
      </c>
      <c r="J7618" t="e">
        <f>VLOOKUP(A7618,[0]!USAFValues,4,FALSE)</f>
        <v>#N/A</v>
      </c>
      <c r="K7618" t="s">
        <v>2395</v>
      </c>
      <c r="N7618" t="s">
        <v>1611</v>
      </c>
      <c r="O7618" t="s">
        <v>33</v>
      </c>
      <c r="P7618" t="s">
        <v>23876</v>
      </c>
    </row>
    <row r="7619" spans="1:16">
      <c r="A7619" t="s">
        <v>23880</v>
      </c>
      <c r="B7619" t="s">
        <v>23881</v>
      </c>
      <c r="C7619" t="s">
        <v>1883</v>
      </c>
      <c r="D7619" t="s">
        <v>31</v>
      </c>
      <c r="E7619" t="s">
        <v>31</v>
      </c>
      <c r="F7619" t="s">
        <v>31</v>
      </c>
      <c r="G7619" t="s">
        <v>31</v>
      </c>
      <c r="H7619" t="s">
        <v>31</v>
      </c>
      <c r="I7619" t="s">
        <v>51</v>
      </c>
      <c r="J7619" t="e">
        <f>VLOOKUP(A7619,[0]!USAFValues,4,FALSE)</f>
        <v>#N/A</v>
      </c>
      <c r="K7619" t="s">
        <v>23882</v>
      </c>
      <c r="N7619" t="s">
        <v>1611</v>
      </c>
      <c r="O7619" t="s">
        <v>33</v>
      </c>
      <c r="P7619" t="s">
        <v>23879</v>
      </c>
    </row>
    <row r="7620" spans="1:16">
      <c r="A7620" t="s">
        <v>23884</v>
      </c>
      <c r="B7620" t="s">
        <v>23885</v>
      </c>
      <c r="C7620" t="s">
        <v>30</v>
      </c>
      <c r="D7620" t="s">
        <v>31</v>
      </c>
      <c r="E7620" t="s">
        <v>31</v>
      </c>
      <c r="F7620" t="s">
        <v>31</v>
      </c>
      <c r="G7620" t="s">
        <v>31</v>
      </c>
      <c r="H7620" t="s">
        <v>31</v>
      </c>
      <c r="I7620" t="s">
        <v>25</v>
      </c>
      <c r="J7620" t="e">
        <f>VLOOKUP(A7620,[0]!USAFValues,4,FALSE)</f>
        <v>#N/A</v>
      </c>
      <c r="K7620" t="s">
        <v>32</v>
      </c>
      <c r="N7620" t="s">
        <v>14</v>
      </c>
      <c r="O7620" t="s">
        <v>15</v>
      </c>
      <c r="P7620" t="s">
        <v>23883</v>
      </c>
    </row>
    <row r="7621" spans="1:16">
      <c r="A7621" t="s">
        <v>23887</v>
      </c>
      <c r="B7621" t="s">
        <v>23888</v>
      </c>
      <c r="C7621" t="s">
        <v>14520</v>
      </c>
      <c r="D7621" t="s">
        <v>31</v>
      </c>
      <c r="E7621" t="s">
        <v>31</v>
      </c>
      <c r="F7621" t="s">
        <v>31</v>
      </c>
      <c r="G7621" t="s">
        <v>31</v>
      </c>
      <c r="H7621" t="s">
        <v>31</v>
      </c>
      <c r="I7621" t="s">
        <v>51</v>
      </c>
      <c r="J7621" t="e">
        <f>VLOOKUP(A7621,[0]!USAFValues,4,FALSE)</f>
        <v>#N/A</v>
      </c>
      <c r="K7621" t="s">
        <v>32</v>
      </c>
      <c r="N7621" t="s">
        <v>1611</v>
      </c>
      <c r="O7621" t="s">
        <v>33</v>
      </c>
      <c r="P7621" t="s">
        <v>23886</v>
      </c>
    </row>
    <row r="7622" spans="1:16">
      <c r="A7622" t="s">
        <v>23890</v>
      </c>
      <c r="B7622" t="s">
        <v>23891</v>
      </c>
      <c r="C7622" t="s">
        <v>30</v>
      </c>
      <c r="D7622" t="s">
        <v>31</v>
      </c>
      <c r="E7622" t="s">
        <v>31</v>
      </c>
      <c r="F7622" t="s">
        <v>31</v>
      </c>
      <c r="G7622" t="s">
        <v>31</v>
      </c>
      <c r="H7622" t="s">
        <v>31</v>
      </c>
      <c r="I7622" t="s">
        <v>25</v>
      </c>
      <c r="J7622" t="e">
        <f>VLOOKUP(A7622,[0]!USAFValues,4,FALSE)</f>
        <v>#N/A</v>
      </c>
      <c r="K7622" t="s">
        <v>32</v>
      </c>
      <c r="N7622" t="s">
        <v>14</v>
      </c>
      <c r="O7622" t="s">
        <v>15</v>
      </c>
      <c r="P7622" t="s">
        <v>23889</v>
      </c>
    </row>
    <row r="7623" spans="1:16">
      <c r="A7623" t="s">
        <v>23893</v>
      </c>
      <c r="B7623" t="s">
        <v>23894</v>
      </c>
      <c r="C7623" t="s">
        <v>1580</v>
      </c>
      <c r="D7623" t="s">
        <v>31</v>
      </c>
      <c r="E7623" t="s">
        <v>31</v>
      </c>
      <c r="F7623" t="s">
        <v>31</v>
      </c>
      <c r="G7623" t="s">
        <v>31</v>
      </c>
      <c r="H7623" t="s">
        <v>31</v>
      </c>
      <c r="I7623" t="s">
        <v>51</v>
      </c>
      <c r="J7623" t="str">
        <f>VLOOKUP(A7623,[0]!USAFValues,4,FALSE)</f>
        <v>TTandOO</v>
      </c>
      <c r="K7623" t="s">
        <v>2395</v>
      </c>
      <c r="N7623" t="s">
        <v>1611</v>
      </c>
      <c r="O7623" t="s">
        <v>33</v>
      </c>
      <c r="P7623" t="s">
        <v>23892</v>
      </c>
    </row>
    <row r="7624" spans="1:16">
      <c r="A7624" t="s">
        <v>23896</v>
      </c>
      <c r="B7624" t="s">
        <v>23897</v>
      </c>
      <c r="C7624" t="s">
        <v>1883</v>
      </c>
      <c r="D7624" t="s">
        <v>31</v>
      </c>
      <c r="E7624" t="s">
        <v>31</v>
      </c>
      <c r="F7624" t="s">
        <v>31</v>
      </c>
      <c r="G7624" t="s">
        <v>31</v>
      </c>
      <c r="H7624" t="s">
        <v>31</v>
      </c>
      <c r="I7624" t="s">
        <v>51</v>
      </c>
      <c r="J7624" t="e">
        <f>VLOOKUP(A7624,[0]!USAFValues,4,FALSE)</f>
        <v>#N/A</v>
      </c>
      <c r="K7624" t="s">
        <v>23882</v>
      </c>
      <c r="N7624" t="s">
        <v>1611</v>
      </c>
      <c r="O7624" t="s">
        <v>33</v>
      </c>
      <c r="P7624" t="s">
        <v>23895</v>
      </c>
    </row>
    <row r="7625" spans="1:16">
      <c r="A7625" t="s">
        <v>23899</v>
      </c>
      <c r="B7625" t="s">
        <v>23900</v>
      </c>
      <c r="C7625" t="s">
        <v>1329</v>
      </c>
      <c r="D7625" t="s">
        <v>14</v>
      </c>
      <c r="E7625" t="s">
        <v>60</v>
      </c>
      <c r="F7625" t="s">
        <v>31</v>
      </c>
      <c r="G7625" t="s">
        <v>31</v>
      </c>
      <c r="H7625" t="s">
        <v>31</v>
      </c>
      <c r="I7625" t="s">
        <v>25</v>
      </c>
      <c r="J7625" t="e">
        <f>VLOOKUP(A7625,[0]!USAFValues,4,FALSE)</f>
        <v>#N/A</v>
      </c>
      <c r="K7625" t="s">
        <v>32</v>
      </c>
      <c r="N7625" t="s">
        <v>14</v>
      </c>
      <c r="O7625" t="s">
        <v>15</v>
      </c>
      <c r="P7625" t="s">
        <v>23898</v>
      </c>
    </row>
    <row r="7626" spans="1:16">
      <c r="A7626" t="s">
        <v>23902</v>
      </c>
      <c r="B7626" t="s">
        <v>23903</v>
      </c>
      <c r="C7626" t="s">
        <v>30</v>
      </c>
      <c r="D7626" t="s">
        <v>20</v>
      </c>
      <c r="E7626" t="s">
        <v>21</v>
      </c>
      <c r="F7626" t="s">
        <v>21</v>
      </c>
      <c r="G7626" t="s">
        <v>21</v>
      </c>
      <c r="H7626" t="s">
        <v>21</v>
      </c>
      <c r="I7626" t="s">
        <v>25</v>
      </c>
      <c r="J7626" t="e">
        <f>VLOOKUP(A7626,[0]!USAFValues,4,FALSE)</f>
        <v>#N/A</v>
      </c>
      <c r="K7626" t="s">
        <v>6378</v>
      </c>
      <c r="N7626" t="s">
        <v>14</v>
      </c>
      <c r="O7626" t="s">
        <v>15</v>
      </c>
      <c r="P7626" t="s">
        <v>23901</v>
      </c>
    </row>
    <row r="7627" spans="1:16">
      <c r="A7627" t="s">
        <v>23905</v>
      </c>
      <c r="B7627" t="s">
        <v>23906</v>
      </c>
      <c r="C7627" t="s">
        <v>14520</v>
      </c>
      <c r="D7627" t="s">
        <v>20</v>
      </c>
      <c r="E7627" t="s">
        <v>21</v>
      </c>
      <c r="F7627" t="s">
        <v>22</v>
      </c>
      <c r="G7627" t="s">
        <v>23</v>
      </c>
      <c r="H7627" t="s">
        <v>24</v>
      </c>
      <c r="I7627" t="s">
        <v>51</v>
      </c>
      <c r="J7627" t="e">
        <f>VLOOKUP(A7627,[0]!USAFValues,4,FALSE)</f>
        <v>#N/A</v>
      </c>
      <c r="K7627" t="s">
        <v>23907</v>
      </c>
      <c r="N7627" t="s">
        <v>1611</v>
      </c>
      <c r="O7627" t="s">
        <v>33</v>
      </c>
      <c r="P7627" t="s">
        <v>23904</v>
      </c>
    </row>
    <row r="7628" spans="1:16">
      <c r="A7628" t="s">
        <v>23909</v>
      </c>
      <c r="B7628" t="s">
        <v>23910</v>
      </c>
      <c r="C7628" t="s">
        <v>14520</v>
      </c>
      <c r="D7628" t="s">
        <v>60</v>
      </c>
      <c r="E7628" t="s">
        <v>60</v>
      </c>
      <c r="F7628" t="s">
        <v>60</v>
      </c>
      <c r="G7628" t="s">
        <v>60</v>
      </c>
      <c r="H7628" t="s">
        <v>60</v>
      </c>
      <c r="I7628" t="s">
        <v>25</v>
      </c>
      <c r="J7628" t="e">
        <f>VLOOKUP(A7628,[0]!USAFValues,4,FALSE)</f>
        <v>#N/A</v>
      </c>
      <c r="K7628" t="s">
        <v>14</v>
      </c>
      <c r="N7628" t="s">
        <v>14</v>
      </c>
      <c r="O7628" t="s">
        <v>33</v>
      </c>
      <c r="P7628" t="s">
        <v>23908</v>
      </c>
    </row>
    <row r="7629" spans="1:16">
      <c r="A7629" t="s">
        <v>23912</v>
      </c>
      <c r="B7629" t="s">
        <v>23913</v>
      </c>
      <c r="C7629" t="s">
        <v>14520</v>
      </c>
      <c r="D7629" t="s">
        <v>14</v>
      </c>
      <c r="E7629" t="s">
        <v>60</v>
      </c>
      <c r="F7629" t="s">
        <v>60</v>
      </c>
      <c r="G7629" t="s">
        <v>31</v>
      </c>
      <c r="H7629" t="s">
        <v>41</v>
      </c>
      <c r="I7629" t="s">
        <v>25</v>
      </c>
      <c r="J7629" t="e">
        <f>VLOOKUP(A7629,[0]!USAFValues,4,FALSE)</f>
        <v>#N/A</v>
      </c>
      <c r="K7629" t="s">
        <v>1644</v>
      </c>
      <c r="N7629" t="s">
        <v>14</v>
      </c>
      <c r="O7629" t="s">
        <v>33</v>
      </c>
      <c r="P7629" t="s">
        <v>23911</v>
      </c>
    </row>
    <row r="7630" spans="1:16">
      <c r="A7630" t="s">
        <v>23915</v>
      </c>
      <c r="B7630" t="s">
        <v>23916</v>
      </c>
      <c r="C7630" t="s">
        <v>30</v>
      </c>
      <c r="D7630" t="s">
        <v>60</v>
      </c>
      <c r="E7630" t="s">
        <v>31</v>
      </c>
      <c r="F7630" t="s">
        <v>31</v>
      </c>
      <c r="G7630" t="s">
        <v>31</v>
      </c>
      <c r="H7630" t="s">
        <v>31</v>
      </c>
      <c r="I7630" t="s">
        <v>25</v>
      </c>
      <c r="J7630" t="e">
        <f>VLOOKUP(A7630,[0]!USAFValues,4,FALSE)</f>
        <v>#N/A</v>
      </c>
      <c r="K7630" t="s">
        <v>14</v>
      </c>
      <c r="N7630" t="s">
        <v>14</v>
      </c>
      <c r="O7630" t="s">
        <v>15</v>
      </c>
      <c r="P7630" t="s">
        <v>23914</v>
      </c>
    </row>
    <row r="7631" spans="1:16">
      <c r="A7631" t="s">
        <v>23918</v>
      </c>
      <c r="B7631" t="s">
        <v>23919</v>
      </c>
      <c r="C7631" t="s">
        <v>4279</v>
      </c>
      <c r="D7631" t="s">
        <v>60</v>
      </c>
      <c r="E7631" t="s">
        <v>60</v>
      </c>
      <c r="F7631" t="s">
        <v>60</v>
      </c>
      <c r="G7631" t="s">
        <v>60</v>
      </c>
      <c r="H7631" t="s">
        <v>60</v>
      </c>
      <c r="I7631" t="s">
        <v>51</v>
      </c>
      <c r="J7631" t="e">
        <f>VLOOKUP(A7631,[0]!USAFValues,4,FALSE)</f>
        <v>#N/A</v>
      </c>
      <c r="K7631" t="s">
        <v>14</v>
      </c>
      <c r="N7631" t="s">
        <v>1611</v>
      </c>
      <c r="O7631" t="s">
        <v>33</v>
      </c>
      <c r="P7631" t="s">
        <v>23917</v>
      </c>
    </row>
    <row r="7632" spans="1:16">
      <c r="A7632" t="s">
        <v>23921</v>
      </c>
      <c r="B7632" t="s">
        <v>23922</v>
      </c>
      <c r="C7632" t="s">
        <v>7058</v>
      </c>
      <c r="D7632" t="s">
        <v>14</v>
      </c>
      <c r="E7632" t="s">
        <v>60</v>
      </c>
      <c r="F7632" t="s">
        <v>60</v>
      </c>
      <c r="G7632" t="s">
        <v>31</v>
      </c>
      <c r="H7632" t="s">
        <v>31</v>
      </c>
      <c r="I7632" t="s">
        <v>25</v>
      </c>
      <c r="J7632" t="e">
        <f>VLOOKUP(A7632,[0]!USAFValues,4,FALSE)</f>
        <v>#N/A</v>
      </c>
      <c r="K7632" t="s">
        <v>2439</v>
      </c>
      <c r="N7632" t="s">
        <v>14</v>
      </c>
      <c r="O7632" t="s">
        <v>33</v>
      </c>
      <c r="P7632" t="s">
        <v>23920</v>
      </c>
    </row>
    <row r="7633" spans="1:16">
      <c r="A7633" t="s">
        <v>23924</v>
      </c>
      <c r="B7633" t="s">
        <v>23925</v>
      </c>
      <c r="C7633" t="s">
        <v>30</v>
      </c>
      <c r="D7633" t="s">
        <v>31</v>
      </c>
      <c r="E7633" t="s">
        <v>31</v>
      </c>
      <c r="F7633" t="s">
        <v>31</v>
      </c>
      <c r="G7633" t="s">
        <v>31</v>
      </c>
      <c r="H7633" t="s">
        <v>31</v>
      </c>
      <c r="I7633" t="s">
        <v>25</v>
      </c>
      <c r="J7633" t="e">
        <f>VLOOKUP(A7633,[0]!USAFValues,4,FALSE)</f>
        <v>#N/A</v>
      </c>
      <c r="K7633" t="s">
        <v>32</v>
      </c>
      <c r="N7633" t="s">
        <v>14</v>
      </c>
      <c r="O7633" t="s">
        <v>15</v>
      </c>
      <c r="P7633" t="s">
        <v>23923</v>
      </c>
    </row>
    <row r="7634" spans="1:16">
      <c r="A7634" t="s">
        <v>23927</v>
      </c>
      <c r="B7634" t="s">
        <v>23928</v>
      </c>
      <c r="C7634" t="s">
        <v>5951</v>
      </c>
      <c r="D7634" t="s">
        <v>20</v>
      </c>
      <c r="E7634" t="s">
        <v>20</v>
      </c>
      <c r="F7634" t="s">
        <v>20</v>
      </c>
      <c r="G7634" t="s">
        <v>20</v>
      </c>
      <c r="H7634" t="s">
        <v>20</v>
      </c>
      <c r="I7634" t="s">
        <v>51</v>
      </c>
      <c r="J7634" t="e">
        <f>VLOOKUP(A7634,[0]!USAFValues,4,FALSE)</f>
        <v>#N/A</v>
      </c>
      <c r="K7634" t="s">
        <v>32</v>
      </c>
      <c r="N7634" t="s">
        <v>1611</v>
      </c>
      <c r="O7634" t="s">
        <v>33</v>
      </c>
      <c r="P7634" t="s">
        <v>23926</v>
      </c>
    </row>
    <row r="7635" spans="1:16">
      <c r="A7635" t="s">
        <v>23930</v>
      </c>
      <c r="B7635" t="s">
        <v>23931</v>
      </c>
      <c r="C7635" t="s">
        <v>1883</v>
      </c>
      <c r="D7635" t="s">
        <v>20</v>
      </c>
      <c r="E7635" t="s">
        <v>21</v>
      </c>
      <c r="F7635" t="s">
        <v>21</v>
      </c>
      <c r="G7635" t="s">
        <v>22</v>
      </c>
      <c r="H7635" t="s">
        <v>23</v>
      </c>
      <c r="I7635" t="s">
        <v>51</v>
      </c>
      <c r="J7635" t="e">
        <f>VLOOKUP(A7635,[0]!USAFValues,4,FALSE)</f>
        <v>#N/A</v>
      </c>
      <c r="K7635" t="s">
        <v>6657</v>
      </c>
      <c r="N7635" t="s">
        <v>1611</v>
      </c>
      <c r="O7635" t="s">
        <v>33</v>
      </c>
      <c r="P7635" t="s">
        <v>23929</v>
      </c>
    </row>
    <row r="7636" spans="1:16">
      <c r="A7636" t="s">
        <v>23933</v>
      </c>
      <c r="B7636" t="s">
        <v>23934</v>
      </c>
      <c r="C7636" t="s">
        <v>30</v>
      </c>
      <c r="D7636" t="s">
        <v>31</v>
      </c>
      <c r="E7636" t="s">
        <v>31</v>
      </c>
      <c r="F7636" t="s">
        <v>31</v>
      </c>
      <c r="G7636" t="s">
        <v>31</v>
      </c>
      <c r="H7636" t="s">
        <v>31</v>
      </c>
      <c r="I7636" t="s">
        <v>25</v>
      </c>
      <c r="J7636" t="e">
        <f>VLOOKUP(A7636,[0]!USAFValues,4,FALSE)</f>
        <v>#N/A</v>
      </c>
      <c r="K7636" t="s">
        <v>32</v>
      </c>
      <c r="N7636" t="s">
        <v>14</v>
      </c>
      <c r="O7636" t="s">
        <v>15</v>
      </c>
      <c r="P7636" t="s">
        <v>23932</v>
      </c>
    </row>
    <row r="7637" spans="1:16">
      <c r="A7637" t="s">
        <v>23936</v>
      </c>
      <c r="B7637" t="s">
        <v>23937</v>
      </c>
      <c r="C7637" t="s">
        <v>2801</v>
      </c>
      <c r="D7637" t="s">
        <v>31</v>
      </c>
      <c r="E7637" t="s">
        <v>31</v>
      </c>
      <c r="F7637" t="s">
        <v>31</v>
      </c>
      <c r="G7637" t="s">
        <v>31</v>
      </c>
      <c r="H7637" t="s">
        <v>31</v>
      </c>
      <c r="I7637" t="s">
        <v>51</v>
      </c>
      <c r="J7637" t="e">
        <f>VLOOKUP(A7637,[0]!USAFValues,4,FALSE)</f>
        <v>#N/A</v>
      </c>
      <c r="K7637" t="s">
        <v>32</v>
      </c>
      <c r="N7637" t="s">
        <v>1611</v>
      </c>
      <c r="O7637" t="s">
        <v>33</v>
      </c>
      <c r="P7637" t="s">
        <v>23935</v>
      </c>
    </row>
    <row r="7638" spans="1:16">
      <c r="A7638" t="s">
        <v>23939</v>
      </c>
      <c r="B7638" t="s">
        <v>23940</v>
      </c>
      <c r="C7638" t="s">
        <v>30</v>
      </c>
      <c r="D7638" t="s">
        <v>31</v>
      </c>
      <c r="E7638" t="s">
        <v>31</v>
      </c>
      <c r="F7638" t="s">
        <v>31</v>
      </c>
      <c r="G7638" t="s">
        <v>31</v>
      </c>
      <c r="H7638" t="s">
        <v>31</v>
      </c>
      <c r="I7638" t="s">
        <v>25</v>
      </c>
      <c r="J7638" t="e">
        <f>VLOOKUP(A7638,[0]!USAFValues,4,FALSE)</f>
        <v>#N/A</v>
      </c>
      <c r="K7638" t="s">
        <v>32</v>
      </c>
      <c r="N7638" t="s">
        <v>14</v>
      </c>
      <c r="O7638" t="s">
        <v>15</v>
      </c>
      <c r="P7638" t="s">
        <v>23938</v>
      </c>
    </row>
    <row r="7639" spans="1:16">
      <c r="A7639" t="s">
        <v>23942</v>
      </c>
      <c r="B7639" t="s">
        <v>23943</v>
      </c>
      <c r="C7639" t="s">
        <v>5951</v>
      </c>
      <c r="D7639" t="s">
        <v>31</v>
      </c>
      <c r="E7639" t="s">
        <v>31</v>
      </c>
      <c r="F7639" t="s">
        <v>31</v>
      </c>
      <c r="G7639" t="s">
        <v>31</v>
      </c>
      <c r="H7639" t="s">
        <v>31</v>
      </c>
      <c r="I7639" t="s">
        <v>51</v>
      </c>
      <c r="J7639" t="e">
        <f>VLOOKUP(A7639,[0]!USAFValues,4,FALSE)</f>
        <v>#N/A</v>
      </c>
      <c r="K7639" t="s">
        <v>32</v>
      </c>
      <c r="N7639" t="s">
        <v>1611</v>
      </c>
      <c r="O7639" t="s">
        <v>33</v>
      </c>
      <c r="P7639" t="s">
        <v>23941</v>
      </c>
    </row>
    <row r="7640" spans="1:16">
      <c r="A7640" t="s">
        <v>23945</v>
      </c>
      <c r="B7640" t="s">
        <v>23946</v>
      </c>
      <c r="C7640" t="s">
        <v>1883</v>
      </c>
      <c r="D7640" t="s">
        <v>31</v>
      </c>
      <c r="E7640" t="s">
        <v>41</v>
      </c>
      <c r="F7640" t="s">
        <v>41</v>
      </c>
      <c r="G7640" t="s">
        <v>20</v>
      </c>
      <c r="H7640" t="s">
        <v>21</v>
      </c>
      <c r="I7640" t="s">
        <v>51</v>
      </c>
      <c r="J7640" t="e">
        <f>VLOOKUP(A7640,[0]!USAFValues,4,FALSE)</f>
        <v>#N/A</v>
      </c>
      <c r="K7640" t="s">
        <v>7542</v>
      </c>
      <c r="N7640" t="s">
        <v>1611</v>
      </c>
      <c r="O7640" t="s">
        <v>33</v>
      </c>
      <c r="P7640" t="s">
        <v>23944</v>
      </c>
    </row>
    <row r="7641" spans="1:16">
      <c r="A7641" t="s">
        <v>23948</v>
      </c>
      <c r="B7641" t="s">
        <v>23949</v>
      </c>
      <c r="C7641" t="s">
        <v>30</v>
      </c>
      <c r="D7641" t="s">
        <v>31</v>
      </c>
      <c r="E7641" t="s">
        <v>31</v>
      </c>
      <c r="F7641" t="s">
        <v>31</v>
      </c>
      <c r="G7641" t="s">
        <v>31</v>
      </c>
      <c r="H7641" t="s">
        <v>31</v>
      </c>
      <c r="I7641" t="s">
        <v>25</v>
      </c>
      <c r="J7641" t="e">
        <f>VLOOKUP(A7641,[0]!USAFValues,4,FALSE)</f>
        <v>#N/A</v>
      </c>
      <c r="K7641" t="s">
        <v>32</v>
      </c>
      <c r="N7641" t="s">
        <v>14</v>
      </c>
      <c r="O7641" t="s">
        <v>15</v>
      </c>
      <c r="P7641" t="s">
        <v>23947</v>
      </c>
    </row>
    <row r="7642" spans="1:16">
      <c r="A7642" t="s">
        <v>23951</v>
      </c>
      <c r="B7642" t="s">
        <v>23952</v>
      </c>
      <c r="C7642" t="s">
        <v>1580</v>
      </c>
      <c r="D7642" t="s">
        <v>31</v>
      </c>
      <c r="E7642" t="s">
        <v>31</v>
      </c>
      <c r="F7642" t="s">
        <v>31</v>
      </c>
      <c r="G7642" t="s">
        <v>31</v>
      </c>
      <c r="H7642" t="s">
        <v>31</v>
      </c>
      <c r="I7642" t="s">
        <v>51</v>
      </c>
      <c r="J7642" t="e">
        <f>VLOOKUP(A7642,[0]!USAFValues,4,FALSE)</f>
        <v>#N/A</v>
      </c>
      <c r="K7642" t="s">
        <v>2395</v>
      </c>
      <c r="N7642" t="s">
        <v>1611</v>
      </c>
      <c r="O7642" t="s">
        <v>33</v>
      </c>
      <c r="P7642" t="s">
        <v>23950</v>
      </c>
    </row>
    <row r="7643" spans="1:16">
      <c r="A7643" t="s">
        <v>23954</v>
      </c>
      <c r="B7643" t="s">
        <v>23955</v>
      </c>
      <c r="C7643" t="s">
        <v>1883</v>
      </c>
      <c r="D7643" t="s">
        <v>31</v>
      </c>
      <c r="E7643" t="s">
        <v>41</v>
      </c>
      <c r="F7643" t="s">
        <v>41</v>
      </c>
      <c r="G7643" t="s">
        <v>20</v>
      </c>
      <c r="H7643" t="s">
        <v>20</v>
      </c>
      <c r="I7643" t="s">
        <v>51</v>
      </c>
      <c r="J7643" t="e">
        <f>VLOOKUP(A7643,[0]!USAFValues,4,FALSE)</f>
        <v>#N/A</v>
      </c>
      <c r="K7643" t="s">
        <v>23956</v>
      </c>
      <c r="N7643" t="s">
        <v>1611</v>
      </c>
      <c r="O7643" t="s">
        <v>33</v>
      </c>
      <c r="P7643" t="s">
        <v>23953</v>
      </c>
    </row>
    <row r="7644" spans="1:16">
      <c r="A7644" t="s">
        <v>23958</v>
      </c>
      <c r="B7644" t="s">
        <v>23959</v>
      </c>
      <c r="C7644" t="s">
        <v>30</v>
      </c>
      <c r="D7644" t="s">
        <v>31</v>
      </c>
      <c r="E7644" t="s">
        <v>31</v>
      </c>
      <c r="F7644" t="s">
        <v>31</v>
      </c>
      <c r="G7644" t="s">
        <v>31</v>
      </c>
      <c r="H7644" t="s">
        <v>31</v>
      </c>
      <c r="I7644" t="s">
        <v>25</v>
      </c>
      <c r="J7644" t="e">
        <f>VLOOKUP(A7644,[0]!USAFValues,4,FALSE)</f>
        <v>#N/A</v>
      </c>
      <c r="K7644" t="s">
        <v>32</v>
      </c>
      <c r="N7644" t="s">
        <v>14</v>
      </c>
      <c r="O7644" t="s">
        <v>15</v>
      </c>
      <c r="P7644" t="s">
        <v>23957</v>
      </c>
    </row>
    <row r="7645" spans="1:16">
      <c r="A7645" t="s">
        <v>23961</v>
      </c>
      <c r="B7645" t="s">
        <v>23962</v>
      </c>
      <c r="C7645" t="s">
        <v>1580</v>
      </c>
      <c r="D7645" t="s">
        <v>20</v>
      </c>
      <c r="E7645" t="s">
        <v>20</v>
      </c>
      <c r="F7645" t="s">
        <v>21</v>
      </c>
      <c r="G7645" t="s">
        <v>21</v>
      </c>
      <c r="H7645" t="s">
        <v>21</v>
      </c>
      <c r="I7645" t="s">
        <v>51</v>
      </c>
      <c r="J7645" t="e">
        <f>VLOOKUP(A7645,[0]!USAFValues,4,FALSE)</f>
        <v>#N/A</v>
      </c>
      <c r="K7645" t="s">
        <v>1618</v>
      </c>
      <c r="N7645" t="s">
        <v>1611</v>
      </c>
      <c r="O7645" t="s">
        <v>33</v>
      </c>
      <c r="P7645" t="s">
        <v>23960</v>
      </c>
    </row>
    <row r="7646" spans="1:16">
      <c r="A7646" t="s">
        <v>23964</v>
      </c>
      <c r="B7646" t="s">
        <v>23965</v>
      </c>
      <c r="C7646" t="s">
        <v>1883</v>
      </c>
      <c r="D7646" t="s">
        <v>20</v>
      </c>
      <c r="E7646" t="s">
        <v>21</v>
      </c>
      <c r="F7646" t="s">
        <v>22</v>
      </c>
      <c r="G7646" t="s">
        <v>23</v>
      </c>
      <c r="H7646" t="s">
        <v>24</v>
      </c>
      <c r="I7646" t="s">
        <v>51</v>
      </c>
      <c r="J7646" t="e">
        <f>VLOOKUP(A7646,[0]!USAFValues,4,FALSE)</f>
        <v>#N/A</v>
      </c>
      <c r="K7646" t="s">
        <v>6926</v>
      </c>
      <c r="N7646" t="s">
        <v>1611</v>
      </c>
      <c r="O7646" t="s">
        <v>33</v>
      </c>
      <c r="P7646" t="s">
        <v>23963</v>
      </c>
    </row>
    <row r="7647" spans="1:16">
      <c r="A7647" t="s">
        <v>23967</v>
      </c>
      <c r="B7647" t="s">
        <v>23968</v>
      </c>
      <c r="C7647" t="s">
        <v>30</v>
      </c>
      <c r="D7647" t="s">
        <v>31</v>
      </c>
      <c r="E7647" t="s">
        <v>31</v>
      </c>
      <c r="F7647" t="s">
        <v>31</v>
      </c>
      <c r="G7647" t="s">
        <v>31</v>
      </c>
      <c r="H7647" t="s">
        <v>31</v>
      </c>
      <c r="I7647" t="s">
        <v>25</v>
      </c>
      <c r="J7647" t="e">
        <f>VLOOKUP(A7647,[0]!USAFValues,4,FALSE)</f>
        <v>#N/A</v>
      </c>
      <c r="K7647" t="s">
        <v>32</v>
      </c>
      <c r="N7647" t="s">
        <v>14</v>
      </c>
      <c r="O7647" t="s">
        <v>15</v>
      </c>
      <c r="P7647" t="s">
        <v>23966</v>
      </c>
    </row>
    <row r="7648" spans="1:16">
      <c r="A7648" t="s">
        <v>23970</v>
      </c>
      <c r="B7648" t="s">
        <v>23971</v>
      </c>
      <c r="C7648" t="s">
        <v>1580</v>
      </c>
      <c r="D7648" t="s">
        <v>31</v>
      </c>
      <c r="E7648" t="s">
        <v>31</v>
      </c>
      <c r="F7648" t="s">
        <v>31</v>
      </c>
      <c r="G7648" t="s">
        <v>31</v>
      </c>
      <c r="H7648" t="s">
        <v>31</v>
      </c>
      <c r="I7648" t="s">
        <v>51</v>
      </c>
      <c r="J7648" t="e">
        <f>VLOOKUP(A7648,[0]!USAFValues,4,FALSE)</f>
        <v>#N/A</v>
      </c>
      <c r="K7648" t="s">
        <v>32</v>
      </c>
      <c r="N7648" t="s">
        <v>1611</v>
      </c>
      <c r="O7648" t="s">
        <v>33</v>
      </c>
      <c r="P7648" t="s">
        <v>23969</v>
      </c>
    </row>
    <row r="7649" spans="1:16">
      <c r="A7649" t="s">
        <v>23973</v>
      </c>
      <c r="B7649" t="s">
        <v>23974</v>
      </c>
      <c r="C7649" t="s">
        <v>1883</v>
      </c>
      <c r="D7649" t="s">
        <v>31</v>
      </c>
      <c r="E7649" t="s">
        <v>41</v>
      </c>
      <c r="F7649" t="s">
        <v>41</v>
      </c>
      <c r="G7649" t="s">
        <v>20</v>
      </c>
      <c r="H7649" t="s">
        <v>21</v>
      </c>
      <c r="I7649" t="s">
        <v>51</v>
      </c>
      <c r="J7649" t="e">
        <f>VLOOKUP(A7649,[0]!USAFValues,4,FALSE)</f>
        <v>#N/A</v>
      </c>
      <c r="K7649" t="s">
        <v>7542</v>
      </c>
      <c r="N7649" t="s">
        <v>1611</v>
      </c>
      <c r="O7649" t="s">
        <v>33</v>
      </c>
      <c r="P7649" t="s">
        <v>23972</v>
      </c>
    </row>
    <row r="7650" spans="1:16">
      <c r="A7650" t="s">
        <v>23976</v>
      </c>
      <c r="B7650" t="s">
        <v>23977</v>
      </c>
      <c r="C7650" t="s">
        <v>30</v>
      </c>
      <c r="D7650" t="s">
        <v>14</v>
      </c>
      <c r="E7650" t="s">
        <v>14</v>
      </c>
      <c r="F7650" t="s">
        <v>14</v>
      </c>
      <c r="G7650" t="s">
        <v>60</v>
      </c>
      <c r="H7650" t="s">
        <v>60</v>
      </c>
      <c r="I7650" t="s">
        <v>25</v>
      </c>
      <c r="J7650" t="e">
        <f>VLOOKUP(A7650,[0]!USAFValues,4,FALSE)</f>
        <v>#N/A</v>
      </c>
      <c r="K7650" t="s">
        <v>14</v>
      </c>
      <c r="N7650" t="s">
        <v>14</v>
      </c>
      <c r="O7650" t="s">
        <v>15</v>
      </c>
      <c r="P7650" t="s">
        <v>23975</v>
      </c>
    </row>
    <row r="7651" spans="1:16">
      <c r="A7651" t="s">
        <v>23979</v>
      </c>
      <c r="B7651" t="s">
        <v>23980</v>
      </c>
      <c r="C7651" t="s">
        <v>2801</v>
      </c>
      <c r="D7651" t="s">
        <v>14</v>
      </c>
      <c r="E7651" t="s">
        <v>14</v>
      </c>
      <c r="F7651" t="s">
        <v>14</v>
      </c>
      <c r="G7651" t="s">
        <v>60</v>
      </c>
      <c r="H7651" t="s">
        <v>31</v>
      </c>
      <c r="I7651" t="s">
        <v>25</v>
      </c>
      <c r="J7651" t="e">
        <f>VLOOKUP(A7651,[0]!USAFValues,4,FALSE)</f>
        <v>#N/A</v>
      </c>
      <c r="K7651" t="s">
        <v>32</v>
      </c>
      <c r="N7651" t="s">
        <v>14</v>
      </c>
      <c r="O7651" t="s">
        <v>33</v>
      </c>
      <c r="P7651" t="s">
        <v>23978</v>
      </c>
    </row>
    <row r="7652" spans="1:16">
      <c r="A7652" t="s">
        <v>23982</v>
      </c>
      <c r="B7652" t="s">
        <v>23983</v>
      </c>
      <c r="C7652" t="s">
        <v>30</v>
      </c>
      <c r="D7652" t="s">
        <v>31</v>
      </c>
      <c r="E7652" t="s">
        <v>31</v>
      </c>
      <c r="F7652" t="s">
        <v>31</v>
      </c>
      <c r="G7652" t="s">
        <v>31</v>
      </c>
      <c r="H7652" t="s">
        <v>31</v>
      </c>
      <c r="I7652" t="s">
        <v>25</v>
      </c>
      <c r="J7652" t="e">
        <f>VLOOKUP(A7652,[0]!USAFValues,4,FALSE)</f>
        <v>#N/A</v>
      </c>
      <c r="K7652" t="s">
        <v>32</v>
      </c>
      <c r="N7652" t="s">
        <v>14</v>
      </c>
      <c r="O7652" t="s">
        <v>15</v>
      </c>
      <c r="P7652" t="s">
        <v>23981</v>
      </c>
    </row>
    <row r="7653" spans="1:16">
      <c r="A7653" t="s">
        <v>23985</v>
      </c>
      <c r="B7653" t="s">
        <v>23986</v>
      </c>
      <c r="C7653" t="s">
        <v>1580</v>
      </c>
      <c r="D7653" t="s">
        <v>31</v>
      </c>
      <c r="E7653" t="s">
        <v>31</v>
      </c>
      <c r="F7653" t="s">
        <v>31</v>
      </c>
      <c r="G7653" t="s">
        <v>31</v>
      </c>
      <c r="H7653" t="s">
        <v>31</v>
      </c>
      <c r="I7653" t="s">
        <v>51</v>
      </c>
      <c r="J7653" t="e">
        <f>VLOOKUP(A7653,[0]!USAFValues,4,FALSE)</f>
        <v>#N/A</v>
      </c>
      <c r="K7653" t="s">
        <v>2395</v>
      </c>
      <c r="N7653" t="s">
        <v>1611</v>
      </c>
      <c r="O7653" t="s">
        <v>33</v>
      </c>
      <c r="P7653" t="s">
        <v>23984</v>
      </c>
    </row>
    <row r="7654" spans="1:16">
      <c r="A7654" t="s">
        <v>23988</v>
      </c>
      <c r="B7654" t="s">
        <v>23989</v>
      </c>
      <c r="C7654" t="s">
        <v>1883</v>
      </c>
      <c r="D7654" t="s">
        <v>31</v>
      </c>
      <c r="E7654" t="s">
        <v>41</v>
      </c>
      <c r="F7654" t="s">
        <v>41</v>
      </c>
      <c r="G7654" t="s">
        <v>20</v>
      </c>
      <c r="H7654" t="s">
        <v>20</v>
      </c>
      <c r="I7654" t="s">
        <v>51</v>
      </c>
      <c r="J7654" t="e">
        <f>VLOOKUP(A7654,[0]!USAFValues,4,FALSE)</f>
        <v>#N/A</v>
      </c>
      <c r="K7654" t="s">
        <v>23990</v>
      </c>
      <c r="N7654" t="s">
        <v>1611</v>
      </c>
      <c r="O7654" t="s">
        <v>33</v>
      </c>
      <c r="P7654" t="s">
        <v>23987</v>
      </c>
    </row>
    <row r="7655" spans="1:16">
      <c r="A7655" t="s">
        <v>23992</v>
      </c>
      <c r="B7655" t="s">
        <v>23993</v>
      </c>
      <c r="C7655" t="s">
        <v>30</v>
      </c>
      <c r="D7655" t="s">
        <v>31</v>
      </c>
      <c r="E7655" t="s">
        <v>31</v>
      </c>
      <c r="F7655" t="s">
        <v>31</v>
      </c>
      <c r="G7655" t="s">
        <v>31</v>
      </c>
      <c r="H7655" t="s">
        <v>31</v>
      </c>
      <c r="I7655" t="s">
        <v>25</v>
      </c>
      <c r="J7655" t="e">
        <f>VLOOKUP(A7655,[0]!USAFValues,4,FALSE)</f>
        <v>#N/A</v>
      </c>
      <c r="K7655" t="s">
        <v>32</v>
      </c>
      <c r="N7655" t="s">
        <v>14</v>
      </c>
      <c r="O7655" t="s">
        <v>15</v>
      </c>
      <c r="P7655" t="s">
        <v>23991</v>
      </c>
    </row>
    <row r="7656" spans="1:16">
      <c r="A7656" t="s">
        <v>23995</v>
      </c>
      <c r="B7656" t="s">
        <v>23996</v>
      </c>
      <c r="C7656" t="s">
        <v>5951</v>
      </c>
      <c r="D7656" t="s">
        <v>31</v>
      </c>
      <c r="E7656" t="s">
        <v>31</v>
      </c>
      <c r="F7656" t="s">
        <v>31</v>
      </c>
      <c r="G7656" t="s">
        <v>31</v>
      </c>
      <c r="H7656" t="s">
        <v>31</v>
      </c>
      <c r="I7656" t="s">
        <v>51</v>
      </c>
      <c r="J7656" t="e">
        <f>VLOOKUP(A7656,[0]!USAFValues,4,FALSE)</f>
        <v>#N/A</v>
      </c>
      <c r="K7656" t="s">
        <v>2395</v>
      </c>
      <c r="N7656" t="s">
        <v>1611</v>
      </c>
      <c r="O7656" t="s">
        <v>33</v>
      </c>
      <c r="P7656" t="s">
        <v>23994</v>
      </c>
    </row>
    <row r="7657" spans="1:16">
      <c r="A7657" t="s">
        <v>23998</v>
      </c>
      <c r="B7657" t="s">
        <v>23999</v>
      </c>
      <c r="C7657" t="s">
        <v>1883</v>
      </c>
      <c r="D7657" t="s">
        <v>31</v>
      </c>
      <c r="E7657" t="s">
        <v>41</v>
      </c>
      <c r="F7657" t="s">
        <v>41</v>
      </c>
      <c r="G7657" t="s">
        <v>20</v>
      </c>
      <c r="H7657" t="s">
        <v>20</v>
      </c>
      <c r="I7657" t="s">
        <v>51</v>
      </c>
      <c r="J7657" t="e">
        <f>VLOOKUP(A7657,[0]!USAFValues,4,FALSE)</f>
        <v>#N/A</v>
      </c>
      <c r="K7657" t="s">
        <v>16207</v>
      </c>
      <c r="N7657" t="s">
        <v>1611</v>
      </c>
      <c r="O7657" t="s">
        <v>33</v>
      </c>
      <c r="P7657" t="s">
        <v>23997</v>
      </c>
    </row>
    <row r="7658" spans="1:16">
      <c r="A7658" t="s">
        <v>24001</v>
      </c>
      <c r="B7658" t="s">
        <v>24002</v>
      </c>
      <c r="C7658" t="s">
        <v>30</v>
      </c>
      <c r="D7658" t="s">
        <v>31</v>
      </c>
      <c r="E7658" t="s">
        <v>31</v>
      </c>
      <c r="F7658" t="s">
        <v>31</v>
      </c>
      <c r="G7658" t="s">
        <v>31</v>
      </c>
      <c r="H7658" t="s">
        <v>31</v>
      </c>
      <c r="I7658" t="s">
        <v>25</v>
      </c>
      <c r="J7658" t="e">
        <f>VLOOKUP(A7658,[0]!USAFValues,4,FALSE)</f>
        <v>#N/A</v>
      </c>
      <c r="K7658" t="s">
        <v>32</v>
      </c>
      <c r="N7658" t="s">
        <v>14</v>
      </c>
      <c r="O7658" t="s">
        <v>15</v>
      </c>
      <c r="P7658" t="s">
        <v>24000</v>
      </c>
    </row>
    <row r="7659" spans="1:16">
      <c r="A7659" t="s">
        <v>24004</v>
      </c>
      <c r="B7659" t="s">
        <v>24005</v>
      </c>
      <c r="C7659" t="s">
        <v>1580</v>
      </c>
      <c r="D7659" t="s">
        <v>31</v>
      </c>
      <c r="E7659" t="s">
        <v>31</v>
      </c>
      <c r="F7659" t="s">
        <v>31</v>
      </c>
      <c r="G7659" t="s">
        <v>31</v>
      </c>
      <c r="H7659" t="s">
        <v>31</v>
      </c>
      <c r="I7659" t="s">
        <v>51</v>
      </c>
      <c r="J7659" t="e">
        <f>VLOOKUP(A7659,[0]!USAFValues,4,FALSE)</f>
        <v>#N/A</v>
      </c>
      <c r="K7659" t="s">
        <v>2395</v>
      </c>
      <c r="N7659" t="s">
        <v>1611</v>
      </c>
      <c r="O7659" t="s">
        <v>33</v>
      </c>
      <c r="P7659" t="s">
        <v>24003</v>
      </c>
    </row>
    <row r="7660" spans="1:16">
      <c r="A7660" t="s">
        <v>24007</v>
      </c>
      <c r="B7660" t="s">
        <v>24008</v>
      </c>
      <c r="C7660" t="s">
        <v>1883</v>
      </c>
      <c r="D7660" t="s">
        <v>31</v>
      </c>
      <c r="E7660" t="s">
        <v>41</v>
      </c>
      <c r="F7660" t="s">
        <v>41</v>
      </c>
      <c r="G7660" t="s">
        <v>20</v>
      </c>
      <c r="H7660" t="s">
        <v>20</v>
      </c>
      <c r="I7660" t="s">
        <v>51</v>
      </c>
      <c r="J7660" t="e">
        <f>VLOOKUP(A7660,[0]!USAFValues,4,FALSE)</f>
        <v>#N/A</v>
      </c>
      <c r="K7660" t="s">
        <v>24009</v>
      </c>
      <c r="N7660" t="s">
        <v>1611</v>
      </c>
      <c r="O7660" t="s">
        <v>33</v>
      </c>
      <c r="P7660" t="s">
        <v>24006</v>
      </c>
    </row>
    <row r="7661" spans="1:16">
      <c r="A7661" t="s">
        <v>24011</v>
      </c>
      <c r="B7661" t="s">
        <v>24012</v>
      </c>
      <c r="C7661" t="s">
        <v>1329</v>
      </c>
      <c r="D7661" t="s">
        <v>14</v>
      </c>
      <c r="E7661" t="s">
        <v>60</v>
      </c>
      <c r="F7661" t="s">
        <v>31</v>
      </c>
      <c r="G7661" t="s">
        <v>31</v>
      </c>
      <c r="H7661" t="s">
        <v>31</v>
      </c>
      <c r="I7661" t="s">
        <v>25</v>
      </c>
      <c r="J7661" t="e">
        <f>VLOOKUP(A7661,[0]!USAFValues,4,FALSE)</f>
        <v>#N/A</v>
      </c>
      <c r="K7661" t="s">
        <v>32</v>
      </c>
      <c r="N7661" t="s">
        <v>14</v>
      </c>
      <c r="O7661" t="s">
        <v>15</v>
      </c>
      <c r="P7661" t="s">
        <v>24010</v>
      </c>
    </row>
    <row r="7662" spans="1:16">
      <c r="A7662" t="s">
        <v>24014</v>
      </c>
      <c r="B7662" t="s">
        <v>24015</v>
      </c>
      <c r="C7662" t="s">
        <v>30</v>
      </c>
      <c r="D7662" t="s">
        <v>60</v>
      </c>
      <c r="E7662" t="s">
        <v>60</v>
      </c>
      <c r="F7662" t="s">
        <v>60</v>
      </c>
      <c r="G7662" t="s">
        <v>60</v>
      </c>
      <c r="H7662" t="s">
        <v>60</v>
      </c>
      <c r="I7662" t="s">
        <v>25</v>
      </c>
      <c r="J7662" t="e">
        <f>VLOOKUP(A7662,[0]!USAFValues,4,FALSE)</f>
        <v>#N/A</v>
      </c>
      <c r="K7662" t="s">
        <v>14</v>
      </c>
      <c r="N7662" t="s">
        <v>14</v>
      </c>
      <c r="O7662" t="s">
        <v>15</v>
      </c>
      <c r="P7662" t="s">
        <v>24013</v>
      </c>
    </row>
    <row r="7663" spans="1:16">
      <c r="A7663" t="s">
        <v>24017</v>
      </c>
      <c r="B7663" t="s">
        <v>24018</v>
      </c>
      <c r="C7663" t="s">
        <v>14520</v>
      </c>
      <c r="D7663" t="s">
        <v>60</v>
      </c>
      <c r="E7663" t="s">
        <v>31</v>
      </c>
      <c r="F7663" t="s">
        <v>31</v>
      </c>
      <c r="G7663" t="s">
        <v>41</v>
      </c>
      <c r="H7663" t="s">
        <v>20</v>
      </c>
      <c r="I7663" t="s">
        <v>25</v>
      </c>
      <c r="J7663" t="e">
        <f>VLOOKUP(A7663,[0]!USAFValues,4,FALSE)</f>
        <v>#N/A</v>
      </c>
      <c r="K7663" t="s">
        <v>1601</v>
      </c>
      <c r="N7663" t="s">
        <v>14</v>
      </c>
      <c r="O7663" t="s">
        <v>33</v>
      </c>
      <c r="P7663" t="s">
        <v>24016</v>
      </c>
    </row>
    <row r="7664" spans="1:16">
      <c r="A7664" t="s">
        <v>24020</v>
      </c>
      <c r="B7664" t="s">
        <v>24021</v>
      </c>
      <c r="C7664" t="s">
        <v>30</v>
      </c>
      <c r="D7664" t="s">
        <v>60</v>
      </c>
      <c r="E7664" t="s">
        <v>60</v>
      </c>
      <c r="F7664" t="s">
        <v>60</v>
      </c>
      <c r="G7664" t="s">
        <v>60</v>
      </c>
      <c r="H7664" t="s">
        <v>60</v>
      </c>
      <c r="I7664" t="s">
        <v>25</v>
      </c>
      <c r="J7664" t="e">
        <f>VLOOKUP(A7664,[0]!USAFValues,4,FALSE)</f>
        <v>#N/A</v>
      </c>
      <c r="K7664" t="s">
        <v>14</v>
      </c>
      <c r="N7664" t="s">
        <v>14</v>
      </c>
      <c r="O7664" t="s">
        <v>15</v>
      </c>
      <c r="P7664" t="s">
        <v>24019</v>
      </c>
    </row>
    <row r="7665" spans="1:16">
      <c r="A7665" t="s">
        <v>24023</v>
      </c>
      <c r="B7665" t="s">
        <v>24024</v>
      </c>
      <c r="C7665" t="s">
        <v>4279</v>
      </c>
      <c r="D7665" t="s">
        <v>60</v>
      </c>
      <c r="E7665" t="s">
        <v>60</v>
      </c>
      <c r="F7665" t="s">
        <v>60</v>
      </c>
      <c r="G7665" t="s">
        <v>60</v>
      </c>
      <c r="H7665" t="s">
        <v>60</v>
      </c>
      <c r="I7665" t="s">
        <v>25</v>
      </c>
      <c r="J7665" t="e">
        <f>VLOOKUP(A7665,[0]!USAFValues,4,FALSE)</f>
        <v>#N/A</v>
      </c>
      <c r="K7665" t="s">
        <v>14</v>
      </c>
      <c r="N7665" t="s">
        <v>14</v>
      </c>
      <c r="O7665" t="s">
        <v>33</v>
      </c>
      <c r="P7665" t="s">
        <v>24022</v>
      </c>
    </row>
    <row r="7666" spans="1:16">
      <c r="A7666" t="s">
        <v>24026</v>
      </c>
      <c r="B7666" t="s">
        <v>24027</v>
      </c>
      <c r="C7666" t="s">
        <v>4530</v>
      </c>
      <c r="D7666" t="s">
        <v>60</v>
      </c>
      <c r="E7666" t="s">
        <v>60</v>
      </c>
      <c r="F7666" t="s">
        <v>60</v>
      </c>
      <c r="G7666" t="s">
        <v>60</v>
      </c>
      <c r="H7666" t="s">
        <v>60</v>
      </c>
      <c r="I7666" t="s">
        <v>25</v>
      </c>
      <c r="J7666" t="e">
        <f>VLOOKUP(A7666,[0]!USAFValues,4,FALSE)</f>
        <v>#N/A</v>
      </c>
      <c r="K7666" t="s">
        <v>14</v>
      </c>
      <c r="N7666" t="s">
        <v>14</v>
      </c>
      <c r="O7666" t="s">
        <v>33</v>
      </c>
      <c r="P7666" t="s">
        <v>24025</v>
      </c>
    </row>
    <row r="7667" spans="1:16">
      <c r="A7667" t="s">
        <v>24029</v>
      </c>
      <c r="B7667" t="s">
        <v>24030</v>
      </c>
      <c r="C7667" t="s">
        <v>30</v>
      </c>
      <c r="D7667" t="s">
        <v>31</v>
      </c>
      <c r="E7667" t="s">
        <v>31</v>
      </c>
      <c r="F7667" t="s">
        <v>31</v>
      </c>
      <c r="G7667" t="s">
        <v>31</v>
      </c>
      <c r="H7667" t="s">
        <v>31</v>
      </c>
      <c r="I7667" t="s">
        <v>25</v>
      </c>
      <c r="J7667" t="e">
        <f>VLOOKUP(A7667,[0]!USAFValues,4,FALSE)</f>
        <v>#N/A</v>
      </c>
      <c r="K7667" t="s">
        <v>1903</v>
      </c>
      <c r="N7667" t="s">
        <v>14</v>
      </c>
      <c r="O7667" t="s">
        <v>15</v>
      </c>
      <c r="P7667" t="s">
        <v>24028</v>
      </c>
    </row>
    <row r="7668" spans="1:16">
      <c r="A7668" t="s">
        <v>24032</v>
      </c>
      <c r="B7668" t="s">
        <v>24033</v>
      </c>
      <c r="C7668" t="s">
        <v>1580</v>
      </c>
      <c r="D7668" t="s">
        <v>31</v>
      </c>
      <c r="E7668" t="s">
        <v>41</v>
      </c>
      <c r="F7668" t="s">
        <v>41</v>
      </c>
      <c r="G7668" t="s">
        <v>41</v>
      </c>
      <c r="H7668" t="s">
        <v>41</v>
      </c>
      <c r="I7668" t="s">
        <v>51</v>
      </c>
      <c r="J7668" t="e">
        <f>VLOOKUP(A7668,[0]!USAFValues,4,FALSE)</f>
        <v>#N/A</v>
      </c>
      <c r="K7668" t="s">
        <v>32</v>
      </c>
      <c r="N7668" t="s">
        <v>1611</v>
      </c>
      <c r="O7668" t="s">
        <v>33</v>
      </c>
      <c r="P7668" t="s">
        <v>24031</v>
      </c>
    </row>
    <row r="7669" spans="1:16">
      <c r="A7669" t="s">
        <v>24035</v>
      </c>
      <c r="B7669" t="s">
        <v>24036</v>
      </c>
      <c r="C7669" t="s">
        <v>1883</v>
      </c>
      <c r="D7669" t="s">
        <v>31</v>
      </c>
      <c r="E7669" t="s">
        <v>41</v>
      </c>
      <c r="F7669" t="s">
        <v>41</v>
      </c>
      <c r="G7669" t="s">
        <v>41</v>
      </c>
      <c r="H7669" t="s">
        <v>20</v>
      </c>
      <c r="I7669" t="s">
        <v>51</v>
      </c>
      <c r="J7669" t="e">
        <f>VLOOKUP(A7669,[0]!USAFValues,4,FALSE)</f>
        <v>#N/A</v>
      </c>
      <c r="K7669" t="s">
        <v>7542</v>
      </c>
      <c r="N7669" t="s">
        <v>1611</v>
      </c>
      <c r="O7669" t="s">
        <v>33</v>
      </c>
      <c r="P7669" t="s">
        <v>24034</v>
      </c>
    </row>
    <row r="7670" spans="1:16">
      <c r="A7670" t="s">
        <v>24038</v>
      </c>
      <c r="B7670" t="s">
        <v>24039</v>
      </c>
      <c r="C7670" t="s">
        <v>1329</v>
      </c>
      <c r="D7670" t="s">
        <v>41</v>
      </c>
      <c r="E7670" t="s">
        <v>41</v>
      </c>
      <c r="F7670" t="s">
        <v>41</v>
      </c>
      <c r="G7670" t="s">
        <v>41</v>
      </c>
      <c r="H7670" t="s">
        <v>41</v>
      </c>
      <c r="I7670" t="s">
        <v>25</v>
      </c>
      <c r="J7670" t="e">
        <f>VLOOKUP(A7670,[0]!USAFValues,4,FALSE)</f>
        <v>#N/A</v>
      </c>
      <c r="K7670" t="s">
        <v>32</v>
      </c>
      <c r="N7670" t="s">
        <v>14</v>
      </c>
      <c r="O7670" t="s">
        <v>15</v>
      </c>
      <c r="P7670" t="s">
        <v>24037</v>
      </c>
    </row>
    <row r="7671" spans="1:16">
      <c r="A7671" t="s">
        <v>24041</v>
      </c>
      <c r="B7671" t="s">
        <v>24042</v>
      </c>
      <c r="C7671" t="s">
        <v>30</v>
      </c>
      <c r="D7671" t="s">
        <v>31</v>
      </c>
      <c r="E7671" t="s">
        <v>31</v>
      </c>
      <c r="F7671" t="s">
        <v>31</v>
      </c>
      <c r="G7671" t="s">
        <v>31</v>
      </c>
      <c r="H7671" t="s">
        <v>31</v>
      </c>
      <c r="I7671" t="s">
        <v>25</v>
      </c>
      <c r="J7671" t="e">
        <f>VLOOKUP(A7671,[0]!USAFValues,4,FALSE)</f>
        <v>#N/A</v>
      </c>
      <c r="K7671" t="s">
        <v>32</v>
      </c>
      <c r="N7671" t="s">
        <v>14</v>
      </c>
      <c r="O7671" t="s">
        <v>15</v>
      </c>
      <c r="P7671" t="s">
        <v>24040</v>
      </c>
    </row>
    <row r="7672" spans="1:16">
      <c r="A7672" t="s">
        <v>24044</v>
      </c>
      <c r="B7672" t="s">
        <v>36</v>
      </c>
      <c r="C7672" t="s">
        <v>37</v>
      </c>
      <c r="D7672" t="s">
        <v>60</v>
      </c>
      <c r="E7672" t="s">
        <v>60</v>
      </c>
      <c r="F7672" t="s">
        <v>31</v>
      </c>
      <c r="G7672" t="s">
        <v>31</v>
      </c>
      <c r="H7672" t="s">
        <v>31</v>
      </c>
      <c r="I7672" t="s">
        <v>51</v>
      </c>
      <c r="J7672" t="e">
        <f>VLOOKUP(A7672,[0]!USAFValues,4,FALSE)</f>
        <v>#N/A</v>
      </c>
      <c r="K7672" t="s">
        <v>3873</v>
      </c>
      <c r="N7672" t="s">
        <v>1611</v>
      </c>
      <c r="O7672" t="s">
        <v>33</v>
      </c>
      <c r="P7672" t="s">
        <v>24043</v>
      </c>
    </row>
    <row r="7673" spans="1:16">
      <c r="A7673" t="s">
        <v>24046</v>
      </c>
      <c r="B7673" t="s">
        <v>24047</v>
      </c>
      <c r="C7673" t="s">
        <v>37</v>
      </c>
      <c r="D7673" t="s">
        <v>41</v>
      </c>
      <c r="E7673" t="s">
        <v>20</v>
      </c>
      <c r="F7673" t="s">
        <v>21</v>
      </c>
      <c r="G7673" t="s">
        <v>22</v>
      </c>
      <c r="H7673" t="s">
        <v>22</v>
      </c>
      <c r="I7673" t="s">
        <v>51</v>
      </c>
      <c r="J7673" t="e">
        <f>VLOOKUP(A7673,[0]!USAFValues,4,FALSE)</f>
        <v>#N/A</v>
      </c>
      <c r="K7673" t="s">
        <v>32</v>
      </c>
      <c r="N7673" t="s">
        <v>1611</v>
      </c>
      <c r="O7673" t="s">
        <v>33</v>
      </c>
      <c r="P7673" t="s">
        <v>24045</v>
      </c>
    </row>
    <row r="7674" spans="1:16">
      <c r="A7674" t="s">
        <v>24049</v>
      </c>
      <c r="B7674" t="s">
        <v>24050</v>
      </c>
      <c r="C7674" t="s">
        <v>37</v>
      </c>
      <c r="D7674" t="s">
        <v>41</v>
      </c>
      <c r="E7674" t="s">
        <v>41</v>
      </c>
      <c r="F7674" t="s">
        <v>41</v>
      </c>
      <c r="G7674" t="s">
        <v>41</v>
      </c>
      <c r="H7674" t="s">
        <v>41</v>
      </c>
      <c r="I7674" t="s">
        <v>51</v>
      </c>
      <c r="J7674" t="e">
        <f>VLOOKUP(A7674,[0]!USAFValues,4,FALSE)</f>
        <v>#N/A</v>
      </c>
      <c r="K7674" t="s">
        <v>32</v>
      </c>
      <c r="N7674" t="s">
        <v>1611</v>
      </c>
      <c r="O7674" t="s">
        <v>33</v>
      </c>
      <c r="P7674" t="s">
        <v>24048</v>
      </c>
    </row>
    <row r="7675" spans="1:16">
      <c r="A7675" t="s">
        <v>24052</v>
      </c>
      <c r="B7675" t="s">
        <v>24053</v>
      </c>
      <c r="C7675" t="s">
        <v>3795</v>
      </c>
      <c r="D7675" t="s">
        <v>20</v>
      </c>
      <c r="E7675" t="s">
        <v>21</v>
      </c>
      <c r="F7675" t="s">
        <v>21</v>
      </c>
      <c r="G7675" t="s">
        <v>21</v>
      </c>
      <c r="H7675" t="s">
        <v>21</v>
      </c>
      <c r="I7675" t="s">
        <v>25</v>
      </c>
      <c r="J7675" t="e">
        <f>VLOOKUP(A7675,[0]!USAFValues,4,FALSE)</f>
        <v>#N/A</v>
      </c>
      <c r="K7675" t="s">
        <v>24054</v>
      </c>
      <c r="N7675" t="s">
        <v>14</v>
      </c>
      <c r="O7675" t="s">
        <v>33</v>
      </c>
      <c r="P7675" t="s">
        <v>24051</v>
      </c>
    </row>
    <row r="7676" spans="1:16">
      <c r="A7676" t="s">
        <v>24056</v>
      </c>
      <c r="B7676" t="s">
        <v>24057</v>
      </c>
      <c r="C7676" t="s">
        <v>3799</v>
      </c>
      <c r="D7676" t="s">
        <v>20</v>
      </c>
      <c r="E7676" t="s">
        <v>21</v>
      </c>
      <c r="F7676" t="s">
        <v>21</v>
      </c>
      <c r="G7676" t="s">
        <v>21</v>
      </c>
      <c r="H7676" t="s">
        <v>21</v>
      </c>
      <c r="I7676" t="s">
        <v>25</v>
      </c>
      <c r="J7676" t="e">
        <f>VLOOKUP(A7676,[0]!USAFValues,4,FALSE)</f>
        <v>#N/A</v>
      </c>
      <c r="K7676" t="s">
        <v>24054</v>
      </c>
      <c r="N7676" t="s">
        <v>14</v>
      </c>
      <c r="O7676" t="s">
        <v>33</v>
      </c>
      <c r="P7676" t="s">
        <v>24055</v>
      </c>
    </row>
    <row r="7677" spans="1:16">
      <c r="A7677" t="s">
        <v>24059</v>
      </c>
      <c r="B7677" t="s">
        <v>24060</v>
      </c>
      <c r="C7677" t="s">
        <v>1580</v>
      </c>
      <c r="D7677" t="s">
        <v>31</v>
      </c>
      <c r="E7677" t="s">
        <v>31</v>
      </c>
      <c r="F7677" t="s">
        <v>31</v>
      </c>
      <c r="G7677" t="s">
        <v>31</v>
      </c>
      <c r="H7677" t="s">
        <v>31</v>
      </c>
      <c r="I7677" t="s">
        <v>51</v>
      </c>
      <c r="J7677" t="e">
        <f>VLOOKUP(A7677,[0]!USAFValues,4,FALSE)</f>
        <v>#N/A</v>
      </c>
      <c r="K7677" t="s">
        <v>32</v>
      </c>
      <c r="N7677" t="s">
        <v>1611</v>
      </c>
      <c r="O7677" t="s">
        <v>33</v>
      </c>
      <c r="P7677" t="s">
        <v>24058</v>
      </c>
    </row>
    <row r="7678" spans="1:16">
      <c r="A7678" t="s">
        <v>24062</v>
      </c>
      <c r="B7678" t="s">
        <v>24063</v>
      </c>
      <c r="C7678" t="s">
        <v>1883</v>
      </c>
      <c r="D7678" t="s">
        <v>41</v>
      </c>
      <c r="E7678" t="s">
        <v>41</v>
      </c>
      <c r="F7678" t="s">
        <v>41</v>
      </c>
      <c r="G7678" t="s">
        <v>41</v>
      </c>
      <c r="H7678" t="s">
        <v>20</v>
      </c>
      <c r="I7678" t="s">
        <v>51</v>
      </c>
      <c r="J7678" t="e">
        <f>VLOOKUP(A7678,[0]!USAFValues,4,FALSE)</f>
        <v>#N/A</v>
      </c>
      <c r="K7678" t="s">
        <v>24064</v>
      </c>
      <c r="N7678" t="s">
        <v>1611</v>
      </c>
      <c r="O7678" t="s">
        <v>33</v>
      </c>
      <c r="P7678" t="s">
        <v>24061</v>
      </c>
    </row>
    <row r="7679" spans="1:16">
      <c r="A7679" t="s">
        <v>24066</v>
      </c>
      <c r="B7679" t="s">
        <v>24067</v>
      </c>
      <c r="C7679" t="s">
        <v>30</v>
      </c>
      <c r="D7679" t="s">
        <v>31</v>
      </c>
      <c r="E7679" t="s">
        <v>31</v>
      </c>
      <c r="F7679" t="s">
        <v>31</v>
      </c>
      <c r="G7679" t="s">
        <v>31</v>
      </c>
      <c r="H7679" t="s">
        <v>31</v>
      </c>
      <c r="I7679" t="s">
        <v>25</v>
      </c>
      <c r="J7679" t="e">
        <f>VLOOKUP(A7679,[0]!USAFValues,4,FALSE)</f>
        <v>#N/A</v>
      </c>
      <c r="K7679" t="s">
        <v>32</v>
      </c>
      <c r="N7679" t="s">
        <v>14</v>
      </c>
      <c r="O7679" t="s">
        <v>15</v>
      </c>
      <c r="P7679" t="s">
        <v>24065</v>
      </c>
    </row>
    <row r="7680" spans="1:16">
      <c r="A7680" t="s">
        <v>24069</v>
      </c>
      <c r="B7680" t="s">
        <v>24070</v>
      </c>
      <c r="C7680" t="s">
        <v>2145</v>
      </c>
      <c r="D7680" t="s">
        <v>41</v>
      </c>
      <c r="E7680" t="s">
        <v>20</v>
      </c>
      <c r="F7680" t="s">
        <v>21</v>
      </c>
      <c r="G7680" t="s">
        <v>21</v>
      </c>
      <c r="H7680" t="s">
        <v>21</v>
      </c>
      <c r="I7680" t="s">
        <v>25</v>
      </c>
      <c r="J7680" t="e">
        <f>VLOOKUP(A7680,[0]!USAFValues,4,FALSE)</f>
        <v>#N/A</v>
      </c>
      <c r="K7680" t="s">
        <v>2112</v>
      </c>
      <c r="N7680" t="s">
        <v>14</v>
      </c>
      <c r="O7680" t="s">
        <v>33</v>
      </c>
      <c r="P7680" t="s">
        <v>24068</v>
      </c>
    </row>
    <row r="7681" spans="1:16">
      <c r="A7681" t="s">
        <v>24072</v>
      </c>
      <c r="B7681" t="s">
        <v>24073</v>
      </c>
      <c r="C7681" t="s">
        <v>30</v>
      </c>
      <c r="D7681" t="s">
        <v>14</v>
      </c>
      <c r="E7681" t="s">
        <v>60</v>
      </c>
      <c r="F7681" t="s">
        <v>60</v>
      </c>
      <c r="G7681" t="s">
        <v>60</v>
      </c>
      <c r="H7681" t="s">
        <v>60</v>
      </c>
      <c r="I7681" t="s">
        <v>25</v>
      </c>
      <c r="J7681" t="e">
        <f>VLOOKUP(A7681,[0]!USAFValues,4,FALSE)</f>
        <v>#N/A</v>
      </c>
      <c r="K7681" t="s">
        <v>14</v>
      </c>
      <c r="N7681" t="s">
        <v>14</v>
      </c>
      <c r="O7681" t="s">
        <v>15</v>
      </c>
      <c r="P7681" t="s">
        <v>24071</v>
      </c>
    </row>
    <row r="7682" spans="1:16">
      <c r="A7682" t="s">
        <v>24075</v>
      </c>
      <c r="B7682" t="s">
        <v>24076</v>
      </c>
      <c r="C7682" t="s">
        <v>3795</v>
      </c>
      <c r="D7682" t="s">
        <v>14</v>
      </c>
      <c r="E7682" t="s">
        <v>60</v>
      </c>
      <c r="F7682" t="s">
        <v>60</v>
      </c>
      <c r="G7682" t="s">
        <v>60</v>
      </c>
      <c r="H7682" t="s">
        <v>60</v>
      </c>
      <c r="I7682" t="s">
        <v>25</v>
      </c>
      <c r="J7682" t="e">
        <f>VLOOKUP(A7682,[0]!USAFValues,4,FALSE)</f>
        <v>#N/A</v>
      </c>
      <c r="K7682" t="s">
        <v>14</v>
      </c>
      <c r="N7682" t="s">
        <v>14</v>
      </c>
      <c r="O7682" t="s">
        <v>33</v>
      </c>
      <c r="P7682" t="s">
        <v>24074</v>
      </c>
    </row>
    <row r="7683" spans="1:16">
      <c r="A7683" t="s">
        <v>24078</v>
      </c>
      <c r="B7683" t="s">
        <v>24079</v>
      </c>
      <c r="C7683" t="s">
        <v>3799</v>
      </c>
      <c r="D7683" t="s">
        <v>14</v>
      </c>
      <c r="E7683" t="s">
        <v>60</v>
      </c>
      <c r="F7683" t="s">
        <v>60</v>
      </c>
      <c r="G7683" t="s">
        <v>60</v>
      </c>
      <c r="H7683" t="s">
        <v>60</v>
      </c>
      <c r="I7683" t="s">
        <v>25</v>
      </c>
      <c r="J7683" t="e">
        <f>VLOOKUP(A7683,[0]!USAFValues,4,FALSE)</f>
        <v>#N/A</v>
      </c>
      <c r="K7683" t="s">
        <v>14</v>
      </c>
      <c r="N7683" t="s">
        <v>14</v>
      </c>
      <c r="O7683" t="s">
        <v>33</v>
      </c>
      <c r="P7683" t="s">
        <v>24077</v>
      </c>
    </row>
    <row r="7684" spans="1:16">
      <c r="A7684" t="s">
        <v>24081</v>
      </c>
      <c r="B7684" t="s">
        <v>24082</v>
      </c>
      <c r="C7684" t="s">
        <v>3795</v>
      </c>
      <c r="D7684" t="s">
        <v>14</v>
      </c>
      <c r="E7684" t="s">
        <v>60</v>
      </c>
      <c r="F7684" t="s">
        <v>60</v>
      </c>
      <c r="G7684" t="s">
        <v>60</v>
      </c>
      <c r="H7684" t="s">
        <v>60</v>
      </c>
      <c r="I7684" t="s">
        <v>25</v>
      </c>
      <c r="J7684" t="e">
        <f>VLOOKUP(A7684,[0]!USAFValues,4,FALSE)</f>
        <v>#N/A</v>
      </c>
      <c r="K7684" t="s">
        <v>14</v>
      </c>
      <c r="N7684" t="s">
        <v>14</v>
      </c>
      <c r="O7684" t="s">
        <v>33</v>
      </c>
      <c r="P7684" t="s">
        <v>24080</v>
      </c>
    </row>
    <row r="7685" spans="1:16">
      <c r="A7685" t="s">
        <v>24084</v>
      </c>
      <c r="B7685" t="s">
        <v>24085</v>
      </c>
      <c r="C7685" t="s">
        <v>3799</v>
      </c>
      <c r="D7685" t="s">
        <v>14</v>
      </c>
      <c r="E7685" t="s">
        <v>60</v>
      </c>
      <c r="F7685" t="s">
        <v>60</v>
      </c>
      <c r="G7685" t="s">
        <v>60</v>
      </c>
      <c r="H7685" t="s">
        <v>60</v>
      </c>
      <c r="I7685" t="s">
        <v>25</v>
      </c>
      <c r="J7685" t="e">
        <f>VLOOKUP(A7685,[0]!USAFValues,4,FALSE)</f>
        <v>#N/A</v>
      </c>
      <c r="K7685" t="s">
        <v>14</v>
      </c>
      <c r="N7685" t="s">
        <v>14</v>
      </c>
      <c r="O7685" t="s">
        <v>33</v>
      </c>
      <c r="P7685" t="s">
        <v>24083</v>
      </c>
    </row>
    <row r="7686" spans="1:16">
      <c r="A7686" t="s">
        <v>24087</v>
      </c>
      <c r="B7686" t="s">
        <v>24088</v>
      </c>
      <c r="C7686" t="s">
        <v>1329</v>
      </c>
      <c r="D7686" t="s">
        <v>31</v>
      </c>
      <c r="E7686" t="s">
        <v>31</v>
      </c>
      <c r="F7686" t="s">
        <v>31</v>
      </c>
      <c r="G7686" t="s">
        <v>31</v>
      </c>
      <c r="H7686" t="s">
        <v>31</v>
      </c>
      <c r="I7686" t="s">
        <v>25</v>
      </c>
      <c r="J7686" t="e">
        <f>VLOOKUP(A7686,[0]!USAFValues,4,FALSE)</f>
        <v>#N/A</v>
      </c>
      <c r="K7686" t="s">
        <v>32</v>
      </c>
      <c r="N7686" t="s">
        <v>14</v>
      </c>
      <c r="O7686" t="s">
        <v>15</v>
      </c>
      <c r="P7686" t="s">
        <v>24086</v>
      </c>
    </row>
    <row r="7687" spans="1:16">
      <c r="A7687" t="s">
        <v>24090</v>
      </c>
      <c r="B7687" t="s">
        <v>24091</v>
      </c>
      <c r="C7687" t="s">
        <v>30</v>
      </c>
      <c r="D7687" t="s">
        <v>31</v>
      </c>
      <c r="E7687" t="s">
        <v>31</v>
      </c>
      <c r="F7687" t="s">
        <v>31</v>
      </c>
      <c r="G7687" t="s">
        <v>31</v>
      </c>
      <c r="H7687" t="s">
        <v>31</v>
      </c>
      <c r="I7687" t="s">
        <v>25</v>
      </c>
      <c r="J7687" t="e">
        <f>VLOOKUP(A7687,[0]!USAFValues,4,FALSE)</f>
        <v>#N/A</v>
      </c>
      <c r="K7687" t="s">
        <v>32</v>
      </c>
      <c r="N7687" t="s">
        <v>14</v>
      </c>
      <c r="O7687" t="s">
        <v>15</v>
      </c>
      <c r="P7687" t="s">
        <v>24089</v>
      </c>
    </row>
    <row r="7688" spans="1:16">
      <c r="A7688" t="s">
        <v>24093</v>
      </c>
      <c r="B7688" t="s">
        <v>24094</v>
      </c>
      <c r="C7688" t="s">
        <v>1580</v>
      </c>
      <c r="D7688" t="s">
        <v>20</v>
      </c>
      <c r="E7688" t="s">
        <v>21</v>
      </c>
      <c r="F7688" t="s">
        <v>21</v>
      </c>
      <c r="G7688" t="s">
        <v>21</v>
      </c>
      <c r="H7688" t="s">
        <v>21</v>
      </c>
      <c r="I7688" t="s">
        <v>51</v>
      </c>
      <c r="J7688" t="e">
        <f>VLOOKUP(A7688,[0]!USAFValues,4,FALSE)</f>
        <v>#N/A</v>
      </c>
      <c r="K7688" t="s">
        <v>24095</v>
      </c>
      <c r="N7688" t="s">
        <v>1611</v>
      </c>
      <c r="O7688" t="s">
        <v>33</v>
      </c>
      <c r="P7688" t="s">
        <v>24092</v>
      </c>
    </row>
    <row r="7689" spans="1:16">
      <c r="A7689" t="s">
        <v>24097</v>
      </c>
      <c r="B7689" t="s">
        <v>24098</v>
      </c>
      <c r="C7689" t="s">
        <v>1883</v>
      </c>
      <c r="D7689" t="s">
        <v>20</v>
      </c>
      <c r="E7689" t="s">
        <v>21</v>
      </c>
      <c r="F7689" t="s">
        <v>21</v>
      </c>
      <c r="G7689" t="s">
        <v>21</v>
      </c>
      <c r="H7689" t="s">
        <v>22</v>
      </c>
      <c r="I7689" t="s">
        <v>51</v>
      </c>
      <c r="J7689" t="e">
        <f>VLOOKUP(A7689,[0]!USAFValues,4,FALSE)</f>
        <v>#N/A</v>
      </c>
      <c r="K7689" t="s">
        <v>10885</v>
      </c>
      <c r="N7689" t="s">
        <v>1611</v>
      </c>
      <c r="O7689" t="s">
        <v>33</v>
      </c>
      <c r="P7689" t="s">
        <v>24096</v>
      </c>
    </row>
    <row r="7690" spans="1:16">
      <c r="A7690" t="s">
        <v>24100</v>
      </c>
      <c r="B7690" t="s">
        <v>24101</v>
      </c>
      <c r="C7690" t="s">
        <v>30</v>
      </c>
      <c r="D7690" t="s">
        <v>31</v>
      </c>
      <c r="E7690" t="s">
        <v>31</v>
      </c>
      <c r="F7690" t="s">
        <v>31</v>
      </c>
      <c r="G7690" t="s">
        <v>31</v>
      </c>
      <c r="H7690" t="s">
        <v>31</v>
      </c>
      <c r="I7690" t="s">
        <v>25</v>
      </c>
      <c r="J7690" t="e">
        <f>VLOOKUP(A7690,[0]!USAFValues,4,FALSE)</f>
        <v>#N/A</v>
      </c>
      <c r="K7690" t="s">
        <v>32</v>
      </c>
      <c r="N7690" t="s">
        <v>14</v>
      </c>
      <c r="O7690" t="s">
        <v>15</v>
      </c>
      <c r="P7690" t="s">
        <v>24099</v>
      </c>
    </row>
    <row r="7691" spans="1:16">
      <c r="A7691" t="s">
        <v>24103</v>
      </c>
      <c r="B7691" t="s">
        <v>24104</v>
      </c>
      <c r="C7691" t="s">
        <v>1580</v>
      </c>
      <c r="D7691" t="s">
        <v>20</v>
      </c>
      <c r="E7691" t="s">
        <v>21</v>
      </c>
      <c r="F7691" t="s">
        <v>21</v>
      </c>
      <c r="G7691" t="s">
        <v>21</v>
      </c>
      <c r="H7691" t="s">
        <v>21</v>
      </c>
      <c r="I7691" t="s">
        <v>51</v>
      </c>
      <c r="J7691" t="e">
        <f>VLOOKUP(A7691,[0]!USAFValues,4,FALSE)</f>
        <v>#N/A</v>
      </c>
      <c r="K7691" t="s">
        <v>24095</v>
      </c>
      <c r="N7691" t="s">
        <v>1611</v>
      </c>
      <c r="O7691" t="s">
        <v>33</v>
      </c>
      <c r="P7691" t="s">
        <v>24102</v>
      </c>
    </row>
    <row r="7692" spans="1:16">
      <c r="A7692" t="s">
        <v>24106</v>
      </c>
      <c r="B7692" t="s">
        <v>24107</v>
      </c>
      <c r="C7692" t="s">
        <v>1883</v>
      </c>
      <c r="D7692" t="s">
        <v>20</v>
      </c>
      <c r="E7692" t="s">
        <v>21</v>
      </c>
      <c r="F7692" t="s">
        <v>21</v>
      </c>
      <c r="G7692" t="s">
        <v>21</v>
      </c>
      <c r="H7692" t="s">
        <v>21</v>
      </c>
      <c r="I7692" t="s">
        <v>51</v>
      </c>
      <c r="J7692" t="e">
        <f>VLOOKUP(A7692,[0]!USAFValues,4,FALSE)</f>
        <v>#N/A</v>
      </c>
      <c r="K7692" t="s">
        <v>24095</v>
      </c>
      <c r="N7692" t="s">
        <v>1611</v>
      </c>
      <c r="O7692" t="s">
        <v>33</v>
      </c>
      <c r="P7692" t="s">
        <v>24105</v>
      </c>
    </row>
    <row r="7693" spans="1:16">
      <c r="A7693" t="s">
        <v>24109</v>
      </c>
      <c r="B7693" t="s">
        <v>24110</v>
      </c>
      <c r="C7693" t="s">
        <v>30</v>
      </c>
      <c r="D7693" t="s">
        <v>31</v>
      </c>
      <c r="E7693" t="s">
        <v>31</v>
      </c>
      <c r="F7693" t="s">
        <v>31</v>
      </c>
      <c r="G7693" t="s">
        <v>31</v>
      </c>
      <c r="H7693" t="s">
        <v>31</v>
      </c>
      <c r="I7693" t="s">
        <v>25</v>
      </c>
      <c r="J7693" t="e">
        <f>VLOOKUP(A7693,[0]!USAFValues,4,FALSE)</f>
        <v>#N/A</v>
      </c>
      <c r="K7693" t="s">
        <v>32</v>
      </c>
      <c r="N7693" t="s">
        <v>14</v>
      </c>
      <c r="O7693" t="s">
        <v>15</v>
      </c>
      <c r="P7693" t="s">
        <v>24108</v>
      </c>
    </row>
    <row r="7694" spans="1:16">
      <c r="A7694" t="s">
        <v>24112</v>
      </c>
      <c r="B7694" t="s">
        <v>24113</v>
      </c>
      <c r="C7694" t="s">
        <v>1580</v>
      </c>
      <c r="D7694" t="s">
        <v>31</v>
      </c>
      <c r="E7694" t="s">
        <v>41</v>
      </c>
      <c r="F7694" t="s">
        <v>41</v>
      </c>
      <c r="G7694" t="s">
        <v>41</v>
      </c>
      <c r="H7694" t="s">
        <v>41</v>
      </c>
      <c r="I7694" t="s">
        <v>51</v>
      </c>
      <c r="J7694" t="e">
        <f>VLOOKUP(A7694,[0]!USAFValues,4,FALSE)</f>
        <v>#N/A</v>
      </c>
      <c r="K7694" t="s">
        <v>24095</v>
      </c>
      <c r="N7694" t="s">
        <v>1611</v>
      </c>
      <c r="O7694" t="s">
        <v>33</v>
      </c>
      <c r="P7694" t="s">
        <v>24111</v>
      </c>
    </row>
    <row r="7695" spans="1:16">
      <c r="A7695" t="s">
        <v>24115</v>
      </c>
      <c r="B7695" t="s">
        <v>24116</v>
      </c>
      <c r="C7695" t="s">
        <v>1883</v>
      </c>
      <c r="D7695" t="s">
        <v>31</v>
      </c>
      <c r="E7695" t="s">
        <v>41</v>
      </c>
      <c r="F7695" t="s">
        <v>41</v>
      </c>
      <c r="G7695" t="s">
        <v>41</v>
      </c>
      <c r="H7695" t="s">
        <v>41</v>
      </c>
      <c r="I7695" t="s">
        <v>51</v>
      </c>
      <c r="J7695" t="e">
        <f>VLOOKUP(A7695,[0]!USAFValues,4,FALSE)</f>
        <v>#N/A</v>
      </c>
      <c r="K7695" t="s">
        <v>24095</v>
      </c>
      <c r="N7695" t="s">
        <v>1611</v>
      </c>
      <c r="O7695" t="s">
        <v>33</v>
      </c>
      <c r="P7695" t="s">
        <v>24114</v>
      </c>
    </row>
    <row r="7696" spans="1:16">
      <c r="A7696" t="s">
        <v>24118</v>
      </c>
      <c r="B7696" t="s">
        <v>24119</v>
      </c>
      <c r="C7696" t="s">
        <v>30</v>
      </c>
      <c r="D7696" t="s">
        <v>31</v>
      </c>
      <c r="E7696" t="s">
        <v>31</v>
      </c>
      <c r="F7696" t="s">
        <v>31</v>
      </c>
      <c r="G7696" t="s">
        <v>31</v>
      </c>
      <c r="H7696" t="s">
        <v>31</v>
      </c>
      <c r="I7696" t="s">
        <v>25</v>
      </c>
      <c r="J7696" t="e">
        <f>VLOOKUP(A7696,[0]!USAFValues,4,FALSE)</f>
        <v>#N/A</v>
      </c>
      <c r="K7696" t="s">
        <v>32</v>
      </c>
      <c r="N7696" t="s">
        <v>14</v>
      </c>
      <c r="O7696" t="s">
        <v>15</v>
      </c>
      <c r="P7696" t="s">
        <v>24117</v>
      </c>
    </row>
    <row r="7697" spans="1:16">
      <c r="A7697" t="s">
        <v>24121</v>
      </c>
      <c r="B7697" t="s">
        <v>24122</v>
      </c>
      <c r="C7697" t="s">
        <v>1580</v>
      </c>
      <c r="D7697" t="s">
        <v>31</v>
      </c>
      <c r="E7697" t="s">
        <v>41</v>
      </c>
      <c r="F7697" t="s">
        <v>41</v>
      </c>
      <c r="G7697" t="s">
        <v>41</v>
      </c>
      <c r="H7697" t="s">
        <v>41</v>
      </c>
      <c r="I7697" t="s">
        <v>51</v>
      </c>
      <c r="J7697" t="e">
        <f>VLOOKUP(A7697,[0]!USAFValues,4,FALSE)</f>
        <v>#N/A</v>
      </c>
      <c r="K7697" t="s">
        <v>24095</v>
      </c>
      <c r="N7697" t="s">
        <v>1611</v>
      </c>
      <c r="O7697" t="s">
        <v>33</v>
      </c>
      <c r="P7697" t="s">
        <v>24120</v>
      </c>
    </row>
    <row r="7698" spans="1:16">
      <c r="A7698" t="s">
        <v>24124</v>
      </c>
      <c r="B7698" t="s">
        <v>24125</v>
      </c>
      <c r="C7698" t="s">
        <v>1883</v>
      </c>
      <c r="D7698" t="s">
        <v>31</v>
      </c>
      <c r="E7698" t="s">
        <v>41</v>
      </c>
      <c r="F7698" t="s">
        <v>41</v>
      </c>
      <c r="G7698" t="s">
        <v>41</v>
      </c>
      <c r="H7698" t="s">
        <v>41</v>
      </c>
      <c r="I7698" t="s">
        <v>51</v>
      </c>
      <c r="J7698" t="e">
        <f>VLOOKUP(A7698,[0]!USAFValues,4,FALSE)</f>
        <v>#N/A</v>
      </c>
      <c r="K7698" t="s">
        <v>24095</v>
      </c>
      <c r="N7698" t="s">
        <v>1611</v>
      </c>
      <c r="O7698" t="s">
        <v>33</v>
      </c>
      <c r="P7698" t="s">
        <v>24123</v>
      </c>
    </row>
    <row r="7699" spans="1:16">
      <c r="A7699" t="s">
        <v>24127</v>
      </c>
      <c r="B7699" t="s">
        <v>24128</v>
      </c>
      <c r="C7699" t="s">
        <v>2865</v>
      </c>
      <c r="D7699" t="s">
        <v>31</v>
      </c>
      <c r="E7699" t="s">
        <v>41</v>
      </c>
      <c r="F7699" t="s">
        <v>41</v>
      </c>
      <c r="G7699" t="s">
        <v>41</v>
      </c>
      <c r="H7699" t="s">
        <v>41</v>
      </c>
      <c r="I7699" t="s">
        <v>51</v>
      </c>
      <c r="J7699" t="e">
        <f>VLOOKUP(A7699,[0]!USAFValues,4,FALSE)</f>
        <v>#N/A</v>
      </c>
      <c r="K7699" t="s">
        <v>24095</v>
      </c>
      <c r="N7699" t="s">
        <v>1611</v>
      </c>
      <c r="O7699" t="s">
        <v>33</v>
      </c>
      <c r="P7699" t="s">
        <v>24126</v>
      </c>
    </row>
    <row r="7700" spans="1:16">
      <c r="A7700" t="s">
        <v>24130</v>
      </c>
      <c r="B7700" t="s">
        <v>24131</v>
      </c>
      <c r="C7700" t="s">
        <v>30</v>
      </c>
      <c r="D7700" t="s">
        <v>31</v>
      </c>
      <c r="E7700" t="s">
        <v>31</v>
      </c>
      <c r="F7700" t="s">
        <v>31</v>
      </c>
      <c r="G7700" t="s">
        <v>31</v>
      </c>
      <c r="H7700" t="s">
        <v>31</v>
      </c>
      <c r="I7700" t="s">
        <v>25</v>
      </c>
      <c r="J7700" t="e">
        <f>VLOOKUP(A7700,[0]!USAFValues,4,FALSE)</f>
        <v>#N/A</v>
      </c>
      <c r="K7700" t="s">
        <v>32</v>
      </c>
      <c r="N7700" t="s">
        <v>14</v>
      </c>
      <c r="O7700" t="s">
        <v>15</v>
      </c>
      <c r="P7700" t="s">
        <v>24129</v>
      </c>
    </row>
    <row r="7701" spans="1:16">
      <c r="A7701" t="s">
        <v>24133</v>
      </c>
      <c r="B7701" t="s">
        <v>24134</v>
      </c>
      <c r="C7701" t="s">
        <v>1580</v>
      </c>
      <c r="D7701" t="s">
        <v>31</v>
      </c>
      <c r="E7701" t="s">
        <v>41</v>
      </c>
      <c r="F7701" t="s">
        <v>41</v>
      </c>
      <c r="G7701" t="s">
        <v>41</v>
      </c>
      <c r="H7701" t="s">
        <v>41</v>
      </c>
      <c r="I7701" t="s">
        <v>51</v>
      </c>
      <c r="J7701" t="e">
        <f>VLOOKUP(A7701,[0]!USAFValues,4,FALSE)</f>
        <v>#N/A</v>
      </c>
      <c r="K7701" t="s">
        <v>24054</v>
      </c>
      <c r="N7701" t="s">
        <v>1611</v>
      </c>
      <c r="O7701" t="s">
        <v>33</v>
      </c>
      <c r="P7701" t="s">
        <v>24132</v>
      </c>
    </row>
    <row r="7702" spans="1:16">
      <c r="A7702" t="s">
        <v>24136</v>
      </c>
      <c r="B7702" t="s">
        <v>24137</v>
      </c>
      <c r="C7702" t="s">
        <v>1883</v>
      </c>
      <c r="D7702" t="s">
        <v>31</v>
      </c>
      <c r="E7702" t="s">
        <v>41</v>
      </c>
      <c r="F7702" t="s">
        <v>41</v>
      </c>
      <c r="G7702" t="s">
        <v>41</v>
      </c>
      <c r="H7702" t="s">
        <v>41</v>
      </c>
      <c r="I7702" t="s">
        <v>51</v>
      </c>
      <c r="J7702" t="e">
        <f>VLOOKUP(A7702,[0]!USAFValues,4,FALSE)</f>
        <v>#N/A</v>
      </c>
      <c r="K7702" t="s">
        <v>24054</v>
      </c>
      <c r="N7702" t="s">
        <v>1611</v>
      </c>
      <c r="O7702" t="s">
        <v>33</v>
      </c>
      <c r="P7702" t="s">
        <v>24135</v>
      </c>
    </row>
    <row r="7703" spans="1:16">
      <c r="A7703" t="s">
        <v>24139</v>
      </c>
      <c r="B7703" t="s">
        <v>24140</v>
      </c>
      <c r="C7703" t="s">
        <v>2865</v>
      </c>
      <c r="D7703" t="s">
        <v>31</v>
      </c>
      <c r="E7703" t="s">
        <v>41</v>
      </c>
      <c r="F7703" t="s">
        <v>41</v>
      </c>
      <c r="G7703" t="s">
        <v>41</v>
      </c>
      <c r="H7703" t="s">
        <v>41</v>
      </c>
      <c r="I7703" t="s">
        <v>51</v>
      </c>
      <c r="J7703" t="e">
        <f>VLOOKUP(A7703,[0]!USAFValues,4,FALSE)</f>
        <v>#N/A</v>
      </c>
      <c r="K7703" t="s">
        <v>24054</v>
      </c>
      <c r="N7703" t="s">
        <v>1611</v>
      </c>
      <c r="O7703" t="s">
        <v>33</v>
      </c>
      <c r="P7703" t="s">
        <v>24138</v>
      </c>
    </row>
    <row r="7704" spans="1:16">
      <c r="A7704" t="s">
        <v>24142</v>
      </c>
      <c r="B7704" t="s">
        <v>24143</v>
      </c>
      <c r="C7704" t="s">
        <v>1329</v>
      </c>
      <c r="D7704" t="s">
        <v>41</v>
      </c>
      <c r="E7704" t="s">
        <v>41</v>
      </c>
      <c r="F7704" t="s">
        <v>20</v>
      </c>
      <c r="G7704" t="s">
        <v>20</v>
      </c>
      <c r="H7704" t="s">
        <v>20</v>
      </c>
      <c r="I7704" t="s">
        <v>25</v>
      </c>
      <c r="J7704" t="e">
        <f>VLOOKUP(A7704,[0]!USAFValues,4,FALSE)</f>
        <v>#N/A</v>
      </c>
      <c r="K7704" t="s">
        <v>24144</v>
      </c>
      <c r="N7704" t="s">
        <v>14</v>
      </c>
      <c r="O7704" t="s">
        <v>15</v>
      </c>
      <c r="P7704" t="s">
        <v>24141</v>
      </c>
    </row>
    <row r="7705" spans="1:16">
      <c r="A7705" t="s">
        <v>24146</v>
      </c>
      <c r="B7705" t="s">
        <v>24147</v>
      </c>
      <c r="C7705" t="s">
        <v>30</v>
      </c>
      <c r="D7705" t="s">
        <v>31</v>
      </c>
      <c r="E7705" t="s">
        <v>31</v>
      </c>
      <c r="F7705" t="s">
        <v>31</v>
      </c>
      <c r="G7705" t="s">
        <v>31</v>
      </c>
      <c r="H7705" t="s">
        <v>31</v>
      </c>
      <c r="I7705" t="s">
        <v>25</v>
      </c>
      <c r="J7705" t="e">
        <f>VLOOKUP(A7705,[0]!USAFValues,4,FALSE)</f>
        <v>#N/A</v>
      </c>
      <c r="K7705" t="s">
        <v>32</v>
      </c>
      <c r="N7705" t="s">
        <v>14</v>
      </c>
      <c r="O7705" t="s">
        <v>15</v>
      </c>
      <c r="P7705" t="s">
        <v>24145</v>
      </c>
    </row>
    <row r="7706" spans="1:16">
      <c r="A7706" t="s">
        <v>24149</v>
      </c>
      <c r="B7706" t="s">
        <v>24150</v>
      </c>
      <c r="C7706" t="s">
        <v>3795</v>
      </c>
      <c r="D7706" t="s">
        <v>20</v>
      </c>
      <c r="E7706" t="s">
        <v>20</v>
      </c>
      <c r="F7706" t="s">
        <v>20</v>
      </c>
      <c r="G7706" t="s">
        <v>20</v>
      </c>
      <c r="H7706" t="s">
        <v>20</v>
      </c>
      <c r="I7706" t="s">
        <v>51</v>
      </c>
      <c r="J7706" t="e">
        <f>VLOOKUP(A7706,[0]!USAFValues,4,FALSE)</f>
        <v>#N/A</v>
      </c>
      <c r="K7706" t="s">
        <v>24151</v>
      </c>
      <c r="N7706" t="s">
        <v>1611</v>
      </c>
      <c r="O7706" t="s">
        <v>33</v>
      </c>
      <c r="P7706" t="s">
        <v>24148</v>
      </c>
    </row>
    <row r="7707" spans="1:16">
      <c r="A7707" t="s">
        <v>24153</v>
      </c>
      <c r="B7707" t="s">
        <v>24154</v>
      </c>
      <c r="C7707" t="s">
        <v>3799</v>
      </c>
      <c r="D7707" t="s">
        <v>20</v>
      </c>
      <c r="E7707" t="s">
        <v>20</v>
      </c>
      <c r="F7707" t="s">
        <v>20</v>
      </c>
      <c r="G7707" t="s">
        <v>20</v>
      </c>
      <c r="H7707" t="s">
        <v>20</v>
      </c>
      <c r="I7707" t="s">
        <v>51</v>
      </c>
      <c r="J7707" t="e">
        <f>VLOOKUP(A7707,[0]!USAFValues,4,FALSE)</f>
        <v>#N/A</v>
      </c>
      <c r="K7707" t="s">
        <v>24155</v>
      </c>
      <c r="N7707" t="s">
        <v>1611</v>
      </c>
      <c r="O7707" t="s">
        <v>33</v>
      </c>
      <c r="P7707" t="s">
        <v>24152</v>
      </c>
    </row>
    <row r="7708" spans="1:16">
      <c r="A7708" t="s">
        <v>24157</v>
      </c>
      <c r="B7708" t="s">
        <v>24158</v>
      </c>
      <c r="C7708" t="s">
        <v>30</v>
      </c>
      <c r="D7708" t="s">
        <v>14</v>
      </c>
      <c r="E7708" t="s">
        <v>60</v>
      </c>
      <c r="F7708" t="s">
        <v>60</v>
      </c>
      <c r="G7708" t="s">
        <v>60</v>
      </c>
      <c r="H7708" t="s">
        <v>60</v>
      </c>
      <c r="I7708" t="s">
        <v>25</v>
      </c>
      <c r="J7708" t="e">
        <f>VLOOKUP(A7708,[0]!USAFValues,4,FALSE)</f>
        <v>#N/A</v>
      </c>
      <c r="K7708" t="s">
        <v>14</v>
      </c>
      <c r="N7708" t="s">
        <v>14</v>
      </c>
      <c r="O7708" t="s">
        <v>15</v>
      </c>
      <c r="P7708" t="s">
        <v>24156</v>
      </c>
    </row>
    <row r="7709" spans="1:16">
      <c r="A7709" t="s">
        <v>24160</v>
      </c>
      <c r="B7709" t="s">
        <v>24161</v>
      </c>
      <c r="C7709" t="s">
        <v>1580</v>
      </c>
      <c r="D7709" t="s">
        <v>14</v>
      </c>
      <c r="E7709" t="s">
        <v>60</v>
      </c>
      <c r="F7709" t="s">
        <v>31</v>
      </c>
      <c r="G7709" t="s">
        <v>41</v>
      </c>
      <c r="H7709" t="s">
        <v>41</v>
      </c>
      <c r="I7709" t="s">
        <v>25</v>
      </c>
      <c r="J7709" t="e">
        <f>VLOOKUP(A7709,[0]!USAFValues,4,FALSE)</f>
        <v>#N/A</v>
      </c>
      <c r="K7709" t="s">
        <v>1468</v>
      </c>
      <c r="N7709" t="s">
        <v>14</v>
      </c>
      <c r="O7709" t="s">
        <v>33</v>
      </c>
      <c r="P7709" t="s">
        <v>24159</v>
      </c>
    </row>
    <row r="7710" spans="1:16">
      <c r="A7710" t="s">
        <v>24163</v>
      </c>
      <c r="B7710" t="s">
        <v>24164</v>
      </c>
      <c r="C7710" t="s">
        <v>1883</v>
      </c>
      <c r="D7710" t="s">
        <v>14</v>
      </c>
      <c r="E7710" t="s">
        <v>60</v>
      </c>
      <c r="F7710" t="s">
        <v>31</v>
      </c>
      <c r="G7710" t="s">
        <v>41</v>
      </c>
      <c r="H7710" t="s">
        <v>20</v>
      </c>
      <c r="I7710" t="s">
        <v>25</v>
      </c>
      <c r="J7710" t="e">
        <f>VLOOKUP(A7710,[0]!USAFValues,4,FALSE)</f>
        <v>#N/A</v>
      </c>
      <c r="K7710" t="s">
        <v>2117</v>
      </c>
      <c r="N7710" t="s">
        <v>14</v>
      </c>
      <c r="O7710" t="s">
        <v>33</v>
      </c>
      <c r="P7710" t="s">
        <v>24162</v>
      </c>
    </row>
    <row r="7711" spans="1:16">
      <c r="A7711" t="s">
        <v>24166</v>
      </c>
      <c r="B7711" t="s">
        <v>24167</v>
      </c>
      <c r="C7711" t="s">
        <v>30</v>
      </c>
      <c r="D7711" t="s">
        <v>14</v>
      </c>
      <c r="E7711" t="s">
        <v>14</v>
      </c>
      <c r="F7711" t="s">
        <v>60</v>
      </c>
      <c r="G7711" t="s">
        <v>60</v>
      </c>
      <c r="H7711" t="s">
        <v>31</v>
      </c>
      <c r="I7711" t="s">
        <v>25</v>
      </c>
      <c r="J7711" t="e">
        <f>VLOOKUP(A7711,[0]!USAFValues,4,FALSE)</f>
        <v>#N/A</v>
      </c>
      <c r="K7711" t="s">
        <v>24168</v>
      </c>
      <c r="N7711" t="s">
        <v>14</v>
      </c>
      <c r="O7711" t="s">
        <v>15</v>
      </c>
      <c r="P7711" t="s">
        <v>24165</v>
      </c>
    </row>
    <row r="7712" spans="1:16">
      <c r="A7712" t="s">
        <v>24170</v>
      </c>
      <c r="B7712" t="s">
        <v>24171</v>
      </c>
      <c r="C7712" t="s">
        <v>4279</v>
      </c>
      <c r="D7712" t="s">
        <v>14</v>
      </c>
      <c r="E7712" t="s">
        <v>14</v>
      </c>
      <c r="F7712" t="s">
        <v>60</v>
      </c>
      <c r="G7712" t="s">
        <v>31</v>
      </c>
      <c r="H7712" t="s">
        <v>41</v>
      </c>
      <c r="I7712" t="s">
        <v>25</v>
      </c>
      <c r="J7712" t="e">
        <f>VLOOKUP(A7712,[0]!USAFValues,4,FALSE)</f>
        <v>#N/A</v>
      </c>
      <c r="K7712" t="s">
        <v>24172</v>
      </c>
      <c r="N7712" t="s">
        <v>14</v>
      </c>
      <c r="O7712" t="s">
        <v>33</v>
      </c>
      <c r="P7712" t="s">
        <v>24169</v>
      </c>
    </row>
    <row r="7713" spans="1:16">
      <c r="A7713" t="s">
        <v>24174</v>
      </c>
      <c r="B7713" t="s">
        <v>24175</v>
      </c>
      <c r="C7713" t="s">
        <v>4279</v>
      </c>
      <c r="D7713" t="s">
        <v>14</v>
      </c>
      <c r="E7713" t="s">
        <v>14</v>
      </c>
      <c r="F7713" t="s">
        <v>14</v>
      </c>
      <c r="G7713" t="s">
        <v>14</v>
      </c>
      <c r="H7713" t="s">
        <v>60</v>
      </c>
      <c r="I7713" t="s">
        <v>25</v>
      </c>
      <c r="J7713" t="e">
        <f>VLOOKUP(A7713,[0]!USAFValues,4,FALSE)</f>
        <v>#N/A</v>
      </c>
      <c r="K7713" t="s">
        <v>14</v>
      </c>
      <c r="N7713" t="s">
        <v>14</v>
      </c>
      <c r="O7713" t="s">
        <v>33</v>
      </c>
      <c r="P7713" t="s">
        <v>24173</v>
      </c>
    </row>
    <row r="7714" spans="1:16">
      <c r="A7714" t="s">
        <v>24177</v>
      </c>
      <c r="B7714" t="s">
        <v>24178</v>
      </c>
      <c r="C7714" t="s">
        <v>30</v>
      </c>
      <c r="D7714" t="s">
        <v>31</v>
      </c>
      <c r="E7714" t="s">
        <v>31</v>
      </c>
      <c r="F7714" t="s">
        <v>41</v>
      </c>
      <c r="G7714" t="s">
        <v>41</v>
      </c>
      <c r="H7714" t="s">
        <v>41</v>
      </c>
      <c r="I7714" t="s">
        <v>25</v>
      </c>
      <c r="J7714" t="e">
        <f>VLOOKUP(A7714,[0]!USAFValues,4,FALSE)</f>
        <v>#N/A</v>
      </c>
      <c r="K7714" t="s">
        <v>5555</v>
      </c>
      <c r="N7714" t="s">
        <v>14</v>
      </c>
      <c r="O7714" t="s">
        <v>15</v>
      </c>
      <c r="P7714" t="s">
        <v>24176</v>
      </c>
    </row>
    <row r="7715" spans="1:16">
      <c r="A7715" t="s">
        <v>24180</v>
      </c>
      <c r="B7715" t="s">
        <v>24181</v>
      </c>
      <c r="C7715" t="s">
        <v>50</v>
      </c>
      <c r="D7715" t="s">
        <v>20</v>
      </c>
      <c r="E7715" t="s">
        <v>20</v>
      </c>
      <c r="F7715" t="s">
        <v>20</v>
      </c>
      <c r="G7715" t="s">
        <v>20</v>
      </c>
      <c r="H7715" t="s">
        <v>20</v>
      </c>
      <c r="I7715" t="s">
        <v>51</v>
      </c>
      <c r="J7715" t="e">
        <f>VLOOKUP(A7715,[0]!USAFValues,4,FALSE)</f>
        <v>#N/A</v>
      </c>
      <c r="K7715" t="s">
        <v>32</v>
      </c>
      <c r="N7715" t="s">
        <v>1611</v>
      </c>
      <c r="O7715" t="s">
        <v>33</v>
      </c>
      <c r="P7715" t="s">
        <v>24179</v>
      </c>
    </row>
    <row r="7716" spans="1:16">
      <c r="A7716" t="s">
        <v>24183</v>
      </c>
      <c r="B7716" t="s">
        <v>24184</v>
      </c>
      <c r="C7716" t="s">
        <v>50</v>
      </c>
      <c r="D7716" t="s">
        <v>41</v>
      </c>
      <c r="E7716" t="s">
        <v>20</v>
      </c>
      <c r="F7716" t="s">
        <v>21</v>
      </c>
      <c r="G7716" t="s">
        <v>22</v>
      </c>
      <c r="H7716" t="s">
        <v>22</v>
      </c>
      <c r="I7716" t="s">
        <v>25</v>
      </c>
      <c r="J7716" t="e">
        <f>VLOOKUP(A7716,[0]!USAFValues,4,FALSE)</f>
        <v>#N/A</v>
      </c>
      <c r="K7716" t="s">
        <v>2108</v>
      </c>
      <c r="N7716" t="s">
        <v>14</v>
      </c>
      <c r="O7716" t="s">
        <v>33</v>
      </c>
      <c r="P7716" t="s">
        <v>24182</v>
      </c>
    </row>
    <row r="7717" spans="1:16">
      <c r="A7717" t="s">
        <v>24186</v>
      </c>
      <c r="B7717" t="s">
        <v>24187</v>
      </c>
      <c r="C7717" t="s">
        <v>50</v>
      </c>
      <c r="D7717" t="s">
        <v>31</v>
      </c>
      <c r="E7717" t="s">
        <v>41</v>
      </c>
      <c r="F7717" t="s">
        <v>20</v>
      </c>
      <c r="G7717" t="s">
        <v>21</v>
      </c>
      <c r="H7717" t="s">
        <v>21</v>
      </c>
      <c r="I7717" t="s">
        <v>25</v>
      </c>
      <c r="J7717" t="e">
        <f>VLOOKUP(A7717,[0]!USAFValues,4,FALSE)</f>
        <v>#N/A</v>
      </c>
      <c r="K7717" t="s">
        <v>2108</v>
      </c>
      <c r="N7717" t="s">
        <v>14</v>
      </c>
      <c r="O7717" t="s">
        <v>33</v>
      </c>
      <c r="P7717" t="s">
        <v>24185</v>
      </c>
    </row>
    <row r="7718" spans="1:16">
      <c r="A7718" t="s">
        <v>24189</v>
      </c>
      <c r="B7718" t="s">
        <v>24190</v>
      </c>
      <c r="C7718" t="s">
        <v>2116</v>
      </c>
      <c r="D7718" t="s">
        <v>14</v>
      </c>
      <c r="E7718" t="s">
        <v>14</v>
      </c>
      <c r="F7718" t="s">
        <v>60</v>
      </c>
      <c r="G7718" t="s">
        <v>31</v>
      </c>
      <c r="H7718" t="s">
        <v>41</v>
      </c>
      <c r="I7718" t="s">
        <v>25</v>
      </c>
      <c r="J7718" t="e">
        <f>VLOOKUP(A7718,[0]!USAFValues,4,FALSE)</f>
        <v>#N/A</v>
      </c>
      <c r="K7718" t="s">
        <v>1644</v>
      </c>
      <c r="N7718" t="s">
        <v>14</v>
      </c>
      <c r="O7718" t="s">
        <v>33</v>
      </c>
      <c r="P7718" t="s">
        <v>24188</v>
      </c>
    </row>
    <row r="7719" spans="1:16">
      <c r="A7719" t="s">
        <v>24192</v>
      </c>
      <c r="B7719" t="s">
        <v>24193</v>
      </c>
      <c r="C7719" t="s">
        <v>30</v>
      </c>
      <c r="D7719" t="s">
        <v>31</v>
      </c>
      <c r="E7719" t="s">
        <v>31</v>
      </c>
      <c r="F7719" t="s">
        <v>31</v>
      </c>
      <c r="G7719" t="s">
        <v>31</v>
      </c>
      <c r="H7719" t="s">
        <v>31</v>
      </c>
      <c r="I7719" t="s">
        <v>25</v>
      </c>
      <c r="J7719" t="e">
        <f>VLOOKUP(A7719,[0]!USAFValues,4,FALSE)</f>
        <v>#N/A</v>
      </c>
      <c r="K7719" t="s">
        <v>32</v>
      </c>
      <c r="N7719" t="s">
        <v>14</v>
      </c>
      <c r="O7719" t="s">
        <v>15</v>
      </c>
      <c r="P7719" t="s">
        <v>24191</v>
      </c>
    </row>
    <row r="7720" spans="1:16">
      <c r="A7720" t="s">
        <v>24195</v>
      </c>
      <c r="B7720" t="s">
        <v>24196</v>
      </c>
      <c r="C7720" t="s">
        <v>1580</v>
      </c>
      <c r="D7720" t="s">
        <v>20</v>
      </c>
      <c r="E7720" t="s">
        <v>21</v>
      </c>
      <c r="F7720" t="s">
        <v>22</v>
      </c>
      <c r="G7720" t="s">
        <v>23</v>
      </c>
      <c r="H7720" t="s">
        <v>23</v>
      </c>
      <c r="I7720" t="s">
        <v>51</v>
      </c>
      <c r="J7720" t="e">
        <f>VLOOKUP(A7720,[0]!USAFValues,4,FALSE)</f>
        <v>#N/A</v>
      </c>
      <c r="K7720" t="s">
        <v>12914</v>
      </c>
      <c r="N7720" t="s">
        <v>1611</v>
      </c>
      <c r="O7720" t="s">
        <v>33</v>
      </c>
      <c r="P7720" t="s">
        <v>24194</v>
      </c>
    </row>
    <row r="7721" spans="1:16">
      <c r="A7721" t="s">
        <v>24198</v>
      </c>
      <c r="B7721" t="s">
        <v>24199</v>
      </c>
      <c r="C7721" t="s">
        <v>1883</v>
      </c>
      <c r="D7721" t="s">
        <v>20</v>
      </c>
      <c r="E7721" t="s">
        <v>21</v>
      </c>
      <c r="F7721" t="s">
        <v>22</v>
      </c>
      <c r="G7721" t="s">
        <v>23</v>
      </c>
      <c r="H7721" t="s">
        <v>24</v>
      </c>
      <c r="I7721" t="s">
        <v>51</v>
      </c>
      <c r="J7721" t="e">
        <f>VLOOKUP(A7721,[0]!USAFValues,4,FALSE)</f>
        <v>#N/A</v>
      </c>
      <c r="K7721" t="s">
        <v>24200</v>
      </c>
      <c r="N7721" t="s">
        <v>1611</v>
      </c>
      <c r="O7721" t="s">
        <v>33</v>
      </c>
      <c r="P7721" t="s">
        <v>24197</v>
      </c>
    </row>
    <row r="7722" spans="1:16">
      <c r="A7722" t="s">
        <v>24202</v>
      </c>
      <c r="B7722" t="s">
        <v>24203</v>
      </c>
      <c r="C7722" t="s">
        <v>30</v>
      </c>
      <c r="D7722" t="s">
        <v>31</v>
      </c>
      <c r="E7722" t="s">
        <v>31</v>
      </c>
      <c r="F7722" t="s">
        <v>31</v>
      </c>
      <c r="G7722" t="s">
        <v>31</v>
      </c>
      <c r="H7722" t="s">
        <v>31</v>
      </c>
      <c r="I7722" t="s">
        <v>25</v>
      </c>
      <c r="J7722" t="e">
        <f>VLOOKUP(A7722,[0]!USAFValues,4,FALSE)</f>
        <v>#N/A</v>
      </c>
      <c r="K7722" t="s">
        <v>32</v>
      </c>
      <c r="N7722" t="s">
        <v>14</v>
      </c>
      <c r="O7722" t="s">
        <v>15</v>
      </c>
      <c r="P7722" t="s">
        <v>24201</v>
      </c>
    </row>
    <row r="7723" spans="1:16">
      <c r="A7723" t="s">
        <v>24205</v>
      </c>
      <c r="B7723" t="s">
        <v>24206</v>
      </c>
      <c r="C7723" t="s">
        <v>1033</v>
      </c>
      <c r="D7723" t="s">
        <v>31</v>
      </c>
      <c r="E7723" t="s">
        <v>31</v>
      </c>
      <c r="F7723" t="s">
        <v>31</v>
      </c>
      <c r="G7723" t="s">
        <v>31</v>
      </c>
      <c r="H7723" t="s">
        <v>31</v>
      </c>
      <c r="I7723" t="s">
        <v>25</v>
      </c>
      <c r="J7723" t="e">
        <f>VLOOKUP(A7723,[0]!USAFValues,4,FALSE)</f>
        <v>#N/A</v>
      </c>
      <c r="K7723" t="s">
        <v>32</v>
      </c>
      <c r="N7723" t="s">
        <v>14</v>
      </c>
      <c r="O7723" t="s">
        <v>33</v>
      </c>
      <c r="P7723" t="s">
        <v>24204</v>
      </c>
    </row>
    <row r="7724" spans="1:16">
      <c r="A7724" t="s">
        <v>24208</v>
      </c>
      <c r="B7724" t="s">
        <v>24209</v>
      </c>
      <c r="C7724" t="s">
        <v>30</v>
      </c>
      <c r="D7724" t="s">
        <v>31</v>
      </c>
      <c r="E7724" t="s">
        <v>31</v>
      </c>
      <c r="F7724" t="s">
        <v>31</v>
      </c>
      <c r="G7724" t="s">
        <v>31</v>
      </c>
      <c r="H7724" t="s">
        <v>31</v>
      </c>
      <c r="I7724" t="s">
        <v>25</v>
      </c>
      <c r="J7724" t="e">
        <f>VLOOKUP(A7724,[0]!USAFValues,4,FALSE)</f>
        <v>#N/A</v>
      </c>
      <c r="K7724" t="s">
        <v>32</v>
      </c>
      <c r="N7724" t="s">
        <v>14</v>
      </c>
      <c r="O7724" t="s">
        <v>15</v>
      </c>
      <c r="P7724" t="s">
        <v>24207</v>
      </c>
    </row>
    <row r="7725" spans="1:16">
      <c r="A7725" t="s">
        <v>24211</v>
      </c>
      <c r="B7725" t="s">
        <v>24212</v>
      </c>
      <c r="C7725" t="s">
        <v>1580</v>
      </c>
      <c r="D7725" t="s">
        <v>20</v>
      </c>
      <c r="E7725" t="s">
        <v>21</v>
      </c>
      <c r="F7725" t="s">
        <v>21</v>
      </c>
      <c r="G7725" t="s">
        <v>21</v>
      </c>
      <c r="H7725" t="s">
        <v>21</v>
      </c>
      <c r="I7725" t="s">
        <v>51</v>
      </c>
      <c r="J7725" t="e">
        <f>VLOOKUP(A7725,[0]!USAFValues,4,FALSE)</f>
        <v>#N/A</v>
      </c>
      <c r="K7725" t="s">
        <v>24095</v>
      </c>
      <c r="N7725" t="s">
        <v>1611</v>
      </c>
      <c r="O7725" t="s">
        <v>33</v>
      </c>
      <c r="P7725" t="s">
        <v>24210</v>
      </c>
    </row>
    <row r="7726" spans="1:16">
      <c r="A7726" t="s">
        <v>24214</v>
      </c>
      <c r="B7726" t="s">
        <v>24215</v>
      </c>
      <c r="C7726" t="s">
        <v>1883</v>
      </c>
      <c r="D7726" t="s">
        <v>20</v>
      </c>
      <c r="E7726" t="s">
        <v>21</v>
      </c>
      <c r="F7726" t="s">
        <v>21</v>
      </c>
      <c r="G7726" t="s">
        <v>21</v>
      </c>
      <c r="H7726" t="s">
        <v>21</v>
      </c>
      <c r="I7726" t="s">
        <v>51</v>
      </c>
      <c r="J7726" t="str">
        <f>VLOOKUP(A7726,[0]!USAFValues,4,FALSE)</f>
        <v>TTandOO</v>
      </c>
      <c r="K7726" t="s">
        <v>24216</v>
      </c>
      <c r="N7726" t="s">
        <v>1611</v>
      </c>
      <c r="O7726" t="s">
        <v>33</v>
      </c>
      <c r="P7726" t="s">
        <v>24213</v>
      </c>
    </row>
    <row r="7727" spans="1:16">
      <c r="A7727" t="s">
        <v>24218</v>
      </c>
      <c r="B7727" t="s">
        <v>24219</v>
      </c>
      <c r="C7727" t="s">
        <v>1580</v>
      </c>
      <c r="D7727" t="s">
        <v>20</v>
      </c>
      <c r="E7727" t="s">
        <v>21</v>
      </c>
      <c r="F7727" t="s">
        <v>21</v>
      </c>
      <c r="G7727" t="s">
        <v>21</v>
      </c>
      <c r="H7727" t="s">
        <v>21</v>
      </c>
      <c r="I7727" t="s">
        <v>51</v>
      </c>
      <c r="J7727" t="e">
        <f>VLOOKUP(A7727,[0]!USAFValues,4,FALSE)</f>
        <v>#N/A</v>
      </c>
      <c r="K7727" t="s">
        <v>24220</v>
      </c>
      <c r="N7727" t="s">
        <v>1611</v>
      </c>
      <c r="O7727" t="s">
        <v>33</v>
      </c>
      <c r="P7727" t="s">
        <v>24217</v>
      </c>
    </row>
    <row r="7728" spans="1:16">
      <c r="A7728" t="s">
        <v>24222</v>
      </c>
      <c r="B7728" t="s">
        <v>24223</v>
      </c>
      <c r="C7728" t="s">
        <v>1883</v>
      </c>
      <c r="D7728" t="s">
        <v>20</v>
      </c>
      <c r="E7728" t="s">
        <v>21</v>
      </c>
      <c r="F7728" t="s">
        <v>21</v>
      </c>
      <c r="G7728" t="s">
        <v>21</v>
      </c>
      <c r="H7728" t="s">
        <v>22</v>
      </c>
      <c r="I7728" t="s">
        <v>51</v>
      </c>
      <c r="J7728" t="e">
        <f>VLOOKUP(A7728,[0]!USAFValues,4,FALSE)</f>
        <v>#N/A</v>
      </c>
      <c r="K7728" t="s">
        <v>2898</v>
      </c>
      <c r="N7728" t="s">
        <v>1611</v>
      </c>
      <c r="O7728" t="s">
        <v>33</v>
      </c>
      <c r="P7728" t="s">
        <v>24221</v>
      </c>
    </row>
    <row r="7729" spans="1:16">
      <c r="A7729" t="s">
        <v>24225</v>
      </c>
      <c r="B7729" t="s">
        <v>24226</v>
      </c>
      <c r="C7729" t="s">
        <v>30</v>
      </c>
      <c r="D7729" t="s">
        <v>31</v>
      </c>
      <c r="E7729" t="s">
        <v>31</v>
      </c>
      <c r="F7729" t="s">
        <v>31</v>
      </c>
      <c r="G7729" t="s">
        <v>31</v>
      </c>
      <c r="H7729" t="s">
        <v>31</v>
      </c>
      <c r="I7729" t="s">
        <v>25</v>
      </c>
      <c r="J7729" t="str">
        <f>VLOOKUP(A7729,[0]!USAFValues,4,FALSE)</f>
        <v>TabTop</v>
      </c>
      <c r="K7729" t="s">
        <v>32</v>
      </c>
      <c r="N7729" t="s">
        <v>14</v>
      </c>
      <c r="O7729" t="s">
        <v>15</v>
      </c>
      <c r="P7729" t="s">
        <v>24224</v>
      </c>
    </row>
    <row r="7730" spans="1:16">
      <c r="A7730" t="s">
        <v>24228</v>
      </c>
      <c r="B7730" t="s">
        <v>24229</v>
      </c>
      <c r="C7730" t="s">
        <v>1580</v>
      </c>
      <c r="D7730" t="s">
        <v>31</v>
      </c>
      <c r="E7730" t="s">
        <v>41</v>
      </c>
      <c r="F7730" t="s">
        <v>20</v>
      </c>
      <c r="G7730" t="s">
        <v>21</v>
      </c>
      <c r="H7730" t="s">
        <v>21</v>
      </c>
      <c r="I7730" t="s">
        <v>51</v>
      </c>
      <c r="J7730" t="e">
        <f>VLOOKUP(A7730,[0]!USAFValues,4,FALSE)</f>
        <v>#N/A</v>
      </c>
      <c r="K7730" t="s">
        <v>24230</v>
      </c>
      <c r="N7730" t="s">
        <v>1611</v>
      </c>
      <c r="O7730" t="s">
        <v>33</v>
      </c>
      <c r="P7730" t="s">
        <v>24227</v>
      </c>
    </row>
    <row r="7731" spans="1:16">
      <c r="A7731" t="s">
        <v>24232</v>
      </c>
      <c r="B7731" t="s">
        <v>24233</v>
      </c>
      <c r="C7731" t="s">
        <v>1883</v>
      </c>
      <c r="D7731" t="s">
        <v>20</v>
      </c>
      <c r="E7731" t="s">
        <v>21</v>
      </c>
      <c r="F7731" t="s">
        <v>22</v>
      </c>
      <c r="G7731" t="s">
        <v>23</v>
      </c>
      <c r="H7731" t="s">
        <v>23</v>
      </c>
      <c r="I7731" t="s">
        <v>51</v>
      </c>
      <c r="J7731" t="e">
        <f>VLOOKUP(A7731,[0]!USAFValues,4,FALSE)</f>
        <v>#N/A</v>
      </c>
      <c r="K7731" t="s">
        <v>2108</v>
      </c>
      <c r="N7731" t="s">
        <v>1611</v>
      </c>
      <c r="O7731" t="s">
        <v>33</v>
      </c>
      <c r="P7731" t="s">
        <v>24231</v>
      </c>
    </row>
    <row r="7732" spans="1:16">
      <c r="A7732" t="s">
        <v>24235</v>
      </c>
      <c r="B7732" t="s">
        <v>24236</v>
      </c>
      <c r="C7732" t="s">
        <v>30</v>
      </c>
      <c r="D7732" t="s">
        <v>31</v>
      </c>
      <c r="E7732" t="s">
        <v>31</v>
      </c>
      <c r="F7732" t="s">
        <v>31</v>
      </c>
      <c r="G7732" t="s">
        <v>31</v>
      </c>
      <c r="H7732" t="s">
        <v>31</v>
      </c>
      <c r="I7732" t="s">
        <v>25</v>
      </c>
      <c r="J7732" t="str">
        <f>VLOOKUP(A7732,[0]!USAFValues,4,FALSE)</f>
        <v>TabTop</v>
      </c>
      <c r="K7732" t="s">
        <v>32</v>
      </c>
      <c r="N7732" t="s">
        <v>14</v>
      </c>
      <c r="O7732" t="s">
        <v>15</v>
      </c>
      <c r="P7732" t="s">
        <v>24234</v>
      </c>
    </row>
    <row r="7733" spans="1:16">
      <c r="A7733" t="s">
        <v>24238</v>
      </c>
      <c r="B7733" t="s">
        <v>24239</v>
      </c>
      <c r="C7733" t="s">
        <v>1580</v>
      </c>
      <c r="D7733" t="s">
        <v>31</v>
      </c>
      <c r="E7733" t="s">
        <v>41</v>
      </c>
      <c r="F7733" t="s">
        <v>41</v>
      </c>
      <c r="G7733" t="s">
        <v>41</v>
      </c>
      <c r="H7733" t="s">
        <v>41</v>
      </c>
      <c r="I7733" t="s">
        <v>51</v>
      </c>
      <c r="J7733" t="str">
        <f>VLOOKUP(A7733,[0]!USAFValues,4,FALSE)</f>
        <v>TTandOO</v>
      </c>
      <c r="K7733" t="s">
        <v>24240</v>
      </c>
      <c r="N7733" t="s">
        <v>1611</v>
      </c>
      <c r="O7733" t="s">
        <v>33</v>
      </c>
      <c r="P7733" t="s">
        <v>24237</v>
      </c>
    </row>
    <row r="7734" spans="1:16">
      <c r="A7734" t="s">
        <v>24242</v>
      </c>
      <c r="B7734" t="s">
        <v>24243</v>
      </c>
      <c r="C7734" t="s">
        <v>1883</v>
      </c>
      <c r="D7734" t="s">
        <v>31</v>
      </c>
      <c r="E7734" t="s">
        <v>41</v>
      </c>
      <c r="F7734" t="s">
        <v>20</v>
      </c>
      <c r="G7734" t="s">
        <v>20</v>
      </c>
      <c r="H7734" t="s">
        <v>21</v>
      </c>
      <c r="I7734" t="s">
        <v>51</v>
      </c>
      <c r="J7734" t="e">
        <f>VLOOKUP(A7734,[0]!USAFValues,4,FALSE)</f>
        <v>#N/A</v>
      </c>
      <c r="K7734" t="s">
        <v>13507</v>
      </c>
      <c r="N7734" t="s">
        <v>1611</v>
      </c>
      <c r="O7734" t="s">
        <v>33</v>
      </c>
      <c r="P7734" t="s">
        <v>24241</v>
      </c>
    </row>
    <row r="7735" spans="1:16">
      <c r="A7735" t="s">
        <v>24245</v>
      </c>
      <c r="B7735" t="s">
        <v>24246</v>
      </c>
      <c r="C7735" t="s">
        <v>30</v>
      </c>
      <c r="D7735" t="s">
        <v>31</v>
      </c>
      <c r="E7735" t="s">
        <v>31</v>
      </c>
      <c r="F7735" t="s">
        <v>31</v>
      </c>
      <c r="G7735" t="s">
        <v>31</v>
      </c>
      <c r="H7735" t="s">
        <v>31</v>
      </c>
      <c r="I7735" t="s">
        <v>25</v>
      </c>
      <c r="J7735" t="e">
        <f>VLOOKUP(A7735,[0]!USAFValues,4,FALSE)</f>
        <v>#N/A</v>
      </c>
      <c r="K7735" t="s">
        <v>32</v>
      </c>
      <c r="N7735" t="s">
        <v>14</v>
      </c>
      <c r="O7735" t="s">
        <v>15</v>
      </c>
      <c r="P7735" t="s">
        <v>24244</v>
      </c>
    </row>
    <row r="7736" spans="1:16">
      <c r="A7736" t="s">
        <v>24248</v>
      </c>
      <c r="B7736" t="s">
        <v>24249</v>
      </c>
      <c r="C7736" t="s">
        <v>1580</v>
      </c>
      <c r="D7736" t="s">
        <v>31</v>
      </c>
      <c r="E7736" t="s">
        <v>41</v>
      </c>
      <c r="F7736" t="s">
        <v>20</v>
      </c>
      <c r="G7736" t="s">
        <v>21</v>
      </c>
      <c r="H7736" t="s">
        <v>21</v>
      </c>
      <c r="I7736" t="s">
        <v>51</v>
      </c>
      <c r="J7736" t="e">
        <f>VLOOKUP(A7736,[0]!USAFValues,4,FALSE)</f>
        <v>#N/A</v>
      </c>
      <c r="K7736" t="s">
        <v>2108</v>
      </c>
      <c r="N7736" t="s">
        <v>1611</v>
      </c>
      <c r="O7736" t="s">
        <v>33</v>
      </c>
      <c r="P7736" t="s">
        <v>24247</v>
      </c>
    </row>
    <row r="7737" spans="1:16">
      <c r="A7737" t="s">
        <v>24251</v>
      </c>
      <c r="B7737" t="s">
        <v>24252</v>
      </c>
      <c r="C7737" t="s">
        <v>1883</v>
      </c>
      <c r="D7737" t="s">
        <v>20</v>
      </c>
      <c r="E7737" t="s">
        <v>21</v>
      </c>
      <c r="F7737" t="s">
        <v>22</v>
      </c>
      <c r="G7737" t="s">
        <v>23</v>
      </c>
      <c r="H7737" t="s">
        <v>24</v>
      </c>
      <c r="I7737" t="s">
        <v>51</v>
      </c>
      <c r="J7737" t="e">
        <f>VLOOKUP(A7737,[0]!USAFValues,4,FALSE)</f>
        <v>#N/A</v>
      </c>
      <c r="K7737" t="s">
        <v>24253</v>
      </c>
      <c r="N7737" t="s">
        <v>1611</v>
      </c>
      <c r="O7737" t="s">
        <v>33</v>
      </c>
      <c r="P7737" t="s">
        <v>24250</v>
      </c>
    </row>
    <row r="7738" spans="1:16">
      <c r="A7738" t="s">
        <v>24255</v>
      </c>
      <c r="B7738" t="s">
        <v>24256</v>
      </c>
      <c r="C7738" t="s">
        <v>30</v>
      </c>
      <c r="D7738" t="s">
        <v>31</v>
      </c>
      <c r="E7738" t="s">
        <v>31</v>
      </c>
      <c r="F7738" t="s">
        <v>31</v>
      </c>
      <c r="G7738" t="s">
        <v>31</v>
      </c>
      <c r="H7738" t="s">
        <v>31</v>
      </c>
      <c r="I7738" t="s">
        <v>25</v>
      </c>
      <c r="J7738" t="str">
        <f>VLOOKUP(A7738,[0]!USAFValues,4,FALSE)</f>
        <v>TabTop</v>
      </c>
      <c r="K7738" t="s">
        <v>32</v>
      </c>
      <c r="N7738" t="s">
        <v>14</v>
      </c>
      <c r="O7738" t="s">
        <v>15</v>
      </c>
      <c r="P7738" t="s">
        <v>24254</v>
      </c>
    </row>
    <row r="7739" spans="1:16">
      <c r="A7739" t="s">
        <v>24258</v>
      </c>
      <c r="B7739" t="s">
        <v>24259</v>
      </c>
      <c r="C7739" t="s">
        <v>1580</v>
      </c>
      <c r="D7739" t="s">
        <v>20</v>
      </c>
      <c r="E7739" t="s">
        <v>21</v>
      </c>
      <c r="F7739" t="s">
        <v>21</v>
      </c>
      <c r="G7739" t="s">
        <v>21</v>
      </c>
      <c r="H7739" t="s">
        <v>21</v>
      </c>
      <c r="I7739" t="s">
        <v>51</v>
      </c>
      <c r="J7739" t="str">
        <f>VLOOKUP(A7739,[0]!USAFValues,4,FALSE)</f>
        <v>TTandOO</v>
      </c>
      <c r="K7739" t="s">
        <v>24095</v>
      </c>
      <c r="N7739" t="s">
        <v>1611</v>
      </c>
      <c r="O7739" t="s">
        <v>33</v>
      </c>
      <c r="P7739" t="s">
        <v>24257</v>
      </c>
    </row>
    <row r="7740" spans="1:16">
      <c r="A7740" t="s">
        <v>24261</v>
      </c>
      <c r="B7740" t="s">
        <v>24262</v>
      </c>
      <c r="C7740" t="s">
        <v>1883</v>
      </c>
      <c r="D7740" t="s">
        <v>20</v>
      </c>
      <c r="E7740" t="s">
        <v>21</v>
      </c>
      <c r="F7740" t="s">
        <v>21</v>
      </c>
      <c r="G7740" t="s">
        <v>21</v>
      </c>
      <c r="H7740" t="s">
        <v>21</v>
      </c>
      <c r="I7740" t="s">
        <v>51</v>
      </c>
      <c r="J7740" t="e">
        <f>VLOOKUP(A7740,[0]!USAFValues,4,FALSE)</f>
        <v>#N/A</v>
      </c>
      <c r="K7740" t="s">
        <v>24216</v>
      </c>
      <c r="N7740" t="s">
        <v>1611</v>
      </c>
      <c r="O7740" t="s">
        <v>33</v>
      </c>
      <c r="P7740" t="s">
        <v>24260</v>
      </c>
    </row>
    <row r="7741" spans="1:16">
      <c r="A7741" t="s">
        <v>24264</v>
      </c>
      <c r="B7741" t="s">
        <v>24265</v>
      </c>
      <c r="C7741" t="s">
        <v>1580</v>
      </c>
      <c r="D7741" t="s">
        <v>20</v>
      </c>
      <c r="E7741" t="s">
        <v>21</v>
      </c>
      <c r="F7741" t="s">
        <v>21</v>
      </c>
      <c r="G7741" t="s">
        <v>21</v>
      </c>
      <c r="H7741" t="s">
        <v>21</v>
      </c>
      <c r="I7741" t="s">
        <v>51</v>
      </c>
      <c r="J7741" t="str">
        <f>VLOOKUP(A7741,[0]!USAFValues,4,FALSE)</f>
        <v>TTandOO</v>
      </c>
      <c r="K7741" t="s">
        <v>24220</v>
      </c>
      <c r="N7741" t="s">
        <v>1611</v>
      </c>
      <c r="O7741" t="s">
        <v>33</v>
      </c>
      <c r="P7741" t="s">
        <v>24263</v>
      </c>
    </row>
    <row r="7742" spans="1:16">
      <c r="A7742" t="s">
        <v>24267</v>
      </c>
      <c r="B7742" t="s">
        <v>24268</v>
      </c>
      <c r="C7742" t="s">
        <v>1883</v>
      </c>
      <c r="D7742" t="s">
        <v>20</v>
      </c>
      <c r="E7742" t="s">
        <v>21</v>
      </c>
      <c r="F7742" t="s">
        <v>21</v>
      </c>
      <c r="G7742" t="s">
        <v>21</v>
      </c>
      <c r="H7742" t="s">
        <v>22</v>
      </c>
      <c r="I7742" t="s">
        <v>51</v>
      </c>
      <c r="J7742" t="e">
        <f>VLOOKUP(A7742,[0]!USAFValues,4,FALSE)</f>
        <v>#N/A</v>
      </c>
      <c r="K7742" t="s">
        <v>2898</v>
      </c>
      <c r="N7742" t="s">
        <v>1611</v>
      </c>
      <c r="O7742" t="s">
        <v>33</v>
      </c>
      <c r="P7742" t="s">
        <v>24266</v>
      </c>
    </row>
    <row r="7743" spans="1:16">
      <c r="A7743" t="s">
        <v>24270</v>
      </c>
      <c r="B7743" t="s">
        <v>24271</v>
      </c>
      <c r="C7743" t="s">
        <v>30</v>
      </c>
      <c r="D7743" t="s">
        <v>31</v>
      </c>
      <c r="E7743" t="s">
        <v>31</v>
      </c>
      <c r="F7743" t="s">
        <v>31</v>
      </c>
      <c r="G7743" t="s">
        <v>31</v>
      </c>
      <c r="H7743" t="s">
        <v>31</v>
      </c>
      <c r="I7743" t="s">
        <v>25</v>
      </c>
      <c r="J7743" t="e">
        <f>VLOOKUP(A7743,[0]!USAFValues,4,FALSE)</f>
        <v>#N/A</v>
      </c>
      <c r="K7743" t="s">
        <v>32</v>
      </c>
      <c r="N7743" t="s">
        <v>14</v>
      </c>
      <c r="O7743" t="s">
        <v>15</v>
      </c>
      <c r="P7743" t="s">
        <v>24269</v>
      </c>
    </row>
    <row r="7744" spans="1:16">
      <c r="A7744" t="s">
        <v>24273</v>
      </c>
      <c r="B7744" t="s">
        <v>24274</v>
      </c>
      <c r="C7744" t="s">
        <v>1033</v>
      </c>
      <c r="D7744" t="s">
        <v>31</v>
      </c>
      <c r="E7744" t="s">
        <v>31</v>
      </c>
      <c r="F7744" t="s">
        <v>31</v>
      </c>
      <c r="G7744" t="s">
        <v>31</v>
      </c>
      <c r="H7744" t="s">
        <v>31</v>
      </c>
      <c r="I7744" t="s">
        <v>25</v>
      </c>
      <c r="J7744" t="e">
        <f>VLOOKUP(A7744,[0]!USAFValues,4,FALSE)</f>
        <v>#N/A</v>
      </c>
      <c r="K7744" t="s">
        <v>32</v>
      </c>
      <c r="N7744" t="s">
        <v>14</v>
      </c>
      <c r="O7744" t="s">
        <v>33</v>
      </c>
      <c r="P7744" t="s">
        <v>24272</v>
      </c>
    </row>
    <row r="7745" spans="1:16">
      <c r="A7745" t="s">
        <v>24276</v>
      </c>
      <c r="B7745" t="s">
        <v>24277</v>
      </c>
      <c r="C7745" t="s">
        <v>30</v>
      </c>
      <c r="D7745" t="s">
        <v>31</v>
      </c>
      <c r="E7745" t="s">
        <v>31</v>
      </c>
      <c r="F7745" t="s">
        <v>31</v>
      </c>
      <c r="G7745" t="s">
        <v>31</v>
      </c>
      <c r="H7745" t="s">
        <v>31</v>
      </c>
      <c r="I7745" t="s">
        <v>25</v>
      </c>
      <c r="J7745" t="e">
        <f>VLOOKUP(A7745,[0]!USAFValues,4,FALSE)</f>
        <v>#N/A</v>
      </c>
      <c r="K7745" t="s">
        <v>32</v>
      </c>
      <c r="N7745" t="s">
        <v>14</v>
      </c>
      <c r="O7745" t="s">
        <v>15</v>
      </c>
      <c r="P7745" t="s">
        <v>24275</v>
      </c>
    </row>
    <row r="7746" spans="1:16">
      <c r="A7746" t="s">
        <v>24279</v>
      </c>
      <c r="B7746" t="s">
        <v>24280</v>
      </c>
      <c r="C7746" t="s">
        <v>1580</v>
      </c>
      <c r="D7746" t="s">
        <v>20</v>
      </c>
      <c r="E7746" t="s">
        <v>21</v>
      </c>
      <c r="F7746" t="s">
        <v>21</v>
      </c>
      <c r="G7746" t="s">
        <v>21</v>
      </c>
      <c r="H7746" t="s">
        <v>21</v>
      </c>
      <c r="I7746" t="s">
        <v>51</v>
      </c>
      <c r="J7746" t="e">
        <f>VLOOKUP(A7746,[0]!USAFValues,4,FALSE)</f>
        <v>#N/A</v>
      </c>
      <c r="K7746" t="s">
        <v>24095</v>
      </c>
      <c r="N7746" t="s">
        <v>1611</v>
      </c>
      <c r="O7746" t="s">
        <v>33</v>
      </c>
      <c r="P7746" t="s">
        <v>24278</v>
      </c>
    </row>
    <row r="7747" spans="1:16">
      <c r="A7747" t="s">
        <v>24282</v>
      </c>
      <c r="B7747" t="s">
        <v>24283</v>
      </c>
      <c r="C7747" t="s">
        <v>1883</v>
      </c>
      <c r="D7747" t="s">
        <v>20</v>
      </c>
      <c r="E7747" t="s">
        <v>21</v>
      </c>
      <c r="F7747" t="s">
        <v>21</v>
      </c>
      <c r="G7747" t="s">
        <v>21</v>
      </c>
      <c r="H7747" t="s">
        <v>21</v>
      </c>
      <c r="I7747" t="s">
        <v>51</v>
      </c>
      <c r="J7747" t="e">
        <f>VLOOKUP(A7747,[0]!USAFValues,4,FALSE)</f>
        <v>#N/A</v>
      </c>
      <c r="K7747" t="s">
        <v>24216</v>
      </c>
      <c r="N7747" t="s">
        <v>1611</v>
      </c>
      <c r="O7747" t="s">
        <v>33</v>
      </c>
      <c r="P7747" t="s">
        <v>24281</v>
      </c>
    </row>
    <row r="7748" spans="1:16">
      <c r="A7748" t="s">
        <v>24285</v>
      </c>
      <c r="B7748" t="s">
        <v>24286</v>
      </c>
      <c r="C7748" t="s">
        <v>1580</v>
      </c>
      <c r="D7748" t="s">
        <v>20</v>
      </c>
      <c r="E7748" t="s">
        <v>21</v>
      </c>
      <c r="F7748" t="s">
        <v>21</v>
      </c>
      <c r="G7748" t="s">
        <v>21</v>
      </c>
      <c r="H7748" t="s">
        <v>21</v>
      </c>
      <c r="I7748" t="s">
        <v>51</v>
      </c>
      <c r="J7748" t="e">
        <f>VLOOKUP(A7748,[0]!USAFValues,4,FALSE)</f>
        <v>#N/A</v>
      </c>
      <c r="K7748" t="s">
        <v>24220</v>
      </c>
      <c r="N7748" t="s">
        <v>1611</v>
      </c>
      <c r="O7748" t="s">
        <v>33</v>
      </c>
      <c r="P7748" t="s">
        <v>24284</v>
      </c>
    </row>
    <row r="7749" spans="1:16">
      <c r="A7749" t="s">
        <v>24288</v>
      </c>
      <c r="B7749" t="s">
        <v>24289</v>
      </c>
      <c r="C7749" t="s">
        <v>1883</v>
      </c>
      <c r="D7749" t="s">
        <v>20</v>
      </c>
      <c r="E7749" t="s">
        <v>21</v>
      </c>
      <c r="F7749" t="s">
        <v>21</v>
      </c>
      <c r="G7749" t="s">
        <v>21</v>
      </c>
      <c r="H7749" t="s">
        <v>22</v>
      </c>
      <c r="I7749" t="s">
        <v>51</v>
      </c>
      <c r="J7749" t="e">
        <f>VLOOKUP(A7749,[0]!USAFValues,4,FALSE)</f>
        <v>#N/A</v>
      </c>
      <c r="K7749" t="s">
        <v>2898</v>
      </c>
      <c r="N7749" t="s">
        <v>1611</v>
      </c>
      <c r="O7749" t="s">
        <v>33</v>
      </c>
      <c r="P7749" t="s">
        <v>24287</v>
      </c>
    </row>
    <row r="7750" spans="1:16">
      <c r="A7750" t="s">
        <v>24291</v>
      </c>
      <c r="B7750" t="s">
        <v>24292</v>
      </c>
      <c r="C7750" t="s">
        <v>30</v>
      </c>
      <c r="D7750" t="s">
        <v>31</v>
      </c>
      <c r="E7750" t="s">
        <v>31</v>
      </c>
      <c r="F7750" t="s">
        <v>31</v>
      </c>
      <c r="G7750" t="s">
        <v>31</v>
      </c>
      <c r="H7750" t="s">
        <v>31</v>
      </c>
      <c r="I7750" t="s">
        <v>25</v>
      </c>
      <c r="J7750" t="e">
        <f>VLOOKUP(A7750,[0]!USAFValues,4,FALSE)</f>
        <v>#N/A</v>
      </c>
      <c r="K7750" t="s">
        <v>32</v>
      </c>
      <c r="N7750" t="s">
        <v>14</v>
      </c>
      <c r="O7750" t="s">
        <v>15</v>
      </c>
      <c r="P7750" t="s">
        <v>24290</v>
      </c>
    </row>
    <row r="7751" spans="1:16">
      <c r="A7751" t="s">
        <v>24294</v>
      </c>
      <c r="B7751" t="s">
        <v>24295</v>
      </c>
      <c r="C7751" t="s">
        <v>1580</v>
      </c>
      <c r="D7751" t="s">
        <v>31</v>
      </c>
      <c r="E7751" t="s">
        <v>41</v>
      </c>
      <c r="F7751" t="s">
        <v>20</v>
      </c>
      <c r="G7751" t="s">
        <v>21</v>
      </c>
      <c r="H7751" t="s">
        <v>21</v>
      </c>
      <c r="I7751" t="s">
        <v>51</v>
      </c>
      <c r="J7751" t="e">
        <f>VLOOKUP(A7751,[0]!USAFValues,4,FALSE)</f>
        <v>#N/A</v>
      </c>
      <c r="K7751" t="s">
        <v>2108</v>
      </c>
      <c r="N7751" t="s">
        <v>1611</v>
      </c>
      <c r="O7751" t="s">
        <v>33</v>
      </c>
      <c r="P7751" t="s">
        <v>24293</v>
      </c>
    </row>
    <row r="7752" spans="1:16">
      <c r="A7752" t="s">
        <v>24297</v>
      </c>
      <c r="B7752" t="s">
        <v>24298</v>
      </c>
      <c r="C7752" t="s">
        <v>1883</v>
      </c>
      <c r="D7752" t="s">
        <v>20</v>
      </c>
      <c r="E7752" t="s">
        <v>21</v>
      </c>
      <c r="F7752" t="s">
        <v>22</v>
      </c>
      <c r="G7752" t="s">
        <v>23</v>
      </c>
      <c r="H7752" t="s">
        <v>23</v>
      </c>
      <c r="I7752" t="s">
        <v>51</v>
      </c>
      <c r="J7752" t="e">
        <f>VLOOKUP(A7752,[0]!USAFValues,4,FALSE)</f>
        <v>#N/A</v>
      </c>
      <c r="K7752" t="s">
        <v>2108</v>
      </c>
      <c r="N7752" t="s">
        <v>1611</v>
      </c>
      <c r="O7752" t="s">
        <v>33</v>
      </c>
      <c r="P7752" t="s">
        <v>24296</v>
      </c>
    </row>
    <row r="7753" spans="1:16">
      <c r="A7753" t="s">
        <v>24300</v>
      </c>
      <c r="B7753" t="s">
        <v>24301</v>
      </c>
      <c r="C7753" t="s">
        <v>30</v>
      </c>
      <c r="D7753" t="s">
        <v>31</v>
      </c>
      <c r="E7753" t="s">
        <v>31</v>
      </c>
      <c r="F7753" t="s">
        <v>31</v>
      </c>
      <c r="G7753" t="s">
        <v>31</v>
      </c>
      <c r="H7753" t="s">
        <v>31</v>
      </c>
      <c r="I7753" t="s">
        <v>25</v>
      </c>
      <c r="J7753" t="e">
        <f>VLOOKUP(A7753,[0]!USAFValues,4,FALSE)</f>
        <v>#N/A</v>
      </c>
      <c r="K7753" t="s">
        <v>32</v>
      </c>
      <c r="N7753" t="s">
        <v>14</v>
      </c>
      <c r="O7753" t="s">
        <v>15</v>
      </c>
      <c r="P7753" t="s">
        <v>24299</v>
      </c>
    </row>
    <row r="7754" spans="1:16">
      <c r="A7754" t="s">
        <v>24303</v>
      </c>
      <c r="B7754" t="s">
        <v>24304</v>
      </c>
      <c r="C7754" t="s">
        <v>1580</v>
      </c>
      <c r="D7754" t="s">
        <v>31</v>
      </c>
      <c r="E7754" t="s">
        <v>41</v>
      </c>
      <c r="F7754" t="s">
        <v>41</v>
      </c>
      <c r="G7754" t="s">
        <v>41</v>
      </c>
      <c r="H7754" t="s">
        <v>41</v>
      </c>
      <c r="I7754" t="s">
        <v>51</v>
      </c>
      <c r="J7754" t="e">
        <f>VLOOKUP(A7754,[0]!USAFValues,4,FALSE)</f>
        <v>#N/A</v>
      </c>
      <c r="K7754" t="s">
        <v>24095</v>
      </c>
      <c r="N7754" t="s">
        <v>1611</v>
      </c>
      <c r="O7754" t="s">
        <v>33</v>
      </c>
      <c r="P7754" t="s">
        <v>24302</v>
      </c>
    </row>
    <row r="7755" spans="1:16">
      <c r="A7755" t="s">
        <v>24306</v>
      </c>
      <c r="B7755" t="s">
        <v>24307</v>
      </c>
      <c r="C7755" t="s">
        <v>1883</v>
      </c>
      <c r="D7755" t="s">
        <v>31</v>
      </c>
      <c r="E7755" t="s">
        <v>41</v>
      </c>
      <c r="F7755" t="s">
        <v>41</v>
      </c>
      <c r="G7755" t="s">
        <v>41</v>
      </c>
      <c r="H7755" t="s">
        <v>41</v>
      </c>
      <c r="I7755" t="s">
        <v>51</v>
      </c>
      <c r="J7755" t="str">
        <f>VLOOKUP(A7755,[0]!USAFValues,4,FALSE)</f>
        <v>TTandOO</v>
      </c>
      <c r="K7755" t="s">
        <v>24216</v>
      </c>
      <c r="N7755" t="s">
        <v>1611</v>
      </c>
      <c r="O7755" t="s">
        <v>33</v>
      </c>
      <c r="P7755" t="s">
        <v>24305</v>
      </c>
    </row>
    <row r="7756" spans="1:16">
      <c r="A7756" t="s">
        <v>24309</v>
      </c>
      <c r="B7756" t="s">
        <v>24310</v>
      </c>
      <c r="C7756" t="s">
        <v>30</v>
      </c>
      <c r="D7756" t="s">
        <v>31</v>
      </c>
      <c r="E7756" t="s">
        <v>31</v>
      </c>
      <c r="F7756" t="s">
        <v>31</v>
      </c>
      <c r="G7756" t="s">
        <v>31</v>
      </c>
      <c r="H7756" t="s">
        <v>31</v>
      </c>
      <c r="I7756" t="s">
        <v>25</v>
      </c>
      <c r="J7756" t="e">
        <f>VLOOKUP(A7756,[0]!USAFValues,4,FALSE)</f>
        <v>#N/A</v>
      </c>
      <c r="K7756" t="s">
        <v>32</v>
      </c>
      <c r="N7756" t="s">
        <v>14</v>
      </c>
      <c r="O7756" t="s">
        <v>15</v>
      </c>
      <c r="P7756" t="s">
        <v>24308</v>
      </c>
    </row>
    <row r="7757" spans="1:16">
      <c r="A7757" t="s">
        <v>24312</v>
      </c>
      <c r="B7757" t="s">
        <v>24313</v>
      </c>
      <c r="C7757" t="s">
        <v>1580</v>
      </c>
      <c r="D7757" t="s">
        <v>31</v>
      </c>
      <c r="E7757" t="s">
        <v>41</v>
      </c>
      <c r="F7757" t="s">
        <v>41</v>
      </c>
      <c r="G7757" t="s">
        <v>41</v>
      </c>
      <c r="H7757" t="s">
        <v>41</v>
      </c>
      <c r="I7757" t="s">
        <v>51</v>
      </c>
      <c r="J7757" t="e">
        <f>VLOOKUP(A7757,[0]!USAFValues,4,FALSE)</f>
        <v>#N/A</v>
      </c>
      <c r="K7757" t="s">
        <v>24095</v>
      </c>
      <c r="N7757" t="s">
        <v>1611</v>
      </c>
      <c r="O7757" t="s">
        <v>33</v>
      </c>
      <c r="P7757" t="s">
        <v>24311</v>
      </c>
    </row>
    <row r="7758" spans="1:16">
      <c r="A7758" t="s">
        <v>24315</v>
      </c>
      <c r="B7758" t="s">
        <v>24316</v>
      </c>
      <c r="C7758" t="s">
        <v>1883</v>
      </c>
      <c r="D7758" t="s">
        <v>20</v>
      </c>
      <c r="E7758" t="s">
        <v>21</v>
      </c>
      <c r="F7758" t="s">
        <v>21</v>
      </c>
      <c r="G7758" t="s">
        <v>21</v>
      </c>
      <c r="H7758" t="s">
        <v>21</v>
      </c>
      <c r="I7758" t="s">
        <v>51</v>
      </c>
      <c r="J7758" t="e">
        <f>VLOOKUP(A7758,[0]!USAFValues,4,FALSE)</f>
        <v>#N/A</v>
      </c>
      <c r="K7758" t="s">
        <v>24095</v>
      </c>
      <c r="N7758" t="s">
        <v>1611</v>
      </c>
      <c r="O7758" t="s">
        <v>33</v>
      </c>
      <c r="P7758" t="s">
        <v>24314</v>
      </c>
    </row>
    <row r="7759" spans="1:16">
      <c r="A7759" t="s">
        <v>24318</v>
      </c>
      <c r="B7759" t="s">
        <v>24319</v>
      </c>
      <c r="C7759" t="s">
        <v>30</v>
      </c>
      <c r="D7759" t="s">
        <v>31</v>
      </c>
      <c r="E7759" t="s">
        <v>41</v>
      </c>
      <c r="F7759" t="s">
        <v>41</v>
      </c>
      <c r="G7759" t="s">
        <v>41</v>
      </c>
      <c r="H7759" t="s">
        <v>41</v>
      </c>
      <c r="I7759" t="s">
        <v>25</v>
      </c>
      <c r="J7759" t="e">
        <f>VLOOKUP(A7759,[0]!USAFValues,4,FALSE)</f>
        <v>#N/A</v>
      </c>
      <c r="K7759" t="s">
        <v>5651</v>
      </c>
      <c r="N7759" t="s">
        <v>14</v>
      </c>
      <c r="O7759" t="s">
        <v>15</v>
      </c>
      <c r="P7759" t="s">
        <v>24317</v>
      </c>
    </row>
    <row r="7760" spans="1:16">
      <c r="A7760" t="s">
        <v>24321</v>
      </c>
      <c r="B7760" t="s">
        <v>24322</v>
      </c>
      <c r="C7760" t="s">
        <v>1580</v>
      </c>
      <c r="D7760" t="s">
        <v>20</v>
      </c>
      <c r="E7760" t="s">
        <v>21</v>
      </c>
      <c r="F7760" t="s">
        <v>22</v>
      </c>
      <c r="G7760" t="s">
        <v>23</v>
      </c>
      <c r="H7760" t="s">
        <v>23</v>
      </c>
      <c r="I7760" t="s">
        <v>51</v>
      </c>
      <c r="J7760" t="e">
        <f>VLOOKUP(A7760,[0]!USAFValues,4,FALSE)</f>
        <v>#N/A</v>
      </c>
      <c r="K7760" t="s">
        <v>12914</v>
      </c>
      <c r="N7760" t="s">
        <v>1611</v>
      </c>
      <c r="O7760" t="s">
        <v>33</v>
      </c>
      <c r="P7760" t="s">
        <v>24320</v>
      </c>
    </row>
    <row r="7761" spans="1:16">
      <c r="A7761" t="s">
        <v>24324</v>
      </c>
      <c r="B7761" t="s">
        <v>24325</v>
      </c>
      <c r="C7761" t="s">
        <v>1883</v>
      </c>
      <c r="D7761" t="s">
        <v>20</v>
      </c>
      <c r="E7761" t="s">
        <v>21</v>
      </c>
      <c r="F7761" t="s">
        <v>22</v>
      </c>
      <c r="G7761" t="s">
        <v>23</v>
      </c>
      <c r="H7761" t="s">
        <v>24</v>
      </c>
      <c r="I7761" t="s">
        <v>51</v>
      </c>
      <c r="J7761" t="e">
        <f>VLOOKUP(A7761,[0]!USAFValues,4,FALSE)</f>
        <v>#N/A</v>
      </c>
      <c r="K7761" t="s">
        <v>24326</v>
      </c>
      <c r="N7761" t="s">
        <v>1611</v>
      </c>
      <c r="O7761" t="s">
        <v>33</v>
      </c>
      <c r="P7761" t="s">
        <v>24323</v>
      </c>
    </row>
    <row r="7762" spans="1:16">
      <c r="A7762" t="s">
        <v>24328</v>
      </c>
      <c r="B7762" t="s">
        <v>24329</v>
      </c>
      <c r="C7762" t="s">
        <v>30</v>
      </c>
      <c r="D7762" t="s">
        <v>31</v>
      </c>
      <c r="E7762" t="s">
        <v>31</v>
      </c>
      <c r="F7762" t="s">
        <v>31</v>
      </c>
      <c r="G7762" t="s">
        <v>31</v>
      </c>
      <c r="H7762" t="s">
        <v>31</v>
      </c>
      <c r="I7762" t="s">
        <v>25</v>
      </c>
      <c r="J7762" t="e">
        <f>VLOOKUP(A7762,[0]!USAFValues,4,FALSE)</f>
        <v>#N/A</v>
      </c>
      <c r="K7762" t="s">
        <v>32</v>
      </c>
      <c r="N7762" t="s">
        <v>14</v>
      </c>
      <c r="O7762" t="s">
        <v>15</v>
      </c>
      <c r="P7762" t="s">
        <v>24327</v>
      </c>
    </row>
    <row r="7763" spans="1:16">
      <c r="A7763" t="s">
        <v>24331</v>
      </c>
      <c r="B7763" t="s">
        <v>24332</v>
      </c>
      <c r="C7763" t="s">
        <v>1033</v>
      </c>
      <c r="D7763" t="s">
        <v>31</v>
      </c>
      <c r="E7763" t="s">
        <v>31</v>
      </c>
      <c r="F7763" t="s">
        <v>31</v>
      </c>
      <c r="G7763" t="s">
        <v>31</v>
      </c>
      <c r="H7763" t="s">
        <v>31</v>
      </c>
      <c r="I7763" t="s">
        <v>25</v>
      </c>
      <c r="J7763" t="e">
        <f>VLOOKUP(A7763,[0]!USAFValues,4,FALSE)</f>
        <v>#N/A</v>
      </c>
      <c r="K7763" t="s">
        <v>32</v>
      </c>
      <c r="N7763" t="s">
        <v>14</v>
      </c>
      <c r="O7763" t="s">
        <v>33</v>
      </c>
      <c r="P7763" t="s">
        <v>24330</v>
      </c>
    </row>
    <row r="7764" spans="1:16">
      <c r="A7764" t="s">
        <v>24334</v>
      </c>
      <c r="B7764" t="s">
        <v>24335</v>
      </c>
      <c r="C7764" t="s">
        <v>30</v>
      </c>
      <c r="D7764" t="s">
        <v>31</v>
      </c>
      <c r="E7764" t="s">
        <v>31</v>
      </c>
      <c r="F7764" t="s">
        <v>31</v>
      </c>
      <c r="G7764" t="s">
        <v>31</v>
      </c>
      <c r="H7764" t="s">
        <v>31</v>
      </c>
      <c r="I7764" t="s">
        <v>25</v>
      </c>
      <c r="J7764" t="e">
        <f>VLOOKUP(A7764,[0]!USAFValues,4,FALSE)</f>
        <v>#N/A</v>
      </c>
      <c r="K7764" t="s">
        <v>32</v>
      </c>
      <c r="N7764" t="s">
        <v>14</v>
      </c>
      <c r="O7764" t="s">
        <v>15</v>
      </c>
      <c r="P7764" t="s">
        <v>24333</v>
      </c>
    </row>
    <row r="7765" spans="1:16">
      <c r="A7765" t="s">
        <v>24337</v>
      </c>
      <c r="B7765" t="s">
        <v>24338</v>
      </c>
      <c r="C7765" t="s">
        <v>1580</v>
      </c>
      <c r="D7765" t="s">
        <v>31</v>
      </c>
      <c r="E7765" t="s">
        <v>41</v>
      </c>
      <c r="F7765" t="s">
        <v>20</v>
      </c>
      <c r="G7765" t="s">
        <v>21</v>
      </c>
      <c r="H7765" t="s">
        <v>21</v>
      </c>
      <c r="I7765" t="s">
        <v>51</v>
      </c>
      <c r="J7765" t="e">
        <f>VLOOKUP(A7765,[0]!USAFValues,4,FALSE)</f>
        <v>#N/A</v>
      </c>
      <c r="K7765" t="s">
        <v>2108</v>
      </c>
      <c r="N7765" t="s">
        <v>1611</v>
      </c>
      <c r="O7765" t="s">
        <v>33</v>
      </c>
      <c r="P7765" t="s">
        <v>24336</v>
      </c>
    </row>
    <row r="7766" spans="1:16">
      <c r="A7766" t="s">
        <v>24340</v>
      </c>
      <c r="B7766" t="s">
        <v>24341</v>
      </c>
      <c r="C7766" t="s">
        <v>1883</v>
      </c>
      <c r="D7766" t="s">
        <v>41</v>
      </c>
      <c r="E7766" t="s">
        <v>20</v>
      </c>
      <c r="F7766" t="s">
        <v>21</v>
      </c>
      <c r="G7766" t="s">
        <v>22</v>
      </c>
      <c r="H7766" t="s">
        <v>22</v>
      </c>
      <c r="I7766" t="s">
        <v>51</v>
      </c>
      <c r="J7766" t="e">
        <f>VLOOKUP(A7766,[0]!USAFValues,4,FALSE)</f>
        <v>#N/A</v>
      </c>
      <c r="K7766" t="s">
        <v>2108</v>
      </c>
      <c r="N7766" t="s">
        <v>1611</v>
      </c>
      <c r="O7766" t="s">
        <v>33</v>
      </c>
      <c r="P7766" t="s">
        <v>24339</v>
      </c>
    </row>
    <row r="7767" spans="1:16">
      <c r="A7767" t="s">
        <v>24343</v>
      </c>
      <c r="B7767" t="s">
        <v>24344</v>
      </c>
      <c r="C7767" t="s">
        <v>30</v>
      </c>
      <c r="D7767" t="s">
        <v>31</v>
      </c>
      <c r="E7767" t="s">
        <v>31</v>
      </c>
      <c r="F7767" t="s">
        <v>31</v>
      </c>
      <c r="G7767" t="s">
        <v>31</v>
      </c>
      <c r="H7767" t="s">
        <v>31</v>
      </c>
      <c r="I7767" t="s">
        <v>25</v>
      </c>
      <c r="J7767" t="e">
        <f>VLOOKUP(A7767,[0]!USAFValues,4,FALSE)</f>
        <v>#N/A</v>
      </c>
      <c r="K7767" t="s">
        <v>32</v>
      </c>
      <c r="N7767" t="s">
        <v>14</v>
      </c>
      <c r="O7767" t="s">
        <v>15</v>
      </c>
      <c r="P7767" t="s">
        <v>24342</v>
      </c>
    </row>
    <row r="7768" spans="1:16">
      <c r="A7768" t="s">
        <v>24346</v>
      </c>
      <c r="B7768" t="s">
        <v>24347</v>
      </c>
      <c r="C7768" t="s">
        <v>1580</v>
      </c>
      <c r="D7768" t="s">
        <v>20</v>
      </c>
      <c r="E7768" t="s">
        <v>21</v>
      </c>
      <c r="F7768" t="s">
        <v>21</v>
      </c>
      <c r="G7768" t="s">
        <v>21</v>
      </c>
      <c r="H7768" t="s">
        <v>21</v>
      </c>
      <c r="I7768" t="s">
        <v>51</v>
      </c>
      <c r="J7768" t="e">
        <f>VLOOKUP(A7768,[0]!USAFValues,4,FALSE)</f>
        <v>#N/A</v>
      </c>
      <c r="K7768" t="s">
        <v>24220</v>
      </c>
      <c r="N7768" t="s">
        <v>1611</v>
      </c>
      <c r="O7768" t="s">
        <v>33</v>
      </c>
      <c r="P7768" t="s">
        <v>24345</v>
      </c>
    </row>
    <row r="7769" spans="1:16">
      <c r="A7769" t="s">
        <v>24349</v>
      </c>
      <c r="B7769" t="s">
        <v>24350</v>
      </c>
      <c r="C7769" t="s">
        <v>1883</v>
      </c>
      <c r="D7769" t="s">
        <v>20</v>
      </c>
      <c r="E7769" t="s">
        <v>21</v>
      </c>
      <c r="F7769" t="s">
        <v>21</v>
      </c>
      <c r="G7769" t="s">
        <v>21</v>
      </c>
      <c r="H7769" t="s">
        <v>21</v>
      </c>
      <c r="I7769" t="s">
        <v>51</v>
      </c>
      <c r="J7769" t="e">
        <f>VLOOKUP(A7769,[0]!USAFValues,4,FALSE)</f>
        <v>#N/A</v>
      </c>
      <c r="K7769" t="s">
        <v>24351</v>
      </c>
      <c r="N7769" t="s">
        <v>1611</v>
      </c>
      <c r="O7769" t="s">
        <v>33</v>
      </c>
      <c r="P7769" t="s">
        <v>24348</v>
      </c>
    </row>
    <row r="7770" spans="1:16">
      <c r="A7770" t="s">
        <v>24353</v>
      </c>
      <c r="B7770" t="s">
        <v>24354</v>
      </c>
      <c r="C7770" t="s">
        <v>30</v>
      </c>
      <c r="D7770" t="s">
        <v>31</v>
      </c>
      <c r="E7770" t="s">
        <v>31</v>
      </c>
      <c r="F7770" t="s">
        <v>31</v>
      </c>
      <c r="G7770" t="s">
        <v>31</v>
      </c>
      <c r="H7770" t="s">
        <v>31</v>
      </c>
      <c r="I7770" t="s">
        <v>25</v>
      </c>
      <c r="J7770" t="str">
        <f>VLOOKUP(A7770,[0]!USAFValues,4,FALSE)</f>
        <v>TabTop</v>
      </c>
      <c r="K7770" t="s">
        <v>32</v>
      </c>
      <c r="N7770" t="s">
        <v>14</v>
      </c>
      <c r="O7770" t="s">
        <v>15</v>
      </c>
      <c r="P7770" t="s">
        <v>24352</v>
      </c>
    </row>
    <row r="7771" spans="1:16">
      <c r="A7771" t="s">
        <v>24356</v>
      </c>
      <c r="B7771" t="s">
        <v>24357</v>
      </c>
      <c r="C7771" t="s">
        <v>1580</v>
      </c>
      <c r="D7771" t="s">
        <v>20</v>
      </c>
      <c r="E7771" t="s">
        <v>21</v>
      </c>
      <c r="F7771" t="s">
        <v>22</v>
      </c>
      <c r="G7771" t="s">
        <v>23</v>
      </c>
      <c r="H7771" t="s">
        <v>23</v>
      </c>
      <c r="I7771" t="s">
        <v>51</v>
      </c>
      <c r="J7771" t="e">
        <f>VLOOKUP(A7771,[0]!USAFValues,4,FALSE)</f>
        <v>#N/A</v>
      </c>
      <c r="K7771" t="s">
        <v>12914</v>
      </c>
      <c r="N7771" t="s">
        <v>1611</v>
      </c>
      <c r="O7771" t="s">
        <v>33</v>
      </c>
      <c r="P7771" t="s">
        <v>24355</v>
      </c>
    </row>
    <row r="7772" spans="1:16">
      <c r="A7772" t="s">
        <v>24359</v>
      </c>
      <c r="B7772" t="s">
        <v>24360</v>
      </c>
      <c r="C7772" t="s">
        <v>1883</v>
      </c>
      <c r="D7772" t="s">
        <v>20</v>
      </c>
      <c r="E7772" t="s">
        <v>21</v>
      </c>
      <c r="F7772" t="s">
        <v>22</v>
      </c>
      <c r="G7772" t="s">
        <v>23</v>
      </c>
      <c r="H7772" t="s">
        <v>24</v>
      </c>
      <c r="I7772" t="s">
        <v>51</v>
      </c>
      <c r="J7772" t="e">
        <f>VLOOKUP(A7772,[0]!USAFValues,4,FALSE)</f>
        <v>#N/A</v>
      </c>
      <c r="K7772" t="s">
        <v>24361</v>
      </c>
      <c r="N7772" t="s">
        <v>1611</v>
      </c>
      <c r="O7772" t="s">
        <v>33</v>
      </c>
      <c r="P7772" t="s">
        <v>24358</v>
      </c>
    </row>
    <row r="7773" spans="1:16">
      <c r="A7773" t="s">
        <v>24363</v>
      </c>
      <c r="B7773" t="s">
        <v>24364</v>
      </c>
      <c r="C7773" t="s">
        <v>30</v>
      </c>
      <c r="D7773" t="s">
        <v>31</v>
      </c>
      <c r="E7773" t="s">
        <v>31</v>
      </c>
      <c r="F7773" t="s">
        <v>31</v>
      </c>
      <c r="G7773" t="s">
        <v>31</v>
      </c>
      <c r="H7773" t="s">
        <v>31</v>
      </c>
      <c r="I7773" t="s">
        <v>25</v>
      </c>
      <c r="J7773" t="e">
        <f>VLOOKUP(A7773,[0]!USAFValues,4,FALSE)</f>
        <v>#N/A</v>
      </c>
      <c r="K7773" t="s">
        <v>32</v>
      </c>
      <c r="N7773" t="s">
        <v>14</v>
      </c>
      <c r="O7773" t="s">
        <v>15</v>
      </c>
      <c r="P7773" t="s">
        <v>24362</v>
      </c>
    </row>
    <row r="7774" spans="1:16">
      <c r="A7774" t="s">
        <v>24366</v>
      </c>
      <c r="B7774" t="s">
        <v>24367</v>
      </c>
      <c r="C7774" t="s">
        <v>1580</v>
      </c>
      <c r="D7774" t="s">
        <v>31</v>
      </c>
      <c r="E7774" t="s">
        <v>41</v>
      </c>
      <c r="F7774" t="s">
        <v>20</v>
      </c>
      <c r="G7774" t="s">
        <v>21</v>
      </c>
      <c r="H7774" t="s">
        <v>21</v>
      </c>
      <c r="I7774" t="s">
        <v>51</v>
      </c>
      <c r="J7774" t="e">
        <f>VLOOKUP(A7774,[0]!USAFValues,4,FALSE)</f>
        <v>#N/A</v>
      </c>
      <c r="K7774" t="s">
        <v>2108</v>
      </c>
      <c r="N7774" t="s">
        <v>1611</v>
      </c>
      <c r="O7774" t="s">
        <v>33</v>
      </c>
      <c r="P7774" t="s">
        <v>24365</v>
      </c>
    </row>
    <row r="7775" spans="1:16">
      <c r="A7775" t="s">
        <v>24369</v>
      </c>
      <c r="B7775" t="s">
        <v>24370</v>
      </c>
      <c r="C7775" t="s">
        <v>1883</v>
      </c>
      <c r="D7775" t="s">
        <v>20</v>
      </c>
      <c r="E7775" t="s">
        <v>21</v>
      </c>
      <c r="F7775" t="s">
        <v>22</v>
      </c>
      <c r="G7775" t="s">
        <v>23</v>
      </c>
      <c r="H7775" t="s">
        <v>23</v>
      </c>
      <c r="I7775" t="s">
        <v>51</v>
      </c>
      <c r="J7775" t="e">
        <f>VLOOKUP(A7775,[0]!USAFValues,4,FALSE)</f>
        <v>#N/A</v>
      </c>
      <c r="K7775" t="s">
        <v>2108</v>
      </c>
      <c r="N7775" t="s">
        <v>1611</v>
      </c>
      <c r="O7775" t="s">
        <v>33</v>
      </c>
      <c r="P7775" t="s">
        <v>24368</v>
      </c>
    </row>
    <row r="7776" spans="1:16">
      <c r="A7776" t="s">
        <v>24372</v>
      </c>
      <c r="B7776" t="s">
        <v>24373</v>
      </c>
      <c r="C7776" t="s">
        <v>1329</v>
      </c>
      <c r="D7776" t="s">
        <v>31</v>
      </c>
      <c r="E7776" t="s">
        <v>41</v>
      </c>
      <c r="F7776" t="s">
        <v>41</v>
      </c>
      <c r="G7776" t="s">
        <v>41</v>
      </c>
      <c r="H7776" t="s">
        <v>41</v>
      </c>
      <c r="I7776" t="s">
        <v>25</v>
      </c>
      <c r="J7776" t="e">
        <f>VLOOKUP(A7776,[0]!USAFValues,4,FALSE)</f>
        <v>#N/A</v>
      </c>
      <c r="K7776" t="s">
        <v>6809</v>
      </c>
      <c r="N7776" t="s">
        <v>14</v>
      </c>
      <c r="O7776" t="s">
        <v>15</v>
      </c>
      <c r="P7776" t="s">
        <v>24371</v>
      </c>
    </row>
    <row r="7777" spans="1:16">
      <c r="A7777" t="s">
        <v>24375</v>
      </c>
      <c r="B7777" t="s">
        <v>24376</v>
      </c>
      <c r="C7777" t="s">
        <v>30</v>
      </c>
      <c r="D7777" t="s">
        <v>31</v>
      </c>
      <c r="E7777" t="s">
        <v>31</v>
      </c>
      <c r="F7777" t="s">
        <v>31</v>
      </c>
      <c r="G7777" t="s">
        <v>31</v>
      </c>
      <c r="H7777" t="s">
        <v>31</v>
      </c>
      <c r="I7777" t="s">
        <v>25</v>
      </c>
      <c r="J7777" t="e">
        <f>VLOOKUP(A7777,[0]!USAFValues,4,FALSE)</f>
        <v>#N/A</v>
      </c>
      <c r="K7777" t="s">
        <v>32</v>
      </c>
      <c r="N7777" t="s">
        <v>14</v>
      </c>
      <c r="O7777" t="s">
        <v>15</v>
      </c>
      <c r="P7777" t="s">
        <v>24374</v>
      </c>
    </row>
    <row r="7778" spans="1:16">
      <c r="A7778" t="s">
        <v>24378</v>
      </c>
      <c r="B7778" t="s">
        <v>24379</v>
      </c>
      <c r="C7778" t="s">
        <v>1580</v>
      </c>
      <c r="D7778" t="s">
        <v>20</v>
      </c>
      <c r="E7778" t="s">
        <v>21</v>
      </c>
      <c r="F7778" t="s">
        <v>21</v>
      </c>
      <c r="G7778" t="s">
        <v>21</v>
      </c>
      <c r="H7778" t="s">
        <v>21</v>
      </c>
      <c r="I7778" t="s">
        <v>51</v>
      </c>
      <c r="J7778" t="e">
        <f>VLOOKUP(A7778,[0]!USAFValues,4,FALSE)</f>
        <v>#N/A</v>
      </c>
      <c r="K7778" t="s">
        <v>5655</v>
      </c>
      <c r="N7778" t="s">
        <v>1611</v>
      </c>
      <c r="O7778" t="s">
        <v>33</v>
      </c>
      <c r="P7778" t="s">
        <v>24377</v>
      </c>
    </row>
    <row r="7779" spans="1:16">
      <c r="A7779" t="s">
        <v>24381</v>
      </c>
      <c r="B7779" t="s">
        <v>24382</v>
      </c>
      <c r="C7779" t="s">
        <v>1883</v>
      </c>
      <c r="D7779" t="s">
        <v>20</v>
      </c>
      <c r="E7779" t="s">
        <v>21</v>
      </c>
      <c r="F7779" t="s">
        <v>21</v>
      </c>
      <c r="G7779" t="s">
        <v>21</v>
      </c>
      <c r="H7779" t="s">
        <v>22</v>
      </c>
      <c r="I7779" t="s">
        <v>51</v>
      </c>
      <c r="J7779" t="e">
        <f>VLOOKUP(A7779,[0]!USAFValues,4,FALSE)</f>
        <v>#N/A</v>
      </c>
      <c r="K7779" t="s">
        <v>7542</v>
      </c>
      <c r="N7779" t="s">
        <v>1611</v>
      </c>
      <c r="O7779" t="s">
        <v>33</v>
      </c>
      <c r="P7779" t="s">
        <v>24380</v>
      </c>
    </row>
    <row r="7780" spans="1:16">
      <c r="A7780" t="s">
        <v>24384</v>
      </c>
      <c r="B7780" t="s">
        <v>24385</v>
      </c>
      <c r="C7780" t="s">
        <v>30</v>
      </c>
      <c r="D7780" t="s">
        <v>31</v>
      </c>
      <c r="E7780" t="s">
        <v>31</v>
      </c>
      <c r="F7780" t="s">
        <v>31</v>
      </c>
      <c r="G7780" t="s">
        <v>31</v>
      </c>
      <c r="H7780" t="s">
        <v>31</v>
      </c>
      <c r="I7780" t="s">
        <v>25</v>
      </c>
      <c r="J7780" t="e">
        <f>VLOOKUP(A7780,[0]!USAFValues,4,FALSE)</f>
        <v>#N/A</v>
      </c>
      <c r="K7780" t="s">
        <v>32</v>
      </c>
      <c r="N7780" t="s">
        <v>14</v>
      </c>
      <c r="O7780" t="s">
        <v>15</v>
      </c>
      <c r="P7780" t="s">
        <v>24383</v>
      </c>
    </row>
    <row r="7781" spans="1:16">
      <c r="A7781" t="s">
        <v>24387</v>
      </c>
      <c r="B7781" t="s">
        <v>24388</v>
      </c>
      <c r="C7781" t="s">
        <v>1580</v>
      </c>
      <c r="D7781" t="s">
        <v>20</v>
      </c>
      <c r="E7781" t="s">
        <v>21</v>
      </c>
      <c r="F7781" t="s">
        <v>21</v>
      </c>
      <c r="G7781" t="s">
        <v>21</v>
      </c>
      <c r="H7781" t="s">
        <v>21</v>
      </c>
      <c r="I7781" t="s">
        <v>51</v>
      </c>
      <c r="J7781" t="e">
        <f>VLOOKUP(A7781,[0]!USAFValues,4,FALSE)</f>
        <v>#N/A</v>
      </c>
      <c r="K7781" t="s">
        <v>24389</v>
      </c>
      <c r="N7781" t="s">
        <v>1611</v>
      </c>
      <c r="O7781" t="s">
        <v>33</v>
      </c>
      <c r="P7781" t="s">
        <v>24386</v>
      </c>
    </row>
    <row r="7782" spans="1:16">
      <c r="A7782" t="s">
        <v>24391</v>
      </c>
      <c r="B7782" t="s">
        <v>24392</v>
      </c>
      <c r="C7782" t="s">
        <v>1883</v>
      </c>
      <c r="D7782" t="s">
        <v>20</v>
      </c>
      <c r="E7782" t="s">
        <v>21</v>
      </c>
      <c r="F7782" t="s">
        <v>21</v>
      </c>
      <c r="G7782" t="s">
        <v>22</v>
      </c>
      <c r="H7782" t="s">
        <v>23</v>
      </c>
      <c r="I7782" t="s">
        <v>51</v>
      </c>
      <c r="J7782" t="e">
        <f>VLOOKUP(A7782,[0]!USAFValues,4,FALSE)</f>
        <v>#N/A</v>
      </c>
      <c r="K7782" t="s">
        <v>10885</v>
      </c>
      <c r="N7782" t="s">
        <v>1611</v>
      </c>
      <c r="O7782" t="s">
        <v>33</v>
      </c>
      <c r="P7782" t="s">
        <v>24390</v>
      </c>
    </row>
    <row r="7783" spans="1:16">
      <c r="A7783" t="s">
        <v>24394</v>
      </c>
      <c r="B7783" t="s">
        <v>16843</v>
      </c>
      <c r="C7783" t="s">
        <v>30</v>
      </c>
      <c r="D7783" t="s">
        <v>31</v>
      </c>
      <c r="E7783" t="s">
        <v>31</v>
      </c>
      <c r="F7783" t="s">
        <v>31</v>
      </c>
      <c r="G7783" t="s">
        <v>31</v>
      </c>
      <c r="H7783" t="s">
        <v>31</v>
      </c>
      <c r="I7783" t="s">
        <v>25</v>
      </c>
      <c r="J7783" t="e">
        <f>VLOOKUP(A7783,[0]!USAFValues,4,FALSE)</f>
        <v>#N/A</v>
      </c>
      <c r="K7783" t="s">
        <v>32</v>
      </c>
      <c r="N7783" t="s">
        <v>14</v>
      </c>
      <c r="O7783" t="s">
        <v>15</v>
      </c>
      <c r="P7783" t="s">
        <v>24393</v>
      </c>
    </row>
    <row r="7784" spans="1:16">
      <c r="A7784" t="s">
        <v>24396</v>
      </c>
      <c r="B7784" t="s">
        <v>24397</v>
      </c>
      <c r="C7784" t="s">
        <v>1580</v>
      </c>
      <c r="D7784" t="s">
        <v>20</v>
      </c>
      <c r="E7784" t="s">
        <v>21</v>
      </c>
      <c r="F7784" t="s">
        <v>21</v>
      </c>
      <c r="G7784" t="s">
        <v>21</v>
      </c>
      <c r="H7784" t="s">
        <v>21</v>
      </c>
      <c r="I7784" t="s">
        <v>51</v>
      </c>
      <c r="J7784" t="e">
        <f>VLOOKUP(A7784,[0]!USAFValues,4,FALSE)</f>
        <v>#N/A</v>
      </c>
      <c r="K7784" t="s">
        <v>24398</v>
      </c>
      <c r="N7784" t="s">
        <v>1611</v>
      </c>
      <c r="O7784" t="s">
        <v>33</v>
      </c>
      <c r="P7784" t="s">
        <v>24395</v>
      </c>
    </row>
    <row r="7785" spans="1:16">
      <c r="A7785" t="s">
        <v>24400</v>
      </c>
      <c r="B7785" t="s">
        <v>24401</v>
      </c>
      <c r="C7785" t="s">
        <v>1883</v>
      </c>
      <c r="D7785" t="s">
        <v>20</v>
      </c>
      <c r="E7785" t="s">
        <v>21</v>
      </c>
      <c r="F7785" t="s">
        <v>21</v>
      </c>
      <c r="G7785" t="s">
        <v>22</v>
      </c>
      <c r="H7785" t="s">
        <v>22</v>
      </c>
      <c r="I7785" t="s">
        <v>51</v>
      </c>
      <c r="J7785" t="e">
        <f>VLOOKUP(A7785,[0]!USAFValues,4,FALSE)</f>
        <v>#N/A</v>
      </c>
      <c r="K7785" t="s">
        <v>2108</v>
      </c>
      <c r="N7785" t="s">
        <v>1611</v>
      </c>
      <c r="O7785" t="s">
        <v>33</v>
      </c>
      <c r="P7785" t="s">
        <v>24399</v>
      </c>
    </row>
    <row r="7786" spans="1:16">
      <c r="A7786" t="s">
        <v>24403</v>
      </c>
      <c r="B7786" t="s">
        <v>24404</v>
      </c>
      <c r="C7786" t="s">
        <v>30</v>
      </c>
      <c r="D7786" t="s">
        <v>31</v>
      </c>
      <c r="E7786" t="s">
        <v>31</v>
      </c>
      <c r="F7786" t="s">
        <v>31</v>
      </c>
      <c r="G7786" t="s">
        <v>31</v>
      </c>
      <c r="H7786" t="s">
        <v>31</v>
      </c>
      <c r="I7786" t="s">
        <v>25</v>
      </c>
      <c r="J7786" t="e">
        <f>VLOOKUP(A7786,[0]!USAFValues,4,FALSE)</f>
        <v>#N/A</v>
      </c>
      <c r="K7786" t="s">
        <v>32</v>
      </c>
      <c r="N7786" t="s">
        <v>14</v>
      </c>
      <c r="O7786" t="s">
        <v>15</v>
      </c>
      <c r="P7786" t="s">
        <v>24402</v>
      </c>
    </row>
    <row r="7787" spans="1:16">
      <c r="A7787" t="s">
        <v>24406</v>
      </c>
      <c r="B7787" t="s">
        <v>24407</v>
      </c>
      <c r="C7787" t="s">
        <v>1580</v>
      </c>
      <c r="D7787" t="s">
        <v>20</v>
      </c>
      <c r="E7787" t="s">
        <v>21</v>
      </c>
      <c r="F7787" t="s">
        <v>21</v>
      </c>
      <c r="G7787" t="s">
        <v>21</v>
      </c>
      <c r="H7787" t="s">
        <v>21</v>
      </c>
      <c r="I7787" t="s">
        <v>51</v>
      </c>
      <c r="J7787" t="e">
        <f>VLOOKUP(A7787,[0]!USAFValues,4,FALSE)</f>
        <v>#N/A</v>
      </c>
      <c r="K7787" t="s">
        <v>24408</v>
      </c>
      <c r="N7787" t="s">
        <v>1611</v>
      </c>
      <c r="O7787" t="s">
        <v>33</v>
      </c>
      <c r="P7787" t="s">
        <v>24405</v>
      </c>
    </row>
    <row r="7788" spans="1:16">
      <c r="A7788" t="s">
        <v>24410</v>
      </c>
      <c r="B7788" t="s">
        <v>24411</v>
      </c>
      <c r="C7788" t="s">
        <v>1883</v>
      </c>
      <c r="D7788" t="s">
        <v>20</v>
      </c>
      <c r="E7788" t="s">
        <v>21</v>
      </c>
      <c r="F7788" t="s">
        <v>21</v>
      </c>
      <c r="G7788" t="s">
        <v>21</v>
      </c>
      <c r="H7788" t="s">
        <v>21</v>
      </c>
      <c r="I7788" t="s">
        <v>51</v>
      </c>
      <c r="J7788" t="e">
        <f>VLOOKUP(A7788,[0]!USAFValues,4,FALSE)</f>
        <v>#N/A</v>
      </c>
      <c r="K7788" t="s">
        <v>24412</v>
      </c>
      <c r="N7788" t="s">
        <v>1611</v>
      </c>
      <c r="O7788" t="s">
        <v>33</v>
      </c>
      <c r="P7788" t="s">
        <v>24409</v>
      </c>
    </row>
    <row r="7789" spans="1:16">
      <c r="A7789" t="s">
        <v>24414</v>
      </c>
      <c r="B7789" t="s">
        <v>24415</v>
      </c>
      <c r="C7789" t="s">
        <v>30</v>
      </c>
      <c r="D7789" t="s">
        <v>31</v>
      </c>
      <c r="E7789" t="s">
        <v>31</v>
      </c>
      <c r="F7789" t="s">
        <v>31</v>
      </c>
      <c r="G7789" t="s">
        <v>31</v>
      </c>
      <c r="H7789" t="s">
        <v>31</v>
      </c>
      <c r="I7789" t="s">
        <v>25</v>
      </c>
      <c r="J7789" t="e">
        <f>VLOOKUP(A7789,[0]!USAFValues,4,FALSE)</f>
        <v>#N/A</v>
      </c>
      <c r="K7789" t="s">
        <v>32</v>
      </c>
      <c r="N7789" t="s">
        <v>14</v>
      </c>
      <c r="O7789" t="s">
        <v>15</v>
      </c>
      <c r="P7789" t="s">
        <v>24413</v>
      </c>
    </row>
    <row r="7790" spans="1:16">
      <c r="A7790" t="s">
        <v>24417</v>
      </c>
      <c r="B7790" t="s">
        <v>24418</v>
      </c>
      <c r="C7790" t="s">
        <v>1580</v>
      </c>
      <c r="D7790" t="s">
        <v>20</v>
      </c>
      <c r="E7790" t="s">
        <v>21</v>
      </c>
      <c r="F7790" t="s">
        <v>21</v>
      </c>
      <c r="G7790" t="s">
        <v>21</v>
      </c>
      <c r="H7790" t="s">
        <v>21</v>
      </c>
      <c r="I7790" t="s">
        <v>51</v>
      </c>
      <c r="J7790" t="e">
        <f>VLOOKUP(A7790,[0]!USAFValues,4,FALSE)</f>
        <v>#N/A</v>
      </c>
      <c r="K7790" t="s">
        <v>24389</v>
      </c>
      <c r="N7790" t="s">
        <v>1611</v>
      </c>
      <c r="O7790" t="s">
        <v>33</v>
      </c>
      <c r="P7790" t="s">
        <v>24416</v>
      </c>
    </row>
    <row r="7791" spans="1:16">
      <c r="A7791" t="s">
        <v>24420</v>
      </c>
      <c r="B7791" t="s">
        <v>24421</v>
      </c>
      <c r="C7791" t="s">
        <v>1883</v>
      </c>
      <c r="D7791" t="s">
        <v>41</v>
      </c>
      <c r="E7791" t="s">
        <v>20</v>
      </c>
      <c r="F7791" t="s">
        <v>20</v>
      </c>
      <c r="G7791" t="s">
        <v>20</v>
      </c>
      <c r="H7791" t="s">
        <v>21</v>
      </c>
      <c r="I7791" t="s">
        <v>51</v>
      </c>
      <c r="J7791" t="e">
        <f>VLOOKUP(A7791,[0]!USAFValues,4,FALSE)</f>
        <v>#N/A</v>
      </c>
      <c r="K7791" t="s">
        <v>10885</v>
      </c>
      <c r="N7791" t="s">
        <v>1611</v>
      </c>
      <c r="O7791" t="s">
        <v>33</v>
      </c>
      <c r="P7791" t="s">
        <v>24419</v>
      </c>
    </row>
    <row r="7792" spans="1:16">
      <c r="A7792" t="s">
        <v>24423</v>
      </c>
      <c r="B7792" t="s">
        <v>24424</v>
      </c>
      <c r="C7792" t="s">
        <v>30</v>
      </c>
      <c r="D7792" t="s">
        <v>31</v>
      </c>
      <c r="E7792" t="s">
        <v>31</v>
      </c>
      <c r="F7792" t="s">
        <v>31</v>
      </c>
      <c r="G7792" t="s">
        <v>31</v>
      </c>
      <c r="H7792" t="s">
        <v>31</v>
      </c>
      <c r="I7792" t="s">
        <v>25</v>
      </c>
      <c r="J7792" t="e">
        <f>VLOOKUP(A7792,[0]!USAFValues,4,FALSE)</f>
        <v>#N/A</v>
      </c>
      <c r="K7792" t="s">
        <v>32</v>
      </c>
      <c r="N7792" t="s">
        <v>14</v>
      </c>
      <c r="O7792" t="s">
        <v>15</v>
      </c>
      <c r="P7792" t="s">
        <v>24422</v>
      </c>
    </row>
    <row r="7793" spans="1:16">
      <c r="A7793" t="s">
        <v>24426</v>
      </c>
      <c r="B7793" t="s">
        <v>24427</v>
      </c>
      <c r="C7793" t="s">
        <v>1580</v>
      </c>
      <c r="D7793" t="s">
        <v>20</v>
      </c>
      <c r="E7793" t="s">
        <v>21</v>
      </c>
      <c r="F7793" t="s">
        <v>21</v>
      </c>
      <c r="G7793" t="s">
        <v>21</v>
      </c>
      <c r="H7793" t="s">
        <v>21</v>
      </c>
      <c r="I7793" t="s">
        <v>51</v>
      </c>
      <c r="J7793" t="e">
        <f>VLOOKUP(A7793,[0]!USAFValues,4,FALSE)</f>
        <v>#N/A</v>
      </c>
      <c r="K7793" t="s">
        <v>24389</v>
      </c>
      <c r="N7793" t="s">
        <v>1611</v>
      </c>
      <c r="O7793" t="s">
        <v>33</v>
      </c>
      <c r="P7793" t="s">
        <v>24425</v>
      </c>
    </row>
    <row r="7794" spans="1:16">
      <c r="A7794" t="s">
        <v>24429</v>
      </c>
      <c r="B7794" t="s">
        <v>24430</v>
      </c>
      <c r="C7794" t="s">
        <v>1883</v>
      </c>
      <c r="D7794" t="s">
        <v>20</v>
      </c>
      <c r="E7794" t="s">
        <v>21</v>
      </c>
      <c r="F7794" t="s">
        <v>21</v>
      </c>
      <c r="G7794" t="s">
        <v>21</v>
      </c>
      <c r="H7794" t="s">
        <v>22</v>
      </c>
      <c r="I7794" t="s">
        <v>51</v>
      </c>
      <c r="J7794" t="e">
        <f>VLOOKUP(A7794,[0]!USAFValues,4,FALSE)</f>
        <v>#N/A</v>
      </c>
      <c r="K7794" t="s">
        <v>10885</v>
      </c>
      <c r="N7794" t="s">
        <v>1611</v>
      </c>
      <c r="O7794" t="s">
        <v>33</v>
      </c>
      <c r="P7794" t="s">
        <v>24428</v>
      </c>
    </row>
    <row r="7795" spans="1:16">
      <c r="A7795" t="s">
        <v>24432</v>
      </c>
      <c r="B7795" t="s">
        <v>24433</v>
      </c>
      <c r="C7795" t="s">
        <v>30</v>
      </c>
      <c r="D7795" t="s">
        <v>31</v>
      </c>
      <c r="E7795" t="s">
        <v>31</v>
      </c>
      <c r="F7795" t="s">
        <v>31</v>
      </c>
      <c r="G7795" t="s">
        <v>31</v>
      </c>
      <c r="H7795" t="s">
        <v>31</v>
      </c>
      <c r="I7795" t="s">
        <v>25</v>
      </c>
      <c r="J7795" t="e">
        <f>VLOOKUP(A7795,[0]!USAFValues,4,FALSE)</f>
        <v>#N/A</v>
      </c>
      <c r="K7795" t="s">
        <v>32</v>
      </c>
      <c r="N7795" t="s">
        <v>14</v>
      </c>
      <c r="O7795" t="s">
        <v>15</v>
      </c>
      <c r="P7795" t="s">
        <v>24431</v>
      </c>
    </row>
    <row r="7796" spans="1:16">
      <c r="A7796" t="s">
        <v>24435</v>
      </c>
      <c r="B7796" t="s">
        <v>24436</v>
      </c>
      <c r="C7796" t="s">
        <v>1580</v>
      </c>
      <c r="D7796" t="s">
        <v>20</v>
      </c>
      <c r="E7796" t="s">
        <v>21</v>
      </c>
      <c r="F7796" t="s">
        <v>21</v>
      </c>
      <c r="G7796" t="s">
        <v>21</v>
      </c>
      <c r="H7796" t="s">
        <v>21</v>
      </c>
      <c r="I7796" t="s">
        <v>51</v>
      </c>
      <c r="J7796" t="e">
        <f>VLOOKUP(A7796,[0]!USAFValues,4,FALSE)</f>
        <v>#N/A</v>
      </c>
      <c r="K7796" t="s">
        <v>24437</v>
      </c>
      <c r="N7796" t="s">
        <v>1611</v>
      </c>
      <c r="O7796" t="s">
        <v>33</v>
      </c>
      <c r="P7796" t="s">
        <v>24434</v>
      </c>
    </row>
    <row r="7797" spans="1:16">
      <c r="A7797" t="s">
        <v>24439</v>
      </c>
      <c r="B7797" t="s">
        <v>24440</v>
      </c>
      <c r="C7797" t="s">
        <v>1883</v>
      </c>
      <c r="D7797" t="s">
        <v>20</v>
      </c>
      <c r="E7797" t="s">
        <v>21</v>
      </c>
      <c r="F7797" t="s">
        <v>21</v>
      </c>
      <c r="G7797" t="s">
        <v>21</v>
      </c>
      <c r="H7797" t="s">
        <v>21</v>
      </c>
      <c r="I7797" t="s">
        <v>51</v>
      </c>
      <c r="J7797" t="e">
        <f>VLOOKUP(A7797,[0]!USAFValues,4,FALSE)</f>
        <v>#N/A</v>
      </c>
      <c r="K7797" t="s">
        <v>21595</v>
      </c>
      <c r="N7797" t="s">
        <v>1611</v>
      </c>
      <c r="O7797" t="s">
        <v>33</v>
      </c>
      <c r="P7797" t="s">
        <v>24438</v>
      </c>
    </row>
    <row r="7798" spans="1:16">
      <c r="A7798" t="s">
        <v>24442</v>
      </c>
      <c r="B7798" t="s">
        <v>24443</v>
      </c>
      <c r="C7798" t="s">
        <v>30</v>
      </c>
      <c r="D7798" t="s">
        <v>31</v>
      </c>
      <c r="E7798" t="s">
        <v>31</v>
      </c>
      <c r="F7798" t="s">
        <v>31</v>
      </c>
      <c r="G7798" t="s">
        <v>31</v>
      </c>
      <c r="H7798" t="s">
        <v>31</v>
      </c>
      <c r="I7798" t="s">
        <v>25</v>
      </c>
      <c r="J7798" t="e">
        <f>VLOOKUP(A7798,[0]!USAFValues,4,FALSE)</f>
        <v>#N/A</v>
      </c>
      <c r="K7798" t="s">
        <v>32</v>
      </c>
      <c r="N7798" t="s">
        <v>14</v>
      </c>
      <c r="O7798" t="s">
        <v>15</v>
      </c>
      <c r="P7798" t="s">
        <v>24441</v>
      </c>
    </row>
    <row r="7799" spans="1:16">
      <c r="A7799" t="s">
        <v>24445</v>
      </c>
      <c r="B7799" t="s">
        <v>24446</v>
      </c>
      <c r="C7799" t="s">
        <v>1580</v>
      </c>
      <c r="D7799" t="s">
        <v>20</v>
      </c>
      <c r="E7799" t="s">
        <v>21</v>
      </c>
      <c r="F7799" t="s">
        <v>21</v>
      </c>
      <c r="G7799" t="s">
        <v>21</v>
      </c>
      <c r="H7799" t="s">
        <v>21</v>
      </c>
      <c r="I7799" t="s">
        <v>51</v>
      </c>
      <c r="J7799" t="str">
        <f>VLOOKUP(A7799,[0]!USAFValues,4,FALSE)</f>
        <v>TTandOO</v>
      </c>
      <c r="K7799" t="s">
        <v>24095</v>
      </c>
      <c r="N7799" t="s">
        <v>1611</v>
      </c>
      <c r="O7799" t="s">
        <v>33</v>
      </c>
      <c r="P7799" t="s">
        <v>24444</v>
      </c>
    </row>
    <row r="7800" spans="1:16">
      <c r="A7800" t="s">
        <v>24448</v>
      </c>
      <c r="B7800" t="s">
        <v>24449</v>
      </c>
      <c r="C7800" t="s">
        <v>1883</v>
      </c>
      <c r="D7800" t="s">
        <v>20</v>
      </c>
      <c r="E7800" t="s">
        <v>21</v>
      </c>
      <c r="F7800" t="s">
        <v>21</v>
      </c>
      <c r="G7800" t="s">
        <v>21</v>
      </c>
      <c r="H7800" t="s">
        <v>21</v>
      </c>
      <c r="I7800" t="s">
        <v>51</v>
      </c>
      <c r="J7800" t="e">
        <f>VLOOKUP(A7800,[0]!USAFValues,4,FALSE)</f>
        <v>#N/A</v>
      </c>
      <c r="K7800" t="s">
        <v>24095</v>
      </c>
      <c r="N7800" t="s">
        <v>1611</v>
      </c>
      <c r="O7800" t="s">
        <v>33</v>
      </c>
      <c r="P7800" t="s">
        <v>24447</v>
      </c>
    </row>
    <row r="7801" spans="1:16">
      <c r="A7801" t="s">
        <v>24451</v>
      </c>
      <c r="B7801" t="s">
        <v>24452</v>
      </c>
      <c r="C7801" t="s">
        <v>1329</v>
      </c>
      <c r="D7801" t="s">
        <v>31</v>
      </c>
      <c r="E7801" t="s">
        <v>31</v>
      </c>
      <c r="F7801" t="s">
        <v>31</v>
      </c>
      <c r="G7801" t="s">
        <v>31</v>
      </c>
      <c r="H7801" t="s">
        <v>31</v>
      </c>
      <c r="I7801" t="s">
        <v>25</v>
      </c>
      <c r="J7801" t="e">
        <f>VLOOKUP(A7801,[0]!USAFValues,4,FALSE)</f>
        <v>#N/A</v>
      </c>
      <c r="K7801" t="s">
        <v>32</v>
      </c>
      <c r="N7801" t="s">
        <v>14</v>
      </c>
      <c r="O7801" t="s">
        <v>15</v>
      </c>
      <c r="P7801" t="s">
        <v>24450</v>
      </c>
    </row>
    <row r="7802" spans="1:16">
      <c r="A7802" t="s">
        <v>24454</v>
      </c>
      <c r="B7802" t="s">
        <v>24455</v>
      </c>
      <c r="C7802" t="s">
        <v>30</v>
      </c>
      <c r="D7802" t="s">
        <v>31</v>
      </c>
      <c r="E7802" t="s">
        <v>31</v>
      </c>
      <c r="F7802" t="s">
        <v>31</v>
      </c>
      <c r="G7802" t="s">
        <v>31</v>
      </c>
      <c r="H7802" t="s">
        <v>31</v>
      </c>
      <c r="I7802" t="s">
        <v>25</v>
      </c>
      <c r="J7802" t="e">
        <f>VLOOKUP(A7802,[0]!USAFValues,4,FALSE)</f>
        <v>#N/A</v>
      </c>
      <c r="K7802" t="s">
        <v>32</v>
      </c>
      <c r="N7802" t="s">
        <v>14</v>
      </c>
      <c r="O7802" t="s">
        <v>15</v>
      </c>
      <c r="P7802" t="s">
        <v>24453</v>
      </c>
    </row>
    <row r="7803" spans="1:16">
      <c r="A7803" t="s">
        <v>24457</v>
      </c>
      <c r="B7803" t="s">
        <v>24458</v>
      </c>
      <c r="C7803" t="s">
        <v>1580</v>
      </c>
      <c r="D7803" t="s">
        <v>20</v>
      </c>
      <c r="E7803" t="s">
        <v>21</v>
      </c>
      <c r="F7803" t="s">
        <v>21</v>
      </c>
      <c r="G7803" t="s">
        <v>21</v>
      </c>
      <c r="H7803" t="s">
        <v>21</v>
      </c>
      <c r="I7803" t="s">
        <v>51</v>
      </c>
      <c r="J7803" t="e">
        <f>VLOOKUP(A7803,[0]!USAFValues,4,FALSE)</f>
        <v>#N/A</v>
      </c>
      <c r="K7803" t="s">
        <v>24095</v>
      </c>
      <c r="N7803" t="s">
        <v>1611</v>
      </c>
      <c r="O7803" t="s">
        <v>33</v>
      </c>
      <c r="P7803" t="s">
        <v>24456</v>
      </c>
    </row>
    <row r="7804" spans="1:16">
      <c r="A7804" t="s">
        <v>24460</v>
      </c>
      <c r="B7804" t="s">
        <v>24461</v>
      </c>
      <c r="C7804" t="s">
        <v>1883</v>
      </c>
      <c r="D7804" t="s">
        <v>20</v>
      </c>
      <c r="E7804" t="s">
        <v>20</v>
      </c>
      <c r="F7804" t="s">
        <v>20</v>
      </c>
      <c r="G7804" t="s">
        <v>20</v>
      </c>
      <c r="H7804" t="s">
        <v>21</v>
      </c>
      <c r="I7804" t="s">
        <v>51</v>
      </c>
      <c r="J7804" t="e">
        <f>VLOOKUP(A7804,[0]!USAFValues,4,FALSE)</f>
        <v>#N/A</v>
      </c>
      <c r="K7804" t="s">
        <v>7542</v>
      </c>
      <c r="N7804" t="s">
        <v>1611</v>
      </c>
      <c r="O7804" t="s">
        <v>33</v>
      </c>
      <c r="P7804" t="s">
        <v>24459</v>
      </c>
    </row>
    <row r="7805" spans="1:16">
      <c r="A7805" t="s">
        <v>24463</v>
      </c>
      <c r="B7805" t="s">
        <v>24464</v>
      </c>
      <c r="C7805" t="s">
        <v>30</v>
      </c>
      <c r="D7805" t="s">
        <v>31</v>
      </c>
      <c r="E7805" t="s">
        <v>31</v>
      </c>
      <c r="F7805" t="s">
        <v>31</v>
      </c>
      <c r="G7805" t="s">
        <v>31</v>
      </c>
      <c r="H7805" t="s">
        <v>31</v>
      </c>
      <c r="I7805" t="s">
        <v>25</v>
      </c>
      <c r="J7805" t="e">
        <f>VLOOKUP(A7805,[0]!USAFValues,4,FALSE)</f>
        <v>#N/A</v>
      </c>
      <c r="K7805" t="s">
        <v>32</v>
      </c>
      <c r="N7805" t="s">
        <v>14</v>
      </c>
      <c r="O7805" t="s">
        <v>15</v>
      </c>
      <c r="P7805" t="s">
        <v>24462</v>
      </c>
    </row>
    <row r="7806" spans="1:16">
      <c r="A7806" t="s">
        <v>24466</v>
      </c>
      <c r="B7806" t="s">
        <v>24467</v>
      </c>
      <c r="C7806" t="s">
        <v>1580</v>
      </c>
      <c r="D7806" t="s">
        <v>20</v>
      </c>
      <c r="E7806" t="s">
        <v>21</v>
      </c>
      <c r="F7806" t="s">
        <v>21</v>
      </c>
      <c r="G7806" t="s">
        <v>21</v>
      </c>
      <c r="H7806" t="s">
        <v>21</v>
      </c>
      <c r="I7806" t="s">
        <v>51</v>
      </c>
      <c r="J7806" t="e">
        <f>VLOOKUP(A7806,[0]!USAFValues,4,FALSE)</f>
        <v>#N/A</v>
      </c>
      <c r="K7806" t="s">
        <v>24095</v>
      </c>
      <c r="N7806" t="s">
        <v>1611</v>
      </c>
      <c r="O7806" t="s">
        <v>33</v>
      </c>
      <c r="P7806" t="s">
        <v>24465</v>
      </c>
    </row>
    <row r="7807" spans="1:16">
      <c r="A7807" t="s">
        <v>24469</v>
      </c>
      <c r="B7807" t="s">
        <v>24470</v>
      </c>
      <c r="C7807" t="s">
        <v>1883</v>
      </c>
      <c r="D7807" t="s">
        <v>20</v>
      </c>
      <c r="E7807" t="s">
        <v>20</v>
      </c>
      <c r="F7807" t="s">
        <v>20</v>
      </c>
      <c r="G7807" t="s">
        <v>20</v>
      </c>
      <c r="H7807" t="s">
        <v>21</v>
      </c>
      <c r="I7807" t="s">
        <v>51</v>
      </c>
      <c r="J7807" t="e">
        <f>VLOOKUP(A7807,[0]!USAFValues,4,FALSE)</f>
        <v>#N/A</v>
      </c>
      <c r="K7807" t="s">
        <v>7542</v>
      </c>
      <c r="N7807" t="s">
        <v>1611</v>
      </c>
      <c r="O7807" t="s">
        <v>33</v>
      </c>
      <c r="P7807" t="s">
        <v>24468</v>
      </c>
    </row>
    <row r="7808" spans="1:16">
      <c r="A7808" t="s">
        <v>24472</v>
      </c>
      <c r="B7808" t="s">
        <v>24473</v>
      </c>
      <c r="C7808" t="s">
        <v>30</v>
      </c>
      <c r="D7808" t="s">
        <v>31</v>
      </c>
      <c r="E7808" t="s">
        <v>31</v>
      </c>
      <c r="F7808" t="s">
        <v>31</v>
      </c>
      <c r="G7808" t="s">
        <v>31</v>
      </c>
      <c r="H7808" t="s">
        <v>31</v>
      </c>
      <c r="I7808" t="s">
        <v>25</v>
      </c>
      <c r="J7808" t="e">
        <f>VLOOKUP(A7808,[0]!USAFValues,4,FALSE)</f>
        <v>#N/A</v>
      </c>
      <c r="K7808" t="s">
        <v>32</v>
      </c>
      <c r="N7808" t="s">
        <v>14</v>
      </c>
      <c r="O7808" t="s">
        <v>15</v>
      </c>
      <c r="P7808" t="s">
        <v>24471</v>
      </c>
    </row>
    <row r="7809" spans="1:16">
      <c r="A7809" t="s">
        <v>24475</v>
      </c>
      <c r="B7809" t="s">
        <v>24476</v>
      </c>
      <c r="C7809" t="s">
        <v>1580</v>
      </c>
      <c r="D7809" t="s">
        <v>20</v>
      </c>
      <c r="E7809" t="s">
        <v>21</v>
      </c>
      <c r="F7809" t="s">
        <v>21</v>
      </c>
      <c r="G7809" t="s">
        <v>21</v>
      </c>
      <c r="H7809" t="s">
        <v>21</v>
      </c>
      <c r="I7809" t="s">
        <v>51</v>
      </c>
      <c r="J7809" t="e">
        <f>VLOOKUP(A7809,[0]!USAFValues,4,FALSE)</f>
        <v>#N/A</v>
      </c>
      <c r="K7809" t="s">
        <v>24095</v>
      </c>
      <c r="N7809" t="s">
        <v>1611</v>
      </c>
      <c r="O7809" t="s">
        <v>33</v>
      </c>
      <c r="P7809" t="s">
        <v>24474</v>
      </c>
    </row>
    <row r="7810" spans="1:16">
      <c r="A7810" t="s">
        <v>24478</v>
      </c>
      <c r="B7810" t="s">
        <v>24479</v>
      </c>
      <c r="C7810" t="s">
        <v>1883</v>
      </c>
      <c r="D7810" t="s">
        <v>20</v>
      </c>
      <c r="E7810" t="s">
        <v>21</v>
      </c>
      <c r="F7810" t="s">
        <v>21</v>
      </c>
      <c r="G7810" t="s">
        <v>21</v>
      </c>
      <c r="H7810" t="s">
        <v>22</v>
      </c>
      <c r="I7810" t="s">
        <v>51</v>
      </c>
      <c r="J7810" t="e">
        <f>VLOOKUP(A7810,[0]!USAFValues,4,FALSE)</f>
        <v>#N/A</v>
      </c>
      <c r="K7810" t="s">
        <v>10885</v>
      </c>
      <c r="N7810" t="s">
        <v>1611</v>
      </c>
      <c r="O7810" t="s">
        <v>33</v>
      </c>
      <c r="P7810" t="s">
        <v>24477</v>
      </c>
    </row>
    <row r="7811" spans="1:16">
      <c r="A7811" t="s">
        <v>24481</v>
      </c>
      <c r="B7811" t="s">
        <v>24482</v>
      </c>
      <c r="C7811" t="s">
        <v>30</v>
      </c>
      <c r="D7811" t="s">
        <v>31</v>
      </c>
      <c r="E7811" t="s">
        <v>31</v>
      </c>
      <c r="F7811" t="s">
        <v>31</v>
      </c>
      <c r="G7811" t="s">
        <v>31</v>
      </c>
      <c r="H7811" t="s">
        <v>31</v>
      </c>
      <c r="I7811" t="s">
        <v>25</v>
      </c>
      <c r="J7811" t="e">
        <f>VLOOKUP(A7811,[0]!USAFValues,4,FALSE)</f>
        <v>#N/A</v>
      </c>
      <c r="K7811" t="s">
        <v>32</v>
      </c>
      <c r="N7811" t="s">
        <v>14</v>
      </c>
      <c r="O7811" t="s">
        <v>15</v>
      </c>
      <c r="P7811" t="s">
        <v>24480</v>
      </c>
    </row>
    <row r="7812" spans="1:16">
      <c r="A7812" t="s">
        <v>24484</v>
      </c>
      <c r="B7812" t="s">
        <v>24485</v>
      </c>
      <c r="C7812" t="s">
        <v>1580</v>
      </c>
      <c r="D7812" t="s">
        <v>20</v>
      </c>
      <c r="E7812" t="s">
        <v>21</v>
      </c>
      <c r="F7812" t="s">
        <v>21</v>
      </c>
      <c r="G7812" t="s">
        <v>21</v>
      </c>
      <c r="H7812" t="s">
        <v>21</v>
      </c>
      <c r="I7812" t="s">
        <v>51</v>
      </c>
      <c r="J7812" t="e">
        <f>VLOOKUP(A7812,[0]!USAFValues,4,FALSE)</f>
        <v>#N/A</v>
      </c>
      <c r="K7812" t="s">
        <v>24095</v>
      </c>
      <c r="N7812" t="s">
        <v>1611</v>
      </c>
      <c r="O7812" t="s">
        <v>33</v>
      </c>
      <c r="P7812" t="s">
        <v>24483</v>
      </c>
    </row>
    <row r="7813" spans="1:16">
      <c r="A7813" t="s">
        <v>24487</v>
      </c>
      <c r="B7813" t="s">
        <v>24488</v>
      </c>
      <c r="C7813" t="s">
        <v>1883</v>
      </c>
      <c r="D7813" t="s">
        <v>20</v>
      </c>
      <c r="E7813" t="s">
        <v>20</v>
      </c>
      <c r="F7813" t="s">
        <v>20</v>
      </c>
      <c r="G7813" t="s">
        <v>20</v>
      </c>
      <c r="H7813" t="s">
        <v>20</v>
      </c>
      <c r="I7813" t="s">
        <v>51</v>
      </c>
      <c r="J7813" t="e">
        <f>VLOOKUP(A7813,[0]!USAFValues,4,FALSE)</f>
        <v>#N/A</v>
      </c>
      <c r="K7813" t="s">
        <v>32</v>
      </c>
      <c r="N7813" t="s">
        <v>1611</v>
      </c>
      <c r="O7813" t="s">
        <v>33</v>
      </c>
      <c r="P7813" t="s">
        <v>24486</v>
      </c>
    </row>
    <row r="7814" spans="1:16">
      <c r="A7814" t="s">
        <v>24490</v>
      </c>
      <c r="B7814" t="s">
        <v>24491</v>
      </c>
      <c r="C7814" t="s">
        <v>30</v>
      </c>
      <c r="D7814" t="s">
        <v>31</v>
      </c>
      <c r="E7814" t="s">
        <v>31</v>
      </c>
      <c r="F7814" t="s">
        <v>31</v>
      </c>
      <c r="G7814" t="s">
        <v>31</v>
      </c>
      <c r="H7814" t="s">
        <v>31</v>
      </c>
      <c r="I7814" t="s">
        <v>25</v>
      </c>
      <c r="J7814" t="e">
        <f>VLOOKUP(A7814,[0]!USAFValues,4,FALSE)</f>
        <v>#N/A</v>
      </c>
      <c r="K7814" t="s">
        <v>32</v>
      </c>
      <c r="N7814" t="s">
        <v>14</v>
      </c>
      <c r="O7814" t="s">
        <v>15</v>
      </c>
      <c r="P7814" t="s">
        <v>24489</v>
      </c>
    </row>
    <row r="7815" spans="1:16">
      <c r="A7815" t="s">
        <v>24493</v>
      </c>
      <c r="B7815" t="s">
        <v>24494</v>
      </c>
      <c r="C7815" t="s">
        <v>1580</v>
      </c>
      <c r="D7815" t="s">
        <v>20</v>
      </c>
      <c r="E7815" t="s">
        <v>21</v>
      </c>
      <c r="F7815" t="s">
        <v>21</v>
      </c>
      <c r="G7815" t="s">
        <v>21</v>
      </c>
      <c r="H7815" t="s">
        <v>21</v>
      </c>
      <c r="I7815" t="s">
        <v>51</v>
      </c>
      <c r="J7815" t="e">
        <f>VLOOKUP(A7815,[0]!USAFValues,4,FALSE)</f>
        <v>#N/A</v>
      </c>
      <c r="K7815" t="s">
        <v>24495</v>
      </c>
      <c r="N7815" t="s">
        <v>1611</v>
      </c>
      <c r="O7815" t="s">
        <v>33</v>
      </c>
      <c r="P7815" t="s">
        <v>24492</v>
      </c>
    </row>
    <row r="7816" spans="1:16">
      <c r="A7816" t="s">
        <v>24497</v>
      </c>
      <c r="B7816" t="s">
        <v>24498</v>
      </c>
      <c r="C7816" t="s">
        <v>1883</v>
      </c>
      <c r="D7816" t="s">
        <v>41</v>
      </c>
      <c r="E7816" t="s">
        <v>20</v>
      </c>
      <c r="F7816" t="s">
        <v>20</v>
      </c>
      <c r="G7816" t="s">
        <v>20</v>
      </c>
      <c r="H7816" t="s">
        <v>20</v>
      </c>
      <c r="I7816" t="s">
        <v>51</v>
      </c>
      <c r="J7816" t="e">
        <f>VLOOKUP(A7816,[0]!USAFValues,4,FALSE)</f>
        <v>#N/A</v>
      </c>
      <c r="K7816" t="s">
        <v>24499</v>
      </c>
      <c r="N7816" t="s">
        <v>1611</v>
      </c>
      <c r="O7816" t="s">
        <v>33</v>
      </c>
      <c r="P7816" t="s">
        <v>24496</v>
      </c>
    </row>
    <row r="7817" spans="1:16">
      <c r="A7817" t="s">
        <v>24501</v>
      </c>
      <c r="B7817" t="s">
        <v>24502</v>
      </c>
      <c r="C7817" t="s">
        <v>30</v>
      </c>
      <c r="D7817" t="s">
        <v>31</v>
      </c>
      <c r="E7817" t="s">
        <v>31</v>
      </c>
      <c r="F7817" t="s">
        <v>31</v>
      </c>
      <c r="G7817" t="s">
        <v>31</v>
      </c>
      <c r="H7817" t="s">
        <v>31</v>
      </c>
      <c r="I7817" t="s">
        <v>25</v>
      </c>
      <c r="J7817" t="e">
        <f>VLOOKUP(A7817,[0]!USAFValues,4,FALSE)</f>
        <v>#N/A</v>
      </c>
      <c r="K7817" t="s">
        <v>32</v>
      </c>
      <c r="N7817" t="s">
        <v>14</v>
      </c>
      <c r="O7817" t="s">
        <v>15</v>
      </c>
      <c r="P7817" t="s">
        <v>24500</v>
      </c>
    </row>
    <row r="7818" spans="1:16">
      <c r="A7818" t="s">
        <v>24504</v>
      </c>
      <c r="B7818" t="s">
        <v>24505</v>
      </c>
      <c r="C7818" t="s">
        <v>1580</v>
      </c>
      <c r="D7818" t="s">
        <v>20</v>
      </c>
      <c r="E7818" t="s">
        <v>21</v>
      </c>
      <c r="F7818" t="s">
        <v>21</v>
      </c>
      <c r="G7818" t="s">
        <v>21</v>
      </c>
      <c r="H7818" t="s">
        <v>21</v>
      </c>
      <c r="I7818" t="s">
        <v>51</v>
      </c>
      <c r="J7818" t="e">
        <f>VLOOKUP(A7818,[0]!USAFValues,4,FALSE)</f>
        <v>#N/A</v>
      </c>
      <c r="K7818" t="s">
        <v>24095</v>
      </c>
      <c r="N7818" t="s">
        <v>1611</v>
      </c>
      <c r="O7818" t="s">
        <v>33</v>
      </c>
      <c r="P7818" t="s">
        <v>24503</v>
      </c>
    </row>
    <row r="7819" spans="1:16">
      <c r="A7819" t="s">
        <v>24507</v>
      </c>
      <c r="B7819" t="s">
        <v>24508</v>
      </c>
      <c r="C7819" t="s">
        <v>1883</v>
      </c>
      <c r="D7819" t="s">
        <v>20</v>
      </c>
      <c r="E7819" t="s">
        <v>20</v>
      </c>
      <c r="F7819" t="s">
        <v>20</v>
      </c>
      <c r="G7819" t="s">
        <v>20</v>
      </c>
      <c r="H7819" t="s">
        <v>21</v>
      </c>
      <c r="I7819" t="s">
        <v>51</v>
      </c>
      <c r="J7819" t="e">
        <f>VLOOKUP(A7819,[0]!USAFValues,4,FALSE)</f>
        <v>#N/A</v>
      </c>
      <c r="K7819" t="s">
        <v>10885</v>
      </c>
      <c r="N7819" t="s">
        <v>1611</v>
      </c>
      <c r="O7819" t="s">
        <v>33</v>
      </c>
      <c r="P7819" t="s">
        <v>24506</v>
      </c>
    </row>
    <row r="7820" spans="1:16">
      <c r="A7820" t="s">
        <v>24510</v>
      </c>
      <c r="B7820" t="s">
        <v>24511</v>
      </c>
      <c r="C7820" t="s">
        <v>30</v>
      </c>
      <c r="D7820" t="s">
        <v>60</v>
      </c>
      <c r="E7820" t="s">
        <v>31</v>
      </c>
      <c r="F7820" t="s">
        <v>31</v>
      </c>
      <c r="G7820" t="s">
        <v>31</v>
      </c>
      <c r="H7820" t="s">
        <v>31</v>
      </c>
      <c r="I7820" t="s">
        <v>25</v>
      </c>
      <c r="J7820" t="e">
        <f>VLOOKUP(A7820,[0]!USAFValues,4,FALSE)</f>
        <v>#N/A</v>
      </c>
      <c r="K7820" t="s">
        <v>12544</v>
      </c>
      <c r="N7820" t="s">
        <v>14</v>
      </c>
      <c r="O7820" t="s">
        <v>15</v>
      </c>
      <c r="P7820" t="s">
        <v>24509</v>
      </c>
    </row>
    <row r="7821" spans="1:16">
      <c r="A7821" t="s">
        <v>24513</v>
      </c>
      <c r="B7821" t="s">
        <v>24514</v>
      </c>
      <c r="C7821" t="s">
        <v>3795</v>
      </c>
      <c r="D7821" t="s">
        <v>60</v>
      </c>
      <c r="E7821" t="s">
        <v>31</v>
      </c>
      <c r="F7821" t="s">
        <v>31</v>
      </c>
      <c r="G7821" t="s">
        <v>31</v>
      </c>
      <c r="H7821" t="s">
        <v>31</v>
      </c>
      <c r="I7821" t="s">
        <v>25</v>
      </c>
      <c r="J7821" t="e">
        <f>VLOOKUP(A7821,[0]!USAFValues,4,FALSE)</f>
        <v>#N/A</v>
      </c>
      <c r="K7821" t="s">
        <v>24515</v>
      </c>
      <c r="N7821" t="s">
        <v>14</v>
      </c>
      <c r="O7821" t="s">
        <v>33</v>
      </c>
      <c r="P7821" t="s">
        <v>24512</v>
      </c>
    </row>
    <row r="7822" spans="1:16">
      <c r="A7822" t="s">
        <v>24517</v>
      </c>
      <c r="B7822" t="s">
        <v>24518</v>
      </c>
      <c r="C7822" t="s">
        <v>3799</v>
      </c>
      <c r="D7822" t="s">
        <v>60</v>
      </c>
      <c r="E7822" t="s">
        <v>31</v>
      </c>
      <c r="F7822" t="s">
        <v>31</v>
      </c>
      <c r="G7822" t="s">
        <v>31</v>
      </c>
      <c r="H7822" t="s">
        <v>31</v>
      </c>
      <c r="I7822" t="s">
        <v>25</v>
      </c>
      <c r="J7822" t="e">
        <f>VLOOKUP(A7822,[0]!USAFValues,4,FALSE)</f>
        <v>#N/A</v>
      </c>
      <c r="K7822" t="s">
        <v>12212</v>
      </c>
      <c r="N7822" t="s">
        <v>14</v>
      </c>
      <c r="O7822" t="s">
        <v>33</v>
      </c>
      <c r="P7822" t="s">
        <v>24516</v>
      </c>
    </row>
    <row r="7823" spans="1:16">
      <c r="A7823" t="s">
        <v>24520</v>
      </c>
      <c r="B7823" t="s">
        <v>24521</v>
      </c>
      <c r="C7823" t="s">
        <v>3795</v>
      </c>
      <c r="D7823" t="s">
        <v>60</v>
      </c>
      <c r="E7823" t="s">
        <v>60</v>
      </c>
      <c r="F7823" t="s">
        <v>60</v>
      </c>
      <c r="G7823" t="s">
        <v>60</v>
      </c>
      <c r="H7823" t="s">
        <v>60</v>
      </c>
      <c r="I7823" t="s">
        <v>25</v>
      </c>
      <c r="J7823" t="e">
        <f>VLOOKUP(A7823,[0]!USAFValues,4,FALSE)</f>
        <v>#N/A</v>
      </c>
      <c r="K7823" t="s">
        <v>14</v>
      </c>
      <c r="N7823" t="s">
        <v>14</v>
      </c>
      <c r="O7823" t="s">
        <v>33</v>
      </c>
      <c r="P7823" t="s">
        <v>24519</v>
      </c>
    </row>
    <row r="7824" spans="1:16">
      <c r="A7824" t="s">
        <v>24523</v>
      </c>
      <c r="B7824" t="s">
        <v>24524</v>
      </c>
      <c r="C7824" t="s">
        <v>3799</v>
      </c>
      <c r="D7824" t="s">
        <v>60</v>
      </c>
      <c r="E7824" t="s">
        <v>60</v>
      </c>
      <c r="F7824" t="s">
        <v>60</v>
      </c>
      <c r="G7824" t="s">
        <v>60</v>
      </c>
      <c r="H7824" t="s">
        <v>60</v>
      </c>
      <c r="I7824" t="s">
        <v>25</v>
      </c>
      <c r="J7824" t="e">
        <f>VLOOKUP(A7824,[0]!USAFValues,4,FALSE)</f>
        <v>#N/A</v>
      </c>
      <c r="K7824" t="s">
        <v>14</v>
      </c>
      <c r="N7824" t="s">
        <v>14</v>
      </c>
      <c r="O7824" t="s">
        <v>33</v>
      </c>
      <c r="P7824" t="s">
        <v>24522</v>
      </c>
    </row>
    <row r="7825" spans="1:16">
      <c r="A7825" t="s">
        <v>24526</v>
      </c>
      <c r="B7825" t="s">
        <v>24527</v>
      </c>
      <c r="C7825" t="s">
        <v>1580</v>
      </c>
      <c r="D7825" t="s">
        <v>60</v>
      </c>
      <c r="E7825" t="s">
        <v>31</v>
      </c>
      <c r="F7825" t="s">
        <v>31</v>
      </c>
      <c r="G7825" t="s">
        <v>31</v>
      </c>
      <c r="H7825" t="s">
        <v>31</v>
      </c>
      <c r="I7825" t="s">
        <v>25</v>
      </c>
      <c r="J7825" t="e">
        <f>VLOOKUP(A7825,[0]!USAFValues,4,FALSE)</f>
        <v>#N/A</v>
      </c>
      <c r="K7825" t="s">
        <v>24528</v>
      </c>
      <c r="N7825" t="s">
        <v>14</v>
      </c>
      <c r="O7825" t="s">
        <v>33</v>
      </c>
      <c r="P7825" t="s">
        <v>24525</v>
      </c>
    </row>
    <row r="7826" spans="1:16">
      <c r="A7826" t="s">
        <v>24530</v>
      </c>
      <c r="B7826" t="s">
        <v>24531</v>
      </c>
      <c r="C7826" t="s">
        <v>1883</v>
      </c>
      <c r="D7826" t="s">
        <v>60</v>
      </c>
      <c r="E7826" t="s">
        <v>31</v>
      </c>
      <c r="F7826" t="s">
        <v>31</v>
      </c>
      <c r="G7826" t="s">
        <v>31</v>
      </c>
      <c r="H7826" t="s">
        <v>31</v>
      </c>
      <c r="I7826" t="s">
        <v>25</v>
      </c>
      <c r="J7826" t="e">
        <f>VLOOKUP(A7826,[0]!USAFValues,4,FALSE)</f>
        <v>#N/A</v>
      </c>
      <c r="K7826" t="s">
        <v>12212</v>
      </c>
      <c r="N7826" t="s">
        <v>14</v>
      </c>
      <c r="O7826" t="s">
        <v>33</v>
      </c>
      <c r="P7826" t="s">
        <v>24529</v>
      </c>
    </row>
    <row r="7827" spans="1:16">
      <c r="A7827" t="s">
        <v>24533</v>
      </c>
      <c r="B7827" t="s">
        <v>24534</v>
      </c>
      <c r="C7827" t="s">
        <v>3795</v>
      </c>
      <c r="D7827" t="s">
        <v>14</v>
      </c>
      <c r="E7827" t="s">
        <v>60</v>
      </c>
      <c r="F7827" t="s">
        <v>60</v>
      </c>
      <c r="G7827" t="s">
        <v>60</v>
      </c>
      <c r="H7827" t="s">
        <v>60</v>
      </c>
      <c r="I7827" t="s">
        <v>25</v>
      </c>
      <c r="J7827" t="e">
        <f>VLOOKUP(A7827,[0]!USAFValues,4,FALSE)</f>
        <v>#N/A</v>
      </c>
      <c r="K7827" t="s">
        <v>14</v>
      </c>
      <c r="N7827" t="s">
        <v>14</v>
      </c>
      <c r="O7827" t="s">
        <v>33</v>
      </c>
      <c r="P7827" t="s">
        <v>24532</v>
      </c>
    </row>
    <row r="7828" spans="1:16">
      <c r="A7828" t="s">
        <v>24536</v>
      </c>
      <c r="B7828" t="s">
        <v>24537</v>
      </c>
      <c r="C7828" t="s">
        <v>3799</v>
      </c>
      <c r="D7828" t="s">
        <v>14</v>
      </c>
      <c r="E7828" t="s">
        <v>60</v>
      </c>
      <c r="F7828" t="s">
        <v>60</v>
      </c>
      <c r="G7828" t="s">
        <v>60</v>
      </c>
      <c r="H7828" t="s">
        <v>60</v>
      </c>
      <c r="I7828" t="s">
        <v>25</v>
      </c>
      <c r="J7828" t="e">
        <f>VLOOKUP(A7828,[0]!USAFValues,4,FALSE)</f>
        <v>#N/A</v>
      </c>
      <c r="K7828" t="s">
        <v>14</v>
      </c>
      <c r="N7828" t="s">
        <v>14</v>
      </c>
      <c r="O7828" t="s">
        <v>33</v>
      </c>
      <c r="P7828" t="s">
        <v>24535</v>
      </c>
    </row>
    <row r="7829" spans="1:16">
      <c r="A7829" t="s">
        <v>24539</v>
      </c>
      <c r="B7829" t="s">
        <v>24540</v>
      </c>
      <c r="C7829" t="s">
        <v>1580</v>
      </c>
      <c r="D7829" t="s">
        <v>60</v>
      </c>
      <c r="E7829" t="s">
        <v>60</v>
      </c>
      <c r="F7829" t="s">
        <v>31</v>
      </c>
      <c r="G7829" t="s">
        <v>31</v>
      </c>
      <c r="H7829" t="s">
        <v>31</v>
      </c>
      <c r="I7829" t="s">
        <v>25</v>
      </c>
      <c r="J7829" t="e">
        <f>VLOOKUP(A7829,[0]!USAFValues,4,FALSE)</f>
        <v>#N/A</v>
      </c>
      <c r="K7829" t="s">
        <v>24541</v>
      </c>
      <c r="N7829" t="s">
        <v>14</v>
      </c>
      <c r="O7829" t="s">
        <v>33</v>
      </c>
      <c r="P7829" t="s">
        <v>24538</v>
      </c>
    </row>
    <row r="7830" spans="1:16">
      <c r="A7830" t="s">
        <v>24543</v>
      </c>
      <c r="B7830" t="s">
        <v>24544</v>
      </c>
      <c r="C7830" t="s">
        <v>1580</v>
      </c>
      <c r="D7830" t="s">
        <v>60</v>
      </c>
      <c r="E7830" t="s">
        <v>60</v>
      </c>
      <c r="F7830" t="s">
        <v>60</v>
      </c>
      <c r="G7830" t="s">
        <v>60</v>
      </c>
      <c r="H7830" t="s">
        <v>60</v>
      </c>
      <c r="I7830" t="s">
        <v>25</v>
      </c>
      <c r="J7830" t="e">
        <f>VLOOKUP(A7830,[0]!USAFValues,4,FALSE)</f>
        <v>#N/A</v>
      </c>
      <c r="K7830" t="s">
        <v>14</v>
      </c>
      <c r="N7830" t="s">
        <v>14</v>
      </c>
      <c r="O7830" t="s">
        <v>33</v>
      </c>
      <c r="P7830" t="s">
        <v>24542</v>
      </c>
    </row>
    <row r="7831" spans="1:16">
      <c r="A7831" t="s">
        <v>24546</v>
      </c>
      <c r="B7831" t="s">
        <v>24547</v>
      </c>
      <c r="C7831" t="s">
        <v>30</v>
      </c>
      <c r="D7831" t="s">
        <v>31</v>
      </c>
      <c r="E7831" t="s">
        <v>31</v>
      </c>
      <c r="F7831" t="s">
        <v>31</v>
      </c>
      <c r="G7831" t="s">
        <v>31</v>
      </c>
      <c r="H7831" t="s">
        <v>31</v>
      </c>
      <c r="I7831" t="s">
        <v>25</v>
      </c>
      <c r="J7831" t="e">
        <f>VLOOKUP(A7831,[0]!USAFValues,4,FALSE)</f>
        <v>#N/A</v>
      </c>
      <c r="K7831" t="s">
        <v>32</v>
      </c>
      <c r="N7831" t="s">
        <v>14</v>
      </c>
      <c r="O7831" t="s">
        <v>15</v>
      </c>
      <c r="P7831" t="s">
        <v>24545</v>
      </c>
    </row>
    <row r="7832" spans="1:16">
      <c r="A7832" t="s">
        <v>24549</v>
      </c>
      <c r="B7832" t="s">
        <v>24550</v>
      </c>
      <c r="C7832" t="s">
        <v>50</v>
      </c>
      <c r="D7832" t="s">
        <v>60</v>
      </c>
      <c r="E7832" t="s">
        <v>60</v>
      </c>
      <c r="F7832" t="s">
        <v>60</v>
      </c>
      <c r="G7832" t="s">
        <v>60</v>
      </c>
      <c r="H7832" t="s">
        <v>60</v>
      </c>
      <c r="I7832" t="s">
        <v>25</v>
      </c>
      <c r="J7832" t="e">
        <f>VLOOKUP(A7832,[0]!USAFValues,4,FALSE)</f>
        <v>#N/A</v>
      </c>
      <c r="K7832" t="s">
        <v>14</v>
      </c>
      <c r="N7832" t="s">
        <v>14</v>
      </c>
      <c r="O7832" t="s">
        <v>33</v>
      </c>
      <c r="P7832" t="s">
        <v>24548</v>
      </c>
    </row>
    <row r="7833" spans="1:16">
      <c r="A7833" t="s">
        <v>24552</v>
      </c>
      <c r="B7833" t="s">
        <v>24553</v>
      </c>
      <c r="C7833" t="s">
        <v>2801</v>
      </c>
      <c r="D7833" t="s">
        <v>60</v>
      </c>
      <c r="E7833" t="s">
        <v>60</v>
      </c>
      <c r="F7833" t="s">
        <v>60</v>
      </c>
      <c r="G7833" t="s">
        <v>60</v>
      </c>
      <c r="H7833" t="s">
        <v>60</v>
      </c>
      <c r="I7833" t="s">
        <v>25</v>
      </c>
      <c r="J7833" t="e">
        <f>VLOOKUP(A7833,[0]!USAFValues,4,FALSE)</f>
        <v>#N/A</v>
      </c>
      <c r="K7833" t="s">
        <v>14</v>
      </c>
      <c r="N7833" t="s">
        <v>14</v>
      </c>
      <c r="O7833" t="s">
        <v>33</v>
      </c>
      <c r="P7833" t="s">
        <v>24551</v>
      </c>
    </row>
    <row r="7834" spans="1:16">
      <c r="A7834" t="s">
        <v>24555</v>
      </c>
      <c r="B7834" t="s">
        <v>24556</v>
      </c>
      <c r="C7834" t="s">
        <v>50</v>
      </c>
      <c r="D7834" t="s">
        <v>60</v>
      </c>
      <c r="E7834" t="s">
        <v>60</v>
      </c>
      <c r="F7834" t="s">
        <v>60</v>
      </c>
      <c r="G7834" t="s">
        <v>60</v>
      </c>
      <c r="H7834" t="s">
        <v>60</v>
      </c>
      <c r="I7834" t="s">
        <v>25</v>
      </c>
      <c r="J7834" t="e">
        <f>VLOOKUP(A7834,[0]!USAFValues,4,FALSE)</f>
        <v>#N/A</v>
      </c>
      <c r="K7834" t="s">
        <v>14</v>
      </c>
      <c r="N7834" t="s">
        <v>14</v>
      </c>
      <c r="O7834" t="s">
        <v>33</v>
      </c>
      <c r="P7834" t="s">
        <v>24554</v>
      </c>
    </row>
    <row r="7835" spans="1:16">
      <c r="A7835" t="s">
        <v>24558</v>
      </c>
      <c r="B7835" t="s">
        <v>24559</v>
      </c>
      <c r="C7835" t="s">
        <v>2801</v>
      </c>
      <c r="D7835" t="s">
        <v>60</v>
      </c>
      <c r="E7835" t="s">
        <v>60</v>
      </c>
      <c r="F7835" t="s">
        <v>60</v>
      </c>
      <c r="G7835" t="s">
        <v>60</v>
      </c>
      <c r="H7835" t="s">
        <v>60</v>
      </c>
      <c r="I7835" t="s">
        <v>25</v>
      </c>
      <c r="J7835" t="e">
        <f>VLOOKUP(A7835,[0]!USAFValues,4,FALSE)</f>
        <v>#N/A</v>
      </c>
      <c r="K7835" t="s">
        <v>14</v>
      </c>
      <c r="N7835" t="s">
        <v>14</v>
      </c>
      <c r="O7835" t="s">
        <v>33</v>
      </c>
      <c r="P7835" t="s">
        <v>24557</v>
      </c>
    </row>
    <row r="7836" spans="1:16">
      <c r="A7836" t="s">
        <v>24561</v>
      </c>
      <c r="B7836" t="s">
        <v>24562</v>
      </c>
      <c r="C7836" t="s">
        <v>1723</v>
      </c>
      <c r="D7836" t="s">
        <v>60</v>
      </c>
      <c r="E7836" t="s">
        <v>60</v>
      </c>
      <c r="F7836" t="s">
        <v>60</v>
      </c>
      <c r="G7836" t="s">
        <v>60</v>
      </c>
      <c r="H7836" t="s">
        <v>60</v>
      </c>
      <c r="I7836" t="s">
        <v>25</v>
      </c>
      <c r="J7836" t="e">
        <f>VLOOKUP(A7836,[0]!USAFValues,4,FALSE)</f>
        <v>#N/A</v>
      </c>
      <c r="K7836" t="s">
        <v>14</v>
      </c>
      <c r="N7836" t="s">
        <v>14</v>
      </c>
      <c r="O7836" t="s">
        <v>33</v>
      </c>
      <c r="P7836" t="s">
        <v>24560</v>
      </c>
    </row>
    <row r="7837" spans="1:16">
      <c r="A7837" t="s">
        <v>24564</v>
      </c>
      <c r="B7837" t="s">
        <v>24565</v>
      </c>
      <c r="C7837" t="s">
        <v>1329</v>
      </c>
      <c r="D7837" t="s">
        <v>20</v>
      </c>
      <c r="E7837" t="s">
        <v>20</v>
      </c>
      <c r="F7837" t="s">
        <v>20</v>
      </c>
      <c r="G7837" t="s">
        <v>20</v>
      </c>
      <c r="H7837" t="s">
        <v>20</v>
      </c>
      <c r="I7837" t="s">
        <v>25</v>
      </c>
      <c r="J7837" t="e">
        <f>VLOOKUP(A7837,[0]!USAFValues,4,FALSE)</f>
        <v>#N/A</v>
      </c>
      <c r="K7837" t="s">
        <v>32</v>
      </c>
      <c r="N7837" t="s">
        <v>14</v>
      </c>
      <c r="O7837" t="s">
        <v>15</v>
      </c>
      <c r="P7837" t="s">
        <v>24563</v>
      </c>
    </row>
    <row r="7838" spans="1:16">
      <c r="A7838" t="s">
        <v>24567</v>
      </c>
      <c r="B7838" t="s">
        <v>24568</v>
      </c>
      <c r="C7838" t="s">
        <v>30</v>
      </c>
      <c r="D7838" t="s">
        <v>31</v>
      </c>
      <c r="E7838" t="s">
        <v>31</v>
      </c>
      <c r="F7838" t="s">
        <v>31</v>
      </c>
      <c r="G7838" t="s">
        <v>31</v>
      </c>
      <c r="H7838" t="s">
        <v>31</v>
      </c>
      <c r="I7838" t="s">
        <v>25</v>
      </c>
      <c r="J7838" t="e">
        <f>VLOOKUP(A7838,[0]!USAFValues,4,FALSE)</f>
        <v>#N/A</v>
      </c>
      <c r="K7838" t="s">
        <v>32</v>
      </c>
      <c r="N7838" t="s">
        <v>14</v>
      </c>
      <c r="O7838" t="s">
        <v>15</v>
      </c>
      <c r="P7838" t="s">
        <v>24566</v>
      </c>
    </row>
    <row r="7839" spans="1:16">
      <c r="A7839" t="s">
        <v>24570</v>
      </c>
      <c r="B7839" t="s">
        <v>24571</v>
      </c>
      <c r="C7839" t="s">
        <v>4279</v>
      </c>
      <c r="D7839" t="s">
        <v>60</v>
      </c>
      <c r="E7839" t="s">
        <v>60</v>
      </c>
      <c r="F7839" t="s">
        <v>60</v>
      </c>
      <c r="G7839" t="s">
        <v>60</v>
      </c>
      <c r="H7839" t="s">
        <v>60</v>
      </c>
      <c r="I7839" t="s">
        <v>25</v>
      </c>
      <c r="J7839" t="e">
        <f>VLOOKUP(A7839,[0]!USAFValues,4,FALSE)</f>
        <v>#N/A</v>
      </c>
      <c r="K7839" t="s">
        <v>14</v>
      </c>
      <c r="N7839" t="s">
        <v>14</v>
      </c>
      <c r="O7839" t="s">
        <v>33</v>
      </c>
      <c r="P7839" t="s">
        <v>24569</v>
      </c>
    </row>
    <row r="7840" spans="1:16">
      <c r="A7840" t="s">
        <v>24573</v>
      </c>
      <c r="B7840" t="s">
        <v>24574</v>
      </c>
      <c r="C7840" t="s">
        <v>64</v>
      </c>
      <c r="D7840" t="s">
        <v>20</v>
      </c>
      <c r="E7840" t="s">
        <v>21</v>
      </c>
      <c r="F7840" t="s">
        <v>21</v>
      </c>
      <c r="G7840" t="s">
        <v>21</v>
      </c>
      <c r="H7840" t="s">
        <v>21</v>
      </c>
      <c r="I7840" t="s">
        <v>25</v>
      </c>
      <c r="J7840" t="e">
        <f>VLOOKUP(A7840,[0]!USAFValues,4,FALSE)</f>
        <v>#N/A</v>
      </c>
      <c r="K7840" t="s">
        <v>17838</v>
      </c>
      <c r="N7840" t="s">
        <v>14</v>
      </c>
      <c r="O7840" t="s">
        <v>33</v>
      </c>
      <c r="P7840" t="s">
        <v>24572</v>
      </c>
    </row>
    <row r="7841" spans="1:16">
      <c r="A7841" t="s">
        <v>24576</v>
      </c>
      <c r="B7841" t="s">
        <v>24577</v>
      </c>
      <c r="C7841" t="s">
        <v>64</v>
      </c>
      <c r="D7841" t="s">
        <v>31</v>
      </c>
      <c r="E7841" t="s">
        <v>31</v>
      </c>
      <c r="F7841" t="s">
        <v>31</v>
      </c>
      <c r="G7841" t="s">
        <v>31</v>
      </c>
      <c r="H7841" t="s">
        <v>31</v>
      </c>
      <c r="I7841" t="s">
        <v>25</v>
      </c>
      <c r="J7841" t="e">
        <f>VLOOKUP(A7841,[0]!USAFValues,4,FALSE)</f>
        <v>#N/A</v>
      </c>
      <c r="K7841" t="s">
        <v>32</v>
      </c>
      <c r="N7841" t="s">
        <v>14</v>
      </c>
      <c r="O7841" t="s">
        <v>33</v>
      </c>
      <c r="P7841" t="s">
        <v>24575</v>
      </c>
    </row>
    <row r="7842" spans="1:16">
      <c r="A7842" t="s">
        <v>24579</v>
      </c>
      <c r="B7842" t="s">
        <v>24580</v>
      </c>
      <c r="C7842" t="s">
        <v>64</v>
      </c>
      <c r="D7842" t="s">
        <v>31</v>
      </c>
      <c r="E7842" t="s">
        <v>31</v>
      </c>
      <c r="F7842" t="s">
        <v>31</v>
      </c>
      <c r="G7842" t="s">
        <v>31</v>
      </c>
      <c r="H7842" t="s">
        <v>31</v>
      </c>
      <c r="I7842" t="s">
        <v>25</v>
      </c>
      <c r="J7842" t="e">
        <f>VLOOKUP(A7842,[0]!USAFValues,4,FALSE)</f>
        <v>#N/A</v>
      </c>
      <c r="K7842" t="s">
        <v>24581</v>
      </c>
      <c r="N7842" t="s">
        <v>14</v>
      </c>
      <c r="O7842" t="s">
        <v>33</v>
      </c>
      <c r="P7842" t="s">
        <v>24578</v>
      </c>
    </row>
    <row r="7843" spans="1:16">
      <c r="A7843" t="s">
        <v>24583</v>
      </c>
      <c r="B7843" t="s">
        <v>24584</v>
      </c>
      <c r="C7843" t="s">
        <v>64</v>
      </c>
      <c r="D7843" t="s">
        <v>31</v>
      </c>
      <c r="E7843" t="s">
        <v>31</v>
      </c>
      <c r="F7843" t="s">
        <v>31</v>
      </c>
      <c r="G7843" t="s">
        <v>31</v>
      </c>
      <c r="H7843" t="s">
        <v>31</v>
      </c>
      <c r="I7843" t="s">
        <v>25</v>
      </c>
      <c r="J7843" t="e">
        <f>VLOOKUP(A7843,[0]!USAFValues,4,FALSE)</f>
        <v>#N/A</v>
      </c>
      <c r="K7843" t="s">
        <v>32</v>
      </c>
      <c r="N7843" t="s">
        <v>14</v>
      </c>
      <c r="O7843" t="s">
        <v>33</v>
      </c>
      <c r="P7843" t="s">
        <v>24582</v>
      </c>
    </row>
    <row r="7844" spans="1:16">
      <c r="A7844" t="s">
        <v>24586</v>
      </c>
      <c r="B7844" t="s">
        <v>24587</v>
      </c>
      <c r="C7844" t="s">
        <v>64</v>
      </c>
      <c r="D7844" t="s">
        <v>41</v>
      </c>
      <c r="E7844" t="s">
        <v>41</v>
      </c>
      <c r="F7844" t="s">
        <v>41</v>
      </c>
      <c r="G7844" t="s">
        <v>41</v>
      </c>
      <c r="H7844" t="s">
        <v>41</v>
      </c>
      <c r="I7844" t="s">
        <v>25</v>
      </c>
      <c r="J7844" t="e">
        <f>VLOOKUP(A7844,[0]!USAFValues,4,FALSE)</f>
        <v>#N/A</v>
      </c>
      <c r="K7844" t="s">
        <v>32</v>
      </c>
      <c r="N7844" t="s">
        <v>14</v>
      </c>
      <c r="O7844" t="s">
        <v>33</v>
      </c>
      <c r="P7844" t="s">
        <v>24585</v>
      </c>
    </row>
    <row r="7845" spans="1:16">
      <c r="A7845" t="s">
        <v>24589</v>
      </c>
      <c r="B7845" t="s">
        <v>24590</v>
      </c>
      <c r="C7845" t="s">
        <v>64</v>
      </c>
      <c r="D7845" t="s">
        <v>41</v>
      </c>
      <c r="E7845" t="s">
        <v>20</v>
      </c>
      <c r="F7845" t="s">
        <v>20</v>
      </c>
      <c r="G7845" t="s">
        <v>20</v>
      </c>
      <c r="H7845" t="s">
        <v>20</v>
      </c>
      <c r="I7845" t="s">
        <v>25</v>
      </c>
      <c r="J7845" t="str">
        <f>VLOOKUP(A7845,[0]!USAFValues,4,FALSE)</f>
        <v>TabTop</v>
      </c>
      <c r="K7845" t="s">
        <v>1601</v>
      </c>
      <c r="N7845" t="s">
        <v>14</v>
      </c>
      <c r="O7845" t="s">
        <v>33</v>
      </c>
      <c r="P7845" t="s">
        <v>24588</v>
      </c>
    </row>
    <row r="7846" spans="1:16">
      <c r="A7846" t="s">
        <v>24592</v>
      </c>
      <c r="B7846" t="s">
        <v>24593</v>
      </c>
      <c r="C7846" t="s">
        <v>83</v>
      </c>
      <c r="D7846" t="s">
        <v>31</v>
      </c>
      <c r="E7846" t="s">
        <v>31</v>
      </c>
      <c r="F7846" t="s">
        <v>41</v>
      </c>
      <c r="G7846" t="s">
        <v>41</v>
      </c>
      <c r="H7846" t="s">
        <v>41</v>
      </c>
      <c r="I7846" t="s">
        <v>25</v>
      </c>
      <c r="J7846" t="e">
        <f>VLOOKUP(A7846,[0]!USAFValues,4,FALSE)</f>
        <v>#N/A</v>
      </c>
      <c r="K7846" t="s">
        <v>24594</v>
      </c>
      <c r="N7846" t="s">
        <v>14</v>
      </c>
      <c r="O7846" t="s">
        <v>33</v>
      </c>
      <c r="P7846" t="s">
        <v>24591</v>
      </c>
    </row>
    <row r="7847" spans="1:16">
      <c r="A7847" t="s">
        <v>24596</v>
      </c>
      <c r="B7847" t="s">
        <v>24597</v>
      </c>
      <c r="C7847" t="s">
        <v>83</v>
      </c>
      <c r="D7847" t="s">
        <v>31</v>
      </c>
      <c r="E7847" t="s">
        <v>31</v>
      </c>
      <c r="F7847" t="s">
        <v>41</v>
      </c>
      <c r="G7847" t="s">
        <v>41</v>
      </c>
      <c r="H7847" t="s">
        <v>41</v>
      </c>
      <c r="I7847" t="s">
        <v>25</v>
      </c>
      <c r="J7847" t="e">
        <f>VLOOKUP(A7847,[0]!USAFValues,4,FALSE)</f>
        <v>#N/A</v>
      </c>
      <c r="K7847" t="s">
        <v>24598</v>
      </c>
      <c r="N7847" t="s">
        <v>14</v>
      </c>
      <c r="O7847" t="s">
        <v>33</v>
      </c>
      <c r="P7847" t="s">
        <v>24595</v>
      </c>
    </row>
    <row r="7848" spans="1:16">
      <c r="A7848" t="s">
        <v>24600</v>
      </c>
      <c r="B7848" t="s">
        <v>24601</v>
      </c>
      <c r="C7848" t="s">
        <v>83</v>
      </c>
      <c r="D7848" t="s">
        <v>31</v>
      </c>
      <c r="E7848" t="s">
        <v>31</v>
      </c>
      <c r="F7848" t="s">
        <v>41</v>
      </c>
      <c r="G7848" t="s">
        <v>41</v>
      </c>
      <c r="H7848" t="s">
        <v>41</v>
      </c>
      <c r="I7848" t="s">
        <v>25</v>
      </c>
      <c r="J7848" t="e">
        <f>VLOOKUP(A7848,[0]!USAFValues,4,FALSE)</f>
        <v>#N/A</v>
      </c>
      <c r="K7848" t="s">
        <v>24602</v>
      </c>
      <c r="N7848" t="s">
        <v>14</v>
      </c>
      <c r="O7848" t="s">
        <v>33</v>
      </c>
      <c r="P7848" t="s">
        <v>24599</v>
      </c>
    </row>
    <row r="7849" spans="1:16">
      <c r="A7849" t="s">
        <v>24604</v>
      </c>
      <c r="B7849" t="s">
        <v>24605</v>
      </c>
      <c r="C7849" t="s">
        <v>30</v>
      </c>
      <c r="D7849" t="s">
        <v>31</v>
      </c>
      <c r="E7849" t="s">
        <v>31</v>
      </c>
      <c r="F7849" t="s">
        <v>31</v>
      </c>
      <c r="G7849" t="s">
        <v>31</v>
      </c>
      <c r="H7849" t="s">
        <v>31</v>
      </c>
      <c r="I7849" t="s">
        <v>25</v>
      </c>
      <c r="J7849" t="e">
        <f>VLOOKUP(A7849,[0]!USAFValues,4,FALSE)</f>
        <v>#N/A</v>
      </c>
      <c r="K7849" t="s">
        <v>32</v>
      </c>
      <c r="N7849" t="s">
        <v>14</v>
      </c>
      <c r="O7849" t="s">
        <v>15</v>
      </c>
      <c r="P7849" t="s">
        <v>24603</v>
      </c>
    </row>
    <row r="7850" spans="1:16">
      <c r="A7850" t="s">
        <v>24607</v>
      </c>
      <c r="B7850" t="s">
        <v>24608</v>
      </c>
      <c r="C7850" t="s">
        <v>4279</v>
      </c>
      <c r="D7850" t="s">
        <v>41</v>
      </c>
      <c r="E7850" t="s">
        <v>41</v>
      </c>
      <c r="F7850" t="s">
        <v>41</v>
      </c>
      <c r="G7850" t="s">
        <v>41</v>
      </c>
      <c r="H7850" t="s">
        <v>41</v>
      </c>
      <c r="I7850" t="s">
        <v>25</v>
      </c>
      <c r="J7850" t="e">
        <f>VLOOKUP(A7850,[0]!USAFValues,4,FALSE)</f>
        <v>#N/A</v>
      </c>
      <c r="K7850" t="s">
        <v>32</v>
      </c>
      <c r="N7850" t="s">
        <v>14</v>
      </c>
      <c r="O7850" t="s">
        <v>33</v>
      </c>
      <c r="P7850" t="s">
        <v>24606</v>
      </c>
    </row>
    <row r="7851" spans="1:16">
      <c r="A7851" t="s">
        <v>24610</v>
      </c>
      <c r="B7851" t="s">
        <v>24611</v>
      </c>
      <c r="C7851" t="s">
        <v>30</v>
      </c>
      <c r="D7851" t="s">
        <v>31</v>
      </c>
      <c r="E7851" t="s">
        <v>31</v>
      </c>
      <c r="F7851" t="s">
        <v>31</v>
      </c>
      <c r="G7851" t="s">
        <v>31</v>
      </c>
      <c r="H7851" t="s">
        <v>31</v>
      </c>
      <c r="I7851" t="s">
        <v>25</v>
      </c>
      <c r="J7851" t="e">
        <f>VLOOKUP(A7851,[0]!USAFValues,4,FALSE)</f>
        <v>#N/A</v>
      </c>
      <c r="K7851" t="s">
        <v>32</v>
      </c>
      <c r="N7851" t="s">
        <v>14</v>
      </c>
      <c r="O7851" t="s">
        <v>15</v>
      </c>
      <c r="P7851" t="s">
        <v>24609</v>
      </c>
    </row>
    <row r="7852" spans="1:16">
      <c r="A7852" t="s">
        <v>24613</v>
      </c>
      <c r="B7852" t="s">
        <v>24614</v>
      </c>
      <c r="C7852" t="s">
        <v>50</v>
      </c>
      <c r="D7852" t="s">
        <v>20</v>
      </c>
      <c r="E7852" t="s">
        <v>21</v>
      </c>
      <c r="F7852" t="s">
        <v>22</v>
      </c>
      <c r="G7852" t="s">
        <v>22</v>
      </c>
      <c r="H7852" t="s">
        <v>22</v>
      </c>
      <c r="I7852" t="s">
        <v>25</v>
      </c>
      <c r="J7852" t="e">
        <f>VLOOKUP(A7852,[0]!USAFValues,4,FALSE)</f>
        <v>#N/A</v>
      </c>
      <c r="K7852" t="s">
        <v>1644</v>
      </c>
      <c r="N7852" t="s">
        <v>14</v>
      </c>
      <c r="O7852" t="s">
        <v>33</v>
      </c>
      <c r="P7852" t="s">
        <v>24612</v>
      </c>
    </row>
    <row r="7853" spans="1:16">
      <c r="A7853" t="s">
        <v>24616</v>
      </c>
      <c r="B7853" t="s">
        <v>24617</v>
      </c>
      <c r="C7853" t="s">
        <v>30</v>
      </c>
      <c r="D7853" t="s">
        <v>31</v>
      </c>
      <c r="E7853" t="s">
        <v>31</v>
      </c>
      <c r="F7853" t="s">
        <v>41</v>
      </c>
      <c r="G7853" t="s">
        <v>41</v>
      </c>
      <c r="H7853" t="s">
        <v>41</v>
      </c>
      <c r="I7853" t="s">
        <v>25</v>
      </c>
      <c r="J7853" t="e">
        <f>VLOOKUP(A7853,[0]!USAFValues,4,FALSE)</f>
        <v>#N/A</v>
      </c>
      <c r="K7853" t="s">
        <v>7512</v>
      </c>
      <c r="N7853" t="s">
        <v>14</v>
      </c>
      <c r="O7853" t="s">
        <v>15</v>
      </c>
      <c r="P7853" t="s">
        <v>24615</v>
      </c>
    </row>
    <row r="7854" spans="1:16">
      <c r="A7854" t="s">
        <v>24619</v>
      </c>
      <c r="B7854" t="s">
        <v>24620</v>
      </c>
      <c r="C7854" t="s">
        <v>1580</v>
      </c>
      <c r="D7854" t="s">
        <v>31</v>
      </c>
      <c r="E7854" t="s">
        <v>31</v>
      </c>
      <c r="F7854" t="s">
        <v>31</v>
      </c>
      <c r="G7854" t="s">
        <v>31</v>
      </c>
      <c r="H7854" t="s">
        <v>31</v>
      </c>
      <c r="I7854" t="s">
        <v>25</v>
      </c>
      <c r="J7854" t="e">
        <f>VLOOKUP(A7854,[0]!USAFValues,4,FALSE)</f>
        <v>#N/A</v>
      </c>
      <c r="K7854" t="s">
        <v>32</v>
      </c>
      <c r="N7854" t="s">
        <v>14</v>
      </c>
      <c r="O7854" t="s">
        <v>33</v>
      </c>
      <c r="P7854" t="s">
        <v>24618</v>
      </c>
    </row>
    <row r="7855" spans="1:16">
      <c r="A7855" t="s">
        <v>24622</v>
      </c>
      <c r="B7855" t="s">
        <v>24623</v>
      </c>
      <c r="C7855" t="s">
        <v>1580</v>
      </c>
      <c r="D7855" t="s">
        <v>20</v>
      </c>
      <c r="E7855" t="s">
        <v>21</v>
      </c>
      <c r="F7855" t="s">
        <v>22</v>
      </c>
      <c r="G7855" t="s">
        <v>22</v>
      </c>
      <c r="H7855" t="s">
        <v>22</v>
      </c>
      <c r="I7855" t="s">
        <v>51</v>
      </c>
      <c r="J7855" t="e">
        <f>VLOOKUP(A7855,[0]!USAFValues,4,FALSE)</f>
        <v>#N/A</v>
      </c>
      <c r="K7855" t="s">
        <v>24624</v>
      </c>
      <c r="N7855" t="s">
        <v>46</v>
      </c>
      <c r="O7855" t="s">
        <v>33</v>
      </c>
      <c r="P7855" t="s">
        <v>24621</v>
      </c>
    </row>
    <row r="7856" spans="1:16">
      <c r="A7856" t="s">
        <v>24626</v>
      </c>
      <c r="B7856" t="s">
        <v>24627</v>
      </c>
      <c r="C7856" t="s">
        <v>1883</v>
      </c>
      <c r="D7856" t="s">
        <v>20</v>
      </c>
      <c r="E7856" t="s">
        <v>21</v>
      </c>
      <c r="F7856" t="s">
        <v>22</v>
      </c>
      <c r="G7856" t="s">
        <v>23</v>
      </c>
      <c r="H7856" t="s">
        <v>23</v>
      </c>
      <c r="I7856" t="s">
        <v>51</v>
      </c>
      <c r="J7856" t="e">
        <f>VLOOKUP(A7856,[0]!USAFValues,4,FALSE)</f>
        <v>#N/A</v>
      </c>
      <c r="K7856" t="s">
        <v>2108</v>
      </c>
      <c r="N7856" t="s">
        <v>46</v>
      </c>
      <c r="O7856" t="s">
        <v>33</v>
      </c>
      <c r="P7856" t="s">
        <v>24625</v>
      </c>
    </row>
    <row r="7857" spans="1:16">
      <c r="A7857" t="s">
        <v>24629</v>
      </c>
      <c r="B7857" t="s">
        <v>24630</v>
      </c>
      <c r="C7857" t="s">
        <v>1883</v>
      </c>
      <c r="D7857" t="s">
        <v>31</v>
      </c>
      <c r="E7857" t="s">
        <v>31</v>
      </c>
      <c r="F7857" t="s">
        <v>31</v>
      </c>
      <c r="G7857" t="s">
        <v>31</v>
      </c>
      <c r="H7857" t="s">
        <v>41</v>
      </c>
      <c r="I7857" t="s">
        <v>25</v>
      </c>
      <c r="J7857" t="e">
        <f>VLOOKUP(A7857,[0]!USAFValues,4,FALSE)</f>
        <v>#N/A</v>
      </c>
      <c r="K7857" t="s">
        <v>8372</v>
      </c>
      <c r="N7857" t="s">
        <v>14</v>
      </c>
      <c r="O7857" t="s">
        <v>33</v>
      </c>
      <c r="P7857" t="s">
        <v>24628</v>
      </c>
    </row>
    <row r="7858" spans="1:16">
      <c r="A7858" t="s">
        <v>24632</v>
      </c>
      <c r="B7858" t="s">
        <v>24633</v>
      </c>
      <c r="C7858" t="s">
        <v>1580</v>
      </c>
      <c r="D7858" t="s">
        <v>20</v>
      </c>
      <c r="E7858" t="s">
        <v>21</v>
      </c>
      <c r="F7858" t="s">
        <v>22</v>
      </c>
      <c r="G7858" t="s">
        <v>23</v>
      </c>
      <c r="H7858" t="s">
        <v>23</v>
      </c>
      <c r="I7858" t="s">
        <v>51</v>
      </c>
      <c r="J7858" t="e">
        <f>VLOOKUP(A7858,[0]!USAFValues,4,FALSE)</f>
        <v>#N/A</v>
      </c>
      <c r="K7858" t="s">
        <v>2108</v>
      </c>
      <c r="N7858" t="s">
        <v>46</v>
      </c>
      <c r="O7858" t="s">
        <v>33</v>
      </c>
      <c r="P7858" t="s">
        <v>24631</v>
      </c>
    </row>
    <row r="7859" spans="1:16">
      <c r="A7859" t="s">
        <v>24635</v>
      </c>
      <c r="B7859" t="s">
        <v>24636</v>
      </c>
      <c r="C7859" t="s">
        <v>1883</v>
      </c>
      <c r="D7859" t="s">
        <v>20</v>
      </c>
      <c r="E7859" t="s">
        <v>21</v>
      </c>
      <c r="F7859" t="s">
        <v>22</v>
      </c>
      <c r="G7859" t="s">
        <v>23</v>
      </c>
      <c r="H7859" t="s">
        <v>23</v>
      </c>
      <c r="I7859" t="s">
        <v>51</v>
      </c>
      <c r="J7859" t="e">
        <f>VLOOKUP(A7859,[0]!USAFValues,4,FALSE)</f>
        <v>#N/A</v>
      </c>
      <c r="K7859" t="s">
        <v>2108</v>
      </c>
      <c r="N7859" t="s">
        <v>46</v>
      </c>
      <c r="O7859" t="s">
        <v>33</v>
      </c>
      <c r="P7859" t="s">
        <v>24634</v>
      </c>
    </row>
    <row r="7860" spans="1:16">
      <c r="A7860" t="s">
        <v>24638</v>
      </c>
      <c r="B7860" t="s">
        <v>24639</v>
      </c>
      <c r="C7860" t="s">
        <v>1580</v>
      </c>
      <c r="D7860" t="s">
        <v>14</v>
      </c>
      <c r="E7860" t="s">
        <v>14</v>
      </c>
      <c r="F7860" t="s">
        <v>60</v>
      </c>
      <c r="G7860" t="s">
        <v>31</v>
      </c>
      <c r="H7860" t="s">
        <v>31</v>
      </c>
      <c r="I7860" t="s">
        <v>25</v>
      </c>
      <c r="J7860" t="e">
        <f>VLOOKUP(A7860,[0]!USAFValues,4,FALSE)</f>
        <v>#N/A</v>
      </c>
      <c r="K7860" t="s">
        <v>32</v>
      </c>
      <c r="N7860" t="s">
        <v>14</v>
      </c>
      <c r="O7860" t="s">
        <v>33</v>
      </c>
      <c r="P7860" t="s">
        <v>24637</v>
      </c>
    </row>
    <row r="7861" spans="1:16">
      <c r="A7861" t="s">
        <v>24641</v>
      </c>
      <c r="B7861" t="s">
        <v>24642</v>
      </c>
      <c r="C7861" t="s">
        <v>1883</v>
      </c>
      <c r="D7861" t="s">
        <v>14</v>
      </c>
      <c r="E7861" t="s">
        <v>14</v>
      </c>
      <c r="F7861" t="s">
        <v>60</v>
      </c>
      <c r="G7861" t="s">
        <v>31</v>
      </c>
      <c r="H7861" t="s">
        <v>31</v>
      </c>
      <c r="I7861" t="s">
        <v>25</v>
      </c>
      <c r="J7861" t="e">
        <f>VLOOKUP(A7861,[0]!USAFValues,4,FALSE)</f>
        <v>#N/A</v>
      </c>
      <c r="K7861" t="s">
        <v>32</v>
      </c>
      <c r="N7861" t="s">
        <v>14</v>
      </c>
      <c r="O7861" t="s">
        <v>33</v>
      </c>
      <c r="P7861" t="s">
        <v>24640</v>
      </c>
    </row>
    <row r="7862" spans="1:16">
      <c r="A7862" t="s">
        <v>24644</v>
      </c>
      <c r="B7862" t="s">
        <v>24645</v>
      </c>
      <c r="C7862" t="s">
        <v>30</v>
      </c>
      <c r="D7862" t="s">
        <v>31</v>
      </c>
      <c r="E7862" t="s">
        <v>31</v>
      </c>
      <c r="F7862" t="s">
        <v>41</v>
      </c>
      <c r="G7862" t="s">
        <v>41</v>
      </c>
      <c r="H7862" t="s">
        <v>41</v>
      </c>
      <c r="I7862" t="s">
        <v>25</v>
      </c>
      <c r="J7862" t="e">
        <f>VLOOKUP(A7862,[0]!USAFValues,4,FALSE)</f>
        <v>#N/A</v>
      </c>
      <c r="K7862" t="s">
        <v>24646</v>
      </c>
      <c r="N7862" t="s">
        <v>14</v>
      </c>
      <c r="O7862" t="s">
        <v>15</v>
      </c>
      <c r="P7862" t="s">
        <v>24643</v>
      </c>
    </row>
    <row r="7863" spans="1:16">
      <c r="A7863" t="s">
        <v>24648</v>
      </c>
      <c r="B7863" t="s">
        <v>24649</v>
      </c>
      <c r="C7863" t="s">
        <v>3795</v>
      </c>
      <c r="D7863" t="s">
        <v>20</v>
      </c>
      <c r="E7863" t="s">
        <v>20</v>
      </c>
      <c r="F7863" t="s">
        <v>21</v>
      </c>
      <c r="G7863" t="s">
        <v>21</v>
      </c>
      <c r="H7863" t="s">
        <v>21</v>
      </c>
      <c r="I7863" t="s">
        <v>25</v>
      </c>
      <c r="J7863" t="e">
        <f>VLOOKUP(A7863,[0]!USAFValues,4,FALSE)</f>
        <v>#N/A</v>
      </c>
      <c r="K7863" t="s">
        <v>24650</v>
      </c>
      <c r="N7863" t="s">
        <v>14</v>
      </c>
      <c r="O7863" t="s">
        <v>33</v>
      </c>
      <c r="P7863" t="s">
        <v>24647</v>
      </c>
    </row>
    <row r="7864" spans="1:16">
      <c r="A7864" t="s">
        <v>24652</v>
      </c>
      <c r="B7864" t="s">
        <v>24653</v>
      </c>
      <c r="C7864" t="s">
        <v>3799</v>
      </c>
      <c r="D7864" t="s">
        <v>41</v>
      </c>
      <c r="E7864" t="s">
        <v>41</v>
      </c>
      <c r="F7864" t="s">
        <v>20</v>
      </c>
      <c r="G7864" t="s">
        <v>20</v>
      </c>
      <c r="H7864" t="s">
        <v>20</v>
      </c>
      <c r="I7864" t="s">
        <v>25</v>
      </c>
      <c r="J7864" t="e">
        <f>VLOOKUP(A7864,[0]!USAFValues,4,FALSE)</f>
        <v>#N/A</v>
      </c>
      <c r="K7864" t="s">
        <v>1644</v>
      </c>
      <c r="N7864" t="s">
        <v>14</v>
      </c>
      <c r="O7864" t="s">
        <v>33</v>
      </c>
      <c r="P7864" t="s">
        <v>24651</v>
      </c>
    </row>
    <row r="7865" spans="1:16">
      <c r="A7865" t="s">
        <v>24655</v>
      </c>
      <c r="B7865" t="s">
        <v>24656</v>
      </c>
      <c r="C7865" t="s">
        <v>3795</v>
      </c>
      <c r="D7865" t="s">
        <v>14</v>
      </c>
      <c r="E7865" t="s">
        <v>14</v>
      </c>
      <c r="F7865" t="s">
        <v>60</v>
      </c>
      <c r="G7865" t="s">
        <v>31</v>
      </c>
      <c r="H7865" t="s">
        <v>31</v>
      </c>
      <c r="I7865" t="s">
        <v>25</v>
      </c>
      <c r="J7865" t="e">
        <f>VLOOKUP(A7865,[0]!USAFValues,4,FALSE)</f>
        <v>#N/A</v>
      </c>
      <c r="K7865" t="s">
        <v>52</v>
      </c>
      <c r="N7865" t="s">
        <v>14</v>
      </c>
      <c r="O7865" t="s">
        <v>33</v>
      </c>
      <c r="P7865" t="s">
        <v>24654</v>
      </c>
    </row>
    <row r="7866" spans="1:16">
      <c r="A7866" t="s">
        <v>24658</v>
      </c>
      <c r="B7866" t="s">
        <v>24659</v>
      </c>
      <c r="C7866" t="s">
        <v>3799</v>
      </c>
      <c r="D7866" t="s">
        <v>14</v>
      </c>
      <c r="E7866" t="s">
        <v>14</v>
      </c>
      <c r="F7866" t="s">
        <v>60</v>
      </c>
      <c r="G7866" t="s">
        <v>60</v>
      </c>
      <c r="H7866" t="s">
        <v>60</v>
      </c>
      <c r="I7866" t="s">
        <v>25</v>
      </c>
      <c r="J7866" t="e">
        <f>VLOOKUP(A7866,[0]!USAFValues,4,FALSE)</f>
        <v>#N/A</v>
      </c>
      <c r="K7866" t="s">
        <v>14</v>
      </c>
      <c r="N7866" t="s">
        <v>14</v>
      </c>
      <c r="O7866" t="s">
        <v>33</v>
      </c>
      <c r="P7866" t="s">
        <v>24657</v>
      </c>
    </row>
    <row r="7867" spans="1:16">
      <c r="A7867" t="s">
        <v>24661</v>
      </c>
      <c r="B7867" t="s">
        <v>24662</v>
      </c>
      <c r="C7867" t="s">
        <v>1329</v>
      </c>
      <c r="D7867" t="s">
        <v>60</v>
      </c>
      <c r="E7867" t="s">
        <v>60</v>
      </c>
      <c r="F7867" t="s">
        <v>60</v>
      </c>
      <c r="G7867" t="s">
        <v>60</v>
      </c>
      <c r="H7867" t="s">
        <v>60</v>
      </c>
      <c r="I7867" t="s">
        <v>25</v>
      </c>
      <c r="J7867" t="e">
        <f>VLOOKUP(A7867,[0]!USAFValues,4,FALSE)</f>
        <v>#N/A</v>
      </c>
      <c r="K7867" t="s">
        <v>14</v>
      </c>
      <c r="N7867" t="s">
        <v>14</v>
      </c>
      <c r="O7867" t="s">
        <v>15</v>
      </c>
      <c r="P7867" t="s">
        <v>24660</v>
      </c>
    </row>
    <row r="7868" spans="1:16">
      <c r="A7868" t="s">
        <v>24664</v>
      </c>
      <c r="B7868" t="s">
        <v>24665</v>
      </c>
      <c r="C7868" t="s">
        <v>30</v>
      </c>
      <c r="D7868" t="s">
        <v>31</v>
      </c>
      <c r="E7868" t="s">
        <v>31</v>
      </c>
      <c r="F7868" t="s">
        <v>31</v>
      </c>
      <c r="G7868" t="s">
        <v>31</v>
      </c>
      <c r="H7868" t="s">
        <v>31</v>
      </c>
      <c r="I7868" t="s">
        <v>25</v>
      </c>
      <c r="J7868" t="e">
        <f>VLOOKUP(A7868,[0]!USAFValues,4,FALSE)</f>
        <v>#N/A</v>
      </c>
      <c r="K7868" t="s">
        <v>32</v>
      </c>
      <c r="N7868" t="s">
        <v>14</v>
      </c>
      <c r="O7868" t="s">
        <v>15</v>
      </c>
      <c r="P7868" t="s">
        <v>24663</v>
      </c>
    </row>
    <row r="7869" spans="1:16">
      <c r="A7869" t="s">
        <v>24667</v>
      </c>
      <c r="B7869" t="s">
        <v>24668</v>
      </c>
      <c r="C7869" t="s">
        <v>50</v>
      </c>
      <c r="D7869" t="s">
        <v>31</v>
      </c>
      <c r="E7869" t="s">
        <v>31</v>
      </c>
      <c r="F7869" t="s">
        <v>31</v>
      </c>
      <c r="G7869" t="s">
        <v>31</v>
      </c>
      <c r="H7869" t="s">
        <v>31</v>
      </c>
      <c r="I7869" t="s">
        <v>25</v>
      </c>
      <c r="J7869" t="e">
        <f>VLOOKUP(A7869,[0]!USAFValues,4,FALSE)</f>
        <v>#N/A</v>
      </c>
      <c r="K7869" t="s">
        <v>32</v>
      </c>
      <c r="N7869" t="s">
        <v>14</v>
      </c>
      <c r="O7869" t="s">
        <v>33</v>
      </c>
      <c r="P7869" t="s">
        <v>24666</v>
      </c>
    </row>
    <row r="7870" spans="1:16">
      <c r="A7870" t="s">
        <v>24670</v>
      </c>
      <c r="B7870" t="s">
        <v>24671</v>
      </c>
      <c r="C7870" t="s">
        <v>30</v>
      </c>
      <c r="D7870" t="s">
        <v>31</v>
      </c>
      <c r="E7870" t="s">
        <v>31</v>
      </c>
      <c r="F7870" t="s">
        <v>31</v>
      </c>
      <c r="G7870" t="s">
        <v>31</v>
      </c>
      <c r="H7870" t="s">
        <v>31</v>
      </c>
      <c r="I7870" t="s">
        <v>25</v>
      </c>
      <c r="J7870" t="e">
        <f>VLOOKUP(A7870,[0]!USAFValues,4,FALSE)</f>
        <v>#N/A</v>
      </c>
      <c r="K7870" t="s">
        <v>32</v>
      </c>
      <c r="N7870" t="s">
        <v>14</v>
      </c>
      <c r="O7870" t="s">
        <v>15</v>
      </c>
      <c r="P7870" t="s">
        <v>24669</v>
      </c>
    </row>
    <row r="7871" spans="1:16">
      <c r="A7871" t="s">
        <v>24673</v>
      </c>
      <c r="B7871" t="s">
        <v>24674</v>
      </c>
      <c r="C7871" t="s">
        <v>1580</v>
      </c>
      <c r="D7871" t="s">
        <v>20</v>
      </c>
      <c r="E7871" t="s">
        <v>20</v>
      </c>
      <c r="F7871" t="s">
        <v>20</v>
      </c>
      <c r="G7871" t="s">
        <v>20</v>
      </c>
      <c r="H7871" t="s">
        <v>20</v>
      </c>
      <c r="I7871" t="s">
        <v>25</v>
      </c>
      <c r="J7871" t="e">
        <f>VLOOKUP(A7871,[0]!USAFValues,4,FALSE)</f>
        <v>#N/A</v>
      </c>
      <c r="K7871" t="s">
        <v>2395</v>
      </c>
      <c r="N7871" t="s">
        <v>14</v>
      </c>
      <c r="O7871" t="s">
        <v>33</v>
      </c>
      <c r="P7871" t="s">
        <v>24672</v>
      </c>
    </row>
    <row r="7872" spans="1:16">
      <c r="A7872" t="s">
        <v>24676</v>
      </c>
      <c r="B7872" t="s">
        <v>24677</v>
      </c>
      <c r="C7872" t="s">
        <v>1883</v>
      </c>
      <c r="D7872" t="s">
        <v>20</v>
      </c>
      <c r="E7872" t="s">
        <v>20</v>
      </c>
      <c r="F7872" t="s">
        <v>21</v>
      </c>
      <c r="G7872" t="s">
        <v>21</v>
      </c>
      <c r="H7872" t="s">
        <v>21</v>
      </c>
      <c r="I7872" t="s">
        <v>25</v>
      </c>
      <c r="J7872" t="e">
        <f>VLOOKUP(A7872,[0]!USAFValues,4,FALSE)</f>
        <v>#N/A</v>
      </c>
      <c r="K7872" t="s">
        <v>1644</v>
      </c>
      <c r="N7872" t="s">
        <v>14</v>
      </c>
      <c r="O7872" t="s">
        <v>33</v>
      </c>
      <c r="P7872" t="s">
        <v>24675</v>
      </c>
    </row>
    <row r="7873" spans="1:16">
      <c r="A7873" t="s">
        <v>24679</v>
      </c>
      <c r="B7873" t="s">
        <v>24680</v>
      </c>
      <c r="C7873" t="s">
        <v>1580</v>
      </c>
      <c r="D7873" t="s">
        <v>20</v>
      </c>
      <c r="E7873" t="s">
        <v>20</v>
      </c>
      <c r="F7873" t="s">
        <v>20</v>
      </c>
      <c r="G7873" t="s">
        <v>21</v>
      </c>
      <c r="H7873" t="s">
        <v>21</v>
      </c>
      <c r="I7873" t="s">
        <v>25</v>
      </c>
      <c r="J7873" t="e">
        <f>VLOOKUP(A7873,[0]!USAFValues,4,FALSE)</f>
        <v>#N/A</v>
      </c>
      <c r="K7873" t="s">
        <v>2108</v>
      </c>
      <c r="N7873" t="s">
        <v>14</v>
      </c>
      <c r="O7873" t="s">
        <v>33</v>
      </c>
      <c r="P7873" t="s">
        <v>24678</v>
      </c>
    </row>
    <row r="7874" spans="1:16">
      <c r="A7874" t="s">
        <v>24682</v>
      </c>
      <c r="B7874" t="s">
        <v>24683</v>
      </c>
      <c r="C7874" t="s">
        <v>1883</v>
      </c>
      <c r="D7874" t="s">
        <v>20</v>
      </c>
      <c r="E7874" t="s">
        <v>20</v>
      </c>
      <c r="F7874" t="s">
        <v>21</v>
      </c>
      <c r="G7874" t="s">
        <v>22</v>
      </c>
      <c r="H7874" t="s">
        <v>22</v>
      </c>
      <c r="I7874" t="s">
        <v>25</v>
      </c>
      <c r="J7874" t="e">
        <f>VLOOKUP(A7874,[0]!USAFValues,4,FALSE)</f>
        <v>#N/A</v>
      </c>
      <c r="K7874" t="s">
        <v>2108</v>
      </c>
      <c r="N7874" t="s">
        <v>14</v>
      </c>
      <c r="O7874" t="s">
        <v>33</v>
      </c>
      <c r="P7874" t="s">
        <v>24681</v>
      </c>
    </row>
    <row r="7875" spans="1:16">
      <c r="A7875" t="s">
        <v>24685</v>
      </c>
      <c r="B7875" t="s">
        <v>24686</v>
      </c>
      <c r="C7875" t="s">
        <v>30</v>
      </c>
      <c r="D7875" t="s">
        <v>31</v>
      </c>
      <c r="E7875" t="s">
        <v>31</v>
      </c>
      <c r="F7875" t="s">
        <v>31</v>
      </c>
      <c r="G7875" t="s">
        <v>31</v>
      </c>
      <c r="H7875" t="s">
        <v>31</v>
      </c>
      <c r="I7875" t="s">
        <v>25</v>
      </c>
      <c r="J7875" t="e">
        <f>VLOOKUP(A7875,[0]!USAFValues,4,FALSE)</f>
        <v>#N/A</v>
      </c>
      <c r="K7875" t="s">
        <v>32</v>
      </c>
      <c r="N7875" t="s">
        <v>14</v>
      </c>
      <c r="O7875" t="s">
        <v>15</v>
      </c>
      <c r="P7875" t="s">
        <v>24684</v>
      </c>
    </row>
    <row r="7876" spans="1:16">
      <c r="A7876" t="s">
        <v>24688</v>
      </c>
      <c r="B7876" t="s">
        <v>24689</v>
      </c>
      <c r="C7876" t="s">
        <v>1580</v>
      </c>
      <c r="D7876" t="s">
        <v>20</v>
      </c>
      <c r="E7876" t="s">
        <v>20</v>
      </c>
      <c r="F7876" t="s">
        <v>20</v>
      </c>
      <c r="G7876" t="s">
        <v>20</v>
      </c>
      <c r="H7876" t="s">
        <v>20</v>
      </c>
      <c r="I7876" t="s">
        <v>25</v>
      </c>
      <c r="J7876" t="e">
        <f>VLOOKUP(A7876,[0]!USAFValues,4,FALSE)</f>
        <v>#N/A</v>
      </c>
      <c r="K7876" t="s">
        <v>2395</v>
      </c>
      <c r="N7876" t="s">
        <v>14</v>
      </c>
      <c r="O7876" t="s">
        <v>33</v>
      </c>
      <c r="P7876" t="s">
        <v>24687</v>
      </c>
    </row>
    <row r="7877" spans="1:16">
      <c r="A7877" t="s">
        <v>24691</v>
      </c>
      <c r="B7877" t="s">
        <v>24692</v>
      </c>
      <c r="C7877" t="s">
        <v>1883</v>
      </c>
      <c r="D7877" t="s">
        <v>20</v>
      </c>
      <c r="E7877" t="s">
        <v>20</v>
      </c>
      <c r="F7877" t="s">
        <v>21</v>
      </c>
      <c r="G7877" t="s">
        <v>21</v>
      </c>
      <c r="H7877" t="s">
        <v>21</v>
      </c>
      <c r="I7877" t="s">
        <v>25</v>
      </c>
      <c r="J7877" t="e">
        <f>VLOOKUP(A7877,[0]!USAFValues,4,FALSE)</f>
        <v>#N/A</v>
      </c>
      <c r="K7877" t="s">
        <v>1644</v>
      </c>
      <c r="N7877" t="s">
        <v>14</v>
      </c>
      <c r="O7877" t="s">
        <v>33</v>
      </c>
      <c r="P7877" t="s">
        <v>24690</v>
      </c>
    </row>
    <row r="7878" spans="1:16">
      <c r="A7878" t="s">
        <v>24694</v>
      </c>
      <c r="B7878" t="s">
        <v>24695</v>
      </c>
      <c r="C7878" t="s">
        <v>1580</v>
      </c>
      <c r="D7878" t="s">
        <v>20</v>
      </c>
      <c r="E7878" t="s">
        <v>20</v>
      </c>
      <c r="F7878" t="s">
        <v>20</v>
      </c>
      <c r="G7878" t="s">
        <v>21</v>
      </c>
      <c r="H7878" t="s">
        <v>21</v>
      </c>
      <c r="I7878" t="s">
        <v>25</v>
      </c>
      <c r="J7878" t="e">
        <f>VLOOKUP(A7878,[0]!USAFValues,4,FALSE)</f>
        <v>#N/A</v>
      </c>
      <c r="K7878" t="s">
        <v>2108</v>
      </c>
      <c r="N7878" t="s">
        <v>14</v>
      </c>
      <c r="O7878" t="s">
        <v>33</v>
      </c>
      <c r="P7878" t="s">
        <v>24693</v>
      </c>
    </row>
    <row r="7879" spans="1:16">
      <c r="A7879" t="s">
        <v>24697</v>
      </c>
      <c r="B7879" t="s">
        <v>24698</v>
      </c>
      <c r="C7879" t="s">
        <v>1883</v>
      </c>
      <c r="D7879" t="s">
        <v>20</v>
      </c>
      <c r="E7879" t="s">
        <v>20</v>
      </c>
      <c r="F7879" t="s">
        <v>21</v>
      </c>
      <c r="G7879" t="s">
        <v>22</v>
      </c>
      <c r="H7879" t="s">
        <v>22</v>
      </c>
      <c r="I7879" t="s">
        <v>25</v>
      </c>
      <c r="J7879" t="e">
        <f>VLOOKUP(A7879,[0]!USAFValues,4,FALSE)</f>
        <v>#N/A</v>
      </c>
      <c r="K7879" t="s">
        <v>2108</v>
      </c>
      <c r="N7879" t="s">
        <v>14</v>
      </c>
      <c r="O7879" t="s">
        <v>33</v>
      </c>
      <c r="P7879" t="s">
        <v>24696</v>
      </c>
    </row>
    <row r="7880" spans="1:16">
      <c r="A7880" t="s">
        <v>24700</v>
      </c>
      <c r="B7880" t="s">
        <v>24701</v>
      </c>
      <c r="C7880" t="s">
        <v>30</v>
      </c>
      <c r="D7880" t="s">
        <v>31</v>
      </c>
      <c r="E7880" t="s">
        <v>31</v>
      </c>
      <c r="F7880" t="s">
        <v>31</v>
      </c>
      <c r="G7880" t="s">
        <v>31</v>
      </c>
      <c r="H7880" t="s">
        <v>31</v>
      </c>
      <c r="I7880" t="s">
        <v>25</v>
      </c>
      <c r="J7880" t="e">
        <f>VLOOKUP(A7880,[0]!USAFValues,4,FALSE)</f>
        <v>#N/A</v>
      </c>
      <c r="K7880" t="s">
        <v>32</v>
      </c>
      <c r="N7880" t="s">
        <v>14</v>
      </c>
      <c r="O7880" t="s">
        <v>15</v>
      </c>
      <c r="P7880" t="s">
        <v>24699</v>
      </c>
    </row>
    <row r="7881" spans="1:16">
      <c r="A7881" t="s">
        <v>24703</v>
      </c>
      <c r="B7881" t="s">
        <v>24704</v>
      </c>
      <c r="C7881" t="s">
        <v>1580</v>
      </c>
      <c r="D7881" t="s">
        <v>20</v>
      </c>
      <c r="E7881" t="s">
        <v>20</v>
      </c>
      <c r="F7881" t="s">
        <v>20</v>
      </c>
      <c r="G7881" t="s">
        <v>20</v>
      </c>
      <c r="H7881" t="s">
        <v>20</v>
      </c>
      <c r="I7881" t="s">
        <v>25</v>
      </c>
      <c r="J7881" t="e">
        <f>VLOOKUP(A7881,[0]!USAFValues,4,FALSE)</f>
        <v>#N/A</v>
      </c>
      <c r="K7881" t="s">
        <v>2395</v>
      </c>
      <c r="N7881" t="s">
        <v>14</v>
      </c>
      <c r="O7881" t="s">
        <v>33</v>
      </c>
      <c r="P7881" t="s">
        <v>24702</v>
      </c>
    </row>
    <row r="7882" spans="1:16">
      <c r="A7882" t="s">
        <v>24706</v>
      </c>
      <c r="B7882" t="s">
        <v>24707</v>
      </c>
      <c r="C7882" t="s">
        <v>1883</v>
      </c>
      <c r="D7882" t="s">
        <v>20</v>
      </c>
      <c r="E7882" t="s">
        <v>20</v>
      </c>
      <c r="F7882" t="s">
        <v>21</v>
      </c>
      <c r="G7882" t="s">
        <v>21</v>
      </c>
      <c r="H7882" t="s">
        <v>21</v>
      </c>
      <c r="I7882" t="s">
        <v>25</v>
      </c>
      <c r="J7882" t="e">
        <f>VLOOKUP(A7882,[0]!USAFValues,4,FALSE)</f>
        <v>#N/A</v>
      </c>
      <c r="K7882" t="s">
        <v>1644</v>
      </c>
      <c r="N7882" t="s">
        <v>14</v>
      </c>
      <c r="O7882" t="s">
        <v>33</v>
      </c>
      <c r="P7882" t="s">
        <v>24705</v>
      </c>
    </row>
    <row r="7883" spans="1:16">
      <c r="A7883" t="s">
        <v>24709</v>
      </c>
      <c r="B7883" t="s">
        <v>24710</v>
      </c>
      <c r="C7883" t="s">
        <v>1580</v>
      </c>
      <c r="D7883" t="s">
        <v>31</v>
      </c>
      <c r="E7883" t="s">
        <v>31</v>
      </c>
      <c r="F7883" t="s">
        <v>31</v>
      </c>
      <c r="G7883" t="s">
        <v>31</v>
      </c>
      <c r="H7883" t="s">
        <v>31</v>
      </c>
      <c r="I7883" t="s">
        <v>25</v>
      </c>
      <c r="J7883" t="e">
        <f>VLOOKUP(A7883,[0]!USAFValues,4,FALSE)</f>
        <v>#N/A</v>
      </c>
      <c r="K7883" t="s">
        <v>32</v>
      </c>
      <c r="N7883" t="s">
        <v>14</v>
      </c>
      <c r="O7883" t="s">
        <v>33</v>
      </c>
      <c r="P7883" t="s">
        <v>24708</v>
      </c>
    </row>
    <row r="7884" spans="1:16">
      <c r="A7884" t="s">
        <v>24712</v>
      </c>
      <c r="B7884" t="s">
        <v>24713</v>
      </c>
      <c r="C7884" t="s">
        <v>1883</v>
      </c>
      <c r="D7884" t="s">
        <v>31</v>
      </c>
      <c r="E7884" t="s">
        <v>31</v>
      </c>
      <c r="F7884" t="s">
        <v>31</v>
      </c>
      <c r="G7884" t="s">
        <v>31</v>
      </c>
      <c r="H7884" t="s">
        <v>41</v>
      </c>
      <c r="I7884" t="s">
        <v>25</v>
      </c>
      <c r="J7884" t="e">
        <f>VLOOKUP(A7884,[0]!USAFValues,4,FALSE)</f>
        <v>#N/A</v>
      </c>
      <c r="K7884" t="s">
        <v>24714</v>
      </c>
      <c r="N7884" t="s">
        <v>14</v>
      </c>
      <c r="O7884" t="s">
        <v>33</v>
      </c>
      <c r="P7884" t="s">
        <v>24711</v>
      </c>
    </row>
    <row r="7885" spans="1:16">
      <c r="A7885" t="s">
        <v>24716</v>
      </c>
      <c r="B7885" t="s">
        <v>24717</v>
      </c>
      <c r="C7885" t="s">
        <v>1580</v>
      </c>
      <c r="D7885" t="s">
        <v>31</v>
      </c>
      <c r="E7885" t="s">
        <v>31</v>
      </c>
      <c r="F7885" t="s">
        <v>31</v>
      </c>
      <c r="G7885" t="s">
        <v>31</v>
      </c>
      <c r="H7885" t="s">
        <v>31</v>
      </c>
      <c r="I7885" t="s">
        <v>25</v>
      </c>
      <c r="J7885" t="e">
        <f>VLOOKUP(A7885,[0]!USAFValues,4,FALSE)</f>
        <v>#N/A</v>
      </c>
      <c r="K7885" t="s">
        <v>32</v>
      </c>
      <c r="N7885" t="s">
        <v>14</v>
      </c>
      <c r="O7885" t="s">
        <v>33</v>
      </c>
      <c r="P7885" t="s">
        <v>24715</v>
      </c>
    </row>
    <row r="7886" spans="1:16">
      <c r="A7886" t="s">
        <v>24719</v>
      </c>
      <c r="B7886" t="s">
        <v>24720</v>
      </c>
      <c r="C7886" t="s">
        <v>1883</v>
      </c>
      <c r="D7886" t="s">
        <v>31</v>
      </c>
      <c r="E7886" t="s">
        <v>31</v>
      </c>
      <c r="F7886" t="s">
        <v>31</v>
      </c>
      <c r="G7886" t="s">
        <v>31</v>
      </c>
      <c r="H7886" t="s">
        <v>41</v>
      </c>
      <c r="I7886" t="s">
        <v>25</v>
      </c>
      <c r="J7886" t="e">
        <f>VLOOKUP(A7886,[0]!USAFValues,4,FALSE)</f>
        <v>#N/A</v>
      </c>
      <c r="K7886" t="s">
        <v>24714</v>
      </c>
      <c r="N7886" t="s">
        <v>14</v>
      </c>
      <c r="O7886" t="s">
        <v>33</v>
      </c>
      <c r="P7886" t="s">
        <v>24718</v>
      </c>
    </row>
    <row r="7887" spans="1:16">
      <c r="A7887" t="s">
        <v>24722</v>
      </c>
      <c r="B7887" t="s">
        <v>24723</v>
      </c>
      <c r="C7887" t="s">
        <v>30</v>
      </c>
      <c r="D7887" t="s">
        <v>31</v>
      </c>
      <c r="E7887" t="s">
        <v>31</v>
      </c>
      <c r="F7887" t="s">
        <v>31</v>
      </c>
      <c r="G7887" t="s">
        <v>31</v>
      </c>
      <c r="H7887" t="s">
        <v>31</v>
      </c>
      <c r="I7887" t="s">
        <v>25</v>
      </c>
      <c r="J7887" t="e">
        <f>VLOOKUP(A7887,[0]!USAFValues,4,FALSE)</f>
        <v>#N/A</v>
      </c>
      <c r="K7887" t="s">
        <v>32</v>
      </c>
      <c r="N7887" t="s">
        <v>14</v>
      </c>
      <c r="O7887" t="s">
        <v>15</v>
      </c>
      <c r="P7887" t="s">
        <v>24721</v>
      </c>
    </row>
    <row r="7888" spans="1:16">
      <c r="A7888" t="s">
        <v>24725</v>
      </c>
      <c r="B7888" t="s">
        <v>24726</v>
      </c>
      <c r="C7888" t="s">
        <v>50</v>
      </c>
      <c r="D7888" t="s">
        <v>20</v>
      </c>
      <c r="E7888" t="s">
        <v>20</v>
      </c>
      <c r="F7888" t="s">
        <v>21</v>
      </c>
      <c r="G7888" t="s">
        <v>22</v>
      </c>
      <c r="H7888" t="s">
        <v>22</v>
      </c>
      <c r="I7888" t="s">
        <v>25</v>
      </c>
      <c r="J7888" t="e">
        <f>VLOOKUP(A7888,[0]!USAFValues,4,FALSE)</f>
        <v>#N/A</v>
      </c>
      <c r="K7888" t="s">
        <v>52</v>
      </c>
      <c r="N7888" t="s">
        <v>14</v>
      </c>
      <c r="O7888" t="s">
        <v>33</v>
      </c>
      <c r="P7888" t="s">
        <v>24724</v>
      </c>
    </row>
    <row r="7889" spans="1:16">
      <c r="A7889" t="s">
        <v>24728</v>
      </c>
      <c r="B7889" t="s">
        <v>24729</v>
      </c>
      <c r="C7889" t="s">
        <v>50</v>
      </c>
      <c r="D7889" t="s">
        <v>31</v>
      </c>
      <c r="E7889" t="s">
        <v>31</v>
      </c>
      <c r="F7889" t="s">
        <v>31</v>
      </c>
      <c r="G7889" t="s">
        <v>31</v>
      </c>
      <c r="H7889" t="s">
        <v>31</v>
      </c>
      <c r="I7889" t="s">
        <v>25</v>
      </c>
      <c r="J7889" t="e">
        <f>VLOOKUP(A7889,[0]!USAFValues,4,FALSE)</f>
        <v>#N/A</v>
      </c>
      <c r="K7889" t="s">
        <v>32</v>
      </c>
      <c r="N7889" t="s">
        <v>14</v>
      </c>
      <c r="O7889" t="s">
        <v>33</v>
      </c>
      <c r="P7889" t="s">
        <v>24727</v>
      </c>
    </row>
    <row r="7890" spans="1:16">
      <c r="A7890" t="s">
        <v>24731</v>
      </c>
      <c r="B7890" t="s">
        <v>24732</v>
      </c>
      <c r="C7890" t="s">
        <v>30</v>
      </c>
      <c r="D7890" t="s">
        <v>31</v>
      </c>
      <c r="E7890" t="s">
        <v>31</v>
      </c>
      <c r="F7890" t="s">
        <v>31</v>
      </c>
      <c r="G7890" t="s">
        <v>31</v>
      </c>
      <c r="H7890" t="s">
        <v>31</v>
      </c>
      <c r="I7890" t="s">
        <v>25</v>
      </c>
      <c r="J7890" t="e">
        <f>VLOOKUP(A7890,[0]!USAFValues,4,FALSE)</f>
        <v>#N/A</v>
      </c>
      <c r="K7890" t="s">
        <v>32</v>
      </c>
      <c r="N7890" t="s">
        <v>14</v>
      </c>
      <c r="O7890" t="s">
        <v>15</v>
      </c>
      <c r="P7890" t="s">
        <v>24730</v>
      </c>
    </row>
    <row r="7891" spans="1:16">
      <c r="A7891" t="s">
        <v>24734</v>
      </c>
      <c r="B7891" t="s">
        <v>24735</v>
      </c>
      <c r="C7891" t="s">
        <v>2801</v>
      </c>
      <c r="D7891" t="s">
        <v>20</v>
      </c>
      <c r="E7891" t="s">
        <v>20</v>
      </c>
      <c r="F7891" t="s">
        <v>21</v>
      </c>
      <c r="G7891" t="s">
        <v>21</v>
      </c>
      <c r="H7891" t="s">
        <v>21</v>
      </c>
      <c r="I7891" t="s">
        <v>25</v>
      </c>
      <c r="J7891" t="e">
        <f>VLOOKUP(A7891,[0]!USAFValues,4,FALSE)</f>
        <v>#N/A</v>
      </c>
      <c r="K7891" t="s">
        <v>1644</v>
      </c>
      <c r="N7891" t="s">
        <v>14</v>
      </c>
      <c r="O7891" t="s">
        <v>33</v>
      </c>
      <c r="P7891" t="s">
        <v>24733</v>
      </c>
    </row>
    <row r="7892" spans="1:16">
      <c r="A7892" t="s">
        <v>24737</v>
      </c>
      <c r="B7892" t="s">
        <v>24738</v>
      </c>
      <c r="C7892" t="s">
        <v>2801</v>
      </c>
      <c r="D7892" t="s">
        <v>20</v>
      </c>
      <c r="E7892" t="s">
        <v>20</v>
      </c>
      <c r="F7892" t="s">
        <v>21</v>
      </c>
      <c r="G7892" t="s">
        <v>21</v>
      </c>
      <c r="H7892" t="s">
        <v>21</v>
      </c>
      <c r="I7892" t="s">
        <v>25</v>
      </c>
      <c r="J7892" t="e">
        <f>VLOOKUP(A7892,[0]!USAFValues,4,FALSE)</f>
        <v>#N/A</v>
      </c>
      <c r="K7892" t="s">
        <v>1644</v>
      </c>
      <c r="N7892" t="s">
        <v>14</v>
      </c>
      <c r="O7892" t="s">
        <v>33</v>
      </c>
      <c r="P7892" t="s">
        <v>24736</v>
      </c>
    </row>
    <row r="7893" spans="1:16">
      <c r="A7893" t="s">
        <v>24740</v>
      </c>
      <c r="B7893" t="s">
        <v>24741</v>
      </c>
      <c r="C7893" t="s">
        <v>2801</v>
      </c>
      <c r="D7893" t="s">
        <v>20</v>
      </c>
      <c r="E7893" t="s">
        <v>20</v>
      </c>
      <c r="F7893" t="s">
        <v>21</v>
      </c>
      <c r="G7893" t="s">
        <v>21</v>
      </c>
      <c r="H7893" t="s">
        <v>21</v>
      </c>
      <c r="I7893" t="s">
        <v>25</v>
      </c>
      <c r="J7893" t="e">
        <f>VLOOKUP(A7893,[0]!USAFValues,4,FALSE)</f>
        <v>#N/A</v>
      </c>
      <c r="K7893" t="s">
        <v>1644</v>
      </c>
      <c r="N7893" t="s">
        <v>14</v>
      </c>
      <c r="O7893" t="s">
        <v>33</v>
      </c>
      <c r="P7893" t="s">
        <v>24739</v>
      </c>
    </row>
    <row r="7894" spans="1:16">
      <c r="A7894" t="s">
        <v>24743</v>
      </c>
      <c r="B7894" t="s">
        <v>24744</v>
      </c>
      <c r="C7894" t="s">
        <v>1329</v>
      </c>
      <c r="D7894" t="s">
        <v>60</v>
      </c>
      <c r="E7894" t="s">
        <v>60</v>
      </c>
      <c r="F7894" t="s">
        <v>60</v>
      </c>
      <c r="G7894" t="s">
        <v>60</v>
      </c>
      <c r="H7894" t="s">
        <v>60</v>
      </c>
      <c r="I7894" t="s">
        <v>25</v>
      </c>
      <c r="J7894" t="e">
        <f>VLOOKUP(A7894,[0]!USAFValues,4,FALSE)</f>
        <v>#N/A</v>
      </c>
      <c r="K7894" t="s">
        <v>14</v>
      </c>
      <c r="N7894" t="s">
        <v>14</v>
      </c>
      <c r="O7894" t="s">
        <v>15</v>
      </c>
      <c r="P7894" t="s">
        <v>24742</v>
      </c>
    </row>
    <row r="7895" spans="1:16">
      <c r="A7895" t="s">
        <v>24746</v>
      </c>
      <c r="B7895" t="s">
        <v>24747</v>
      </c>
      <c r="C7895" t="s">
        <v>30</v>
      </c>
      <c r="D7895" t="s">
        <v>31</v>
      </c>
      <c r="E7895" t="s">
        <v>31</v>
      </c>
      <c r="F7895" t="s">
        <v>31</v>
      </c>
      <c r="G7895" t="s">
        <v>31</v>
      </c>
      <c r="H7895" t="s">
        <v>31</v>
      </c>
      <c r="I7895" t="s">
        <v>25</v>
      </c>
      <c r="J7895" t="e">
        <f>VLOOKUP(A7895,[0]!USAFValues,4,FALSE)</f>
        <v>#N/A</v>
      </c>
      <c r="K7895" t="s">
        <v>32</v>
      </c>
      <c r="N7895" t="s">
        <v>14</v>
      </c>
      <c r="O7895" t="s">
        <v>15</v>
      </c>
      <c r="P7895" t="s">
        <v>24745</v>
      </c>
    </row>
    <row r="7896" spans="1:16">
      <c r="A7896" t="s">
        <v>24749</v>
      </c>
      <c r="B7896" t="s">
        <v>24750</v>
      </c>
      <c r="C7896" t="s">
        <v>2145</v>
      </c>
      <c r="D7896" t="s">
        <v>20</v>
      </c>
      <c r="E7896" t="s">
        <v>20</v>
      </c>
      <c r="F7896" t="s">
        <v>20</v>
      </c>
      <c r="G7896" t="s">
        <v>20</v>
      </c>
      <c r="H7896" t="s">
        <v>20</v>
      </c>
      <c r="I7896" t="s">
        <v>25</v>
      </c>
      <c r="J7896" t="e">
        <f>VLOOKUP(A7896,[0]!USAFValues,4,FALSE)</f>
        <v>#N/A</v>
      </c>
      <c r="K7896" t="s">
        <v>2395</v>
      </c>
      <c r="N7896" t="s">
        <v>14</v>
      </c>
      <c r="O7896" t="s">
        <v>33</v>
      </c>
      <c r="P7896" t="s">
        <v>24748</v>
      </c>
    </row>
    <row r="7897" spans="1:16">
      <c r="A7897" t="s">
        <v>24752</v>
      </c>
      <c r="B7897" t="s">
        <v>24753</v>
      </c>
      <c r="C7897" t="s">
        <v>30</v>
      </c>
      <c r="D7897" t="s">
        <v>31</v>
      </c>
      <c r="E7897" t="s">
        <v>31</v>
      </c>
      <c r="F7897" t="s">
        <v>31</v>
      </c>
      <c r="G7897" t="s">
        <v>31</v>
      </c>
      <c r="H7897" t="s">
        <v>31</v>
      </c>
      <c r="I7897" t="s">
        <v>25</v>
      </c>
      <c r="J7897" t="e">
        <f>VLOOKUP(A7897,[0]!USAFValues,4,FALSE)</f>
        <v>#N/A</v>
      </c>
      <c r="K7897" t="s">
        <v>32</v>
      </c>
      <c r="N7897" t="s">
        <v>14</v>
      </c>
      <c r="O7897" t="s">
        <v>15</v>
      </c>
      <c r="P7897" t="s">
        <v>24751</v>
      </c>
    </row>
    <row r="7898" spans="1:16">
      <c r="A7898" t="s">
        <v>24755</v>
      </c>
      <c r="B7898" t="s">
        <v>24756</v>
      </c>
      <c r="C7898" t="s">
        <v>1580</v>
      </c>
      <c r="D7898" t="s">
        <v>31</v>
      </c>
      <c r="E7898" t="s">
        <v>31</v>
      </c>
      <c r="F7898" t="s">
        <v>31</v>
      </c>
      <c r="G7898" t="s">
        <v>31</v>
      </c>
      <c r="H7898" t="s">
        <v>31</v>
      </c>
      <c r="I7898" t="s">
        <v>25</v>
      </c>
      <c r="J7898" t="e">
        <f>VLOOKUP(A7898,[0]!USAFValues,4,FALSE)</f>
        <v>#N/A</v>
      </c>
      <c r="K7898" t="s">
        <v>32</v>
      </c>
      <c r="N7898" t="s">
        <v>14</v>
      </c>
      <c r="O7898" t="s">
        <v>33</v>
      </c>
      <c r="P7898" t="s">
        <v>24754</v>
      </c>
    </row>
    <row r="7899" spans="1:16">
      <c r="A7899" t="s">
        <v>24758</v>
      </c>
      <c r="B7899" t="s">
        <v>24759</v>
      </c>
      <c r="C7899" t="s">
        <v>1883</v>
      </c>
      <c r="D7899" t="s">
        <v>31</v>
      </c>
      <c r="E7899" t="s">
        <v>41</v>
      </c>
      <c r="F7899" t="s">
        <v>20</v>
      </c>
      <c r="G7899" t="s">
        <v>21</v>
      </c>
      <c r="H7899" t="s">
        <v>21</v>
      </c>
      <c r="I7899" t="s">
        <v>25</v>
      </c>
      <c r="J7899" t="e">
        <f>VLOOKUP(A7899,[0]!USAFValues,4,FALSE)</f>
        <v>#N/A</v>
      </c>
      <c r="K7899" t="s">
        <v>2108</v>
      </c>
      <c r="N7899" t="s">
        <v>14</v>
      </c>
      <c r="O7899" t="s">
        <v>33</v>
      </c>
      <c r="P7899" t="s">
        <v>24757</v>
      </c>
    </row>
    <row r="7900" spans="1:16">
      <c r="A7900" t="s">
        <v>24761</v>
      </c>
      <c r="B7900" t="s">
        <v>24762</v>
      </c>
      <c r="C7900" t="s">
        <v>30</v>
      </c>
      <c r="D7900" t="s">
        <v>31</v>
      </c>
      <c r="E7900" t="s">
        <v>31</v>
      </c>
      <c r="F7900" t="s">
        <v>31</v>
      </c>
      <c r="G7900" t="s">
        <v>31</v>
      </c>
      <c r="H7900" t="s">
        <v>31</v>
      </c>
      <c r="I7900" t="s">
        <v>25</v>
      </c>
      <c r="J7900" t="e">
        <f>VLOOKUP(A7900,[0]!USAFValues,4,FALSE)</f>
        <v>#N/A</v>
      </c>
      <c r="K7900" t="s">
        <v>32</v>
      </c>
      <c r="N7900" t="s">
        <v>14</v>
      </c>
      <c r="O7900" t="s">
        <v>15</v>
      </c>
      <c r="P7900" t="s">
        <v>24760</v>
      </c>
    </row>
    <row r="7901" spans="1:16">
      <c r="A7901" t="s">
        <v>24764</v>
      </c>
      <c r="B7901" t="s">
        <v>24765</v>
      </c>
      <c r="C7901" t="s">
        <v>1580</v>
      </c>
      <c r="D7901" t="s">
        <v>20</v>
      </c>
      <c r="E7901" t="s">
        <v>20</v>
      </c>
      <c r="F7901" t="s">
        <v>20</v>
      </c>
      <c r="G7901" t="s">
        <v>20</v>
      </c>
      <c r="H7901" t="s">
        <v>20</v>
      </c>
      <c r="I7901" t="s">
        <v>25</v>
      </c>
      <c r="J7901" t="e">
        <f>VLOOKUP(A7901,[0]!USAFValues,4,FALSE)</f>
        <v>#N/A</v>
      </c>
      <c r="K7901" t="s">
        <v>2395</v>
      </c>
      <c r="N7901" t="s">
        <v>14</v>
      </c>
      <c r="O7901" t="s">
        <v>33</v>
      </c>
      <c r="P7901" t="s">
        <v>24763</v>
      </c>
    </row>
    <row r="7902" spans="1:16">
      <c r="A7902" t="s">
        <v>24767</v>
      </c>
      <c r="B7902" t="s">
        <v>24768</v>
      </c>
      <c r="C7902" t="s">
        <v>1883</v>
      </c>
      <c r="D7902" t="s">
        <v>20</v>
      </c>
      <c r="E7902" t="s">
        <v>21</v>
      </c>
      <c r="F7902" t="s">
        <v>22</v>
      </c>
      <c r="G7902" t="s">
        <v>23</v>
      </c>
      <c r="H7902" t="s">
        <v>23</v>
      </c>
      <c r="I7902" t="s">
        <v>25</v>
      </c>
      <c r="J7902" t="e">
        <f>VLOOKUP(A7902,[0]!USAFValues,4,FALSE)</f>
        <v>#N/A</v>
      </c>
      <c r="K7902" t="s">
        <v>52</v>
      </c>
      <c r="N7902" t="s">
        <v>14</v>
      </c>
      <c r="O7902" t="s">
        <v>33</v>
      </c>
      <c r="P7902" t="s">
        <v>24766</v>
      </c>
    </row>
    <row r="7903" spans="1:16">
      <c r="A7903" t="s">
        <v>24770</v>
      </c>
      <c r="B7903" t="s">
        <v>24771</v>
      </c>
      <c r="C7903" t="s">
        <v>30</v>
      </c>
      <c r="D7903" t="s">
        <v>31</v>
      </c>
      <c r="E7903" t="s">
        <v>31</v>
      </c>
      <c r="F7903" t="s">
        <v>31</v>
      </c>
      <c r="G7903" t="s">
        <v>31</v>
      </c>
      <c r="H7903" t="s">
        <v>31</v>
      </c>
      <c r="I7903" t="s">
        <v>25</v>
      </c>
      <c r="J7903" t="e">
        <f>VLOOKUP(A7903,[0]!USAFValues,4,FALSE)</f>
        <v>#N/A</v>
      </c>
      <c r="K7903" t="s">
        <v>32</v>
      </c>
      <c r="N7903" t="s">
        <v>14</v>
      </c>
      <c r="O7903" t="s">
        <v>15</v>
      </c>
      <c r="P7903" t="s">
        <v>24769</v>
      </c>
    </row>
    <row r="7904" spans="1:16">
      <c r="A7904" t="s">
        <v>24773</v>
      </c>
      <c r="B7904" t="s">
        <v>24774</v>
      </c>
      <c r="C7904" t="s">
        <v>50</v>
      </c>
      <c r="D7904" t="s">
        <v>20</v>
      </c>
      <c r="E7904" t="s">
        <v>20</v>
      </c>
      <c r="F7904" t="s">
        <v>21</v>
      </c>
      <c r="G7904" t="s">
        <v>22</v>
      </c>
      <c r="H7904" t="s">
        <v>22</v>
      </c>
      <c r="I7904" t="s">
        <v>25</v>
      </c>
      <c r="J7904" t="e">
        <f>VLOOKUP(A7904,[0]!USAFValues,4,FALSE)</f>
        <v>#N/A</v>
      </c>
      <c r="K7904" t="s">
        <v>52</v>
      </c>
      <c r="N7904" t="s">
        <v>14</v>
      </c>
      <c r="O7904" t="s">
        <v>33</v>
      </c>
      <c r="P7904" t="s">
        <v>24772</v>
      </c>
    </row>
    <row r="7905" spans="1:16">
      <c r="A7905" t="s">
        <v>24776</v>
      </c>
      <c r="B7905" t="s">
        <v>24777</v>
      </c>
      <c r="C7905" t="s">
        <v>30</v>
      </c>
      <c r="D7905" t="s">
        <v>31</v>
      </c>
      <c r="E7905" t="s">
        <v>31</v>
      </c>
      <c r="F7905" t="s">
        <v>31</v>
      </c>
      <c r="G7905" t="s">
        <v>31</v>
      </c>
      <c r="H7905" t="s">
        <v>31</v>
      </c>
      <c r="I7905" t="s">
        <v>25</v>
      </c>
      <c r="J7905" t="e">
        <f>VLOOKUP(A7905,[0]!USAFValues,4,FALSE)</f>
        <v>#N/A</v>
      </c>
      <c r="K7905" t="s">
        <v>32</v>
      </c>
      <c r="N7905" t="s">
        <v>14</v>
      </c>
      <c r="O7905" t="s">
        <v>15</v>
      </c>
      <c r="P7905" t="s">
        <v>24775</v>
      </c>
    </row>
    <row r="7906" spans="1:16">
      <c r="A7906" t="s">
        <v>24779</v>
      </c>
      <c r="B7906" t="s">
        <v>24780</v>
      </c>
      <c r="C7906" t="s">
        <v>1580</v>
      </c>
      <c r="D7906" t="s">
        <v>31</v>
      </c>
      <c r="E7906" t="s">
        <v>31</v>
      </c>
      <c r="F7906" t="s">
        <v>31</v>
      </c>
      <c r="G7906" t="s">
        <v>31</v>
      </c>
      <c r="H7906" t="s">
        <v>31</v>
      </c>
      <c r="I7906" t="s">
        <v>25</v>
      </c>
      <c r="J7906" t="e">
        <f>VLOOKUP(A7906,[0]!USAFValues,4,FALSE)</f>
        <v>#N/A</v>
      </c>
      <c r="K7906" t="s">
        <v>32</v>
      </c>
      <c r="N7906" t="s">
        <v>14</v>
      </c>
      <c r="O7906" t="s">
        <v>33</v>
      </c>
      <c r="P7906" t="s">
        <v>24778</v>
      </c>
    </row>
    <row r="7907" spans="1:16">
      <c r="A7907" t="s">
        <v>24782</v>
      </c>
      <c r="B7907" t="s">
        <v>24783</v>
      </c>
      <c r="C7907" t="s">
        <v>1883</v>
      </c>
      <c r="D7907" t="s">
        <v>31</v>
      </c>
      <c r="E7907" t="s">
        <v>31</v>
      </c>
      <c r="F7907" t="s">
        <v>31</v>
      </c>
      <c r="G7907" t="s">
        <v>31</v>
      </c>
      <c r="H7907" t="s">
        <v>41</v>
      </c>
      <c r="I7907" t="s">
        <v>25</v>
      </c>
      <c r="J7907" t="e">
        <f>VLOOKUP(A7907,[0]!USAFValues,4,FALSE)</f>
        <v>#N/A</v>
      </c>
      <c r="K7907" t="s">
        <v>24714</v>
      </c>
      <c r="N7907" t="s">
        <v>14</v>
      </c>
      <c r="O7907" t="s">
        <v>33</v>
      </c>
      <c r="P7907" t="s">
        <v>24781</v>
      </c>
    </row>
    <row r="7908" spans="1:16">
      <c r="A7908" t="s">
        <v>24785</v>
      </c>
      <c r="B7908" t="s">
        <v>24786</v>
      </c>
      <c r="C7908" t="s">
        <v>30</v>
      </c>
      <c r="D7908" t="s">
        <v>31</v>
      </c>
      <c r="E7908" t="s">
        <v>31</v>
      </c>
      <c r="F7908" t="s">
        <v>31</v>
      </c>
      <c r="G7908" t="s">
        <v>31</v>
      </c>
      <c r="H7908" t="s">
        <v>31</v>
      </c>
      <c r="I7908" t="s">
        <v>25</v>
      </c>
      <c r="J7908" t="e">
        <f>VLOOKUP(A7908,[0]!USAFValues,4,FALSE)</f>
        <v>#N/A</v>
      </c>
      <c r="K7908" t="s">
        <v>32</v>
      </c>
      <c r="N7908" t="s">
        <v>14</v>
      </c>
      <c r="O7908" t="s">
        <v>15</v>
      </c>
      <c r="P7908" t="s">
        <v>24784</v>
      </c>
    </row>
    <row r="7909" spans="1:16">
      <c r="A7909" t="s">
        <v>24788</v>
      </c>
      <c r="B7909" t="s">
        <v>24789</v>
      </c>
      <c r="C7909" t="s">
        <v>1580</v>
      </c>
      <c r="D7909" t="s">
        <v>20</v>
      </c>
      <c r="E7909" t="s">
        <v>20</v>
      </c>
      <c r="F7909" t="s">
        <v>20</v>
      </c>
      <c r="G7909" t="s">
        <v>20</v>
      </c>
      <c r="H7909" t="s">
        <v>20</v>
      </c>
      <c r="I7909" t="s">
        <v>25</v>
      </c>
      <c r="J7909" t="e">
        <f>VLOOKUP(A7909,[0]!USAFValues,4,FALSE)</f>
        <v>#N/A</v>
      </c>
      <c r="K7909" t="s">
        <v>2395</v>
      </c>
      <c r="N7909" t="s">
        <v>14</v>
      </c>
      <c r="O7909" t="s">
        <v>33</v>
      </c>
      <c r="P7909" t="s">
        <v>24787</v>
      </c>
    </row>
    <row r="7910" spans="1:16">
      <c r="A7910" t="s">
        <v>24791</v>
      </c>
      <c r="B7910" t="s">
        <v>24792</v>
      </c>
      <c r="C7910" t="s">
        <v>1883</v>
      </c>
      <c r="D7910" t="s">
        <v>20</v>
      </c>
      <c r="E7910" t="s">
        <v>21</v>
      </c>
      <c r="F7910" t="s">
        <v>21</v>
      </c>
      <c r="G7910" t="s">
        <v>21</v>
      </c>
      <c r="H7910" t="s">
        <v>21</v>
      </c>
      <c r="I7910" t="s">
        <v>25</v>
      </c>
      <c r="J7910" t="str">
        <f>VLOOKUP(A7910,[0]!USAFValues,4,FALSE)</f>
        <v>TabTop</v>
      </c>
      <c r="K7910" t="s">
        <v>2256</v>
      </c>
      <c r="N7910" t="s">
        <v>14</v>
      </c>
      <c r="O7910" t="s">
        <v>33</v>
      </c>
      <c r="P7910" t="s">
        <v>24790</v>
      </c>
    </row>
    <row r="7911" spans="1:16">
      <c r="A7911" t="s">
        <v>24794</v>
      </c>
      <c r="B7911" t="s">
        <v>24795</v>
      </c>
      <c r="C7911" t="s">
        <v>30</v>
      </c>
      <c r="D7911" t="s">
        <v>31</v>
      </c>
      <c r="E7911" t="s">
        <v>31</v>
      </c>
      <c r="F7911" t="s">
        <v>31</v>
      </c>
      <c r="G7911" t="s">
        <v>31</v>
      </c>
      <c r="H7911" t="s">
        <v>31</v>
      </c>
      <c r="I7911" t="s">
        <v>25</v>
      </c>
      <c r="J7911" t="e">
        <f>VLOOKUP(A7911,[0]!USAFValues,4,FALSE)</f>
        <v>#N/A</v>
      </c>
      <c r="K7911" t="s">
        <v>32</v>
      </c>
      <c r="N7911" t="s">
        <v>14</v>
      </c>
      <c r="O7911" t="s">
        <v>15</v>
      </c>
      <c r="P7911" t="s">
        <v>24793</v>
      </c>
    </row>
    <row r="7912" spans="1:16">
      <c r="A7912" t="s">
        <v>24797</v>
      </c>
      <c r="B7912" t="s">
        <v>24798</v>
      </c>
      <c r="C7912" t="s">
        <v>50</v>
      </c>
      <c r="D7912" t="s">
        <v>31</v>
      </c>
      <c r="E7912" t="s">
        <v>31</v>
      </c>
      <c r="F7912" t="s">
        <v>31</v>
      </c>
      <c r="G7912" t="s">
        <v>31</v>
      </c>
      <c r="H7912" t="s">
        <v>31</v>
      </c>
      <c r="I7912" t="s">
        <v>25</v>
      </c>
      <c r="J7912" t="e">
        <f>VLOOKUP(A7912,[0]!USAFValues,4,FALSE)</f>
        <v>#N/A</v>
      </c>
      <c r="K7912" t="s">
        <v>32</v>
      </c>
      <c r="N7912" t="s">
        <v>14</v>
      </c>
      <c r="O7912" t="s">
        <v>33</v>
      </c>
      <c r="P7912" t="s">
        <v>24796</v>
      </c>
    </row>
    <row r="7913" spans="1:16">
      <c r="A7913" t="s">
        <v>24800</v>
      </c>
      <c r="B7913" t="s">
        <v>24801</v>
      </c>
      <c r="C7913" t="s">
        <v>30</v>
      </c>
      <c r="D7913" t="s">
        <v>31</v>
      </c>
      <c r="E7913" t="s">
        <v>31</v>
      </c>
      <c r="F7913" t="s">
        <v>31</v>
      </c>
      <c r="G7913" t="s">
        <v>31</v>
      </c>
      <c r="H7913" t="s">
        <v>31</v>
      </c>
      <c r="I7913" t="s">
        <v>25</v>
      </c>
      <c r="J7913" t="e">
        <f>VLOOKUP(A7913,[0]!USAFValues,4,FALSE)</f>
        <v>#N/A</v>
      </c>
      <c r="K7913" t="s">
        <v>32</v>
      </c>
      <c r="N7913" t="s">
        <v>14</v>
      </c>
      <c r="O7913" t="s">
        <v>15</v>
      </c>
      <c r="P7913" t="s">
        <v>24799</v>
      </c>
    </row>
    <row r="7914" spans="1:16">
      <c r="A7914" t="s">
        <v>24803</v>
      </c>
      <c r="B7914" t="s">
        <v>24804</v>
      </c>
      <c r="C7914" t="s">
        <v>1580</v>
      </c>
      <c r="D7914" t="s">
        <v>20</v>
      </c>
      <c r="E7914" t="s">
        <v>20</v>
      </c>
      <c r="F7914" t="s">
        <v>20</v>
      </c>
      <c r="G7914" t="s">
        <v>20</v>
      </c>
      <c r="H7914" t="s">
        <v>20</v>
      </c>
      <c r="I7914" t="s">
        <v>25</v>
      </c>
      <c r="J7914" t="e">
        <f>VLOOKUP(A7914,[0]!USAFValues,4,FALSE)</f>
        <v>#N/A</v>
      </c>
      <c r="K7914" t="s">
        <v>2395</v>
      </c>
      <c r="N7914" t="s">
        <v>14</v>
      </c>
      <c r="O7914" t="s">
        <v>33</v>
      </c>
      <c r="P7914" t="s">
        <v>24802</v>
      </c>
    </row>
    <row r="7915" spans="1:16">
      <c r="A7915" t="s">
        <v>24806</v>
      </c>
      <c r="B7915" t="s">
        <v>24807</v>
      </c>
      <c r="C7915" t="s">
        <v>1883</v>
      </c>
      <c r="D7915" t="s">
        <v>20</v>
      </c>
      <c r="E7915" t="s">
        <v>20</v>
      </c>
      <c r="F7915" t="s">
        <v>20</v>
      </c>
      <c r="G7915" t="s">
        <v>21</v>
      </c>
      <c r="H7915" t="s">
        <v>21</v>
      </c>
      <c r="I7915" t="s">
        <v>25</v>
      </c>
      <c r="J7915" t="e">
        <f>VLOOKUP(A7915,[0]!USAFValues,4,FALSE)</f>
        <v>#N/A</v>
      </c>
      <c r="K7915" t="s">
        <v>5993</v>
      </c>
      <c r="N7915" t="s">
        <v>14</v>
      </c>
      <c r="O7915" t="s">
        <v>33</v>
      </c>
      <c r="P7915" t="s">
        <v>24805</v>
      </c>
    </row>
    <row r="7916" spans="1:16">
      <c r="A7916" t="s">
        <v>24809</v>
      </c>
      <c r="B7916" t="s">
        <v>24810</v>
      </c>
      <c r="C7916" t="s">
        <v>30</v>
      </c>
      <c r="D7916" t="s">
        <v>31</v>
      </c>
      <c r="E7916" t="s">
        <v>31</v>
      </c>
      <c r="F7916" t="s">
        <v>31</v>
      </c>
      <c r="G7916" t="s">
        <v>31</v>
      </c>
      <c r="H7916" t="s">
        <v>31</v>
      </c>
      <c r="I7916" t="s">
        <v>25</v>
      </c>
      <c r="J7916" t="e">
        <f>VLOOKUP(A7916,[0]!USAFValues,4,FALSE)</f>
        <v>#N/A</v>
      </c>
      <c r="K7916" t="s">
        <v>32</v>
      </c>
      <c r="N7916" t="s">
        <v>14</v>
      </c>
      <c r="O7916" t="s">
        <v>15</v>
      </c>
      <c r="P7916" t="s">
        <v>24808</v>
      </c>
    </row>
    <row r="7917" spans="1:16">
      <c r="A7917" t="s">
        <v>24812</v>
      </c>
      <c r="B7917" t="s">
        <v>24813</v>
      </c>
      <c r="C7917" t="s">
        <v>1730</v>
      </c>
      <c r="D7917" t="s">
        <v>20</v>
      </c>
      <c r="E7917" t="s">
        <v>20</v>
      </c>
      <c r="F7917" t="s">
        <v>20</v>
      </c>
      <c r="G7917" t="s">
        <v>21</v>
      </c>
      <c r="H7917" t="s">
        <v>21</v>
      </c>
      <c r="I7917" t="s">
        <v>25</v>
      </c>
      <c r="J7917" t="e">
        <f>VLOOKUP(A7917,[0]!USAFValues,4,FALSE)</f>
        <v>#N/A</v>
      </c>
      <c r="K7917" t="s">
        <v>52</v>
      </c>
      <c r="N7917" t="s">
        <v>14</v>
      </c>
      <c r="O7917" t="s">
        <v>33</v>
      </c>
      <c r="P7917" t="s">
        <v>24811</v>
      </c>
    </row>
    <row r="7918" spans="1:16">
      <c r="A7918" t="s">
        <v>24815</v>
      </c>
      <c r="B7918" t="s">
        <v>24816</v>
      </c>
      <c r="C7918" t="s">
        <v>30</v>
      </c>
      <c r="D7918" t="s">
        <v>31</v>
      </c>
      <c r="E7918" t="s">
        <v>31</v>
      </c>
      <c r="F7918" t="s">
        <v>31</v>
      </c>
      <c r="G7918" t="s">
        <v>31</v>
      </c>
      <c r="H7918" t="s">
        <v>31</v>
      </c>
      <c r="I7918" t="s">
        <v>25</v>
      </c>
      <c r="J7918" t="e">
        <f>VLOOKUP(A7918,[0]!USAFValues,4,FALSE)</f>
        <v>#N/A</v>
      </c>
      <c r="K7918" t="s">
        <v>32</v>
      </c>
      <c r="N7918" t="s">
        <v>14</v>
      </c>
      <c r="O7918" t="s">
        <v>15</v>
      </c>
      <c r="P7918" t="s">
        <v>24814</v>
      </c>
    </row>
    <row r="7919" spans="1:16">
      <c r="A7919" t="s">
        <v>24818</v>
      </c>
      <c r="B7919" t="s">
        <v>24819</v>
      </c>
      <c r="C7919" t="s">
        <v>1580</v>
      </c>
      <c r="D7919" t="s">
        <v>31</v>
      </c>
      <c r="E7919" t="s">
        <v>31</v>
      </c>
      <c r="F7919" t="s">
        <v>31</v>
      </c>
      <c r="G7919" t="s">
        <v>31</v>
      </c>
      <c r="H7919" t="s">
        <v>31</v>
      </c>
      <c r="I7919" t="s">
        <v>25</v>
      </c>
      <c r="J7919" t="e">
        <f>VLOOKUP(A7919,[0]!USAFValues,4,FALSE)</f>
        <v>#N/A</v>
      </c>
      <c r="K7919" t="s">
        <v>32</v>
      </c>
      <c r="N7919" t="s">
        <v>14</v>
      </c>
      <c r="O7919" t="s">
        <v>33</v>
      </c>
      <c r="P7919" t="s">
        <v>24817</v>
      </c>
    </row>
    <row r="7920" spans="1:16">
      <c r="A7920" t="s">
        <v>24821</v>
      </c>
      <c r="B7920" t="s">
        <v>24822</v>
      </c>
      <c r="C7920" t="s">
        <v>1883</v>
      </c>
      <c r="D7920" t="s">
        <v>31</v>
      </c>
      <c r="E7920" t="s">
        <v>31</v>
      </c>
      <c r="F7920" t="s">
        <v>31</v>
      </c>
      <c r="G7920" t="s">
        <v>31</v>
      </c>
      <c r="H7920" t="s">
        <v>41</v>
      </c>
      <c r="I7920" t="s">
        <v>25</v>
      </c>
      <c r="J7920" t="e">
        <f>VLOOKUP(A7920,[0]!USAFValues,4,FALSE)</f>
        <v>#N/A</v>
      </c>
      <c r="K7920" t="s">
        <v>24714</v>
      </c>
      <c r="N7920" t="s">
        <v>14</v>
      </c>
      <c r="O7920" t="s">
        <v>33</v>
      </c>
      <c r="P7920" t="s">
        <v>24820</v>
      </c>
    </row>
    <row r="7921" spans="1:16">
      <c r="A7921" t="s">
        <v>24824</v>
      </c>
      <c r="B7921" t="s">
        <v>24825</v>
      </c>
      <c r="C7921" t="s">
        <v>30</v>
      </c>
      <c r="D7921" t="s">
        <v>31</v>
      </c>
      <c r="E7921" t="s">
        <v>31</v>
      </c>
      <c r="F7921" t="s">
        <v>31</v>
      </c>
      <c r="G7921" t="s">
        <v>31</v>
      </c>
      <c r="H7921" t="s">
        <v>31</v>
      </c>
      <c r="I7921" t="s">
        <v>25</v>
      </c>
      <c r="J7921" t="e">
        <f>VLOOKUP(A7921,[0]!USAFValues,4,FALSE)</f>
        <v>#N/A</v>
      </c>
      <c r="K7921" t="s">
        <v>32</v>
      </c>
      <c r="N7921" t="s">
        <v>14</v>
      </c>
      <c r="O7921" t="s">
        <v>15</v>
      </c>
      <c r="P7921" t="s">
        <v>24823</v>
      </c>
    </row>
    <row r="7922" spans="1:16">
      <c r="A7922" t="s">
        <v>24827</v>
      </c>
      <c r="B7922" t="s">
        <v>24828</v>
      </c>
      <c r="C7922" t="s">
        <v>1580</v>
      </c>
      <c r="D7922" t="s">
        <v>31</v>
      </c>
      <c r="E7922" t="s">
        <v>31</v>
      </c>
      <c r="F7922" t="s">
        <v>31</v>
      </c>
      <c r="G7922" t="s">
        <v>31</v>
      </c>
      <c r="H7922" t="s">
        <v>31</v>
      </c>
      <c r="I7922" t="s">
        <v>25</v>
      </c>
      <c r="J7922" t="e">
        <f>VLOOKUP(A7922,[0]!USAFValues,4,FALSE)</f>
        <v>#N/A</v>
      </c>
      <c r="K7922" t="s">
        <v>32</v>
      </c>
      <c r="N7922" t="s">
        <v>14</v>
      </c>
      <c r="O7922" t="s">
        <v>33</v>
      </c>
      <c r="P7922" t="s">
        <v>24826</v>
      </c>
    </row>
    <row r="7923" spans="1:16">
      <c r="A7923" t="s">
        <v>24830</v>
      </c>
      <c r="B7923" t="s">
        <v>24831</v>
      </c>
      <c r="C7923" t="s">
        <v>1883</v>
      </c>
      <c r="D7923" t="s">
        <v>31</v>
      </c>
      <c r="E7923" t="s">
        <v>31</v>
      </c>
      <c r="F7923" t="s">
        <v>31</v>
      </c>
      <c r="G7923" t="s">
        <v>31</v>
      </c>
      <c r="H7923" t="s">
        <v>31</v>
      </c>
      <c r="I7923" t="s">
        <v>25</v>
      </c>
      <c r="J7923" t="e">
        <f>VLOOKUP(A7923,[0]!USAFValues,4,FALSE)</f>
        <v>#N/A</v>
      </c>
      <c r="K7923" t="s">
        <v>32</v>
      </c>
      <c r="N7923" t="s">
        <v>14</v>
      </c>
      <c r="O7923" t="s">
        <v>33</v>
      </c>
      <c r="P7923" t="s">
        <v>24829</v>
      </c>
    </row>
    <row r="7924" spans="1:16">
      <c r="A7924" t="s">
        <v>24833</v>
      </c>
      <c r="B7924" t="s">
        <v>24834</v>
      </c>
      <c r="C7924" t="s">
        <v>30</v>
      </c>
      <c r="D7924" t="s">
        <v>31</v>
      </c>
      <c r="E7924" t="s">
        <v>31</v>
      </c>
      <c r="F7924" t="s">
        <v>31</v>
      </c>
      <c r="G7924" t="s">
        <v>31</v>
      </c>
      <c r="H7924" t="s">
        <v>31</v>
      </c>
      <c r="I7924" t="s">
        <v>25</v>
      </c>
      <c r="J7924" t="e">
        <f>VLOOKUP(A7924,[0]!USAFValues,4,FALSE)</f>
        <v>#N/A</v>
      </c>
      <c r="K7924" t="s">
        <v>32</v>
      </c>
      <c r="N7924" t="s">
        <v>14</v>
      </c>
      <c r="O7924" t="s">
        <v>15</v>
      </c>
      <c r="P7924" t="s">
        <v>24832</v>
      </c>
    </row>
    <row r="7925" spans="1:16">
      <c r="A7925" t="s">
        <v>24836</v>
      </c>
      <c r="B7925" t="s">
        <v>24837</v>
      </c>
      <c r="C7925" t="s">
        <v>1580</v>
      </c>
      <c r="D7925" t="s">
        <v>20</v>
      </c>
      <c r="E7925" t="s">
        <v>20</v>
      </c>
      <c r="F7925" t="s">
        <v>20</v>
      </c>
      <c r="G7925" t="s">
        <v>20</v>
      </c>
      <c r="H7925" t="s">
        <v>20</v>
      </c>
      <c r="I7925" t="s">
        <v>25</v>
      </c>
      <c r="J7925" t="e">
        <f>VLOOKUP(A7925,[0]!USAFValues,4,FALSE)</f>
        <v>#N/A</v>
      </c>
      <c r="K7925" t="s">
        <v>2395</v>
      </c>
      <c r="N7925" t="s">
        <v>14</v>
      </c>
      <c r="O7925" t="s">
        <v>33</v>
      </c>
      <c r="P7925" t="s">
        <v>24835</v>
      </c>
    </row>
    <row r="7926" spans="1:16">
      <c r="A7926" t="s">
        <v>24839</v>
      </c>
      <c r="B7926" t="s">
        <v>24840</v>
      </c>
      <c r="C7926" t="s">
        <v>1883</v>
      </c>
      <c r="D7926" t="s">
        <v>20</v>
      </c>
      <c r="E7926" t="s">
        <v>20</v>
      </c>
      <c r="F7926" t="s">
        <v>20</v>
      </c>
      <c r="G7926" t="s">
        <v>20</v>
      </c>
      <c r="H7926" t="s">
        <v>20</v>
      </c>
      <c r="I7926" t="s">
        <v>25</v>
      </c>
      <c r="J7926" t="e">
        <f>VLOOKUP(A7926,[0]!USAFValues,4,FALSE)</f>
        <v>#N/A</v>
      </c>
      <c r="K7926" t="s">
        <v>2395</v>
      </c>
      <c r="N7926" t="s">
        <v>14</v>
      </c>
      <c r="O7926" t="s">
        <v>33</v>
      </c>
      <c r="P7926" t="s">
        <v>24838</v>
      </c>
    </row>
    <row r="7927" spans="1:16">
      <c r="A7927" t="s">
        <v>24842</v>
      </c>
      <c r="B7927" t="s">
        <v>24843</v>
      </c>
      <c r="C7927" t="s">
        <v>1329</v>
      </c>
      <c r="D7927" t="s">
        <v>60</v>
      </c>
      <c r="E7927" t="s">
        <v>60</v>
      </c>
      <c r="F7927" t="s">
        <v>60</v>
      </c>
      <c r="G7927" t="s">
        <v>31</v>
      </c>
      <c r="H7927" t="s">
        <v>31</v>
      </c>
      <c r="I7927" t="s">
        <v>25</v>
      </c>
      <c r="J7927" t="e">
        <f>VLOOKUP(A7927,[0]!USAFValues,4,FALSE)</f>
        <v>#N/A</v>
      </c>
      <c r="K7927" t="s">
        <v>7715</v>
      </c>
      <c r="N7927" t="s">
        <v>14</v>
      </c>
      <c r="O7927" t="s">
        <v>15</v>
      </c>
      <c r="P7927" t="s">
        <v>24841</v>
      </c>
    </row>
    <row r="7928" spans="1:16">
      <c r="A7928" t="s">
        <v>24845</v>
      </c>
      <c r="B7928" t="s">
        <v>24846</v>
      </c>
      <c r="C7928" t="s">
        <v>30</v>
      </c>
      <c r="D7928" t="s">
        <v>31</v>
      </c>
      <c r="E7928" t="s">
        <v>31</v>
      </c>
      <c r="F7928" t="s">
        <v>31</v>
      </c>
      <c r="G7928" t="s">
        <v>31</v>
      </c>
      <c r="H7928" t="s">
        <v>31</v>
      </c>
      <c r="I7928" t="s">
        <v>25</v>
      </c>
      <c r="J7928" t="e">
        <f>VLOOKUP(A7928,[0]!USAFValues,4,FALSE)</f>
        <v>#N/A</v>
      </c>
      <c r="K7928" t="s">
        <v>32</v>
      </c>
      <c r="N7928" t="s">
        <v>14</v>
      </c>
      <c r="O7928" t="s">
        <v>15</v>
      </c>
      <c r="P7928" t="s">
        <v>24844</v>
      </c>
    </row>
    <row r="7929" spans="1:16">
      <c r="A7929" t="s">
        <v>24848</v>
      </c>
      <c r="B7929" t="s">
        <v>24849</v>
      </c>
      <c r="C7929" t="s">
        <v>50</v>
      </c>
      <c r="D7929" t="s">
        <v>20</v>
      </c>
      <c r="E7929" t="s">
        <v>21</v>
      </c>
      <c r="F7929" t="s">
        <v>22</v>
      </c>
      <c r="G7929" t="s">
        <v>23</v>
      </c>
      <c r="H7929" t="s">
        <v>24</v>
      </c>
      <c r="I7929" t="s">
        <v>25</v>
      </c>
      <c r="J7929" t="e">
        <f>VLOOKUP(A7929,[0]!USAFValues,4,FALSE)</f>
        <v>#N/A</v>
      </c>
      <c r="K7929" t="s">
        <v>32</v>
      </c>
      <c r="N7929" t="s">
        <v>14</v>
      </c>
      <c r="O7929" t="s">
        <v>33</v>
      </c>
      <c r="P7929" t="s">
        <v>24847</v>
      </c>
    </row>
    <row r="7930" spans="1:16">
      <c r="A7930" t="s">
        <v>24851</v>
      </c>
      <c r="B7930" t="s">
        <v>24852</v>
      </c>
      <c r="C7930" t="s">
        <v>30</v>
      </c>
      <c r="D7930" t="s">
        <v>31</v>
      </c>
      <c r="E7930" t="s">
        <v>31</v>
      </c>
      <c r="F7930" t="s">
        <v>31</v>
      </c>
      <c r="G7930" t="s">
        <v>31</v>
      </c>
      <c r="H7930" t="s">
        <v>31</v>
      </c>
      <c r="I7930" t="s">
        <v>25</v>
      </c>
      <c r="J7930" t="e">
        <f>VLOOKUP(A7930,[0]!USAFValues,4,FALSE)</f>
        <v>#N/A</v>
      </c>
      <c r="K7930" t="s">
        <v>32</v>
      </c>
      <c r="N7930" t="s">
        <v>14</v>
      </c>
      <c r="O7930" t="s">
        <v>15</v>
      </c>
      <c r="P7930" t="s">
        <v>24850</v>
      </c>
    </row>
    <row r="7931" spans="1:16">
      <c r="A7931" t="s">
        <v>24854</v>
      </c>
      <c r="B7931" t="s">
        <v>24855</v>
      </c>
      <c r="C7931" t="s">
        <v>1033</v>
      </c>
      <c r="D7931" t="s">
        <v>20</v>
      </c>
      <c r="E7931" t="s">
        <v>21</v>
      </c>
      <c r="F7931" t="s">
        <v>22</v>
      </c>
      <c r="G7931" t="s">
        <v>23</v>
      </c>
      <c r="H7931" t="s">
        <v>24</v>
      </c>
      <c r="I7931" t="s">
        <v>25</v>
      </c>
      <c r="J7931" t="e">
        <f>VLOOKUP(A7931,[0]!USAFValues,4,FALSE)</f>
        <v>#N/A</v>
      </c>
      <c r="K7931" t="s">
        <v>32</v>
      </c>
      <c r="N7931" t="s">
        <v>14</v>
      </c>
      <c r="O7931" t="s">
        <v>33</v>
      </c>
      <c r="P7931" t="s">
        <v>24853</v>
      </c>
    </row>
    <row r="7932" spans="1:16">
      <c r="A7932" t="s">
        <v>24857</v>
      </c>
      <c r="B7932" t="s">
        <v>24858</v>
      </c>
      <c r="C7932" t="s">
        <v>30</v>
      </c>
      <c r="D7932" t="s">
        <v>31</v>
      </c>
      <c r="E7932" t="s">
        <v>31</v>
      </c>
      <c r="F7932" t="s">
        <v>31</v>
      </c>
      <c r="G7932" t="s">
        <v>31</v>
      </c>
      <c r="H7932" t="s">
        <v>31</v>
      </c>
      <c r="I7932" t="s">
        <v>25</v>
      </c>
      <c r="J7932" t="e">
        <f>VLOOKUP(A7932,[0]!USAFValues,4,FALSE)</f>
        <v>#N/A</v>
      </c>
      <c r="K7932" t="s">
        <v>32</v>
      </c>
      <c r="N7932" t="s">
        <v>14</v>
      </c>
      <c r="O7932" t="s">
        <v>15</v>
      </c>
      <c r="P7932" t="s">
        <v>24856</v>
      </c>
    </row>
    <row r="7933" spans="1:16">
      <c r="A7933" t="s">
        <v>24860</v>
      </c>
      <c r="B7933" t="s">
        <v>24861</v>
      </c>
      <c r="C7933" t="s">
        <v>1580</v>
      </c>
      <c r="D7933" t="s">
        <v>20</v>
      </c>
      <c r="E7933" t="s">
        <v>21</v>
      </c>
      <c r="F7933" t="s">
        <v>21</v>
      </c>
      <c r="G7933" t="s">
        <v>21</v>
      </c>
      <c r="H7933" t="s">
        <v>21</v>
      </c>
      <c r="I7933" t="s">
        <v>25</v>
      </c>
      <c r="J7933" t="e">
        <f>VLOOKUP(A7933,[0]!USAFValues,4,FALSE)</f>
        <v>#N/A</v>
      </c>
      <c r="K7933" t="s">
        <v>1601</v>
      </c>
      <c r="N7933" t="s">
        <v>14</v>
      </c>
      <c r="O7933" t="s">
        <v>33</v>
      </c>
      <c r="P7933" t="s">
        <v>24859</v>
      </c>
    </row>
    <row r="7934" spans="1:16">
      <c r="A7934" t="s">
        <v>24863</v>
      </c>
      <c r="B7934" t="s">
        <v>24864</v>
      </c>
      <c r="C7934" t="s">
        <v>1883</v>
      </c>
      <c r="D7934" t="s">
        <v>20</v>
      </c>
      <c r="E7934" t="s">
        <v>20</v>
      </c>
      <c r="F7934" t="s">
        <v>21</v>
      </c>
      <c r="G7934" t="s">
        <v>21</v>
      </c>
      <c r="H7934" t="s">
        <v>21</v>
      </c>
      <c r="I7934" t="s">
        <v>25</v>
      </c>
      <c r="J7934" t="e">
        <f>VLOOKUP(A7934,[0]!USAFValues,4,FALSE)</f>
        <v>#N/A</v>
      </c>
      <c r="K7934" t="s">
        <v>1644</v>
      </c>
      <c r="N7934" t="s">
        <v>14</v>
      </c>
      <c r="O7934" t="s">
        <v>33</v>
      </c>
      <c r="P7934" t="s">
        <v>24862</v>
      </c>
    </row>
    <row r="7935" spans="1:16">
      <c r="A7935" t="s">
        <v>24866</v>
      </c>
      <c r="B7935" t="s">
        <v>24867</v>
      </c>
      <c r="C7935" t="s">
        <v>30</v>
      </c>
      <c r="D7935" t="s">
        <v>31</v>
      </c>
      <c r="E7935" t="s">
        <v>31</v>
      </c>
      <c r="F7935" t="s">
        <v>31</v>
      </c>
      <c r="G7935" t="s">
        <v>31</v>
      </c>
      <c r="H7935" t="s">
        <v>31</v>
      </c>
      <c r="I7935" t="s">
        <v>25</v>
      </c>
      <c r="J7935" t="e">
        <f>VLOOKUP(A7935,[0]!USAFValues,4,FALSE)</f>
        <v>#N/A</v>
      </c>
      <c r="K7935" t="s">
        <v>32</v>
      </c>
      <c r="N7935" t="s">
        <v>14</v>
      </c>
      <c r="O7935" t="s">
        <v>15</v>
      </c>
      <c r="P7935" t="s">
        <v>24865</v>
      </c>
    </row>
    <row r="7936" spans="1:16">
      <c r="A7936" t="s">
        <v>24869</v>
      </c>
      <c r="B7936" t="s">
        <v>24870</v>
      </c>
      <c r="C7936" t="s">
        <v>1033</v>
      </c>
      <c r="D7936" t="s">
        <v>31</v>
      </c>
      <c r="E7936" t="s">
        <v>31</v>
      </c>
      <c r="F7936" t="s">
        <v>31</v>
      </c>
      <c r="G7936" t="s">
        <v>31</v>
      </c>
      <c r="H7936" t="s">
        <v>31</v>
      </c>
      <c r="I7936" t="s">
        <v>25</v>
      </c>
      <c r="J7936" t="e">
        <f>VLOOKUP(A7936,[0]!USAFValues,4,FALSE)</f>
        <v>#N/A</v>
      </c>
      <c r="K7936" t="s">
        <v>32</v>
      </c>
      <c r="N7936" t="s">
        <v>14</v>
      </c>
      <c r="O7936" t="s">
        <v>33</v>
      </c>
      <c r="P7936" t="s">
        <v>24868</v>
      </c>
    </row>
    <row r="7937" spans="1:16">
      <c r="A7937" t="s">
        <v>24872</v>
      </c>
      <c r="B7937" t="s">
        <v>24873</v>
      </c>
      <c r="C7937" t="s">
        <v>30</v>
      </c>
      <c r="D7937" t="s">
        <v>31</v>
      </c>
      <c r="E7937" t="s">
        <v>31</v>
      </c>
      <c r="F7937" t="s">
        <v>31</v>
      </c>
      <c r="G7937" t="s">
        <v>31</v>
      </c>
      <c r="H7937" t="s">
        <v>31</v>
      </c>
      <c r="I7937" t="s">
        <v>25</v>
      </c>
      <c r="J7937" t="e">
        <f>VLOOKUP(A7937,[0]!USAFValues,4,FALSE)</f>
        <v>#N/A</v>
      </c>
      <c r="K7937" t="s">
        <v>32</v>
      </c>
      <c r="N7937" t="s">
        <v>14</v>
      </c>
      <c r="O7937" t="s">
        <v>15</v>
      </c>
      <c r="P7937" t="s">
        <v>24871</v>
      </c>
    </row>
    <row r="7938" spans="1:16">
      <c r="A7938" t="s">
        <v>24875</v>
      </c>
      <c r="B7938" t="s">
        <v>24876</v>
      </c>
      <c r="C7938" t="s">
        <v>50</v>
      </c>
      <c r="D7938" t="s">
        <v>20</v>
      </c>
      <c r="E7938" t="s">
        <v>20</v>
      </c>
      <c r="F7938" t="s">
        <v>21</v>
      </c>
      <c r="G7938" t="s">
        <v>21</v>
      </c>
      <c r="H7938" t="s">
        <v>21</v>
      </c>
      <c r="I7938" t="s">
        <v>25</v>
      </c>
      <c r="J7938" t="e">
        <f>VLOOKUP(A7938,[0]!USAFValues,4,FALSE)</f>
        <v>#N/A</v>
      </c>
      <c r="K7938" t="s">
        <v>1644</v>
      </c>
      <c r="N7938" t="s">
        <v>14</v>
      </c>
      <c r="O7938" t="s">
        <v>33</v>
      </c>
      <c r="P7938" t="s">
        <v>24874</v>
      </c>
    </row>
    <row r="7939" spans="1:16">
      <c r="A7939" t="s">
        <v>24878</v>
      </c>
      <c r="B7939" t="s">
        <v>24879</v>
      </c>
      <c r="C7939" t="s">
        <v>1329</v>
      </c>
      <c r="D7939" t="s">
        <v>60</v>
      </c>
      <c r="E7939" t="s">
        <v>60</v>
      </c>
      <c r="F7939" t="s">
        <v>60</v>
      </c>
      <c r="G7939" t="s">
        <v>60</v>
      </c>
      <c r="H7939" t="s">
        <v>60</v>
      </c>
      <c r="I7939" t="s">
        <v>25</v>
      </c>
      <c r="J7939" t="e">
        <f>VLOOKUP(A7939,[0]!USAFValues,4,FALSE)</f>
        <v>#N/A</v>
      </c>
      <c r="K7939" t="s">
        <v>14</v>
      </c>
      <c r="N7939" t="s">
        <v>14</v>
      </c>
      <c r="O7939" t="s">
        <v>15</v>
      </c>
      <c r="P7939" t="s">
        <v>24877</v>
      </c>
    </row>
    <row r="7940" spans="1:16">
      <c r="A7940" t="s">
        <v>24881</v>
      </c>
      <c r="B7940" t="s">
        <v>24882</v>
      </c>
      <c r="C7940" t="s">
        <v>30</v>
      </c>
      <c r="D7940" t="s">
        <v>31</v>
      </c>
      <c r="E7940" t="s">
        <v>31</v>
      </c>
      <c r="F7940" t="s">
        <v>31</v>
      </c>
      <c r="G7940" t="s">
        <v>31</v>
      </c>
      <c r="H7940" t="s">
        <v>31</v>
      </c>
      <c r="I7940" t="s">
        <v>25</v>
      </c>
      <c r="J7940" t="e">
        <f>VLOOKUP(A7940,[0]!USAFValues,4,FALSE)</f>
        <v>#N/A</v>
      </c>
      <c r="K7940" t="s">
        <v>32</v>
      </c>
      <c r="N7940" t="s">
        <v>14</v>
      </c>
      <c r="O7940" t="s">
        <v>15</v>
      </c>
      <c r="P7940" t="s">
        <v>24880</v>
      </c>
    </row>
    <row r="7941" spans="1:16">
      <c r="A7941" t="s">
        <v>24884</v>
      </c>
      <c r="B7941" t="s">
        <v>24885</v>
      </c>
      <c r="C7941" t="s">
        <v>2801</v>
      </c>
      <c r="D7941" t="s">
        <v>20</v>
      </c>
      <c r="E7941" t="s">
        <v>20</v>
      </c>
      <c r="F7941" t="s">
        <v>21</v>
      </c>
      <c r="G7941" t="s">
        <v>21</v>
      </c>
      <c r="H7941" t="s">
        <v>21</v>
      </c>
      <c r="I7941" t="s">
        <v>25</v>
      </c>
      <c r="J7941" t="e">
        <f>VLOOKUP(A7941,[0]!USAFValues,4,FALSE)</f>
        <v>#N/A</v>
      </c>
      <c r="K7941" t="s">
        <v>1644</v>
      </c>
      <c r="N7941" t="s">
        <v>14</v>
      </c>
      <c r="O7941" t="s">
        <v>33</v>
      </c>
      <c r="P7941" t="s">
        <v>24883</v>
      </c>
    </row>
    <row r="7942" spans="1:16">
      <c r="A7942" t="s">
        <v>24887</v>
      </c>
      <c r="B7942" t="s">
        <v>24888</v>
      </c>
      <c r="C7942" t="s">
        <v>30</v>
      </c>
      <c r="D7942" t="s">
        <v>31</v>
      </c>
      <c r="E7942" t="s">
        <v>31</v>
      </c>
      <c r="F7942" t="s">
        <v>31</v>
      </c>
      <c r="G7942" t="s">
        <v>31</v>
      </c>
      <c r="H7942" t="s">
        <v>31</v>
      </c>
      <c r="I7942" t="s">
        <v>25</v>
      </c>
      <c r="J7942" t="e">
        <f>VLOOKUP(A7942,[0]!USAFValues,4,FALSE)</f>
        <v>#N/A</v>
      </c>
      <c r="K7942" t="s">
        <v>32</v>
      </c>
      <c r="N7942" t="s">
        <v>14</v>
      </c>
      <c r="O7942" t="s">
        <v>15</v>
      </c>
      <c r="P7942" t="s">
        <v>24886</v>
      </c>
    </row>
    <row r="7943" spans="1:16">
      <c r="A7943" t="s">
        <v>24890</v>
      </c>
      <c r="B7943" t="s">
        <v>24891</v>
      </c>
      <c r="C7943" t="s">
        <v>50</v>
      </c>
      <c r="D7943" t="s">
        <v>20</v>
      </c>
      <c r="E7943" t="s">
        <v>20</v>
      </c>
      <c r="F7943" t="s">
        <v>21</v>
      </c>
      <c r="G7943" t="s">
        <v>21</v>
      </c>
      <c r="H7943" t="s">
        <v>21</v>
      </c>
      <c r="I7943" t="s">
        <v>25</v>
      </c>
      <c r="J7943" t="e">
        <f>VLOOKUP(A7943,[0]!USAFValues,4,FALSE)</f>
        <v>#N/A</v>
      </c>
      <c r="K7943" t="s">
        <v>1644</v>
      </c>
      <c r="N7943" t="s">
        <v>14</v>
      </c>
      <c r="O7943" t="s">
        <v>33</v>
      </c>
      <c r="P7943" t="s">
        <v>24889</v>
      </c>
    </row>
    <row r="7944" spans="1:16">
      <c r="A7944" t="s">
        <v>24893</v>
      </c>
      <c r="B7944" t="s">
        <v>24894</v>
      </c>
      <c r="C7944" t="s">
        <v>1329</v>
      </c>
      <c r="D7944" t="s">
        <v>20</v>
      </c>
      <c r="E7944" t="s">
        <v>20</v>
      </c>
      <c r="F7944" t="s">
        <v>20</v>
      </c>
      <c r="G7944" t="s">
        <v>20</v>
      </c>
      <c r="H7944" t="s">
        <v>20</v>
      </c>
      <c r="I7944" t="s">
        <v>25</v>
      </c>
      <c r="J7944" t="e">
        <f>VLOOKUP(A7944,[0]!USAFValues,4,FALSE)</f>
        <v>#N/A</v>
      </c>
      <c r="K7944" t="s">
        <v>32</v>
      </c>
      <c r="N7944" t="s">
        <v>14</v>
      </c>
      <c r="O7944" t="s">
        <v>15</v>
      </c>
      <c r="P7944" t="s">
        <v>24892</v>
      </c>
    </row>
    <row r="7945" spans="1:16">
      <c r="A7945" t="s">
        <v>24896</v>
      </c>
      <c r="B7945" t="s">
        <v>24897</v>
      </c>
      <c r="C7945" t="s">
        <v>30</v>
      </c>
      <c r="D7945" t="s">
        <v>31</v>
      </c>
      <c r="E7945" t="s">
        <v>31</v>
      </c>
      <c r="F7945" t="s">
        <v>31</v>
      </c>
      <c r="G7945" t="s">
        <v>31</v>
      </c>
      <c r="H7945" t="s">
        <v>31</v>
      </c>
      <c r="I7945" t="s">
        <v>25</v>
      </c>
      <c r="J7945" t="e">
        <f>VLOOKUP(A7945,[0]!USAFValues,4,FALSE)</f>
        <v>#N/A</v>
      </c>
      <c r="K7945" t="s">
        <v>32</v>
      </c>
      <c r="N7945" t="s">
        <v>14</v>
      </c>
      <c r="O7945" t="s">
        <v>15</v>
      </c>
      <c r="P7945" t="s">
        <v>24895</v>
      </c>
    </row>
    <row r="7946" spans="1:16">
      <c r="A7946" t="s">
        <v>24899</v>
      </c>
      <c r="B7946" t="s">
        <v>24900</v>
      </c>
      <c r="C7946" t="s">
        <v>83</v>
      </c>
      <c r="D7946" t="s">
        <v>20</v>
      </c>
      <c r="E7946" t="s">
        <v>20</v>
      </c>
      <c r="F7946" t="s">
        <v>20</v>
      </c>
      <c r="G7946" t="s">
        <v>20</v>
      </c>
      <c r="H7946" t="s">
        <v>20</v>
      </c>
      <c r="I7946" t="s">
        <v>25</v>
      </c>
      <c r="J7946" t="str">
        <f>VLOOKUP(A7946,[0]!USAFValues,4,FALSE)</f>
        <v>TabTop</v>
      </c>
      <c r="K7946" t="s">
        <v>2395</v>
      </c>
      <c r="N7946" t="s">
        <v>14</v>
      </c>
      <c r="O7946" t="s">
        <v>33</v>
      </c>
      <c r="P7946" t="s">
        <v>24898</v>
      </c>
    </row>
    <row r="7947" spans="1:16">
      <c r="A7947" t="s">
        <v>24902</v>
      </c>
      <c r="B7947" t="s">
        <v>24903</v>
      </c>
      <c r="C7947" t="s">
        <v>83</v>
      </c>
      <c r="D7947" t="s">
        <v>41</v>
      </c>
      <c r="E7947" t="s">
        <v>41</v>
      </c>
      <c r="F7947" t="s">
        <v>41</v>
      </c>
      <c r="G7947" t="s">
        <v>41</v>
      </c>
      <c r="H7947" t="s">
        <v>41</v>
      </c>
      <c r="I7947" t="s">
        <v>25</v>
      </c>
      <c r="J7947" t="e">
        <f>VLOOKUP(A7947,[0]!USAFValues,4,FALSE)</f>
        <v>#N/A</v>
      </c>
      <c r="K7947" t="s">
        <v>32</v>
      </c>
      <c r="N7947" t="s">
        <v>14</v>
      </c>
      <c r="O7947" t="s">
        <v>33</v>
      </c>
      <c r="P7947" t="s">
        <v>24901</v>
      </c>
    </row>
    <row r="7948" spans="1:16">
      <c r="A7948" t="s">
        <v>24905</v>
      </c>
      <c r="B7948" t="s">
        <v>24906</v>
      </c>
      <c r="C7948" t="s">
        <v>30</v>
      </c>
      <c r="D7948" t="s">
        <v>31</v>
      </c>
      <c r="E7948" t="s">
        <v>31</v>
      </c>
      <c r="F7948" t="s">
        <v>31</v>
      </c>
      <c r="G7948" t="s">
        <v>31</v>
      </c>
      <c r="H7948" t="s">
        <v>31</v>
      </c>
      <c r="I7948" t="s">
        <v>25</v>
      </c>
      <c r="J7948" t="e">
        <f>VLOOKUP(A7948,[0]!USAFValues,4,FALSE)</f>
        <v>#N/A</v>
      </c>
      <c r="K7948" t="s">
        <v>32</v>
      </c>
      <c r="N7948" t="s">
        <v>14</v>
      </c>
      <c r="O7948" t="s">
        <v>15</v>
      </c>
      <c r="P7948" t="s">
        <v>24904</v>
      </c>
    </row>
    <row r="7949" spans="1:16">
      <c r="A7949" t="s">
        <v>24908</v>
      </c>
      <c r="B7949" t="s">
        <v>24909</v>
      </c>
      <c r="C7949" t="s">
        <v>1580</v>
      </c>
      <c r="D7949" t="s">
        <v>20</v>
      </c>
      <c r="E7949" t="s">
        <v>20</v>
      </c>
      <c r="F7949" t="s">
        <v>20</v>
      </c>
      <c r="G7949" t="s">
        <v>20</v>
      </c>
      <c r="H7949" t="s">
        <v>20</v>
      </c>
      <c r="I7949" t="s">
        <v>25</v>
      </c>
      <c r="J7949" t="e">
        <f>VLOOKUP(A7949,[0]!USAFValues,4,FALSE)</f>
        <v>#N/A</v>
      </c>
      <c r="K7949" t="s">
        <v>2395</v>
      </c>
      <c r="N7949" t="s">
        <v>14</v>
      </c>
      <c r="O7949" t="s">
        <v>33</v>
      </c>
      <c r="P7949" t="s">
        <v>24907</v>
      </c>
    </row>
    <row r="7950" spans="1:16">
      <c r="A7950" t="s">
        <v>24911</v>
      </c>
      <c r="B7950" t="s">
        <v>24912</v>
      </c>
      <c r="C7950" t="s">
        <v>1883</v>
      </c>
      <c r="D7950" t="s">
        <v>20</v>
      </c>
      <c r="E7950" t="s">
        <v>20</v>
      </c>
      <c r="F7950" t="s">
        <v>20</v>
      </c>
      <c r="G7950" t="s">
        <v>20</v>
      </c>
      <c r="H7950" t="s">
        <v>20</v>
      </c>
      <c r="I7950" t="s">
        <v>25</v>
      </c>
      <c r="J7950" t="e">
        <f>VLOOKUP(A7950,[0]!USAFValues,4,FALSE)</f>
        <v>#N/A</v>
      </c>
      <c r="K7950" t="s">
        <v>2395</v>
      </c>
      <c r="N7950" t="s">
        <v>14</v>
      </c>
      <c r="O7950" t="s">
        <v>33</v>
      </c>
      <c r="P7950" t="s">
        <v>24910</v>
      </c>
    </row>
    <row r="7951" spans="1:16">
      <c r="A7951" t="s">
        <v>24914</v>
      </c>
      <c r="B7951" t="s">
        <v>24915</v>
      </c>
      <c r="C7951" t="s">
        <v>1580</v>
      </c>
      <c r="D7951" t="s">
        <v>20</v>
      </c>
      <c r="E7951" t="s">
        <v>20</v>
      </c>
      <c r="F7951" t="s">
        <v>20</v>
      </c>
      <c r="G7951" t="s">
        <v>20</v>
      </c>
      <c r="H7951" t="s">
        <v>20</v>
      </c>
      <c r="I7951" t="s">
        <v>25</v>
      </c>
      <c r="J7951" t="e">
        <f>VLOOKUP(A7951,[0]!USAFValues,4,FALSE)</f>
        <v>#N/A</v>
      </c>
      <c r="K7951" t="s">
        <v>2395</v>
      </c>
      <c r="N7951" t="s">
        <v>14</v>
      </c>
      <c r="O7951" t="s">
        <v>33</v>
      </c>
      <c r="P7951" t="s">
        <v>24913</v>
      </c>
    </row>
    <row r="7952" spans="1:16">
      <c r="A7952" t="s">
        <v>24917</v>
      </c>
      <c r="B7952" t="s">
        <v>24918</v>
      </c>
      <c r="C7952" t="s">
        <v>1883</v>
      </c>
      <c r="D7952" t="s">
        <v>20</v>
      </c>
      <c r="E7952" t="s">
        <v>20</v>
      </c>
      <c r="F7952" t="s">
        <v>20</v>
      </c>
      <c r="G7952" t="s">
        <v>20</v>
      </c>
      <c r="H7952" t="s">
        <v>20</v>
      </c>
      <c r="I7952" t="s">
        <v>25</v>
      </c>
      <c r="J7952" t="e">
        <f>VLOOKUP(A7952,[0]!USAFValues,4,FALSE)</f>
        <v>#N/A</v>
      </c>
      <c r="K7952" t="s">
        <v>2395</v>
      </c>
      <c r="N7952" t="s">
        <v>14</v>
      </c>
      <c r="O7952" t="s">
        <v>33</v>
      </c>
      <c r="P7952" t="s">
        <v>24916</v>
      </c>
    </row>
    <row r="7953" spans="1:16">
      <c r="A7953" t="s">
        <v>24920</v>
      </c>
      <c r="B7953" t="s">
        <v>24921</v>
      </c>
      <c r="C7953" t="s">
        <v>30</v>
      </c>
      <c r="D7953" t="s">
        <v>31</v>
      </c>
      <c r="E7953" t="s">
        <v>31</v>
      </c>
      <c r="F7953" t="s">
        <v>31</v>
      </c>
      <c r="G7953" t="s">
        <v>31</v>
      </c>
      <c r="H7953" t="s">
        <v>31</v>
      </c>
      <c r="I7953" t="s">
        <v>25</v>
      </c>
      <c r="J7953" t="e">
        <f>VLOOKUP(A7953,[0]!USAFValues,4,FALSE)</f>
        <v>#N/A</v>
      </c>
      <c r="K7953" t="s">
        <v>32</v>
      </c>
      <c r="N7953" t="s">
        <v>14</v>
      </c>
      <c r="O7953" t="s">
        <v>15</v>
      </c>
      <c r="P7953" t="s">
        <v>24919</v>
      </c>
    </row>
    <row r="7954" spans="1:16">
      <c r="A7954" t="s">
        <v>24923</v>
      </c>
      <c r="B7954" t="s">
        <v>24924</v>
      </c>
      <c r="C7954" t="s">
        <v>50</v>
      </c>
      <c r="D7954" t="s">
        <v>31</v>
      </c>
      <c r="E7954" t="s">
        <v>31</v>
      </c>
      <c r="F7954" t="s">
        <v>31</v>
      </c>
      <c r="G7954" t="s">
        <v>31</v>
      </c>
      <c r="H7954" t="s">
        <v>31</v>
      </c>
      <c r="I7954" t="s">
        <v>25</v>
      </c>
      <c r="J7954" t="e">
        <f>VLOOKUP(A7954,[0]!USAFValues,4,FALSE)</f>
        <v>#N/A</v>
      </c>
      <c r="K7954" t="s">
        <v>32</v>
      </c>
      <c r="N7954" t="s">
        <v>14</v>
      </c>
      <c r="O7954" t="s">
        <v>33</v>
      </c>
      <c r="P7954" t="s">
        <v>24922</v>
      </c>
    </row>
    <row r="7955" spans="1:16">
      <c r="A7955" t="s">
        <v>24926</v>
      </c>
      <c r="B7955" t="s">
        <v>24927</v>
      </c>
      <c r="C7955" t="s">
        <v>30</v>
      </c>
      <c r="D7955" t="s">
        <v>31</v>
      </c>
      <c r="E7955" t="s">
        <v>31</v>
      </c>
      <c r="F7955" t="s">
        <v>31</v>
      </c>
      <c r="G7955" t="s">
        <v>31</v>
      </c>
      <c r="H7955" t="s">
        <v>31</v>
      </c>
      <c r="I7955" t="s">
        <v>25</v>
      </c>
      <c r="J7955" t="e">
        <f>VLOOKUP(A7955,[0]!USAFValues,4,FALSE)</f>
        <v>#N/A</v>
      </c>
      <c r="K7955" t="s">
        <v>32</v>
      </c>
      <c r="N7955" t="s">
        <v>14</v>
      </c>
      <c r="O7955" t="s">
        <v>15</v>
      </c>
      <c r="P7955" t="s">
        <v>24925</v>
      </c>
    </row>
    <row r="7956" spans="1:16">
      <c r="A7956" t="s">
        <v>24929</v>
      </c>
      <c r="B7956" t="s">
        <v>24930</v>
      </c>
      <c r="C7956" t="s">
        <v>1580</v>
      </c>
      <c r="D7956" t="s">
        <v>31</v>
      </c>
      <c r="E7956" t="s">
        <v>31</v>
      </c>
      <c r="F7956" t="s">
        <v>31</v>
      </c>
      <c r="G7956" t="s">
        <v>31</v>
      </c>
      <c r="H7956" t="s">
        <v>31</v>
      </c>
      <c r="I7956" t="s">
        <v>25</v>
      </c>
      <c r="J7956" t="e">
        <f>VLOOKUP(A7956,[0]!USAFValues,4,FALSE)</f>
        <v>#N/A</v>
      </c>
      <c r="K7956" t="s">
        <v>32</v>
      </c>
      <c r="N7956" t="s">
        <v>14</v>
      </c>
      <c r="O7956" t="s">
        <v>33</v>
      </c>
      <c r="P7956" t="s">
        <v>24928</v>
      </c>
    </row>
    <row r="7957" spans="1:16">
      <c r="A7957" t="s">
        <v>24932</v>
      </c>
      <c r="B7957" t="s">
        <v>24933</v>
      </c>
      <c r="C7957" t="s">
        <v>1883</v>
      </c>
      <c r="D7957" t="s">
        <v>41</v>
      </c>
      <c r="E7957" t="s">
        <v>41</v>
      </c>
      <c r="F7957" t="s">
        <v>41</v>
      </c>
      <c r="G7957" t="s">
        <v>41</v>
      </c>
      <c r="H7957" t="s">
        <v>20</v>
      </c>
      <c r="I7957" t="s">
        <v>25</v>
      </c>
      <c r="J7957" t="e">
        <f>VLOOKUP(A7957,[0]!USAFValues,4,FALSE)</f>
        <v>#N/A</v>
      </c>
      <c r="K7957" t="s">
        <v>24714</v>
      </c>
      <c r="N7957" t="s">
        <v>14</v>
      </c>
      <c r="O7957" t="s">
        <v>33</v>
      </c>
      <c r="P7957" t="s">
        <v>24931</v>
      </c>
    </row>
    <row r="7958" spans="1:16">
      <c r="A7958" t="s">
        <v>24935</v>
      </c>
      <c r="B7958" t="s">
        <v>24936</v>
      </c>
      <c r="C7958" t="s">
        <v>30</v>
      </c>
      <c r="D7958" t="s">
        <v>31</v>
      </c>
      <c r="E7958" t="s">
        <v>31</v>
      </c>
      <c r="F7958" t="s">
        <v>31</v>
      </c>
      <c r="G7958" t="s">
        <v>31</v>
      </c>
      <c r="H7958" t="s">
        <v>31</v>
      </c>
      <c r="I7958" t="s">
        <v>25</v>
      </c>
      <c r="J7958" t="e">
        <f>VLOOKUP(A7958,[0]!USAFValues,4,FALSE)</f>
        <v>#N/A</v>
      </c>
      <c r="K7958" t="s">
        <v>32</v>
      </c>
      <c r="N7958" t="s">
        <v>14</v>
      </c>
      <c r="O7958" t="s">
        <v>15</v>
      </c>
      <c r="P7958" t="s">
        <v>24934</v>
      </c>
    </row>
    <row r="7959" spans="1:16">
      <c r="A7959" t="s">
        <v>24938</v>
      </c>
      <c r="B7959" t="s">
        <v>24939</v>
      </c>
      <c r="C7959" t="s">
        <v>50</v>
      </c>
      <c r="D7959" t="s">
        <v>31</v>
      </c>
      <c r="E7959" t="s">
        <v>31</v>
      </c>
      <c r="F7959" t="s">
        <v>31</v>
      </c>
      <c r="G7959" t="s">
        <v>31</v>
      </c>
      <c r="H7959" t="s">
        <v>31</v>
      </c>
      <c r="I7959" t="s">
        <v>25</v>
      </c>
      <c r="J7959" t="e">
        <f>VLOOKUP(A7959,[0]!USAFValues,4,FALSE)</f>
        <v>#N/A</v>
      </c>
      <c r="K7959" t="s">
        <v>32</v>
      </c>
      <c r="N7959" t="s">
        <v>14</v>
      </c>
      <c r="O7959" t="s">
        <v>33</v>
      </c>
      <c r="P7959" t="s">
        <v>24937</v>
      </c>
    </row>
    <row r="7960" spans="1:16">
      <c r="A7960" t="s">
        <v>24941</v>
      </c>
      <c r="B7960" t="s">
        <v>24942</v>
      </c>
      <c r="C7960" t="s">
        <v>30</v>
      </c>
      <c r="D7960" t="s">
        <v>31</v>
      </c>
      <c r="E7960" t="s">
        <v>31</v>
      </c>
      <c r="F7960" t="s">
        <v>31</v>
      </c>
      <c r="G7960" t="s">
        <v>31</v>
      </c>
      <c r="H7960" t="s">
        <v>31</v>
      </c>
      <c r="I7960" t="s">
        <v>25</v>
      </c>
      <c r="J7960" t="e">
        <f>VLOOKUP(A7960,[0]!USAFValues,4,FALSE)</f>
        <v>#N/A</v>
      </c>
      <c r="K7960" t="s">
        <v>32</v>
      </c>
      <c r="N7960" t="s">
        <v>14</v>
      </c>
      <c r="O7960" t="s">
        <v>15</v>
      </c>
      <c r="P7960" t="s">
        <v>24940</v>
      </c>
    </row>
    <row r="7961" spans="1:16">
      <c r="A7961" t="s">
        <v>24944</v>
      </c>
      <c r="B7961" t="s">
        <v>24945</v>
      </c>
      <c r="C7961" t="s">
        <v>1580</v>
      </c>
      <c r="D7961" t="s">
        <v>20</v>
      </c>
      <c r="E7961" t="s">
        <v>20</v>
      </c>
      <c r="F7961" t="s">
        <v>20</v>
      </c>
      <c r="G7961" t="s">
        <v>20</v>
      </c>
      <c r="H7961" t="s">
        <v>20</v>
      </c>
      <c r="I7961" t="s">
        <v>25</v>
      </c>
      <c r="J7961" t="e">
        <f>VLOOKUP(A7961,[0]!USAFValues,4,FALSE)</f>
        <v>#N/A</v>
      </c>
      <c r="K7961" t="s">
        <v>2395</v>
      </c>
      <c r="N7961" t="s">
        <v>14</v>
      </c>
      <c r="O7961" t="s">
        <v>33</v>
      </c>
      <c r="P7961" t="s">
        <v>24943</v>
      </c>
    </row>
    <row r="7962" spans="1:16">
      <c r="A7962" t="s">
        <v>24947</v>
      </c>
      <c r="B7962" t="s">
        <v>24948</v>
      </c>
      <c r="C7962" t="s">
        <v>1883</v>
      </c>
      <c r="D7962" t="s">
        <v>20</v>
      </c>
      <c r="E7962" t="s">
        <v>20</v>
      </c>
      <c r="F7962" t="s">
        <v>21</v>
      </c>
      <c r="G7962" t="s">
        <v>21</v>
      </c>
      <c r="H7962" t="s">
        <v>21</v>
      </c>
      <c r="I7962" t="s">
        <v>25</v>
      </c>
      <c r="J7962" t="e">
        <f>VLOOKUP(A7962,[0]!USAFValues,4,FALSE)</f>
        <v>#N/A</v>
      </c>
      <c r="K7962" t="s">
        <v>1644</v>
      </c>
      <c r="N7962" t="s">
        <v>14</v>
      </c>
      <c r="O7962" t="s">
        <v>33</v>
      </c>
      <c r="P7962" t="s">
        <v>24946</v>
      </c>
    </row>
    <row r="7963" spans="1:16">
      <c r="A7963" t="s">
        <v>24950</v>
      </c>
      <c r="B7963" t="s">
        <v>24951</v>
      </c>
      <c r="C7963" t="s">
        <v>30</v>
      </c>
      <c r="D7963" t="s">
        <v>31</v>
      </c>
      <c r="E7963" t="s">
        <v>31</v>
      </c>
      <c r="F7963" t="s">
        <v>31</v>
      </c>
      <c r="G7963" t="s">
        <v>31</v>
      </c>
      <c r="H7963" t="s">
        <v>31</v>
      </c>
      <c r="I7963" t="s">
        <v>25</v>
      </c>
      <c r="J7963" t="str">
        <f>VLOOKUP(A7963,[0]!USAFValues,4,FALSE)</f>
        <v>TabTop</v>
      </c>
      <c r="K7963" t="s">
        <v>32</v>
      </c>
      <c r="N7963" t="s">
        <v>14</v>
      </c>
      <c r="O7963" t="s">
        <v>15</v>
      </c>
      <c r="P7963" t="s">
        <v>24949</v>
      </c>
    </row>
    <row r="7964" spans="1:16">
      <c r="A7964" t="s">
        <v>24953</v>
      </c>
      <c r="B7964" t="s">
        <v>24954</v>
      </c>
      <c r="C7964" t="s">
        <v>50</v>
      </c>
      <c r="D7964" t="s">
        <v>20</v>
      </c>
      <c r="E7964" t="s">
        <v>20</v>
      </c>
      <c r="F7964" t="s">
        <v>21</v>
      </c>
      <c r="G7964" t="s">
        <v>21</v>
      </c>
      <c r="H7964" t="s">
        <v>21</v>
      </c>
      <c r="I7964" t="s">
        <v>25</v>
      </c>
      <c r="J7964" t="e">
        <f>VLOOKUP(A7964,[0]!USAFValues,4,FALSE)</f>
        <v>#N/A</v>
      </c>
      <c r="K7964" t="s">
        <v>1644</v>
      </c>
      <c r="N7964" t="s">
        <v>14</v>
      </c>
      <c r="O7964" t="s">
        <v>33</v>
      </c>
      <c r="P7964" t="s">
        <v>24952</v>
      </c>
    </row>
    <row r="7965" spans="1:16">
      <c r="A7965" t="s">
        <v>24956</v>
      </c>
      <c r="B7965" t="s">
        <v>24957</v>
      </c>
      <c r="C7965" t="s">
        <v>30</v>
      </c>
      <c r="D7965" t="s">
        <v>31</v>
      </c>
      <c r="E7965" t="s">
        <v>31</v>
      </c>
      <c r="F7965" t="s">
        <v>31</v>
      </c>
      <c r="G7965" t="s">
        <v>31</v>
      </c>
      <c r="H7965" t="s">
        <v>31</v>
      </c>
      <c r="I7965" t="s">
        <v>25</v>
      </c>
      <c r="J7965" t="e">
        <f>VLOOKUP(A7965,[0]!USAFValues,4,FALSE)</f>
        <v>#N/A</v>
      </c>
      <c r="K7965" t="s">
        <v>32</v>
      </c>
      <c r="N7965" t="s">
        <v>14</v>
      </c>
      <c r="O7965" t="s">
        <v>15</v>
      </c>
      <c r="P7965" t="s">
        <v>24955</v>
      </c>
    </row>
    <row r="7966" spans="1:16">
      <c r="A7966" t="s">
        <v>24959</v>
      </c>
      <c r="B7966" t="s">
        <v>24960</v>
      </c>
      <c r="C7966" t="s">
        <v>1033</v>
      </c>
      <c r="D7966" t="s">
        <v>31</v>
      </c>
      <c r="E7966" t="s">
        <v>31</v>
      </c>
      <c r="F7966" t="s">
        <v>31</v>
      </c>
      <c r="G7966" t="s">
        <v>31</v>
      </c>
      <c r="H7966" t="s">
        <v>31</v>
      </c>
      <c r="I7966" t="s">
        <v>25</v>
      </c>
      <c r="J7966" t="e">
        <f>VLOOKUP(A7966,[0]!USAFValues,4,FALSE)</f>
        <v>#N/A</v>
      </c>
      <c r="K7966" t="s">
        <v>32</v>
      </c>
      <c r="N7966" t="s">
        <v>14</v>
      </c>
      <c r="O7966" t="s">
        <v>33</v>
      </c>
      <c r="P7966" t="s">
        <v>24958</v>
      </c>
    </row>
    <row r="7967" spans="1:16">
      <c r="A7967" t="s">
        <v>24962</v>
      </c>
      <c r="B7967" t="s">
        <v>24963</v>
      </c>
      <c r="C7967" t="s">
        <v>30</v>
      </c>
      <c r="D7967" t="s">
        <v>31</v>
      </c>
      <c r="E7967" t="s">
        <v>31</v>
      </c>
      <c r="F7967" t="s">
        <v>31</v>
      </c>
      <c r="G7967" t="s">
        <v>31</v>
      </c>
      <c r="H7967" t="s">
        <v>31</v>
      </c>
      <c r="I7967" t="s">
        <v>25</v>
      </c>
      <c r="J7967" t="e">
        <f>VLOOKUP(A7967,[0]!USAFValues,4,FALSE)</f>
        <v>#N/A</v>
      </c>
      <c r="K7967" t="s">
        <v>32</v>
      </c>
      <c r="N7967" t="s">
        <v>14</v>
      </c>
      <c r="O7967" t="s">
        <v>15</v>
      </c>
      <c r="P7967" t="s">
        <v>24961</v>
      </c>
    </row>
    <row r="7968" spans="1:16">
      <c r="A7968" t="s">
        <v>24965</v>
      </c>
      <c r="B7968" t="s">
        <v>24966</v>
      </c>
      <c r="C7968" t="s">
        <v>1580</v>
      </c>
      <c r="D7968" t="s">
        <v>20</v>
      </c>
      <c r="E7968" t="s">
        <v>20</v>
      </c>
      <c r="F7968" t="s">
        <v>20</v>
      </c>
      <c r="G7968" t="s">
        <v>20</v>
      </c>
      <c r="H7968" t="s">
        <v>20</v>
      </c>
      <c r="I7968" t="s">
        <v>25</v>
      </c>
      <c r="J7968" t="e">
        <f>VLOOKUP(A7968,[0]!USAFValues,4,FALSE)</f>
        <v>#N/A</v>
      </c>
      <c r="K7968" t="s">
        <v>2395</v>
      </c>
      <c r="N7968" t="s">
        <v>14</v>
      </c>
      <c r="O7968" t="s">
        <v>33</v>
      </c>
      <c r="P7968" t="s">
        <v>24964</v>
      </c>
    </row>
    <row r="7969" spans="1:16">
      <c r="A7969" t="s">
        <v>24968</v>
      </c>
      <c r="B7969" t="s">
        <v>24969</v>
      </c>
      <c r="C7969" t="s">
        <v>1883</v>
      </c>
      <c r="D7969" t="s">
        <v>20</v>
      </c>
      <c r="E7969" t="s">
        <v>20</v>
      </c>
      <c r="F7969" t="s">
        <v>21</v>
      </c>
      <c r="G7969" t="s">
        <v>21</v>
      </c>
      <c r="H7969" t="s">
        <v>21</v>
      </c>
      <c r="I7969" t="s">
        <v>25</v>
      </c>
      <c r="J7969" t="e">
        <f>VLOOKUP(A7969,[0]!USAFValues,4,FALSE)</f>
        <v>#N/A</v>
      </c>
      <c r="K7969" t="s">
        <v>1644</v>
      </c>
      <c r="N7969" t="s">
        <v>14</v>
      </c>
      <c r="O7969" t="s">
        <v>33</v>
      </c>
      <c r="P7969" t="s">
        <v>24967</v>
      </c>
    </row>
    <row r="7970" spans="1:16">
      <c r="A7970" t="s">
        <v>24971</v>
      </c>
      <c r="B7970" t="s">
        <v>24972</v>
      </c>
      <c r="C7970" t="s">
        <v>1580</v>
      </c>
      <c r="D7970" t="s">
        <v>20</v>
      </c>
      <c r="E7970" t="s">
        <v>20</v>
      </c>
      <c r="F7970" t="s">
        <v>20</v>
      </c>
      <c r="G7970" t="s">
        <v>20</v>
      </c>
      <c r="H7970" t="s">
        <v>20</v>
      </c>
      <c r="I7970" t="s">
        <v>25</v>
      </c>
      <c r="J7970" t="e">
        <f>VLOOKUP(A7970,[0]!USAFValues,4,FALSE)</f>
        <v>#N/A</v>
      </c>
      <c r="K7970" t="s">
        <v>2395</v>
      </c>
      <c r="N7970" t="s">
        <v>14</v>
      </c>
      <c r="O7970" t="s">
        <v>33</v>
      </c>
      <c r="P7970" t="s">
        <v>24970</v>
      </c>
    </row>
    <row r="7971" spans="1:16">
      <c r="A7971" t="s">
        <v>24974</v>
      </c>
      <c r="B7971" t="s">
        <v>24975</v>
      </c>
      <c r="C7971" t="s">
        <v>1883</v>
      </c>
      <c r="D7971" t="s">
        <v>20</v>
      </c>
      <c r="E7971" t="s">
        <v>20</v>
      </c>
      <c r="F7971" t="s">
        <v>21</v>
      </c>
      <c r="G7971" t="s">
        <v>21</v>
      </c>
      <c r="H7971" t="s">
        <v>21</v>
      </c>
      <c r="I7971" t="s">
        <v>25</v>
      </c>
      <c r="J7971" t="e">
        <f>VLOOKUP(A7971,[0]!USAFValues,4,FALSE)</f>
        <v>#N/A</v>
      </c>
      <c r="K7971" t="s">
        <v>1644</v>
      </c>
      <c r="N7971" t="s">
        <v>14</v>
      </c>
      <c r="O7971" t="s">
        <v>33</v>
      </c>
      <c r="P7971" t="s">
        <v>24973</v>
      </c>
    </row>
    <row r="7972" spans="1:16">
      <c r="A7972" t="s">
        <v>24977</v>
      </c>
      <c r="B7972" t="s">
        <v>24978</v>
      </c>
      <c r="C7972" t="s">
        <v>30</v>
      </c>
      <c r="D7972" t="s">
        <v>31</v>
      </c>
      <c r="E7972" t="s">
        <v>31</v>
      </c>
      <c r="F7972" t="s">
        <v>31</v>
      </c>
      <c r="G7972" t="s">
        <v>31</v>
      </c>
      <c r="H7972" t="s">
        <v>31</v>
      </c>
      <c r="I7972" t="s">
        <v>25</v>
      </c>
      <c r="J7972" t="e">
        <f>VLOOKUP(A7972,[0]!USAFValues,4,FALSE)</f>
        <v>#N/A</v>
      </c>
      <c r="K7972" t="s">
        <v>32</v>
      </c>
      <c r="N7972" t="s">
        <v>14</v>
      </c>
      <c r="O7972" t="s">
        <v>15</v>
      </c>
      <c r="P7972" t="s">
        <v>24976</v>
      </c>
    </row>
    <row r="7973" spans="1:16">
      <c r="A7973" t="s">
        <v>24980</v>
      </c>
      <c r="B7973" t="s">
        <v>24981</v>
      </c>
      <c r="C7973" t="s">
        <v>1580</v>
      </c>
      <c r="D7973" t="s">
        <v>20</v>
      </c>
      <c r="E7973" t="s">
        <v>20</v>
      </c>
      <c r="F7973" t="s">
        <v>20</v>
      </c>
      <c r="G7973" t="s">
        <v>20</v>
      </c>
      <c r="H7973" t="s">
        <v>20</v>
      </c>
      <c r="I7973" t="s">
        <v>25</v>
      </c>
      <c r="J7973" t="e">
        <f>VLOOKUP(A7973,[0]!USAFValues,4,FALSE)</f>
        <v>#N/A</v>
      </c>
      <c r="K7973" t="s">
        <v>2395</v>
      </c>
      <c r="N7973" t="s">
        <v>14</v>
      </c>
      <c r="O7973" t="s">
        <v>33</v>
      </c>
      <c r="P7973" t="s">
        <v>24979</v>
      </c>
    </row>
    <row r="7974" spans="1:16">
      <c r="A7974" t="s">
        <v>24983</v>
      </c>
      <c r="B7974" t="s">
        <v>24984</v>
      </c>
      <c r="C7974" t="s">
        <v>1883</v>
      </c>
      <c r="D7974" t="s">
        <v>20</v>
      </c>
      <c r="E7974" t="s">
        <v>20</v>
      </c>
      <c r="F7974" t="s">
        <v>21</v>
      </c>
      <c r="G7974" t="s">
        <v>21</v>
      </c>
      <c r="H7974" t="s">
        <v>21</v>
      </c>
      <c r="I7974" t="s">
        <v>25</v>
      </c>
      <c r="J7974" t="e">
        <f>VLOOKUP(A7974,[0]!USAFValues,4,FALSE)</f>
        <v>#N/A</v>
      </c>
      <c r="K7974" t="s">
        <v>1644</v>
      </c>
      <c r="N7974" t="s">
        <v>14</v>
      </c>
      <c r="O7974" t="s">
        <v>33</v>
      </c>
      <c r="P7974" t="s">
        <v>24982</v>
      </c>
    </row>
    <row r="7975" spans="1:16">
      <c r="A7975" t="s">
        <v>24986</v>
      </c>
      <c r="B7975" t="s">
        <v>24987</v>
      </c>
      <c r="C7975" t="s">
        <v>30</v>
      </c>
      <c r="D7975" t="s">
        <v>31</v>
      </c>
      <c r="E7975" t="s">
        <v>31</v>
      </c>
      <c r="F7975" t="s">
        <v>31</v>
      </c>
      <c r="G7975" t="s">
        <v>31</v>
      </c>
      <c r="H7975" t="s">
        <v>31</v>
      </c>
      <c r="I7975" t="s">
        <v>25</v>
      </c>
      <c r="J7975" t="e">
        <f>VLOOKUP(A7975,[0]!USAFValues,4,FALSE)</f>
        <v>#N/A</v>
      </c>
      <c r="K7975" t="s">
        <v>32</v>
      </c>
      <c r="N7975" t="s">
        <v>14</v>
      </c>
      <c r="O7975" t="s">
        <v>15</v>
      </c>
      <c r="P7975" t="s">
        <v>24985</v>
      </c>
    </row>
    <row r="7976" spans="1:16">
      <c r="A7976" t="s">
        <v>24989</v>
      </c>
      <c r="B7976" t="s">
        <v>24990</v>
      </c>
      <c r="C7976" t="s">
        <v>1580</v>
      </c>
      <c r="D7976" t="s">
        <v>20</v>
      </c>
      <c r="E7976" t="s">
        <v>20</v>
      </c>
      <c r="F7976" t="s">
        <v>20</v>
      </c>
      <c r="G7976" t="s">
        <v>20</v>
      </c>
      <c r="H7976" t="s">
        <v>20</v>
      </c>
      <c r="I7976" t="s">
        <v>25</v>
      </c>
      <c r="J7976" t="e">
        <f>VLOOKUP(A7976,[0]!USAFValues,4,FALSE)</f>
        <v>#N/A</v>
      </c>
      <c r="K7976" t="s">
        <v>2395</v>
      </c>
      <c r="N7976" t="s">
        <v>14</v>
      </c>
      <c r="O7976" t="s">
        <v>33</v>
      </c>
      <c r="P7976" t="s">
        <v>24988</v>
      </c>
    </row>
    <row r="7977" spans="1:16">
      <c r="A7977" t="s">
        <v>24992</v>
      </c>
      <c r="B7977" t="s">
        <v>24993</v>
      </c>
      <c r="C7977" t="s">
        <v>1883</v>
      </c>
      <c r="D7977" t="s">
        <v>20</v>
      </c>
      <c r="E7977" t="s">
        <v>20</v>
      </c>
      <c r="F7977" t="s">
        <v>20</v>
      </c>
      <c r="G7977" t="s">
        <v>20</v>
      </c>
      <c r="H7977" t="s">
        <v>20</v>
      </c>
      <c r="I7977" t="s">
        <v>25</v>
      </c>
      <c r="J7977" t="e">
        <f>VLOOKUP(A7977,[0]!USAFValues,4,FALSE)</f>
        <v>#N/A</v>
      </c>
      <c r="K7977" t="s">
        <v>2395</v>
      </c>
      <c r="N7977" t="s">
        <v>14</v>
      </c>
      <c r="O7977" t="s">
        <v>33</v>
      </c>
      <c r="P7977" t="s">
        <v>24991</v>
      </c>
    </row>
    <row r="7978" spans="1:16">
      <c r="A7978" t="s">
        <v>24995</v>
      </c>
      <c r="B7978" t="s">
        <v>24996</v>
      </c>
      <c r="C7978" t="s">
        <v>30</v>
      </c>
      <c r="D7978" t="s">
        <v>31</v>
      </c>
      <c r="E7978" t="s">
        <v>31</v>
      </c>
      <c r="F7978" t="s">
        <v>31</v>
      </c>
      <c r="G7978" t="s">
        <v>31</v>
      </c>
      <c r="H7978" t="s">
        <v>31</v>
      </c>
      <c r="I7978" t="s">
        <v>25</v>
      </c>
      <c r="J7978" t="e">
        <f>VLOOKUP(A7978,[0]!USAFValues,4,FALSE)</f>
        <v>#N/A</v>
      </c>
      <c r="K7978" t="s">
        <v>32</v>
      </c>
      <c r="N7978" t="s">
        <v>14</v>
      </c>
      <c r="O7978" t="s">
        <v>15</v>
      </c>
      <c r="P7978" t="s">
        <v>24994</v>
      </c>
    </row>
    <row r="7979" spans="1:16">
      <c r="A7979" t="s">
        <v>24998</v>
      </c>
      <c r="B7979" t="s">
        <v>24999</v>
      </c>
      <c r="C7979" t="s">
        <v>1580</v>
      </c>
      <c r="D7979" t="s">
        <v>20</v>
      </c>
      <c r="E7979" t="s">
        <v>20</v>
      </c>
      <c r="F7979" t="s">
        <v>20</v>
      </c>
      <c r="G7979" t="s">
        <v>20</v>
      </c>
      <c r="H7979" t="s">
        <v>20</v>
      </c>
      <c r="I7979" t="s">
        <v>25</v>
      </c>
      <c r="J7979" t="e">
        <f>VLOOKUP(A7979,[0]!USAFValues,4,FALSE)</f>
        <v>#N/A</v>
      </c>
      <c r="K7979" t="s">
        <v>2395</v>
      </c>
      <c r="N7979" t="s">
        <v>14</v>
      </c>
      <c r="O7979" t="s">
        <v>33</v>
      </c>
      <c r="P7979" t="s">
        <v>24997</v>
      </c>
    </row>
    <row r="7980" spans="1:16">
      <c r="A7980" t="s">
        <v>25001</v>
      </c>
      <c r="B7980" t="s">
        <v>25002</v>
      </c>
      <c r="C7980" t="s">
        <v>1883</v>
      </c>
      <c r="D7980" t="s">
        <v>20</v>
      </c>
      <c r="E7980" t="s">
        <v>20</v>
      </c>
      <c r="F7980" t="s">
        <v>20</v>
      </c>
      <c r="G7980" t="s">
        <v>20</v>
      </c>
      <c r="H7980" t="s">
        <v>20</v>
      </c>
      <c r="I7980" t="s">
        <v>25</v>
      </c>
      <c r="J7980" t="e">
        <f>VLOOKUP(A7980,[0]!USAFValues,4,FALSE)</f>
        <v>#N/A</v>
      </c>
      <c r="K7980" t="s">
        <v>2395</v>
      </c>
      <c r="N7980" t="s">
        <v>14</v>
      </c>
      <c r="O7980" t="s">
        <v>33</v>
      </c>
      <c r="P7980" t="s">
        <v>25000</v>
      </c>
    </row>
    <row r="7981" spans="1:16">
      <c r="A7981" t="s">
        <v>25004</v>
      </c>
      <c r="B7981" t="s">
        <v>25005</v>
      </c>
      <c r="C7981" t="s">
        <v>30</v>
      </c>
      <c r="D7981" t="s">
        <v>31</v>
      </c>
      <c r="E7981" t="s">
        <v>31</v>
      </c>
      <c r="F7981" t="s">
        <v>31</v>
      </c>
      <c r="G7981" t="s">
        <v>31</v>
      </c>
      <c r="H7981" t="s">
        <v>31</v>
      </c>
      <c r="I7981" t="s">
        <v>25</v>
      </c>
      <c r="J7981" t="e">
        <f>VLOOKUP(A7981,[0]!USAFValues,4,FALSE)</f>
        <v>#N/A</v>
      </c>
      <c r="K7981" t="s">
        <v>32</v>
      </c>
      <c r="N7981" t="s">
        <v>14</v>
      </c>
      <c r="O7981" t="s">
        <v>15</v>
      </c>
      <c r="P7981" t="s">
        <v>25003</v>
      </c>
    </row>
    <row r="7982" spans="1:16">
      <c r="A7982" t="s">
        <v>25007</v>
      </c>
      <c r="B7982" t="s">
        <v>25008</v>
      </c>
      <c r="C7982" t="s">
        <v>1580</v>
      </c>
      <c r="D7982" t="s">
        <v>20</v>
      </c>
      <c r="E7982" t="s">
        <v>20</v>
      </c>
      <c r="F7982" t="s">
        <v>20</v>
      </c>
      <c r="G7982" t="s">
        <v>20</v>
      </c>
      <c r="H7982" t="s">
        <v>20</v>
      </c>
      <c r="I7982" t="s">
        <v>25</v>
      </c>
      <c r="J7982" t="e">
        <f>VLOOKUP(A7982,[0]!USAFValues,4,FALSE)</f>
        <v>#N/A</v>
      </c>
      <c r="K7982" t="s">
        <v>2395</v>
      </c>
      <c r="N7982" t="s">
        <v>14</v>
      </c>
      <c r="O7982" t="s">
        <v>33</v>
      </c>
      <c r="P7982" t="s">
        <v>25006</v>
      </c>
    </row>
    <row r="7983" spans="1:16">
      <c r="A7983" t="s">
        <v>25010</v>
      </c>
      <c r="B7983" t="s">
        <v>25011</v>
      </c>
      <c r="C7983" t="s">
        <v>1883</v>
      </c>
      <c r="D7983" t="s">
        <v>20</v>
      </c>
      <c r="E7983" t="s">
        <v>20</v>
      </c>
      <c r="F7983" t="s">
        <v>20</v>
      </c>
      <c r="G7983" t="s">
        <v>20</v>
      </c>
      <c r="H7983" t="s">
        <v>20</v>
      </c>
      <c r="I7983" t="s">
        <v>25</v>
      </c>
      <c r="J7983" t="e">
        <f>VLOOKUP(A7983,[0]!USAFValues,4,FALSE)</f>
        <v>#N/A</v>
      </c>
      <c r="K7983" t="s">
        <v>2395</v>
      </c>
      <c r="N7983" t="s">
        <v>14</v>
      </c>
      <c r="O7983" t="s">
        <v>33</v>
      </c>
      <c r="P7983" t="s">
        <v>25009</v>
      </c>
    </row>
    <row r="7984" spans="1:16">
      <c r="A7984" t="s">
        <v>25013</v>
      </c>
      <c r="B7984" t="s">
        <v>25014</v>
      </c>
      <c r="C7984" t="s">
        <v>1580</v>
      </c>
      <c r="D7984" t="s">
        <v>20</v>
      </c>
      <c r="E7984" t="s">
        <v>20</v>
      </c>
      <c r="F7984" t="s">
        <v>20</v>
      </c>
      <c r="G7984" t="s">
        <v>20</v>
      </c>
      <c r="H7984" t="s">
        <v>20</v>
      </c>
      <c r="I7984" t="s">
        <v>25</v>
      </c>
      <c r="J7984" t="e">
        <f>VLOOKUP(A7984,[0]!USAFValues,4,FALSE)</f>
        <v>#N/A</v>
      </c>
      <c r="K7984" t="s">
        <v>2395</v>
      </c>
      <c r="N7984" t="s">
        <v>14</v>
      </c>
      <c r="O7984" t="s">
        <v>33</v>
      </c>
      <c r="P7984" t="s">
        <v>25012</v>
      </c>
    </row>
    <row r="7985" spans="1:16">
      <c r="A7985" t="s">
        <v>25016</v>
      </c>
      <c r="B7985" t="s">
        <v>25017</v>
      </c>
      <c r="C7985" t="s">
        <v>1883</v>
      </c>
      <c r="D7985" t="s">
        <v>20</v>
      </c>
      <c r="E7985" t="s">
        <v>20</v>
      </c>
      <c r="F7985" t="s">
        <v>20</v>
      </c>
      <c r="G7985" t="s">
        <v>20</v>
      </c>
      <c r="H7985" t="s">
        <v>20</v>
      </c>
      <c r="I7985" t="s">
        <v>25</v>
      </c>
      <c r="J7985" t="e">
        <f>VLOOKUP(A7985,[0]!USAFValues,4,FALSE)</f>
        <v>#N/A</v>
      </c>
      <c r="K7985" t="s">
        <v>2395</v>
      </c>
      <c r="N7985" t="s">
        <v>14</v>
      </c>
      <c r="O7985" t="s">
        <v>33</v>
      </c>
      <c r="P7985" t="s">
        <v>25015</v>
      </c>
    </row>
    <row r="7986" spans="1:16">
      <c r="A7986" t="s">
        <v>25019</v>
      </c>
      <c r="B7986" t="s">
        <v>25020</v>
      </c>
      <c r="C7986" t="s">
        <v>30</v>
      </c>
      <c r="D7986" t="s">
        <v>31</v>
      </c>
      <c r="E7986" t="s">
        <v>31</v>
      </c>
      <c r="F7986" t="s">
        <v>31</v>
      </c>
      <c r="G7986" t="s">
        <v>31</v>
      </c>
      <c r="H7986" t="s">
        <v>31</v>
      </c>
      <c r="I7986" t="s">
        <v>25</v>
      </c>
      <c r="J7986" t="e">
        <f>VLOOKUP(A7986,[0]!USAFValues,4,FALSE)</f>
        <v>#N/A</v>
      </c>
      <c r="K7986" t="s">
        <v>32</v>
      </c>
      <c r="N7986" t="s">
        <v>14</v>
      </c>
      <c r="O7986" t="s">
        <v>15</v>
      </c>
      <c r="P7986" t="s">
        <v>25018</v>
      </c>
    </row>
    <row r="7987" spans="1:16">
      <c r="A7987" t="s">
        <v>25022</v>
      </c>
      <c r="B7987" t="s">
        <v>25023</v>
      </c>
      <c r="C7987" t="s">
        <v>50</v>
      </c>
      <c r="D7987" t="s">
        <v>31</v>
      </c>
      <c r="E7987" t="s">
        <v>31</v>
      </c>
      <c r="F7987" t="s">
        <v>31</v>
      </c>
      <c r="G7987" t="s">
        <v>31</v>
      </c>
      <c r="H7987" t="s">
        <v>31</v>
      </c>
      <c r="I7987" t="s">
        <v>25</v>
      </c>
      <c r="J7987" t="e">
        <f>VLOOKUP(A7987,[0]!USAFValues,4,FALSE)</f>
        <v>#N/A</v>
      </c>
      <c r="K7987" t="s">
        <v>32</v>
      </c>
      <c r="N7987" t="s">
        <v>14</v>
      </c>
      <c r="O7987" t="s">
        <v>33</v>
      </c>
      <c r="P7987" t="s">
        <v>25021</v>
      </c>
    </row>
    <row r="7988" spans="1:16">
      <c r="A7988" t="s">
        <v>25025</v>
      </c>
      <c r="B7988" t="s">
        <v>25026</v>
      </c>
      <c r="C7988" t="s">
        <v>1329</v>
      </c>
      <c r="D7988" t="s">
        <v>31</v>
      </c>
      <c r="E7988" t="s">
        <v>31</v>
      </c>
      <c r="F7988" t="s">
        <v>31</v>
      </c>
      <c r="G7988" t="s">
        <v>31</v>
      </c>
      <c r="H7988" t="s">
        <v>31</v>
      </c>
      <c r="I7988" t="s">
        <v>25</v>
      </c>
      <c r="J7988" t="e">
        <f>VLOOKUP(A7988,[0]!USAFValues,4,FALSE)</f>
        <v>#N/A</v>
      </c>
      <c r="K7988" t="s">
        <v>32</v>
      </c>
      <c r="N7988" t="s">
        <v>14</v>
      </c>
      <c r="O7988" t="s">
        <v>15</v>
      </c>
      <c r="P7988" t="s">
        <v>25024</v>
      </c>
    </row>
    <row r="7989" spans="1:16">
      <c r="A7989" t="s">
        <v>25028</v>
      </c>
      <c r="B7989" t="s">
        <v>25029</v>
      </c>
      <c r="C7989" t="s">
        <v>30</v>
      </c>
      <c r="D7989" t="s">
        <v>31</v>
      </c>
      <c r="E7989" t="s">
        <v>31</v>
      </c>
      <c r="F7989" t="s">
        <v>31</v>
      </c>
      <c r="G7989" t="s">
        <v>31</v>
      </c>
      <c r="H7989" t="s">
        <v>31</v>
      </c>
      <c r="I7989" t="s">
        <v>25</v>
      </c>
      <c r="J7989" t="e">
        <f>VLOOKUP(A7989,[0]!USAFValues,4,FALSE)</f>
        <v>#N/A</v>
      </c>
      <c r="K7989" t="s">
        <v>32</v>
      </c>
      <c r="N7989" t="s">
        <v>14</v>
      </c>
      <c r="O7989" t="s">
        <v>15</v>
      </c>
      <c r="P7989" t="s">
        <v>25027</v>
      </c>
    </row>
    <row r="7990" spans="1:16">
      <c r="A7990" t="s">
        <v>25031</v>
      </c>
      <c r="B7990" t="s">
        <v>25032</v>
      </c>
      <c r="C7990" t="s">
        <v>1580</v>
      </c>
      <c r="D7990" t="s">
        <v>20</v>
      </c>
      <c r="E7990" t="s">
        <v>21</v>
      </c>
      <c r="F7990" t="s">
        <v>21</v>
      </c>
      <c r="G7990" t="s">
        <v>21</v>
      </c>
      <c r="H7990" t="s">
        <v>21</v>
      </c>
      <c r="I7990" t="s">
        <v>25</v>
      </c>
      <c r="J7990" t="e">
        <f>VLOOKUP(A7990,[0]!USAFValues,4,FALSE)</f>
        <v>#N/A</v>
      </c>
      <c r="K7990" t="s">
        <v>1601</v>
      </c>
      <c r="N7990" t="s">
        <v>14</v>
      </c>
      <c r="O7990" t="s">
        <v>33</v>
      </c>
      <c r="P7990" t="s">
        <v>25030</v>
      </c>
    </row>
    <row r="7991" spans="1:16">
      <c r="A7991" t="s">
        <v>25034</v>
      </c>
      <c r="B7991" t="s">
        <v>25035</v>
      </c>
      <c r="C7991" t="s">
        <v>1883</v>
      </c>
      <c r="D7991" t="s">
        <v>20</v>
      </c>
      <c r="E7991" t="s">
        <v>20</v>
      </c>
      <c r="F7991" t="s">
        <v>21</v>
      </c>
      <c r="G7991" t="s">
        <v>21</v>
      </c>
      <c r="H7991" t="s">
        <v>21</v>
      </c>
      <c r="I7991" t="s">
        <v>25</v>
      </c>
      <c r="J7991" t="e">
        <f>VLOOKUP(A7991,[0]!USAFValues,4,FALSE)</f>
        <v>#N/A</v>
      </c>
      <c r="K7991" t="s">
        <v>1644</v>
      </c>
      <c r="N7991" t="s">
        <v>14</v>
      </c>
      <c r="O7991" t="s">
        <v>33</v>
      </c>
      <c r="P7991" t="s">
        <v>25033</v>
      </c>
    </row>
    <row r="7992" spans="1:16">
      <c r="A7992" t="s">
        <v>25037</v>
      </c>
      <c r="B7992" t="s">
        <v>25038</v>
      </c>
      <c r="C7992" t="s">
        <v>30</v>
      </c>
      <c r="D7992" t="s">
        <v>31</v>
      </c>
      <c r="E7992" t="s">
        <v>31</v>
      </c>
      <c r="F7992" t="s">
        <v>31</v>
      </c>
      <c r="G7992" t="s">
        <v>31</v>
      </c>
      <c r="H7992" t="s">
        <v>31</v>
      </c>
      <c r="I7992" t="s">
        <v>25</v>
      </c>
      <c r="J7992" t="e">
        <f>VLOOKUP(A7992,[0]!USAFValues,4,FALSE)</f>
        <v>#N/A</v>
      </c>
      <c r="K7992" t="s">
        <v>32</v>
      </c>
      <c r="N7992" t="s">
        <v>14</v>
      </c>
      <c r="O7992" t="s">
        <v>15</v>
      </c>
      <c r="P7992" t="s">
        <v>25036</v>
      </c>
    </row>
    <row r="7993" spans="1:16">
      <c r="A7993" t="s">
        <v>25040</v>
      </c>
      <c r="B7993" t="s">
        <v>25041</v>
      </c>
      <c r="C7993" t="s">
        <v>1580</v>
      </c>
      <c r="D7993" t="s">
        <v>20</v>
      </c>
      <c r="E7993" t="s">
        <v>21</v>
      </c>
      <c r="F7993" t="s">
        <v>21</v>
      </c>
      <c r="G7993" t="s">
        <v>21</v>
      </c>
      <c r="H7993" t="s">
        <v>21</v>
      </c>
      <c r="I7993" t="s">
        <v>25</v>
      </c>
      <c r="J7993" t="e">
        <f>VLOOKUP(A7993,[0]!USAFValues,4,FALSE)</f>
        <v>#N/A</v>
      </c>
      <c r="K7993" t="s">
        <v>1601</v>
      </c>
      <c r="N7993" t="s">
        <v>14</v>
      </c>
      <c r="O7993" t="s">
        <v>33</v>
      </c>
      <c r="P7993" t="s">
        <v>25039</v>
      </c>
    </row>
    <row r="7994" spans="1:16">
      <c r="A7994" t="s">
        <v>25043</v>
      </c>
      <c r="B7994" t="s">
        <v>25044</v>
      </c>
      <c r="C7994" t="s">
        <v>1883</v>
      </c>
      <c r="D7994" t="s">
        <v>20</v>
      </c>
      <c r="E7994" t="s">
        <v>20</v>
      </c>
      <c r="F7994" t="s">
        <v>20</v>
      </c>
      <c r="G7994" t="s">
        <v>20</v>
      </c>
      <c r="H7994" t="s">
        <v>20</v>
      </c>
      <c r="I7994" t="s">
        <v>25</v>
      </c>
      <c r="J7994" t="e">
        <f>VLOOKUP(A7994,[0]!USAFValues,4,FALSE)</f>
        <v>#N/A</v>
      </c>
      <c r="K7994" t="s">
        <v>2395</v>
      </c>
      <c r="N7994" t="s">
        <v>14</v>
      </c>
      <c r="O7994" t="s">
        <v>33</v>
      </c>
      <c r="P7994" t="s">
        <v>25042</v>
      </c>
    </row>
    <row r="7995" spans="1:16">
      <c r="A7995" t="s">
        <v>25046</v>
      </c>
      <c r="B7995" t="s">
        <v>25047</v>
      </c>
      <c r="C7995" t="s">
        <v>30</v>
      </c>
      <c r="D7995" t="s">
        <v>31</v>
      </c>
      <c r="E7995" t="s">
        <v>31</v>
      </c>
      <c r="F7995" t="s">
        <v>31</v>
      </c>
      <c r="G7995" t="s">
        <v>31</v>
      </c>
      <c r="H7995" t="s">
        <v>31</v>
      </c>
      <c r="I7995" t="s">
        <v>25</v>
      </c>
      <c r="J7995" t="e">
        <f>VLOOKUP(A7995,[0]!USAFValues,4,FALSE)</f>
        <v>#N/A</v>
      </c>
      <c r="K7995" t="s">
        <v>32</v>
      </c>
      <c r="N7995" t="s">
        <v>14</v>
      </c>
      <c r="O7995" t="s">
        <v>15</v>
      </c>
      <c r="P7995" t="s">
        <v>25045</v>
      </c>
    </row>
    <row r="7996" spans="1:16">
      <c r="A7996" t="s">
        <v>25049</v>
      </c>
      <c r="B7996" t="s">
        <v>25050</v>
      </c>
      <c r="C7996" t="s">
        <v>1580</v>
      </c>
      <c r="D7996" t="s">
        <v>20</v>
      </c>
      <c r="E7996" t="s">
        <v>21</v>
      </c>
      <c r="F7996" t="s">
        <v>21</v>
      </c>
      <c r="G7996" t="s">
        <v>21</v>
      </c>
      <c r="H7996" t="s">
        <v>21</v>
      </c>
      <c r="I7996" t="s">
        <v>25</v>
      </c>
      <c r="J7996" t="e">
        <f>VLOOKUP(A7996,[0]!USAFValues,4,FALSE)</f>
        <v>#N/A</v>
      </c>
      <c r="K7996" t="s">
        <v>1601</v>
      </c>
      <c r="N7996" t="s">
        <v>14</v>
      </c>
      <c r="O7996" t="s">
        <v>33</v>
      </c>
      <c r="P7996" t="s">
        <v>25048</v>
      </c>
    </row>
    <row r="7997" spans="1:16">
      <c r="A7997" t="s">
        <v>25052</v>
      </c>
      <c r="B7997" t="s">
        <v>25053</v>
      </c>
      <c r="C7997" t="s">
        <v>1883</v>
      </c>
      <c r="D7997" t="s">
        <v>20</v>
      </c>
      <c r="E7997" t="s">
        <v>20</v>
      </c>
      <c r="F7997" t="s">
        <v>21</v>
      </c>
      <c r="G7997" t="s">
        <v>21</v>
      </c>
      <c r="H7997" t="s">
        <v>21</v>
      </c>
      <c r="I7997" t="s">
        <v>25</v>
      </c>
      <c r="J7997" t="e">
        <f>VLOOKUP(A7997,[0]!USAFValues,4,FALSE)</f>
        <v>#N/A</v>
      </c>
      <c r="K7997" t="s">
        <v>1644</v>
      </c>
      <c r="N7997" t="s">
        <v>14</v>
      </c>
      <c r="O7997" t="s">
        <v>33</v>
      </c>
      <c r="P7997" t="s">
        <v>25051</v>
      </c>
    </row>
    <row r="7998" spans="1:16">
      <c r="A7998" t="s">
        <v>25055</v>
      </c>
      <c r="B7998" t="s">
        <v>25056</v>
      </c>
      <c r="C7998" t="s">
        <v>30</v>
      </c>
      <c r="D7998" t="s">
        <v>31</v>
      </c>
      <c r="E7998" t="s">
        <v>31</v>
      </c>
      <c r="F7998" t="s">
        <v>31</v>
      </c>
      <c r="G7998" t="s">
        <v>31</v>
      </c>
      <c r="H7998" t="s">
        <v>31</v>
      </c>
      <c r="I7998" t="s">
        <v>25</v>
      </c>
      <c r="J7998" t="e">
        <f>VLOOKUP(A7998,[0]!USAFValues,4,FALSE)</f>
        <v>#N/A</v>
      </c>
      <c r="K7998" t="s">
        <v>32</v>
      </c>
      <c r="N7998" t="s">
        <v>14</v>
      </c>
      <c r="O7998" t="s">
        <v>15</v>
      </c>
      <c r="P7998" t="s">
        <v>25054</v>
      </c>
    </row>
    <row r="7999" spans="1:16">
      <c r="A7999" t="s">
        <v>25058</v>
      </c>
      <c r="B7999" t="s">
        <v>25059</v>
      </c>
      <c r="C7999" t="s">
        <v>50</v>
      </c>
      <c r="D7999" t="s">
        <v>31</v>
      </c>
      <c r="E7999" t="s">
        <v>31</v>
      </c>
      <c r="F7999" t="s">
        <v>31</v>
      </c>
      <c r="G7999" t="s">
        <v>31</v>
      </c>
      <c r="H7999" t="s">
        <v>31</v>
      </c>
      <c r="I7999" t="s">
        <v>25</v>
      </c>
      <c r="J7999" t="e">
        <f>VLOOKUP(A7999,[0]!USAFValues,4,FALSE)</f>
        <v>#N/A</v>
      </c>
      <c r="K7999" t="s">
        <v>32</v>
      </c>
      <c r="N7999" t="s">
        <v>14</v>
      </c>
      <c r="O7999" t="s">
        <v>33</v>
      </c>
      <c r="P7999" t="s">
        <v>25057</v>
      </c>
    </row>
    <row r="8000" spans="1:16">
      <c r="A8000" t="s">
        <v>25061</v>
      </c>
      <c r="B8000" t="s">
        <v>25062</v>
      </c>
      <c r="C8000" t="s">
        <v>30</v>
      </c>
      <c r="D8000" t="s">
        <v>31</v>
      </c>
      <c r="E8000" t="s">
        <v>31</v>
      </c>
      <c r="F8000" t="s">
        <v>31</v>
      </c>
      <c r="G8000" t="s">
        <v>31</v>
      </c>
      <c r="H8000" t="s">
        <v>31</v>
      </c>
      <c r="I8000" t="s">
        <v>25</v>
      </c>
      <c r="J8000" t="e">
        <f>VLOOKUP(A8000,[0]!USAFValues,4,FALSE)</f>
        <v>#N/A</v>
      </c>
      <c r="K8000" t="s">
        <v>32</v>
      </c>
      <c r="N8000" t="s">
        <v>14</v>
      </c>
      <c r="O8000" t="s">
        <v>15</v>
      </c>
      <c r="P8000" t="s">
        <v>25060</v>
      </c>
    </row>
    <row r="8001" spans="1:16">
      <c r="A8001" t="s">
        <v>25064</v>
      </c>
      <c r="B8001" t="s">
        <v>25065</v>
      </c>
      <c r="C8001" t="s">
        <v>1580</v>
      </c>
      <c r="D8001" t="s">
        <v>20</v>
      </c>
      <c r="E8001" t="s">
        <v>21</v>
      </c>
      <c r="F8001" t="s">
        <v>21</v>
      </c>
      <c r="G8001" t="s">
        <v>21</v>
      </c>
      <c r="H8001" t="s">
        <v>21</v>
      </c>
      <c r="I8001" t="s">
        <v>25</v>
      </c>
      <c r="J8001" t="e">
        <f>VLOOKUP(A8001,[0]!USAFValues,4,FALSE)</f>
        <v>#N/A</v>
      </c>
      <c r="K8001" t="s">
        <v>1601</v>
      </c>
      <c r="N8001" t="s">
        <v>14</v>
      </c>
      <c r="O8001" t="s">
        <v>33</v>
      </c>
      <c r="P8001" t="s">
        <v>25063</v>
      </c>
    </row>
    <row r="8002" spans="1:16">
      <c r="A8002" t="s">
        <v>25067</v>
      </c>
      <c r="B8002" t="s">
        <v>25068</v>
      </c>
      <c r="C8002" t="s">
        <v>1883</v>
      </c>
      <c r="D8002" t="s">
        <v>20</v>
      </c>
      <c r="E8002" t="s">
        <v>20</v>
      </c>
      <c r="F8002" t="s">
        <v>21</v>
      </c>
      <c r="G8002" t="s">
        <v>21</v>
      </c>
      <c r="H8002" t="s">
        <v>21</v>
      </c>
      <c r="I8002" t="s">
        <v>25</v>
      </c>
      <c r="J8002" t="e">
        <f>VLOOKUP(A8002,[0]!USAFValues,4,FALSE)</f>
        <v>#N/A</v>
      </c>
      <c r="K8002" t="s">
        <v>1644</v>
      </c>
      <c r="N8002" t="s">
        <v>14</v>
      </c>
      <c r="O8002" t="s">
        <v>33</v>
      </c>
      <c r="P8002" t="s">
        <v>25066</v>
      </c>
    </row>
    <row r="8003" spans="1:16">
      <c r="A8003" t="s">
        <v>25070</v>
      </c>
      <c r="B8003" t="s">
        <v>25071</v>
      </c>
      <c r="C8003" t="s">
        <v>30</v>
      </c>
      <c r="D8003" t="s">
        <v>31</v>
      </c>
      <c r="E8003" t="s">
        <v>31</v>
      </c>
      <c r="F8003" t="s">
        <v>31</v>
      </c>
      <c r="G8003" t="s">
        <v>31</v>
      </c>
      <c r="H8003" t="s">
        <v>31</v>
      </c>
      <c r="I8003" t="s">
        <v>25</v>
      </c>
      <c r="J8003" t="e">
        <f>VLOOKUP(A8003,[0]!USAFValues,4,FALSE)</f>
        <v>#N/A</v>
      </c>
      <c r="K8003" t="s">
        <v>32</v>
      </c>
      <c r="N8003" t="s">
        <v>14</v>
      </c>
      <c r="O8003" t="s">
        <v>15</v>
      </c>
      <c r="P8003" t="s">
        <v>25069</v>
      </c>
    </row>
    <row r="8004" spans="1:16">
      <c r="A8004" t="s">
        <v>25073</v>
      </c>
      <c r="B8004" t="s">
        <v>25074</v>
      </c>
      <c r="C8004" t="s">
        <v>1580</v>
      </c>
      <c r="D8004" t="s">
        <v>20</v>
      </c>
      <c r="E8004" t="s">
        <v>21</v>
      </c>
      <c r="F8004" t="s">
        <v>21</v>
      </c>
      <c r="G8004" t="s">
        <v>21</v>
      </c>
      <c r="H8004" t="s">
        <v>21</v>
      </c>
      <c r="I8004" t="s">
        <v>25</v>
      </c>
      <c r="J8004" t="e">
        <f>VLOOKUP(A8004,[0]!USAFValues,4,FALSE)</f>
        <v>#N/A</v>
      </c>
      <c r="K8004" t="s">
        <v>1601</v>
      </c>
      <c r="N8004" t="s">
        <v>14</v>
      </c>
      <c r="O8004" t="s">
        <v>33</v>
      </c>
      <c r="P8004" t="s">
        <v>25072</v>
      </c>
    </row>
    <row r="8005" spans="1:16">
      <c r="A8005" t="s">
        <v>25076</v>
      </c>
      <c r="B8005" t="s">
        <v>25077</v>
      </c>
      <c r="C8005" t="s">
        <v>1883</v>
      </c>
      <c r="D8005" t="s">
        <v>20</v>
      </c>
      <c r="E8005" t="s">
        <v>20</v>
      </c>
      <c r="F8005" t="s">
        <v>21</v>
      </c>
      <c r="G8005" t="s">
        <v>21</v>
      </c>
      <c r="H8005" t="s">
        <v>21</v>
      </c>
      <c r="I8005" t="s">
        <v>25</v>
      </c>
      <c r="J8005" t="e">
        <f>VLOOKUP(A8005,[0]!USAFValues,4,FALSE)</f>
        <v>#N/A</v>
      </c>
      <c r="K8005" t="s">
        <v>1644</v>
      </c>
      <c r="N8005" t="s">
        <v>14</v>
      </c>
      <c r="O8005" t="s">
        <v>33</v>
      </c>
      <c r="P8005" t="s">
        <v>25075</v>
      </c>
    </row>
    <row r="8006" spans="1:16">
      <c r="A8006" t="s">
        <v>25079</v>
      </c>
      <c r="B8006" t="s">
        <v>25080</v>
      </c>
      <c r="C8006" t="s">
        <v>1580</v>
      </c>
      <c r="D8006" t="s">
        <v>20</v>
      </c>
      <c r="E8006" t="s">
        <v>21</v>
      </c>
      <c r="F8006" t="s">
        <v>21</v>
      </c>
      <c r="G8006" t="s">
        <v>21</v>
      </c>
      <c r="H8006" t="s">
        <v>21</v>
      </c>
      <c r="I8006" t="s">
        <v>25</v>
      </c>
      <c r="J8006" t="e">
        <f>VLOOKUP(A8006,[0]!USAFValues,4,FALSE)</f>
        <v>#N/A</v>
      </c>
      <c r="K8006" t="s">
        <v>1601</v>
      </c>
      <c r="N8006" t="s">
        <v>14</v>
      </c>
      <c r="O8006" t="s">
        <v>33</v>
      </c>
      <c r="P8006" t="s">
        <v>25078</v>
      </c>
    </row>
    <row r="8007" spans="1:16">
      <c r="A8007" t="s">
        <v>25082</v>
      </c>
      <c r="B8007" t="s">
        <v>25083</v>
      </c>
      <c r="C8007" t="s">
        <v>1883</v>
      </c>
      <c r="D8007" t="s">
        <v>20</v>
      </c>
      <c r="E8007" t="s">
        <v>20</v>
      </c>
      <c r="F8007" t="s">
        <v>21</v>
      </c>
      <c r="G8007" t="s">
        <v>21</v>
      </c>
      <c r="H8007" t="s">
        <v>21</v>
      </c>
      <c r="I8007" t="s">
        <v>25</v>
      </c>
      <c r="J8007" t="e">
        <f>VLOOKUP(A8007,[0]!USAFValues,4,FALSE)</f>
        <v>#N/A</v>
      </c>
      <c r="K8007" t="s">
        <v>1644</v>
      </c>
      <c r="N8007" t="s">
        <v>14</v>
      </c>
      <c r="O8007" t="s">
        <v>33</v>
      </c>
      <c r="P8007" t="s">
        <v>25081</v>
      </c>
    </row>
    <row r="8008" spans="1:16">
      <c r="A8008" t="s">
        <v>25085</v>
      </c>
      <c r="B8008" t="s">
        <v>25086</v>
      </c>
      <c r="C8008" t="s">
        <v>1329</v>
      </c>
      <c r="D8008" t="s">
        <v>60</v>
      </c>
      <c r="E8008" t="s">
        <v>60</v>
      </c>
      <c r="F8008" t="s">
        <v>60</v>
      </c>
      <c r="G8008" t="s">
        <v>60</v>
      </c>
      <c r="H8008" t="s">
        <v>60</v>
      </c>
      <c r="I8008" t="s">
        <v>25</v>
      </c>
      <c r="J8008" t="e">
        <f>VLOOKUP(A8008,[0]!USAFValues,4,FALSE)</f>
        <v>#N/A</v>
      </c>
      <c r="K8008" t="s">
        <v>14</v>
      </c>
      <c r="N8008" t="s">
        <v>14</v>
      </c>
      <c r="O8008" t="s">
        <v>15</v>
      </c>
      <c r="P8008" t="s">
        <v>25084</v>
      </c>
    </row>
    <row r="8009" spans="1:16">
      <c r="A8009" t="s">
        <v>25088</v>
      </c>
      <c r="B8009" t="s">
        <v>25089</v>
      </c>
      <c r="C8009" t="s">
        <v>30</v>
      </c>
      <c r="D8009" t="s">
        <v>31</v>
      </c>
      <c r="E8009" t="s">
        <v>31</v>
      </c>
      <c r="F8009" t="s">
        <v>31</v>
      </c>
      <c r="G8009" t="s">
        <v>31</v>
      </c>
      <c r="H8009" t="s">
        <v>31</v>
      </c>
      <c r="I8009" t="s">
        <v>25</v>
      </c>
      <c r="J8009" t="e">
        <f>VLOOKUP(A8009,[0]!USAFValues,4,FALSE)</f>
        <v>#N/A</v>
      </c>
      <c r="K8009" t="s">
        <v>32</v>
      </c>
      <c r="N8009" t="s">
        <v>14</v>
      </c>
      <c r="O8009" t="s">
        <v>15</v>
      </c>
      <c r="P8009" t="s">
        <v>25087</v>
      </c>
    </row>
    <row r="8010" spans="1:16">
      <c r="A8010" t="s">
        <v>25091</v>
      </c>
      <c r="B8010" t="s">
        <v>25092</v>
      </c>
      <c r="C8010" t="s">
        <v>1580</v>
      </c>
      <c r="D8010" t="s">
        <v>20</v>
      </c>
      <c r="E8010" t="s">
        <v>20</v>
      </c>
      <c r="F8010" t="s">
        <v>20</v>
      </c>
      <c r="G8010" t="s">
        <v>20</v>
      </c>
      <c r="H8010" t="s">
        <v>20</v>
      </c>
      <c r="I8010" t="s">
        <v>25</v>
      </c>
      <c r="J8010" t="e">
        <f>VLOOKUP(A8010,[0]!USAFValues,4,FALSE)</f>
        <v>#N/A</v>
      </c>
      <c r="K8010" t="s">
        <v>2395</v>
      </c>
      <c r="N8010" t="s">
        <v>14</v>
      </c>
      <c r="O8010" t="s">
        <v>33</v>
      </c>
      <c r="P8010" t="s">
        <v>25090</v>
      </c>
    </row>
    <row r="8011" spans="1:16">
      <c r="A8011" t="s">
        <v>25094</v>
      </c>
      <c r="B8011" t="s">
        <v>25095</v>
      </c>
      <c r="C8011" t="s">
        <v>1883</v>
      </c>
      <c r="D8011" t="s">
        <v>20</v>
      </c>
      <c r="E8011" t="s">
        <v>20</v>
      </c>
      <c r="F8011" t="s">
        <v>21</v>
      </c>
      <c r="G8011" t="s">
        <v>22</v>
      </c>
      <c r="H8011" t="s">
        <v>22</v>
      </c>
      <c r="I8011" t="s">
        <v>25</v>
      </c>
      <c r="J8011" t="e">
        <f>VLOOKUP(A8011,[0]!USAFValues,4,FALSE)</f>
        <v>#N/A</v>
      </c>
      <c r="K8011" t="s">
        <v>52</v>
      </c>
      <c r="N8011" t="s">
        <v>14</v>
      </c>
      <c r="O8011" t="s">
        <v>33</v>
      </c>
      <c r="P8011" t="s">
        <v>25093</v>
      </c>
    </row>
    <row r="8012" spans="1:16">
      <c r="A8012" t="s">
        <v>25097</v>
      </c>
      <c r="B8012" t="s">
        <v>25098</v>
      </c>
      <c r="C8012" t="s">
        <v>30</v>
      </c>
      <c r="D8012" t="s">
        <v>31</v>
      </c>
      <c r="E8012" t="s">
        <v>31</v>
      </c>
      <c r="F8012" t="s">
        <v>31</v>
      </c>
      <c r="G8012" t="s">
        <v>31</v>
      </c>
      <c r="H8012" t="s">
        <v>31</v>
      </c>
      <c r="I8012" t="s">
        <v>25</v>
      </c>
      <c r="J8012" t="e">
        <f>VLOOKUP(A8012,[0]!USAFValues,4,FALSE)</f>
        <v>#N/A</v>
      </c>
      <c r="K8012" t="s">
        <v>32</v>
      </c>
      <c r="N8012" t="s">
        <v>14</v>
      </c>
      <c r="O8012" t="s">
        <v>15</v>
      </c>
      <c r="P8012" t="s">
        <v>25096</v>
      </c>
    </row>
    <row r="8013" spans="1:16">
      <c r="A8013" t="s">
        <v>25100</v>
      </c>
      <c r="B8013" t="s">
        <v>25101</v>
      </c>
      <c r="C8013" t="s">
        <v>50</v>
      </c>
      <c r="D8013" t="s">
        <v>20</v>
      </c>
      <c r="E8013" t="s">
        <v>20</v>
      </c>
      <c r="F8013" t="s">
        <v>21</v>
      </c>
      <c r="G8013" t="s">
        <v>21</v>
      </c>
      <c r="H8013" t="s">
        <v>21</v>
      </c>
      <c r="I8013" t="s">
        <v>25</v>
      </c>
      <c r="J8013" t="e">
        <f>VLOOKUP(A8013,[0]!USAFValues,4,FALSE)</f>
        <v>#N/A</v>
      </c>
      <c r="K8013" t="s">
        <v>1644</v>
      </c>
      <c r="N8013" t="s">
        <v>14</v>
      </c>
      <c r="O8013" t="s">
        <v>33</v>
      </c>
      <c r="P8013" t="s">
        <v>25099</v>
      </c>
    </row>
    <row r="8014" spans="1:16">
      <c r="A8014" t="s">
        <v>25103</v>
      </c>
      <c r="B8014" t="s">
        <v>25104</v>
      </c>
      <c r="C8014" t="s">
        <v>30</v>
      </c>
      <c r="D8014" t="s">
        <v>31</v>
      </c>
      <c r="E8014" t="s">
        <v>31</v>
      </c>
      <c r="F8014" t="s">
        <v>31</v>
      </c>
      <c r="G8014" t="s">
        <v>31</v>
      </c>
      <c r="H8014" t="s">
        <v>31</v>
      </c>
      <c r="I8014" t="s">
        <v>25</v>
      </c>
      <c r="J8014" t="e">
        <f>VLOOKUP(A8014,[0]!USAFValues,4,FALSE)</f>
        <v>#N/A</v>
      </c>
      <c r="K8014" t="s">
        <v>32</v>
      </c>
      <c r="N8014" t="s">
        <v>14</v>
      </c>
      <c r="O8014" t="s">
        <v>15</v>
      </c>
      <c r="P8014" t="s">
        <v>25102</v>
      </c>
    </row>
    <row r="8015" spans="1:16">
      <c r="A8015" t="s">
        <v>25106</v>
      </c>
      <c r="B8015" t="s">
        <v>25107</v>
      </c>
      <c r="C8015" t="s">
        <v>1580</v>
      </c>
      <c r="D8015" t="s">
        <v>20</v>
      </c>
      <c r="E8015" t="s">
        <v>20</v>
      </c>
      <c r="F8015" t="s">
        <v>20</v>
      </c>
      <c r="G8015" t="s">
        <v>20</v>
      </c>
      <c r="H8015" t="s">
        <v>20</v>
      </c>
      <c r="I8015" t="s">
        <v>25</v>
      </c>
      <c r="J8015" t="e">
        <f>VLOOKUP(A8015,[0]!USAFValues,4,FALSE)</f>
        <v>#N/A</v>
      </c>
      <c r="K8015" t="s">
        <v>2395</v>
      </c>
      <c r="N8015" t="s">
        <v>14</v>
      </c>
      <c r="O8015" t="s">
        <v>33</v>
      </c>
      <c r="P8015" t="s">
        <v>25105</v>
      </c>
    </row>
    <row r="8016" spans="1:16">
      <c r="A8016" t="s">
        <v>25109</v>
      </c>
      <c r="B8016" t="s">
        <v>25110</v>
      </c>
      <c r="C8016" t="s">
        <v>1883</v>
      </c>
      <c r="D8016" t="s">
        <v>20</v>
      </c>
      <c r="E8016" t="s">
        <v>20</v>
      </c>
      <c r="F8016" t="s">
        <v>21</v>
      </c>
      <c r="G8016" t="s">
        <v>21</v>
      </c>
      <c r="H8016" t="s">
        <v>21</v>
      </c>
      <c r="I8016" t="s">
        <v>25</v>
      </c>
      <c r="J8016" t="e">
        <f>VLOOKUP(A8016,[0]!USAFValues,4,FALSE)</f>
        <v>#N/A</v>
      </c>
      <c r="K8016" t="s">
        <v>1644</v>
      </c>
      <c r="N8016" t="s">
        <v>14</v>
      </c>
      <c r="O8016" t="s">
        <v>33</v>
      </c>
      <c r="P8016" t="s">
        <v>25108</v>
      </c>
    </row>
    <row r="8017" spans="1:16">
      <c r="A8017" t="s">
        <v>25112</v>
      </c>
      <c r="B8017" t="s">
        <v>25113</v>
      </c>
      <c r="C8017" t="s">
        <v>30</v>
      </c>
      <c r="D8017" t="s">
        <v>31</v>
      </c>
      <c r="E8017" t="s">
        <v>31</v>
      </c>
      <c r="F8017" t="s">
        <v>31</v>
      </c>
      <c r="G8017" t="s">
        <v>31</v>
      </c>
      <c r="H8017" t="s">
        <v>31</v>
      </c>
      <c r="I8017" t="s">
        <v>25</v>
      </c>
      <c r="J8017" t="e">
        <f>VLOOKUP(A8017,[0]!USAFValues,4,FALSE)</f>
        <v>#N/A</v>
      </c>
      <c r="K8017" t="s">
        <v>32</v>
      </c>
      <c r="N8017" t="s">
        <v>14</v>
      </c>
      <c r="O8017" t="s">
        <v>15</v>
      </c>
      <c r="P8017" t="s">
        <v>25111</v>
      </c>
    </row>
    <row r="8018" spans="1:16">
      <c r="A8018" t="s">
        <v>25115</v>
      </c>
      <c r="B8018" t="s">
        <v>25116</v>
      </c>
      <c r="C8018" t="s">
        <v>50</v>
      </c>
      <c r="D8018" t="s">
        <v>31</v>
      </c>
      <c r="E8018" t="s">
        <v>31</v>
      </c>
      <c r="F8018" t="s">
        <v>31</v>
      </c>
      <c r="G8018" t="s">
        <v>31</v>
      </c>
      <c r="H8018" t="s">
        <v>31</v>
      </c>
      <c r="I8018" t="s">
        <v>25</v>
      </c>
      <c r="J8018" t="e">
        <f>VLOOKUP(A8018,[0]!USAFValues,4,FALSE)</f>
        <v>#N/A</v>
      </c>
      <c r="K8018" t="s">
        <v>32</v>
      </c>
      <c r="N8018" t="s">
        <v>14</v>
      </c>
      <c r="O8018" t="s">
        <v>33</v>
      </c>
      <c r="P8018" t="s">
        <v>25114</v>
      </c>
    </row>
    <row r="8019" spans="1:16">
      <c r="A8019" t="s">
        <v>25118</v>
      </c>
      <c r="B8019" t="s">
        <v>25119</v>
      </c>
      <c r="C8019" t="s">
        <v>30</v>
      </c>
      <c r="D8019" t="s">
        <v>31</v>
      </c>
      <c r="E8019" t="s">
        <v>31</v>
      </c>
      <c r="F8019" t="s">
        <v>31</v>
      </c>
      <c r="G8019" t="s">
        <v>31</v>
      </c>
      <c r="H8019" t="s">
        <v>31</v>
      </c>
      <c r="I8019" t="s">
        <v>25</v>
      </c>
      <c r="J8019" t="str">
        <f>VLOOKUP(A8019,[0]!USAFValues,4,FALSE)</f>
        <v>TabTop</v>
      </c>
      <c r="K8019" t="s">
        <v>32</v>
      </c>
      <c r="N8019" t="s">
        <v>14</v>
      </c>
      <c r="O8019" t="s">
        <v>15</v>
      </c>
      <c r="P8019" t="s">
        <v>25117</v>
      </c>
    </row>
    <row r="8020" spans="1:16">
      <c r="A8020" t="s">
        <v>25121</v>
      </c>
      <c r="B8020" t="s">
        <v>25122</v>
      </c>
      <c r="C8020" t="s">
        <v>1033</v>
      </c>
      <c r="D8020" t="s">
        <v>31</v>
      </c>
      <c r="E8020" t="s">
        <v>31</v>
      </c>
      <c r="F8020" t="s">
        <v>31</v>
      </c>
      <c r="G8020" t="s">
        <v>31</v>
      </c>
      <c r="H8020" t="s">
        <v>31</v>
      </c>
      <c r="I8020" t="s">
        <v>25</v>
      </c>
      <c r="J8020" t="e">
        <f>VLOOKUP(A8020,[0]!USAFValues,4,FALSE)</f>
        <v>#N/A</v>
      </c>
      <c r="K8020" t="s">
        <v>32</v>
      </c>
      <c r="N8020" t="s">
        <v>14</v>
      </c>
      <c r="O8020" t="s">
        <v>33</v>
      </c>
      <c r="P8020" t="s">
        <v>25120</v>
      </c>
    </row>
    <row r="8021" spans="1:16">
      <c r="A8021" t="s">
        <v>25124</v>
      </c>
      <c r="B8021" t="s">
        <v>25125</v>
      </c>
      <c r="C8021" t="s">
        <v>30</v>
      </c>
      <c r="D8021" t="s">
        <v>31</v>
      </c>
      <c r="E8021" t="s">
        <v>31</v>
      </c>
      <c r="F8021" t="s">
        <v>31</v>
      </c>
      <c r="G8021" t="s">
        <v>31</v>
      </c>
      <c r="H8021" t="s">
        <v>31</v>
      </c>
      <c r="I8021" t="s">
        <v>25</v>
      </c>
      <c r="J8021" t="e">
        <f>VLOOKUP(A8021,[0]!USAFValues,4,FALSE)</f>
        <v>#N/A</v>
      </c>
      <c r="K8021" t="s">
        <v>32</v>
      </c>
      <c r="N8021" t="s">
        <v>14</v>
      </c>
      <c r="O8021" t="s">
        <v>15</v>
      </c>
      <c r="P8021" t="s">
        <v>25123</v>
      </c>
    </row>
    <row r="8022" spans="1:16">
      <c r="A8022" t="s">
        <v>25127</v>
      </c>
      <c r="B8022" t="s">
        <v>25128</v>
      </c>
      <c r="C8022" t="s">
        <v>1580</v>
      </c>
      <c r="D8022" t="s">
        <v>20</v>
      </c>
      <c r="E8022" t="s">
        <v>20</v>
      </c>
      <c r="F8022" t="s">
        <v>20</v>
      </c>
      <c r="G8022" t="s">
        <v>20</v>
      </c>
      <c r="H8022" t="s">
        <v>20</v>
      </c>
      <c r="I8022" t="s">
        <v>25</v>
      </c>
      <c r="J8022" t="e">
        <f>VLOOKUP(A8022,[0]!USAFValues,4,FALSE)</f>
        <v>#N/A</v>
      </c>
      <c r="K8022" t="s">
        <v>2395</v>
      </c>
      <c r="N8022" t="s">
        <v>14</v>
      </c>
      <c r="O8022" t="s">
        <v>33</v>
      </c>
      <c r="P8022" t="s">
        <v>25126</v>
      </c>
    </row>
    <row r="8023" spans="1:16">
      <c r="A8023" t="s">
        <v>25130</v>
      </c>
      <c r="B8023" t="s">
        <v>25131</v>
      </c>
      <c r="C8023" t="s">
        <v>1883</v>
      </c>
      <c r="D8023" t="s">
        <v>20</v>
      </c>
      <c r="E8023" t="s">
        <v>20</v>
      </c>
      <c r="F8023" t="s">
        <v>20</v>
      </c>
      <c r="G8023" t="s">
        <v>20</v>
      </c>
      <c r="H8023" t="s">
        <v>20</v>
      </c>
      <c r="I8023" t="s">
        <v>25</v>
      </c>
      <c r="J8023" t="e">
        <f>VLOOKUP(A8023,[0]!USAFValues,4,FALSE)</f>
        <v>#N/A</v>
      </c>
      <c r="K8023" t="s">
        <v>2395</v>
      </c>
      <c r="N8023" t="s">
        <v>14</v>
      </c>
      <c r="O8023" t="s">
        <v>33</v>
      </c>
      <c r="P8023" t="s">
        <v>25129</v>
      </c>
    </row>
    <row r="8024" spans="1:16">
      <c r="A8024" t="s">
        <v>25133</v>
      </c>
      <c r="B8024" t="s">
        <v>25134</v>
      </c>
      <c r="C8024" t="s">
        <v>30</v>
      </c>
      <c r="D8024" t="s">
        <v>31</v>
      </c>
      <c r="E8024" t="s">
        <v>31</v>
      </c>
      <c r="F8024" t="s">
        <v>31</v>
      </c>
      <c r="G8024" t="s">
        <v>31</v>
      </c>
      <c r="H8024" t="s">
        <v>31</v>
      </c>
      <c r="I8024" t="s">
        <v>25</v>
      </c>
      <c r="J8024" t="e">
        <f>VLOOKUP(A8024,[0]!USAFValues,4,FALSE)</f>
        <v>#N/A</v>
      </c>
      <c r="K8024" t="s">
        <v>32</v>
      </c>
      <c r="N8024" t="s">
        <v>14</v>
      </c>
      <c r="O8024" t="s">
        <v>15</v>
      </c>
      <c r="P8024" t="s">
        <v>25132</v>
      </c>
    </row>
    <row r="8025" spans="1:16">
      <c r="A8025" t="s">
        <v>25136</v>
      </c>
      <c r="B8025" t="s">
        <v>25137</v>
      </c>
      <c r="C8025" t="s">
        <v>1580</v>
      </c>
      <c r="D8025" t="s">
        <v>20</v>
      </c>
      <c r="E8025" t="s">
        <v>20</v>
      </c>
      <c r="F8025" t="s">
        <v>20</v>
      </c>
      <c r="G8025" t="s">
        <v>20</v>
      </c>
      <c r="H8025" t="s">
        <v>20</v>
      </c>
      <c r="I8025" t="s">
        <v>25</v>
      </c>
      <c r="J8025" t="e">
        <f>VLOOKUP(A8025,[0]!USAFValues,4,FALSE)</f>
        <v>#N/A</v>
      </c>
      <c r="K8025" t="s">
        <v>2395</v>
      </c>
      <c r="N8025" t="s">
        <v>14</v>
      </c>
      <c r="O8025" t="s">
        <v>33</v>
      </c>
      <c r="P8025" t="s">
        <v>25135</v>
      </c>
    </row>
    <row r="8026" spans="1:16">
      <c r="A8026" t="s">
        <v>25139</v>
      </c>
      <c r="B8026" t="s">
        <v>25140</v>
      </c>
      <c r="C8026" t="s">
        <v>1883</v>
      </c>
      <c r="D8026" t="s">
        <v>20</v>
      </c>
      <c r="E8026" t="s">
        <v>20</v>
      </c>
      <c r="F8026" t="s">
        <v>21</v>
      </c>
      <c r="G8026" t="s">
        <v>21</v>
      </c>
      <c r="H8026" t="s">
        <v>21</v>
      </c>
      <c r="I8026" t="s">
        <v>25</v>
      </c>
      <c r="J8026" t="e">
        <f>VLOOKUP(A8026,[0]!USAFValues,4,FALSE)</f>
        <v>#N/A</v>
      </c>
      <c r="K8026" t="s">
        <v>1644</v>
      </c>
      <c r="N8026" t="s">
        <v>14</v>
      </c>
      <c r="O8026" t="s">
        <v>33</v>
      </c>
      <c r="P8026" t="s">
        <v>25138</v>
      </c>
    </row>
    <row r="8027" spans="1:16">
      <c r="A8027" t="s">
        <v>25142</v>
      </c>
      <c r="B8027" t="s">
        <v>25143</v>
      </c>
      <c r="C8027" t="s">
        <v>30</v>
      </c>
      <c r="D8027" t="s">
        <v>31</v>
      </c>
      <c r="E8027" t="s">
        <v>31</v>
      </c>
      <c r="F8027" t="s">
        <v>31</v>
      </c>
      <c r="G8027" t="s">
        <v>31</v>
      </c>
      <c r="H8027" t="s">
        <v>31</v>
      </c>
      <c r="I8027" t="s">
        <v>25</v>
      </c>
      <c r="J8027" t="e">
        <f>VLOOKUP(A8027,[0]!USAFValues,4,FALSE)</f>
        <v>#N/A</v>
      </c>
      <c r="K8027" t="s">
        <v>32</v>
      </c>
      <c r="N8027" t="s">
        <v>14</v>
      </c>
      <c r="O8027" t="s">
        <v>15</v>
      </c>
      <c r="P8027" t="s">
        <v>25141</v>
      </c>
    </row>
    <row r="8028" spans="1:16">
      <c r="A8028" t="s">
        <v>25145</v>
      </c>
      <c r="B8028" t="s">
        <v>25146</v>
      </c>
      <c r="C8028" t="s">
        <v>50</v>
      </c>
      <c r="D8028" t="s">
        <v>31</v>
      </c>
      <c r="E8028" t="s">
        <v>31</v>
      </c>
      <c r="F8028" t="s">
        <v>31</v>
      </c>
      <c r="G8028" t="s">
        <v>31</v>
      </c>
      <c r="H8028" t="s">
        <v>31</v>
      </c>
      <c r="I8028" t="s">
        <v>25</v>
      </c>
      <c r="J8028" t="e">
        <f>VLOOKUP(A8028,[0]!USAFValues,4,FALSE)</f>
        <v>#N/A</v>
      </c>
      <c r="K8028" t="s">
        <v>32</v>
      </c>
      <c r="N8028" t="s">
        <v>14</v>
      </c>
      <c r="O8028" t="s">
        <v>33</v>
      </c>
      <c r="P8028" t="s">
        <v>25144</v>
      </c>
    </row>
    <row r="8029" spans="1:16">
      <c r="A8029" t="s">
        <v>25148</v>
      </c>
      <c r="B8029" t="s">
        <v>25149</v>
      </c>
      <c r="C8029" t="s">
        <v>30</v>
      </c>
      <c r="D8029" t="s">
        <v>31</v>
      </c>
      <c r="E8029" t="s">
        <v>31</v>
      </c>
      <c r="F8029" t="s">
        <v>31</v>
      </c>
      <c r="G8029" t="s">
        <v>31</v>
      </c>
      <c r="H8029" t="s">
        <v>31</v>
      </c>
      <c r="I8029" t="s">
        <v>25</v>
      </c>
      <c r="J8029" t="e">
        <f>VLOOKUP(A8029,[0]!USAFValues,4,FALSE)</f>
        <v>#N/A</v>
      </c>
      <c r="K8029" t="s">
        <v>32</v>
      </c>
      <c r="N8029" t="s">
        <v>14</v>
      </c>
      <c r="O8029" t="s">
        <v>15</v>
      </c>
      <c r="P8029" t="s">
        <v>25147</v>
      </c>
    </row>
    <row r="8030" spans="1:16">
      <c r="A8030" t="s">
        <v>25151</v>
      </c>
      <c r="B8030" t="s">
        <v>25152</v>
      </c>
      <c r="C8030" t="s">
        <v>1033</v>
      </c>
      <c r="D8030" t="s">
        <v>31</v>
      </c>
      <c r="E8030" t="s">
        <v>31</v>
      </c>
      <c r="F8030" t="s">
        <v>31</v>
      </c>
      <c r="G8030" t="s">
        <v>31</v>
      </c>
      <c r="H8030" t="s">
        <v>31</v>
      </c>
      <c r="I8030" t="s">
        <v>25</v>
      </c>
      <c r="J8030" t="e">
        <f>VLOOKUP(A8030,[0]!USAFValues,4,FALSE)</f>
        <v>#N/A</v>
      </c>
      <c r="K8030" t="s">
        <v>32</v>
      </c>
      <c r="N8030" t="s">
        <v>14</v>
      </c>
      <c r="O8030" t="s">
        <v>33</v>
      </c>
      <c r="P8030" t="s">
        <v>25150</v>
      </c>
    </row>
    <row r="8031" spans="1:16">
      <c r="A8031" t="s">
        <v>25154</v>
      </c>
      <c r="B8031" t="s">
        <v>25155</v>
      </c>
      <c r="C8031" t="s">
        <v>30</v>
      </c>
      <c r="D8031" t="s">
        <v>31</v>
      </c>
      <c r="E8031" t="s">
        <v>31</v>
      </c>
      <c r="F8031" t="s">
        <v>31</v>
      </c>
      <c r="G8031" t="s">
        <v>31</v>
      </c>
      <c r="H8031" t="s">
        <v>31</v>
      </c>
      <c r="I8031" t="s">
        <v>25</v>
      </c>
      <c r="J8031" t="e">
        <f>VLOOKUP(A8031,[0]!USAFValues,4,FALSE)</f>
        <v>#N/A</v>
      </c>
      <c r="K8031" t="s">
        <v>32</v>
      </c>
      <c r="N8031" t="s">
        <v>14</v>
      </c>
      <c r="O8031" t="s">
        <v>15</v>
      </c>
      <c r="P8031" t="s">
        <v>25153</v>
      </c>
    </row>
    <row r="8032" spans="1:16">
      <c r="A8032" t="s">
        <v>25157</v>
      </c>
      <c r="B8032" t="s">
        <v>25158</v>
      </c>
      <c r="C8032" t="s">
        <v>1580</v>
      </c>
      <c r="D8032" t="s">
        <v>20</v>
      </c>
      <c r="E8032" t="s">
        <v>20</v>
      </c>
      <c r="F8032" t="s">
        <v>20</v>
      </c>
      <c r="G8032" t="s">
        <v>20</v>
      </c>
      <c r="H8032" t="s">
        <v>20</v>
      </c>
      <c r="I8032" t="s">
        <v>25</v>
      </c>
      <c r="J8032" t="e">
        <f>VLOOKUP(A8032,[0]!USAFValues,4,FALSE)</f>
        <v>#N/A</v>
      </c>
      <c r="K8032" t="s">
        <v>2395</v>
      </c>
      <c r="N8032" t="s">
        <v>14</v>
      </c>
      <c r="O8032" t="s">
        <v>33</v>
      </c>
      <c r="P8032" t="s">
        <v>25156</v>
      </c>
    </row>
    <row r="8033" spans="1:16">
      <c r="A8033" t="s">
        <v>25160</v>
      </c>
      <c r="B8033" t="s">
        <v>25161</v>
      </c>
      <c r="C8033" t="s">
        <v>1883</v>
      </c>
      <c r="D8033" t="s">
        <v>20</v>
      </c>
      <c r="E8033" t="s">
        <v>21</v>
      </c>
      <c r="F8033" t="s">
        <v>21</v>
      </c>
      <c r="G8033" t="s">
        <v>22</v>
      </c>
      <c r="H8033" t="s">
        <v>22</v>
      </c>
      <c r="I8033" t="s">
        <v>25</v>
      </c>
      <c r="J8033" t="e">
        <f>VLOOKUP(A8033,[0]!USAFValues,4,FALSE)</f>
        <v>#N/A</v>
      </c>
      <c r="K8033" t="s">
        <v>2108</v>
      </c>
      <c r="N8033" t="s">
        <v>14</v>
      </c>
      <c r="O8033" t="s">
        <v>33</v>
      </c>
      <c r="P8033" t="s">
        <v>25159</v>
      </c>
    </row>
    <row r="8034" spans="1:16">
      <c r="A8034" t="s">
        <v>25163</v>
      </c>
      <c r="B8034" t="s">
        <v>25164</v>
      </c>
      <c r="C8034" t="s">
        <v>30</v>
      </c>
      <c r="D8034" t="s">
        <v>31</v>
      </c>
      <c r="E8034" t="s">
        <v>31</v>
      </c>
      <c r="F8034" t="s">
        <v>31</v>
      </c>
      <c r="G8034" t="s">
        <v>31</v>
      </c>
      <c r="H8034" t="s">
        <v>31</v>
      </c>
      <c r="I8034" t="s">
        <v>25</v>
      </c>
      <c r="J8034" t="e">
        <f>VLOOKUP(A8034,[0]!USAFValues,4,FALSE)</f>
        <v>#N/A</v>
      </c>
      <c r="K8034" t="s">
        <v>32</v>
      </c>
      <c r="N8034" t="s">
        <v>14</v>
      </c>
      <c r="O8034" t="s">
        <v>15</v>
      </c>
      <c r="P8034" t="s">
        <v>25162</v>
      </c>
    </row>
    <row r="8035" spans="1:16">
      <c r="A8035" t="s">
        <v>25166</v>
      </c>
      <c r="B8035" t="s">
        <v>25167</v>
      </c>
      <c r="C8035" t="s">
        <v>1580</v>
      </c>
      <c r="D8035" t="s">
        <v>31</v>
      </c>
      <c r="E8035" t="s">
        <v>31</v>
      </c>
      <c r="F8035" t="s">
        <v>31</v>
      </c>
      <c r="G8035" t="s">
        <v>31</v>
      </c>
      <c r="H8035" t="s">
        <v>31</v>
      </c>
      <c r="I8035" t="s">
        <v>25</v>
      </c>
      <c r="J8035" t="e">
        <f>VLOOKUP(A8035,[0]!USAFValues,4,FALSE)</f>
        <v>#N/A</v>
      </c>
      <c r="K8035" t="s">
        <v>32</v>
      </c>
      <c r="N8035" t="s">
        <v>14</v>
      </c>
      <c r="O8035" t="s">
        <v>33</v>
      </c>
      <c r="P8035" t="s">
        <v>25165</v>
      </c>
    </row>
    <row r="8036" spans="1:16">
      <c r="A8036" t="s">
        <v>25169</v>
      </c>
      <c r="B8036" t="s">
        <v>25170</v>
      </c>
      <c r="C8036" t="s">
        <v>1883</v>
      </c>
      <c r="D8036" t="s">
        <v>41</v>
      </c>
      <c r="E8036" t="s">
        <v>41</v>
      </c>
      <c r="F8036" t="s">
        <v>41</v>
      </c>
      <c r="G8036" t="s">
        <v>41</v>
      </c>
      <c r="H8036" t="s">
        <v>41</v>
      </c>
      <c r="I8036" t="s">
        <v>25</v>
      </c>
      <c r="J8036" t="e">
        <f>VLOOKUP(A8036,[0]!USAFValues,4,FALSE)</f>
        <v>#N/A</v>
      </c>
      <c r="K8036" t="s">
        <v>32</v>
      </c>
      <c r="N8036" t="s">
        <v>14</v>
      </c>
      <c r="O8036" t="s">
        <v>33</v>
      </c>
      <c r="P8036" t="s">
        <v>25168</v>
      </c>
    </row>
    <row r="8037" spans="1:16">
      <c r="A8037" t="s">
        <v>25172</v>
      </c>
      <c r="B8037" t="s">
        <v>25173</v>
      </c>
      <c r="C8037" t="s">
        <v>30</v>
      </c>
      <c r="D8037" t="s">
        <v>31</v>
      </c>
      <c r="E8037" t="s">
        <v>31</v>
      </c>
      <c r="F8037" t="s">
        <v>31</v>
      </c>
      <c r="G8037" t="s">
        <v>31</v>
      </c>
      <c r="H8037" t="s">
        <v>31</v>
      </c>
      <c r="I8037" t="s">
        <v>25</v>
      </c>
      <c r="J8037" t="e">
        <f>VLOOKUP(A8037,[0]!USAFValues,4,FALSE)</f>
        <v>#N/A</v>
      </c>
      <c r="K8037" t="s">
        <v>32</v>
      </c>
      <c r="N8037" t="s">
        <v>14</v>
      </c>
      <c r="O8037" t="s">
        <v>15</v>
      </c>
      <c r="P8037" t="s">
        <v>25171</v>
      </c>
    </row>
    <row r="8038" spans="1:16">
      <c r="A8038" t="s">
        <v>25175</v>
      </c>
      <c r="B8038" t="s">
        <v>25176</v>
      </c>
      <c r="C8038" t="s">
        <v>50</v>
      </c>
      <c r="D8038" t="s">
        <v>31</v>
      </c>
      <c r="E8038" t="s">
        <v>31</v>
      </c>
      <c r="F8038" t="s">
        <v>31</v>
      </c>
      <c r="G8038" t="s">
        <v>31</v>
      </c>
      <c r="H8038" t="s">
        <v>31</v>
      </c>
      <c r="I8038" t="s">
        <v>25</v>
      </c>
      <c r="J8038" t="e">
        <f>VLOOKUP(A8038,[0]!USAFValues,4,FALSE)</f>
        <v>#N/A</v>
      </c>
      <c r="K8038" t="s">
        <v>32</v>
      </c>
      <c r="N8038" t="s">
        <v>14</v>
      </c>
      <c r="O8038" t="s">
        <v>33</v>
      </c>
      <c r="P8038" t="s">
        <v>25174</v>
      </c>
    </row>
    <row r="8039" spans="1:16">
      <c r="A8039" t="s">
        <v>25178</v>
      </c>
      <c r="B8039" t="s">
        <v>25179</v>
      </c>
      <c r="C8039" t="s">
        <v>30</v>
      </c>
      <c r="D8039" t="s">
        <v>31</v>
      </c>
      <c r="E8039" t="s">
        <v>31</v>
      </c>
      <c r="F8039" t="s">
        <v>31</v>
      </c>
      <c r="G8039" t="s">
        <v>31</v>
      </c>
      <c r="H8039" t="s">
        <v>31</v>
      </c>
      <c r="I8039" t="s">
        <v>25</v>
      </c>
      <c r="J8039" t="e">
        <f>VLOOKUP(A8039,[0]!USAFValues,4,FALSE)</f>
        <v>#N/A</v>
      </c>
      <c r="K8039" t="s">
        <v>32</v>
      </c>
      <c r="N8039" t="s">
        <v>14</v>
      </c>
      <c r="O8039" t="s">
        <v>15</v>
      </c>
      <c r="P8039" t="s">
        <v>25177</v>
      </c>
    </row>
    <row r="8040" spans="1:16">
      <c r="A8040" t="s">
        <v>25181</v>
      </c>
      <c r="B8040" t="s">
        <v>25182</v>
      </c>
      <c r="C8040" t="s">
        <v>1580</v>
      </c>
      <c r="D8040" t="s">
        <v>20</v>
      </c>
      <c r="E8040" t="s">
        <v>20</v>
      </c>
      <c r="F8040" t="s">
        <v>20</v>
      </c>
      <c r="G8040" t="s">
        <v>20</v>
      </c>
      <c r="H8040" t="s">
        <v>20</v>
      </c>
      <c r="I8040" t="s">
        <v>25</v>
      </c>
      <c r="J8040" t="e">
        <f>VLOOKUP(A8040,[0]!USAFValues,4,FALSE)</f>
        <v>#N/A</v>
      </c>
      <c r="K8040" t="s">
        <v>2395</v>
      </c>
      <c r="N8040" t="s">
        <v>14</v>
      </c>
      <c r="O8040" t="s">
        <v>33</v>
      </c>
      <c r="P8040" t="s">
        <v>25180</v>
      </c>
    </row>
    <row r="8041" spans="1:16">
      <c r="A8041" t="s">
        <v>25184</v>
      </c>
      <c r="B8041" t="s">
        <v>25185</v>
      </c>
      <c r="C8041" t="s">
        <v>1883</v>
      </c>
      <c r="D8041" t="s">
        <v>20</v>
      </c>
      <c r="E8041" t="s">
        <v>20</v>
      </c>
      <c r="F8041" t="s">
        <v>20</v>
      </c>
      <c r="G8041" t="s">
        <v>20</v>
      </c>
      <c r="H8041" t="s">
        <v>20</v>
      </c>
      <c r="I8041" t="s">
        <v>25</v>
      </c>
      <c r="J8041" t="e">
        <f>VLOOKUP(A8041,[0]!USAFValues,4,FALSE)</f>
        <v>#N/A</v>
      </c>
      <c r="K8041" t="s">
        <v>2395</v>
      </c>
      <c r="N8041" t="s">
        <v>14</v>
      </c>
      <c r="O8041" t="s">
        <v>33</v>
      </c>
      <c r="P8041" t="s">
        <v>25183</v>
      </c>
    </row>
    <row r="8042" spans="1:16">
      <c r="A8042" t="s">
        <v>25187</v>
      </c>
      <c r="B8042" t="s">
        <v>25188</v>
      </c>
      <c r="C8042" t="s">
        <v>1329</v>
      </c>
      <c r="D8042" t="s">
        <v>60</v>
      </c>
      <c r="E8042" t="s">
        <v>60</v>
      </c>
      <c r="F8042" t="s">
        <v>60</v>
      </c>
      <c r="G8042" t="s">
        <v>60</v>
      </c>
      <c r="H8042" t="s">
        <v>60</v>
      </c>
      <c r="I8042" t="s">
        <v>25</v>
      </c>
      <c r="J8042" t="e">
        <f>VLOOKUP(A8042,[0]!USAFValues,4,FALSE)</f>
        <v>#N/A</v>
      </c>
      <c r="K8042" t="s">
        <v>14</v>
      </c>
      <c r="N8042" t="s">
        <v>14</v>
      </c>
      <c r="O8042" t="s">
        <v>15</v>
      </c>
      <c r="P8042" t="s">
        <v>25186</v>
      </c>
    </row>
    <row r="8043" spans="1:16">
      <c r="A8043" t="s">
        <v>25190</v>
      </c>
      <c r="B8043" t="s">
        <v>25191</v>
      </c>
      <c r="C8043" t="s">
        <v>30</v>
      </c>
      <c r="D8043" t="s">
        <v>31</v>
      </c>
      <c r="E8043" t="s">
        <v>31</v>
      </c>
      <c r="F8043" t="s">
        <v>31</v>
      </c>
      <c r="G8043" t="s">
        <v>31</v>
      </c>
      <c r="H8043" t="s">
        <v>31</v>
      </c>
      <c r="I8043" t="s">
        <v>25</v>
      </c>
      <c r="J8043" t="e">
        <f>VLOOKUP(A8043,[0]!USAFValues,4,FALSE)</f>
        <v>#N/A</v>
      </c>
      <c r="K8043" t="s">
        <v>32</v>
      </c>
      <c r="N8043" t="s">
        <v>14</v>
      </c>
      <c r="O8043" t="s">
        <v>15</v>
      </c>
      <c r="P8043" t="s">
        <v>25189</v>
      </c>
    </row>
    <row r="8044" spans="1:16">
      <c r="A8044" t="s">
        <v>25193</v>
      </c>
      <c r="B8044" t="s">
        <v>25194</v>
      </c>
      <c r="C8044" t="s">
        <v>1580</v>
      </c>
      <c r="D8044" t="s">
        <v>20</v>
      </c>
      <c r="E8044" t="s">
        <v>20</v>
      </c>
      <c r="F8044" t="s">
        <v>20</v>
      </c>
      <c r="G8044" t="s">
        <v>20</v>
      </c>
      <c r="H8044" t="s">
        <v>20</v>
      </c>
      <c r="I8044" t="s">
        <v>25</v>
      </c>
      <c r="J8044" t="e">
        <f>VLOOKUP(A8044,[0]!USAFValues,4,FALSE)</f>
        <v>#N/A</v>
      </c>
      <c r="K8044" t="s">
        <v>2395</v>
      </c>
      <c r="N8044" t="s">
        <v>14</v>
      </c>
      <c r="O8044" t="s">
        <v>33</v>
      </c>
      <c r="P8044" t="s">
        <v>25192</v>
      </c>
    </row>
    <row r="8045" spans="1:16">
      <c r="A8045" t="s">
        <v>25196</v>
      </c>
      <c r="B8045" t="s">
        <v>25197</v>
      </c>
      <c r="C8045" t="s">
        <v>1883</v>
      </c>
      <c r="D8045" t="s">
        <v>20</v>
      </c>
      <c r="E8045" t="s">
        <v>20</v>
      </c>
      <c r="F8045" t="s">
        <v>21</v>
      </c>
      <c r="G8045" t="s">
        <v>21</v>
      </c>
      <c r="H8045" t="s">
        <v>21</v>
      </c>
      <c r="I8045" t="s">
        <v>25</v>
      </c>
      <c r="J8045" t="e">
        <f>VLOOKUP(A8045,[0]!USAFValues,4,FALSE)</f>
        <v>#N/A</v>
      </c>
      <c r="K8045" t="s">
        <v>1644</v>
      </c>
      <c r="N8045" t="s">
        <v>14</v>
      </c>
      <c r="O8045" t="s">
        <v>33</v>
      </c>
      <c r="P8045" t="s">
        <v>25195</v>
      </c>
    </row>
    <row r="8046" spans="1:16">
      <c r="A8046" t="s">
        <v>25199</v>
      </c>
      <c r="B8046" t="s">
        <v>25200</v>
      </c>
      <c r="C8046" t="s">
        <v>30</v>
      </c>
      <c r="D8046" t="s">
        <v>31</v>
      </c>
      <c r="E8046" t="s">
        <v>31</v>
      </c>
      <c r="F8046" t="s">
        <v>31</v>
      </c>
      <c r="G8046" t="s">
        <v>31</v>
      </c>
      <c r="H8046" t="s">
        <v>31</v>
      </c>
      <c r="I8046" t="s">
        <v>25</v>
      </c>
      <c r="J8046" t="e">
        <f>VLOOKUP(A8046,[0]!USAFValues,4,FALSE)</f>
        <v>#N/A</v>
      </c>
      <c r="K8046" t="s">
        <v>32</v>
      </c>
      <c r="N8046" t="s">
        <v>14</v>
      </c>
      <c r="O8046" t="s">
        <v>15</v>
      </c>
      <c r="P8046" t="s">
        <v>25198</v>
      </c>
    </row>
    <row r="8047" spans="1:16">
      <c r="A8047" t="s">
        <v>25202</v>
      </c>
      <c r="B8047" t="s">
        <v>25203</v>
      </c>
      <c r="C8047" t="s">
        <v>1580</v>
      </c>
      <c r="D8047" t="s">
        <v>20</v>
      </c>
      <c r="E8047" t="s">
        <v>20</v>
      </c>
      <c r="F8047" t="s">
        <v>20</v>
      </c>
      <c r="G8047" t="s">
        <v>20</v>
      </c>
      <c r="H8047" t="s">
        <v>20</v>
      </c>
      <c r="I8047" t="s">
        <v>25</v>
      </c>
      <c r="J8047" t="e">
        <f>VLOOKUP(A8047,[0]!USAFValues,4,FALSE)</f>
        <v>#N/A</v>
      </c>
      <c r="K8047" t="s">
        <v>2395</v>
      </c>
      <c r="N8047" t="s">
        <v>14</v>
      </c>
      <c r="O8047" t="s">
        <v>33</v>
      </c>
      <c r="P8047" t="s">
        <v>25201</v>
      </c>
    </row>
    <row r="8048" spans="1:16">
      <c r="A8048" t="s">
        <v>25205</v>
      </c>
      <c r="B8048" t="s">
        <v>25206</v>
      </c>
      <c r="C8048" t="s">
        <v>1883</v>
      </c>
      <c r="D8048" t="s">
        <v>20</v>
      </c>
      <c r="E8048" t="s">
        <v>20</v>
      </c>
      <c r="F8048" t="s">
        <v>21</v>
      </c>
      <c r="G8048" t="s">
        <v>21</v>
      </c>
      <c r="H8048" t="s">
        <v>21</v>
      </c>
      <c r="I8048" t="s">
        <v>25</v>
      </c>
      <c r="J8048" t="e">
        <f>VLOOKUP(A8048,[0]!USAFValues,4,FALSE)</f>
        <v>#N/A</v>
      </c>
      <c r="K8048" t="s">
        <v>1644</v>
      </c>
      <c r="N8048" t="s">
        <v>14</v>
      </c>
      <c r="O8048" t="s">
        <v>33</v>
      </c>
      <c r="P8048" t="s">
        <v>25204</v>
      </c>
    </row>
    <row r="8049" spans="1:16">
      <c r="A8049" t="s">
        <v>25208</v>
      </c>
      <c r="B8049" t="s">
        <v>25209</v>
      </c>
      <c r="C8049" t="s">
        <v>30</v>
      </c>
      <c r="D8049" t="s">
        <v>31</v>
      </c>
      <c r="E8049" t="s">
        <v>31</v>
      </c>
      <c r="F8049" t="s">
        <v>31</v>
      </c>
      <c r="G8049" t="s">
        <v>31</v>
      </c>
      <c r="H8049" t="s">
        <v>31</v>
      </c>
      <c r="I8049" t="s">
        <v>25</v>
      </c>
      <c r="J8049" t="e">
        <f>VLOOKUP(A8049,[0]!USAFValues,4,FALSE)</f>
        <v>#N/A</v>
      </c>
      <c r="K8049" t="s">
        <v>32</v>
      </c>
      <c r="N8049" t="s">
        <v>14</v>
      </c>
      <c r="O8049" t="s">
        <v>15</v>
      </c>
      <c r="P8049" t="s">
        <v>25207</v>
      </c>
    </row>
    <row r="8050" spans="1:16">
      <c r="A8050" t="s">
        <v>25211</v>
      </c>
      <c r="B8050" t="s">
        <v>25212</v>
      </c>
      <c r="C8050" t="s">
        <v>50</v>
      </c>
      <c r="D8050" t="s">
        <v>31</v>
      </c>
      <c r="E8050" t="s">
        <v>31</v>
      </c>
      <c r="F8050" t="s">
        <v>31</v>
      </c>
      <c r="G8050" t="s">
        <v>31</v>
      </c>
      <c r="H8050" t="s">
        <v>31</v>
      </c>
      <c r="I8050" t="s">
        <v>25</v>
      </c>
      <c r="J8050" t="str">
        <f>VLOOKUP(A8050,[0]!USAFValues,4,FALSE)</f>
        <v>TabTop</v>
      </c>
      <c r="K8050" t="s">
        <v>32</v>
      </c>
      <c r="N8050" t="s">
        <v>14</v>
      </c>
      <c r="O8050" t="s">
        <v>33</v>
      </c>
      <c r="P8050" t="s">
        <v>25210</v>
      </c>
    </row>
    <row r="8051" spans="1:16">
      <c r="A8051" t="s">
        <v>25214</v>
      </c>
      <c r="B8051" t="s">
        <v>25215</v>
      </c>
      <c r="C8051" t="s">
        <v>1329</v>
      </c>
      <c r="D8051" t="s">
        <v>31</v>
      </c>
      <c r="E8051" t="s">
        <v>31</v>
      </c>
      <c r="F8051" t="s">
        <v>31</v>
      </c>
      <c r="G8051" t="s">
        <v>31</v>
      </c>
      <c r="H8051" t="s">
        <v>31</v>
      </c>
      <c r="I8051" t="s">
        <v>25</v>
      </c>
      <c r="J8051" t="e">
        <f>VLOOKUP(A8051,[0]!USAFValues,4,FALSE)</f>
        <v>#N/A</v>
      </c>
      <c r="K8051" t="s">
        <v>32</v>
      </c>
      <c r="N8051" t="s">
        <v>14</v>
      </c>
      <c r="O8051" t="s">
        <v>15</v>
      </c>
      <c r="P8051" t="s">
        <v>25213</v>
      </c>
    </row>
    <row r="8052" spans="1:16">
      <c r="A8052" t="s">
        <v>25217</v>
      </c>
      <c r="B8052" t="s">
        <v>25218</v>
      </c>
      <c r="C8052" t="s">
        <v>30</v>
      </c>
      <c r="D8052" t="s">
        <v>31</v>
      </c>
      <c r="E8052" t="s">
        <v>31</v>
      </c>
      <c r="F8052" t="s">
        <v>31</v>
      </c>
      <c r="G8052" t="s">
        <v>31</v>
      </c>
      <c r="H8052" t="s">
        <v>31</v>
      </c>
      <c r="I8052" t="s">
        <v>25</v>
      </c>
      <c r="J8052" t="e">
        <f>VLOOKUP(A8052,[0]!USAFValues,4,FALSE)</f>
        <v>#N/A</v>
      </c>
      <c r="K8052" t="s">
        <v>32</v>
      </c>
      <c r="N8052" t="s">
        <v>14</v>
      </c>
      <c r="O8052" t="s">
        <v>15</v>
      </c>
      <c r="P8052" t="s">
        <v>25216</v>
      </c>
    </row>
    <row r="8053" spans="1:16">
      <c r="A8053" t="s">
        <v>25220</v>
      </c>
      <c r="B8053" t="s">
        <v>25221</v>
      </c>
      <c r="C8053" t="s">
        <v>1580</v>
      </c>
      <c r="D8053" t="s">
        <v>20</v>
      </c>
      <c r="E8053" t="s">
        <v>21</v>
      </c>
      <c r="F8053" t="s">
        <v>21</v>
      </c>
      <c r="G8053" t="s">
        <v>21</v>
      </c>
      <c r="H8053" t="s">
        <v>21</v>
      </c>
      <c r="I8053" t="s">
        <v>25</v>
      </c>
      <c r="J8053" t="e">
        <f>VLOOKUP(A8053,[0]!USAFValues,4,FALSE)</f>
        <v>#N/A</v>
      </c>
      <c r="K8053" t="s">
        <v>1601</v>
      </c>
      <c r="N8053" t="s">
        <v>14</v>
      </c>
      <c r="O8053" t="s">
        <v>33</v>
      </c>
      <c r="P8053" t="s">
        <v>25219</v>
      </c>
    </row>
    <row r="8054" spans="1:16">
      <c r="A8054" t="s">
        <v>25223</v>
      </c>
      <c r="B8054" t="s">
        <v>25224</v>
      </c>
      <c r="C8054" t="s">
        <v>1883</v>
      </c>
      <c r="D8054" t="s">
        <v>41</v>
      </c>
      <c r="E8054" t="s">
        <v>41</v>
      </c>
      <c r="F8054" t="s">
        <v>20</v>
      </c>
      <c r="G8054" t="s">
        <v>20</v>
      </c>
      <c r="H8054" t="s">
        <v>20</v>
      </c>
      <c r="I8054" t="s">
        <v>25</v>
      </c>
      <c r="J8054" t="e">
        <f>VLOOKUP(A8054,[0]!USAFValues,4,FALSE)</f>
        <v>#N/A</v>
      </c>
      <c r="K8054" t="s">
        <v>1644</v>
      </c>
      <c r="N8054" t="s">
        <v>14</v>
      </c>
      <c r="O8054" t="s">
        <v>33</v>
      </c>
      <c r="P8054" t="s">
        <v>25222</v>
      </c>
    </row>
    <row r="8055" spans="1:16">
      <c r="A8055" t="s">
        <v>25226</v>
      </c>
      <c r="B8055" t="s">
        <v>25227</v>
      </c>
      <c r="C8055" t="s">
        <v>30</v>
      </c>
      <c r="D8055" t="s">
        <v>31</v>
      </c>
      <c r="E8055" t="s">
        <v>31</v>
      </c>
      <c r="F8055" t="s">
        <v>31</v>
      </c>
      <c r="G8055" t="s">
        <v>31</v>
      </c>
      <c r="H8055" t="s">
        <v>31</v>
      </c>
      <c r="I8055" t="s">
        <v>25</v>
      </c>
      <c r="J8055" t="e">
        <f>VLOOKUP(A8055,[0]!USAFValues,4,FALSE)</f>
        <v>#N/A</v>
      </c>
      <c r="K8055" t="s">
        <v>32</v>
      </c>
      <c r="N8055" t="s">
        <v>14</v>
      </c>
      <c r="O8055" t="s">
        <v>15</v>
      </c>
      <c r="P8055" t="s">
        <v>25225</v>
      </c>
    </row>
    <row r="8056" spans="1:16">
      <c r="A8056" t="s">
        <v>25229</v>
      </c>
      <c r="B8056" t="s">
        <v>25230</v>
      </c>
      <c r="C8056" t="s">
        <v>4279</v>
      </c>
      <c r="D8056" t="s">
        <v>20</v>
      </c>
      <c r="E8056" t="s">
        <v>20</v>
      </c>
      <c r="F8056" t="s">
        <v>21</v>
      </c>
      <c r="G8056" t="s">
        <v>21</v>
      </c>
      <c r="H8056" t="s">
        <v>21</v>
      </c>
      <c r="I8056" t="s">
        <v>25</v>
      </c>
      <c r="J8056" t="e">
        <f>VLOOKUP(A8056,[0]!USAFValues,4,FALSE)</f>
        <v>#N/A</v>
      </c>
      <c r="K8056" t="s">
        <v>1644</v>
      </c>
      <c r="N8056" t="s">
        <v>14</v>
      </c>
      <c r="O8056" t="s">
        <v>33</v>
      </c>
      <c r="P8056" t="s">
        <v>25228</v>
      </c>
    </row>
    <row r="8057" spans="1:16">
      <c r="A8057" t="s">
        <v>25232</v>
      </c>
      <c r="B8057" t="s">
        <v>25233</v>
      </c>
      <c r="C8057" t="s">
        <v>1329</v>
      </c>
      <c r="D8057" t="s">
        <v>60</v>
      </c>
      <c r="E8057" t="s">
        <v>60</v>
      </c>
      <c r="F8057" t="s">
        <v>60</v>
      </c>
      <c r="G8057" t="s">
        <v>60</v>
      </c>
      <c r="H8057" t="s">
        <v>60</v>
      </c>
      <c r="I8057" t="s">
        <v>25</v>
      </c>
      <c r="J8057" t="e">
        <f>VLOOKUP(A8057,[0]!USAFValues,4,FALSE)</f>
        <v>#N/A</v>
      </c>
      <c r="K8057" t="s">
        <v>14</v>
      </c>
      <c r="N8057" t="s">
        <v>14</v>
      </c>
      <c r="O8057" t="s">
        <v>15</v>
      </c>
      <c r="P8057" t="s">
        <v>25231</v>
      </c>
    </row>
    <row r="8058" spans="1:16">
      <c r="A8058" t="s">
        <v>25235</v>
      </c>
      <c r="B8058" t="s">
        <v>25236</v>
      </c>
      <c r="C8058" t="s">
        <v>30</v>
      </c>
      <c r="D8058" t="s">
        <v>31</v>
      </c>
      <c r="E8058" t="s">
        <v>31</v>
      </c>
      <c r="F8058" t="s">
        <v>31</v>
      </c>
      <c r="G8058" t="s">
        <v>31</v>
      </c>
      <c r="H8058" t="s">
        <v>31</v>
      </c>
      <c r="I8058" t="s">
        <v>25</v>
      </c>
      <c r="J8058" t="e">
        <f>VLOOKUP(A8058,[0]!USAFValues,4,FALSE)</f>
        <v>#N/A</v>
      </c>
      <c r="K8058" t="s">
        <v>32</v>
      </c>
      <c r="N8058" t="s">
        <v>14</v>
      </c>
      <c r="O8058" t="s">
        <v>15</v>
      </c>
      <c r="P8058" t="s">
        <v>25234</v>
      </c>
    </row>
    <row r="8059" spans="1:16">
      <c r="A8059" t="s">
        <v>25238</v>
      </c>
      <c r="B8059" t="s">
        <v>25239</v>
      </c>
      <c r="C8059" t="s">
        <v>1580</v>
      </c>
      <c r="D8059" t="s">
        <v>20</v>
      </c>
      <c r="E8059" t="s">
        <v>21</v>
      </c>
      <c r="F8059" t="s">
        <v>21</v>
      </c>
      <c r="G8059" t="s">
        <v>21</v>
      </c>
      <c r="H8059" t="s">
        <v>21</v>
      </c>
      <c r="I8059" t="s">
        <v>25</v>
      </c>
      <c r="J8059" t="str">
        <f>VLOOKUP(A8059,[0]!USAFValues,4,FALSE)</f>
        <v>TabTop</v>
      </c>
      <c r="K8059" t="s">
        <v>1601</v>
      </c>
      <c r="N8059" t="s">
        <v>14</v>
      </c>
      <c r="O8059" t="s">
        <v>33</v>
      </c>
      <c r="P8059" t="s">
        <v>25237</v>
      </c>
    </row>
    <row r="8060" spans="1:16">
      <c r="A8060" t="s">
        <v>25241</v>
      </c>
      <c r="B8060" t="s">
        <v>25242</v>
      </c>
      <c r="C8060" t="s">
        <v>1883</v>
      </c>
      <c r="D8060" t="s">
        <v>20</v>
      </c>
      <c r="E8060" t="s">
        <v>20</v>
      </c>
      <c r="F8060" t="s">
        <v>21</v>
      </c>
      <c r="G8060" t="s">
        <v>21</v>
      </c>
      <c r="H8060" t="s">
        <v>21</v>
      </c>
      <c r="I8060" t="s">
        <v>25</v>
      </c>
      <c r="J8060" t="e">
        <f>VLOOKUP(A8060,[0]!USAFValues,4,FALSE)</f>
        <v>#N/A</v>
      </c>
      <c r="K8060" t="s">
        <v>1644</v>
      </c>
      <c r="N8060" t="s">
        <v>14</v>
      </c>
      <c r="O8060" t="s">
        <v>33</v>
      </c>
      <c r="P8060" t="s">
        <v>25240</v>
      </c>
    </row>
    <row r="8061" spans="1:16">
      <c r="A8061" t="s">
        <v>25244</v>
      </c>
      <c r="B8061" t="s">
        <v>25245</v>
      </c>
      <c r="C8061" t="s">
        <v>30</v>
      </c>
      <c r="D8061" t="s">
        <v>31</v>
      </c>
      <c r="E8061" t="s">
        <v>31</v>
      </c>
      <c r="F8061" t="s">
        <v>31</v>
      </c>
      <c r="G8061" t="s">
        <v>31</v>
      </c>
      <c r="H8061" t="s">
        <v>31</v>
      </c>
      <c r="I8061" t="s">
        <v>25</v>
      </c>
      <c r="J8061" t="e">
        <f>VLOOKUP(A8061,[0]!USAFValues,4,FALSE)</f>
        <v>#N/A</v>
      </c>
      <c r="K8061" t="s">
        <v>32</v>
      </c>
      <c r="N8061" t="s">
        <v>14</v>
      </c>
      <c r="O8061" t="s">
        <v>15</v>
      </c>
      <c r="P8061" t="s">
        <v>25243</v>
      </c>
    </row>
    <row r="8062" spans="1:16">
      <c r="A8062" t="s">
        <v>25247</v>
      </c>
      <c r="B8062" t="s">
        <v>25248</v>
      </c>
      <c r="C8062" t="s">
        <v>1580</v>
      </c>
      <c r="D8062" t="s">
        <v>41</v>
      </c>
      <c r="E8062" t="s">
        <v>41</v>
      </c>
      <c r="F8062" t="s">
        <v>41</v>
      </c>
      <c r="G8062" t="s">
        <v>41</v>
      </c>
      <c r="H8062" t="s">
        <v>41</v>
      </c>
      <c r="I8062" t="s">
        <v>25</v>
      </c>
      <c r="J8062" t="e">
        <f>VLOOKUP(A8062,[0]!USAFValues,4,FALSE)</f>
        <v>#N/A</v>
      </c>
      <c r="K8062" t="s">
        <v>2395</v>
      </c>
      <c r="N8062" t="s">
        <v>14</v>
      </c>
      <c r="O8062" t="s">
        <v>33</v>
      </c>
      <c r="P8062" t="s">
        <v>25246</v>
      </c>
    </row>
    <row r="8063" spans="1:16">
      <c r="A8063" t="s">
        <v>25250</v>
      </c>
      <c r="B8063" t="s">
        <v>25251</v>
      </c>
      <c r="C8063" t="s">
        <v>1883</v>
      </c>
      <c r="D8063" t="s">
        <v>41</v>
      </c>
      <c r="E8063" t="s">
        <v>41</v>
      </c>
      <c r="F8063" t="s">
        <v>20</v>
      </c>
      <c r="G8063" t="s">
        <v>20</v>
      </c>
      <c r="H8063" t="s">
        <v>20</v>
      </c>
      <c r="I8063" t="s">
        <v>25</v>
      </c>
      <c r="J8063" t="e">
        <f>VLOOKUP(A8063,[0]!USAFValues,4,FALSE)</f>
        <v>#N/A</v>
      </c>
      <c r="K8063" t="s">
        <v>1644</v>
      </c>
      <c r="N8063" t="s">
        <v>14</v>
      </c>
      <c r="O8063" t="s">
        <v>33</v>
      </c>
      <c r="P8063" t="s">
        <v>25249</v>
      </c>
    </row>
    <row r="8064" spans="1:16">
      <c r="A8064" t="s">
        <v>25253</v>
      </c>
      <c r="B8064" t="s">
        <v>25254</v>
      </c>
      <c r="C8064" t="s">
        <v>30</v>
      </c>
      <c r="D8064" t="s">
        <v>31</v>
      </c>
      <c r="E8064" t="s">
        <v>31</v>
      </c>
      <c r="F8064" t="s">
        <v>31</v>
      </c>
      <c r="G8064" t="s">
        <v>31</v>
      </c>
      <c r="H8064" t="s">
        <v>31</v>
      </c>
      <c r="I8064" t="s">
        <v>25</v>
      </c>
      <c r="J8064" t="e">
        <f>VLOOKUP(A8064,[0]!USAFValues,4,FALSE)</f>
        <v>#N/A</v>
      </c>
      <c r="K8064" t="s">
        <v>32</v>
      </c>
      <c r="N8064" t="s">
        <v>14</v>
      </c>
      <c r="O8064" t="s">
        <v>15</v>
      </c>
      <c r="P8064" t="s">
        <v>25252</v>
      </c>
    </row>
    <row r="8065" spans="1:16">
      <c r="A8065" t="s">
        <v>25256</v>
      </c>
      <c r="B8065" t="s">
        <v>25257</v>
      </c>
      <c r="C8065" t="s">
        <v>1580</v>
      </c>
      <c r="D8065" t="s">
        <v>20</v>
      </c>
      <c r="E8065" t="s">
        <v>20</v>
      </c>
      <c r="F8065" t="s">
        <v>20</v>
      </c>
      <c r="G8065" t="s">
        <v>20</v>
      </c>
      <c r="H8065" t="s">
        <v>20</v>
      </c>
      <c r="I8065" t="s">
        <v>25</v>
      </c>
      <c r="J8065" t="e">
        <f>VLOOKUP(A8065,[0]!USAFValues,4,FALSE)</f>
        <v>#N/A</v>
      </c>
      <c r="K8065" t="s">
        <v>2395</v>
      </c>
      <c r="N8065" t="s">
        <v>14</v>
      </c>
      <c r="O8065" t="s">
        <v>33</v>
      </c>
      <c r="P8065" t="s">
        <v>25255</v>
      </c>
    </row>
    <row r="8066" spans="1:16">
      <c r="A8066" t="s">
        <v>25259</v>
      </c>
      <c r="B8066" t="s">
        <v>25260</v>
      </c>
      <c r="C8066" t="s">
        <v>1883</v>
      </c>
      <c r="D8066" t="s">
        <v>20</v>
      </c>
      <c r="E8066" t="s">
        <v>20</v>
      </c>
      <c r="F8066" t="s">
        <v>20</v>
      </c>
      <c r="G8066" t="s">
        <v>20</v>
      </c>
      <c r="H8066" t="s">
        <v>20</v>
      </c>
      <c r="I8066" t="s">
        <v>25</v>
      </c>
      <c r="J8066" t="e">
        <f>VLOOKUP(A8066,[0]!USAFValues,4,FALSE)</f>
        <v>#N/A</v>
      </c>
      <c r="K8066" t="s">
        <v>2395</v>
      </c>
      <c r="N8066" t="s">
        <v>14</v>
      </c>
      <c r="O8066" t="s">
        <v>33</v>
      </c>
      <c r="P8066" t="s">
        <v>25258</v>
      </c>
    </row>
    <row r="8067" spans="1:16">
      <c r="A8067" t="s">
        <v>25262</v>
      </c>
      <c r="B8067" t="s">
        <v>25263</v>
      </c>
      <c r="C8067" t="s">
        <v>30</v>
      </c>
      <c r="D8067" t="s">
        <v>31</v>
      </c>
      <c r="E8067" t="s">
        <v>31</v>
      </c>
      <c r="F8067" t="s">
        <v>31</v>
      </c>
      <c r="G8067" t="s">
        <v>31</v>
      </c>
      <c r="H8067" t="s">
        <v>31</v>
      </c>
      <c r="I8067" t="s">
        <v>25</v>
      </c>
      <c r="J8067" t="str">
        <f>VLOOKUP(A8067,[0]!USAFValues,4,FALSE)</f>
        <v>TabTop</v>
      </c>
      <c r="K8067" t="s">
        <v>32</v>
      </c>
      <c r="N8067" t="s">
        <v>14</v>
      </c>
      <c r="O8067" t="s">
        <v>15</v>
      </c>
      <c r="P8067" t="s">
        <v>25261</v>
      </c>
    </row>
    <row r="8068" spans="1:16">
      <c r="A8068" t="s">
        <v>25265</v>
      </c>
      <c r="B8068" t="s">
        <v>25266</v>
      </c>
      <c r="C8068" t="s">
        <v>1033</v>
      </c>
      <c r="D8068" t="s">
        <v>31</v>
      </c>
      <c r="E8068" t="s">
        <v>31</v>
      </c>
      <c r="F8068" t="s">
        <v>31</v>
      </c>
      <c r="G8068" t="s">
        <v>31</v>
      </c>
      <c r="H8068" t="s">
        <v>31</v>
      </c>
      <c r="I8068" t="s">
        <v>25</v>
      </c>
      <c r="J8068" t="e">
        <f>VLOOKUP(A8068,[0]!USAFValues,4,FALSE)</f>
        <v>#N/A</v>
      </c>
      <c r="K8068" t="s">
        <v>32</v>
      </c>
      <c r="N8068" t="s">
        <v>14</v>
      </c>
      <c r="O8068" t="s">
        <v>33</v>
      </c>
      <c r="P8068" t="s">
        <v>25264</v>
      </c>
    </row>
    <row r="8069" spans="1:16">
      <c r="A8069" t="s">
        <v>25268</v>
      </c>
      <c r="B8069" t="s">
        <v>25269</v>
      </c>
      <c r="C8069" t="s">
        <v>30</v>
      </c>
      <c r="D8069" t="s">
        <v>31</v>
      </c>
      <c r="E8069" t="s">
        <v>31</v>
      </c>
      <c r="F8069" t="s">
        <v>31</v>
      </c>
      <c r="G8069" t="s">
        <v>31</v>
      </c>
      <c r="H8069" t="s">
        <v>31</v>
      </c>
      <c r="I8069" t="s">
        <v>25</v>
      </c>
      <c r="J8069" t="e">
        <f>VLOOKUP(A8069,[0]!USAFValues,4,FALSE)</f>
        <v>#N/A</v>
      </c>
      <c r="K8069" t="s">
        <v>32</v>
      </c>
      <c r="N8069" t="s">
        <v>14</v>
      </c>
      <c r="O8069" t="s">
        <v>15</v>
      </c>
      <c r="P8069" t="s">
        <v>25267</v>
      </c>
    </row>
    <row r="8070" spans="1:16">
      <c r="A8070" t="s">
        <v>25271</v>
      </c>
      <c r="B8070" t="s">
        <v>25272</v>
      </c>
      <c r="C8070" t="s">
        <v>1580</v>
      </c>
      <c r="D8070" t="s">
        <v>20</v>
      </c>
      <c r="E8070" t="s">
        <v>20</v>
      </c>
      <c r="F8070" t="s">
        <v>20</v>
      </c>
      <c r="G8070" t="s">
        <v>20</v>
      </c>
      <c r="H8070" t="s">
        <v>20</v>
      </c>
      <c r="I8070" t="s">
        <v>25</v>
      </c>
      <c r="J8070" t="e">
        <f>VLOOKUP(A8070,[0]!USAFValues,4,FALSE)</f>
        <v>#N/A</v>
      </c>
      <c r="K8070" t="s">
        <v>2395</v>
      </c>
      <c r="N8070" t="s">
        <v>14</v>
      </c>
      <c r="O8070" t="s">
        <v>33</v>
      </c>
      <c r="P8070" t="s">
        <v>25270</v>
      </c>
    </row>
    <row r="8071" spans="1:16">
      <c r="A8071" t="s">
        <v>25274</v>
      </c>
      <c r="B8071" t="s">
        <v>25275</v>
      </c>
      <c r="C8071" t="s">
        <v>1883</v>
      </c>
      <c r="D8071" t="s">
        <v>20</v>
      </c>
      <c r="E8071" t="s">
        <v>20</v>
      </c>
      <c r="F8071" t="s">
        <v>20</v>
      </c>
      <c r="G8071" t="s">
        <v>20</v>
      </c>
      <c r="H8071" t="s">
        <v>20</v>
      </c>
      <c r="I8071" t="s">
        <v>25</v>
      </c>
      <c r="J8071" t="e">
        <f>VLOOKUP(A8071,[0]!USAFValues,4,FALSE)</f>
        <v>#N/A</v>
      </c>
      <c r="K8071" t="s">
        <v>2395</v>
      </c>
      <c r="N8071" t="s">
        <v>14</v>
      </c>
      <c r="O8071" t="s">
        <v>33</v>
      </c>
      <c r="P8071" t="s">
        <v>25273</v>
      </c>
    </row>
    <row r="8072" spans="1:16">
      <c r="A8072" t="s">
        <v>25277</v>
      </c>
      <c r="B8072" t="s">
        <v>25278</v>
      </c>
      <c r="C8072" t="s">
        <v>30</v>
      </c>
      <c r="D8072" t="s">
        <v>31</v>
      </c>
      <c r="E8072" t="s">
        <v>31</v>
      </c>
      <c r="F8072" t="s">
        <v>31</v>
      </c>
      <c r="G8072" t="s">
        <v>31</v>
      </c>
      <c r="H8072" t="s">
        <v>31</v>
      </c>
      <c r="I8072" t="s">
        <v>25</v>
      </c>
      <c r="J8072" t="e">
        <f>VLOOKUP(A8072,[0]!USAFValues,4,FALSE)</f>
        <v>#N/A</v>
      </c>
      <c r="K8072" t="s">
        <v>32</v>
      </c>
      <c r="N8072" t="s">
        <v>14</v>
      </c>
      <c r="O8072" t="s">
        <v>15</v>
      </c>
      <c r="P8072" t="s">
        <v>25276</v>
      </c>
    </row>
    <row r="8073" spans="1:16">
      <c r="A8073" t="s">
        <v>25280</v>
      </c>
      <c r="B8073" t="s">
        <v>25281</v>
      </c>
      <c r="C8073" t="s">
        <v>1033</v>
      </c>
      <c r="D8073" t="s">
        <v>31</v>
      </c>
      <c r="E8073" t="s">
        <v>31</v>
      </c>
      <c r="F8073" t="s">
        <v>31</v>
      </c>
      <c r="G8073" t="s">
        <v>31</v>
      </c>
      <c r="H8073" t="s">
        <v>31</v>
      </c>
      <c r="I8073" t="s">
        <v>25</v>
      </c>
      <c r="J8073" t="e">
        <f>VLOOKUP(A8073,[0]!USAFValues,4,FALSE)</f>
        <v>#N/A</v>
      </c>
      <c r="K8073" t="s">
        <v>32</v>
      </c>
      <c r="N8073" t="s">
        <v>14</v>
      </c>
      <c r="O8073" t="s">
        <v>33</v>
      </c>
      <c r="P8073" t="s">
        <v>25279</v>
      </c>
    </row>
    <row r="8074" spans="1:16">
      <c r="A8074" t="s">
        <v>25283</v>
      </c>
      <c r="B8074" t="s">
        <v>25284</v>
      </c>
      <c r="C8074" t="s">
        <v>30</v>
      </c>
      <c r="D8074" t="s">
        <v>31</v>
      </c>
      <c r="E8074" t="s">
        <v>31</v>
      </c>
      <c r="F8074" t="s">
        <v>31</v>
      </c>
      <c r="G8074" t="s">
        <v>31</v>
      </c>
      <c r="H8074" t="s">
        <v>31</v>
      </c>
      <c r="I8074" t="s">
        <v>25</v>
      </c>
      <c r="J8074" t="str">
        <f>VLOOKUP(A8074,[0]!USAFValues,4,FALSE)</f>
        <v>TabTop</v>
      </c>
      <c r="K8074" t="s">
        <v>32</v>
      </c>
      <c r="N8074" t="s">
        <v>14</v>
      </c>
      <c r="O8074" t="s">
        <v>15</v>
      </c>
      <c r="P8074" t="s">
        <v>25282</v>
      </c>
    </row>
    <row r="8075" spans="1:16">
      <c r="A8075" t="s">
        <v>25286</v>
      </c>
      <c r="B8075" t="s">
        <v>25287</v>
      </c>
      <c r="C8075" t="s">
        <v>1580</v>
      </c>
      <c r="D8075" t="s">
        <v>20</v>
      </c>
      <c r="E8075" t="s">
        <v>20</v>
      </c>
      <c r="F8075" t="s">
        <v>20</v>
      </c>
      <c r="G8075" t="s">
        <v>20</v>
      </c>
      <c r="H8075" t="s">
        <v>20</v>
      </c>
      <c r="I8075" t="s">
        <v>25</v>
      </c>
      <c r="J8075" t="e">
        <f>VLOOKUP(A8075,[0]!USAFValues,4,FALSE)</f>
        <v>#N/A</v>
      </c>
      <c r="K8075" t="s">
        <v>2395</v>
      </c>
      <c r="N8075" t="s">
        <v>14</v>
      </c>
      <c r="O8075" t="s">
        <v>33</v>
      </c>
      <c r="P8075" t="s">
        <v>25285</v>
      </c>
    </row>
    <row r="8076" spans="1:16">
      <c r="A8076" t="s">
        <v>25289</v>
      </c>
      <c r="B8076" t="s">
        <v>25290</v>
      </c>
      <c r="C8076" t="s">
        <v>1883</v>
      </c>
      <c r="D8076" t="s">
        <v>20</v>
      </c>
      <c r="E8076" t="s">
        <v>20</v>
      </c>
      <c r="F8076" t="s">
        <v>20</v>
      </c>
      <c r="G8076" t="s">
        <v>20</v>
      </c>
      <c r="H8076" t="s">
        <v>20</v>
      </c>
      <c r="I8076" t="s">
        <v>25</v>
      </c>
      <c r="J8076" t="str">
        <f>VLOOKUP(A8076,[0]!USAFValues,4,FALSE)</f>
        <v>TabTop</v>
      </c>
      <c r="K8076" t="s">
        <v>2395</v>
      </c>
      <c r="N8076" t="s">
        <v>14</v>
      </c>
      <c r="O8076" t="s">
        <v>33</v>
      </c>
      <c r="P8076" t="s">
        <v>25288</v>
      </c>
    </row>
    <row r="8077" spans="1:16">
      <c r="A8077" t="s">
        <v>25292</v>
      </c>
      <c r="B8077" t="s">
        <v>25293</v>
      </c>
      <c r="C8077" t="s">
        <v>30</v>
      </c>
      <c r="D8077" t="s">
        <v>31</v>
      </c>
      <c r="E8077" t="s">
        <v>31</v>
      </c>
      <c r="F8077" t="s">
        <v>31</v>
      </c>
      <c r="G8077" t="s">
        <v>31</v>
      </c>
      <c r="H8077" t="s">
        <v>31</v>
      </c>
      <c r="I8077" t="s">
        <v>25</v>
      </c>
      <c r="J8077" t="str">
        <f>VLOOKUP(A8077,[0]!USAFValues,4,FALSE)</f>
        <v>TabTop</v>
      </c>
      <c r="K8077" t="s">
        <v>32</v>
      </c>
      <c r="N8077" t="s">
        <v>14</v>
      </c>
      <c r="O8077" t="s">
        <v>15</v>
      </c>
      <c r="P8077" t="s">
        <v>25291</v>
      </c>
    </row>
    <row r="8078" spans="1:16">
      <c r="A8078" t="s">
        <v>25295</v>
      </c>
      <c r="B8078" t="s">
        <v>25296</v>
      </c>
      <c r="C8078" t="s">
        <v>1033</v>
      </c>
      <c r="D8078" t="s">
        <v>31</v>
      </c>
      <c r="E8078" t="s">
        <v>31</v>
      </c>
      <c r="F8078" t="s">
        <v>31</v>
      </c>
      <c r="G8078" t="s">
        <v>31</v>
      </c>
      <c r="H8078" t="s">
        <v>31</v>
      </c>
      <c r="I8078" t="s">
        <v>25</v>
      </c>
      <c r="J8078" t="str">
        <f>VLOOKUP(A8078,[0]!USAFValues,4,FALSE)</f>
        <v>TabTop</v>
      </c>
      <c r="K8078" t="s">
        <v>32</v>
      </c>
      <c r="N8078" t="s">
        <v>14</v>
      </c>
      <c r="O8078" t="s">
        <v>33</v>
      </c>
      <c r="P8078" t="s">
        <v>25294</v>
      </c>
    </row>
    <row r="8079" spans="1:16">
      <c r="A8079" t="s">
        <v>25298</v>
      </c>
      <c r="B8079" t="s">
        <v>25299</v>
      </c>
      <c r="C8079" t="s">
        <v>30</v>
      </c>
      <c r="D8079" t="s">
        <v>31</v>
      </c>
      <c r="E8079" t="s">
        <v>31</v>
      </c>
      <c r="F8079" t="s">
        <v>31</v>
      </c>
      <c r="G8079" t="s">
        <v>31</v>
      </c>
      <c r="H8079" t="s">
        <v>31</v>
      </c>
      <c r="I8079" t="s">
        <v>25</v>
      </c>
      <c r="J8079" t="e">
        <f>VLOOKUP(A8079,[0]!USAFValues,4,FALSE)</f>
        <v>#N/A</v>
      </c>
      <c r="K8079" t="s">
        <v>32</v>
      </c>
      <c r="N8079" t="s">
        <v>14</v>
      </c>
      <c r="O8079" t="s">
        <v>15</v>
      </c>
      <c r="P8079" t="s">
        <v>25297</v>
      </c>
    </row>
    <row r="8080" spans="1:16">
      <c r="A8080" t="s">
        <v>25301</v>
      </c>
      <c r="B8080" t="s">
        <v>25302</v>
      </c>
      <c r="C8080" t="s">
        <v>1580</v>
      </c>
      <c r="D8080" t="s">
        <v>20</v>
      </c>
      <c r="E8080" t="s">
        <v>20</v>
      </c>
      <c r="F8080" t="s">
        <v>20</v>
      </c>
      <c r="G8080" t="s">
        <v>20</v>
      </c>
      <c r="H8080" t="s">
        <v>20</v>
      </c>
      <c r="I8080" t="s">
        <v>25</v>
      </c>
      <c r="J8080" t="e">
        <f>VLOOKUP(A8080,[0]!USAFValues,4,FALSE)</f>
        <v>#N/A</v>
      </c>
      <c r="K8080" t="s">
        <v>2395</v>
      </c>
      <c r="N8080" t="s">
        <v>14</v>
      </c>
      <c r="O8080" t="s">
        <v>33</v>
      </c>
      <c r="P8080" t="s">
        <v>25300</v>
      </c>
    </row>
    <row r="8081" spans="1:16">
      <c r="A8081" t="s">
        <v>25304</v>
      </c>
      <c r="B8081" t="s">
        <v>25305</v>
      </c>
      <c r="C8081" t="s">
        <v>1883</v>
      </c>
      <c r="D8081" t="s">
        <v>20</v>
      </c>
      <c r="E8081" t="s">
        <v>20</v>
      </c>
      <c r="F8081" t="s">
        <v>21</v>
      </c>
      <c r="G8081" t="s">
        <v>21</v>
      </c>
      <c r="H8081" t="s">
        <v>21</v>
      </c>
      <c r="I8081" t="s">
        <v>25</v>
      </c>
      <c r="J8081" t="e">
        <f>VLOOKUP(A8081,[0]!USAFValues,4,FALSE)</f>
        <v>#N/A</v>
      </c>
      <c r="K8081" t="s">
        <v>1644</v>
      </c>
      <c r="N8081" t="s">
        <v>14</v>
      </c>
      <c r="O8081" t="s">
        <v>33</v>
      </c>
      <c r="P8081" t="s">
        <v>25303</v>
      </c>
    </row>
    <row r="8082" spans="1:16">
      <c r="A8082" t="s">
        <v>25307</v>
      </c>
      <c r="B8082" t="s">
        <v>25308</v>
      </c>
      <c r="C8082" t="s">
        <v>30</v>
      </c>
      <c r="D8082" t="s">
        <v>31</v>
      </c>
      <c r="E8082" t="s">
        <v>31</v>
      </c>
      <c r="F8082" t="s">
        <v>31</v>
      </c>
      <c r="G8082" t="s">
        <v>31</v>
      </c>
      <c r="H8082" t="s">
        <v>31</v>
      </c>
      <c r="I8082" t="s">
        <v>25</v>
      </c>
      <c r="J8082" t="e">
        <f>VLOOKUP(A8082,[0]!USAFValues,4,FALSE)</f>
        <v>#N/A</v>
      </c>
      <c r="K8082" t="s">
        <v>32</v>
      </c>
      <c r="N8082" t="s">
        <v>14</v>
      </c>
      <c r="O8082" t="s">
        <v>15</v>
      </c>
      <c r="P8082" t="s">
        <v>25306</v>
      </c>
    </row>
    <row r="8083" spans="1:16">
      <c r="A8083" t="s">
        <v>25310</v>
      </c>
      <c r="B8083" t="s">
        <v>25311</v>
      </c>
      <c r="C8083" t="s">
        <v>1033</v>
      </c>
      <c r="D8083" t="s">
        <v>31</v>
      </c>
      <c r="E8083" t="s">
        <v>31</v>
      </c>
      <c r="F8083" t="s">
        <v>31</v>
      </c>
      <c r="G8083" t="s">
        <v>31</v>
      </c>
      <c r="H8083" t="s">
        <v>31</v>
      </c>
      <c r="I8083" t="s">
        <v>25</v>
      </c>
      <c r="J8083" t="e">
        <f>VLOOKUP(A8083,[0]!USAFValues,4,FALSE)</f>
        <v>#N/A</v>
      </c>
      <c r="K8083" t="s">
        <v>32</v>
      </c>
      <c r="N8083" t="s">
        <v>14</v>
      </c>
      <c r="O8083" t="s">
        <v>33</v>
      </c>
      <c r="P8083" t="s">
        <v>25309</v>
      </c>
    </row>
    <row r="8084" spans="1:16">
      <c r="A8084" t="s">
        <v>25313</v>
      </c>
      <c r="B8084" t="s">
        <v>25314</v>
      </c>
      <c r="C8084" t="s">
        <v>30</v>
      </c>
      <c r="D8084" t="s">
        <v>31</v>
      </c>
      <c r="E8084" t="s">
        <v>31</v>
      </c>
      <c r="F8084" t="s">
        <v>31</v>
      </c>
      <c r="G8084" t="s">
        <v>31</v>
      </c>
      <c r="H8084" t="s">
        <v>31</v>
      </c>
      <c r="I8084" t="s">
        <v>25</v>
      </c>
      <c r="J8084" t="e">
        <f>VLOOKUP(A8084,[0]!USAFValues,4,FALSE)</f>
        <v>#N/A</v>
      </c>
      <c r="K8084" t="s">
        <v>32</v>
      </c>
      <c r="N8084" t="s">
        <v>14</v>
      </c>
      <c r="O8084" t="s">
        <v>15</v>
      </c>
      <c r="P8084" t="s">
        <v>25312</v>
      </c>
    </row>
    <row r="8085" spans="1:16">
      <c r="A8085" t="s">
        <v>25316</v>
      </c>
      <c r="B8085" t="s">
        <v>25317</v>
      </c>
      <c r="C8085" t="s">
        <v>1580</v>
      </c>
      <c r="D8085" t="s">
        <v>31</v>
      </c>
      <c r="E8085" t="s">
        <v>31</v>
      </c>
      <c r="F8085" t="s">
        <v>31</v>
      </c>
      <c r="G8085" t="s">
        <v>31</v>
      </c>
      <c r="H8085" t="s">
        <v>31</v>
      </c>
      <c r="I8085" t="s">
        <v>25</v>
      </c>
      <c r="J8085" t="e">
        <f>VLOOKUP(A8085,[0]!USAFValues,4,FALSE)</f>
        <v>#N/A</v>
      </c>
      <c r="K8085" t="s">
        <v>32</v>
      </c>
      <c r="N8085" t="s">
        <v>14</v>
      </c>
      <c r="O8085" t="s">
        <v>33</v>
      </c>
      <c r="P8085" t="s">
        <v>25315</v>
      </c>
    </row>
    <row r="8086" spans="1:16">
      <c r="A8086" t="s">
        <v>25319</v>
      </c>
      <c r="B8086" t="s">
        <v>25320</v>
      </c>
      <c r="C8086" t="s">
        <v>1883</v>
      </c>
      <c r="D8086" t="s">
        <v>41</v>
      </c>
      <c r="E8086" t="s">
        <v>41</v>
      </c>
      <c r="F8086" t="s">
        <v>41</v>
      </c>
      <c r="G8086" t="s">
        <v>41</v>
      </c>
      <c r="H8086" t="s">
        <v>41</v>
      </c>
      <c r="I8086" t="s">
        <v>25</v>
      </c>
      <c r="J8086" t="e">
        <f>VLOOKUP(A8086,[0]!USAFValues,4,FALSE)</f>
        <v>#N/A</v>
      </c>
      <c r="K8086" t="s">
        <v>32</v>
      </c>
      <c r="N8086" t="s">
        <v>14</v>
      </c>
      <c r="O8086" t="s">
        <v>33</v>
      </c>
      <c r="P8086" t="s">
        <v>25318</v>
      </c>
    </row>
    <row r="8087" spans="1:16">
      <c r="A8087" t="s">
        <v>25322</v>
      </c>
      <c r="B8087" t="s">
        <v>25323</v>
      </c>
      <c r="C8087" t="s">
        <v>30</v>
      </c>
      <c r="D8087" t="s">
        <v>31</v>
      </c>
      <c r="E8087" t="s">
        <v>31</v>
      </c>
      <c r="F8087" t="s">
        <v>31</v>
      </c>
      <c r="G8087" t="s">
        <v>31</v>
      </c>
      <c r="H8087" t="s">
        <v>31</v>
      </c>
      <c r="I8087" t="s">
        <v>25</v>
      </c>
      <c r="J8087" t="e">
        <f>VLOOKUP(A8087,[0]!USAFValues,4,FALSE)</f>
        <v>#N/A</v>
      </c>
      <c r="K8087" t="s">
        <v>32</v>
      </c>
      <c r="N8087" t="s">
        <v>14</v>
      </c>
      <c r="O8087" t="s">
        <v>15</v>
      </c>
      <c r="P8087" t="s">
        <v>25321</v>
      </c>
    </row>
    <row r="8088" spans="1:16">
      <c r="A8088" t="s">
        <v>25325</v>
      </c>
      <c r="B8088" t="s">
        <v>25326</v>
      </c>
      <c r="C8088" t="s">
        <v>1580</v>
      </c>
      <c r="D8088" t="s">
        <v>20</v>
      </c>
      <c r="E8088" t="s">
        <v>20</v>
      </c>
      <c r="F8088" t="s">
        <v>20</v>
      </c>
      <c r="G8088" t="s">
        <v>20</v>
      </c>
      <c r="H8088" t="s">
        <v>20</v>
      </c>
      <c r="I8088" t="s">
        <v>25</v>
      </c>
      <c r="J8088" t="e">
        <f>VLOOKUP(A8088,[0]!USAFValues,4,FALSE)</f>
        <v>#N/A</v>
      </c>
      <c r="K8088" t="s">
        <v>2395</v>
      </c>
      <c r="N8088" t="s">
        <v>14</v>
      </c>
      <c r="O8088" t="s">
        <v>33</v>
      </c>
      <c r="P8088" t="s">
        <v>25324</v>
      </c>
    </row>
    <row r="8089" spans="1:16">
      <c r="A8089" t="s">
        <v>25328</v>
      </c>
      <c r="B8089" t="s">
        <v>25329</v>
      </c>
      <c r="C8089" t="s">
        <v>1883</v>
      </c>
      <c r="D8089" t="s">
        <v>20</v>
      </c>
      <c r="E8089" t="s">
        <v>20</v>
      </c>
      <c r="F8089" t="s">
        <v>21</v>
      </c>
      <c r="G8089" t="s">
        <v>21</v>
      </c>
      <c r="H8089" t="s">
        <v>21</v>
      </c>
      <c r="I8089" t="s">
        <v>25</v>
      </c>
      <c r="J8089" t="e">
        <f>VLOOKUP(A8089,[0]!USAFValues,4,FALSE)</f>
        <v>#N/A</v>
      </c>
      <c r="K8089" t="s">
        <v>1644</v>
      </c>
      <c r="N8089" t="s">
        <v>14</v>
      </c>
      <c r="O8089" t="s">
        <v>33</v>
      </c>
      <c r="P8089" t="s">
        <v>25327</v>
      </c>
    </row>
    <row r="8090" spans="1:16">
      <c r="A8090" t="s">
        <v>25331</v>
      </c>
      <c r="B8090" t="s">
        <v>25332</v>
      </c>
      <c r="C8090" t="s">
        <v>1329</v>
      </c>
      <c r="D8090" t="s">
        <v>41</v>
      </c>
      <c r="E8090" t="s">
        <v>41</v>
      </c>
      <c r="F8090" t="s">
        <v>41</v>
      </c>
      <c r="G8090" t="s">
        <v>41</v>
      </c>
      <c r="H8090" t="s">
        <v>41</v>
      </c>
      <c r="I8090" t="s">
        <v>25</v>
      </c>
      <c r="J8090" t="e">
        <f>VLOOKUP(A8090,[0]!USAFValues,4,FALSE)</f>
        <v>#N/A</v>
      </c>
      <c r="K8090" t="s">
        <v>32</v>
      </c>
      <c r="N8090" t="s">
        <v>14</v>
      </c>
      <c r="O8090" t="s">
        <v>15</v>
      </c>
      <c r="P8090" t="s">
        <v>25330</v>
      </c>
    </row>
    <row r="8091" spans="1:16">
      <c r="A8091" t="s">
        <v>25334</v>
      </c>
      <c r="B8091" t="s">
        <v>25335</v>
      </c>
      <c r="C8091" t="s">
        <v>30</v>
      </c>
      <c r="D8091" t="s">
        <v>31</v>
      </c>
      <c r="E8091" t="s">
        <v>31</v>
      </c>
      <c r="F8091" t="s">
        <v>31</v>
      </c>
      <c r="G8091" t="s">
        <v>31</v>
      </c>
      <c r="H8091" t="s">
        <v>31</v>
      </c>
      <c r="I8091" t="s">
        <v>25</v>
      </c>
      <c r="J8091" t="e">
        <f>VLOOKUP(A8091,[0]!USAFValues,4,FALSE)</f>
        <v>#N/A</v>
      </c>
      <c r="K8091" t="s">
        <v>32</v>
      </c>
      <c r="N8091" t="s">
        <v>14</v>
      </c>
      <c r="O8091" t="s">
        <v>15</v>
      </c>
      <c r="P8091" t="s">
        <v>25333</v>
      </c>
    </row>
    <row r="8092" spans="1:16">
      <c r="A8092" t="s">
        <v>25337</v>
      </c>
      <c r="B8092" t="s">
        <v>25338</v>
      </c>
      <c r="C8092" t="s">
        <v>2746</v>
      </c>
      <c r="D8092" t="s">
        <v>31</v>
      </c>
      <c r="E8092" t="s">
        <v>31</v>
      </c>
      <c r="F8092" t="s">
        <v>31</v>
      </c>
      <c r="G8092" t="s">
        <v>31</v>
      </c>
      <c r="H8092" t="s">
        <v>31</v>
      </c>
      <c r="I8092" t="s">
        <v>51</v>
      </c>
      <c r="J8092" t="e">
        <f>VLOOKUP(A8092,[0]!USAFValues,4,FALSE)</f>
        <v>#N/A</v>
      </c>
      <c r="K8092" t="s">
        <v>25339</v>
      </c>
      <c r="N8092" t="s">
        <v>46</v>
      </c>
      <c r="O8092" t="s">
        <v>33</v>
      </c>
      <c r="P8092" t="s">
        <v>25336</v>
      </c>
    </row>
    <row r="8093" spans="1:16">
      <c r="A8093" t="s">
        <v>25341</v>
      </c>
      <c r="B8093" t="s">
        <v>25342</v>
      </c>
      <c r="C8093" t="s">
        <v>30</v>
      </c>
      <c r="D8093" t="s">
        <v>31</v>
      </c>
      <c r="E8093" t="s">
        <v>31</v>
      </c>
      <c r="F8093" t="s">
        <v>31</v>
      </c>
      <c r="G8093" t="s">
        <v>31</v>
      </c>
      <c r="H8093" t="s">
        <v>31</v>
      </c>
      <c r="I8093" t="s">
        <v>25</v>
      </c>
      <c r="J8093" t="e">
        <f>VLOOKUP(A8093,[0]!USAFValues,4,FALSE)</f>
        <v>#N/A</v>
      </c>
      <c r="K8093" t="s">
        <v>32</v>
      </c>
      <c r="N8093" t="s">
        <v>14</v>
      </c>
      <c r="O8093" t="s">
        <v>15</v>
      </c>
      <c r="P8093" t="s">
        <v>25340</v>
      </c>
    </row>
    <row r="8094" spans="1:16">
      <c r="A8094" t="s">
        <v>25344</v>
      </c>
      <c r="B8094" t="s">
        <v>25345</v>
      </c>
      <c r="C8094" t="s">
        <v>1580</v>
      </c>
      <c r="D8094" t="s">
        <v>20</v>
      </c>
      <c r="E8094" t="s">
        <v>20</v>
      </c>
      <c r="F8094" t="s">
        <v>20</v>
      </c>
      <c r="G8094" t="s">
        <v>20</v>
      </c>
      <c r="H8094" t="s">
        <v>20</v>
      </c>
      <c r="I8094" t="s">
        <v>25</v>
      </c>
      <c r="J8094" t="e">
        <f>VLOOKUP(A8094,[0]!USAFValues,4,FALSE)</f>
        <v>#N/A</v>
      </c>
      <c r="K8094" t="s">
        <v>2395</v>
      </c>
      <c r="N8094" t="s">
        <v>14</v>
      </c>
      <c r="O8094" t="s">
        <v>33</v>
      </c>
      <c r="P8094" t="s">
        <v>25343</v>
      </c>
    </row>
    <row r="8095" spans="1:16">
      <c r="A8095" t="s">
        <v>25347</v>
      </c>
      <c r="B8095" t="s">
        <v>25348</v>
      </c>
      <c r="C8095" t="s">
        <v>1883</v>
      </c>
      <c r="D8095" t="s">
        <v>20</v>
      </c>
      <c r="E8095" t="s">
        <v>20</v>
      </c>
      <c r="F8095" t="s">
        <v>20</v>
      </c>
      <c r="G8095" t="s">
        <v>20</v>
      </c>
      <c r="H8095" t="s">
        <v>20</v>
      </c>
      <c r="I8095" t="s">
        <v>25</v>
      </c>
      <c r="J8095" t="e">
        <f>VLOOKUP(A8095,[0]!USAFValues,4,FALSE)</f>
        <v>#N/A</v>
      </c>
      <c r="K8095" t="s">
        <v>2395</v>
      </c>
      <c r="N8095" t="s">
        <v>14</v>
      </c>
      <c r="O8095" t="s">
        <v>33</v>
      </c>
      <c r="P8095" t="s">
        <v>25346</v>
      </c>
    </row>
    <row r="8096" spans="1:16">
      <c r="A8096" t="s">
        <v>25350</v>
      </c>
      <c r="B8096" t="s">
        <v>25351</v>
      </c>
      <c r="C8096" t="s">
        <v>30</v>
      </c>
      <c r="D8096" t="s">
        <v>31</v>
      </c>
      <c r="E8096" t="s">
        <v>31</v>
      </c>
      <c r="F8096" t="s">
        <v>31</v>
      </c>
      <c r="G8096" t="s">
        <v>31</v>
      </c>
      <c r="H8096" t="s">
        <v>31</v>
      </c>
      <c r="I8096" t="s">
        <v>25</v>
      </c>
      <c r="J8096" t="e">
        <f>VLOOKUP(A8096,[0]!USAFValues,4,FALSE)</f>
        <v>#N/A</v>
      </c>
      <c r="K8096" t="s">
        <v>32</v>
      </c>
      <c r="N8096" t="s">
        <v>14</v>
      </c>
      <c r="O8096" t="s">
        <v>15</v>
      </c>
      <c r="P8096" t="s">
        <v>25349</v>
      </c>
    </row>
    <row r="8097" spans="1:16">
      <c r="A8097" t="s">
        <v>25353</v>
      </c>
      <c r="B8097" t="s">
        <v>25354</v>
      </c>
      <c r="C8097" t="s">
        <v>1580</v>
      </c>
      <c r="D8097" t="s">
        <v>20</v>
      </c>
      <c r="E8097" t="s">
        <v>20</v>
      </c>
      <c r="F8097" t="s">
        <v>20</v>
      </c>
      <c r="G8097" t="s">
        <v>20</v>
      </c>
      <c r="H8097" t="s">
        <v>20</v>
      </c>
      <c r="I8097" t="s">
        <v>51</v>
      </c>
      <c r="J8097" t="str">
        <f>VLOOKUP(A8097,[0]!USAFValues,4,FALSE)</f>
        <v>TTandOO</v>
      </c>
      <c r="K8097" t="s">
        <v>2395</v>
      </c>
      <c r="N8097" t="s">
        <v>46</v>
      </c>
      <c r="O8097" t="s">
        <v>33</v>
      </c>
      <c r="P8097" t="s">
        <v>25352</v>
      </c>
    </row>
    <row r="8098" spans="1:16">
      <c r="A8098" t="s">
        <v>25356</v>
      </c>
      <c r="B8098" t="s">
        <v>25357</v>
      </c>
      <c r="C8098" t="s">
        <v>1883</v>
      </c>
      <c r="D8098" t="s">
        <v>20</v>
      </c>
      <c r="E8098" t="s">
        <v>20</v>
      </c>
      <c r="F8098" t="s">
        <v>20</v>
      </c>
      <c r="G8098" t="s">
        <v>20</v>
      </c>
      <c r="H8098" t="s">
        <v>20</v>
      </c>
      <c r="I8098" t="s">
        <v>51</v>
      </c>
      <c r="J8098" t="e">
        <f>VLOOKUP(A8098,[0]!USAFValues,4,FALSE)</f>
        <v>#N/A</v>
      </c>
      <c r="K8098" t="s">
        <v>2395</v>
      </c>
      <c r="N8098" t="s">
        <v>46</v>
      </c>
      <c r="O8098" t="s">
        <v>33</v>
      </c>
      <c r="P8098" t="s">
        <v>25355</v>
      </c>
    </row>
    <row r="8099" spans="1:16">
      <c r="A8099" t="s">
        <v>25359</v>
      </c>
      <c r="B8099" t="s">
        <v>25360</v>
      </c>
      <c r="C8099" t="s">
        <v>30</v>
      </c>
      <c r="D8099" t="s">
        <v>31</v>
      </c>
      <c r="E8099" t="s">
        <v>31</v>
      </c>
      <c r="F8099" t="s">
        <v>31</v>
      </c>
      <c r="G8099" t="s">
        <v>31</v>
      </c>
      <c r="H8099" t="s">
        <v>31</v>
      </c>
      <c r="I8099" t="s">
        <v>25</v>
      </c>
      <c r="J8099" t="str">
        <f>VLOOKUP(A8099,[0]!USAFValues,4,FALSE)</f>
        <v>TabTop</v>
      </c>
      <c r="K8099" t="s">
        <v>32</v>
      </c>
      <c r="N8099" t="s">
        <v>14</v>
      </c>
      <c r="O8099" t="s">
        <v>15</v>
      </c>
      <c r="P8099" t="s">
        <v>25358</v>
      </c>
    </row>
    <row r="8100" spans="1:16">
      <c r="A8100" t="s">
        <v>25362</v>
      </c>
      <c r="B8100" t="s">
        <v>25363</v>
      </c>
      <c r="C8100" t="s">
        <v>1580</v>
      </c>
      <c r="D8100" t="s">
        <v>20</v>
      </c>
      <c r="E8100" t="s">
        <v>20</v>
      </c>
      <c r="F8100" t="s">
        <v>20</v>
      </c>
      <c r="G8100" t="s">
        <v>20</v>
      </c>
      <c r="H8100" t="s">
        <v>20</v>
      </c>
      <c r="I8100" t="s">
        <v>25</v>
      </c>
      <c r="J8100" t="e">
        <f>VLOOKUP(A8100,[0]!USAFValues,4,FALSE)</f>
        <v>#N/A</v>
      </c>
      <c r="K8100" t="s">
        <v>2395</v>
      </c>
      <c r="N8100" t="s">
        <v>14</v>
      </c>
      <c r="O8100" t="s">
        <v>33</v>
      </c>
      <c r="P8100" t="s">
        <v>25361</v>
      </c>
    </row>
    <row r="8101" spans="1:16">
      <c r="A8101" t="s">
        <v>25365</v>
      </c>
      <c r="B8101" t="s">
        <v>25366</v>
      </c>
      <c r="C8101" t="s">
        <v>1883</v>
      </c>
      <c r="D8101" t="s">
        <v>20</v>
      </c>
      <c r="E8101" t="s">
        <v>20</v>
      </c>
      <c r="F8101" t="s">
        <v>20</v>
      </c>
      <c r="G8101" t="s">
        <v>20</v>
      </c>
      <c r="H8101" t="s">
        <v>20</v>
      </c>
      <c r="I8101" t="s">
        <v>25</v>
      </c>
      <c r="J8101" t="e">
        <f>VLOOKUP(A8101,[0]!USAFValues,4,FALSE)</f>
        <v>#N/A</v>
      </c>
      <c r="K8101" t="s">
        <v>2395</v>
      </c>
      <c r="N8101" t="s">
        <v>14</v>
      </c>
      <c r="O8101" t="s">
        <v>33</v>
      </c>
      <c r="P8101" t="s">
        <v>25364</v>
      </c>
    </row>
    <row r="8102" spans="1:16">
      <c r="A8102" t="s">
        <v>25368</v>
      </c>
      <c r="B8102" t="s">
        <v>25369</v>
      </c>
      <c r="C8102" t="s">
        <v>1329</v>
      </c>
      <c r="D8102" t="s">
        <v>60</v>
      </c>
      <c r="E8102" t="s">
        <v>60</v>
      </c>
      <c r="F8102" t="s">
        <v>60</v>
      </c>
      <c r="G8102" t="s">
        <v>60</v>
      </c>
      <c r="H8102" t="s">
        <v>60</v>
      </c>
      <c r="I8102" t="s">
        <v>25</v>
      </c>
      <c r="J8102" t="str">
        <f>VLOOKUP(A8102,[0]!USAFValues,4,FALSE)</f>
        <v>TabTop</v>
      </c>
      <c r="K8102" t="s">
        <v>14</v>
      </c>
      <c r="N8102" t="s">
        <v>14</v>
      </c>
      <c r="O8102" t="s">
        <v>15</v>
      </c>
      <c r="P8102" t="s">
        <v>25367</v>
      </c>
    </row>
    <row r="8103" spans="1:16">
      <c r="A8103" t="s">
        <v>25371</v>
      </c>
      <c r="B8103" t="s">
        <v>25372</v>
      </c>
      <c r="C8103" t="s">
        <v>30</v>
      </c>
      <c r="D8103" t="s">
        <v>31</v>
      </c>
      <c r="E8103" t="s">
        <v>31</v>
      </c>
      <c r="F8103" t="s">
        <v>31</v>
      </c>
      <c r="G8103" t="s">
        <v>31</v>
      </c>
      <c r="H8103" t="s">
        <v>31</v>
      </c>
      <c r="I8103" t="s">
        <v>25</v>
      </c>
      <c r="J8103" t="e">
        <f>VLOOKUP(A8103,[0]!USAFValues,4,FALSE)</f>
        <v>#N/A</v>
      </c>
      <c r="K8103" t="s">
        <v>32</v>
      </c>
      <c r="N8103" t="s">
        <v>14</v>
      </c>
      <c r="O8103" t="s">
        <v>15</v>
      </c>
      <c r="P8103" t="s">
        <v>25370</v>
      </c>
    </row>
    <row r="8104" spans="1:16">
      <c r="A8104" t="s">
        <v>25374</v>
      </c>
      <c r="B8104" t="s">
        <v>25375</v>
      </c>
      <c r="C8104" t="s">
        <v>1580</v>
      </c>
      <c r="D8104" t="s">
        <v>20</v>
      </c>
      <c r="E8104" t="s">
        <v>20</v>
      </c>
      <c r="F8104" t="s">
        <v>20</v>
      </c>
      <c r="G8104" t="s">
        <v>20</v>
      </c>
      <c r="H8104" t="s">
        <v>20</v>
      </c>
      <c r="I8104" t="s">
        <v>25</v>
      </c>
      <c r="J8104" t="e">
        <f>VLOOKUP(A8104,[0]!USAFValues,4,FALSE)</f>
        <v>#N/A</v>
      </c>
      <c r="K8104" t="s">
        <v>2395</v>
      </c>
      <c r="N8104" t="s">
        <v>14</v>
      </c>
      <c r="O8104" t="s">
        <v>33</v>
      </c>
      <c r="P8104" t="s">
        <v>25373</v>
      </c>
    </row>
    <row r="8105" spans="1:16">
      <c r="A8105" t="s">
        <v>25377</v>
      </c>
      <c r="B8105" t="s">
        <v>25378</v>
      </c>
      <c r="C8105" t="s">
        <v>1883</v>
      </c>
      <c r="D8105" t="s">
        <v>20</v>
      </c>
      <c r="E8105" t="s">
        <v>20</v>
      </c>
      <c r="F8105" t="s">
        <v>21</v>
      </c>
      <c r="G8105" t="s">
        <v>21</v>
      </c>
      <c r="H8105" t="s">
        <v>21</v>
      </c>
      <c r="I8105" t="s">
        <v>25</v>
      </c>
      <c r="J8105" t="e">
        <f>VLOOKUP(A8105,[0]!USAFValues,4,FALSE)</f>
        <v>#N/A</v>
      </c>
      <c r="K8105" t="s">
        <v>1644</v>
      </c>
      <c r="N8105" t="s">
        <v>14</v>
      </c>
      <c r="O8105" t="s">
        <v>33</v>
      </c>
      <c r="P8105" t="s">
        <v>25376</v>
      </c>
    </row>
    <row r="8106" spans="1:16">
      <c r="A8106" t="s">
        <v>25380</v>
      </c>
      <c r="B8106" t="s">
        <v>25381</v>
      </c>
      <c r="C8106" t="s">
        <v>30</v>
      </c>
      <c r="D8106" t="s">
        <v>31</v>
      </c>
      <c r="E8106" t="s">
        <v>31</v>
      </c>
      <c r="F8106" t="s">
        <v>31</v>
      </c>
      <c r="G8106" t="s">
        <v>31</v>
      </c>
      <c r="H8106" t="s">
        <v>31</v>
      </c>
      <c r="I8106" t="s">
        <v>25</v>
      </c>
      <c r="J8106" t="e">
        <f>VLOOKUP(A8106,[0]!USAFValues,4,FALSE)</f>
        <v>#N/A</v>
      </c>
      <c r="K8106" t="s">
        <v>32</v>
      </c>
      <c r="N8106" t="s">
        <v>14</v>
      </c>
      <c r="O8106" t="s">
        <v>15</v>
      </c>
      <c r="P8106" t="s">
        <v>25379</v>
      </c>
    </row>
    <row r="8107" spans="1:16">
      <c r="A8107" t="s">
        <v>25383</v>
      </c>
      <c r="B8107" t="s">
        <v>25384</v>
      </c>
      <c r="C8107" t="s">
        <v>50</v>
      </c>
      <c r="D8107" t="s">
        <v>31</v>
      </c>
      <c r="E8107" t="s">
        <v>41</v>
      </c>
      <c r="F8107" t="s">
        <v>20</v>
      </c>
      <c r="G8107" t="s">
        <v>20</v>
      </c>
      <c r="H8107" t="s">
        <v>20</v>
      </c>
      <c r="I8107" t="s">
        <v>25</v>
      </c>
      <c r="J8107" t="e">
        <f>VLOOKUP(A8107,[0]!USAFValues,4,FALSE)</f>
        <v>#N/A</v>
      </c>
      <c r="K8107" t="s">
        <v>2108</v>
      </c>
      <c r="N8107" t="s">
        <v>14</v>
      </c>
      <c r="O8107" t="s">
        <v>33</v>
      </c>
      <c r="P8107" t="s">
        <v>25382</v>
      </c>
    </row>
    <row r="8108" spans="1:16">
      <c r="A8108" t="s">
        <v>25386</v>
      </c>
      <c r="B8108" t="s">
        <v>25387</v>
      </c>
      <c r="C8108" t="s">
        <v>1329</v>
      </c>
      <c r="D8108" t="s">
        <v>31</v>
      </c>
      <c r="E8108" t="s">
        <v>31</v>
      </c>
      <c r="F8108" t="s">
        <v>31</v>
      </c>
      <c r="G8108" t="s">
        <v>31</v>
      </c>
      <c r="H8108" t="s">
        <v>31</v>
      </c>
      <c r="I8108" t="s">
        <v>25</v>
      </c>
      <c r="J8108" t="e">
        <f>VLOOKUP(A8108,[0]!USAFValues,4,FALSE)</f>
        <v>#N/A</v>
      </c>
      <c r="K8108" t="s">
        <v>32</v>
      </c>
      <c r="N8108" t="s">
        <v>14</v>
      </c>
      <c r="O8108" t="s">
        <v>15</v>
      </c>
      <c r="P8108" t="s">
        <v>25385</v>
      </c>
    </row>
    <row r="8109" spans="1:16">
      <c r="A8109" t="s">
        <v>25389</v>
      </c>
      <c r="B8109" t="s">
        <v>25390</v>
      </c>
      <c r="C8109" t="s">
        <v>30</v>
      </c>
      <c r="D8109" t="s">
        <v>31</v>
      </c>
      <c r="E8109" t="s">
        <v>31</v>
      </c>
      <c r="F8109" t="s">
        <v>31</v>
      </c>
      <c r="G8109" t="s">
        <v>31</v>
      </c>
      <c r="H8109" t="s">
        <v>31</v>
      </c>
      <c r="I8109" t="s">
        <v>25</v>
      </c>
      <c r="J8109" t="e">
        <f>VLOOKUP(A8109,[0]!USAFValues,4,FALSE)</f>
        <v>#N/A</v>
      </c>
      <c r="K8109" t="s">
        <v>32</v>
      </c>
      <c r="N8109" t="s">
        <v>14</v>
      </c>
      <c r="O8109" t="s">
        <v>15</v>
      </c>
      <c r="P8109" t="s">
        <v>25388</v>
      </c>
    </row>
    <row r="8110" spans="1:16">
      <c r="A8110" t="s">
        <v>25392</v>
      </c>
      <c r="B8110" t="s">
        <v>25393</v>
      </c>
      <c r="C8110" t="s">
        <v>1580</v>
      </c>
      <c r="D8110" t="s">
        <v>20</v>
      </c>
      <c r="E8110" t="s">
        <v>20</v>
      </c>
      <c r="F8110" t="s">
        <v>20</v>
      </c>
      <c r="G8110" t="s">
        <v>20</v>
      </c>
      <c r="H8110" t="s">
        <v>20</v>
      </c>
      <c r="I8110" t="s">
        <v>25</v>
      </c>
      <c r="J8110" t="e">
        <f>VLOOKUP(A8110,[0]!USAFValues,4,FALSE)</f>
        <v>#N/A</v>
      </c>
      <c r="K8110" t="s">
        <v>2395</v>
      </c>
      <c r="N8110" t="s">
        <v>14</v>
      </c>
      <c r="O8110" t="s">
        <v>33</v>
      </c>
      <c r="P8110" t="s">
        <v>25391</v>
      </c>
    </row>
    <row r="8111" spans="1:16">
      <c r="A8111" t="s">
        <v>25395</v>
      </c>
      <c r="B8111" t="s">
        <v>25396</v>
      </c>
      <c r="C8111" t="s">
        <v>1883</v>
      </c>
      <c r="D8111" t="s">
        <v>20</v>
      </c>
      <c r="E8111" t="s">
        <v>20</v>
      </c>
      <c r="F8111" t="s">
        <v>20</v>
      </c>
      <c r="G8111" t="s">
        <v>20</v>
      </c>
      <c r="H8111" t="s">
        <v>20</v>
      </c>
      <c r="I8111" t="s">
        <v>25</v>
      </c>
      <c r="J8111" t="e">
        <f>VLOOKUP(A8111,[0]!USAFValues,4,FALSE)</f>
        <v>#N/A</v>
      </c>
      <c r="K8111" t="s">
        <v>2395</v>
      </c>
      <c r="N8111" t="s">
        <v>14</v>
      </c>
      <c r="O8111" t="s">
        <v>33</v>
      </c>
      <c r="P8111" t="s">
        <v>25394</v>
      </c>
    </row>
    <row r="8112" spans="1:16">
      <c r="A8112" t="s">
        <v>25398</v>
      </c>
      <c r="B8112" t="s">
        <v>25399</v>
      </c>
      <c r="C8112" t="s">
        <v>1329</v>
      </c>
      <c r="D8112" t="s">
        <v>60</v>
      </c>
      <c r="E8112" t="s">
        <v>60</v>
      </c>
      <c r="F8112" t="s">
        <v>60</v>
      </c>
      <c r="G8112" t="s">
        <v>60</v>
      </c>
      <c r="H8112" t="s">
        <v>60</v>
      </c>
      <c r="I8112" t="s">
        <v>25</v>
      </c>
      <c r="J8112" t="e">
        <f>VLOOKUP(A8112,[0]!USAFValues,4,FALSE)</f>
        <v>#N/A</v>
      </c>
      <c r="K8112" t="s">
        <v>14</v>
      </c>
      <c r="N8112" t="s">
        <v>14</v>
      </c>
      <c r="O8112" t="s">
        <v>15</v>
      </c>
      <c r="P8112" t="s">
        <v>25397</v>
      </c>
    </row>
    <row r="8113" spans="1:16">
      <c r="A8113" t="s">
        <v>25401</v>
      </c>
      <c r="B8113" t="s">
        <v>25402</v>
      </c>
      <c r="C8113" t="s">
        <v>30</v>
      </c>
      <c r="D8113" t="s">
        <v>31</v>
      </c>
      <c r="E8113" t="s">
        <v>31</v>
      </c>
      <c r="F8113" t="s">
        <v>31</v>
      </c>
      <c r="G8113" t="s">
        <v>31</v>
      </c>
      <c r="H8113" t="s">
        <v>31</v>
      </c>
      <c r="I8113" t="s">
        <v>25</v>
      </c>
      <c r="J8113" t="e">
        <f>VLOOKUP(A8113,[0]!USAFValues,4,FALSE)</f>
        <v>#N/A</v>
      </c>
      <c r="K8113" t="s">
        <v>32</v>
      </c>
      <c r="N8113" t="s">
        <v>14</v>
      </c>
      <c r="O8113" t="s">
        <v>15</v>
      </c>
      <c r="P8113" t="s">
        <v>25400</v>
      </c>
    </row>
    <row r="8114" spans="1:16">
      <c r="A8114" t="s">
        <v>25404</v>
      </c>
      <c r="B8114" t="s">
        <v>25405</v>
      </c>
      <c r="C8114" t="s">
        <v>1580</v>
      </c>
      <c r="D8114" t="s">
        <v>20</v>
      </c>
      <c r="E8114" t="s">
        <v>20</v>
      </c>
      <c r="F8114" t="s">
        <v>20</v>
      </c>
      <c r="G8114" t="s">
        <v>20</v>
      </c>
      <c r="H8114" t="s">
        <v>20</v>
      </c>
      <c r="I8114" t="s">
        <v>25</v>
      </c>
      <c r="J8114" t="e">
        <f>VLOOKUP(A8114,[0]!USAFValues,4,FALSE)</f>
        <v>#N/A</v>
      </c>
      <c r="K8114" t="s">
        <v>2395</v>
      </c>
      <c r="N8114" t="s">
        <v>14</v>
      </c>
      <c r="O8114" t="s">
        <v>33</v>
      </c>
      <c r="P8114" t="s">
        <v>25403</v>
      </c>
    </row>
    <row r="8115" spans="1:16">
      <c r="A8115" t="s">
        <v>25407</v>
      </c>
      <c r="B8115" t="s">
        <v>25408</v>
      </c>
      <c r="C8115" t="s">
        <v>1883</v>
      </c>
      <c r="D8115" t="s">
        <v>20</v>
      </c>
      <c r="E8115" t="s">
        <v>20</v>
      </c>
      <c r="F8115" t="s">
        <v>21</v>
      </c>
      <c r="G8115" t="s">
        <v>21</v>
      </c>
      <c r="H8115" t="s">
        <v>21</v>
      </c>
      <c r="I8115" t="s">
        <v>25</v>
      </c>
      <c r="J8115" t="e">
        <f>VLOOKUP(A8115,[0]!USAFValues,4,FALSE)</f>
        <v>#N/A</v>
      </c>
      <c r="K8115" t="s">
        <v>1644</v>
      </c>
      <c r="N8115" t="s">
        <v>14</v>
      </c>
      <c r="O8115" t="s">
        <v>33</v>
      </c>
      <c r="P8115" t="s">
        <v>25406</v>
      </c>
    </row>
    <row r="8116" spans="1:16">
      <c r="A8116" t="s">
        <v>25410</v>
      </c>
      <c r="B8116" t="s">
        <v>25411</v>
      </c>
      <c r="C8116" t="s">
        <v>30</v>
      </c>
      <c r="D8116" t="s">
        <v>31</v>
      </c>
      <c r="E8116" t="s">
        <v>31</v>
      </c>
      <c r="F8116" t="s">
        <v>31</v>
      </c>
      <c r="G8116" t="s">
        <v>31</v>
      </c>
      <c r="H8116" t="s">
        <v>31</v>
      </c>
      <c r="I8116" t="s">
        <v>25</v>
      </c>
      <c r="J8116" t="e">
        <f>VLOOKUP(A8116,[0]!USAFValues,4,FALSE)</f>
        <v>#N/A</v>
      </c>
      <c r="K8116" t="s">
        <v>32</v>
      </c>
      <c r="N8116" t="s">
        <v>14</v>
      </c>
      <c r="O8116" t="s">
        <v>15</v>
      </c>
      <c r="P8116" t="s">
        <v>25409</v>
      </c>
    </row>
    <row r="8117" spans="1:16">
      <c r="A8117" t="s">
        <v>25413</v>
      </c>
      <c r="B8117" t="s">
        <v>25414</v>
      </c>
      <c r="C8117" t="s">
        <v>1580</v>
      </c>
      <c r="D8117" t="s">
        <v>20</v>
      </c>
      <c r="E8117" t="s">
        <v>20</v>
      </c>
      <c r="F8117" t="s">
        <v>20</v>
      </c>
      <c r="G8117" t="s">
        <v>20</v>
      </c>
      <c r="H8117" t="s">
        <v>20</v>
      </c>
      <c r="I8117" t="s">
        <v>25</v>
      </c>
      <c r="J8117" t="e">
        <f>VLOOKUP(A8117,[0]!USAFValues,4,FALSE)</f>
        <v>#N/A</v>
      </c>
      <c r="K8117" t="s">
        <v>2395</v>
      </c>
      <c r="N8117" t="s">
        <v>14</v>
      </c>
      <c r="O8117" t="s">
        <v>33</v>
      </c>
      <c r="P8117" t="s">
        <v>25412</v>
      </c>
    </row>
    <row r="8118" spans="1:16">
      <c r="A8118" t="s">
        <v>25416</v>
      </c>
      <c r="B8118" t="s">
        <v>25417</v>
      </c>
      <c r="C8118" t="s">
        <v>1883</v>
      </c>
      <c r="D8118" t="s">
        <v>20</v>
      </c>
      <c r="E8118" t="s">
        <v>20</v>
      </c>
      <c r="F8118" t="s">
        <v>21</v>
      </c>
      <c r="G8118" t="s">
        <v>21</v>
      </c>
      <c r="H8118" t="s">
        <v>21</v>
      </c>
      <c r="I8118" t="s">
        <v>25</v>
      </c>
      <c r="J8118" t="e">
        <f>VLOOKUP(A8118,[0]!USAFValues,4,FALSE)</f>
        <v>#N/A</v>
      </c>
      <c r="K8118" t="s">
        <v>1644</v>
      </c>
      <c r="N8118" t="s">
        <v>14</v>
      </c>
      <c r="O8118" t="s">
        <v>33</v>
      </c>
      <c r="P8118" t="s">
        <v>25415</v>
      </c>
    </row>
    <row r="8119" spans="1:16">
      <c r="A8119" t="s">
        <v>25419</v>
      </c>
      <c r="B8119" t="s">
        <v>25420</v>
      </c>
      <c r="C8119" t="s">
        <v>1580</v>
      </c>
      <c r="D8119" t="s">
        <v>31</v>
      </c>
      <c r="E8119" t="s">
        <v>31</v>
      </c>
      <c r="F8119" t="s">
        <v>31</v>
      </c>
      <c r="G8119" t="s">
        <v>31</v>
      </c>
      <c r="H8119" t="s">
        <v>31</v>
      </c>
      <c r="I8119" t="s">
        <v>25</v>
      </c>
      <c r="J8119" t="e">
        <f>VLOOKUP(A8119,[0]!USAFValues,4,FALSE)</f>
        <v>#N/A</v>
      </c>
      <c r="K8119" t="s">
        <v>32</v>
      </c>
      <c r="N8119" t="s">
        <v>14</v>
      </c>
      <c r="O8119" t="s">
        <v>33</v>
      </c>
      <c r="P8119" t="s">
        <v>25418</v>
      </c>
    </row>
    <row r="8120" spans="1:16">
      <c r="A8120" t="s">
        <v>25422</v>
      </c>
      <c r="B8120" t="s">
        <v>25423</v>
      </c>
      <c r="C8120" t="s">
        <v>1883</v>
      </c>
      <c r="D8120" t="s">
        <v>41</v>
      </c>
      <c r="E8120" t="s">
        <v>41</v>
      </c>
      <c r="F8120" t="s">
        <v>41</v>
      </c>
      <c r="G8120" t="s">
        <v>41</v>
      </c>
      <c r="H8120" t="s">
        <v>41</v>
      </c>
      <c r="I8120" t="s">
        <v>25</v>
      </c>
      <c r="J8120" t="e">
        <f>VLOOKUP(A8120,[0]!USAFValues,4,FALSE)</f>
        <v>#N/A</v>
      </c>
      <c r="K8120" t="s">
        <v>32</v>
      </c>
      <c r="N8120" t="s">
        <v>14</v>
      </c>
      <c r="O8120" t="s">
        <v>33</v>
      </c>
      <c r="P8120" t="s">
        <v>25421</v>
      </c>
    </row>
    <row r="8121" spans="1:16">
      <c r="A8121" t="s">
        <v>25425</v>
      </c>
      <c r="B8121" t="s">
        <v>25426</v>
      </c>
      <c r="C8121" t="s">
        <v>30</v>
      </c>
      <c r="D8121" t="s">
        <v>31</v>
      </c>
      <c r="E8121" t="s">
        <v>31</v>
      </c>
      <c r="F8121" t="s">
        <v>31</v>
      </c>
      <c r="G8121" t="s">
        <v>31</v>
      </c>
      <c r="H8121" t="s">
        <v>31</v>
      </c>
      <c r="I8121" t="s">
        <v>25</v>
      </c>
      <c r="J8121" t="e">
        <f>VLOOKUP(A8121,[0]!USAFValues,4,FALSE)</f>
        <v>#N/A</v>
      </c>
      <c r="K8121" t="s">
        <v>32</v>
      </c>
      <c r="N8121" t="s">
        <v>14</v>
      </c>
      <c r="O8121" t="s">
        <v>15</v>
      </c>
      <c r="P8121" t="s">
        <v>25424</v>
      </c>
    </row>
    <row r="8122" spans="1:16">
      <c r="A8122" t="s">
        <v>25428</v>
      </c>
      <c r="B8122" t="s">
        <v>25429</v>
      </c>
      <c r="C8122" t="s">
        <v>50</v>
      </c>
      <c r="D8122" t="s">
        <v>20</v>
      </c>
      <c r="E8122" t="s">
        <v>20</v>
      </c>
      <c r="F8122" t="s">
        <v>21</v>
      </c>
      <c r="G8122" t="s">
        <v>21</v>
      </c>
      <c r="H8122" t="s">
        <v>21</v>
      </c>
      <c r="I8122" t="s">
        <v>25</v>
      </c>
      <c r="J8122" t="e">
        <f>VLOOKUP(A8122,[0]!USAFValues,4,FALSE)</f>
        <v>#N/A</v>
      </c>
      <c r="K8122" t="s">
        <v>1644</v>
      </c>
      <c r="N8122" t="s">
        <v>14</v>
      </c>
      <c r="O8122" t="s">
        <v>33</v>
      </c>
      <c r="P8122" t="s">
        <v>25427</v>
      </c>
    </row>
    <row r="8123" spans="1:16">
      <c r="A8123" t="s">
        <v>25431</v>
      </c>
      <c r="B8123" t="s">
        <v>25432</v>
      </c>
      <c r="C8123" t="s">
        <v>30</v>
      </c>
      <c r="D8123" t="s">
        <v>31</v>
      </c>
      <c r="E8123" t="s">
        <v>31</v>
      </c>
      <c r="F8123" t="s">
        <v>31</v>
      </c>
      <c r="G8123" t="s">
        <v>31</v>
      </c>
      <c r="H8123" t="s">
        <v>31</v>
      </c>
      <c r="I8123" t="s">
        <v>25</v>
      </c>
      <c r="J8123" t="str">
        <f>VLOOKUP(A8123,[0]!USAFValues,4,FALSE)</f>
        <v>TabTop</v>
      </c>
      <c r="K8123" t="s">
        <v>32</v>
      </c>
      <c r="N8123" t="s">
        <v>14</v>
      </c>
      <c r="O8123" t="s">
        <v>15</v>
      </c>
      <c r="P8123" t="s">
        <v>25430</v>
      </c>
    </row>
    <row r="8124" spans="1:16">
      <c r="A8124" t="s">
        <v>25434</v>
      </c>
      <c r="B8124" t="s">
        <v>25435</v>
      </c>
      <c r="C8124" t="s">
        <v>1580</v>
      </c>
      <c r="D8124" t="s">
        <v>31</v>
      </c>
      <c r="E8124" t="s">
        <v>31</v>
      </c>
      <c r="F8124" t="s">
        <v>31</v>
      </c>
      <c r="G8124" t="s">
        <v>31</v>
      </c>
      <c r="H8124" t="s">
        <v>31</v>
      </c>
      <c r="I8124" t="s">
        <v>25</v>
      </c>
      <c r="J8124" t="e">
        <f>VLOOKUP(A8124,[0]!USAFValues,4,FALSE)</f>
        <v>#N/A</v>
      </c>
      <c r="K8124" t="s">
        <v>32</v>
      </c>
      <c r="N8124" t="s">
        <v>14</v>
      </c>
      <c r="O8124" t="s">
        <v>33</v>
      </c>
      <c r="P8124" t="s">
        <v>25433</v>
      </c>
    </row>
    <row r="8125" spans="1:16">
      <c r="A8125" t="s">
        <v>25437</v>
      </c>
      <c r="B8125" t="s">
        <v>25438</v>
      </c>
      <c r="C8125" t="s">
        <v>1883</v>
      </c>
      <c r="D8125" t="s">
        <v>41</v>
      </c>
      <c r="E8125" t="s">
        <v>41</v>
      </c>
      <c r="F8125" t="s">
        <v>41</v>
      </c>
      <c r="G8125" t="s">
        <v>41</v>
      </c>
      <c r="H8125" t="s">
        <v>41</v>
      </c>
      <c r="I8125" t="s">
        <v>25</v>
      </c>
      <c r="J8125" t="e">
        <f>VLOOKUP(A8125,[0]!USAFValues,4,FALSE)</f>
        <v>#N/A</v>
      </c>
      <c r="K8125" t="s">
        <v>32</v>
      </c>
      <c r="N8125" t="s">
        <v>14</v>
      </c>
      <c r="O8125" t="s">
        <v>33</v>
      </c>
      <c r="P8125" t="s">
        <v>25436</v>
      </c>
    </row>
    <row r="8126" spans="1:16">
      <c r="A8126" t="s">
        <v>25440</v>
      </c>
      <c r="B8126" t="s">
        <v>25441</v>
      </c>
      <c r="C8126" t="s">
        <v>1329</v>
      </c>
      <c r="D8126" t="s">
        <v>60</v>
      </c>
      <c r="E8126" t="s">
        <v>60</v>
      </c>
      <c r="F8126" t="s">
        <v>60</v>
      </c>
      <c r="G8126" t="s">
        <v>60</v>
      </c>
      <c r="H8126" t="s">
        <v>60</v>
      </c>
      <c r="I8126" t="s">
        <v>25</v>
      </c>
      <c r="J8126" t="e">
        <f>VLOOKUP(A8126,[0]!USAFValues,4,FALSE)</f>
        <v>#N/A</v>
      </c>
      <c r="K8126" t="s">
        <v>14</v>
      </c>
      <c r="N8126" t="s">
        <v>14</v>
      </c>
      <c r="O8126" t="s">
        <v>15</v>
      </c>
      <c r="P8126" t="s">
        <v>25439</v>
      </c>
    </row>
    <row r="8127" spans="1:16">
      <c r="A8127" t="s">
        <v>25443</v>
      </c>
      <c r="B8127" t="s">
        <v>7300</v>
      </c>
      <c r="C8127" t="s">
        <v>30</v>
      </c>
      <c r="D8127" t="s">
        <v>31</v>
      </c>
      <c r="E8127" t="s">
        <v>31</v>
      </c>
      <c r="F8127" t="s">
        <v>31</v>
      </c>
      <c r="G8127" t="s">
        <v>31</v>
      </c>
      <c r="H8127" t="s">
        <v>31</v>
      </c>
      <c r="I8127" t="s">
        <v>25</v>
      </c>
      <c r="J8127" t="e">
        <f>VLOOKUP(A8127,[0]!USAFValues,4,FALSE)</f>
        <v>#N/A</v>
      </c>
      <c r="K8127" t="s">
        <v>32</v>
      </c>
      <c r="N8127" t="s">
        <v>14</v>
      </c>
      <c r="O8127" t="s">
        <v>15</v>
      </c>
      <c r="P8127" t="s">
        <v>25442</v>
      </c>
    </row>
    <row r="8128" spans="1:16">
      <c r="A8128" t="s">
        <v>25445</v>
      </c>
      <c r="B8128" t="s">
        <v>7303</v>
      </c>
      <c r="C8128" t="s">
        <v>1580</v>
      </c>
      <c r="D8128" t="s">
        <v>31</v>
      </c>
      <c r="E8128" t="s">
        <v>31</v>
      </c>
      <c r="F8128" t="s">
        <v>31</v>
      </c>
      <c r="G8128" t="s">
        <v>31</v>
      </c>
      <c r="H8128" t="s">
        <v>31</v>
      </c>
      <c r="I8128" t="s">
        <v>25</v>
      </c>
      <c r="J8128" t="e">
        <f>VLOOKUP(A8128,[0]!USAFValues,4,FALSE)</f>
        <v>#N/A</v>
      </c>
      <c r="K8128" t="s">
        <v>32</v>
      </c>
      <c r="N8128" t="s">
        <v>14</v>
      </c>
      <c r="O8128" t="s">
        <v>33</v>
      </c>
      <c r="P8128" t="s">
        <v>25444</v>
      </c>
    </row>
    <row r="8129" spans="1:16">
      <c r="A8129" t="s">
        <v>25447</v>
      </c>
      <c r="B8129" t="s">
        <v>7306</v>
      </c>
      <c r="C8129" t="s">
        <v>1883</v>
      </c>
      <c r="D8129" t="s">
        <v>41</v>
      </c>
      <c r="E8129" t="s">
        <v>41</v>
      </c>
      <c r="F8129" t="s">
        <v>41</v>
      </c>
      <c r="G8129" t="s">
        <v>41</v>
      </c>
      <c r="H8129" t="s">
        <v>41</v>
      </c>
      <c r="I8129" t="s">
        <v>25</v>
      </c>
      <c r="J8129" t="e">
        <f>VLOOKUP(A8129,[0]!USAFValues,4,FALSE)</f>
        <v>#N/A</v>
      </c>
      <c r="K8129" t="s">
        <v>32</v>
      </c>
      <c r="N8129" t="s">
        <v>14</v>
      </c>
      <c r="O8129" t="s">
        <v>33</v>
      </c>
      <c r="P8129" t="s">
        <v>25446</v>
      </c>
    </row>
    <row r="8130" spans="1:16">
      <c r="A8130" t="s">
        <v>25449</v>
      </c>
      <c r="B8130" t="s">
        <v>25450</v>
      </c>
      <c r="C8130" t="s">
        <v>30</v>
      </c>
      <c r="D8130" t="s">
        <v>31</v>
      </c>
      <c r="E8130" t="s">
        <v>31</v>
      </c>
      <c r="F8130" t="s">
        <v>31</v>
      </c>
      <c r="G8130" t="s">
        <v>31</v>
      </c>
      <c r="H8130" t="s">
        <v>31</v>
      </c>
      <c r="I8130" t="s">
        <v>25</v>
      </c>
      <c r="J8130" t="e">
        <f>VLOOKUP(A8130,[0]!USAFValues,4,FALSE)</f>
        <v>#N/A</v>
      </c>
      <c r="K8130" t="s">
        <v>32</v>
      </c>
      <c r="N8130" t="s">
        <v>14</v>
      </c>
      <c r="O8130" t="s">
        <v>15</v>
      </c>
      <c r="P8130" t="s">
        <v>25448</v>
      </c>
    </row>
    <row r="8131" spans="1:16">
      <c r="A8131" t="s">
        <v>25452</v>
      </c>
      <c r="B8131" t="s">
        <v>25453</v>
      </c>
      <c r="C8131" t="s">
        <v>1580</v>
      </c>
      <c r="D8131" t="s">
        <v>20</v>
      </c>
      <c r="E8131" t="s">
        <v>20</v>
      </c>
      <c r="F8131" t="s">
        <v>20</v>
      </c>
      <c r="G8131" t="s">
        <v>20</v>
      </c>
      <c r="H8131" t="s">
        <v>20</v>
      </c>
      <c r="I8131" t="s">
        <v>25</v>
      </c>
      <c r="J8131" t="e">
        <f>VLOOKUP(A8131,[0]!USAFValues,4,FALSE)</f>
        <v>#N/A</v>
      </c>
      <c r="K8131" t="s">
        <v>2395</v>
      </c>
      <c r="N8131" t="s">
        <v>14</v>
      </c>
      <c r="O8131" t="s">
        <v>33</v>
      </c>
      <c r="P8131" t="s">
        <v>25451</v>
      </c>
    </row>
    <row r="8132" spans="1:16">
      <c r="A8132" t="s">
        <v>25455</v>
      </c>
      <c r="B8132" t="s">
        <v>25456</v>
      </c>
      <c r="C8132" t="s">
        <v>1883</v>
      </c>
      <c r="D8132" t="s">
        <v>20</v>
      </c>
      <c r="E8132" t="s">
        <v>20</v>
      </c>
      <c r="F8132" t="s">
        <v>20</v>
      </c>
      <c r="G8132" t="s">
        <v>20</v>
      </c>
      <c r="H8132" t="s">
        <v>20</v>
      </c>
      <c r="I8132" t="s">
        <v>25</v>
      </c>
      <c r="J8132" t="e">
        <f>VLOOKUP(A8132,[0]!USAFValues,4,FALSE)</f>
        <v>#N/A</v>
      </c>
      <c r="K8132" t="s">
        <v>2395</v>
      </c>
      <c r="N8132" t="s">
        <v>14</v>
      </c>
      <c r="O8132" t="s">
        <v>33</v>
      </c>
      <c r="P8132" t="s">
        <v>25454</v>
      </c>
    </row>
    <row r="8133" spans="1:16">
      <c r="A8133" t="s">
        <v>25458</v>
      </c>
      <c r="B8133" t="s">
        <v>25459</v>
      </c>
      <c r="C8133" t="s">
        <v>30</v>
      </c>
      <c r="D8133" t="s">
        <v>31</v>
      </c>
      <c r="E8133" t="s">
        <v>31</v>
      </c>
      <c r="F8133" t="s">
        <v>31</v>
      </c>
      <c r="G8133" t="s">
        <v>31</v>
      </c>
      <c r="H8133" t="s">
        <v>31</v>
      </c>
      <c r="I8133" t="s">
        <v>25</v>
      </c>
      <c r="J8133" t="str">
        <f>VLOOKUP(A8133,[0]!USAFValues,4,FALSE)</f>
        <v>TabTop</v>
      </c>
      <c r="K8133" t="s">
        <v>32</v>
      </c>
      <c r="N8133" t="s">
        <v>14</v>
      </c>
      <c r="O8133" t="s">
        <v>15</v>
      </c>
      <c r="P8133" t="s">
        <v>25457</v>
      </c>
    </row>
    <row r="8134" spans="1:16">
      <c r="A8134" t="s">
        <v>25461</v>
      </c>
      <c r="B8134" t="s">
        <v>25462</v>
      </c>
      <c r="C8134" t="s">
        <v>50</v>
      </c>
      <c r="D8134" t="s">
        <v>31</v>
      </c>
      <c r="E8134" t="s">
        <v>41</v>
      </c>
      <c r="F8134" t="s">
        <v>20</v>
      </c>
      <c r="G8134" t="s">
        <v>20</v>
      </c>
      <c r="H8134" t="s">
        <v>20</v>
      </c>
      <c r="I8134" t="s">
        <v>25</v>
      </c>
      <c r="J8134" t="e">
        <f>VLOOKUP(A8134,[0]!USAFValues,4,FALSE)</f>
        <v>#N/A</v>
      </c>
      <c r="K8134" t="s">
        <v>2108</v>
      </c>
      <c r="N8134" t="s">
        <v>14</v>
      </c>
      <c r="O8134" t="s">
        <v>33</v>
      </c>
      <c r="P8134" t="s">
        <v>25460</v>
      </c>
    </row>
    <row r="8135" spans="1:16">
      <c r="A8135" t="s">
        <v>25464</v>
      </c>
      <c r="B8135" t="s">
        <v>25465</v>
      </c>
      <c r="C8135" t="s">
        <v>30</v>
      </c>
      <c r="D8135" t="s">
        <v>31</v>
      </c>
      <c r="E8135" t="s">
        <v>31</v>
      </c>
      <c r="F8135" t="s">
        <v>31</v>
      </c>
      <c r="G8135" t="s">
        <v>31</v>
      </c>
      <c r="H8135" t="s">
        <v>31</v>
      </c>
      <c r="I8135" t="s">
        <v>25</v>
      </c>
      <c r="J8135" t="e">
        <f>VLOOKUP(A8135,[0]!USAFValues,4,FALSE)</f>
        <v>#N/A</v>
      </c>
      <c r="K8135" t="s">
        <v>32</v>
      </c>
      <c r="N8135" t="s">
        <v>14</v>
      </c>
      <c r="O8135" t="s">
        <v>15</v>
      </c>
      <c r="P8135" t="s">
        <v>25463</v>
      </c>
    </row>
    <row r="8136" spans="1:16">
      <c r="A8136" t="s">
        <v>25467</v>
      </c>
      <c r="B8136" t="s">
        <v>25468</v>
      </c>
      <c r="C8136" t="s">
        <v>1580</v>
      </c>
      <c r="D8136" t="s">
        <v>20</v>
      </c>
      <c r="E8136" t="s">
        <v>20</v>
      </c>
      <c r="F8136" t="s">
        <v>20</v>
      </c>
      <c r="G8136" t="s">
        <v>20</v>
      </c>
      <c r="H8136" t="s">
        <v>20</v>
      </c>
      <c r="I8136" t="s">
        <v>25</v>
      </c>
      <c r="J8136" t="e">
        <f>VLOOKUP(A8136,[0]!USAFValues,4,FALSE)</f>
        <v>#N/A</v>
      </c>
      <c r="K8136" t="s">
        <v>2395</v>
      </c>
      <c r="N8136" t="s">
        <v>14</v>
      </c>
      <c r="O8136" t="s">
        <v>33</v>
      </c>
      <c r="P8136" t="s">
        <v>25466</v>
      </c>
    </row>
    <row r="8137" spans="1:16">
      <c r="A8137" t="s">
        <v>25470</v>
      </c>
      <c r="B8137" t="s">
        <v>25471</v>
      </c>
      <c r="C8137" t="s">
        <v>1883</v>
      </c>
      <c r="D8137" t="s">
        <v>20</v>
      </c>
      <c r="E8137" t="s">
        <v>20</v>
      </c>
      <c r="F8137" t="s">
        <v>20</v>
      </c>
      <c r="G8137" t="s">
        <v>20</v>
      </c>
      <c r="H8137" t="s">
        <v>20</v>
      </c>
      <c r="I8137" t="s">
        <v>25</v>
      </c>
      <c r="J8137" t="e">
        <f>VLOOKUP(A8137,[0]!USAFValues,4,FALSE)</f>
        <v>#N/A</v>
      </c>
      <c r="K8137" t="s">
        <v>2395</v>
      </c>
      <c r="N8137" t="s">
        <v>14</v>
      </c>
      <c r="O8137" t="s">
        <v>33</v>
      </c>
      <c r="P8137" t="s">
        <v>25469</v>
      </c>
    </row>
    <row r="8138" spans="1:16">
      <c r="A8138" t="s">
        <v>25473</v>
      </c>
      <c r="B8138" t="s">
        <v>25474</v>
      </c>
      <c r="C8138" t="s">
        <v>30</v>
      </c>
      <c r="D8138" t="s">
        <v>31</v>
      </c>
      <c r="E8138" t="s">
        <v>31</v>
      </c>
      <c r="F8138" t="s">
        <v>31</v>
      </c>
      <c r="G8138" t="s">
        <v>31</v>
      </c>
      <c r="H8138" t="s">
        <v>31</v>
      </c>
      <c r="I8138" t="s">
        <v>25</v>
      </c>
      <c r="J8138" t="e">
        <f>VLOOKUP(A8138,[0]!USAFValues,4,FALSE)</f>
        <v>#N/A</v>
      </c>
      <c r="K8138" t="s">
        <v>32</v>
      </c>
      <c r="N8138" t="s">
        <v>14</v>
      </c>
      <c r="O8138" t="s">
        <v>15</v>
      </c>
      <c r="P8138" t="s">
        <v>25472</v>
      </c>
    </row>
    <row r="8139" spans="1:16">
      <c r="A8139" t="s">
        <v>25476</v>
      </c>
      <c r="B8139" t="s">
        <v>25477</v>
      </c>
      <c r="C8139" t="s">
        <v>50</v>
      </c>
      <c r="D8139" t="s">
        <v>31</v>
      </c>
      <c r="E8139" t="s">
        <v>31</v>
      </c>
      <c r="F8139" t="s">
        <v>31</v>
      </c>
      <c r="G8139" t="s">
        <v>31</v>
      </c>
      <c r="H8139" t="s">
        <v>31</v>
      </c>
      <c r="I8139" t="s">
        <v>25</v>
      </c>
      <c r="J8139" t="e">
        <f>VLOOKUP(A8139,[0]!USAFValues,4,FALSE)</f>
        <v>#N/A</v>
      </c>
      <c r="K8139" t="s">
        <v>32</v>
      </c>
      <c r="N8139" t="s">
        <v>14</v>
      </c>
      <c r="O8139" t="s">
        <v>33</v>
      </c>
      <c r="P8139" t="s">
        <v>25475</v>
      </c>
    </row>
    <row r="8140" spans="1:16">
      <c r="A8140" t="s">
        <v>25479</v>
      </c>
      <c r="B8140" t="s">
        <v>25480</v>
      </c>
      <c r="C8140" t="s">
        <v>1329</v>
      </c>
      <c r="D8140" t="s">
        <v>60</v>
      </c>
      <c r="E8140" t="s">
        <v>60</v>
      </c>
      <c r="F8140" t="s">
        <v>31</v>
      </c>
      <c r="G8140" t="s">
        <v>31</v>
      </c>
      <c r="H8140" t="s">
        <v>41</v>
      </c>
      <c r="I8140" t="s">
        <v>25</v>
      </c>
      <c r="J8140" t="e">
        <f>VLOOKUP(A8140,[0]!USAFValues,4,FALSE)</f>
        <v>#N/A</v>
      </c>
      <c r="K8140" t="s">
        <v>2256</v>
      </c>
      <c r="N8140" t="s">
        <v>14</v>
      </c>
      <c r="O8140" t="s">
        <v>15</v>
      </c>
      <c r="P8140" t="s">
        <v>25478</v>
      </c>
    </row>
    <row r="8141" spans="1:16">
      <c r="A8141" t="s">
        <v>25482</v>
      </c>
      <c r="B8141" t="s">
        <v>25483</v>
      </c>
      <c r="C8141" t="s">
        <v>1329</v>
      </c>
      <c r="D8141" t="s">
        <v>31</v>
      </c>
      <c r="E8141" t="s">
        <v>31</v>
      </c>
      <c r="F8141" t="s">
        <v>31</v>
      </c>
      <c r="G8141" t="s">
        <v>31</v>
      </c>
      <c r="H8141" t="s">
        <v>31</v>
      </c>
      <c r="I8141" t="s">
        <v>25</v>
      </c>
      <c r="J8141" t="e">
        <f>VLOOKUP(A8141,[0]!USAFValues,4,FALSE)</f>
        <v>#N/A</v>
      </c>
      <c r="K8141" t="s">
        <v>32</v>
      </c>
      <c r="N8141" t="s">
        <v>14</v>
      </c>
      <c r="O8141" t="s">
        <v>15</v>
      </c>
      <c r="P8141" t="s">
        <v>25481</v>
      </c>
    </row>
    <row r="8142" spans="1:16">
      <c r="A8142" t="s">
        <v>25485</v>
      </c>
      <c r="B8142" t="s">
        <v>25486</v>
      </c>
      <c r="C8142" t="s">
        <v>30</v>
      </c>
      <c r="D8142" t="s">
        <v>60</v>
      </c>
      <c r="E8142" t="s">
        <v>60</v>
      </c>
      <c r="F8142" t="s">
        <v>60</v>
      </c>
      <c r="G8142" t="s">
        <v>60</v>
      </c>
      <c r="H8142" t="s">
        <v>60</v>
      </c>
      <c r="I8142" t="s">
        <v>25</v>
      </c>
      <c r="J8142" t="e">
        <f>VLOOKUP(A8142,[0]!USAFValues,4,FALSE)</f>
        <v>#N/A</v>
      </c>
      <c r="K8142" t="s">
        <v>14</v>
      </c>
      <c r="N8142" t="s">
        <v>14</v>
      </c>
      <c r="O8142" t="s">
        <v>15</v>
      </c>
      <c r="P8142" t="s">
        <v>25484</v>
      </c>
    </row>
    <row r="8143" spans="1:16">
      <c r="A8143" t="s">
        <v>25488</v>
      </c>
      <c r="B8143" t="s">
        <v>25489</v>
      </c>
      <c r="C8143" t="s">
        <v>30</v>
      </c>
      <c r="D8143" t="s">
        <v>31</v>
      </c>
      <c r="E8143" t="s">
        <v>31</v>
      </c>
      <c r="F8143" t="s">
        <v>31</v>
      </c>
      <c r="G8143" t="s">
        <v>31</v>
      </c>
      <c r="H8143" t="s">
        <v>31</v>
      </c>
      <c r="I8143" t="s">
        <v>25</v>
      </c>
      <c r="J8143" t="e">
        <f>VLOOKUP(A8143,[0]!USAFValues,4,FALSE)</f>
        <v>#N/A</v>
      </c>
      <c r="K8143" t="s">
        <v>32</v>
      </c>
      <c r="N8143" t="s">
        <v>14</v>
      </c>
      <c r="O8143" t="s">
        <v>15</v>
      </c>
      <c r="P8143" t="s">
        <v>25487</v>
      </c>
    </row>
    <row r="8144" spans="1:16">
      <c r="A8144" t="s">
        <v>25491</v>
      </c>
      <c r="B8144" t="s">
        <v>25492</v>
      </c>
      <c r="C8144" t="s">
        <v>30</v>
      </c>
      <c r="D8144" t="s">
        <v>60</v>
      </c>
      <c r="E8144" t="s">
        <v>60</v>
      </c>
      <c r="F8144" t="s">
        <v>60</v>
      </c>
      <c r="G8144" t="s">
        <v>60</v>
      </c>
      <c r="H8144" t="s">
        <v>60</v>
      </c>
      <c r="I8144" t="s">
        <v>25</v>
      </c>
      <c r="J8144" t="e">
        <f>VLOOKUP(A8144,[0]!USAFValues,4,FALSE)</f>
        <v>#N/A</v>
      </c>
      <c r="K8144" t="s">
        <v>14</v>
      </c>
      <c r="N8144" t="s">
        <v>14</v>
      </c>
      <c r="O8144" t="s">
        <v>15</v>
      </c>
      <c r="P8144" t="s">
        <v>25490</v>
      </c>
    </row>
    <row r="8145" spans="1:16">
      <c r="A8145" t="s">
        <v>25494</v>
      </c>
      <c r="B8145" t="s">
        <v>25495</v>
      </c>
      <c r="C8145" t="s">
        <v>30</v>
      </c>
      <c r="D8145" t="s">
        <v>31</v>
      </c>
      <c r="E8145" t="s">
        <v>31</v>
      </c>
      <c r="F8145" t="s">
        <v>31</v>
      </c>
      <c r="G8145" t="s">
        <v>31</v>
      </c>
      <c r="H8145" t="s">
        <v>31</v>
      </c>
      <c r="I8145" t="s">
        <v>25</v>
      </c>
      <c r="J8145" t="e">
        <f>VLOOKUP(A8145,[0]!USAFValues,4,FALSE)</f>
        <v>#N/A</v>
      </c>
      <c r="K8145" t="s">
        <v>32</v>
      </c>
      <c r="N8145" t="s">
        <v>14</v>
      </c>
      <c r="O8145" t="s">
        <v>15</v>
      </c>
      <c r="P8145" t="s">
        <v>25493</v>
      </c>
    </row>
    <row r="8146" spans="1:16">
      <c r="A8146" t="s">
        <v>25497</v>
      </c>
      <c r="B8146" t="s">
        <v>25498</v>
      </c>
      <c r="C8146" t="s">
        <v>1730</v>
      </c>
      <c r="D8146" t="s">
        <v>31</v>
      </c>
      <c r="E8146" t="s">
        <v>41</v>
      </c>
      <c r="F8146" t="s">
        <v>41</v>
      </c>
      <c r="G8146" t="s">
        <v>20</v>
      </c>
      <c r="H8146" t="s">
        <v>20</v>
      </c>
      <c r="I8146" t="s">
        <v>25</v>
      </c>
      <c r="J8146" t="e">
        <f>VLOOKUP(A8146,[0]!USAFValues,4,FALSE)</f>
        <v>#N/A</v>
      </c>
      <c r="K8146" t="s">
        <v>52</v>
      </c>
      <c r="N8146" t="s">
        <v>14</v>
      </c>
      <c r="O8146" t="s">
        <v>33</v>
      </c>
      <c r="P8146" t="s">
        <v>25496</v>
      </c>
    </row>
    <row r="8147" spans="1:16">
      <c r="A8147" t="s">
        <v>25500</v>
      </c>
      <c r="B8147" t="s">
        <v>25501</v>
      </c>
      <c r="C8147" t="s">
        <v>50</v>
      </c>
      <c r="D8147" t="s">
        <v>60</v>
      </c>
      <c r="E8147" t="s">
        <v>60</v>
      </c>
      <c r="F8147" t="s">
        <v>60</v>
      </c>
      <c r="G8147" t="s">
        <v>60</v>
      </c>
      <c r="H8147" t="s">
        <v>60</v>
      </c>
      <c r="I8147" t="s">
        <v>25</v>
      </c>
      <c r="J8147" t="e">
        <f>VLOOKUP(A8147,[0]!USAFValues,4,FALSE)</f>
        <v>#N/A</v>
      </c>
      <c r="K8147" t="s">
        <v>14</v>
      </c>
      <c r="N8147" t="s">
        <v>14</v>
      </c>
      <c r="O8147" t="s">
        <v>33</v>
      </c>
      <c r="P8147" t="s">
        <v>25499</v>
      </c>
    </row>
    <row r="8148" spans="1:16">
      <c r="A8148" t="s">
        <v>25503</v>
      </c>
      <c r="B8148" t="s">
        <v>25504</v>
      </c>
      <c r="C8148" t="s">
        <v>1033</v>
      </c>
      <c r="D8148" t="s">
        <v>31</v>
      </c>
      <c r="E8148" t="s">
        <v>31</v>
      </c>
      <c r="F8148" t="s">
        <v>31</v>
      </c>
      <c r="G8148" t="s">
        <v>31</v>
      </c>
      <c r="H8148" t="s">
        <v>31</v>
      </c>
      <c r="I8148" t="s">
        <v>25</v>
      </c>
      <c r="J8148" t="e">
        <f>VLOOKUP(A8148,[0]!USAFValues,4,FALSE)</f>
        <v>#N/A</v>
      </c>
      <c r="K8148" t="s">
        <v>32</v>
      </c>
      <c r="N8148" t="s">
        <v>14</v>
      </c>
      <c r="O8148" t="s">
        <v>33</v>
      </c>
      <c r="P8148" t="s">
        <v>25502</v>
      </c>
    </row>
    <row r="8149" spans="1:16">
      <c r="A8149" t="s">
        <v>25506</v>
      </c>
      <c r="B8149" t="s">
        <v>25507</v>
      </c>
      <c r="C8149" t="s">
        <v>1033</v>
      </c>
      <c r="D8149" t="s">
        <v>31</v>
      </c>
      <c r="E8149" t="s">
        <v>31</v>
      </c>
      <c r="F8149" t="s">
        <v>31</v>
      </c>
      <c r="G8149" t="s">
        <v>31</v>
      </c>
      <c r="H8149" t="s">
        <v>31</v>
      </c>
      <c r="I8149" t="s">
        <v>25</v>
      </c>
      <c r="J8149" t="e">
        <f>VLOOKUP(A8149,[0]!USAFValues,4,FALSE)</f>
        <v>#N/A</v>
      </c>
      <c r="K8149" t="s">
        <v>32</v>
      </c>
      <c r="N8149" t="s">
        <v>14</v>
      </c>
      <c r="O8149" t="s">
        <v>33</v>
      </c>
      <c r="P8149" t="s">
        <v>25505</v>
      </c>
    </row>
    <row r="8150" spans="1:16">
      <c r="A8150" t="s">
        <v>25509</v>
      </c>
      <c r="B8150" t="s">
        <v>25510</v>
      </c>
      <c r="C8150" t="s">
        <v>1033</v>
      </c>
      <c r="D8150" t="s">
        <v>31</v>
      </c>
      <c r="E8150" t="s">
        <v>41</v>
      </c>
      <c r="F8150" t="s">
        <v>41</v>
      </c>
      <c r="G8150" t="s">
        <v>41</v>
      </c>
      <c r="H8150" t="s">
        <v>41</v>
      </c>
      <c r="I8150" t="s">
        <v>25</v>
      </c>
      <c r="J8150" t="e">
        <f>VLOOKUP(A8150,[0]!USAFValues,4,FALSE)</f>
        <v>#N/A</v>
      </c>
      <c r="K8150" t="s">
        <v>3084</v>
      </c>
      <c r="N8150" t="s">
        <v>14</v>
      </c>
      <c r="O8150" t="s">
        <v>33</v>
      </c>
      <c r="P8150" t="s">
        <v>25508</v>
      </c>
    </row>
    <row r="8151" spans="1:16">
      <c r="A8151" t="s">
        <v>25512</v>
      </c>
      <c r="B8151" t="s">
        <v>25513</v>
      </c>
      <c r="C8151" t="s">
        <v>1033</v>
      </c>
      <c r="D8151" t="s">
        <v>31</v>
      </c>
      <c r="E8151" t="s">
        <v>31</v>
      </c>
      <c r="F8151" t="s">
        <v>31</v>
      </c>
      <c r="G8151" t="s">
        <v>31</v>
      </c>
      <c r="H8151" t="s">
        <v>31</v>
      </c>
      <c r="I8151" t="s">
        <v>25</v>
      </c>
      <c r="J8151" t="e">
        <f>VLOOKUP(A8151,[0]!USAFValues,4,FALSE)</f>
        <v>#N/A</v>
      </c>
      <c r="K8151" t="s">
        <v>32</v>
      </c>
      <c r="N8151" t="s">
        <v>14</v>
      </c>
      <c r="O8151" t="s">
        <v>33</v>
      </c>
      <c r="P8151" t="s">
        <v>25511</v>
      </c>
    </row>
    <row r="8152" spans="1:16">
      <c r="A8152" t="s">
        <v>25515</v>
      </c>
      <c r="B8152" t="s">
        <v>25516</v>
      </c>
      <c r="C8152" t="s">
        <v>1033</v>
      </c>
      <c r="D8152" t="s">
        <v>31</v>
      </c>
      <c r="E8152" t="s">
        <v>31</v>
      </c>
      <c r="F8152" t="s">
        <v>31</v>
      </c>
      <c r="G8152" t="s">
        <v>31</v>
      </c>
      <c r="H8152" t="s">
        <v>31</v>
      </c>
      <c r="I8152" t="s">
        <v>25</v>
      </c>
      <c r="J8152" t="e">
        <f>VLOOKUP(A8152,[0]!USAFValues,4,FALSE)</f>
        <v>#N/A</v>
      </c>
      <c r="K8152" t="s">
        <v>32</v>
      </c>
      <c r="N8152" t="s">
        <v>14</v>
      </c>
      <c r="O8152" t="s">
        <v>33</v>
      </c>
      <c r="P8152" t="s">
        <v>25514</v>
      </c>
    </row>
    <row r="8153" spans="1:16">
      <c r="A8153" t="s">
        <v>25518</v>
      </c>
      <c r="B8153" t="s">
        <v>25519</v>
      </c>
      <c r="C8153" t="s">
        <v>1033</v>
      </c>
      <c r="D8153" t="s">
        <v>31</v>
      </c>
      <c r="E8153" t="s">
        <v>31</v>
      </c>
      <c r="F8153" t="s">
        <v>31</v>
      </c>
      <c r="G8153" t="s">
        <v>41</v>
      </c>
      <c r="H8153" t="s">
        <v>41</v>
      </c>
      <c r="I8153" t="s">
        <v>25</v>
      </c>
      <c r="J8153" t="e">
        <f>VLOOKUP(A8153,[0]!USAFValues,4,FALSE)</f>
        <v>#N/A</v>
      </c>
      <c r="K8153" t="s">
        <v>52</v>
      </c>
      <c r="N8153" t="s">
        <v>14</v>
      </c>
      <c r="O8153" t="s">
        <v>33</v>
      </c>
      <c r="P8153" t="s">
        <v>25517</v>
      </c>
    </row>
    <row r="8154" spans="1:16">
      <c r="A8154" t="s">
        <v>25521</v>
      </c>
      <c r="B8154" t="s">
        <v>25522</v>
      </c>
      <c r="C8154" t="s">
        <v>1033</v>
      </c>
      <c r="D8154" t="s">
        <v>31</v>
      </c>
      <c r="E8154" t="s">
        <v>31</v>
      </c>
      <c r="F8154" t="s">
        <v>31</v>
      </c>
      <c r="G8154" t="s">
        <v>31</v>
      </c>
      <c r="H8154" t="s">
        <v>31</v>
      </c>
      <c r="I8154" t="s">
        <v>25</v>
      </c>
      <c r="J8154" t="e">
        <f>VLOOKUP(A8154,[0]!USAFValues,4,FALSE)</f>
        <v>#N/A</v>
      </c>
      <c r="K8154" t="s">
        <v>32</v>
      </c>
      <c r="N8154" t="s">
        <v>14</v>
      </c>
      <c r="O8154" t="s">
        <v>33</v>
      </c>
      <c r="P8154" t="s">
        <v>25520</v>
      </c>
    </row>
    <row r="8155" spans="1:16">
      <c r="A8155" t="s">
        <v>25524</v>
      </c>
      <c r="B8155" t="s">
        <v>25525</v>
      </c>
      <c r="C8155" t="s">
        <v>1033</v>
      </c>
      <c r="D8155" t="s">
        <v>31</v>
      </c>
      <c r="E8155" t="s">
        <v>31</v>
      </c>
      <c r="F8155" t="s">
        <v>31</v>
      </c>
      <c r="G8155" t="s">
        <v>31</v>
      </c>
      <c r="H8155" t="s">
        <v>31</v>
      </c>
      <c r="I8155" t="s">
        <v>25</v>
      </c>
      <c r="J8155" t="e">
        <f>VLOOKUP(A8155,[0]!USAFValues,4,FALSE)</f>
        <v>#N/A</v>
      </c>
      <c r="K8155" t="s">
        <v>32</v>
      </c>
      <c r="N8155" t="s">
        <v>14</v>
      </c>
      <c r="O8155" t="s">
        <v>33</v>
      </c>
      <c r="P8155" t="s">
        <v>25523</v>
      </c>
    </row>
    <row r="8156" spans="1:16">
      <c r="A8156" t="s">
        <v>25527</v>
      </c>
      <c r="B8156" t="s">
        <v>25528</v>
      </c>
      <c r="C8156" t="s">
        <v>1033</v>
      </c>
      <c r="D8156" t="s">
        <v>31</v>
      </c>
      <c r="E8156" t="s">
        <v>31</v>
      </c>
      <c r="F8156" t="s">
        <v>31</v>
      </c>
      <c r="G8156" t="s">
        <v>31</v>
      </c>
      <c r="H8156" t="s">
        <v>31</v>
      </c>
      <c r="I8156" t="s">
        <v>25</v>
      </c>
      <c r="J8156" t="str">
        <f>VLOOKUP(A8156,[0]!USAFValues,4,FALSE)</f>
        <v>TabTop</v>
      </c>
      <c r="K8156" t="s">
        <v>32</v>
      </c>
      <c r="N8156" t="s">
        <v>14</v>
      </c>
      <c r="O8156" t="s">
        <v>33</v>
      </c>
      <c r="P8156" t="s">
        <v>25526</v>
      </c>
    </row>
    <row r="8157" spans="1:16">
      <c r="A8157" t="s">
        <v>25530</v>
      </c>
      <c r="B8157" t="s">
        <v>25531</v>
      </c>
      <c r="C8157" t="s">
        <v>30</v>
      </c>
      <c r="D8157" t="s">
        <v>31</v>
      </c>
      <c r="E8157" t="s">
        <v>31</v>
      </c>
      <c r="F8157" t="s">
        <v>31</v>
      </c>
      <c r="G8157" t="s">
        <v>31</v>
      </c>
      <c r="H8157" t="s">
        <v>31</v>
      </c>
      <c r="I8157" t="s">
        <v>25</v>
      </c>
      <c r="J8157" t="e">
        <f>VLOOKUP(A8157,[0]!USAFValues,4,FALSE)</f>
        <v>#N/A</v>
      </c>
      <c r="K8157" t="s">
        <v>32</v>
      </c>
      <c r="N8157" t="s">
        <v>14</v>
      </c>
      <c r="O8157" t="s">
        <v>15</v>
      </c>
      <c r="P8157" t="s">
        <v>25529</v>
      </c>
    </row>
    <row r="8158" spans="1:16">
      <c r="A8158" t="s">
        <v>25533</v>
      </c>
      <c r="B8158" t="s">
        <v>25534</v>
      </c>
      <c r="C8158" t="s">
        <v>30</v>
      </c>
      <c r="D8158" t="s">
        <v>31</v>
      </c>
      <c r="E8158" t="s">
        <v>31</v>
      </c>
      <c r="F8158" t="s">
        <v>31</v>
      </c>
      <c r="G8158" t="s">
        <v>31</v>
      </c>
      <c r="H8158" t="s">
        <v>31</v>
      </c>
      <c r="I8158" t="s">
        <v>25</v>
      </c>
      <c r="J8158" t="str">
        <f>VLOOKUP(A8158,[0]!USAFValues,4,FALSE)</f>
        <v>TabTop</v>
      </c>
      <c r="K8158" t="s">
        <v>32</v>
      </c>
      <c r="N8158" t="s">
        <v>14</v>
      </c>
      <c r="O8158" t="s">
        <v>15</v>
      </c>
      <c r="P8158" t="s">
        <v>25532</v>
      </c>
    </row>
    <row r="8159" spans="1:16">
      <c r="A8159" t="s">
        <v>25536</v>
      </c>
      <c r="B8159" t="s">
        <v>25537</v>
      </c>
      <c r="C8159" t="s">
        <v>50</v>
      </c>
      <c r="D8159" t="s">
        <v>31</v>
      </c>
      <c r="E8159" t="s">
        <v>31</v>
      </c>
      <c r="F8159" t="s">
        <v>31</v>
      </c>
      <c r="G8159" t="s">
        <v>31</v>
      </c>
      <c r="H8159" t="s">
        <v>31</v>
      </c>
      <c r="I8159" t="s">
        <v>25</v>
      </c>
      <c r="J8159" t="e">
        <f>VLOOKUP(A8159,[0]!USAFValues,4,FALSE)</f>
        <v>#N/A</v>
      </c>
      <c r="K8159" t="s">
        <v>32</v>
      </c>
      <c r="N8159" t="s">
        <v>14</v>
      </c>
      <c r="O8159" t="s">
        <v>33</v>
      </c>
      <c r="P8159" t="s">
        <v>25535</v>
      </c>
    </row>
    <row r="8160" spans="1:16">
      <c r="A8160" t="s">
        <v>25539</v>
      </c>
      <c r="B8160" t="s">
        <v>25540</v>
      </c>
      <c r="C8160" t="s">
        <v>30</v>
      </c>
      <c r="D8160" t="s">
        <v>31</v>
      </c>
      <c r="E8160" t="s">
        <v>31</v>
      </c>
      <c r="F8160" t="s">
        <v>31</v>
      </c>
      <c r="G8160" t="s">
        <v>31</v>
      </c>
      <c r="H8160" t="s">
        <v>31</v>
      </c>
      <c r="I8160" t="s">
        <v>25</v>
      </c>
      <c r="J8160" t="str">
        <f>VLOOKUP(A8160,[0]!USAFValues,4,FALSE)</f>
        <v>TabTop</v>
      </c>
      <c r="K8160" t="s">
        <v>32</v>
      </c>
      <c r="N8160" t="s">
        <v>14</v>
      </c>
      <c r="O8160" t="s">
        <v>15</v>
      </c>
      <c r="P8160" t="s">
        <v>25538</v>
      </c>
    </row>
    <row r="8161" spans="1:16">
      <c r="A8161" t="s">
        <v>25542</v>
      </c>
      <c r="B8161" t="s">
        <v>25543</v>
      </c>
      <c r="C8161" t="s">
        <v>1033</v>
      </c>
      <c r="D8161" t="s">
        <v>60</v>
      </c>
      <c r="E8161" t="s">
        <v>60</v>
      </c>
      <c r="F8161" t="s">
        <v>60</v>
      </c>
      <c r="G8161" t="s">
        <v>60</v>
      </c>
      <c r="H8161" t="s">
        <v>60</v>
      </c>
      <c r="I8161" t="s">
        <v>25</v>
      </c>
      <c r="J8161" t="str">
        <f>VLOOKUP(A8161,[0]!USAFValues,4,FALSE)</f>
        <v>TabTop</v>
      </c>
      <c r="K8161" t="s">
        <v>14</v>
      </c>
      <c r="N8161" t="s">
        <v>14</v>
      </c>
      <c r="O8161" t="s">
        <v>33</v>
      </c>
      <c r="P8161" t="s">
        <v>25541</v>
      </c>
    </row>
    <row r="8162" spans="1:16">
      <c r="A8162" t="s">
        <v>25545</v>
      </c>
      <c r="B8162" t="s">
        <v>25546</v>
      </c>
      <c r="C8162" t="s">
        <v>1033</v>
      </c>
      <c r="D8162" t="s">
        <v>31</v>
      </c>
      <c r="E8162" t="s">
        <v>31</v>
      </c>
      <c r="F8162" t="s">
        <v>31</v>
      </c>
      <c r="G8162" t="s">
        <v>31</v>
      </c>
      <c r="H8162" t="s">
        <v>31</v>
      </c>
      <c r="I8162" t="s">
        <v>25</v>
      </c>
      <c r="J8162" t="e">
        <f>VLOOKUP(A8162,[0]!USAFValues,4,FALSE)</f>
        <v>#N/A</v>
      </c>
      <c r="K8162" t="s">
        <v>32</v>
      </c>
      <c r="N8162" t="s">
        <v>14</v>
      </c>
      <c r="O8162" t="s">
        <v>33</v>
      </c>
      <c r="P8162" t="s">
        <v>25544</v>
      </c>
    </row>
    <row r="8163" spans="1:16">
      <c r="A8163" t="s">
        <v>25548</v>
      </c>
      <c r="B8163" t="s">
        <v>25549</v>
      </c>
      <c r="C8163" t="s">
        <v>30</v>
      </c>
      <c r="D8163" t="s">
        <v>31</v>
      </c>
      <c r="E8163" t="s">
        <v>41</v>
      </c>
      <c r="F8163" t="s">
        <v>41</v>
      </c>
      <c r="G8163" t="s">
        <v>41</v>
      </c>
      <c r="H8163" t="s">
        <v>41</v>
      </c>
      <c r="I8163" t="s">
        <v>25</v>
      </c>
      <c r="J8163" t="e">
        <f>VLOOKUP(A8163,[0]!USAFValues,4,FALSE)</f>
        <v>#N/A</v>
      </c>
      <c r="K8163" t="s">
        <v>25550</v>
      </c>
      <c r="N8163" t="s">
        <v>14</v>
      </c>
      <c r="O8163" t="s">
        <v>15</v>
      </c>
      <c r="P8163" t="s">
        <v>25547</v>
      </c>
    </row>
    <row r="8164" spans="1:16">
      <c r="A8164" t="s">
        <v>25552</v>
      </c>
      <c r="B8164" t="s">
        <v>25543</v>
      </c>
      <c r="C8164" t="s">
        <v>1033</v>
      </c>
      <c r="D8164" t="s">
        <v>60</v>
      </c>
      <c r="E8164" t="s">
        <v>31</v>
      </c>
      <c r="F8164" t="s">
        <v>31</v>
      </c>
      <c r="G8164" t="s">
        <v>31</v>
      </c>
      <c r="H8164" t="s">
        <v>31</v>
      </c>
      <c r="I8164" t="s">
        <v>25</v>
      </c>
      <c r="J8164" t="e">
        <f>VLOOKUP(A8164,[0]!USAFValues,4,FALSE)</f>
        <v>#N/A</v>
      </c>
      <c r="K8164" t="s">
        <v>25553</v>
      </c>
      <c r="N8164" t="s">
        <v>14</v>
      </c>
      <c r="O8164" t="s">
        <v>33</v>
      </c>
      <c r="P8164" t="s">
        <v>25551</v>
      </c>
    </row>
    <row r="8165" spans="1:16">
      <c r="A8165" t="s">
        <v>25555</v>
      </c>
      <c r="B8165" t="s">
        <v>25556</v>
      </c>
      <c r="C8165" t="s">
        <v>1033</v>
      </c>
      <c r="D8165" t="s">
        <v>31</v>
      </c>
      <c r="E8165" t="s">
        <v>41</v>
      </c>
      <c r="F8165" t="s">
        <v>41</v>
      </c>
      <c r="G8165" t="s">
        <v>41</v>
      </c>
      <c r="H8165" t="s">
        <v>41</v>
      </c>
      <c r="I8165" t="s">
        <v>25</v>
      </c>
      <c r="J8165" t="e">
        <f>VLOOKUP(A8165,[0]!USAFValues,4,FALSE)</f>
        <v>#N/A</v>
      </c>
      <c r="K8165" t="s">
        <v>25557</v>
      </c>
      <c r="N8165" t="s">
        <v>14</v>
      </c>
      <c r="O8165" t="s">
        <v>33</v>
      </c>
      <c r="P8165" t="s">
        <v>25554</v>
      </c>
    </row>
    <row r="8166" spans="1:16">
      <c r="A8166" t="s">
        <v>25559</v>
      </c>
      <c r="B8166" t="s">
        <v>25560</v>
      </c>
      <c r="C8166" t="s">
        <v>30</v>
      </c>
      <c r="D8166" t="s">
        <v>31</v>
      </c>
      <c r="E8166" t="s">
        <v>31</v>
      </c>
      <c r="F8166" t="s">
        <v>31</v>
      </c>
      <c r="G8166" t="s">
        <v>31</v>
      </c>
      <c r="H8166" t="s">
        <v>31</v>
      </c>
      <c r="I8166" t="s">
        <v>25</v>
      </c>
      <c r="J8166" t="str">
        <f>VLOOKUP(A8166,[0]!USAFValues,4,FALSE)</f>
        <v>TabTop</v>
      </c>
      <c r="K8166" t="s">
        <v>32</v>
      </c>
      <c r="N8166" t="s">
        <v>14</v>
      </c>
      <c r="O8166" t="s">
        <v>15</v>
      </c>
      <c r="P8166" t="s">
        <v>25558</v>
      </c>
    </row>
    <row r="8167" spans="1:16">
      <c r="A8167" t="s">
        <v>25562</v>
      </c>
      <c r="B8167" t="s">
        <v>25563</v>
      </c>
      <c r="C8167" t="s">
        <v>2865</v>
      </c>
      <c r="D8167" t="s">
        <v>31</v>
      </c>
      <c r="E8167" t="s">
        <v>31</v>
      </c>
      <c r="F8167" t="s">
        <v>31</v>
      </c>
      <c r="G8167" t="s">
        <v>31</v>
      </c>
      <c r="H8167" t="s">
        <v>31</v>
      </c>
      <c r="I8167" t="s">
        <v>25</v>
      </c>
      <c r="J8167" t="str">
        <f>VLOOKUP(A8167,[0]!USAFValues,4,FALSE)</f>
        <v>TabTop</v>
      </c>
      <c r="K8167" t="s">
        <v>2181</v>
      </c>
      <c r="N8167" t="s">
        <v>14</v>
      </c>
      <c r="O8167" t="s">
        <v>33</v>
      </c>
      <c r="P8167" t="s">
        <v>25561</v>
      </c>
    </row>
    <row r="8168" spans="1:16">
      <c r="A8168" t="s">
        <v>25565</v>
      </c>
      <c r="B8168" t="s">
        <v>25566</v>
      </c>
      <c r="C8168" t="s">
        <v>2865</v>
      </c>
      <c r="D8168" t="s">
        <v>31</v>
      </c>
      <c r="E8168" t="s">
        <v>31</v>
      </c>
      <c r="F8168" t="s">
        <v>31</v>
      </c>
      <c r="G8168" t="s">
        <v>41</v>
      </c>
      <c r="H8168" t="s">
        <v>41</v>
      </c>
      <c r="I8168" t="s">
        <v>25</v>
      </c>
      <c r="J8168" t="e">
        <f>VLOOKUP(A8168,[0]!USAFValues,4,FALSE)</f>
        <v>#N/A</v>
      </c>
      <c r="K8168" t="s">
        <v>25567</v>
      </c>
      <c r="N8168" t="s">
        <v>14</v>
      </c>
      <c r="O8168" t="s">
        <v>33</v>
      </c>
      <c r="P8168" t="s">
        <v>25564</v>
      </c>
    </row>
    <row r="8169" spans="1:16">
      <c r="A8169" t="s">
        <v>25569</v>
      </c>
      <c r="B8169" t="s">
        <v>25570</v>
      </c>
      <c r="C8169" t="s">
        <v>2865</v>
      </c>
      <c r="D8169" t="s">
        <v>41</v>
      </c>
      <c r="E8169" t="s">
        <v>41</v>
      </c>
      <c r="F8169" t="s">
        <v>41</v>
      </c>
      <c r="G8169" t="s">
        <v>41</v>
      </c>
      <c r="H8169" t="s">
        <v>41</v>
      </c>
      <c r="I8169" t="s">
        <v>25</v>
      </c>
      <c r="J8169" t="str">
        <f>VLOOKUP(A8169,[0]!USAFValues,4,FALSE)</f>
        <v>TabTop</v>
      </c>
      <c r="K8169" t="s">
        <v>32</v>
      </c>
      <c r="N8169" t="s">
        <v>14</v>
      </c>
      <c r="O8169" t="s">
        <v>33</v>
      </c>
      <c r="P8169" t="s">
        <v>25568</v>
      </c>
    </row>
    <row r="8170" spans="1:16">
      <c r="A8170" t="s">
        <v>25572</v>
      </c>
      <c r="B8170" t="s">
        <v>25573</v>
      </c>
      <c r="C8170" t="s">
        <v>2865</v>
      </c>
      <c r="D8170" t="s">
        <v>60</v>
      </c>
      <c r="E8170" t="s">
        <v>60</v>
      </c>
      <c r="F8170" t="s">
        <v>60</v>
      </c>
      <c r="G8170" t="s">
        <v>60</v>
      </c>
      <c r="H8170" t="s">
        <v>60</v>
      </c>
      <c r="I8170" t="s">
        <v>25</v>
      </c>
      <c r="J8170" t="e">
        <f>VLOOKUP(A8170,[0]!USAFValues,4,FALSE)</f>
        <v>#N/A</v>
      </c>
      <c r="K8170" t="s">
        <v>14</v>
      </c>
      <c r="N8170" t="s">
        <v>14</v>
      </c>
      <c r="O8170" t="s">
        <v>33</v>
      </c>
      <c r="P8170" t="s">
        <v>25571</v>
      </c>
    </row>
    <row r="8171" spans="1:16">
      <c r="A8171" t="s">
        <v>25575</v>
      </c>
      <c r="B8171" t="s">
        <v>25576</v>
      </c>
      <c r="C8171" t="s">
        <v>2865</v>
      </c>
      <c r="D8171" t="s">
        <v>60</v>
      </c>
      <c r="E8171" t="s">
        <v>60</v>
      </c>
      <c r="F8171" t="s">
        <v>60</v>
      </c>
      <c r="G8171" t="s">
        <v>60</v>
      </c>
      <c r="H8171" t="s">
        <v>60</v>
      </c>
      <c r="I8171" t="s">
        <v>25</v>
      </c>
      <c r="J8171" t="e">
        <f>VLOOKUP(A8171,[0]!USAFValues,4,FALSE)</f>
        <v>#N/A</v>
      </c>
      <c r="K8171" t="s">
        <v>14</v>
      </c>
      <c r="N8171" t="s">
        <v>14</v>
      </c>
      <c r="O8171" t="s">
        <v>33</v>
      </c>
      <c r="P8171" t="s">
        <v>25574</v>
      </c>
    </row>
    <row r="8172" spans="1:16">
      <c r="A8172" t="s">
        <v>25578</v>
      </c>
      <c r="B8172" t="s">
        <v>25579</v>
      </c>
      <c r="C8172" t="s">
        <v>2865</v>
      </c>
      <c r="D8172" t="s">
        <v>60</v>
      </c>
      <c r="E8172" t="s">
        <v>60</v>
      </c>
      <c r="F8172" t="s">
        <v>60</v>
      </c>
      <c r="G8172" t="s">
        <v>60</v>
      </c>
      <c r="H8172" t="s">
        <v>60</v>
      </c>
      <c r="I8172" t="s">
        <v>25</v>
      </c>
      <c r="J8172" t="e">
        <f>VLOOKUP(A8172,[0]!USAFValues,4,FALSE)</f>
        <v>#N/A</v>
      </c>
      <c r="K8172" t="s">
        <v>14</v>
      </c>
      <c r="N8172" t="s">
        <v>14</v>
      </c>
      <c r="O8172" t="s">
        <v>33</v>
      </c>
      <c r="P8172" t="s">
        <v>25577</v>
      </c>
    </row>
    <row r="8173" spans="1:16">
      <c r="A8173" t="s">
        <v>25581</v>
      </c>
      <c r="B8173" t="s">
        <v>25582</v>
      </c>
      <c r="C8173" t="s">
        <v>2865</v>
      </c>
      <c r="D8173" t="s">
        <v>41</v>
      </c>
      <c r="E8173" t="s">
        <v>41</v>
      </c>
      <c r="F8173" t="s">
        <v>41</v>
      </c>
      <c r="G8173" t="s">
        <v>41</v>
      </c>
      <c r="H8173" t="s">
        <v>41</v>
      </c>
      <c r="I8173" t="s">
        <v>25</v>
      </c>
      <c r="J8173" t="e">
        <f>VLOOKUP(A8173,[0]!USAFValues,4,FALSE)</f>
        <v>#N/A</v>
      </c>
      <c r="K8173" t="s">
        <v>32</v>
      </c>
      <c r="N8173" t="s">
        <v>14</v>
      </c>
      <c r="O8173" t="s">
        <v>33</v>
      </c>
      <c r="P8173" t="s">
        <v>25580</v>
      </c>
    </row>
    <row r="8174" spans="1:16">
      <c r="A8174" t="s">
        <v>25584</v>
      </c>
      <c r="B8174" t="s">
        <v>25585</v>
      </c>
      <c r="C8174" t="s">
        <v>2865</v>
      </c>
      <c r="D8174" t="s">
        <v>60</v>
      </c>
      <c r="E8174" t="s">
        <v>60</v>
      </c>
      <c r="F8174" t="s">
        <v>60</v>
      </c>
      <c r="G8174" t="s">
        <v>60</v>
      </c>
      <c r="H8174" t="s">
        <v>60</v>
      </c>
      <c r="I8174" t="s">
        <v>25</v>
      </c>
      <c r="J8174" t="e">
        <f>VLOOKUP(A8174,[0]!USAFValues,4,FALSE)</f>
        <v>#N/A</v>
      </c>
      <c r="K8174" t="s">
        <v>14</v>
      </c>
      <c r="N8174" t="s">
        <v>14</v>
      </c>
      <c r="O8174" t="s">
        <v>33</v>
      </c>
      <c r="P8174" t="s">
        <v>25583</v>
      </c>
    </row>
    <row r="8175" spans="1:16">
      <c r="A8175" t="s">
        <v>25587</v>
      </c>
      <c r="B8175" t="s">
        <v>25588</v>
      </c>
      <c r="C8175" t="s">
        <v>30</v>
      </c>
      <c r="D8175" t="s">
        <v>31</v>
      </c>
      <c r="E8175" t="s">
        <v>31</v>
      </c>
      <c r="F8175" t="s">
        <v>31</v>
      </c>
      <c r="G8175" t="s">
        <v>31</v>
      </c>
      <c r="H8175" t="s">
        <v>31</v>
      </c>
      <c r="I8175" t="s">
        <v>25</v>
      </c>
      <c r="J8175" t="str">
        <f>VLOOKUP(A8175,[0]!USAFValues,4,FALSE)</f>
        <v>TabTop</v>
      </c>
      <c r="K8175" t="s">
        <v>32</v>
      </c>
      <c r="N8175" t="s">
        <v>14</v>
      </c>
      <c r="O8175" t="s">
        <v>15</v>
      </c>
      <c r="P8175" t="s">
        <v>25586</v>
      </c>
    </row>
    <row r="8176" spans="1:16">
      <c r="A8176" t="s">
        <v>25590</v>
      </c>
      <c r="B8176" t="s">
        <v>25591</v>
      </c>
      <c r="C8176" t="s">
        <v>1457</v>
      </c>
      <c r="D8176" t="s">
        <v>41</v>
      </c>
      <c r="E8176" t="s">
        <v>20</v>
      </c>
      <c r="F8176" t="s">
        <v>20</v>
      </c>
      <c r="G8176" t="s">
        <v>20</v>
      </c>
      <c r="H8176" t="s">
        <v>20</v>
      </c>
      <c r="I8176" t="s">
        <v>25</v>
      </c>
      <c r="J8176" t="e">
        <f>VLOOKUP(A8176,[0]!USAFValues,4,FALSE)</f>
        <v>#N/A</v>
      </c>
      <c r="K8176" t="s">
        <v>52</v>
      </c>
      <c r="N8176" t="s">
        <v>14</v>
      </c>
      <c r="O8176" t="s">
        <v>33</v>
      </c>
      <c r="P8176" t="s">
        <v>25589</v>
      </c>
    </row>
    <row r="8177" spans="1:16">
      <c r="A8177" t="s">
        <v>25593</v>
      </c>
      <c r="B8177" t="s">
        <v>25594</v>
      </c>
      <c r="C8177" t="s">
        <v>30</v>
      </c>
      <c r="D8177" t="s">
        <v>31</v>
      </c>
      <c r="E8177" t="s">
        <v>31</v>
      </c>
      <c r="F8177" t="s">
        <v>31</v>
      </c>
      <c r="G8177" t="s">
        <v>31</v>
      </c>
      <c r="H8177" t="s">
        <v>31</v>
      </c>
      <c r="I8177" t="s">
        <v>25</v>
      </c>
      <c r="J8177" t="str">
        <f>VLOOKUP(A8177,[0]!USAFValues,4,FALSE)</f>
        <v>TabTop</v>
      </c>
      <c r="K8177" t="s">
        <v>32</v>
      </c>
      <c r="N8177" t="s">
        <v>14</v>
      </c>
      <c r="O8177" t="s">
        <v>15</v>
      </c>
      <c r="P8177" t="s">
        <v>25592</v>
      </c>
    </row>
    <row r="8178" spans="1:16">
      <c r="A8178" t="s">
        <v>25596</v>
      </c>
      <c r="B8178" t="s">
        <v>25537</v>
      </c>
      <c r="C8178" t="s">
        <v>50</v>
      </c>
      <c r="D8178" t="s">
        <v>31</v>
      </c>
      <c r="E8178" t="s">
        <v>31</v>
      </c>
      <c r="F8178" t="s">
        <v>31</v>
      </c>
      <c r="G8178" t="s">
        <v>31</v>
      </c>
      <c r="H8178" t="s">
        <v>31</v>
      </c>
      <c r="I8178" t="s">
        <v>25</v>
      </c>
      <c r="J8178" t="e">
        <f>VLOOKUP(A8178,[0]!USAFValues,4,FALSE)</f>
        <v>#N/A</v>
      </c>
      <c r="K8178" t="s">
        <v>32</v>
      </c>
      <c r="N8178" t="s">
        <v>14</v>
      </c>
      <c r="O8178" t="s">
        <v>33</v>
      </c>
      <c r="P8178" t="s">
        <v>25595</v>
      </c>
    </row>
    <row r="8179" spans="1:16">
      <c r="A8179" t="s">
        <v>25598</v>
      </c>
      <c r="B8179" t="s">
        <v>25599</v>
      </c>
      <c r="C8179" t="s">
        <v>30</v>
      </c>
      <c r="D8179" t="s">
        <v>31</v>
      </c>
      <c r="E8179" t="s">
        <v>31</v>
      </c>
      <c r="F8179" t="s">
        <v>31</v>
      </c>
      <c r="G8179" t="s">
        <v>31</v>
      </c>
      <c r="H8179" t="s">
        <v>31</v>
      </c>
      <c r="I8179" t="s">
        <v>25</v>
      </c>
      <c r="J8179" t="str">
        <f>VLOOKUP(A8179,[0]!USAFValues,4,FALSE)</f>
        <v>TabTop</v>
      </c>
      <c r="K8179" t="s">
        <v>32</v>
      </c>
      <c r="N8179" t="s">
        <v>14</v>
      </c>
      <c r="O8179" t="s">
        <v>15</v>
      </c>
      <c r="P8179" t="s">
        <v>25597</v>
      </c>
    </row>
    <row r="8180" spans="1:16">
      <c r="A8180" t="s">
        <v>25601</v>
      </c>
      <c r="B8180" t="s">
        <v>25602</v>
      </c>
      <c r="C8180" t="s">
        <v>50</v>
      </c>
      <c r="D8180" t="s">
        <v>31</v>
      </c>
      <c r="E8180" t="s">
        <v>31</v>
      </c>
      <c r="F8180" t="s">
        <v>31</v>
      </c>
      <c r="G8180" t="s">
        <v>31</v>
      </c>
      <c r="H8180" t="s">
        <v>31</v>
      </c>
      <c r="I8180" t="s">
        <v>25</v>
      </c>
      <c r="J8180" t="e">
        <f>VLOOKUP(A8180,[0]!USAFValues,4,FALSE)</f>
        <v>#N/A</v>
      </c>
      <c r="K8180" t="s">
        <v>25603</v>
      </c>
      <c r="N8180" t="s">
        <v>14</v>
      </c>
      <c r="O8180" t="s">
        <v>33</v>
      </c>
      <c r="P8180" t="s">
        <v>25600</v>
      </c>
    </row>
    <row r="8181" spans="1:16">
      <c r="A8181" t="s">
        <v>25605</v>
      </c>
      <c r="B8181" t="s">
        <v>25606</v>
      </c>
      <c r="C8181" t="s">
        <v>2865</v>
      </c>
      <c r="D8181" t="s">
        <v>31</v>
      </c>
      <c r="E8181" t="s">
        <v>31</v>
      </c>
      <c r="F8181" t="s">
        <v>31</v>
      </c>
      <c r="G8181" t="s">
        <v>31</v>
      </c>
      <c r="H8181" t="s">
        <v>31</v>
      </c>
      <c r="I8181" t="s">
        <v>25</v>
      </c>
      <c r="J8181" t="e">
        <f>VLOOKUP(A8181,[0]!USAFValues,4,FALSE)</f>
        <v>#N/A</v>
      </c>
      <c r="K8181" t="s">
        <v>32</v>
      </c>
      <c r="N8181" t="s">
        <v>14</v>
      </c>
      <c r="O8181" t="s">
        <v>33</v>
      </c>
      <c r="P8181" t="s">
        <v>25604</v>
      </c>
    </row>
    <row r="8182" spans="1:16">
      <c r="A8182" t="s">
        <v>25608</v>
      </c>
      <c r="B8182" t="s">
        <v>25609</v>
      </c>
      <c r="C8182" t="s">
        <v>83</v>
      </c>
      <c r="D8182" t="s">
        <v>31</v>
      </c>
      <c r="E8182" t="s">
        <v>31</v>
      </c>
      <c r="F8182" t="s">
        <v>31</v>
      </c>
      <c r="G8182" t="s">
        <v>31</v>
      </c>
      <c r="H8182" t="s">
        <v>31</v>
      </c>
      <c r="I8182" t="s">
        <v>25</v>
      </c>
      <c r="J8182" t="str">
        <f>VLOOKUP(A8182,[0]!USAFValues,4,FALSE)</f>
        <v>TabTop</v>
      </c>
      <c r="K8182" t="s">
        <v>32</v>
      </c>
      <c r="N8182" t="s">
        <v>14</v>
      </c>
      <c r="O8182" t="s">
        <v>33</v>
      </c>
      <c r="P8182" t="s">
        <v>25607</v>
      </c>
    </row>
    <row r="8183" spans="1:16">
      <c r="A8183" t="s">
        <v>25611</v>
      </c>
      <c r="B8183" t="s">
        <v>25612</v>
      </c>
      <c r="C8183" t="s">
        <v>30</v>
      </c>
      <c r="D8183" t="s">
        <v>31</v>
      </c>
      <c r="E8183" t="s">
        <v>31</v>
      </c>
      <c r="F8183" t="s">
        <v>31</v>
      </c>
      <c r="G8183" t="s">
        <v>31</v>
      </c>
      <c r="H8183" t="s">
        <v>31</v>
      </c>
      <c r="I8183" t="s">
        <v>25</v>
      </c>
      <c r="J8183" t="e">
        <f>VLOOKUP(A8183,[0]!USAFValues,4,FALSE)</f>
        <v>#N/A</v>
      </c>
      <c r="K8183" t="s">
        <v>32</v>
      </c>
      <c r="N8183" t="s">
        <v>14</v>
      </c>
      <c r="O8183" t="s">
        <v>15</v>
      </c>
      <c r="P8183" t="s">
        <v>25610</v>
      </c>
    </row>
    <row r="8184" spans="1:16">
      <c r="A8184" t="s">
        <v>25614</v>
      </c>
      <c r="B8184" t="s">
        <v>25537</v>
      </c>
      <c r="C8184" t="s">
        <v>50</v>
      </c>
      <c r="D8184" t="s">
        <v>31</v>
      </c>
      <c r="E8184" t="s">
        <v>31</v>
      </c>
      <c r="F8184" t="s">
        <v>31</v>
      </c>
      <c r="G8184" t="s">
        <v>31</v>
      </c>
      <c r="H8184" t="s">
        <v>31</v>
      </c>
      <c r="I8184" t="s">
        <v>25</v>
      </c>
      <c r="J8184" t="e">
        <f>VLOOKUP(A8184,[0]!USAFValues,4,FALSE)</f>
        <v>#N/A</v>
      </c>
      <c r="K8184" t="s">
        <v>32</v>
      </c>
      <c r="N8184" t="s">
        <v>14</v>
      </c>
      <c r="O8184" t="s">
        <v>33</v>
      </c>
      <c r="P8184" t="s">
        <v>25613</v>
      </c>
    </row>
    <row r="8185" spans="1:16">
      <c r="A8185" t="s">
        <v>25616</v>
      </c>
      <c r="B8185" t="s">
        <v>25617</v>
      </c>
      <c r="C8185" t="s">
        <v>30</v>
      </c>
      <c r="D8185" t="s">
        <v>31</v>
      </c>
      <c r="E8185" t="s">
        <v>31</v>
      </c>
      <c r="F8185" t="s">
        <v>31</v>
      </c>
      <c r="G8185" t="s">
        <v>31</v>
      </c>
      <c r="H8185" t="s">
        <v>31</v>
      </c>
      <c r="I8185" t="s">
        <v>25</v>
      </c>
      <c r="J8185" t="e">
        <f>VLOOKUP(A8185,[0]!USAFValues,4,FALSE)</f>
        <v>#N/A</v>
      </c>
      <c r="K8185" t="s">
        <v>32</v>
      </c>
      <c r="N8185" t="s">
        <v>14</v>
      </c>
      <c r="O8185" t="s">
        <v>15</v>
      </c>
      <c r="P8185" t="s">
        <v>25615</v>
      </c>
    </row>
    <row r="8186" spans="1:16">
      <c r="A8186" t="s">
        <v>25619</v>
      </c>
      <c r="B8186" t="s">
        <v>25620</v>
      </c>
      <c r="C8186" t="s">
        <v>50</v>
      </c>
      <c r="D8186" t="s">
        <v>60</v>
      </c>
      <c r="E8186" t="s">
        <v>31</v>
      </c>
      <c r="F8186" t="s">
        <v>31</v>
      </c>
      <c r="G8186" t="s">
        <v>31</v>
      </c>
      <c r="H8186" t="s">
        <v>31</v>
      </c>
      <c r="I8186" t="s">
        <v>25</v>
      </c>
      <c r="J8186" t="str">
        <f>VLOOKUP(A8186,[0]!USAFValues,4,FALSE)</f>
        <v>TabTop</v>
      </c>
      <c r="K8186" t="s">
        <v>65</v>
      </c>
      <c r="N8186" t="s">
        <v>14</v>
      </c>
      <c r="O8186" t="s">
        <v>33</v>
      </c>
      <c r="P8186" t="s">
        <v>25618</v>
      </c>
    </row>
    <row r="8187" spans="1:16">
      <c r="A8187" t="s">
        <v>25622</v>
      </c>
      <c r="B8187" t="s">
        <v>25623</v>
      </c>
      <c r="C8187" t="s">
        <v>30</v>
      </c>
      <c r="D8187" t="s">
        <v>31</v>
      </c>
      <c r="E8187" t="s">
        <v>31</v>
      </c>
      <c r="F8187" t="s">
        <v>31</v>
      </c>
      <c r="G8187" t="s">
        <v>31</v>
      </c>
      <c r="H8187" t="s">
        <v>31</v>
      </c>
      <c r="I8187" t="s">
        <v>25</v>
      </c>
      <c r="J8187" t="e">
        <f>VLOOKUP(A8187,[0]!USAFValues,4,FALSE)</f>
        <v>#N/A</v>
      </c>
      <c r="K8187" t="s">
        <v>32</v>
      </c>
      <c r="N8187" t="s">
        <v>14</v>
      </c>
      <c r="O8187" t="s">
        <v>15</v>
      </c>
      <c r="P8187" t="s">
        <v>25621</v>
      </c>
    </row>
    <row r="8188" spans="1:16">
      <c r="A8188" t="s">
        <v>25625</v>
      </c>
      <c r="B8188" t="s">
        <v>25626</v>
      </c>
      <c r="C8188" t="s">
        <v>50</v>
      </c>
      <c r="D8188" t="s">
        <v>31</v>
      </c>
      <c r="E8188" t="s">
        <v>31</v>
      </c>
      <c r="F8188" t="s">
        <v>31</v>
      </c>
      <c r="G8188" t="s">
        <v>31</v>
      </c>
      <c r="H8188" t="s">
        <v>31</v>
      </c>
      <c r="I8188" t="s">
        <v>25</v>
      </c>
      <c r="J8188" t="e">
        <f>VLOOKUP(A8188,[0]!USAFValues,4,FALSE)</f>
        <v>#N/A</v>
      </c>
      <c r="K8188" t="s">
        <v>21388</v>
      </c>
      <c r="N8188" t="s">
        <v>14</v>
      </c>
      <c r="O8188" t="s">
        <v>33</v>
      </c>
      <c r="P8188" t="s">
        <v>25624</v>
      </c>
    </row>
    <row r="8189" spans="1:16">
      <c r="A8189" t="s">
        <v>25628</v>
      </c>
      <c r="B8189" t="s">
        <v>25629</v>
      </c>
      <c r="C8189" t="s">
        <v>50</v>
      </c>
      <c r="D8189" t="s">
        <v>31</v>
      </c>
      <c r="E8189" t="s">
        <v>31</v>
      </c>
      <c r="F8189" t="s">
        <v>31</v>
      </c>
      <c r="G8189" t="s">
        <v>31</v>
      </c>
      <c r="H8189" t="s">
        <v>31</v>
      </c>
      <c r="I8189" t="s">
        <v>25</v>
      </c>
      <c r="J8189" t="str">
        <f>VLOOKUP(A8189,[0]!USAFValues,4,FALSE)</f>
        <v>TabTop</v>
      </c>
      <c r="K8189" t="s">
        <v>32</v>
      </c>
      <c r="N8189" t="s">
        <v>14</v>
      </c>
      <c r="O8189" t="s">
        <v>33</v>
      </c>
      <c r="P8189" t="s">
        <v>25627</v>
      </c>
    </row>
    <row r="8190" spans="1:16">
      <c r="A8190" t="s">
        <v>25631</v>
      </c>
      <c r="B8190" t="s">
        <v>25632</v>
      </c>
      <c r="C8190" t="s">
        <v>30</v>
      </c>
      <c r="D8190" t="s">
        <v>31</v>
      </c>
      <c r="E8190" t="s">
        <v>31</v>
      </c>
      <c r="F8190" t="s">
        <v>31</v>
      </c>
      <c r="G8190" t="s">
        <v>31</v>
      </c>
      <c r="H8190" t="s">
        <v>31</v>
      </c>
      <c r="I8190" t="s">
        <v>25</v>
      </c>
      <c r="J8190" t="str">
        <f>VLOOKUP(A8190,[0]!USAFValues,4,FALSE)</f>
        <v>TabTop</v>
      </c>
      <c r="K8190" t="s">
        <v>32</v>
      </c>
      <c r="N8190" t="s">
        <v>14</v>
      </c>
      <c r="O8190" t="s">
        <v>15</v>
      </c>
      <c r="P8190" t="s">
        <v>25630</v>
      </c>
    </row>
    <row r="8191" spans="1:16">
      <c r="A8191" t="s">
        <v>25634</v>
      </c>
      <c r="B8191" t="s">
        <v>25635</v>
      </c>
      <c r="C8191" t="s">
        <v>3414</v>
      </c>
      <c r="D8191" t="s">
        <v>41</v>
      </c>
      <c r="E8191" t="s">
        <v>41</v>
      </c>
      <c r="F8191" t="s">
        <v>20</v>
      </c>
      <c r="G8191" t="s">
        <v>20</v>
      </c>
      <c r="H8191" t="s">
        <v>20</v>
      </c>
      <c r="I8191" t="s">
        <v>25</v>
      </c>
      <c r="J8191" t="e">
        <f>VLOOKUP(A8191,[0]!USAFValues,4,FALSE)</f>
        <v>#N/A</v>
      </c>
      <c r="K8191" t="s">
        <v>2108</v>
      </c>
      <c r="N8191" t="s">
        <v>14</v>
      </c>
      <c r="O8191" t="s">
        <v>33</v>
      </c>
      <c r="P8191" t="s">
        <v>25633</v>
      </c>
    </row>
    <row r="8192" spans="1:16">
      <c r="A8192" t="s">
        <v>25637</v>
      </c>
      <c r="B8192" t="s">
        <v>25638</v>
      </c>
      <c r="C8192" t="s">
        <v>3414</v>
      </c>
      <c r="D8192" t="s">
        <v>31</v>
      </c>
      <c r="E8192" t="s">
        <v>31</v>
      </c>
      <c r="F8192" t="s">
        <v>41</v>
      </c>
      <c r="G8192" t="s">
        <v>41</v>
      </c>
      <c r="H8192" t="s">
        <v>41</v>
      </c>
      <c r="I8192" t="s">
        <v>25</v>
      </c>
      <c r="J8192" t="e">
        <f>VLOOKUP(A8192,[0]!USAFValues,4,FALSE)</f>
        <v>#N/A</v>
      </c>
      <c r="K8192" t="s">
        <v>2108</v>
      </c>
      <c r="N8192" t="s">
        <v>14</v>
      </c>
      <c r="O8192" t="s">
        <v>33</v>
      </c>
      <c r="P8192" t="s">
        <v>25636</v>
      </c>
    </row>
    <row r="8193" spans="1:16">
      <c r="A8193" t="s">
        <v>25640</v>
      </c>
      <c r="B8193" t="s">
        <v>25641</v>
      </c>
      <c r="C8193" t="s">
        <v>1329</v>
      </c>
      <c r="D8193" t="s">
        <v>60</v>
      </c>
      <c r="E8193" t="s">
        <v>60</v>
      </c>
      <c r="F8193" t="s">
        <v>60</v>
      </c>
      <c r="G8193" t="s">
        <v>60</v>
      </c>
      <c r="H8193" t="s">
        <v>60</v>
      </c>
      <c r="I8193" t="s">
        <v>25</v>
      </c>
      <c r="J8193" t="str">
        <f>VLOOKUP(A8193,[0]!USAFValues,4,FALSE)</f>
        <v>TabTop</v>
      </c>
      <c r="K8193" t="s">
        <v>14</v>
      </c>
      <c r="N8193" t="s">
        <v>14</v>
      </c>
      <c r="O8193" t="s">
        <v>15</v>
      </c>
      <c r="P8193" t="s">
        <v>25639</v>
      </c>
    </row>
    <row r="8194" spans="1:16">
      <c r="A8194" t="s">
        <v>25643</v>
      </c>
      <c r="B8194" t="s">
        <v>25644</v>
      </c>
      <c r="C8194" t="s">
        <v>30</v>
      </c>
      <c r="D8194" t="s">
        <v>31</v>
      </c>
      <c r="E8194" t="s">
        <v>31</v>
      </c>
      <c r="F8194" t="s">
        <v>31</v>
      </c>
      <c r="G8194" t="s">
        <v>31</v>
      </c>
      <c r="H8194" t="s">
        <v>31</v>
      </c>
      <c r="I8194" t="s">
        <v>25</v>
      </c>
      <c r="J8194" t="str">
        <f>VLOOKUP(A8194,[0]!USAFValues,4,FALSE)</f>
        <v>TabTop</v>
      </c>
      <c r="K8194" t="s">
        <v>32</v>
      </c>
      <c r="N8194" t="s">
        <v>14</v>
      </c>
      <c r="O8194" t="s">
        <v>15</v>
      </c>
      <c r="P8194" t="s">
        <v>25642</v>
      </c>
    </row>
    <row r="8195" spans="1:16">
      <c r="A8195" t="s">
        <v>25646</v>
      </c>
      <c r="B8195" t="s">
        <v>25647</v>
      </c>
      <c r="C8195" t="s">
        <v>7914</v>
      </c>
      <c r="D8195" t="s">
        <v>60</v>
      </c>
      <c r="E8195" t="s">
        <v>60</v>
      </c>
      <c r="F8195" t="s">
        <v>60</v>
      </c>
      <c r="G8195" t="s">
        <v>60</v>
      </c>
      <c r="H8195" t="s">
        <v>60</v>
      </c>
      <c r="I8195" t="s">
        <v>25</v>
      </c>
      <c r="J8195" t="e">
        <f>VLOOKUP(A8195,[0]!USAFValues,4,FALSE)</f>
        <v>#N/A</v>
      </c>
      <c r="K8195" t="s">
        <v>14</v>
      </c>
      <c r="N8195" t="s">
        <v>14</v>
      </c>
      <c r="O8195" t="s">
        <v>33</v>
      </c>
      <c r="P8195" t="s">
        <v>25645</v>
      </c>
    </row>
    <row r="8196" spans="1:16">
      <c r="A8196" t="s">
        <v>25649</v>
      </c>
      <c r="B8196" t="s">
        <v>25650</v>
      </c>
      <c r="C8196" t="s">
        <v>30</v>
      </c>
      <c r="D8196" t="s">
        <v>31</v>
      </c>
      <c r="E8196" t="s">
        <v>31</v>
      </c>
      <c r="F8196" t="s">
        <v>31</v>
      </c>
      <c r="G8196" t="s">
        <v>31</v>
      </c>
      <c r="H8196" t="s">
        <v>31</v>
      </c>
      <c r="I8196" t="s">
        <v>25</v>
      </c>
      <c r="J8196" t="e">
        <f>VLOOKUP(A8196,[0]!USAFValues,4,FALSE)</f>
        <v>#N/A</v>
      </c>
      <c r="K8196" t="s">
        <v>32</v>
      </c>
      <c r="N8196" t="s">
        <v>14</v>
      </c>
      <c r="O8196" t="s">
        <v>15</v>
      </c>
      <c r="P8196" t="s">
        <v>25648</v>
      </c>
    </row>
    <row r="8197" spans="1:16">
      <c r="A8197" t="s">
        <v>25652</v>
      </c>
      <c r="B8197" t="s">
        <v>25653</v>
      </c>
      <c r="C8197" t="s">
        <v>25654</v>
      </c>
      <c r="D8197" t="s">
        <v>41</v>
      </c>
      <c r="E8197" t="s">
        <v>41</v>
      </c>
      <c r="F8197" t="s">
        <v>41</v>
      </c>
      <c r="G8197" t="s">
        <v>20</v>
      </c>
      <c r="H8197" t="s">
        <v>20</v>
      </c>
      <c r="I8197" t="s">
        <v>25</v>
      </c>
      <c r="J8197" t="e">
        <f>VLOOKUP(A8197,[0]!USAFValues,4,FALSE)</f>
        <v>#N/A</v>
      </c>
      <c r="K8197" t="s">
        <v>32</v>
      </c>
      <c r="N8197" t="s">
        <v>14</v>
      </c>
      <c r="O8197" t="s">
        <v>33</v>
      </c>
      <c r="P8197" t="s">
        <v>25651</v>
      </c>
    </row>
    <row r="8198" spans="1:16">
      <c r="A8198" t="s">
        <v>25656</v>
      </c>
      <c r="B8198" t="s">
        <v>25657</v>
      </c>
      <c r="C8198" t="s">
        <v>25654</v>
      </c>
      <c r="D8198" t="s">
        <v>20</v>
      </c>
      <c r="E8198" t="s">
        <v>20</v>
      </c>
      <c r="F8198" t="s">
        <v>20</v>
      </c>
      <c r="G8198" t="s">
        <v>21</v>
      </c>
      <c r="H8198" t="s">
        <v>21</v>
      </c>
      <c r="I8198" t="s">
        <v>25</v>
      </c>
      <c r="J8198" t="e">
        <f>VLOOKUP(A8198,[0]!USAFValues,4,FALSE)</f>
        <v>#N/A</v>
      </c>
      <c r="K8198" t="s">
        <v>14</v>
      </c>
      <c r="N8198" t="s">
        <v>14</v>
      </c>
      <c r="O8198" t="s">
        <v>33</v>
      </c>
      <c r="P8198" t="s">
        <v>25655</v>
      </c>
    </row>
    <row r="8199" spans="1:16">
      <c r="A8199" t="s">
        <v>25659</v>
      </c>
      <c r="B8199" t="s">
        <v>25660</v>
      </c>
      <c r="C8199" t="s">
        <v>25654</v>
      </c>
      <c r="D8199" t="s">
        <v>31</v>
      </c>
      <c r="E8199" t="s">
        <v>31</v>
      </c>
      <c r="F8199" t="s">
        <v>31</v>
      </c>
      <c r="G8199" t="s">
        <v>31</v>
      </c>
      <c r="H8199" t="s">
        <v>31</v>
      </c>
      <c r="I8199" t="s">
        <v>25</v>
      </c>
      <c r="J8199" t="e">
        <f>VLOOKUP(A8199,[0]!USAFValues,4,FALSE)</f>
        <v>#N/A</v>
      </c>
      <c r="K8199" t="s">
        <v>32</v>
      </c>
      <c r="N8199" t="s">
        <v>14</v>
      </c>
      <c r="O8199" t="s">
        <v>33</v>
      </c>
      <c r="P8199" t="s">
        <v>25658</v>
      </c>
    </row>
    <row r="8200" spans="1:16">
      <c r="A8200" t="s">
        <v>25662</v>
      </c>
      <c r="B8200" t="s">
        <v>25663</v>
      </c>
      <c r="C8200" t="s">
        <v>25654</v>
      </c>
      <c r="D8200" t="s">
        <v>31</v>
      </c>
      <c r="E8200" t="s">
        <v>31</v>
      </c>
      <c r="F8200" t="s">
        <v>31</v>
      </c>
      <c r="G8200" t="s">
        <v>31</v>
      </c>
      <c r="H8200" t="s">
        <v>31</v>
      </c>
      <c r="I8200" t="s">
        <v>25</v>
      </c>
      <c r="J8200" t="e">
        <f>VLOOKUP(A8200,[0]!USAFValues,4,FALSE)</f>
        <v>#N/A</v>
      </c>
      <c r="K8200" t="s">
        <v>32</v>
      </c>
      <c r="N8200" t="s">
        <v>14</v>
      </c>
      <c r="O8200" t="s">
        <v>33</v>
      </c>
      <c r="P8200" t="s">
        <v>25661</v>
      </c>
    </row>
    <row r="8201" spans="1:16">
      <c r="A8201" t="s">
        <v>25665</v>
      </c>
      <c r="B8201" t="s">
        <v>25666</v>
      </c>
      <c r="C8201" t="s">
        <v>25654</v>
      </c>
      <c r="D8201" t="s">
        <v>31</v>
      </c>
      <c r="E8201" t="s">
        <v>31</v>
      </c>
      <c r="F8201" t="s">
        <v>31</v>
      </c>
      <c r="G8201" t="s">
        <v>31</v>
      </c>
      <c r="H8201" t="s">
        <v>31</v>
      </c>
      <c r="I8201" t="s">
        <v>25</v>
      </c>
      <c r="J8201" t="e">
        <f>VLOOKUP(A8201,[0]!USAFValues,4,FALSE)</f>
        <v>#N/A</v>
      </c>
      <c r="K8201" t="s">
        <v>32</v>
      </c>
      <c r="N8201" t="s">
        <v>14</v>
      </c>
      <c r="O8201" t="s">
        <v>33</v>
      </c>
      <c r="P8201" t="s">
        <v>25664</v>
      </c>
    </row>
    <row r="8202" spans="1:16">
      <c r="A8202" t="s">
        <v>25668</v>
      </c>
      <c r="B8202" t="s">
        <v>25669</v>
      </c>
      <c r="C8202" t="s">
        <v>25654</v>
      </c>
      <c r="D8202" t="s">
        <v>31</v>
      </c>
      <c r="E8202" t="s">
        <v>31</v>
      </c>
      <c r="F8202" t="s">
        <v>31</v>
      </c>
      <c r="G8202" t="s">
        <v>31</v>
      </c>
      <c r="H8202" t="s">
        <v>31</v>
      </c>
      <c r="I8202" t="s">
        <v>25</v>
      </c>
      <c r="J8202" t="e">
        <f>VLOOKUP(A8202,[0]!USAFValues,4,FALSE)</f>
        <v>#N/A</v>
      </c>
      <c r="K8202" t="s">
        <v>32</v>
      </c>
      <c r="N8202" t="s">
        <v>14</v>
      </c>
      <c r="O8202" t="s">
        <v>33</v>
      </c>
      <c r="P8202" t="s">
        <v>25667</v>
      </c>
    </row>
    <row r="8203" spans="1:16">
      <c r="A8203" t="s">
        <v>25671</v>
      </c>
      <c r="B8203" t="s">
        <v>25672</v>
      </c>
      <c r="C8203" t="s">
        <v>25654</v>
      </c>
      <c r="D8203" t="s">
        <v>31</v>
      </c>
      <c r="E8203" t="s">
        <v>31</v>
      </c>
      <c r="F8203" t="s">
        <v>31</v>
      </c>
      <c r="G8203" t="s">
        <v>31</v>
      </c>
      <c r="H8203" t="s">
        <v>31</v>
      </c>
      <c r="I8203" t="s">
        <v>25</v>
      </c>
      <c r="J8203" t="e">
        <f>VLOOKUP(A8203,[0]!USAFValues,4,FALSE)</f>
        <v>#N/A</v>
      </c>
      <c r="K8203" t="s">
        <v>32</v>
      </c>
      <c r="N8203" t="s">
        <v>14</v>
      </c>
      <c r="O8203" t="s">
        <v>33</v>
      </c>
      <c r="P8203" t="s">
        <v>25670</v>
      </c>
    </row>
    <row r="8204" spans="1:16">
      <c r="A8204" t="s">
        <v>25674</v>
      </c>
      <c r="B8204" t="s">
        <v>25675</v>
      </c>
      <c r="C8204" t="s">
        <v>25654</v>
      </c>
      <c r="D8204" t="s">
        <v>31</v>
      </c>
      <c r="E8204" t="s">
        <v>31</v>
      </c>
      <c r="F8204" t="s">
        <v>31</v>
      </c>
      <c r="G8204" t="s">
        <v>31</v>
      </c>
      <c r="H8204" t="s">
        <v>31</v>
      </c>
      <c r="I8204" t="s">
        <v>25</v>
      </c>
      <c r="J8204" t="e">
        <f>VLOOKUP(A8204,[0]!USAFValues,4,FALSE)</f>
        <v>#N/A</v>
      </c>
      <c r="K8204" t="s">
        <v>32</v>
      </c>
      <c r="N8204" t="s">
        <v>14</v>
      </c>
      <c r="O8204" t="s">
        <v>33</v>
      </c>
      <c r="P8204" t="s">
        <v>25673</v>
      </c>
    </row>
    <row r="8205" spans="1:16">
      <c r="A8205" t="s">
        <v>25677</v>
      </c>
      <c r="B8205" t="s">
        <v>25678</v>
      </c>
      <c r="C8205" t="s">
        <v>25654</v>
      </c>
      <c r="D8205" t="s">
        <v>31</v>
      </c>
      <c r="E8205" t="s">
        <v>31</v>
      </c>
      <c r="F8205" t="s">
        <v>31</v>
      </c>
      <c r="G8205" t="s">
        <v>31</v>
      </c>
      <c r="H8205" t="s">
        <v>31</v>
      </c>
      <c r="I8205" t="s">
        <v>25</v>
      </c>
      <c r="J8205" t="e">
        <f>VLOOKUP(A8205,[0]!USAFValues,4,FALSE)</f>
        <v>#N/A</v>
      </c>
      <c r="K8205" t="s">
        <v>32</v>
      </c>
      <c r="N8205" t="s">
        <v>14</v>
      </c>
      <c r="O8205" t="s">
        <v>33</v>
      </c>
      <c r="P8205" t="s">
        <v>25676</v>
      </c>
    </row>
    <row r="8206" spans="1:16">
      <c r="A8206" t="s">
        <v>25680</v>
      </c>
      <c r="B8206" t="s">
        <v>25681</v>
      </c>
      <c r="C8206" t="s">
        <v>25654</v>
      </c>
      <c r="D8206" t="s">
        <v>31</v>
      </c>
      <c r="E8206" t="s">
        <v>31</v>
      </c>
      <c r="F8206" t="s">
        <v>31</v>
      </c>
      <c r="G8206" t="s">
        <v>31</v>
      </c>
      <c r="H8206" t="s">
        <v>31</v>
      </c>
      <c r="I8206" t="s">
        <v>25</v>
      </c>
      <c r="J8206" t="e">
        <f>VLOOKUP(A8206,[0]!USAFValues,4,FALSE)</f>
        <v>#N/A</v>
      </c>
      <c r="K8206" t="s">
        <v>32</v>
      </c>
      <c r="N8206" t="s">
        <v>14</v>
      </c>
      <c r="O8206" t="s">
        <v>33</v>
      </c>
      <c r="P8206" t="s">
        <v>25679</v>
      </c>
    </row>
    <row r="8207" spans="1:16">
      <c r="A8207" t="s">
        <v>25683</v>
      </c>
      <c r="B8207" t="s">
        <v>25684</v>
      </c>
      <c r="C8207" t="s">
        <v>25654</v>
      </c>
      <c r="D8207" t="s">
        <v>41</v>
      </c>
      <c r="E8207" t="s">
        <v>41</v>
      </c>
      <c r="F8207" t="s">
        <v>41</v>
      </c>
      <c r="G8207" t="s">
        <v>41</v>
      </c>
      <c r="H8207" t="s">
        <v>41</v>
      </c>
      <c r="I8207" t="s">
        <v>25</v>
      </c>
      <c r="J8207" t="e">
        <f>VLOOKUP(A8207,[0]!USAFValues,4,FALSE)</f>
        <v>#N/A</v>
      </c>
      <c r="K8207" t="s">
        <v>32</v>
      </c>
      <c r="N8207" t="s">
        <v>14</v>
      </c>
      <c r="O8207" t="s">
        <v>33</v>
      </c>
      <c r="P8207" t="s">
        <v>25682</v>
      </c>
    </row>
    <row r="8208" spans="1:16">
      <c r="A8208" t="s">
        <v>25686</v>
      </c>
      <c r="B8208" t="s">
        <v>25687</v>
      </c>
      <c r="C8208" t="s">
        <v>25654</v>
      </c>
      <c r="D8208" t="s">
        <v>31</v>
      </c>
      <c r="E8208" t="s">
        <v>31</v>
      </c>
      <c r="F8208" t="s">
        <v>31</v>
      </c>
      <c r="G8208" t="s">
        <v>31</v>
      </c>
      <c r="H8208" t="s">
        <v>31</v>
      </c>
      <c r="I8208" t="s">
        <v>25</v>
      </c>
      <c r="J8208" t="e">
        <f>VLOOKUP(A8208,[0]!USAFValues,4,FALSE)</f>
        <v>#N/A</v>
      </c>
      <c r="K8208" t="s">
        <v>32</v>
      </c>
      <c r="N8208" t="s">
        <v>14</v>
      </c>
      <c r="O8208" t="s">
        <v>33</v>
      </c>
      <c r="P8208" t="s">
        <v>25685</v>
      </c>
    </row>
    <row r="8209" spans="1:16">
      <c r="A8209" t="s">
        <v>25689</v>
      </c>
      <c r="B8209" t="s">
        <v>25690</v>
      </c>
      <c r="C8209" t="s">
        <v>25654</v>
      </c>
      <c r="D8209" t="s">
        <v>31</v>
      </c>
      <c r="E8209" t="s">
        <v>31</v>
      </c>
      <c r="F8209" t="s">
        <v>31</v>
      </c>
      <c r="G8209" t="s">
        <v>31</v>
      </c>
      <c r="H8209" t="s">
        <v>31</v>
      </c>
      <c r="I8209" t="s">
        <v>25</v>
      </c>
      <c r="J8209" t="e">
        <f>VLOOKUP(A8209,[0]!USAFValues,4,FALSE)</f>
        <v>#N/A</v>
      </c>
      <c r="K8209" t="s">
        <v>32</v>
      </c>
      <c r="N8209" t="s">
        <v>14</v>
      </c>
      <c r="O8209" t="s">
        <v>33</v>
      </c>
      <c r="P8209" t="s">
        <v>25688</v>
      </c>
    </row>
    <row r="8210" spans="1:16">
      <c r="A8210" t="s">
        <v>25692</v>
      </c>
      <c r="B8210" t="s">
        <v>25693</v>
      </c>
      <c r="C8210" t="s">
        <v>25654</v>
      </c>
      <c r="D8210" t="s">
        <v>31</v>
      </c>
      <c r="E8210" t="s">
        <v>31</v>
      </c>
      <c r="F8210" t="s">
        <v>31</v>
      </c>
      <c r="G8210" t="s">
        <v>31</v>
      </c>
      <c r="H8210" t="s">
        <v>31</v>
      </c>
      <c r="I8210" t="s">
        <v>25</v>
      </c>
      <c r="J8210" t="e">
        <f>VLOOKUP(A8210,[0]!USAFValues,4,FALSE)</f>
        <v>#N/A</v>
      </c>
      <c r="K8210" t="s">
        <v>32</v>
      </c>
      <c r="N8210" t="s">
        <v>14</v>
      </c>
      <c r="O8210" t="s">
        <v>33</v>
      </c>
      <c r="P8210" t="s">
        <v>25691</v>
      </c>
    </row>
    <row r="8211" spans="1:16">
      <c r="A8211" t="s">
        <v>25695</v>
      </c>
      <c r="B8211" t="s">
        <v>25696</v>
      </c>
      <c r="C8211" t="s">
        <v>25654</v>
      </c>
      <c r="D8211" t="s">
        <v>31</v>
      </c>
      <c r="E8211" t="s">
        <v>31</v>
      </c>
      <c r="F8211" t="s">
        <v>31</v>
      </c>
      <c r="G8211" t="s">
        <v>31</v>
      </c>
      <c r="H8211" t="s">
        <v>31</v>
      </c>
      <c r="I8211" t="s">
        <v>25</v>
      </c>
      <c r="J8211" t="e">
        <f>VLOOKUP(A8211,[0]!USAFValues,4,FALSE)</f>
        <v>#N/A</v>
      </c>
      <c r="K8211" t="s">
        <v>32</v>
      </c>
      <c r="N8211" t="s">
        <v>14</v>
      </c>
      <c r="O8211" t="s">
        <v>33</v>
      </c>
      <c r="P8211" t="s">
        <v>25694</v>
      </c>
    </row>
    <row r="8212" spans="1:16">
      <c r="A8212" t="s">
        <v>25698</v>
      </c>
      <c r="B8212" t="s">
        <v>25699</v>
      </c>
      <c r="C8212" t="s">
        <v>25654</v>
      </c>
      <c r="D8212" t="s">
        <v>31</v>
      </c>
      <c r="E8212" t="s">
        <v>31</v>
      </c>
      <c r="F8212" t="s">
        <v>31</v>
      </c>
      <c r="G8212" t="s">
        <v>41</v>
      </c>
      <c r="H8212" t="s">
        <v>41</v>
      </c>
      <c r="I8212" t="s">
        <v>25</v>
      </c>
      <c r="J8212" t="e">
        <f>VLOOKUP(A8212,[0]!USAFValues,4,FALSE)</f>
        <v>#N/A</v>
      </c>
      <c r="K8212" t="s">
        <v>25700</v>
      </c>
      <c r="N8212" t="s">
        <v>14</v>
      </c>
      <c r="O8212" t="s">
        <v>33</v>
      </c>
      <c r="P8212" t="s">
        <v>25697</v>
      </c>
    </row>
    <row r="8213" spans="1:16">
      <c r="A8213" t="s">
        <v>25702</v>
      </c>
      <c r="B8213" t="s">
        <v>25703</v>
      </c>
      <c r="C8213" t="s">
        <v>30</v>
      </c>
      <c r="D8213" t="s">
        <v>31</v>
      </c>
      <c r="E8213" t="s">
        <v>31</v>
      </c>
      <c r="F8213" t="s">
        <v>31</v>
      </c>
      <c r="G8213" t="s">
        <v>31</v>
      </c>
      <c r="H8213" t="s">
        <v>31</v>
      </c>
      <c r="I8213" t="s">
        <v>25</v>
      </c>
      <c r="J8213" t="e">
        <f>VLOOKUP(A8213,[0]!USAFValues,4,FALSE)</f>
        <v>#N/A</v>
      </c>
      <c r="K8213" t="s">
        <v>32</v>
      </c>
      <c r="N8213" t="s">
        <v>14</v>
      </c>
      <c r="O8213" t="s">
        <v>15</v>
      </c>
      <c r="P8213" t="s">
        <v>25701</v>
      </c>
    </row>
    <row r="8214" spans="1:16">
      <c r="A8214" t="s">
        <v>25705</v>
      </c>
      <c r="B8214" t="s">
        <v>25706</v>
      </c>
      <c r="C8214" t="s">
        <v>1033</v>
      </c>
      <c r="D8214" t="s">
        <v>20</v>
      </c>
      <c r="E8214" t="s">
        <v>20</v>
      </c>
      <c r="F8214" t="s">
        <v>20</v>
      </c>
      <c r="G8214" t="s">
        <v>20</v>
      </c>
      <c r="H8214" t="s">
        <v>20</v>
      </c>
      <c r="I8214" t="s">
        <v>25</v>
      </c>
      <c r="J8214" t="e">
        <f>VLOOKUP(A8214,[0]!USAFValues,4,FALSE)</f>
        <v>#N/A</v>
      </c>
      <c r="K8214" t="s">
        <v>2945</v>
      </c>
      <c r="N8214" t="s">
        <v>14</v>
      </c>
      <c r="O8214" t="s">
        <v>33</v>
      </c>
      <c r="P8214" t="s">
        <v>25704</v>
      </c>
    </row>
    <row r="8215" spans="1:16">
      <c r="A8215" t="s">
        <v>25708</v>
      </c>
      <c r="B8215" t="s">
        <v>25709</v>
      </c>
      <c r="C8215" t="s">
        <v>50</v>
      </c>
      <c r="D8215" t="s">
        <v>31</v>
      </c>
      <c r="E8215" t="s">
        <v>31</v>
      </c>
      <c r="F8215" t="s">
        <v>31</v>
      </c>
      <c r="G8215" t="s">
        <v>31</v>
      </c>
      <c r="H8215" t="s">
        <v>41</v>
      </c>
      <c r="I8215" t="s">
        <v>25</v>
      </c>
      <c r="J8215" t="e">
        <f>VLOOKUP(A8215,[0]!USAFValues,4,FALSE)</f>
        <v>#N/A</v>
      </c>
      <c r="K8215" t="s">
        <v>2898</v>
      </c>
      <c r="N8215" t="s">
        <v>14</v>
      </c>
      <c r="O8215" t="s">
        <v>33</v>
      </c>
      <c r="P8215" t="s">
        <v>25707</v>
      </c>
    </row>
    <row r="8216" spans="1:16">
      <c r="A8216" t="s">
        <v>25711</v>
      </c>
      <c r="B8216" t="s">
        <v>25712</v>
      </c>
      <c r="C8216" t="s">
        <v>50</v>
      </c>
      <c r="D8216" t="s">
        <v>31</v>
      </c>
      <c r="E8216" t="s">
        <v>31</v>
      </c>
      <c r="F8216" t="s">
        <v>31</v>
      </c>
      <c r="G8216" t="s">
        <v>31</v>
      </c>
      <c r="H8216" t="s">
        <v>31</v>
      </c>
      <c r="I8216" t="s">
        <v>25</v>
      </c>
      <c r="J8216" t="e">
        <f>VLOOKUP(A8216,[0]!USAFValues,4,FALSE)</f>
        <v>#N/A</v>
      </c>
      <c r="K8216" t="s">
        <v>2181</v>
      </c>
      <c r="N8216" t="s">
        <v>14</v>
      </c>
      <c r="O8216" t="s">
        <v>33</v>
      </c>
      <c r="P8216" t="s">
        <v>25710</v>
      </c>
    </row>
    <row r="8217" spans="1:16">
      <c r="A8217" t="s">
        <v>25714</v>
      </c>
      <c r="B8217" t="s">
        <v>25715</v>
      </c>
      <c r="C8217" t="s">
        <v>30</v>
      </c>
      <c r="D8217" t="s">
        <v>31</v>
      </c>
      <c r="E8217" t="s">
        <v>31</v>
      </c>
      <c r="F8217" t="s">
        <v>31</v>
      </c>
      <c r="G8217" t="s">
        <v>31</v>
      </c>
      <c r="H8217" t="s">
        <v>31</v>
      </c>
      <c r="I8217" t="s">
        <v>25</v>
      </c>
      <c r="J8217" t="e">
        <f>VLOOKUP(A8217,[0]!USAFValues,4,FALSE)</f>
        <v>#N/A</v>
      </c>
      <c r="K8217" t="s">
        <v>32</v>
      </c>
      <c r="N8217" t="s">
        <v>14</v>
      </c>
      <c r="O8217" t="s">
        <v>15</v>
      </c>
      <c r="P8217" t="s">
        <v>25713</v>
      </c>
    </row>
    <row r="8218" spans="1:16">
      <c r="A8218" t="s">
        <v>25717</v>
      </c>
      <c r="B8218" t="s">
        <v>25718</v>
      </c>
      <c r="C8218" t="s">
        <v>1033</v>
      </c>
      <c r="D8218" t="s">
        <v>41</v>
      </c>
      <c r="E8218" t="s">
        <v>41</v>
      </c>
      <c r="F8218" t="s">
        <v>41</v>
      </c>
      <c r="G8218" t="s">
        <v>41</v>
      </c>
      <c r="H8218" t="s">
        <v>41</v>
      </c>
      <c r="I8218" t="s">
        <v>25</v>
      </c>
      <c r="J8218" t="e">
        <f>VLOOKUP(A8218,[0]!USAFValues,4,FALSE)</f>
        <v>#N/A</v>
      </c>
      <c r="K8218" t="s">
        <v>25719</v>
      </c>
      <c r="N8218" t="s">
        <v>14</v>
      </c>
      <c r="O8218" t="s">
        <v>33</v>
      </c>
      <c r="P8218" t="s">
        <v>25716</v>
      </c>
    </row>
    <row r="8219" spans="1:16">
      <c r="A8219" t="s">
        <v>25721</v>
      </c>
      <c r="B8219" t="s">
        <v>25722</v>
      </c>
      <c r="C8219" t="s">
        <v>2865</v>
      </c>
      <c r="D8219" t="s">
        <v>60</v>
      </c>
      <c r="E8219" t="s">
        <v>60</v>
      </c>
      <c r="F8219" t="s">
        <v>60</v>
      </c>
      <c r="G8219" t="s">
        <v>60</v>
      </c>
      <c r="H8219" t="s">
        <v>60</v>
      </c>
      <c r="I8219" t="s">
        <v>25</v>
      </c>
      <c r="J8219" t="str">
        <f>VLOOKUP(A8219,[0]!USAFValues,4,FALSE)</f>
        <v>TabTop</v>
      </c>
      <c r="K8219" t="s">
        <v>14</v>
      </c>
      <c r="N8219" t="s">
        <v>14</v>
      </c>
      <c r="O8219" t="s">
        <v>33</v>
      </c>
      <c r="P8219" t="s">
        <v>25720</v>
      </c>
    </row>
    <row r="8220" spans="1:16">
      <c r="A8220" t="s">
        <v>25724</v>
      </c>
      <c r="B8220" t="s">
        <v>25725</v>
      </c>
      <c r="C8220" t="s">
        <v>30</v>
      </c>
      <c r="D8220" t="s">
        <v>31</v>
      </c>
      <c r="E8220" t="s">
        <v>31</v>
      </c>
      <c r="F8220" t="s">
        <v>31</v>
      </c>
      <c r="G8220" t="s">
        <v>31</v>
      </c>
      <c r="H8220" t="s">
        <v>31</v>
      </c>
      <c r="I8220" t="s">
        <v>25</v>
      </c>
      <c r="J8220" t="str">
        <f>VLOOKUP(A8220,[0]!USAFValues,4,FALSE)</f>
        <v>TabTop</v>
      </c>
      <c r="K8220" t="s">
        <v>32</v>
      </c>
      <c r="N8220" t="s">
        <v>14</v>
      </c>
      <c r="O8220" t="s">
        <v>15</v>
      </c>
      <c r="P8220" t="s">
        <v>25723</v>
      </c>
    </row>
    <row r="8221" spans="1:16">
      <c r="A8221" t="s">
        <v>25727</v>
      </c>
      <c r="B8221" t="s">
        <v>25728</v>
      </c>
      <c r="C8221" t="s">
        <v>7914</v>
      </c>
      <c r="D8221" t="s">
        <v>31</v>
      </c>
      <c r="E8221" t="s">
        <v>41</v>
      </c>
      <c r="F8221" t="s">
        <v>41</v>
      </c>
      <c r="G8221" t="s">
        <v>41</v>
      </c>
      <c r="H8221" t="s">
        <v>41</v>
      </c>
      <c r="I8221" t="s">
        <v>25</v>
      </c>
      <c r="J8221" t="e">
        <f>VLOOKUP(A8221,[0]!USAFValues,4,FALSE)</f>
        <v>#N/A</v>
      </c>
      <c r="K8221" t="s">
        <v>1601</v>
      </c>
      <c r="N8221" t="s">
        <v>14</v>
      </c>
      <c r="O8221" t="s">
        <v>33</v>
      </c>
      <c r="P8221" t="s">
        <v>25726</v>
      </c>
    </row>
    <row r="8222" spans="1:16">
      <c r="A8222" t="s">
        <v>25730</v>
      </c>
      <c r="B8222" t="s">
        <v>25731</v>
      </c>
      <c r="C8222" t="s">
        <v>2865</v>
      </c>
      <c r="D8222" t="s">
        <v>31</v>
      </c>
      <c r="E8222" t="s">
        <v>31</v>
      </c>
      <c r="F8222" t="s">
        <v>31</v>
      </c>
      <c r="G8222" t="s">
        <v>31</v>
      </c>
      <c r="H8222" t="s">
        <v>31</v>
      </c>
      <c r="I8222" t="s">
        <v>25</v>
      </c>
      <c r="J8222" t="e">
        <f>VLOOKUP(A8222,[0]!USAFValues,4,FALSE)</f>
        <v>#N/A</v>
      </c>
      <c r="K8222" t="s">
        <v>52</v>
      </c>
      <c r="N8222" t="s">
        <v>14</v>
      </c>
      <c r="O8222" t="s">
        <v>33</v>
      </c>
      <c r="P8222" t="s">
        <v>25729</v>
      </c>
    </row>
    <row r="8223" spans="1:16">
      <c r="A8223" t="s">
        <v>25733</v>
      </c>
      <c r="B8223" t="s">
        <v>25734</v>
      </c>
      <c r="C8223" t="s">
        <v>2865</v>
      </c>
      <c r="D8223" t="s">
        <v>60</v>
      </c>
      <c r="E8223" t="s">
        <v>60</v>
      </c>
      <c r="F8223" t="s">
        <v>60</v>
      </c>
      <c r="G8223" t="s">
        <v>60</v>
      </c>
      <c r="H8223" t="s">
        <v>31</v>
      </c>
      <c r="I8223" t="s">
        <v>25</v>
      </c>
      <c r="J8223" t="str">
        <f>VLOOKUP(A8223,[0]!USAFValues,4,FALSE)</f>
        <v>TabTop</v>
      </c>
      <c r="K8223" t="s">
        <v>2898</v>
      </c>
      <c r="N8223" t="s">
        <v>14</v>
      </c>
      <c r="O8223" t="s">
        <v>33</v>
      </c>
      <c r="P8223" t="s">
        <v>25732</v>
      </c>
    </row>
    <row r="8224" spans="1:16">
      <c r="A8224" t="s">
        <v>25736</v>
      </c>
      <c r="B8224" t="s">
        <v>25737</v>
      </c>
      <c r="C8224" t="s">
        <v>30</v>
      </c>
      <c r="D8224" t="s">
        <v>41</v>
      </c>
      <c r="E8224" t="s">
        <v>41</v>
      </c>
      <c r="F8224" t="s">
        <v>41</v>
      </c>
      <c r="G8224" t="s">
        <v>41</v>
      </c>
      <c r="H8224" t="s">
        <v>41</v>
      </c>
      <c r="I8224" t="s">
        <v>25</v>
      </c>
      <c r="J8224" t="e">
        <f>VLOOKUP(A8224,[0]!USAFValues,4,FALSE)</f>
        <v>#N/A</v>
      </c>
      <c r="K8224" t="s">
        <v>32</v>
      </c>
      <c r="N8224" t="s">
        <v>14</v>
      </c>
      <c r="O8224" t="s">
        <v>15</v>
      </c>
      <c r="P8224" t="s">
        <v>25735</v>
      </c>
    </row>
    <row r="8225" spans="1:16">
      <c r="A8225" t="s">
        <v>25739</v>
      </c>
      <c r="B8225" t="s">
        <v>25740</v>
      </c>
      <c r="C8225" t="s">
        <v>7914</v>
      </c>
      <c r="D8225" t="s">
        <v>41</v>
      </c>
      <c r="E8225" t="s">
        <v>20</v>
      </c>
      <c r="F8225" t="s">
        <v>20</v>
      </c>
      <c r="G8225" t="s">
        <v>20</v>
      </c>
      <c r="H8225" t="s">
        <v>20</v>
      </c>
      <c r="I8225" t="s">
        <v>25</v>
      </c>
      <c r="J8225" t="str">
        <f>VLOOKUP(A8225,[0]!USAFValues,4,FALSE)</f>
        <v>TabTop</v>
      </c>
      <c r="K8225" t="s">
        <v>52</v>
      </c>
      <c r="N8225" t="s">
        <v>14</v>
      </c>
      <c r="O8225" t="s">
        <v>33</v>
      </c>
      <c r="P8225" t="s">
        <v>25738</v>
      </c>
    </row>
    <row r="8226" spans="1:16">
      <c r="A8226" t="s">
        <v>25742</v>
      </c>
      <c r="B8226" t="s">
        <v>25743</v>
      </c>
      <c r="C8226" t="s">
        <v>2865</v>
      </c>
      <c r="D8226" t="s">
        <v>41</v>
      </c>
      <c r="E8226" t="s">
        <v>41</v>
      </c>
      <c r="F8226" t="s">
        <v>41</v>
      </c>
      <c r="G8226" t="s">
        <v>41</v>
      </c>
      <c r="H8226" t="s">
        <v>41</v>
      </c>
      <c r="I8226" t="s">
        <v>25</v>
      </c>
      <c r="J8226" t="str">
        <f>VLOOKUP(A8226,[0]!USAFValues,4,FALSE)</f>
        <v>TabTop</v>
      </c>
      <c r="K8226" t="s">
        <v>7722</v>
      </c>
      <c r="N8226" t="s">
        <v>14</v>
      </c>
      <c r="O8226" t="s">
        <v>33</v>
      </c>
      <c r="P8226" t="s">
        <v>25741</v>
      </c>
    </row>
    <row r="8227" spans="1:16">
      <c r="A8227" t="s">
        <v>25745</v>
      </c>
      <c r="B8227" t="s">
        <v>25746</v>
      </c>
      <c r="C8227" t="s">
        <v>7048</v>
      </c>
      <c r="D8227" t="s">
        <v>41</v>
      </c>
      <c r="E8227" t="s">
        <v>41</v>
      </c>
      <c r="F8227" t="s">
        <v>41</v>
      </c>
      <c r="G8227" t="s">
        <v>41</v>
      </c>
      <c r="H8227" t="s">
        <v>41</v>
      </c>
      <c r="I8227" t="s">
        <v>25</v>
      </c>
      <c r="J8227" t="str">
        <f>VLOOKUP(A8227,[0]!USAFValues,4,FALSE)</f>
        <v>TabTop</v>
      </c>
      <c r="K8227" t="s">
        <v>2108</v>
      </c>
      <c r="N8227" t="s">
        <v>14</v>
      </c>
      <c r="O8227" t="s">
        <v>33</v>
      </c>
      <c r="P8227" t="s">
        <v>25744</v>
      </c>
    </row>
    <row r="8228" spans="1:16">
      <c r="A8228" t="s">
        <v>25748</v>
      </c>
      <c r="B8228" t="s">
        <v>25749</v>
      </c>
      <c r="C8228" t="s">
        <v>7048</v>
      </c>
      <c r="D8228" t="s">
        <v>60</v>
      </c>
      <c r="E8228" t="s">
        <v>60</v>
      </c>
      <c r="F8228" t="s">
        <v>60</v>
      </c>
      <c r="G8228" t="s">
        <v>60</v>
      </c>
      <c r="H8228" t="s">
        <v>60</v>
      </c>
      <c r="I8228" t="s">
        <v>25</v>
      </c>
      <c r="J8228" t="e">
        <f>VLOOKUP(A8228,[0]!USAFValues,4,FALSE)</f>
        <v>#N/A</v>
      </c>
      <c r="K8228" t="s">
        <v>14</v>
      </c>
      <c r="N8228" t="s">
        <v>14</v>
      </c>
      <c r="O8228" t="s">
        <v>33</v>
      </c>
      <c r="P8228" t="s">
        <v>25747</v>
      </c>
    </row>
    <row r="8229" spans="1:16">
      <c r="A8229" t="s">
        <v>25751</v>
      </c>
      <c r="B8229" t="s">
        <v>25752</v>
      </c>
      <c r="C8229" t="s">
        <v>30</v>
      </c>
      <c r="D8229" t="s">
        <v>31</v>
      </c>
      <c r="E8229" t="s">
        <v>31</v>
      </c>
      <c r="F8229" t="s">
        <v>31</v>
      </c>
      <c r="G8229" t="s">
        <v>31</v>
      </c>
      <c r="H8229" t="s">
        <v>31</v>
      </c>
      <c r="I8229" t="s">
        <v>25</v>
      </c>
      <c r="J8229" t="str">
        <f>VLOOKUP(A8229,[0]!USAFValues,4,FALSE)</f>
        <v>TabTop</v>
      </c>
      <c r="K8229" t="s">
        <v>32</v>
      </c>
      <c r="N8229" t="s">
        <v>14</v>
      </c>
      <c r="O8229" t="s">
        <v>15</v>
      </c>
      <c r="P8229" t="s">
        <v>25750</v>
      </c>
    </row>
    <row r="8230" spans="1:16">
      <c r="A8230" t="s">
        <v>25754</v>
      </c>
      <c r="B8230" t="s">
        <v>25755</v>
      </c>
      <c r="C8230" t="s">
        <v>7914</v>
      </c>
      <c r="D8230" t="s">
        <v>31</v>
      </c>
      <c r="E8230" t="s">
        <v>41</v>
      </c>
      <c r="F8230" t="s">
        <v>41</v>
      </c>
      <c r="G8230" t="s">
        <v>41</v>
      </c>
      <c r="H8230" t="s">
        <v>41</v>
      </c>
      <c r="I8230" t="s">
        <v>25</v>
      </c>
      <c r="J8230" t="e">
        <f>VLOOKUP(A8230,[0]!USAFValues,4,FALSE)</f>
        <v>#N/A</v>
      </c>
      <c r="K8230" t="s">
        <v>52</v>
      </c>
      <c r="N8230" t="s">
        <v>14</v>
      </c>
      <c r="O8230" t="s">
        <v>33</v>
      </c>
      <c r="P8230" t="s">
        <v>25753</v>
      </c>
    </row>
    <row r="8231" spans="1:16">
      <c r="A8231" t="s">
        <v>25757</v>
      </c>
      <c r="B8231" t="s">
        <v>25758</v>
      </c>
      <c r="C8231" t="s">
        <v>30</v>
      </c>
      <c r="D8231" t="s">
        <v>31</v>
      </c>
      <c r="E8231" t="s">
        <v>31</v>
      </c>
      <c r="F8231" t="s">
        <v>31</v>
      </c>
      <c r="G8231" t="s">
        <v>31</v>
      </c>
      <c r="H8231" t="s">
        <v>31</v>
      </c>
      <c r="I8231" t="s">
        <v>25</v>
      </c>
      <c r="J8231" t="str">
        <f>VLOOKUP(A8231,[0]!USAFValues,4,FALSE)</f>
        <v>TabTop</v>
      </c>
      <c r="K8231" t="s">
        <v>32</v>
      </c>
      <c r="N8231" t="s">
        <v>14</v>
      </c>
      <c r="O8231" t="s">
        <v>15</v>
      </c>
      <c r="P8231" t="s">
        <v>25756</v>
      </c>
    </row>
    <row r="8232" spans="1:16">
      <c r="A8232" t="s">
        <v>25760</v>
      </c>
      <c r="B8232" t="s">
        <v>25761</v>
      </c>
      <c r="C8232" t="s">
        <v>83</v>
      </c>
      <c r="D8232" t="s">
        <v>31</v>
      </c>
      <c r="E8232" t="s">
        <v>31</v>
      </c>
      <c r="F8232" t="s">
        <v>31</v>
      </c>
      <c r="G8232" t="s">
        <v>41</v>
      </c>
      <c r="H8232" t="s">
        <v>41</v>
      </c>
      <c r="I8232" t="s">
        <v>25</v>
      </c>
      <c r="J8232" t="e">
        <f>VLOOKUP(A8232,[0]!USAFValues,4,FALSE)</f>
        <v>#N/A</v>
      </c>
      <c r="K8232" t="s">
        <v>52</v>
      </c>
      <c r="N8232" t="s">
        <v>14</v>
      </c>
      <c r="O8232" t="s">
        <v>33</v>
      </c>
      <c r="P8232" t="s">
        <v>25759</v>
      </c>
    </row>
    <row r="8233" spans="1:16">
      <c r="A8233" t="s">
        <v>25763</v>
      </c>
      <c r="B8233" t="s">
        <v>25764</v>
      </c>
      <c r="C8233" t="s">
        <v>30</v>
      </c>
      <c r="D8233" t="s">
        <v>31</v>
      </c>
      <c r="E8233" t="s">
        <v>31</v>
      </c>
      <c r="F8233" t="s">
        <v>31</v>
      </c>
      <c r="G8233" t="s">
        <v>31</v>
      </c>
      <c r="H8233" t="s">
        <v>31</v>
      </c>
      <c r="I8233" t="s">
        <v>25</v>
      </c>
      <c r="J8233" t="e">
        <f>VLOOKUP(A8233,[0]!USAFValues,4,FALSE)</f>
        <v>#N/A</v>
      </c>
      <c r="K8233" t="s">
        <v>32</v>
      </c>
      <c r="N8233" t="s">
        <v>14</v>
      </c>
      <c r="O8233" t="s">
        <v>15</v>
      </c>
      <c r="P8233" t="s">
        <v>25762</v>
      </c>
    </row>
    <row r="8234" spans="1:16">
      <c r="A8234" t="s">
        <v>25766</v>
      </c>
      <c r="B8234" t="s">
        <v>25767</v>
      </c>
      <c r="C8234" t="s">
        <v>2865</v>
      </c>
      <c r="D8234" t="s">
        <v>41</v>
      </c>
      <c r="E8234" t="s">
        <v>41</v>
      </c>
      <c r="F8234" t="s">
        <v>41</v>
      </c>
      <c r="G8234" t="s">
        <v>41</v>
      </c>
      <c r="H8234" t="s">
        <v>41</v>
      </c>
      <c r="I8234" t="s">
        <v>25</v>
      </c>
      <c r="J8234" t="e">
        <f>VLOOKUP(A8234,[0]!USAFValues,4,FALSE)</f>
        <v>#N/A</v>
      </c>
      <c r="K8234" t="s">
        <v>32</v>
      </c>
      <c r="N8234" t="s">
        <v>14</v>
      </c>
      <c r="O8234" t="s">
        <v>33</v>
      </c>
      <c r="P8234" t="s">
        <v>25765</v>
      </c>
    </row>
    <row r="8235" spans="1:16">
      <c r="A8235" t="s">
        <v>25769</v>
      </c>
      <c r="B8235" t="s">
        <v>25770</v>
      </c>
      <c r="C8235" t="s">
        <v>1329</v>
      </c>
      <c r="D8235" t="s">
        <v>60</v>
      </c>
      <c r="E8235" t="s">
        <v>31</v>
      </c>
      <c r="F8235" t="s">
        <v>31</v>
      </c>
      <c r="G8235" t="s">
        <v>31</v>
      </c>
      <c r="H8235" t="s">
        <v>31</v>
      </c>
      <c r="I8235" t="s">
        <v>25</v>
      </c>
      <c r="J8235" t="str">
        <f>VLOOKUP(A8235,[0]!USAFValues,4,FALSE)</f>
        <v>TabTop</v>
      </c>
      <c r="K8235" t="s">
        <v>25771</v>
      </c>
      <c r="N8235" t="s">
        <v>14</v>
      </c>
      <c r="O8235" t="s">
        <v>15</v>
      </c>
      <c r="P8235" t="s">
        <v>25768</v>
      </c>
    </row>
    <row r="8236" spans="1:16">
      <c r="A8236" t="s">
        <v>25773</v>
      </c>
      <c r="B8236" t="s">
        <v>25774</v>
      </c>
      <c r="C8236" t="s">
        <v>30</v>
      </c>
      <c r="D8236" t="s">
        <v>31</v>
      </c>
      <c r="E8236" t="s">
        <v>31</v>
      </c>
      <c r="F8236" t="s">
        <v>31</v>
      </c>
      <c r="G8236" t="s">
        <v>31</v>
      </c>
      <c r="H8236" t="s">
        <v>31</v>
      </c>
      <c r="I8236" t="s">
        <v>25</v>
      </c>
      <c r="J8236" t="str">
        <f>VLOOKUP(A8236,[0]!USAFValues,4,FALSE)</f>
        <v>TabTop</v>
      </c>
      <c r="K8236" t="s">
        <v>32</v>
      </c>
      <c r="N8236" t="s">
        <v>14</v>
      </c>
      <c r="O8236" t="s">
        <v>15</v>
      </c>
      <c r="P8236" t="s">
        <v>25772</v>
      </c>
    </row>
    <row r="8237" spans="1:16">
      <c r="A8237" t="s">
        <v>25776</v>
      </c>
      <c r="B8237" t="s">
        <v>25777</v>
      </c>
      <c r="C8237" t="s">
        <v>7914</v>
      </c>
      <c r="D8237" t="s">
        <v>31</v>
      </c>
      <c r="E8237" t="s">
        <v>31</v>
      </c>
      <c r="F8237" t="s">
        <v>31</v>
      </c>
      <c r="G8237" t="s">
        <v>31</v>
      </c>
      <c r="H8237" t="s">
        <v>31</v>
      </c>
      <c r="I8237" t="s">
        <v>25</v>
      </c>
      <c r="J8237" t="str">
        <f>VLOOKUP(A8237,[0]!USAFValues,4,FALSE)</f>
        <v>TabTop</v>
      </c>
      <c r="K8237" t="s">
        <v>32</v>
      </c>
      <c r="N8237" t="s">
        <v>14</v>
      </c>
      <c r="O8237" t="s">
        <v>33</v>
      </c>
      <c r="P8237" t="s">
        <v>25775</v>
      </c>
    </row>
    <row r="8238" spans="1:16">
      <c r="A8238" t="s">
        <v>25779</v>
      </c>
      <c r="B8238" t="s">
        <v>25780</v>
      </c>
      <c r="C8238" t="s">
        <v>30</v>
      </c>
      <c r="D8238" t="s">
        <v>31</v>
      </c>
      <c r="E8238" t="s">
        <v>31</v>
      </c>
      <c r="F8238" t="s">
        <v>31</v>
      </c>
      <c r="G8238" t="s">
        <v>31</v>
      </c>
      <c r="H8238" t="s">
        <v>31</v>
      </c>
      <c r="I8238" t="s">
        <v>25</v>
      </c>
      <c r="J8238" t="str">
        <f>VLOOKUP(A8238,[0]!USAFValues,4,FALSE)</f>
        <v>TabTop</v>
      </c>
      <c r="K8238" t="s">
        <v>32</v>
      </c>
      <c r="N8238" t="s">
        <v>14</v>
      </c>
      <c r="O8238" t="s">
        <v>15</v>
      </c>
      <c r="P8238" t="s">
        <v>25778</v>
      </c>
    </row>
    <row r="8239" spans="1:16">
      <c r="A8239" t="s">
        <v>25782</v>
      </c>
      <c r="B8239" t="s">
        <v>25783</v>
      </c>
      <c r="C8239" t="s">
        <v>7914</v>
      </c>
      <c r="D8239" t="s">
        <v>31</v>
      </c>
      <c r="E8239" t="s">
        <v>41</v>
      </c>
      <c r="F8239" t="s">
        <v>20</v>
      </c>
      <c r="G8239" t="s">
        <v>20</v>
      </c>
      <c r="H8239" t="s">
        <v>20</v>
      </c>
      <c r="I8239" t="s">
        <v>25</v>
      </c>
      <c r="J8239" t="e">
        <f>VLOOKUP(A8239,[0]!USAFValues,4,FALSE)</f>
        <v>#N/A</v>
      </c>
      <c r="K8239" t="s">
        <v>2108</v>
      </c>
      <c r="N8239" t="s">
        <v>14</v>
      </c>
      <c r="O8239" t="s">
        <v>33</v>
      </c>
      <c r="P8239" t="s">
        <v>25781</v>
      </c>
    </row>
    <row r="8240" spans="1:16">
      <c r="A8240" t="s">
        <v>25785</v>
      </c>
      <c r="B8240" t="s">
        <v>25786</v>
      </c>
      <c r="C8240" t="s">
        <v>7914</v>
      </c>
      <c r="D8240" t="s">
        <v>31</v>
      </c>
      <c r="E8240" t="s">
        <v>41</v>
      </c>
      <c r="F8240" t="s">
        <v>20</v>
      </c>
      <c r="G8240" t="s">
        <v>20</v>
      </c>
      <c r="H8240" t="s">
        <v>20</v>
      </c>
      <c r="I8240" t="s">
        <v>25</v>
      </c>
      <c r="J8240" t="e">
        <f>VLOOKUP(A8240,[0]!USAFValues,4,FALSE)</f>
        <v>#N/A</v>
      </c>
      <c r="K8240" t="s">
        <v>2108</v>
      </c>
      <c r="N8240" t="s">
        <v>14</v>
      </c>
      <c r="O8240" t="s">
        <v>33</v>
      </c>
      <c r="P8240" t="s">
        <v>25784</v>
      </c>
    </row>
    <row r="8241" spans="1:16">
      <c r="A8241" t="s">
        <v>25788</v>
      </c>
      <c r="B8241" t="s">
        <v>25789</v>
      </c>
      <c r="C8241" t="s">
        <v>7914</v>
      </c>
      <c r="D8241" t="s">
        <v>31</v>
      </c>
      <c r="E8241" t="s">
        <v>41</v>
      </c>
      <c r="F8241" t="s">
        <v>20</v>
      </c>
      <c r="G8241" t="s">
        <v>20</v>
      </c>
      <c r="H8241" t="s">
        <v>20</v>
      </c>
      <c r="I8241" t="s">
        <v>25</v>
      </c>
      <c r="J8241" t="e">
        <f>VLOOKUP(A8241,[0]!USAFValues,4,FALSE)</f>
        <v>#N/A</v>
      </c>
      <c r="K8241" t="s">
        <v>2108</v>
      </c>
      <c r="N8241" t="s">
        <v>14</v>
      </c>
      <c r="O8241" t="s">
        <v>33</v>
      </c>
      <c r="P8241" t="s">
        <v>25787</v>
      </c>
    </row>
    <row r="8242" spans="1:16">
      <c r="A8242" t="s">
        <v>25791</v>
      </c>
      <c r="B8242" t="s">
        <v>25792</v>
      </c>
      <c r="C8242" t="s">
        <v>30</v>
      </c>
      <c r="D8242" t="s">
        <v>31</v>
      </c>
      <c r="E8242" t="s">
        <v>31</v>
      </c>
      <c r="F8242" t="s">
        <v>31</v>
      </c>
      <c r="G8242" t="s">
        <v>31</v>
      </c>
      <c r="H8242" t="s">
        <v>31</v>
      </c>
      <c r="I8242" t="s">
        <v>25</v>
      </c>
      <c r="J8242" t="str">
        <f>VLOOKUP(A8242,[0]!USAFValues,4,FALSE)</f>
        <v>TabTop</v>
      </c>
      <c r="K8242" t="s">
        <v>32</v>
      </c>
      <c r="N8242" t="s">
        <v>14</v>
      </c>
      <c r="O8242" t="s">
        <v>15</v>
      </c>
      <c r="P8242" t="s">
        <v>25790</v>
      </c>
    </row>
    <row r="8243" spans="1:16">
      <c r="A8243" t="s">
        <v>25794</v>
      </c>
      <c r="B8243" t="s">
        <v>25795</v>
      </c>
      <c r="C8243" t="s">
        <v>7914</v>
      </c>
      <c r="D8243" t="s">
        <v>31</v>
      </c>
      <c r="E8243" t="s">
        <v>31</v>
      </c>
      <c r="F8243" t="s">
        <v>31</v>
      </c>
      <c r="G8243" t="s">
        <v>31</v>
      </c>
      <c r="H8243" t="s">
        <v>31</v>
      </c>
      <c r="I8243" t="s">
        <v>25</v>
      </c>
      <c r="J8243" t="e">
        <f>VLOOKUP(A8243,[0]!USAFValues,4,FALSE)</f>
        <v>#N/A</v>
      </c>
      <c r="K8243" t="s">
        <v>32</v>
      </c>
      <c r="N8243" t="s">
        <v>14</v>
      </c>
      <c r="O8243" t="s">
        <v>33</v>
      </c>
      <c r="P8243" t="s">
        <v>25793</v>
      </c>
    </row>
    <row r="8244" spans="1:16">
      <c r="A8244" t="s">
        <v>25797</v>
      </c>
      <c r="B8244" t="s">
        <v>25798</v>
      </c>
      <c r="C8244" t="s">
        <v>30</v>
      </c>
      <c r="D8244" t="s">
        <v>31</v>
      </c>
      <c r="E8244" t="s">
        <v>31</v>
      </c>
      <c r="F8244" t="s">
        <v>31</v>
      </c>
      <c r="G8244" t="s">
        <v>31</v>
      </c>
      <c r="H8244" t="s">
        <v>31</v>
      </c>
      <c r="I8244" t="s">
        <v>25</v>
      </c>
      <c r="J8244" t="str">
        <f>VLOOKUP(A8244,[0]!USAFValues,4,FALSE)</f>
        <v>TabTop</v>
      </c>
      <c r="K8244" t="s">
        <v>32</v>
      </c>
      <c r="N8244" t="s">
        <v>14</v>
      </c>
      <c r="O8244" t="s">
        <v>15</v>
      </c>
      <c r="P8244" t="s">
        <v>25796</v>
      </c>
    </row>
    <row r="8245" spans="1:16">
      <c r="A8245" t="s">
        <v>25800</v>
      </c>
      <c r="B8245" t="s">
        <v>25801</v>
      </c>
      <c r="C8245" t="s">
        <v>7914</v>
      </c>
      <c r="D8245" t="s">
        <v>31</v>
      </c>
      <c r="E8245" t="s">
        <v>31</v>
      </c>
      <c r="F8245" t="s">
        <v>31</v>
      </c>
      <c r="G8245" t="s">
        <v>31</v>
      </c>
      <c r="H8245" t="s">
        <v>31</v>
      </c>
      <c r="I8245" t="s">
        <v>25</v>
      </c>
      <c r="J8245" t="str">
        <f>VLOOKUP(A8245,[0]!USAFValues,4,FALSE)</f>
        <v>TabTop</v>
      </c>
      <c r="K8245" t="s">
        <v>32</v>
      </c>
      <c r="N8245" t="s">
        <v>14</v>
      </c>
      <c r="O8245" t="s">
        <v>33</v>
      </c>
      <c r="P8245" t="s">
        <v>25799</v>
      </c>
    </row>
    <row r="8246" spans="1:16">
      <c r="A8246" t="s">
        <v>25803</v>
      </c>
      <c r="B8246" t="s">
        <v>25804</v>
      </c>
      <c r="C8246" t="s">
        <v>30</v>
      </c>
      <c r="D8246" t="s">
        <v>31</v>
      </c>
      <c r="E8246" t="s">
        <v>31</v>
      </c>
      <c r="F8246" t="s">
        <v>31</v>
      </c>
      <c r="G8246" t="s">
        <v>31</v>
      </c>
      <c r="H8246" t="s">
        <v>31</v>
      </c>
      <c r="I8246" t="s">
        <v>25</v>
      </c>
      <c r="J8246" t="e">
        <f>VLOOKUP(A8246,[0]!USAFValues,4,FALSE)</f>
        <v>#N/A</v>
      </c>
      <c r="K8246" t="s">
        <v>32</v>
      </c>
      <c r="N8246" t="s">
        <v>14</v>
      </c>
      <c r="O8246" t="s">
        <v>15</v>
      </c>
      <c r="P8246" t="s">
        <v>25802</v>
      </c>
    </row>
    <row r="8247" spans="1:16">
      <c r="A8247" t="s">
        <v>25806</v>
      </c>
      <c r="B8247" t="s">
        <v>25807</v>
      </c>
      <c r="C8247" t="s">
        <v>7914</v>
      </c>
      <c r="D8247" t="s">
        <v>31</v>
      </c>
      <c r="E8247" t="s">
        <v>31</v>
      </c>
      <c r="F8247" t="s">
        <v>31</v>
      </c>
      <c r="G8247" t="s">
        <v>31</v>
      </c>
      <c r="H8247" t="s">
        <v>31</v>
      </c>
      <c r="I8247" t="s">
        <v>25</v>
      </c>
      <c r="J8247" t="e">
        <f>VLOOKUP(A8247,[0]!USAFValues,4,FALSE)</f>
        <v>#N/A</v>
      </c>
      <c r="K8247" t="s">
        <v>2181</v>
      </c>
      <c r="N8247" t="s">
        <v>14</v>
      </c>
      <c r="O8247" t="s">
        <v>33</v>
      </c>
      <c r="P8247" t="s">
        <v>25805</v>
      </c>
    </row>
    <row r="8248" spans="1:16">
      <c r="A8248" t="s">
        <v>25809</v>
      </c>
      <c r="B8248" t="s">
        <v>25810</v>
      </c>
      <c r="C8248" t="s">
        <v>3113</v>
      </c>
      <c r="D8248" t="s">
        <v>20</v>
      </c>
      <c r="E8248" t="s">
        <v>20</v>
      </c>
      <c r="F8248" t="s">
        <v>20</v>
      </c>
      <c r="G8248" t="s">
        <v>20</v>
      </c>
      <c r="H8248" t="s">
        <v>20</v>
      </c>
      <c r="I8248" t="s">
        <v>25</v>
      </c>
      <c r="J8248" t="e">
        <f>VLOOKUP(A8248,[0]!USAFValues,4,FALSE)</f>
        <v>#N/A</v>
      </c>
      <c r="K8248" t="s">
        <v>2181</v>
      </c>
      <c r="N8248" t="s">
        <v>14</v>
      </c>
      <c r="O8248" t="s">
        <v>33</v>
      </c>
      <c r="P8248" t="s">
        <v>25808</v>
      </c>
    </row>
    <row r="8249" spans="1:16">
      <c r="A8249" t="s">
        <v>25812</v>
      </c>
      <c r="B8249" t="s">
        <v>25813</v>
      </c>
      <c r="C8249" t="s">
        <v>30</v>
      </c>
      <c r="D8249" t="s">
        <v>31</v>
      </c>
      <c r="E8249" t="s">
        <v>31</v>
      </c>
      <c r="F8249" t="s">
        <v>31</v>
      </c>
      <c r="G8249" t="s">
        <v>31</v>
      </c>
      <c r="H8249" t="s">
        <v>31</v>
      </c>
      <c r="I8249" t="s">
        <v>25</v>
      </c>
      <c r="J8249" t="e">
        <f>VLOOKUP(A8249,[0]!USAFValues,4,FALSE)</f>
        <v>#N/A</v>
      </c>
      <c r="K8249" t="s">
        <v>32</v>
      </c>
      <c r="N8249" t="s">
        <v>14</v>
      </c>
      <c r="O8249" t="s">
        <v>15</v>
      </c>
      <c r="P8249" t="s">
        <v>25811</v>
      </c>
    </row>
    <row r="8250" spans="1:16">
      <c r="A8250" t="s">
        <v>25815</v>
      </c>
      <c r="B8250" t="s">
        <v>25816</v>
      </c>
      <c r="C8250" t="s">
        <v>2145</v>
      </c>
      <c r="D8250" t="s">
        <v>60</v>
      </c>
      <c r="E8250" t="s">
        <v>60</v>
      </c>
      <c r="F8250" t="s">
        <v>60</v>
      </c>
      <c r="G8250" t="s">
        <v>60</v>
      </c>
      <c r="H8250" t="s">
        <v>60</v>
      </c>
      <c r="I8250" t="s">
        <v>25</v>
      </c>
      <c r="J8250" t="e">
        <f>VLOOKUP(A8250,[0]!USAFValues,4,FALSE)</f>
        <v>#N/A</v>
      </c>
      <c r="K8250" t="s">
        <v>14</v>
      </c>
      <c r="N8250" t="s">
        <v>14</v>
      </c>
      <c r="O8250" t="s">
        <v>33</v>
      </c>
      <c r="P8250" t="s">
        <v>25814</v>
      </c>
    </row>
    <row r="8251" spans="1:16">
      <c r="A8251" t="s">
        <v>25818</v>
      </c>
      <c r="B8251" t="s">
        <v>25819</v>
      </c>
      <c r="C8251" t="s">
        <v>2865</v>
      </c>
      <c r="D8251" t="s">
        <v>31</v>
      </c>
      <c r="E8251" t="s">
        <v>41</v>
      </c>
      <c r="F8251" t="s">
        <v>41</v>
      </c>
      <c r="G8251" t="s">
        <v>41</v>
      </c>
      <c r="H8251" t="s">
        <v>41</v>
      </c>
      <c r="I8251" t="s">
        <v>25</v>
      </c>
      <c r="J8251" t="e">
        <f>VLOOKUP(A8251,[0]!USAFValues,4,FALSE)</f>
        <v>#N/A</v>
      </c>
      <c r="K8251" t="s">
        <v>52</v>
      </c>
      <c r="N8251" t="s">
        <v>14</v>
      </c>
      <c r="O8251" t="s">
        <v>33</v>
      </c>
      <c r="P8251" t="s">
        <v>25817</v>
      </c>
    </row>
    <row r="8252" spans="1:16">
      <c r="A8252" t="s">
        <v>25821</v>
      </c>
      <c r="B8252" t="s">
        <v>25822</v>
      </c>
      <c r="C8252" t="s">
        <v>30</v>
      </c>
      <c r="D8252" t="s">
        <v>31</v>
      </c>
      <c r="E8252" t="s">
        <v>31</v>
      </c>
      <c r="F8252" t="s">
        <v>31</v>
      </c>
      <c r="G8252" t="s">
        <v>31</v>
      </c>
      <c r="H8252" t="s">
        <v>31</v>
      </c>
      <c r="I8252" t="s">
        <v>25</v>
      </c>
      <c r="J8252" t="e">
        <f>VLOOKUP(A8252,[0]!USAFValues,4,FALSE)</f>
        <v>#N/A</v>
      </c>
      <c r="K8252" t="s">
        <v>32</v>
      </c>
      <c r="N8252" t="s">
        <v>14</v>
      </c>
      <c r="O8252" t="s">
        <v>15</v>
      </c>
      <c r="P8252" t="s">
        <v>25820</v>
      </c>
    </row>
    <row r="8253" spans="1:16">
      <c r="A8253" t="s">
        <v>25824</v>
      </c>
      <c r="B8253" t="s">
        <v>25825</v>
      </c>
      <c r="C8253" t="s">
        <v>37</v>
      </c>
      <c r="D8253" t="s">
        <v>60</v>
      </c>
      <c r="E8253" t="s">
        <v>60</v>
      </c>
      <c r="F8253" t="s">
        <v>60</v>
      </c>
      <c r="G8253" t="s">
        <v>60</v>
      </c>
      <c r="H8253" t="s">
        <v>60</v>
      </c>
      <c r="I8253" t="s">
        <v>25</v>
      </c>
      <c r="J8253" t="e">
        <f>VLOOKUP(A8253,[0]!USAFValues,4,FALSE)</f>
        <v>#N/A</v>
      </c>
      <c r="K8253" t="s">
        <v>14</v>
      </c>
      <c r="N8253" t="s">
        <v>14</v>
      </c>
      <c r="O8253" t="s">
        <v>33</v>
      </c>
      <c r="P8253" t="s">
        <v>25823</v>
      </c>
    </row>
    <row r="8254" spans="1:16">
      <c r="A8254" t="s">
        <v>25827</v>
      </c>
      <c r="B8254" t="s">
        <v>25828</v>
      </c>
      <c r="C8254" t="s">
        <v>7914</v>
      </c>
      <c r="D8254" t="s">
        <v>60</v>
      </c>
      <c r="E8254" t="s">
        <v>31</v>
      </c>
      <c r="F8254" t="s">
        <v>31</v>
      </c>
      <c r="G8254" t="s">
        <v>31</v>
      </c>
      <c r="H8254" t="s">
        <v>31</v>
      </c>
      <c r="I8254" t="s">
        <v>25</v>
      </c>
      <c r="J8254" t="e">
        <f>VLOOKUP(A8254,[0]!USAFValues,4,FALSE)</f>
        <v>#N/A</v>
      </c>
      <c r="K8254" t="s">
        <v>42</v>
      </c>
      <c r="N8254" t="s">
        <v>14</v>
      </c>
      <c r="O8254" t="s">
        <v>33</v>
      </c>
      <c r="P8254" t="s">
        <v>25826</v>
      </c>
    </row>
    <row r="8255" spans="1:16">
      <c r="A8255" t="s">
        <v>25830</v>
      </c>
      <c r="B8255" t="s">
        <v>25831</v>
      </c>
      <c r="C8255" t="s">
        <v>37</v>
      </c>
      <c r="D8255" t="s">
        <v>60</v>
      </c>
      <c r="E8255" t="s">
        <v>60</v>
      </c>
      <c r="F8255" t="s">
        <v>60</v>
      </c>
      <c r="G8255" t="s">
        <v>60</v>
      </c>
      <c r="H8255" t="s">
        <v>60</v>
      </c>
      <c r="I8255" t="s">
        <v>25</v>
      </c>
      <c r="J8255" t="e">
        <f>VLOOKUP(A8255,[0]!USAFValues,4,FALSE)</f>
        <v>#N/A</v>
      </c>
      <c r="K8255" t="s">
        <v>14</v>
      </c>
      <c r="N8255" t="s">
        <v>14</v>
      </c>
      <c r="O8255" t="s">
        <v>33</v>
      </c>
      <c r="P8255" t="s">
        <v>25829</v>
      </c>
    </row>
    <row r="8256" spans="1:16">
      <c r="A8256" t="s">
        <v>25833</v>
      </c>
      <c r="B8256" t="s">
        <v>25834</v>
      </c>
      <c r="C8256" t="s">
        <v>37</v>
      </c>
      <c r="D8256" t="s">
        <v>60</v>
      </c>
      <c r="E8256" t="s">
        <v>60</v>
      </c>
      <c r="F8256" t="s">
        <v>60</v>
      </c>
      <c r="G8256" t="s">
        <v>60</v>
      </c>
      <c r="H8256" t="s">
        <v>60</v>
      </c>
      <c r="I8256" t="s">
        <v>25</v>
      </c>
      <c r="J8256" t="e">
        <f>VLOOKUP(A8256,[0]!USAFValues,4,FALSE)</f>
        <v>#N/A</v>
      </c>
      <c r="K8256" t="s">
        <v>14</v>
      </c>
      <c r="N8256" t="s">
        <v>14</v>
      </c>
      <c r="O8256" t="s">
        <v>33</v>
      </c>
      <c r="P8256" t="s">
        <v>25832</v>
      </c>
    </row>
    <row r="8257" spans="1:16">
      <c r="A8257" t="s">
        <v>25836</v>
      </c>
      <c r="B8257" t="s">
        <v>25837</v>
      </c>
      <c r="C8257" t="s">
        <v>37</v>
      </c>
      <c r="D8257" t="s">
        <v>60</v>
      </c>
      <c r="E8257" t="s">
        <v>60</v>
      </c>
      <c r="F8257" t="s">
        <v>60</v>
      </c>
      <c r="G8257" t="s">
        <v>60</v>
      </c>
      <c r="H8257" t="s">
        <v>60</v>
      </c>
      <c r="I8257" t="s">
        <v>25</v>
      </c>
      <c r="J8257" t="e">
        <f>VLOOKUP(A8257,[0]!USAFValues,4,FALSE)</f>
        <v>#N/A</v>
      </c>
      <c r="K8257" t="s">
        <v>14</v>
      </c>
      <c r="N8257" t="s">
        <v>14</v>
      </c>
      <c r="O8257" t="s">
        <v>33</v>
      </c>
      <c r="P8257" t="s">
        <v>25835</v>
      </c>
    </row>
    <row r="8258" spans="1:16">
      <c r="A8258" t="s">
        <v>25839</v>
      </c>
      <c r="B8258" t="s">
        <v>25840</v>
      </c>
      <c r="C8258" t="s">
        <v>30</v>
      </c>
      <c r="D8258" t="s">
        <v>41</v>
      </c>
      <c r="E8258" t="s">
        <v>41</v>
      </c>
      <c r="F8258" t="s">
        <v>41</v>
      </c>
      <c r="G8258" t="s">
        <v>41</v>
      </c>
      <c r="H8258" t="s">
        <v>41</v>
      </c>
      <c r="I8258" t="s">
        <v>25</v>
      </c>
      <c r="J8258" t="e">
        <f>VLOOKUP(A8258,[0]!USAFValues,4,FALSE)</f>
        <v>#N/A</v>
      </c>
      <c r="K8258" t="s">
        <v>32</v>
      </c>
      <c r="N8258" t="s">
        <v>14</v>
      </c>
      <c r="O8258" t="s">
        <v>15</v>
      </c>
      <c r="P8258" t="s">
        <v>25838</v>
      </c>
    </row>
    <row r="8259" spans="1:16">
      <c r="A8259" t="s">
        <v>25842</v>
      </c>
      <c r="B8259" t="s">
        <v>25843</v>
      </c>
      <c r="C8259" t="s">
        <v>7914</v>
      </c>
      <c r="D8259" t="s">
        <v>31</v>
      </c>
      <c r="E8259" t="s">
        <v>31</v>
      </c>
      <c r="F8259" t="s">
        <v>31</v>
      </c>
      <c r="G8259" t="s">
        <v>31</v>
      </c>
      <c r="H8259" t="s">
        <v>31</v>
      </c>
      <c r="I8259" t="s">
        <v>25</v>
      </c>
      <c r="J8259" t="e">
        <f>VLOOKUP(A8259,[0]!USAFValues,4,FALSE)</f>
        <v>#N/A</v>
      </c>
      <c r="K8259" t="s">
        <v>32</v>
      </c>
      <c r="N8259" t="s">
        <v>14</v>
      </c>
      <c r="O8259" t="s">
        <v>33</v>
      </c>
      <c r="P8259" t="s">
        <v>25841</v>
      </c>
    </row>
    <row r="8260" spans="1:16">
      <c r="A8260" t="s">
        <v>25845</v>
      </c>
      <c r="B8260" t="s">
        <v>25846</v>
      </c>
      <c r="C8260" t="s">
        <v>7914</v>
      </c>
      <c r="D8260" t="s">
        <v>60</v>
      </c>
      <c r="E8260" t="s">
        <v>60</v>
      </c>
      <c r="F8260" t="s">
        <v>60</v>
      </c>
      <c r="G8260" t="s">
        <v>60</v>
      </c>
      <c r="H8260" t="s">
        <v>60</v>
      </c>
      <c r="I8260" t="s">
        <v>25</v>
      </c>
      <c r="J8260" t="e">
        <f>VLOOKUP(A8260,[0]!USAFValues,4,FALSE)</f>
        <v>#N/A</v>
      </c>
      <c r="K8260" t="s">
        <v>14</v>
      </c>
      <c r="N8260" t="s">
        <v>14</v>
      </c>
      <c r="O8260" t="s">
        <v>33</v>
      </c>
      <c r="P8260" t="s">
        <v>25844</v>
      </c>
    </row>
    <row r="8261" spans="1:16">
      <c r="A8261" t="s">
        <v>25848</v>
      </c>
      <c r="B8261" t="s">
        <v>25849</v>
      </c>
      <c r="C8261" t="s">
        <v>7914</v>
      </c>
      <c r="D8261" t="s">
        <v>60</v>
      </c>
      <c r="E8261" t="s">
        <v>60</v>
      </c>
      <c r="F8261" t="s">
        <v>60</v>
      </c>
      <c r="G8261" t="s">
        <v>60</v>
      </c>
      <c r="H8261" t="s">
        <v>60</v>
      </c>
      <c r="I8261" t="s">
        <v>25</v>
      </c>
      <c r="J8261" t="e">
        <f>VLOOKUP(A8261,[0]!USAFValues,4,FALSE)</f>
        <v>#N/A</v>
      </c>
      <c r="K8261" t="s">
        <v>14</v>
      </c>
      <c r="N8261" t="s">
        <v>14</v>
      </c>
      <c r="O8261" t="s">
        <v>33</v>
      </c>
      <c r="P8261" t="s">
        <v>25847</v>
      </c>
    </row>
    <row r="8262" spans="1:16">
      <c r="A8262" t="s">
        <v>25851</v>
      </c>
      <c r="B8262" t="s">
        <v>25852</v>
      </c>
      <c r="C8262" t="s">
        <v>7914</v>
      </c>
      <c r="D8262" t="s">
        <v>60</v>
      </c>
      <c r="E8262" t="s">
        <v>60</v>
      </c>
      <c r="F8262" t="s">
        <v>60</v>
      </c>
      <c r="G8262" t="s">
        <v>60</v>
      </c>
      <c r="H8262" t="s">
        <v>60</v>
      </c>
      <c r="I8262" t="s">
        <v>25</v>
      </c>
      <c r="J8262" t="e">
        <f>VLOOKUP(A8262,[0]!USAFValues,4,FALSE)</f>
        <v>#N/A</v>
      </c>
      <c r="K8262" t="s">
        <v>14</v>
      </c>
      <c r="N8262" t="s">
        <v>14</v>
      </c>
      <c r="O8262" t="s">
        <v>33</v>
      </c>
      <c r="P8262" t="s">
        <v>25850</v>
      </c>
    </row>
    <row r="8263" spans="1:16">
      <c r="A8263" t="s">
        <v>25854</v>
      </c>
      <c r="B8263" t="s">
        <v>25855</v>
      </c>
      <c r="C8263" t="s">
        <v>7914</v>
      </c>
      <c r="D8263" t="s">
        <v>60</v>
      </c>
      <c r="E8263" t="s">
        <v>60</v>
      </c>
      <c r="F8263" t="s">
        <v>60</v>
      </c>
      <c r="G8263" t="s">
        <v>60</v>
      </c>
      <c r="H8263" t="s">
        <v>60</v>
      </c>
      <c r="I8263" t="s">
        <v>25</v>
      </c>
      <c r="J8263" t="e">
        <f>VLOOKUP(A8263,[0]!USAFValues,4,FALSE)</f>
        <v>#N/A</v>
      </c>
      <c r="K8263" t="s">
        <v>14</v>
      </c>
      <c r="N8263" t="s">
        <v>14</v>
      </c>
      <c r="O8263" t="s">
        <v>33</v>
      </c>
      <c r="P8263" t="s">
        <v>25853</v>
      </c>
    </row>
    <row r="8264" spans="1:16">
      <c r="A8264" t="s">
        <v>25857</v>
      </c>
      <c r="B8264" t="s">
        <v>25858</v>
      </c>
      <c r="C8264" t="s">
        <v>30</v>
      </c>
      <c r="D8264" t="s">
        <v>31</v>
      </c>
      <c r="E8264" t="s">
        <v>31</v>
      </c>
      <c r="F8264" t="s">
        <v>31</v>
      </c>
      <c r="G8264" t="s">
        <v>31</v>
      </c>
      <c r="H8264" t="s">
        <v>31</v>
      </c>
      <c r="I8264" t="s">
        <v>25</v>
      </c>
      <c r="J8264" t="e">
        <f>VLOOKUP(A8264,[0]!USAFValues,4,FALSE)</f>
        <v>#N/A</v>
      </c>
      <c r="K8264" t="s">
        <v>32</v>
      </c>
      <c r="N8264" t="s">
        <v>14</v>
      </c>
      <c r="O8264" t="s">
        <v>15</v>
      </c>
      <c r="P8264" t="s">
        <v>25856</v>
      </c>
    </row>
    <row r="8265" spans="1:16">
      <c r="A8265" t="s">
        <v>25860</v>
      </c>
      <c r="B8265" t="s">
        <v>25861</v>
      </c>
      <c r="C8265" t="s">
        <v>2865</v>
      </c>
      <c r="D8265" t="s">
        <v>31</v>
      </c>
      <c r="E8265" t="s">
        <v>41</v>
      </c>
      <c r="F8265" t="s">
        <v>41</v>
      </c>
      <c r="G8265" t="s">
        <v>41</v>
      </c>
      <c r="H8265" t="s">
        <v>41</v>
      </c>
      <c r="I8265" t="s">
        <v>25</v>
      </c>
      <c r="J8265" t="e">
        <f>VLOOKUP(A8265,[0]!USAFValues,4,FALSE)</f>
        <v>#N/A</v>
      </c>
      <c r="K8265" t="s">
        <v>52</v>
      </c>
      <c r="N8265" t="s">
        <v>14</v>
      </c>
      <c r="O8265" t="s">
        <v>33</v>
      </c>
      <c r="P8265" t="s">
        <v>25859</v>
      </c>
    </row>
    <row r="8266" spans="1:16">
      <c r="A8266" t="s">
        <v>25863</v>
      </c>
      <c r="B8266" t="s">
        <v>25864</v>
      </c>
      <c r="C8266" t="s">
        <v>30</v>
      </c>
      <c r="D8266" t="s">
        <v>31</v>
      </c>
      <c r="E8266" t="s">
        <v>31</v>
      </c>
      <c r="F8266" t="s">
        <v>31</v>
      </c>
      <c r="G8266" t="s">
        <v>31</v>
      </c>
      <c r="H8266" t="s">
        <v>31</v>
      </c>
      <c r="I8266" t="s">
        <v>25</v>
      </c>
      <c r="J8266" t="str">
        <f>VLOOKUP(A8266,[0]!USAFValues,4,FALSE)</f>
        <v>TabTop</v>
      </c>
      <c r="K8266" t="s">
        <v>32</v>
      </c>
      <c r="N8266" t="s">
        <v>14</v>
      </c>
      <c r="O8266" t="s">
        <v>15</v>
      </c>
      <c r="P8266" t="s">
        <v>25862</v>
      </c>
    </row>
    <row r="8267" spans="1:16">
      <c r="A8267" t="s">
        <v>25866</v>
      </c>
      <c r="B8267" t="s">
        <v>25867</v>
      </c>
      <c r="C8267" t="s">
        <v>2865</v>
      </c>
      <c r="D8267" t="s">
        <v>31</v>
      </c>
      <c r="E8267" t="s">
        <v>41</v>
      </c>
      <c r="F8267" t="s">
        <v>41</v>
      </c>
      <c r="G8267" t="s">
        <v>41</v>
      </c>
      <c r="H8267" t="s">
        <v>41</v>
      </c>
      <c r="I8267" t="s">
        <v>25</v>
      </c>
      <c r="J8267" t="str">
        <f>VLOOKUP(A8267,[0]!USAFValues,4,FALSE)</f>
        <v>TabTop</v>
      </c>
      <c r="K8267" t="s">
        <v>52</v>
      </c>
      <c r="N8267" t="s">
        <v>14</v>
      </c>
      <c r="O8267" t="s">
        <v>33</v>
      </c>
      <c r="P8267" t="s">
        <v>25865</v>
      </c>
    </row>
    <row r="8268" spans="1:16">
      <c r="A8268" t="s">
        <v>25869</v>
      </c>
      <c r="B8268" t="s">
        <v>25870</v>
      </c>
      <c r="C8268" t="s">
        <v>2865</v>
      </c>
      <c r="D8268" t="s">
        <v>31</v>
      </c>
      <c r="E8268" t="s">
        <v>31</v>
      </c>
      <c r="F8268" t="s">
        <v>31</v>
      </c>
      <c r="G8268" t="s">
        <v>31</v>
      </c>
      <c r="H8268" t="s">
        <v>31</v>
      </c>
      <c r="I8268" t="s">
        <v>25</v>
      </c>
      <c r="J8268" t="str">
        <f>VLOOKUP(A8268,[0]!USAFValues,4,FALSE)</f>
        <v>TabTop</v>
      </c>
      <c r="K8268" t="s">
        <v>2181</v>
      </c>
      <c r="N8268" t="s">
        <v>14</v>
      </c>
      <c r="O8268" t="s">
        <v>33</v>
      </c>
      <c r="P8268" t="s">
        <v>25868</v>
      </c>
    </row>
    <row r="8269" spans="1:16">
      <c r="A8269" t="s">
        <v>25872</v>
      </c>
      <c r="B8269" t="s">
        <v>25873</v>
      </c>
      <c r="C8269" t="s">
        <v>30</v>
      </c>
      <c r="D8269" t="s">
        <v>31</v>
      </c>
      <c r="E8269" t="s">
        <v>31</v>
      </c>
      <c r="F8269" t="s">
        <v>31</v>
      </c>
      <c r="G8269" t="s">
        <v>31</v>
      </c>
      <c r="H8269" t="s">
        <v>31</v>
      </c>
      <c r="I8269" t="s">
        <v>25</v>
      </c>
      <c r="J8269" t="e">
        <f>VLOOKUP(A8269,[0]!USAFValues,4,FALSE)</f>
        <v>#N/A</v>
      </c>
      <c r="K8269" t="s">
        <v>32</v>
      </c>
      <c r="N8269" t="s">
        <v>14</v>
      </c>
      <c r="O8269" t="s">
        <v>15</v>
      </c>
      <c r="P8269" t="s">
        <v>25871</v>
      </c>
    </row>
    <row r="8270" spans="1:16">
      <c r="A8270" t="s">
        <v>25875</v>
      </c>
      <c r="B8270" t="s">
        <v>25876</v>
      </c>
      <c r="C8270" t="s">
        <v>2865</v>
      </c>
      <c r="D8270" t="s">
        <v>41</v>
      </c>
      <c r="E8270" t="s">
        <v>20</v>
      </c>
      <c r="F8270" t="s">
        <v>20</v>
      </c>
      <c r="G8270" t="s">
        <v>20</v>
      </c>
      <c r="H8270" t="s">
        <v>20</v>
      </c>
      <c r="I8270" t="s">
        <v>25</v>
      </c>
      <c r="J8270" t="e">
        <f>VLOOKUP(A8270,[0]!USAFValues,4,FALSE)</f>
        <v>#N/A</v>
      </c>
      <c r="K8270" t="s">
        <v>52</v>
      </c>
      <c r="N8270" t="s">
        <v>14</v>
      </c>
      <c r="O8270" t="s">
        <v>33</v>
      </c>
      <c r="P8270" t="s">
        <v>25874</v>
      </c>
    </row>
    <row r="8271" spans="1:16">
      <c r="A8271" t="s">
        <v>25878</v>
      </c>
      <c r="B8271" t="s">
        <v>25879</v>
      </c>
      <c r="C8271" t="s">
        <v>30</v>
      </c>
      <c r="D8271" t="s">
        <v>14</v>
      </c>
      <c r="E8271" t="s">
        <v>60</v>
      </c>
      <c r="F8271" t="s">
        <v>60</v>
      </c>
      <c r="G8271" t="s">
        <v>60</v>
      </c>
      <c r="H8271" t="s">
        <v>60</v>
      </c>
      <c r="I8271" t="s">
        <v>25</v>
      </c>
      <c r="J8271" t="e">
        <f>VLOOKUP(A8271,[0]!USAFValues,4,FALSE)</f>
        <v>#N/A</v>
      </c>
      <c r="K8271" t="s">
        <v>14</v>
      </c>
      <c r="N8271" t="s">
        <v>14</v>
      </c>
      <c r="O8271" t="s">
        <v>15</v>
      </c>
      <c r="P8271" t="s">
        <v>25877</v>
      </c>
    </row>
    <row r="8272" spans="1:16">
      <c r="A8272" t="s">
        <v>25881</v>
      </c>
      <c r="B8272" t="s">
        <v>25882</v>
      </c>
      <c r="C8272" t="s">
        <v>7914</v>
      </c>
      <c r="D8272" t="s">
        <v>14</v>
      </c>
      <c r="E8272" t="s">
        <v>60</v>
      </c>
      <c r="F8272" t="s">
        <v>60</v>
      </c>
      <c r="G8272" t="s">
        <v>60</v>
      </c>
      <c r="H8272" t="s">
        <v>60</v>
      </c>
      <c r="I8272" t="s">
        <v>25</v>
      </c>
      <c r="J8272" t="e">
        <f>VLOOKUP(A8272,[0]!USAFValues,4,FALSE)</f>
        <v>#N/A</v>
      </c>
      <c r="K8272" t="s">
        <v>14</v>
      </c>
      <c r="N8272" t="s">
        <v>14</v>
      </c>
      <c r="O8272" t="s">
        <v>33</v>
      </c>
      <c r="P8272" t="s">
        <v>25880</v>
      </c>
    </row>
    <row r="8273" spans="1:16">
      <c r="A8273" t="s">
        <v>25884</v>
      </c>
      <c r="B8273" t="s">
        <v>25885</v>
      </c>
      <c r="C8273" t="s">
        <v>7914</v>
      </c>
      <c r="D8273" t="s">
        <v>14</v>
      </c>
      <c r="E8273" t="s">
        <v>60</v>
      </c>
      <c r="F8273" t="s">
        <v>60</v>
      </c>
      <c r="G8273" t="s">
        <v>60</v>
      </c>
      <c r="H8273" t="s">
        <v>60</v>
      </c>
      <c r="I8273" t="s">
        <v>25</v>
      </c>
      <c r="J8273" t="e">
        <f>VLOOKUP(A8273,[0]!USAFValues,4,FALSE)</f>
        <v>#N/A</v>
      </c>
      <c r="K8273" t="s">
        <v>14</v>
      </c>
      <c r="N8273" t="s">
        <v>14</v>
      </c>
      <c r="O8273" t="s">
        <v>33</v>
      </c>
      <c r="P8273" t="s">
        <v>25883</v>
      </c>
    </row>
    <row r="8274" spans="1:16">
      <c r="A8274" t="s">
        <v>25887</v>
      </c>
      <c r="B8274" t="s">
        <v>25888</v>
      </c>
      <c r="C8274" t="s">
        <v>7914</v>
      </c>
      <c r="D8274" t="s">
        <v>14</v>
      </c>
      <c r="E8274" t="s">
        <v>60</v>
      </c>
      <c r="F8274" t="s">
        <v>31</v>
      </c>
      <c r="G8274" t="s">
        <v>31</v>
      </c>
      <c r="H8274" t="s">
        <v>41</v>
      </c>
      <c r="I8274" t="s">
        <v>25</v>
      </c>
      <c r="J8274" t="e">
        <f>VLOOKUP(A8274,[0]!USAFValues,4,FALSE)</f>
        <v>#N/A</v>
      </c>
      <c r="K8274" t="s">
        <v>2898</v>
      </c>
      <c r="N8274" t="s">
        <v>14</v>
      </c>
      <c r="O8274" t="s">
        <v>33</v>
      </c>
      <c r="P8274" t="s">
        <v>25886</v>
      </c>
    </row>
    <row r="8275" spans="1:16">
      <c r="A8275" t="s">
        <v>25890</v>
      </c>
      <c r="B8275" t="s">
        <v>25891</v>
      </c>
      <c r="C8275" t="s">
        <v>7914</v>
      </c>
      <c r="D8275" t="s">
        <v>14</v>
      </c>
      <c r="E8275" t="s">
        <v>60</v>
      </c>
      <c r="F8275" t="s">
        <v>60</v>
      </c>
      <c r="G8275" t="s">
        <v>60</v>
      </c>
      <c r="H8275" t="s">
        <v>60</v>
      </c>
      <c r="I8275" t="s">
        <v>25</v>
      </c>
      <c r="J8275" t="e">
        <f>VLOOKUP(A8275,[0]!USAFValues,4,FALSE)</f>
        <v>#N/A</v>
      </c>
      <c r="K8275" t="s">
        <v>14</v>
      </c>
      <c r="N8275" t="s">
        <v>14</v>
      </c>
      <c r="O8275" t="s">
        <v>33</v>
      </c>
      <c r="P8275" t="s">
        <v>25889</v>
      </c>
    </row>
    <row r="8276" spans="1:16">
      <c r="A8276" t="s">
        <v>25893</v>
      </c>
      <c r="B8276" t="s">
        <v>25894</v>
      </c>
      <c r="C8276" t="s">
        <v>30</v>
      </c>
      <c r="D8276" t="s">
        <v>14</v>
      </c>
      <c r="E8276" t="s">
        <v>60</v>
      </c>
      <c r="F8276" t="s">
        <v>60</v>
      </c>
      <c r="G8276" t="s">
        <v>60</v>
      </c>
      <c r="H8276" t="s">
        <v>60</v>
      </c>
      <c r="I8276" t="s">
        <v>25</v>
      </c>
      <c r="J8276" t="e">
        <f>VLOOKUP(A8276,[0]!USAFValues,4,FALSE)</f>
        <v>#N/A</v>
      </c>
      <c r="K8276" t="s">
        <v>14</v>
      </c>
      <c r="N8276" t="s">
        <v>14</v>
      </c>
      <c r="O8276" t="s">
        <v>15</v>
      </c>
      <c r="P8276" t="s">
        <v>25892</v>
      </c>
    </row>
    <row r="8277" spans="1:16">
      <c r="A8277" t="s">
        <v>25896</v>
      </c>
      <c r="B8277" t="s">
        <v>25897</v>
      </c>
      <c r="C8277" t="s">
        <v>7914</v>
      </c>
      <c r="D8277" t="s">
        <v>14</v>
      </c>
      <c r="E8277" t="s">
        <v>60</v>
      </c>
      <c r="F8277" t="s">
        <v>31</v>
      </c>
      <c r="G8277" t="s">
        <v>31</v>
      </c>
      <c r="H8277" t="s">
        <v>31</v>
      </c>
      <c r="I8277" t="s">
        <v>25</v>
      </c>
      <c r="J8277" t="e">
        <f>VLOOKUP(A8277,[0]!USAFValues,4,FALSE)</f>
        <v>#N/A</v>
      </c>
      <c r="K8277" t="s">
        <v>32</v>
      </c>
      <c r="N8277" t="s">
        <v>14</v>
      </c>
      <c r="O8277" t="s">
        <v>33</v>
      </c>
      <c r="P8277" t="s">
        <v>25895</v>
      </c>
    </row>
    <row r="8278" spans="1:16">
      <c r="A8278" t="s">
        <v>25899</v>
      </c>
      <c r="B8278" t="s">
        <v>25900</v>
      </c>
      <c r="C8278" t="s">
        <v>7914</v>
      </c>
      <c r="D8278" t="s">
        <v>14</v>
      </c>
      <c r="E8278" t="s">
        <v>60</v>
      </c>
      <c r="F8278" t="s">
        <v>31</v>
      </c>
      <c r="G8278" t="s">
        <v>31</v>
      </c>
      <c r="H8278" t="s">
        <v>31</v>
      </c>
      <c r="I8278" t="s">
        <v>25</v>
      </c>
      <c r="J8278" t="e">
        <f>VLOOKUP(A8278,[0]!USAFValues,4,FALSE)</f>
        <v>#N/A</v>
      </c>
      <c r="K8278" t="s">
        <v>32</v>
      </c>
      <c r="N8278" t="s">
        <v>14</v>
      </c>
      <c r="O8278" t="s">
        <v>33</v>
      </c>
      <c r="P8278" t="s">
        <v>25898</v>
      </c>
    </row>
    <row r="8279" spans="1:16">
      <c r="A8279" t="s">
        <v>25902</v>
      </c>
      <c r="B8279" t="s">
        <v>25903</v>
      </c>
      <c r="C8279" t="s">
        <v>7914</v>
      </c>
      <c r="D8279" t="s">
        <v>14</v>
      </c>
      <c r="E8279" t="s">
        <v>60</v>
      </c>
      <c r="F8279" t="s">
        <v>31</v>
      </c>
      <c r="G8279" t="s">
        <v>31</v>
      </c>
      <c r="H8279" t="s">
        <v>31</v>
      </c>
      <c r="I8279" t="s">
        <v>25</v>
      </c>
      <c r="J8279" t="e">
        <f>VLOOKUP(A8279,[0]!USAFValues,4,FALSE)</f>
        <v>#N/A</v>
      </c>
      <c r="K8279" t="s">
        <v>32</v>
      </c>
      <c r="N8279" t="s">
        <v>14</v>
      </c>
      <c r="O8279" t="s">
        <v>33</v>
      </c>
      <c r="P8279" t="s">
        <v>25901</v>
      </c>
    </row>
    <row r="8280" spans="1:16">
      <c r="A8280" t="s">
        <v>25905</v>
      </c>
      <c r="B8280" t="s">
        <v>25906</v>
      </c>
      <c r="C8280" t="s">
        <v>1329</v>
      </c>
      <c r="D8280" t="s">
        <v>31</v>
      </c>
      <c r="E8280" t="s">
        <v>31</v>
      </c>
      <c r="F8280" t="s">
        <v>31</v>
      </c>
      <c r="G8280" t="s">
        <v>31</v>
      </c>
      <c r="H8280" t="s">
        <v>31</v>
      </c>
      <c r="I8280" t="s">
        <v>25</v>
      </c>
      <c r="J8280" t="e">
        <f>VLOOKUP(A8280,[0]!USAFValues,4,FALSE)</f>
        <v>#N/A</v>
      </c>
      <c r="K8280" t="s">
        <v>32</v>
      </c>
      <c r="N8280" t="s">
        <v>14</v>
      </c>
      <c r="O8280" t="s">
        <v>15</v>
      </c>
      <c r="P8280" t="s">
        <v>25904</v>
      </c>
    </row>
    <row r="8281" spans="1:16">
      <c r="A8281" t="s">
        <v>25908</v>
      </c>
      <c r="B8281" t="s">
        <v>25909</v>
      </c>
      <c r="C8281" t="s">
        <v>30</v>
      </c>
      <c r="D8281" t="s">
        <v>31</v>
      </c>
      <c r="E8281" t="s">
        <v>31</v>
      </c>
      <c r="F8281" t="s">
        <v>31</v>
      </c>
      <c r="G8281" t="s">
        <v>31</v>
      </c>
      <c r="H8281" t="s">
        <v>31</v>
      </c>
      <c r="I8281" t="s">
        <v>25</v>
      </c>
      <c r="J8281" t="e">
        <f>VLOOKUP(A8281,[0]!USAFValues,4,FALSE)</f>
        <v>#N/A</v>
      </c>
      <c r="K8281" t="s">
        <v>32</v>
      </c>
      <c r="N8281" t="s">
        <v>14</v>
      </c>
      <c r="O8281" t="s">
        <v>15</v>
      </c>
      <c r="P8281" t="s">
        <v>25907</v>
      </c>
    </row>
    <row r="8282" spans="1:16">
      <c r="A8282" t="s">
        <v>25911</v>
      </c>
      <c r="B8282" t="s">
        <v>25912</v>
      </c>
      <c r="C8282" t="s">
        <v>2865</v>
      </c>
      <c r="D8282" t="s">
        <v>31</v>
      </c>
      <c r="E8282" t="s">
        <v>31</v>
      </c>
      <c r="F8282" t="s">
        <v>31</v>
      </c>
      <c r="G8282" t="s">
        <v>31</v>
      </c>
      <c r="H8282" t="s">
        <v>31</v>
      </c>
      <c r="I8282" t="s">
        <v>25</v>
      </c>
      <c r="J8282" t="e">
        <f>VLOOKUP(A8282,[0]!USAFValues,4,FALSE)</f>
        <v>#N/A</v>
      </c>
      <c r="K8282" t="s">
        <v>32</v>
      </c>
      <c r="N8282" t="s">
        <v>14</v>
      </c>
      <c r="O8282" t="s">
        <v>33</v>
      </c>
      <c r="P8282" t="s">
        <v>25910</v>
      </c>
    </row>
    <row r="8283" spans="1:16">
      <c r="A8283" t="s">
        <v>25914</v>
      </c>
      <c r="B8283" t="s">
        <v>25915</v>
      </c>
      <c r="C8283" t="s">
        <v>3113</v>
      </c>
      <c r="D8283" t="s">
        <v>60</v>
      </c>
      <c r="E8283" t="s">
        <v>60</v>
      </c>
      <c r="F8283" t="s">
        <v>60</v>
      </c>
      <c r="G8283" t="s">
        <v>60</v>
      </c>
      <c r="H8283" t="s">
        <v>60</v>
      </c>
      <c r="I8283" t="s">
        <v>25</v>
      </c>
      <c r="J8283" t="e">
        <f>VLOOKUP(A8283,[0]!USAFValues,4,FALSE)</f>
        <v>#N/A</v>
      </c>
      <c r="K8283" t="s">
        <v>14</v>
      </c>
      <c r="N8283" t="s">
        <v>14</v>
      </c>
      <c r="O8283" t="s">
        <v>33</v>
      </c>
      <c r="P8283" t="s">
        <v>25913</v>
      </c>
    </row>
    <row r="8284" spans="1:16">
      <c r="A8284" t="s">
        <v>25917</v>
      </c>
      <c r="B8284" t="s">
        <v>25918</v>
      </c>
      <c r="C8284" t="s">
        <v>1883</v>
      </c>
      <c r="D8284" t="s">
        <v>60</v>
      </c>
      <c r="E8284" t="s">
        <v>60</v>
      </c>
      <c r="F8284" t="s">
        <v>60</v>
      </c>
      <c r="G8284" t="s">
        <v>31</v>
      </c>
      <c r="H8284" t="s">
        <v>31</v>
      </c>
      <c r="I8284" t="s">
        <v>25</v>
      </c>
      <c r="J8284" t="e">
        <f>VLOOKUP(A8284,[0]!USAFValues,4,FALSE)</f>
        <v>#N/A</v>
      </c>
      <c r="K8284" t="s">
        <v>2898</v>
      </c>
      <c r="N8284" t="s">
        <v>14</v>
      </c>
      <c r="O8284" t="s">
        <v>33</v>
      </c>
      <c r="P8284" t="s">
        <v>25916</v>
      </c>
    </row>
    <row r="8285" spans="1:16">
      <c r="A8285" t="s">
        <v>25920</v>
      </c>
      <c r="B8285" t="s">
        <v>25921</v>
      </c>
      <c r="C8285" t="s">
        <v>3113</v>
      </c>
      <c r="D8285" t="s">
        <v>60</v>
      </c>
      <c r="E8285" t="s">
        <v>60</v>
      </c>
      <c r="F8285" t="s">
        <v>60</v>
      </c>
      <c r="G8285" t="s">
        <v>60</v>
      </c>
      <c r="H8285" t="s">
        <v>60</v>
      </c>
      <c r="I8285" t="s">
        <v>25</v>
      </c>
      <c r="J8285" t="e">
        <f>VLOOKUP(A8285,[0]!USAFValues,4,FALSE)</f>
        <v>#N/A</v>
      </c>
      <c r="K8285" t="s">
        <v>14</v>
      </c>
      <c r="N8285" t="s">
        <v>14</v>
      </c>
      <c r="O8285" t="s">
        <v>33</v>
      </c>
      <c r="P8285" t="s">
        <v>25919</v>
      </c>
    </row>
    <row r="8286" spans="1:16">
      <c r="A8286" t="s">
        <v>25923</v>
      </c>
      <c r="B8286" t="s">
        <v>25924</v>
      </c>
      <c r="C8286" t="s">
        <v>3113</v>
      </c>
      <c r="D8286" t="s">
        <v>60</v>
      </c>
      <c r="E8286" t="s">
        <v>60</v>
      </c>
      <c r="F8286" t="s">
        <v>60</v>
      </c>
      <c r="G8286" t="s">
        <v>60</v>
      </c>
      <c r="H8286" t="s">
        <v>60</v>
      </c>
      <c r="I8286" t="s">
        <v>25</v>
      </c>
      <c r="J8286" t="e">
        <f>VLOOKUP(A8286,[0]!USAFValues,4,FALSE)</f>
        <v>#N/A</v>
      </c>
      <c r="K8286" t="s">
        <v>14</v>
      </c>
      <c r="N8286" t="s">
        <v>14</v>
      </c>
      <c r="O8286" t="s">
        <v>33</v>
      </c>
      <c r="P8286" t="s">
        <v>25922</v>
      </c>
    </row>
    <row r="8287" spans="1:16">
      <c r="A8287" t="s">
        <v>25926</v>
      </c>
      <c r="B8287" t="s">
        <v>25927</v>
      </c>
      <c r="C8287" t="s">
        <v>3113</v>
      </c>
      <c r="D8287" t="s">
        <v>60</v>
      </c>
      <c r="E8287" t="s">
        <v>60</v>
      </c>
      <c r="F8287" t="s">
        <v>60</v>
      </c>
      <c r="G8287" t="s">
        <v>60</v>
      </c>
      <c r="H8287" t="s">
        <v>60</v>
      </c>
      <c r="I8287" t="s">
        <v>25</v>
      </c>
      <c r="J8287" t="e">
        <f>VLOOKUP(A8287,[0]!USAFValues,4,FALSE)</f>
        <v>#N/A</v>
      </c>
      <c r="K8287" t="s">
        <v>14</v>
      </c>
      <c r="N8287" t="s">
        <v>14</v>
      </c>
      <c r="O8287" t="s">
        <v>33</v>
      </c>
      <c r="P8287" t="s">
        <v>25925</v>
      </c>
    </row>
    <row r="8288" spans="1:16">
      <c r="A8288" t="s">
        <v>25929</v>
      </c>
      <c r="B8288" t="s">
        <v>25930</v>
      </c>
      <c r="C8288" t="s">
        <v>3113</v>
      </c>
      <c r="D8288" t="s">
        <v>60</v>
      </c>
      <c r="E8288" t="s">
        <v>60</v>
      </c>
      <c r="F8288" t="s">
        <v>60</v>
      </c>
      <c r="G8288" t="s">
        <v>60</v>
      </c>
      <c r="H8288" t="s">
        <v>60</v>
      </c>
      <c r="I8288" t="s">
        <v>25</v>
      </c>
      <c r="J8288" t="e">
        <f>VLOOKUP(A8288,[0]!USAFValues,4,FALSE)</f>
        <v>#N/A</v>
      </c>
      <c r="K8288" t="s">
        <v>14</v>
      </c>
      <c r="N8288" t="s">
        <v>14</v>
      </c>
      <c r="O8288" t="s">
        <v>33</v>
      </c>
      <c r="P8288" t="s">
        <v>25928</v>
      </c>
    </row>
    <row r="8289" spans="1:16">
      <c r="A8289" t="s">
        <v>25932</v>
      </c>
      <c r="B8289" t="s">
        <v>25933</v>
      </c>
      <c r="C8289" t="s">
        <v>3113</v>
      </c>
      <c r="D8289" t="s">
        <v>60</v>
      </c>
      <c r="E8289" t="s">
        <v>60</v>
      </c>
      <c r="F8289" t="s">
        <v>60</v>
      </c>
      <c r="G8289" t="s">
        <v>60</v>
      </c>
      <c r="H8289" t="s">
        <v>60</v>
      </c>
      <c r="I8289" t="s">
        <v>25</v>
      </c>
      <c r="J8289" t="e">
        <f>VLOOKUP(A8289,[0]!USAFValues,4,FALSE)</f>
        <v>#N/A</v>
      </c>
      <c r="K8289" t="s">
        <v>14</v>
      </c>
      <c r="N8289" t="s">
        <v>14</v>
      </c>
      <c r="O8289" t="s">
        <v>33</v>
      </c>
      <c r="P8289" t="s">
        <v>25931</v>
      </c>
    </row>
    <row r="8290" spans="1:16">
      <c r="A8290" t="s">
        <v>25935</v>
      </c>
      <c r="B8290" t="s">
        <v>25936</v>
      </c>
      <c r="C8290" t="s">
        <v>3113</v>
      </c>
      <c r="D8290" t="s">
        <v>60</v>
      </c>
      <c r="E8290" t="s">
        <v>60</v>
      </c>
      <c r="F8290" t="s">
        <v>60</v>
      </c>
      <c r="G8290" t="s">
        <v>60</v>
      </c>
      <c r="H8290" t="s">
        <v>60</v>
      </c>
      <c r="I8290" t="s">
        <v>25</v>
      </c>
      <c r="J8290" t="e">
        <f>VLOOKUP(A8290,[0]!USAFValues,4,FALSE)</f>
        <v>#N/A</v>
      </c>
      <c r="K8290" t="s">
        <v>14</v>
      </c>
      <c r="N8290" t="s">
        <v>14</v>
      </c>
      <c r="O8290" t="s">
        <v>33</v>
      </c>
      <c r="P8290" t="s">
        <v>25934</v>
      </c>
    </row>
    <row r="8291" spans="1:16">
      <c r="A8291" t="s">
        <v>25938</v>
      </c>
      <c r="B8291" t="s">
        <v>25939</v>
      </c>
      <c r="C8291" t="s">
        <v>3113</v>
      </c>
      <c r="D8291" t="s">
        <v>31</v>
      </c>
      <c r="E8291" t="s">
        <v>31</v>
      </c>
      <c r="F8291" t="s">
        <v>31</v>
      </c>
      <c r="G8291" t="s">
        <v>31</v>
      </c>
      <c r="H8291" t="s">
        <v>31</v>
      </c>
      <c r="I8291" t="s">
        <v>25</v>
      </c>
      <c r="J8291" t="e">
        <f>VLOOKUP(A8291,[0]!USAFValues,4,FALSE)</f>
        <v>#N/A</v>
      </c>
      <c r="K8291" t="s">
        <v>32</v>
      </c>
      <c r="N8291" t="s">
        <v>14</v>
      </c>
      <c r="O8291" t="s">
        <v>33</v>
      </c>
      <c r="P8291" t="s">
        <v>25937</v>
      </c>
    </row>
    <row r="8292" spans="1:16">
      <c r="A8292" t="s">
        <v>25941</v>
      </c>
      <c r="B8292" t="s">
        <v>25942</v>
      </c>
      <c r="C8292" t="s">
        <v>83</v>
      </c>
      <c r="D8292" t="s">
        <v>60</v>
      </c>
      <c r="E8292" t="s">
        <v>60</v>
      </c>
      <c r="F8292" t="s">
        <v>60</v>
      </c>
      <c r="G8292" t="s">
        <v>60</v>
      </c>
      <c r="H8292" t="s">
        <v>60</v>
      </c>
      <c r="I8292" t="s">
        <v>25</v>
      </c>
      <c r="J8292" t="e">
        <f>VLOOKUP(A8292,[0]!USAFValues,4,FALSE)</f>
        <v>#N/A</v>
      </c>
      <c r="K8292" t="s">
        <v>14</v>
      </c>
      <c r="N8292" t="s">
        <v>14</v>
      </c>
      <c r="O8292" t="s">
        <v>33</v>
      </c>
      <c r="P8292" t="s">
        <v>25940</v>
      </c>
    </row>
    <row r="8293" spans="1:16">
      <c r="A8293" t="s">
        <v>25944</v>
      </c>
      <c r="B8293" t="s">
        <v>25945</v>
      </c>
      <c r="C8293" t="s">
        <v>3113</v>
      </c>
      <c r="D8293" t="s">
        <v>60</v>
      </c>
      <c r="E8293" t="s">
        <v>60</v>
      </c>
      <c r="F8293" t="s">
        <v>60</v>
      </c>
      <c r="G8293" t="s">
        <v>60</v>
      </c>
      <c r="H8293" t="s">
        <v>60</v>
      </c>
      <c r="I8293" t="s">
        <v>25</v>
      </c>
      <c r="J8293" t="e">
        <f>VLOOKUP(A8293,[0]!USAFValues,4,FALSE)</f>
        <v>#N/A</v>
      </c>
      <c r="K8293" t="s">
        <v>14</v>
      </c>
      <c r="N8293" t="s">
        <v>14</v>
      </c>
      <c r="O8293" t="s">
        <v>33</v>
      </c>
      <c r="P8293" t="s">
        <v>25943</v>
      </c>
    </row>
    <row r="8294" spans="1:16">
      <c r="A8294" t="s">
        <v>25947</v>
      </c>
      <c r="B8294" t="s">
        <v>25948</v>
      </c>
      <c r="C8294" t="s">
        <v>1580</v>
      </c>
      <c r="D8294" t="s">
        <v>31</v>
      </c>
      <c r="E8294" t="s">
        <v>31</v>
      </c>
      <c r="F8294" t="s">
        <v>31</v>
      </c>
      <c r="G8294" t="s">
        <v>31</v>
      </c>
      <c r="H8294" t="s">
        <v>31</v>
      </c>
      <c r="I8294" t="s">
        <v>25</v>
      </c>
      <c r="J8294" t="e">
        <f>VLOOKUP(A8294,[0]!USAFValues,4,FALSE)</f>
        <v>#N/A</v>
      </c>
      <c r="K8294" t="s">
        <v>32</v>
      </c>
      <c r="N8294" t="s">
        <v>14</v>
      </c>
      <c r="O8294" t="s">
        <v>33</v>
      </c>
      <c r="P8294" t="s">
        <v>25946</v>
      </c>
    </row>
    <row r="8295" spans="1:16">
      <c r="A8295" t="s">
        <v>25950</v>
      </c>
      <c r="B8295" t="s">
        <v>25951</v>
      </c>
      <c r="C8295" t="s">
        <v>1033</v>
      </c>
      <c r="D8295" t="s">
        <v>31</v>
      </c>
      <c r="E8295" t="s">
        <v>31</v>
      </c>
      <c r="F8295" t="s">
        <v>31</v>
      </c>
      <c r="G8295" t="s">
        <v>31</v>
      </c>
      <c r="H8295" t="s">
        <v>31</v>
      </c>
      <c r="I8295" t="s">
        <v>25</v>
      </c>
      <c r="J8295" t="e">
        <f>VLOOKUP(A8295,[0]!USAFValues,4,FALSE)</f>
        <v>#N/A</v>
      </c>
      <c r="K8295" t="s">
        <v>52</v>
      </c>
      <c r="N8295" t="s">
        <v>14</v>
      </c>
      <c r="O8295" t="s">
        <v>33</v>
      </c>
      <c r="P8295" t="s">
        <v>25949</v>
      </c>
    </row>
    <row r="8296" spans="1:16">
      <c r="A8296" t="s">
        <v>25953</v>
      </c>
      <c r="B8296" t="s">
        <v>25954</v>
      </c>
      <c r="C8296" t="s">
        <v>30</v>
      </c>
      <c r="D8296" t="s">
        <v>31</v>
      </c>
      <c r="E8296" t="s">
        <v>31</v>
      </c>
      <c r="F8296" t="s">
        <v>31</v>
      </c>
      <c r="G8296" t="s">
        <v>31</v>
      </c>
      <c r="H8296" t="s">
        <v>31</v>
      </c>
      <c r="I8296" t="s">
        <v>25</v>
      </c>
      <c r="J8296" t="e">
        <f>VLOOKUP(A8296,[0]!USAFValues,4,FALSE)</f>
        <v>#N/A</v>
      </c>
      <c r="K8296" t="s">
        <v>32</v>
      </c>
      <c r="N8296" t="s">
        <v>14</v>
      </c>
      <c r="O8296" t="s">
        <v>15</v>
      </c>
      <c r="P8296" t="s">
        <v>25952</v>
      </c>
    </row>
    <row r="8297" spans="1:16">
      <c r="A8297" t="s">
        <v>25956</v>
      </c>
      <c r="B8297" t="s">
        <v>25957</v>
      </c>
      <c r="C8297" t="s">
        <v>2865</v>
      </c>
      <c r="D8297" t="s">
        <v>60</v>
      </c>
      <c r="E8297" t="s">
        <v>60</v>
      </c>
      <c r="F8297" t="s">
        <v>60</v>
      </c>
      <c r="G8297" t="s">
        <v>60</v>
      </c>
      <c r="H8297" t="s">
        <v>60</v>
      </c>
      <c r="I8297" t="s">
        <v>25</v>
      </c>
      <c r="J8297" t="e">
        <f>VLOOKUP(A8297,[0]!USAFValues,4,FALSE)</f>
        <v>#N/A</v>
      </c>
      <c r="K8297" t="s">
        <v>14</v>
      </c>
      <c r="N8297" t="s">
        <v>14</v>
      </c>
      <c r="O8297" t="s">
        <v>33</v>
      </c>
      <c r="P8297" t="s">
        <v>25955</v>
      </c>
    </row>
    <row r="8298" spans="1:16">
      <c r="A8298" t="s">
        <v>25959</v>
      </c>
      <c r="B8298" t="s">
        <v>25960</v>
      </c>
      <c r="C8298" t="s">
        <v>1329</v>
      </c>
      <c r="D8298" t="s">
        <v>60</v>
      </c>
      <c r="E8298" t="s">
        <v>60</v>
      </c>
      <c r="F8298" t="s">
        <v>60</v>
      </c>
      <c r="G8298" t="s">
        <v>60</v>
      </c>
      <c r="H8298" t="s">
        <v>60</v>
      </c>
      <c r="I8298" t="s">
        <v>25</v>
      </c>
      <c r="J8298" t="e">
        <f>VLOOKUP(A8298,[0]!USAFValues,4,FALSE)</f>
        <v>#N/A</v>
      </c>
      <c r="K8298" t="s">
        <v>14</v>
      </c>
      <c r="N8298" t="s">
        <v>14</v>
      </c>
      <c r="O8298" t="s">
        <v>15</v>
      </c>
      <c r="P8298" t="s">
        <v>25958</v>
      </c>
    </row>
    <row r="8299" spans="1:16">
      <c r="A8299" t="s">
        <v>25962</v>
      </c>
      <c r="B8299" t="s">
        <v>25963</v>
      </c>
      <c r="C8299" t="s">
        <v>30</v>
      </c>
      <c r="D8299" t="s">
        <v>31</v>
      </c>
      <c r="E8299" t="s">
        <v>31</v>
      </c>
      <c r="F8299" t="s">
        <v>31</v>
      </c>
      <c r="G8299" t="s">
        <v>31</v>
      </c>
      <c r="H8299" t="s">
        <v>31</v>
      </c>
      <c r="I8299" t="s">
        <v>25</v>
      </c>
      <c r="J8299" t="e">
        <f>VLOOKUP(A8299,[0]!USAFValues,4,FALSE)</f>
        <v>#N/A</v>
      </c>
      <c r="K8299" t="s">
        <v>32</v>
      </c>
      <c r="N8299" t="s">
        <v>14</v>
      </c>
      <c r="O8299" t="s">
        <v>15</v>
      </c>
      <c r="P8299" t="s">
        <v>25961</v>
      </c>
    </row>
    <row r="8300" spans="1:16">
      <c r="A8300" t="s">
        <v>25965</v>
      </c>
      <c r="B8300" t="s">
        <v>25966</v>
      </c>
      <c r="C8300" t="s">
        <v>1033</v>
      </c>
      <c r="D8300" t="s">
        <v>31</v>
      </c>
      <c r="E8300" t="s">
        <v>31</v>
      </c>
      <c r="F8300" t="s">
        <v>31</v>
      </c>
      <c r="G8300" t="s">
        <v>31</v>
      </c>
      <c r="H8300" t="s">
        <v>31</v>
      </c>
      <c r="I8300" t="s">
        <v>25</v>
      </c>
      <c r="J8300" t="e">
        <f>VLOOKUP(A8300,[0]!USAFValues,4,FALSE)</f>
        <v>#N/A</v>
      </c>
      <c r="K8300" t="s">
        <v>65</v>
      </c>
      <c r="N8300" t="s">
        <v>14</v>
      </c>
      <c r="O8300" t="s">
        <v>33</v>
      </c>
      <c r="P8300" t="s">
        <v>25964</v>
      </c>
    </row>
    <row r="8301" spans="1:16">
      <c r="A8301" t="s">
        <v>25968</v>
      </c>
      <c r="B8301" t="s">
        <v>25969</v>
      </c>
      <c r="C8301" t="s">
        <v>3113</v>
      </c>
      <c r="D8301" t="s">
        <v>31</v>
      </c>
      <c r="E8301" t="s">
        <v>31</v>
      </c>
      <c r="F8301" t="s">
        <v>31</v>
      </c>
      <c r="G8301" t="s">
        <v>31</v>
      </c>
      <c r="H8301" t="s">
        <v>31</v>
      </c>
      <c r="I8301" t="s">
        <v>25</v>
      </c>
      <c r="J8301" t="e">
        <f>VLOOKUP(A8301,[0]!USAFValues,4,FALSE)</f>
        <v>#N/A</v>
      </c>
      <c r="K8301" t="s">
        <v>32</v>
      </c>
      <c r="N8301" t="s">
        <v>14</v>
      </c>
      <c r="O8301" t="s">
        <v>33</v>
      </c>
      <c r="P8301" t="s">
        <v>25967</v>
      </c>
    </row>
    <row r="8302" spans="1:16">
      <c r="A8302" t="s">
        <v>25971</v>
      </c>
      <c r="B8302" t="s">
        <v>25972</v>
      </c>
      <c r="C8302" t="s">
        <v>50</v>
      </c>
      <c r="D8302" t="s">
        <v>31</v>
      </c>
      <c r="E8302" t="s">
        <v>31</v>
      </c>
      <c r="F8302" t="s">
        <v>41</v>
      </c>
      <c r="G8302" t="s">
        <v>20</v>
      </c>
      <c r="H8302" t="s">
        <v>20</v>
      </c>
      <c r="I8302" t="s">
        <v>25</v>
      </c>
      <c r="J8302" t="e">
        <f>VLOOKUP(A8302,[0]!USAFValues,4,FALSE)</f>
        <v>#N/A</v>
      </c>
      <c r="K8302" t="s">
        <v>7687</v>
      </c>
      <c r="N8302" t="s">
        <v>14</v>
      </c>
      <c r="O8302" t="s">
        <v>33</v>
      </c>
      <c r="P8302" t="s">
        <v>25970</v>
      </c>
    </row>
    <row r="8303" spans="1:16">
      <c r="A8303" t="s">
        <v>25974</v>
      </c>
      <c r="B8303" t="s">
        <v>25975</v>
      </c>
      <c r="C8303" t="s">
        <v>1043</v>
      </c>
      <c r="D8303" t="s">
        <v>31</v>
      </c>
      <c r="E8303" t="s">
        <v>31</v>
      </c>
      <c r="F8303" t="s">
        <v>41</v>
      </c>
      <c r="G8303" t="s">
        <v>20</v>
      </c>
      <c r="H8303" t="s">
        <v>20</v>
      </c>
      <c r="I8303" t="s">
        <v>25</v>
      </c>
      <c r="J8303" t="e">
        <f>VLOOKUP(A8303,[0]!USAFValues,4,FALSE)</f>
        <v>#N/A</v>
      </c>
      <c r="K8303" t="s">
        <v>7687</v>
      </c>
      <c r="N8303" t="s">
        <v>14</v>
      </c>
      <c r="O8303" t="s">
        <v>33</v>
      </c>
      <c r="P8303" t="s">
        <v>25973</v>
      </c>
    </row>
    <row r="8304" spans="1:16">
      <c r="A8304" t="s">
        <v>25977</v>
      </c>
      <c r="B8304" t="s">
        <v>25978</v>
      </c>
      <c r="C8304" t="s">
        <v>1481</v>
      </c>
      <c r="D8304" t="s">
        <v>31</v>
      </c>
      <c r="E8304" t="s">
        <v>31</v>
      </c>
      <c r="F8304" t="s">
        <v>31</v>
      </c>
      <c r="G8304" t="s">
        <v>31</v>
      </c>
      <c r="H8304" t="s">
        <v>31</v>
      </c>
      <c r="I8304" t="s">
        <v>25</v>
      </c>
      <c r="J8304" t="e">
        <f>VLOOKUP(A8304,[0]!USAFValues,4,FALSE)</f>
        <v>#N/A</v>
      </c>
      <c r="K8304" t="s">
        <v>32</v>
      </c>
      <c r="N8304" t="s">
        <v>14</v>
      </c>
      <c r="O8304" t="s">
        <v>33</v>
      </c>
      <c r="P8304" t="s">
        <v>25976</v>
      </c>
    </row>
    <row r="8305" spans="1:16">
      <c r="A8305" t="s">
        <v>25980</v>
      </c>
      <c r="B8305" t="s">
        <v>25981</v>
      </c>
      <c r="C8305" t="s">
        <v>1043</v>
      </c>
      <c r="D8305" t="s">
        <v>31</v>
      </c>
      <c r="E8305" t="s">
        <v>31</v>
      </c>
      <c r="F8305" t="s">
        <v>41</v>
      </c>
      <c r="G8305" t="s">
        <v>20</v>
      </c>
      <c r="H8305" t="s">
        <v>20</v>
      </c>
      <c r="I8305" t="s">
        <v>25</v>
      </c>
      <c r="J8305" t="e">
        <f>VLOOKUP(A8305,[0]!USAFValues,4,FALSE)</f>
        <v>#N/A</v>
      </c>
      <c r="K8305" t="s">
        <v>7687</v>
      </c>
      <c r="N8305" t="s">
        <v>14</v>
      </c>
      <c r="O8305" t="s">
        <v>33</v>
      </c>
      <c r="P8305" t="s">
        <v>25979</v>
      </c>
    </row>
    <row r="8306" spans="1:16">
      <c r="A8306" t="s">
        <v>25983</v>
      </c>
      <c r="B8306" t="s">
        <v>25984</v>
      </c>
      <c r="C8306" t="s">
        <v>30</v>
      </c>
      <c r="D8306" t="s">
        <v>31</v>
      </c>
      <c r="E8306" t="s">
        <v>31</v>
      </c>
      <c r="F8306" t="s">
        <v>31</v>
      </c>
      <c r="G8306" t="s">
        <v>31</v>
      </c>
      <c r="H8306" t="s">
        <v>31</v>
      </c>
      <c r="I8306" t="s">
        <v>25</v>
      </c>
      <c r="J8306" t="e">
        <f>VLOOKUP(A8306,[0]!USAFValues,4,FALSE)</f>
        <v>#N/A</v>
      </c>
      <c r="K8306" t="s">
        <v>32</v>
      </c>
      <c r="N8306" t="s">
        <v>14</v>
      </c>
      <c r="O8306" t="s">
        <v>15</v>
      </c>
      <c r="P8306" t="s">
        <v>25982</v>
      </c>
    </row>
    <row r="8307" spans="1:16">
      <c r="A8307" t="s">
        <v>25986</v>
      </c>
      <c r="B8307" t="s">
        <v>25987</v>
      </c>
      <c r="C8307" t="s">
        <v>50</v>
      </c>
      <c r="D8307" t="s">
        <v>31</v>
      </c>
      <c r="E8307" t="s">
        <v>31</v>
      </c>
      <c r="F8307" t="s">
        <v>31</v>
      </c>
      <c r="G8307" t="s">
        <v>31</v>
      </c>
      <c r="H8307" t="s">
        <v>31</v>
      </c>
      <c r="I8307" t="s">
        <v>25</v>
      </c>
      <c r="J8307" t="e">
        <f>VLOOKUP(A8307,[0]!USAFValues,4,FALSE)</f>
        <v>#N/A</v>
      </c>
      <c r="K8307" t="s">
        <v>32</v>
      </c>
      <c r="N8307" t="s">
        <v>14</v>
      </c>
      <c r="O8307" t="s">
        <v>33</v>
      </c>
      <c r="P8307" t="s">
        <v>25985</v>
      </c>
    </row>
    <row r="8308" spans="1:16">
      <c r="A8308" t="s">
        <v>25989</v>
      </c>
      <c r="B8308" t="s">
        <v>25990</v>
      </c>
      <c r="C8308" t="s">
        <v>50</v>
      </c>
      <c r="D8308" t="s">
        <v>60</v>
      </c>
      <c r="E8308" t="s">
        <v>60</v>
      </c>
      <c r="F8308" t="s">
        <v>60</v>
      </c>
      <c r="G8308" t="s">
        <v>60</v>
      </c>
      <c r="H8308" t="s">
        <v>60</v>
      </c>
      <c r="I8308" t="s">
        <v>25</v>
      </c>
      <c r="J8308" t="e">
        <f>VLOOKUP(A8308,[0]!USAFValues,4,FALSE)</f>
        <v>#N/A</v>
      </c>
      <c r="K8308" t="s">
        <v>14</v>
      </c>
      <c r="N8308" t="s">
        <v>14</v>
      </c>
      <c r="O8308" t="s">
        <v>33</v>
      </c>
      <c r="P8308" t="s">
        <v>25988</v>
      </c>
    </row>
    <row r="8309" spans="1:16">
      <c r="A8309" t="s">
        <v>25992</v>
      </c>
      <c r="B8309" t="s">
        <v>25993</v>
      </c>
      <c r="C8309" t="s">
        <v>30</v>
      </c>
      <c r="D8309" t="s">
        <v>31</v>
      </c>
      <c r="E8309" t="s">
        <v>31</v>
      </c>
      <c r="F8309" t="s">
        <v>31</v>
      </c>
      <c r="G8309" t="s">
        <v>31</v>
      </c>
      <c r="H8309" t="s">
        <v>31</v>
      </c>
      <c r="I8309" t="s">
        <v>25</v>
      </c>
      <c r="J8309" t="e">
        <f>VLOOKUP(A8309,[0]!USAFValues,4,FALSE)</f>
        <v>#N/A</v>
      </c>
      <c r="K8309" t="s">
        <v>32</v>
      </c>
      <c r="N8309" t="s">
        <v>14</v>
      </c>
      <c r="O8309" t="s">
        <v>15</v>
      </c>
      <c r="P8309" t="s">
        <v>25991</v>
      </c>
    </row>
    <row r="8310" spans="1:16">
      <c r="A8310" t="s">
        <v>25995</v>
      </c>
      <c r="B8310" t="s">
        <v>25996</v>
      </c>
      <c r="C8310" t="s">
        <v>1580</v>
      </c>
      <c r="D8310" t="s">
        <v>31</v>
      </c>
      <c r="E8310" t="s">
        <v>31</v>
      </c>
      <c r="F8310" t="s">
        <v>31</v>
      </c>
      <c r="G8310" t="s">
        <v>31</v>
      </c>
      <c r="H8310" t="s">
        <v>31</v>
      </c>
      <c r="I8310" t="s">
        <v>25</v>
      </c>
      <c r="J8310" t="e">
        <f>VLOOKUP(A8310,[0]!USAFValues,4,FALSE)</f>
        <v>#N/A</v>
      </c>
      <c r="K8310" t="s">
        <v>32</v>
      </c>
      <c r="N8310" t="s">
        <v>14</v>
      </c>
      <c r="O8310" t="s">
        <v>33</v>
      </c>
      <c r="P8310" t="s">
        <v>25994</v>
      </c>
    </row>
    <row r="8311" spans="1:16">
      <c r="A8311" t="s">
        <v>25998</v>
      </c>
      <c r="B8311" t="s">
        <v>25999</v>
      </c>
      <c r="C8311" t="s">
        <v>1883</v>
      </c>
      <c r="D8311" t="s">
        <v>31</v>
      </c>
      <c r="E8311" t="s">
        <v>31</v>
      </c>
      <c r="F8311" t="s">
        <v>31</v>
      </c>
      <c r="G8311" t="s">
        <v>31</v>
      </c>
      <c r="H8311" t="s">
        <v>31</v>
      </c>
      <c r="I8311" t="s">
        <v>25</v>
      </c>
      <c r="J8311" t="e">
        <f>VLOOKUP(A8311,[0]!USAFValues,4,FALSE)</f>
        <v>#N/A</v>
      </c>
      <c r="K8311" t="s">
        <v>32</v>
      </c>
      <c r="N8311" t="s">
        <v>14</v>
      </c>
      <c r="O8311" t="s">
        <v>33</v>
      </c>
      <c r="P8311" t="s">
        <v>25997</v>
      </c>
    </row>
    <row r="8312" spans="1:16">
      <c r="A8312" t="s">
        <v>26001</v>
      </c>
      <c r="B8312" t="s">
        <v>26002</v>
      </c>
      <c r="C8312" t="s">
        <v>30</v>
      </c>
      <c r="D8312" t="s">
        <v>31</v>
      </c>
      <c r="E8312" t="s">
        <v>31</v>
      </c>
      <c r="F8312" t="s">
        <v>31</v>
      </c>
      <c r="G8312" t="s">
        <v>31</v>
      </c>
      <c r="H8312" t="s">
        <v>31</v>
      </c>
      <c r="I8312" t="s">
        <v>25</v>
      </c>
      <c r="J8312" t="str">
        <f>VLOOKUP(A8312,[0]!USAFValues,4,FALSE)</f>
        <v>TabTop</v>
      </c>
      <c r="K8312" t="s">
        <v>32</v>
      </c>
      <c r="N8312" t="s">
        <v>14</v>
      </c>
      <c r="O8312" t="s">
        <v>15</v>
      </c>
      <c r="P8312" t="s">
        <v>26000</v>
      </c>
    </row>
    <row r="8313" spans="1:16">
      <c r="A8313" t="s">
        <v>26004</v>
      </c>
      <c r="B8313" t="s">
        <v>26005</v>
      </c>
      <c r="C8313" t="s">
        <v>2865</v>
      </c>
      <c r="D8313" t="s">
        <v>20</v>
      </c>
      <c r="E8313" t="s">
        <v>21</v>
      </c>
      <c r="F8313" t="s">
        <v>21</v>
      </c>
      <c r="G8313" t="s">
        <v>22</v>
      </c>
      <c r="H8313" t="s">
        <v>22</v>
      </c>
      <c r="I8313" t="s">
        <v>25</v>
      </c>
      <c r="J8313" t="e">
        <f>VLOOKUP(A8313,[0]!USAFValues,4,FALSE)</f>
        <v>#N/A</v>
      </c>
      <c r="K8313" t="s">
        <v>2108</v>
      </c>
      <c r="N8313" t="s">
        <v>14</v>
      </c>
      <c r="O8313" t="s">
        <v>33</v>
      </c>
      <c r="P8313" t="s">
        <v>26003</v>
      </c>
    </row>
    <row r="8314" spans="1:16">
      <c r="A8314" t="s">
        <v>26007</v>
      </c>
      <c r="B8314" t="s">
        <v>26008</v>
      </c>
      <c r="C8314" t="s">
        <v>1329</v>
      </c>
      <c r="D8314" t="s">
        <v>60</v>
      </c>
      <c r="E8314" t="s">
        <v>60</v>
      </c>
      <c r="F8314" t="s">
        <v>60</v>
      </c>
      <c r="G8314" t="s">
        <v>60</v>
      </c>
      <c r="H8314" t="s">
        <v>60</v>
      </c>
      <c r="I8314" t="s">
        <v>25</v>
      </c>
      <c r="J8314" t="e">
        <f>VLOOKUP(A8314,[0]!USAFValues,4,FALSE)</f>
        <v>#N/A</v>
      </c>
      <c r="K8314" t="s">
        <v>14</v>
      </c>
      <c r="N8314" t="s">
        <v>14</v>
      </c>
      <c r="O8314" t="s">
        <v>15</v>
      </c>
      <c r="P8314" t="s">
        <v>26006</v>
      </c>
    </row>
    <row r="8315" spans="1:16">
      <c r="A8315" t="s">
        <v>26010</v>
      </c>
      <c r="B8315" t="s">
        <v>26011</v>
      </c>
      <c r="C8315" t="s">
        <v>1329</v>
      </c>
      <c r="D8315" t="s">
        <v>60</v>
      </c>
      <c r="E8315" t="s">
        <v>60</v>
      </c>
      <c r="F8315" t="s">
        <v>60</v>
      </c>
      <c r="G8315" t="s">
        <v>60</v>
      </c>
      <c r="H8315" t="s">
        <v>60</v>
      </c>
      <c r="I8315" t="s">
        <v>25</v>
      </c>
      <c r="J8315" t="e">
        <f>VLOOKUP(A8315,[0]!USAFValues,4,FALSE)</f>
        <v>#N/A</v>
      </c>
      <c r="K8315" t="s">
        <v>14</v>
      </c>
      <c r="N8315" t="s">
        <v>14</v>
      </c>
      <c r="O8315" t="s">
        <v>15</v>
      </c>
      <c r="P8315" t="s">
        <v>26009</v>
      </c>
    </row>
    <row r="8316" spans="1:16">
      <c r="A8316" t="s">
        <v>26013</v>
      </c>
      <c r="B8316" t="s">
        <v>26014</v>
      </c>
      <c r="C8316" t="s">
        <v>30</v>
      </c>
      <c r="D8316" t="s">
        <v>60</v>
      </c>
      <c r="E8316" t="s">
        <v>60</v>
      </c>
      <c r="F8316" t="s">
        <v>60</v>
      </c>
      <c r="G8316" t="s">
        <v>60</v>
      </c>
      <c r="H8316" t="s">
        <v>60</v>
      </c>
      <c r="I8316" t="s">
        <v>25</v>
      </c>
      <c r="J8316" t="e">
        <f>VLOOKUP(A8316,[0]!USAFValues,4,FALSE)</f>
        <v>#N/A</v>
      </c>
      <c r="K8316" t="s">
        <v>14</v>
      </c>
      <c r="N8316" t="s">
        <v>14</v>
      </c>
      <c r="O8316" t="s">
        <v>15</v>
      </c>
      <c r="P8316" t="s">
        <v>26012</v>
      </c>
    </row>
    <row r="8317" spans="1:16">
      <c r="A8317" t="s">
        <v>26016</v>
      </c>
      <c r="B8317" t="s">
        <v>26017</v>
      </c>
      <c r="C8317" t="s">
        <v>3795</v>
      </c>
      <c r="D8317" t="s">
        <v>60</v>
      </c>
      <c r="E8317" t="s">
        <v>60</v>
      </c>
      <c r="F8317" t="s">
        <v>60</v>
      </c>
      <c r="G8317" t="s">
        <v>60</v>
      </c>
      <c r="H8317" t="s">
        <v>60</v>
      </c>
      <c r="I8317" t="s">
        <v>25</v>
      </c>
      <c r="J8317" t="e">
        <f>VLOOKUP(A8317,[0]!USAFValues,4,FALSE)</f>
        <v>#N/A</v>
      </c>
      <c r="K8317" t="s">
        <v>14</v>
      </c>
      <c r="N8317" t="s">
        <v>14</v>
      </c>
      <c r="O8317" t="s">
        <v>33</v>
      </c>
      <c r="P8317" t="s">
        <v>26015</v>
      </c>
    </row>
    <row r="8318" spans="1:16">
      <c r="A8318" t="s">
        <v>26019</v>
      </c>
      <c r="B8318" t="s">
        <v>26020</v>
      </c>
      <c r="C8318" t="s">
        <v>3799</v>
      </c>
      <c r="D8318" t="s">
        <v>60</v>
      </c>
      <c r="E8318" t="s">
        <v>60</v>
      </c>
      <c r="F8318" t="s">
        <v>60</v>
      </c>
      <c r="G8318" t="s">
        <v>60</v>
      </c>
      <c r="H8318" t="s">
        <v>60</v>
      </c>
      <c r="I8318" t="s">
        <v>25</v>
      </c>
      <c r="J8318" t="e">
        <f>VLOOKUP(A8318,[0]!USAFValues,4,FALSE)</f>
        <v>#N/A</v>
      </c>
      <c r="K8318" t="s">
        <v>14</v>
      </c>
      <c r="N8318" t="s">
        <v>14</v>
      </c>
      <c r="O8318" t="s">
        <v>33</v>
      </c>
      <c r="P8318" t="s">
        <v>26018</v>
      </c>
    </row>
    <row r="8319" spans="1:16">
      <c r="A8319" t="s">
        <v>26022</v>
      </c>
      <c r="B8319" t="s">
        <v>26023</v>
      </c>
      <c r="C8319" t="s">
        <v>3795</v>
      </c>
      <c r="D8319" t="s">
        <v>60</v>
      </c>
      <c r="E8319" t="s">
        <v>60</v>
      </c>
      <c r="F8319" t="s">
        <v>60</v>
      </c>
      <c r="G8319" t="s">
        <v>60</v>
      </c>
      <c r="H8319" t="s">
        <v>60</v>
      </c>
      <c r="I8319" t="s">
        <v>25</v>
      </c>
      <c r="J8319" t="e">
        <f>VLOOKUP(A8319,[0]!USAFValues,4,FALSE)</f>
        <v>#N/A</v>
      </c>
      <c r="K8319" t="s">
        <v>14</v>
      </c>
      <c r="N8319" t="s">
        <v>14</v>
      </c>
      <c r="O8319" t="s">
        <v>33</v>
      </c>
      <c r="P8319" t="s">
        <v>26021</v>
      </c>
    </row>
    <row r="8320" spans="1:16">
      <c r="A8320" t="s">
        <v>26025</v>
      </c>
      <c r="B8320" t="s">
        <v>26026</v>
      </c>
      <c r="C8320" t="s">
        <v>3799</v>
      </c>
      <c r="D8320" t="s">
        <v>60</v>
      </c>
      <c r="E8320" t="s">
        <v>60</v>
      </c>
      <c r="F8320" t="s">
        <v>60</v>
      </c>
      <c r="G8320" t="s">
        <v>60</v>
      </c>
      <c r="H8320" t="s">
        <v>60</v>
      </c>
      <c r="I8320" t="s">
        <v>25</v>
      </c>
      <c r="J8320" t="e">
        <f>VLOOKUP(A8320,[0]!USAFValues,4,FALSE)</f>
        <v>#N/A</v>
      </c>
      <c r="K8320" t="s">
        <v>14</v>
      </c>
      <c r="N8320" t="s">
        <v>14</v>
      </c>
      <c r="O8320" t="s">
        <v>33</v>
      </c>
      <c r="P8320" t="s">
        <v>26024</v>
      </c>
    </row>
    <row r="8321" spans="1:16">
      <c r="A8321" t="s">
        <v>26028</v>
      </c>
      <c r="B8321" t="s">
        <v>26029</v>
      </c>
      <c r="C8321" t="s">
        <v>3795</v>
      </c>
      <c r="D8321" t="s">
        <v>60</v>
      </c>
      <c r="E8321" t="s">
        <v>60</v>
      </c>
      <c r="F8321" t="s">
        <v>60</v>
      </c>
      <c r="G8321" t="s">
        <v>60</v>
      </c>
      <c r="H8321" t="s">
        <v>60</v>
      </c>
      <c r="I8321" t="s">
        <v>25</v>
      </c>
      <c r="J8321" t="e">
        <f>VLOOKUP(A8321,[0]!USAFValues,4,FALSE)</f>
        <v>#N/A</v>
      </c>
      <c r="K8321" t="s">
        <v>14</v>
      </c>
      <c r="N8321" t="s">
        <v>14</v>
      </c>
      <c r="O8321" t="s">
        <v>33</v>
      </c>
      <c r="P8321" t="s">
        <v>26027</v>
      </c>
    </row>
    <row r="8322" spans="1:16">
      <c r="A8322" t="s">
        <v>26031</v>
      </c>
      <c r="B8322" t="s">
        <v>26032</v>
      </c>
      <c r="C8322" t="s">
        <v>3795</v>
      </c>
      <c r="D8322" t="s">
        <v>60</v>
      </c>
      <c r="E8322" t="s">
        <v>60</v>
      </c>
      <c r="F8322" t="s">
        <v>60</v>
      </c>
      <c r="G8322" t="s">
        <v>60</v>
      </c>
      <c r="H8322" t="s">
        <v>60</v>
      </c>
      <c r="I8322" t="s">
        <v>25</v>
      </c>
      <c r="J8322" t="e">
        <f>VLOOKUP(A8322,[0]!USAFValues,4,FALSE)</f>
        <v>#N/A</v>
      </c>
      <c r="K8322" t="s">
        <v>14</v>
      </c>
      <c r="N8322" t="s">
        <v>14</v>
      </c>
      <c r="O8322" t="s">
        <v>33</v>
      </c>
      <c r="P8322" t="s">
        <v>26030</v>
      </c>
    </row>
    <row r="8323" spans="1:16">
      <c r="A8323" t="s">
        <v>26034</v>
      </c>
      <c r="B8323" t="s">
        <v>26035</v>
      </c>
      <c r="C8323" t="s">
        <v>3795</v>
      </c>
      <c r="D8323" t="s">
        <v>60</v>
      </c>
      <c r="E8323" t="s">
        <v>60</v>
      </c>
      <c r="F8323" t="s">
        <v>60</v>
      </c>
      <c r="G8323" t="s">
        <v>60</v>
      </c>
      <c r="H8323" t="s">
        <v>60</v>
      </c>
      <c r="I8323" t="s">
        <v>25</v>
      </c>
      <c r="J8323" t="e">
        <f>VLOOKUP(A8323,[0]!USAFValues,4,FALSE)</f>
        <v>#N/A</v>
      </c>
      <c r="K8323" t="s">
        <v>14</v>
      </c>
      <c r="N8323" t="s">
        <v>14</v>
      </c>
      <c r="O8323" t="s">
        <v>33</v>
      </c>
      <c r="P8323" t="s">
        <v>26033</v>
      </c>
    </row>
    <row r="8324" spans="1:16">
      <c r="A8324" t="s">
        <v>26037</v>
      </c>
      <c r="B8324" t="s">
        <v>26038</v>
      </c>
      <c r="C8324" t="s">
        <v>3799</v>
      </c>
      <c r="D8324" t="s">
        <v>60</v>
      </c>
      <c r="E8324" t="s">
        <v>60</v>
      </c>
      <c r="F8324" t="s">
        <v>60</v>
      </c>
      <c r="G8324" t="s">
        <v>60</v>
      </c>
      <c r="H8324" t="s">
        <v>60</v>
      </c>
      <c r="I8324" t="s">
        <v>25</v>
      </c>
      <c r="J8324" t="e">
        <f>VLOOKUP(A8324,[0]!USAFValues,4,FALSE)</f>
        <v>#N/A</v>
      </c>
      <c r="K8324" t="s">
        <v>14</v>
      </c>
      <c r="N8324" t="s">
        <v>14</v>
      </c>
      <c r="O8324" t="s">
        <v>33</v>
      </c>
      <c r="P8324" t="s">
        <v>26036</v>
      </c>
    </row>
    <row r="8325" spans="1:16">
      <c r="A8325" t="s">
        <v>26040</v>
      </c>
      <c r="B8325" t="s">
        <v>26041</v>
      </c>
      <c r="C8325" t="s">
        <v>3795</v>
      </c>
      <c r="D8325" t="s">
        <v>60</v>
      </c>
      <c r="E8325" t="s">
        <v>60</v>
      </c>
      <c r="F8325" t="s">
        <v>60</v>
      </c>
      <c r="G8325" t="s">
        <v>60</v>
      </c>
      <c r="H8325" t="s">
        <v>60</v>
      </c>
      <c r="I8325" t="s">
        <v>25</v>
      </c>
      <c r="J8325" t="e">
        <f>VLOOKUP(A8325,[0]!USAFValues,4,FALSE)</f>
        <v>#N/A</v>
      </c>
      <c r="K8325" t="s">
        <v>14</v>
      </c>
      <c r="N8325" t="s">
        <v>14</v>
      </c>
      <c r="O8325" t="s">
        <v>33</v>
      </c>
      <c r="P8325" t="s">
        <v>26039</v>
      </c>
    </row>
    <row r="8326" spans="1:16">
      <c r="A8326" t="s">
        <v>26043</v>
      </c>
      <c r="B8326" t="s">
        <v>26044</v>
      </c>
      <c r="C8326" t="s">
        <v>3799</v>
      </c>
      <c r="D8326" t="s">
        <v>60</v>
      </c>
      <c r="E8326" t="s">
        <v>60</v>
      </c>
      <c r="F8326" t="s">
        <v>60</v>
      </c>
      <c r="G8326" t="s">
        <v>60</v>
      </c>
      <c r="H8326" t="s">
        <v>60</v>
      </c>
      <c r="I8326" t="s">
        <v>25</v>
      </c>
      <c r="J8326" t="e">
        <f>VLOOKUP(A8326,[0]!USAFValues,4,FALSE)</f>
        <v>#N/A</v>
      </c>
      <c r="K8326" t="s">
        <v>14</v>
      </c>
      <c r="N8326" t="s">
        <v>14</v>
      </c>
      <c r="O8326" t="s">
        <v>33</v>
      </c>
      <c r="P8326" t="s">
        <v>26042</v>
      </c>
    </row>
    <row r="8327" spans="1:16">
      <c r="A8327" t="s">
        <v>26046</v>
      </c>
      <c r="B8327" t="s">
        <v>26047</v>
      </c>
      <c r="C8327" t="s">
        <v>3795</v>
      </c>
      <c r="D8327" t="s">
        <v>60</v>
      </c>
      <c r="E8327" t="s">
        <v>31</v>
      </c>
      <c r="F8327" t="s">
        <v>31</v>
      </c>
      <c r="G8327" t="s">
        <v>31</v>
      </c>
      <c r="H8327" t="s">
        <v>31</v>
      </c>
      <c r="I8327" t="s">
        <v>25</v>
      </c>
      <c r="J8327" t="e">
        <f>VLOOKUP(A8327,[0]!USAFValues,4,FALSE)</f>
        <v>#N/A</v>
      </c>
      <c r="K8327" t="s">
        <v>3873</v>
      </c>
      <c r="N8327" t="s">
        <v>14</v>
      </c>
      <c r="O8327" t="s">
        <v>33</v>
      </c>
      <c r="P8327" t="s">
        <v>26045</v>
      </c>
    </row>
    <row r="8328" spans="1:16">
      <c r="A8328" t="s">
        <v>26049</v>
      </c>
      <c r="B8328" t="s">
        <v>26050</v>
      </c>
      <c r="C8328" t="s">
        <v>3799</v>
      </c>
      <c r="D8328" t="s">
        <v>60</v>
      </c>
      <c r="E8328" t="s">
        <v>60</v>
      </c>
      <c r="F8328" t="s">
        <v>60</v>
      </c>
      <c r="G8328" t="s">
        <v>60</v>
      </c>
      <c r="H8328" t="s">
        <v>60</v>
      </c>
      <c r="I8328" t="s">
        <v>25</v>
      </c>
      <c r="J8328" t="e">
        <f>VLOOKUP(A8328,[0]!USAFValues,4,FALSE)</f>
        <v>#N/A</v>
      </c>
      <c r="K8328" t="s">
        <v>14</v>
      </c>
      <c r="N8328" t="s">
        <v>14</v>
      </c>
      <c r="O8328" t="s">
        <v>33</v>
      </c>
      <c r="P8328" t="s">
        <v>26048</v>
      </c>
    </row>
    <row r="8329" spans="1:16">
      <c r="A8329" t="s">
        <v>26052</v>
      </c>
      <c r="B8329" t="s">
        <v>26053</v>
      </c>
      <c r="C8329" t="s">
        <v>3795</v>
      </c>
      <c r="D8329" t="s">
        <v>60</v>
      </c>
      <c r="E8329" t="s">
        <v>60</v>
      </c>
      <c r="F8329" t="s">
        <v>60</v>
      </c>
      <c r="G8329" t="s">
        <v>60</v>
      </c>
      <c r="H8329" t="s">
        <v>60</v>
      </c>
      <c r="I8329" t="s">
        <v>25</v>
      </c>
      <c r="J8329" t="e">
        <f>VLOOKUP(A8329,[0]!USAFValues,4,FALSE)</f>
        <v>#N/A</v>
      </c>
      <c r="K8329" t="s">
        <v>14</v>
      </c>
      <c r="N8329" t="s">
        <v>14</v>
      </c>
      <c r="O8329" t="s">
        <v>33</v>
      </c>
      <c r="P8329" t="s">
        <v>26051</v>
      </c>
    </row>
    <row r="8330" spans="1:16">
      <c r="A8330" t="s">
        <v>26055</v>
      </c>
      <c r="B8330" t="s">
        <v>26056</v>
      </c>
      <c r="C8330" t="s">
        <v>3799</v>
      </c>
      <c r="D8330" t="s">
        <v>60</v>
      </c>
      <c r="E8330" t="s">
        <v>60</v>
      </c>
      <c r="F8330" t="s">
        <v>60</v>
      </c>
      <c r="G8330" t="s">
        <v>60</v>
      </c>
      <c r="H8330" t="s">
        <v>60</v>
      </c>
      <c r="I8330" t="s">
        <v>25</v>
      </c>
      <c r="J8330" t="e">
        <f>VLOOKUP(A8330,[0]!USAFValues,4,FALSE)</f>
        <v>#N/A</v>
      </c>
      <c r="K8330" t="s">
        <v>14</v>
      </c>
      <c r="N8330" t="s">
        <v>14</v>
      </c>
      <c r="O8330" t="s">
        <v>33</v>
      </c>
      <c r="P8330" t="s">
        <v>26054</v>
      </c>
    </row>
    <row r="8331" spans="1:16">
      <c r="A8331" t="s">
        <v>26058</v>
      </c>
      <c r="B8331" t="s">
        <v>26059</v>
      </c>
      <c r="C8331" t="s">
        <v>3795</v>
      </c>
      <c r="D8331" t="s">
        <v>60</v>
      </c>
      <c r="E8331" t="s">
        <v>60</v>
      </c>
      <c r="F8331" t="s">
        <v>60</v>
      </c>
      <c r="G8331" t="s">
        <v>60</v>
      </c>
      <c r="H8331" t="s">
        <v>60</v>
      </c>
      <c r="I8331" t="s">
        <v>25</v>
      </c>
      <c r="J8331" t="e">
        <f>VLOOKUP(A8331,[0]!USAFValues,4,FALSE)</f>
        <v>#N/A</v>
      </c>
      <c r="K8331" t="s">
        <v>14</v>
      </c>
      <c r="N8331" t="s">
        <v>14</v>
      </c>
      <c r="O8331" t="s">
        <v>33</v>
      </c>
      <c r="P8331" t="s">
        <v>26057</v>
      </c>
    </row>
    <row r="8332" spans="1:16">
      <c r="A8332" t="s">
        <v>26061</v>
      </c>
      <c r="B8332" t="s">
        <v>26062</v>
      </c>
      <c r="C8332" t="s">
        <v>3799</v>
      </c>
      <c r="D8332" t="s">
        <v>60</v>
      </c>
      <c r="E8332" t="s">
        <v>60</v>
      </c>
      <c r="F8332" t="s">
        <v>60</v>
      </c>
      <c r="G8332" t="s">
        <v>60</v>
      </c>
      <c r="H8332" t="s">
        <v>60</v>
      </c>
      <c r="I8332" t="s">
        <v>25</v>
      </c>
      <c r="J8332" t="e">
        <f>VLOOKUP(A8332,[0]!USAFValues,4,FALSE)</f>
        <v>#N/A</v>
      </c>
      <c r="K8332" t="s">
        <v>14</v>
      </c>
      <c r="N8332" t="s">
        <v>14</v>
      </c>
      <c r="O8332" t="s">
        <v>33</v>
      </c>
      <c r="P8332" t="s">
        <v>26060</v>
      </c>
    </row>
    <row r="8333" spans="1:16">
      <c r="A8333" t="s">
        <v>26064</v>
      </c>
      <c r="B8333" t="s">
        <v>26065</v>
      </c>
      <c r="C8333" t="s">
        <v>3795</v>
      </c>
      <c r="D8333" t="s">
        <v>60</v>
      </c>
      <c r="E8333" t="s">
        <v>31</v>
      </c>
      <c r="F8333" t="s">
        <v>31</v>
      </c>
      <c r="G8333" t="s">
        <v>31</v>
      </c>
      <c r="H8333" t="s">
        <v>31</v>
      </c>
      <c r="I8333" t="s">
        <v>25</v>
      </c>
      <c r="J8333" t="e">
        <f>VLOOKUP(A8333,[0]!USAFValues,4,FALSE)</f>
        <v>#N/A</v>
      </c>
      <c r="K8333" t="s">
        <v>26066</v>
      </c>
      <c r="N8333" t="s">
        <v>14</v>
      </c>
      <c r="O8333" t="s">
        <v>33</v>
      </c>
      <c r="P8333" t="s">
        <v>26063</v>
      </c>
    </row>
    <row r="8334" spans="1:16">
      <c r="A8334" t="s">
        <v>26068</v>
      </c>
      <c r="B8334" t="s">
        <v>26069</v>
      </c>
      <c r="C8334" t="s">
        <v>3799</v>
      </c>
      <c r="D8334" t="s">
        <v>60</v>
      </c>
      <c r="E8334" t="s">
        <v>31</v>
      </c>
      <c r="F8334" t="s">
        <v>31</v>
      </c>
      <c r="G8334" t="s">
        <v>31</v>
      </c>
      <c r="H8334" t="s">
        <v>31</v>
      </c>
      <c r="I8334" t="s">
        <v>25</v>
      </c>
      <c r="J8334" t="e">
        <f>VLOOKUP(A8334,[0]!USAFValues,4,FALSE)</f>
        <v>#N/A</v>
      </c>
      <c r="K8334" t="s">
        <v>12212</v>
      </c>
      <c r="N8334" t="s">
        <v>14</v>
      </c>
      <c r="O8334" t="s">
        <v>33</v>
      </c>
      <c r="P8334" t="s">
        <v>26067</v>
      </c>
    </row>
    <row r="8335" spans="1:16">
      <c r="A8335" t="s">
        <v>26071</v>
      </c>
      <c r="B8335" t="s">
        <v>26072</v>
      </c>
      <c r="C8335" t="s">
        <v>3795</v>
      </c>
      <c r="D8335" t="s">
        <v>60</v>
      </c>
      <c r="E8335" t="s">
        <v>60</v>
      </c>
      <c r="F8335" t="s">
        <v>60</v>
      </c>
      <c r="G8335" t="s">
        <v>60</v>
      </c>
      <c r="H8335" t="s">
        <v>60</v>
      </c>
      <c r="I8335" t="s">
        <v>25</v>
      </c>
      <c r="J8335" t="e">
        <f>VLOOKUP(A8335,[0]!USAFValues,4,FALSE)</f>
        <v>#N/A</v>
      </c>
      <c r="K8335" t="s">
        <v>14</v>
      </c>
      <c r="N8335" t="s">
        <v>14</v>
      </c>
      <c r="O8335" t="s">
        <v>33</v>
      </c>
      <c r="P8335" t="s">
        <v>26070</v>
      </c>
    </row>
    <row r="8336" spans="1:16">
      <c r="A8336" t="s">
        <v>26074</v>
      </c>
      <c r="B8336" t="s">
        <v>26075</v>
      </c>
      <c r="C8336" t="s">
        <v>3799</v>
      </c>
      <c r="D8336" t="s">
        <v>60</v>
      </c>
      <c r="E8336" t="s">
        <v>60</v>
      </c>
      <c r="F8336" t="s">
        <v>60</v>
      </c>
      <c r="G8336" t="s">
        <v>60</v>
      </c>
      <c r="H8336" t="s">
        <v>60</v>
      </c>
      <c r="I8336" t="s">
        <v>25</v>
      </c>
      <c r="J8336" t="e">
        <f>VLOOKUP(A8336,[0]!USAFValues,4,FALSE)</f>
        <v>#N/A</v>
      </c>
      <c r="K8336" t="s">
        <v>14</v>
      </c>
      <c r="N8336" t="s">
        <v>14</v>
      </c>
      <c r="O8336" t="s">
        <v>33</v>
      </c>
      <c r="P8336" t="s">
        <v>26073</v>
      </c>
    </row>
    <row r="8337" spans="1:16">
      <c r="A8337" t="s">
        <v>26077</v>
      </c>
      <c r="B8337" t="s">
        <v>26078</v>
      </c>
      <c r="C8337" t="s">
        <v>3795</v>
      </c>
      <c r="D8337" t="s">
        <v>60</v>
      </c>
      <c r="E8337" t="s">
        <v>31</v>
      </c>
      <c r="F8337" t="s">
        <v>31</v>
      </c>
      <c r="G8337" t="s">
        <v>31</v>
      </c>
      <c r="H8337" t="s">
        <v>31</v>
      </c>
      <c r="I8337" t="s">
        <v>25</v>
      </c>
      <c r="J8337" t="e">
        <f>VLOOKUP(A8337,[0]!USAFValues,4,FALSE)</f>
        <v>#N/A</v>
      </c>
      <c r="K8337" t="s">
        <v>1644</v>
      </c>
      <c r="N8337" t="s">
        <v>14</v>
      </c>
      <c r="O8337" t="s">
        <v>33</v>
      </c>
      <c r="P8337" t="s">
        <v>26076</v>
      </c>
    </row>
    <row r="8338" spans="1:16">
      <c r="A8338" t="s">
        <v>26080</v>
      </c>
      <c r="B8338" t="s">
        <v>26081</v>
      </c>
      <c r="C8338" t="s">
        <v>3799</v>
      </c>
      <c r="D8338" t="s">
        <v>60</v>
      </c>
      <c r="E8338" t="s">
        <v>60</v>
      </c>
      <c r="F8338" t="s">
        <v>60</v>
      </c>
      <c r="G8338" t="s">
        <v>60</v>
      </c>
      <c r="H8338" t="s">
        <v>60</v>
      </c>
      <c r="I8338" t="s">
        <v>25</v>
      </c>
      <c r="J8338" t="e">
        <f>VLOOKUP(A8338,[0]!USAFValues,4,FALSE)</f>
        <v>#N/A</v>
      </c>
      <c r="K8338" t="s">
        <v>14</v>
      </c>
      <c r="N8338" t="s">
        <v>14</v>
      </c>
      <c r="O8338" t="s">
        <v>33</v>
      </c>
      <c r="P8338" t="s">
        <v>26079</v>
      </c>
    </row>
    <row r="8339" spans="1:16">
      <c r="A8339" t="s">
        <v>26083</v>
      </c>
      <c r="B8339" t="s">
        <v>26084</v>
      </c>
      <c r="C8339" t="s">
        <v>3795</v>
      </c>
      <c r="D8339" t="s">
        <v>60</v>
      </c>
      <c r="E8339" t="s">
        <v>31</v>
      </c>
      <c r="F8339" t="s">
        <v>31</v>
      </c>
      <c r="G8339" t="s">
        <v>31</v>
      </c>
      <c r="H8339" t="s">
        <v>31</v>
      </c>
      <c r="I8339" t="s">
        <v>25</v>
      </c>
      <c r="J8339" t="e">
        <f>VLOOKUP(A8339,[0]!USAFValues,4,FALSE)</f>
        <v>#N/A</v>
      </c>
      <c r="K8339" t="s">
        <v>1644</v>
      </c>
      <c r="N8339" t="s">
        <v>14</v>
      </c>
      <c r="O8339" t="s">
        <v>33</v>
      </c>
      <c r="P8339" t="s">
        <v>26082</v>
      </c>
    </row>
    <row r="8340" spans="1:16">
      <c r="A8340" t="s">
        <v>26086</v>
      </c>
      <c r="B8340" t="s">
        <v>26087</v>
      </c>
      <c r="C8340" t="s">
        <v>3799</v>
      </c>
      <c r="D8340" t="s">
        <v>60</v>
      </c>
      <c r="E8340" t="s">
        <v>31</v>
      </c>
      <c r="F8340" t="s">
        <v>31</v>
      </c>
      <c r="G8340" t="s">
        <v>31</v>
      </c>
      <c r="H8340" t="s">
        <v>31</v>
      </c>
      <c r="I8340" t="s">
        <v>25</v>
      </c>
      <c r="J8340" t="e">
        <f>VLOOKUP(A8340,[0]!USAFValues,4,FALSE)</f>
        <v>#N/A</v>
      </c>
      <c r="K8340" t="s">
        <v>26088</v>
      </c>
      <c r="N8340" t="s">
        <v>14</v>
      </c>
      <c r="O8340" t="s">
        <v>33</v>
      </c>
      <c r="P8340" t="s">
        <v>26085</v>
      </c>
    </row>
    <row r="8341" spans="1:16">
      <c r="A8341" t="s">
        <v>26090</v>
      </c>
      <c r="B8341" t="s">
        <v>26091</v>
      </c>
      <c r="C8341" t="s">
        <v>3795</v>
      </c>
      <c r="D8341" t="s">
        <v>60</v>
      </c>
      <c r="E8341" t="s">
        <v>31</v>
      </c>
      <c r="F8341" t="s">
        <v>31</v>
      </c>
      <c r="G8341" t="s">
        <v>31</v>
      </c>
      <c r="H8341" t="s">
        <v>31</v>
      </c>
      <c r="I8341" t="s">
        <v>25</v>
      </c>
      <c r="J8341" t="e">
        <f>VLOOKUP(A8341,[0]!USAFValues,4,FALSE)</f>
        <v>#N/A</v>
      </c>
      <c r="K8341" t="s">
        <v>3873</v>
      </c>
      <c r="N8341" t="s">
        <v>14</v>
      </c>
      <c r="O8341" t="s">
        <v>33</v>
      </c>
      <c r="P8341" t="s">
        <v>26089</v>
      </c>
    </row>
    <row r="8342" spans="1:16">
      <c r="A8342" t="s">
        <v>26093</v>
      </c>
      <c r="B8342" t="s">
        <v>26094</v>
      </c>
      <c r="C8342" t="s">
        <v>3795</v>
      </c>
      <c r="D8342" t="s">
        <v>60</v>
      </c>
      <c r="E8342" t="s">
        <v>60</v>
      </c>
      <c r="F8342" t="s">
        <v>60</v>
      </c>
      <c r="G8342" t="s">
        <v>60</v>
      </c>
      <c r="H8342" t="s">
        <v>60</v>
      </c>
      <c r="I8342" t="s">
        <v>25</v>
      </c>
      <c r="J8342" t="e">
        <f>VLOOKUP(A8342,[0]!USAFValues,4,FALSE)</f>
        <v>#N/A</v>
      </c>
      <c r="K8342" t="s">
        <v>14</v>
      </c>
      <c r="N8342" t="s">
        <v>14</v>
      </c>
      <c r="O8342" t="s">
        <v>33</v>
      </c>
      <c r="P8342" t="s">
        <v>26092</v>
      </c>
    </row>
    <row r="8343" spans="1:16">
      <c r="A8343" t="s">
        <v>26096</v>
      </c>
      <c r="B8343" t="s">
        <v>26097</v>
      </c>
      <c r="C8343" t="s">
        <v>30</v>
      </c>
      <c r="D8343" t="s">
        <v>41</v>
      </c>
      <c r="E8343" t="s">
        <v>41</v>
      </c>
      <c r="F8343" t="s">
        <v>41</v>
      </c>
      <c r="G8343" t="s">
        <v>41</v>
      </c>
      <c r="H8343" t="s">
        <v>41</v>
      </c>
      <c r="I8343" t="s">
        <v>25</v>
      </c>
      <c r="J8343" t="e">
        <f>VLOOKUP(A8343,[0]!USAFValues,4,FALSE)</f>
        <v>#N/A</v>
      </c>
      <c r="K8343" t="s">
        <v>32</v>
      </c>
      <c r="N8343" t="s">
        <v>14</v>
      </c>
      <c r="O8343" t="s">
        <v>15</v>
      </c>
      <c r="P8343" t="s">
        <v>26095</v>
      </c>
    </row>
    <row r="8344" spans="1:16">
      <c r="A8344" t="s">
        <v>26099</v>
      </c>
      <c r="B8344" t="s">
        <v>26100</v>
      </c>
      <c r="C8344" t="s">
        <v>106</v>
      </c>
      <c r="D8344" t="s">
        <v>41</v>
      </c>
      <c r="E8344" t="s">
        <v>20</v>
      </c>
      <c r="F8344" t="s">
        <v>21</v>
      </c>
      <c r="G8344" t="s">
        <v>22</v>
      </c>
      <c r="H8344" t="s">
        <v>22</v>
      </c>
      <c r="I8344" t="s">
        <v>25</v>
      </c>
      <c r="J8344" t="e">
        <f>VLOOKUP(A8344,[0]!USAFValues,4,FALSE)</f>
        <v>#N/A</v>
      </c>
      <c r="K8344" t="s">
        <v>32</v>
      </c>
      <c r="N8344" t="s">
        <v>14</v>
      </c>
      <c r="O8344" t="s">
        <v>33</v>
      </c>
      <c r="P8344" t="s">
        <v>26098</v>
      </c>
    </row>
    <row r="8345" spans="1:16">
      <c r="A8345" t="s">
        <v>26102</v>
      </c>
      <c r="B8345" t="s">
        <v>26103</v>
      </c>
      <c r="C8345" t="s">
        <v>106</v>
      </c>
      <c r="D8345" t="s">
        <v>41</v>
      </c>
      <c r="E8345" t="s">
        <v>20</v>
      </c>
      <c r="F8345" t="s">
        <v>21</v>
      </c>
      <c r="G8345" t="s">
        <v>22</v>
      </c>
      <c r="H8345" t="s">
        <v>22</v>
      </c>
      <c r="I8345" t="s">
        <v>25</v>
      </c>
      <c r="J8345" t="e">
        <f>VLOOKUP(A8345,[0]!USAFValues,4,FALSE)</f>
        <v>#N/A</v>
      </c>
      <c r="K8345" t="s">
        <v>32</v>
      </c>
      <c r="N8345" t="s">
        <v>14</v>
      </c>
      <c r="O8345" t="s">
        <v>33</v>
      </c>
      <c r="P8345" t="s">
        <v>26101</v>
      </c>
    </row>
    <row r="8346" spans="1:16">
      <c r="A8346" t="s">
        <v>26105</v>
      </c>
      <c r="B8346" t="s">
        <v>26106</v>
      </c>
      <c r="C8346" t="s">
        <v>106</v>
      </c>
      <c r="D8346" t="s">
        <v>41</v>
      </c>
      <c r="E8346" t="s">
        <v>20</v>
      </c>
      <c r="F8346" t="s">
        <v>21</v>
      </c>
      <c r="G8346" t="s">
        <v>21</v>
      </c>
      <c r="H8346" t="s">
        <v>21</v>
      </c>
      <c r="I8346" t="s">
        <v>25</v>
      </c>
      <c r="J8346" t="e">
        <f>VLOOKUP(A8346,[0]!USAFValues,4,FALSE)</f>
        <v>#N/A</v>
      </c>
      <c r="K8346" t="s">
        <v>2256</v>
      </c>
      <c r="N8346" t="s">
        <v>14</v>
      </c>
      <c r="O8346" t="s">
        <v>33</v>
      </c>
      <c r="P8346" t="s">
        <v>26104</v>
      </c>
    </row>
    <row r="8347" spans="1:16">
      <c r="A8347" t="s">
        <v>26108</v>
      </c>
      <c r="B8347" t="s">
        <v>26109</v>
      </c>
      <c r="C8347" t="s">
        <v>106</v>
      </c>
      <c r="D8347" t="s">
        <v>41</v>
      </c>
      <c r="E8347" t="s">
        <v>20</v>
      </c>
      <c r="F8347" t="s">
        <v>21</v>
      </c>
      <c r="G8347" t="s">
        <v>21</v>
      </c>
      <c r="H8347" t="s">
        <v>21</v>
      </c>
      <c r="I8347" t="s">
        <v>25</v>
      </c>
      <c r="J8347" t="e">
        <f>VLOOKUP(A8347,[0]!USAFValues,4,FALSE)</f>
        <v>#N/A</v>
      </c>
      <c r="K8347" t="s">
        <v>26110</v>
      </c>
      <c r="N8347" t="s">
        <v>14</v>
      </c>
      <c r="O8347" t="s">
        <v>33</v>
      </c>
      <c r="P8347" t="s">
        <v>26107</v>
      </c>
    </row>
    <row r="8348" spans="1:16">
      <c r="A8348" t="s">
        <v>26112</v>
      </c>
      <c r="B8348" t="s">
        <v>26109</v>
      </c>
      <c r="C8348" t="s">
        <v>106</v>
      </c>
      <c r="D8348" t="s">
        <v>41</v>
      </c>
      <c r="E8348" t="s">
        <v>20</v>
      </c>
      <c r="F8348" t="s">
        <v>21</v>
      </c>
      <c r="G8348" t="s">
        <v>21</v>
      </c>
      <c r="H8348" t="s">
        <v>21</v>
      </c>
      <c r="I8348" t="s">
        <v>25</v>
      </c>
      <c r="J8348" t="e">
        <f>VLOOKUP(A8348,[0]!USAFValues,4,FALSE)</f>
        <v>#N/A</v>
      </c>
      <c r="K8348" t="s">
        <v>2256</v>
      </c>
      <c r="N8348" t="s">
        <v>14</v>
      </c>
      <c r="O8348" t="s">
        <v>33</v>
      </c>
      <c r="P8348" t="s">
        <v>26111</v>
      </c>
    </row>
    <row r="8349" spans="1:16">
      <c r="A8349" t="s">
        <v>26114</v>
      </c>
      <c r="B8349" t="s">
        <v>26115</v>
      </c>
      <c r="C8349" t="s">
        <v>106</v>
      </c>
      <c r="D8349" t="s">
        <v>41</v>
      </c>
      <c r="E8349" t="s">
        <v>20</v>
      </c>
      <c r="F8349" t="s">
        <v>21</v>
      </c>
      <c r="G8349" t="s">
        <v>21</v>
      </c>
      <c r="H8349" t="s">
        <v>21</v>
      </c>
      <c r="I8349" t="s">
        <v>25</v>
      </c>
      <c r="J8349" t="e">
        <f>VLOOKUP(A8349,[0]!USAFValues,4,FALSE)</f>
        <v>#N/A</v>
      </c>
      <c r="K8349" t="s">
        <v>2256</v>
      </c>
      <c r="N8349" t="s">
        <v>14</v>
      </c>
      <c r="O8349" t="s">
        <v>33</v>
      </c>
      <c r="P8349" t="s">
        <v>26113</v>
      </c>
    </row>
    <row r="8350" spans="1:16">
      <c r="A8350" t="s">
        <v>26117</v>
      </c>
      <c r="B8350" t="s">
        <v>26118</v>
      </c>
      <c r="C8350" t="s">
        <v>106</v>
      </c>
      <c r="D8350" t="s">
        <v>41</v>
      </c>
      <c r="E8350" t="s">
        <v>20</v>
      </c>
      <c r="F8350" t="s">
        <v>21</v>
      </c>
      <c r="G8350" t="s">
        <v>22</v>
      </c>
      <c r="H8350" t="s">
        <v>22</v>
      </c>
      <c r="I8350" t="s">
        <v>25</v>
      </c>
      <c r="J8350" t="e">
        <f>VLOOKUP(A8350,[0]!USAFValues,4,FALSE)</f>
        <v>#N/A</v>
      </c>
      <c r="K8350" t="s">
        <v>32</v>
      </c>
      <c r="N8350" t="s">
        <v>14</v>
      </c>
      <c r="O8350" t="s">
        <v>33</v>
      </c>
      <c r="P8350" t="s">
        <v>26116</v>
      </c>
    </row>
    <row r="8351" spans="1:16">
      <c r="A8351" t="s">
        <v>26120</v>
      </c>
      <c r="B8351" t="s">
        <v>26121</v>
      </c>
      <c r="C8351" t="s">
        <v>106</v>
      </c>
      <c r="D8351" t="s">
        <v>41</v>
      </c>
      <c r="E8351" t="s">
        <v>20</v>
      </c>
      <c r="F8351" t="s">
        <v>21</v>
      </c>
      <c r="G8351" t="s">
        <v>22</v>
      </c>
      <c r="H8351" t="s">
        <v>22</v>
      </c>
      <c r="I8351" t="s">
        <v>25</v>
      </c>
      <c r="J8351" t="e">
        <f>VLOOKUP(A8351,[0]!USAFValues,4,FALSE)</f>
        <v>#N/A</v>
      </c>
      <c r="K8351" t="s">
        <v>32</v>
      </c>
      <c r="N8351" t="s">
        <v>14</v>
      </c>
      <c r="O8351" t="s">
        <v>33</v>
      </c>
      <c r="P8351" t="s">
        <v>26119</v>
      </c>
    </row>
    <row r="8352" spans="1:16">
      <c r="A8352" t="s">
        <v>26123</v>
      </c>
      <c r="B8352" t="s">
        <v>26124</v>
      </c>
      <c r="C8352" t="s">
        <v>106</v>
      </c>
      <c r="D8352" t="s">
        <v>41</v>
      </c>
      <c r="E8352" t="s">
        <v>20</v>
      </c>
      <c r="F8352" t="s">
        <v>21</v>
      </c>
      <c r="G8352" t="s">
        <v>22</v>
      </c>
      <c r="H8352" t="s">
        <v>22</v>
      </c>
      <c r="I8352" t="s">
        <v>25</v>
      </c>
      <c r="J8352" t="e">
        <f>VLOOKUP(A8352,[0]!USAFValues,4,FALSE)</f>
        <v>#N/A</v>
      </c>
      <c r="K8352" t="s">
        <v>32</v>
      </c>
      <c r="N8352" t="s">
        <v>14</v>
      </c>
      <c r="O8352" t="s">
        <v>33</v>
      </c>
      <c r="P8352" t="s">
        <v>26122</v>
      </c>
    </row>
    <row r="8353" spans="1:16">
      <c r="A8353" t="s">
        <v>26126</v>
      </c>
      <c r="B8353" t="s">
        <v>26127</v>
      </c>
      <c r="C8353" t="s">
        <v>106</v>
      </c>
      <c r="D8353" t="s">
        <v>41</v>
      </c>
      <c r="E8353" t="s">
        <v>20</v>
      </c>
      <c r="F8353" t="s">
        <v>21</v>
      </c>
      <c r="G8353" t="s">
        <v>22</v>
      </c>
      <c r="H8353" t="s">
        <v>22</v>
      </c>
      <c r="I8353" t="s">
        <v>25</v>
      </c>
      <c r="J8353" t="e">
        <f>VLOOKUP(A8353,[0]!USAFValues,4,FALSE)</f>
        <v>#N/A</v>
      </c>
      <c r="K8353" t="s">
        <v>32</v>
      </c>
      <c r="N8353" t="s">
        <v>14</v>
      </c>
      <c r="O8353" t="s">
        <v>33</v>
      </c>
      <c r="P8353" t="s">
        <v>26125</v>
      </c>
    </row>
    <row r="8354" spans="1:16">
      <c r="A8354" t="s">
        <v>26129</v>
      </c>
      <c r="B8354" t="s">
        <v>26130</v>
      </c>
      <c r="C8354" t="s">
        <v>106</v>
      </c>
      <c r="D8354" t="s">
        <v>41</v>
      </c>
      <c r="E8354" t="s">
        <v>20</v>
      </c>
      <c r="F8354" t="s">
        <v>21</v>
      </c>
      <c r="G8354" t="s">
        <v>21</v>
      </c>
      <c r="H8354" t="s">
        <v>21</v>
      </c>
      <c r="I8354" t="s">
        <v>25</v>
      </c>
      <c r="J8354" t="e">
        <f>VLOOKUP(A8354,[0]!USAFValues,4,FALSE)</f>
        <v>#N/A</v>
      </c>
      <c r="K8354" t="s">
        <v>2256</v>
      </c>
      <c r="N8354" t="s">
        <v>14</v>
      </c>
      <c r="O8354" t="s">
        <v>33</v>
      </c>
      <c r="P8354" t="s">
        <v>26128</v>
      </c>
    </row>
    <row r="8355" spans="1:16">
      <c r="A8355" t="s">
        <v>26132</v>
      </c>
      <c r="B8355" t="s">
        <v>26133</v>
      </c>
      <c r="C8355" t="s">
        <v>50</v>
      </c>
      <c r="D8355" t="s">
        <v>31</v>
      </c>
      <c r="E8355" t="s">
        <v>31</v>
      </c>
      <c r="F8355" t="s">
        <v>31</v>
      </c>
      <c r="G8355" t="s">
        <v>31</v>
      </c>
      <c r="H8355" t="s">
        <v>31</v>
      </c>
      <c r="I8355" t="s">
        <v>25</v>
      </c>
      <c r="J8355" t="e">
        <f>VLOOKUP(A8355,[0]!USAFValues,4,FALSE)</f>
        <v>#N/A</v>
      </c>
      <c r="K8355" t="s">
        <v>32</v>
      </c>
      <c r="N8355" t="s">
        <v>14</v>
      </c>
      <c r="O8355" t="s">
        <v>33</v>
      </c>
      <c r="P8355" t="s">
        <v>26131</v>
      </c>
    </row>
    <row r="8356" spans="1:16">
      <c r="A8356" t="s">
        <v>26135</v>
      </c>
      <c r="B8356" t="s">
        <v>26136</v>
      </c>
      <c r="C8356" t="s">
        <v>50</v>
      </c>
      <c r="D8356" t="s">
        <v>60</v>
      </c>
      <c r="E8356" t="s">
        <v>60</v>
      </c>
      <c r="F8356" t="s">
        <v>60</v>
      </c>
      <c r="G8356" t="s">
        <v>60</v>
      </c>
      <c r="H8356" t="s">
        <v>60</v>
      </c>
      <c r="I8356" t="s">
        <v>25</v>
      </c>
      <c r="J8356" t="e">
        <f>VLOOKUP(A8356,[0]!USAFValues,4,FALSE)</f>
        <v>#N/A</v>
      </c>
      <c r="K8356" t="s">
        <v>14</v>
      </c>
      <c r="N8356" t="s">
        <v>14</v>
      </c>
      <c r="O8356" t="s">
        <v>33</v>
      </c>
      <c r="P8356" t="s">
        <v>26134</v>
      </c>
    </row>
    <row r="8357" spans="1:16">
      <c r="A8357" t="s">
        <v>26138</v>
      </c>
      <c r="B8357" t="s">
        <v>26139</v>
      </c>
      <c r="C8357" t="s">
        <v>50</v>
      </c>
      <c r="D8357" t="s">
        <v>60</v>
      </c>
      <c r="E8357" t="s">
        <v>60</v>
      </c>
      <c r="F8357" t="s">
        <v>60</v>
      </c>
      <c r="G8357" t="s">
        <v>60</v>
      </c>
      <c r="H8357" t="s">
        <v>60</v>
      </c>
      <c r="I8357" t="s">
        <v>25</v>
      </c>
      <c r="J8357" t="e">
        <f>VLOOKUP(A8357,[0]!USAFValues,4,FALSE)</f>
        <v>#N/A</v>
      </c>
      <c r="K8357" t="s">
        <v>14</v>
      </c>
      <c r="N8357" t="s">
        <v>14</v>
      </c>
      <c r="O8357" t="s">
        <v>33</v>
      </c>
      <c r="P8357" t="s">
        <v>26137</v>
      </c>
    </row>
    <row r="8358" spans="1:16">
      <c r="A8358" t="s">
        <v>26141</v>
      </c>
      <c r="B8358" t="s">
        <v>26142</v>
      </c>
      <c r="C8358" t="s">
        <v>50</v>
      </c>
      <c r="D8358" t="s">
        <v>60</v>
      </c>
      <c r="E8358" t="s">
        <v>60</v>
      </c>
      <c r="F8358" t="s">
        <v>60</v>
      </c>
      <c r="G8358" t="s">
        <v>60</v>
      </c>
      <c r="H8358" t="s">
        <v>60</v>
      </c>
      <c r="I8358" t="s">
        <v>25</v>
      </c>
      <c r="J8358" t="e">
        <f>VLOOKUP(A8358,[0]!USAFValues,4,FALSE)</f>
        <v>#N/A</v>
      </c>
      <c r="K8358" t="s">
        <v>14</v>
      </c>
      <c r="N8358" t="s">
        <v>14</v>
      </c>
      <c r="O8358" t="s">
        <v>33</v>
      </c>
      <c r="P8358" t="s">
        <v>26140</v>
      </c>
    </row>
    <row r="8359" spans="1:16">
      <c r="A8359" t="s">
        <v>26144</v>
      </c>
      <c r="B8359" t="s">
        <v>26145</v>
      </c>
      <c r="C8359" t="s">
        <v>30</v>
      </c>
      <c r="D8359" t="s">
        <v>31</v>
      </c>
      <c r="E8359" t="s">
        <v>31</v>
      </c>
      <c r="F8359" t="s">
        <v>31</v>
      </c>
      <c r="G8359" t="s">
        <v>31</v>
      </c>
      <c r="H8359" t="s">
        <v>31</v>
      </c>
      <c r="I8359" t="s">
        <v>25</v>
      </c>
      <c r="J8359" t="e">
        <f>VLOOKUP(A8359,[0]!USAFValues,4,FALSE)</f>
        <v>#N/A</v>
      </c>
      <c r="K8359" t="s">
        <v>32</v>
      </c>
      <c r="N8359" t="s">
        <v>14</v>
      </c>
      <c r="O8359" t="s">
        <v>15</v>
      </c>
      <c r="P8359" t="s">
        <v>26143</v>
      </c>
    </row>
    <row r="8360" spans="1:16">
      <c r="A8360" t="s">
        <v>26147</v>
      </c>
      <c r="B8360" t="s">
        <v>26148</v>
      </c>
      <c r="C8360" t="s">
        <v>1033</v>
      </c>
      <c r="D8360" t="s">
        <v>60</v>
      </c>
      <c r="E8360" t="s">
        <v>60</v>
      </c>
      <c r="F8360" t="s">
        <v>60</v>
      </c>
      <c r="G8360" t="s">
        <v>60</v>
      </c>
      <c r="H8360" t="s">
        <v>60</v>
      </c>
      <c r="I8360" t="s">
        <v>25</v>
      </c>
      <c r="J8360" t="e">
        <f>VLOOKUP(A8360,[0]!USAFValues,4,FALSE)</f>
        <v>#N/A</v>
      </c>
      <c r="K8360" t="s">
        <v>14</v>
      </c>
      <c r="N8360" t="s">
        <v>14</v>
      </c>
      <c r="O8360" t="s">
        <v>33</v>
      </c>
      <c r="P8360" t="s">
        <v>26146</v>
      </c>
    </row>
    <row r="8361" spans="1:16">
      <c r="A8361" t="s">
        <v>26150</v>
      </c>
      <c r="B8361" t="s">
        <v>26151</v>
      </c>
      <c r="C8361" t="s">
        <v>3113</v>
      </c>
      <c r="D8361" t="s">
        <v>41</v>
      </c>
      <c r="E8361" t="s">
        <v>41</v>
      </c>
      <c r="F8361" t="s">
        <v>41</v>
      </c>
      <c r="G8361" t="s">
        <v>41</v>
      </c>
      <c r="H8361" t="s">
        <v>41</v>
      </c>
      <c r="I8361" t="s">
        <v>25</v>
      </c>
      <c r="J8361" t="e">
        <f>VLOOKUP(A8361,[0]!USAFValues,4,FALSE)</f>
        <v>#N/A</v>
      </c>
      <c r="K8361" t="s">
        <v>2898</v>
      </c>
      <c r="N8361" t="s">
        <v>14</v>
      </c>
      <c r="O8361" t="s">
        <v>33</v>
      </c>
      <c r="P8361" t="s">
        <v>26149</v>
      </c>
    </row>
    <row r="8362" spans="1:16">
      <c r="A8362" t="s">
        <v>26153</v>
      </c>
      <c r="B8362" t="s">
        <v>26154</v>
      </c>
      <c r="C8362" t="s">
        <v>1730</v>
      </c>
      <c r="D8362" t="s">
        <v>60</v>
      </c>
      <c r="E8362" t="s">
        <v>60</v>
      </c>
      <c r="F8362" t="s">
        <v>60</v>
      </c>
      <c r="G8362" t="s">
        <v>60</v>
      </c>
      <c r="H8362" t="s">
        <v>60</v>
      </c>
      <c r="I8362" t="s">
        <v>25</v>
      </c>
      <c r="J8362" t="e">
        <f>VLOOKUP(A8362,[0]!USAFValues,4,FALSE)</f>
        <v>#N/A</v>
      </c>
      <c r="K8362" t="s">
        <v>14</v>
      </c>
      <c r="N8362" t="s">
        <v>14</v>
      </c>
      <c r="O8362" t="s">
        <v>33</v>
      </c>
      <c r="P8362" t="s">
        <v>26152</v>
      </c>
    </row>
    <row r="8363" spans="1:16">
      <c r="A8363" t="s">
        <v>26156</v>
      </c>
      <c r="B8363" t="s">
        <v>26157</v>
      </c>
      <c r="C8363" t="s">
        <v>1730</v>
      </c>
      <c r="D8363" t="s">
        <v>60</v>
      </c>
      <c r="E8363" t="s">
        <v>60</v>
      </c>
      <c r="F8363" t="s">
        <v>60</v>
      </c>
      <c r="G8363" t="s">
        <v>60</v>
      </c>
      <c r="H8363" t="s">
        <v>60</v>
      </c>
      <c r="I8363" t="s">
        <v>25</v>
      </c>
      <c r="J8363" t="e">
        <f>VLOOKUP(A8363,[0]!USAFValues,4,FALSE)</f>
        <v>#N/A</v>
      </c>
      <c r="K8363" t="s">
        <v>14</v>
      </c>
      <c r="N8363" t="s">
        <v>14</v>
      </c>
      <c r="O8363" t="s">
        <v>33</v>
      </c>
      <c r="P8363" t="s">
        <v>26155</v>
      </c>
    </row>
    <row r="8364" spans="1:16">
      <c r="A8364" t="s">
        <v>26159</v>
      </c>
      <c r="B8364" t="s">
        <v>26160</v>
      </c>
      <c r="C8364" t="s">
        <v>1730</v>
      </c>
      <c r="D8364" t="s">
        <v>60</v>
      </c>
      <c r="E8364" t="s">
        <v>60</v>
      </c>
      <c r="F8364" t="s">
        <v>60</v>
      </c>
      <c r="G8364" t="s">
        <v>60</v>
      </c>
      <c r="H8364" t="s">
        <v>60</v>
      </c>
      <c r="I8364" t="s">
        <v>25</v>
      </c>
      <c r="J8364" t="e">
        <f>VLOOKUP(A8364,[0]!USAFValues,4,FALSE)</f>
        <v>#N/A</v>
      </c>
      <c r="K8364" t="s">
        <v>14</v>
      </c>
      <c r="N8364" t="s">
        <v>14</v>
      </c>
      <c r="O8364" t="s">
        <v>33</v>
      </c>
      <c r="P8364" t="s">
        <v>26158</v>
      </c>
    </row>
    <row r="8365" spans="1:16">
      <c r="A8365" t="s">
        <v>26162</v>
      </c>
      <c r="B8365" t="s">
        <v>26163</v>
      </c>
      <c r="C8365" t="s">
        <v>30</v>
      </c>
      <c r="D8365" t="s">
        <v>31</v>
      </c>
      <c r="E8365" t="s">
        <v>31</v>
      </c>
      <c r="F8365" t="s">
        <v>31</v>
      </c>
      <c r="G8365" t="s">
        <v>31</v>
      </c>
      <c r="H8365" t="s">
        <v>31</v>
      </c>
      <c r="I8365" t="s">
        <v>25</v>
      </c>
      <c r="J8365" t="e">
        <f>VLOOKUP(A8365,[0]!USAFValues,4,FALSE)</f>
        <v>#N/A</v>
      </c>
      <c r="K8365" t="s">
        <v>32</v>
      </c>
      <c r="N8365" t="s">
        <v>14</v>
      </c>
      <c r="O8365" t="s">
        <v>15</v>
      </c>
      <c r="P8365" t="s">
        <v>26161</v>
      </c>
    </row>
    <row r="8366" spans="1:16">
      <c r="A8366" t="s">
        <v>26165</v>
      </c>
      <c r="B8366" t="s">
        <v>26166</v>
      </c>
      <c r="C8366" t="s">
        <v>5951</v>
      </c>
      <c r="D8366" t="s">
        <v>31</v>
      </c>
      <c r="E8366" t="s">
        <v>31</v>
      </c>
      <c r="F8366" t="s">
        <v>31</v>
      </c>
      <c r="G8366" t="s">
        <v>31</v>
      </c>
      <c r="H8366" t="s">
        <v>31</v>
      </c>
      <c r="I8366" t="s">
        <v>25</v>
      </c>
      <c r="J8366" t="e">
        <f>VLOOKUP(A8366,[0]!USAFValues,4,FALSE)</f>
        <v>#N/A</v>
      </c>
      <c r="K8366" t="s">
        <v>32</v>
      </c>
      <c r="N8366" t="s">
        <v>14</v>
      </c>
      <c r="O8366" t="s">
        <v>33</v>
      </c>
      <c r="P8366" t="s">
        <v>26164</v>
      </c>
    </row>
    <row r="8367" spans="1:16">
      <c r="A8367" t="s">
        <v>26168</v>
      </c>
      <c r="B8367" t="s">
        <v>26169</v>
      </c>
      <c r="C8367" t="s">
        <v>3103</v>
      </c>
      <c r="D8367" t="s">
        <v>31</v>
      </c>
      <c r="E8367" t="s">
        <v>31</v>
      </c>
      <c r="F8367" t="s">
        <v>31</v>
      </c>
      <c r="G8367" t="s">
        <v>31</v>
      </c>
      <c r="H8367" t="s">
        <v>31</v>
      </c>
      <c r="I8367" t="s">
        <v>25</v>
      </c>
      <c r="J8367" t="e">
        <f>VLOOKUP(A8367,[0]!USAFValues,4,FALSE)</f>
        <v>#N/A</v>
      </c>
      <c r="K8367" t="s">
        <v>32</v>
      </c>
      <c r="N8367" t="s">
        <v>14</v>
      </c>
      <c r="O8367" t="s">
        <v>33</v>
      </c>
      <c r="P8367" t="s">
        <v>26167</v>
      </c>
    </row>
    <row r="8368" spans="1:16">
      <c r="A8368" t="s">
        <v>26171</v>
      </c>
      <c r="B8368" t="s">
        <v>26172</v>
      </c>
      <c r="C8368" t="s">
        <v>2145</v>
      </c>
      <c r="D8368" t="s">
        <v>31</v>
      </c>
      <c r="E8368" t="s">
        <v>31</v>
      </c>
      <c r="F8368" t="s">
        <v>41</v>
      </c>
      <c r="G8368" t="s">
        <v>41</v>
      </c>
      <c r="H8368" t="s">
        <v>41</v>
      </c>
      <c r="I8368" t="s">
        <v>25</v>
      </c>
      <c r="J8368" t="e">
        <f>VLOOKUP(A8368,[0]!USAFValues,4,FALSE)</f>
        <v>#N/A</v>
      </c>
      <c r="K8368" t="s">
        <v>2108</v>
      </c>
      <c r="N8368" t="s">
        <v>14</v>
      </c>
      <c r="O8368" t="s">
        <v>33</v>
      </c>
      <c r="P8368" t="s">
        <v>26170</v>
      </c>
    </row>
    <row r="8369" spans="1:16">
      <c r="A8369" t="s">
        <v>26174</v>
      </c>
      <c r="B8369" t="s">
        <v>26175</v>
      </c>
      <c r="C8369" t="s">
        <v>30</v>
      </c>
      <c r="D8369" t="s">
        <v>31</v>
      </c>
      <c r="E8369" t="s">
        <v>31</v>
      </c>
      <c r="F8369" t="s">
        <v>31</v>
      </c>
      <c r="G8369" t="s">
        <v>31</v>
      </c>
      <c r="H8369" t="s">
        <v>31</v>
      </c>
      <c r="I8369" t="s">
        <v>25</v>
      </c>
      <c r="J8369" t="e">
        <f>VLOOKUP(A8369,[0]!USAFValues,4,FALSE)</f>
        <v>#N/A</v>
      </c>
      <c r="K8369" t="s">
        <v>32</v>
      </c>
      <c r="N8369" t="s">
        <v>14</v>
      </c>
      <c r="O8369" t="s">
        <v>15</v>
      </c>
      <c r="P8369" t="s">
        <v>26173</v>
      </c>
    </row>
    <row r="8370" spans="1:16">
      <c r="A8370" t="s">
        <v>26177</v>
      </c>
      <c r="B8370" t="s">
        <v>26178</v>
      </c>
      <c r="C8370" t="s">
        <v>1033</v>
      </c>
      <c r="D8370" t="s">
        <v>60</v>
      </c>
      <c r="E8370" t="s">
        <v>60</v>
      </c>
      <c r="F8370" t="s">
        <v>60</v>
      </c>
      <c r="G8370" t="s">
        <v>60</v>
      </c>
      <c r="H8370" t="s">
        <v>60</v>
      </c>
      <c r="I8370" t="s">
        <v>25</v>
      </c>
      <c r="J8370" t="e">
        <f>VLOOKUP(A8370,[0]!USAFValues,4,FALSE)</f>
        <v>#N/A</v>
      </c>
      <c r="K8370" t="s">
        <v>14</v>
      </c>
      <c r="N8370" t="s">
        <v>14</v>
      </c>
      <c r="O8370" t="s">
        <v>33</v>
      </c>
      <c r="P8370" t="s">
        <v>26176</v>
      </c>
    </row>
    <row r="8371" spans="1:16">
      <c r="A8371" t="s">
        <v>26180</v>
      </c>
      <c r="B8371" t="s">
        <v>26181</v>
      </c>
      <c r="C8371" t="s">
        <v>1730</v>
      </c>
      <c r="D8371" t="s">
        <v>31</v>
      </c>
      <c r="E8371" t="s">
        <v>31</v>
      </c>
      <c r="F8371" t="s">
        <v>31</v>
      </c>
      <c r="G8371" t="s">
        <v>31</v>
      </c>
      <c r="H8371" t="s">
        <v>31</v>
      </c>
      <c r="I8371" t="s">
        <v>25</v>
      </c>
      <c r="J8371" t="e">
        <f>VLOOKUP(A8371,[0]!USAFValues,4,FALSE)</f>
        <v>#N/A</v>
      </c>
      <c r="K8371" t="s">
        <v>9057</v>
      </c>
      <c r="N8371" t="s">
        <v>14</v>
      </c>
      <c r="O8371" t="s">
        <v>33</v>
      </c>
      <c r="P8371" t="s">
        <v>26179</v>
      </c>
    </row>
    <row r="8372" spans="1:16">
      <c r="A8372" t="s">
        <v>26183</v>
      </c>
      <c r="B8372" t="s">
        <v>26184</v>
      </c>
      <c r="C8372" t="s">
        <v>30</v>
      </c>
      <c r="D8372" t="s">
        <v>31</v>
      </c>
      <c r="E8372" t="s">
        <v>31</v>
      </c>
      <c r="F8372" t="s">
        <v>31</v>
      </c>
      <c r="G8372" t="s">
        <v>31</v>
      </c>
      <c r="H8372" t="s">
        <v>31</v>
      </c>
      <c r="I8372" t="s">
        <v>25</v>
      </c>
      <c r="J8372" t="e">
        <f>VLOOKUP(A8372,[0]!USAFValues,4,FALSE)</f>
        <v>#N/A</v>
      </c>
      <c r="K8372" t="s">
        <v>32</v>
      </c>
      <c r="N8372" t="s">
        <v>14</v>
      </c>
      <c r="O8372" t="s">
        <v>15</v>
      </c>
      <c r="P8372" t="s">
        <v>26182</v>
      </c>
    </row>
    <row r="8373" spans="1:16">
      <c r="A8373" t="s">
        <v>26186</v>
      </c>
      <c r="B8373" t="s">
        <v>26187</v>
      </c>
      <c r="C8373" t="s">
        <v>1580</v>
      </c>
      <c r="D8373" t="s">
        <v>60</v>
      </c>
      <c r="E8373" t="s">
        <v>60</v>
      </c>
      <c r="F8373" t="s">
        <v>60</v>
      </c>
      <c r="G8373" t="s">
        <v>60</v>
      </c>
      <c r="H8373" t="s">
        <v>60</v>
      </c>
      <c r="I8373" t="s">
        <v>25</v>
      </c>
      <c r="J8373" t="e">
        <f>VLOOKUP(A8373,[0]!USAFValues,4,FALSE)</f>
        <v>#N/A</v>
      </c>
      <c r="K8373" t="s">
        <v>14</v>
      </c>
      <c r="N8373" t="s">
        <v>14</v>
      </c>
      <c r="O8373" t="s">
        <v>33</v>
      </c>
      <c r="P8373" t="s">
        <v>26185</v>
      </c>
    </row>
    <row r="8374" spans="1:16">
      <c r="A8374" t="s">
        <v>26189</v>
      </c>
      <c r="B8374" t="s">
        <v>26190</v>
      </c>
      <c r="C8374" t="s">
        <v>1883</v>
      </c>
      <c r="D8374" t="s">
        <v>60</v>
      </c>
      <c r="E8374" t="s">
        <v>60</v>
      </c>
      <c r="F8374" t="s">
        <v>60</v>
      </c>
      <c r="G8374" t="s">
        <v>60</v>
      </c>
      <c r="H8374" t="s">
        <v>31</v>
      </c>
      <c r="I8374" t="s">
        <v>25</v>
      </c>
      <c r="J8374" t="e">
        <f>VLOOKUP(A8374,[0]!USAFValues,4,FALSE)</f>
        <v>#N/A</v>
      </c>
      <c r="K8374" t="s">
        <v>7019</v>
      </c>
      <c r="N8374" t="s">
        <v>14</v>
      </c>
      <c r="O8374" t="s">
        <v>33</v>
      </c>
      <c r="P8374" t="s">
        <v>26188</v>
      </c>
    </row>
    <row r="8375" spans="1:16">
      <c r="A8375" t="s">
        <v>26192</v>
      </c>
      <c r="B8375" t="s">
        <v>26193</v>
      </c>
      <c r="C8375" t="s">
        <v>50</v>
      </c>
      <c r="D8375" t="s">
        <v>31</v>
      </c>
      <c r="E8375" t="s">
        <v>31</v>
      </c>
      <c r="F8375" t="s">
        <v>31</v>
      </c>
      <c r="G8375" t="s">
        <v>31</v>
      </c>
      <c r="H8375" t="s">
        <v>31</v>
      </c>
      <c r="I8375" t="s">
        <v>25</v>
      </c>
      <c r="J8375" t="e">
        <f>VLOOKUP(A8375,[0]!USAFValues,4,FALSE)</f>
        <v>#N/A</v>
      </c>
      <c r="K8375" t="s">
        <v>32</v>
      </c>
      <c r="N8375" t="s">
        <v>14</v>
      </c>
      <c r="O8375" t="s">
        <v>33</v>
      </c>
      <c r="P8375" t="s">
        <v>26191</v>
      </c>
    </row>
    <row r="8376" spans="1:16">
      <c r="A8376" t="s">
        <v>26195</v>
      </c>
      <c r="B8376" t="s">
        <v>26196</v>
      </c>
      <c r="C8376" t="s">
        <v>1580</v>
      </c>
      <c r="D8376" t="s">
        <v>31</v>
      </c>
      <c r="E8376" t="s">
        <v>31</v>
      </c>
      <c r="F8376" t="s">
        <v>31</v>
      </c>
      <c r="G8376" t="s">
        <v>31</v>
      </c>
      <c r="H8376" t="s">
        <v>31</v>
      </c>
      <c r="I8376" t="s">
        <v>25</v>
      </c>
      <c r="J8376" t="e">
        <f>VLOOKUP(A8376,[0]!USAFValues,4,FALSE)</f>
        <v>#N/A</v>
      </c>
      <c r="K8376" t="s">
        <v>26197</v>
      </c>
      <c r="N8376" t="s">
        <v>14</v>
      </c>
      <c r="O8376" t="s">
        <v>33</v>
      </c>
      <c r="P8376" t="s">
        <v>26194</v>
      </c>
    </row>
    <row r="8377" spans="1:16">
      <c r="A8377" t="s">
        <v>26199</v>
      </c>
      <c r="B8377" t="s">
        <v>26200</v>
      </c>
      <c r="C8377" t="s">
        <v>1883</v>
      </c>
      <c r="D8377" t="s">
        <v>31</v>
      </c>
      <c r="E8377" t="s">
        <v>31</v>
      </c>
      <c r="F8377" t="s">
        <v>31</v>
      </c>
      <c r="G8377" t="s">
        <v>31</v>
      </c>
      <c r="H8377" t="s">
        <v>31</v>
      </c>
      <c r="I8377" t="s">
        <v>25</v>
      </c>
      <c r="J8377" t="e">
        <f>VLOOKUP(A8377,[0]!USAFValues,4,FALSE)</f>
        <v>#N/A</v>
      </c>
      <c r="K8377" t="s">
        <v>9449</v>
      </c>
      <c r="N8377" t="s">
        <v>14</v>
      </c>
      <c r="O8377" t="s">
        <v>33</v>
      </c>
      <c r="P8377" t="s">
        <v>26198</v>
      </c>
    </row>
    <row r="8378" spans="1:16">
      <c r="A8378" t="s">
        <v>26202</v>
      </c>
      <c r="B8378" t="s">
        <v>26203</v>
      </c>
      <c r="C8378" t="s">
        <v>30</v>
      </c>
      <c r="D8378" t="s">
        <v>31</v>
      </c>
      <c r="E8378" t="s">
        <v>31</v>
      </c>
      <c r="F8378" t="s">
        <v>31</v>
      </c>
      <c r="G8378" t="s">
        <v>31</v>
      </c>
      <c r="H8378" t="s">
        <v>31</v>
      </c>
      <c r="I8378" t="s">
        <v>25</v>
      </c>
      <c r="J8378" t="str">
        <f>VLOOKUP(A8378,[0]!USAFValues,4,FALSE)</f>
        <v>TabTop</v>
      </c>
      <c r="K8378" t="s">
        <v>32</v>
      </c>
      <c r="N8378" t="s">
        <v>14</v>
      </c>
      <c r="O8378" t="s">
        <v>15</v>
      </c>
      <c r="P8378" t="s">
        <v>26201</v>
      </c>
    </row>
    <row r="8379" spans="1:16">
      <c r="A8379" t="s">
        <v>26205</v>
      </c>
      <c r="B8379" t="s">
        <v>26206</v>
      </c>
      <c r="C8379" t="s">
        <v>1580</v>
      </c>
      <c r="D8379" t="s">
        <v>31</v>
      </c>
      <c r="E8379" t="s">
        <v>31</v>
      </c>
      <c r="F8379" t="s">
        <v>31</v>
      </c>
      <c r="G8379" t="s">
        <v>31</v>
      </c>
      <c r="H8379" t="s">
        <v>31</v>
      </c>
      <c r="I8379" t="s">
        <v>25</v>
      </c>
      <c r="J8379" t="e">
        <f>VLOOKUP(A8379,[0]!USAFValues,4,FALSE)</f>
        <v>#N/A</v>
      </c>
      <c r="K8379" t="s">
        <v>32</v>
      </c>
      <c r="N8379" t="s">
        <v>14</v>
      </c>
      <c r="O8379" t="s">
        <v>33</v>
      </c>
      <c r="P8379" t="s">
        <v>26204</v>
      </c>
    </row>
    <row r="8380" spans="1:16">
      <c r="A8380" t="s">
        <v>26208</v>
      </c>
      <c r="B8380" t="s">
        <v>26209</v>
      </c>
      <c r="C8380" t="s">
        <v>1883</v>
      </c>
      <c r="D8380" t="s">
        <v>31</v>
      </c>
      <c r="E8380" t="s">
        <v>31</v>
      </c>
      <c r="F8380" t="s">
        <v>31</v>
      </c>
      <c r="G8380" t="s">
        <v>31</v>
      </c>
      <c r="H8380" t="s">
        <v>41</v>
      </c>
      <c r="I8380" t="s">
        <v>25</v>
      </c>
      <c r="J8380" t="e">
        <f>VLOOKUP(A8380,[0]!USAFValues,4,FALSE)</f>
        <v>#N/A</v>
      </c>
      <c r="K8380" t="s">
        <v>7019</v>
      </c>
      <c r="N8380" t="s">
        <v>14</v>
      </c>
      <c r="O8380" t="s">
        <v>33</v>
      </c>
      <c r="P8380" t="s">
        <v>26207</v>
      </c>
    </row>
    <row r="8381" spans="1:16">
      <c r="A8381" t="s">
        <v>26211</v>
      </c>
      <c r="B8381" t="s">
        <v>26212</v>
      </c>
      <c r="C8381" t="s">
        <v>30</v>
      </c>
      <c r="D8381" t="s">
        <v>31</v>
      </c>
      <c r="E8381" t="s">
        <v>31</v>
      </c>
      <c r="F8381" t="s">
        <v>31</v>
      </c>
      <c r="G8381" t="s">
        <v>31</v>
      </c>
      <c r="H8381" t="s">
        <v>31</v>
      </c>
      <c r="I8381" t="s">
        <v>25</v>
      </c>
      <c r="J8381" t="e">
        <f>VLOOKUP(A8381,[0]!USAFValues,4,FALSE)</f>
        <v>#N/A</v>
      </c>
      <c r="K8381" t="s">
        <v>32</v>
      </c>
      <c r="N8381" t="s">
        <v>14</v>
      </c>
      <c r="O8381" t="s">
        <v>15</v>
      </c>
      <c r="P8381" t="s">
        <v>26210</v>
      </c>
    </row>
    <row r="8382" spans="1:16">
      <c r="A8382" t="s">
        <v>26214</v>
      </c>
      <c r="B8382" t="s">
        <v>26215</v>
      </c>
      <c r="C8382" t="s">
        <v>1580</v>
      </c>
      <c r="D8382" t="s">
        <v>31</v>
      </c>
      <c r="E8382" t="s">
        <v>31</v>
      </c>
      <c r="F8382" t="s">
        <v>31</v>
      </c>
      <c r="G8382" t="s">
        <v>31</v>
      </c>
      <c r="H8382" t="s">
        <v>31</v>
      </c>
      <c r="I8382" t="s">
        <v>25</v>
      </c>
      <c r="J8382" t="e">
        <f>VLOOKUP(A8382,[0]!USAFValues,4,FALSE)</f>
        <v>#N/A</v>
      </c>
      <c r="K8382" t="s">
        <v>32</v>
      </c>
      <c r="N8382" t="s">
        <v>14</v>
      </c>
      <c r="O8382" t="s">
        <v>33</v>
      </c>
      <c r="P8382" t="s">
        <v>26213</v>
      </c>
    </row>
    <row r="8383" spans="1:16">
      <c r="A8383" t="s">
        <v>26217</v>
      </c>
      <c r="B8383" t="s">
        <v>26218</v>
      </c>
      <c r="C8383" t="s">
        <v>1883</v>
      </c>
      <c r="D8383" t="s">
        <v>31</v>
      </c>
      <c r="E8383" t="s">
        <v>31</v>
      </c>
      <c r="F8383" t="s">
        <v>31</v>
      </c>
      <c r="G8383" t="s">
        <v>31</v>
      </c>
      <c r="H8383" t="s">
        <v>41</v>
      </c>
      <c r="I8383" t="s">
        <v>25</v>
      </c>
      <c r="J8383" t="e">
        <f>VLOOKUP(A8383,[0]!USAFValues,4,FALSE)</f>
        <v>#N/A</v>
      </c>
      <c r="K8383" t="s">
        <v>9449</v>
      </c>
      <c r="N8383" t="s">
        <v>14</v>
      </c>
      <c r="O8383" t="s">
        <v>33</v>
      </c>
      <c r="P8383" t="s">
        <v>26216</v>
      </c>
    </row>
    <row r="8384" spans="1:16">
      <c r="A8384" t="s">
        <v>26220</v>
      </c>
      <c r="B8384" t="s">
        <v>26221</v>
      </c>
      <c r="C8384" t="s">
        <v>1043</v>
      </c>
      <c r="D8384" t="s">
        <v>31</v>
      </c>
      <c r="E8384" t="s">
        <v>31</v>
      </c>
      <c r="F8384" t="s">
        <v>31</v>
      </c>
      <c r="G8384" t="s">
        <v>31</v>
      </c>
      <c r="H8384" t="s">
        <v>31</v>
      </c>
      <c r="I8384" t="s">
        <v>25</v>
      </c>
      <c r="J8384" t="str">
        <f>VLOOKUP(A8384,[0]!USAFValues,4,FALSE)</f>
        <v>TabTop</v>
      </c>
      <c r="K8384" t="s">
        <v>32</v>
      </c>
      <c r="N8384" t="s">
        <v>14</v>
      </c>
      <c r="O8384" t="s">
        <v>33</v>
      </c>
      <c r="P8384" t="s">
        <v>26219</v>
      </c>
    </row>
    <row r="8385" spans="1:16">
      <c r="A8385" t="s">
        <v>26223</v>
      </c>
      <c r="B8385" t="s">
        <v>26224</v>
      </c>
      <c r="C8385" t="s">
        <v>1329</v>
      </c>
      <c r="D8385" t="s">
        <v>60</v>
      </c>
      <c r="E8385" t="s">
        <v>60</v>
      </c>
      <c r="F8385" t="s">
        <v>31</v>
      </c>
      <c r="G8385" t="s">
        <v>31</v>
      </c>
      <c r="H8385" t="s">
        <v>31</v>
      </c>
      <c r="I8385" t="s">
        <v>25</v>
      </c>
      <c r="J8385" t="e">
        <f>VLOOKUP(A8385,[0]!USAFValues,4,FALSE)</f>
        <v>#N/A</v>
      </c>
      <c r="K8385" t="s">
        <v>26225</v>
      </c>
      <c r="N8385" t="s">
        <v>14</v>
      </c>
      <c r="O8385" t="s">
        <v>15</v>
      </c>
      <c r="P8385" t="s">
        <v>26222</v>
      </c>
    </row>
    <row r="8386" spans="1:16">
      <c r="A8386" t="s">
        <v>26227</v>
      </c>
      <c r="B8386" t="s">
        <v>26228</v>
      </c>
      <c r="C8386" t="s">
        <v>30</v>
      </c>
      <c r="D8386" t="s">
        <v>31</v>
      </c>
      <c r="E8386" t="s">
        <v>31</v>
      </c>
      <c r="F8386" t="s">
        <v>41</v>
      </c>
      <c r="G8386" t="s">
        <v>41</v>
      </c>
      <c r="H8386" t="s">
        <v>41</v>
      </c>
      <c r="I8386" t="s">
        <v>25</v>
      </c>
      <c r="J8386" t="e">
        <f>VLOOKUP(A8386,[0]!USAFValues,4,FALSE)</f>
        <v>#N/A</v>
      </c>
      <c r="K8386" t="s">
        <v>26229</v>
      </c>
      <c r="N8386" t="s">
        <v>14</v>
      </c>
      <c r="O8386" t="s">
        <v>15</v>
      </c>
      <c r="P8386" t="s">
        <v>26226</v>
      </c>
    </row>
    <row r="8387" spans="1:16">
      <c r="A8387" t="s">
        <v>26231</v>
      </c>
      <c r="B8387" t="s">
        <v>26232</v>
      </c>
      <c r="C8387" t="s">
        <v>3795</v>
      </c>
      <c r="D8387" t="s">
        <v>14</v>
      </c>
      <c r="E8387" t="s">
        <v>14</v>
      </c>
      <c r="F8387" t="s">
        <v>60</v>
      </c>
      <c r="G8387" t="s">
        <v>31</v>
      </c>
      <c r="H8387" t="s">
        <v>31</v>
      </c>
      <c r="I8387" t="s">
        <v>25</v>
      </c>
      <c r="J8387" t="e">
        <f>VLOOKUP(A8387,[0]!USAFValues,4,FALSE)</f>
        <v>#N/A</v>
      </c>
      <c r="K8387" t="s">
        <v>26233</v>
      </c>
      <c r="N8387" t="s">
        <v>14</v>
      </c>
      <c r="O8387" t="s">
        <v>33</v>
      </c>
      <c r="P8387" t="s">
        <v>26230</v>
      </c>
    </row>
    <row r="8388" spans="1:16">
      <c r="A8388" t="s">
        <v>26235</v>
      </c>
      <c r="B8388" t="s">
        <v>26236</v>
      </c>
      <c r="C8388" t="s">
        <v>3799</v>
      </c>
      <c r="D8388" t="s">
        <v>14</v>
      </c>
      <c r="E8388" t="s">
        <v>14</v>
      </c>
      <c r="F8388" t="s">
        <v>60</v>
      </c>
      <c r="G8388" t="s">
        <v>31</v>
      </c>
      <c r="H8388" t="s">
        <v>31</v>
      </c>
      <c r="I8388" t="s">
        <v>25</v>
      </c>
      <c r="J8388" t="e">
        <f>VLOOKUP(A8388,[0]!USAFValues,4,FALSE)</f>
        <v>#N/A</v>
      </c>
      <c r="K8388" t="s">
        <v>26237</v>
      </c>
      <c r="N8388" t="s">
        <v>14</v>
      </c>
      <c r="O8388" t="s">
        <v>33</v>
      </c>
      <c r="P8388" t="s">
        <v>26234</v>
      </c>
    </row>
    <row r="8389" spans="1:16">
      <c r="A8389" t="s">
        <v>26239</v>
      </c>
      <c r="B8389" t="s">
        <v>26240</v>
      </c>
      <c r="C8389" t="s">
        <v>64</v>
      </c>
      <c r="D8389" t="s">
        <v>60</v>
      </c>
      <c r="E8389" t="s">
        <v>31</v>
      </c>
      <c r="F8389" t="s">
        <v>31</v>
      </c>
      <c r="G8389" t="s">
        <v>31</v>
      </c>
      <c r="H8389" t="s">
        <v>31</v>
      </c>
      <c r="I8389" t="s">
        <v>25</v>
      </c>
      <c r="J8389" t="e">
        <f>VLOOKUP(A8389,[0]!USAFValues,4,FALSE)</f>
        <v>#N/A</v>
      </c>
      <c r="K8389" t="s">
        <v>2256</v>
      </c>
      <c r="N8389" t="s">
        <v>14</v>
      </c>
      <c r="O8389" t="s">
        <v>33</v>
      </c>
      <c r="P8389" t="s">
        <v>26238</v>
      </c>
    </row>
    <row r="8390" spans="1:16">
      <c r="A8390" t="s">
        <v>26242</v>
      </c>
      <c r="B8390" t="s">
        <v>26243</v>
      </c>
      <c r="C8390" t="s">
        <v>64</v>
      </c>
      <c r="D8390" t="s">
        <v>60</v>
      </c>
      <c r="E8390" t="s">
        <v>31</v>
      </c>
      <c r="F8390" t="s">
        <v>31</v>
      </c>
      <c r="G8390" t="s">
        <v>31</v>
      </c>
      <c r="H8390" t="s">
        <v>31</v>
      </c>
      <c r="I8390" t="s">
        <v>25</v>
      </c>
      <c r="J8390" t="e">
        <f>VLOOKUP(A8390,[0]!USAFValues,4,FALSE)</f>
        <v>#N/A</v>
      </c>
      <c r="K8390" t="s">
        <v>2256</v>
      </c>
      <c r="N8390" t="s">
        <v>14</v>
      </c>
      <c r="O8390" t="s">
        <v>33</v>
      </c>
      <c r="P8390" t="s">
        <v>26241</v>
      </c>
    </row>
    <row r="8391" spans="1:16">
      <c r="A8391" t="s">
        <v>26245</v>
      </c>
      <c r="B8391" t="s">
        <v>26246</v>
      </c>
      <c r="C8391" t="s">
        <v>64</v>
      </c>
      <c r="D8391" t="s">
        <v>60</v>
      </c>
      <c r="E8391" t="s">
        <v>31</v>
      </c>
      <c r="F8391" t="s">
        <v>31</v>
      </c>
      <c r="G8391" t="s">
        <v>31</v>
      </c>
      <c r="H8391" t="s">
        <v>31</v>
      </c>
      <c r="I8391" t="s">
        <v>25</v>
      </c>
      <c r="J8391" t="e">
        <f>VLOOKUP(A8391,[0]!USAFValues,4,FALSE)</f>
        <v>#N/A</v>
      </c>
      <c r="K8391" t="s">
        <v>2256</v>
      </c>
      <c r="N8391" t="s">
        <v>14</v>
      </c>
      <c r="O8391" t="s">
        <v>33</v>
      </c>
      <c r="P8391" t="s">
        <v>26244</v>
      </c>
    </row>
    <row r="8392" spans="1:16">
      <c r="A8392" t="s">
        <v>26248</v>
      </c>
      <c r="B8392" t="s">
        <v>26249</v>
      </c>
      <c r="C8392" t="s">
        <v>64</v>
      </c>
      <c r="D8392" t="s">
        <v>60</v>
      </c>
      <c r="E8392" t="s">
        <v>31</v>
      </c>
      <c r="F8392" t="s">
        <v>31</v>
      </c>
      <c r="G8392" t="s">
        <v>31</v>
      </c>
      <c r="H8392" t="s">
        <v>31</v>
      </c>
      <c r="I8392" t="s">
        <v>25</v>
      </c>
      <c r="J8392" t="e">
        <f>VLOOKUP(A8392,[0]!USAFValues,4,FALSE)</f>
        <v>#N/A</v>
      </c>
      <c r="K8392" t="s">
        <v>2256</v>
      </c>
      <c r="N8392" t="s">
        <v>14</v>
      </c>
      <c r="O8392" t="s">
        <v>33</v>
      </c>
      <c r="P8392" t="s">
        <v>26247</v>
      </c>
    </row>
    <row r="8393" spans="1:16">
      <c r="A8393" t="s">
        <v>26251</v>
      </c>
      <c r="B8393" t="s">
        <v>8976</v>
      </c>
      <c r="C8393" t="s">
        <v>1962</v>
      </c>
      <c r="D8393" t="s">
        <v>31</v>
      </c>
      <c r="E8393" t="s">
        <v>31</v>
      </c>
      <c r="F8393" t="s">
        <v>31</v>
      </c>
      <c r="G8393" t="s">
        <v>31</v>
      </c>
      <c r="H8393" t="s">
        <v>31</v>
      </c>
      <c r="I8393" t="s">
        <v>25</v>
      </c>
      <c r="J8393" t="e">
        <f>VLOOKUP(A8393,[0]!USAFValues,4,FALSE)</f>
        <v>#N/A</v>
      </c>
      <c r="K8393" t="s">
        <v>32</v>
      </c>
      <c r="N8393" t="s">
        <v>14</v>
      </c>
      <c r="O8393" t="s">
        <v>33</v>
      </c>
      <c r="P8393" t="s">
        <v>26250</v>
      </c>
    </row>
    <row r="8394" spans="1:16">
      <c r="A8394" t="s">
        <v>26253</v>
      </c>
      <c r="B8394" t="s">
        <v>26254</v>
      </c>
      <c r="C8394" t="s">
        <v>30</v>
      </c>
      <c r="D8394" t="s">
        <v>31</v>
      </c>
      <c r="E8394" t="s">
        <v>31</v>
      </c>
      <c r="F8394" t="s">
        <v>31</v>
      </c>
      <c r="G8394" t="s">
        <v>31</v>
      </c>
      <c r="H8394" t="s">
        <v>31</v>
      </c>
      <c r="I8394" t="s">
        <v>25</v>
      </c>
      <c r="J8394" t="e">
        <f>VLOOKUP(A8394,[0]!USAFValues,4,FALSE)</f>
        <v>#N/A</v>
      </c>
      <c r="K8394" t="s">
        <v>32</v>
      </c>
      <c r="N8394" t="s">
        <v>14</v>
      </c>
      <c r="O8394" t="s">
        <v>15</v>
      </c>
      <c r="P8394" t="s">
        <v>26252</v>
      </c>
    </row>
    <row r="8395" spans="1:16">
      <c r="A8395" t="s">
        <v>26256</v>
      </c>
      <c r="B8395" t="s">
        <v>26257</v>
      </c>
      <c r="C8395" t="s">
        <v>4279</v>
      </c>
      <c r="D8395" t="s">
        <v>31</v>
      </c>
      <c r="E8395" t="s">
        <v>31</v>
      </c>
      <c r="F8395" t="s">
        <v>31</v>
      </c>
      <c r="G8395" t="s">
        <v>31</v>
      </c>
      <c r="H8395" t="s">
        <v>31</v>
      </c>
      <c r="I8395" t="s">
        <v>25</v>
      </c>
      <c r="J8395" t="e">
        <f>VLOOKUP(A8395,[0]!USAFValues,4,FALSE)</f>
        <v>#N/A</v>
      </c>
      <c r="K8395" t="s">
        <v>32</v>
      </c>
      <c r="N8395" t="s">
        <v>14</v>
      </c>
      <c r="O8395" t="s">
        <v>33</v>
      </c>
      <c r="P8395" t="s">
        <v>26255</v>
      </c>
    </row>
    <row r="8396" spans="1:16">
      <c r="A8396" t="s">
        <v>26259</v>
      </c>
      <c r="B8396" t="s">
        <v>26260</v>
      </c>
      <c r="C8396" t="s">
        <v>3077</v>
      </c>
      <c r="D8396" t="s">
        <v>41</v>
      </c>
      <c r="E8396" t="s">
        <v>20</v>
      </c>
      <c r="F8396" t="s">
        <v>20</v>
      </c>
      <c r="G8396" t="s">
        <v>21</v>
      </c>
      <c r="H8396" t="s">
        <v>21</v>
      </c>
      <c r="I8396" t="s">
        <v>25</v>
      </c>
      <c r="J8396" t="e">
        <f>VLOOKUP(A8396,[0]!USAFValues,4,FALSE)</f>
        <v>#N/A</v>
      </c>
      <c r="K8396" t="s">
        <v>26261</v>
      </c>
      <c r="N8396" t="s">
        <v>14</v>
      </c>
      <c r="O8396" t="s">
        <v>33</v>
      </c>
      <c r="P8396" t="s">
        <v>26258</v>
      </c>
    </row>
    <row r="8397" spans="1:16">
      <c r="A8397" t="s">
        <v>26263</v>
      </c>
      <c r="B8397" t="s">
        <v>26264</v>
      </c>
      <c r="C8397" t="s">
        <v>3077</v>
      </c>
      <c r="D8397" t="s">
        <v>31</v>
      </c>
      <c r="E8397" t="s">
        <v>31</v>
      </c>
      <c r="F8397" t="s">
        <v>31</v>
      </c>
      <c r="G8397" t="s">
        <v>31</v>
      </c>
      <c r="H8397" t="s">
        <v>31</v>
      </c>
      <c r="I8397" t="s">
        <v>25</v>
      </c>
      <c r="J8397" t="e">
        <f>VLOOKUP(A8397,[0]!USAFValues,4,FALSE)</f>
        <v>#N/A</v>
      </c>
      <c r="K8397" t="s">
        <v>32</v>
      </c>
      <c r="N8397" t="s">
        <v>14</v>
      </c>
      <c r="O8397" t="s">
        <v>33</v>
      </c>
      <c r="P8397" t="s">
        <v>26262</v>
      </c>
    </row>
    <row r="8398" spans="1:16">
      <c r="A8398" t="s">
        <v>26266</v>
      </c>
      <c r="B8398" t="s">
        <v>26267</v>
      </c>
      <c r="C8398" t="s">
        <v>2145</v>
      </c>
      <c r="D8398" t="s">
        <v>41</v>
      </c>
      <c r="E8398" t="s">
        <v>41</v>
      </c>
      <c r="F8398" t="s">
        <v>41</v>
      </c>
      <c r="G8398" t="s">
        <v>41</v>
      </c>
      <c r="H8398" t="s">
        <v>41</v>
      </c>
      <c r="I8398" t="s">
        <v>25</v>
      </c>
      <c r="J8398" t="e">
        <f>VLOOKUP(A8398,[0]!USAFValues,4,FALSE)</f>
        <v>#N/A</v>
      </c>
      <c r="K8398" t="s">
        <v>26268</v>
      </c>
      <c r="N8398" t="s">
        <v>14</v>
      </c>
      <c r="O8398" t="s">
        <v>33</v>
      </c>
      <c r="P8398" t="s">
        <v>26265</v>
      </c>
    </row>
    <row r="8399" spans="1:16">
      <c r="A8399" t="s">
        <v>26270</v>
      </c>
      <c r="B8399" t="s">
        <v>26271</v>
      </c>
      <c r="C8399" t="s">
        <v>30</v>
      </c>
      <c r="D8399" t="s">
        <v>31</v>
      </c>
      <c r="E8399" t="s">
        <v>31</v>
      </c>
      <c r="F8399" t="s">
        <v>31</v>
      </c>
      <c r="G8399" t="s">
        <v>31</v>
      </c>
      <c r="H8399" t="s">
        <v>31</v>
      </c>
      <c r="I8399" t="s">
        <v>25</v>
      </c>
      <c r="J8399" t="e">
        <f>VLOOKUP(A8399,[0]!USAFValues,4,FALSE)</f>
        <v>#N/A</v>
      </c>
      <c r="K8399" t="s">
        <v>32</v>
      </c>
      <c r="N8399" t="s">
        <v>14</v>
      </c>
      <c r="O8399" t="s">
        <v>15</v>
      </c>
      <c r="P8399" t="s">
        <v>26269</v>
      </c>
    </row>
    <row r="8400" spans="1:16">
      <c r="A8400" t="s">
        <v>26273</v>
      </c>
      <c r="B8400" t="s">
        <v>26274</v>
      </c>
      <c r="C8400" t="s">
        <v>50</v>
      </c>
      <c r="D8400" t="s">
        <v>31</v>
      </c>
      <c r="E8400" t="s">
        <v>41</v>
      </c>
      <c r="F8400" t="s">
        <v>41</v>
      </c>
      <c r="G8400" t="s">
        <v>41</v>
      </c>
      <c r="H8400" t="s">
        <v>41</v>
      </c>
      <c r="I8400" t="s">
        <v>25</v>
      </c>
      <c r="J8400" t="e">
        <f>VLOOKUP(A8400,[0]!USAFValues,4,FALSE)</f>
        <v>#N/A</v>
      </c>
      <c r="K8400" t="s">
        <v>26275</v>
      </c>
      <c r="N8400" t="s">
        <v>14</v>
      </c>
      <c r="O8400" t="s">
        <v>33</v>
      </c>
      <c r="P8400" t="s">
        <v>26272</v>
      </c>
    </row>
    <row r="8401" spans="1:16">
      <c r="A8401" t="s">
        <v>26277</v>
      </c>
      <c r="B8401" t="s">
        <v>26278</v>
      </c>
      <c r="C8401" t="s">
        <v>30</v>
      </c>
      <c r="D8401" t="s">
        <v>31</v>
      </c>
      <c r="E8401" t="s">
        <v>31</v>
      </c>
      <c r="F8401" t="s">
        <v>31</v>
      </c>
      <c r="G8401" t="s">
        <v>31</v>
      </c>
      <c r="H8401" t="s">
        <v>31</v>
      </c>
      <c r="I8401" t="s">
        <v>25</v>
      </c>
      <c r="J8401" t="e">
        <f>VLOOKUP(A8401,[0]!USAFValues,4,FALSE)</f>
        <v>#N/A</v>
      </c>
      <c r="K8401" t="s">
        <v>32</v>
      </c>
      <c r="N8401" t="s">
        <v>14</v>
      </c>
      <c r="O8401" t="s">
        <v>15</v>
      </c>
      <c r="P8401" t="s">
        <v>26276</v>
      </c>
    </row>
    <row r="8402" spans="1:16">
      <c r="A8402" t="s">
        <v>26280</v>
      </c>
      <c r="B8402" t="s">
        <v>26281</v>
      </c>
      <c r="C8402" t="s">
        <v>1580</v>
      </c>
      <c r="D8402" t="s">
        <v>31</v>
      </c>
      <c r="E8402" t="s">
        <v>31</v>
      </c>
      <c r="F8402" t="s">
        <v>31</v>
      </c>
      <c r="G8402" t="s">
        <v>31</v>
      </c>
      <c r="H8402" t="s">
        <v>31</v>
      </c>
      <c r="I8402" t="s">
        <v>25</v>
      </c>
      <c r="J8402" t="e">
        <f>VLOOKUP(A8402,[0]!USAFValues,4,FALSE)</f>
        <v>#N/A</v>
      </c>
      <c r="K8402" t="s">
        <v>2395</v>
      </c>
      <c r="N8402" t="s">
        <v>14</v>
      </c>
      <c r="O8402" t="s">
        <v>33</v>
      </c>
      <c r="P8402" t="s">
        <v>26279</v>
      </c>
    </row>
    <row r="8403" spans="1:16">
      <c r="A8403" t="s">
        <v>26283</v>
      </c>
      <c r="B8403" t="s">
        <v>26284</v>
      </c>
      <c r="C8403" t="s">
        <v>1883</v>
      </c>
      <c r="D8403" t="s">
        <v>31</v>
      </c>
      <c r="E8403" t="s">
        <v>31</v>
      </c>
      <c r="F8403" t="s">
        <v>31</v>
      </c>
      <c r="G8403" t="s">
        <v>31</v>
      </c>
      <c r="H8403" t="s">
        <v>31</v>
      </c>
      <c r="I8403" t="s">
        <v>25</v>
      </c>
      <c r="J8403" t="e">
        <f>VLOOKUP(A8403,[0]!USAFValues,4,FALSE)</f>
        <v>#N/A</v>
      </c>
      <c r="K8403" t="s">
        <v>2395</v>
      </c>
      <c r="N8403" t="s">
        <v>14</v>
      </c>
      <c r="O8403" t="s">
        <v>33</v>
      </c>
      <c r="P8403" t="s">
        <v>26282</v>
      </c>
    </row>
    <row r="8404" spans="1:16">
      <c r="A8404" t="s">
        <v>26286</v>
      </c>
      <c r="B8404" t="s">
        <v>26287</v>
      </c>
      <c r="C8404" t="s">
        <v>1883</v>
      </c>
      <c r="D8404" t="s">
        <v>31</v>
      </c>
      <c r="E8404" t="s">
        <v>31</v>
      </c>
      <c r="F8404" t="s">
        <v>31</v>
      </c>
      <c r="G8404" t="s">
        <v>31</v>
      </c>
      <c r="H8404" t="s">
        <v>31</v>
      </c>
      <c r="I8404" t="s">
        <v>25</v>
      </c>
      <c r="J8404" t="e">
        <f>VLOOKUP(A8404,[0]!USAFValues,4,FALSE)</f>
        <v>#N/A</v>
      </c>
      <c r="K8404" t="s">
        <v>32</v>
      </c>
      <c r="N8404" t="s">
        <v>14</v>
      </c>
      <c r="O8404" t="s">
        <v>33</v>
      </c>
      <c r="P8404" t="s">
        <v>26285</v>
      </c>
    </row>
    <row r="8405" spans="1:16">
      <c r="A8405" t="s">
        <v>26289</v>
      </c>
      <c r="B8405" t="s">
        <v>26290</v>
      </c>
      <c r="C8405" t="s">
        <v>30</v>
      </c>
      <c r="D8405" t="s">
        <v>31</v>
      </c>
      <c r="E8405" t="s">
        <v>31</v>
      </c>
      <c r="F8405" t="s">
        <v>31</v>
      </c>
      <c r="G8405" t="s">
        <v>31</v>
      </c>
      <c r="H8405" t="s">
        <v>31</v>
      </c>
      <c r="I8405" t="s">
        <v>25</v>
      </c>
      <c r="J8405" t="e">
        <f>VLOOKUP(A8405,[0]!USAFValues,4,FALSE)</f>
        <v>#N/A</v>
      </c>
      <c r="K8405" t="s">
        <v>32</v>
      </c>
      <c r="N8405" t="s">
        <v>14</v>
      </c>
      <c r="O8405" t="s">
        <v>15</v>
      </c>
      <c r="P8405" t="s">
        <v>26288</v>
      </c>
    </row>
    <row r="8406" spans="1:16">
      <c r="A8406" t="s">
        <v>26292</v>
      </c>
      <c r="B8406" t="s">
        <v>26293</v>
      </c>
      <c r="C8406" t="s">
        <v>1580</v>
      </c>
      <c r="D8406" t="s">
        <v>31</v>
      </c>
      <c r="E8406" t="s">
        <v>31</v>
      </c>
      <c r="F8406" t="s">
        <v>31</v>
      </c>
      <c r="G8406" t="s">
        <v>31</v>
      </c>
      <c r="H8406" t="s">
        <v>31</v>
      </c>
      <c r="I8406" t="s">
        <v>25</v>
      </c>
      <c r="J8406" t="e">
        <f>VLOOKUP(A8406,[0]!USAFValues,4,FALSE)</f>
        <v>#N/A</v>
      </c>
      <c r="K8406" t="s">
        <v>32</v>
      </c>
      <c r="N8406" t="s">
        <v>14</v>
      </c>
      <c r="O8406" t="s">
        <v>33</v>
      </c>
      <c r="P8406" t="s">
        <v>26291</v>
      </c>
    </row>
    <row r="8407" spans="1:16">
      <c r="A8407" t="s">
        <v>26295</v>
      </c>
      <c r="B8407" t="s">
        <v>26296</v>
      </c>
      <c r="C8407" t="s">
        <v>1883</v>
      </c>
      <c r="D8407" t="s">
        <v>31</v>
      </c>
      <c r="E8407" t="s">
        <v>31</v>
      </c>
      <c r="F8407" t="s">
        <v>31</v>
      </c>
      <c r="G8407" t="s">
        <v>31</v>
      </c>
      <c r="H8407" t="s">
        <v>41</v>
      </c>
      <c r="I8407" t="s">
        <v>25</v>
      </c>
      <c r="J8407" t="e">
        <f>VLOOKUP(A8407,[0]!USAFValues,4,FALSE)</f>
        <v>#N/A</v>
      </c>
      <c r="K8407" t="s">
        <v>7019</v>
      </c>
      <c r="N8407" t="s">
        <v>14</v>
      </c>
      <c r="O8407" t="s">
        <v>33</v>
      </c>
      <c r="P8407" t="s">
        <v>26294</v>
      </c>
    </row>
    <row r="8408" spans="1:16">
      <c r="A8408" t="s">
        <v>26298</v>
      </c>
      <c r="B8408" t="s">
        <v>26299</v>
      </c>
      <c r="C8408" t="s">
        <v>50</v>
      </c>
      <c r="D8408" t="s">
        <v>60</v>
      </c>
      <c r="E8408" t="s">
        <v>60</v>
      </c>
      <c r="F8408" t="s">
        <v>60</v>
      </c>
      <c r="G8408" t="s">
        <v>60</v>
      </c>
      <c r="H8408" t="s">
        <v>60</v>
      </c>
      <c r="I8408" t="s">
        <v>25</v>
      </c>
      <c r="J8408" t="e">
        <f>VLOOKUP(A8408,[0]!USAFValues,4,FALSE)</f>
        <v>#N/A</v>
      </c>
      <c r="K8408" t="s">
        <v>14</v>
      </c>
      <c r="N8408" t="s">
        <v>14</v>
      </c>
      <c r="O8408" t="s">
        <v>33</v>
      </c>
      <c r="P8408" t="s">
        <v>26297</v>
      </c>
    </row>
    <row r="8409" spans="1:16">
      <c r="A8409" t="s">
        <v>26301</v>
      </c>
      <c r="B8409" t="s">
        <v>26302</v>
      </c>
      <c r="C8409" t="s">
        <v>2865</v>
      </c>
      <c r="D8409" t="s">
        <v>60</v>
      </c>
      <c r="E8409" t="s">
        <v>60</v>
      </c>
      <c r="F8409" t="s">
        <v>60</v>
      </c>
      <c r="G8409" t="s">
        <v>60</v>
      </c>
      <c r="H8409" t="s">
        <v>60</v>
      </c>
      <c r="I8409" t="s">
        <v>25</v>
      </c>
      <c r="J8409" t="e">
        <f>VLOOKUP(A8409,[0]!USAFValues,4,FALSE)</f>
        <v>#N/A</v>
      </c>
      <c r="K8409" t="s">
        <v>14</v>
      </c>
      <c r="N8409" t="s">
        <v>14</v>
      </c>
      <c r="O8409" t="s">
        <v>33</v>
      </c>
      <c r="P8409" t="s">
        <v>26300</v>
      </c>
    </row>
    <row r="8410" spans="1:16">
      <c r="A8410" t="s">
        <v>26304</v>
      </c>
      <c r="B8410" t="s">
        <v>26305</v>
      </c>
      <c r="C8410" t="s">
        <v>30</v>
      </c>
      <c r="D8410" t="s">
        <v>31</v>
      </c>
      <c r="E8410" t="s">
        <v>31</v>
      </c>
      <c r="F8410" t="s">
        <v>31</v>
      </c>
      <c r="G8410" t="s">
        <v>31</v>
      </c>
      <c r="H8410" t="s">
        <v>31</v>
      </c>
      <c r="I8410" t="s">
        <v>25</v>
      </c>
      <c r="J8410" t="str">
        <f>VLOOKUP(A8410,[0]!USAFValues,4,FALSE)</f>
        <v>TabTop</v>
      </c>
      <c r="K8410" t="s">
        <v>32</v>
      </c>
      <c r="N8410" t="s">
        <v>14</v>
      </c>
      <c r="O8410" t="s">
        <v>15</v>
      </c>
      <c r="P8410" t="s">
        <v>26303</v>
      </c>
    </row>
    <row r="8411" spans="1:16">
      <c r="A8411" t="s">
        <v>26307</v>
      </c>
      <c r="B8411" t="s">
        <v>26308</v>
      </c>
      <c r="C8411" t="s">
        <v>1580</v>
      </c>
      <c r="D8411" t="s">
        <v>31</v>
      </c>
      <c r="E8411" t="s">
        <v>31</v>
      </c>
      <c r="F8411" t="s">
        <v>31</v>
      </c>
      <c r="G8411" t="s">
        <v>31</v>
      </c>
      <c r="H8411" t="s">
        <v>31</v>
      </c>
      <c r="I8411" t="s">
        <v>25</v>
      </c>
      <c r="J8411" t="e">
        <f>VLOOKUP(A8411,[0]!USAFValues,4,FALSE)</f>
        <v>#N/A</v>
      </c>
      <c r="K8411" t="s">
        <v>32</v>
      </c>
      <c r="N8411" t="s">
        <v>14</v>
      </c>
      <c r="O8411" t="s">
        <v>33</v>
      </c>
      <c r="P8411" t="s">
        <v>26306</v>
      </c>
    </row>
    <row r="8412" spans="1:16">
      <c r="A8412" t="s">
        <v>26310</v>
      </c>
      <c r="B8412" t="s">
        <v>26311</v>
      </c>
      <c r="C8412" t="s">
        <v>1883</v>
      </c>
      <c r="D8412" t="s">
        <v>31</v>
      </c>
      <c r="E8412" t="s">
        <v>31</v>
      </c>
      <c r="F8412" t="s">
        <v>31</v>
      </c>
      <c r="G8412" t="s">
        <v>31</v>
      </c>
      <c r="H8412" t="s">
        <v>31</v>
      </c>
      <c r="I8412" t="s">
        <v>25</v>
      </c>
      <c r="J8412" t="e">
        <f>VLOOKUP(A8412,[0]!USAFValues,4,FALSE)</f>
        <v>#N/A</v>
      </c>
      <c r="K8412" t="s">
        <v>32</v>
      </c>
      <c r="N8412" t="s">
        <v>14</v>
      </c>
      <c r="O8412" t="s">
        <v>33</v>
      </c>
      <c r="P8412" t="s">
        <v>26309</v>
      </c>
    </row>
    <row r="8413" spans="1:16">
      <c r="A8413" t="s">
        <v>26313</v>
      </c>
      <c r="B8413" t="s">
        <v>26314</v>
      </c>
      <c r="C8413" t="s">
        <v>1580</v>
      </c>
      <c r="D8413" t="s">
        <v>31</v>
      </c>
      <c r="E8413" t="s">
        <v>31</v>
      </c>
      <c r="F8413" t="s">
        <v>31</v>
      </c>
      <c r="G8413" t="s">
        <v>31</v>
      </c>
      <c r="H8413" t="s">
        <v>31</v>
      </c>
      <c r="I8413" t="s">
        <v>25</v>
      </c>
      <c r="J8413" t="e">
        <f>VLOOKUP(A8413,[0]!USAFValues,4,FALSE)</f>
        <v>#N/A</v>
      </c>
      <c r="K8413" t="s">
        <v>32</v>
      </c>
      <c r="N8413" t="s">
        <v>14</v>
      </c>
      <c r="O8413" t="s">
        <v>33</v>
      </c>
      <c r="P8413" t="s">
        <v>26312</v>
      </c>
    </row>
    <row r="8414" spans="1:16">
      <c r="A8414" t="s">
        <v>26316</v>
      </c>
      <c r="B8414" t="s">
        <v>26317</v>
      </c>
      <c r="C8414" t="s">
        <v>1883</v>
      </c>
      <c r="D8414" t="s">
        <v>31</v>
      </c>
      <c r="E8414" t="s">
        <v>31</v>
      </c>
      <c r="F8414" t="s">
        <v>31</v>
      </c>
      <c r="G8414" t="s">
        <v>31</v>
      </c>
      <c r="H8414" t="s">
        <v>31</v>
      </c>
      <c r="I8414" t="s">
        <v>25</v>
      </c>
      <c r="J8414" t="e">
        <f>VLOOKUP(A8414,[0]!USAFValues,4,FALSE)</f>
        <v>#N/A</v>
      </c>
      <c r="K8414" t="s">
        <v>32</v>
      </c>
      <c r="N8414" t="s">
        <v>14</v>
      </c>
      <c r="O8414" t="s">
        <v>33</v>
      </c>
      <c r="P8414" t="s">
        <v>26315</v>
      </c>
    </row>
    <row r="8415" spans="1:16">
      <c r="A8415" t="s">
        <v>26319</v>
      </c>
      <c r="B8415" t="s">
        <v>26320</v>
      </c>
      <c r="C8415" t="s">
        <v>30</v>
      </c>
      <c r="D8415" t="s">
        <v>31</v>
      </c>
      <c r="E8415" t="s">
        <v>31</v>
      </c>
      <c r="F8415" t="s">
        <v>31</v>
      </c>
      <c r="G8415" t="s">
        <v>31</v>
      </c>
      <c r="H8415" t="s">
        <v>31</v>
      </c>
      <c r="I8415" t="s">
        <v>25</v>
      </c>
      <c r="J8415" t="e">
        <f>VLOOKUP(A8415,[0]!USAFValues,4,FALSE)</f>
        <v>#N/A</v>
      </c>
      <c r="K8415" t="s">
        <v>32</v>
      </c>
      <c r="N8415" t="s">
        <v>14</v>
      </c>
      <c r="O8415" t="s">
        <v>15</v>
      </c>
      <c r="P8415" t="s">
        <v>26318</v>
      </c>
    </row>
    <row r="8416" spans="1:16">
      <c r="A8416" t="s">
        <v>26322</v>
      </c>
      <c r="B8416" t="s">
        <v>26323</v>
      </c>
      <c r="C8416" t="s">
        <v>1580</v>
      </c>
      <c r="D8416" t="s">
        <v>31</v>
      </c>
      <c r="E8416" t="s">
        <v>31</v>
      </c>
      <c r="F8416" t="s">
        <v>31</v>
      </c>
      <c r="G8416" t="s">
        <v>31</v>
      </c>
      <c r="H8416" t="s">
        <v>31</v>
      </c>
      <c r="I8416" t="s">
        <v>25</v>
      </c>
      <c r="J8416" t="e">
        <f>VLOOKUP(A8416,[0]!USAFValues,4,FALSE)</f>
        <v>#N/A</v>
      </c>
      <c r="K8416" t="s">
        <v>32</v>
      </c>
      <c r="N8416" t="s">
        <v>14</v>
      </c>
      <c r="O8416" t="s">
        <v>33</v>
      </c>
      <c r="P8416" t="s">
        <v>26321</v>
      </c>
    </row>
    <row r="8417" spans="1:16">
      <c r="A8417" t="s">
        <v>26325</v>
      </c>
      <c r="B8417" t="s">
        <v>26326</v>
      </c>
      <c r="C8417" t="s">
        <v>1883</v>
      </c>
      <c r="D8417" t="s">
        <v>31</v>
      </c>
      <c r="E8417" t="s">
        <v>31</v>
      </c>
      <c r="F8417" t="s">
        <v>31</v>
      </c>
      <c r="G8417" t="s">
        <v>31</v>
      </c>
      <c r="H8417" t="s">
        <v>31</v>
      </c>
      <c r="I8417" t="s">
        <v>25</v>
      </c>
      <c r="J8417" t="e">
        <f>VLOOKUP(A8417,[0]!USAFValues,4,FALSE)</f>
        <v>#N/A</v>
      </c>
      <c r="K8417" t="s">
        <v>32</v>
      </c>
      <c r="N8417" t="s">
        <v>14</v>
      </c>
      <c r="O8417" t="s">
        <v>33</v>
      </c>
      <c r="P8417" t="s">
        <v>26324</v>
      </c>
    </row>
    <row r="8418" spans="1:16">
      <c r="A8418" t="s">
        <v>26328</v>
      </c>
      <c r="B8418" t="s">
        <v>26329</v>
      </c>
      <c r="C8418" t="s">
        <v>30</v>
      </c>
      <c r="D8418" t="s">
        <v>31</v>
      </c>
      <c r="E8418" t="s">
        <v>31</v>
      </c>
      <c r="F8418" t="s">
        <v>31</v>
      </c>
      <c r="G8418" t="s">
        <v>31</v>
      </c>
      <c r="H8418" t="s">
        <v>31</v>
      </c>
      <c r="I8418" t="s">
        <v>25</v>
      </c>
      <c r="J8418" t="e">
        <f>VLOOKUP(A8418,[0]!USAFValues,4,FALSE)</f>
        <v>#N/A</v>
      </c>
      <c r="K8418" t="s">
        <v>32</v>
      </c>
      <c r="N8418" t="s">
        <v>14</v>
      </c>
      <c r="O8418" t="s">
        <v>15</v>
      </c>
      <c r="P8418" t="s">
        <v>26327</v>
      </c>
    </row>
    <row r="8419" spans="1:16">
      <c r="A8419" t="s">
        <v>26331</v>
      </c>
      <c r="B8419" t="s">
        <v>26332</v>
      </c>
      <c r="C8419" t="s">
        <v>1580</v>
      </c>
      <c r="D8419" t="s">
        <v>31</v>
      </c>
      <c r="E8419" t="s">
        <v>31</v>
      </c>
      <c r="F8419" t="s">
        <v>31</v>
      </c>
      <c r="G8419" t="s">
        <v>31</v>
      </c>
      <c r="H8419" t="s">
        <v>31</v>
      </c>
      <c r="I8419" t="s">
        <v>25</v>
      </c>
      <c r="J8419" t="e">
        <f>VLOOKUP(A8419,[0]!USAFValues,4,FALSE)</f>
        <v>#N/A</v>
      </c>
      <c r="K8419" t="s">
        <v>2395</v>
      </c>
      <c r="N8419" t="s">
        <v>14</v>
      </c>
      <c r="O8419" t="s">
        <v>33</v>
      </c>
      <c r="P8419" t="s">
        <v>26330</v>
      </c>
    </row>
    <row r="8420" spans="1:16">
      <c r="A8420" t="s">
        <v>26334</v>
      </c>
      <c r="B8420" t="s">
        <v>26335</v>
      </c>
      <c r="C8420" t="s">
        <v>1883</v>
      </c>
      <c r="D8420" t="s">
        <v>31</v>
      </c>
      <c r="E8420" t="s">
        <v>31</v>
      </c>
      <c r="F8420" t="s">
        <v>31</v>
      </c>
      <c r="G8420" t="s">
        <v>31</v>
      </c>
      <c r="H8420" t="s">
        <v>31</v>
      </c>
      <c r="I8420" t="s">
        <v>25</v>
      </c>
      <c r="J8420" t="e">
        <f>VLOOKUP(A8420,[0]!USAFValues,4,FALSE)</f>
        <v>#N/A</v>
      </c>
      <c r="K8420" t="s">
        <v>2395</v>
      </c>
      <c r="N8420" t="s">
        <v>14</v>
      </c>
      <c r="O8420" t="s">
        <v>33</v>
      </c>
      <c r="P8420" t="s">
        <v>26333</v>
      </c>
    </row>
    <row r="8421" spans="1:16">
      <c r="A8421" t="s">
        <v>26337</v>
      </c>
      <c r="B8421" t="s">
        <v>26338</v>
      </c>
      <c r="C8421" t="s">
        <v>30</v>
      </c>
      <c r="D8421" t="s">
        <v>31</v>
      </c>
      <c r="E8421" t="s">
        <v>31</v>
      </c>
      <c r="F8421" t="s">
        <v>31</v>
      </c>
      <c r="G8421" t="s">
        <v>31</v>
      </c>
      <c r="H8421" t="s">
        <v>31</v>
      </c>
      <c r="I8421" t="s">
        <v>25</v>
      </c>
      <c r="J8421" t="e">
        <f>VLOOKUP(A8421,[0]!USAFValues,4,FALSE)</f>
        <v>#N/A</v>
      </c>
      <c r="K8421" t="s">
        <v>32</v>
      </c>
      <c r="N8421" t="s">
        <v>14</v>
      </c>
      <c r="O8421" t="s">
        <v>15</v>
      </c>
      <c r="P8421" t="s">
        <v>26336</v>
      </c>
    </row>
    <row r="8422" spans="1:16">
      <c r="A8422" t="s">
        <v>26340</v>
      </c>
      <c r="B8422" t="s">
        <v>26341</v>
      </c>
      <c r="C8422" t="s">
        <v>1580</v>
      </c>
      <c r="D8422" t="s">
        <v>31</v>
      </c>
      <c r="E8422" t="s">
        <v>31</v>
      </c>
      <c r="F8422" t="s">
        <v>31</v>
      </c>
      <c r="G8422" t="s">
        <v>31</v>
      </c>
      <c r="H8422" t="s">
        <v>31</v>
      </c>
      <c r="I8422" t="s">
        <v>25</v>
      </c>
      <c r="J8422" t="e">
        <f>VLOOKUP(A8422,[0]!USAFValues,4,FALSE)</f>
        <v>#N/A</v>
      </c>
      <c r="K8422" t="s">
        <v>32</v>
      </c>
      <c r="N8422" t="s">
        <v>14</v>
      </c>
      <c r="O8422" t="s">
        <v>33</v>
      </c>
      <c r="P8422" t="s">
        <v>26339</v>
      </c>
    </row>
    <row r="8423" spans="1:16">
      <c r="A8423" t="s">
        <v>26343</v>
      </c>
      <c r="B8423" t="s">
        <v>26344</v>
      </c>
      <c r="C8423" t="s">
        <v>1883</v>
      </c>
      <c r="D8423" t="s">
        <v>31</v>
      </c>
      <c r="E8423" t="s">
        <v>31</v>
      </c>
      <c r="F8423" t="s">
        <v>31</v>
      </c>
      <c r="G8423" t="s">
        <v>31</v>
      </c>
      <c r="H8423" t="s">
        <v>31</v>
      </c>
      <c r="I8423" t="s">
        <v>25</v>
      </c>
      <c r="J8423" t="e">
        <f>VLOOKUP(A8423,[0]!USAFValues,4,FALSE)</f>
        <v>#N/A</v>
      </c>
      <c r="K8423" t="s">
        <v>32</v>
      </c>
      <c r="N8423" t="s">
        <v>14</v>
      </c>
      <c r="O8423" t="s">
        <v>33</v>
      </c>
      <c r="P8423" t="s">
        <v>26342</v>
      </c>
    </row>
    <row r="8424" spans="1:16">
      <c r="A8424" t="s">
        <v>26346</v>
      </c>
      <c r="B8424" t="s">
        <v>26347</v>
      </c>
      <c r="C8424" t="s">
        <v>30</v>
      </c>
      <c r="D8424" t="s">
        <v>31</v>
      </c>
      <c r="E8424" t="s">
        <v>31</v>
      </c>
      <c r="F8424" t="s">
        <v>31</v>
      </c>
      <c r="G8424" t="s">
        <v>31</v>
      </c>
      <c r="H8424" t="s">
        <v>31</v>
      </c>
      <c r="I8424" t="s">
        <v>25</v>
      </c>
      <c r="J8424" t="e">
        <f>VLOOKUP(A8424,[0]!USAFValues,4,FALSE)</f>
        <v>#N/A</v>
      </c>
      <c r="K8424" t="s">
        <v>32</v>
      </c>
      <c r="N8424" t="s">
        <v>14</v>
      </c>
      <c r="O8424" t="s">
        <v>15</v>
      </c>
      <c r="P8424" t="s">
        <v>26345</v>
      </c>
    </row>
    <row r="8425" spans="1:16">
      <c r="A8425" t="s">
        <v>26349</v>
      </c>
      <c r="B8425" t="s">
        <v>26350</v>
      </c>
      <c r="C8425" t="s">
        <v>1580</v>
      </c>
      <c r="D8425" t="s">
        <v>31</v>
      </c>
      <c r="E8425" t="s">
        <v>31</v>
      </c>
      <c r="F8425" t="s">
        <v>31</v>
      </c>
      <c r="G8425" t="s">
        <v>31</v>
      </c>
      <c r="H8425" t="s">
        <v>31</v>
      </c>
      <c r="I8425" t="s">
        <v>25</v>
      </c>
      <c r="J8425" t="e">
        <f>VLOOKUP(A8425,[0]!USAFValues,4,FALSE)</f>
        <v>#N/A</v>
      </c>
      <c r="K8425" t="s">
        <v>32</v>
      </c>
      <c r="N8425" t="s">
        <v>14</v>
      </c>
      <c r="O8425" t="s">
        <v>33</v>
      </c>
      <c r="P8425" t="s">
        <v>26348</v>
      </c>
    </row>
    <row r="8426" spans="1:16">
      <c r="A8426" t="s">
        <v>26352</v>
      </c>
      <c r="B8426" t="s">
        <v>26353</v>
      </c>
      <c r="C8426" t="s">
        <v>1883</v>
      </c>
      <c r="D8426" t="s">
        <v>31</v>
      </c>
      <c r="E8426" t="s">
        <v>31</v>
      </c>
      <c r="F8426" t="s">
        <v>31</v>
      </c>
      <c r="G8426" t="s">
        <v>31</v>
      </c>
      <c r="H8426" t="s">
        <v>31</v>
      </c>
      <c r="I8426" t="s">
        <v>25</v>
      </c>
      <c r="J8426" t="e">
        <f>VLOOKUP(A8426,[0]!USAFValues,4,FALSE)</f>
        <v>#N/A</v>
      </c>
      <c r="K8426" t="s">
        <v>32</v>
      </c>
      <c r="N8426" t="s">
        <v>14</v>
      </c>
      <c r="O8426" t="s">
        <v>33</v>
      </c>
      <c r="P8426" t="s">
        <v>26351</v>
      </c>
    </row>
    <row r="8427" spans="1:16">
      <c r="A8427" t="s">
        <v>26355</v>
      </c>
      <c r="B8427" t="s">
        <v>26356</v>
      </c>
      <c r="C8427" t="s">
        <v>30</v>
      </c>
      <c r="D8427" t="s">
        <v>31</v>
      </c>
      <c r="E8427" t="s">
        <v>31</v>
      </c>
      <c r="F8427" t="s">
        <v>31</v>
      </c>
      <c r="G8427" t="s">
        <v>31</v>
      </c>
      <c r="H8427" t="s">
        <v>31</v>
      </c>
      <c r="I8427" t="s">
        <v>25</v>
      </c>
      <c r="J8427" t="e">
        <f>VLOOKUP(A8427,[0]!USAFValues,4,FALSE)</f>
        <v>#N/A</v>
      </c>
      <c r="K8427" t="s">
        <v>32</v>
      </c>
      <c r="N8427" t="s">
        <v>14</v>
      </c>
      <c r="O8427" t="s">
        <v>15</v>
      </c>
      <c r="P8427" t="s">
        <v>26354</v>
      </c>
    </row>
    <row r="8428" spans="1:16">
      <c r="A8428" t="s">
        <v>26358</v>
      </c>
      <c r="B8428" t="s">
        <v>26359</v>
      </c>
      <c r="C8428" t="s">
        <v>1883</v>
      </c>
      <c r="D8428" t="s">
        <v>31</v>
      </c>
      <c r="E8428" t="s">
        <v>31</v>
      </c>
      <c r="F8428" t="s">
        <v>31</v>
      </c>
      <c r="G8428" t="s">
        <v>31</v>
      </c>
      <c r="H8428" t="s">
        <v>31</v>
      </c>
      <c r="I8428" t="s">
        <v>25</v>
      </c>
      <c r="J8428" t="e">
        <f>VLOOKUP(A8428,[0]!USAFValues,4,FALSE)</f>
        <v>#N/A</v>
      </c>
      <c r="K8428" t="s">
        <v>2395</v>
      </c>
      <c r="N8428" t="s">
        <v>14</v>
      </c>
      <c r="O8428" t="s">
        <v>33</v>
      </c>
      <c r="P8428" t="s">
        <v>26357</v>
      </c>
    </row>
    <row r="8429" spans="1:16">
      <c r="A8429" t="s">
        <v>26361</v>
      </c>
      <c r="B8429" t="s">
        <v>26362</v>
      </c>
      <c r="C8429" t="s">
        <v>1580</v>
      </c>
      <c r="D8429" t="s">
        <v>31</v>
      </c>
      <c r="E8429" t="s">
        <v>31</v>
      </c>
      <c r="F8429" t="s">
        <v>31</v>
      </c>
      <c r="G8429" t="s">
        <v>31</v>
      </c>
      <c r="H8429" t="s">
        <v>31</v>
      </c>
      <c r="I8429" t="s">
        <v>25</v>
      </c>
      <c r="J8429" t="e">
        <f>VLOOKUP(A8429,[0]!USAFValues,4,FALSE)</f>
        <v>#N/A</v>
      </c>
      <c r="K8429" t="s">
        <v>2395</v>
      </c>
      <c r="N8429" t="s">
        <v>14</v>
      </c>
      <c r="O8429" t="s">
        <v>33</v>
      </c>
      <c r="P8429" t="s">
        <v>26360</v>
      </c>
    </row>
    <row r="8430" spans="1:16">
      <c r="A8430" t="s">
        <v>26364</v>
      </c>
      <c r="B8430" t="s">
        <v>26365</v>
      </c>
      <c r="C8430" t="s">
        <v>30</v>
      </c>
      <c r="D8430" t="s">
        <v>31</v>
      </c>
      <c r="E8430" t="s">
        <v>31</v>
      </c>
      <c r="F8430" t="s">
        <v>31</v>
      </c>
      <c r="G8430" t="s">
        <v>31</v>
      </c>
      <c r="H8430" t="s">
        <v>31</v>
      </c>
      <c r="I8430" t="s">
        <v>25</v>
      </c>
      <c r="J8430" t="e">
        <f>VLOOKUP(A8430,[0]!USAFValues,4,FALSE)</f>
        <v>#N/A</v>
      </c>
      <c r="K8430" t="s">
        <v>32</v>
      </c>
      <c r="N8430" t="s">
        <v>14</v>
      </c>
      <c r="O8430" t="s">
        <v>15</v>
      </c>
      <c r="P8430" t="s">
        <v>26363</v>
      </c>
    </row>
    <row r="8431" spans="1:16">
      <c r="A8431" t="s">
        <v>26367</v>
      </c>
      <c r="B8431" t="s">
        <v>26368</v>
      </c>
      <c r="C8431" t="s">
        <v>1580</v>
      </c>
      <c r="D8431" t="s">
        <v>31</v>
      </c>
      <c r="E8431" t="s">
        <v>31</v>
      </c>
      <c r="F8431" t="s">
        <v>31</v>
      </c>
      <c r="G8431" t="s">
        <v>31</v>
      </c>
      <c r="H8431" t="s">
        <v>31</v>
      </c>
      <c r="I8431" t="s">
        <v>25</v>
      </c>
      <c r="J8431" t="e">
        <f>VLOOKUP(A8431,[0]!USAFValues,4,FALSE)</f>
        <v>#N/A</v>
      </c>
      <c r="K8431" t="s">
        <v>32</v>
      </c>
      <c r="N8431" t="s">
        <v>14</v>
      </c>
      <c r="O8431" t="s">
        <v>33</v>
      </c>
      <c r="P8431" t="s">
        <v>26366</v>
      </c>
    </row>
    <row r="8432" spans="1:16">
      <c r="A8432" t="s">
        <v>26370</v>
      </c>
      <c r="B8432" t="s">
        <v>26371</v>
      </c>
      <c r="C8432" t="s">
        <v>1883</v>
      </c>
      <c r="D8432" t="s">
        <v>31</v>
      </c>
      <c r="E8432" t="s">
        <v>31</v>
      </c>
      <c r="F8432" t="s">
        <v>31</v>
      </c>
      <c r="G8432" t="s">
        <v>31</v>
      </c>
      <c r="H8432" t="s">
        <v>31</v>
      </c>
      <c r="I8432" t="s">
        <v>25</v>
      </c>
      <c r="J8432" t="e">
        <f>VLOOKUP(A8432,[0]!USAFValues,4,FALSE)</f>
        <v>#N/A</v>
      </c>
      <c r="K8432" t="s">
        <v>32</v>
      </c>
      <c r="N8432" t="s">
        <v>14</v>
      </c>
      <c r="O8432" t="s">
        <v>33</v>
      </c>
      <c r="P8432" t="s">
        <v>26369</v>
      </c>
    </row>
    <row r="8433" spans="1:16">
      <c r="A8433" t="s">
        <v>26373</v>
      </c>
      <c r="B8433" t="s">
        <v>26374</v>
      </c>
      <c r="C8433" t="s">
        <v>30</v>
      </c>
      <c r="D8433" t="s">
        <v>31</v>
      </c>
      <c r="E8433" t="s">
        <v>31</v>
      </c>
      <c r="F8433" t="s">
        <v>31</v>
      </c>
      <c r="G8433" t="s">
        <v>31</v>
      </c>
      <c r="H8433" t="s">
        <v>31</v>
      </c>
      <c r="I8433" t="s">
        <v>25</v>
      </c>
      <c r="J8433" t="e">
        <f>VLOOKUP(A8433,[0]!USAFValues,4,FALSE)</f>
        <v>#N/A</v>
      </c>
      <c r="K8433" t="s">
        <v>32</v>
      </c>
      <c r="N8433" t="s">
        <v>14</v>
      </c>
      <c r="O8433" t="s">
        <v>15</v>
      </c>
      <c r="P8433" t="s">
        <v>26372</v>
      </c>
    </row>
    <row r="8434" spans="1:16">
      <c r="A8434" t="s">
        <v>26376</v>
      </c>
      <c r="B8434" t="s">
        <v>26377</v>
      </c>
      <c r="C8434" t="s">
        <v>1580</v>
      </c>
      <c r="D8434" t="s">
        <v>31</v>
      </c>
      <c r="E8434" t="s">
        <v>41</v>
      </c>
      <c r="F8434" t="s">
        <v>41</v>
      </c>
      <c r="G8434" t="s">
        <v>41</v>
      </c>
      <c r="H8434" t="s">
        <v>41</v>
      </c>
      <c r="I8434" t="s">
        <v>25</v>
      </c>
      <c r="J8434" t="e">
        <f>VLOOKUP(A8434,[0]!USAFValues,4,FALSE)</f>
        <v>#N/A</v>
      </c>
      <c r="K8434" t="s">
        <v>26378</v>
      </c>
      <c r="N8434" t="s">
        <v>14</v>
      </c>
      <c r="O8434" t="s">
        <v>33</v>
      </c>
      <c r="P8434" t="s">
        <v>26375</v>
      </c>
    </row>
    <row r="8435" spans="1:16">
      <c r="A8435" t="s">
        <v>26380</v>
      </c>
      <c r="B8435" t="s">
        <v>26381</v>
      </c>
      <c r="C8435" t="s">
        <v>3103</v>
      </c>
      <c r="D8435" t="s">
        <v>31</v>
      </c>
      <c r="E8435" t="s">
        <v>41</v>
      </c>
      <c r="F8435" t="s">
        <v>41</v>
      </c>
      <c r="G8435" t="s">
        <v>41</v>
      </c>
      <c r="H8435" t="s">
        <v>41</v>
      </c>
      <c r="I8435" t="s">
        <v>25</v>
      </c>
      <c r="J8435" t="e">
        <f>VLOOKUP(A8435,[0]!USAFValues,4,FALSE)</f>
        <v>#N/A</v>
      </c>
      <c r="K8435" t="s">
        <v>26382</v>
      </c>
      <c r="N8435" t="s">
        <v>14</v>
      </c>
      <c r="O8435" t="s">
        <v>33</v>
      </c>
      <c r="P8435" t="s">
        <v>26379</v>
      </c>
    </row>
    <row r="8436" spans="1:16">
      <c r="A8436" t="s">
        <v>26384</v>
      </c>
      <c r="B8436" t="s">
        <v>26385</v>
      </c>
      <c r="C8436" t="s">
        <v>1580</v>
      </c>
      <c r="D8436" t="s">
        <v>31</v>
      </c>
      <c r="E8436" t="s">
        <v>41</v>
      </c>
      <c r="F8436" t="s">
        <v>41</v>
      </c>
      <c r="G8436" t="s">
        <v>41</v>
      </c>
      <c r="H8436" t="s">
        <v>41</v>
      </c>
      <c r="I8436" t="s">
        <v>25</v>
      </c>
      <c r="J8436" t="e">
        <f>VLOOKUP(A8436,[0]!USAFValues,4,FALSE)</f>
        <v>#N/A</v>
      </c>
      <c r="K8436" t="s">
        <v>26378</v>
      </c>
      <c r="N8436" t="s">
        <v>14</v>
      </c>
      <c r="O8436" t="s">
        <v>33</v>
      </c>
      <c r="P8436" t="s">
        <v>26383</v>
      </c>
    </row>
    <row r="8437" spans="1:16">
      <c r="A8437" t="s">
        <v>26387</v>
      </c>
      <c r="B8437" t="s">
        <v>26388</v>
      </c>
      <c r="C8437" t="s">
        <v>1883</v>
      </c>
      <c r="D8437" t="s">
        <v>31</v>
      </c>
      <c r="E8437" t="s">
        <v>41</v>
      </c>
      <c r="F8437" t="s">
        <v>41</v>
      </c>
      <c r="G8437" t="s">
        <v>41</v>
      </c>
      <c r="H8437" t="s">
        <v>20</v>
      </c>
      <c r="I8437" t="s">
        <v>25</v>
      </c>
      <c r="J8437" t="e">
        <f>VLOOKUP(A8437,[0]!USAFValues,4,FALSE)</f>
        <v>#N/A</v>
      </c>
      <c r="K8437" t="s">
        <v>7019</v>
      </c>
      <c r="N8437" t="s">
        <v>14</v>
      </c>
      <c r="O8437" t="s">
        <v>33</v>
      </c>
      <c r="P8437" t="s">
        <v>26386</v>
      </c>
    </row>
    <row r="8438" spans="1:16">
      <c r="A8438" t="s">
        <v>26390</v>
      </c>
      <c r="B8438" t="s">
        <v>26391</v>
      </c>
      <c r="C8438" t="s">
        <v>30</v>
      </c>
      <c r="D8438" t="s">
        <v>31</v>
      </c>
      <c r="E8438" t="s">
        <v>31</v>
      </c>
      <c r="F8438" t="s">
        <v>31</v>
      </c>
      <c r="G8438" t="s">
        <v>31</v>
      </c>
      <c r="H8438" t="s">
        <v>31</v>
      </c>
      <c r="I8438" t="s">
        <v>25</v>
      </c>
      <c r="J8438" t="e">
        <f>VLOOKUP(A8438,[0]!USAFValues,4,FALSE)</f>
        <v>#N/A</v>
      </c>
      <c r="K8438" t="s">
        <v>32</v>
      </c>
      <c r="N8438" t="s">
        <v>14</v>
      </c>
      <c r="O8438" t="s">
        <v>15</v>
      </c>
      <c r="P8438" t="s">
        <v>26389</v>
      </c>
    </row>
    <row r="8439" spans="1:16">
      <c r="A8439" t="s">
        <v>26393</v>
      </c>
      <c r="B8439" t="s">
        <v>26394</v>
      </c>
      <c r="C8439" t="s">
        <v>3077</v>
      </c>
      <c r="D8439" t="s">
        <v>31</v>
      </c>
      <c r="E8439" t="s">
        <v>41</v>
      </c>
      <c r="F8439" t="s">
        <v>41</v>
      </c>
      <c r="G8439" t="s">
        <v>41</v>
      </c>
      <c r="H8439" t="s">
        <v>41</v>
      </c>
      <c r="I8439" t="s">
        <v>25</v>
      </c>
      <c r="J8439" t="e">
        <f>VLOOKUP(A8439,[0]!USAFValues,4,FALSE)</f>
        <v>#N/A</v>
      </c>
      <c r="K8439" t="s">
        <v>26378</v>
      </c>
      <c r="N8439" t="s">
        <v>14</v>
      </c>
      <c r="O8439" t="s">
        <v>33</v>
      </c>
      <c r="P8439" t="s">
        <v>26392</v>
      </c>
    </row>
    <row r="8440" spans="1:16">
      <c r="A8440" t="s">
        <v>26396</v>
      </c>
      <c r="B8440" t="s">
        <v>26397</v>
      </c>
      <c r="C8440" t="s">
        <v>4530</v>
      </c>
      <c r="D8440" t="s">
        <v>31</v>
      </c>
      <c r="E8440" t="s">
        <v>31</v>
      </c>
      <c r="F8440" t="s">
        <v>31</v>
      </c>
      <c r="G8440" t="s">
        <v>31</v>
      </c>
      <c r="H8440" t="s">
        <v>31</v>
      </c>
      <c r="I8440" t="s">
        <v>25</v>
      </c>
      <c r="J8440" t="e">
        <f>VLOOKUP(A8440,[0]!USAFValues,4,FALSE)</f>
        <v>#N/A</v>
      </c>
      <c r="K8440" t="s">
        <v>32</v>
      </c>
      <c r="N8440" t="s">
        <v>14</v>
      </c>
      <c r="O8440" t="s">
        <v>33</v>
      </c>
      <c r="P8440" t="s">
        <v>26395</v>
      </c>
    </row>
    <row r="8441" spans="1:16">
      <c r="A8441" t="s">
        <v>26399</v>
      </c>
      <c r="B8441" t="s">
        <v>26400</v>
      </c>
      <c r="C8441" t="s">
        <v>30</v>
      </c>
      <c r="D8441" t="s">
        <v>31</v>
      </c>
      <c r="E8441" t="s">
        <v>31</v>
      </c>
      <c r="F8441" t="s">
        <v>31</v>
      </c>
      <c r="G8441" t="s">
        <v>31</v>
      </c>
      <c r="H8441" t="s">
        <v>31</v>
      </c>
      <c r="I8441" t="s">
        <v>25</v>
      </c>
      <c r="J8441" t="e">
        <f>VLOOKUP(A8441,[0]!USAFValues,4,FALSE)</f>
        <v>#N/A</v>
      </c>
      <c r="K8441" t="s">
        <v>32</v>
      </c>
      <c r="N8441" t="s">
        <v>14</v>
      </c>
      <c r="O8441" t="s">
        <v>15</v>
      </c>
      <c r="P8441" t="s">
        <v>26398</v>
      </c>
    </row>
    <row r="8442" spans="1:16">
      <c r="A8442" t="s">
        <v>26402</v>
      </c>
      <c r="B8442" t="s">
        <v>26403</v>
      </c>
      <c r="C8442" t="s">
        <v>1580</v>
      </c>
      <c r="D8442" t="s">
        <v>31</v>
      </c>
      <c r="E8442" t="s">
        <v>31</v>
      </c>
      <c r="F8442" t="s">
        <v>31</v>
      </c>
      <c r="G8442" t="s">
        <v>31</v>
      </c>
      <c r="H8442" t="s">
        <v>31</v>
      </c>
      <c r="I8442" t="s">
        <v>25</v>
      </c>
      <c r="J8442" t="e">
        <f>VLOOKUP(A8442,[0]!USAFValues,4,FALSE)</f>
        <v>#N/A</v>
      </c>
      <c r="K8442" t="s">
        <v>32</v>
      </c>
      <c r="N8442" t="s">
        <v>14</v>
      </c>
      <c r="O8442" t="s">
        <v>33</v>
      </c>
      <c r="P8442" t="s">
        <v>26401</v>
      </c>
    </row>
    <row r="8443" spans="1:16">
      <c r="A8443" t="s">
        <v>26405</v>
      </c>
      <c r="B8443" t="s">
        <v>26406</v>
      </c>
      <c r="C8443" t="s">
        <v>1883</v>
      </c>
      <c r="D8443" t="s">
        <v>31</v>
      </c>
      <c r="E8443" t="s">
        <v>31</v>
      </c>
      <c r="F8443" t="s">
        <v>31</v>
      </c>
      <c r="G8443" t="s">
        <v>31</v>
      </c>
      <c r="H8443" t="s">
        <v>41</v>
      </c>
      <c r="I8443" t="s">
        <v>25</v>
      </c>
      <c r="J8443" t="e">
        <f>VLOOKUP(A8443,[0]!USAFValues,4,FALSE)</f>
        <v>#N/A</v>
      </c>
      <c r="K8443" t="s">
        <v>6926</v>
      </c>
      <c r="N8443" t="s">
        <v>14</v>
      </c>
      <c r="O8443" t="s">
        <v>33</v>
      </c>
      <c r="P8443" t="s">
        <v>26404</v>
      </c>
    </row>
    <row r="8444" spans="1:16">
      <c r="A8444" t="s">
        <v>26408</v>
      </c>
      <c r="B8444" t="s">
        <v>26409</v>
      </c>
      <c r="C8444" t="s">
        <v>2145</v>
      </c>
      <c r="D8444" t="s">
        <v>31</v>
      </c>
      <c r="E8444" t="s">
        <v>31</v>
      </c>
      <c r="F8444" t="s">
        <v>31</v>
      </c>
      <c r="G8444" t="s">
        <v>31</v>
      </c>
      <c r="H8444" t="s">
        <v>31</v>
      </c>
      <c r="I8444" t="s">
        <v>25</v>
      </c>
      <c r="J8444" t="e">
        <f>VLOOKUP(A8444,[0]!USAFValues,4,FALSE)</f>
        <v>#N/A</v>
      </c>
      <c r="K8444" t="s">
        <v>32</v>
      </c>
      <c r="N8444" t="s">
        <v>14</v>
      </c>
      <c r="O8444" t="s">
        <v>33</v>
      </c>
      <c r="P8444" t="s">
        <v>26407</v>
      </c>
    </row>
    <row r="8445" spans="1:16">
      <c r="A8445" t="s">
        <v>26411</v>
      </c>
      <c r="B8445" t="s">
        <v>26412</v>
      </c>
      <c r="C8445" t="s">
        <v>30</v>
      </c>
      <c r="D8445" t="s">
        <v>31</v>
      </c>
      <c r="E8445" t="s">
        <v>31</v>
      </c>
      <c r="F8445" t="s">
        <v>31</v>
      </c>
      <c r="G8445" t="s">
        <v>31</v>
      </c>
      <c r="H8445" t="s">
        <v>31</v>
      </c>
      <c r="I8445" t="s">
        <v>25</v>
      </c>
      <c r="J8445" t="e">
        <f>VLOOKUP(A8445,[0]!USAFValues,4,FALSE)</f>
        <v>#N/A</v>
      </c>
      <c r="K8445" t="s">
        <v>32</v>
      </c>
      <c r="N8445" t="s">
        <v>14</v>
      </c>
      <c r="O8445" t="s">
        <v>15</v>
      </c>
      <c r="P8445" t="s">
        <v>26410</v>
      </c>
    </row>
    <row r="8446" spans="1:16">
      <c r="A8446" t="s">
        <v>26414</v>
      </c>
      <c r="B8446" t="s">
        <v>26415</v>
      </c>
      <c r="C8446" t="s">
        <v>1580</v>
      </c>
      <c r="D8446" t="s">
        <v>31</v>
      </c>
      <c r="E8446" t="s">
        <v>31</v>
      </c>
      <c r="F8446" t="s">
        <v>31</v>
      </c>
      <c r="G8446" t="s">
        <v>31</v>
      </c>
      <c r="H8446" t="s">
        <v>31</v>
      </c>
      <c r="I8446" t="s">
        <v>25</v>
      </c>
      <c r="J8446" t="e">
        <f>VLOOKUP(A8446,[0]!USAFValues,4,FALSE)</f>
        <v>#N/A</v>
      </c>
      <c r="K8446" t="s">
        <v>32</v>
      </c>
      <c r="N8446" t="s">
        <v>14</v>
      </c>
      <c r="O8446" t="s">
        <v>33</v>
      </c>
      <c r="P8446" t="s">
        <v>26413</v>
      </c>
    </row>
    <row r="8447" spans="1:16">
      <c r="A8447" t="s">
        <v>26417</v>
      </c>
      <c r="B8447" t="s">
        <v>26418</v>
      </c>
      <c r="C8447" t="s">
        <v>1883</v>
      </c>
      <c r="D8447" t="s">
        <v>41</v>
      </c>
      <c r="E8447" t="s">
        <v>41</v>
      </c>
      <c r="F8447" t="s">
        <v>20</v>
      </c>
      <c r="G8447" t="s">
        <v>20</v>
      </c>
      <c r="H8447" t="s">
        <v>20</v>
      </c>
      <c r="I8447" t="s">
        <v>25</v>
      </c>
      <c r="J8447" t="e">
        <f>VLOOKUP(A8447,[0]!USAFValues,4,FALSE)</f>
        <v>#N/A</v>
      </c>
      <c r="K8447" t="s">
        <v>2181</v>
      </c>
      <c r="N8447" t="s">
        <v>14</v>
      </c>
      <c r="O8447" t="s">
        <v>33</v>
      </c>
      <c r="P8447" t="s">
        <v>26416</v>
      </c>
    </row>
    <row r="8448" spans="1:16">
      <c r="A8448" t="s">
        <v>26420</v>
      </c>
      <c r="B8448" t="s">
        <v>26421</v>
      </c>
      <c r="C8448" t="s">
        <v>3077</v>
      </c>
      <c r="D8448" t="s">
        <v>31</v>
      </c>
      <c r="E8448" t="s">
        <v>41</v>
      </c>
      <c r="F8448" t="s">
        <v>41</v>
      </c>
      <c r="G8448" t="s">
        <v>20</v>
      </c>
      <c r="H8448" t="s">
        <v>20</v>
      </c>
      <c r="I8448" t="s">
        <v>25</v>
      </c>
      <c r="J8448" t="e">
        <f>VLOOKUP(A8448,[0]!USAFValues,4,FALSE)</f>
        <v>#N/A</v>
      </c>
      <c r="K8448" t="s">
        <v>52</v>
      </c>
      <c r="N8448" t="s">
        <v>14</v>
      </c>
      <c r="O8448" t="s">
        <v>33</v>
      </c>
      <c r="P8448" t="s">
        <v>26419</v>
      </c>
    </row>
    <row r="8449" spans="1:16">
      <c r="A8449" t="s">
        <v>26423</v>
      </c>
      <c r="B8449" t="s">
        <v>26424</v>
      </c>
      <c r="C8449" t="s">
        <v>50</v>
      </c>
      <c r="D8449" t="s">
        <v>31</v>
      </c>
      <c r="E8449" t="s">
        <v>41</v>
      </c>
      <c r="F8449" t="s">
        <v>41</v>
      </c>
      <c r="G8449" t="s">
        <v>41</v>
      </c>
      <c r="H8449" t="s">
        <v>41</v>
      </c>
      <c r="I8449" t="s">
        <v>25</v>
      </c>
      <c r="J8449" t="str">
        <f>VLOOKUP(A8449,[0]!USAFValues,4,FALSE)</f>
        <v>TabTop</v>
      </c>
      <c r="K8449" t="s">
        <v>6222</v>
      </c>
      <c r="N8449" t="s">
        <v>14</v>
      </c>
      <c r="O8449" t="s">
        <v>33</v>
      </c>
      <c r="P8449" t="s">
        <v>26422</v>
      </c>
    </row>
    <row r="8450" spans="1:16">
      <c r="A8450" t="s">
        <v>26426</v>
      </c>
      <c r="B8450" t="s">
        <v>26427</v>
      </c>
      <c r="C8450" t="s">
        <v>30</v>
      </c>
      <c r="D8450" t="s">
        <v>31</v>
      </c>
      <c r="E8450" t="s">
        <v>31</v>
      </c>
      <c r="F8450" t="s">
        <v>31</v>
      </c>
      <c r="G8450" t="s">
        <v>31</v>
      </c>
      <c r="H8450" t="s">
        <v>31</v>
      </c>
      <c r="I8450" t="s">
        <v>25</v>
      </c>
      <c r="J8450" t="e">
        <f>VLOOKUP(A8450,[0]!USAFValues,4,FALSE)</f>
        <v>#N/A</v>
      </c>
      <c r="K8450" t="s">
        <v>32</v>
      </c>
      <c r="N8450" t="s">
        <v>14</v>
      </c>
      <c r="O8450" t="s">
        <v>15</v>
      </c>
      <c r="P8450" t="s">
        <v>26425</v>
      </c>
    </row>
    <row r="8451" spans="1:16">
      <c r="A8451" t="s">
        <v>26429</v>
      </c>
      <c r="B8451" t="s">
        <v>26430</v>
      </c>
      <c r="C8451" t="s">
        <v>50</v>
      </c>
      <c r="D8451" t="s">
        <v>31</v>
      </c>
      <c r="E8451" t="s">
        <v>31</v>
      </c>
      <c r="F8451" t="s">
        <v>31</v>
      </c>
      <c r="G8451" t="s">
        <v>31</v>
      </c>
      <c r="H8451" t="s">
        <v>31</v>
      </c>
      <c r="I8451" t="s">
        <v>25</v>
      </c>
      <c r="J8451" t="e">
        <f>VLOOKUP(A8451,[0]!USAFValues,4,FALSE)</f>
        <v>#N/A</v>
      </c>
      <c r="K8451" t="s">
        <v>32</v>
      </c>
      <c r="N8451" t="s">
        <v>14</v>
      </c>
      <c r="O8451" t="s">
        <v>33</v>
      </c>
      <c r="P8451" t="s">
        <v>26428</v>
      </c>
    </row>
    <row r="8452" spans="1:16">
      <c r="A8452" t="s">
        <v>26432</v>
      </c>
      <c r="B8452" t="s">
        <v>26433</v>
      </c>
      <c r="C8452" t="s">
        <v>30</v>
      </c>
      <c r="D8452" t="s">
        <v>31</v>
      </c>
      <c r="E8452" t="s">
        <v>31</v>
      </c>
      <c r="F8452" t="s">
        <v>31</v>
      </c>
      <c r="G8452" t="s">
        <v>31</v>
      </c>
      <c r="H8452" t="s">
        <v>31</v>
      </c>
      <c r="I8452" t="s">
        <v>25</v>
      </c>
      <c r="J8452" t="e">
        <f>VLOOKUP(A8452,[0]!USAFValues,4,FALSE)</f>
        <v>#N/A</v>
      </c>
      <c r="K8452" t="s">
        <v>32</v>
      </c>
      <c r="N8452" t="s">
        <v>14</v>
      </c>
      <c r="O8452" t="s">
        <v>15</v>
      </c>
      <c r="P8452" t="s">
        <v>26431</v>
      </c>
    </row>
    <row r="8453" spans="1:16">
      <c r="A8453" t="s">
        <v>26435</v>
      </c>
      <c r="B8453" t="s">
        <v>26436</v>
      </c>
      <c r="C8453" t="s">
        <v>1580</v>
      </c>
      <c r="D8453" t="s">
        <v>31</v>
      </c>
      <c r="E8453" t="s">
        <v>31</v>
      </c>
      <c r="F8453" t="s">
        <v>31</v>
      </c>
      <c r="G8453" t="s">
        <v>31</v>
      </c>
      <c r="H8453" t="s">
        <v>31</v>
      </c>
      <c r="I8453" t="s">
        <v>25</v>
      </c>
      <c r="J8453" t="e">
        <f>VLOOKUP(A8453,[0]!USAFValues,4,FALSE)</f>
        <v>#N/A</v>
      </c>
      <c r="K8453" t="s">
        <v>32</v>
      </c>
      <c r="N8453" t="s">
        <v>14</v>
      </c>
      <c r="O8453" t="s">
        <v>33</v>
      </c>
      <c r="P8453" t="s">
        <v>26434</v>
      </c>
    </row>
    <row r="8454" spans="1:16">
      <c r="A8454" t="s">
        <v>26438</v>
      </c>
      <c r="B8454" t="s">
        <v>26439</v>
      </c>
      <c r="C8454" t="s">
        <v>1883</v>
      </c>
      <c r="D8454" t="s">
        <v>31</v>
      </c>
      <c r="E8454" t="s">
        <v>31</v>
      </c>
      <c r="F8454" t="s">
        <v>31</v>
      </c>
      <c r="G8454" t="s">
        <v>31</v>
      </c>
      <c r="H8454" t="s">
        <v>31</v>
      </c>
      <c r="I8454" t="s">
        <v>25</v>
      </c>
      <c r="J8454" t="e">
        <f>VLOOKUP(A8454,[0]!USAFValues,4,FALSE)</f>
        <v>#N/A</v>
      </c>
      <c r="K8454" t="s">
        <v>32</v>
      </c>
      <c r="N8454" t="s">
        <v>14</v>
      </c>
      <c r="O8454" t="s">
        <v>33</v>
      </c>
      <c r="P8454" t="s">
        <v>26437</v>
      </c>
    </row>
    <row r="8455" spans="1:16">
      <c r="A8455" t="s">
        <v>26441</v>
      </c>
      <c r="B8455" t="s">
        <v>26442</v>
      </c>
      <c r="C8455" t="s">
        <v>30</v>
      </c>
      <c r="D8455" t="s">
        <v>31</v>
      </c>
      <c r="E8455" t="s">
        <v>31</v>
      </c>
      <c r="F8455" t="s">
        <v>31</v>
      </c>
      <c r="G8455" t="s">
        <v>31</v>
      </c>
      <c r="H8455" t="s">
        <v>31</v>
      </c>
      <c r="I8455" t="s">
        <v>25</v>
      </c>
      <c r="J8455" t="e">
        <f>VLOOKUP(A8455,[0]!USAFValues,4,FALSE)</f>
        <v>#N/A</v>
      </c>
      <c r="K8455" t="s">
        <v>32</v>
      </c>
      <c r="N8455" t="s">
        <v>14</v>
      </c>
      <c r="O8455" t="s">
        <v>15</v>
      </c>
      <c r="P8455" t="s">
        <v>26440</v>
      </c>
    </row>
    <row r="8456" spans="1:16">
      <c r="A8456" t="s">
        <v>26444</v>
      </c>
      <c r="B8456" t="s">
        <v>26445</v>
      </c>
      <c r="C8456" t="s">
        <v>1580</v>
      </c>
      <c r="D8456" t="s">
        <v>31</v>
      </c>
      <c r="E8456" t="s">
        <v>31</v>
      </c>
      <c r="F8456" t="s">
        <v>31</v>
      </c>
      <c r="G8456" t="s">
        <v>31</v>
      </c>
      <c r="H8456" t="s">
        <v>31</v>
      </c>
      <c r="I8456" t="s">
        <v>25</v>
      </c>
      <c r="J8456" t="e">
        <f>VLOOKUP(A8456,[0]!USAFValues,4,FALSE)</f>
        <v>#N/A</v>
      </c>
      <c r="K8456" t="s">
        <v>32</v>
      </c>
      <c r="N8456" t="s">
        <v>14</v>
      </c>
      <c r="O8456" t="s">
        <v>33</v>
      </c>
      <c r="P8456" t="s">
        <v>26443</v>
      </c>
    </row>
    <row r="8457" spans="1:16">
      <c r="A8457" t="s">
        <v>26447</v>
      </c>
      <c r="B8457" t="s">
        <v>26448</v>
      </c>
      <c r="C8457" t="s">
        <v>1883</v>
      </c>
      <c r="D8457" t="s">
        <v>31</v>
      </c>
      <c r="E8457" t="s">
        <v>31</v>
      </c>
      <c r="F8457" t="s">
        <v>31</v>
      </c>
      <c r="G8457" t="s">
        <v>31</v>
      </c>
      <c r="H8457" t="s">
        <v>41</v>
      </c>
      <c r="I8457" t="s">
        <v>25</v>
      </c>
      <c r="J8457" t="e">
        <f>VLOOKUP(A8457,[0]!USAFValues,4,FALSE)</f>
        <v>#N/A</v>
      </c>
      <c r="K8457" t="s">
        <v>7379</v>
      </c>
      <c r="N8457" t="s">
        <v>14</v>
      </c>
      <c r="O8457" t="s">
        <v>33</v>
      </c>
      <c r="P8457" t="s">
        <v>26446</v>
      </c>
    </row>
    <row r="8458" spans="1:16">
      <c r="A8458" t="s">
        <v>26450</v>
      </c>
      <c r="B8458" t="s">
        <v>26451</v>
      </c>
      <c r="C8458" t="s">
        <v>1883</v>
      </c>
      <c r="D8458" t="s">
        <v>31</v>
      </c>
      <c r="E8458" t="s">
        <v>31</v>
      </c>
      <c r="F8458" t="s">
        <v>31</v>
      </c>
      <c r="G8458" t="s">
        <v>31</v>
      </c>
      <c r="H8458" t="s">
        <v>41</v>
      </c>
      <c r="I8458" t="s">
        <v>25</v>
      </c>
      <c r="J8458" t="e">
        <f>VLOOKUP(A8458,[0]!USAFValues,4,FALSE)</f>
        <v>#N/A</v>
      </c>
      <c r="K8458" t="s">
        <v>6926</v>
      </c>
      <c r="N8458" t="s">
        <v>14</v>
      </c>
      <c r="O8458" t="s">
        <v>33</v>
      </c>
      <c r="P8458" t="s">
        <v>26449</v>
      </c>
    </row>
    <row r="8459" spans="1:16">
      <c r="A8459" t="s">
        <v>26453</v>
      </c>
      <c r="B8459" t="s">
        <v>26454</v>
      </c>
      <c r="C8459" t="s">
        <v>30</v>
      </c>
      <c r="D8459" t="s">
        <v>31</v>
      </c>
      <c r="E8459" t="s">
        <v>31</v>
      </c>
      <c r="F8459" t="s">
        <v>31</v>
      </c>
      <c r="G8459" t="s">
        <v>31</v>
      </c>
      <c r="H8459" t="s">
        <v>31</v>
      </c>
      <c r="I8459" t="s">
        <v>25</v>
      </c>
      <c r="J8459" t="e">
        <f>VLOOKUP(A8459,[0]!USAFValues,4,FALSE)</f>
        <v>#N/A</v>
      </c>
      <c r="K8459" t="s">
        <v>32</v>
      </c>
      <c r="N8459" t="s">
        <v>14</v>
      </c>
      <c r="O8459" t="s">
        <v>15</v>
      </c>
      <c r="P8459" t="s">
        <v>26452</v>
      </c>
    </row>
    <row r="8460" spans="1:16">
      <c r="A8460" t="s">
        <v>26456</v>
      </c>
      <c r="B8460" t="s">
        <v>26457</v>
      </c>
      <c r="C8460" t="s">
        <v>1580</v>
      </c>
      <c r="D8460" t="s">
        <v>31</v>
      </c>
      <c r="E8460" t="s">
        <v>31</v>
      </c>
      <c r="F8460" t="s">
        <v>31</v>
      </c>
      <c r="G8460" t="s">
        <v>31</v>
      </c>
      <c r="H8460" t="s">
        <v>31</v>
      </c>
      <c r="I8460" t="s">
        <v>25</v>
      </c>
      <c r="J8460" t="e">
        <f>VLOOKUP(A8460,[0]!USAFValues,4,FALSE)</f>
        <v>#N/A</v>
      </c>
      <c r="K8460" t="s">
        <v>2395</v>
      </c>
      <c r="N8460" t="s">
        <v>14</v>
      </c>
      <c r="O8460" t="s">
        <v>33</v>
      </c>
      <c r="P8460" t="s">
        <v>26455</v>
      </c>
    </row>
    <row r="8461" spans="1:16">
      <c r="A8461" t="s">
        <v>26459</v>
      </c>
      <c r="B8461" t="s">
        <v>26460</v>
      </c>
      <c r="C8461" t="s">
        <v>1883</v>
      </c>
      <c r="D8461" t="s">
        <v>31</v>
      </c>
      <c r="E8461" t="s">
        <v>31</v>
      </c>
      <c r="F8461" t="s">
        <v>31</v>
      </c>
      <c r="G8461" t="s">
        <v>31</v>
      </c>
      <c r="H8461" t="s">
        <v>41</v>
      </c>
      <c r="I8461" t="s">
        <v>25</v>
      </c>
      <c r="J8461" t="e">
        <f>VLOOKUP(A8461,[0]!USAFValues,4,FALSE)</f>
        <v>#N/A</v>
      </c>
      <c r="K8461" t="s">
        <v>7019</v>
      </c>
      <c r="N8461" t="s">
        <v>14</v>
      </c>
      <c r="O8461" t="s">
        <v>33</v>
      </c>
      <c r="P8461" t="s">
        <v>26458</v>
      </c>
    </row>
    <row r="8462" spans="1:16">
      <c r="A8462" t="s">
        <v>26462</v>
      </c>
      <c r="B8462" t="s">
        <v>26463</v>
      </c>
      <c r="C8462" t="s">
        <v>30</v>
      </c>
      <c r="D8462" t="s">
        <v>31</v>
      </c>
      <c r="E8462" t="s">
        <v>31</v>
      </c>
      <c r="F8462" t="s">
        <v>31</v>
      </c>
      <c r="G8462" t="s">
        <v>31</v>
      </c>
      <c r="H8462" t="s">
        <v>31</v>
      </c>
      <c r="I8462" t="s">
        <v>25</v>
      </c>
      <c r="J8462" t="e">
        <f>VLOOKUP(A8462,[0]!USAFValues,4,FALSE)</f>
        <v>#N/A</v>
      </c>
      <c r="K8462" t="s">
        <v>32</v>
      </c>
      <c r="N8462" t="s">
        <v>14</v>
      </c>
      <c r="O8462" t="s">
        <v>15</v>
      </c>
      <c r="P8462" t="s">
        <v>26461</v>
      </c>
    </row>
    <row r="8463" spans="1:16">
      <c r="A8463" t="s">
        <v>26465</v>
      </c>
      <c r="B8463" t="s">
        <v>26466</v>
      </c>
      <c r="C8463" t="s">
        <v>1580</v>
      </c>
      <c r="D8463" t="s">
        <v>31</v>
      </c>
      <c r="E8463" t="s">
        <v>31</v>
      </c>
      <c r="F8463" t="s">
        <v>31</v>
      </c>
      <c r="G8463" t="s">
        <v>31</v>
      </c>
      <c r="H8463" t="s">
        <v>31</v>
      </c>
      <c r="I8463" t="s">
        <v>25</v>
      </c>
      <c r="J8463" t="e">
        <f>VLOOKUP(A8463,[0]!USAFValues,4,FALSE)</f>
        <v>#N/A</v>
      </c>
      <c r="K8463" t="s">
        <v>32</v>
      </c>
      <c r="N8463" t="s">
        <v>14</v>
      </c>
      <c r="O8463" t="s">
        <v>33</v>
      </c>
      <c r="P8463" t="s">
        <v>26464</v>
      </c>
    </row>
    <row r="8464" spans="1:16">
      <c r="A8464" t="s">
        <v>26468</v>
      </c>
      <c r="B8464" t="s">
        <v>26469</v>
      </c>
      <c r="C8464" t="s">
        <v>1883</v>
      </c>
      <c r="D8464" t="s">
        <v>31</v>
      </c>
      <c r="E8464" t="s">
        <v>31</v>
      </c>
      <c r="F8464" t="s">
        <v>31</v>
      </c>
      <c r="G8464" t="s">
        <v>31</v>
      </c>
      <c r="H8464" t="s">
        <v>41</v>
      </c>
      <c r="I8464" t="s">
        <v>25</v>
      </c>
      <c r="J8464" t="e">
        <f>VLOOKUP(A8464,[0]!USAFValues,4,FALSE)</f>
        <v>#N/A</v>
      </c>
      <c r="K8464" t="s">
        <v>7019</v>
      </c>
      <c r="N8464" t="s">
        <v>14</v>
      </c>
      <c r="O8464" t="s">
        <v>33</v>
      </c>
      <c r="P8464" t="s">
        <v>26467</v>
      </c>
    </row>
    <row r="8465" spans="1:16">
      <c r="A8465" t="s">
        <v>26471</v>
      </c>
      <c r="B8465" t="s">
        <v>26472</v>
      </c>
      <c r="C8465" t="s">
        <v>30</v>
      </c>
      <c r="D8465" t="s">
        <v>31</v>
      </c>
      <c r="E8465" t="s">
        <v>31</v>
      </c>
      <c r="F8465" t="s">
        <v>31</v>
      </c>
      <c r="G8465" t="s">
        <v>31</v>
      </c>
      <c r="H8465" t="s">
        <v>31</v>
      </c>
      <c r="I8465" t="s">
        <v>25</v>
      </c>
      <c r="J8465" t="e">
        <f>VLOOKUP(A8465,[0]!USAFValues,4,FALSE)</f>
        <v>#N/A</v>
      </c>
      <c r="K8465" t="s">
        <v>32</v>
      </c>
      <c r="N8465" t="s">
        <v>14</v>
      </c>
      <c r="O8465" t="s">
        <v>15</v>
      </c>
      <c r="P8465" t="s">
        <v>26470</v>
      </c>
    </row>
    <row r="8466" spans="1:16">
      <c r="A8466" t="s">
        <v>26474</v>
      </c>
      <c r="B8466" t="s">
        <v>26475</v>
      </c>
      <c r="C8466" t="s">
        <v>1580</v>
      </c>
      <c r="D8466" t="s">
        <v>31</v>
      </c>
      <c r="E8466" t="s">
        <v>31</v>
      </c>
      <c r="F8466" t="s">
        <v>31</v>
      </c>
      <c r="G8466" t="s">
        <v>31</v>
      </c>
      <c r="H8466" t="s">
        <v>31</v>
      </c>
      <c r="I8466" t="s">
        <v>25</v>
      </c>
      <c r="J8466" t="e">
        <f>VLOOKUP(A8466,[0]!USAFValues,4,FALSE)</f>
        <v>#N/A</v>
      </c>
      <c r="K8466" t="s">
        <v>32</v>
      </c>
      <c r="N8466" t="s">
        <v>14</v>
      </c>
      <c r="O8466" t="s">
        <v>33</v>
      </c>
      <c r="P8466" t="s">
        <v>26473</v>
      </c>
    </row>
    <row r="8467" spans="1:16">
      <c r="A8467" t="s">
        <v>26477</v>
      </c>
      <c r="B8467" t="s">
        <v>26478</v>
      </c>
      <c r="C8467" t="s">
        <v>1883</v>
      </c>
      <c r="D8467" t="s">
        <v>31</v>
      </c>
      <c r="E8467" t="s">
        <v>41</v>
      </c>
      <c r="F8467" t="s">
        <v>41</v>
      </c>
      <c r="G8467" t="s">
        <v>41</v>
      </c>
      <c r="H8467" t="s">
        <v>20</v>
      </c>
      <c r="I8467" t="s">
        <v>25</v>
      </c>
      <c r="J8467" t="e">
        <f>VLOOKUP(A8467,[0]!USAFValues,4,FALSE)</f>
        <v>#N/A</v>
      </c>
      <c r="K8467" t="s">
        <v>7019</v>
      </c>
      <c r="N8467" t="s">
        <v>14</v>
      </c>
      <c r="O8467" t="s">
        <v>33</v>
      </c>
      <c r="P8467" t="s">
        <v>26476</v>
      </c>
    </row>
    <row r="8468" spans="1:16">
      <c r="A8468" t="s">
        <v>26480</v>
      </c>
      <c r="B8468" t="s">
        <v>26481</v>
      </c>
      <c r="C8468" t="s">
        <v>1329</v>
      </c>
      <c r="D8468" t="s">
        <v>31</v>
      </c>
      <c r="E8468" t="s">
        <v>31</v>
      </c>
      <c r="F8468" t="s">
        <v>31</v>
      </c>
      <c r="G8468" t="s">
        <v>31</v>
      </c>
      <c r="H8468" t="s">
        <v>31</v>
      </c>
      <c r="I8468" t="s">
        <v>25</v>
      </c>
      <c r="J8468" t="e">
        <f>VLOOKUP(A8468,[0]!USAFValues,4,FALSE)</f>
        <v>#N/A</v>
      </c>
      <c r="K8468" t="s">
        <v>32</v>
      </c>
      <c r="N8468" t="s">
        <v>14</v>
      </c>
      <c r="O8468" t="s">
        <v>15</v>
      </c>
      <c r="P8468" t="s">
        <v>26479</v>
      </c>
    </row>
    <row r="8469" spans="1:16">
      <c r="A8469" t="s">
        <v>26483</v>
      </c>
      <c r="B8469" t="s">
        <v>26484</v>
      </c>
      <c r="C8469" t="s">
        <v>30</v>
      </c>
      <c r="D8469" t="s">
        <v>31</v>
      </c>
      <c r="E8469" t="s">
        <v>31</v>
      </c>
      <c r="F8469" t="s">
        <v>31</v>
      </c>
      <c r="G8469" t="s">
        <v>31</v>
      </c>
      <c r="H8469" t="s">
        <v>31</v>
      </c>
      <c r="I8469" t="s">
        <v>25</v>
      </c>
      <c r="J8469" t="e">
        <f>VLOOKUP(A8469,[0]!USAFValues,4,FALSE)</f>
        <v>#N/A</v>
      </c>
      <c r="K8469" t="s">
        <v>32</v>
      </c>
      <c r="N8469" t="s">
        <v>14</v>
      </c>
      <c r="O8469" t="s">
        <v>15</v>
      </c>
      <c r="P8469" t="s">
        <v>26482</v>
      </c>
    </row>
    <row r="8470" spans="1:16">
      <c r="A8470" t="s">
        <v>26486</v>
      </c>
      <c r="B8470" t="s">
        <v>26487</v>
      </c>
      <c r="C8470" t="s">
        <v>64</v>
      </c>
      <c r="D8470" t="s">
        <v>60</v>
      </c>
      <c r="E8470" t="s">
        <v>60</v>
      </c>
      <c r="F8470" t="s">
        <v>60</v>
      </c>
      <c r="G8470" t="s">
        <v>60</v>
      </c>
      <c r="H8470" t="s">
        <v>60</v>
      </c>
      <c r="I8470" t="s">
        <v>25</v>
      </c>
      <c r="J8470" t="e">
        <f>VLOOKUP(A8470,[0]!USAFValues,4,FALSE)</f>
        <v>#N/A</v>
      </c>
      <c r="K8470" t="s">
        <v>14</v>
      </c>
      <c r="N8470" t="s">
        <v>14</v>
      </c>
      <c r="O8470" t="s">
        <v>33</v>
      </c>
      <c r="P8470" t="s">
        <v>26485</v>
      </c>
    </row>
    <row r="8471" spans="1:16">
      <c r="A8471" t="s">
        <v>26489</v>
      </c>
      <c r="B8471" t="s">
        <v>26490</v>
      </c>
      <c r="C8471" t="s">
        <v>64</v>
      </c>
      <c r="D8471" t="s">
        <v>60</v>
      </c>
      <c r="E8471" t="s">
        <v>60</v>
      </c>
      <c r="F8471" t="s">
        <v>60</v>
      </c>
      <c r="G8471" t="s">
        <v>60</v>
      </c>
      <c r="H8471" t="s">
        <v>60</v>
      </c>
      <c r="I8471" t="s">
        <v>25</v>
      </c>
      <c r="J8471" t="e">
        <f>VLOOKUP(A8471,[0]!USAFValues,4,FALSE)</f>
        <v>#N/A</v>
      </c>
      <c r="K8471" t="s">
        <v>14</v>
      </c>
      <c r="N8471" t="s">
        <v>14</v>
      </c>
      <c r="O8471" t="s">
        <v>33</v>
      </c>
      <c r="P8471" t="s">
        <v>26488</v>
      </c>
    </row>
    <row r="8472" spans="1:16">
      <c r="A8472" t="s">
        <v>26492</v>
      </c>
      <c r="B8472" t="s">
        <v>26493</v>
      </c>
      <c r="C8472" t="s">
        <v>64</v>
      </c>
      <c r="D8472" t="s">
        <v>60</v>
      </c>
      <c r="E8472" t="s">
        <v>60</v>
      </c>
      <c r="F8472" t="s">
        <v>60</v>
      </c>
      <c r="G8472" t="s">
        <v>60</v>
      </c>
      <c r="H8472" t="s">
        <v>60</v>
      </c>
      <c r="I8472" t="s">
        <v>25</v>
      </c>
      <c r="J8472" t="e">
        <f>VLOOKUP(A8472,[0]!USAFValues,4,FALSE)</f>
        <v>#N/A</v>
      </c>
      <c r="K8472" t="s">
        <v>14</v>
      </c>
      <c r="N8472" t="s">
        <v>14</v>
      </c>
      <c r="O8472" t="s">
        <v>33</v>
      </c>
      <c r="P8472" t="s">
        <v>26491</v>
      </c>
    </row>
    <row r="8473" spans="1:16">
      <c r="A8473" t="s">
        <v>26495</v>
      </c>
      <c r="B8473" t="s">
        <v>26496</v>
      </c>
      <c r="C8473" t="s">
        <v>64</v>
      </c>
      <c r="D8473" t="s">
        <v>60</v>
      </c>
      <c r="E8473" t="s">
        <v>60</v>
      </c>
      <c r="F8473" t="s">
        <v>60</v>
      </c>
      <c r="G8473" t="s">
        <v>60</v>
      </c>
      <c r="H8473" t="s">
        <v>60</v>
      </c>
      <c r="I8473" t="s">
        <v>25</v>
      </c>
      <c r="J8473" t="e">
        <f>VLOOKUP(A8473,[0]!USAFValues,4,FALSE)</f>
        <v>#N/A</v>
      </c>
      <c r="K8473" t="s">
        <v>14</v>
      </c>
      <c r="N8473" t="s">
        <v>14</v>
      </c>
      <c r="O8473" t="s">
        <v>33</v>
      </c>
      <c r="P8473" t="s">
        <v>26494</v>
      </c>
    </row>
    <row r="8474" spans="1:16">
      <c r="A8474" t="s">
        <v>26498</v>
      </c>
      <c r="B8474" t="s">
        <v>26499</v>
      </c>
      <c r="C8474" t="s">
        <v>30</v>
      </c>
      <c r="D8474" t="s">
        <v>31</v>
      </c>
      <c r="E8474" t="s">
        <v>31</v>
      </c>
      <c r="F8474" t="s">
        <v>31</v>
      </c>
      <c r="G8474" t="s">
        <v>31</v>
      </c>
      <c r="H8474" t="s">
        <v>31</v>
      </c>
      <c r="I8474" t="s">
        <v>25</v>
      </c>
      <c r="J8474" t="e">
        <f>VLOOKUP(A8474,[0]!USAFValues,4,FALSE)</f>
        <v>#N/A</v>
      </c>
      <c r="K8474" t="s">
        <v>32</v>
      </c>
      <c r="N8474" t="s">
        <v>14</v>
      </c>
      <c r="O8474" t="s">
        <v>15</v>
      </c>
      <c r="P8474" t="s">
        <v>26497</v>
      </c>
    </row>
    <row r="8475" spans="1:16">
      <c r="A8475" t="s">
        <v>26501</v>
      </c>
      <c r="B8475" t="s">
        <v>26502</v>
      </c>
      <c r="C8475" t="s">
        <v>4279</v>
      </c>
      <c r="D8475" t="s">
        <v>60</v>
      </c>
      <c r="E8475" t="s">
        <v>60</v>
      </c>
      <c r="F8475" t="s">
        <v>60</v>
      </c>
      <c r="G8475" t="s">
        <v>60</v>
      </c>
      <c r="H8475" t="s">
        <v>60</v>
      </c>
      <c r="I8475" t="s">
        <v>25</v>
      </c>
      <c r="J8475" t="e">
        <f>VLOOKUP(A8475,[0]!USAFValues,4,FALSE)</f>
        <v>#N/A</v>
      </c>
      <c r="K8475" t="s">
        <v>14</v>
      </c>
      <c r="N8475" t="s">
        <v>14</v>
      </c>
      <c r="O8475" t="s">
        <v>33</v>
      </c>
      <c r="P8475" t="s">
        <v>26500</v>
      </c>
    </row>
    <row r="8476" spans="1:16">
      <c r="A8476" t="s">
        <v>26504</v>
      </c>
      <c r="B8476" t="s">
        <v>26505</v>
      </c>
      <c r="C8476" t="s">
        <v>3077</v>
      </c>
      <c r="D8476" t="s">
        <v>31</v>
      </c>
      <c r="E8476" t="s">
        <v>31</v>
      </c>
      <c r="F8476" t="s">
        <v>31</v>
      </c>
      <c r="G8476" t="s">
        <v>31</v>
      </c>
      <c r="H8476" t="s">
        <v>31</v>
      </c>
      <c r="I8476" t="s">
        <v>25</v>
      </c>
      <c r="J8476" t="e">
        <f>VLOOKUP(A8476,[0]!USAFValues,4,FALSE)</f>
        <v>#N/A</v>
      </c>
      <c r="K8476" t="s">
        <v>32</v>
      </c>
      <c r="N8476" t="s">
        <v>14</v>
      </c>
      <c r="O8476" t="s">
        <v>33</v>
      </c>
      <c r="P8476" t="s">
        <v>26503</v>
      </c>
    </row>
    <row r="8477" spans="1:16">
      <c r="A8477" t="s">
        <v>26507</v>
      </c>
      <c r="B8477" t="s">
        <v>26508</v>
      </c>
      <c r="C8477" t="s">
        <v>4530</v>
      </c>
      <c r="D8477" t="s">
        <v>31</v>
      </c>
      <c r="E8477" t="s">
        <v>31</v>
      </c>
      <c r="F8477" t="s">
        <v>31</v>
      </c>
      <c r="G8477" t="s">
        <v>31</v>
      </c>
      <c r="H8477" t="s">
        <v>31</v>
      </c>
      <c r="I8477" t="s">
        <v>25</v>
      </c>
      <c r="J8477" t="e">
        <f>VLOOKUP(A8477,[0]!USAFValues,4,FALSE)</f>
        <v>#N/A</v>
      </c>
      <c r="K8477" t="s">
        <v>32</v>
      </c>
      <c r="N8477" t="s">
        <v>14</v>
      </c>
      <c r="O8477" t="s">
        <v>33</v>
      </c>
      <c r="P8477" t="s">
        <v>26506</v>
      </c>
    </row>
    <row r="8478" spans="1:16">
      <c r="A8478" t="s">
        <v>26510</v>
      </c>
      <c r="B8478" t="s">
        <v>26511</v>
      </c>
      <c r="C8478" t="s">
        <v>30</v>
      </c>
      <c r="D8478" t="s">
        <v>31</v>
      </c>
      <c r="E8478" t="s">
        <v>31</v>
      </c>
      <c r="F8478" t="s">
        <v>31</v>
      </c>
      <c r="G8478" t="s">
        <v>31</v>
      </c>
      <c r="H8478" t="s">
        <v>31</v>
      </c>
      <c r="I8478" t="s">
        <v>25</v>
      </c>
      <c r="J8478" t="e">
        <f>VLOOKUP(A8478,[0]!USAFValues,4,FALSE)</f>
        <v>#N/A</v>
      </c>
      <c r="K8478" t="s">
        <v>32</v>
      </c>
      <c r="N8478" t="s">
        <v>14</v>
      </c>
      <c r="O8478" t="s">
        <v>15</v>
      </c>
      <c r="P8478" t="s">
        <v>26509</v>
      </c>
    </row>
    <row r="8479" spans="1:16">
      <c r="A8479" t="s">
        <v>26513</v>
      </c>
      <c r="B8479" t="s">
        <v>26514</v>
      </c>
      <c r="C8479" t="s">
        <v>50</v>
      </c>
      <c r="D8479" t="s">
        <v>31</v>
      </c>
      <c r="E8479" t="s">
        <v>31</v>
      </c>
      <c r="F8479" t="s">
        <v>31</v>
      </c>
      <c r="G8479" t="s">
        <v>31</v>
      </c>
      <c r="H8479" t="s">
        <v>31</v>
      </c>
      <c r="I8479" t="s">
        <v>25</v>
      </c>
      <c r="J8479" t="e">
        <f>VLOOKUP(A8479,[0]!USAFValues,4,FALSE)</f>
        <v>#N/A</v>
      </c>
      <c r="K8479" t="s">
        <v>32</v>
      </c>
      <c r="N8479" t="s">
        <v>14</v>
      </c>
      <c r="O8479" t="s">
        <v>33</v>
      </c>
      <c r="P8479" t="s">
        <v>26512</v>
      </c>
    </row>
    <row r="8480" spans="1:16">
      <c r="A8480" t="s">
        <v>26516</v>
      </c>
      <c r="B8480" t="s">
        <v>26517</v>
      </c>
      <c r="C8480" t="s">
        <v>30</v>
      </c>
      <c r="D8480" t="s">
        <v>31</v>
      </c>
      <c r="E8480" t="s">
        <v>31</v>
      </c>
      <c r="F8480" t="s">
        <v>31</v>
      </c>
      <c r="G8480" t="s">
        <v>31</v>
      </c>
      <c r="H8480" t="s">
        <v>31</v>
      </c>
      <c r="I8480" t="s">
        <v>25</v>
      </c>
      <c r="J8480" t="e">
        <f>VLOOKUP(A8480,[0]!USAFValues,4,FALSE)</f>
        <v>#N/A</v>
      </c>
      <c r="K8480" t="s">
        <v>32</v>
      </c>
      <c r="N8480" t="s">
        <v>14</v>
      </c>
      <c r="O8480" t="s">
        <v>15</v>
      </c>
      <c r="P8480" t="s">
        <v>26515</v>
      </c>
    </row>
    <row r="8481" spans="1:16">
      <c r="A8481" t="s">
        <v>26519</v>
      </c>
      <c r="B8481" t="s">
        <v>26520</v>
      </c>
      <c r="C8481" t="s">
        <v>1580</v>
      </c>
      <c r="D8481" t="s">
        <v>60</v>
      </c>
      <c r="E8481" t="s">
        <v>60</v>
      </c>
      <c r="F8481" t="s">
        <v>60</v>
      </c>
      <c r="G8481" t="s">
        <v>60</v>
      </c>
      <c r="H8481" t="s">
        <v>60</v>
      </c>
      <c r="I8481" t="s">
        <v>25</v>
      </c>
      <c r="J8481" t="e">
        <f>VLOOKUP(A8481,[0]!USAFValues,4,FALSE)</f>
        <v>#N/A</v>
      </c>
      <c r="K8481" t="s">
        <v>14</v>
      </c>
      <c r="N8481" t="s">
        <v>14</v>
      </c>
      <c r="O8481" t="s">
        <v>33</v>
      </c>
      <c r="P8481" t="s">
        <v>26518</v>
      </c>
    </row>
    <row r="8482" spans="1:16">
      <c r="A8482" t="s">
        <v>26522</v>
      </c>
      <c r="B8482" t="s">
        <v>26523</v>
      </c>
      <c r="C8482" t="s">
        <v>1883</v>
      </c>
      <c r="D8482" t="s">
        <v>31</v>
      </c>
      <c r="E8482" t="s">
        <v>31</v>
      </c>
      <c r="F8482" t="s">
        <v>31</v>
      </c>
      <c r="G8482" t="s">
        <v>31</v>
      </c>
      <c r="H8482" t="s">
        <v>41</v>
      </c>
      <c r="I8482" t="s">
        <v>25</v>
      </c>
      <c r="J8482" t="e">
        <f>VLOOKUP(A8482,[0]!USAFValues,4,FALSE)</f>
        <v>#N/A</v>
      </c>
      <c r="K8482" t="s">
        <v>6926</v>
      </c>
      <c r="N8482" t="s">
        <v>14</v>
      </c>
      <c r="O8482" t="s">
        <v>33</v>
      </c>
      <c r="P8482" t="s">
        <v>26521</v>
      </c>
    </row>
    <row r="8483" spans="1:16">
      <c r="A8483" t="s">
        <v>26525</v>
      </c>
      <c r="B8483" t="s">
        <v>26526</v>
      </c>
      <c r="C8483" t="s">
        <v>1883</v>
      </c>
      <c r="D8483" t="s">
        <v>31</v>
      </c>
      <c r="E8483" t="s">
        <v>31</v>
      </c>
      <c r="F8483" t="s">
        <v>31</v>
      </c>
      <c r="G8483" t="s">
        <v>31</v>
      </c>
      <c r="H8483" t="s">
        <v>41</v>
      </c>
      <c r="I8483" t="s">
        <v>25</v>
      </c>
      <c r="J8483" t="e">
        <f>VLOOKUP(A8483,[0]!USAFValues,4,FALSE)</f>
        <v>#N/A</v>
      </c>
      <c r="K8483" t="s">
        <v>7379</v>
      </c>
      <c r="N8483" t="s">
        <v>14</v>
      </c>
      <c r="O8483" t="s">
        <v>33</v>
      </c>
      <c r="P8483" t="s">
        <v>26524</v>
      </c>
    </row>
    <row r="8484" spans="1:16">
      <c r="A8484" t="s">
        <v>26528</v>
      </c>
      <c r="B8484" t="s">
        <v>26290</v>
      </c>
      <c r="C8484" t="s">
        <v>30</v>
      </c>
      <c r="D8484" t="s">
        <v>31</v>
      </c>
      <c r="E8484" t="s">
        <v>31</v>
      </c>
      <c r="F8484" t="s">
        <v>31</v>
      </c>
      <c r="G8484" t="s">
        <v>31</v>
      </c>
      <c r="H8484" t="s">
        <v>31</v>
      </c>
      <c r="I8484" t="s">
        <v>25</v>
      </c>
      <c r="J8484" t="e">
        <f>VLOOKUP(A8484,[0]!USAFValues,4,FALSE)</f>
        <v>#N/A</v>
      </c>
      <c r="K8484" t="s">
        <v>32</v>
      </c>
      <c r="N8484" t="s">
        <v>14</v>
      </c>
      <c r="O8484" t="s">
        <v>15</v>
      </c>
      <c r="P8484" t="s">
        <v>26527</v>
      </c>
    </row>
    <row r="8485" spans="1:16">
      <c r="A8485" t="s">
        <v>26530</v>
      </c>
      <c r="B8485" t="s">
        <v>26293</v>
      </c>
      <c r="C8485" t="s">
        <v>1580</v>
      </c>
      <c r="D8485" t="s">
        <v>31</v>
      </c>
      <c r="E8485" t="s">
        <v>31</v>
      </c>
      <c r="F8485" t="s">
        <v>31</v>
      </c>
      <c r="G8485" t="s">
        <v>31</v>
      </c>
      <c r="H8485" t="s">
        <v>31</v>
      </c>
      <c r="I8485" t="s">
        <v>25</v>
      </c>
      <c r="J8485" t="e">
        <f>VLOOKUP(A8485,[0]!USAFValues,4,FALSE)</f>
        <v>#N/A</v>
      </c>
      <c r="K8485" t="s">
        <v>32</v>
      </c>
      <c r="N8485" t="s">
        <v>14</v>
      </c>
      <c r="O8485" t="s">
        <v>33</v>
      </c>
      <c r="P8485" t="s">
        <v>26529</v>
      </c>
    </row>
    <row r="8486" spans="1:16">
      <c r="A8486" t="s">
        <v>26532</v>
      </c>
      <c r="B8486" t="s">
        <v>26296</v>
      </c>
      <c r="C8486" t="s">
        <v>1883</v>
      </c>
      <c r="D8486" t="s">
        <v>31</v>
      </c>
      <c r="E8486" t="s">
        <v>31</v>
      </c>
      <c r="F8486" t="s">
        <v>31</v>
      </c>
      <c r="G8486" t="s">
        <v>31</v>
      </c>
      <c r="H8486" t="s">
        <v>41</v>
      </c>
      <c r="I8486" t="s">
        <v>25</v>
      </c>
      <c r="J8486" t="e">
        <f>VLOOKUP(A8486,[0]!USAFValues,4,FALSE)</f>
        <v>#N/A</v>
      </c>
      <c r="K8486" t="s">
        <v>7019</v>
      </c>
      <c r="N8486" t="s">
        <v>14</v>
      </c>
      <c r="O8486" t="s">
        <v>33</v>
      </c>
      <c r="P8486" t="s">
        <v>26531</v>
      </c>
    </row>
    <row r="8487" spans="1:16">
      <c r="A8487" t="s">
        <v>26534</v>
      </c>
      <c r="B8487" t="s">
        <v>26535</v>
      </c>
      <c r="C8487" t="s">
        <v>30</v>
      </c>
      <c r="D8487" t="s">
        <v>31</v>
      </c>
      <c r="E8487" t="s">
        <v>31</v>
      </c>
      <c r="F8487" t="s">
        <v>31</v>
      </c>
      <c r="G8487" t="s">
        <v>31</v>
      </c>
      <c r="H8487" t="s">
        <v>31</v>
      </c>
      <c r="I8487" t="s">
        <v>25</v>
      </c>
      <c r="J8487" t="e">
        <f>VLOOKUP(A8487,[0]!USAFValues,4,FALSE)</f>
        <v>#N/A</v>
      </c>
      <c r="K8487" t="s">
        <v>32</v>
      </c>
      <c r="N8487" t="s">
        <v>14</v>
      </c>
      <c r="O8487" t="s">
        <v>15</v>
      </c>
      <c r="P8487" t="s">
        <v>26533</v>
      </c>
    </row>
    <row r="8488" spans="1:16">
      <c r="A8488" t="s">
        <v>26537</v>
      </c>
      <c r="B8488" t="s">
        <v>26308</v>
      </c>
      <c r="C8488" t="s">
        <v>1580</v>
      </c>
      <c r="D8488" t="s">
        <v>60</v>
      </c>
      <c r="E8488" t="s">
        <v>60</v>
      </c>
      <c r="F8488" t="s">
        <v>60</v>
      </c>
      <c r="G8488" t="s">
        <v>60</v>
      </c>
      <c r="H8488" t="s">
        <v>60</v>
      </c>
      <c r="I8488" t="s">
        <v>25</v>
      </c>
      <c r="J8488" t="e">
        <f>VLOOKUP(A8488,[0]!USAFValues,4,FALSE)</f>
        <v>#N/A</v>
      </c>
      <c r="K8488" t="s">
        <v>14</v>
      </c>
      <c r="N8488" t="s">
        <v>14</v>
      </c>
      <c r="O8488" t="s">
        <v>33</v>
      </c>
      <c r="P8488" t="s">
        <v>26536</v>
      </c>
    </row>
    <row r="8489" spans="1:16">
      <c r="A8489" t="s">
        <v>26539</v>
      </c>
      <c r="B8489" t="s">
        <v>26311</v>
      </c>
      <c r="C8489" t="s">
        <v>1883</v>
      </c>
      <c r="D8489" t="s">
        <v>31</v>
      </c>
      <c r="E8489" t="s">
        <v>31</v>
      </c>
      <c r="F8489" t="s">
        <v>31</v>
      </c>
      <c r="G8489" t="s">
        <v>31</v>
      </c>
      <c r="H8489" t="s">
        <v>41</v>
      </c>
      <c r="I8489" t="s">
        <v>25</v>
      </c>
      <c r="J8489" t="e">
        <f>VLOOKUP(A8489,[0]!USAFValues,4,FALSE)</f>
        <v>#N/A</v>
      </c>
      <c r="K8489" t="s">
        <v>8272</v>
      </c>
      <c r="N8489" t="s">
        <v>14</v>
      </c>
      <c r="O8489" t="s">
        <v>33</v>
      </c>
      <c r="P8489" t="s">
        <v>26538</v>
      </c>
    </row>
    <row r="8490" spans="1:16">
      <c r="A8490" t="s">
        <v>26541</v>
      </c>
      <c r="B8490" t="s">
        <v>26314</v>
      </c>
      <c r="C8490" t="s">
        <v>1580</v>
      </c>
      <c r="D8490" t="s">
        <v>31</v>
      </c>
      <c r="E8490" t="s">
        <v>31</v>
      </c>
      <c r="F8490" t="s">
        <v>31</v>
      </c>
      <c r="G8490" t="s">
        <v>31</v>
      </c>
      <c r="H8490" t="s">
        <v>31</v>
      </c>
      <c r="I8490" t="s">
        <v>25</v>
      </c>
      <c r="J8490" t="e">
        <f>VLOOKUP(A8490,[0]!USAFValues,4,FALSE)</f>
        <v>#N/A</v>
      </c>
      <c r="K8490" t="s">
        <v>32</v>
      </c>
      <c r="N8490" t="s">
        <v>14</v>
      </c>
      <c r="O8490" t="s">
        <v>33</v>
      </c>
      <c r="P8490" t="s">
        <v>26540</v>
      </c>
    </row>
    <row r="8491" spans="1:16">
      <c r="A8491" t="s">
        <v>26543</v>
      </c>
      <c r="B8491" t="s">
        <v>26317</v>
      </c>
      <c r="C8491" t="s">
        <v>1883</v>
      </c>
      <c r="D8491" t="s">
        <v>31</v>
      </c>
      <c r="E8491" t="s">
        <v>31</v>
      </c>
      <c r="F8491" t="s">
        <v>31</v>
      </c>
      <c r="G8491" t="s">
        <v>31</v>
      </c>
      <c r="H8491" t="s">
        <v>41</v>
      </c>
      <c r="I8491" t="s">
        <v>25</v>
      </c>
      <c r="J8491" t="e">
        <f>VLOOKUP(A8491,[0]!USAFValues,4,FALSE)</f>
        <v>#N/A</v>
      </c>
      <c r="K8491" t="s">
        <v>7019</v>
      </c>
      <c r="N8491" t="s">
        <v>14</v>
      </c>
      <c r="O8491" t="s">
        <v>33</v>
      </c>
      <c r="P8491" t="s">
        <v>26542</v>
      </c>
    </row>
    <row r="8492" spans="1:16">
      <c r="A8492" t="s">
        <v>26545</v>
      </c>
      <c r="B8492" t="s">
        <v>26546</v>
      </c>
      <c r="C8492" t="s">
        <v>30</v>
      </c>
      <c r="D8492" t="s">
        <v>31</v>
      </c>
      <c r="E8492" t="s">
        <v>31</v>
      </c>
      <c r="F8492" t="s">
        <v>31</v>
      </c>
      <c r="G8492" t="s">
        <v>31</v>
      </c>
      <c r="H8492" t="s">
        <v>31</v>
      </c>
      <c r="I8492" t="s">
        <v>25</v>
      </c>
      <c r="J8492" t="e">
        <f>VLOOKUP(A8492,[0]!USAFValues,4,FALSE)</f>
        <v>#N/A</v>
      </c>
      <c r="K8492" t="s">
        <v>32</v>
      </c>
      <c r="N8492" t="s">
        <v>14</v>
      </c>
      <c r="O8492" t="s">
        <v>15</v>
      </c>
      <c r="P8492" t="s">
        <v>26544</v>
      </c>
    </row>
    <row r="8493" spans="1:16">
      <c r="A8493" t="s">
        <v>26548</v>
      </c>
      <c r="B8493" t="s">
        <v>26323</v>
      </c>
      <c r="C8493" t="s">
        <v>1580</v>
      </c>
      <c r="D8493" t="s">
        <v>31</v>
      </c>
      <c r="E8493" t="s">
        <v>31</v>
      </c>
      <c r="F8493" t="s">
        <v>31</v>
      </c>
      <c r="G8493" t="s">
        <v>31</v>
      </c>
      <c r="H8493" t="s">
        <v>31</v>
      </c>
      <c r="I8493" t="s">
        <v>25</v>
      </c>
      <c r="J8493" t="e">
        <f>VLOOKUP(A8493,[0]!USAFValues,4,FALSE)</f>
        <v>#N/A</v>
      </c>
      <c r="K8493" t="s">
        <v>32</v>
      </c>
      <c r="N8493" t="s">
        <v>14</v>
      </c>
      <c r="O8493" t="s">
        <v>33</v>
      </c>
      <c r="P8493" t="s">
        <v>26547</v>
      </c>
    </row>
    <row r="8494" spans="1:16">
      <c r="A8494" t="s">
        <v>26550</v>
      </c>
      <c r="B8494" t="s">
        <v>26326</v>
      </c>
      <c r="C8494" t="s">
        <v>1883</v>
      </c>
      <c r="D8494" t="s">
        <v>31</v>
      </c>
      <c r="E8494" t="s">
        <v>31</v>
      </c>
      <c r="F8494" t="s">
        <v>31</v>
      </c>
      <c r="G8494" t="s">
        <v>31</v>
      </c>
      <c r="H8494" t="s">
        <v>41</v>
      </c>
      <c r="I8494" t="s">
        <v>25</v>
      </c>
      <c r="J8494" t="e">
        <f>VLOOKUP(A8494,[0]!USAFValues,4,FALSE)</f>
        <v>#N/A</v>
      </c>
      <c r="K8494" t="s">
        <v>7019</v>
      </c>
      <c r="N8494" t="s">
        <v>14</v>
      </c>
      <c r="O8494" t="s">
        <v>33</v>
      </c>
      <c r="P8494" t="s">
        <v>26549</v>
      </c>
    </row>
    <row r="8495" spans="1:16">
      <c r="A8495" t="s">
        <v>26552</v>
      </c>
      <c r="B8495" t="s">
        <v>26553</v>
      </c>
      <c r="C8495" t="s">
        <v>30</v>
      </c>
      <c r="D8495" t="s">
        <v>31</v>
      </c>
      <c r="E8495" t="s">
        <v>31</v>
      </c>
      <c r="F8495" t="s">
        <v>31</v>
      </c>
      <c r="G8495" t="s">
        <v>31</v>
      </c>
      <c r="H8495" t="s">
        <v>31</v>
      </c>
      <c r="I8495" t="s">
        <v>25</v>
      </c>
      <c r="J8495" t="e">
        <f>VLOOKUP(A8495,[0]!USAFValues,4,FALSE)</f>
        <v>#N/A</v>
      </c>
      <c r="K8495" t="s">
        <v>32</v>
      </c>
      <c r="N8495" t="s">
        <v>14</v>
      </c>
      <c r="O8495" t="s">
        <v>15</v>
      </c>
      <c r="P8495" t="s">
        <v>26551</v>
      </c>
    </row>
    <row r="8496" spans="1:16">
      <c r="A8496" t="s">
        <v>26555</v>
      </c>
      <c r="B8496" t="s">
        <v>26332</v>
      </c>
      <c r="C8496" t="s">
        <v>1580</v>
      </c>
      <c r="D8496" t="s">
        <v>31</v>
      </c>
      <c r="E8496" t="s">
        <v>31</v>
      </c>
      <c r="F8496" t="s">
        <v>31</v>
      </c>
      <c r="G8496" t="s">
        <v>31</v>
      </c>
      <c r="H8496" t="s">
        <v>31</v>
      </c>
      <c r="I8496" t="s">
        <v>25</v>
      </c>
      <c r="J8496" t="e">
        <f>VLOOKUP(A8496,[0]!USAFValues,4,FALSE)</f>
        <v>#N/A</v>
      </c>
      <c r="K8496" t="s">
        <v>32</v>
      </c>
      <c r="N8496" t="s">
        <v>14</v>
      </c>
      <c r="O8496" t="s">
        <v>33</v>
      </c>
      <c r="P8496" t="s">
        <v>26554</v>
      </c>
    </row>
    <row r="8497" spans="1:16">
      <c r="A8497" t="s">
        <v>26557</v>
      </c>
      <c r="B8497" t="s">
        <v>26335</v>
      </c>
      <c r="C8497" t="s">
        <v>1883</v>
      </c>
      <c r="D8497" t="s">
        <v>31</v>
      </c>
      <c r="E8497" t="s">
        <v>31</v>
      </c>
      <c r="F8497" t="s">
        <v>31</v>
      </c>
      <c r="G8497" t="s">
        <v>31</v>
      </c>
      <c r="H8497" t="s">
        <v>41</v>
      </c>
      <c r="I8497" t="s">
        <v>25</v>
      </c>
      <c r="J8497" t="e">
        <f>VLOOKUP(A8497,[0]!USAFValues,4,FALSE)</f>
        <v>#N/A</v>
      </c>
      <c r="K8497" t="s">
        <v>6926</v>
      </c>
      <c r="N8497" t="s">
        <v>14</v>
      </c>
      <c r="O8497" t="s">
        <v>33</v>
      </c>
      <c r="P8497" t="s">
        <v>26556</v>
      </c>
    </row>
    <row r="8498" spans="1:16">
      <c r="A8498" t="s">
        <v>26559</v>
      </c>
      <c r="B8498" t="s">
        <v>26560</v>
      </c>
      <c r="C8498" t="s">
        <v>30</v>
      </c>
      <c r="D8498" t="s">
        <v>31</v>
      </c>
      <c r="E8498" t="s">
        <v>31</v>
      </c>
      <c r="F8498" t="s">
        <v>31</v>
      </c>
      <c r="G8498" t="s">
        <v>31</v>
      </c>
      <c r="H8498" t="s">
        <v>31</v>
      </c>
      <c r="I8498" t="s">
        <v>25</v>
      </c>
      <c r="J8498" t="e">
        <f>VLOOKUP(A8498,[0]!USAFValues,4,FALSE)</f>
        <v>#N/A</v>
      </c>
      <c r="K8498" t="s">
        <v>32</v>
      </c>
      <c r="N8498" t="s">
        <v>14</v>
      </c>
      <c r="O8498" t="s">
        <v>15</v>
      </c>
      <c r="P8498" t="s">
        <v>26558</v>
      </c>
    </row>
    <row r="8499" spans="1:16">
      <c r="A8499" t="s">
        <v>26562</v>
      </c>
      <c r="B8499" t="s">
        <v>26341</v>
      </c>
      <c r="C8499" t="s">
        <v>1580</v>
      </c>
      <c r="D8499" t="s">
        <v>31</v>
      </c>
      <c r="E8499" t="s">
        <v>31</v>
      </c>
      <c r="F8499" t="s">
        <v>31</v>
      </c>
      <c r="G8499" t="s">
        <v>31</v>
      </c>
      <c r="H8499" t="s">
        <v>31</v>
      </c>
      <c r="I8499" t="s">
        <v>25</v>
      </c>
      <c r="J8499" t="e">
        <f>VLOOKUP(A8499,[0]!USAFValues,4,FALSE)</f>
        <v>#N/A</v>
      </c>
      <c r="K8499" t="s">
        <v>32</v>
      </c>
      <c r="N8499" t="s">
        <v>14</v>
      </c>
      <c r="O8499" t="s">
        <v>33</v>
      </c>
      <c r="P8499" t="s">
        <v>26561</v>
      </c>
    </row>
    <row r="8500" spans="1:16">
      <c r="A8500" t="s">
        <v>26564</v>
      </c>
      <c r="B8500" t="s">
        <v>26344</v>
      </c>
      <c r="C8500" t="s">
        <v>1883</v>
      </c>
      <c r="D8500" t="s">
        <v>31</v>
      </c>
      <c r="E8500" t="s">
        <v>31</v>
      </c>
      <c r="F8500" t="s">
        <v>31</v>
      </c>
      <c r="G8500" t="s">
        <v>31</v>
      </c>
      <c r="H8500" t="s">
        <v>41</v>
      </c>
      <c r="I8500" t="s">
        <v>25</v>
      </c>
      <c r="J8500" t="e">
        <f>VLOOKUP(A8500,[0]!USAFValues,4,FALSE)</f>
        <v>#N/A</v>
      </c>
      <c r="K8500" t="s">
        <v>7379</v>
      </c>
      <c r="N8500" t="s">
        <v>14</v>
      </c>
      <c r="O8500" t="s">
        <v>33</v>
      </c>
      <c r="P8500" t="s">
        <v>26563</v>
      </c>
    </row>
    <row r="8501" spans="1:16">
      <c r="A8501" t="s">
        <v>26566</v>
      </c>
      <c r="B8501" t="s">
        <v>26567</v>
      </c>
      <c r="C8501" t="s">
        <v>30</v>
      </c>
      <c r="D8501" t="s">
        <v>31</v>
      </c>
      <c r="E8501" t="s">
        <v>31</v>
      </c>
      <c r="F8501" t="s">
        <v>31</v>
      </c>
      <c r="G8501" t="s">
        <v>31</v>
      </c>
      <c r="H8501" t="s">
        <v>31</v>
      </c>
      <c r="I8501" t="s">
        <v>25</v>
      </c>
      <c r="J8501" t="e">
        <f>VLOOKUP(A8501,[0]!USAFValues,4,FALSE)</f>
        <v>#N/A</v>
      </c>
      <c r="K8501" t="s">
        <v>32</v>
      </c>
      <c r="N8501" t="s">
        <v>14</v>
      </c>
      <c r="O8501" t="s">
        <v>15</v>
      </c>
      <c r="P8501" t="s">
        <v>26565</v>
      </c>
    </row>
    <row r="8502" spans="1:16">
      <c r="A8502" t="s">
        <v>26569</v>
      </c>
      <c r="B8502" t="s">
        <v>26570</v>
      </c>
      <c r="C8502" t="s">
        <v>1580</v>
      </c>
      <c r="D8502" t="s">
        <v>31</v>
      </c>
      <c r="E8502" t="s">
        <v>31</v>
      </c>
      <c r="F8502" t="s">
        <v>31</v>
      </c>
      <c r="G8502" t="s">
        <v>31</v>
      </c>
      <c r="H8502" t="s">
        <v>31</v>
      </c>
      <c r="I8502" t="s">
        <v>25</v>
      </c>
      <c r="J8502" t="e">
        <f>VLOOKUP(A8502,[0]!USAFValues,4,FALSE)</f>
        <v>#N/A</v>
      </c>
      <c r="K8502" t="s">
        <v>32</v>
      </c>
      <c r="N8502" t="s">
        <v>14</v>
      </c>
      <c r="O8502" t="s">
        <v>33</v>
      </c>
      <c r="P8502" t="s">
        <v>26568</v>
      </c>
    </row>
    <row r="8503" spans="1:16">
      <c r="A8503" t="s">
        <v>26572</v>
      </c>
      <c r="B8503" t="s">
        <v>26573</v>
      </c>
      <c r="C8503" t="s">
        <v>1883</v>
      </c>
      <c r="D8503" t="s">
        <v>31</v>
      </c>
      <c r="E8503" t="s">
        <v>31</v>
      </c>
      <c r="F8503" t="s">
        <v>31</v>
      </c>
      <c r="G8503" t="s">
        <v>31</v>
      </c>
      <c r="H8503" t="s">
        <v>41</v>
      </c>
      <c r="I8503" t="s">
        <v>25</v>
      </c>
      <c r="J8503" t="e">
        <f>VLOOKUP(A8503,[0]!USAFValues,4,FALSE)</f>
        <v>#N/A</v>
      </c>
      <c r="K8503" t="s">
        <v>7379</v>
      </c>
      <c r="N8503" t="s">
        <v>14</v>
      </c>
      <c r="O8503" t="s">
        <v>33</v>
      </c>
      <c r="P8503" t="s">
        <v>26571</v>
      </c>
    </row>
    <row r="8504" spans="1:16">
      <c r="A8504" t="s">
        <v>26575</v>
      </c>
      <c r="B8504" t="s">
        <v>26576</v>
      </c>
      <c r="C8504" t="s">
        <v>30</v>
      </c>
      <c r="D8504" t="s">
        <v>31</v>
      </c>
      <c r="E8504" t="s">
        <v>31</v>
      </c>
      <c r="F8504" t="s">
        <v>31</v>
      </c>
      <c r="G8504" t="s">
        <v>31</v>
      </c>
      <c r="H8504" t="s">
        <v>31</v>
      </c>
      <c r="I8504" t="s">
        <v>25</v>
      </c>
      <c r="J8504" t="e">
        <f>VLOOKUP(A8504,[0]!USAFValues,4,FALSE)</f>
        <v>#N/A</v>
      </c>
      <c r="K8504" t="s">
        <v>32</v>
      </c>
      <c r="N8504" t="s">
        <v>14</v>
      </c>
      <c r="O8504" t="s">
        <v>15</v>
      </c>
      <c r="P8504" t="s">
        <v>26574</v>
      </c>
    </row>
    <row r="8505" spans="1:16">
      <c r="A8505" t="s">
        <v>26578</v>
      </c>
      <c r="B8505" t="s">
        <v>26359</v>
      </c>
      <c r="C8505" t="s">
        <v>1883</v>
      </c>
      <c r="D8505" t="s">
        <v>60</v>
      </c>
      <c r="E8505" t="s">
        <v>60</v>
      </c>
      <c r="F8505" t="s">
        <v>60</v>
      </c>
      <c r="G8505" t="s">
        <v>60</v>
      </c>
      <c r="H8505" t="s">
        <v>60</v>
      </c>
      <c r="I8505" t="s">
        <v>25</v>
      </c>
      <c r="J8505" t="e">
        <f>VLOOKUP(A8505,[0]!USAFValues,4,FALSE)</f>
        <v>#N/A</v>
      </c>
      <c r="K8505" t="s">
        <v>14</v>
      </c>
      <c r="N8505" t="s">
        <v>14</v>
      </c>
      <c r="O8505" t="s">
        <v>33</v>
      </c>
      <c r="P8505" t="s">
        <v>26577</v>
      </c>
    </row>
    <row r="8506" spans="1:16">
      <c r="A8506" t="s">
        <v>26580</v>
      </c>
      <c r="B8506" t="s">
        <v>26362</v>
      </c>
      <c r="C8506" t="s">
        <v>1580</v>
      </c>
      <c r="D8506" t="s">
        <v>60</v>
      </c>
      <c r="E8506" t="s">
        <v>60</v>
      </c>
      <c r="F8506" t="s">
        <v>60</v>
      </c>
      <c r="G8506" t="s">
        <v>60</v>
      </c>
      <c r="H8506" t="s">
        <v>60</v>
      </c>
      <c r="I8506" t="s">
        <v>25</v>
      </c>
      <c r="J8506" t="e">
        <f>VLOOKUP(A8506,[0]!USAFValues,4,FALSE)</f>
        <v>#N/A</v>
      </c>
      <c r="K8506" t="s">
        <v>14</v>
      </c>
      <c r="N8506" t="s">
        <v>14</v>
      </c>
      <c r="O8506" t="s">
        <v>33</v>
      </c>
      <c r="P8506" t="s">
        <v>26579</v>
      </c>
    </row>
    <row r="8507" spans="1:16">
      <c r="A8507" t="s">
        <v>26582</v>
      </c>
      <c r="B8507" t="s">
        <v>26583</v>
      </c>
      <c r="C8507" t="s">
        <v>30</v>
      </c>
      <c r="D8507" t="s">
        <v>31</v>
      </c>
      <c r="E8507" t="s">
        <v>31</v>
      </c>
      <c r="F8507" t="s">
        <v>31</v>
      </c>
      <c r="G8507" t="s">
        <v>31</v>
      </c>
      <c r="H8507" t="s">
        <v>31</v>
      </c>
      <c r="I8507" t="s">
        <v>25</v>
      </c>
      <c r="J8507" t="e">
        <f>VLOOKUP(A8507,[0]!USAFValues,4,FALSE)</f>
        <v>#N/A</v>
      </c>
      <c r="K8507" t="s">
        <v>32</v>
      </c>
      <c r="N8507" t="s">
        <v>14</v>
      </c>
      <c r="O8507" t="s">
        <v>15</v>
      </c>
      <c r="P8507" t="s">
        <v>26581</v>
      </c>
    </row>
    <row r="8508" spans="1:16">
      <c r="A8508" t="s">
        <v>26585</v>
      </c>
      <c r="B8508" t="s">
        <v>26368</v>
      </c>
      <c r="C8508" t="s">
        <v>1580</v>
      </c>
      <c r="D8508" t="s">
        <v>31</v>
      </c>
      <c r="E8508" t="s">
        <v>31</v>
      </c>
      <c r="F8508" t="s">
        <v>31</v>
      </c>
      <c r="G8508" t="s">
        <v>31</v>
      </c>
      <c r="H8508" t="s">
        <v>31</v>
      </c>
      <c r="I8508" t="s">
        <v>25</v>
      </c>
      <c r="J8508" t="e">
        <f>VLOOKUP(A8508,[0]!USAFValues,4,FALSE)</f>
        <v>#N/A</v>
      </c>
      <c r="K8508" t="s">
        <v>32</v>
      </c>
      <c r="N8508" t="s">
        <v>14</v>
      </c>
      <c r="O8508" t="s">
        <v>33</v>
      </c>
      <c r="P8508" t="s">
        <v>26584</v>
      </c>
    </row>
    <row r="8509" spans="1:16">
      <c r="A8509" t="s">
        <v>26587</v>
      </c>
      <c r="B8509" t="s">
        <v>26371</v>
      </c>
      <c r="C8509" t="s">
        <v>1883</v>
      </c>
      <c r="D8509" t="s">
        <v>31</v>
      </c>
      <c r="E8509" t="s">
        <v>31</v>
      </c>
      <c r="F8509" t="s">
        <v>31</v>
      </c>
      <c r="G8509" t="s">
        <v>31</v>
      </c>
      <c r="H8509" t="s">
        <v>41</v>
      </c>
      <c r="I8509" t="s">
        <v>25</v>
      </c>
      <c r="J8509" t="e">
        <f>VLOOKUP(A8509,[0]!USAFValues,4,FALSE)</f>
        <v>#N/A</v>
      </c>
      <c r="K8509" t="s">
        <v>8272</v>
      </c>
      <c r="N8509" t="s">
        <v>14</v>
      </c>
      <c r="O8509" t="s">
        <v>33</v>
      </c>
      <c r="P8509" t="s">
        <v>26586</v>
      </c>
    </row>
    <row r="8510" spans="1:16">
      <c r="A8510" t="s">
        <v>26589</v>
      </c>
      <c r="B8510" t="s">
        <v>26590</v>
      </c>
      <c r="C8510" t="s">
        <v>30</v>
      </c>
      <c r="D8510" t="s">
        <v>31</v>
      </c>
      <c r="E8510" t="s">
        <v>31</v>
      </c>
      <c r="F8510" t="s">
        <v>31</v>
      </c>
      <c r="G8510" t="s">
        <v>31</v>
      </c>
      <c r="H8510" t="s">
        <v>31</v>
      </c>
      <c r="I8510" t="s">
        <v>25</v>
      </c>
      <c r="J8510" t="e">
        <f>VLOOKUP(A8510,[0]!USAFValues,4,FALSE)</f>
        <v>#N/A</v>
      </c>
      <c r="K8510" t="s">
        <v>32</v>
      </c>
      <c r="N8510" t="s">
        <v>14</v>
      </c>
      <c r="O8510" t="s">
        <v>15</v>
      </c>
      <c r="P8510" t="s">
        <v>26588</v>
      </c>
    </row>
    <row r="8511" spans="1:16">
      <c r="A8511" t="s">
        <v>26592</v>
      </c>
      <c r="B8511" t="s">
        <v>26377</v>
      </c>
      <c r="C8511" t="s">
        <v>1580</v>
      </c>
      <c r="D8511" t="s">
        <v>31</v>
      </c>
      <c r="E8511" t="s">
        <v>31</v>
      </c>
      <c r="F8511" t="s">
        <v>31</v>
      </c>
      <c r="G8511" t="s">
        <v>31</v>
      </c>
      <c r="H8511" t="s">
        <v>31</v>
      </c>
      <c r="I8511" t="s">
        <v>25</v>
      </c>
      <c r="J8511" t="e">
        <f>VLOOKUP(A8511,[0]!USAFValues,4,FALSE)</f>
        <v>#N/A</v>
      </c>
      <c r="K8511" t="s">
        <v>32</v>
      </c>
      <c r="N8511" t="s">
        <v>14</v>
      </c>
      <c r="O8511" t="s">
        <v>33</v>
      </c>
      <c r="P8511" t="s">
        <v>26591</v>
      </c>
    </row>
    <row r="8512" spans="1:16">
      <c r="A8512" t="s">
        <v>26594</v>
      </c>
      <c r="B8512" t="s">
        <v>26381</v>
      </c>
      <c r="C8512" t="s">
        <v>3103</v>
      </c>
      <c r="D8512" t="s">
        <v>31</v>
      </c>
      <c r="E8512" t="s">
        <v>31</v>
      </c>
      <c r="F8512" t="s">
        <v>31</v>
      </c>
      <c r="G8512" t="s">
        <v>31</v>
      </c>
      <c r="H8512" t="s">
        <v>31</v>
      </c>
      <c r="I8512" t="s">
        <v>25</v>
      </c>
      <c r="J8512" t="e">
        <f>VLOOKUP(A8512,[0]!USAFValues,4,FALSE)</f>
        <v>#N/A</v>
      </c>
      <c r="K8512" t="s">
        <v>32</v>
      </c>
      <c r="N8512" t="s">
        <v>14</v>
      </c>
      <c r="O8512" t="s">
        <v>33</v>
      </c>
      <c r="P8512" t="s">
        <v>26593</v>
      </c>
    </row>
    <row r="8513" spans="1:16">
      <c r="A8513" t="s">
        <v>26596</v>
      </c>
      <c r="B8513" t="s">
        <v>26597</v>
      </c>
      <c r="C8513" t="s">
        <v>1580</v>
      </c>
      <c r="D8513" t="s">
        <v>31</v>
      </c>
      <c r="E8513" t="s">
        <v>31</v>
      </c>
      <c r="F8513" t="s">
        <v>31</v>
      </c>
      <c r="G8513" t="s">
        <v>31</v>
      </c>
      <c r="H8513" t="s">
        <v>31</v>
      </c>
      <c r="I8513" t="s">
        <v>25</v>
      </c>
      <c r="J8513" t="str">
        <f>VLOOKUP(A8513,[0]!USAFValues,4,FALSE)</f>
        <v>TabTop</v>
      </c>
      <c r="K8513" t="s">
        <v>32</v>
      </c>
      <c r="N8513" t="s">
        <v>14</v>
      </c>
      <c r="O8513" t="s">
        <v>33</v>
      </c>
      <c r="P8513" t="s">
        <v>26595</v>
      </c>
    </row>
    <row r="8514" spans="1:16">
      <c r="A8514" t="s">
        <v>26599</v>
      </c>
      <c r="B8514" t="s">
        <v>26600</v>
      </c>
      <c r="C8514" t="s">
        <v>1883</v>
      </c>
      <c r="D8514" t="s">
        <v>31</v>
      </c>
      <c r="E8514" t="s">
        <v>31</v>
      </c>
      <c r="F8514" t="s">
        <v>31</v>
      </c>
      <c r="G8514" t="s">
        <v>31</v>
      </c>
      <c r="H8514" t="s">
        <v>41</v>
      </c>
      <c r="I8514" t="s">
        <v>25</v>
      </c>
      <c r="J8514" t="e">
        <f>VLOOKUP(A8514,[0]!USAFValues,4,FALSE)</f>
        <v>#N/A</v>
      </c>
      <c r="K8514" t="s">
        <v>7019</v>
      </c>
      <c r="N8514" t="s">
        <v>14</v>
      </c>
      <c r="O8514" t="s">
        <v>33</v>
      </c>
      <c r="P8514" t="s">
        <v>26598</v>
      </c>
    </row>
    <row r="8515" spans="1:16">
      <c r="A8515" t="s">
        <v>26602</v>
      </c>
      <c r="B8515" t="s">
        <v>26603</v>
      </c>
      <c r="C8515" t="s">
        <v>30</v>
      </c>
      <c r="D8515" t="s">
        <v>31</v>
      </c>
      <c r="E8515" t="s">
        <v>31</v>
      </c>
      <c r="F8515" t="s">
        <v>31</v>
      </c>
      <c r="G8515" t="s">
        <v>31</v>
      </c>
      <c r="H8515" t="s">
        <v>31</v>
      </c>
      <c r="I8515" t="s">
        <v>25</v>
      </c>
      <c r="J8515" t="e">
        <f>VLOOKUP(A8515,[0]!USAFValues,4,FALSE)</f>
        <v>#N/A</v>
      </c>
      <c r="K8515" t="s">
        <v>32</v>
      </c>
      <c r="N8515" t="s">
        <v>14</v>
      </c>
      <c r="O8515" t="s">
        <v>15</v>
      </c>
      <c r="P8515" t="s">
        <v>26601</v>
      </c>
    </row>
    <row r="8516" spans="1:16">
      <c r="A8516" t="s">
        <v>26605</v>
      </c>
      <c r="B8516" t="s">
        <v>26606</v>
      </c>
      <c r="C8516" t="s">
        <v>3077</v>
      </c>
      <c r="D8516" t="s">
        <v>31</v>
      </c>
      <c r="E8516" t="s">
        <v>31</v>
      </c>
      <c r="F8516" t="s">
        <v>31</v>
      </c>
      <c r="G8516" t="s">
        <v>31</v>
      </c>
      <c r="H8516" t="s">
        <v>31</v>
      </c>
      <c r="I8516" t="s">
        <v>25</v>
      </c>
      <c r="J8516" t="e">
        <f>VLOOKUP(A8516,[0]!USAFValues,4,FALSE)</f>
        <v>#N/A</v>
      </c>
      <c r="K8516" t="s">
        <v>32</v>
      </c>
      <c r="N8516" t="s">
        <v>14</v>
      </c>
      <c r="O8516" t="s">
        <v>33</v>
      </c>
      <c r="P8516" t="s">
        <v>26604</v>
      </c>
    </row>
    <row r="8517" spans="1:16">
      <c r="A8517" t="s">
        <v>26608</v>
      </c>
      <c r="B8517" t="s">
        <v>26397</v>
      </c>
      <c r="C8517" t="s">
        <v>4530</v>
      </c>
      <c r="D8517" t="s">
        <v>31</v>
      </c>
      <c r="E8517" t="s">
        <v>31</v>
      </c>
      <c r="F8517" t="s">
        <v>31</v>
      </c>
      <c r="G8517" t="s">
        <v>31</v>
      </c>
      <c r="H8517" t="s">
        <v>31</v>
      </c>
      <c r="I8517" t="s">
        <v>25</v>
      </c>
      <c r="J8517" t="e">
        <f>VLOOKUP(A8517,[0]!USAFValues,4,FALSE)</f>
        <v>#N/A</v>
      </c>
      <c r="K8517" t="s">
        <v>32</v>
      </c>
      <c r="N8517" t="s">
        <v>14</v>
      </c>
      <c r="O8517" t="s">
        <v>33</v>
      </c>
      <c r="P8517" t="s">
        <v>26607</v>
      </c>
    </row>
    <row r="8518" spans="1:16">
      <c r="A8518" t="s">
        <v>26610</v>
      </c>
      <c r="B8518" t="s">
        <v>26611</v>
      </c>
      <c r="C8518" t="s">
        <v>30</v>
      </c>
      <c r="D8518" t="s">
        <v>31</v>
      </c>
      <c r="E8518" t="s">
        <v>31</v>
      </c>
      <c r="F8518" t="s">
        <v>31</v>
      </c>
      <c r="G8518" t="s">
        <v>31</v>
      </c>
      <c r="H8518" t="s">
        <v>31</v>
      </c>
      <c r="I8518" t="s">
        <v>25</v>
      </c>
      <c r="J8518" t="e">
        <f>VLOOKUP(A8518,[0]!USAFValues,4,FALSE)</f>
        <v>#N/A</v>
      </c>
      <c r="K8518" t="s">
        <v>32</v>
      </c>
      <c r="N8518" t="s">
        <v>14</v>
      </c>
      <c r="O8518" t="s">
        <v>15</v>
      </c>
      <c r="P8518" t="s">
        <v>26609</v>
      </c>
    </row>
    <row r="8519" spans="1:16">
      <c r="A8519" t="s">
        <v>26613</v>
      </c>
      <c r="B8519" t="s">
        <v>26403</v>
      </c>
      <c r="C8519" t="s">
        <v>1580</v>
      </c>
      <c r="D8519" t="s">
        <v>31</v>
      </c>
      <c r="E8519" t="s">
        <v>31</v>
      </c>
      <c r="F8519" t="s">
        <v>31</v>
      </c>
      <c r="G8519" t="s">
        <v>31</v>
      </c>
      <c r="H8519" t="s">
        <v>31</v>
      </c>
      <c r="I8519" t="s">
        <v>25</v>
      </c>
      <c r="J8519" t="e">
        <f>VLOOKUP(A8519,[0]!USAFValues,4,FALSE)</f>
        <v>#N/A</v>
      </c>
      <c r="K8519" t="s">
        <v>32</v>
      </c>
      <c r="N8519" t="s">
        <v>14</v>
      </c>
      <c r="O8519" t="s">
        <v>33</v>
      </c>
      <c r="P8519" t="s">
        <v>26612</v>
      </c>
    </row>
    <row r="8520" spans="1:16">
      <c r="A8520" t="s">
        <v>26615</v>
      </c>
      <c r="B8520" t="s">
        <v>26406</v>
      </c>
      <c r="C8520" t="s">
        <v>1883</v>
      </c>
      <c r="D8520" t="s">
        <v>31</v>
      </c>
      <c r="E8520" t="s">
        <v>31</v>
      </c>
      <c r="F8520" t="s">
        <v>31</v>
      </c>
      <c r="G8520" t="s">
        <v>31</v>
      </c>
      <c r="H8520" t="s">
        <v>41</v>
      </c>
      <c r="I8520" t="s">
        <v>25</v>
      </c>
      <c r="J8520" t="e">
        <f>VLOOKUP(A8520,[0]!USAFValues,4,FALSE)</f>
        <v>#N/A</v>
      </c>
      <c r="K8520" t="s">
        <v>6926</v>
      </c>
      <c r="N8520" t="s">
        <v>14</v>
      </c>
      <c r="O8520" t="s">
        <v>33</v>
      </c>
      <c r="P8520" t="s">
        <v>26614</v>
      </c>
    </row>
    <row r="8521" spans="1:16">
      <c r="A8521" t="s">
        <v>26617</v>
      </c>
      <c r="B8521" t="s">
        <v>26618</v>
      </c>
      <c r="C8521" t="s">
        <v>2145</v>
      </c>
      <c r="D8521" t="s">
        <v>31</v>
      </c>
      <c r="E8521" t="s">
        <v>31</v>
      </c>
      <c r="F8521" t="s">
        <v>31</v>
      </c>
      <c r="G8521" t="s">
        <v>31</v>
      </c>
      <c r="H8521" t="s">
        <v>31</v>
      </c>
      <c r="I8521" t="s">
        <v>25</v>
      </c>
      <c r="J8521" t="e">
        <f>VLOOKUP(A8521,[0]!USAFValues,4,FALSE)</f>
        <v>#N/A</v>
      </c>
      <c r="K8521" t="s">
        <v>32</v>
      </c>
      <c r="N8521" t="s">
        <v>14</v>
      </c>
      <c r="O8521" t="s">
        <v>33</v>
      </c>
      <c r="P8521" t="s">
        <v>26616</v>
      </c>
    </row>
    <row r="8522" spans="1:16">
      <c r="A8522" t="s">
        <v>26620</v>
      </c>
      <c r="B8522" t="s">
        <v>26621</v>
      </c>
      <c r="C8522" t="s">
        <v>1580</v>
      </c>
      <c r="D8522" t="s">
        <v>31</v>
      </c>
      <c r="E8522" t="s">
        <v>31</v>
      </c>
      <c r="F8522" t="s">
        <v>31</v>
      </c>
      <c r="G8522" t="s">
        <v>31</v>
      </c>
      <c r="H8522" t="s">
        <v>31</v>
      </c>
      <c r="I8522" t="s">
        <v>25</v>
      </c>
      <c r="J8522" t="e">
        <f>VLOOKUP(A8522,[0]!USAFValues,4,FALSE)</f>
        <v>#N/A</v>
      </c>
      <c r="K8522" t="s">
        <v>32</v>
      </c>
      <c r="N8522" t="s">
        <v>14</v>
      </c>
      <c r="O8522" t="s">
        <v>33</v>
      </c>
      <c r="P8522" t="s">
        <v>26619</v>
      </c>
    </row>
    <row r="8523" spans="1:16">
      <c r="A8523" t="s">
        <v>26623</v>
      </c>
      <c r="B8523" t="s">
        <v>26624</v>
      </c>
      <c r="C8523" t="s">
        <v>1883</v>
      </c>
      <c r="D8523" t="s">
        <v>31</v>
      </c>
      <c r="E8523" t="s">
        <v>31</v>
      </c>
      <c r="F8523" t="s">
        <v>31</v>
      </c>
      <c r="G8523" t="s">
        <v>31</v>
      </c>
      <c r="H8523" t="s">
        <v>41</v>
      </c>
      <c r="I8523" t="s">
        <v>25</v>
      </c>
      <c r="J8523" t="str">
        <f>VLOOKUP(A8523,[0]!USAFValues,4,FALSE)</f>
        <v>TabTop</v>
      </c>
      <c r="K8523" t="s">
        <v>6926</v>
      </c>
      <c r="N8523" t="s">
        <v>14</v>
      </c>
      <c r="O8523" t="s">
        <v>33</v>
      </c>
      <c r="P8523" t="s">
        <v>26622</v>
      </c>
    </row>
    <row r="8524" spans="1:16">
      <c r="A8524" t="s">
        <v>26626</v>
      </c>
      <c r="B8524" t="s">
        <v>26627</v>
      </c>
      <c r="C8524" t="s">
        <v>30</v>
      </c>
      <c r="D8524" t="s">
        <v>31</v>
      </c>
      <c r="E8524" t="s">
        <v>31</v>
      </c>
      <c r="F8524" t="s">
        <v>31</v>
      </c>
      <c r="G8524" t="s">
        <v>31</v>
      </c>
      <c r="H8524" t="s">
        <v>31</v>
      </c>
      <c r="I8524" t="s">
        <v>25</v>
      </c>
      <c r="J8524" t="e">
        <f>VLOOKUP(A8524,[0]!USAFValues,4,FALSE)</f>
        <v>#N/A</v>
      </c>
      <c r="K8524" t="s">
        <v>32</v>
      </c>
      <c r="N8524" t="s">
        <v>14</v>
      </c>
      <c r="O8524" t="s">
        <v>15</v>
      </c>
      <c r="P8524" t="s">
        <v>26625</v>
      </c>
    </row>
    <row r="8525" spans="1:16">
      <c r="A8525" t="s">
        <v>26629</v>
      </c>
      <c r="B8525" t="s">
        <v>26415</v>
      </c>
      <c r="C8525" t="s">
        <v>1580</v>
      </c>
      <c r="D8525" t="s">
        <v>31</v>
      </c>
      <c r="E8525" t="s">
        <v>31</v>
      </c>
      <c r="F8525" t="s">
        <v>31</v>
      </c>
      <c r="G8525" t="s">
        <v>31</v>
      </c>
      <c r="H8525" t="s">
        <v>31</v>
      </c>
      <c r="I8525" t="s">
        <v>25</v>
      </c>
      <c r="J8525" t="e">
        <f>VLOOKUP(A8525,[0]!USAFValues,4,FALSE)</f>
        <v>#N/A</v>
      </c>
      <c r="K8525" t="s">
        <v>32</v>
      </c>
      <c r="N8525" t="s">
        <v>14</v>
      </c>
      <c r="O8525" t="s">
        <v>33</v>
      </c>
      <c r="P8525" t="s">
        <v>26628</v>
      </c>
    </row>
    <row r="8526" spans="1:16">
      <c r="A8526" t="s">
        <v>26631</v>
      </c>
      <c r="B8526" t="s">
        <v>26418</v>
      </c>
      <c r="C8526" t="s">
        <v>1883</v>
      </c>
      <c r="D8526" t="s">
        <v>31</v>
      </c>
      <c r="E8526" t="s">
        <v>31</v>
      </c>
      <c r="F8526" t="s">
        <v>31</v>
      </c>
      <c r="G8526" t="s">
        <v>31</v>
      </c>
      <c r="H8526" t="s">
        <v>41</v>
      </c>
      <c r="I8526" t="s">
        <v>25</v>
      </c>
      <c r="J8526" t="e">
        <f>VLOOKUP(A8526,[0]!USAFValues,4,FALSE)</f>
        <v>#N/A</v>
      </c>
      <c r="K8526" t="s">
        <v>8272</v>
      </c>
      <c r="N8526" t="s">
        <v>14</v>
      </c>
      <c r="O8526" t="s">
        <v>33</v>
      </c>
      <c r="P8526" t="s">
        <v>26630</v>
      </c>
    </row>
    <row r="8527" spans="1:16">
      <c r="A8527" t="s">
        <v>26633</v>
      </c>
      <c r="B8527" t="s">
        <v>26421</v>
      </c>
      <c r="C8527" t="s">
        <v>3077</v>
      </c>
      <c r="D8527" t="s">
        <v>31</v>
      </c>
      <c r="E8527" t="s">
        <v>31</v>
      </c>
      <c r="F8527" t="s">
        <v>31</v>
      </c>
      <c r="G8527" t="s">
        <v>41</v>
      </c>
      <c r="H8527" t="s">
        <v>41</v>
      </c>
      <c r="I8527" t="s">
        <v>25</v>
      </c>
      <c r="J8527" t="e">
        <f>VLOOKUP(A8527,[0]!USAFValues,4,FALSE)</f>
        <v>#N/A</v>
      </c>
      <c r="K8527" t="s">
        <v>52</v>
      </c>
      <c r="N8527" t="s">
        <v>14</v>
      </c>
      <c r="O8527" t="s">
        <v>33</v>
      </c>
      <c r="P8527" t="s">
        <v>26632</v>
      </c>
    </row>
    <row r="8528" spans="1:16">
      <c r="A8528" t="s">
        <v>26635</v>
      </c>
      <c r="B8528" t="s">
        <v>26636</v>
      </c>
      <c r="C8528" t="s">
        <v>30</v>
      </c>
      <c r="D8528" t="s">
        <v>31</v>
      </c>
      <c r="E8528" t="s">
        <v>31</v>
      </c>
      <c r="F8528" t="s">
        <v>31</v>
      </c>
      <c r="G8528" t="s">
        <v>31</v>
      </c>
      <c r="H8528" t="s">
        <v>31</v>
      </c>
      <c r="I8528" t="s">
        <v>25</v>
      </c>
      <c r="J8528" t="e">
        <f>VLOOKUP(A8528,[0]!USAFValues,4,FALSE)</f>
        <v>#N/A</v>
      </c>
      <c r="K8528" t="s">
        <v>32</v>
      </c>
      <c r="N8528" t="s">
        <v>14</v>
      </c>
      <c r="O8528" t="s">
        <v>15</v>
      </c>
      <c r="P8528" t="s">
        <v>26634</v>
      </c>
    </row>
    <row r="8529" spans="1:16">
      <c r="A8529" t="s">
        <v>26638</v>
      </c>
      <c r="B8529" t="s">
        <v>26639</v>
      </c>
      <c r="C8529" t="s">
        <v>50</v>
      </c>
      <c r="D8529" t="s">
        <v>60</v>
      </c>
      <c r="E8529" t="s">
        <v>60</v>
      </c>
      <c r="F8529" t="s">
        <v>60</v>
      </c>
      <c r="G8529" t="s">
        <v>60</v>
      </c>
      <c r="H8529" t="s">
        <v>60</v>
      </c>
      <c r="I8529" t="s">
        <v>25</v>
      </c>
      <c r="J8529" t="e">
        <f>VLOOKUP(A8529,[0]!USAFValues,4,FALSE)</f>
        <v>#N/A</v>
      </c>
      <c r="K8529" t="s">
        <v>14</v>
      </c>
      <c r="N8529" t="s">
        <v>14</v>
      </c>
      <c r="O8529" t="s">
        <v>33</v>
      </c>
      <c r="P8529" t="s">
        <v>26637</v>
      </c>
    </row>
    <row r="8530" spans="1:16">
      <c r="A8530" t="s">
        <v>26641</v>
      </c>
      <c r="B8530" t="s">
        <v>26430</v>
      </c>
      <c r="C8530" t="s">
        <v>50</v>
      </c>
      <c r="D8530" t="s">
        <v>31</v>
      </c>
      <c r="E8530" t="s">
        <v>31</v>
      </c>
      <c r="F8530" t="s">
        <v>31</v>
      </c>
      <c r="G8530" t="s">
        <v>31</v>
      </c>
      <c r="H8530" t="s">
        <v>31</v>
      </c>
      <c r="I8530" t="s">
        <v>25</v>
      </c>
      <c r="J8530" t="e">
        <f>VLOOKUP(A8530,[0]!USAFValues,4,FALSE)</f>
        <v>#N/A</v>
      </c>
      <c r="K8530" t="s">
        <v>32</v>
      </c>
      <c r="N8530" t="s">
        <v>14</v>
      </c>
      <c r="O8530" t="s">
        <v>33</v>
      </c>
      <c r="P8530" t="s">
        <v>26640</v>
      </c>
    </row>
    <row r="8531" spans="1:16">
      <c r="A8531" t="s">
        <v>26643</v>
      </c>
      <c r="B8531" t="s">
        <v>26442</v>
      </c>
      <c r="C8531" t="s">
        <v>30</v>
      </c>
      <c r="D8531" t="s">
        <v>31</v>
      </c>
      <c r="E8531" t="s">
        <v>31</v>
      </c>
      <c r="F8531" t="s">
        <v>31</v>
      </c>
      <c r="G8531" t="s">
        <v>31</v>
      </c>
      <c r="H8531" t="s">
        <v>31</v>
      </c>
      <c r="I8531" t="s">
        <v>25</v>
      </c>
      <c r="J8531" t="e">
        <f>VLOOKUP(A8531,[0]!USAFValues,4,FALSE)</f>
        <v>#N/A</v>
      </c>
      <c r="K8531" t="s">
        <v>32</v>
      </c>
      <c r="N8531" t="s">
        <v>14</v>
      </c>
      <c r="O8531" t="s">
        <v>15</v>
      </c>
      <c r="P8531" t="s">
        <v>26642</v>
      </c>
    </row>
    <row r="8532" spans="1:16">
      <c r="A8532" t="s">
        <v>26645</v>
      </c>
      <c r="B8532" t="s">
        <v>26445</v>
      </c>
      <c r="C8532" t="s">
        <v>1580</v>
      </c>
      <c r="D8532" t="s">
        <v>31</v>
      </c>
      <c r="E8532" t="s">
        <v>31</v>
      </c>
      <c r="F8532" t="s">
        <v>31</v>
      </c>
      <c r="G8532" t="s">
        <v>31</v>
      </c>
      <c r="H8532" t="s">
        <v>31</v>
      </c>
      <c r="I8532" t="s">
        <v>25</v>
      </c>
      <c r="J8532" t="e">
        <f>VLOOKUP(A8532,[0]!USAFValues,4,FALSE)</f>
        <v>#N/A</v>
      </c>
      <c r="K8532" t="s">
        <v>32</v>
      </c>
      <c r="N8532" t="s">
        <v>14</v>
      </c>
      <c r="O8532" t="s">
        <v>33</v>
      </c>
      <c r="P8532" t="s">
        <v>26644</v>
      </c>
    </row>
    <row r="8533" spans="1:16">
      <c r="A8533" t="s">
        <v>26647</v>
      </c>
      <c r="B8533" t="s">
        <v>26448</v>
      </c>
      <c r="C8533" t="s">
        <v>1883</v>
      </c>
      <c r="D8533" t="s">
        <v>31</v>
      </c>
      <c r="E8533" t="s">
        <v>31</v>
      </c>
      <c r="F8533" t="s">
        <v>31</v>
      </c>
      <c r="G8533" t="s">
        <v>31</v>
      </c>
      <c r="H8533" t="s">
        <v>41</v>
      </c>
      <c r="I8533" t="s">
        <v>25</v>
      </c>
      <c r="J8533" t="e">
        <f>VLOOKUP(A8533,[0]!USAFValues,4,FALSE)</f>
        <v>#N/A</v>
      </c>
      <c r="K8533" t="s">
        <v>7379</v>
      </c>
      <c r="N8533" t="s">
        <v>14</v>
      </c>
      <c r="O8533" t="s">
        <v>33</v>
      </c>
      <c r="P8533" t="s">
        <v>26646</v>
      </c>
    </row>
    <row r="8534" spans="1:16">
      <c r="A8534" t="s">
        <v>26649</v>
      </c>
      <c r="B8534" t="s">
        <v>26451</v>
      </c>
      <c r="C8534" t="s">
        <v>1883</v>
      </c>
      <c r="D8534" t="s">
        <v>31</v>
      </c>
      <c r="E8534" t="s">
        <v>31</v>
      </c>
      <c r="F8534" t="s">
        <v>31</v>
      </c>
      <c r="G8534" t="s">
        <v>31</v>
      </c>
      <c r="H8534" t="s">
        <v>41</v>
      </c>
      <c r="I8534" t="s">
        <v>25</v>
      </c>
      <c r="J8534" t="e">
        <f>VLOOKUP(A8534,[0]!USAFValues,4,FALSE)</f>
        <v>#N/A</v>
      </c>
      <c r="K8534" t="s">
        <v>6926</v>
      </c>
      <c r="N8534" t="s">
        <v>14</v>
      </c>
      <c r="O8534" t="s">
        <v>33</v>
      </c>
      <c r="P8534" t="s">
        <v>26648</v>
      </c>
    </row>
    <row r="8535" spans="1:16">
      <c r="A8535" t="s">
        <v>26651</v>
      </c>
      <c r="B8535" t="s">
        <v>26652</v>
      </c>
      <c r="C8535" t="s">
        <v>30</v>
      </c>
      <c r="D8535" t="s">
        <v>31</v>
      </c>
      <c r="E8535" t="s">
        <v>31</v>
      </c>
      <c r="F8535" t="s">
        <v>31</v>
      </c>
      <c r="G8535" t="s">
        <v>31</v>
      </c>
      <c r="H8535" t="s">
        <v>31</v>
      </c>
      <c r="I8535" t="s">
        <v>25</v>
      </c>
      <c r="J8535" t="e">
        <f>VLOOKUP(A8535,[0]!USAFValues,4,FALSE)</f>
        <v>#N/A</v>
      </c>
      <c r="K8535" t="s">
        <v>32</v>
      </c>
      <c r="N8535" t="s">
        <v>14</v>
      </c>
      <c r="O8535" t="s">
        <v>15</v>
      </c>
      <c r="P8535" t="s">
        <v>26650</v>
      </c>
    </row>
    <row r="8536" spans="1:16">
      <c r="A8536" t="s">
        <v>26654</v>
      </c>
      <c r="B8536" t="s">
        <v>26457</v>
      </c>
      <c r="C8536" t="s">
        <v>1580</v>
      </c>
      <c r="D8536" t="s">
        <v>31</v>
      </c>
      <c r="E8536" t="s">
        <v>31</v>
      </c>
      <c r="F8536" t="s">
        <v>31</v>
      </c>
      <c r="G8536" t="s">
        <v>31</v>
      </c>
      <c r="H8536" t="s">
        <v>31</v>
      </c>
      <c r="I8536" t="s">
        <v>25</v>
      </c>
      <c r="J8536" t="e">
        <f>VLOOKUP(A8536,[0]!USAFValues,4,FALSE)</f>
        <v>#N/A</v>
      </c>
      <c r="K8536" t="s">
        <v>32</v>
      </c>
      <c r="N8536" t="s">
        <v>14</v>
      </c>
      <c r="O8536" t="s">
        <v>33</v>
      </c>
      <c r="P8536" t="s">
        <v>26653</v>
      </c>
    </row>
    <row r="8537" spans="1:16">
      <c r="A8537" t="s">
        <v>26656</v>
      </c>
      <c r="B8537" t="s">
        <v>26460</v>
      </c>
      <c r="C8537" t="s">
        <v>1883</v>
      </c>
      <c r="D8537" t="s">
        <v>31</v>
      </c>
      <c r="E8537" t="s">
        <v>31</v>
      </c>
      <c r="F8537" t="s">
        <v>31</v>
      </c>
      <c r="G8537" t="s">
        <v>31</v>
      </c>
      <c r="H8537" t="s">
        <v>41</v>
      </c>
      <c r="I8537" t="s">
        <v>25</v>
      </c>
      <c r="J8537" t="e">
        <f>VLOOKUP(A8537,[0]!USAFValues,4,FALSE)</f>
        <v>#N/A</v>
      </c>
      <c r="K8537" t="s">
        <v>7019</v>
      </c>
      <c r="N8537" t="s">
        <v>14</v>
      </c>
      <c r="O8537" t="s">
        <v>33</v>
      </c>
      <c r="P8537" t="s">
        <v>26655</v>
      </c>
    </row>
    <row r="8538" spans="1:16">
      <c r="A8538" t="s">
        <v>26658</v>
      </c>
      <c r="B8538" t="s">
        <v>26659</v>
      </c>
      <c r="C8538" t="s">
        <v>30</v>
      </c>
      <c r="D8538" t="s">
        <v>31</v>
      </c>
      <c r="E8538" t="s">
        <v>31</v>
      </c>
      <c r="F8538" t="s">
        <v>31</v>
      </c>
      <c r="G8538" t="s">
        <v>31</v>
      </c>
      <c r="H8538" t="s">
        <v>31</v>
      </c>
      <c r="I8538" t="s">
        <v>25</v>
      </c>
      <c r="J8538" t="e">
        <f>VLOOKUP(A8538,[0]!USAFValues,4,FALSE)</f>
        <v>#N/A</v>
      </c>
      <c r="K8538" t="s">
        <v>32</v>
      </c>
      <c r="N8538" t="s">
        <v>14</v>
      </c>
      <c r="O8538" t="s">
        <v>15</v>
      </c>
      <c r="P8538" t="s">
        <v>26657</v>
      </c>
    </row>
    <row r="8539" spans="1:16">
      <c r="A8539" t="s">
        <v>26661</v>
      </c>
      <c r="B8539" t="s">
        <v>26466</v>
      </c>
      <c r="C8539" t="s">
        <v>1580</v>
      </c>
      <c r="D8539" t="s">
        <v>31</v>
      </c>
      <c r="E8539" t="s">
        <v>31</v>
      </c>
      <c r="F8539" t="s">
        <v>31</v>
      </c>
      <c r="G8539" t="s">
        <v>31</v>
      </c>
      <c r="H8539" t="s">
        <v>31</v>
      </c>
      <c r="I8539" t="s">
        <v>25</v>
      </c>
      <c r="J8539" t="e">
        <f>VLOOKUP(A8539,[0]!USAFValues,4,FALSE)</f>
        <v>#N/A</v>
      </c>
      <c r="K8539" t="s">
        <v>32</v>
      </c>
      <c r="N8539" t="s">
        <v>14</v>
      </c>
      <c r="O8539" t="s">
        <v>33</v>
      </c>
      <c r="P8539" t="s">
        <v>26660</v>
      </c>
    </row>
    <row r="8540" spans="1:16">
      <c r="A8540" t="s">
        <v>26663</v>
      </c>
      <c r="B8540" t="s">
        <v>26469</v>
      </c>
      <c r="C8540" t="s">
        <v>1883</v>
      </c>
      <c r="D8540" t="s">
        <v>31</v>
      </c>
      <c r="E8540" t="s">
        <v>31</v>
      </c>
      <c r="F8540" t="s">
        <v>31</v>
      </c>
      <c r="G8540" t="s">
        <v>31</v>
      </c>
      <c r="H8540" t="s">
        <v>41</v>
      </c>
      <c r="I8540" t="s">
        <v>25</v>
      </c>
      <c r="J8540" t="e">
        <f>VLOOKUP(A8540,[0]!USAFValues,4,FALSE)</f>
        <v>#N/A</v>
      </c>
      <c r="K8540" t="s">
        <v>7019</v>
      </c>
      <c r="N8540" t="s">
        <v>14</v>
      </c>
      <c r="O8540" t="s">
        <v>33</v>
      </c>
      <c r="P8540" t="s">
        <v>26662</v>
      </c>
    </row>
    <row r="8541" spans="1:16">
      <c r="A8541" t="s">
        <v>26665</v>
      </c>
      <c r="B8541" t="s">
        <v>26666</v>
      </c>
      <c r="C8541" t="s">
        <v>30</v>
      </c>
      <c r="D8541" t="s">
        <v>31</v>
      </c>
      <c r="E8541" t="s">
        <v>31</v>
      </c>
      <c r="F8541" t="s">
        <v>31</v>
      </c>
      <c r="G8541" t="s">
        <v>31</v>
      </c>
      <c r="H8541" t="s">
        <v>31</v>
      </c>
      <c r="I8541" t="s">
        <v>25</v>
      </c>
      <c r="J8541" t="e">
        <f>VLOOKUP(A8541,[0]!USAFValues,4,FALSE)</f>
        <v>#N/A</v>
      </c>
      <c r="K8541" t="s">
        <v>32</v>
      </c>
      <c r="N8541" t="s">
        <v>14</v>
      </c>
      <c r="O8541" t="s">
        <v>15</v>
      </c>
      <c r="P8541" t="s">
        <v>26664</v>
      </c>
    </row>
    <row r="8542" spans="1:16">
      <c r="A8542" t="s">
        <v>26668</v>
      </c>
      <c r="B8542" t="s">
        <v>26669</v>
      </c>
      <c r="C8542" t="s">
        <v>1580</v>
      </c>
      <c r="D8542" t="s">
        <v>31</v>
      </c>
      <c r="E8542" t="s">
        <v>31</v>
      </c>
      <c r="F8542" t="s">
        <v>31</v>
      </c>
      <c r="G8542" t="s">
        <v>31</v>
      </c>
      <c r="H8542" t="s">
        <v>31</v>
      </c>
      <c r="I8542" t="s">
        <v>25</v>
      </c>
      <c r="J8542" t="e">
        <f>VLOOKUP(A8542,[0]!USAFValues,4,FALSE)</f>
        <v>#N/A</v>
      </c>
      <c r="K8542" t="s">
        <v>32</v>
      </c>
      <c r="N8542" t="s">
        <v>14</v>
      </c>
      <c r="O8542" t="s">
        <v>33</v>
      </c>
      <c r="P8542" t="s">
        <v>26667</v>
      </c>
    </row>
    <row r="8543" spans="1:16">
      <c r="A8543" t="s">
        <v>26671</v>
      </c>
      <c r="B8543" t="s">
        <v>26478</v>
      </c>
      <c r="C8543" t="s">
        <v>1883</v>
      </c>
      <c r="D8543" t="s">
        <v>31</v>
      </c>
      <c r="E8543" t="s">
        <v>31</v>
      </c>
      <c r="F8543" t="s">
        <v>31</v>
      </c>
      <c r="G8543" t="s">
        <v>31</v>
      </c>
      <c r="H8543" t="s">
        <v>41</v>
      </c>
      <c r="I8543" t="s">
        <v>25</v>
      </c>
      <c r="J8543" t="e">
        <f>VLOOKUP(A8543,[0]!USAFValues,4,FALSE)</f>
        <v>#N/A</v>
      </c>
      <c r="K8543" t="s">
        <v>8272</v>
      </c>
      <c r="N8543" t="s">
        <v>14</v>
      </c>
      <c r="O8543" t="s">
        <v>33</v>
      </c>
      <c r="P8543" t="s">
        <v>26670</v>
      </c>
    </row>
    <row r="8544" spans="1:16">
      <c r="A8544" t="s">
        <v>26673</v>
      </c>
      <c r="B8544" t="s">
        <v>26674</v>
      </c>
      <c r="C8544" t="s">
        <v>1329</v>
      </c>
      <c r="D8544" t="s">
        <v>60</v>
      </c>
      <c r="E8544" t="s">
        <v>60</v>
      </c>
      <c r="F8544" t="s">
        <v>60</v>
      </c>
      <c r="G8544" t="s">
        <v>60</v>
      </c>
      <c r="H8544" t="s">
        <v>60</v>
      </c>
      <c r="I8544" t="s">
        <v>25</v>
      </c>
      <c r="J8544" t="e">
        <f>VLOOKUP(A8544,[0]!USAFValues,4,FALSE)</f>
        <v>#N/A</v>
      </c>
      <c r="K8544" t="s">
        <v>14</v>
      </c>
      <c r="N8544" t="s">
        <v>14</v>
      </c>
      <c r="O8544" t="s">
        <v>15</v>
      </c>
      <c r="P8544" t="s">
        <v>26672</v>
      </c>
    </row>
    <row r="8545" spans="1:16">
      <c r="A8545" t="s">
        <v>26676</v>
      </c>
      <c r="B8545" t="s">
        <v>26677</v>
      </c>
      <c r="C8545" t="s">
        <v>30</v>
      </c>
      <c r="D8545" t="s">
        <v>31</v>
      </c>
      <c r="E8545" t="s">
        <v>31</v>
      </c>
      <c r="F8545" t="s">
        <v>31</v>
      </c>
      <c r="G8545" t="s">
        <v>31</v>
      </c>
      <c r="H8545" t="s">
        <v>31</v>
      </c>
      <c r="I8545" t="s">
        <v>25</v>
      </c>
      <c r="J8545" t="e">
        <f>VLOOKUP(A8545,[0]!USAFValues,4,FALSE)</f>
        <v>#N/A</v>
      </c>
      <c r="K8545" t="s">
        <v>32</v>
      </c>
      <c r="N8545" t="s">
        <v>14</v>
      </c>
      <c r="O8545" t="s">
        <v>15</v>
      </c>
      <c r="P8545" t="s">
        <v>26675</v>
      </c>
    </row>
    <row r="8546" spans="1:16">
      <c r="A8546" t="s">
        <v>26679</v>
      </c>
      <c r="B8546" t="s">
        <v>26680</v>
      </c>
      <c r="C8546" t="s">
        <v>1580</v>
      </c>
      <c r="D8546" t="s">
        <v>31</v>
      </c>
      <c r="E8546" t="s">
        <v>31</v>
      </c>
      <c r="F8546" t="s">
        <v>31</v>
      </c>
      <c r="G8546" t="s">
        <v>31</v>
      </c>
      <c r="H8546" t="s">
        <v>31</v>
      </c>
      <c r="I8546" t="s">
        <v>25</v>
      </c>
      <c r="J8546" t="e">
        <f>VLOOKUP(A8546,[0]!USAFValues,4,FALSE)</f>
        <v>#N/A</v>
      </c>
      <c r="K8546" t="s">
        <v>32</v>
      </c>
      <c r="N8546" t="s">
        <v>14</v>
      </c>
      <c r="O8546" t="s">
        <v>33</v>
      </c>
      <c r="P8546" t="s">
        <v>26678</v>
      </c>
    </row>
    <row r="8547" spans="1:16">
      <c r="A8547" t="s">
        <v>26682</v>
      </c>
      <c r="B8547" t="s">
        <v>26683</v>
      </c>
      <c r="C8547" t="s">
        <v>1883</v>
      </c>
      <c r="D8547" t="s">
        <v>31</v>
      </c>
      <c r="E8547" t="s">
        <v>31</v>
      </c>
      <c r="F8547" t="s">
        <v>31</v>
      </c>
      <c r="G8547" t="s">
        <v>31</v>
      </c>
      <c r="H8547" t="s">
        <v>41</v>
      </c>
      <c r="I8547" t="s">
        <v>25</v>
      </c>
      <c r="J8547" t="e">
        <f>VLOOKUP(A8547,[0]!USAFValues,4,FALSE)</f>
        <v>#N/A</v>
      </c>
      <c r="K8547" t="s">
        <v>8272</v>
      </c>
      <c r="N8547" t="s">
        <v>14</v>
      </c>
      <c r="O8547" t="s">
        <v>33</v>
      </c>
      <c r="P8547" t="s">
        <v>26681</v>
      </c>
    </row>
    <row r="8548" spans="1:16">
      <c r="A8548" t="s">
        <v>26685</v>
      </c>
      <c r="B8548" t="s">
        <v>26686</v>
      </c>
      <c r="C8548" t="s">
        <v>1730</v>
      </c>
      <c r="D8548" t="s">
        <v>31</v>
      </c>
      <c r="E8548" t="s">
        <v>31</v>
      </c>
      <c r="F8548" t="s">
        <v>31</v>
      </c>
      <c r="G8548" t="s">
        <v>31</v>
      </c>
      <c r="H8548" t="s">
        <v>31</v>
      </c>
      <c r="I8548" t="s">
        <v>25</v>
      </c>
      <c r="J8548" t="e">
        <f>VLOOKUP(A8548,[0]!USAFValues,4,FALSE)</f>
        <v>#N/A</v>
      </c>
      <c r="K8548" t="s">
        <v>32</v>
      </c>
      <c r="N8548" t="s">
        <v>14</v>
      </c>
      <c r="O8548" t="s">
        <v>33</v>
      </c>
      <c r="P8548" t="s">
        <v>26684</v>
      </c>
    </row>
    <row r="8549" spans="1:16">
      <c r="A8549" t="s">
        <v>26688</v>
      </c>
      <c r="B8549" t="s">
        <v>26689</v>
      </c>
      <c r="C8549" t="s">
        <v>2145</v>
      </c>
      <c r="D8549" t="s">
        <v>31</v>
      </c>
      <c r="E8549" t="s">
        <v>31</v>
      </c>
      <c r="F8549" t="s">
        <v>31</v>
      </c>
      <c r="G8549" t="s">
        <v>31</v>
      </c>
      <c r="H8549" t="s">
        <v>31</v>
      </c>
      <c r="I8549" t="s">
        <v>25</v>
      </c>
      <c r="J8549" t="e">
        <f>VLOOKUP(A8549,[0]!USAFValues,4,FALSE)</f>
        <v>#N/A</v>
      </c>
      <c r="K8549" t="s">
        <v>32</v>
      </c>
      <c r="N8549" t="s">
        <v>14</v>
      </c>
      <c r="O8549" t="s">
        <v>33</v>
      </c>
      <c r="P8549" t="s">
        <v>26687</v>
      </c>
    </row>
    <row r="8550" spans="1:16">
      <c r="A8550" t="s">
        <v>26691</v>
      </c>
      <c r="B8550" t="s">
        <v>26692</v>
      </c>
      <c r="C8550" t="s">
        <v>2145</v>
      </c>
      <c r="D8550" t="s">
        <v>31</v>
      </c>
      <c r="E8550" t="s">
        <v>31</v>
      </c>
      <c r="F8550" t="s">
        <v>31</v>
      </c>
      <c r="G8550" t="s">
        <v>31</v>
      </c>
      <c r="H8550" t="s">
        <v>31</v>
      </c>
      <c r="I8550" t="s">
        <v>25</v>
      </c>
      <c r="J8550" t="e">
        <f>VLOOKUP(A8550,[0]!USAFValues,4,FALSE)</f>
        <v>#N/A</v>
      </c>
      <c r="K8550" t="s">
        <v>32</v>
      </c>
      <c r="N8550" t="s">
        <v>14</v>
      </c>
      <c r="O8550" t="s">
        <v>33</v>
      </c>
      <c r="P8550" t="s">
        <v>26690</v>
      </c>
    </row>
    <row r="8551" spans="1:16">
      <c r="A8551" t="s">
        <v>26694</v>
      </c>
      <c r="B8551" t="s">
        <v>26695</v>
      </c>
      <c r="C8551" t="s">
        <v>2145</v>
      </c>
      <c r="D8551" t="s">
        <v>31</v>
      </c>
      <c r="E8551" t="s">
        <v>31</v>
      </c>
      <c r="F8551" t="s">
        <v>31</v>
      </c>
      <c r="G8551" t="s">
        <v>31</v>
      </c>
      <c r="H8551" t="s">
        <v>31</v>
      </c>
      <c r="I8551" t="s">
        <v>25</v>
      </c>
      <c r="J8551" t="e">
        <f>VLOOKUP(A8551,[0]!USAFValues,4,FALSE)</f>
        <v>#N/A</v>
      </c>
      <c r="K8551" t="s">
        <v>32</v>
      </c>
      <c r="N8551" t="s">
        <v>14</v>
      </c>
      <c r="O8551" t="s">
        <v>33</v>
      </c>
      <c r="P8551" t="s">
        <v>26693</v>
      </c>
    </row>
    <row r="8552" spans="1:16">
      <c r="A8552" t="s">
        <v>26697</v>
      </c>
      <c r="B8552" t="s">
        <v>8976</v>
      </c>
      <c r="C8552" t="s">
        <v>1962</v>
      </c>
      <c r="D8552" t="s">
        <v>31</v>
      </c>
      <c r="E8552" t="s">
        <v>31</v>
      </c>
      <c r="F8552" t="s">
        <v>31</v>
      </c>
      <c r="G8552" t="s">
        <v>31</v>
      </c>
      <c r="H8552" t="s">
        <v>31</v>
      </c>
      <c r="I8552" t="s">
        <v>25</v>
      </c>
      <c r="J8552" t="e">
        <f>VLOOKUP(A8552,[0]!USAFValues,4,FALSE)</f>
        <v>#N/A</v>
      </c>
      <c r="K8552" t="s">
        <v>32</v>
      </c>
      <c r="N8552" t="s">
        <v>14</v>
      </c>
      <c r="O8552" t="s">
        <v>33</v>
      </c>
      <c r="P8552" t="s">
        <v>26696</v>
      </c>
    </row>
    <row r="8553" spans="1:16">
      <c r="A8553" t="s">
        <v>26699</v>
      </c>
      <c r="B8553" t="s">
        <v>26700</v>
      </c>
      <c r="C8553" t="s">
        <v>30</v>
      </c>
      <c r="D8553" t="s">
        <v>31</v>
      </c>
      <c r="E8553" t="s">
        <v>31</v>
      </c>
      <c r="F8553" t="s">
        <v>31</v>
      </c>
      <c r="G8553" t="s">
        <v>31</v>
      </c>
      <c r="H8553" t="s">
        <v>31</v>
      </c>
      <c r="I8553" t="s">
        <v>25</v>
      </c>
      <c r="J8553" t="e">
        <f>VLOOKUP(A8553,[0]!USAFValues,4,FALSE)</f>
        <v>#N/A</v>
      </c>
      <c r="K8553" t="s">
        <v>26701</v>
      </c>
      <c r="N8553" t="s">
        <v>14</v>
      </c>
      <c r="O8553" t="s">
        <v>15</v>
      </c>
      <c r="P8553" t="s">
        <v>26698</v>
      </c>
    </row>
    <row r="8554" spans="1:16">
      <c r="A8554" t="s">
        <v>26703</v>
      </c>
      <c r="B8554" t="s">
        <v>26704</v>
      </c>
      <c r="C8554" t="s">
        <v>1580</v>
      </c>
      <c r="D8554" t="s">
        <v>31</v>
      </c>
      <c r="E8554" t="s">
        <v>31</v>
      </c>
      <c r="F8554" t="s">
        <v>31</v>
      </c>
      <c r="G8554" t="s">
        <v>31</v>
      </c>
      <c r="H8554" t="s">
        <v>31</v>
      </c>
      <c r="I8554" t="s">
        <v>25</v>
      </c>
      <c r="J8554" t="e">
        <f>VLOOKUP(A8554,[0]!USAFValues,4,FALSE)</f>
        <v>#N/A</v>
      </c>
      <c r="K8554" t="s">
        <v>32</v>
      </c>
      <c r="N8554" t="s">
        <v>14</v>
      </c>
      <c r="O8554" t="s">
        <v>33</v>
      </c>
      <c r="P8554" t="s">
        <v>26702</v>
      </c>
    </row>
    <row r="8555" spans="1:16">
      <c r="A8555" t="s">
        <v>26706</v>
      </c>
      <c r="B8555" t="s">
        <v>26707</v>
      </c>
      <c r="C8555" t="s">
        <v>1883</v>
      </c>
      <c r="D8555" t="s">
        <v>31</v>
      </c>
      <c r="E8555" t="s">
        <v>31</v>
      </c>
      <c r="F8555" t="s">
        <v>31</v>
      </c>
      <c r="G8555" t="s">
        <v>31</v>
      </c>
      <c r="H8555" t="s">
        <v>41</v>
      </c>
      <c r="I8555" t="s">
        <v>25</v>
      </c>
      <c r="J8555" t="e">
        <f>VLOOKUP(A8555,[0]!USAFValues,4,FALSE)</f>
        <v>#N/A</v>
      </c>
      <c r="K8555" t="s">
        <v>7379</v>
      </c>
      <c r="N8555" t="s">
        <v>14</v>
      </c>
      <c r="O8555" t="s">
        <v>33</v>
      </c>
      <c r="P8555" t="s">
        <v>26705</v>
      </c>
    </row>
    <row r="8556" spans="1:16">
      <c r="A8556" t="s">
        <v>26709</v>
      </c>
      <c r="B8556" t="s">
        <v>26710</v>
      </c>
      <c r="C8556" t="s">
        <v>1580</v>
      </c>
      <c r="D8556" t="s">
        <v>31</v>
      </c>
      <c r="E8556" t="s">
        <v>31</v>
      </c>
      <c r="F8556" t="s">
        <v>31</v>
      </c>
      <c r="G8556" t="s">
        <v>31</v>
      </c>
      <c r="H8556" t="s">
        <v>31</v>
      </c>
      <c r="I8556" t="s">
        <v>25</v>
      </c>
      <c r="J8556" t="e">
        <f>VLOOKUP(A8556,[0]!USAFValues,4,FALSE)</f>
        <v>#N/A</v>
      </c>
      <c r="K8556" t="s">
        <v>26711</v>
      </c>
      <c r="N8556" t="s">
        <v>14</v>
      </c>
      <c r="O8556" t="s">
        <v>33</v>
      </c>
      <c r="P8556" t="s">
        <v>26708</v>
      </c>
    </row>
    <row r="8557" spans="1:16">
      <c r="A8557" t="s">
        <v>26713</v>
      </c>
      <c r="B8557" t="s">
        <v>26714</v>
      </c>
      <c r="C8557" t="s">
        <v>1883</v>
      </c>
      <c r="D8557" t="s">
        <v>31</v>
      </c>
      <c r="E8557" t="s">
        <v>31</v>
      </c>
      <c r="F8557" t="s">
        <v>31</v>
      </c>
      <c r="G8557" t="s">
        <v>31</v>
      </c>
      <c r="H8557" t="s">
        <v>41</v>
      </c>
      <c r="I8557" t="s">
        <v>25</v>
      </c>
      <c r="J8557" t="e">
        <f>VLOOKUP(A8557,[0]!USAFValues,4,FALSE)</f>
        <v>#N/A</v>
      </c>
      <c r="K8557" t="s">
        <v>7379</v>
      </c>
      <c r="N8557" t="s">
        <v>14</v>
      </c>
      <c r="O8557" t="s">
        <v>33</v>
      </c>
      <c r="P8557" t="s">
        <v>26712</v>
      </c>
    </row>
    <row r="8558" spans="1:16">
      <c r="A8558" t="s">
        <v>26716</v>
      </c>
      <c r="B8558" t="s">
        <v>26717</v>
      </c>
      <c r="C8558" t="s">
        <v>1329</v>
      </c>
      <c r="D8558" t="s">
        <v>31</v>
      </c>
      <c r="E8558" t="s">
        <v>31</v>
      </c>
      <c r="F8558" t="s">
        <v>41</v>
      </c>
      <c r="G8558" t="s">
        <v>41</v>
      </c>
      <c r="H8558" t="s">
        <v>41</v>
      </c>
      <c r="I8558" t="s">
        <v>25</v>
      </c>
      <c r="J8558" t="e">
        <f>VLOOKUP(A8558,[0]!USAFValues,4,FALSE)</f>
        <v>#N/A</v>
      </c>
      <c r="K8558" t="s">
        <v>32</v>
      </c>
      <c r="N8558" t="s">
        <v>14</v>
      </c>
      <c r="O8558" t="s">
        <v>15</v>
      </c>
      <c r="P8558" t="s">
        <v>26715</v>
      </c>
    </row>
    <row r="8559" spans="1:16">
      <c r="A8559" t="s">
        <v>26719</v>
      </c>
      <c r="B8559" t="s">
        <v>26720</v>
      </c>
      <c r="C8559" t="s">
        <v>30</v>
      </c>
      <c r="D8559" t="s">
        <v>31</v>
      </c>
      <c r="E8559" t="s">
        <v>31</v>
      </c>
      <c r="F8559" t="s">
        <v>41</v>
      </c>
      <c r="G8559" t="s">
        <v>41</v>
      </c>
      <c r="H8559" t="s">
        <v>41</v>
      </c>
      <c r="I8559" t="s">
        <v>25</v>
      </c>
      <c r="J8559" t="e">
        <f>VLOOKUP(A8559,[0]!USAFValues,4,FALSE)</f>
        <v>#N/A</v>
      </c>
      <c r="K8559" t="s">
        <v>26229</v>
      </c>
      <c r="N8559" t="s">
        <v>14</v>
      </c>
      <c r="O8559" t="s">
        <v>15</v>
      </c>
      <c r="P8559" t="s">
        <v>26718</v>
      </c>
    </row>
    <row r="8560" spans="1:16">
      <c r="A8560" t="s">
        <v>26722</v>
      </c>
      <c r="B8560" t="s">
        <v>26723</v>
      </c>
      <c r="C8560" t="s">
        <v>3795</v>
      </c>
      <c r="D8560" t="s">
        <v>14</v>
      </c>
      <c r="E8560" t="s">
        <v>14</v>
      </c>
      <c r="F8560" t="s">
        <v>60</v>
      </c>
      <c r="G8560" t="s">
        <v>31</v>
      </c>
      <c r="H8560" t="s">
        <v>31</v>
      </c>
      <c r="I8560" t="s">
        <v>25</v>
      </c>
      <c r="J8560" t="e">
        <f>VLOOKUP(A8560,[0]!USAFValues,4,FALSE)</f>
        <v>#N/A</v>
      </c>
      <c r="K8560" t="s">
        <v>52</v>
      </c>
      <c r="N8560" t="s">
        <v>14</v>
      </c>
      <c r="O8560" t="s">
        <v>33</v>
      </c>
      <c r="P8560" t="s">
        <v>26721</v>
      </c>
    </row>
    <row r="8561" spans="1:16">
      <c r="A8561" t="s">
        <v>26725</v>
      </c>
      <c r="B8561" t="s">
        <v>26726</v>
      </c>
      <c r="C8561" t="s">
        <v>3799</v>
      </c>
      <c r="D8561" t="s">
        <v>14</v>
      </c>
      <c r="E8561" t="s">
        <v>14</v>
      </c>
      <c r="F8561" t="s">
        <v>60</v>
      </c>
      <c r="G8561" t="s">
        <v>31</v>
      </c>
      <c r="H8561" t="s">
        <v>31</v>
      </c>
      <c r="I8561" t="s">
        <v>25</v>
      </c>
      <c r="J8561" t="e">
        <f>VLOOKUP(A8561,[0]!USAFValues,4,FALSE)</f>
        <v>#N/A</v>
      </c>
      <c r="K8561" t="s">
        <v>52</v>
      </c>
      <c r="N8561" t="s">
        <v>14</v>
      </c>
      <c r="O8561" t="s">
        <v>33</v>
      </c>
      <c r="P8561" t="s">
        <v>26724</v>
      </c>
    </row>
    <row r="8562" spans="1:16">
      <c r="A8562" t="s">
        <v>26728</v>
      </c>
      <c r="B8562" t="s">
        <v>26729</v>
      </c>
      <c r="C8562" t="s">
        <v>64</v>
      </c>
      <c r="D8562" t="s">
        <v>31</v>
      </c>
      <c r="E8562" t="s">
        <v>31</v>
      </c>
      <c r="F8562" t="s">
        <v>31</v>
      </c>
      <c r="G8562" t="s">
        <v>41</v>
      </c>
      <c r="H8562" t="s">
        <v>41</v>
      </c>
      <c r="I8562" t="s">
        <v>25</v>
      </c>
      <c r="J8562" t="e">
        <f>VLOOKUP(A8562,[0]!USAFValues,4,FALSE)</f>
        <v>#N/A</v>
      </c>
      <c r="K8562" t="s">
        <v>52</v>
      </c>
      <c r="N8562" t="s">
        <v>14</v>
      </c>
      <c r="O8562" t="s">
        <v>33</v>
      </c>
      <c r="P8562" t="s">
        <v>26727</v>
      </c>
    </row>
    <row r="8563" spans="1:16">
      <c r="A8563" t="s">
        <v>26731</v>
      </c>
      <c r="B8563" t="s">
        <v>26732</v>
      </c>
      <c r="C8563" t="s">
        <v>64</v>
      </c>
      <c r="D8563" t="s">
        <v>31</v>
      </c>
      <c r="E8563" t="s">
        <v>31</v>
      </c>
      <c r="F8563" t="s">
        <v>31</v>
      </c>
      <c r="G8563" t="s">
        <v>41</v>
      </c>
      <c r="H8563" t="s">
        <v>41</v>
      </c>
      <c r="I8563" t="s">
        <v>25</v>
      </c>
      <c r="J8563" t="e">
        <f>VLOOKUP(A8563,[0]!USAFValues,4,FALSE)</f>
        <v>#N/A</v>
      </c>
      <c r="K8563" t="s">
        <v>52</v>
      </c>
      <c r="N8563" t="s">
        <v>14</v>
      </c>
      <c r="O8563" t="s">
        <v>33</v>
      </c>
      <c r="P8563" t="s">
        <v>26730</v>
      </c>
    </row>
    <row r="8564" spans="1:16">
      <c r="A8564" t="s">
        <v>26734</v>
      </c>
      <c r="B8564" t="s">
        <v>26735</v>
      </c>
      <c r="C8564" t="s">
        <v>64</v>
      </c>
      <c r="D8564" t="s">
        <v>31</v>
      </c>
      <c r="E8564" t="s">
        <v>31</v>
      </c>
      <c r="F8564" t="s">
        <v>31</v>
      </c>
      <c r="G8564" t="s">
        <v>41</v>
      </c>
      <c r="H8564" t="s">
        <v>41</v>
      </c>
      <c r="I8564" t="s">
        <v>25</v>
      </c>
      <c r="J8564" t="e">
        <f>VLOOKUP(A8564,[0]!USAFValues,4,FALSE)</f>
        <v>#N/A</v>
      </c>
      <c r="K8564" t="s">
        <v>52</v>
      </c>
      <c r="N8564" t="s">
        <v>14</v>
      </c>
      <c r="O8564" t="s">
        <v>33</v>
      </c>
      <c r="P8564" t="s">
        <v>26733</v>
      </c>
    </row>
    <row r="8565" spans="1:16">
      <c r="A8565" t="s">
        <v>26737</v>
      </c>
      <c r="B8565" t="s">
        <v>26738</v>
      </c>
      <c r="C8565" t="s">
        <v>64</v>
      </c>
      <c r="D8565" t="s">
        <v>31</v>
      </c>
      <c r="E8565" t="s">
        <v>31</v>
      </c>
      <c r="F8565" t="s">
        <v>31</v>
      </c>
      <c r="G8565" t="s">
        <v>31</v>
      </c>
      <c r="H8565" t="s">
        <v>31</v>
      </c>
      <c r="I8565" t="s">
        <v>25</v>
      </c>
      <c r="J8565" t="e">
        <f>VLOOKUP(A8565,[0]!USAFValues,4,FALSE)</f>
        <v>#N/A</v>
      </c>
      <c r="K8565" t="s">
        <v>32</v>
      </c>
      <c r="N8565" t="s">
        <v>14</v>
      </c>
      <c r="O8565" t="s">
        <v>33</v>
      </c>
      <c r="P8565" t="s">
        <v>26736</v>
      </c>
    </row>
    <row r="8566" spans="1:16">
      <c r="A8566" t="s">
        <v>26740</v>
      </c>
      <c r="B8566" t="s">
        <v>8976</v>
      </c>
      <c r="C8566" t="s">
        <v>1962</v>
      </c>
      <c r="D8566" t="s">
        <v>31</v>
      </c>
      <c r="E8566" t="s">
        <v>31</v>
      </c>
      <c r="F8566" t="s">
        <v>31</v>
      </c>
      <c r="G8566" t="s">
        <v>31</v>
      </c>
      <c r="H8566" t="s">
        <v>31</v>
      </c>
      <c r="I8566" t="s">
        <v>25</v>
      </c>
      <c r="J8566" t="e">
        <f>VLOOKUP(A8566,[0]!USAFValues,4,FALSE)</f>
        <v>#N/A</v>
      </c>
      <c r="K8566" t="s">
        <v>32</v>
      </c>
      <c r="N8566" t="s">
        <v>14</v>
      </c>
      <c r="O8566" t="s">
        <v>33</v>
      </c>
      <c r="P8566" t="s">
        <v>26739</v>
      </c>
    </row>
    <row r="8567" spans="1:16">
      <c r="A8567" t="s">
        <v>26742</v>
      </c>
      <c r="B8567" t="s">
        <v>26743</v>
      </c>
      <c r="C8567" t="s">
        <v>30</v>
      </c>
      <c r="D8567" t="s">
        <v>31</v>
      </c>
      <c r="E8567" t="s">
        <v>31</v>
      </c>
      <c r="F8567" t="s">
        <v>31</v>
      </c>
      <c r="G8567" t="s">
        <v>31</v>
      </c>
      <c r="H8567" t="s">
        <v>31</v>
      </c>
      <c r="I8567" t="s">
        <v>25</v>
      </c>
      <c r="J8567" t="e">
        <f>VLOOKUP(A8567,[0]!USAFValues,4,FALSE)</f>
        <v>#N/A</v>
      </c>
      <c r="K8567" t="s">
        <v>32</v>
      </c>
      <c r="N8567" t="s">
        <v>14</v>
      </c>
      <c r="O8567" t="s">
        <v>15</v>
      </c>
      <c r="P8567" t="s">
        <v>26741</v>
      </c>
    </row>
    <row r="8568" spans="1:16">
      <c r="A8568" t="s">
        <v>26745</v>
      </c>
      <c r="B8568" t="s">
        <v>26746</v>
      </c>
      <c r="C8568" t="s">
        <v>3077</v>
      </c>
      <c r="D8568" t="s">
        <v>31</v>
      </c>
      <c r="E8568" t="s">
        <v>31</v>
      </c>
      <c r="F8568" t="s">
        <v>31</v>
      </c>
      <c r="G8568" t="s">
        <v>31</v>
      </c>
      <c r="H8568" t="s">
        <v>31</v>
      </c>
      <c r="I8568" t="s">
        <v>25</v>
      </c>
      <c r="J8568" t="e">
        <f>VLOOKUP(A8568,[0]!USAFValues,4,FALSE)</f>
        <v>#N/A</v>
      </c>
      <c r="K8568" t="s">
        <v>26747</v>
      </c>
      <c r="N8568" t="s">
        <v>14</v>
      </c>
      <c r="O8568" t="s">
        <v>33</v>
      </c>
      <c r="P8568" t="s">
        <v>26744</v>
      </c>
    </row>
    <row r="8569" spans="1:16">
      <c r="A8569" t="s">
        <v>26749</v>
      </c>
      <c r="B8569" t="s">
        <v>26750</v>
      </c>
      <c r="C8569" t="s">
        <v>2145</v>
      </c>
      <c r="D8569" t="s">
        <v>41</v>
      </c>
      <c r="E8569" t="s">
        <v>41</v>
      </c>
      <c r="F8569" t="s">
        <v>41</v>
      </c>
      <c r="G8569" t="s">
        <v>41</v>
      </c>
      <c r="H8569" t="s">
        <v>41</v>
      </c>
      <c r="I8569" t="s">
        <v>25</v>
      </c>
      <c r="J8569" t="e">
        <f>VLOOKUP(A8569,[0]!USAFValues,4,FALSE)</f>
        <v>#N/A</v>
      </c>
      <c r="K8569" t="s">
        <v>32</v>
      </c>
      <c r="N8569" t="s">
        <v>14</v>
      </c>
      <c r="O8569" t="s">
        <v>33</v>
      </c>
      <c r="P8569" t="s">
        <v>26748</v>
      </c>
    </row>
    <row r="8570" spans="1:16">
      <c r="A8570" t="s">
        <v>26752</v>
      </c>
      <c r="B8570" t="s">
        <v>26753</v>
      </c>
      <c r="C8570" t="s">
        <v>30</v>
      </c>
      <c r="D8570" t="s">
        <v>31</v>
      </c>
      <c r="E8570" t="s">
        <v>31</v>
      </c>
      <c r="F8570" t="s">
        <v>31</v>
      </c>
      <c r="G8570" t="s">
        <v>31</v>
      </c>
      <c r="H8570" t="s">
        <v>31</v>
      </c>
      <c r="I8570" t="s">
        <v>25</v>
      </c>
      <c r="J8570" t="e">
        <f>VLOOKUP(A8570,[0]!USAFValues,4,FALSE)</f>
        <v>#N/A</v>
      </c>
      <c r="K8570" t="s">
        <v>32</v>
      </c>
      <c r="N8570" t="s">
        <v>14</v>
      </c>
      <c r="O8570" t="s">
        <v>15</v>
      </c>
      <c r="P8570" t="s">
        <v>26751</v>
      </c>
    </row>
    <row r="8571" spans="1:16">
      <c r="A8571" t="s">
        <v>26755</v>
      </c>
      <c r="B8571" t="s">
        <v>26756</v>
      </c>
      <c r="C8571" t="s">
        <v>1580</v>
      </c>
      <c r="D8571" t="s">
        <v>31</v>
      </c>
      <c r="E8571" t="s">
        <v>31</v>
      </c>
      <c r="F8571" t="s">
        <v>31</v>
      </c>
      <c r="G8571" t="s">
        <v>31</v>
      </c>
      <c r="H8571" t="s">
        <v>31</v>
      </c>
      <c r="I8571" t="s">
        <v>25</v>
      </c>
      <c r="J8571" t="e">
        <f>VLOOKUP(A8571,[0]!USAFValues,4,FALSE)</f>
        <v>#N/A</v>
      </c>
      <c r="K8571" t="s">
        <v>2395</v>
      </c>
      <c r="N8571" t="s">
        <v>14</v>
      </c>
      <c r="O8571" t="s">
        <v>33</v>
      </c>
      <c r="P8571" t="s">
        <v>26754</v>
      </c>
    </row>
    <row r="8572" spans="1:16">
      <c r="A8572" t="s">
        <v>26758</v>
      </c>
      <c r="B8572" t="s">
        <v>26759</v>
      </c>
      <c r="C8572" t="s">
        <v>1883</v>
      </c>
      <c r="D8572" t="s">
        <v>41</v>
      </c>
      <c r="E8572" t="s">
        <v>41</v>
      </c>
      <c r="F8572" t="s">
        <v>41</v>
      </c>
      <c r="G8572" t="s">
        <v>20</v>
      </c>
      <c r="H8572" t="s">
        <v>21</v>
      </c>
      <c r="I8572" t="s">
        <v>25</v>
      </c>
      <c r="J8572" t="e">
        <f>VLOOKUP(A8572,[0]!USAFValues,4,FALSE)</f>
        <v>#N/A</v>
      </c>
      <c r="K8572" t="s">
        <v>7019</v>
      </c>
      <c r="N8572" t="s">
        <v>14</v>
      </c>
      <c r="O8572" t="s">
        <v>33</v>
      </c>
      <c r="P8572" t="s">
        <v>26757</v>
      </c>
    </row>
    <row r="8573" spans="1:16">
      <c r="A8573" t="s">
        <v>26761</v>
      </c>
      <c r="B8573" t="s">
        <v>26762</v>
      </c>
      <c r="C8573" t="s">
        <v>30</v>
      </c>
      <c r="D8573" t="s">
        <v>31</v>
      </c>
      <c r="E8573" t="s">
        <v>31</v>
      </c>
      <c r="F8573" t="s">
        <v>31</v>
      </c>
      <c r="G8573" t="s">
        <v>31</v>
      </c>
      <c r="H8573" t="s">
        <v>31</v>
      </c>
      <c r="I8573" t="s">
        <v>25</v>
      </c>
      <c r="J8573" t="e">
        <f>VLOOKUP(A8573,[0]!USAFValues,4,FALSE)</f>
        <v>#N/A</v>
      </c>
      <c r="K8573" t="s">
        <v>32</v>
      </c>
      <c r="N8573" t="s">
        <v>14</v>
      </c>
      <c r="O8573" t="s">
        <v>15</v>
      </c>
      <c r="P8573" t="s">
        <v>26760</v>
      </c>
    </row>
    <row r="8574" spans="1:16">
      <c r="A8574" t="s">
        <v>26764</v>
      </c>
      <c r="B8574" t="s">
        <v>26765</v>
      </c>
      <c r="C8574" t="s">
        <v>1580</v>
      </c>
      <c r="D8574" t="s">
        <v>41</v>
      </c>
      <c r="E8574" t="s">
        <v>41</v>
      </c>
      <c r="F8574" t="s">
        <v>41</v>
      </c>
      <c r="G8574" t="s">
        <v>41</v>
      </c>
      <c r="H8574" t="s">
        <v>41</v>
      </c>
      <c r="I8574" t="s">
        <v>25</v>
      </c>
      <c r="J8574" t="e">
        <f>VLOOKUP(A8574,[0]!USAFValues,4,FALSE)</f>
        <v>#N/A</v>
      </c>
      <c r="K8574" t="s">
        <v>32</v>
      </c>
      <c r="N8574" t="s">
        <v>14</v>
      </c>
      <c r="O8574" t="s">
        <v>33</v>
      </c>
      <c r="P8574" t="s">
        <v>26763</v>
      </c>
    </row>
    <row r="8575" spans="1:16">
      <c r="A8575" t="s">
        <v>26767</v>
      </c>
      <c r="B8575" t="s">
        <v>26768</v>
      </c>
      <c r="C8575" t="s">
        <v>1883</v>
      </c>
      <c r="D8575" t="s">
        <v>41</v>
      </c>
      <c r="E8575" t="s">
        <v>41</v>
      </c>
      <c r="F8575" t="s">
        <v>41</v>
      </c>
      <c r="G8575" t="s">
        <v>41</v>
      </c>
      <c r="H8575" t="s">
        <v>20</v>
      </c>
      <c r="I8575" t="s">
        <v>25</v>
      </c>
      <c r="J8575" t="e">
        <f>VLOOKUP(A8575,[0]!USAFValues,4,FALSE)</f>
        <v>#N/A</v>
      </c>
      <c r="K8575" t="s">
        <v>26769</v>
      </c>
      <c r="N8575" t="s">
        <v>14</v>
      </c>
      <c r="O8575" t="s">
        <v>33</v>
      </c>
      <c r="P8575" t="s">
        <v>26766</v>
      </c>
    </row>
    <row r="8576" spans="1:16">
      <c r="A8576" t="s">
        <v>26771</v>
      </c>
      <c r="B8576" t="s">
        <v>26772</v>
      </c>
      <c r="C8576" t="s">
        <v>30</v>
      </c>
      <c r="D8576" t="s">
        <v>31</v>
      </c>
      <c r="E8576" t="s">
        <v>31</v>
      </c>
      <c r="F8576" t="s">
        <v>31</v>
      </c>
      <c r="G8576" t="s">
        <v>31</v>
      </c>
      <c r="H8576" t="s">
        <v>31</v>
      </c>
      <c r="I8576" t="s">
        <v>25</v>
      </c>
      <c r="J8576" t="e">
        <f>VLOOKUP(A8576,[0]!USAFValues,4,FALSE)</f>
        <v>#N/A</v>
      </c>
      <c r="K8576" t="s">
        <v>32</v>
      </c>
      <c r="N8576" t="s">
        <v>14</v>
      </c>
      <c r="O8576" t="s">
        <v>15</v>
      </c>
      <c r="P8576" t="s">
        <v>26770</v>
      </c>
    </row>
    <row r="8577" spans="1:16">
      <c r="A8577" t="s">
        <v>26774</v>
      </c>
      <c r="B8577" t="s">
        <v>26775</v>
      </c>
      <c r="C8577" t="s">
        <v>1580</v>
      </c>
      <c r="D8577" t="s">
        <v>20</v>
      </c>
      <c r="E8577" t="s">
        <v>20</v>
      </c>
      <c r="F8577" t="s">
        <v>20</v>
      </c>
      <c r="G8577" t="s">
        <v>20</v>
      </c>
      <c r="H8577" t="s">
        <v>20</v>
      </c>
      <c r="I8577" t="s">
        <v>25</v>
      </c>
      <c r="J8577" t="e">
        <f>VLOOKUP(A8577,[0]!USAFValues,4,FALSE)</f>
        <v>#N/A</v>
      </c>
      <c r="K8577" t="s">
        <v>26776</v>
      </c>
      <c r="N8577" t="s">
        <v>14</v>
      </c>
      <c r="O8577" t="s">
        <v>33</v>
      </c>
      <c r="P8577" t="s">
        <v>26773</v>
      </c>
    </row>
    <row r="8578" spans="1:16">
      <c r="A8578" t="s">
        <v>26778</v>
      </c>
      <c r="B8578" t="s">
        <v>26779</v>
      </c>
      <c r="C8578" t="s">
        <v>1883</v>
      </c>
      <c r="D8578" t="s">
        <v>41</v>
      </c>
      <c r="E8578" t="s">
        <v>41</v>
      </c>
      <c r="F8578" t="s">
        <v>41</v>
      </c>
      <c r="G8578" t="s">
        <v>41</v>
      </c>
      <c r="H8578" t="s">
        <v>20</v>
      </c>
      <c r="I8578" t="s">
        <v>25</v>
      </c>
      <c r="J8578" t="e">
        <f>VLOOKUP(A8578,[0]!USAFValues,4,FALSE)</f>
        <v>#N/A</v>
      </c>
      <c r="K8578" t="s">
        <v>26780</v>
      </c>
      <c r="N8578" t="s">
        <v>14</v>
      </c>
      <c r="O8578" t="s">
        <v>33</v>
      </c>
      <c r="P8578" t="s">
        <v>26777</v>
      </c>
    </row>
    <row r="8579" spans="1:16">
      <c r="A8579" t="s">
        <v>26782</v>
      </c>
      <c r="B8579" t="s">
        <v>26783</v>
      </c>
      <c r="C8579" t="s">
        <v>1580</v>
      </c>
      <c r="D8579" t="s">
        <v>41</v>
      </c>
      <c r="E8579" t="s">
        <v>41</v>
      </c>
      <c r="F8579" t="s">
        <v>41</v>
      </c>
      <c r="G8579" t="s">
        <v>41</v>
      </c>
      <c r="H8579" t="s">
        <v>41</v>
      </c>
      <c r="I8579" t="s">
        <v>25</v>
      </c>
      <c r="J8579" t="str">
        <f>VLOOKUP(A8579,[0]!USAFValues,4,FALSE)</f>
        <v>TabTop</v>
      </c>
      <c r="K8579" t="s">
        <v>32</v>
      </c>
      <c r="N8579" t="s">
        <v>14</v>
      </c>
      <c r="O8579" t="s">
        <v>33</v>
      </c>
      <c r="P8579" t="s">
        <v>26781</v>
      </c>
    </row>
    <row r="8580" spans="1:16">
      <c r="A8580" t="s">
        <v>26785</v>
      </c>
      <c r="B8580" t="s">
        <v>26786</v>
      </c>
      <c r="C8580" t="s">
        <v>1883</v>
      </c>
      <c r="D8580" t="s">
        <v>41</v>
      </c>
      <c r="E8580" t="s">
        <v>41</v>
      </c>
      <c r="F8580" t="s">
        <v>41</v>
      </c>
      <c r="G8580" t="s">
        <v>41</v>
      </c>
      <c r="H8580" t="s">
        <v>20</v>
      </c>
      <c r="I8580" t="s">
        <v>25</v>
      </c>
      <c r="J8580" t="str">
        <f>VLOOKUP(A8580,[0]!USAFValues,4,FALSE)</f>
        <v>TabTop</v>
      </c>
      <c r="K8580" t="s">
        <v>8272</v>
      </c>
      <c r="N8580" t="s">
        <v>14</v>
      </c>
      <c r="O8580" t="s">
        <v>33</v>
      </c>
      <c r="P8580" t="s">
        <v>26784</v>
      </c>
    </row>
    <row r="8581" spans="1:16">
      <c r="A8581" t="s">
        <v>26788</v>
      </c>
      <c r="B8581" t="s">
        <v>26789</v>
      </c>
      <c r="C8581" t="s">
        <v>30</v>
      </c>
      <c r="D8581" t="s">
        <v>31</v>
      </c>
      <c r="E8581" t="s">
        <v>31</v>
      </c>
      <c r="F8581" t="s">
        <v>31</v>
      </c>
      <c r="G8581" t="s">
        <v>31</v>
      </c>
      <c r="H8581" t="s">
        <v>31</v>
      </c>
      <c r="I8581" t="s">
        <v>25</v>
      </c>
      <c r="J8581" t="str">
        <f>VLOOKUP(A8581,[0]!USAFValues,4,FALSE)</f>
        <v>TabTop</v>
      </c>
      <c r="K8581" t="s">
        <v>32</v>
      </c>
      <c r="N8581" t="s">
        <v>14</v>
      </c>
      <c r="O8581" t="s">
        <v>15</v>
      </c>
      <c r="P8581" t="s">
        <v>26787</v>
      </c>
    </row>
    <row r="8582" spans="1:16">
      <c r="A8582" t="s">
        <v>26791</v>
      </c>
      <c r="B8582" t="s">
        <v>26792</v>
      </c>
      <c r="C8582" t="s">
        <v>1580</v>
      </c>
      <c r="D8582" t="s">
        <v>41</v>
      </c>
      <c r="E8582" t="s">
        <v>41</v>
      </c>
      <c r="F8582" t="s">
        <v>41</v>
      </c>
      <c r="G8582" t="s">
        <v>41</v>
      </c>
      <c r="H8582" t="s">
        <v>41</v>
      </c>
      <c r="I8582" t="s">
        <v>51</v>
      </c>
      <c r="J8582" t="e">
        <f>VLOOKUP(A8582,[0]!USAFValues,4,FALSE)</f>
        <v>#N/A</v>
      </c>
      <c r="K8582" t="s">
        <v>32</v>
      </c>
      <c r="N8582" t="s">
        <v>1611</v>
      </c>
      <c r="O8582" t="s">
        <v>33</v>
      </c>
      <c r="P8582" t="s">
        <v>26790</v>
      </c>
    </row>
    <row r="8583" spans="1:16">
      <c r="A8583" t="s">
        <v>26794</v>
      </c>
      <c r="B8583" t="s">
        <v>26795</v>
      </c>
      <c r="C8583" t="s">
        <v>1883</v>
      </c>
      <c r="D8583" t="s">
        <v>41</v>
      </c>
      <c r="E8583" t="s">
        <v>20</v>
      </c>
      <c r="F8583" t="s">
        <v>20</v>
      </c>
      <c r="G8583" t="s">
        <v>20</v>
      </c>
      <c r="H8583" t="s">
        <v>21</v>
      </c>
      <c r="I8583" t="s">
        <v>51</v>
      </c>
      <c r="J8583" t="e">
        <f>VLOOKUP(A8583,[0]!USAFValues,4,FALSE)</f>
        <v>#N/A</v>
      </c>
      <c r="K8583" t="s">
        <v>7019</v>
      </c>
      <c r="N8583" t="s">
        <v>1611</v>
      </c>
      <c r="O8583" t="s">
        <v>33</v>
      </c>
      <c r="P8583" t="s">
        <v>26793</v>
      </c>
    </row>
    <row r="8584" spans="1:16">
      <c r="A8584" t="s">
        <v>26797</v>
      </c>
      <c r="B8584" t="s">
        <v>26798</v>
      </c>
      <c r="C8584" t="s">
        <v>30</v>
      </c>
      <c r="D8584" t="s">
        <v>31</v>
      </c>
      <c r="E8584" t="s">
        <v>31</v>
      </c>
      <c r="F8584" t="s">
        <v>31</v>
      </c>
      <c r="G8584" t="s">
        <v>31</v>
      </c>
      <c r="H8584" t="s">
        <v>31</v>
      </c>
      <c r="I8584" t="s">
        <v>25</v>
      </c>
      <c r="J8584" t="e">
        <f>VLOOKUP(A8584,[0]!USAFValues,4,FALSE)</f>
        <v>#N/A</v>
      </c>
      <c r="K8584" t="s">
        <v>32</v>
      </c>
      <c r="N8584" t="s">
        <v>14</v>
      </c>
      <c r="O8584" t="s">
        <v>15</v>
      </c>
      <c r="P8584" t="s">
        <v>26796</v>
      </c>
    </row>
    <row r="8585" spans="1:16">
      <c r="A8585" t="s">
        <v>26800</v>
      </c>
      <c r="B8585" t="s">
        <v>26801</v>
      </c>
      <c r="C8585" t="s">
        <v>1580</v>
      </c>
      <c r="D8585" t="s">
        <v>20</v>
      </c>
      <c r="E8585" t="s">
        <v>20</v>
      </c>
      <c r="F8585" t="s">
        <v>20</v>
      </c>
      <c r="G8585" t="s">
        <v>20</v>
      </c>
      <c r="H8585" t="s">
        <v>20</v>
      </c>
      <c r="I8585" t="s">
        <v>51</v>
      </c>
      <c r="J8585" t="e">
        <f>VLOOKUP(A8585,[0]!USAFValues,4,FALSE)</f>
        <v>#N/A</v>
      </c>
      <c r="K8585" t="s">
        <v>32</v>
      </c>
      <c r="N8585" t="s">
        <v>1611</v>
      </c>
      <c r="O8585" t="s">
        <v>33</v>
      </c>
      <c r="P8585" t="s">
        <v>26799</v>
      </c>
    </row>
    <row r="8586" spans="1:16">
      <c r="A8586" t="s">
        <v>26803</v>
      </c>
      <c r="B8586" t="s">
        <v>26804</v>
      </c>
      <c r="C8586" t="s">
        <v>1883</v>
      </c>
      <c r="D8586" t="s">
        <v>20</v>
      </c>
      <c r="E8586" t="s">
        <v>20</v>
      </c>
      <c r="F8586" t="s">
        <v>20</v>
      </c>
      <c r="G8586" t="s">
        <v>20</v>
      </c>
      <c r="H8586" t="s">
        <v>21</v>
      </c>
      <c r="I8586" t="s">
        <v>51</v>
      </c>
      <c r="J8586" t="e">
        <f>VLOOKUP(A8586,[0]!USAFValues,4,FALSE)</f>
        <v>#N/A</v>
      </c>
      <c r="K8586" t="s">
        <v>7019</v>
      </c>
      <c r="N8586" t="s">
        <v>1611</v>
      </c>
      <c r="O8586" t="s">
        <v>33</v>
      </c>
      <c r="P8586" t="s">
        <v>26802</v>
      </c>
    </row>
    <row r="8587" spans="1:16">
      <c r="A8587" t="s">
        <v>26806</v>
      </c>
      <c r="B8587" t="s">
        <v>26807</v>
      </c>
      <c r="C8587" t="s">
        <v>1580</v>
      </c>
      <c r="D8587" t="s">
        <v>20</v>
      </c>
      <c r="E8587" t="s">
        <v>20</v>
      </c>
      <c r="F8587" t="s">
        <v>20</v>
      </c>
      <c r="G8587" t="s">
        <v>20</v>
      </c>
      <c r="H8587" t="s">
        <v>20</v>
      </c>
      <c r="I8587" t="s">
        <v>51</v>
      </c>
      <c r="J8587" t="e">
        <f>VLOOKUP(A8587,[0]!USAFValues,4,FALSE)</f>
        <v>#N/A</v>
      </c>
      <c r="K8587" t="s">
        <v>32</v>
      </c>
      <c r="N8587" t="s">
        <v>1611</v>
      </c>
      <c r="O8587" t="s">
        <v>33</v>
      </c>
      <c r="P8587" t="s">
        <v>26805</v>
      </c>
    </row>
    <row r="8588" spans="1:16">
      <c r="A8588" t="s">
        <v>26809</v>
      </c>
      <c r="B8588" t="s">
        <v>26810</v>
      </c>
      <c r="C8588" t="s">
        <v>1883</v>
      </c>
      <c r="D8588" t="s">
        <v>20</v>
      </c>
      <c r="E8588" t="s">
        <v>20</v>
      </c>
      <c r="F8588" t="s">
        <v>20</v>
      </c>
      <c r="G8588" t="s">
        <v>20</v>
      </c>
      <c r="H8588" t="s">
        <v>21</v>
      </c>
      <c r="I8588" t="s">
        <v>51</v>
      </c>
      <c r="J8588" t="e">
        <f>VLOOKUP(A8588,[0]!USAFValues,4,FALSE)</f>
        <v>#N/A</v>
      </c>
      <c r="K8588" t="s">
        <v>7019</v>
      </c>
      <c r="N8588" t="s">
        <v>1611</v>
      </c>
      <c r="O8588" t="s">
        <v>33</v>
      </c>
      <c r="P8588" t="s">
        <v>26808</v>
      </c>
    </row>
    <row r="8589" spans="1:16">
      <c r="A8589" t="s">
        <v>26812</v>
      </c>
      <c r="B8589" t="s">
        <v>26813</v>
      </c>
      <c r="C8589" t="s">
        <v>30</v>
      </c>
      <c r="D8589" t="s">
        <v>31</v>
      </c>
      <c r="E8589" t="s">
        <v>31</v>
      </c>
      <c r="F8589" t="s">
        <v>31</v>
      </c>
      <c r="G8589" t="s">
        <v>31</v>
      </c>
      <c r="H8589" t="s">
        <v>31</v>
      </c>
      <c r="I8589" t="s">
        <v>25</v>
      </c>
      <c r="J8589" t="e">
        <f>VLOOKUP(A8589,[0]!USAFValues,4,FALSE)</f>
        <v>#N/A</v>
      </c>
      <c r="K8589" t="s">
        <v>32</v>
      </c>
      <c r="N8589" t="s">
        <v>14</v>
      </c>
      <c r="O8589" t="s">
        <v>15</v>
      </c>
      <c r="P8589" t="s">
        <v>26811</v>
      </c>
    </row>
    <row r="8590" spans="1:16">
      <c r="A8590" t="s">
        <v>26815</v>
      </c>
      <c r="B8590" t="s">
        <v>26816</v>
      </c>
      <c r="C8590" t="s">
        <v>2145</v>
      </c>
      <c r="D8590" t="s">
        <v>31</v>
      </c>
      <c r="E8590" t="s">
        <v>31</v>
      </c>
      <c r="F8590" t="s">
        <v>31</v>
      </c>
      <c r="G8590" t="s">
        <v>31</v>
      </c>
      <c r="H8590" t="s">
        <v>31</v>
      </c>
      <c r="I8590" t="s">
        <v>25</v>
      </c>
      <c r="J8590" t="e">
        <f>VLOOKUP(A8590,[0]!USAFValues,4,FALSE)</f>
        <v>#N/A</v>
      </c>
      <c r="K8590" t="s">
        <v>32</v>
      </c>
      <c r="N8590" t="s">
        <v>14</v>
      </c>
      <c r="O8590" t="s">
        <v>33</v>
      </c>
      <c r="P8590" t="s">
        <v>26814</v>
      </c>
    </row>
    <row r="8591" spans="1:16">
      <c r="A8591" t="s">
        <v>26818</v>
      </c>
      <c r="B8591" t="s">
        <v>26819</v>
      </c>
      <c r="C8591" t="s">
        <v>30</v>
      </c>
      <c r="D8591" t="s">
        <v>31</v>
      </c>
      <c r="E8591" t="s">
        <v>31</v>
      </c>
      <c r="F8591" t="s">
        <v>31</v>
      </c>
      <c r="G8591" t="s">
        <v>31</v>
      </c>
      <c r="H8591" t="s">
        <v>31</v>
      </c>
      <c r="I8591" t="s">
        <v>25</v>
      </c>
      <c r="J8591" t="e">
        <f>VLOOKUP(A8591,[0]!USAFValues,4,FALSE)</f>
        <v>#N/A</v>
      </c>
      <c r="K8591" t="s">
        <v>32</v>
      </c>
      <c r="N8591" t="s">
        <v>14</v>
      </c>
      <c r="O8591" t="s">
        <v>15</v>
      </c>
      <c r="P8591" t="s">
        <v>26817</v>
      </c>
    </row>
    <row r="8592" spans="1:16">
      <c r="A8592" t="s">
        <v>26821</v>
      </c>
      <c r="B8592" t="s">
        <v>26822</v>
      </c>
      <c r="C8592" t="s">
        <v>1580</v>
      </c>
      <c r="D8592" t="s">
        <v>31</v>
      </c>
      <c r="E8592" t="s">
        <v>31</v>
      </c>
      <c r="F8592" t="s">
        <v>31</v>
      </c>
      <c r="G8592" t="s">
        <v>31</v>
      </c>
      <c r="H8592" t="s">
        <v>31</v>
      </c>
      <c r="I8592" t="s">
        <v>51</v>
      </c>
      <c r="J8592" t="e">
        <f>VLOOKUP(A8592,[0]!USAFValues,4,FALSE)</f>
        <v>#N/A</v>
      </c>
      <c r="K8592" t="s">
        <v>2395</v>
      </c>
      <c r="N8592" t="s">
        <v>1611</v>
      </c>
      <c r="O8592" t="s">
        <v>33</v>
      </c>
      <c r="P8592" t="s">
        <v>26820</v>
      </c>
    </row>
    <row r="8593" spans="1:16">
      <c r="A8593" t="s">
        <v>26824</v>
      </c>
      <c r="B8593" t="s">
        <v>26825</v>
      </c>
      <c r="C8593" t="s">
        <v>1883</v>
      </c>
      <c r="D8593" t="s">
        <v>20</v>
      </c>
      <c r="E8593" t="s">
        <v>20</v>
      </c>
      <c r="F8593" t="s">
        <v>20</v>
      </c>
      <c r="G8593" t="s">
        <v>20</v>
      </c>
      <c r="H8593" t="s">
        <v>21</v>
      </c>
      <c r="I8593" t="s">
        <v>51</v>
      </c>
      <c r="J8593" t="e">
        <f>VLOOKUP(A8593,[0]!USAFValues,4,FALSE)</f>
        <v>#N/A</v>
      </c>
      <c r="K8593" t="s">
        <v>6926</v>
      </c>
      <c r="N8593" t="s">
        <v>1611</v>
      </c>
      <c r="O8593" t="s">
        <v>33</v>
      </c>
      <c r="P8593" t="s">
        <v>26823</v>
      </c>
    </row>
    <row r="8594" spans="1:16">
      <c r="A8594" t="s">
        <v>26827</v>
      </c>
      <c r="B8594" t="s">
        <v>26828</v>
      </c>
      <c r="C8594" t="s">
        <v>30</v>
      </c>
      <c r="D8594" t="s">
        <v>31</v>
      </c>
      <c r="E8594" t="s">
        <v>31</v>
      </c>
      <c r="F8594" t="s">
        <v>31</v>
      </c>
      <c r="G8594" t="s">
        <v>31</v>
      </c>
      <c r="H8594" t="s">
        <v>31</v>
      </c>
      <c r="I8594" t="s">
        <v>25</v>
      </c>
      <c r="J8594" t="e">
        <f>VLOOKUP(A8594,[0]!USAFValues,4,FALSE)</f>
        <v>#N/A</v>
      </c>
      <c r="K8594" t="s">
        <v>32</v>
      </c>
      <c r="N8594" t="s">
        <v>14</v>
      </c>
      <c r="O8594" t="s">
        <v>15</v>
      </c>
      <c r="P8594" t="s">
        <v>26826</v>
      </c>
    </row>
    <row r="8595" spans="1:16">
      <c r="A8595" t="s">
        <v>26830</v>
      </c>
      <c r="B8595" t="s">
        <v>26831</v>
      </c>
      <c r="C8595" t="s">
        <v>1580</v>
      </c>
      <c r="D8595" t="s">
        <v>31</v>
      </c>
      <c r="E8595" t="s">
        <v>31</v>
      </c>
      <c r="F8595" t="s">
        <v>31</v>
      </c>
      <c r="G8595" t="s">
        <v>31</v>
      </c>
      <c r="H8595" t="s">
        <v>31</v>
      </c>
      <c r="I8595" t="s">
        <v>51</v>
      </c>
      <c r="J8595" t="e">
        <f>VLOOKUP(A8595,[0]!USAFValues,4,FALSE)</f>
        <v>#N/A</v>
      </c>
      <c r="K8595" t="s">
        <v>2395</v>
      </c>
      <c r="N8595" t="s">
        <v>1611</v>
      </c>
      <c r="O8595" t="s">
        <v>33</v>
      </c>
      <c r="P8595" t="s">
        <v>26829</v>
      </c>
    </row>
    <row r="8596" spans="1:16">
      <c r="A8596" t="s">
        <v>26833</v>
      </c>
      <c r="B8596" t="s">
        <v>26834</v>
      </c>
      <c r="C8596" t="s">
        <v>1883</v>
      </c>
      <c r="D8596" t="s">
        <v>41</v>
      </c>
      <c r="E8596" t="s">
        <v>41</v>
      </c>
      <c r="F8596" t="s">
        <v>41</v>
      </c>
      <c r="G8596" t="s">
        <v>41</v>
      </c>
      <c r="H8596" t="s">
        <v>20</v>
      </c>
      <c r="I8596" t="s">
        <v>51</v>
      </c>
      <c r="J8596" t="e">
        <f>VLOOKUP(A8596,[0]!USAFValues,4,FALSE)</f>
        <v>#N/A</v>
      </c>
      <c r="K8596" t="s">
        <v>7379</v>
      </c>
      <c r="N8596" t="s">
        <v>1611</v>
      </c>
      <c r="O8596" t="s">
        <v>33</v>
      </c>
      <c r="P8596" t="s">
        <v>26832</v>
      </c>
    </row>
    <row r="8597" spans="1:16">
      <c r="A8597" t="s">
        <v>26836</v>
      </c>
      <c r="B8597" t="s">
        <v>26837</v>
      </c>
      <c r="C8597" t="s">
        <v>30</v>
      </c>
      <c r="D8597" t="s">
        <v>31</v>
      </c>
      <c r="E8597" t="s">
        <v>31</v>
      </c>
      <c r="F8597" t="s">
        <v>31</v>
      </c>
      <c r="G8597" t="s">
        <v>31</v>
      </c>
      <c r="H8597" t="s">
        <v>31</v>
      </c>
      <c r="I8597" t="s">
        <v>25</v>
      </c>
      <c r="J8597" t="e">
        <f>VLOOKUP(A8597,[0]!USAFValues,4,FALSE)</f>
        <v>#N/A</v>
      </c>
      <c r="K8597" t="s">
        <v>32</v>
      </c>
      <c r="N8597" t="s">
        <v>14</v>
      </c>
      <c r="O8597" t="s">
        <v>15</v>
      </c>
      <c r="P8597" t="s">
        <v>26835</v>
      </c>
    </row>
    <row r="8598" spans="1:16">
      <c r="A8598" t="s">
        <v>26839</v>
      </c>
      <c r="B8598" t="s">
        <v>26840</v>
      </c>
      <c r="C8598" t="s">
        <v>1580</v>
      </c>
      <c r="D8598" t="s">
        <v>41</v>
      </c>
      <c r="E8598" t="s">
        <v>41</v>
      </c>
      <c r="F8598" t="s">
        <v>41</v>
      </c>
      <c r="G8598" t="s">
        <v>41</v>
      </c>
      <c r="H8598" t="s">
        <v>41</v>
      </c>
      <c r="I8598" t="s">
        <v>25</v>
      </c>
      <c r="J8598" t="e">
        <f>VLOOKUP(A8598,[0]!USAFValues,4,FALSE)</f>
        <v>#N/A</v>
      </c>
      <c r="K8598" t="s">
        <v>32</v>
      </c>
      <c r="N8598" t="s">
        <v>14</v>
      </c>
      <c r="O8598" t="s">
        <v>33</v>
      </c>
      <c r="P8598" t="s">
        <v>26838</v>
      </c>
    </row>
    <row r="8599" spans="1:16">
      <c r="A8599" t="s">
        <v>26842</v>
      </c>
      <c r="B8599" t="s">
        <v>26843</v>
      </c>
      <c r="C8599" t="s">
        <v>1883</v>
      </c>
      <c r="D8599" t="s">
        <v>41</v>
      </c>
      <c r="E8599" t="s">
        <v>41</v>
      </c>
      <c r="F8599" t="s">
        <v>41</v>
      </c>
      <c r="G8599" t="s">
        <v>41</v>
      </c>
      <c r="H8599" t="s">
        <v>20</v>
      </c>
      <c r="I8599" t="s">
        <v>25</v>
      </c>
      <c r="J8599" t="e">
        <f>VLOOKUP(A8599,[0]!USAFValues,4,FALSE)</f>
        <v>#N/A</v>
      </c>
      <c r="K8599" t="s">
        <v>7019</v>
      </c>
      <c r="N8599" t="s">
        <v>14</v>
      </c>
      <c r="O8599" t="s">
        <v>33</v>
      </c>
      <c r="P8599" t="s">
        <v>26841</v>
      </c>
    </row>
    <row r="8600" spans="1:16">
      <c r="A8600" t="s">
        <v>26845</v>
      </c>
      <c r="B8600" t="s">
        <v>26846</v>
      </c>
      <c r="C8600" t="s">
        <v>30</v>
      </c>
      <c r="D8600" t="s">
        <v>31</v>
      </c>
      <c r="E8600" t="s">
        <v>31</v>
      </c>
      <c r="F8600" t="s">
        <v>31</v>
      </c>
      <c r="G8600" t="s">
        <v>31</v>
      </c>
      <c r="H8600" t="s">
        <v>31</v>
      </c>
      <c r="I8600" t="s">
        <v>25</v>
      </c>
      <c r="J8600" t="e">
        <f>VLOOKUP(A8600,[0]!USAFValues,4,FALSE)</f>
        <v>#N/A</v>
      </c>
      <c r="K8600" t="s">
        <v>32</v>
      </c>
      <c r="N8600" t="s">
        <v>14</v>
      </c>
      <c r="O8600" t="s">
        <v>15</v>
      </c>
      <c r="P8600" t="s">
        <v>26844</v>
      </c>
    </row>
    <row r="8601" spans="1:16">
      <c r="A8601" t="s">
        <v>26848</v>
      </c>
      <c r="B8601" t="s">
        <v>26849</v>
      </c>
      <c r="C8601" t="s">
        <v>1580</v>
      </c>
      <c r="D8601" t="s">
        <v>31</v>
      </c>
      <c r="E8601" t="s">
        <v>31</v>
      </c>
      <c r="F8601" t="s">
        <v>31</v>
      </c>
      <c r="G8601" t="s">
        <v>31</v>
      </c>
      <c r="H8601" t="s">
        <v>31</v>
      </c>
      <c r="I8601" t="s">
        <v>51</v>
      </c>
      <c r="J8601" t="e">
        <f>VLOOKUP(A8601,[0]!USAFValues,4,FALSE)</f>
        <v>#N/A</v>
      </c>
      <c r="K8601" t="s">
        <v>2395</v>
      </c>
      <c r="N8601" t="s">
        <v>1611</v>
      </c>
      <c r="O8601" t="s">
        <v>33</v>
      </c>
      <c r="P8601" t="s">
        <v>26847</v>
      </c>
    </row>
    <row r="8602" spans="1:16">
      <c r="A8602" t="s">
        <v>26851</v>
      </c>
      <c r="B8602" t="s">
        <v>26852</v>
      </c>
      <c r="C8602" t="s">
        <v>1883</v>
      </c>
      <c r="D8602" t="s">
        <v>41</v>
      </c>
      <c r="E8602" t="s">
        <v>20</v>
      </c>
      <c r="F8602" t="s">
        <v>20</v>
      </c>
      <c r="G8602" t="s">
        <v>20</v>
      </c>
      <c r="H8602" t="s">
        <v>21</v>
      </c>
      <c r="I8602" t="s">
        <v>51</v>
      </c>
      <c r="J8602" t="e">
        <f>VLOOKUP(A8602,[0]!USAFValues,4,FALSE)</f>
        <v>#N/A</v>
      </c>
      <c r="K8602" t="s">
        <v>7019</v>
      </c>
      <c r="N8602" t="s">
        <v>1611</v>
      </c>
      <c r="O8602" t="s">
        <v>33</v>
      </c>
      <c r="P8602" t="s">
        <v>26850</v>
      </c>
    </row>
    <row r="8603" spans="1:16">
      <c r="A8603" t="s">
        <v>26854</v>
      </c>
      <c r="B8603" t="s">
        <v>26855</v>
      </c>
      <c r="C8603" t="s">
        <v>1580</v>
      </c>
      <c r="D8603" t="s">
        <v>31</v>
      </c>
      <c r="E8603" t="s">
        <v>31</v>
      </c>
      <c r="F8603" t="s">
        <v>31</v>
      </c>
      <c r="G8603" t="s">
        <v>31</v>
      </c>
      <c r="H8603" t="s">
        <v>31</v>
      </c>
      <c r="I8603" t="s">
        <v>51</v>
      </c>
      <c r="J8603" t="e">
        <f>VLOOKUP(A8603,[0]!USAFValues,4,FALSE)</f>
        <v>#N/A</v>
      </c>
      <c r="K8603" t="s">
        <v>8860</v>
      </c>
      <c r="N8603" t="s">
        <v>1611</v>
      </c>
      <c r="O8603" t="s">
        <v>33</v>
      </c>
      <c r="P8603" t="s">
        <v>26853</v>
      </c>
    </row>
    <row r="8604" spans="1:16">
      <c r="A8604" t="s">
        <v>26857</v>
      </c>
      <c r="B8604" t="s">
        <v>26858</v>
      </c>
      <c r="C8604" t="s">
        <v>1883</v>
      </c>
      <c r="D8604" t="s">
        <v>31</v>
      </c>
      <c r="E8604" t="s">
        <v>31</v>
      </c>
      <c r="F8604" t="s">
        <v>31</v>
      </c>
      <c r="G8604" t="s">
        <v>31</v>
      </c>
      <c r="H8604" t="s">
        <v>31</v>
      </c>
      <c r="I8604" t="s">
        <v>51</v>
      </c>
      <c r="J8604" t="e">
        <f>VLOOKUP(A8604,[0]!USAFValues,4,FALSE)</f>
        <v>#N/A</v>
      </c>
      <c r="K8604" t="s">
        <v>26859</v>
      </c>
      <c r="N8604" t="s">
        <v>1611</v>
      </c>
      <c r="O8604" t="s">
        <v>33</v>
      </c>
      <c r="P8604" t="s">
        <v>26856</v>
      </c>
    </row>
    <row r="8605" spans="1:16">
      <c r="A8605" t="s">
        <v>26861</v>
      </c>
      <c r="B8605" t="s">
        <v>26862</v>
      </c>
      <c r="C8605" t="s">
        <v>30</v>
      </c>
      <c r="D8605" t="s">
        <v>31</v>
      </c>
      <c r="E8605" t="s">
        <v>31</v>
      </c>
      <c r="F8605" t="s">
        <v>31</v>
      </c>
      <c r="G8605" t="s">
        <v>31</v>
      </c>
      <c r="H8605" t="s">
        <v>31</v>
      </c>
      <c r="I8605" t="s">
        <v>25</v>
      </c>
      <c r="J8605" t="e">
        <f>VLOOKUP(A8605,[0]!USAFValues,4,FALSE)</f>
        <v>#N/A</v>
      </c>
      <c r="K8605" t="s">
        <v>32</v>
      </c>
      <c r="N8605" t="s">
        <v>14</v>
      </c>
      <c r="O8605" t="s">
        <v>15</v>
      </c>
      <c r="P8605" t="s">
        <v>26860</v>
      </c>
    </row>
    <row r="8606" spans="1:16">
      <c r="A8606" t="s">
        <v>26864</v>
      </c>
      <c r="B8606" t="s">
        <v>26865</v>
      </c>
      <c r="C8606" t="s">
        <v>1580</v>
      </c>
      <c r="D8606" t="s">
        <v>31</v>
      </c>
      <c r="E8606" t="s">
        <v>31</v>
      </c>
      <c r="F8606" t="s">
        <v>31</v>
      </c>
      <c r="G8606" t="s">
        <v>31</v>
      </c>
      <c r="H8606" t="s">
        <v>31</v>
      </c>
      <c r="I8606" t="s">
        <v>51</v>
      </c>
      <c r="J8606" t="str">
        <f>VLOOKUP(A8606,[0]!USAFValues,4,FALSE)</f>
        <v>TTandOO</v>
      </c>
      <c r="K8606" t="s">
        <v>2395</v>
      </c>
      <c r="N8606" t="s">
        <v>1611</v>
      </c>
      <c r="O8606" t="s">
        <v>33</v>
      </c>
      <c r="P8606" t="s">
        <v>26863</v>
      </c>
    </row>
    <row r="8607" spans="1:16">
      <c r="A8607" t="s">
        <v>26867</v>
      </c>
      <c r="B8607" t="s">
        <v>26868</v>
      </c>
      <c r="C8607" t="s">
        <v>1883</v>
      </c>
      <c r="D8607" t="s">
        <v>41</v>
      </c>
      <c r="E8607" t="s">
        <v>41</v>
      </c>
      <c r="F8607" t="s">
        <v>41</v>
      </c>
      <c r="G8607" t="s">
        <v>41</v>
      </c>
      <c r="H8607" t="s">
        <v>20</v>
      </c>
      <c r="I8607" t="s">
        <v>51</v>
      </c>
      <c r="J8607" t="e">
        <f>VLOOKUP(A8607,[0]!USAFValues,4,FALSE)</f>
        <v>#N/A</v>
      </c>
      <c r="K8607" t="s">
        <v>26869</v>
      </c>
      <c r="N8607" t="s">
        <v>1611</v>
      </c>
      <c r="O8607" t="s">
        <v>33</v>
      </c>
      <c r="P8607" t="s">
        <v>26866</v>
      </c>
    </row>
    <row r="8608" spans="1:16">
      <c r="A8608" t="s">
        <v>26871</v>
      </c>
      <c r="B8608" t="s">
        <v>26872</v>
      </c>
      <c r="C8608" t="s">
        <v>1580</v>
      </c>
      <c r="D8608" t="s">
        <v>31</v>
      </c>
      <c r="E8608" t="s">
        <v>31</v>
      </c>
      <c r="F8608" t="s">
        <v>31</v>
      </c>
      <c r="G8608" t="s">
        <v>31</v>
      </c>
      <c r="H8608" t="s">
        <v>31</v>
      </c>
      <c r="I8608" t="s">
        <v>51</v>
      </c>
      <c r="J8608" t="e">
        <f>VLOOKUP(A8608,[0]!USAFValues,4,FALSE)</f>
        <v>#N/A</v>
      </c>
      <c r="K8608" t="s">
        <v>8860</v>
      </c>
      <c r="N8608" t="s">
        <v>1611</v>
      </c>
      <c r="O8608" t="s">
        <v>33</v>
      </c>
      <c r="P8608" t="s">
        <v>26870</v>
      </c>
    </row>
    <row r="8609" spans="1:16">
      <c r="A8609" t="s">
        <v>26874</v>
      </c>
      <c r="B8609" t="s">
        <v>26875</v>
      </c>
      <c r="C8609" t="s">
        <v>1883</v>
      </c>
      <c r="D8609" t="s">
        <v>31</v>
      </c>
      <c r="E8609" t="s">
        <v>31</v>
      </c>
      <c r="F8609" t="s">
        <v>31</v>
      </c>
      <c r="G8609" t="s">
        <v>31</v>
      </c>
      <c r="H8609" t="s">
        <v>31</v>
      </c>
      <c r="I8609" t="s">
        <v>51</v>
      </c>
      <c r="J8609" t="e">
        <f>VLOOKUP(A8609,[0]!USAFValues,4,FALSE)</f>
        <v>#N/A</v>
      </c>
      <c r="K8609" t="s">
        <v>26859</v>
      </c>
      <c r="N8609" t="s">
        <v>1611</v>
      </c>
      <c r="O8609" t="s">
        <v>33</v>
      </c>
      <c r="P8609" t="s">
        <v>26873</v>
      </c>
    </row>
    <row r="8610" spans="1:16">
      <c r="A8610" t="s">
        <v>26877</v>
      </c>
      <c r="B8610" t="s">
        <v>26878</v>
      </c>
      <c r="C8610" t="s">
        <v>30</v>
      </c>
      <c r="D8610" t="s">
        <v>31</v>
      </c>
      <c r="E8610" t="s">
        <v>31</v>
      </c>
      <c r="F8610" t="s">
        <v>31</v>
      </c>
      <c r="G8610" t="s">
        <v>31</v>
      </c>
      <c r="H8610" t="s">
        <v>31</v>
      </c>
      <c r="I8610" t="s">
        <v>25</v>
      </c>
      <c r="J8610" t="str">
        <f>VLOOKUP(A8610,[0]!USAFValues,4,FALSE)</f>
        <v>TabTop</v>
      </c>
      <c r="K8610" t="s">
        <v>32</v>
      </c>
      <c r="N8610" t="s">
        <v>14</v>
      </c>
      <c r="O8610" t="s">
        <v>15</v>
      </c>
      <c r="P8610" t="s">
        <v>26876</v>
      </c>
    </row>
    <row r="8611" spans="1:16">
      <c r="A8611" t="s">
        <v>26880</v>
      </c>
      <c r="B8611" t="s">
        <v>26881</v>
      </c>
      <c r="C8611" t="s">
        <v>1580</v>
      </c>
      <c r="D8611" t="s">
        <v>31</v>
      </c>
      <c r="E8611" t="s">
        <v>31</v>
      </c>
      <c r="F8611" t="s">
        <v>31</v>
      </c>
      <c r="G8611" t="s">
        <v>31</v>
      </c>
      <c r="H8611" t="s">
        <v>31</v>
      </c>
      <c r="I8611" t="s">
        <v>51</v>
      </c>
      <c r="J8611" t="e">
        <f>VLOOKUP(A8611,[0]!USAFValues,4,FALSE)</f>
        <v>#N/A</v>
      </c>
      <c r="K8611" t="s">
        <v>2395</v>
      </c>
      <c r="N8611" t="s">
        <v>1611</v>
      </c>
      <c r="O8611" t="s">
        <v>33</v>
      </c>
      <c r="P8611" t="s">
        <v>26879</v>
      </c>
    </row>
    <row r="8612" spans="1:16">
      <c r="A8612" t="s">
        <v>26883</v>
      </c>
      <c r="B8612" t="s">
        <v>26884</v>
      </c>
      <c r="C8612" t="s">
        <v>1883</v>
      </c>
      <c r="D8612" t="s">
        <v>41</v>
      </c>
      <c r="E8612" t="s">
        <v>41</v>
      </c>
      <c r="F8612" t="s">
        <v>41</v>
      </c>
      <c r="G8612" t="s">
        <v>41</v>
      </c>
      <c r="H8612" t="s">
        <v>41</v>
      </c>
      <c r="I8612" t="s">
        <v>51</v>
      </c>
      <c r="J8612" t="e">
        <f>VLOOKUP(A8612,[0]!USAFValues,4,FALSE)</f>
        <v>#N/A</v>
      </c>
      <c r="K8612" t="s">
        <v>26885</v>
      </c>
      <c r="N8612" t="s">
        <v>1611</v>
      </c>
      <c r="O8612" t="s">
        <v>33</v>
      </c>
      <c r="P8612" t="s">
        <v>26882</v>
      </c>
    </row>
    <row r="8613" spans="1:16">
      <c r="A8613" t="s">
        <v>26887</v>
      </c>
      <c r="B8613" t="s">
        <v>26888</v>
      </c>
      <c r="C8613" t="s">
        <v>1580</v>
      </c>
      <c r="D8613" t="s">
        <v>31</v>
      </c>
      <c r="E8613" t="s">
        <v>31</v>
      </c>
      <c r="F8613" t="s">
        <v>31</v>
      </c>
      <c r="G8613" t="s">
        <v>31</v>
      </c>
      <c r="H8613" t="s">
        <v>31</v>
      </c>
      <c r="I8613" t="s">
        <v>51</v>
      </c>
      <c r="J8613" t="e">
        <f>VLOOKUP(A8613,[0]!USAFValues,4,FALSE)</f>
        <v>#N/A</v>
      </c>
      <c r="K8613" t="s">
        <v>26889</v>
      </c>
      <c r="N8613" t="s">
        <v>1611</v>
      </c>
      <c r="O8613" t="s">
        <v>33</v>
      </c>
      <c r="P8613" t="s">
        <v>26886</v>
      </c>
    </row>
    <row r="8614" spans="1:16">
      <c r="A8614" t="s">
        <v>26891</v>
      </c>
      <c r="B8614" t="s">
        <v>26892</v>
      </c>
      <c r="C8614" t="s">
        <v>1883</v>
      </c>
      <c r="D8614" t="s">
        <v>31</v>
      </c>
      <c r="E8614" t="s">
        <v>31</v>
      </c>
      <c r="F8614" t="s">
        <v>31</v>
      </c>
      <c r="G8614" t="s">
        <v>31</v>
      </c>
      <c r="H8614" t="s">
        <v>41</v>
      </c>
      <c r="I8614" t="s">
        <v>51</v>
      </c>
      <c r="J8614" t="e">
        <f>VLOOKUP(A8614,[0]!USAFValues,4,FALSE)</f>
        <v>#N/A</v>
      </c>
      <c r="K8614" t="s">
        <v>7019</v>
      </c>
      <c r="N8614" t="s">
        <v>1611</v>
      </c>
      <c r="O8614" t="s">
        <v>33</v>
      </c>
      <c r="P8614" t="s">
        <v>26890</v>
      </c>
    </row>
    <row r="8615" spans="1:16">
      <c r="A8615" t="s">
        <v>26894</v>
      </c>
      <c r="B8615" t="s">
        <v>26895</v>
      </c>
      <c r="C8615" t="s">
        <v>50</v>
      </c>
      <c r="D8615" t="s">
        <v>60</v>
      </c>
      <c r="E8615" t="s">
        <v>60</v>
      </c>
      <c r="F8615" t="s">
        <v>60</v>
      </c>
      <c r="G8615" t="s">
        <v>60</v>
      </c>
      <c r="H8615" t="s">
        <v>60</v>
      </c>
      <c r="I8615" t="s">
        <v>51</v>
      </c>
      <c r="J8615" t="e">
        <f>VLOOKUP(A8615,[0]!USAFValues,4,FALSE)</f>
        <v>#N/A</v>
      </c>
      <c r="K8615" t="s">
        <v>14</v>
      </c>
      <c r="N8615" t="s">
        <v>1611</v>
      </c>
      <c r="O8615" t="s">
        <v>33</v>
      </c>
      <c r="P8615" t="s">
        <v>26893</v>
      </c>
    </row>
    <row r="8616" spans="1:16">
      <c r="A8616" t="s">
        <v>26897</v>
      </c>
      <c r="B8616" t="s">
        <v>26898</v>
      </c>
      <c r="C8616" t="s">
        <v>1730</v>
      </c>
      <c r="D8616" t="s">
        <v>31</v>
      </c>
      <c r="E8616" t="s">
        <v>31</v>
      </c>
      <c r="F8616" t="s">
        <v>31</v>
      </c>
      <c r="G8616" t="s">
        <v>31</v>
      </c>
      <c r="H8616" t="s">
        <v>31</v>
      </c>
      <c r="I8616" t="s">
        <v>51</v>
      </c>
      <c r="J8616" t="e">
        <f>VLOOKUP(A8616,[0]!USAFValues,4,FALSE)</f>
        <v>#N/A</v>
      </c>
      <c r="K8616" t="s">
        <v>32</v>
      </c>
      <c r="N8616" t="s">
        <v>1611</v>
      </c>
      <c r="O8616" t="s">
        <v>33</v>
      </c>
      <c r="P8616" t="s">
        <v>26896</v>
      </c>
    </row>
    <row r="8617" spans="1:16">
      <c r="A8617" t="s">
        <v>26900</v>
      </c>
      <c r="B8617" t="s">
        <v>26901</v>
      </c>
      <c r="C8617" t="s">
        <v>30</v>
      </c>
      <c r="D8617" t="s">
        <v>31</v>
      </c>
      <c r="E8617" t="s">
        <v>31</v>
      </c>
      <c r="F8617" t="s">
        <v>31</v>
      </c>
      <c r="G8617" t="s">
        <v>31</v>
      </c>
      <c r="H8617" t="s">
        <v>31</v>
      </c>
      <c r="I8617" t="s">
        <v>25</v>
      </c>
      <c r="J8617" t="e">
        <f>VLOOKUP(A8617,[0]!USAFValues,4,FALSE)</f>
        <v>#N/A</v>
      </c>
      <c r="K8617" t="s">
        <v>32</v>
      </c>
      <c r="N8617" t="s">
        <v>14</v>
      </c>
      <c r="O8617" t="s">
        <v>15</v>
      </c>
      <c r="P8617" t="s">
        <v>26899</v>
      </c>
    </row>
    <row r="8618" spans="1:16">
      <c r="A8618" t="s">
        <v>26903</v>
      </c>
      <c r="B8618" t="s">
        <v>26904</v>
      </c>
      <c r="C8618" t="s">
        <v>1580</v>
      </c>
      <c r="D8618" t="s">
        <v>41</v>
      </c>
      <c r="E8618" t="s">
        <v>41</v>
      </c>
      <c r="F8618" t="s">
        <v>41</v>
      </c>
      <c r="G8618" t="s">
        <v>41</v>
      </c>
      <c r="H8618" t="s">
        <v>41</v>
      </c>
      <c r="I8618" t="s">
        <v>51</v>
      </c>
      <c r="J8618" t="e">
        <f>VLOOKUP(A8618,[0]!USAFValues,4,FALSE)</f>
        <v>#N/A</v>
      </c>
      <c r="K8618" t="s">
        <v>32</v>
      </c>
      <c r="N8618" t="s">
        <v>1611</v>
      </c>
      <c r="O8618" t="s">
        <v>33</v>
      </c>
      <c r="P8618" t="s">
        <v>26902</v>
      </c>
    </row>
    <row r="8619" spans="1:16">
      <c r="A8619" t="s">
        <v>26906</v>
      </c>
      <c r="B8619" t="s">
        <v>26907</v>
      </c>
      <c r="C8619" t="s">
        <v>1883</v>
      </c>
      <c r="D8619" t="s">
        <v>41</v>
      </c>
      <c r="E8619" t="s">
        <v>20</v>
      </c>
      <c r="F8619" t="s">
        <v>20</v>
      </c>
      <c r="G8619" t="s">
        <v>20</v>
      </c>
      <c r="H8619" t="s">
        <v>21</v>
      </c>
      <c r="I8619" t="s">
        <v>51</v>
      </c>
      <c r="J8619" t="e">
        <f>VLOOKUP(A8619,[0]!USAFValues,4,FALSE)</f>
        <v>#N/A</v>
      </c>
      <c r="K8619" t="s">
        <v>7019</v>
      </c>
      <c r="N8619" t="s">
        <v>1611</v>
      </c>
      <c r="O8619" t="s">
        <v>33</v>
      </c>
      <c r="P8619" t="s">
        <v>26905</v>
      </c>
    </row>
    <row r="8620" spans="1:16">
      <c r="A8620" t="s">
        <v>26909</v>
      </c>
      <c r="B8620" t="s">
        <v>26910</v>
      </c>
      <c r="C8620" t="s">
        <v>30</v>
      </c>
      <c r="D8620" t="s">
        <v>31</v>
      </c>
      <c r="E8620" t="s">
        <v>31</v>
      </c>
      <c r="F8620" t="s">
        <v>31</v>
      </c>
      <c r="G8620" t="s">
        <v>31</v>
      </c>
      <c r="H8620" t="s">
        <v>31</v>
      </c>
      <c r="I8620" t="s">
        <v>25</v>
      </c>
      <c r="J8620" t="e">
        <f>VLOOKUP(A8620,[0]!USAFValues,4,FALSE)</f>
        <v>#N/A</v>
      </c>
      <c r="K8620" t="s">
        <v>32</v>
      </c>
      <c r="N8620" t="s">
        <v>14</v>
      </c>
      <c r="O8620" t="s">
        <v>15</v>
      </c>
      <c r="P8620" t="s">
        <v>26908</v>
      </c>
    </row>
    <row r="8621" spans="1:16">
      <c r="A8621" t="s">
        <v>26912</v>
      </c>
      <c r="B8621" t="s">
        <v>26913</v>
      </c>
      <c r="C8621" t="s">
        <v>2145</v>
      </c>
      <c r="D8621" t="s">
        <v>31</v>
      </c>
      <c r="E8621" t="s">
        <v>41</v>
      </c>
      <c r="F8621" t="s">
        <v>41</v>
      </c>
      <c r="G8621" t="s">
        <v>41</v>
      </c>
      <c r="H8621" t="s">
        <v>41</v>
      </c>
      <c r="I8621" t="s">
        <v>25</v>
      </c>
      <c r="J8621" t="e">
        <f>VLOOKUP(A8621,[0]!USAFValues,4,FALSE)</f>
        <v>#N/A</v>
      </c>
      <c r="K8621" t="s">
        <v>3084</v>
      </c>
      <c r="N8621" t="s">
        <v>14</v>
      </c>
      <c r="O8621" t="s">
        <v>33</v>
      </c>
      <c r="P8621" t="s">
        <v>26911</v>
      </c>
    </row>
    <row r="8622" spans="1:16">
      <c r="A8622" t="s">
        <v>26915</v>
      </c>
      <c r="B8622" t="s">
        <v>26916</v>
      </c>
      <c r="C8622" t="s">
        <v>3077</v>
      </c>
      <c r="D8622" t="s">
        <v>60</v>
      </c>
      <c r="E8622" t="s">
        <v>60</v>
      </c>
      <c r="F8622" t="s">
        <v>60</v>
      </c>
      <c r="G8622" t="s">
        <v>60</v>
      </c>
      <c r="H8622" t="s">
        <v>60</v>
      </c>
      <c r="I8622" t="s">
        <v>25</v>
      </c>
      <c r="J8622" t="e">
        <f>VLOOKUP(A8622,[0]!USAFValues,4,FALSE)</f>
        <v>#N/A</v>
      </c>
      <c r="K8622" t="s">
        <v>14</v>
      </c>
      <c r="N8622" t="s">
        <v>14</v>
      </c>
      <c r="O8622" t="s">
        <v>33</v>
      </c>
      <c r="P8622" t="s">
        <v>26914</v>
      </c>
    </row>
    <row r="8623" spans="1:16">
      <c r="A8623" t="s">
        <v>26918</v>
      </c>
      <c r="B8623" t="s">
        <v>26919</v>
      </c>
      <c r="C8623" t="s">
        <v>30</v>
      </c>
      <c r="D8623" t="s">
        <v>31</v>
      </c>
      <c r="E8623" t="s">
        <v>31</v>
      </c>
      <c r="F8623" t="s">
        <v>31</v>
      </c>
      <c r="G8623" t="s">
        <v>31</v>
      </c>
      <c r="H8623" t="s">
        <v>31</v>
      </c>
      <c r="I8623" t="s">
        <v>25</v>
      </c>
      <c r="J8623" t="e">
        <f>VLOOKUP(A8623,[0]!USAFValues,4,FALSE)</f>
        <v>#N/A</v>
      </c>
      <c r="K8623" t="s">
        <v>32</v>
      </c>
      <c r="N8623" t="s">
        <v>14</v>
      </c>
      <c r="O8623" t="s">
        <v>15</v>
      </c>
      <c r="P8623" t="s">
        <v>26917</v>
      </c>
    </row>
    <row r="8624" spans="1:16">
      <c r="A8624" t="s">
        <v>26921</v>
      </c>
      <c r="B8624" t="s">
        <v>26922</v>
      </c>
      <c r="C8624" t="s">
        <v>1580</v>
      </c>
      <c r="D8624" t="s">
        <v>41</v>
      </c>
      <c r="E8624" t="s">
        <v>41</v>
      </c>
      <c r="F8624" t="s">
        <v>41</v>
      </c>
      <c r="G8624" t="s">
        <v>41</v>
      </c>
      <c r="H8624" t="s">
        <v>41</v>
      </c>
      <c r="I8624" t="s">
        <v>51</v>
      </c>
      <c r="J8624" t="e">
        <f>VLOOKUP(A8624,[0]!USAFValues,4,FALSE)</f>
        <v>#N/A</v>
      </c>
      <c r="K8624" t="s">
        <v>2395</v>
      </c>
      <c r="N8624" t="s">
        <v>1611</v>
      </c>
      <c r="O8624" t="s">
        <v>33</v>
      </c>
      <c r="P8624" t="s">
        <v>26920</v>
      </c>
    </row>
    <row r="8625" spans="1:16">
      <c r="A8625" t="s">
        <v>26924</v>
      </c>
      <c r="B8625" t="s">
        <v>26925</v>
      </c>
      <c r="C8625" t="s">
        <v>1883</v>
      </c>
      <c r="D8625" t="s">
        <v>20</v>
      </c>
      <c r="E8625" t="s">
        <v>20</v>
      </c>
      <c r="F8625" t="s">
        <v>20</v>
      </c>
      <c r="G8625" t="s">
        <v>20</v>
      </c>
      <c r="H8625" t="s">
        <v>21</v>
      </c>
      <c r="I8625" t="s">
        <v>51</v>
      </c>
      <c r="J8625" t="e">
        <f>VLOOKUP(A8625,[0]!USAFValues,4,FALSE)</f>
        <v>#N/A</v>
      </c>
      <c r="K8625" t="s">
        <v>7379</v>
      </c>
      <c r="N8625" t="s">
        <v>1611</v>
      </c>
      <c r="O8625" t="s">
        <v>33</v>
      </c>
      <c r="P8625" t="s">
        <v>26923</v>
      </c>
    </row>
    <row r="8626" spans="1:16">
      <c r="A8626" t="s">
        <v>26927</v>
      </c>
      <c r="B8626" t="s">
        <v>26928</v>
      </c>
      <c r="C8626" t="s">
        <v>30</v>
      </c>
      <c r="D8626" t="s">
        <v>31</v>
      </c>
      <c r="E8626" t="s">
        <v>31</v>
      </c>
      <c r="F8626" t="s">
        <v>31</v>
      </c>
      <c r="G8626" t="s">
        <v>31</v>
      </c>
      <c r="H8626" t="s">
        <v>31</v>
      </c>
      <c r="I8626" t="s">
        <v>25</v>
      </c>
      <c r="J8626" t="e">
        <f>VLOOKUP(A8626,[0]!USAFValues,4,FALSE)</f>
        <v>#N/A</v>
      </c>
      <c r="K8626" t="s">
        <v>32</v>
      </c>
      <c r="N8626" t="s">
        <v>14</v>
      </c>
      <c r="O8626" t="s">
        <v>15</v>
      </c>
      <c r="P8626" t="s">
        <v>26926</v>
      </c>
    </row>
    <row r="8627" spans="1:16">
      <c r="A8627" t="s">
        <v>26930</v>
      </c>
      <c r="B8627" t="s">
        <v>26931</v>
      </c>
      <c r="C8627" t="s">
        <v>1580</v>
      </c>
      <c r="D8627" t="s">
        <v>31</v>
      </c>
      <c r="E8627" t="s">
        <v>31</v>
      </c>
      <c r="F8627" t="s">
        <v>31</v>
      </c>
      <c r="G8627" t="s">
        <v>31</v>
      </c>
      <c r="H8627" t="s">
        <v>31</v>
      </c>
      <c r="I8627" t="s">
        <v>25</v>
      </c>
      <c r="J8627" t="str">
        <f>VLOOKUP(A8627,[0]!USAFValues,4,FALSE)</f>
        <v>TabTop</v>
      </c>
      <c r="K8627" t="s">
        <v>2395</v>
      </c>
      <c r="N8627" t="s">
        <v>14</v>
      </c>
      <c r="O8627" t="s">
        <v>33</v>
      </c>
      <c r="P8627" t="s">
        <v>26929</v>
      </c>
    </row>
    <row r="8628" spans="1:16">
      <c r="A8628" t="s">
        <v>26933</v>
      </c>
      <c r="B8628" t="s">
        <v>26934</v>
      </c>
      <c r="C8628" t="s">
        <v>1883</v>
      </c>
      <c r="D8628" t="s">
        <v>41</v>
      </c>
      <c r="E8628" t="s">
        <v>41</v>
      </c>
      <c r="F8628" t="s">
        <v>41</v>
      </c>
      <c r="G8628" t="s">
        <v>41</v>
      </c>
      <c r="H8628" t="s">
        <v>20</v>
      </c>
      <c r="I8628" t="s">
        <v>25</v>
      </c>
      <c r="J8628" t="str">
        <f>VLOOKUP(A8628,[0]!USAFValues,4,FALSE)</f>
        <v>TabTop</v>
      </c>
      <c r="K8628" t="s">
        <v>7379</v>
      </c>
      <c r="N8628" t="s">
        <v>14</v>
      </c>
      <c r="O8628" t="s">
        <v>33</v>
      </c>
      <c r="P8628" t="s">
        <v>26932</v>
      </c>
    </row>
    <row r="8629" spans="1:16">
      <c r="A8629" t="s">
        <v>26936</v>
      </c>
      <c r="B8629" t="s">
        <v>26937</v>
      </c>
      <c r="C8629" t="s">
        <v>30</v>
      </c>
      <c r="D8629" t="s">
        <v>31</v>
      </c>
      <c r="E8629" t="s">
        <v>31</v>
      </c>
      <c r="F8629" t="s">
        <v>31</v>
      </c>
      <c r="G8629" t="s">
        <v>31</v>
      </c>
      <c r="H8629" t="s">
        <v>31</v>
      </c>
      <c r="I8629" t="s">
        <v>25</v>
      </c>
      <c r="J8629" t="e">
        <f>VLOOKUP(A8629,[0]!USAFValues,4,FALSE)</f>
        <v>#N/A</v>
      </c>
      <c r="K8629" t="s">
        <v>32</v>
      </c>
      <c r="N8629" t="s">
        <v>14</v>
      </c>
      <c r="O8629" t="s">
        <v>15</v>
      </c>
      <c r="P8629" t="s">
        <v>26935</v>
      </c>
    </row>
    <row r="8630" spans="1:16">
      <c r="A8630" t="s">
        <v>26939</v>
      </c>
      <c r="B8630" t="s">
        <v>26940</v>
      </c>
      <c r="C8630" t="s">
        <v>1580</v>
      </c>
      <c r="D8630" t="s">
        <v>41</v>
      </c>
      <c r="E8630" t="s">
        <v>41</v>
      </c>
      <c r="F8630" t="s">
        <v>41</v>
      </c>
      <c r="G8630" t="s">
        <v>41</v>
      </c>
      <c r="H8630" t="s">
        <v>41</v>
      </c>
      <c r="I8630" t="s">
        <v>25</v>
      </c>
      <c r="J8630" t="e">
        <f>VLOOKUP(A8630,[0]!USAFValues,4,FALSE)</f>
        <v>#N/A</v>
      </c>
      <c r="K8630" t="s">
        <v>32</v>
      </c>
      <c r="N8630" t="s">
        <v>14</v>
      </c>
      <c r="O8630" t="s">
        <v>33</v>
      </c>
      <c r="P8630" t="s">
        <v>26938</v>
      </c>
    </row>
    <row r="8631" spans="1:16">
      <c r="A8631" t="s">
        <v>26942</v>
      </c>
      <c r="B8631" t="s">
        <v>26943</v>
      </c>
      <c r="C8631" t="s">
        <v>1883</v>
      </c>
      <c r="D8631" t="s">
        <v>41</v>
      </c>
      <c r="E8631" t="s">
        <v>41</v>
      </c>
      <c r="F8631" t="s">
        <v>41</v>
      </c>
      <c r="G8631" t="s">
        <v>41</v>
      </c>
      <c r="H8631" t="s">
        <v>41</v>
      </c>
      <c r="I8631" t="s">
        <v>25</v>
      </c>
      <c r="J8631" t="e">
        <f>VLOOKUP(A8631,[0]!USAFValues,4,FALSE)</f>
        <v>#N/A</v>
      </c>
      <c r="K8631" t="s">
        <v>32</v>
      </c>
      <c r="N8631" t="s">
        <v>14</v>
      </c>
      <c r="O8631" t="s">
        <v>33</v>
      </c>
      <c r="P8631" t="s">
        <v>26941</v>
      </c>
    </row>
    <row r="8632" spans="1:16">
      <c r="A8632" t="s">
        <v>26945</v>
      </c>
      <c r="B8632" t="s">
        <v>26946</v>
      </c>
      <c r="C8632" t="s">
        <v>3077</v>
      </c>
      <c r="D8632" t="s">
        <v>20</v>
      </c>
      <c r="E8632" t="s">
        <v>20</v>
      </c>
      <c r="F8632" t="s">
        <v>20</v>
      </c>
      <c r="G8632" t="s">
        <v>20</v>
      </c>
      <c r="H8632" t="s">
        <v>20</v>
      </c>
      <c r="I8632" t="s">
        <v>25</v>
      </c>
      <c r="J8632" t="str">
        <f>VLOOKUP(A8632,[0]!USAFValues,4,FALSE)</f>
        <v>TabTop</v>
      </c>
      <c r="K8632" t="s">
        <v>26947</v>
      </c>
      <c r="N8632" t="s">
        <v>14</v>
      </c>
      <c r="O8632" t="s">
        <v>33</v>
      </c>
      <c r="P8632" t="s">
        <v>26944</v>
      </c>
    </row>
    <row r="8633" spans="1:16">
      <c r="A8633" t="s">
        <v>26949</v>
      </c>
      <c r="B8633" t="s">
        <v>26950</v>
      </c>
      <c r="C8633" t="s">
        <v>1580</v>
      </c>
      <c r="D8633" t="s">
        <v>41</v>
      </c>
      <c r="E8633" t="s">
        <v>41</v>
      </c>
      <c r="F8633" t="s">
        <v>41</v>
      </c>
      <c r="G8633" t="s">
        <v>41</v>
      </c>
      <c r="H8633" t="s">
        <v>41</v>
      </c>
      <c r="I8633" t="s">
        <v>25</v>
      </c>
      <c r="J8633" t="e">
        <f>VLOOKUP(A8633,[0]!USAFValues,4,FALSE)</f>
        <v>#N/A</v>
      </c>
      <c r="K8633" t="s">
        <v>32</v>
      </c>
      <c r="N8633" t="s">
        <v>14</v>
      </c>
      <c r="O8633" t="s">
        <v>33</v>
      </c>
      <c r="P8633" t="s">
        <v>26948</v>
      </c>
    </row>
    <row r="8634" spans="1:16">
      <c r="A8634" t="s">
        <v>26952</v>
      </c>
      <c r="B8634" t="s">
        <v>26953</v>
      </c>
      <c r="C8634" t="s">
        <v>1883</v>
      </c>
      <c r="D8634" t="s">
        <v>41</v>
      </c>
      <c r="E8634" t="s">
        <v>41</v>
      </c>
      <c r="F8634" t="s">
        <v>41</v>
      </c>
      <c r="G8634" t="s">
        <v>41</v>
      </c>
      <c r="H8634" t="s">
        <v>41</v>
      </c>
      <c r="I8634" t="s">
        <v>25</v>
      </c>
      <c r="J8634" t="e">
        <f>VLOOKUP(A8634,[0]!USAFValues,4,FALSE)</f>
        <v>#N/A</v>
      </c>
      <c r="K8634" t="s">
        <v>32</v>
      </c>
      <c r="N8634" t="s">
        <v>14</v>
      </c>
      <c r="O8634" t="s">
        <v>33</v>
      </c>
      <c r="P8634" t="s">
        <v>26951</v>
      </c>
    </row>
    <row r="8635" spans="1:16">
      <c r="A8635" t="s">
        <v>26955</v>
      </c>
      <c r="B8635" t="s">
        <v>26956</v>
      </c>
      <c r="C8635" t="s">
        <v>3077</v>
      </c>
      <c r="D8635" t="s">
        <v>31</v>
      </c>
      <c r="E8635" t="s">
        <v>31</v>
      </c>
      <c r="F8635" t="s">
        <v>31</v>
      </c>
      <c r="G8635" t="s">
        <v>31</v>
      </c>
      <c r="H8635" t="s">
        <v>31</v>
      </c>
      <c r="I8635" t="s">
        <v>25</v>
      </c>
      <c r="J8635" t="str">
        <f>VLOOKUP(A8635,[0]!USAFValues,4,FALSE)</f>
        <v>TabTop</v>
      </c>
      <c r="K8635" t="s">
        <v>26947</v>
      </c>
      <c r="N8635" t="s">
        <v>14</v>
      </c>
      <c r="O8635" t="s">
        <v>33</v>
      </c>
      <c r="P8635" t="s">
        <v>26954</v>
      </c>
    </row>
    <row r="8636" spans="1:16">
      <c r="A8636" t="s">
        <v>26958</v>
      </c>
      <c r="B8636" t="s">
        <v>26959</v>
      </c>
      <c r="C8636" t="s">
        <v>1580</v>
      </c>
      <c r="D8636" t="s">
        <v>31</v>
      </c>
      <c r="E8636" t="s">
        <v>31</v>
      </c>
      <c r="F8636" t="s">
        <v>31</v>
      </c>
      <c r="G8636" t="s">
        <v>31</v>
      </c>
      <c r="H8636" t="s">
        <v>31</v>
      </c>
      <c r="I8636" t="s">
        <v>25</v>
      </c>
      <c r="J8636" t="e">
        <f>VLOOKUP(A8636,[0]!USAFValues,4,FALSE)</f>
        <v>#N/A</v>
      </c>
      <c r="K8636" t="s">
        <v>2395</v>
      </c>
      <c r="N8636" t="s">
        <v>14</v>
      </c>
      <c r="O8636" t="s">
        <v>33</v>
      </c>
      <c r="P8636" t="s">
        <v>26957</v>
      </c>
    </row>
    <row r="8637" spans="1:16">
      <c r="A8637" t="s">
        <v>26961</v>
      </c>
      <c r="B8637" t="s">
        <v>26962</v>
      </c>
      <c r="C8637" t="s">
        <v>1883</v>
      </c>
      <c r="D8637" t="s">
        <v>41</v>
      </c>
      <c r="E8637" t="s">
        <v>41</v>
      </c>
      <c r="F8637" t="s">
        <v>41</v>
      </c>
      <c r="G8637" t="s">
        <v>41</v>
      </c>
      <c r="H8637" t="s">
        <v>41</v>
      </c>
      <c r="I8637" t="s">
        <v>25</v>
      </c>
      <c r="J8637" t="e">
        <f>VLOOKUP(A8637,[0]!USAFValues,4,FALSE)</f>
        <v>#N/A</v>
      </c>
      <c r="K8637" t="s">
        <v>32</v>
      </c>
      <c r="N8637" t="s">
        <v>14</v>
      </c>
      <c r="O8637" t="s">
        <v>33</v>
      </c>
      <c r="P8637" t="s">
        <v>26960</v>
      </c>
    </row>
    <row r="8638" spans="1:16">
      <c r="A8638" t="s">
        <v>26964</v>
      </c>
      <c r="B8638" t="s">
        <v>26965</v>
      </c>
      <c r="C8638" t="s">
        <v>3077</v>
      </c>
      <c r="D8638" t="s">
        <v>31</v>
      </c>
      <c r="E8638" t="s">
        <v>31</v>
      </c>
      <c r="F8638" t="s">
        <v>31</v>
      </c>
      <c r="G8638" t="s">
        <v>31</v>
      </c>
      <c r="H8638" t="s">
        <v>31</v>
      </c>
      <c r="I8638" t="s">
        <v>25</v>
      </c>
      <c r="J8638" t="e">
        <f>VLOOKUP(A8638,[0]!USAFValues,4,FALSE)</f>
        <v>#N/A</v>
      </c>
      <c r="K8638" t="s">
        <v>32</v>
      </c>
      <c r="N8638" t="s">
        <v>14</v>
      </c>
      <c r="O8638" t="s">
        <v>33</v>
      </c>
      <c r="P8638" t="s">
        <v>26963</v>
      </c>
    </row>
    <row r="8639" spans="1:16">
      <c r="A8639" t="s">
        <v>26967</v>
      </c>
      <c r="B8639" t="s">
        <v>26968</v>
      </c>
      <c r="C8639" t="s">
        <v>1580</v>
      </c>
      <c r="D8639" t="s">
        <v>31</v>
      </c>
      <c r="E8639" t="s">
        <v>31</v>
      </c>
      <c r="F8639" t="s">
        <v>31</v>
      </c>
      <c r="G8639" t="s">
        <v>31</v>
      </c>
      <c r="H8639" t="s">
        <v>31</v>
      </c>
      <c r="I8639" t="s">
        <v>25</v>
      </c>
      <c r="J8639" t="e">
        <f>VLOOKUP(A8639,[0]!USAFValues,4,FALSE)</f>
        <v>#N/A</v>
      </c>
      <c r="K8639" t="s">
        <v>2395</v>
      </c>
      <c r="N8639" t="s">
        <v>14</v>
      </c>
      <c r="O8639" t="s">
        <v>33</v>
      </c>
      <c r="P8639" t="s">
        <v>26966</v>
      </c>
    </row>
    <row r="8640" spans="1:16">
      <c r="A8640" t="s">
        <v>26970</v>
      </c>
      <c r="B8640" t="s">
        <v>26971</v>
      </c>
      <c r="C8640" t="s">
        <v>1883</v>
      </c>
      <c r="D8640" t="s">
        <v>41</v>
      </c>
      <c r="E8640" t="s">
        <v>41</v>
      </c>
      <c r="F8640" t="s">
        <v>41</v>
      </c>
      <c r="G8640" t="s">
        <v>41</v>
      </c>
      <c r="H8640" t="s">
        <v>20</v>
      </c>
      <c r="I8640" t="s">
        <v>25</v>
      </c>
      <c r="J8640" t="e">
        <f>VLOOKUP(A8640,[0]!USAFValues,4,FALSE)</f>
        <v>#N/A</v>
      </c>
      <c r="K8640" t="s">
        <v>7379</v>
      </c>
      <c r="N8640" t="s">
        <v>14</v>
      </c>
      <c r="O8640" t="s">
        <v>33</v>
      </c>
      <c r="P8640" t="s">
        <v>26969</v>
      </c>
    </row>
    <row r="8641" spans="1:16">
      <c r="A8641" t="s">
        <v>26973</v>
      </c>
      <c r="B8641" t="s">
        <v>26974</v>
      </c>
      <c r="C8641" t="s">
        <v>3077</v>
      </c>
      <c r="D8641" t="s">
        <v>31</v>
      </c>
      <c r="E8641" t="s">
        <v>31</v>
      </c>
      <c r="F8641" t="s">
        <v>31</v>
      </c>
      <c r="G8641" t="s">
        <v>31</v>
      </c>
      <c r="H8641" t="s">
        <v>31</v>
      </c>
      <c r="I8641" t="s">
        <v>25</v>
      </c>
      <c r="J8641" t="e">
        <f>VLOOKUP(A8641,[0]!USAFValues,4,FALSE)</f>
        <v>#N/A</v>
      </c>
      <c r="K8641" t="s">
        <v>32</v>
      </c>
      <c r="N8641" t="s">
        <v>14</v>
      </c>
      <c r="O8641" t="s">
        <v>33</v>
      </c>
      <c r="P8641" t="s">
        <v>26972</v>
      </c>
    </row>
    <row r="8642" spans="1:16">
      <c r="A8642" t="s">
        <v>26976</v>
      </c>
      <c r="B8642" t="s">
        <v>26977</v>
      </c>
      <c r="C8642" t="s">
        <v>1580</v>
      </c>
      <c r="D8642" t="s">
        <v>31</v>
      </c>
      <c r="E8642" t="s">
        <v>31</v>
      </c>
      <c r="F8642" t="s">
        <v>31</v>
      </c>
      <c r="G8642" t="s">
        <v>31</v>
      </c>
      <c r="H8642" t="s">
        <v>31</v>
      </c>
      <c r="I8642" t="s">
        <v>25</v>
      </c>
      <c r="J8642" t="e">
        <f>VLOOKUP(A8642,[0]!USAFValues,4,FALSE)</f>
        <v>#N/A</v>
      </c>
      <c r="K8642" t="s">
        <v>2395</v>
      </c>
      <c r="N8642" t="s">
        <v>14</v>
      </c>
      <c r="O8642" t="s">
        <v>33</v>
      </c>
      <c r="P8642" t="s">
        <v>26975</v>
      </c>
    </row>
    <row r="8643" spans="1:16">
      <c r="A8643" t="s">
        <v>26979</v>
      </c>
      <c r="B8643" t="s">
        <v>26980</v>
      </c>
      <c r="C8643" t="s">
        <v>1883</v>
      </c>
      <c r="D8643" t="s">
        <v>41</v>
      </c>
      <c r="E8643" t="s">
        <v>41</v>
      </c>
      <c r="F8643" t="s">
        <v>41</v>
      </c>
      <c r="G8643" t="s">
        <v>41</v>
      </c>
      <c r="H8643" t="s">
        <v>20</v>
      </c>
      <c r="I8643" t="s">
        <v>25</v>
      </c>
      <c r="J8643" t="e">
        <f>VLOOKUP(A8643,[0]!USAFValues,4,FALSE)</f>
        <v>#N/A</v>
      </c>
      <c r="K8643" t="s">
        <v>7379</v>
      </c>
      <c r="N8643" t="s">
        <v>14</v>
      </c>
      <c r="O8643" t="s">
        <v>33</v>
      </c>
      <c r="P8643" t="s">
        <v>26978</v>
      </c>
    </row>
    <row r="8644" spans="1:16">
      <c r="A8644" t="s">
        <v>26982</v>
      </c>
      <c r="B8644" t="s">
        <v>26983</v>
      </c>
      <c r="C8644" t="s">
        <v>3077</v>
      </c>
      <c r="D8644" t="s">
        <v>31</v>
      </c>
      <c r="E8644" t="s">
        <v>31</v>
      </c>
      <c r="F8644" t="s">
        <v>31</v>
      </c>
      <c r="G8644" t="s">
        <v>31</v>
      </c>
      <c r="H8644" t="s">
        <v>31</v>
      </c>
      <c r="I8644" t="s">
        <v>25</v>
      </c>
      <c r="J8644" t="e">
        <f>VLOOKUP(A8644,[0]!USAFValues,4,FALSE)</f>
        <v>#N/A</v>
      </c>
      <c r="K8644" t="s">
        <v>32</v>
      </c>
      <c r="N8644" t="s">
        <v>14</v>
      </c>
      <c r="O8644" t="s">
        <v>33</v>
      </c>
      <c r="P8644" t="s">
        <v>26981</v>
      </c>
    </row>
    <row r="8645" spans="1:16">
      <c r="A8645" t="s">
        <v>26985</v>
      </c>
      <c r="B8645" t="s">
        <v>26986</v>
      </c>
      <c r="C8645" t="s">
        <v>1580</v>
      </c>
      <c r="D8645" t="s">
        <v>31</v>
      </c>
      <c r="E8645" t="s">
        <v>31</v>
      </c>
      <c r="F8645" t="s">
        <v>31</v>
      </c>
      <c r="G8645" t="s">
        <v>31</v>
      </c>
      <c r="H8645" t="s">
        <v>31</v>
      </c>
      <c r="I8645" t="s">
        <v>25</v>
      </c>
      <c r="J8645" t="e">
        <f>VLOOKUP(A8645,[0]!USAFValues,4,FALSE)</f>
        <v>#N/A</v>
      </c>
      <c r="K8645" t="s">
        <v>2395</v>
      </c>
      <c r="N8645" t="s">
        <v>14</v>
      </c>
      <c r="O8645" t="s">
        <v>33</v>
      </c>
      <c r="P8645" t="s">
        <v>26984</v>
      </c>
    </row>
    <row r="8646" spans="1:16">
      <c r="A8646" t="s">
        <v>26988</v>
      </c>
      <c r="B8646" t="s">
        <v>26989</v>
      </c>
      <c r="C8646" t="s">
        <v>1883</v>
      </c>
      <c r="D8646" t="s">
        <v>41</v>
      </c>
      <c r="E8646" t="s">
        <v>41</v>
      </c>
      <c r="F8646" t="s">
        <v>41</v>
      </c>
      <c r="G8646" t="s">
        <v>41</v>
      </c>
      <c r="H8646" t="s">
        <v>20</v>
      </c>
      <c r="I8646" t="s">
        <v>25</v>
      </c>
      <c r="J8646" t="e">
        <f>VLOOKUP(A8646,[0]!USAFValues,4,FALSE)</f>
        <v>#N/A</v>
      </c>
      <c r="K8646" t="s">
        <v>7379</v>
      </c>
      <c r="N8646" t="s">
        <v>14</v>
      </c>
      <c r="O8646" t="s">
        <v>33</v>
      </c>
      <c r="P8646" t="s">
        <v>26987</v>
      </c>
    </row>
    <row r="8647" spans="1:16">
      <c r="A8647" t="s">
        <v>26991</v>
      </c>
      <c r="B8647" t="s">
        <v>26992</v>
      </c>
      <c r="C8647" t="s">
        <v>3077</v>
      </c>
      <c r="D8647" t="s">
        <v>31</v>
      </c>
      <c r="E8647" t="s">
        <v>31</v>
      </c>
      <c r="F8647" t="s">
        <v>31</v>
      </c>
      <c r="G8647" t="s">
        <v>31</v>
      </c>
      <c r="H8647" t="s">
        <v>31</v>
      </c>
      <c r="I8647" t="s">
        <v>25</v>
      </c>
      <c r="J8647" t="e">
        <f>VLOOKUP(A8647,[0]!USAFValues,4,FALSE)</f>
        <v>#N/A</v>
      </c>
      <c r="K8647" t="s">
        <v>32</v>
      </c>
      <c r="N8647" t="s">
        <v>14</v>
      </c>
      <c r="O8647" t="s">
        <v>33</v>
      </c>
      <c r="P8647" t="s">
        <v>26990</v>
      </c>
    </row>
    <row r="8648" spans="1:16">
      <c r="A8648" t="s">
        <v>26994</v>
      </c>
      <c r="B8648" t="s">
        <v>26995</v>
      </c>
      <c r="C8648" t="s">
        <v>1580</v>
      </c>
      <c r="D8648" t="s">
        <v>31</v>
      </c>
      <c r="E8648" t="s">
        <v>31</v>
      </c>
      <c r="F8648" t="s">
        <v>31</v>
      </c>
      <c r="G8648" t="s">
        <v>31</v>
      </c>
      <c r="H8648" t="s">
        <v>31</v>
      </c>
      <c r="I8648" t="s">
        <v>25</v>
      </c>
      <c r="J8648" t="e">
        <f>VLOOKUP(A8648,[0]!USAFValues,4,FALSE)</f>
        <v>#N/A</v>
      </c>
      <c r="K8648" t="s">
        <v>2395</v>
      </c>
      <c r="N8648" t="s">
        <v>14</v>
      </c>
      <c r="O8648" t="s">
        <v>33</v>
      </c>
      <c r="P8648" t="s">
        <v>26993</v>
      </c>
    </row>
    <row r="8649" spans="1:16">
      <c r="A8649" t="s">
        <v>26997</v>
      </c>
      <c r="B8649" t="s">
        <v>26998</v>
      </c>
      <c r="C8649" t="s">
        <v>1883</v>
      </c>
      <c r="D8649" t="s">
        <v>41</v>
      </c>
      <c r="E8649" t="s">
        <v>41</v>
      </c>
      <c r="F8649" t="s">
        <v>41</v>
      </c>
      <c r="G8649" t="s">
        <v>41</v>
      </c>
      <c r="H8649" t="s">
        <v>20</v>
      </c>
      <c r="I8649" t="s">
        <v>25</v>
      </c>
      <c r="J8649" t="e">
        <f>VLOOKUP(A8649,[0]!USAFValues,4,FALSE)</f>
        <v>#N/A</v>
      </c>
      <c r="K8649" t="s">
        <v>7379</v>
      </c>
      <c r="N8649" t="s">
        <v>14</v>
      </c>
      <c r="O8649" t="s">
        <v>33</v>
      </c>
      <c r="P8649" t="s">
        <v>26996</v>
      </c>
    </row>
    <row r="8650" spans="1:16">
      <c r="A8650" t="s">
        <v>27000</v>
      </c>
      <c r="B8650" t="s">
        <v>27001</v>
      </c>
      <c r="C8650" t="s">
        <v>3077</v>
      </c>
      <c r="D8650" t="s">
        <v>31</v>
      </c>
      <c r="E8650" t="s">
        <v>31</v>
      </c>
      <c r="F8650" t="s">
        <v>31</v>
      </c>
      <c r="G8650" t="s">
        <v>31</v>
      </c>
      <c r="H8650" t="s">
        <v>31</v>
      </c>
      <c r="I8650" t="s">
        <v>25</v>
      </c>
      <c r="J8650" t="e">
        <f>VLOOKUP(A8650,[0]!USAFValues,4,FALSE)</f>
        <v>#N/A</v>
      </c>
      <c r="K8650" t="s">
        <v>32</v>
      </c>
      <c r="N8650" t="s">
        <v>14</v>
      </c>
      <c r="O8650" t="s">
        <v>33</v>
      </c>
      <c r="P8650" t="s">
        <v>26999</v>
      </c>
    </row>
    <row r="8651" spans="1:16">
      <c r="A8651" t="s">
        <v>27003</v>
      </c>
      <c r="B8651" t="s">
        <v>27004</v>
      </c>
      <c r="C8651" t="s">
        <v>1580</v>
      </c>
      <c r="D8651" t="s">
        <v>31</v>
      </c>
      <c r="E8651" t="s">
        <v>31</v>
      </c>
      <c r="F8651" t="s">
        <v>31</v>
      </c>
      <c r="G8651" t="s">
        <v>31</v>
      </c>
      <c r="H8651" t="s">
        <v>31</v>
      </c>
      <c r="I8651" t="s">
        <v>25</v>
      </c>
      <c r="J8651" t="e">
        <f>VLOOKUP(A8651,[0]!USAFValues,4,FALSE)</f>
        <v>#N/A</v>
      </c>
      <c r="K8651" t="s">
        <v>2395</v>
      </c>
      <c r="N8651" t="s">
        <v>14</v>
      </c>
      <c r="O8651" t="s">
        <v>33</v>
      </c>
      <c r="P8651" t="s">
        <v>27002</v>
      </c>
    </row>
    <row r="8652" spans="1:16">
      <c r="A8652" t="s">
        <v>27006</v>
      </c>
      <c r="B8652" t="s">
        <v>27007</v>
      </c>
      <c r="C8652" t="s">
        <v>1883</v>
      </c>
      <c r="D8652" t="s">
        <v>41</v>
      </c>
      <c r="E8652" t="s">
        <v>41</v>
      </c>
      <c r="F8652" t="s">
        <v>41</v>
      </c>
      <c r="G8652" t="s">
        <v>41</v>
      </c>
      <c r="H8652" t="s">
        <v>20</v>
      </c>
      <c r="I8652" t="s">
        <v>25</v>
      </c>
      <c r="J8652" t="e">
        <f>VLOOKUP(A8652,[0]!USAFValues,4,FALSE)</f>
        <v>#N/A</v>
      </c>
      <c r="K8652" t="s">
        <v>7379</v>
      </c>
      <c r="N8652" t="s">
        <v>14</v>
      </c>
      <c r="O8652" t="s">
        <v>33</v>
      </c>
      <c r="P8652" t="s">
        <v>27005</v>
      </c>
    </row>
    <row r="8653" spans="1:16">
      <c r="A8653" t="s">
        <v>27009</v>
      </c>
      <c r="B8653" t="s">
        <v>27010</v>
      </c>
      <c r="C8653" t="s">
        <v>3077</v>
      </c>
      <c r="D8653" t="s">
        <v>31</v>
      </c>
      <c r="E8653" t="s">
        <v>31</v>
      </c>
      <c r="F8653" t="s">
        <v>31</v>
      </c>
      <c r="G8653" t="s">
        <v>31</v>
      </c>
      <c r="H8653" t="s">
        <v>31</v>
      </c>
      <c r="I8653" t="s">
        <v>25</v>
      </c>
      <c r="J8653" t="e">
        <f>VLOOKUP(A8653,[0]!USAFValues,4,FALSE)</f>
        <v>#N/A</v>
      </c>
      <c r="K8653" t="s">
        <v>32</v>
      </c>
      <c r="N8653" t="s">
        <v>14</v>
      </c>
      <c r="O8653" t="s">
        <v>33</v>
      </c>
      <c r="P8653" t="s">
        <v>27008</v>
      </c>
    </row>
    <row r="8654" spans="1:16">
      <c r="A8654" t="s">
        <v>27012</v>
      </c>
      <c r="B8654" t="s">
        <v>27013</v>
      </c>
      <c r="C8654" t="s">
        <v>30</v>
      </c>
      <c r="D8654" t="s">
        <v>31</v>
      </c>
      <c r="E8654" t="s">
        <v>31</v>
      </c>
      <c r="F8654" t="s">
        <v>31</v>
      </c>
      <c r="G8654" t="s">
        <v>31</v>
      </c>
      <c r="H8654" t="s">
        <v>31</v>
      </c>
      <c r="I8654" t="s">
        <v>25</v>
      </c>
      <c r="J8654" t="e">
        <f>VLOOKUP(A8654,[0]!USAFValues,4,FALSE)</f>
        <v>#N/A</v>
      </c>
      <c r="K8654" t="s">
        <v>32</v>
      </c>
      <c r="N8654" t="s">
        <v>14</v>
      </c>
      <c r="O8654" t="s">
        <v>15</v>
      </c>
      <c r="P8654" t="s">
        <v>27011</v>
      </c>
    </row>
    <row r="8655" spans="1:16">
      <c r="A8655" t="s">
        <v>27015</v>
      </c>
      <c r="B8655" t="s">
        <v>27016</v>
      </c>
      <c r="C8655" t="s">
        <v>1580</v>
      </c>
      <c r="D8655" t="s">
        <v>31</v>
      </c>
      <c r="E8655" t="s">
        <v>31</v>
      </c>
      <c r="F8655" t="s">
        <v>31</v>
      </c>
      <c r="G8655" t="s">
        <v>31</v>
      </c>
      <c r="H8655" t="s">
        <v>31</v>
      </c>
      <c r="I8655" t="s">
        <v>51</v>
      </c>
      <c r="J8655" t="e">
        <f>VLOOKUP(A8655,[0]!USAFValues,4,FALSE)</f>
        <v>#N/A</v>
      </c>
      <c r="K8655" t="s">
        <v>2395</v>
      </c>
      <c r="N8655" t="s">
        <v>1611</v>
      </c>
      <c r="O8655" t="s">
        <v>33</v>
      </c>
      <c r="P8655" t="s">
        <v>27014</v>
      </c>
    </row>
    <row r="8656" spans="1:16">
      <c r="A8656" t="s">
        <v>27018</v>
      </c>
      <c r="B8656" t="s">
        <v>27019</v>
      </c>
      <c r="C8656" t="s">
        <v>1883</v>
      </c>
      <c r="D8656" t="s">
        <v>20</v>
      </c>
      <c r="E8656" t="s">
        <v>21</v>
      </c>
      <c r="F8656" t="s">
        <v>21</v>
      </c>
      <c r="G8656" t="s">
        <v>22</v>
      </c>
      <c r="H8656" t="s">
        <v>22</v>
      </c>
      <c r="I8656" t="s">
        <v>51</v>
      </c>
      <c r="J8656" t="e">
        <f>VLOOKUP(A8656,[0]!USAFValues,4,FALSE)</f>
        <v>#N/A</v>
      </c>
      <c r="K8656" t="s">
        <v>2108</v>
      </c>
      <c r="N8656" t="s">
        <v>1611</v>
      </c>
      <c r="O8656" t="s">
        <v>33</v>
      </c>
      <c r="P8656" t="s">
        <v>27017</v>
      </c>
    </row>
    <row r="8657" spans="1:16">
      <c r="A8657" t="s">
        <v>27021</v>
      </c>
      <c r="B8657" t="s">
        <v>27022</v>
      </c>
      <c r="C8657" t="s">
        <v>30</v>
      </c>
      <c r="D8657" t="s">
        <v>31</v>
      </c>
      <c r="E8657" t="s">
        <v>31</v>
      </c>
      <c r="F8657" t="s">
        <v>31</v>
      </c>
      <c r="G8657" t="s">
        <v>31</v>
      </c>
      <c r="H8657" t="s">
        <v>31</v>
      </c>
      <c r="I8657" t="s">
        <v>25</v>
      </c>
      <c r="J8657" t="e">
        <f>VLOOKUP(A8657,[0]!USAFValues,4,FALSE)</f>
        <v>#N/A</v>
      </c>
      <c r="K8657" t="s">
        <v>32</v>
      </c>
      <c r="N8657" t="s">
        <v>14</v>
      </c>
      <c r="O8657" t="s">
        <v>15</v>
      </c>
      <c r="P8657" t="s">
        <v>27020</v>
      </c>
    </row>
    <row r="8658" spans="1:16">
      <c r="A8658" t="s">
        <v>27024</v>
      </c>
      <c r="B8658" t="s">
        <v>27025</v>
      </c>
      <c r="C8658" t="s">
        <v>7058</v>
      </c>
      <c r="D8658" t="s">
        <v>41</v>
      </c>
      <c r="E8658" t="s">
        <v>41</v>
      </c>
      <c r="F8658" t="s">
        <v>41</v>
      </c>
      <c r="G8658" t="s">
        <v>41</v>
      </c>
      <c r="H8658" t="s">
        <v>41</v>
      </c>
      <c r="I8658" t="s">
        <v>51</v>
      </c>
      <c r="J8658" t="str">
        <f>VLOOKUP(A8658,[0]!USAFValues,4,FALSE)</f>
        <v>TTandOO</v>
      </c>
      <c r="K8658" t="s">
        <v>2395</v>
      </c>
      <c r="N8658" t="s">
        <v>1611</v>
      </c>
      <c r="O8658" t="s">
        <v>33</v>
      </c>
      <c r="P8658" t="s">
        <v>27023</v>
      </c>
    </row>
    <row r="8659" spans="1:16">
      <c r="A8659" t="s">
        <v>27027</v>
      </c>
      <c r="B8659" t="s">
        <v>27028</v>
      </c>
      <c r="C8659" t="s">
        <v>30</v>
      </c>
      <c r="D8659" t="s">
        <v>31</v>
      </c>
      <c r="E8659" t="s">
        <v>31</v>
      </c>
      <c r="F8659" t="s">
        <v>31</v>
      </c>
      <c r="G8659" t="s">
        <v>31</v>
      </c>
      <c r="H8659" t="s">
        <v>31</v>
      </c>
      <c r="I8659" t="s">
        <v>25</v>
      </c>
      <c r="J8659" t="str">
        <f>VLOOKUP(A8659,[0]!USAFValues,4,FALSE)</f>
        <v>TabTop</v>
      </c>
      <c r="K8659" t="s">
        <v>32</v>
      </c>
      <c r="N8659" t="s">
        <v>14</v>
      </c>
      <c r="O8659" t="s">
        <v>15</v>
      </c>
      <c r="P8659" t="s">
        <v>27026</v>
      </c>
    </row>
    <row r="8660" spans="1:16">
      <c r="A8660" t="s">
        <v>27030</v>
      </c>
      <c r="B8660" t="s">
        <v>27031</v>
      </c>
      <c r="C8660" t="s">
        <v>1580</v>
      </c>
      <c r="D8660" t="s">
        <v>31</v>
      </c>
      <c r="E8660" t="s">
        <v>31</v>
      </c>
      <c r="F8660" t="s">
        <v>31</v>
      </c>
      <c r="G8660" t="s">
        <v>31</v>
      </c>
      <c r="H8660" t="s">
        <v>31</v>
      </c>
      <c r="I8660" t="s">
        <v>51</v>
      </c>
      <c r="J8660" t="e">
        <f>VLOOKUP(A8660,[0]!USAFValues,4,FALSE)</f>
        <v>#N/A</v>
      </c>
      <c r="K8660" t="s">
        <v>2395</v>
      </c>
      <c r="N8660" t="s">
        <v>1611</v>
      </c>
      <c r="O8660" t="s">
        <v>33</v>
      </c>
      <c r="P8660" t="s">
        <v>27029</v>
      </c>
    </row>
    <row r="8661" spans="1:16">
      <c r="A8661" t="s">
        <v>27033</v>
      </c>
      <c r="B8661" t="s">
        <v>27034</v>
      </c>
      <c r="C8661" t="s">
        <v>1883</v>
      </c>
      <c r="D8661" t="s">
        <v>41</v>
      </c>
      <c r="E8661" t="s">
        <v>41</v>
      </c>
      <c r="F8661" t="s">
        <v>41</v>
      </c>
      <c r="G8661" t="s">
        <v>41</v>
      </c>
      <c r="H8661" t="s">
        <v>20</v>
      </c>
      <c r="I8661" t="s">
        <v>51</v>
      </c>
      <c r="J8661" t="e">
        <f>VLOOKUP(A8661,[0]!USAFValues,4,FALSE)</f>
        <v>#N/A</v>
      </c>
      <c r="K8661" t="s">
        <v>7379</v>
      </c>
      <c r="N8661" t="s">
        <v>1611</v>
      </c>
      <c r="O8661" t="s">
        <v>33</v>
      </c>
      <c r="P8661" t="s">
        <v>27032</v>
      </c>
    </row>
    <row r="8662" spans="1:16">
      <c r="A8662" t="s">
        <v>27036</v>
      </c>
      <c r="B8662" t="s">
        <v>27037</v>
      </c>
      <c r="C8662" t="s">
        <v>1329</v>
      </c>
      <c r="D8662" t="s">
        <v>31</v>
      </c>
      <c r="E8662" t="s">
        <v>31</v>
      </c>
      <c r="F8662" t="s">
        <v>31</v>
      </c>
      <c r="G8662" t="s">
        <v>31</v>
      </c>
      <c r="H8662" t="s">
        <v>31</v>
      </c>
      <c r="I8662" t="s">
        <v>25</v>
      </c>
      <c r="J8662" t="e">
        <f>VLOOKUP(A8662,[0]!USAFValues,4,FALSE)</f>
        <v>#N/A</v>
      </c>
      <c r="K8662" t="s">
        <v>32</v>
      </c>
      <c r="N8662" t="s">
        <v>14</v>
      </c>
      <c r="O8662" t="s">
        <v>15</v>
      </c>
      <c r="P8662" t="s">
        <v>27035</v>
      </c>
    </row>
    <row r="8663" spans="1:16">
      <c r="A8663" t="s">
        <v>27039</v>
      </c>
      <c r="B8663" t="s">
        <v>27040</v>
      </c>
      <c r="C8663" t="s">
        <v>30</v>
      </c>
      <c r="D8663" t="s">
        <v>31</v>
      </c>
      <c r="E8663" t="s">
        <v>31</v>
      </c>
      <c r="F8663" t="s">
        <v>31</v>
      </c>
      <c r="G8663" t="s">
        <v>41</v>
      </c>
      <c r="H8663" t="s">
        <v>41</v>
      </c>
      <c r="I8663" t="s">
        <v>25</v>
      </c>
      <c r="J8663" t="e">
        <f>VLOOKUP(A8663,[0]!USAFValues,4,FALSE)</f>
        <v>#N/A</v>
      </c>
      <c r="K8663" t="s">
        <v>26229</v>
      </c>
      <c r="N8663" t="s">
        <v>14</v>
      </c>
      <c r="O8663" t="s">
        <v>15</v>
      </c>
      <c r="P8663" t="s">
        <v>27038</v>
      </c>
    </row>
    <row r="8664" spans="1:16">
      <c r="A8664" t="s">
        <v>27042</v>
      </c>
      <c r="B8664" t="s">
        <v>27043</v>
      </c>
      <c r="C8664" t="s">
        <v>37</v>
      </c>
      <c r="D8664" t="s">
        <v>60</v>
      </c>
      <c r="E8664" t="s">
        <v>60</v>
      </c>
      <c r="F8664" t="s">
        <v>60</v>
      </c>
      <c r="G8664" t="s">
        <v>60</v>
      </c>
      <c r="H8664" t="s">
        <v>60</v>
      </c>
      <c r="I8664" t="s">
        <v>25</v>
      </c>
      <c r="J8664" t="str">
        <f>VLOOKUP(A8664,[0]!USAFValues,4,FALSE)</f>
        <v>TabTop</v>
      </c>
      <c r="K8664" t="s">
        <v>14</v>
      </c>
      <c r="N8664" t="s">
        <v>14</v>
      </c>
      <c r="O8664" t="s">
        <v>33</v>
      </c>
      <c r="P8664" t="s">
        <v>27041</v>
      </c>
    </row>
    <row r="8665" spans="1:16">
      <c r="A8665" t="s">
        <v>27045</v>
      </c>
      <c r="B8665" t="s">
        <v>27046</v>
      </c>
      <c r="C8665" t="s">
        <v>37</v>
      </c>
      <c r="D8665" t="s">
        <v>60</v>
      </c>
      <c r="E8665" t="s">
        <v>60</v>
      </c>
      <c r="F8665" t="s">
        <v>60</v>
      </c>
      <c r="G8665" t="s">
        <v>60</v>
      </c>
      <c r="H8665" t="s">
        <v>60</v>
      </c>
      <c r="I8665" t="s">
        <v>25</v>
      </c>
      <c r="J8665" t="e">
        <f>VLOOKUP(A8665,[0]!USAFValues,4,FALSE)</f>
        <v>#N/A</v>
      </c>
      <c r="K8665" t="s">
        <v>14</v>
      </c>
      <c r="N8665" t="s">
        <v>14</v>
      </c>
      <c r="O8665" t="s">
        <v>33</v>
      </c>
      <c r="P8665" t="s">
        <v>27044</v>
      </c>
    </row>
    <row r="8666" spans="1:16">
      <c r="A8666" t="s">
        <v>27048</v>
      </c>
      <c r="B8666" t="s">
        <v>27049</v>
      </c>
      <c r="C8666" t="s">
        <v>37</v>
      </c>
      <c r="D8666" t="s">
        <v>60</v>
      </c>
      <c r="E8666" t="s">
        <v>60</v>
      </c>
      <c r="F8666" t="s">
        <v>60</v>
      </c>
      <c r="G8666" t="s">
        <v>31</v>
      </c>
      <c r="H8666" t="s">
        <v>31</v>
      </c>
      <c r="I8666" t="s">
        <v>25</v>
      </c>
      <c r="J8666" t="e">
        <f>VLOOKUP(A8666,[0]!USAFValues,4,FALSE)</f>
        <v>#N/A</v>
      </c>
      <c r="K8666" t="s">
        <v>52</v>
      </c>
      <c r="N8666" t="s">
        <v>14</v>
      </c>
      <c r="O8666" t="s">
        <v>33</v>
      </c>
      <c r="P8666" t="s">
        <v>27047</v>
      </c>
    </row>
    <row r="8667" spans="1:16">
      <c r="A8667" t="s">
        <v>27051</v>
      </c>
      <c r="B8667" t="s">
        <v>27052</v>
      </c>
      <c r="C8667" t="s">
        <v>37</v>
      </c>
      <c r="D8667" t="s">
        <v>60</v>
      </c>
      <c r="E8667" t="s">
        <v>60</v>
      </c>
      <c r="F8667" t="s">
        <v>60</v>
      </c>
      <c r="G8667" t="s">
        <v>60</v>
      </c>
      <c r="H8667" t="s">
        <v>60</v>
      </c>
      <c r="I8667" t="s">
        <v>25</v>
      </c>
      <c r="J8667" t="e">
        <f>VLOOKUP(A8667,[0]!USAFValues,4,FALSE)</f>
        <v>#N/A</v>
      </c>
      <c r="K8667" t="s">
        <v>14</v>
      </c>
      <c r="N8667" t="s">
        <v>14</v>
      </c>
      <c r="O8667" t="s">
        <v>33</v>
      </c>
      <c r="P8667" t="s">
        <v>27050</v>
      </c>
    </row>
    <row r="8668" spans="1:16">
      <c r="A8668" t="s">
        <v>27054</v>
      </c>
      <c r="B8668" t="s">
        <v>27055</v>
      </c>
      <c r="C8668" t="s">
        <v>37</v>
      </c>
      <c r="D8668" t="s">
        <v>60</v>
      </c>
      <c r="E8668" t="s">
        <v>60</v>
      </c>
      <c r="F8668" t="s">
        <v>60</v>
      </c>
      <c r="G8668" t="s">
        <v>60</v>
      </c>
      <c r="H8668" t="s">
        <v>60</v>
      </c>
      <c r="I8668" t="s">
        <v>25</v>
      </c>
      <c r="J8668" t="e">
        <f>VLOOKUP(A8668,[0]!USAFValues,4,FALSE)</f>
        <v>#N/A</v>
      </c>
      <c r="K8668" t="s">
        <v>14</v>
      </c>
      <c r="N8668" t="s">
        <v>14</v>
      </c>
      <c r="O8668" t="s">
        <v>33</v>
      </c>
      <c r="P8668" t="s">
        <v>27053</v>
      </c>
    </row>
    <row r="8669" spans="1:16">
      <c r="A8669" t="s">
        <v>27057</v>
      </c>
      <c r="B8669" t="s">
        <v>27058</v>
      </c>
      <c r="C8669" t="s">
        <v>37</v>
      </c>
      <c r="D8669" t="s">
        <v>31</v>
      </c>
      <c r="E8669" t="s">
        <v>31</v>
      </c>
      <c r="F8669" t="s">
        <v>31</v>
      </c>
      <c r="G8669" t="s">
        <v>31</v>
      </c>
      <c r="H8669" t="s">
        <v>31</v>
      </c>
      <c r="I8669" t="s">
        <v>25</v>
      </c>
      <c r="J8669" t="e">
        <f>VLOOKUP(A8669,[0]!USAFValues,4,FALSE)</f>
        <v>#N/A</v>
      </c>
      <c r="K8669" t="s">
        <v>32</v>
      </c>
      <c r="N8669" t="s">
        <v>14</v>
      </c>
      <c r="O8669" t="s">
        <v>33</v>
      </c>
      <c r="P8669" t="s">
        <v>27056</v>
      </c>
    </row>
    <row r="8670" spans="1:16">
      <c r="A8670" t="s">
        <v>27060</v>
      </c>
      <c r="B8670" t="s">
        <v>27061</v>
      </c>
      <c r="C8670" t="s">
        <v>37</v>
      </c>
      <c r="D8670" t="s">
        <v>31</v>
      </c>
      <c r="E8670" t="s">
        <v>31</v>
      </c>
      <c r="F8670" t="s">
        <v>31</v>
      </c>
      <c r="G8670" t="s">
        <v>31</v>
      </c>
      <c r="H8670" t="s">
        <v>31</v>
      </c>
      <c r="I8670" t="s">
        <v>25</v>
      </c>
      <c r="J8670" t="e">
        <f>VLOOKUP(A8670,[0]!USAFValues,4,FALSE)</f>
        <v>#N/A</v>
      </c>
      <c r="K8670" t="s">
        <v>32</v>
      </c>
      <c r="N8670" t="s">
        <v>14</v>
      </c>
      <c r="O8670" t="s">
        <v>33</v>
      </c>
      <c r="P8670" t="s">
        <v>27059</v>
      </c>
    </row>
    <row r="8671" spans="1:16">
      <c r="A8671" t="s">
        <v>27063</v>
      </c>
      <c r="B8671" t="s">
        <v>27064</v>
      </c>
      <c r="C8671" t="s">
        <v>37</v>
      </c>
      <c r="D8671" t="s">
        <v>31</v>
      </c>
      <c r="E8671" t="s">
        <v>31</v>
      </c>
      <c r="F8671" t="s">
        <v>41</v>
      </c>
      <c r="G8671" t="s">
        <v>41</v>
      </c>
      <c r="H8671" t="s">
        <v>41</v>
      </c>
      <c r="I8671" t="s">
        <v>25</v>
      </c>
      <c r="J8671" t="e">
        <f>VLOOKUP(A8671,[0]!USAFValues,4,FALSE)</f>
        <v>#N/A</v>
      </c>
      <c r="K8671" t="s">
        <v>1903</v>
      </c>
      <c r="N8671" t="s">
        <v>14</v>
      </c>
      <c r="O8671" t="s">
        <v>33</v>
      </c>
      <c r="P8671" t="s">
        <v>27062</v>
      </c>
    </row>
    <row r="8672" spans="1:16">
      <c r="A8672" t="s">
        <v>27066</v>
      </c>
      <c r="B8672" t="s">
        <v>8976</v>
      </c>
      <c r="C8672" t="s">
        <v>1962</v>
      </c>
      <c r="D8672" t="s">
        <v>31</v>
      </c>
      <c r="E8672" t="s">
        <v>31</v>
      </c>
      <c r="F8672" t="s">
        <v>31</v>
      </c>
      <c r="G8672" t="s">
        <v>31</v>
      </c>
      <c r="H8672" t="s">
        <v>31</v>
      </c>
      <c r="I8672" t="s">
        <v>25</v>
      </c>
      <c r="J8672" t="e">
        <f>VLOOKUP(A8672,[0]!USAFValues,4,FALSE)</f>
        <v>#N/A</v>
      </c>
      <c r="K8672" t="s">
        <v>32</v>
      </c>
      <c r="N8672" t="s">
        <v>14</v>
      </c>
      <c r="O8672" t="s">
        <v>33</v>
      </c>
      <c r="P8672" t="s">
        <v>27065</v>
      </c>
    </row>
    <row r="8673" spans="1:16">
      <c r="A8673" t="s">
        <v>27068</v>
      </c>
      <c r="B8673" t="s">
        <v>27069</v>
      </c>
      <c r="C8673" t="s">
        <v>30</v>
      </c>
      <c r="D8673" t="s">
        <v>31</v>
      </c>
      <c r="E8673" t="s">
        <v>31</v>
      </c>
      <c r="F8673" t="s">
        <v>31</v>
      </c>
      <c r="G8673" t="s">
        <v>31</v>
      </c>
      <c r="H8673" t="s">
        <v>31</v>
      </c>
      <c r="I8673" t="s">
        <v>25</v>
      </c>
      <c r="J8673" t="e">
        <f>VLOOKUP(A8673,[0]!USAFValues,4,FALSE)</f>
        <v>#N/A</v>
      </c>
      <c r="K8673" t="s">
        <v>32</v>
      </c>
      <c r="N8673" t="s">
        <v>14</v>
      </c>
      <c r="O8673" t="s">
        <v>15</v>
      </c>
      <c r="P8673" t="s">
        <v>27067</v>
      </c>
    </row>
    <row r="8674" spans="1:16">
      <c r="A8674" t="s">
        <v>27071</v>
      </c>
      <c r="B8674" t="s">
        <v>27072</v>
      </c>
      <c r="C8674" t="s">
        <v>4279</v>
      </c>
      <c r="D8674" t="s">
        <v>41</v>
      </c>
      <c r="E8674" t="s">
        <v>41</v>
      </c>
      <c r="F8674" t="s">
        <v>41</v>
      </c>
      <c r="G8674" t="s">
        <v>41</v>
      </c>
      <c r="H8674" t="s">
        <v>20</v>
      </c>
      <c r="I8674" t="s">
        <v>25</v>
      </c>
      <c r="J8674" t="str">
        <f>VLOOKUP(A8674,[0]!USAFValues,4,FALSE)</f>
        <v>TabTop</v>
      </c>
      <c r="K8674" t="s">
        <v>2108</v>
      </c>
      <c r="N8674" t="s">
        <v>14</v>
      </c>
      <c r="O8674" t="s">
        <v>33</v>
      </c>
      <c r="P8674" t="s">
        <v>27070</v>
      </c>
    </row>
    <row r="8675" spans="1:16">
      <c r="A8675" t="s">
        <v>27074</v>
      </c>
      <c r="B8675" t="s">
        <v>27075</v>
      </c>
      <c r="C8675" t="s">
        <v>3077</v>
      </c>
      <c r="D8675" t="s">
        <v>20</v>
      </c>
      <c r="E8675" t="s">
        <v>20</v>
      </c>
      <c r="F8675" t="s">
        <v>20</v>
      </c>
      <c r="G8675" t="s">
        <v>20</v>
      </c>
      <c r="H8675" t="s">
        <v>20</v>
      </c>
      <c r="I8675" t="s">
        <v>25</v>
      </c>
      <c r="J8675" t="e">
        <f>VLOOKUP(A8675,[0]!USAFValues,4,FALSE)</f>
        <v>#N/A</v>
      </c>
      <c r="K8675" t="s">
        <v>32</v>
      </c>
      <c r="N8675" t="s">
        <v>14</v>
      </c>
      <c r="O8675" t="s">
        <v>33</v>
      </c>
      <c r="P8675" t="s">
        <v>27073</v>
      </c>
    </row>
    <row r="8676" spans="1:16">
      <c r="A8676" t="s">
        <v>27077</v>
      </c>
      <c r="B8676" t="s">
        <v>27078</v>
      </c>
      <c r="C8676" t="s">
        <v>4530</v>
      </c>
      <c r="D8676" t="s">
        <v>20</v>
      </c>
      <c r="E8676" t="s">
        <v>20</v>
      </c>
      <c r="F8676" t="s">
        <v>20</v>
      </c>
      <c r="G8676" t="s">
        <v>20</v>
      </c>
      <c r="H8676" t="s">
        <v>21</v>
      </c>
      <c r="I8676" t="s">
        <v>25</v>
      </c>
      <c r="J8676" t="e">
        <f>VLOOKUP(A8676,[0]!USAFValues,4,FALSE)</f>
        <v>#N/A</v>
      </c>
      <c r="K8676" t="s">
        <v>2108</v>
      </c>
      <c r="N8676" t="s">
        <v>14</v>
      </c>
      <c r="O8676" t="s">
        <v>33</v>
      </c>
      <c r="P8676" t="s">
        <v>27076</v>
      </c>
    </row>
    <row r="8677" spans="1:16">
      <c r="A8677" t="s">
        <v>27080</v>
      </c>
      <c r="B8677" t="s">
        <v>27081</v>
      </c>
      <c r="C8677" t="s">
        <v>30</v>
      </c>
      <c r="D8677" t="s">
        <v>31</v>
      </c>
      <c r="E8677" t="s">
        <v>31</v>
      </c>
      <c r="F8677" t="s">
        <v>31</v>
      </c>
      <c r="G8677" t="s">
        <v>31</v>
      </c>
      <c r="H8677" t="s">
        <v>31</v>
      </c>
      <c r="I8677" t="s">
        <v>25</v>
      </c>
      <c r="J8677" t="e">
        <f>VLOOKUP(A8677,[0]!USAFValues,4,FALSE)</f>
        <v>#N/A</v>
      </c>
      <c r="K8677" t="s">
        <v>32</v>
      </c>
      <c r="N8677" t="s">
        <v>14</v>
      </c>
      <c r="O8677" t="s">
        <v>15</v>
      </c>
      <c r="P8677" t="s">
        <v>27079</v>
      </c>
    </row>
    <row r="8678" spans="1:16">
      <c r="A8678" t="s">
        <v>27083</v>
      </c>
      <c r="B8678" t="s">
        <v>27084</v>
      </c>
      <c r="C8678" t="s">
        <v>2145</v>
      </c>
      <c r="D8678" t="s">
        <v>31</v>
      </c>
      <c r="E8678" t="s">
        <v>31</v>
      </c>
      <c r="F8678" t="s">
        <v>31</v>
      </c>
      <c r="G8678" t="s">
        <v>41</v>
      </c>
      <c r="H8678" t="s">
        <v>41</v>
      </c>
      <c r="I8678" t="s">
        <v>25</v>
      </c>
      <c r="J8678" t="e">
        <f>VLOOKUP(A8678,[0]!USAFValues,4,FALSE)</f>
        <v>#N/A</v>
      </c>
      <c r="K8678" t="s">
        <v>52</v>
      </c>
      <c r="N8678" t="s">
        <v>14</v>
      </c>
      <c r="O8678" t="s">
        <v>33</v>
      </c>
      <c r="P8678" t="s">
        <v>27082</v>
      </c>
    </row>
    <row r="8679" spans="1:16">
      <c r="A8679" t="s">
        <v>27086</v>
      </c>
      <c r="B8679" t="s">
        <v>27087</v>
      </c>
      <c r="C8679" t="s">
        <v>30</v>
      </c>
      <c r="D8679" t="s">
        <v>31</v>
      </c>
      <c r="E8679" t="s">
        <v>31</v>
      </c>
      <c r="F8679" t="s">
        <v>31</v>
      </c>
      <c r="G8679" t="s">
        <v>31</v>
      </c>
      <c r="H8679" t="s">
        <v>31</v>
      </c>
      <c r="I8679" t="s">
        <v>25</v>
      </c>
      <c r="J8679" t="e">
        <f>VLOOKUP(A8679,[0]!USAFValues,4,FALSE)</f>
        <v>#N/A</v>
      </c>
      <c r="K8679" t="s">
        <v>32</v>
      </c>
      <c r="N8679" t="s">
        <v>14</v>
      </c>
      <c r="O8679" t="s">
        <v>15</v>
      </c>
      <c r="P8679" t="s">
        <v>27085</v>
      </c>
    </row>
    <row r="8680" spans="1:16">
      <c r="A8680" t="s">
        <v>27089</v>
      </c>
      <c r="B8680" t="s">
        <v>27090</v>
      </c>
      <c r="C8680" t="s">
        <v>1730</v>
      </c>
      <c r="D8680" t="s">
        <v>41</v>
      </c>
      <c r="E8680" t="s">
        <v>41</v>
      </c>
      <c r="F8680" t="s">
        <v>41</v>
      </c>
      <c r="G8680" t="s">
        <v>41</v>
      </c>
      <c r="H8680" t="s">
        <v>41</v>
      </c>
      <c r="I8680" t="s">
        <v>25</v>
      </c>
      <c r="J8680" t="e">
        <f>VLOOKUP(A8680,[0]!USAFValues,4,FALSE)</f>
        <v>#N/A</v>
      </c>
      <c r="K8680" t="s">
        <v>32</v>
      </c>
      <c r="N8680" t="s">
        <v>14</v>
      </c>
      <c r="O8680" t="s">
        <v>33</v>
      </c>
      <c r="P8680" t="s">
        <v>27088</v>
      </c>
    </row>
    <row r="8681" spans="1:16">
      <c r="A8681" t="s">
        <v>27092</v>
      </c>
      <c r="B8681" t="s">
        <v>27093</v>
      </c>
      <c r="C8681" t="s">
        <v>30</v>
      </c>
      <c r="D8681" t="s">
        <v>31</v>
      </c>
      <c r="E8681" t="s">
        <v>31</v>
      </c>
      <c r="F8681" t="s">
        <v>31</v>
      </c>
      <c r="G8681" t="s">
        <v>31</v>
      </c>
      <c r="H8681" t="s">
        <v>31</v>
      </c>
      <c r="I8681" t="s">
        <v>25</v>
      </c>
      <c r="J8681" t="e">
        <f>VLOOKUP(A8681,[0]!USAFValues,4,FALSE)</f>
        <v>#N/A</v>
      </c>
      <c r="K8681" t="s">
        <v>32</v>
      </c>
      <c r="N8681" t="s">
        <v>14</v>
      </c>
      <c r="O8681" t="s">
        <v>15</v>
      </c>
      <c r="P8681" t="s">
        <v>27091</v>
      </c>
    </row>
    <row r="8682" spans="1:16">
      <c r="A8682" t="s">
        <v>27095</v>
      </c>
      <c r="B8682" t="s">
        <v>27096</v>
      </c>
      <c r="C8682" t="s">
        <v>1580</v>
      </c>
      <c r="D8682" t="s">
        <v>41</v>
      </c>
      <c r="E8682" t="s">
        <v>41</v>
      </c>
      <c r="F8682" t="s">
        <v>41</v>
      </c>
      <c r="G8682" t="s">
        <v>41</v>
      </c>
      <c r="H8682" t="s">
        <v>41</v>
      </c>
      <c r="I8682" t="s">
        <v>25</v>
      </c>
      <c r="J8682" t="e">
        <f>VLOOKUP(A8682,[0]!USAFValues,4,FALSE)</f>
        <v>#N/A</v>
      </c>
      <c r="K8682" t="s">
        <v>32</v>
      </c>
      <c r="N8682" t="s">
        <v>14</v>
      </c>
      <c r="O8682" t="s">
        <v>33</v>
      </c>
      <c r="P8682" t="s">
        <v>27094</v>
      </c>
    </row>
    <row r="8683" spans="1:16">
      <c r="A8683" t="s">
        <v>27098</v>
      </c>
      <c r="B8683" t="s">
        <v>27099</v>
      </c>
      <c r="C8683" t="s">
        <v>1883</v>
      </c>
      <c r="D8683" t="s">
        <v>31</v>
      </c>
      <c r="E8683" t="s">
        <v>31</v>
      </c>
      <c r="F8683" t="s">
        <v>31</v>
      </c>
      <c r="G8683" t="s">
        <v>31</v>
      </c>
      <c r="H8683" t="s">
        <v>41</v>
      </c>
      <c r="I8683" t="s">
        <v>25</v>
      </c>
      <c r="J8683" t="e">
        <f>VLOOKUP(A8683,[0]!USAFValues,4,FALSE)</f>
        <v>#N/A</v>
      </c>
      <c r="K8683" t="s">
        <v>7019</v>
      </c>
      <c r="N8683" t="s">
        <v>14</v>
      </c>
      <c r="O8683" t="s">
        <v>33</v>
      </c>
      <c r="P8683" t="s">
        <v>27097</v>
      </c>
    </row>
    <row r="8684" spans="1:16">
      <c r="A8684" t="s">
        <v>27101</v>
      </c>
      <c r="B8684" t="s">
        <v>27102</v>
      </c>
      <c r="C8684" t="s">
        <v>1580</v>
      </c>
      <c r="D8684" t="s">
        <v>31</v>
      </c>
      <c r="E8684" t="s">
        <v>31</v>
      </c>
      <c r="F8684" t="s">
        <v>31</v>
      </c>
      <c r="G8684" t="s">
        <v>31</v>
      </c>
      <c r="H8684" t="s">
        <v>31</v>
      </c>
      <c r="I8684" t="s">
        <v>25</v>
      </c>
      <c r="J8684" t="e">
        <f>VLOOKUP(A8684,[0]!USAFValues,4,FALSE)</f>
        <v>#N/A</v>
      </c>
      <c r="K8684" t="s">
        <v>32</v>
      </c>
      <c r="N8684" t="s">
        <v>14</v>
      </c>
      <c r="O8684" t="s">
        <v>33</v>
      </c>
      <c r="P8684" t="s">
        <v>27100</v>
      </c>
    </row>
    <row r="8685" spans="1:16">
      <c r="A8685" t="s">
        <v>27104</v>
      </c>
      <c r="B8685" t="s">
        <v>27081</v>
      </c>
      <c r="C8685" t="s">
        <v>30</v>
      </c>
      <c r="D8685" t="s">
        <v>31</v>
      </c>
      <c r="E8685" t="s">
        <v>31</v>
      </c>
      <c r="F8685" t="s">
        <v>31</v>
      </c>
      <c r="G8685" t="s">
        <v>31</v>
      </c>
      <c r="H8685" t="s">
        <v>31</v>
      </c>
      <c r="I8685" t="s">
        <v>25</v>
      </c>
      <c r="J8685" t="str">
        <f>VLOOKUP(A8685,[0]!USAFValues,4,FALSE)</f>
        <v>TabTop</v>
      </c>
      <c r="K8685" t="s">
        <v>32</v>
      </c>
      <c r="N8685" t="s">
        <v>14</v>
      </c>
      <c r="O8685" t="s">
        <v>15</v>
      </c>
      <c r="P8685" t="s">
        <v>27103</v>
      </c>
    </row>
    <row r="8686" spans="1:16">
      <c r="A8686" t="s">
        <v>27106</v>
      </c>
      <c r="B8686" t="s">
        <v>27107</v>
      </c>
      <c r="C8686" t="s">
        <v>50</v>
      </c>
      <c r="D8686" t="s">
        <v>31</v>
      </c>
      <c r="E8686" t="s">
        <v>31</v>
      </c>
      <c r="F8686" t="s">
        <v>31</v>
      </c>
      <c r="G8686" t="s">
        <v>31</v>
      </c>
      <c r="H8686" t="s">
        <v>31</v>
      </c>
      <c r="I8686" t="s">
        <v>25</v>
      </c>
      <c r="J8686" t="e">
        <f>VLOOKUP(A8686,[0]!USAFValues,4,FALSE)</f>
        <v>#N/A</v>
      </c>
      <c r="K8686" t="s">
        <v>32</v>
      </c>
      <c r="N8686" t="s">
        <v>14</v>
      </c>
      <c r="O8686" t="s">
        <v>33</v>
      </c>
      <c r="P8686" t="s">
        <v>27105</v>
      </c>
    </row>
    <row r="8687" spans="1:16">
      <c r="A8687" t="s">
        <v>27109</v>
      </c>
      <c r="B8687" t="s">
        <v>27110</v>
      </c>
      <c r="C8687" t="s">
        <v>30</v>
      </c>
      <c r="D8687" t="s">
        <v>31</v>
      </c>
      <c r="E8687" t="s">
        <v>31</v>
      </c>
      <c r="F8687" t="s">
        <v>31</v>
      </c>
      <c r="G8687" t="s">
        <v>31</v>
      </c>
      <c r="H8687" t="s">
        <v>31</v>
      </c>
      <c r="I8687" t="s">
        <v>25</v>
      </c>
      <c r="J8687" t="e">
        <f>VLOOKUP(A8687,[0]!USAFValues,4,FALSE)</f>
        <v>#N/A</v>
      </c>
      <c r="K8687" t="s">
        <v>32</v>
      </c>
      <c r="N8687" t="s">
        <v>14</v>
      </c>
      <c r="O8687" t="s">
        <v>15</v>
      </c>
      <c r="P8687" t="s">
        <v>27108</v>
      </c>
    </row>
    <row r="8688" spans="1:16">
      <c r="A8688" t="s">
        <v>27112</v>
      </c>
      <c r="B8688" t="s">
        <v>27113</v>
      </c>
      <c r="C8688" t="s">
        <v>1580</v>
      </c>
      <c r="D8688" t="s">
        <v>41</v>
      </c>
      <c r="E8688" t="s">
        <v>41</v>
      </c>
      <c r="F8688" t="s">
        <v>41</v>
      </c>
      <c r="G8688" t="s">
        <v>41</v>
      </c>
      <c r="H8688" t="s">
        <v>41</v>
      </c>
      <c r="I8688" t="s">
        <v>25</v>
      </c>
      <c r="J8688" t="e">
        <f>VLOOKUP(A8688,[0]!USAFValues,4,FALSE)</f>
        <v>#N/A</v>
      </c>
      <c r="K8688" t="s">
        <v>32</v>
      </c>
      <c r="N8688" t="s">
        <v>14</v>
      </c>
      <c r="O8688" t="s">
        <v>33</v>
      </c>
      <c r="P8688" t="s">
        <v>27111</v>
      </c>
    </row>
    <row r="8689" spans="1:16">
      <c r="A8689" t="s">
        <v>27115</v>
      </c>
      <c r="B8689" t="s">
        <v>27116</v>
      </c>
      <c r="C8689" t="s">
        <v>1883</v>
      </c>
      <c r="D8689" t="s">
        <v>41</v>
      </c>
      <c r="E8689" t="s">
        <v>41</v>
      </c>
      <c r="F8689" t="s">
        <v>41</v>
      </c>
      <c r="G8689" t="s">
        <v>41</v>
      </c>
      <c r="H8689" t="s">
        <v>41</v>
      </c>
      <c r="I8689" t="s">
        <v>25</v>
      </c>
      <c r="J8689" t="e">
        <f>VLOOKUP(A8689,[0]!USAFValues,4,FALSE)</f>
        <v>#N/A</v>
      </c>
      <c r="K8689" t="s">
        <v>32</v>
      </c>
      <c r="N8689" t="s">
        <v>14</v>
      </c>
      <c r="O8689" t="s">
        <v>33</v>
      </c>
      <c r="P8689" t="s">
        <v>27114</v>
      </c>
    </row>
    <row r="8690" spans="1:16">
      <c r="A8690" t="s">
        <v>27118</v>
      </c>
      <c r="B8690" t="s">
        <v>27119</v>
      </c>
      <c r="C8690" t="s">
        <v>30</v>
      </c>
      <c r="D8690" t="s">
        <v>31</v>
      </c>
      <c r="E8690" t="s">
        <v>31</v>
      </c>
      <c r="F8690" t="s">
        <v>31</v>
      </c>
      <c r="G8690" t="s">
        <v>31</v>
      </c>
      <c r="H8690" t="s">
        <v>31</v>
      </c>
      <c r="I8690" t="s">
        <v>25</v>
      </c>
      <c r="J8690" t="e">
        <f>VLOOKUP(A8690,[0]!USAFValues,4,FALSE)</f>
        <v>#N/A</v>
      </c>
      <c r="K8690" t="s">
        <v>32</v>
      </c>
      <c r="N8690" t="s">
        <v>14</v>
      </c>
      <c r="O8690" t="s">
        <v>15</v>
      </c>
      <c r="P8690" t="s">
        <v>27117</v>
      </c>
    </row>
    <row r="8691" spans="1:16">
      <c r="A8691" t="s">
        <v>27121</v>
      </c>
      <c r="B8691" t="s">
        <v>26775</v>
      </c>
      <c r="C8691" t="s">
        <v>1580</v>
      </c>
      <c r="D8691" t="s">
        <v>31</v>
      </c>
      <c r="E8691" t="s">
        <v>31</v>
      </c>
      <c r="F8691" t="s">
        <v>31</v>
      </c>
      <c r="G8691" t="s">
        <v>31</v>
      </c>
      <c r="H8691" t="s">
        <v>31</v>
      </c>
      <c r="I8691" t="s">
        <v>25</v>
      </c>
      <c r="J8691" t="e">
        <f>VLOOKUP(A8691,[0]!USAFValues,4,FALSE)</f>
        <v>#N/A</v>
      </c>
      <c r="K8691" t="s">
        <v>32</v>
      </c>
      <c r="N8691" t="s">
        <v>14</v>
      </c>
      <c r="O8691" t="s">
        <v>33</v>
      </c>
      <c r="P8691" t="s">
        <v>27120</v>
      </c>
    </row>
    <row r="8692" spans="1:16">
      <c r="A8692" t="s">
        <v>27123</v>
      </c>
      <c r="B8692" t="s">
        <v>26779</v>
      </c>
      <c r="C8692" t="s">
        <v>1883</v>
      </c>
      <c r="D8692" t="s">
        <v>31</v>
      </c>
      <c r="E8692" t="s">
        <v>31</v>
      </c>
      <c r="F8692" t="s">
        <v>31</v>
      </c>
      <c r="G8692" t="s">
        <v>31</v>
      </c>
      <c r="H8692" t="s">
        <v>31</v>
      </c>
      <c r="I8692" t="s">
        <v>25</v>
      </c>
      <c r="J8692" t="e">
        <f>VLOOKUP(A8692,[0]!USAFValues,4,FALSE)</f>
        <v>#N/A</v>
      </c>
      <c r="K8692" t="s">
        <v>32</v>
      </c>
      <c r="N8692" t="s">
        <v>14</v>
      </c>
      <c r="O8692" t="s">
        <v>33</v>
      </c>
      <c r="P8692" t="s">
        <v>27122</v>
      </c>
    </row>
    <row r="8693" spans="1:16">
      <c r="A8693" t="s">
        <v>27125</v>
      </c>
      <c r="B8693" t="s">
        <v>27126</v>
      </c>
      <c r="C8693" t="s">
        <v>1580</v>
      </c>
      <c r="D8693" t="s">
        <v>41</v>
      </c>
      <c r="E8693" t="s">
        <v>41</v>
      </c>
      <c r="F8693" t="s">
        <v>41</v>
      </c>
      <c r="G8693" t="s">
        <v>41</v>
      </c>
      <c r="H8693" t="s">
        <v>41</v>
      </c>
      <c r="I8693" t="s">
        <v>25</v>
      </c>
      <c r="J8693" t="e">
        <f>VLOOKUP(A8693,[0]!USAFValues,4,FALSE)</f>
        <v>#N/A</v>
      </c>
      <c r="K8693" t="s">
        <v>32</v>
      </c>
      <c r="N8693" t="s">
        <v>14</v>
      </c>
      <c r="O8693" t="s">
        <v>33</v>
      </c>
      <c r="P8693" t="s">
        <v>27124</v>
      </c>
    </row>
    <row r="8694" spans="1:16">
      <c r="A8694" t="s">
        <v>27128</v>
      </c>
      <c r="B8694" t="s">
        <v>27129</v>
      </c>
      <c r="C8694" t="s">
        <v>1883</v>
      </c>
      <c r="D8694" t="s">
        <v>41</v>
      </c>
      <c r="E8694" t="s">
        <v>41</v>
      </c>
      <c r="F8694" t="s">
        <v>41</v>
      </c>
      <c r="G8694" t="s">
        <v>41</v>
      </c>
      <c r="H8694" t="s">
        <v>20</v>
      </c>
      <c r="I8694" t="s">
        <v>25</v>
      </c>
      <c r="J8694" t="e">
        <f>VLOOKUP(A8694,[0]!USAFValues,4,FALSE)</f>
        <v>#N/A</v>
      </c>
      <c r="K8694" t="s">
        <v>8282</v>
      </c>
      <c r="N8694" t="s">
        <v>14</v>
      </c>
      <c r="O8694" t="s">
        <v>33</v>
      </c>
      <c r="P8694" t="s">
        <v>27127</v>
      </c>
    </row>
    <row r="8695" spans="1:16">
      <c r="A8695" t="s">
        <v>27131</v>
      </c>
      <c r="B8695" t="s">
        <v>27132</v>
      </c>
      <c r="C8695" t="s">
        <v>30</v>
      </c>
      <c r="D8695" t="s">
        <v>31</v>
      </c>
      <c r="E8695" t="s">
        <v>31</v>
      </c>
      <c r="F8695" t="s">
        <v>31</v>
      </c>
      <c r="G8695" t="s">
        <v>31</v>
      </c>
      <c r="H8695" t="s">
        <v>31</v>
      </c>
      <c r="I8695" t="s">
        <v>25</v>
      </c>
      <c r="J8695" t="e">
        <f>VLOOKUP(A8695,[0]!USAFValues,4,FALSE)</f>
        <v>#N/A</v>
      </c>
      <c r="K8695" t="s">
        <v>32</v>
      </c>
      <c r="N8695" t="s">
        <v>14</v>
      </c>
      <c r="O8695" t="s">
        <v>15</v>
      </c>
      <c r="P8695" t="s">
        <v>27130</v>
      </c>
    </row>
    <row r="8696" spans="1:16">
      <c r="A8696" t="s">
        <v>27134</v>
      </c>
      <c r="B8696" t="s">
        <v>27135</v>
      </c>
      <c r="C8696" t="s">
        <v>1580</v>
      </c>
      <c r="D8696" t="s">
        <v>31</v>
      </c>
      <c r="E8696" t="s">
        <v>31</v>
      </c>
      <c r="F8696" t="s">
        <v>31</v>
      </c>
      <c r="G8696" t="s">
        <v>31</v>
      </c>
      <c r="H8696" t="s">
        <v>31</v>
      </c>
      <c r="I8696" t="s">
        <v>25</v>
      </c>
      <c r="J8696" t="e">
        <f>VLOOKUP(A8696,[0]!USAFValues,4,FALSE)</f>
        <v>#N/A</v>
      </c>
      <c r="K8696" t="s">
        <v>32</v>
      </c>
      <c r="N8696" t="s">
        <v>14</v>
      </c>
      <c r="O8696" t="s">
        <v>33</v>
      </c>
      <c r="P8696" t="s">
        <v>27133</v>
      </c>
    </row>
    <row r="8697" spans="1:16">
      <c r="A8697" t="s">
        <v>27137</v>
      </c>
      <c r="B8697" t="s">
        <v>27138</v>
      </c>
      <c r="C8697" t="s">
        <v>1883</v>
      </c>
      <c r="D8697" t="s">
        <v>31</v>
      </c>
      <c r="E8697" t="s">
        <v>31</v>
      </c>
      <c r="F8697" t="s">
        <v>31</v>
      </c>
      <c r="G8697" t="s">
        <v>31</v>
      </c>
      <c r="H8697" t="s">
        <v>41</v>
      </c>
      <c r="I8697" t="s">
        <v>25</v>
      </c>
      <c r="J8697" t="e">
        <f>VLOOKUP(A8697,[0]!USAFValues,4,FALSE)</f>
        <v>#N/A</v>
      </c>
      <c r="K8697" t="s">
        <v>8272</v>
      </c>
      <c r="N8697" t="s">
        <v>14</v>
      </c>
      <c r="O8697" t="s">
        <v>33</v>
      </c>
      <c r="P8697" t="s">
        <v>27136</v>
      </c>
    </row>
    <row r="8698" spans="1:16">
      <c r="A8698" t="s">
        <v>27140</v>
      </c>
      <c r="B8698" t="s">
        <v>27141</v>
      </c>
      <c r="C8698" t="s">
        <v>30</v>
      </c>
      <c r="D8698" t="s">
        <v>31</v>
      </c>
      <c r="E8698" t="s">
        <v>31</v>
      </c>
      <c r="F8698" t="s">
        <v>31</v>
      </c>
      <c r="G8698" t="s">
        <v>31</v>
      </c>
      <c r="H8698" t="s">
        <v>31</v>
      </c>
      <c r="I8698" t="s">
        <v>25</v>
      </c>
      <c r="J8698" t="e">
        <f>VLOOKUP(A8698,[0]!USAFValues,4,FALSE)</f>
        <v>#N/A</v>
      </c>
      <c r="K8698" t="s">
        <v>32</v>
      </c>
      <c r="N8698" t="s">
        <v>14</v>
      </c>
      <c r="O8698" t="s">
        <v>15</v>
      </c>
      <c r="P8698" t="s">
        <v>27139</v>
      </c>
    </row>
    <row r="8699" spans="1:16">
      <c r="A8699" t="s">
        <v>27143</v>
      </c>
      <c r="B8699" t="s">
        <v>27144</v>
      </c>
      <c r="C8699" t="s">
        <v>1580</v>
      </c>
      <c r="D8699" t="s">
        <v>31</v>
      </c>
      <c r="E8699" t="s">
        <v>31</v>
      </c>
      <c r="F8699" t="s">
        <v>31</v>
      </c>
      <c r="G8699" t="s">
        <v>31</v>
      </c>
      <c r="H8699" t="s">
        <v>31</v>
      </c>
      <c r="I8699" t="s">
        <v>25</v>
      </c>
      <c r="J8699" t="e">
        <f>VLOOKUP(A8699,[0]!USAFValues,4,FALSE)</f>
        <v>#N/A</v>
      </c>
      <c r="K8699" t="s">
        <v>2395</v>
      </c>
      <c r="N8699" t="s">
        <v>14</v>
      </c>
      <c r="O8699" t="s">
        <v>33</v>
      </c>
      <c r="P8699" t="s">
        <v>27142</v>
      </c>
    </row>
    <row r="8700" spans="1:16">
      <c r="A8700" t="s">
        <v>27146</v>
      </c>
      <c r="B8700" t="s">
        <v>27147</v>
      </c>
      <c r="C8700" t="s">
        <v>1883</v>
      </c>
      <c r="D8700" t="s">
        <v>41</v>
      </c>
      <c r="E8700" t="s">
        <v>20</v>
      </c>
      <c r="F8700" t="s">
        <v>20</v>
      </c>
      <c r="G8700" t="s">
        <v>20</v>
      </c>
      <c r="H8700" t="s">
        <v>20</v>
      </c>
      <c r="I8700" t="s">
        <v>25</v>
      </c>
      <c r="J8700" t="e">
        <f>VLOOKUP(A8700,[0]!USAFValues,4,FALSE)</f>
        <v>#N/A</v>
      </c>
      <c r="K8700" t="s">
        <v>27148</v>
      </c>
      <c r="N8700" t="s">
        <v>14</v>
      </c>
      <c r="O8700" t="s">
        <v>33</v>
      </c>
      <c r="P8700" t="s">
        <v>27145</v>
      </c>
    </row>
    <row r="8701" spans="1:16">
      <c r="A8701" t="s">
        <v>27150</v>
      </c>
      <c r="B8701" t="s">
        <v>27151</v>
      </c>
      <c r="C8701" t="s">
        <v>30</v>
      </c>
      <c r="D8701" t="s">
        <v>31</v>
      </c>
      <c r="E8701" t="s">
        <v>31</v>
      </c>
      <c r="F8701" t="s">
        <v>31</v>
      </c>
      <c r="G8701" t="s">
        <v>31</v>
      </c>
      <c r="H8701" t="s">
        <v>31</v>
      </c>
      <c r="I8701" t="s">
        <v>25</v>
      </c>
      <c r="J8701" t="e">
        <f>VLOOKUP(A8701,[0]!USAFValues,4,FALSE)</f>
        <v>#N/A</v>
      </c>
      <c r="K8701" t="s">
        <v>32</v>
      </c>
      <c r="N8701" t="s">
        <v>14</v>
      </c>
      <c r="O8701" t="s">
        <v>15</v>
      </c>
      <c r="P8701" t="s">
        <v>27149</v>
      </c>
    </row>
    <row r="8702" spans="1:16">
      <c r="A8702" t="s">
        <v>27153</v>
      </c>
      <c r="B8702" t="s">
        <v>27154</v>
      </c>
      <c r="C8702" t="s">
        <v>1580</v>
      </c>
      <c r="D8702" t="s">
        <v>60</v>
      </c>
      <c r="E8702" t="s">
        <v>60</v>
      </c>
      <c r="F8702" t="s">
        <v>60</v>
      </c>
      <c r="G8702" t="s">
        <v>60</v>
      </c>
      <c r="H8702" t="s">
        <v>60</v>
      </c>
      <c r="I8702" t="s">
        <v>25</v>
      </c>
      <c r="J8702" t="e">
        <f>VLOOKUP(A8702,[0]!USAFValues,4,FALSE)</f>
        <v>#N/A</v>
      </c>
      <c r="K8702" t="s">
        <v>14</v>
      </c>
      <c r="N8702" t="s">
        <v>14</v>
      </c>
      <c r="O8702" t="s">
        <v>33</v>
      </c>
      <c r="P8702" t="s">
        <v>27152</v>
      </c>
    </row>
    <row r="8703" spans="1:16">
      <c r="A8703" t="s">
        <v>27156</v>
      </c>
      <c r="B8703" t="s">
        <v>27157</v>
      </c>
      <c r="C8703" t="s">
        <v>1883</v>
      </c>
      <c r="D8703" t="s">
        <v>31</v>
      </c>
      <c r="E8703" t="s">
        <v>31</v>
      </c>
      <c r="F8703" t="s">
        <v>31</v>
      </c>
      <c r="G8703" t="s">
        <v>31</v>
      </c>
      <c r="H8703" t="s">
        <v>31</v>
      </c>
      <c r="I8703" t="s">
        <v>25</v>
      </c>
      <c r="J8703" t="e">
        <f>VLOOKUP(A8703,[0]!USAFValues,4,FALSE)</f>
        <v>#N/A</v>
      </c>
      <c r="K8703" t="s">
        <v>32</v>
      </c>
      <c r="N8703" t="s">
        <v>14</v>
      </c>
      <c r="O8703" t="s">
        <v>33</v>
      </c>
      <c r="P8703" t="s">
        <v>27155</v>
      </c>
    </row>
    <row r="8704" spans="1:16">
      <c r="A8704" t="s">
        <v>27159</v>
      </c>
      <c r="B8704" t="s">
        <v>27160</v>
      </c>
      <c r="C8704" t="s">
        <v>30</v>
      </c>
      <c r="D8704" t="s">
        <v>31</v>
      </c>
      <c r="E8704" t="s">
        <v>31</v>
      </c>
      <c r="F8704" t="s">
        <v>31</v>
      </c>
      <c r="G8704" t="s">
        <v>31</v>
      </c>
      <c r="H8704" t="s">
        <v>31</v>
      </c>
      <c r="I8704" t="s">
        <v>25</v>
      </c>
      <c r="J8704" t="e">
        <f>VLOOKUP(A8704,[0]!USAFValues,4,FALSE)</f>
        <v>#N/A</v>
      </c>
      <c r="K8704" t="s">
        <v>32</v>
      </c>
      <c r="N8704" t="s">
        <v>14</v>
      </c>
      <c r="O8704" t="s">
        <v>15</v>
      </c>
      <c r="P8704" t="s">
        <v>27158</v>
      </c>
    </row>
    <row r="8705" spans="1:16">
      <c r="A8705" t="s">
        <v>27162</v>
      </c>
      <c r="B8705" t="s">
        <v>27163</v>
      </c>
      <c r="C8705" t="s">
        <v>1580</v>
      </c>
      <c r="D8705" t="s">
        <v>60</v>
      </c>
      <c r="E8705" t="s">
        <v>60</v>
      </c>
      <c r="F8705" t="s">
        <v>60</v>
      </c>
      <c r="G8705" t="s">
        <v>60</v>
      </c>
      <c r="H8705" t="s">
        <v>60</v>
      </c>
      <c r="I8705" t="s">
        <v>25</v>
      </c>
      <c r="J8705" t="e">
        <f>VLOOKUP(A8705,[0]!USAFValues,4,FALSE)</f>
        <v>#N/A</v>
      </c>
      <c r="K8705" t="s">
        <v>14</v>
      </c>
      <c r="N8705" t="s">
        <v>14</v>
      </c>
      <c r="O8705" t="s">
        <v>33</v>
      </c>
      <c r="P8705" t="s">
        <v>27161</v>
      </c>
    </row>
    <row r="8706" spans="1:16">
      <c r="A8706" t="s">
        <v>27165</v>
      </c>
      <c r="B8706" t="s">
        <v>27166</v>
      </c>
      <c r="C8706" t="s">
        <v>1883</v>
      </c>
      <c r="D8706" t="s">
        <v>60</v>
      </c>
      <c r="E8706" t="s">
        <v>60</v>
      </c>
      <c r="F8706" t="s">
        <v>60</v>
      </c>
      <c r="G8706" t="s">
        <v>60</v>
      </c>
      <c r="H8706" t="s">
        <v>60</v>
      </c>
      <c r="I8706" t="s">
        <v>25</v>
      </c>
      <c r="J8706" t="e">
        <f>VLOOKUP(A8706,[0]!USAFValues,4,FALSE)</f>
        <v>#N/A</v>
      </c>
      <c r="K8706" t="s">
        <v>14</v>
      </c>
      <c r="N8706" t="s">
        <v>14</v>
      </c>
      <c r="O8706" t="s">
        <v>33</v>
      </c>
      <c r="P8706" t="s">
        <v>27164</v>
      </c>
    </row>
    <row r="8707" spans="1:16">
      <c r="A8707" t="s">
        <v>27168</v>
      </c>
      <c r="B8707" t="s">
        <v>27169</v>
      </c>
      <c r="C8707" t="s">
        <v>30</v>
      </c>
      <c r="D8707" t="s">
        <v>31</v>
      </c>
      <c r="E8707" t="s">
        <v>31</v>
      </c>
      <c r="F8707" t="s">
        <v>31</v>
      </c>
      <c r="G8707" t="s">
        <v>31</v>
      </c>
      <c r="H8707" t="s">
        <v>31</v>
      </c>
      <c r="I8707" t="s">
        <v>25</v>
      </c>
      <c r="J8707" t="e">
        <f>VLOOKUP(A8707,[0]!USAFValues,4,FALSE)</f>
        <v>#N/A</v>
      </c>
      <c r="K8707" t="s">
        <v>32</v>
      </c>
      <c r="N8707" t="s">
        <v>14</v>
      </c>
      <c r="O8707" t="s">
        <v>15</v>
      </c>
      <c r="P8707" t="s">
        <v>27167</v>
      </c>
    </row>
    <row r="8708" spans="1:16">
      <c r="A8708" t="s">
        <v>27171</v>
      </c>
      <c r="B8708" t="s">
        <v>27172</v>
      </c>
      <c r="C8708" t="s">
        <v>1580</v>
      </c>
      <c r="D8708" t="s">
        <v>31</v>
      </c>
      <c r="E8708" t="s">
        <v>31</v>
      </c>
      <c r="F8708" t="s">
        <v>31</v>
      </c>
      <c r="G8708" t="s">
        <v>31</v>
      </c>
      <c r="H8708" t="s">
        <v>31</v>
      </c>
      <c r="I8708" t="s">
        <v>25</v>
      </c>
      <c r="J8708" t="e">
        <f>VLOOKUP(A8708,[0]!USAFValues,4,FALSE)</f>
        <v>#N/A</v>
      </c>
      <c r="K8708" t="s">
        <v>2395</v>
      </c>
      <c r="N8708" t="s">
        <v>14</v>
      </c>
      <c r="O8708" t="s">
        <v>33</v>
      </c>
      <c r="P8708" t="s">
        <v>27170</v>
      </c>
    </row>
    <row r="8709" spans="1:16">
      <c r="A8709" t="s">
        <v>27174</v>
      </c>
      <c r="B8709" t="s">
        <v>27175</v>
      </c>
      <c r="C8709" t="s">
        <v>1883</v>
      </c>
      <c r="D8709" t="s">
        <v>41</v>
      </c>
      <c r="E8709" t="s">
        <v>20</v>
      </c>
      <c r="F8709" t="s">
        <v>20</v>
      </c>
      <c r="G8709" t="s">
        <v>20</v>
      </c>
      <c r="H8709" t="s">
        <v>21</v>
      </c>
      <c r="I8709" t="s">
        <v>25</v>
      </c>
      <c r="J8709" t="e">
        <f>VLOOKUP(A8709,[0]!USAFValues,4,FALSE)</f>
        <v>#N/A</v>
      </c>
      <c r="K8709" t="s">
        <v>7019</v>
      </c>
      <c r="N8709" t="s">
        <v>14</v>
      </c>
      <c r="O8709" t="s">
        <v>33</v>
      </c>
      <c r="P8709" t="s">
        <v>27173</v>
      </c>
    </row>
    <row r="8710" spans="1:16">
      <c r="A8710" t="s">
        <v>27177</v>
      </c>
      <c r="B8710" t="s">
        <v>27178</v>
      </c>
      <c r="C8710" t="s">
        <v>30</v>
      </c>
      <c r="D8710" t="s">
        <v>31</v>
      </c>
      <c r="E8710" t="s">
        <v>31</v>
      </c>
      <c r="F8710" t="s">
        <v>31</v>
      </c>
      <c r="G8710" t="s">
        <v>31</v>
      </c>
      <c r="H8710" t="s">
        <v>31</v>
      </c>
      <c r="I8710" t="s">
        <v>25</v>
      </c>
      <c r="J8710" t="e">
        <f>VLOOKUP(A8710,[0]!USAFValues,4,FALSE)</f>
        <v>#N/A</v>
      </c>
      <c r="K8710" t="s">
        <v>32</v>
      </c>
      <c r="N8710" t="s">
        <v>14</v>
      </c>
      <c r="O8710" t="s">
        <v>15</v>
      </c>
      <c r="P8710" t="s">
        <v>27176</v>
      </c>
    </row>
    <row r="8711" spans="1:16">
      <c r="A8711" t="s">
        <v>27180</v>
      </c>
      <c r="B8711" t="s">
        <v>27181</v>
      </c>
      <c r="C8711" t="s">
        <v>3077</v>
      </c>
      <c r="D8711" t="s">
        <v>41</v>
      </c>
      <c r="E8711" t="s">
        <v>41</v>
      </c>
      <c r="F8711" t="s">
        <v>41</v>
      </c>
      <c r="G8711" t="s">
        <v>41</v>
      </c>
      <c r="H8711" t="s">
        <v>41</v>
      </c>
      <c r="I8711" t="s">
        <v>25</v>
      </c>
      <c r="J8711" t="e">
        <f>VLOOKUP(A8711,[0]!USAFValues,4,FALSE)</f>
        <v>#N/A</v>
      </c>
      <c r="K8711" t="s">
        <v>32</v>
      </c>
      <c r="N8711" t="s">
        <v>14</v>
      </c>
      <c r="O8711" t="s">
        <v>33</v>
      </c>
      <c r="P8711" t="s">
        <v>27179</v>
      </c>
    </row>
    <row r="8712" spans="1:16">
      <c r="A8712" t="s">
        <v>27183</v>
      </c>
      <c r="B8712" t="s">
        <v>27184</v>
      </c>
      <c r="C8712" t="s">
        <v>1329</v>
      </c>
      <c r="D8712" t="s">
        <v>31</v>
      </c>
      <c r="E8712" t="s">
        <v>31</v>
      </c>
      <c r="F8712" t="s">
        <v>31</v>
      </c>
      <c r="G8712" t="s">
        <v>31</v>
      </c>
      <c r="H8712" t="s">
        <v>31</v>
      </c>
      <c r="I8712" t="s">
        <v>25</v>
      </c>
      <c r="J8712" t="e">
        <f>VLOOKUP(A8712,[0]!USAFValues,4,FALSE)</f>
        <v>#N/A</v>
      </c>
      <c r="K8712" t="s">
        <v>32</v>
      </c>
      <c r="N8712" t="s">
        <v>14</v>
      </c>
      <c r="O8712" t="s">
        <v>15</v>
      </c>
      <c r="P8712" t="s">
        <v>27182</v>
      </c>
    </row>
    <row r="8713" spans="1:16">
      <c r="A8713" t="s">
        <v>27186</v>
      </c>
      <c r="B8713" t="s">
        <v>27187</v>
      </c>
      <c r="C8713" t="s">
        <v>30</v>
      </c>
      <c r="D8713" t="s">
        <v>31</v>
      </c>
      <c r="E8713" t="s">
        <v>31</v>
      </c>
      <c r="F8713" t="s">
        <v>31</v>
      </c>
      <c r="G8713" t="s">
        <v>41</v>
      </c>
      <c r="H8713" t="s">
        <v>41</v>
      </c>
      <c r="I8713" t="s">
        <v>25</v>
      </c>
      <c r="J8713" t="e">
        <f>VLOOKUP(A8713,[0]!USAFValues,4,FALSE)</f>
        <v>#N/A</v>
      </c>
      <c r="K8713" t="s">
        <v>26229</v>
      </c>
      <c r="N8713" t="s">
        <v>14</v>
      </c>
      <c r="O8713" t="s">
        <v>15</v>
      </c>
      <c r="P8713" t="s">
        <v>27185</v>
      </c>
    </row>
    <row r="8714" spans="1:16">
      <c r="A8714" t="s">
        <v>27189</v>
      </c>
      <c r="B8714" t="s">
        <v>27190</v>
      </c>
      <c r="C8714" t="s">
        <v>37</v>
      </c>
      <c r="D8714" t="s">
        <v>60</v>
      </c>
      <c r="E8714" t="s">
        <v>60</v>
      </c>
      <c r="F8714" t="s">
        <v>60</v>
      </c>
      <c r="G8714" t="s">
        <v>60</v>
      </c>
      <c r="H8714" t="s">
        <v>60</v>
      </c>
      <c r="I8714" t="s">
        <v>25</v>
      </c>
      <c r="J8714" t="e">
        <f>VLOOKUP(A8714,[0]!USAFValues,4,FALSE)</f>
        <v>#N/A</v>
      </c>
      <c r="K8714" t="s">
        <v>14</v>
      </c>
      <c r="N8714" t="s">
        <v>14</v>
      </c>
      <c r="O8714" t="s">
        <v>33</v>
      </c>
      <c r="P8714" t="s">
        <v>27188</v>
      </c>
    </row>
    <row r="8715" spans="1:16">
      <c r="A8715" t="s">
        <v>27192</v>
      </c>
      <c r="B8715" t="s">
        <v>27193</v>
      </c>
      <c r="C8715" t="s">
        <v>37</v>
      </c>
      <c r="D8715" t="s">
        <v>60</v>
      </c>
      <c r="E8715" t="s">
        <v>60</v>
      </c>
      <c r="F8715" t="s">
        <v>60</v>
      </c>
      <c r="G8715" t="s">
        <v>60</v>
      </c>
      <c r="H8715" t="s">
        <v>60</v>
      </c>
      <c r="I8715" t="s">
        <v>25</v>
      </c>
      <c r="J8715" t="e">
        <f>VLOOKUP(A8715,[0]!USAFValues,4,FALSE)</f>
        <v>#N/A</v>
      </c>
      <c r="K8715" t="s">
        <v>14</v>
      </c>
      <c r="N8715" t="s">
        <v>14</v>
      </c>
      <c r="O8715" t="s">
        <v>33</v>
      </c>
      <c r="P8715" t="s">
        <v>27191</v>
      </c>
    </row>
    <row r="8716" spans="1:16">
      <c r="A8716" t="s">
        <v>27195</v>
      </c>
      <c r="B8716" t="s">
        <v>27196</v>
      </c>
      <c r="C8716" t="s">
        <v>37</v>
      </c>
      <c r="D8716" t="s">
        <v>60</v>
      </c>
      <c r="E8716" t="s">
        <v>60</v>
      </c>
      <c r="F8716" t="s">
        <v>60</v>
      </c>
      <c r="G8716" t="s">
        <v>31</v>
      </c>
      <c r="H8716" t="s">
        <v>31</v>
      </c>
      <c r="I8716" t="s">
        <v>25</v>
      </c>
      <c r="J8716" t="e">
        <f>VLOOKUP(A8716,[0]!USAFValues,4,FALSE)</f>
        <v>#N/A</v>
      </c>
      <c r="K8716" t="s">
        <v>52</v>
      </c>
      <c r="N8716" t="s">
        <v>14</v>
      </c>
      <c r="O8716" t="s">
        <v>33</v>
      </c>
      <c r="P8716" t="s">
        <v>27194</v>
      </c>
    </row>
    <row r="8717" spans="1:16">
      <c r="A8717" t="s">
        <v>27198</v>
      </c>
      <c r="B8717" t="s">
        <v>27199</v>
      </c>
      <c r="C8717" t="s">
        <v>37</v>
      </c>
      <c r="D8717" t="s">
        <v>60</v>
      </c>
      <c r="E8717" t="s">
        <v>60</v>
      </c>
      <c r="F8717" t="s">
        <v>60</v>
      </c>
      <c r="G8717" t="s">
        <v>60</v>
      </c>
      <c r="H8717" t="s">
        <v>60</v>
      </c>
      <c r="I8717" t="s">
        <v>25</v>
      </c>
      <c r="J8717" t="e">
        <f>VLOOKUP(A8717,[0]!USAFValues,4,FALSE)</f>
        <v>#N/A</v>
      </c>
      <c r="K8717" t="s">
        <v>14</v>
      </c>
      <c r="N8717" t="s">
        <v>14</v>
      </c>
      <c r="O8717" t="s">
        <v>33</v>
      </c>
      <c r="P8717" t="s">
        <v>27197</v>
      </c>
    </row>
    <row r="8718" spans="1:16">
      <c r="A8718" t="s">
        <v>27201</v>
      </c>
      <c r="B8718" t="s">
        <v>27055</v>
      </c>
      <c r="C8718" t="s">
        <v>37</v>
      </c>
      <c r="D8718" t="s">
        <v>60</v>
      </c>
      <c r="E8718" t="s">
        <v>60</v>
      </c>
      <c r="F8718" t="s">
        <v>60</v>
      </c>
      <c r="G8718" t="s">
        <v>60</v>
      </c>
      <c r="H8718" t="s">
        <v>60</v>
      </c>
      <c r="I8718" t="s">
        <v>25</v>
      </c>
      <c r="J8718" t="e">
        <f>VLOOKUP(A8718,[0]!USAFValues,4,FALSE)</f>
        <v>#N/A</v>
      </c>
      <c r="K8718" t="s">
        <v>14</v>
      </c>
      <c r="N8718" t="s">
        <v>14</v>
      </c>
      <c r="O8718" t="s">
        <v>33</v>
      </c>
      <c r="P8718" t="s">
        <v>27200</v>
      </c>
    </row>
    <row r="8719" spans="1:16">
      <c r="A8719" t="s">
        <v>27203</v>
      </c>
      <c r="B8719" t="s">
        <v>27058</v>
      </c>
      <c r="C8719" t="s">
        <v>37</v>
      </c>
      <c r="D8719" t="s">
        <v>31</v>
      </c>
      <c r="E8719" t="s">
        <v>31</v>
      </c>
      <c r="F8719" t="s">
        <v>31</v>
      </c>
      <c r="G8719" t="s">
        <v>31</v>
      </c>
      <c r="H8719" t="s">
        <v>31</v>
      </c>
      <c r="I8719" t="s">
        <v>25</v>
      </c>
      <c r="J8719" t="str">
        <f>VLOOKUP(A8719,[0]!USAFValues,4,FALSE)</f>
        <v>TabTop</v>
      </c>
      <c r="K8719" t="s">
        <v>32</v>
      </c>
      <c r="N8719" t="s">
        <v>14</v>
      </c>
      <c r="O8719" t="s">
        <v>33</v>
      </c>
      <c r="P8719" t="s">
        <v>27202</v>
      </c>
    </row>
    <row r="8720" spans="1:16">
      <c r="A8720" t="s">
        <v>27205</v>
      </c>
      <c r="B8720" t="s">
        <v>27061</v>
      </c>
      <c r="C8720" t="s">
        <v>37</v>
      </c>
      <c r="D8720" t="s">
        <v>31</v>
      </c>
      <c r="E8720" t="s">
        <v>31</v>
      </c>
      <c r="F8720" t="s">
        <v>31</v>
      </c>
      <c r="G8720" t="s">
        <v>31</v>
      </c>
      <c r="H8720" t="s">
        <v>31</v>
      </c>
      <c r="I8720" t="s">
        <v>25</v>
      </c>
      <c r="J8720" t="e">
        <f>VLOOKUP(A8720,[0]!USAFValues,4,FALSE)</f>
        <v>#N/A</v>
      </c>
      <c r="K8720" t="s">
        <v>32</v>
      </c>
      <c r="N8720" t="s">
        <v>14</v>
      </c>
      <c r="O8720" t="s">
        <v>33</v>
      </c>
      <c r="P8720" t="s">
        <v>27204</v>
      </c>
    </row>
    <row r="8721" spans="1:16">
      <c r="A8721" t="s">
        <v>27207</v>
      </c>
      <c r="B8721" t="s">
        <v>27064</v>
      </c>
      <c r="C8721" t="s">
        <v>37</v>
      </c>
      <c r="D8721" t="s">
        <v>31</v>
      </c>
      <c r="E8721" t="s">
        <v>31</v>
      </c>
      <c r="F8721" t="s">
        <v>31</v>
      </c>
      <c r="G8721" t="s">
        <v>31</v>
      </c>
      <c r="H8721" t="s">
        <v>31</v>
      </c>
      <c r="I8721" t="s">
        <v>25</v>
      </c>
      <c r="J8721" t="str">
        <f>VLOOKUP(A8721,[0]!USAFValues,4,FALSE)</f>
        <v>TabTop</v>
      </c>
      <c r="K8721" t="s">
        <v>32</v>
      </c>
      <c r="N8721" t="s">
        <v>14</v>
      </c>
      <c r="O8721" t="s">
        <v>33</v>
      </c>
      <c r="P8721" t="s">
        <v>27206</v>
      </c>
    </row>
    <row r="8722" spans="1:16">
      <c r="A8722" t="s">
        <v>27209</v>
      </c>
      <c r="B8722" t="s">
        <v>8976</v>
      </c>
      <c r="C8722" t="s">
        <v>1962</v>
      </c>
      <c r="D8722" t="s">
        <v>31</v>
      </c>
      <c r="E8722" t="s">
        <v>31</v>
      </c>
      <c r="F8722" t="s">
        <v>31</v>
      </c>
      <c r="G8722" t="s">
        <v>31</v>
      </c>
      <c r="H8722" t="s">
        <v>31</v>
      </c>
      <c r="I8722" t="s">
        <v>25</v>
      </c>
      <c r="J8722" t="e">
        <f>VLOOKUP(A8722,[0]!USAFValues,4,FALSE)</f>
        <v>#N/A</v>
      </c>
      <c r="K8722" t="s">
        <v>32</v>
      </c>
      <c r="N8722" t="s">
        <v>14</v>
      </c>
      <c r="O8722" t="s">
        <v>33</v>
      </c>
      <c r="P8722" t="s">
        <v>27208</v>
      </c>
    </row>
    <row r="8723" spans="1:16">
      <c r="A8723" t="s">
        <v>27211</v>
      </c>
      <c r="B8723" t="s">
        <v>27212</v>
      </c>
      <c r="C8723" t="s">
        <v>30</v>
      </c>
      <c r="D8723" t="s">
        <v>31</v>
      </c>
      <c r="E8723" t="s">
        <v>31</v>
      </c>
      <c r="F8723" t="s">
        <v>31</v>
      </c>
      <c r="G8723" t="s">
        <v>31</v>
      </c>
      <c r="H8723" t="s">
        <v>31</v>
      </c>
      <c r="I8723" t="s">
        <v>25</v>
      </c>
      <c r="J8723" t="e">
        <f>VLOOKUP(A8723,[0]!USAFValues,4,FALSE)</f>
        <v>#N/A</v>
      </c>
      <c r="K8723" t="s">
        <v>32</v>
      </c>
      <c r="N8723" t="s">
        <v>14</v>
      </c>
      <c r="O8723" t="s">
        <v>15</v>
      </c>
      <c r="P8723" t="s">
        <v>27210</v>
      </c>
    </row>
    <row r="8724" spans="1:16">
      <c r="A8724" t="s">
        <v>27214</v>
      </c>
      <c r="B8724" t="s">
        <v>27072</v>
      </c>
      <c r="C8724" t="s">
        <v>4279</v>
      </c>
      <c r="D8724" t="s">
        <v>31</v>
      </c>
      <c r="E8724" t="s">
        <v>31</v>
      </c>
      <c r="F8724" t="s">
        <v>31</v>
      </c>
      <c r="G8724" t="s">
        <v>31</v>
      </c>
      <c r="H8724" t="s">
        <v>41</v>
      </c>
      <c r="I8724" t="s">
        <v>25</v>
      </c>
      <c r="J8724" t="e">
        <f>VLOOKUP(A8724,[0]!USAFValues,4,FALSE)</f>
        <v>#N/A</v>
      </c>
      <c r="K8724" t="s">
        <v>2108</v>
      </c>
      <c r="N8724" t="s">
        <v>14</v>
      </c>
      <c r="O8724" t="s">
        <v>33</v>
      </c>
      <c r="P8724" t="s">
        <v>27213</v>
      </c>
    </row>
    <row r="8725" spans="1:16">
      <c r="A8725" t="s">
        <v>27216</v>
      </c>
      <c r="B8725" t="s">
        <v>27075</v>
      </c>
      <c r="C8725" t="s">
        <v>3077</v>
      </c>
      <c r="D8725" t="s">
        <v>20</v>
      </c>
      <c r="E8725" t="s">
        <v>20</v>
      </c>
      <c r="F8725" t="s">
        <v>20</v>
      </c>
      <c r="G8725" t="s">
        <v>20</v>
      </c>
      <c r="H8725" t="s">
        <v>20</v>
      </c>
      <c r="I8725" t="s">
        <v>25</v>
      </c>
      <c r="J8725" t="e">
        <f>VLOOKUP(A8725,[0]!USAFValues,4,FALSE)</f>
        <v>#N/A</v>
      </c>
      <c r="K8725" t="s">
        <v>32</v>
      </c>
      <c r="N8725" t="s">
        <v>14</v>
      </c>
      <c r="O8725" t="s">
        <v>33</v>
      </c>
      <c r="P8725" t="s">
        <v>27215</v>
      </c>
    </row>
    <row r="8726" spans="1:16">
      <c r="A8726" t="s">
        <v>27218</v>
      </c>
      <c r="B8726" t="s">
        <v>27078</v>
      </c>
      <c r="C8726" t="s">
        <v>4530</v>
      </c>
      <c r="D8726" t="s">
        <v>41</v>
      </c>
      <c r="E8726" t="s">
        <v>41</v>
      </c>
      <c r="F8726" t="s">
        <v>41</v>
      </c>
      <c r="G8726" t="s">
        <v>41</v>
      </c>
      <c r="H8726" t="s">
        <v>20</v>
      </c>
      <c r="I8726" t="s">
        <v>25</v>
      </c>
      <c r="J8726" t="e">
        <f>VLOOKUP(A8726,[0]!USAFValues,4,FALSE)</f>
        <v>#N/A</v>
      </c>
      <c r="K8726" t="s">
        <v>2108</v>
      </c>
      <c r="N8726" t="s">
        <v>14</v>
      </c>
      <c r="O8726" t="s">
        <v>33</v>
      </c>
      <c r="P8726" t="s">
        <v>27217</v>
      </c>
    </row>
    <row r="8727" spans="1:16">
      <c r="A8727" t="s">
        <v>27220</v>
      </c>
      <c r="B8727" t="s">
        <v>27221</v>
      </c>
      <c r="C8727" t="s">
        <v>30</v>
      </c>
      <c r="D8727" t="s">
        <v>31</v>
      </c>
      <c r="E8727" t="s">
        <v>31</v>
      </c>
      <c r="F8727" t="s">
        <v>31</v>
      </c>
      <c r="G8727" t="s">
        <v>31</v>
      </c>
      <c r="H8727" t="s">
        <v>31</v>
      </c>
      <c r="I8727" t="s">
        <v>25</v>
      </c>
      <c r="J8727" t="e">
        <f>VLOOKUP(A8727,[0]!USAFValues,4,FALSE)</f>
        <v>#N/A</v>
      </c>
      <c r="K8727" t="s">
        <v>32</v>
      </c>
      <c r="N8727" t="s">
        <v>14</v>
      </c>
      <c r="O8727" t="s">
        <v>15</v>
      </c>
      <c r="P8727" t="s">
        <v>27219</v>
      </c>
    </row>
    <row r="8728" spans="1:16">
      <c r="A8728" t="s">
        <v>27223</v>
      </c>
      <c r="B8728" t="s">
        <v>27084</v>
      </c>
      <c r="C8728" t="s">
        <v>2145</v>
      </c>
      <c r="D8728" t="s">
        <v>31</v>
      </c>
      <c r="E8728" t="s">
        <v>31</v>
      </c>
      <c r="F8728" t="s">
        <v>31</v>
      </c>
      <c r="G8728" t="s">
        <v>41</v>
      </c>
      <c r="H8728" t="s">
        <v>41</v>
      </c>
      <c r="I8728" t="s">
        <v>25</v>
      </c>
      <c r="J8728" t="e">
        <f>VLOOKUP(A8728,[0]!USAFValues,4,FALSE)</f>
        <v>#N/A</v>
      </c>
      <c r="K8728" t="s">
        <v>52</v>
      </c>
      <c r="N8728" t="s">
        <v>14</v>
      </c>
      <c r="O8728" t="s">
        <v>33</v>
      </c>
      <c r="P8728" t="s">
        <v>27222</v>
      </c>
    </row>
    <row r="8729" spans="1:16">
      <c r="A8729" t="s">
        <v>27225</v>
      </c>
      <c r="B8729" t="s">
        <v>27226</v>
      </c>
      <c r="C8729" t="s">
        <v>30</v>
      </c>
      <c r="D8729" t="s">
        <v>31</v>
      </c>
      <c r="E8729" t="s">
        <v>31</v>
      </c>
      <c r="F8729" t="s">
        <v>31</v>
      </c>
      <c r="G8729" t="s">
        <v>31</v>
      </c>
      <c r="H8729" t="s">
        <v>31</v>
      </c>
      <c r="I8729" t="s">
        <v>25</v>
      </c>
      <c r="J8729" t="e">
        <f>VLOOKUP(A8729,[0]!USAFValues,4,FALSE)</f>
        <v>#N/A</v>
      </c>
      <c r="K8729" t="s">
        <v>32</v>
      </c>
      <c r="N8729" t="s">
        <v>14</v>
      </c>
      <c r="O8729" t="s">
        <v>15</v>
      </c>
      <c r="P8729" t="s">
        <v>27224</v>
      </c>
    </row>
    <row r="8730" spans="1:16">
      <c r="A8730" t="s">
        <v>27228</v>
      </c>
      <c r="B8730" t="s">
        <v>27090</v>
      </c>
      <c r="C8730" t="s">
        <v>1730</v>
      </c>
      <c r="D8730" t="s">
        <v>41</v>
      </c>
      <c r="E8730" t="s">
        <v>41</v>
      </c>
      <c r="F8730" t="s">
        <v>41</v>
      </c>
      <c r="G8730" t="s">
        <v>41</v>
      </c>
      <c r="H8730" t="s">
        <v>41</v>
      </c>
      <c r="I8730" t="s">
        <v>25</v>
      </c>
      <c r="J8730" t="e">
        <f>VLOOKUP(A8730,[0]!USAFValues,4,FALSE)</f>
        <v>#N/A</v>
      </c>
      <c r="K8730" t="s">
        <v>32</v>
      </c>
      <c r="N8730" t="s">
        <v>14</v>
      </c>
      <c r="O8730" t="s">
        <v>33</v>
      </c>
      <c r="P8730" t="s">
        <v>27227</v>
      </c>
    </row>
    <row r="8731" spans="1:16">
      <c r="A8731" t="s">
        <v>27230</v>
      </c>
      <c r="B8731" t="s">
        <v>27231</v>
      </c>
      <c r="C8731" t="s">
        <v>30</v>
      </c>
      <c r="D8731" t="s">
        <v>31</v>
      </c>
      <c r="E8731" t="s">
        <v>31</v>
      </c>
      <c r="F8731" t="s">
        <v>31</v>
      </c>
      <c r="G8731" t="s">
        <v>31</v>
      </c>
      <c r="H8731" t="s">
        <v>31</v>
      </c>
      <c r="I8731" t="s">
        <v>25</v>
      </c>
      <c r="J8731" t="e">
        <f>VLOOKUP(A8731,[0]!USAFValues,4,FALSE)</f>
        <v>#N/A</v>
      </c>
      <c r="K8731" t="s">
        <v>32</v>
      </c>
      <c r="N8731" t="s">
        <v>14</v>
      </c>
      <c r="O8731" t="s">
        <v>15</v>
      </c>
      <c r="P8731" t="s">
        <v>27229</v>
      </c>
    </row>
    <row r="8732" spans="1:16">
      <c r="A8732" t="s">
        <v>27233</v>
      </c>
      <c r="B8732" t="s">
        <v>27234</v>
      </c>
      <c r="C8732" t="s">
        <v>1580</v>
      </c>
      <c r="D8732" t="s">
        <v>41</v>
      </c>
      <c r="E8732" t="s">
        <v>41</v>
      </c>
      <c r="F8732" t="s">
        <v>41</v>
      </c>
      <c r="G8732" t="s">
        <v>41</v>
      </c>
      <c r="H8732" t="s">
        <v>41</v>
      </c>
      <c r="I8732" t="s">
        <v>25</v>
      </c>
      <c r="J8732" t="e">
        <f>VLOOKUP(A8732,[0]!USAFValues,4,FALSE)</f>
        <v>#N/A</v>
      </c>
      <c r="K8732" t="s">
        <v>32</v>
      </c>
      <c r="N8732" t="s">
        <v>14</v>
      </c>
      <c r="O8732" t="s">
        <v>33</v>
      </c>
      <c r="P8732" t="s">
        <v>27232</v>
      </c>
    </row>
    <row r="8733" spans="1:16">
      <c r="A8733" t="s">
        <v>27236</v>
      </c>
      <c r="B8733" t="s">
        <v>27237</v>
      </c>
      <c r="C8733" t="s">
        <v>1883</v>
      </c>
      <c r="D8733" t="s">
        <v>31</v>
      </c>
      <c r="E8733" t="s">
        <v>31</v>
      </c>
      <c r="F8733" t="s">
        <v>31</v>
      </c>
      <c r="G8733" t="s">
        <v>31</v>
      </c>
      <c r="H8733" t="s">
        <v>41</v>
      </c>
      <c r="I8733" t="s">
        <v>25</v>
      </c>
      <c r="J8733" t="e">
        <f>VLOOKUP(A8733,[0]!USAFValues,4,FALSE)</f>
        <v>#N/A</v>
      </c>
      <c r="K8733" t="s">
        <v>27238</v>
      </c>
      <c r="N8733" t="s">
        <v>14</v>
      </c>
      <c r="O8733" t="s">
        <v>33</v>
      </c>
      <c r="P8733" t="s">
        <v>27235</v>
      </c>
    </row>
    <row r="8734" spans="1:16">
      <c r="A8734" t="s">
        <v>27240</v>
      </c>
      <c r="B8734" t="s">
        <v>27241</v>
      </c>
      <c r="C8734" t="s">
        <v>1580</v>
      </c>
      <c r="D8734" t="s">
        <v>31</v>
      </c>
      <c r="E8734" t="s">
        <v>31</v>
      </c>
      <c r="F8734" t="s">
        <v>31</v>
      </c>
      <c r="G8734" t="s">
        <v>31</v>
      </c>
      <c r="H8734" t="s">
        <v>31</v>
      </c>
      <c r="I8734" t="s">
        <v>25</v>
      </c>
      <c r="J8734" t="e">
        <f>VLOOKUP(A8734,[0]!USAFValues,4,FALSE)</f>
        <v>#N/A</v>
      </c>
      <c r="K8734" t="s">
        <v>32</v>
      </c>
      <c r="N8734" t="s">
        <v>14</v>
      </c>
      <c r="O8734" t="s">
        <v>33</v>
      </c>
      <c r="P8734" t="s">
        <v>27239</v>
      </c>
    </row>
    <row r="8735" spans="1:16">
      <c r="A8735" t="s">
        <v>27243</v>
      </c>
      <c r="B8735" t="s">
        <v>27221</v>
      </c>
      <c r="C8735" t="s">
        <v>30</v>
      </c>
      <c r="D8735" t="s">
        <v>31</v>
      </c>
      <c r="E8735" t="s">
        <v>31</v>
      </c>
      <c r="F8735" t="s">
        <v>31</v>
      </c>
      <c r="G8735" t="s">
        <v>31</v>
      </c>
      <c r="H8735" t="s">
        <v>31</v>
      </c>
      <c r="I8735" t="s">
        <v>25</v>
      </c>
      <c r="J8735" t="e">
        <f>VLOOKUP(A8735,[0]!USAFValues,4,FALSE)</f>
        <v>#N/A</v>
      </c>
      <c r="K8735" t="s">
        <v>32</v>
      </c>
      <c r="N8735" t="s">
        <v>14</v>
      </c>
      <c r="O8735" t="s">
        <v>15</v>
      </c>
      <c r="P8735" t="s">
        <v>27242</v>
      </c>
    </row>
    <row r="8736" spans="1:16">
      <c r="A8736" t="s">
        <v>27245</v>
      </c>
      <c r="B8736" t="s">
        <v>27246</v>
      </c>
      <c r="C8736" t="s">
        <v>50</v>
      </c>
      <c r="D8736" t="s">
        <v>31</v>
      </c>
      <c r="E8736" t="s">
        <v>31</v>
      </c>
      <c r="F8736" t="s">
        <v>31</v>
      </c>
      <c r="G8736" t="s">
        <v>31</v>
      </c>
      <c r="H8736" t="s">
        <v>31</v>
      </c>
      <c r="I8736" t="s">
        <v>25</v>
      </c>
      <c r="J8736" t="str">
        <f>VLOOKUP(A8736,[0]!USAFValues,4,FALSE)</f>
        <v>TabTop</v>
      </c>
      <c r="K8736" t="s">
        <v>32</v>
      </c>
      <c r="N8736" t="s">
        <v>14</v>
      </c>
      <c r="O8736" t="s">
        <v>33</v>
      </c>
      <c r="P8736" t="s">
        <v>27244</v>
      </c>
    </row>
    <row r="8737" spans="1:16">
      <c r="A8737" t="s">
        <v>27248</v>
      </c>
      <c r="B8737" t="s">
        <v>27249</v>
      </c>
      <c r="C8737" t="s">
        <v>30</v>
      </c>
      <c r="D8737" t="s">
        <v>31</v>
      </c>
      <c r="E8737" t="s">
        <v>31</v>
      </c>
      <c r="F8737" t="s">
        <v>31</v>
      </c>
      <c r="G8737" t="s">
        <v>31</v>
      </c>
      <c r="H8737" t="s">
        <v>31</v>
      </c>
      <c r="I8737" t="s">
        <v>25</v>
      </c>
      <c r="J8737" t="e">
        <f>VLOOKUP(A8737,[0]!USAFValues,4,FALSE)</f>
        <v>#N/A</v>
      </c>
      <c r="K8737" t="s">
        <v>32</v>
      </c>
      <c r="N8737" t="s">
        <v>14</v>
      </c>
      <c r="O8737" t="s">
        <v>15</v>
      </c>
      <c r="P8737" t="s">
        <v>27247</v>
      </c>
    </row>
    <row r="8738" spans="1:16">
      <c r="A8738" t="s">
        <v>27251</v>
      </c>
      <c r="B8738" t="s">
        <v>27113</v>
      </c>
      <c r="C8738" t="s">
        <v>1580</v>
      </c>
      <c r="D8738" t="s">
        <v>41</v>
      </c>
      <c r="E8738" t="s">
        <v>41</v>
      </c>
      <c r="F8738" t="s">
        <v>41</v>
      </c>
      <c r="G8738" t="s">
        <v>41</v>
      </c>
      <c r="H8738" t="s">
        <v>41</v>
      </c>
      <c r="I8738" t="s">
        <v>25</v>
      </c>
      <c r="J8738" t="e">
        <f>VLOOKUP(A8738,[0]!USAFValues,4,FALSE)</f>
        <v>#N/A</v>
      </c>
      <c r="K8738" t="s">
        <v>32</v>
      </c>
      <c r="N8738" t="s">
        <v>14</v>
      </c>
      <c r="O8738" t="s">
        <v>33</v>
      </c>
      <c r="P8738" t="s">
        <v>27250</v>
      </c>
    </row>
    <row r="8739" spans="1:16">
      <c r="A8739" t="s">
        <v>27253</v>
      </c>
      <c r="B8739" t="s">
        <v>27116</v>
      </c>
      <c r="C8739" t="s">
        <v>1883</v>
      </c>
      <c r="D8739" t="s">
        <v>41</v>
      </c>
      <c r="E8739" t="s">
        <v>41</v>
      </c>
      <c r="F8739" t="s">
        <v>41</v>
      </c>
      <c r="G8739" t="s">
        <v>41</v>
      </c>
      <c r="H8739" t="s">
        <v>41</v>
      </c>
      <c r="I8739" t="s">
        <v>25</v>
      </c>
      <c r="J8739" t="e">
        <f>VLOOKUP(A8739,[0]!USAFValues,4,FALSE)</f>
        <v>#N/A</v>
      </c>
      <c r="K8739" t="s">
        <v>32</v>
      </c>
      <c r="N8739" t="s">
        <v>14</v>
      </c>
      <c r="O8739" t="s">
        <v>33</v>
      </c>
      <c r="P8739" t="s">
        <v>27252</v>
      </c>
    </row>
    <row r="8740" spans="1:16">
      <c r="A8740" t="s">
        <v>27255</v>
      </c>
      <c r="B8740" t="s">
        <v>27256</v>
      </c>
      <c r="C8740" t="s">
        <v>30</v>
      </c>
      <c r="D8740" t="s">
        <v>31</v>
      </c>
      <c r="E8740" t="s">
        <v>31</v>
      </c>
      <c r="F8740" t="s">
        <v>31</v>
      </c>
      <c r="G8740" t="s">
        <v>31</v>
      </c>
      <c r="H8740" t="s">
        <v>31</v>
      </c>
      <c r="I8740" t="s">
        <v>25</v>
      </c>
      <c r="J8740" t="str">
        <f>VLOOKUP(A8740,[0]!USAFValues,4,FALSE)</f>
        <v>TabTop</v>
      </c>
      <c r="K8740" t="s">
        <v>32</v>
      </c>
      <c r="N8740" t="s">
        <v>14</v>
      </c>
      <c r="O8740" t="s">
        <v>15</v>
      </c>
      <c r="P8740" t="s">
        <v>27254</v>
      </c>
    </row>
    <row r="8741" spans="1:16">
      <c r="A8741" t="s">
        <v>27258</v>
      </c>
      <c r="B8741" t="s">
        <v>26775</v>
      </c>
      <c r="C8741" t="s">
        <v>1580</v>
      </c>
      <c r="D8741" t="s">
        <v>31</v>
      </c>
      <c r="E8741" t="s">
        <v>31</v>
      </c>
      <c r="F8741" t="s">
        <v>31</v>
      </c>
      <c r="G8741" t="s">
        <v>31</v>
      </c>
      <c r="H8741" t="s">
        <v>31</v>
      </c>
      <c r="I8741" t="s">
        <v>25</v>
      </c>
      <c r="J8741" t="e">
        <f>VLOOKUP(A8741,[0]!USAFValues,4,FALSE)</f>
        <v>#N/A</v>
      </c>
      <c r="K8741" t="s">
        <v>32</v>
      </c>
      <c r="N8741" t="s">
        <v>14</v>
      </c>
      <c r="O8741" t="s">
        <v>33</v>
      </c>
      <c r="P8741" t="s">
        <v>27257</v>
      </c>
    </row>
    <row r="8742" spans="1:16">
      <c r="A8742" t="s">
        <v>27260</v>
      </c>
      <c r="B8742" t="s">
        <v>26779</v>
      </c>
      <c r="C8742" t="s">
        <v>1883</v>
      </c>
      <c r="D8742" t="s">
        <v>31</v>
      </c>
      <c r="E8742" t="s">
        <v>31</v>
      </c>
      <c r="F8742" t="s">
        <v>31</v>
      </c>
      <c r="G8742" t="s">
        <v>31</v>
      </c>
      <c r="H8742" t="s">
        <v>31</v>
      </c>
      <c r="I8742" t="s">
        <v>25</v>
      </c>
      <c r="J8742" t="e">
        <f>VLOOKUP(A8742,[0]!USAFValues,4,FALSE)</f>
        <v>#N/A</v>
      </c>
      <c r="K8742" t="s">
        <v>32</v>
      </c>
      <c r="N8742" t="s">
        <v>14</v>
      </c>
      <c r="O8742" t="s">
        <v>33</v>
      </c>
      <c r="P8742" t="s">
        <v>27259</v>
      </c>
    </row>
    <row r="8743" spans="1:16">
      <c r="A8743" t="s">
        <v>27262</v>
      </c>
      <c r="B8743" t="s">
        <v>27126</v>
      </c>
      <c r="C8743" t="s">
        <v>1580</v>
      </c>
      <c r="D8743" t="s">
        <v>41</v>
      </c>
      <c r="E8743" t="s">
        <v>41</v>
      </c>
      <c r="F8743" t="s">
        <v>41</v>
      </c>
      <c r="G8743" t="s">
        <v>41</v>
      </c>
      <c r="H8743" t="s">
        <v>41</v>
      </c>
      <c r="I8743" t="s">
        <v>25</v>
      </c>
      <c r="J8743" t="e">
        <f>VLOOKUP(A8743,[0]!USAFValues,4,FALSE)</f>
        <v>#N/A</v>
      </c>
      <c r="K8743" t="s">
        <v>32</v>
      </c>
      <c r="N8743" t="s">
        <v>14</v>
      </c>
      <c r="O8743" t="s">
        <v>33</v>
      </c>
      <c r="P8743" t="s">
        <v>27261</v>
      </c>
    </row>
    <row r="8744" spans="1:16">
      <c r="A8744" t="s">
        <v>27264</v>
      </c>
      <c r="B8744" t="s">
        <v>27129</v>
      </c>
      <c r="C8744" t="s">
        <v>1883</v>
      </c>
      <c r="D8744" t="s">
        <v>41</v>
      </c>
      <c r="E8744" t="s">
        <v>41</v>
      </c>
      <c r="F8744" t="s">
        <v>41</v>
      </c>
      <c r="G8744" t="s">
        <v>41</v>
      </c>
      <c r="H8744" t="s">
        <v>20</v>
      </c>
      <c r="I8744" t="s">
        <v>25</v>
      </c>
      <c r="J8744" t="e">
        <f>VLOOKUP(A8744,[0]!USAFValues,4,FALSE)</f>
        <v>#N/A</v>
      </c>
      <c r="K8744" t="s">
        <v>8272</v>
      </c>
      <c r="N8744" t="s">
        <v>14</v>
      </c>
      <c r="O8744" t="s">
        <v>33</v>
      </c>
      <c r="P8744" t="s">
        <v>27263</v>
      </c>
    </row>
    <row r="8745" spans="1:16">
      <c r="A8745" t="s">
        <v>27266</v>
      </c>
      <c r="B8745" t="s">
        <v>27267</v>
      </c>
      <c r="C8745" t="s">
        <v>30</v>
      </c>
      <c r="D8745" t="s">
        <v>31</v>
      </c>
      <c r="E8745" t="s">
        <v>31</v>
      </c>
      <c r="F8745" t="s">
        <v>31</v>
      </c>
      <c r="G8745" t="s">
        <v>31</v>
      </c>
      <c r="H8745" t="s">
        <v>31</v>
      </c>
      <c r="I8745" t="s">
        <v>25</v>
      </c>
      <c r="J8745" t="e">
        <f>VLOOKUP(A8745,[0]!USAFValues,4,FALSE)</f>
        <v>#N/A</v>
      </c>
      <c r="K8745" t="s">
        <v>32</v>
      </c>
      <c r="N8745" t="s">
        <v>14</v>
      </c>
      <c r="O8745" t="s">
        <v>15</v>
      </c>
      <c r="P8745" t="s">
        <v>27265</v>
      </c>
    </row>
    <row r="8746" spans="1:16">
      <c r="A8746" t="s">
        <v>27269</v>
      </c>
      <c r="B8746" t="s">
        <v>27135</v>
      </c>
      <c r="C8746" t="s">
        <v>1580</v>
      </c>
      <c r="D8746" t="s">
        <v>31</v>
      </c>
      <c r="E8746" t="s">
        <v>31</v>
      </c>
      <c r="F8746" t="s">
        <v>31</v>
      </c>
      <c r="G8746" t="s">
        <v>31</v>
      </c>
      <c r="H8746" t="s">
        <v>31</v>
      </c>
      <c r="I8746" t="s">
        <v>25</v>
      </c>
      <c r="J8746" t="e">
        <f>VLOOKUP(A8746,[0]!USAFValues,4,FALSE)</f>
        <v>#N/A</v>
      </c>
      <c r="K8746" t="s">
        <v>32</v>
      </c>
      <c r="N8746" t="s">
        <v>14</v>
      </c>
      <c r="O8746" t="s">
        <v>33</v>
      </c>
      <c r="P8746" t="s">
        <v>27268</v>
      </c>
    </row>
    <row r="8747" spans="1:16">
      <c r="A8747" t="s">
        <v>27271</v>
      </c>
      <c r="B8747" t="s">
        <v>27138</v>
      </c>
      <c r="C8747" t="s">
        <v>1883</v>
      </c>
      <c r="D8747" t="s">
        <v>31</v>
      </c>
      <c r="E8747" t="s">
        <v>31</v>
      </c>
      <c r="F8747" t="s">
        <v>31</v>
      </c>
      <c r="G8747" t="s">
        <v>31</v>
      </c>
      <c r="H8747" t="s">
        <v>41</v>
      </c>
      <c r="I8747" t="s">
        <v>25</v>
      </c>
      <c r="J8747" t="e">
        <f>VLOOKUP(A8747,[0]!USAFValues,4,FALSE)</f>
        <v>#N/A</v>
      </c>
      <c r="K8747" t="s">
        <v>8272</v>
      </c>
      <c r="N8747" t="s">
        <v>14</v>
      </c>
      <c r="O8747" t="s">
        <v>33</v>
      </c>
      <c r="P8747" t="s">
        <v>27270</v>
      </c>
    </row>
    <row r="8748" spans="1:16">
      <c r="A8748" t="s">
        <v>27273</v>
      </c>
      <c r="B8748" t="s">
        <v>27274</v>
      </c>
      <c r="C8748" t="s">
        <v>30</v>
      </c>
      <c r="D8748" t="s">
        <v>31</v>
      </c>
      <c r="E8748" t="s">
        <v>31</v>
      </c>
      <c r="F8748" t="s">
        <v>31</v>
      </c>
      <c r="G8748" t="s">
        <v>31</v>
      </c>
      <c r="H8748" t="s">
        <v>31</v>
      </c>
      <c r="I8748" t="s">
        <v>25</v>
      </c>
      <c r="J8748" t="e">
        <f>VLOOKUP(A8748,[0]!USAFValues,4,FALSE)</f>
        <v>#N/A</v>
      </c>
      <c r="K8748" t="s">
        <v>32</v>
      </c>
      <c r="N8748" t="s">
        <v>14</v>
      </c>
      <c r="O8748" t="s">
        <v>15</v>
      </c>
      <c r="P8748" t="s">
        <v>27272</v>
      </c>
    </row>
    <row r="8749" spans="1:16">
      <c r="A8749" t="s">
        <v>27276</v>
      </c>
      <c r="B8749" t="s">
        <v>27144</v>
      </c>
      <c r="C8749" t="s">
        <v>1580</v>
      </c>
      <c r="D8749" t="s">
        <v>31</v>
      </c>
      <c r="E8749" t="s">
        <v>31</v>
      </c>
      <c r="F8749" t="s">
        <v>31</v>
      </c>
      <c r="G8749" t="s">
        <v>31</v>
      </c>
      <c r="H8749" t="s">
        <v>31</v>
      </c>
      <c r="I8749" t="s">
        <v>25</v>
      </c>
      <c r="J8749" t="e">
        <f>VLOOKUP(A8749,[0]!USAFValues,4,FALSE)</f>
        <v>#N/A</v>
      </c>
      <c r="K8749" t="s">
        <v>2395</v>
      </c>
      <c r="N8749" t="s">
        <v>14</v>
      </c>
      <c r="O8749" t="s">
        <v>33</v>
      </c>
      <c r="P8749" t="s">
        <v>27275</v>
      </c>
    </row>
    <row r="8750" spans="1:16">
      <c r="A8750" t="s">
        <v>27278</v>
      </c>
      <c r="B8750" t="s">
        <v>27147</v>
      </c>
      <c r="C8750" t="s">
        <v>1883</v>
      </c>
      <c r="D8750" t="s">
        <v>41</v>
      </c>
      <c r="E8750" t="s">
        <v>20</v>
      </c>
      <c r="F8750" t="s">
        <v>20</v>
      </c>
      <c r="G8750" t="s">
        <v>20</v>
      </c>
      <c r="H8750" t="s">
        <v>20</v>
      </c>
      <c r="I8750" t="s">
        <v>25</v>
      </c>
      <c r="J8750" t="e">
        <f>VLOOKUP(A8750,[0]!USAFValues,4,FALSE)</f>
        <v>#N/A</v>
      </c>
      <c r="K8750" t="s">
        <v>2108</v>
      </c>
      <c r="N8750" t="s">
        <v>14</v>
      </c>
      <c r="O8750" t="s">
        <v>33</v>
      </c>
      <c r="P8750" t="s">
        <v>27277</v>
      </c>
    </row>
    <row r="8751" spans="1:16">
      <c r="A8751" t="s">
        <v>27280</v>
      </c>
      <c r="B8751" t="s">
        <v>27281</v>
      </c>
      <c r="C8751" t="s">
        <v>30</v>
      </c>
      <c r="D8751" t="s">
        <v>31</v>
      </c>
      <c r="E8751" t="s">
        <v>31</v>
      </c>
      <c r="F8751" t="s">
        <v>31</v>
      </c>
      <c r="G8751" t="s">
        <v>31</v>
      </c>
      <c r="H8751" t="s">
        <v>31</v>
      </c>
      <c r="I8751" t="s">
        <v>25</v>
      </c>
      <c r="J8751" t="e">
        <f>VLOOKUP(A8751,[0]!USAFValues,4,FALSE)</f>
        <v>#N/A</v>
      </c>
      <c r="K8751" t="s">
        <v>32</v>
      </c>
      <c r="N8751" t="s">
        <v>14</v>
      </c>
      <c r="O8751" t="s">
        <v>15</v>
      </c>
      <c r="P8751" t="s">
        <v>27279</v>
      </c>
    </row>
    <row r="8752" spans="1:16">
      <c r="A8752" t="s">
        <v>27283</v>
      </c>
      <c r="B8752" t="s">
        <v>27154</v>
      </c>
      <c r="C8752" t="s">
        <v>1580</v>
      </c>
      <c r="D8752" t="s">
        <v>60</v>
      </c>
      <c r="E8752" t="s">
        <v>60</v>
      </c>
      <c r="F8752" t="s">
        <v>60</v>
      </c>
      <c r="G8752" t="s">
        <v>60</v>
      </c>
      <c r="H8752" t="s">
        <v>60</v>
      </c>
      <c r="I8752" t="s">
        <v>25</v>
      </c>
      <c r="J8752" t="e">
        <f>VLOOKUP(A8752,[0]!USAFValues,4,FALSE)</f>
        <v>#N/A</v>
      </c>
      <c r="K8752" t="s">
        <v>14</v>
      </c>
      <c r="N8752" t="s">
        <v>14</v>
      </c>
      <c r="O8752" t="s">
        <v>33</v>
      </c>
      <c r="P8752" t="s">
        <v>27282</v>
      </c>
    </row>
    <row r="8753" spans="1:16">
      <c r="A8753" t="s">
        <v>27285</v>
      </c>
      <c r="B8753" t="s">
        <v>27157</v>
      </c>
      <c r="C8753" t="s">
        <v>1883</v>
      </c>
      <c r="D8753" t="s">
        <v>31</v>
      </c>
      <c r="E8753" t="s">
        <v>31</v>
      </c>
      <c r="F8753" t="s">
        <v>31</v>
      </c>
      <c r="G8753" t="s">
        <v>31</v>
      </c>
      <c r="H8753" t="s">
        <v>31</v>
      </c>
      <c r="I8753" t="s">
        <v>25</v>
      </c>
      <c r="J8753" t="e">
        <f>VLOOKUP(A8753,[0]!USAFValues,4,FALSE)</f>
        <v>#N/A</v>
      </c>
      <c r="K8753" t="s">
        <v>32</v>
      </c>
      <c r="N8753" t="s">
        <v>14</v>
      </c>
      <c r="O8753" t="s">
        <v>33</v>
      </c>
      <c r="P8753" t="s">
        <v>27284</v>
      </c>
    </row>
    <row r="8754" spans="1:16">
      <c r="A8754" t="s">
        <v>27287</v>
      </c>
      <c r="B8754" t="s">
        <v>27288</v>
      </c>
      <c r="C8754" t="s">
        <v>30</v>
      </c>
      <c r="D8754" t="s">
        <v>31</v>
      </c>
      <c r="E8754" t="s">
        <v>31</v>
      </c>
      <c r="F8754" t="s">
        <v>31</v>
      </c>
      <c r="G8754" t="s">
        <v>31</v>
      </c>
      <c r="H8754" t="s">
        <v>31</v>
      </c>
      <c r="I8754" t="s">
        <v>25</v>
      </c>
      <c r="J8754" t="e">
        <f>VLOOKUP(A8754,[0]!USAFValues,4,FALSE)</f>
        <v>#N/A</v>
      </c>
      <c r="K8754" t="s">
        <v>32</v>
      </c>
      <c r="N8754" t="s">
        <v>14</v>
      </c>
      <c r="O8754" t="s">
        <v>15</v>
      </c>
      <c r="P8754" t="s">
        <v>27286</v>
      </c>
    </row>
    <row r="8755" spans="1:16">
      <c r="A8755" t="s">
        <v>27290</v>
      </c>
      <c r="B8755" t="s">
        <v>27163</v>
      </c>
      <c r="C8755" t="s">
        <v>1580</v>
      </c>
      <c r="D8755" t="s">
        <v>60</v>
      </c>
      <c r="E8755" t="s">
        <v>60</v>
      </c>
      <c r="F8755" t="s">
        <v>60</v>
      </c>
      <c r="G8755" t="s">
        <v>60</v>
      </c>
      <c r="H8755" t="s">
        <v>60</v>
      </c>
      <c r="I8755" t="s">
        <v>25</v>
      </c>
      <c r="J8755" t="e">
        <f>VLOOKUP(A8755,[0]!USAFValues,4,FALSE)</f>
        <v>#N/A</v>
      </c>
      <c r="K8755" t="s">
        <v>14</v>
      </c>
      <c r="N8755" t="s">
        <v>14</v>
      </c>
      <c r="O8755" t="s">
        <v>33</v>
      </c>
      <c r="P8755" t="s">
        <v>27289</v>
      </c>
    </row>
    <row r="8756" spans="1:16">
      <c r="A8756" t="s">
        <v>27292</v>
      </c>
      <c r="B8756" t="s">
        <v>27166</v>
      </c>
      <c r="C8756" t="s">
        <v>1883</v>
      </c>
      <c r="D8756" t="s">
        <v>60</v>
      </c>
      <c r="E8756" t="s">
        <v>60</v>
      </c>
      <c r="F8756" t="s">
        <v>60</v>
      </c>
      <c r="G8756" t="s">
        <v>60</v>
      </c>
      <c r="H8756" t="s">
        <v>31</v>
      </c>
      <c r="I8756" t="s">
        <v>25</v>
      </c>
      <c r="J8756" t="e">
        <f>VLOOKUP(A8756,[0]!USAFValues,4,FALSE)</f>
        <v>#N/A</v>
      </c>
      <c r="K8756" t="s">
        <v>6926</v>
      </c>
      <c r="N8756" t="s">
        <v>14</v>
      </c>
      <c r="O8756" t="s">
        <v>33</v>
      </c>
      <c r="P8756" t="s">
        <v>27291</v>
      </c>
    </row>
    <row r="8757" spans="1:16">
      <c r="A8757" t="s">
        <v>27294</v>
      </c>
      <c r="B8757" t="s">
        <v>27295</v>
      </c>
      <c r="C8757" t="s">
        <v>30</v>
      </c>
      <c r="D8757" t="s">
        <v>31</v>
      </c>
      <c r="E8757" t="s">
        <v>31</v>
      </c>
      <c r="F8757" t="s">
        <v>31</v>
      </c>
      <c r="G8757" t="s">
        <v>31</v>
      </c>
      <c r="H8757" t="s">
        <v>31</v>
      </c>
      <c r="I8757" t="s">
        <v>25</v>
      </c>
      <c r="J8757" t="e">
        <f>VLOOKUP(A8757,[0]!USAFValues,4,FALSE)</f>
        <v>#N/A</v>
      </c>
      <c r="K8757" t="s">
        <v>32</v>
      </c>
      <c r="N8757" t="s">
        <v>14</v>
      </c>
      <c r="O8757" t="s">
        <v>15</v>
      </c>
      <c r="P8757" t="s">
        <v>27293</v>
      </c>
    </row>
    <row r="8758" spans="1:16">
      <c r="A8758" t="s">
        <v>27297</v>
      </c>
      <c r="B8758" t="s">
        <v>27172</v>
      </c>
      <c r="C8758" t="s">
        <v>1580</v>
      </c>
      <c r="D8758" t="s">
        <v>31</v>
      </c>
      <c r="E8758" t="s">
        <v>31</v>
      </c>
      <c r="F8758" t="s">
        <v>31</v>
      </c>
      <c r="G8758" t="s">
        <v>31</v>
      </c>
      <c r="H8758" t="s">
        <v>31</v>
      </c>
      <c r="I8758" t="s">
        <v>25</v>
      </c>
      <c r="J8758" t="e">
        <f>VLOOKUP(A8758,[0]!USAFValues,4,FALSE)</f>
        <v>#N/A</v>
      </c>
      <c r="K8758" t="s">
        <v>2395</v>
      </c>
      <c r="N8758" t="s">
        <v>14</v>
      </c>
      <c r="O8758" t="s">
        <v>33</v>
      </c>
      <c r="P8758" t="s">
        <v>27296</v>
      </c>
    </row>
    <row r="8759" spans="1:16">
      <c r="A8759" t="s">
        <v>27299</v>
      </c>
      <c r="B8759" t="s">
        <v>27175</v>
      </c>
      <c r="C8759" t="s">
        <v>1883</v>
      </c>
      <c r="D8759" t="s">
        <v>41</v>
      </c>
      <c r="E8759" t="s">
        <v>20</v>
      </c>
      <c r="F8759" t="s">
        <v>20</v>
      </c>
      <c r="G8759" t="s">
        <v>20</v>
      </c>
      <c r="H8759" t="s">
        <v>21</v>
      </c>
      <c r="I8759" t="s">
        <v>25</v>
      </c>
      <c r="J8759" t="e">
        <f>VLOOKUP(A8759,[0]!USAFValues,4,FALSE)</f>
        <v>#N/A</v>
      </c>
      <c r="K8759" t="s">
        <v>7019</v>
      </c>
      <c r="N8759" t="s">
        <v>14</v>
      </c>
      <c r="O8759" t="s">
        <v>33</v>
      </c>
      <c r="P8759" t="s">
        <v>27298</v>
      </c>
    </row>
    <row r="8760" spans="1:16">
      <c r="A8760" t="s">
        <v>27301</v>
      </c>
      <c r="B8760" t="s">
        <v>27302</v>
      </c>
      <c r="C8760" t="s">
        <v>30</v>
      </c>
      <c r="D8760" t="s">
        <v>31</v>
      </c>
      <c r="E8760" t="s">
        <v>31</v>
      </c>
      <c r="F8760" t="s">
        <v>31</v>
      </c>
      <c r="G8760" t="s">
        <v>31</v>
      </c>
      <c r="H8760" t="s">
        <v>31</v>
      </c>
      <c r="I8760" t="s">
        <v>25</v>
      </c>
      <c r="J8760" t="e">
        <f>VLOOKUP(A8760,[0]!USAFValues,4,FALSE)</f>
        <v>#N/A</v>
      </c>
      <c r="K8760" t="s">
        <v>32</v>
      </c>
      <c r="N8760" t="s">
        <v>14</v>
      </c>
      <c r="O8760" t="s">
        <v>15</v>
      </c>
      <c r="P8760" t="s">
        <v>27300</v>
      </c>
    </row>
    <row r="8761" spans="1:16">
      <c r="A8761" t="s">
        <v>27304</v>
      </c>
      <c r="B8761" t="s">
        <v>27181</v>
      </c>
      <c r="C8761" t="s">
        <v>3077</v>
      </c>
      <c r="D8761" t="s">
        <v>41</v>
      </c>
      <c r="E8761" t="s">
        <v>41</v>
      </c>
      <c r="F8761" t="s">
        <v>41</v>
      </c>
      <c r="G8761" t="s">
        <v>41</v>
      </c>
      <c r="H8761" t="s">
        <v>41</v>
      </c>
      <c r="I8761" t="s">
        <v>25</v>
      </c>
      <c r="J8761" t="e">
        <f>VLOOKUP(A8761,[0]!USAFValues,4,FALSE)</f>
        <v>#N/A</v>
      </c>
      <c r="K8761" t="s">
        <v>32</v>
      </c>
      <c r="N8761" t="s">
        <v>14</v>
      </c>
      <c r="O8761" t="s">
        <v>33</v>
      </c>
      <c r="P8761" t="s">
        <v>27303</v>
      </c>
    </row>
    <row r="8762" spans="1:16">
      <c r="A8762" t="s">
        <v>27306</v>
      </c>
      <c r="B8762" t="s">
        <v>27307</v>
      </c>
      <c r="C8762" t="s">
        <v>1329</v>
      </c>
      <c r="D8762" t="s">
        <v>60</v>
      </c>
      <c r="E8762" t="s">
        <v>31</v>
      </c>
      <c r="F8762" t="s">
        <v>31</v>
      </c>
      <c r="G8762" t="s">
        <v>31</v>
      </c>
      <c r="H8762" t="s">
        <v>31</v>
      </c>
      <c r="I8762" t="s">
        <v>25</v>
      </c>
      <c r="J8762" t="e">
        <f>VLOOKUP(A8762,[0]!USAFValues,4,FALSE)</f>
        <v>#N/A</v>
      </c>
      <c r="K8762" t="s">
        <v>6809</v>
      </c>
      <c r="N8762" t="s">
        <v>14</v>
      </c>
      <c r="O8762" t="s">
        <v>15</v>
      </c>
      <c r="P8762" t="s">
        <v>27305</v>
      </c>
    </row>
    <row r="8763" spans="1:16">
      <c r="A8763" t="s">
        <v>27309</v>
      </c>
      <c r="B8763" t="s">
        <v>27310</v>
      </c>
      <c r="C8763" t="s">
        <v>30</v>
      </c>
      <c r="D8763" t="s">
        <v>31</v>
      </c>
      <c r="E8763" t="s">
        <v>31</v>
      </c>
      <c r="F8763" t="s">
        <v>31</v>
      </c>
      <c r="G8763" t="s">
        <v>31</v>
      </c>
      <c r="H8763" t="s">
        <v>31</v>
      </c>
      <c r="I8763" t="s">
        <v>25</v>
      </c>
      <c r="J8763" t="e">
        <f>VLOOKUP(A8763,[0]!USAFValues,4,FALSE)</f>
        <v>#N/A</v>
      </c>
      <c r="K8763" t="s">
        <v>32</v>
      </c>
      <c r="N8763" t="s">
        <v>14</v>
      </c>
      <c r="O8763" t="s">
        <v>15</v>
      </c>
      <c r="P8763" t="s">
        <v>27308</v>
      </c>
    </row>
    <row r="8764" spans="1:16">
      <c r="A8764" t="s">
        <v>27312</v>
      </c>
      <c r="B8764" t="s">
        <v>8976</v>
      </c>
      <c r="C8764" t="s">
        <v>1962</v>
      </c>
      <c r="D8764" t="s">
        <v>31</v>
      </c>
      <c r="E8764" t="s">
        <v>31</v>
      </c>
      <c r="F8764" t="s">
        <v>31</v>
      </c>
      <c r="G8764" t="s">
        <v>31</v>
      </c>
      <c r="H8764" t="s">
        <v>31</v>
      </c>
      <c r="I8764" t="s">
        <v>25</v>
      </c>
      <c r="J8764" t="e">
        <f>VLOOKUP(A8764,[0]!USAFValues,4,FALSE)</f>
        <v>#N/A</v>
      </c>
      <c r="K8764" t="s">
        <v>32</v>
      </c>
      <c r="N8764" t="s">
        <v>14</v>
      </c>
      <c r="O8764" t="s">
        <v>33</v>
      </c>
      <c r="P8764" t="s">
        <v>27311</v>
      </c>
    </row>
    <row r="8765" spans="1:16">
      <c r="A8765" t="s">
        <v>27314</v>
      </c>
      <c r="B8765" t="s">
        <v>27315</v>
      </c>
      <c r="C8765" t="s">
        <v>30</v>
      </c>
      <c r="D8765" t="s">
        <v>31</v>
      </c>
      <c r="E8765" t="s">
        <v>31</v>
      </c>
      <c r="F8765" t="s">
        <v>31</v>
      </c>
      <c r="G8765" t="s">
        <v>31</v>
      </c>
      <c r="H8765" t="s">
        <v>31</v>
      </c>
      <c r="I8765" t="s">
        <v>25</v>
      </c>
      <c r="J8765" t="e">
        <f>VLOOKUP(A8765,[0]!USAFValues,4,FALSE)</f>
        <v>#N/A</v>
      </c>
      <c r="K8765" t="s">
        <v>32</v>
      </c>
      <c r="N8765" t="s">
        <v>14</v>
      </c>
      <c r="O8765" t="s">
        <v>15</v>
      </c>
      <c r="P8765" t="s">
        <v>27313</v>
      </c>
    </row>
    <row r="8766" spans="1:16">
      <c r="A8766" t="s">
        <v>27317</v>
      </c>
      <c r="B8766" t="s">
        <v>27318</v>
      </c>
      <c r="C8766" t="s">
        <v>1580</v>
      </c>
      <c r="D8766" t="s">
        <v>60</v>
      </c>
      <c r="E8766" t="s">
        <v>60</v>
      </c>
      <c r="F8766" t="s">
        <v>60</v>
      </c>
      <c r="G8766" t="s">
        <v>60</v>
      </c>
      <c r="H8766" t="s">
        <v>60</v>
      </c>
      <c r="I8766" t="s">
        <v>25</v>
      </c>
      <c r="J8766" t="e">
        <f>VLOOKUP(A8766,[0]!USAFValues,4,FALSE)</f>
        <v>#N/A</v>
      </c>
      <c r="K8766" t="s">
        <v>14</v>
      </c>
      <c r="N8766" t="s">
        <v>14</v>
      </c>
      <c r="O8766" t="s">
        <v>33</v>
      </c>
      <c r="P8766" t="s">
        <v>27316</v>
      </c>
    </row>
    <row r="8767" spans="1:16">
      <c r="A8767" t="s">
        <v>27320</v>
      </c>
      <c r="B8767" t="s">
        <v>27321</v>
      </c>
      <c r="C8767" t="s">
        <v>3103</v>
      </c>
      <c r="D8767" t="s">
        <v>31</v>
      </c>
      <c r="E8767" t="s">
        <v>31</v>
      </c>
      <c r="F8767" t="s">
        <v>31</v>
      </c>
      <c r="G8767" t="s">
        <v>31</v>
      </c>
      <c r="H8767" t="s">
        <v>31</v>
      </c>
      <c r="I8767" t="s">
        <v>25</v>
      </c>
      <c r="J8767" t="e">
        <f>VLOOKUP(A8767,[0]!USAFValues,4,FALSE)</f>
        <v>#N/A</v>
      </c>
      <c r="K8767" t="s">
        <v>32</v>
      </c>
      <c r="N8767" t="s">
        <v>14</v>
      </c>
      <c r="O8767" t="s">
        <v>33</v>
      </c>
      <c r="P8767" t="s">
        <v>27319</v>
      </c>
    </row>
    <row r="8768" spans="1:16">
      <c r="A8768" t="s">
        <v>27323</v>
      </c>
      <c r="B8768" t="s">
        <v>27324</v>
      </c>
      <c r="C8768" t="s">
        <v>30</v>
      </c>
      <c r="D8768" t="s">
        <v>31</v>
      </c>
      <c r="E8768" t="s">
        <v>31</v>
      </c>
      <c r="F8768" t="s">
        <v>31</v>
      </c>
      <c r="G8768" t="s">
        <v>31</v>
      </c>
      <c r="H8768" t="s">
        <v>31</v>
      </c>
      <c r="I8768" t="s">
        <v>25</v>
      </c>
      <c r="J8768" t="e">
        <f>VLOOKUP(A8768,[0]!USAFValues,4,FALSE)</f>
        <v>#N/A</v>
      </c>
      <c r="K8768" t="s">
        <v>32</v>
      </c>
      <c r="N8768" t="s">
        <v>14</v>
      </c>
      <c r="O8768" t="s">
        <v>15</v>
      </c>
      <c r="P8768" t="s">
        <v>27322</v>
      </c>
    </row>
    <row r="8769" spans="1:16">
      <c r="A8769" t="s">
        <v>27326</v>
      </c>
      <c r="B8769" t="s">
        <v>27327</v>
      </c>
      <c r="C8769" t="s">
        <v>1580</v>
      </c>
      <c r="D8769" t="s">
        <v>60</v>
      </c>
      <c r="E8769" t="s">
        <v>60</v>
      </c>
      <c r="F8769" t="s">
        <v>60</v>
      </c>
      <c r="G8769" t="s">
        <v>60</v>
      </c>
      <c r="H8769" t="s">
        <v>60</v>
      </c>
      <c r="I8769" t="s">
        <v>25</v>
      </c>
      <c r="J8769" t="e">
        <f>VLOOKUP(A8769,[0]!USAFValues,4,FALSE)</f>
        <v>#N/A</v>
      </c>
      <c r="K8769" t="s">
        <v>14</v>
      </c>
      <c r="N8769" t="s">
        <v>14</v>
      </c>
      <c r="O8769" t="s">
        <v>33</v>
      </c>
      <c r="P8769" t="s">
        <v>27325</v>
      </c>
    </row>
    <row r="8770" spans="1:16">
      <c r="A8770" t="s">
        <v>27329</v>
      </c>
      <c r="B8770" t="s">
        <v>27330</v>
      </c>
      <c r="C8770" t="s">
        <v>1883</v>
      </c>
      <c r="D8770" t="s">
        <v>31</v>
      </c>
      <c r="E8770" t="s">
        <v>31</v>
      </c>
      <c r="F8770" t="s">
        <v>31</v>
      </c>
      <c r="G8770" t="s">
        <v>31</v>
      </c>
      <c r="H8770" t="s">
        <v>41</v>
      </c>
      <c r="I8770" t="s">
        <v>25</v>
      </c>
      <c r="J8770" t="e">
        <f>VLOOKUP(A8770,[0]!USAFValues,4,FALSE)</f>
        <v>#N/A</v>
      </c>
      <c r="K8770" t="s">
        <v>10885</v>
      </c>
      <c r="N8770" t="s">
        <v>14</v>
      </c>
      <c r="O8770" t="s">
        <v>33</v>
      </c>
      <c r="P8770" t="s">
        <v>27328</v>
      </c>
    </row>
    <row r="8771" spans="1:16">
      <c r="A8771" t="s">
        <v>27332</v>
      </c>
      <c r="B8771" t="s">
        <v>27333</v>
      </c>
      <c r="C8771" t="s">
        <v>30</v>
      </c>
      <c r="D8771" t="s">
        <v>31</v>
      </c>
      <c r="E8771" t="s">
        <v>31</v>
      </c>
      <c r="F8771" t="s">
        <v>31</v>
      </c>
      <c r="G8771" t="s">
        <v>31</v>
      </c>
      <c r="H8771" t="s">
        <v>31</v>
      </c>
      <c r="I8771" t="s">
        <v>25</v>
      </c>
      <c r="J8771" t="e">
        <f>VLOOKUP(A8771,[0]!USAFValues,4,FALSE)</f>
        <v>#N/A</v>
      </c>
      <c r="K8771" t="s">
        <v>32</v>
      </c>
      <c r="N8771" t="s">
        <v>14</v>
      </c>
      <c r="O8771" t="s">
        <v>15</v>
      </c>
      <c r="P8771" t="s">
        <v>27331</v>
      </c>
    </row>
    <row r="8772" spans="1:16">
      <c r="A8772" t="s">
        <v>27335</v>
      </c>
      <c r="B8772" t="s">
        <v>27336</v>
      </c>
      <c r="C8772" t="s">
        <v>1580</v>
      </c>
      <c r="D8772" t="s">
        <v>31</v>
      </c>
      <c r="E8772" t="s">
        <v>31</v>
      </c>
      <c r="F8772" t="s">
        <v>31</v>
      </c>
      <c r="G8772" t="s">
        <v>31</v>
      </c>
      <c r="H8772" t="s">
        <v>31</v>
      </c>
      <c r="I8772" t="s">
        <v>25</v>
      </c>
      <c r="J8772" t="e">
        <f>VLOOKUP(A8772,[0]!USAFValues,4,FALSE)</f>
        <v>#N/A</v>
      </c>
      <c r="K8772" t="s">
        <v>32</v>
      </c>
      <c r="N8772" t="s">
        <v>14</v>
      </c>
      <c r="O8772" t="s">
        <v>33</v>
      </c>
      <c r="P8772" t="s">
        <v>27334</v>
      </c>
    </row>
    <row r="8773" spans="1:16">
      <c r="A8773" t="s">
        <v>27338</v>
      </c>
      <c r="B8773" t="s">
        <v>27339</v>
      </c>
      <c r="C8773" t="s">
        <v>1883</v>
      </c>
      <c r="D8773" t="s">
        <v>31</v>
      </c>
      <c r="E8773" t="s">
        <v>31</v>
      </c>
      <c r="F8773" t="s">
        <v>31</v>
      </c>
      <c r="G8773" t="s">
        <v>31</v>
      </c>
      <c r="H8773" t="s">
        <v>31</v>
      </c>
      <c r="I8773" t="s">
        <v>25</v>
      </c>
      <c r="J8773" t="e">
        <f>VLOOKUP(A8773,[0]!USAFValues,4,FALSE)</f>
        <v>#N/A</v>
      </c>
      <c r="K8773" t="s">
        <v>32</v>
      </c>
      <c r="N8773" t="s">
        <v>14</v>
      </c>
      <c r="O8773" t="s">
        <v>33</v>
      </c>
      <c r="P8773" t="s">
        <v>27337</v>
      </c>
    </row>
    <row r="8774" spans="1:16">
      <c r="A8774" t="s">
        <v>27341</v>
      </c>
      <c r="B8774" t="s">
        <v>27342</v>
      </c>
      <c r="C8774" t="s">
        <v>30</v>
      </c>
      <c r="D8774" t="s">
        <v>31</v>
      </c>
      <c r="E8774" t="s">
        <v>31</v>
      </c>
      <c r="F8774" t="s">
        <v>31</v>
      </c>
      <c r="G8774" t="s">
        <v>31</v>
      </c>
      <c r="H8774" t="s">
        <v>31</v>
      </c>
      <c r="I8774" t="s">
        <v>25</v>
      </c>
      <c r="J8774" t="e">
        <f>VLOOKUP(A8774,[0]!USAFValues,4,FALSE)</f>
        <v>#N/A</v>
      </c>
      <c r="K8774" t="s">
        <v>32</v>
      </c>
      <c r="N8774" t="s">
        <v>14</v>
      </c>
      <c r="O8774" t="s">
        <v>15</v>
      </c>
      <c r="P8774" t="s">
        <v>27340</v>
      </c>
    </row>
    <row r="8775" spans="1:16">
      <c r="A8775" t="s">
        <v>27344</v>
      </c>
      <c r="B8775" t="s">
        <v>27345</v>
      </c>
      <c r="C8775" t="s">
        <v>1580</v>
      </c>
      <c r="D8775" t="s">
        <v>60</v>
      </c>
      <c r="E8775" t="s">
        <v>31</v>
      </c>
      <c r="F8775" t="s">
        <v>31</v>
      </c>
      <c r="G8775" t="s">
        <v>31</v>
      </c>
      <c r="H8775" t="s">
        <v>31</v>
      </c>
      <c r="I8775" t="s">
        <v>25</v>
      </c>
      <c r="J8775" t="e">
        <f>VLOOKUP(A8775,[0]!USAFValues,4,FALSE)</f>
        <v>#N/A</v>
      </c>
      <c r="K8775" t="s">
        <v>2112</v>
      </c>
      <c r="N8775" t="s">
        <v>14</v>
      </c>
      <c r="O8775" t="s">
        <v>33</v>
      </c>
      <c r="P8775" t="s">
        <v>27343</v>
      </c>
    </row>
    <row r="8776" spans="1:16">
      <c r="A8776" t="s">
        <v>27347</v>
      </c>
      <c r="B8776" t="s">
        <v>27348</v>
      </c>
      <c r="C8776" t="s">
        <v>1883</v>
      </c>
      <c r="D8776" t="s">
        <v>31</v>
      </c>
      <c r="E8776" t="s">
        <v>41</v>
      </c>
      <c r="F8776" t="s">
        <v>20</v>
      </c>
      <c r="G8776" t="s">
        <v>20</v>
      </c>
      <c r="H8776" t="s">
        <v>21</v>
      </c>
      <c r="I8776" t="s">
        <v>25</v>
      </c>
      <c r="J8776" t="e">
        <f>VLOOKUP(A8776,[0]!USAFValues,4,FALSE)</f>
        <v>#N/A</v>
      </c>
      <c r="K8776" t="s">
        <v>7542</v>
      </c>
      <c r="N8776" t="s">
        <v>14</v>
      </c>
      <c r="O8776" t="s">
        <v>33</v>
      </c>
      <c r="P8776" t="s">
        <v>27346</v>
      </c>
    </row>
    <row r="8777" spans="1:16">
      <c r="A8777" t="s">
        <v>27350</v>
      </c>
      <c r="B8777" t="s">
        <v>27351</v>
      </c>
      <c r="C8777" t="s">
        <v>30</v>
      </c>
      <c r="D8777" t="s">
        <v>31</v>
      </c>
      <c r="E8777" t="s">
        <v>31</v>
      </c>
      <c r="F8777" t="s">
        <v>31</v>
      </c>
      <c r="G8777" t="s">
        <v>31</v>
      </c>
      <c r="H8777" t="s">
        <v>31</v>
      </c>
      <c r="I8777" t="s">
        <v>25</v>
      </c>
      <c r="J8777" t="e">
        <f>VLOOKUP(A8777,[0]!USAFValues,4,FALSE)</f>
        <v>#N/A</v>
      </c>
      <c r="K8777" t="s">
        <v>32</v>
      </c>
      <c r="N8777" t="s">
        <v>14</v>
      </c>
      <c r="O8777" t="s">
        <v>15</v>
      </c>
      <c r="P8777" t="s">
        <v>27349</v>
      </c>
    </row>
    <row r="8778" spans="1:16">
      <c r="A8778" t="s">
        <v>27353</v>
      </c>
      <c r="B8778" t="s">
        <v>27354</v>
      </c>
      <c r="C8778" t="s">
        <v>1580</v>
      </c>
      <c r="D8778" t="s">
        <v>60</v>
      </c>
      <c r="E8778" t="s">
        <v>60</v>
      </c>
      <c r="F8778" t="s">
        <v>60</v>
      </c>
      <c r="G8778" t="s">
        <v>60</v>
      </c>
      <c r="H8778" t="s">
        <v>60</v>
      </c>
      <c r="I8778" t="s">
        <v>25</v>
      </c>
      <c r="J8778" t="e">
        <f>VLOOKUP(A8778,[0]!USAFValues,4,FALSE)</f>
        <v>#N/A</v>
      </c>
      <c r="K8778" t="s">
        <v>14</v>
      </c>
      <c r="N8778" t="s">
        <v>14</v>
      </c>
      <c r="O8778" t="s">
        <v>33</v>
      </c>
      <c r="P8778" t="s">
        <v>27352</v>
      </c>
    </row>
    <row r="8779" spans="1:16">
      <c r="A8779" t="s">
        <v>27356</v>
      </c>
      <c r="B8779" t="s">
        <v>27357</v>
      </c>
      <c r="C8779" t="s">
        <v>1883</v>
      </c>
      <c r="D8779" t="s">
        <v>31</v>
      </c>
      <c r="E8779" t="s">
        <v>31</v>
      </c>
      <c r="F8779" t="s">
        <v>31</v>
      </c>
      <c r="G8779" t="s">
        <v>31</v>
      </c>
      <c r="H8779" t="s">
        <v>41</v>
      </c>
      <c r="I8779" t="s">
        <v>25</v>
      </c>
      <c r="J8779" t="e">
        <f>VLOOKUP(A8779,[0]!USAFValues,4,FALSE)</f>
        <v>#N/A</v>
      </c>
      <c r="K8779" t="s">
        <v>10885</v>
      </c>
      <c r="N8779" t="s">
        <v>14</v>
      </c>
      <c r="O8779" t="s">
        <v>33</v>
      </c>
      <c r="P8779" t="s">
        <v>27355</v>
      </c>
    </row>
    <row r="8780" spans="1:16">
      <c r="A8780" t="s">
        <v>27359</v>
      </c>
      <c r="B8780" t="s">
        <v>27360</v>
      </c>
      <c r="C8780" t="s">
        <v>30</v>
      </c>
      <c r="D8780" t="s">
        <v>31</v>
      </c>
      <c r="E8780" t="s">
        <v>31</v>
      </c>
      <c r="F8780" t="s">
        <v>31</v>
      </c>
      <c r="G8780" t="s">
        <v>31</v>
      </c>
      <c r="H8780" t="s">
        <v>31</v>
      </c>
      <c r="I8780" t="s">
        <v>25</v>
      </c>
      <c r="J8780" t="e">
        <f>VLOOKUP(A8780,[0]!USAFValues,4,FALSE)</f>
        <v>#N/A</v>
      </c>
      <c r="K8780" t="s">
        <v>32</v>
      </c>
      <c r="N8780" t="s">
        <v>14</v>
      </c>
      <c r="O8780" t="s">
        <v>15</v>
      </c>
      <c r="P8780" t="s">
        <v>27358</v>
      </c>
    </row>
    <row r="8781" spans="1:16">
      <c r="A8781" t="s">
        <v>27362</v>
      </c>
      <c r="B8781" t="s">
        <v>27363</v>
      </c>
      <c r="C8781" t="s">
        <v>1580</v>
      </c>
      <c r="D8781" t="s">
        <v>60</v>
      </c>
      <c r="E8781" t="s">
        <v>60</v>
      </c>
      <c r="F8781" t="s">
        <v>60</v>
      </c>
      <c r="G8781" t="s">
        <v>60</v>
      </c>
      <c r="H8781" t="s">
        <v>60</v>
      </c>
      <c r="I8781" t="s">
        <v>25</v>
      </c>
      <c r="J8781" t="e">
        <f>VLOOKUP(A8781,[0]!USAFValues,4,FALSE)</f>
        <v>#N/A</v>
      </c>
      <c r="K8781" t="s">
        <v>14</v>
      </c>
      <c r="N8781" t="s">
        <v>14</v>
      </c>
      <c r="O8781" t="s">
        <v>33</v>
      </c>
      <c r="P8781" t="s">
        <v>27361</v>
      </c>
    </row>
    <row r="8782" spans="1:16">
      <c r="A8782" t="s">
        <v>27365</v>
      </c>
      <c r="B8782" t="s">
        <v>27366</v>
      </c>
      <c r="C8782" t="s">
        <v>1883</v>
      </c>
      <c r="D8782" t="s">
        <v>60</v>
      </c>
      <c r="E8782" t="s">
        <v>60</v>
      </c>
      <c r="F8782" t="s">
        <v>60</v>
      </c>
      <c r="G8782" t="s">
        <v>60</v>
      </c>
      <c r="H8782" t="s">
        <v>31</v>
      </c>
      <c r="I8782" t="s">
        <v>25</v>
      </c>
      <c r="J8782" t="e">
        <f>VLOOKUP(A8782,[0]!USAFValues,4,FALSE)</f>
        <v>#N/A</v>
      </c>
      <c r="K8782" t="s">
        <v>10885</v>
      </c>
      <c r="N8782" t="s">
        <v>14</v>
      </c>
      <c r="O8782" t="s">
        <v>33</v>
      </c>
      <c r="P8782" t="s">
        <v>27364</v>
      </c>
    </row>
    <row r="8783" spans="1:16">
      <c r="A8783" t="s">
        <v>27368</v>
      </c>
      <c r="B8783" t="s">
        <v>27369</v>
      </c>
      <c r="C8783" t="s">
        <v>30</v>
      </c>
      <c r="D8783" t="s">
        <v>31</v>
      </c>
      <c r="E8783" t="s">
        <v>31</v>
      </c>
      <c r="F8783" t="s">
        <v>31</v>
      </c>
      <c r="G8783" t="s">
        <v>31</v>
      </c>
      <c r="H8783" t="s">
        <v>31</v>
      </c>
      <c r="I8783" t="s">
        <v>25</v>
      </c>
      <c r="J8783" t="e">
        <f>VLOOKUP(A8783,[0]!USAFValues,4,FALSE)</f>
        <v>#N/A</v>
      </c>
      <c r="K8783" t="s">
        <v>32</v>
      </c>
      <c r="N8783" t="s">
        <v>14</v>
      </c>
      <c r="O8783" t="s">
        <v>15</v>
      </c>
      <c r="P8783" t="s">
        <v>27367</v>
      </c>
    </row>
    <row r="8784" spans="1:16">
      <c r="A8784" t="s">
        <v>27371</v>
      </c>
      <c r="B8784" t="s">
        <v>27372</v>
      </c>
      <c r="C8784" t="s">
        <v>1580</v>
      </c>
      <c r="D8784" t="s">
        <v>41</v>
      </c>
      <c r="E8784" t="s">
        <v>41</v>
      </c>
      <c r="F8784" t="s">
        <v>41</v>
      </c>
      <c r="G8784" t="s">
        <v>41</v>
      </c>
      <c r="H8784" t="s">
        <v>41</v>
      </c>
      <c r="I8784" t="s">
        <v>51</v>
      </c>
      <c r="J8784" t="e">
        <f>VLOOKUP(A8784,[0]!USAFValues,4,FALSE)</f>
        <v>#N/A</v>
      </c>
      <c r="K8784" t="s">
        <v>32</v>
      </c>
      <c r="N8784" t="s">
        <v>1611</v>
      </c>
      <c r="O8784" t="s">
        <v>33</v>
      </c>
      <c r="P8784" t="s">
        <v>27370</v>
      </c>
    </row>
    <row r="8785" spans="1:16">
      <c r="A8785" t="s">
        <v>27374</v>
      </c>
      <c r="B8785" t="s">
        <v>27375</v>
      </c>
      <c r="C8785" t="s">
        <v>1883</v>
      </c>
      <c r="D8785" t="s">
        <v>41</v>
      </c>
      <c r="E8785" t="s">
        <v>41</v>
      </c>
      <c r="F8785" t="s">
        <v>20</v>
      </c>
      <c r="G8785" t="s">
        <v>20</v>
      </c>
      <c r="H8785" t="s">
        <v>20</v>
      </c>
      <c r="I8785" t="s">
        <v>51</v>
      </c>
      <c r="J8785" t="e">
        <f>VLOOKUP(A8785,[0]!USAFValues,4,FALSE)</f>
        <v>#N/A</v>
      </c>
      <c r="K8785" t="s">
        <v>1644</v>
      </c>
      <c r="N8785" t="s">
        <v>1611</v>
      </c>
      <c r="O8785" t="s">
        <v>33</v>
      </c>
      <c r="P8785" t="s">
        <v>27373</v>
      </c>
    </row>
    <row r="8786" spans="1:16">
      <c r="A8786" t="s">
        <v>27377</v>
      </c>
      <c r="B8786" t="s">
        <v>27378</v>
      </c>
      <c r="C8786" t="s">
        <v>1580</v>
      </c>
      <c r="D8786" t="s">
        <v>31</v>
      </c>
      <c r="E8786" t="s">
        <v>31</v>
      </c>
      <c r="F8786" t="s">
        <v>31</v>
      </c>
      <c r="G8786" t="s">
        <v>31</v>
      </c>
      <c r="H8786" t="s">
        <v>31</v>
      </c>
      <c r="I8786" t="s">
        <v>51</v>
      </c>
      <c r="J8786" t="e">
        <f>VLOOKUP(A8786,[0]!USAFValues,4,FALSE)</f>
        <v>#N/A</v>
      </c>
      <c r="K8786" t="s">
        <v>27379</v>
      </c>
      <c r="N8786" t="s">
        <v>1611</v>
      </c>
      <c r="O8786" t="s">
        <v>33</v>
      </c>
      <c r="P8786" t="s">
        <v>27376</v>
      </c>
    </row>
    <row r="8787" spans="1:16">
      <c r="A8787" t="s">
        <v>27381</v>
      </c>
      <c r="B8787" t="s">
        <v>27382</v>
      </c>
      <c r="C8787" t="s">
        <v>1883</v>
      </c>
      <c r="D8787" t="s">
        <v>31</v>
      </c>
      <c r="E8787" t="s">
        <v>31</v>
      </c>
      <c r="F8787" t="s">
        <v>31</v>
      </c>
      <c r="G8787" t="s">
        <v>31</v>
      </c>
      <c r="H8787" t="s">
        <v>31</v>
      </c>
      <c r="I8787" t="s">
        <v>51</v>
      </c>
      <c r="J8787" t="e">
        <f>VLOOKUP(A8787,[0]!USAFValues,4,FALSE)</f>
        <v>#N/A</v>
      </c>
      <c r="K8787" t="s">
        <v>27383</v>
      </c>
      <c r="N8787" t="s">
        <v>1611</v>
      </c>
      <c r="O8787" t="s">
        <v>33</v>
      </c>
      <c r="P8787" t="s">
        <v>27380</v>
      </c>
    </row>
    <row r="8788" spans="1:16">
      <c r="A8788" t="s">
        <v>27385</v>
      </c>
      <c r="B8788" t="s">
        <v>27386</v>
      </c>
      <c r="C8788" t="s">
        <v>30</v>
      </c>
      <c r="D8788" t="s">
        <v>31</v>
      </c>
      <c r="E8788" t="s">
        <v>31</v>
      </c>
      <c r="F8788" t="s">
        <v>31</v>
      </c>
      <c r="G8788" t="s">
        <v>31</v>
      </c>
      <c r="H8788" t="s">
        <v>31</v>
      </c>
      <c r="I8788" t="s">
        <v>25</v>
      </c>
      <c r="J8788" t="e">
        <f>VLOOKUP(A8788,[0]!USAFValues,4,FALSE)</f>
        <v>#N/A</v>
      </c>
      <c r="K8788" t="s">
        <v>32</v>
      </c>
      <c r="N8788" t="s">
        <v>14</v>
      </c>
      <c r="O8788" t="s">
        <v>15</v>
      </c>
      <c r="P8788" t="s">
        <v>27384</v>
      </c>
    </row>
    <row r="8789" spans="1:16">
      <c r="A8789" t="s">
        <v>27388</v>
      </c>
      <c r="B8789" t="s">
        <v>27389</v>
      </c>
      <c r="C8789" t="s">
        <v>1580</v>
      </c>
      <c r="D8789" t="s">
        <v>60</v>
      </c>
      <c r="E8789" t="s">
        <v>31</v>
      </c>
      <c r="F8789" t="s">
        <v>31</v>
      </c>
      <c r="G8789" t="s">
        <v>31</v>
      </c>
      <c r="H8789" t="s">
        <v>31</v>
      </c>
      <c r="I8789" t="s">
        <v>25</v>
      </c>
      <c r="J8789" t="e">
        <f>VLOOKUP(A8789,[0]!USAFValues,4,FALSE)</f>
        <v>#N/A</v>
      </c>
      <c r="K8789" t="s">
        <v>2112</v>
      </c>
      <c r="N8789" t="s">
        <v>14</v>
      </c>
      <c r="O8789" t="s">
        <v>33</v>
      </c>
      <c r="P8789" t="s">
        <v>27387</v>
      </c>
    </row>
    <row r="8790" spans="1:16">
      <c r="A8790" t="s">
        <v>27391</v>
      </c>
      <c r="B8790" t="s">
        <v>27392</v>
      </c>
      <c r="C8790" t="s">
        <v>1883</v>
      </c>
      <c r="D8790" t="s">
        <v>31</v>
      </c>
      <c r="E8790" t="s">
        <v>41</v>
      </c>
      <c r="F8790" t="s">
        <v>41</v>
      </c>
      <c r="G8790" t="s">
        <v>41</v>
      </c>
      <c r="H8790" t="s">
        <v>20</v>
      </c>
      <c r="I8790" t="s">
        <v>25</v>
      </c>
      <c r="J8790" t="e">
        <f>VLOOKUP(A8790,[0]!USAFValues,4,FALSE)</f>
        <v>#N/A</v>
      </c>
      <c r="K8790" t="s">
        <v>10885</v>
      </c>
      <c r="N8790" t="s">
        <v>14</v>
      </c>
      <c r="O8790" t="s">
        <v>33</v>
      </c>
      <c r="P8790" t="s">
        <v>27390</v>
      </c>
    </row>
    <row r="8791" spans="1:16">
      <c r="A8791" t="s">
        <v>27394</v>
      </c>
      <c r="B8791" t="s">
        <v>27395</v>
      </c>
      <c r="C8791" t="s">
        <v>30</v>
      </c>
      <c r="D8791" t="s">
        <v>31</v>
      </c>
      <c r="E8791" t="s">
        <v>31</v>
      </c>
      <c r="F8791" t="s">
        <v>31</v>
      </c>
      <c r="G8791" t="s">
        <v>31</v>
      </c>
      <c r="H8791" t="s">
        <v>31</v>
      </c>
      <c r="I8791" t="s">
        <v>25</v>
      </c>
      <c r="J8791" t="str">
        <f>VLOOKUP(A8791,[0]!USAFValues,4,FALSE)</f>
        <v>TabTop</v>
      </c>
      <c r="K8791" t="s">
        <v>32</v>
      </c>
      <c r="N8791" t="s">
        <v>14</v>
      </c>
      <c r="O8791" t="s">
        <v>15</v>
      </c>
      <c r="P8791" t="s">
        <v>27393</v>
      </c>
    </row>
    <row r="8792" spans="1:16">
      <c r="A8792" t="s">
        <v>27397</v>
      </c>
      <c r="B8792" t="s">
        <v>27398</v>
      </c>
      <c r="C8792" t="s">
        <v>1580</v>
      </c>
      <c r="D8792" t="s">
        <v>31</v>
      </c>
      <c r="E8792" t="s">
        <v>31</v>
      </c>
      <c r="F8792" t="s">
        <v>31</v>
      </c>
      <c r="G8792" t="s">
        <v>41</v>
      </c>
      <c r="H8792" t="s">
        <v>41</v>
      </c>
      <c r="I8792" t="s">
        <v>25</v>
      </c>
      <c r="J8792" t="e">
        <f>VLOOKUP(A8792,[0]!USAFValues,4,FALSE)</f>
        <v>#N/A</v>
      </c>
      <c r="K8792" t="s">
        <v>52</v>
      </c>
      <c r="N8792" t="s">
        <v>14</v>
      </c>
      <c r="O8792" t="s">
        <v>33</v>
      </c>
      <c r="P8792" t="s">
        <v>27396</v>
      </c>
    </row>
    <row r="8793" spans="1:16">
      <c r="A8793" t="s">
        <v>27400</v>
      </c>
      <c r="B8793" t="s">
        <v>27401</v>
      </c>
      <c r="C8793" t="s">
        <v>1883</v>
      </c>
      <c r="D8793" t="s">
        <v>31</v>
      </c>
      <c r="E8793" t="s">
        <v>31</v>
      </c>
      <c r="F8793" t="s">
        <v>31</v>
      </c>
      <c r="G8793" t="s">
        <v>31</v>
      </c>
      <c r="H8793" t="s">
        <v>31</v>
      </c>
      <c r="I8793" t="s">
        <v>25</v>
      </c>
      <c r="J8793" t="e">
        <f>VLOOKUP(A8793,[0]!USAFValues,4,FALSE)</f>
        <v>#N/A</v>
      </c>
      <c r="K8793" t="s">
        <v>2395</v>
      </c>
      <c r="N8793" t="s">
        <v>14</v>
      </c>
      <c r="O8793" t="s">
        <v>33</v>
      </c>
      <c r="P8793" t="s">
        <v>27399</v>
      </c>
    </row>
    <row r="8794" spans="1:16">
      <c r="A8794" t="s">
        <v>27403</v>
      </c>
      <c r="B8794" t="s">
        <v>27404</v>
      </c>
      <c r="C8794" t="s">
        <v>30</v>
      </c>
      <c r="D8794" t="s">
        <v>31</v>
      </c>
      <c r="E8794" t="s">
        <v>31</v>
      </c>
      <c r="F8794" t="s">
        <v>31</v>
      </c>
      <c r="G8794" t="s">
        <v>31</v>
      </c>
      <c r="H8794" t="s">
        <v>31</v>
      </c>
      <c r="I8794" t="s">
        <v>25</v>
      </c>
      <c r="J8794" t="e">
        <f>VLOOKUP(A8794,[0]!USAFValues,4,FALSE)</f>
        <v>#N/A</v>
      </c>
      <c r="K8794" t="s">
        <v>32</v>
      </c>
      <c r="N8794" t="s">
        <v>14</v>
      </c>
      <c r="O8794" t="s">
        <v>15</v>
      </c>
      <c r="P8794" t="s">
        <v>27402</v>
      </c>
    </row>
    <row r="8795" spans="1:16">
      <c r="A8795" t="s">
        <v>27406</v>
      </c>
      <c r="B8795" t="s">
        <v>27407</v>
      </c>
      <c r="C8795" t="s">
        <v>64</v>
      </c>
      <c r="D8795" t="s">
        <v>31</v>
      </c>
      <c r="E8795" t="s">
        <v>31</v>
      </c>
      <c r="F8795" t="s">
        <v>31</v>
      </c>
      <c r="G8795" t="s">
        <v>31</v>
      </c>
      <c r="H8795" t="s">
        <v>31</v>
      </c>
      <c r="I8795" t="s">
        <v>25</v>
      </c>
      <c r="J8795" t="e">
        <f>VLOOKUP(A8795,[0]!USAFValues,4,FALSE)</f>
        <v>#N/A</v>
      </c>
      <c r="K8795" t="s">
        <v>32</v>
      </c>
      <c r="N8795" t="s">
        <v>14</v>
      </c>
      <c r="O8795" t="s">
        <v>33</v>
      </c>
      <c r="P8795" t="s">
        <v>27405</v>
      </c>
    </row>
    <row r="8796" spans="1:16">
      <c r="A8796" t="s">
        <v>27409</v>
      </c>
      <c r="B8796" t="s">
        <v>27410</v>
      </c>
      <c r="C8796" t="s">
        <v>64</v>
      </c>
      <c r="D8796" t="s">
        <v>31</v>
      </c>
      <c r="E8796" t="s">
        <v>31</v>
      </c>
      <c r="F8796" t="s">
        <v>31</v>
      </c>
      <c r="G8796" t="s">
        <v>31</v>
      </c>
      <c r="H8796" t="s">
        <v>31</v>
      </c>
      <c r="I8796" t="s">
        <v>25</v>
      </c>
      <c r="J8796" t="e">
        <f>VLOOKUP(A8796,[0]!USAFValues,4,FALSE)</f>
        <v>#N/A</v>
      </c>
      <c r="K8796" t="s">
        <v>32</v>
      </c>
      <c r="N8796" t="s">
        <v>14</v>
      </c>
      <c r="O8796" t="s">
        <v>33</v>
      </c>
      <c r="P8796" t="s">
        <v>27408</v>
      </c>
    </row>
    <row r="8797" spans="1:16">
      <c r="A8797" t="s">
        <v>27412</v>
      </c>
      <c r="B8797" t="s">
        <v>27413</v>
      </c>
      <c r="C8797" t="s">
        <v>30</v>
      </c>
      <c r="D8797" t="s">
        <v>31</v>
      </c>
      <c r="E8797" t="s">
        <v>31</v>
      </c>
      <c r="F8797" t="s">
        <v>31</v>
      </c>
      <c r="G8797" t="s">
        <v>31</v>
      </c>
      <c r="H8797" t="s">
        <v>31</v>
      </c>
      <c r="I8797" t="s">
        <v>25</v>
      </c>
      <c r="J8797" t="e">
        <f>VLOOKUP(A8797,[0]!USAFValues,4,FALSE)</f>
        <v>#N/A</v>
      </c>
      <c r="K8797" t="s">
        <v>32</v>
      </c>
      <c r="N8797" t="s">
        <v>14</v>
      </c>
      <c r="O8797" t="s">
        <v>15</v>
      </c>
      <c r="P8797" t="s">
        <v>27411</v>
      </c>
    </row>
    <row r="8798" spans="1:16">
      <c r="A8798" t="s">
        <v>27415</v>
      </c>
      <c r="B8798" t="s">
        <v>27416</v>
      </c>
      <c r="C8798" t="s">
        <v>1580</v>
      </c>
      <c r="D8798" t="s">
        <v>31</v>
      </c>
      <c r="E8798" t="s">
        <v>41</v>
      </c>
      <c r="F8798" t="s">
        <v>41</v>
      </c>
      <c r="G8798" t="s">
        <v>41</v>
      </c>
      <c r="H8798" t="s">
        <v>41</v>
      </c>
      <c r="I8798" t="s">
        <v>51</v>
      </c>
      <c r="J8798" t="e">
        <f>VLOOKUP(A8798,[0]!USAFValues,4,FALSE)</f>
        <v>#N/A</v>
      </c>
      <c r="K8798" t="s">
        <v>1601</v>
      </c>
      <c r="N8798" t="s">
        <v>46</v>
      </c>
      <c r="O8798" t="s">
        <v>33</v>
      </c>
      <c r="P8798" t="s">
        <v>27414</v>
      </c>
    </row>
    <row r="8799" spans="1:16">
      <c r="A8799" t="s">
        <v>27418</v>
      </c>
      <c r="B8799" t="s">
        <v>27419</v>
      </c>
      <c r="C8799" t="s">
        <v>1883</v>
      </c>
      <c r="D8799" t="s">
        <v>31</v>
      </c>
      <c r="E8799" t="s">
        <v>41</v>
      </c>
      <c r="F8799" t="s">
        <v>41</v>
      </c>
      <c r="G8799" t="s">
        <v>41</v>
      </c>
      <c r="H8799" t="s">
        <v>41</v>
      </c>
      <c r="I8799" t="s">
        <v>51</v>
      </c>
      <c r="J8799" t="e">
        <f>VLOOKUP(A8799,[0]!USAFValues,4,FALSE)</f>
        <v>#N/A</v>
      </c>
      <c r="K8799" t="s">
        <v>1601</v>
      </c>
      <c r="N8799" t="s">
        <v>46</v>
      </c>
      <c r="O8799" t="s">
        <v>33</v>
      </c>
      <c r="P8799" t="s">
        <v>27417</v>
      </c>
    </row>
    <row r="8800" spans="1:16">
      <c r="A8800" t="s">
        <v>27421</v>
      </c>
      <c r="B8800" t="s">
        <v>27422</v>
      </c>
      <c r="C8800" t="s">
        <v>30</v>
      </c>
      <c r="D8800" t="s">
        <v>31</v>
      </c>
      <c r="E8800" t="s">
        <v>31</v>
      </c>
      <c r="F8800" t="s">
        <v>31</v>
      </c>
      <c r="G8800" t="s">
        <v>31</v>
      </c>
      <c r="H8800" t="s">
        <v>31</v>
      </c>
      <c r="I8800" t="s">
        <v>25</v>
      </c>
      <c r="J8800" t="e">
        <f>VLOOKUP(A8800,[0]!USAFValues,4,FALSE)</f>
        <v>#N/A</v>
      </c>
      <c r="K8800" t="s">
        <v>32</v>
      </c>
      <c r="N8800" t="s">
        <v>14</v>
      </c>
      <c r="O8800" t="s">
        <v>15</v>
      </c>
      <c r="P8800" t="s">
        <v>27420</v>
      </c>
    </row>
    <row r="8801" spans="1:16">
      <c r="A8801" t="s">
        <v>27424</v>
      </c>
      <c r="B8801" t="s">
        <v>27425</v>
      </c>
      <c r="C8801" t="s">
        <v>3077</v>
      </c>
      <c r="D8801" t="s">
        <v>31</v>
      </c>
      <c r="E8801" t="s">
        <v>31</v>
      </c>
      <c r="F8801" t="s">
        <v>31</v>
      </c>
      <c r="G8801" t="s">
        <v>31</v>
      </c>
      <c r="H8801" t="s">
        <v>31</v>
      </c>
      <c r="I8801" t="s">
        <v>51</v>
      </c>
      <c r="J8801" t="e">
        <f>VLOOKUP(A8801,[0]!USAFValues,4,FALSE)</f>
        <v>#N/A</v>
      </c>
      <c r="K8801" t="s">
        <v>5243</v>
      </c>
      <c r="N8801" t="s">
        <v>46</v>
      </c>
      <c r="O8801" t="s">
        <v>33</v>
      </c>
      <c r="P8801" t="s">
        <v>27423</v>
      </c>
    </row>
    <row r="8802" spans="1:16">
      <c r="A8802" t="s">
        <v>27427</v>
      </c>
      <c r="B8802" t="s">
        <v>27428</v>
      </c>
      <c r="C8802" t="s">
        <v>30</v>
      </c>
      <c r="D8802" t="s">
        <v>31</v>
      </c>
      <c r="E8802" t="s">
        <v>41</v>
      </c>
      <c r="F8802" t="s">
        <v>41</v>
      </c>
      <c r="G8802" t="s">
        <v>41</v>
      </c>
      <c r="H8802" t="s">
        <v>41</v>
      </c>
      <c r="I8802" t="s">
        <v>25</v>
      </c>
      <c r="J8802" t="e">
        <f>VLOOKUP(A8802,[0]!USAFValues,4,FALSE)</f>
        <v>#N/A</v>
      </c>
      <c r="K8802" t="s">
        <v>1963</v>
      </c>
      <c r="N8802" t="s">
        <v>14</v>
      </c>
      <c r="O8802" t="s">
        <v>15</v>
      </c>
      <c r="P8802" t="s">
        <v>27426</v>
      </c>
    </row>
    <row r="8803" spans="1:16">
      <c r="A8803" t="s">
        <v>27430</v>
      </c>
      <c r="B8803" t="s">
        <v>27431</v>
      </c>
      <c r="C8803" t="s">
        <v>1580</v>
      </c>
      <c r="D8803" t="s">
        <v>31</v>
      </c>
      <c r="E8803" t="s">
        <v>31</v>
      </c>
      <c r="F8803" t="s">
        <v>31</v>
      </c>
      <c r="G8803" t="s">
        <v>31</v>
      </c>
      <c r="H8803" t="s">
        <v>31</v>
      </c>
      <c r="I8803" t="s">
        <v>51</v>
      </c>
      <c r="J8803" t="e">
        <f>VLOOKUP(A8803,[0]!USAFValues,4,FALSE)</f>
        <v>#N/A</v>
      </c>
      <c r="K8803" t="s">
        <v>32</v>
      </c>
      <c r="N8803" t="s">
        <v>1611</v>
      </c>
      <c r="O8803" t="s">
        <v>33</v>
      </c>
      <c r="P8803" t="s">
        <v>27429</v>
      </c>
    </row>
    <row r="8804" spans="1:16">
      <c r="A8804" t="s">
        <v>27433</v>
      </c>
      <c r="B8804" t="s">
        <v>27434</v>
      </c>
      <c r="C8804" t="s">
        <v>1883</v>
      </c>
      <c r="D8804" t="s">
        <v>20</v>
      </c>
      <c r="E8804" t="s">
        <v>21</v>
      </c>
      <c r="F8804" t="s">
        <v>21</v>
      </c>
      <c r="G8804" t="s">
        <v>21</v>
      </c>
      <c r="H8804" t="s">
        <v>22</v>
      </c>
      <c r="I8804" t="s">
        <v>51</v>
      </c>
      <c r="J8804" t="e">
        <f>VLOOKUP(A8804,[0]!USAFValues,4,FALSE)</f>
        <v>#N/A</v>
      </c>
      <c r="K8804" t="s">
        <v>7019</v>
      </c>
      <c r="N8804" t="s">
        <v>1611</v>
      </c>
      <c r="O8804" t="s">
        <v>33</v>
      </c>
      <c r="P8804" t="s">
        <v>27432</v>
      </c>
    </row>
    <row r="8805" spans="1:16">
      <c r="A8805" t="s">
        <v>27436</v>
      </c>
      <c r="B8805" t="s">
        <v>27437</v>
      </c>
      <c r="C8805" t="s">
        <v>30</v>
      </c>
      <c r="D8805" t="s">
        <v>31</v>
      </c>
      <c r="E8805" t="s">
        <v>31</v>
      </c>
      <c r="F8805" t="s">
        <v>31</v>
      </c>
      <c r="G8805" t="s">
        <v>31</v>
      </c>
      <c r="H8805" t="s">
        <v>31</v>
      </c>
      <c r="I8805" t="s">
        <v>25</v>
      </c>
      <c r="J8805" t="str">
        <f>VLOOKUP(A8805,[0]!USAFValues,4,FALSE)</f>
        <v>TabTop</v>
      </c>
      <c r="K8805" t="s">
        <v>32</v>
      </c>
      <c r="N8805" t="s">
        <v>14</v>
      </c>
      <c r="O8805" t="s">
        <v>15</v>
      </c>
      <c r="P8805" t="s">
        <v>27435</v>
      </c>
    </row>
    <row r="8806" spans="1:16">
      <c r="A8806" t="s">
        <v>27439</v>
      </c>
      <c r="B8806" t="s">
        <v>27440</v>
      </c>
      <c r="C8806" t="s">
        <v>1580</v>
      </c>
      <c r="D8806" t="s">
        <v>31</v>
      </c>
      <c r="E8806" t="s">
        <v>31</v>
      </c>
      <c r="F8806" t="s">
        <v>31</v>
      </c>
      <c r="G8806" t="s">
        <v>31</v>
      </c>
      <c r="H8806" t="s">
        <v>31</v>
      </c>
      <c r="I8806" t="s">
        <v>51</v>
      </c>
      <c r="J8806" t="e">
        <f>VLOOKUP(A8806,[0]!USAFValues,4,FALSE)</f>
        <v>#N/A</v>
      </c>
      <c r="K8806" t="s">
        <v>6378</v>
      </c>
      <c r="N8806" t="s">
        <v>1611</v>
      </c>
      <c r="O8806" t="s">
        <v>33</v>
      </c>
      <c r="P8806" t="s">
        <v>27438</v>
      </c>
    </row>
    <row r="8807" spans="1:16">
      <c r="A8807" t="s">
        <v>27442</v>
      </c>
      <c r="B8807" t="s">
        <v>27443</v>
      </c>
      <c r="C8807" t="s">
        <v>1883</v>
      </c>
      <c r="D8807" t="s">
        <v>41</v>
      </c>
      <c r="E8807" t="s">
        <v>41</v>
      </c>
      <c r="F8807" t="s">
        <v>41</v>
      </c>
      <c r="G8807" t="s">
        <v>41</v>
      </c>
      <c r="H8807" t="s">
        <v>41</v>
      </c>
      <c r="I8807" t="s">
        <v>51</v>
      </c>
      <c r="J8807" t="str">
        <f>VLOOKUP(A8807,[0]!USAFValues,4,FALSE)</f>
        <v>TTandOO</v>
      </c>
      <c r="K8807" t="s">
        <v>6378</v>
      </c>
      <c r="N8807" t="s">
        <v>1611</v>
      </c>
      <c r="O8807" t="s">
        <v>33</v>
      </c>
      <c r="P8807" t="s">
        <v>27441</v>
      </c>
    </row>
    <row r="8808" spans="1:16">
      <c r="A8808" t="s">
        <v>27445</v>
      </c>
      <c r="B8808" t="s">
        <v>27446</v>
      </c>
      <c r="C8808" t="s">
        <v>30</v>
      </c>
      <c r="D8808" t="s">
        <v>31</v>
      </c>
      <c r="E8808" t="s">
        <v>31</v>
      </c>
      <c r="F8808" t="s">
        <v>31</v>
      </c>
      <c r="G8808" t="s">
        <v>31</v>
      </c>
      <c r="H8808" t="s">
        <v>31</v>
      </c>
      <c r="I8808" t="s">
        <v>25</v>
      </c>
      <c r="J8808" t="e">
        <f>VLOOKUP(A8808,[0]!USAFValues,4,FALSE)</f>
        <v>#N/A</v>
      </c>
      <c r="K8808" t="s">
        <v>32</v>
      </c>
      <c r="N8808" t="s">
        <v>14</v>
      </c>
      <c r="O8808" t="s">
        <v>15</v>
      </c>
      <c r="P8808" t="s">
        <v>27444</v>
      </c>
    </row>
    <row r="8809" spans="1:16">
      <c r="A8809" t="s">
        <v>27448</v>
      </c>
      <c r="B8809" t="s">
        <v>27449</v>
      </c>
      <c r="C8809" t="s">
        <v>1580</v>
      </c>
      <c r="D8809" t="s">
        <v>20</v>
      </c>
      <c r="E8809" t="s">
        <v>20</v>
      </c>
      <c r="F8809" t="s">
        <v>21</v>
      </c>
      <c r="G8809" t="s">
        <v>21</v>
      </c>
      <c r="H8809" t="s">
        <v>21</v>
      </c>
      <c r="I8809" t="s">
        <v>51</v>
      </c>
      <c r="J8809" t="e">
        <f>VLOOKUP(A8809,[0]!USAFValues,4,FALSE)</f>
        <v>#N/A</v>
      </c>
      <c r="K8809" t="s">
        <v>27450</v>
      </c>
      <c r="N8809" t="s">
        <v>1611</v>
      </c>
      <c r="O8809" t="s">
        <v>33</v>
      </c>
      <c r="P8809" t="s">
        <v>27447</v>
      </c>
    </row>
    <row r="8810" spans="1:16">
      <c r="A8810" t="s">
        <v>27452</v>
      </c>
      <c r="B8810" t="s">
        <v>27453</v>
      </c>
      <c r="C8810" t="s">
        <v>1883</v>
      </c>
      <c r="D8810" t="s">
        <v>31</v>
      </c>
      <c r="E8810" t="s">
        <v>41</v>
      </c>
      <c r="F8810" t="s">
        <v>20</v>
      </c>
      <c r="G8810" t="s">
        <v>21</v>
      </c>
      <c r="H8810" t="s">
        <v>22</v>
      </c>
      <c r="I8810" t="s">
        <v>51</v>
      </c>
      <c r="J8810" t="e">
        <f>VLOOKUP(A8810,[0]!USAFValues,4,FALSE)</f>
        <v>#N/A</v>
      </c>
      <c r="K8810" t="s">
        <v>27454</v>
      </c>
      <c r="N8810" t="s">
        <v>1611</v>
      </c>
      <c r="O8810" t="s">
        <v>33</v>
      </c>
      <c r="P8810" t="s">
        <v>27451</v>
      </c>
    </row>
    <row r="8811" spans="1:16">
      <c r="A8811" t="s">
        <v>27456</v>
      </c>
      <c r="B8811" t="s">
        <v>27457</v>
      </c>
      <c r="C8811" t="s">
        <v>30</v>
      </c>
      <c r="D8811" t="s">
        <v>31</v>
      </c>
      <c r="E8811" t="s">
        <v>31</v>
      </c>
      <c r="F8811" t="s">
        <v>31</v>
      </c>
      <c r="G8811" t="s">
        <v>31</v>
      </c>
      <c r="H8811" t="s">
        <v>31</v>
      </c>
      <c r="I8811" t="s">
        <v>25</v>
      </c>
      <c r="J8811" t="str">
        <f>VLOOKUP(A8811,[0]!USAFValues,4,FALSE)</f>
        <v>TabTop</v>
      </c>
      <c r="K8811" t="s">
        <v>32</v>
      </c>
      <c r="N8811" t="s">
        <v>14</v>
      </c>
      <c r="O8811" t="s">
        <v>15</v>
      </c>
      <c r="P8811" t="s">
        <v>27455</v>
      </c>
    </row>
    <row r="8812" spans="1:16">
      <c r="A8812" t="s">
        <v>27459</v>
      </c>
      <c r="B8812" t="s">
        <v>27460</v>
      </c>
      <c r="C8812" t="s">
        <v>1580</v>
      </c>
      <c r="D8812" t="s">
        <v>20</v>
      </c>
      <c r="E8812" t="s">
        <v>20</v>
      </c>
      <c r="F8812" t="s">
        <v>21</v>
      </c>
      <c r="G8812" t="s">
        <v>21</v>
      </c>
      <c r="H8812" t="s">
        <v>21</v>
      </c>
      <c r="I8812" t="s">
        <v>51</v>
      </c>
      <c r="J8812" t="e">
        <f>VLOOKUP(A8812,[0]!USAFValues,4,FALSE)</f>
        <v>#N/A</v>
      </c>
      <c r="K8812" t="s">
        <v>1601</v>
      </c>
      <c r="N8812" t="s">
        <v>1611</v>
      </c>
      <c r="O8812" t="s">
        <v>33</v>
      </c>
      <c r="P8812" t="s">
        <v>27458</v>
      </c>
    </row>
    <row r="8813" spans="1:16">
      <c r="A8813" t="s">
        <v>27462</v>
      </c>
      <c r="B8813" t="s">
        <v>27463</v>
      </c>
      <c r="C8813" t="s">
        <v>1883</v>
      </c>
      <c r="D8813" t="s">
        <v>20</v>
      </c>
      <c r="E8813" t="s">
        <v>21</v>
      </c>
      <c r="F8813" t="s">
        <v>22</v>
      </c>
      <c r="G8813" t="s">
        <v>23</v>
      </c>
      <c r="H8813" t="s">
        <v>23</v>
      </c>
      <c r="I8813" t="s">
        <v>51</v>
      </c>
      <c r="J8813" t="e">
        <f>VLOOKUP(A8813,[0]!USAFValues,4,FALSE)</f>
        <v>#N/A</v>
      </c>
      <c r="K8813" t="s">
        <v>2108</v>
      </c>
      <c r="N8813" t="s">
        <v>1611</v>
      </c>
      <c r="O8813" t="s">
        <v>33</v>
      </c>
      <c r="P8813" t="s">
        <v>27461</v>
      </c>
    </row>
    <row r="8814" spans="1:16">
      <c r="A8814" t="s">
        <v>27465</v>
      </c>
      <c r="B8814" t="s">
        <v>27466</v>
      </c>
      <c r="C8814" t="s">
        <v>30</v>
      </c>
      <c r="D8814" t="s">
        <v>31</v>
      </c>
      <c r="E8814" t="s">
        <v>31</v>
      </c>
      <c r="F8814" t="s">
        <v>31</v>
      </c>
      <c r="G8814" t="s">
        <v>31</v>
      </c>
      <c r="H8814" t="s">
        <v>31</v>
      </c>
      <c r="I8814" t="s">
        <v>25</v>
      </c>
      <c r="J8814" t="e">
        <f>VLOOKUP(A8814,[0]!USAFValues,4,FALSE)</f>
        <v>#N/A</v>
      </c>
      <c r="K8814" t="s">
        <v>32</v>
      </c>
      <c r="N8814" t="s">
        <v>14</v>
      </c>
      <c r="O8814" t="s">
        <v>15</v>
      </c>
      <c r="P8814" t="s">
        <v>27464</v>
      </c>
    </row>
    <row r="8815" spans="1:16">
      <c r="A8815" t="s">
        <v>27468</v>
      </c>
      <c r="B8815" t="s">
        <v>27469</v>
      </c>
      <c r="C8815" t="s">
        <v>1580</v>
      </c>
      <c r="D8815" t="s">
        <v>20</v>
      </c>
      <c r="E8815" t="s">
        <v>20</v>
      </c>
      <c r="F8815" t="s">
        <v>20</v>
      </c>
      <c r="G8815" t="s">
        <v>20</v>
      </c>
      <c r="H8815" t="s">
        <v>20</v>
      </c>
      <c r="I8815" t="s">
        <v>51</v>
      </c>
      <c r="J8815" t="e">
        <f>VLOOKUP(A8815,[0]!USAFValues,4,FALSE)</f>
        <v>#N/A</v>
      </c>
      <c r="K8815" t="s">
        <v>32</v>
      </c>
      <c r="N8815" t="s">
        <v>1611</v>
      </c>
      <c r="O8815" t="s">
        <v>33</v>
      </c>
      <c r="P8815" t="s">
        <v>27467</v>
      </c>
    </row>
    <row r="8816" spans="1:16">
      <c r="A8816" t="s">
        <v>27471</v>
      </c>
      <c r="B8816" t="s">
        <v>27472</v>
      </c>
      <c r="C8816" t="s">
        <v>1883</v>
      </c>
      <c r="D8816" t="s">
        <v>20</v>
      </c>
      <c r="E8816" t="s">
        <v>20</v>
      </c>
      <c r="F8816" t="s">
        <v>21</v>
      </c>
      <c r="G8816" t="s">
        <v>22</v>
      </c>
      <c r="H8816" t="s">
        <v>23</v>
      </c>
      <c r="I8816" t="s">
        <v>51</v>
      </c>
      <c r="J8816" t="e">
        <f>VLOOKUP(A8816,[0]!USAFValues,4,FALSE)</f>
        <v>#N/A</v>
      </c>
      <c r="K8816" t="s">
        <v>7019</v>
      </c>
      <c r="N8816" t="s">
        <v>1611</v>
      </c>
      <c r="O8816" t="s">
        <v>33</v>
      </c>
      <c r="P8816" t="s">
        <v>27470</v>
      </c>
    </row>
    <row r="8817" spans="1:16">
      <c r="A8817" t="s">
        <v>27474</v>
      </c>
      <c r="B8817" t="s">
        <v>27475</v>
      </c>
      <c r="C8817" t="s">
        <v>1580</v>
      </c>
      <c r="D8817" t="s">
        <v>20</v>
      </c>
      <c r="E8817" t="s">
        <v>21</v>
      </c>
      <c r="F8817" t="s">
        <v>21</v>
      </c>
      <c r="G8817" t="s">
        <v>21</v>
      </c>
      <c r="H8817" t="s">
        <v>21</v>
      </c>
      <c r="I8817" t="s">
        <v>51</v>
      </c>
      <c r="J8817" t="e">
        <f>VLOOKUP(A8817,[0]!USAFValues,4,FALSE)</f>
        <v>#N/A</v>
      </c>
      <c r="K8817" t="s">
        <v>27476</v>
      </c>
      <c r="N8817" t="s">
        <v>1611</v>
      </c>
      <c r="O8817" t="s">
        <v>33</v>
      </c>
      <c r="P8817" t="s">
        <v>27473</v>
      </c>
    </row>
    <row r="8818" spans="1:16">
      <c r="A8818" t="s">
        <v>27478</v>
      </c>
      <c r="B8818" t="s">
        <v>27479</v>
      </c>
      <c r="C8818" t="s">
        <v>1883</v>
      </c>
      <c r="D8818" t="s">
        <v>20</v>
      </c>
      <c r="E8818" t="s">
        <v>21</v>
      </c>
      <c r="F8818" t="s">
        <v>21</v>
      </c>
      <c r="G8818" t="s">
        <v>21</v>
      </c>
      <c r="H8818" t="s">
        <v>22</v>
      </c>
      <c r="I8818" t="s">
        <v>51</v>
      </c>
      <c r="J8818" t="e">
        <f>VLOOKUP(A8818,[0]!USAFValues,4,FALSE)</f>
        <v>#N/A</v>
      </c>
      <c r="K8818" t="s">
        <v>7019</v>
      </c>
      <c r="N8818" t="s">
        <v>1611</v>
      </c>
      <c r="O8818" t="s">
        <v>33</v>
      </c>
      <c r="P8818" t="s">
        <v>27477</v>
      </c>
    </row>
    <row r="8819" spans="1:16">
      <c r="A8819" t="s">
        <v>27481</v>
      </c>
      <c r="B8819" t="s">
        <v>27482</v>
      </c>
      <c r="C8819" t="s">
        <v>1580</v>
      </c>
      <c r="D8819" t="s">
        <v>20</v>
      </c>
      <c r="E8819" t="s">
        <v>21</v>
      </c>
      <c r="F8819" t="s">
        <v>21</v>
      </c>
      <c r="G8819" t="s">
        <v>21</v>
      </c>
      <c r="H8819" t="s">
        <v>21</v>
      </c>
      <c r="I8819" t="s">
        <v>51</v>
      </c>
      <c r="J8819" t="e">
        <f>VLOOKUP(A8819,[0]!USAFValues,4,FALSE)</f>
        <v>#N/A</v>
      </c>
      <c r="K8819" t="s">
        <v>27483</v>
      </c>
      <c r="N8819" t="s">
        <v>1611</v>
      </c>
      <c r="O8819" t="s">
        <v>33</v>
      </c>
      <c r="P8819" t="s">
        <v>27480</v>
      </c>
    </row>
    <row r="8820" spans="1:16">
      <c r="A8820" t="s">
        <v>27485</v>
      </c>
      <c r="B8820" t="s">
        <v>27486</v>
      </c>
      <c r="C8820" t="s">
        <v>1883</v>
      </c>
      <c r="D8820" t="s">
        <v>20</v>
      </c>
      <c r="E8820" t="s">
        <v>21</v>
      </c>
      <c r="F8820" t="s">
        <v>21</v>
      </c>
      <c r="G8820" t="s">
        <v>21</v>
      </c>
      <c r="H8820" t="s">
        <v>22</v>
      </c>
      <c r="I8820" t="s">
        <v>51</v>
      </c>
      <c r="J8820" t="e">
        <f>VLOOKUP(A8820,[0]!USAFValues,4,FALSE)</f>
        <v>#N/A</v>
      </c>
      <c r="K8820" t="s">
        <v>7019</v>
      </c>
      <c r="N8820" t="s">
        <v>1611</v>
      </c>
      <c r="O8820" t="s">
        <v>33</v>
      </c>
      <c r="P8820" t="s">
        <v>27484</v>
      </c>
    </row>
    <row r="8821" spans="1:16">
      <c r="A8821" t="s">
        <v>27488</v>
      </c>
      <c r="B8821" t="s">
        <v>27489</v>
      </c>
      <c r="C8821" t="s">
        <v>30</v>
      </c>
      <c r="D8821" t="s">
        <v>31</v>
      </c>
      <c r="E8821" t="s">
        <v>41</v>
      </c>
      <c r="F8821" t="s">
        <v>41</v>
      </c>
      <c r="G8821" t="s">
        <v>41</v>
      </c>
      <c r="H8821" t="s">
        <v>41</v>
      </c>
      <c r="I8821" t="s">
        <v>25</v>
      </c>
      <c r="J8821" t="e">
        <f>VLOOKUP(A8821,[0]!USAFValues,4,FALSE)</f>
        <v>#N/A</v>
      </c>
      <c r="K8821" t="s">
        <v>1903</v>
      </c>
      <c r="N8821" t="s">
        <v>14</v>
      </c>
      <c r="O8821" t="s">
        <v>15</v>
      </c>
      <c r="P8821" t="s">
        <v>27487</v>
      </c>
    </row>
    <row r="8822" spans="1:16">
      <c r="A8822" t="s">
        <v>27491</v>
      </c>
      <c r="B8822" t="s">
        <v>27492</v>
      </c>
      <c r="C8822" t="s">
        <v>4279</v>
      </c>
      <c r="D8822" t="s">
        <v>20</v>
      </c>
      <c r="E8822" t="s">
        <v>21</v>
      </c>
      <c r="F8822" t="s">
        <v>22</v>
      </c>
      <c r="G8822" t="s">
        <v>23</v>
      </c>
      <c r="H8822" t="s">
        <v>23</v>
      </c>
      <c r="I8822" t="s">
        <v>51</v>
      </c>
      <c r="J8822" t="e">
        <f>VLOOKUP(A8822,[0]!USAFValues,4,FALSE)</f>
        <v>#N/A</v>
      </c>
      <c r="K8822" t="s">
        <v>52</v>
      </c>
      <c r="N8822" t="s">
        <v>46</v>
      </c>
      <c r="O8822" t="s">
        <v>33</v>
      </c>
      <c r="P8822" t="s">
        <v>27490</v>
      </c>
    </row>
    <row r="8823" spans="1:16">
      <c r="A8823" t="s">
        <v>27494</v>
      </c>
      <c r="B8823" t="s">
        <v>27495</v>
      </c>
      <c r="C8823" t="s">
        <v>7058</v>
      </c>
      <c r="D8823" t="s">
        <v>20</v>
      </c>
      <c r="E8823" t="s">
        <v>21</v>
      </c>
      <c r="F8823" t="s">
        <v>21</v>
      </c>
      <c r="G8823" t="s">
        <v>21</v>
      </c>
      <c r="H8823" t="s">
        <v>21</v>
      </c>
      <c r="I8823" t="s">
        <v>51</v>
      </c>
      <c r="J8823" t="e">
        <f>VLOOKUP(A8823,[0]!USAFValues,4,FALSE)</f>
        <v>#N/A</v>
      </c>
      <c r="K8823" t="s">
        <v>27496</v>
      </c>
      <c r="N8823" t="s">
        <v>46</v>
      </c>
      <c r="O8823" t="s">
        <v>33</v>
      </c>
      <c r="P8823" t="s">
        <v>27493</v>
      </c>
    </row>
    <row r="8824" spans="1:16">
      <c r="A8824" t="s">
        <v>27498</v>
      </c>
      <c r="B8824" t="s">
        <v>27499</v>
      </c>
      <c r="C8824" t="s">
        <v>1329</v>
      </c>
      <c r="D8824" t="s">
        <v>60</v>
      </c>
      <c r="E8824" t="s">
        <v>60</v>
      </c>
      <c r="F8824" t="s">
        <v>60</v>
      </c>
      <c r="G8824" t="s">
        <v>60</v>
      </c>
      <c r="H8824" t="s">
        <v>60</v>
      </c>
      <c r="I8824" t="s">
        <v>25</v>
      </c>
      <c r="J8824" t="e">
        <f>VLOOKUP(A8824,[0]!USAFValues,4,FALSE)</f>
        <v>#N/A</v>
      </c>
      <c r="K8824" t="s">
        <v>14</v>
      </c>
      <c r="N8824" t="s">
        <v>14</v>
      </c>
      <c r="O8824" t="s">
        <v>15</v>
      </c>
      <c r="P8824" t="s">
        <v>27497</v>
      </c>
    </row>
    <row r="8825" spans="1:16">
      <c r="A8825" t="s">
        <v>27501</v>
      </c>
      <c r="B8825" t="s">
        <v>27502</v>
      </c>
      <c r="C8825" t="s">
        <v>30</v>
      </c>
      <c r="D8825" t="s">
        <v>31</v>
      </c>
      <c r="E8825" t="s">
        <v>31</v>
      </c>
      <c r="F8825" t="s">
        <v>31</v>
      </c>
      <c r="G8825" t="s">
        <v>31</v>
      </c>
      <c r="H8825" t="s">
        <v>31</v>
      </c>
      <c r="I8825" t="s">
        <v>25</v>
      </c>
      <c r="J8825" t="e">
        <f>VLOOKUP(A8825,[0]!USAFValues,4,FALSE)</f>
        <v>#N/A</v>
      </c>
      <c r="K8825" t="s">
        <v>32</v>
      </c>
      <c r="N8825" t="s">
        <v>14</v>
      </c>
      <c r="O8825" t="s">
        <v>15</v>
      </c>
      <c r="P8825" t="s">
        <v>27500</v>
      </c>
    </row>
    <row r="8826" spans="1:16">
      <c r="A8826" t="s">
        <v>27504</v>
      </c>
      <c r="B8826" t="s">
        <v>27505</v>
      </c>
      <c r="C8826" t="s">
        <v>1580</v>
      </c>
      <c r="D8826" t="s">
        <v>60</v>
      </c>
      <c r="E8826" t="s">
        <v>60</v>
      </c>
      <c r="F8826" t="s">
        <v>60</v>
      </c>
      <c r="G8826" t="s">
        <v>60</v>
      </c>
      <c r="H8826" t="s">
        <v>60</v>
      </c>
      <c r="I8826" t="s">
        <v>25</v>
      </c>
      <c r="J8826" t="e">
        <f>VLOOKUP(A8826,[0]!USAFValues,4,FALSE)</f>
        <v>#N/A</v>
      </c>
      <c r="K8826" t="s">
        <v>14</v>
      </c>
      <c r="N8826" t="s">
        <v>14</v>
      </c>
      <c r="O8826" t="s">
        <v>33</v>
      </c>
      <c r="P8826" t="s">
        <v>27503</v>
      </c>
    </row>
    <row r="8827" spans="1:16">
      <c r="A8827" t="s">
        <v>27507</v>
      </c>
      <c r="B8827" t="s">
        <v>27508</v>
      </c>
      <c r="C8827" t="s">
        <v>1883</v>
      </c>
      <c r="D8827" t="s">
        <v>31</v>
      </c>
      <c r="E8827" t="s">
        <v>31</v>
      </c>
      <c r="F8827" t="s">
        <v>31</v>
      </c>
      <c r="G8827" t="s">
        <v>31</v>
      </c>
      <c r="H8827" t="s">
        <v>41</v>
      </c>
      <c r="I8827" t="s">
        <v>25</v>
      </c>
      <c r="J8827" t="e">
        <f>VLOOKUP(A8827,[0]!USAFValues,4,FALSE)</f>
        <v>#N/A</v>
      </c>
      <c r="K8827" t="s">
        <v>10885</v>
      </c>
      <c r="N8827" t="s">
        <v>14</v>
      </c>
      <c r="O8827" t="s">
        <v>33</v>
      </c>
      <c r="P8827" t="s">
        <v>27506</v>
      </c>
    </row>
    <row r="8828" spans="1:16">
      <c r="A8828" t="s">
        <v>27510</v>
      </c>
      <c r="B8828" t="s">
        <v>27511</v>
      </c>
      <c r="C8828" t="s">
        <v>30</v>
      </c>
      <c r="D8828" t="s">
        <v>31</v>
      </c>
      <c r="E8828" t="s">
        <v>31</v>
      </c>
      <c r="F8828" t="s">
        <v>31</v>
      </c>
      <c r="G8828" t="s">
        <v>31</v>
      </c>
      <c r="H8828" t="s">
        <v>31</v>
      </c>
      <c r="I8828" t="s">
        <v>25</v>
      </c>
      <c r="J8828" t="e">
        <f>VLOOKUP(A8828,[0]!USAFValues,4,FALSE)</f>
        <v>#N/A</v>
      </c>
      <c r="K8828" t="s">
        <v>32</v>
      </c>
      <c r="N8828" t="s">
        <v>14</v>
      </c>
      <c r="O8828" t="s">
        <v>15</v>
      </c>
      <c r="P8828" t="s">
        <v>27509</v>
      </c>
    </row>
    <row r="8829" spans="1:16">
      <c r="A8829" t="s">
        <v>27513</v>
      </c>
      <c r="B8829" t="s">
        <v>27514</v>
      </c>
      <c r="C8829" t="s">
        <v>1580</v>
      </c>
      <c r="D8829" t="s">
        <v>60</v>
      </c>
      <c r="E8829" t="s">
        <v>60</v>
      </c>
      <c r="F8829" t="s">
        <v>60</v>
      </c>
      <c r="G8829" t="s">
        <v>60</v>
      </c>
      <c r="H8829" t="s">
        <v>60</v>
      </c>
      <c r="I8829" t="s">
        <v>25</v>
      </c>
      <c r="J8829" t="e">
        <f>VLOOKUP(A8829,[0]!USAFValues,4,FALSE)</f>
        <v>#N/A</v>
      </c>
      <c r="K8829" t="s">
        <v>14</v>
      </c>
      <c r="N8829" t="s">
        <v>14</v>
      </c>
      <c r="O8829" t="s">
        <v>33</v>
      </c>
      <c r="P8829" t="s">
        <v>27512</v>
      </c>
    </row>
    <row r="8830" spans="1:16">
      <c r="A8830" t="s">
        <v>27516</v>
      </c>
      <c r="B8830" t="s">
        <v>27517</v>
      </c>
      <c r="C8830" t="s">
        <v>1883</v>
      </c>
      <c r="D8830" t="s">
        <v>60</v>
      </c>
      <c r="E8830" t="s">
        <v>60</v>
      </c>
      <c r="F8830" t="s">
        <v>60</v>
      </c>
      <c r="G8830" t="s">
        <v>60</v>
      </c>
      <c r="H8830" t="s">
        <v>31</v>
      </c>
      <c r="I8830" t="s">
        <v>25</v>
      </c>
      <c r="J8830" t="e">
        <f>VLOOKUP(A8830,[0]!USAFValues,4,FALSE)</f>
        <v>#N/A</v>
      </c>
      <c r="K8830" t="s">
        <v>10885</v>
      </c>
      <c r="N8830" t="s">
        <v>14</v>
      </c>
      <c r="O8830" t="s">
        <v>33</v>
      </c>
      <c r="P8830" t="s">
        <v>27515</v>
      </c>
    </row>
    <row r="8831" spans="1:16">
      <c r="A8831" t="s">
        <v>27519</v>
      </c>
      <c r="B8831" t="s">
        <v>27520</v>
      </c>
      <c r="C8831" t="s">
        <v>30</v>
      </c>
      <c r="D8831" t="s">
        <v>31</v>
      </c>
      <c r="E8831" t="s">
        <v>31</v>
      </c>
      <c r="F8831" t="s">
        <v>31</v>
      </c>
      <c r="G8831" t="s">
        <v>31</v>
      </c>
      <c r="H8831" t="s">
        <v>31</v>
      </c>
      <c r="I8831" t="s">
        <v>25</v>
      </c>
      <c r="J8831" t="e">
        <f>VLOOKUP(A8831,[0]!USAFValues,4,FALSE)</f>
        <v>#N/A</v>
      </c>
      <c r="K8831" t="s">
        <v>32</v>
      </c>
      <c r="N8831" t="s">
        <v>14</v>
      </c>
      <c r="O8831" t="s">
        <v>15</v>
      </c>
      <c r="P8831" t="s">
        <v>27518</v>
      </c>
    </row>
    <row r="8832" spans="1:16">
      <c r="A8832" t="s">
        <v>27522</v>
      </c>
      <c r="B8832" t="s">
        <v>27523</v>
      </c>
      <c r="C8832" t="s">
        <v>1580</v>
      </c>
      <c r="D8832" t="s">
        <v>60</v>
      </c>
      <c r="E8832" t="s">
        <v>31</v>
      </c>
      <c r="F8832" t="s">
        <v>31</v>
      </c>
      <c r="G8832" t="s">
        <v>31</v>
      </c>
      <c r="H8832" t="s">
        <v>31</v>
      </c>
      <c r="I8832" t="s">
        <v>51</v>
      </c>
      <c r="J8832" t="e">
        <f>VLOOKUP(A8832,[0]!USAFValues,4,FALSE)</f>
        <v>#N/A</v>
      </c>
      <c r="K8832" t="s">
        <v>2112</v>
      </c>
      <c r="N8832" t="s">
        <v>1611</v>
      </c>
      <c r="O8832" t="s">
        <v>33</v>
      </c>
      <c r="P8832" t="s">
        <v>27521</v>
      </c>
    </row>
    <row r="8833" spans="1:16">
      <c r="A8833" t="s">
        <v>27525</v>
      </c>
      <c r="B8833" t="s">
        <v>27526</v>
      </c>
      <c r="C8833" t="s">
        <v>1883</v>
      </c>
      <c r="D8833" t="s">
        <v>41</v>
      </c>
      <c r="E8833" t="s">
        <v>20</v>
      </c>
      <c r="F8833" t="s">
        <v>20</v>
      </c>
      <c r="G8833" t="s">
        <v>21</v>
      </c>
      <c r="H8833" t="s">
        <v>22</v>
      </c>
      <c r="I8833" t="s">
        <v>51</v>
      </c>
      <c r="J8833" t="e">
        <f>VLOOKUP(A8833,[0]!USAFValues,4,FALSE)</f>
        <v>#N/A</v>
      </c>
      <c r="K8833" t="s">
        <v>10885</v>
      </c>
      <c r="N8833" t="s">
        <v>1611</v>
      </c>
      <c r="O8833" t="s">
        <v>33</v>
      </c>
      <c r="P8833" t="s">
        <v>27524</v>
      </c>
    </row>
    <row r="8834" spans="1:16">
      <c r="A8834" t="s">
        <v>27528</v>
      </c>
      <c r="B8834" t="s">
        <v>27529</v>
      </c>
      <c r="C8834" t="s">
        <v>30</v>
      </c>
      <c r="D8834" t="s">
        <v>31</v>
      </c>
      <c r="E8834" t="s">
        <v>31</v>
      </c>
      <c r="F8834" t="s">
        <v>31</v>
      </c>
      <c r="G8834" t="s">
        <v>31</v>
      </c>
      <c r="H8834" t="s">
        <v>31</v>
      </c>
      <c r="I8834" t="s">
        <v>25</v>
      </c>
      <c r="J8834" t="e">
        <f>VLOOKUP(A8834,[0]!USAFValues,4,FALSE)</f>
        <v>#N/A</v>
      </c>
      <c r="K8834" t="s">
        <v>32</v>
      </c>
      <c r="N8834" t="s">
        <v>14</v>
      </c>
      <c r="O8834" t="s">
        <v>15</v>
      </c>
      <c r="P8834" t="s">
        <v>27527</v>
      </c>
    </row>
    <row r="8835" spans="1:16">
      <c r="A8835" t="s">
        <v>27531</v>
      </c>
      <c r="B8835" t="s">
        <v>8976</v>
      </c>
      <c r="C8835" t="s">
        <v>1962</v>
      </c>
      <c r="D8835" t="s">
        <v>31</v>
      </c>
      <c r="E8835" t="s">
        <v>31</v>
      </c>
      <c r="F8835" t="s">
        <v>31</v>
      </c>
      <c r="G8835" t="s">
        <v>31</v>
      </c>
      <c r="H8835" t="s">
        <v>31</v>
      </c>
      <c r="I8835" t="s">
        <v>25</v>
      </c>
      <c r="J8835" t="e">
        <f>VLOOKUP(A8835,[0]!USAFValues,4,FALSE)</f>
        <v>#N/A</v>
      </c>
      <c r="K8835" t="s">
        <v>32</v>
      </c>
      <c r="N8835" t="s">
        <v>14</v>
      </c>
      <c r="O8835" t="s">
        <v>33</v>
      </c>
      <c r="P8835" t="s">
        <v>27530</v>
      </c>
    </row>
    <row r="8836" spans="1:16">
      <c r="A8836" t="s">
        <v>27533</v>
      </c>
      <c r="B8836" t="s">
        <v>27534</v>
      </c>
      <c r="C8836" t="s">
        <v>30</v>
      </c>
      <c r="D8836" t="s">
        <v>31</v>
      </c>
      <c r="E8836" t="s">
        <v>31</v>
      </c>
      <c r="F8836" t="s">
        <v>31</v>
      </c>
      <c r="G8836" t="s">
        <v>31</v>
      </c>
      <c r="H8836" t="s">
        <v>31</v>
      </c>
      <c r="I8836" t="s">
        <v>25</v>
      </c>
      <c r="J8836" t="e">
        <f>VLOOKUP(A8836,[0]!USAFValues,4,FALSE)</f>
        <v>#N/A</v>
      </c>
      <c r="K8836" t="s">
        <v>32</v>
      </c>
      <c r="N8836" t="s">
        <v>14</v>
      </c>
      <c r="O8836" t="s">
        <v>15</v>
      </c>
      <c r="P8836" t="s">
        <v>27532</v>
      </c>
    </row>
    <row r="8837" spans="1:16">
      <c r="A8837" t="s">
        <v>27536</v>
      </c>
      <c r="B8837" t="s">
        <v>27537</v>
      </c>
      <c r="C8837" t="s">
        <v>1580</v>
      </c>
      <c r="D8837" t="s">
        <v>60</v>
      </c>
      <c r="E8837" t="s">
        <v>60</v>
      </c>
      <c r="F8837" t="s">
        <v>60</v>
      </c>
      <c r="G8837" t="s">
        <v>60</v>
      </c>
      <c r="H8837" t="s">
        <v>60</v>
      </c>
      <c r="I8837" t="s">
        <v>51</v>
      </c>
      <c r="J8837" t="e">
        <f>VLOOKUP(A8837,[0]!USAFValues,4,FALSE)</f>
        <v>#N/A</v>
      </c>
      <c r="K8837" t="s">
        <v>14</v>
      </c>
      <c r="N8837" t="s">
        <v>1611</v>
      </c>
      <c r="O8837" t="s">
        <v>33</v>
      </c>
      <c r="P8837" t="s">
        <v>27535</v>
      </c>
    </row>
    <row r="8838" spans="1:16">
      <c r="A8838" t="s">
        <v>27539</v>
      </c>
      <c r="B8838" t="s">
        <v>27540</v>
      </c>
      <c r="C8838" t="s">
        <v>1883</v>
      </c>
      <c r="D8838" t="s">
        <v>60</v>
      </c>
      <c r="E8838" t="s">
        <v>60</v>
      </c>
      <c r="F8838" t="s">
        <v>60</v>
      </c>
      <c r="G8838" t="s">
        <v>60</v>
      </c>
      <c r="H8838" t="s">
        <v>31</v>
      </c>
      <c r="I8838" t="s">
        <v>51</v>
      </c>
      <c r="J8838" t="e">
        <f>VLOOKUP(A8838,[0]!USAFValues,4,FALSE)</f>
        <v>#N/A</v>
      </c>
      <c r="K8838" t="s">
        <v>10885</v>
      </c>
      <c r="N8838" t="s">
        <v>1611</v>
      </c>
      <c r="O8838" t="s">
        <v>33</v>
      </c>
      <c r="P8838" t="s">
        <v>27538</v>
      </c>
    </row>
    <row r="8839" spans="1:16">
      <c r="A8839" t="s">
        <v>27542</v>
      </c>
      <c r="B8839" t="s">
        <v>27543</v>
      </c>
      <c r="C8839" t="s">
        <v>30</v>
      </c>
      <c r="D8839" t="s">
        <v>31</v>
      </c>
      <c r="E8839" t="s">
        <v>31</v>
      </c>
      <c r="F8839" t="s">
        <v>31</v>
      </c>
      <c r="G8839" t="s">
        <v>31</v>
      </c>
      <c r="H8839" t="s">
        <v>31</v>
      </c>
      <c r="I8839" t="s">
        <v>25</v>
      </c>
      <c r="J8839" t="e">
        <f>VLOOKUP(A8839,[0]!USAFValues,4,FALSE)</f>
        <v>#N/A</v>
      </c>
      <c r="K8839" t="s">
        <v>32</v>
      </c>
      <c r="N8839" t="s">
        <v>14</v>
      </c>
      <c r="O8839" t="s">
        <v>15</v>
      </c>
      <c r="P8839" t="s">
        <v>27541</v>
      </c>
    </row>
    <row r="8840" spans="1:16">
      <c r="A8840" t="s">
        <v>27545</v>
      </c>
      <c r="B8840" t="s">
        <v>27546</v>
      </c>
      <c r="C8840" t="s">
        <v>1580</v>
      </c>
      <c r="D8840" t="s">
        <v>60</v>
      </c>
      <c r="E8840" t="s">
        <v>60</v>
      </c>
      <c r="F8840" t="s">
        <v>60</v>
      </c>
      <c r="G8840" t="s">
        <v>60</v>
      </c>
      <c r="H8840" t="s">
        <v>60</v>
      </c>
      <c r="I8840" t="s">
        <v>25</v>
      </c>
      <c r="J8840" t="e">
        <f>VLOOKUP(A8840,[0]!USAFValues,4,FALSE)</f>
        <v>#N/A</v>
      </c>
      <c r="K8840" t="s">
        <v>14</v>
      </c>
      <c r="N8840" t="s">
        <v>14</v>
      </c>
      <c r="O8840" t="s">
        <v>33</v>
      </c>
      <c r="P8840" t="s">
        <v>27544</v>
      </c>
    </row>
    <row r="8841" spans="1:16">
      <c r="A8841" t="s">
        <v>27548</v>
      </c>
      <c r="B8841" t="s">
        <v>27549</v>
      </c>
      <c r="C8841" t="s">
        <v>1883</v>
      </c>
      <c r="D8841" t="s">
        <v>31</v>
      </c>
      <c r="E8841" t="s">
        <v>31</v>
      </c>
      <c r="F8841" t="s">
        <v>31</v>
      </c>
      <c r="G8841" t="s">
        <v>31</v>
      </c>
      <c r="H8841" t="s">
        <v>41</v>
      </c>
      <c r="I8841" t="s">
        <v>25</v>
      </c>
      <c r="J8841" t="e">
        <f>VLOOKUP(A8841,[0]!USAFValues,4,FALSE)</f>
        <v>#N/A</v>
      </c>
      <c r="K8841" t="s">
        <v>10885</v>
      </c>
      <c r="N8841" t="s">
        <v>14</v>
      </c>
      <c r="O8841" t="s">
        <v>33</v>
      </c>
      <c r="P8841" t="s">
        <v>27547</v>
      </c>
    </row>
    <row r="8842" spans="1:16">
      <c r="A8842" t="s">
        <v>27551</v>
      </c>
      <c r="B8842" t="s">
        <v>27552</v>
      </c>
      <c r="C8842" t="s">
        <v>30</v>
      </c>
      <c r="D8842" t="s">
        <v>31</v>
      </c>
      <c r="E8842" t="s">
        <v>31</v>
      </c>
      <c r="F8842" t="s">
        <v>31</v>
      </c>
      <c r="G8842" t="s">
        <v>31</v>
      </c>
      <c r="H8842" t="s">
        <v>31</v>
      </c>
      <c r="I8842" t="s">
        <v>25</v>
      </c>
      <c r="J8842" t="e">
        <f>VLOOKUP(A8842,[0]!USAFValues,4,FALSE)</f>
        <v>#N/A</v>
      </c>
      <c r="K8842" t="s">
        <v>32</v>
      </c>
      <c r="N8842" t="s">
        <v>14</v>
      </c>
      <c r="O8842" t="s">
        <v>15</v>
      </c>
      <c r="P8842" t="s">
        <v>27550</v>
      </c>
    </row>
    <row r="8843" spans="1:16">
      <c r="A8843" t="s">
        <v>27554</v>
      </c>
      <c r="B8843" t="s">
        <v>27555</v>
      </c>
      <c r="C8843" t="s">
        <v>1580</v>
      </c>
      <c r="D8843" t="s">
        <v>60</v>
      </c>
      <c r="E8843" t="s">
        <v>31</v>
      </c>
      <c r="F8843" t="s">
        <v>31</v>
      </c>
      <c r="G8843" t="s">
        <v>31</v>
      </c>
      <c r="H8843" t="s">
        <v>31</v>
      </c>
      <c r="I8843" t="s">
        <v>25</v>
      </c>
      <c r="J8843" t="e">
        <f>VLOOKUP(A8843,[0]!USAFValues,4,FALSE)</f>
        <v>#N/A</v>
      </c>
      <c r="K8843" t="s">
        <v>2112</v>
      </c>
      <c r="N8843" t="s">
        <v>14</v>
      </c>
      <c r="O8843" t="s">
        <v>33</v>
      </c>
      <c r="P8843" t="s">
        <v>27553</v>
      </c>
    </row>
    <row r="8844" spans="1:16">
      <c r="A8844" t="s">
        <v>27557</v>
      </c>
      <c r="B8844" t="s">
        <v>27558</v>
      </c>
      <c r="C8844" t="s">
        <v>1883</v>
      </c>
      <c r="D8844" t="s">
        <v>41</v>
      </c>
      <c r="E8844" t="s">
        <v>20</v>
      </c>
      <c r="F8844" t="s">
        <v>20</v>
      </c>
      <c r="G8844" t="s">
        <v>21</v>
      </c>
      <c r="H8844" t="s">
        <v>22</v>
      </c>
      <c r="I8844" t="s">
        <v>25</v>
      </c>
      <c r="J8844" t="e">
        <f>VLOOKUP(A8844,[0]!USAFValues,4,FALSE)</f>
        <v>#N/A</v>
      </c>
      <c r="K8844" t="s">
        <v>10885</v>
      </c>
      <c r="N8844" t="s">
        <v>14</v>
      </c>
      <c r="O8844" t="s">
        <v>33</v>
      </c>
      <c r="P8844" t="s">
        <v>27556</v>
      </c>
    </row>
    <row r="8845" spans="1:16">
      <c r="A8845" t="s">
        <v>27560</v>
      </c>
      <c r="B8845" t="s">
        <v>27561</v>
      </c>
      <c r="C8845" t="s">
        <v>30</v>
      </c>
      <c r="D8845" t="s">
        <v>31</v>
      </c>
      <c r="E8845" t="s">
        <v>31</v>
      </c>
      <c r="F8845" t="s">
        <v>31</v>
      </c>
      <c r="G8845" t="s">
        <v>31</v>
      </c>
      <c r="H8845" t="s">
        <v>31</v>
      </c>
      <c r="I8845" t="s">
        <v>25</v>
      </c>
      <c r="J8845" t="e">
        <f>VLOOKUP(A8845,[0]!USAFValues,4,FALSE)</f>
        <v>#N/A</v>
      </c>
      <c r="K8845" t="s">
        <v>32</v>
      </c>
      <c r="N8845" t="s">
        <v>14</v>
      </c>
      <c r="O8845" t="s">
        <v>15</v>
      </c>
      <c r="P8845" t="s">
        <v>27559</v>
      </c>
    </row>
    <row r="8846" spans="1:16">
      <c r="A8846" t="s">
        <v>27563</v>
      </c>
      <c r="B8846" t="s">
        <v>27564</v>
      </c>
      <c r="C8846" t="s">
        <v>1580</v>
      </c>
      <c r="D8846" t="s">
        <v>60</v>
      </c>
      <c r="E8846" t="s">
        <v>31</v>
      </c>
      <c r="F8846" t="s">
        <v>31</v>
      </c>
      <c r="G8846" t="s">
        <v>31</v>
      </c>
      <c r="H8846" t="s">
        <v>31</v>
      </c>
      <c r="I8846" t="s">
        <v>25</v>
      </c>
      <c r="J8846" t="e">
        <f>VLOOKUP(A8846,[0]!USAFValues,4,FALSE)</f>
        <v>#N/A</v>
      </c>
      <c r="K8846" t="s">
        <v>2112</v>
      </c>
      <c r="N8846" t="s">
        <v>14</v>
      </c>
      <c r="O8846" t="s">
        <v>33</v>
      </c>
      <c r="P8846" t="s">
        <v>27562</v>
      </c>
    </row>
    <row r="8847" spans="1:16">
      <c r="A8847" t="s">
        <v>27566</v>
      </c>
      <c r="B8847" t="s">
        <v>27567</v>
      </c>
      <c r="C8847" t="s">
        <v>1883</v>
      </c>
      <c r="D8847" t="s">
        <v>31</v>
      </c>
      <c r="E8847" t="s">
        <v>41</v>
      </c>
      <c r="F8847" t="s">
        <v>41</v>
      </c>
      <c r="G8847" t="s">
        <v>41</v>
      </c>
      <c r="H8847" t="s">
        <v>20</v>
      </c>
      <c r="I8847" t="s">
        <v>25</v>
      </c>
      <c r="J8847" t="e">
        <f>VLOOKUP(A8847,[0]!USAFValues,4,FALSE)</f>
        <v>#N/A</v>
      </c>
      <c r="K8847" t="s">
        <v>10885</v>
      </c>
      <c r="N8847" t="s">
        <v>14</v>
      </c>
      <c r="O8847" t="s">
        <v>33</v>
      </c>
      <c r="P8847" t="s">
        <v>27565</v>
      </c>
    </row>
    <row r="8848" spans="1:16">
      <c r="A8848" t="s">
        <v>27569</v>
      </c>
      <c r="B8848" t="s">
        <v>27570</v>
      </c>
      <c r="C8848" t="s">
        <v>1329</v>
      </c>
      <c r="D8848" t="s">
        <v>31</v>
      </c>
      <c r="E8848" t="s">
        <v>31</v>
      </c>
      <c r="F8848" t="s">
        <v>31</v>
      </c>
      <c r="G8848" t="s">
        <v>31</v>
      </c>
      <c r="H8848" t="s">
        <v>31</v>
      </c>
      <c r="I8848" t="s">
        <v>25</v>
      </c>
      <c r="J8848" t="e">
        <f>VLOOKUP(A8848,[0]!USAFValues,4,FALSE)</f>
        <v>#N/A</v>
      </c>
      <c r="K8848" t="s">
        <v>32</v>
      </c>
      <c r="N8848" t="s">
        <v>14</v>
      </c>
      <c r="O8848" t="s">
        <v>15</v>
      </c>
      <c r="P8848" t="s">
        <v>27568</v>
      </c>
    </row>
    <row r="8849" spans="1:16">
      <c r="A8849" t="s">
        <v>27572</v>
      </c>
      <c r="B8849" t="s">
        <v>27573</v>
      </c>
      <c r="C8849" t="s">
        <v>30</v>
      </c>
      <c r="D8849" t="s">
        <v>31</v>
      </c>
      <c r="E8849" t="s">
        <v>31</v>
      </c>
      <c r="F8849" t="s">
        <v>31</v>
      </c>
      <c r="G8849" t="s">
        <v>31</v>
      </c>
      <c r="H8849" t="s">
        <v>31</v>
      </c>
      <c r="I8849" t="s">
        <v>25</v>
      </c>
      <c r="J8849" t="e">
        <f>VLOOKUP(A8849,[0]!USAFValues,4,FALSE)</f>
        <v>#N/A</v>
      </c>
      <c r="K8849" t="s">
        <v>32</v>
      </c>
      <c r="N8849" t="s">
        <v>14</v>
      </c>
      <c r="O8849" t="s">
        <v>15</v>
      </c>
      <c r="P8849" t="s">
        <v>27571</v>
      </c>
    </row>
    <row r="8850" spans="1:16">
      <c r="A8850" t="s">
        <v>27575</v>
      </c>
      <c r="B8850" t="s">
        <v>27576</v>
      </c>
      <c r="C8850" t="s">
        <v>1723</v>
      </c>
      <c r="D8850" t="s">
        <v>31</v>
      </c>
      <c r="E8850" t="s">
        <v>31</v>
      </c>
      <c r="F8850" t="s">
        <v>31</v>
      </c>
      <c r="G8850" t="s">
        <v>31</v>
      </c>
      <c r="H8850" t="s">
        <v>31</v>
      </c>
      <c r="I8850" t="s">
        <v>25</v>
      </c>
      <c r="J8850" t="e">
        <f>VLOOKUP(A8850,[0]!USAFValues,4,FALSE)</f>
        <v>#N/A</v>
      </c>
      <c r="K8850" t="s">
        <v>32</v>
      </c>
      <c r="N8850" t="s">
        <v>14</v>
      </c>
      <c r="O8850" t="s">
        <v>33</v>
      </c>
      <c r="P8850" t="s">
        <v>27574</v>
      </c>
    </row>
    <row r="8851" spans="1:16">
      <c r="A8851" t="s">
        <v>27578</v>
      </c>
      <c r="B8851" t="s">
        <v>27579</v>
      </c>
      <c r="C8851" t="s">
        <v>1723</v>
      </c>
      <c r="D8851" t="s">
        <v>31</v>
      </c>
      <c r="E8851" t="s">
        <v>31</v>
      </c>
      <c r="F8851" t="s">
        <v>31</v>
      </c>
      <c r="G8851" t="s">
        <v>31</v>
      </c>
      <c r="H8851" t="s">
        <v>31</v>
      </c>
      <c r="I8851" t="s">
        <v>25</v>
      </c>
      <c r="J8851" t="e">
        <f>VLOOKUP(A8851,[0]!USAFValues,4,FALSE)</f>
        <v>#N/A</v>
      </c>
      <c r="K8851" t="s">
        <v>2395</v>
      </c>
      <c r="N8851" t="s">
        <v>14</v>
      </c>
      <c r="O8851" t="s">
        <v>33</v>
      </c>
      <c r="P8851" t="s">
        <v>27577</v>
      </c>
    </row>
    <row r="8852" spans="1:16">
      <c r="A8852" t="s">
        <v>27581</v>
      </c>
      <c r="B8852" t="s">
        <v>27582</v>
      </c>
      <c r="C8852" t="s">
        <v>2145</v>
      </c>
      <c r="D8852" t="s">
        <v>31</v>
      </c>
      <c r="E8852" t="s">
        <v>31</v>
      </c>
      <c r="F8852" t="s">
        <v>31</v>
      </c>
      <c r="G8852" t="s">
        <v>31</v>
      </c>
      <c r="H8852" t="s">
        <v>31</v>
      </c>
      <c r="I8852" t="s">
        <v>25</v>
      </c>
      <c r="J8852" t="e">
        <f>VLOOKUP(A8852,[0]!USAFValues,4,FALSE)</f>
        <v>#N/A</v>
      </c>
      <c r="K8852" t="s">
        <v>2395</v>
      </c>
      <c r="N8852" t="s">
        <v>14</v>
      </c>
      <c r="O8852" t="s">
        <v>33</v>
      </c>
      <c r="P8852" t="s">
        <v>27580</v>
      </c>
    </row>
    <row r="8853" spans="1:16">
      <c r="A8853" t="s">
        <v>27584</v>
      </c>
      <c r="B8853" t="s">
        <v>27585</v>
      </c>
      <c r="C8853" t="s">
        <v>1580</v>
      </c>
      <c r="D8853" t="s">
        <v>60</v>
      </c>
      <c r="E8853" t="s">
        <v>60</v>
      </c>
      <c r="F8853" t="s">
        <v>60</v>
      </c>
      <c r="G8853" t="s">
        <v>60</v>
      </c>
      <c r="H8853" t="s">
        <v>60</v>
      </c>
      <c r="I8853" t="s">
        <v>25</v>
      </c>
      <c r="J8853" t="e">
        <f>VLOOKUP(A8853,[0]!USAFValues,4,FALSE)</f>
        <v>#N/A</v>
      </c>
      <c r="K8853" t="s">
        <v>14</v>
      </c>
      <c r="N8853" t="s">
        <v>14</v>
      </c>
      <c r="O8853" t="s">
        <v>33</v>
      </c>
      <c r="P8853" t="s">
        <v>27583</v>
      </c>
    </row>
    <row r="8854" spans="1:16">
      <c r="A8854" t="s">
        <v>27587</v>
      </c>
      <c r="B8854" t="s">
        <v>27588</v>
      </c>
      <c r="C8854" t="s">
        <v>1723</v>
      </c>
      <c r="D8854" t="s">
        <v>31</v>
      </c>
      <c r="E8854" t="s">
        <v>31</v>
      </c>
      <c r="F8854" t="s">
        <v>31</v>
      </c>
      <c r="G8854" t="s">
        <v>31</v>
      </c>
      <c r="H8854" t="s">
        <v>31</v>
      </c>
      <c r="I8854" t="s">
        <v>25</v>
      </c>
      <c r="J8854" t="e">
        <f>VLOOKUP(A8854,[0]!USAFValues,4,FALSE)</f>
        <v>#N/A</v>
      </c>
      <c r="K8854" t="s">
        <v>32</v>
      </c>
      <c r="N8854" t="s">
        <v>14</v>
      </c>
      <c r="O8854" t="s">
        <v>33</v>
      </c>
      <c r="P8854" t="s">
        <v>27586</v>
      </c>
    </row>
    <row r="8855" spans="1:16">
      <c r="A8855" t="s">
        <v>27590</v>
      </c>
      <c r="B8855" t="s">
        <v>27591</v>
      </c>
      <c r="C8855" t="s">
        <v>1329</v>
      </c>
      <c r="D8855" t="s">
        <v>31</v>
      </c>
      <c r="E8855" t="s">
        <v>31</v>
      </c>
      <c r="F8855" t="s">
        <v>31</v>
      </c>
      <c r="G8855" t="s">
        <v>31</v>
      </c>
      <c r="H8855" t="s">
        <v>31</v>
      </c>
      <c r="I8855" t="s">
        <v>25</v>
      </c>
      <c r="J8855" t="e">
        <f>VLOOKUP(A8855,[0]!USAFValues,4,FALSE)</f>
        <v>#N/A</v>
      </c>
      <c r="K8855" t="s">
        <v>32</v>
      </c>
      <c r="N8855" t="s">
        <v>14</v>
      </c>
      <c r="O8855" t="s">
        <v>15</v>
      </c>
      <c r="P8855" t="s">
        <v>27589</v>
      </c>
    </row>
    <row r="8856" spans="1:16">
      <c r="A8856" t="s">
        <v>27593</v>
      </c>
      <c r="B8856" t="s">
        <v>27594</v>
      </c>
      <c r="C8856" t="s">
        <v>30</v>
      </c>
      <c r="D8856" t="s">
        <v>31</v>
      </c>
      <c r="E8856" t="s">
        <v>31</v>
      </c>
      <c r="F8856" t="s">
        <v>31</v>
      </c>
      <c r="G8856" t="s">
        <v>31</v>
      </c>
      <c r="H8856" t="s">
        <v>31</v>
      </c>
      <c r="I8856" t="s">
        <v>25</v>
      </c>
      <c r="J8856" t="e">
        <f>VLOOKUP(A8856,[0]!USAFValues,4,FALSE)</f>
        <v>#N/A</v>
      </c>
      <c r="K8856" t="s">
        <v>32</v>
      </c>
      <c r="N8856" t="s">
        <v>14</v>
      </c>
      <c r="O8856" t="s">
        <v>15</v>
      </c>
      <c r="P8856" t="s">
        <v>27592</v>
      </c>
    </row>
    <row r="8857" spans="1:16">
      <c r="A8857" t="s">
        <v>27596</v>
      </c>
      <c r="B8857" t="s">
        <v>27597</v>
      </c>
      <c r="C8857" t="s">
        <v>3077</v>
      </c>
      <c r="D8857" t="s">
        <v>31</v>
      </c>
      <c r="E8857" t="s">
        <v>31</v>
      </c>
      <c r="F8857" t="s">
        <v>31</v>
      </c>
      <c r="G8857" t="s">
        <v>31</v>
      </c>
      <c r="H8857" t="s">
        <v>31</v>
      </c>
      <c r="I8857" t="s">
        <v>25</v>
      </c>
      <c r="J8857" t="e">
        <f>VLOOKUP(A8857,[0]!USAFValues,4,FALSE)</f>
        <v>#N/A</v>
      </c>
      <c r="K8857" t="s">
        <v>2395</v>
      </c>
      <c r="N8857" t="s">
        <v>14</v>
      </c>
      <c r="O8857" t="s">
        <v>33</v>
      </c>
      <c r="P8857" t="s">
        <v>27595</v>
      </c>
    </row>
    <row r="8858" spans="1:16">
      <c r="A8858" t="s">
        <v>27599</v>
      </c>
      <c r="B8858" t="s">
        <v>27600</v>
      </c>
      <c r="C8858" t="s">
        <v>3077</v>
      </c>
      <c r="D8858" t="s">
        <v>31</v>
      </c>
      <c r="E8858" t="s">
        <v>31</v>
      </c>
      <c r="F8858" t="s">
        <v>31</v>
      </c>
      <c r="G8858" t="s">
        <v>31</v>
      </c>
      <c r="H8858" t="s">
        <v>41</v>
      </c>
      <c r="I8858" t="s">
        <v>25</v>
      </c>
      <c r="J8858" t="e">
        <f>VLOOKUP(A8858,[0]!USAFValues,4,FALSE)</f>
        <v>#N/A</v>
      </c>
      <c r="K8858" t="s">
        <v>2898</v>
      </c>
      <c r="N8858" t="s">
        <v>14</v>
      </c>
      <c r="O8858" t="s">
        <v>33</v>
      </c>
      <c r="P8858" t="s">
        <v>27598</v>
      </c>
    </row>
    <row r="8859" spans="1:16">
      <c r="A8859" t="s">
        <v>27602</v>
      </c>
      <c r="B8859" t="s">
        <v>27603</v>
      </c>
      <c r="C8859" t="s">
        <v>3077</v>
      </c>
      <c r="D8859" t="s">
        <v>31</v>
      </c>
      <c r="E8859" t="s">
        <v>31</v>
      </c>
      <c r="F8859" t="s">
        <v>31</v>
      </c>
      <c r="G8859" t="s">
        <v>31</v>
      </c>
      <c r="H8859" t="s">
        <v>41</v>
      </c>
      <c r="I8859" t="s">
        <v>25</v>
      </c>
      <c r="J8859" t="e">
        <f>VLOOKUP(A8859,[0]!USAFValues,4,FALSE)</f>
        <v>#N/A</v>
      </c>
      <c r="K8859" t="s">
        <v>2898</v>
      </c>
      <c r="N8859" t="s">
        <v>14</v>
      </c>
      <c r="O8859" t="s">
        <v>33</v>
      </c>
      <c r="P8859" t="s">
        <v>27601</v>
      </c>
    </row>
    <row r="8860" spans="1:16">
      <c r="A8860" t="s">
        <v>27605</v>
      </c>
      <c r="B8860" t="s">
        <v>27606</v>
      </c>
      <c r="C8860" t="s">
        <v>3077</v>
      </c>
      <c r="D8860" t="s">
        <v>31</v>
      </c>
      <c r="E8860" t="s">
        <v>31</v>
      </c>
      <c r="F8860" t="s">
        <v>31</v>
      </c>
      <c r="G8860" t="s">
        <v>31</v>
      </c>
      <c r="H8860" t="s">
        <v>31</v>
      </c>
      <c r="I8860" t="s">
        <v>25</v>
      </c>
      <c r="J8860" t="e">
        <f>VLOOKUP(A8860,[0]!USAFValues,4,FALSE)</f>
        <v>#N/A</v>
      </c>
      <c r="K8860" t="s">
        <v>32</v>
      </c>
      <c r="N8860" t="s">
        <v>14</v>
      </c>
      <c r="O8860" t="s">
        <v>33</v>
      </c>
      <c r="P8860" t="s">
        <v>27604</v>
      </c>
    </row>
    <row r="8861" spans="1:16">
      <c r="A8861" t="s">
        <v>27608</v>
      </c>
      <c r="B8861" t="s">
        <v>27609</v>
      </c>
      <c r="C8861" t="s">
        <v>3077</v>
      </c>
      <c r="D8861" t="s">
        <v>31</v>
      </c>
      <c r="E8861" t="s">
        <v>31</v>
      </c>
      <c r="F8861" t="s">
        <v>31</v>
      </c>
      <c r="G8861" t="s">
        <v>31</v>
      </c>
      <c r="H8861" t="s">
        <v>31</v>
      </c>
      <c r="I8861" t="s">
        <v>25</v>
      </c>
      <c r="J8861" t="e">
        <f>VLOOKUP(A8861,[0]!USAFValues,4,FALSE)</f>
        <v>#N/A</v>
      </c>
      <c r="K8861" t="s">
        <v>32</v>
      </c>
      <c r="N8861" t="s">
        <v>14</v>
      </c>
      <c r="O8861" t="s">
        <v>33</v>
      </c>
      <c r="P8861" t="s">
        <v>27607</v>
      </c>
    </row>
    <row r="8862" spans="1:16">
      <c r="A8862" t="s">
        <v>27611</v>
      </c>
      <c r="B8862" t="s">
        <v>27612</v>
      </c>
      <c r="C8862" t="s">
        <v>3077</v>
      </c>
      <c r="D8862" t="s">
        <v>31</v>
      </c>
      <c r="E8862" t="s">
        <v>31</v>
      </c>
      <c r="F8862" t="s">
        <v>31</v>
      </c>
      <c r="G8862" t="s">
        <v>31</v>
      </c>
      <c r="H8862" t="s">
        <v>31</v>
      </c>
      <c r="I8862" t="s">
        <v>25</v>
      </c>
      <c r="J8862" t="e">
        <f>VLOOKUP(A8862,[0]!USAFValues,4,FALSE)</f>
        <v>#N/A</v>
      </c>
      <c r="K8862" t="s">
        <v>32</v>
      </c>
      <c r="N8862" t="s">
        <v>14</v>
      </c>
      <c r="O8862" t="s">
        <v>33</v>
      </c>
      <c r="P8862" t="s">
        <v>27610</v>
      </c>
    </row>
    <row r="8863" spans="1:16">
      <c r="A8863" t="s">
        <v>27614</v>
      </c>
      <c r="B8863" t="s">
        <v>27615</v>
      </c>
      <c r="C8863" t="s">
        <v>4530</v>
      </c>
      <c r="D8863" t="s">
        <v>31</v>
      </c>
      <c r="E8863" t="s">
        <v>31</v>
      </c>
      <c r="F8863" t="s">
        <v>31</v>
      </c>
      <c r="G8863" t="s">
        <v>31</v>
      </c>
      <c r="H8863" t="s">
        <v>31</v>
      </c>
      <c r="I8863" t="s">
        <v>25</v>
      </c>
      <c r="J8863" t="e">
        <f>VLOOKUP(A8863,[0]!USAFValues,4,FALSE)</f>
        <v>#N/A</v>
      </c>
      <c r="K8863" t="s">
        <v>32</v>
      </c>
      <c r="N8863" t="s">
        <v>14</v>
      </c>
      <c r="O8863" t="s">
        <v>33</v>
      </c>
      <c r="P8863" t="s">
        <v>27613</v>
      </c>
    </row>
    <row r="8864" spans="1:16">
      <c r="A8864" t="s">
        <v>27617</v>
      </c>
      <c r="B8864" t="s">
        <v>27618</v>
      </c>
      <c r="C8864" t="s">
        <v>7058</v>
      </c>
      <c r="D8864" t="s">
        <v>41</v>
      </c>
      <c r="E8864" t="s">
        <v>41</v>
      </c>
      <c r="F8864" t="s">
        <v>41</v>
      </c>
      <c r="G8864" t="s">
        <v>41</v>
      </c>
      <c r="H8864" t="s">
        <v>20</v>
      </c>
      <c r="I8864" t="s">
        <v>25</v>
      </c>
      <c r="J8864" t="e">
        <f>VLOOKUP(A8864,[0]!USAFValues,4,FALSE)</f>
        <v>#N/A</v>
      </c>
      <c r="K8864" t="s">
        <v>2108</v>
      </c>
      <c r="N8864" t="s">
        <v>14</v>
      </c>
      <c r="O8864" t="s">
        <v>33</v>
      </c>
      <c r="P8864" t="s">
        <v>27616</v>
      </c>
    </row>
    <row r="8865" spans="1:16">
      <c r="A8865" t="s">
        <v>27620</v>
      </c>
      <c r="B8865" t="s">
        <v>27621</v>
      </c>
      <c r="C8865" t="s">
        <v>7058</v>
      </c>
      <c r="D8865" t="s">
        <v>31</v>
      </c>
      <c r="E8865" t="s">
        <v>31</v>
      </c>
      <c r="F8865" t="s">
        <v>31</v>
      </c>
      <c r="G8865" t="s">
        <v>31</v>
      </c>
      <c r="H8865" t="s">
        <v>31</v>
      </c>
      <c r="I8865" t="s">
        <v>25</v>
      </c>
      <c r="J8865" t="e">
        <f>VLOOKUP(A8865,[0]!USAFValues,4,FALSE)</f>
        <v>#N/A</v>
      </c>
      <c r="K8865" t="s">
        <v>32</v>
      </c>
      <c r="N8865" t="s">
        <v>14</v>
      </c>
      <c r="O8865" t="s">
        <v>33</v>
      </c>
      <c r="P8865" t="s">
        <v>27619</v>
      </c>
    </row>
    <row r="8866" spans="1:16">
      <c r="A8866" t="s">
        <v>27623</v>
      </c>
      <c r="B8866" t="s">
        <v>27624</v>
      </c>
      <c r="C8866" t="s">
        <v>30</v>
      </c>
      <c r="D8866" t="s">
        <v>31</v>
      </c>
      <c r="E8866" t="s">
        <v>31</v>
      </c>
      <c r="F8866" t="s">
        <v>31</v>
      </c>
      <c r="G8866" t="s">
        <v>31</v>
      </c>
      <c r="H8866" t="s">
        <v>31</v>
      </c>
      <c r="I8866" t="s">
        <v>25</v>
      </c>
      <c r="J8866" t="e">
        <f>VLOOKUP(A8866,[0]!USAFValues,4,FALSE)</f>
        <v>#N/A</v>
      </c>
      <c r="K8866" t="s">
        <v>32</v>
      </c>
      <c r="N8866" t="s">
        <v>14</v>
      </c>
      <c r="O8866" t="s">
        <v>15</v>
      </c>
      <c r="P8866" t="s">
        <v>27622</v>
      </c>
    </row>
    <row r="8867" spans="1:16">
      <c r="A8867" t="s">
        <v>27626</v>
      </c>
      <c r="B8867" t="s">
        <v>27627</v>
      </c>
      <c r="C8867" t="s">
        <v>2801</v>
      </c>
      <c r="D8867" t="s">
        <v>31</v>
      </c>
      <c r="E8867" t="s">
        <v>31</v>
      </c>
      <c r="F8867" t="s">
        <v>31</v>
      </c>
      <c r="G8867" t="s">
        <v>31</v>
      </c>
      <c r="H8867" t="s">
        <v>31</v>
      </c>
      <c r="I8867" t="s">
        <v>25</v>
      </c>
      <c r="J8867" t="e">
        <f>VLOOKUP(A8867,[0]!USAFValues,4,FALSE)</f>
        <v>#N/A</v>
      </c>
      <c r="K8867" t="s">
        <v>2395</v>
      </c>
      <c r="N8867" t="s">
        <v>14</v>
      </c>
      <c r="O8867" t="s">
        <v>33</v>
      </c>
      <c r="P8867" t="s">
        <v>27625</v>
      </c>
    </row>
    <row r="8868" spans="1:16">
      <c r="A8868" t="s">
        <v>27629</v>
      </c>
      <c r="B8868" t="s">
        <v>27630</v>
      </c>
      <c r="C8868" t="s">
        <v>2801</v>
      </c>
      <c r="D8868" t="s">
        <v>31</v>
      </c>
      <c r="E8868" t="s">
        <v>31</v>
      </c>
      <c r="F8868" t="s">
        <v>31</v>
      </c>
      <c r="G8868" t="s">
        <v>31</v>
      </c>
      <c r="H8868" t="s">
        <v>31</v>
      </c>
      <c r="I8868" t="s">
        <v>25</v>
      </c>
      <c r="J8868" t="e">
        <f>VLOOKUP(A8868,[0]!USAFValues,4,FALSE)</f>
        <v>#N/A</v>
      </c>
      <c r="K8868" t="s">
        <v>2395</v>
      </c>
      <c r="N8868" t="s">
        <v>14</v>
      </c>
      <c r="O8868" t="s">
        <v>33</v>
      </c>
      <c r="P8868" t="s">
        <v>27628</v>
      </c>
    </row>
    <row r="8869" spans="1:16">
      <c r="A8869" t="s">
        <v>27632</v>
      </c>
      <c r="B8869" t="s">
        <v>27633</v>
      </c>
      <c r="C8869" t="s">
        <v>2801</v>
      </c>
      <c r="D8869" t="s">
        <v>31</v>
      </c>
      <c r="E8869" t="s">
        <v>31</v>
      </c>
      <c r="F8869" t="s">
        <v>31</v>
      </c>
      <c r="G8869" t="s">
        <v>31</v>
      </c>
      <c r="H8869" t="s">
        <v>31</v>
      </c>
      <c r="I8869" t="s">
        <v>25</v>
      </c>
      <c r="J8869" t="e">
        <f>VLOOKUP(A8869,[0]!USAFValues,4,FALSE)</f>
        <v>#N/A</v>
      </c>
      <c r="K8869" t="s">
        <v>2395</v>
      </c>
      <c r="N8869" t="s">
        <v>14</v>
      </c>
      <c r="O8869" t="s">
        <v>33</v>
      </c>
      <c r="P8869" t="s">
        <v>27631</v>
      </c>
    </row>
    <row r="8870" spans="1:16">
      <c r="A8870" t="s">
        <v>27635</v>
      </c>
      <c r="B8870" t="s">
        <v>27636</v>
      </c>
      <c r="C8870" t="s">
        <v>2801</v>
      </c>
      <c r="D8870" t="s">
        <v>31</v>
      </c>
      <c r="E8870" t="s">
        <v>31</v>
      </c>
      <c r="F8870" t="s">
        <v>31</v>
      </c>
      <c r="G8870" t="s">
        <v>31</v>
      </c>
      <c r="H8870" t="s">
        <v>31</v>
      </c>
      <c r="I8870" t="s">
        <v>25</v>
      </c>
      <c r="J8870" t="e">
        <f>VLOOKUP(A8870,[0]!USAFValues,4,FALSE)</f>
        <v>#N/A</v>
      </c>
      <c r="K8870" t="s">
        <v>2395</v>
      </c>
      <c r="N8870" t="s">
        <v>14</v>
      </c>
      <c r="O8870" t="s">
        <v>33</v>
      </c>
      <c r="P8870" t="s">
        <v>27634</v>
      </c>
    </row>
    <row r="8871" spans="1:16">
      <c r="A8871" t="s">
        <v>27638</v>
      </c>
      <c r="B8871" t="s">
        <v>27639</v>
      </c>
      <c r="C8871" t="s">
        <v>2801</v>
      </c>
      <c r="D8871" t="s">
        <v>31</v>
      </c>
      <c r="E8871" t="s">
        <v>31</v>
      </c>
      <c r="F8871" t="s">
        <v>31</v>
      </c>
      <c r="G8871" t="s">
        <v>31</v>
      </c>
      <c r="H8871" t="s">
        <v>31</v>
      </c>
      <c r="I8871" t="s">
        <v>25</v>
      </c>
      <c r="J8871" t="e">
        <f>VLOOKUP(A8871,[0]!USAFValues,4,FALSE)</f>
        <v>#N/A</v>
      </c>
      <c r="K8871" t="s">
        <v>2395</v>
      </c>
      <c r="N8871" t="s">
        <v>14</v>
      </c>
      <c r="O8871" t="s">
        <v>33</v>
      </c>
      <c r="P8871" t="s">
        <v>27637</v>
      </c>
    </row>
    <row r="8872" spans="1:16">
      <c r="A8872" t="s">
        <v>27641</v>
      </c>
      <c r="B8872" t="s">
        <v>27642</v>
      </c>
      <c r="C8872" t="s">
        <v>30</v>
      </c>
      <c r="D8872" t="s">
        <v>31</v>
      </c>
      <c r="E8872" t="s">
        <v>31</v>
      </c>
      <c r="F8872" t="s">
        <v>31</v>
      </c>
      <c r="G8872" t="s">
        <v>31</v>
      </c>
      <c r="H8872" t="s">
        <v>31</v>
      </c>
      <c r="I8872" t="s">
        <v>25</v>
      </c>
      <c r="J8872" t="e">
        <f>VLOOKUP(A8872,[0]!USAFValues,4,FALSE)</f>
        <v>#N/A</v>
      </c>
      <c r="K8872" t="s">
        <v>32</v>
      </c>
      <c r="N8872" t="s">
        <v>14</v>
      </c>
      <c r="O8872" t="s">
        <v>15</v>
      </c>
      <c r="P8872" t="s">
        <v>27640</v>
      </c>
    </row>
    <row r="8873" spans="1:16">
      <c r="A8873" t="s">
        <v>27644</v>
      </c>
      <c r="B8873" t="s">
        <v>27645</v>
      </c>
      <c r="C8873" t="s">
        <v>1580</v>
      </c>
      <c r="D8873" t="s">
        <v>31</v>
      </c>
      <c r="E8873" t="s">
        <v>31</v>
      </c>
      <c r="F8873" t="s">
        <v>31</v>
      </c>
      <c r="G8873" t="s">
        <v>31</v>
      </c>
      <c r="H8873" t="s">
        <v>31</v>
      </c>
      <c r="I8873" t="s">
        <v>25</v>
      </c>
      <c r="J8873" t="e">
        <f>VLOOKUP(A8873,[0]!USAFValues,4,FALSE)</f>
        <v>#N/A</v>
      </c>
      <c r="K8873" t="s">
        <v>2395</v>
      </c>
      <c r="N8873" t="s">
        <v>14</v>
      </c>
      <c r="O8873" t="s">
        <v>33</v>
      </c>
      <c r="P8873" t="s">
        <v>27643</v>
      </c>
    </row>
    <row r="8874" spans="1:16">
      <c r="A8874" t="s">
        <v>27647</v>
      </c>
      <c r="B8874" t="s">
        <v>27648</v>
      </c>
      <c r="C8874" t="s">
        <v>1883</v>
      </c>
      <c r="D8874" t="s">
        <v>31</v>
      </c>
      <c r="E8874" t="s">
        <v>31</v>
      </c>
      <c r="F8874" t="s">
        <v>31</v>
      </c>
      <c r="G8874" t="s">
        <v>31</v>
      </c>
      <c r="H8874" t="s">
        <v>41</v>
      </c>
      <c r="I8874" t="s">
        <v>25</v>
      </c>
      <c r="J8874" t="e">
        <f>VLOOKUP(A8874,[0]!USAFValues,4,FALSE)</f>
        <v>#N/A</v>
      </c>
      <c r="K8874" t="s">
        <v>8272</v>
      </c>
      <c r="N8874" t="s">
        <v>14</v>
      </c>
      <c r="O8874" t="s">
        <v>33</v>
      </c>
      <c r="P8874" t="s">
        <v>27646</v>
      </c>
    </row>
    <row r="8875" spans="1:16">
      <c r="A8875" t="s">
        <v>27650</v>
      </c>
      <c r="B8875" t="s">
        <v>27651</v>
      </c>
      <c r="C8875" t="s">
        <v>3077</v>
      </c>
      <c r="D8875" t="s">
        <v>31</v>
      </c>
      <c r="E8875" t="s">
        <v>31</v>
      </c>
      <c r="F8875" t="s">
        <v>31</v>
      </c>
      <c r="G8875" t="s">
        <v>31</v>
      </c>
      <c r="H8875" t="s">
        <v>41</v>
      </c>
      <c r="I8875" t="s">
        <v>25</v>
      </c>
      <c r="J8875" t="e">
        <f>VLOOKUP(A8875,[0]!USAFValues,4,FALSE)</f>
        <v>#N/A</v>
      </c>
      <c r="K8875" t="s">
        <v>2108</v>
      </c>
      <c r="N8875" t="s">
        <v>14</v>
      </c>
      <c r="O8875" t="s">
        <v>33</v>
      </c>
      <c r="P8875" t="s">
        <v>27649</v>
      </c>
    </row>
    <row r="8876" spans="1:16">
      <c r="A8876" t="s">
        <v>27653</v>
      </c>
      <c r="B8876" t="s">
        <v>27654</v>
      </c>
      <c r="C8876" t="s">
        <v>1580</v>
      </c>
      <c r="D8876" t="s">
        <v>31</v>
      </c>
      <c r="E8876" t="s">
        <v>31</v>
      </c>
      <c r="F8876" t="s">
        <v>31</v>
      </c>
      <c r="G8876" t="s">
        <v>31</v>
      </c>
      <c r="H8876" t="s">
        <v>31</v>
      </c>
      <c r="I8876" t="s">
        <v>25</v>
      </c>
      <c r="J8876" t="e">
        <f>VLOOKUP(A8876,[0]!USAFValues,4,FALSE)</f>
        <v>#N/A</v>
      </c>
      <c r="K8876" t="s">
        <v>2395</v>
      </c>
      <c r="N8876" t="s">
        <v>14</v>
      </c>
      <c r="O8876" t="s">
        <v>33</v>
      </c>
      <c r="P8876" t="s">
        <v>27652</v>
      </c>
    </row>
    <row r="8877" spans="1:16">
      <c r="A8877" t="s">
        <v>27656</v>
      </c>
      <c r="B8877" t="s">
        <v>27657</v>
      </c>
      <c r="C8877" t="s">
        <v>1883</v>
      </c>
      <c r="D8877" t="s">
        <v>31</v>
      </c>
      <c r="E8877" t="s">
        <v>31</v>
      </c>
      <c r="F8877" t="s">
        <v>31</v>
      </c>
      <c r="G8877" t="s">
        <v>31</v>
      </c>
      <c r="H8877" t="s">
        <v>41</v>
      </c>
      <c r="I8877" t="s">
        <v>25</v>
      </c>
      <c r="J8877" t="e">
        <f>VLOOKUP(A8877,[0]!USAFValues,4,FALSE)</f>
        <v>#N/A</v>
      </c>
      <c r="K8877" t="s">
        <v>7379</v>
      </c>
      <c r="N8877" t="s">
        <v>14</v>
      </c>
      <c r="O8877" t="s">
        <v>33</v>
      </c>
      <c r="P8877" t="s">
        <v>27655</v>
      </c>
    </row>
    <row r="8878" spans="1:16">
      <c r="A8878" t="s">
        <v>27659</v>
      </c>
      <c r="B8878" t="s">
        <v>27660</v>
      </c>
      <c r="C8878" t="s">
        <v>3077</v>
      </c>
      <c r="D8878" t="s">
        <v>31</v>
      </c>
      <c r="E8878" t="s">
        <v>31</v>
      </c>
      <c r="F8878" t="s">
        <v>31</v>
      </c>
      <c r="G8878" t="s">
        <v>31</v>
      </c>
      <c r="H8878" t="s">
        <v>41</v>
      </c>
      <c r="I8878" t="s">
        <v>25</v>
      </c>
      <c r="J8878" t="e">
        <f>VLOOKUP(A8878,[0]!USAFValues,4,FALSE)</f>
        <v>#N/A</v>
      </c>
      <c r="K8878" t="s">
        <v>2108</v>
      </c>
      <c r="N8878" t="s">
        <v>14</v>
      </c>
      <c r="O8878" t="s">
        <v>33</v>
      </c>
      <c r="P8878" t="s">
        <v>27658</v>
      </c>
    </row>
    <row r="8879" spans="1:16">
      <c r="A8879" t="s">
        <v>27662</v>
      </c>
      <c r="B8879" t="s">
        <v>27663</v>
      </c>
      <c r="C8879" t="s">
        <v>1580</v>
      </c>
      <c r="D8879" t="s">
        <v>31</v>
      </c>
      <c r="E8879" t="s">
        <v>31</v>
      </c>
      <c r="F8879" t="s">
        <v>31</v>
      </c>
      <c r="G8879" t="s">
        <v>31</v>
      </c>
      <c r="H8879" t="s">
        <v>31</v>
      </c>
      <c r="I8879" t="s">
        <v>25</v>
      </c>
      <c r="J8879" t="e">
        <f>VLOOKUP(A8879,[0]!USAFValues,4,FALSE)</f>
        <v>#N/A</v>
      </c>
      <c r="K8879" t="s">
        <v>2395</v>
      </c>
      <c r="N8879" t="s">
        <v>14</v>
      </c>
      <c r="O8879" t="s">
        <v>33</v>
      </c>
      <c r="P8879" t="s">
        <v>27661</v>
      </c>
    </row>
    <row r="8880" spans="1:16">
      <c r="A8880" t="s">
        <v>27665</v>
      </c>
      <c r="B8880" t="s">
        <v>27666</v>
      </c>
      <c r="C8880" t="s">
        <v>1883</v>
      </c>
      <c r="D8880" t="s">
        <v>31</v>
      </c>
      <c r="E8880" t="s">
        <v>31</v>
      </c>
      <c r="F8880" t="s">
        <v>31</v>
      </c>
      <c r="G8880" t="s">
        <v>31</v>
      </c>
      <c r="H8880" t="s">
        <v>41</v>
      </c>
      <c r="I8880" t="s">
        <v>25</v>
      </c>
      <c r="J8880" t="e">
        <f>VLOOKUP(A8880,[0]!USAFValues,4,FALSE)</f>
        <v>#N/A</v>
      </c>
      <c r="K8880" t="s">
        <v>7379</v>
      </c>
      <c r="N8880" t="s">
        <v>14</v>
      </c>
      <c r="O8880" t="s">
        <v>33</v>
      </c>
      <c r="P8880" t="s">
        <v>27664</v>
      </c>
    </row>
    <row r="8881" spans="1:16">
      <c r="A8881" t="s">
        <v>27668</v>
      </c>
      <c r="B8881" t="s">
        <v>27669</v>
      </c>
      <c r="C8881" t="s">
        <v>3077</v>
      </c>
      <c r="D8881" t="s">
        <v>31</v>
      </c>
      <c r="E8881" t="s">
        <v>31</v>
      </c>
      <c r="F8881" t="s">
        <v>31</v>
      </c>
      <c r="G8881" t="s">
        <v>31</v>
      </c>
      <c r="H8881" t="s">
        <v>41</v>
      </c>
      <c r="I8881" t="s">
        <v>25</v>
      </c>
      <c r="J8881" t="e">
        <f>VLOOKUP(A8881,[0]!USAFValues,4,FALSE)</f>
        <v>#N/A</v>
      </c>
      <c r="K8881" t="s">
        <v>2108</v>
      </c>
      <c r="N8881" t="s">
        <v>14</v>
      </c>
      <c r="O8881" t="s">
        <v>33</v>
      </c>
      <c r="P8881" t="s">
        <v>27667</v>
      </c>
    </row>
    <row r="8882" spans="1:16">
      <c r="A8882" t="s">
        <v>27671</v>
      </c>
      <c r="B8882" t="s">
        <v>27672</v>
      </c>
      <c r="C8882" t="s">
        <v>1580</v>
      </c>
      <c r="D8882" t="s">
        <v>31</v>
      </c>
      <c r="E8882" t="s">
        <v>31</v>
      </c>
      <c r="F8882" t="s">
        <v>31</v>
      </c>
      <c r="G8882" t="s">
        <v>31</v>
      </c>
      <c r="H8882" t="s">
        <v>31</v>
      </c>
      <c r="I8882" t="s">
        <v>25</v>
      </c>
      <c r="J8882" t="e">
        <f>VLOOKUP(A8882,[0]!USAFValues,4,FALSE)</f>
        <v>#N/A</v>
      </c>
      <c r="K8882" t="s">
        <v>2395</v>
      </c>
      <c r="N8882" t="s">
        <v>14</v>
      </c>
      <c r="O8882" t="s">
        <v>33</v>
      </c>
      <c r="P8882" t="s">
        <v>27670</v>
      </c>
    </row>
    <row r="8883" spans="1:16">
      <c r="A8883" t="s">
        <v>27674</v>
      </c>
      <c r="B8883" t="s">
        <v>27675</v>
      </c>
      <c r="C8883" t="s">
        <v>1883</v>
      </c>
      <c r="D8883" t="s">
        <v>31</v>
      </c>
      <c r="E8883" t="s">
        <v>31</v>
      </c>
      <c r="F8883" t="s">
        <v>31</v>
      </c>
      <c r="G8883" t="s">
        <v>31</v>
      </c>
      <c r="H8883" t="s">
        <v>41</v>
      </c>
      <c r="I8883" t="s">
        <v>25</v>
      </c>
      <c r="J8883" t="e">
        <f>VLOOKUP(A8883,[0]!USAFValues,4,FALSE)</f>
        <v>#N/A</v>
      </c>
      <c r="K8883" t="s">
        <v>8272</v>
      </c>
      <c r="N8883" t="s">
        <v>14</v>
      </c>
      <c r="O8883" t="s">
        <v>33</v>
      </c>
      <c r="P8883" t="s">
        <v>27673</v>
      </c>
    </row>
    <row r="8884" spans="1:16">
      <c r="A8884" t="s">
        <v>27677</v>
      </c>
      <c r="B8884" t="s">
        <v>27678</v>
      </c>
      <c r="C8884" t="s">
        <v>3077</v>
      </c>
      <c r="D8884" t="s">
        <v>31</v>
      </c>
      <c r="E8884" t="s">
        <v>31</v>
      </c>
      <c r="F8884" t="s">
        <v>31</v>
      </c>
      <c r="G8884" t="s">
        <v>31</v>
      </c>
      <c r="H8884" t="s">
        <v>41</v>
      </c>
      <c r="I8884" t="s">
        <v>25</v>
      </c>
      <c r="J8884" t="e">
        <f>VLOOKUP(A8884,[0]!USAFValues,4,FALSE)</f>
        <v>#N/A</v>
      </c>
      <c r="K8884" t="s">
        <v>2108</v>
      </c>
      <c r="N8884" t="s">
        <v>14</v>
      </c>
      <c r="O8884" t="s">
        <v>33</v>
      </c>
      <c r="P8884" t="s">
        <v>27676</v>
      </c>
    </row>
    <row r="8885" spans="1:16">
      <c r="A8885" t="s">
        <v>27680</v>
      </c>
      <c r="B8885" t="s">
        <v>27681</v>
      </c>
      <c r="C8885" t="s">
        <v>4530</v>
      </c>
      <c r="D8885" t="s">
        <v>41</v>
      </c>
      <c r="E8885" t="s">
        <v>41</v>
      </c>
      <c r="F8885" t="s">
        <v>41</v>
      </c>
      <c r="G8885" t="s">
        <v>41</v>
      </c>
      <c r="H8885" t="s">
        <v>20</v>
      </c>
      <c r="I8885" t="s">
        <v>25</v>
      </c>
      <c r="J8885" t="e">
        <f>VLOOKUP(A8885,[0]!USAFValues,4,FALSE)</f>
        <v>#N/A</v>
      </c>
      <c r="K8885" t="s">
        <v>2108</v>
      </c>
      <c r="N8885" t="s">
        <v>14</v>
      </c>
      <c r="O8885" t="s">
        <v>33</v>
      </c>
      <c r="P8885" t="s">
        <v>27679</v>
      </c>
    </row>
    <row r="8886" spans="1:16">
      <c r="A8886" t="s">
        <v>27683</v>
      </c>
      <c r="B8886" t="s">
        <v>27684</v>
      </c>
      <c r="C8886" t="s">
        <v>1329</v>
      </c>
      <c r="D8886" t="s">
        <v>60</v>
      </c>
      <c r="E8886" t="s">
        <v>60</v>
      </c>
      <c r="F8886" t="s">
        <v>60</v>
      </c>
      <c r="G8886" t="s">
        <v>60</v>
      </c>
      <c r="H8886" t="s">
        <v>60</v>
      </c>
      <c r="I8886" t="s">
        <v>25</v>
      </c>
      <c r="J8886" t="e">
        <f>VLOOKUP(A8886,[0]!USAFValues,4,FALSE)</f>
        <v>#N/A</v>
      </c>
      <c r="K8886" t="s">
        <v>14</v>
      </c>
      <c r="N8886" t="s">
        <v>14</v>
      </c>
      <c r="O8886" t="s">
        <v>15</v>
      </c>
      <c r="P8886" t="s">
        <v>27682</v>
      </c>
    </row>
    <row r="8887" spans="1:16">
      <c r="A8887" t="s">
        <v>27686</v>
      </c>
      <c r="B8887" t="s">
        <v>27687</v>
      </c>
      <c r="C8887" t="s">
        <v>30</v>
      </c>
      <c r="D8887" t="s">
        <v>31</v>
      </c>
      <c r="E8887" t="s">
        <v>31</v>
      </c>
      <c r="F8887" t="s">
        <v>31</v>
      </c>
      <c r="G8887" t="s">
        <v>31</v>
      </c>
      <c r="H8887" t="s">
        <v>31</v>
      </c>
      <c r="I8887" t="s">
        <v>25</v>
      </c>
      <c r="J8887" t="e">
        <f>VLOOKUP(A8887,[0]!USAFValues,4,FALSE)</f>
        <v>#N/A</v>
      </c>
      <c r="K8887" t="s">
        <v>32</v>
      </c>
      <c r="N8887" t="s">
        <v>14</v>
      </c>
      <c r="O8887" t="s">
        <v>15</v>
      </c>
      <c r="P8887" t="s">
        <v>27685</v>
      </c>
    </row>
    <row r="8888" spans="1:16">
      <c r="A8888" t="s">
        <v>27689</v>
      </c>
      <c r="B8888" t="s">
        <v>36</v>
      </c>
      <c r="C8888" t="s">
        <v>37</v>
      </c>
      <c r="D8888" t="s">
        <v>31</v>
      </c>
      <c r="E8888" t="s">
        <v>31</v>
      </c>
      <c r="F8888" t="s">
        <v>41</v>
      </c>
      <c r="G8888" t="s">
        <v>41</v>
      </c>
      <c r="H8888" t="s">
        <v>41</v>
      </c>
      <c r="I8888" t="s">
        <v>25</v>
      </c>
      <c r="J8888" t="e">
        <f>VLOOKUP(A8888,[0]!USAFValues,4,FALSE)</f>
        <v>#N/A</v>
      </c>
      <c r="K8888" t="s">
        <v>2764</v>
      </c>
      <c r="N8888" t="s">
        <v>14</v>
      </c>
      <c r="O8888" t="s">
        <v>33</v>
      </c>
      <c r="P8888" t="s">
        <v>27688</v>
      </c>
    </row>
    <row r="8889" spans="1:16">
      <c r="A8889" t="s">
        <v>27691</v>
      </c>
      <c r="B8889" t="s">
        <v>27687</v>
      </c>
      <c r="C8889" t="s">
        <v>30</v>
      </c>
      <c r="D8889" t="s">
        <v>31</v>
      </c>
      <c r="E8889" t="s">
        <v>31</v>
      </c>
      <c r="F8889" t="s">
        <v>31</v>
      </c>
      <c r="G8889" t="s">
        <v>31</v>
      </c>
      <c r="H8889" t="s">
        <v>31</v>
      </c>
      <c r="I8889" t="s">
        <v>25</v>
      </c>
      <c r="J8889" t="e">
        <f>VLOOKUP(A8889,[0]!USAFValues,4,FALSE)</f>
        <v>#N/A</v>
      </c>
      <c r="K8889" t="s">
        <v>32</v>
      </c>
      <c r="N8889" t="s">
        <v>14</v>
      </c>
      <c r="O8889" t="s">
        <v>15</v>
      </c>
      <c r="P8889" t="s">
        <v>27690</v>
      </c>
    </row>
    <row r="8890" spans="1:16">
      <c r="A8890" t="s">
        <v>27693</v>
      </c>
      <c r="B8890" t="s">
        <v>27694</v>
      </c>
      <c r="C8890" t="s">
        <v>1962</v>
      </c>
      <c r="D8890" t="s">
        <v>31</v>
      </c>
      <c r="E8890" t="s">
        <v>31</v>
      </c>
      <c r="F8890" t="s">
        <v>31</v>
      </c>
      <c r="G8890" t="s">
        <v>31</v>
      </c>
      <c r="H8890" t="s">
        <v>31</v>
      </c>
      <c r="I8890" t="s">
        <v>25</v>
      </c>
      <c r="J8890" t="e">
        <f>VLOOKUP(A8890,[0]!USAFValues,4,FALSE)</f>
        <v>#N/A</v>
      </c>
      <c r="K8890" t="s">
        <v>32</v>
      </c>
      <c r="N8890" t="s">
        <v>14</v>
      </c>
      <c r="O8890" t="s">
        <v>33</v>
      </c>
      <c r="P8890" t="s">
        <v>27692</v>
      </c>
    </row>
    <row r="8891" spans="1:16">
      <c r="A8891" t="s">
        <v>27696</v>
      </c>
      <c r="B8891" t="s">
        <v>27697</v>
      </c>
      <c r="C8891" t="s">
        <v>1962</v>
      </c>
      <c r="D8891" t="s">
        <v>31</v>
      </c>
      <c r="E8891" t="s">
        <v>31</v>
      </c>
      <c r="F8891" t="s">
        <v>31</v>
      </c>
      <c r="G8891" t="s">
        <v>31</v>
      </c>
      <c r="H8891" t="s">
        <v>31</v>
      </c>
      <c r="I8891" t="s">
        <v>25</v>
      </c>
      <c r="J8891" t="e">
        <f>VLOOKUP(A8891,[0]!USAFValues,4,FALSE)</f>
        <v>#N/A</v>
      </c>
      <c r="K8891" t="s">
        <v>32</v>
      </c>
      <c r="N8891" t="s">
        <v>14</v>
      </c>
      <c r="O8891" t="s">
        <v>33</v>
      </c>
      <c r="P8891" t="s">
        <v>27695</v>
      </c>
    </row>
    <row r="8892" spans="1:16">
      <c r="A8892" t="s">
        <v>27699</v>
      </c>
      <c r="B8892" t="s">
        <v>27700</v>
      </c>
      <c r="C8892" t="s">
        <v>1962</v>
      </c>
      <c r="D8892" t="s">
        <v>31</v>
      </c>
      <c r="E8892" t="s">
        <v>31</v>
      </c>
      <c r="F8892" t="s">
        <v>31</v>
      </c>
      <c r="G8892" t="s">
        <v>31</v>
      </c>
      <c r="H8892" t="s">
        <v>31</v>
      </c>
      <c r="I8892" t="s">
        <v>25</v>
      </c>
      <c r="J8892" t="e">
        <f>VLOOKUP(A8892,[0]!USAFValues,4,FALSE)</f>
        <v>#N/A</v>
      </c>
      <c r="K8892" t="s">
        <v>32</v>
      </c>
      <c r="N8892" t="s">
        <v>14</v>
      </c>
      <c r="O8892" t="s">
        <v>33</v>
      </c>
      <c r="P8892" t="s">
        <v>27698</v>
      </c>
    </row>
    <row r="8893" spans="1:16">
      <c r="A8893" t="s">
        <v>27702</v>
      </c>
      <c r="B8893" t="s">
        <v>27703</v>
      </c>
      <c r="C8893" t="s">
        <v>1962</v>
      </c>
      <c r="D8893" t="s">
        <v>31</v>
      </c>
      <c r="E8893" t="s">
        <v>31</v>
      </c>
      <c r="F8893" t="s">
        <v>31</v>
      </c>
      <c r="G8893" t="s">
        <v>31</v>
      </c>
      <c r="H8893" t="s">
        <v>31</v>
      </c>
      <c r="I8893" t="s">
        <v>25</v>
      </c>
      <c r="J8893" t="e">
        <f>VLOOKUP(A8893,[0]!USAFValues,4,FALSE)</f>
        <v>#N/A</v>
      </c>
      <c r="K8893" t="s">
        <v>32</v>
      </c>
      <c r="N8893" t="s">
        <v>14</v>
      </c>
      <c r="O8893" t="s">
        <v>33</v>
      </c>
      <c r="P8893" t="s">
        <v>27701</v>
      </c>
    </row>
    <row r="8894" spans="1:16">
      <c r="A8894" t="s">
        <v>27705</v>
      </c>
      <c r="B8894" t="s">
        <v>27706</v>
      </c>
      <c r="C8894" t="s">
        <v>30</v>
      </c>
      <c r="D8894" t="s">
        <v>31</v>
      </c>
      <c r="E8894" t="s">
        <v>31</v>
      </c>
      <c r="F8894" t="s">
        <v>31</v>
      </c>
      <c r="G8894" t="s">
        <v>31</v>
      </c>
      <c r="H8894" t="s">
        <v>31</v>
      </c>
      <c r="I8894" t="s">
        <v>25</v>
      </c>
      <c r="J8894" t="e">
        <f>VLOOKUP(A8894,[0]!USAFValues,4,FALSE)</f>
        <v>#N/A</v>
      </c>
      <c r="K8894" t="s">
        <v>32</v>
      </c>
      <c r="N8894" t="s">
        <v>14</v>
      </c>
      <c r="O8894" t="s">
        <v>15</v>
      </c>
      <c r="P8894" t="s">
        <v>27704</v>
      </c>
    </row>
    <row r="8895" spans="1:16">
      <c r="A8895" t="s">
        <v>27708</v>
      </c>
      <c r="B8895" t="s">
        <v>27709</v>
      </c>
      <c r="C8895" t="s">
        <v>1580</v>
      </c>
      <c r="D8895" t="s">
        <v>31</v>
      </c>
      <c r="E8895" t="s">
        <v>41</v>
      </c>
      <c r="F8895" t="s">
        <v>20</v>
      </c>
      <c r="G8895" t="s">
        <v>20</v>
      </c>
      <c r="H8895" t="s">
        <v>20</v>
      </c>
      <c r="I8895" t="s">
        <v>25</v>
      </c>
      <c r="J8895" t="e">
        <f>VLOOKUP(A8895,[0]!USAFValues,4,FALSE)</f>
        <v>#N/A</v>
      </c>
      <c r="K8895" t="s">
        <v>27710</v>
      </c>
      <c r="N8895" t="s">
        <v>14</v>
      </c>
      <c r="O8895" t="s">
        <v>33</v>
      </c>
      <c r="P8895" t="s">
        <v>27707</v>
      </c>
    </row>
    <row r="8896" spans="1:16">
      <c r="A8896" t="s">
        <v>27712</v>
      </c>
      <c r="B8896" t="s">
        <v>27713</v>
      </c>
      <c r="C8896" t="s">
        <v>1883</v>
      </c>
      <c r="D8896" t="s">
        <v>41</v>
      </c>
      <c r="E8896" t="s">
        <v>20</v>
      </c>
      <c r="F8896" t="s">
        <v>21</v>
      </c>
      <c r="G8896" t="s">
        <v>21</v>
      </c>
      <c r="H8896" t="s">
        <v>22</v>
      </c>
      <c r="I8896" t="s">
        <v>25</v>
      </c>
      <c r="J8896" t="e">
        <f>VLOOKUP(A8896,[0]!USAFValues,4,FALSE)</f>
        <v>#N/A</v>
      </c>
      <c r="K8896" t="s">
        <v>27714</v>
      </c>
      <c r="N8896" t="s">
        <v>14</v>
      </c>
      <c r="O8896" t="s">
        <v>33</v>
      </c>
      <c r="P8896" t="s">
        <v>27711</v>
      </c>
    </row>
    <row r="8897" spans="1:16">
      <c r="A8897" t="s">
        <v>27716</v>
      </c>
      <c r="B8897" t="s">
        <v>27717</v>
      </c>
      <c r="C8897" t="s">
        <v>30</v>
      </c>
      <c r="D8897" t="s">
        <v>31</v>
      </c>
      <c r="E8897" t="s">
        <v>31</v>
      </c>
      <c r="F8897" t="s">
        <v>31</v>
      </c>
      <c r="G8897" t="s">
        <v>31</v>
      </c>
      <c r="H8897" t="s">
        <v>31</v>
      </c>
      <c r="I8897" t="s">
        <v>25</v>
      </c>
      <c r="J8897" t="e">
        <f>VLOOKUP(A8897,[0]!USAFValues,4,FALSE)</f>
        <v>#N/A</v>
      </c>
      <c r="K8897" t="s">
        <v>32</v>
      </c>
      <c r="N8897" t="s">
        <v>14</v>
      </c>
      <c r="O8897" t="s">
        <v>15</v>
      </c>
      <c r="P8897" t="s">
        <v>27715</v>
      </c>
    </row>
    <row r="8898" spans="1:16">
      <c r="A8898" t="s">
        <v>27719</v>
      </c>
      <c r="B8898" t="s">
        <v>27720</v>
      </c>
      <c r="C8898" t="s">
        <v>2865</v>
      </c>
      <c r="D8898" t="s">
        <v>31</v>
      </c>
      <c r="E8898" t="s">
        <v>31</v>
      </c>
      <c r="F8898" t="s">
        <v>31</v>
      </c>
      <c r="G8898" t="s">
        <v>31</v>
      </c>
      <c r="H8898" t="s">
        <v>31</v>
      </c>
      <c r="I8898" t="s">
        <v>25</v>
      </c>
      <c r="J8898" t="e">
        <f>VLOOKUP(A8898,[0]!USAFValues,4,FALSE)</f>
        <v>#N/A</v>
      </c>
      <c r="K8898" t="s">
        <v>2181</v>
      </c>
      <c r="N8898" t="s">
        <v>14</v>
      </c>
      <c r="O8898" t="s">
        <v>33</v>
      </c>
      <c r="P8898" t="s">
        <v>27718</v>
      </c>
    </row>
    <row r="8899" spans="1:16">
      <c r="A8899" t="s">
        <v>27722</v>
      </c>
      <c r="B8899" t="s">
        <v>27723</v>
      </c>
      <c r="C8899" t="s">
        <v>30</v>
      </c>
      <c r="D8899" t="s">
        <v>31</v>
      </c>
      <c r="E8899" t="s">
        <v>31</v>
      </c>
      <c r="F8899" t="s">
        <v>31</v>
      </c>
      <c r="G8899" t="s">
        <v>31</v>
      </c>
      <c r="H8899" t="s">
        <v>31</v>
      </c>
      <c r="I8899" t="s">
        <v>25</v>
      </c>
      <c r="J8899" t="e">
        <f>VLOOKUP(A8899,[0]!USAFValues,4,FALSE)</f>
        <v>#N/A</v>
      </c>
      <c r="K8899" t="s">
        <v>32</v>
      </c>
      <c r="N8899" t="s">
        <v>14</v>
      </c>
      <c r="O8899" t="s">
        <v>15</v>
      </c>
      <c r="P8899" t="s">
        <v>27721</v>
      </c>
    </row>
    <row r="8900" spans="1:16">
      <c r="A8900" t="s">
        <v>27725</v>
      </c>
      <c r="B8900" t="s">
        <v>27726</v>
      </c>
      <c r="C8900" t="s">
        <v>1580</v>
      </c>
      <c r="D8900" t="s">
        <v>60</v>
      </c>
      <c r="E8900" t="s">
        <v>60</v>
      </c>
      <c r="F8900" t="s">
        <v>60</v>
      </c>
      <c r="G8900" t="s">
        <v>60</v>
      </c>
      <c r="H8900" t="s">
        <v>60</v>
      </c>
      <c r="I8900" t="s">
        <v>25</v>
      </c>
      <c r="J8900" t="e">
        <f>VLOOKUP(A8900,[0]!USAFValues,4,FALSE)</f>
        <v>#N/A</v>
      </c>
      <c r="K8900" t="s">
        <v>14</v>
      </c>
      <c r="N8900" t="s">
        <v>14</v>
      </c>
      <c r="O8900" t="s">
        <v>33</v>
      </c>
      <c r="P8900" t="s">
        <v>27724</v>
      </c>
    </row>
    <row r="8901" spans="1:16">
      <c r="A8901" t="s">
        <v>27728</v>
      </c>
      <c r="B8901" t="s">
        <v>27729</v>
      </c>
      <c r="C8901" t="s">
        <v>1883</v>
      </c>
      <c r="D8901" t="s">
        <v>60</v>
      </c>
      <c r="E8901" t="s">
        <v>60</v>
      </c>
      <c r="F8901" t="s">
        <v>60</v>
      </c>
      <c r="G8901" t="s">
        <v>60</v>
      </c>
      <c r="H8901" t="s">
        <v>60</v>
      </c>
      <c r="I8901" t="s">
        <v>25</v>
      </c>
      <c r="J8901" t="e">
        <f>VLOOKUP(A8901,[0]!USAFValues,4,FALSE)</f>
        <v>#N/A</v>
      </c>
      <c r="K8901" t="s">
        <v>14</v>
      </c>
      <c r="N8901" t="s">
        <v>14</v>
      </c>
      <c r="O8901" t="s">
        <v>33</v>
      </c>
      <c r="P8901" t="s">
        <v>27727</v>
      </c>
    </row>
    <row r="8902" spans="1:16">
      <c r="A8902" t="s">
        <v>27731</v>
      </c>
      <c r="B8902" t="s">
        <v>27732</v>
      </c>
      <c r="C8902" t="s">
        <v>30</v>
      </c>
      <c r="D8902" t="s">
        <v>31</v>
      </c>
      <c r="E8902" t="s">
        <v>31</v>
      </c>
      <c r="F8902" t="s">
        <v>31</v>
      </c>
      <c r="G8902" t="s">
        <v>31</v>
      </c>
      <c r="H8902" t="s">
        <v>31</v>
      </c>
      <c r="I8902" t="s">
        <v>25</v>
      </c>
      <c r="J8902" t="e">
        <f>VLOOKUP(A8902,[0]!USAFValues,4,FALSE)</f>
        <v>#N/A</v>
      </c>
      <c r="K8902" t="s">
        <v>32</v>
      </c>
      <c r="N8902" t="s">
        <v>14</v>
      </c>
      <c r="O8902" t="s">
        <v>15</v>
      </c>
      <c r="P8902" t="s">
        <v>27730</v>
      </c>
    </row>
    <row r="8903" spans="1:16">
      <c r="A8903" t="s">
        <v>27734</v>
      </c>
      <c r="B8903" t="s">
        <v>27709</v>
      </c>
      <c r="C8903" t="s">
        <v>1580</v>
      </c>
      <c r="D8903" t="s">
        <v>60</v>
      </c>
      <c r="E8903" t="s">
        <v>60</v>
      </c>
      <c r="F8903" t="s">
        <v>60</v>
      </c>
      <c r="G8903" t="s">
        <v>60</v>
      </c>
      <c r="H8903" t="s">
        <v>60</v>
      </c>
      <c r="I8903" t="s">
        <v>25</v>
      </c>
      <c r="J8903" t="e">
        <f>VLOOKUP(A8903,[0]!USAFValues,4,FALSE)</f>
        <v>#N/A</v>
      </c>
      <c r="K8903" t="s">
        <v>14</v>
      </c>
      <c r="N8903" t="s">
        <v>14</v>
      </c>
      <c r="O8903" t="s">
        <v>33</v>
      </c>
      <c r="P8903" t="s">
        <v>27733</v>
      </c>
    </row>
    <row r="8904" spans="1:16">
      <c r="A8904" t="s">
        <v>27736</v>
      </c>
      <c r="B8904" t="s">
        <v>27713</v>
      </c>
      <c r="C8904" t="s">
        <v>1883</v>
      </c>
      <c r="D8904" t="s">
        <v>31</v>
      </c>
      <c r="E8904" t="s">
        <v>31</v>
      </c>
      <c r="F8904" t="s">
        <v>31</v>
      </c>
      <c r="G8904" t="s">
        <v>31</v>
      </c>
      <c r="H8904" t="s">
        <v>31</v>
      </c>
      <c r="I8904" t="s">
        <v>25</v>
      </c>
      <c r="J8904" t="e">
        <f>VLOOKUP(A8904,[0]!USAFValues,4,FALSE)</f>
        <v>#N/A</v>
      </c>
      <c r="K8904" t="s">
        <v>2181</v>
      </c>
      <c r="N8904" t="s">
        <v>14</v>
      </c>
      <c r="O8904" t="s">
        <v>33</v>
      </c>
      <c r="P8904" t="s">
        <v>27735</v>
      </c>
    </row>
    <row r="8905" spans="1:16">
      <c r="A8905" t="s">
        <v>27738</v>
      </c>
      <c r="B8905" t="s">
        <v>27739</v>
      </c>
      <c r="C8905" t="s">
        <v>30</v>
      </c>
      <c r="D8905" t="s">
        <v>31</v>
      </c>
      <c r="E8905" t="s">
        <v>31</v>
      </c>
      <c r="F8905" t="s">
        <v>31</v>
      </c>
      <c r="G8905" t="s">
        <v>31</v>
      </c>
      <c r="H8905" t="s">
        <v>31</v>
      </c>
      <c r="I8905" t="s">
        <v>25</v>
      </c>
      <c r="J8905" t="e">
        <f>VLOOKUP(A8905,[0]!USAFValues,4,FALSE)</f>
        <v>#N/A</v>
      </c>
      <c r="K8905" t="s">
        <v>32</v>
      </c>
      <c r="N8905" t="s">
        <v>14</v>
      </c>
      <c r="O8905" t="s">
        <v>15</v>
      </c>
      <c r="P8905" t="s">
        <v>27737</v>
      </c>
    </row>
    <row r="8906" spans="1:16">
      <c r="A8906" t="s">
        <v>27741</v>
      </c>
      <c r="B8906" t="s">
        <v>27742</v>
      </c>
      <c r="C8906" t="s">
        <v>1580</v>
      </c>
      <c r="D8906" t="s">
        <v>60</v>
      </c>
      <c r="E8906" t="s">
        <v>60</v>
      </c>
      <c r="F8906" t="s">
        <v>60</v>
      </c>
      <c r="G8906" t="s">
        <v>60</v>
      </c>
      <c r="H8906" t="s">
        <v>60</v>
      </c>
      <c r="I8906" t="s">
        <v>25</v>
      </c>
      <c r="J8906" t="e">
        <f>VLOOKUP(A8906,[0]!USAFValues,4,FALSE)</f>
        <v>#N/A</v>
      </c>
      <c r="K8906" t="s">
        <v>14</v>
      </c>
      <c r="N8906" t="s">
        <v>14</v>
      </c>
      <c r="O8906" t="s">
        <v>33</v>
      </c>
      <c r="P8906" t="s">
        <v>27740</v>
      </c>
    </row>
    <row r="8907" spans="1:16">
      <c r="A8907" t="s">
        <v>27744</v>
      </c>
      <c r="B8907" t="s">
        <v>27745</v>
      </c>
      <c r="C8907" t="s">
        <v>1883</v>
      </c>
      <c r="D8907" t="s">
        <v>60</v>
      </c>
      <c r="E8907" t="s">
        <v>60</v>
      </c>
      <c r="F8907" t="s">
        <v>60</v>
      </c>
      <c r="G8907" t="s">
        <v>60</v>
      </c>
      <c r="H8907" t="s">
        <v>60</v>
      </c>
      <c r="I8907" t="s">
        <v>25</v>
      </c>
      <c r="J8907" t="e">
        <f>VLOOKUP(A8907,[0]!USAFValues,4,FALSE)</f>
        <v>#N/A</v>
      </c>
      <c r="K8907" t="s">
        <v>14</v>
      </c>
      <c r="N8907" t="s">
        <v>14</v>
      </c>
      <c r="O8907" t="s">
        <v>33</v>
      </c>
      <c r="P8907" t="s">
        <v>27743</v>
      </c>
    </row>
    <row r="8908" spans="1:16">
      <c r="A8908" t="s">
        <v>27747</v>
      </c>
      <c r="B8908" t="s">
        <v>27748</v>
      </c>
      <c r="C8908" t="s">
        <v>1883</v>
      </c>
      <c r="D8908" t="s">
        <v>60</v>
      </c>
      <c r="E8908" t="s">
        <v>60</v>
      </c>
      <c r="F8908" t="s">
        <v>60</v>
      </c>
      <c r="G8908" t="s">
        <v>60</v>
      </c>
      <c r="H8908" t="s">
        <v>60</v>
      </c>
      <c r="I8908" t="s">
        <v>25</v>
      </c>
      <c r="J8908" t="e">
        <f>VLOOKUP(A8908,[0]!USAFValues,4,FALSE)</f>
        <v>#N/A</v>
      </c>
      <c r="K8908" t="s">
        <v>14</v>
      </c>
      <c r="N8908" t="s">
        <v>14</v>
      </c>
      <c r="O8908" t="s">
        <v>33</v>
      </c>
      <c r="P8908" t="s">
        <v>27746</v>
      </c>
    </row>
    <row r="8909" spans="1:16">
      <c r="A8909" t="s">
        <v>27750</v>
      </c>
      <c r="B8909" t="s">
        <v>27751</v>
      </c>
      <c r="C8909" t="s">
        <v>1883</v>
      </c>
      <c r="D8909" t="s">
        <v>60</v>
      </c>
      <c r="E8909" t="s">
        <v>60</v>
      </c>
      <c r="F8909" t="s">
        <v>60</v>
      </c>
      <c r="G8909" t="s">
        <v>60</v>
      </c>
      <c r="H8909" t="s">
        <v>60</v>
      </c>
      <c r="I8909" t="s">
        <v>25</v>
      </c>
      <c r="J8909" t="e">
        <f>VLOOKUP(A8909,[0]!USAFValues,4,FALSE)</f>
        <v>#N/A</v>
      </c>
      <c r="K8909" t="s">
        <v>14</v>
      </c>
      <c r="N8909" t="s">
        <v>14</v>
      </c>
      <c r="O8909" t="s">
        <v>33</v>
      </c>
      <c r="P8909" t="s">
        <v>27749</v>
      </c>
    </row>
    <row r="8910" spans="1:16">
      <c r="A8910" t="s">
        <v>27753</v>
      </c>
      <c r="B8910" t="s">
        <v>27754</v>
      </c>
      <c r="C8910" t="s">
        <v>30</v>
      </c>
      <c r="D8910" t="s">
        <v>31</v>
      </c>
      <c r="E8910" t="s">
        <v>31</v>
      </c>
      <c r="F8910" t="s">
        <v>31</v>
      </c>
      <c r="G8910" t="s">
        <v>41</v>
      </c>
      <c r="H8910" t="s">
        <v>41</v>
      </c>
      <c r="I8910" t="s">
        <v>25</v>
      </c>
      <c r="J8910" t="e">
        <f>VLOOKUP(A8910,[0]!USAFValues,4,FALSE)</f>
        <v>#N/A</v>
      </c>
      <c r="K8910" t="s">
        <v>27755</v>
      </c>
      <c r="N8910" t="s">
        <v>14</v>
      </c>
      <c r="O8910" t="s">
        <v>15</v>
      </c>
      <c r="P8910" t="s">
        <v>27752</v>
      </c>
    </row>
    <row r="8911" spans="1:16">
      <c r="A8911" t="s">
        <v>27757</v>
      </c>
      <c r="B8911" t="s">
        <v>27758</v>
      </c>
      <c r="C8911" t="s">
        <v>1043</v>
      </c>
      <c r="D8911" t="s">
        <v>41</v>
      </c>
      <c r="E8911" t="s">
        <v>20</v>
      </c>
      <c r="F8911" t="s">
        <v>21</v>
      </c>
      <c r="G8911" t="s">
        <v>21</v>
      </c>
      <c r="H8911" t="s">
        <v>21</v>
      </c>
      <c r="I8911" t="s">
        <v>25</v>
      </c>
      <c r="J8911" t="e">
        <f>VLOOKUP(A8911,[0]!USAFValues,4,FALSE)</f>
        <v>#N/A</v>
      </c>
      <c r="K8911" t="s">
        <v>32</v>
      </c>
      <c r="N8911" t="s">
        <v>14</v>
      </c>
      <c r="O8911" t="s">
        <v>33</v>
      </c>
      <c r="P8911" t="s">
        <v>27756</v>
      </c>
    </row>
    <row r="8912" spans="1:16">
      <c r="A8912" t="s">
        <v>27760</v>
      </c>
      <c r="B8912" t="s">
        <v>27761</v>
      </c>
      <c r="C8912" t="s">
        <v>1043</v>
      </c>
      <c r="D8912" t="s">
        <v>41</v>
      </c>
      <c r="E8912" t="s">
        <v>20</v>
      </c>
      <c r="F8912" t="s">
        <v>21</v>
      </c>
      <c r="G8912" t="s">
        <v>21</v>
      </c>
      <c r="H8912" t="s">
        <v>21</v>
      </c>
      <c r="I8912" t="s">
        <v>25</v>
      </c>
      <c r="J8912" t="e">
        <f>VLOOKUP(A8912,[0]!USAFValues,4,FALSE)</f>
        <v>#N/A</v>
      </c>
      <c r="K8912" t="s">
        <v>27762</v>
      </c>
      <c r="N8912" t="s">
        <v>14</v>
      </c>
      <c r="O8912" t="s">
        <v>33</v>
      </c>
      <c r="P8912" t="s">
        <v>27759</v>
      </c>
    </row>
    <row r="8913" spans="1:16">
      <c r="A8913" t="s">
        <v>27764</v>
      </c>
      <c r="B8913" t="s">
        <v>27761</v>
      </c>
      <c r="C8913" t="s">
        <v>1043</v>
      </c>
      <c r="D8913" t="s">
        <v>41</v>
      </c>
      <c r="E8913" t="s">
        <v>20</v>
      </c>
      <c r="F8913" t="s">
        <v>21</v>
      </c>
      <c r="G8913" t="s">
        <v>21</v>
      </c>
      <c r="H8913" t="s">
        <v>21</v>
      </c>
      <c r="I8913" t="s">
        <v>25</v>
      </c>
      <c r="J8913" t="e">
        <f>VLOOKUP(A8913,[0]!USAFValues,4,FALSE)</f>
        <v>#N/A</v>
      </c>
      <c r="K8913" t="s">
        <v>27765</v>
      </c>
      <c r="N8913" t="s">
        <v>14</v>
      </c>
      <c r="O8913" t="s">
        <v>33</v>
      </c>
      <c r="P8913" t="s">
        <v>27763</v>
      </c>
    </row>
    <row r="8914" spans="1:16">
      <c r="A8914" t="s">
        <v>27767</v>
      </c>
      <c r="B8914" t="s">
        <v>27768</v>
      </c>
      <c r="C8914" t="s">
        <v>106</v>
      </c>
      <c r="D8914" t="s">
        <v>41</v>
      </c>
      <c r="E8914" t="s">
        <v>20</v>
      </c>
      <c r="F8914" t="s">
        <v>21</v>
      </c>
      <c r="G8914" t="s">
        <v>21</v>
      </c>
      <c r="H8914" t="s">
        <v>21</v>
      </c>
      <c r="I8914" t="s">
        <v>25</v>
      </c>
      <c r="J8914" t="e">
        <f>VLOOKUP(A8914,[0]!USAFValues,4,FALSE)</f>
        <v>#N/A</v>
      </c>
      <c r="K8914" t="s">
        <v>2256</v>
      </c>
      <c r="N8914" t="s">
        <v>14</v>
      </c>
      <c r="O8914" t="s">
        <v>33</v>
      </c>
      <c r="P8914" t="s">
        <v>27766</v>
      </c>
    </row>
    <row r="8915" spans="1:16">
      <c r="A8915" t="s">
        <v>27770</v>
      </c>
      <c r="B8915" t="s">
        <v>27771</v>
      </c>
      <c r="C8915" t="s">
        <v>106</v>
      </c>
      <c r="D8915" t="s">
        <v>41</v>
      </c>
      <c r="E8915" t="s">
        <v>20</v>
      </c>
      <c r="F8915" t="s">
        <v>21</v>
      </c>
      <c r="G8915" t="s">
        <v>22</v>
      </c>
      <c r="H8915" t="s">
        <v>22</v>
      </c>
      <c r="I8915" t="s">
        <v>25</v>
      </c>
      <c r="J8915" t="e">
        <f>VLOOKUP(A8915,[0]!USAFValues,4,FALSE)</f>
        <v>#N/A</v>
      </c>
      <c r="K8915" t="s">
        <v>32</v>
      </c>
      <c r="N8915" t="s">
        <v>14</v>
      </c>
      <c r="O8915" t="s">
        <v>33</v>
      </c>
      <c r="P8915" t="s">
        <v>27769</v>
      </c>
    </row>
    <row r="8916" spans="1:16">
      <c r="A8916" t="s">
        <v>27773</v>
      </c>
      <c r="B8916" t="s">
        <v>27771</v>
      </c>
      <c r="C8916" t="s">
        <v>106</v>
      </c>
      <c r="D8916" t="s">
        <v>41</v>
      </c>
      <c r="E8916" t="s">
        <v>20</v>
      </c>
      <c r="F8916" t="s">
        <v>21</v>
      </c>
      <c r="G8916" t="s">
        <v>22</v>
      </c>
      <c r="H8916" t="s">
        <v>22</v>
      </c>
      <c r="I8916" t="s">
        <v>25</v>
      </c>
      <c r="J8916" t="e">
        <f>VLOOKUP(A8916,[0]!USAFValues,4,FALSE)</f>
        <v>#N/A</v>
      </c>
      <c r="K8916" t="s">
        <v>32</v>
      </c>
      <c r="N8916" t="s">
        <v>14</v>
      </c>
      <c r="O8916" t="s">
        <v>33</v>
      </c>
      <c r="P8916" t="s">
        <v>27772</v>
      </c>
    </row>
    <row r="8917" spans="1:16">
      <c r="A8917" t="s">
        <v>27775</v>
      </c>
      <c r="B8917" t="s">
        <v>27776</v>
      </c>
      <c r="C8917" t="s">
        <v>106</v>
      </c>
      <c r="D8917" t="s">
        <v>41</v>
      </c>
      <c r="E8917" t="s">
        <v>20</v>
      </c>
      <c r="F8917" t="s">
        <v>21</v>
      </c>
      <c r="G8917" t="s">
        <v>21</v>
      </c>
      <c r="H8917" t="s">
        <v>21</v>
      </c>
      <c r="I8917" t="s">
        <v>25</v>
      </c>
      <c r="J8917" t="e">
        <f>VLOOKUP(A8917,[0]!USAFValues,4,FALSE)</f>
        <v>#N/A</v>
      </c>
      <c r="K8917" t="s">
        <v>2256</v>
      </c>
      <c r="N8917" t="s">
        <v>14</v>
      </c>
      <c r="O8917" t="s">
        <v>33</v>
      </c>
      <c r="P8917" t="s">
        <v>27774</v>
      </c>
    </row>
    <row r="8918" spans="1:16">
      <c r="A8918" t="s">
        <v>27778</v>
      </c>
      <c r="B8918" t="s">
        <v>27776</v>
      </c>
      <c r="C8918" t="s">
        <v>106</v>
      </c>
      <c r="D8918" t="s">
        <v>41</v>
      </c>
      <c r="E8918" t="s">
        <v>20</v>
      </c>
      <c r="F8918" t="s">
        <v>21</v>
      </c>
      <c r="G8918" t="s">
        <v>21</v>
      </c>
      <c r="H8918" t="s">
        <v>21</v>
      </c>
      <c r="I8918" t="s">
        <v>25</v>
      </c>
      <c r="J8918" t="e">
        <f>VLOOKUP(A8918,[0]!USAFValues,4,FALSE)</f>
        <v>#N/A</v>
      </c>
      <c r="K8918" t="s">
        <v>2256</v>
      </c>
      <c r="N8918" t="s">
        <v>14</v>
      </c>
      <c r="O8918" t="s">
        <v>33</v>
      </c>
      <c r="P8918" t="s">
        <v>27777</v>
      </c>
    </row>
    <row r="8919" spans="1:16">
      <c r="A8919" t="s">
        <v>27780</v>
      </c>
      <c r="B8919" t="s">
        <v>27781</v>
      </c>
      <c r="C8919" t="s">
        <v>1043</v>
      </c>
      <c r="D8919" t="s">
        <v>41</v>
      </c>
      <c r="E8919" t="s">
        <v>20</v>
      </c>
      <c r="F8919" t="s">
        <v>21</v>
      </c>
      <c r="G8919" t="s">
        <v>21</v>
      </c>
      <c r="H8919" t="s">
        <v>21</v>
      </c>
      <c r="I8919" t="s">
        <v>25</v>
      </c>
      <c r="J8919" t="e">
        <f>VLOOKUP(A8919,[0]!USAFValues,4,FALSE)</f>
        <v>#N/A</v>
      </c>
      <c r="K8919" t="s">
        <v>2256</v>
      </c>
      <c r="N8919" t="s">
        <v>14</v>
      </c>
      <c r="O8919" t="s">
        <v>33</v>
      </c>
      <c r="P8919" t="s">
        <v>27779</v>
      </c>
    </row>
    <row r="8920" spans="1:16">
      <c r="A8920" t="s">
        <v>27783</v>
      </c>
      <c r="B8920" t="s">
        <v>27784</v>
      </c>
      <c r="C8920" t="s">
        <v>106</v>
      </c>
      <c r="D8920" t="s">
        <v>41</v>
      </c>
      <c r="E8920" t="s">
        <v>20</v>
      </c>
      <c r="F8920" t="s">
        <v>21</v>
      </c>
      <c r="G8920" t="s">
        <v>21</v>
      </c>
      <c r="H8920" t="s">
        <v>21</v>
      </c>
      <c r="I8920" t="s">
        <v>25</v>
      </c>
      <c r="J8920" t="e">
        <f>VLOOKUP(A8920,[0]!USAFValues,4,FALSE)</f>
        <v>#N/A</v>
      </c>
      <c r="K8920" t="s">
        <v>2256</v>
      </c>
      <c r="N8920" t="s">
        <v>14</v>
      </c>
      <c r="O8920" t="s">
        <v>33</v>
      </c>
      <c r="P8920" t="s">
        <v>27782</v>
      </c>
    </row>
    <row r="8921" spans="1:16">
      <c r="A8921" t="s">
        <v>27786</v>
      </c>
      <c r="B8921" t="s">
        <v>27784</v>
      </c>
      <c r="C8921" t="s">
        <v>106</v>
      </c>
      <c r="D8921" t="s">
        <v>41</v>
      </c>
      <c r="E8921" t="s">
        <v>20</v>
      </c>
      <c r="F8921" t="s">
        <v>21</v>
      </c>
      <c r="G8921" t="s">
        <v>21</v>
      </c>
      <c r="H8921" t="s">
        <v>21</v>
      </c>
      <c r="I8921" t="s">
        <v>25</v>
      </c>
      <c r="J8921" t="e">
        <f>VLOOKUP(A8921,[0]!USAFValues,4,FALSE)</f>
        <v>#N/A</v>
      </c>
      <c r="K8921" t="s">
        <v>2256</v>
      </c>
      <c r="N8921" t="s">
        <v>14</v>
      </c>
      <c r="O8921" t="s">
        <v>33</v>
      </c>
      <c r="P8921" t="s">
        <v>27785</v>
      </c>
    </row>
    <row r="8922" spans="1:16">
      <c r="A8922" t="s">
        <v>27788</v>
      </c>
      <c r="B8922" t="s">
        <v>27789</v>
      </c>
      <c r="C8922" t="s">
        <v>106</v>
      </c>
      <c r="D8922" t="s">
        <v>41</v>
      </c>
      <c r="E8922" t="s">
        <v>20</v>
      </c>
      <c r="F8922" t="s">
        <v>21</v>
      </c>
      <c r="G8922" t="s">
        <v>21</v>
      </c>
      <c r="H8922" t="s">
        <v>21</v>
      </c>
      <c r="I8922" t="s">
        <v>25</v>
      </c>
      <c r="J8922" t="e">
        <f>VLOOKUP(A8922,[0]!USAFValues,4,FALSE)</f>
        <v>#N/A</v>
      </c>
      <c r="K8922" t="s">
        <v>2256</v>
      </c>
      <c r="N8922" t="s">
        <v>14</v>
      </c>
      <c r="O8922" t="s">
        <v>33</v>
      </c>
      <c r="P8922" t="s">
        <v>27787</v>
      </c>
    </row>
    <row r="8923" spans="1:16">
      <c r="A8923" t="s">
        <v>27791</v>
      </c>
      <c r="B8923" t="s">
        <v>27789</v>
      </c>
      <c r="C8923" t="s">
        <v>106</v>
      </c>
      <c r="D8923" t="s">
        <v>41</v>
      </c>
      <c r="E8923" t="s">
        <v>20</v>
      </c>
      <c r="F8923" t="s">
        <v>21</v>
      </c>
      <c r="G8923" t="s">
        <v>21</v>
      </c>
      <c r="H8923" t="s">
        <v>21</v>
      </c>
      <c r="I8923" t="s">
        <v>25</v>
      </c>
      <c r="J8923" t="e">
        <f>VLOOKUP(A8923,[0]!USAFValues,4,FALSE)</f>
        <v>#N/A</v>
      </c>
      <c r="K8923" t="s">
        <v>2256</v>
      </c>
      <c r="N8923" t="s">
        <v>14</v>
      </c>
      <c r="O8923" t="s">
        <v>33</v>
      </c>
      <c r="P8923" t="s">
        <v>27790</v>
      </c>
    </row>
    <row r="8924" spans="1:16">
      <c r="A8924" t="s">
        <v>27793</v>
      </c>
      <c r="B8924" t="s">
        <v>27794</v>
      </c>
      <c r="C8924" t="s">
        <v>1043</v>
      </c>
      <c r="D8924" t="s">
        <v>41</v>
      </c>
      <c r="E8924" t="s">
        <v>20</v>
      </c>
      <c r="F8924" t="s">
        <v>21</v>
      </c>
      <c r="G8924" t="s">
        <v>22</v>
      </c>
      <c r="H8924" t="s">
        <v>22</v>
      </c>
      <c r="I8924" t="s">
        <v>25</v>
      </c>
      <c r="J8924" t="e">
        <f>VLOOKUP(A8924,[0]!USAFValues,4,FALSE)</f>
        <v>#N/A</v>
      </c>
      <c r="K8924" t="s">
        <v>32</v>
      </c>
      <c r="N8924" t="s">
        <v>14</v>
      </c>
      <c r="O8924" t="s">
        <v>33</v>
      </c>
      <c r="P8924" t="s">
        <v>27792</v>
      </c>
    </row>
    <row r="8925" spans="1:16">
      <c r="A8925" t="s">
        <v>27796</v>
      </c>
      <c r="B8925" t="s">
        <v>27794</v>
      </c>
      <c r="C8925" t="s">
        <v>1043</v>
      </c>
      <c r="D8925" t="s">
        <v>41</v>
      </c>
      <c r="E8925" t="s">
        <v>20</v>
      </c>
      <c r="F8925" t="s">
        <v>21</v>
      </c>
      <c r="G8925" t="s">
        <v>22</v>
      </c>
      <c r="H8925" t="s">
        <v>22</v>
      </c>
      <c r="I8925" t="s">
        <v>25</v>
      </c>
      <c r="J8925" t="e">
        <f>VLOOKUP(A8925,[0]!USAFValues,4,FALSE)</f>
        <v>#N/A</v>
      </c>
      <c r="K8925" t="s">
        <v>32</v>
      </c>
      <c r="N8925" t="s">
        <v>14</v>
      </c>
      <c r="O8925" t="s">
        <v>33</v>
      </c>
      <c r="P8925" t="s">
        <v>27795</v>
      </c>
    </row>
    <row r="8926" spans="1:16">
      <c r="A8926" t="s">
        <v>27798</v>
      </c>
      <c r="B8926" t="s">
        <v>27799</v>
      </c>
      <c r="C8926" t="s">
        <v>106</v>
      </c>
      <c r="D8926" t="s">
        <v>41</v>
      </c>
      <c r="E8926" t="s">
        <v>20</v>
      </c>
      <c r="F8926" t="s">
        <v>20</v>
      </c>
      <c r="G8926" t="s">
        <v>21</v>
      </c>
      <c r="H8926" t="s">
        <v>21</v>
      </c>
      <c r="I8926" t="s">
        <v>25</v>
      </c>
      <c r="J8926" t="e">
        <f>VLOOKUP(A8926,[0]!USAFValues,4,FALSE)</f>
        <v>#N/A</v>
      </c>
      <c r="K8926" t="s">
        <v>32</v>
      </c>
      <c r="N8926" t="s">
        <v>14</v>
      </c>
      <c r="O8926" t="s">
        <v>33</v>
      </c>
      <c r="P8926" t="s">
        <v>27797</v>
      </c>
    </row>
    <row r="8927" spans="1:16">
      <c r="A8927" t="s">
        <v>27801</v>
      </c>
      <c r="B8927" t="s">
        <v>27799</v>
      </c>
      <c r="C8927" t="s">
        <v>106</v>
      </c>
      <c r="D8927" t="s">
        <v>41</v>
      </c>
      <c r="E8927" t="s">
        <v>20</v>
      </c>
      <c r="F8927" t="s">
        <v>21</v>
      </c>
      <c r="G8927" t="s">
        <v>22</v>
      </c>
      <c r="H8927" t="s">
        <v>22</v>
      </c>
      <c r="I8927" t="s">
        <v>25</v>
      </c>
      <c r="J8927" t="e">
        <f>VLOOKUP(A8927,[0]!USAFValues,4,FALSE)</f>
        <v>#N/A</v>
      </c>
      <c r="K8927" t="s">
        <v>32</v>
      </c>
      <c r="N8927" t="s">
        <v>14</v>
      </c>
      <c r="O8927" t="s">
        <v>33</v>
      </c>
      <c r="P8927" t="s">
        <v>27800</v>
      </c>
    </row>
    <row r="8928" spans="1:16">
      <c r="A8928" t="s">
        <v>27803</v>
      </c>
      <c r="B8928" t="s">
        <v>27804</v>
      </c>
      <c r="C8928" t="s">
        <v>106</v>
      </c>
      <c r="D8928" t="s">
        <v>41</v>
      </c>
      <c r="E8928" t="s">
        <v>20</v>
      </c>
      <c r="F8928" t="s">
        <v>20</v>
      </c>
      <c r="G8928" t="s">
        <v>21</v>
      </c>
      <c r="H8928" t="s">
        <v>21</v>
      </c>
      <c r="I8928" t="s">
        <v>25</v>
      </c>
      <c r="J8928" t="e">
        <f>VLOOKUP(A8928,[0]!USAFValues,4,FALSE)</f>
        <v>#N/A</v>
      </c>
      <c r="K8928" t="s">
        <v>32</v>
      </c>
      <c r="N8928" t="s">
        <v>14</v>
      </c>
      <c r="O8928" t="s">
        <v>33</v>
      </c>
      <c r="P8928" t="s">
        <v>27802</v>
      </c>
    </row>
    <row r="8929" spans="1:16">
      <c r="A8929" t="s">
        <v>27806</v>
      </c>
      <c r="B8929" t="s">
        <v>27804</v>
      </c>
      <c r="C8929" t="s">
        <v>106</v>
      </c>
      <c r="D8929" t="s">
        <v>41</v>
      </c>
      <c r="E8929" t="s">
        <v>20</v>
      </c>
      <c r="F8929" t="s">
        <v>21</v>
      </c>
      <c r="G8929" t="s">
        <v>22</v>
      </c>
      <c r="H8929" t="s">
        <v>22</v>
      </c>
      <c r="I8929" t="s">
        <v>25</v>
      </c>
      <c r="J8929" t="e">
        <f>VLOOKUP(A8929,[0]!USAFValues,4,FALSE)</f>
        <v>#N/A</v>
      </c>
      <c r="K8929" t="s">
        <v>32</v>
      </c>
      <c r="N8929" t="s">
        <v>14</v>
      </c>
      <c r="O8929" t="s">
        <v>33</v>
      </c>
      <c r="P8929" t="s">
        <v>27805</v>
      </c>
    </row>
    <row r="8930" spans="1:16">
      <c r="A8930" t="s">
        <v>27808</v>
      </c>
      <c r="B8930" t="s">
        <v>27809</v>
      </c>
      <c r="C8930" t="s">
        <v>1043</v>
      </c>
      <c r="D8930" t="s">
        <v>41</v>
      </c>
      <c r="E8930" t="s">
        <v>20</v>
      </c>
      <c r="F8930" t="s">
        <v>20</v>
      </c>
      <c r="G8930" t="s">
        <v>21</v>
      </c>
      <c r="H8930" t="s">
        <v>21</v>
      </c>
      <c r="I8930" t="s">
        <v>25</v>
      </c>
      <c r="J8930" t="e">
        <f>VLOOKUP(A8930,[0]!USAFValues,4,FALSE)</f>
        <v>#N/A</v>
      </c>
      <c r="K8930" t="s">
        <v>32</v>
      </c>
      <c r="N8930" t="s">
        <v>14</v>
      </c>
      <c r="O8930" t="s">
        <v>33</v>
      </c>
      <c r="P8930" t="s">
        <v>27807</v>
      </c>
    </row>
    <row r="8931" spans="1:16">
      <c r="A8931" t="s">
        <v>27811</v>
      </c>
      <c r="B8931" t="s">
        <v>27809</v>
      </c>
      <c r="C8931" t="s">
        <v>1043</v>
      </c>
      <c r="D8931" t="s">
        <v>41</v>
      </c>
      <c r="E8931" t="s">
        <v>20</v>
      </c>
      <c r="F8931" t="s">
        <v>20</v>
      </c>
      <c r="G8931" t="s">
        <v>21</v>
      </c>
      <c r="H8931" t="s">
        <v>21</v>
      </c>
      <c r="I8931" t="s">
        <v>25</v>
      </c>
      <c r="J8931" t="str">
        <f>VLOOKUP(A8931,[0]!USAFValues,4,FALSE)</f>
        <v>TabTop</v>
      </c>
      <c r="K8931" t="s">
        <v>32</v>
      </c>
      <c r="N8931" t="s">
        <v>14</v>
      </c>
      <c r="O8931" t="s">
        <v>33</v>
      </c>
      <c r="P8931" t="s">
        <v>27810</v>
      </c>
    </row>
    <row r="8932" spans="1:16">
      <c r="A8932" t="s">
        <v>27813</v>
      </c>
      <c r="B8932" t="s">
        <v>27814</v>
      </c>
      <c r="C8932" t="s">
        <v>106</v>
      </c>
      <c r="D8932" t="s">
        <v>41</v>
      </c>
      <c r="E8932" t="s">
        <v>20</v>
      </c>
      <c r="F8932" t="s">
        <v>20</v>
      </c>
      <c r="G8932" t="s">
        <v>20</v>
      </c>
      <c r="H8932" t="s">
        <v>20</v>
      </c>
      <c r="I8932" t="s">
        <v>25</v>
      </c>
      <c r="J8932" t="e">
        <f>VLOOKUP(A8932,[0]!USAFValues,4,FALSE)</f>
        <v>#N/A</v>
      </c>
      <c r="K8932" t="s">
        <v>27815</v>
      </c>
      <c r="N8932" t="s">
        <v>14</v>
      </c>
      <c r="O8932" t="s">
        <v>33</v>
      </c>
      <c r="P8932" t="s">
        <v>27812</v>
      </c>
    </row>
    <row r="8933" spans="1:16">
      <c r="A8933" t="s">
        <v>27817</v>
      </c>
      <c r="B8933" t="s">
        <v>27818</v>
      </c>
      <c r="C8933" t="s">
        <v>106</v>
      </c>
      <c r="D8933" t="s">
        <v>41</v>
      </c>
      <c r="E8933" t="s">
        <v>20</v>
      </c>
      <c r="F8933" t="s">
        <v>21</v>
      </c>
      <c r="G8933" t="s">
        <v>22</v>
      </c>
      <c r="H8933" t="s">
        <v>22</v>
      </c>
      <c r="I8933" t="s">
        <v>25</v>
      </c>
      <c r="J8933" t="e">
        <f>VLOOKUP(A8933,[0]!USAFValues,4,FALSE)</f>
        <v>#N/A</v>
      </c>
      <c r="K8933" t="s">
        <v>32</v>
      </c>
      <c r="N8933" t="s">
        <v>14</v>
      </c>
      <c r="O8933" t="s">
        <v>33</v>
      </c>
      <c r="P8933" t="s">
        <v>27816</v>
      </c>
    </row>
    <row r="8934" spans="1:16">
      <c r="A8934" t="s">
        <v>27820</v>
      </c>
      <c r="B8934" t="s">
        <v>27821</v>
      </c>
      <c r="C8934" t="s">
        <v>1043</v>
      </c>
      <c r="D8934" t="s">
        <v>41</v>
      </c>
      <c r="E8934" t="s">
        <v>20</v>
      </c>
      <c r="F8934" t="s">
        <v>20</v>
      </c>
      <c r="G8934" t="s">
        <v>21</v>
      </c>
      <c r="H8934" t="s">
        <v>21</v>
      </c>
      <c r="I8934" t="s">
        <v>25</v>
      </c>
      <c r="J8934" t="str">
        <f>VLOOKUP(A8934,[0]!USAFValues,4,FALSE)</f>
        <v>TabTop</v>
      </c>
      <c r="K8934" t="s">
        <v>32</v>
      </c>
      <c r="N8934" t="s">
        <v>14</v>
      </c>
      <c r="O8934" t="s">
        <v>33</v>
      </c>
      <c r="P8934" t="s">
        <v>27819</v>
      </c>
    </row>
    <row r="8935" spans="1:16">
      <c r="A8935" t="s">
        <v>27823</v>
      </c>
      <c r="B8935" t="s">
        <v>27818</v>
      </c>
      <c r="C8935" t="s">
        <v>106</v>
      </c>
      <c r="D8935" t="s">
        <v>41</v>
      </c>
      <c r="E8935" t="s">
        <v>20</v>
      </c>
      <c r="F8935" t="s">
        <v>21</v>
      </c>
      <c r="G8935" t="s">
        <v>22</v>
      </c>
      <c r="H8935" t="s">
        <v>22</v>
      </c>
      <c r="I8935" t="s">
        <v>25</v>
      </c>
      <c r="J8935" t="e">
        <f>VLOOKUP(A8935,[0]!USAFValues,4,FALSE)</f>
        <v>#N/A</v>
      </c>
      <c r="K8935" t="s">
        <v>32</v>
      </c>
      <c r="N8935" t="s">
        <v>14</v>
      </c>
      <c r="O8935" t="s">
        <v>33</v>
      </c>
      <c r="P8935" t="s">
        <v>27822</v>
      </c>
    </row>
    <row r="8936" spans="1:16">
      <c r="A8936" t="s">
        <v>27825</v>
      </c>
      <c r="B8936" t="s">
        <v>27826</v>
      </c>
      <c r="C8936" t="s">
        <v>1043</v>
      </c>
      <c r="D8936" t="s">
        <v>41</v>
      </c>
      <c r="E8936" t="s">
        <v>20</v>
      </c>
      <c r="F8936" t="s">
        <v>21</v>
      </c>
      <c r="G8936" t="s">
        <v>21</v>
      </c>
      <c r="H8936" t="s">
        <v>21</v>
      </c>
      <c r="I8936" t="s">
        <v>51</v>
      </c>
      <c r="J8936" t="e">
        <f>VLOOKUP(A8936,[0]!USAFValues,4,FALSE)</f>
        <v>#N/A</v>
      </c>
      <c r="K8936" t="s">
        <v>2256</v>
      </c>
      <c r="N8936" t="s">
        <v>46</v>
      </c>
      <c r="O8936" t="s">
        <v>33</v>
      </c>
      <c r="P8936" t="s">
        <v>27824</v>
      </c>
    </row>
    <row r="8937" spans="1:16">
      <c r="A8937" t="s">
        <v>27828</v>
      </c>
      <c r="B8937" t="s">
        <v>27826</v>
      </c>
      <c r="C8937" t="s">
        <v>1043</v>
      </c>
      <c r="D8937" t="s">
        <v>41</v>
      </c>
      <c r="E8937" t="s">
        <v>20</v>
      </c>
      <c r="F8937" t="s">
        <v>21</v>
      </c>
      <c r="G8937" t="s">
        <v>21</v>
      </c>
      <c r="H8937" t="s">
        <v>21</v>
      </c>
      <c r="I8937" t="s">
        <v>51</v>
      </c>
      <c r="J8937" t="e">
        <f>VLOOKUP(A8937,[0]!USAFValues,4,FALSE)</f>
        <v>#N/A</v>
      </c>
      <c r="K8937" t="s">
        <v>2256</v>
      </c>
      <c r="N8937" t="s">
        <v>46</v>
      </c>
      <c r="O8937" t="s">
        <v>33</v>
      </c>
      <c r="P8937" t="s">
        <v>27827</v>
      </c>
    </row>
    <row r="8938" spans="1:16">
      <c r="A8938" t="s">
        <v>27830</v>
      </c>
      <c r="B8938" t="s">
        <v>27831</v>
      </c>
      <c r="C8938" t="s">
        <v>1043</v>
      </c>
      <c r="D8938" t="s">
        <v>41</v>
      </c>
      <c r="E8938" t="s">
        <v>20</v>
      </c>
      <c r="F8938" t="s">
        <v>21</v>
      </c>
      <c r="G8938" t="s">
        <v>22</v>
      </c>
      <c r="H8938" t="s">
        <v>22</v>
      </c>
      <c r="I8938" t="s">
        <v>25</v>
      </c>
      <c r="J8938" t="e">
        <f>VLOOKUP(A8938,[0]!USAFValues,4,FALSE)</f>
        <v>#N/A</v>
      </c>
      <c r="K8938" t="s">
        <v>32</v>
      </c>
      <c r="N8938" t="s">
        <v>14</v>
      </c>
      <c r="O8938" t="s">
        <v>33</v>
      </c>
      <c r="P8938" t="s">
        <v>27829</v>
      </c>
    </row>
    <row r="8939" spans="1:16">
      <c r="A8939" t="s">
        <v>27833</v>
      </c>
      <c r="B8939" t="s">
        <v>27831</v>
      </c>
      <c r="C8939" t="s">
        <v>1043</v>
      </c>
      <c r="D8939" t="s">
        <v>41</v>
      </c>
      <c r="E8939" t="s">
        <v>20</v>
      </c>
      <c r="F8939" t="s">
        <v>20</v>
      </c>
      <c r="G8939" t="s">
        <v>21</v>
      </c>
      <c r="H8939" t="s">
        <v>21</v>
      </c>
      <c r="I8939" t="s">
        <v>25</v>
      </c>
      <c r="J8939" t="e">
        <f>VLOOKUP(A8939,[0]!USAFValues,4,FALSE)</f>
        <v>#N/A</v>
      </c>
      <c r="K8939" t="s">
        <v>32</v>
      </c>
      <c r="N8939" t="s">
        <v>14</v>
      </c>
      <c r="O8939" t="s">
        <v>33</v>
      </c>
      <c r="P8939" t="s">
        <v>27832</v>
      </c>
    </row>
    <row r="8940" spans="1:16">
      <c r="A8940" t="s">
        <v>27835</v>
      </c>
      <c r="B8940" t="s">
        <v>27831</v>
      </c>
      <c r="C8940" t="s">
        <v>1043</v>
      </c>
      <c r="D8940" t="s">
        <v>41</v>
      </c>
      <c r="E8940" t="s">
        <v>20</v>
      </c>
      <c r="F8940" t="s">
        <v>21</v>
      </c>
      <c r="G8940" t="s">
        <v>21</v>
      </c>
      <c r="H8940" t="s">
        <v>21</v>
      </c>
      <c r="I8940" t="s">
        <v>25</v>
      </c>
      <c r="J8940" t="e">
        <f>VLOOKUP(A8940,[0]!USAFValues,4,FALSE)</f>
        <v>#N/A</v>
      </c>
      <c r="K8940" t="s">
        <v>2256</v>
      </c>
      <c r="N8940" t="s">
        <v>14</v>
      </c>
      <c r="O8940" t="s">
        <v>33</v>
      </c>
      <c r="P8940" t="s">
        <v>27834</v>
      </c>
    </row>
    <row r="8941" spans="1:16">
      <c r="A8941" t="s">
        <v>27837</v>
      </c>
      <c r="B8941" t="s">
        <v>27838</v>
      </c>
      <c r="C8941" t="s">
        <v>106</v>
      </c>
      <c r="D8941" t="s">
        <v>41</v>
      </c>
      <c r="E8941" t="s">
        <v>20</v>
      </c>
      <c r="F8941" t="s">
        <v>21</v>
      </c>
      <c r="G8941" t="s">
        <v>22</v>
      </c>
      <c r="H8941" t="s">
        <v>22</v>
      </c>
      <c r="I8941" t="s">
        <v>25</v>
      </c>
      <c r="J8941" t="e">
        <f>VLOOKUP(A8941,[0]!USAFValues,4,FALSE)</f>
        <v>#N/A</v>
      </c>
      <c r="K8941" t="s">
        <v>2256</v>
      </c>
      <c r="N8941" t="s">
        <v>14</v>
      </c>
      <c r="O8941" t="s">
        <v>33</v>
      </c>
      <c r="P8941" t="s">
        <v>27836</v>
      </c>
    </row>
    <row r="8942" spans="1:16">
      <c r="A8942" t="s">
        <v>27840</v>
      </c>
      <c r="B8942" t="s">
        <v>27841</v>
      </c>
      <c r="C8942" t="s">
        <v>1043</v>
      </c>
      <c r="D8942" t="s">
        <v>41</v>
      </c>
      <c r="E8942" t="s">
        <v>20</v>
      </c>
      <c r="F8942" t="s">
        <v>21</v>
      </c>
      <c r="G8942" t="s">
        <v>22</v>
      </c>
      <c r="H8942" t="s">
        <v>22</v>
      </c>
      <c r="I8942" t="s">
        <v>25</v>
      </c>
      <c r="J8942" t="e">
        <f>VLOOKUP(A8942,[0]!USAFValues,4,FALSE)</f>
        <v>#N/A</v>
      </c>
      <c r="K8942" t="s">
        <v>2256</v>
      </c>
      <c r="N8942" t="s">
        <v>14</v>
      </c>
      <c r="O8942" t="s">
        <v>33</v>
      </c>
      <c r="P8942" t="s">
        <v>27839</v>
      </c>
    </row>
    <row r="8943" spans="1:16">
      <c r="A8943" t="s">
        <v>27843</v>
      </c>
      <c r="B8943" t="s">
        <v>27838</v>
      </c>
      <c r="C8943" t="s">
        <v>106</v>
      </c>
      <c r="D8943" t="s">
        <v>41</v>
      </c>
      <c r="E8943" t="s">
        <v>20</v>
      </c>
      <c r="F8943" t="s">
        <v>21</v>
      </c>
      <c r="G8943" t="s">
        <v>22</v>
      </c>
      <c r="H8943" t="s">
        <v>22</v>
      </c>
      <c r="I8943" t="s">
        <v>25</v>
      </c>
      <c r="J8943" t="e">
        <f>VLOOKUP(A8943,[0]!USAFValues,4,FALSE)</f>
        <v>#N/A</v>
      </c>
      <c r="K8943" t="s">
        <v>2256</v>
      </c>
      <c r="N8943" t="s">
        <v>14</v>
      </c>
      <c r="O8943" t="s">
        <v>33</v>
      </c>
      <c r="P8943" t="s">
        <v>27842</v>
      </c>
    </row>
    <row r="8944" spans="1:16">
      <c r="A8944" t="s">
        <v>27845</v>
      </c>
      <c r="B8944" t="s">
        <v>27846</v>
      </c>
      <c r="C8944" t="s">
        <v>1043</v>
      </c>
      <c r="D8944" t="s">
        <v>41</v>
      </c>
      <c r="E8944" t="s">
        <v>20</v>
      </c>
      <c r="F8944" t="s">
        <v>21</v>
      </c>
      <c r="G8944" t="s">
        <v>21</v>
      </c>
      <c r="H8944" t="s">
        <v>21</v>
      </c>
      <c r="I8944" t="s">
        <v>25</v>
      </c>
      <c r="J8944" t="e">
        <f>VLOOKUP(A8944,[0]!USAFValues,4,FALSE)</f>
        <v>#N/A</v>
      </c>
      <c r="K8944" t="s">
        <v>27847</v>
      </c>
      <c r="N8944" t="s">
        <v>14</v>
      </c>
      <c r="O8944" t="s">
        <v>33</v>
      </c>
      <c r="P8944" t="s">
        <v>27844</v>
      </c>
    </row>
    <row r="8945" spans="1:16">
      <c r="A8945" t="s">
        <v>27849</v>
      </c>
      <c r="B8945" t="s">
        <v>27850</v>
      </c>
      <c r="C8945" t="s">
        <v>106</v>
      </c>
      <c r="D8945" t="s">
        <v>41</v>
      </c>
      <c r="E8945" t="s">
        <v>20</v>
      </c>
      <c r="F8945" t="s">
        <v>21</v>
      </c>
      <c r="G8945" t="s">
        <v>21</v>
      </c>
      <c r="H8945" t="s">
        <v>21</v>
      </c>
      <c r="I8945" t="s">
        <v>25</v>
      </c>
      <c r="J8945" t="e">
        <f>VLOOKUP(A8945,[0]!USAFValues,4,FALSE)</f>
        <v>#N/A</v>
      </c>
      <c r="K8945" t="s">
        <v>2256</v>
      </c>
      <c r="N8945" t="s">
        <v>14</v>
      </c>
      <c r="O8945" t="s">
        <v>33</v>
      </c>
      <c r="P8945" t="s">
        <v>27848</v>
      </c>
    </row>
    <row r="8946" spans="1:16">
      <c r="A8946" t="s">
        <v>27852</v>
      </c>
      <c r="B8946" t="s">
        <v>27853</v>
      </c>
      <c r="C8946" t="s">
        <v>106</v>
      </c>
      <c r="D8946" t="s">
        <v>41</v>
      </c>
      <c r="E8946" t="s">
        <v>20</v>
      </c>
      <c r="F8946" t="s">
        <v>21</v>
      </c>
      <c r="G8946" t="s">
        <v>21</v>
      </c>
      <c r="H8946" t="s">
        <v>21</v>
      </c>
      <c r="I8946" t="s">
        <v>25</v>
      </c>
      <c r="J8946" t="e">
        <f>VLOOKUP(A8946,[0]!USAFValues,4,FALSE)</f>
        <v>#N/A</v>
      </c>
      <c r="K8946" t="s">
        <v>2256</v>
      </c>
      <c r="N8946" t="s">
        <v>14</v>
      </c>
      <c r="O8946" t="s">
        <v>33</v>
      </c>
      <c r="P8946" t="s">
        <v>27851</v>
      </c>
    </row>
    <row r="8947" spans="1:16">
      <c r="A8947" t="s">
        <v>27855</v>
      </c>
      <c r="B8947" t="s">
        <v>27853</v>
      </c>
      <c r="C8947" t="s">
        <v>106</v>
      </c>
      <c r="D8947" t="s">
        <v>41</v>
      </c>
      <c r="E8947" t="s">
        <v>20</v>
      </c>
      <c r="F8947" t="s">
        <v>21</v>
      </c>
      <c r="G8947" t="s">
        <v>21</v>
      </c>
      <c r="H8947" t="s">
        <v>21</v>
      </c>
      <c r="I8947" t="s">
        <v>25</v>
      </c>
      <c r="J8947" t="e">
        <f>VLOOKUP(A8947,[0]!USAFValues,4,FALSE)</f>
        <v>#N/A</v>
      </c>
      <c r="K8947" t="s">
        <v>2256</v>
      </c>
      <c r="N8947" t="s">
        <v>14</v>
      </c>
      <c r="O8947" t="s">
        <v>33</v>
      </c>
      <c r="P8947" t="s">
        <v>27854</v>
      </c>
    </row>
    <row r="8948" spans="1:16">
      <c r="A8948" t="s">
        <v>27857</v>
      </c>
      <c r="B8948" t="s">
        <v>27858</v>
      </c>
      <c r="C8948" t="s">
        <v>1043</v>
      </c>
      <c r="D8948" t="s">
        <v>41</v>
      </c>
      <c r="E8948" t="s">
        <v>20</v>
      </c>
      <c r="F8948" t="s">
        <v>21</v>
      </c>
      <c r="G8948" t="s">
        <v>22</v>
      </c>
      <c r="H8948" t="s">
        <v>22</v>
      </c>
      <c r="I8948" t="s">
        <v>25</v>
      </c>
      <c r="J8948" t="e">
        <f>VLOOKUP(A8948,[0]!USAFValues,4,FALSE)</f>
        <v>#N/A</v>
      </c>
      <c r="K8948" t="s">
        <v>2256</v>
      </c>
      <c r="N8948" t="s">
        <v>14</v>
      </c>
      <c r="O8948" t="s">
        <v>33</v>
      </c>
      <c r="P8948" t="s">
        <v>27856</v>
      </c>
    </row>
    <row r="8949" spans="1:16">
      <c r="A8949" t="s">
        <v>27860</v>
      </c>
      <c r="B8949" t="s">
        <v>27861</v>
      </c>
      <c r="C8949" t="s">
        <v>106</v>
      </c>
      <c r="D8949" t="s">
        <v>41</v>
      </c>
      <c r="E8949" t="s">
        <v>20</v>
      </c>
      <c r="F8949" t="s">
        <v>21</v>
      </c>
      <c r="G8949" t="s">
        <v>21</v>
      </c>
      <c r="H8949" t="s">
        <v>21</v>
      </c>
      <c r="I8949" t="s">
        <v>25</v>
      </c>
      <c r="J8949" t="e">
        <f>VLOOKUP(A8949,[0]!USAFValues,4,FALSE)</f>
        <v>#N/A</v>
      </c>
      <c r="K8949" t="s">
        <v>27862</v>
      </c>
      <c r="N8949" t="s">
        <v>14</v>
      </c>
      <c r="O8949" t="s">
        <v>33</v>
      </c>
      <c r="P8949" t="s">
        <v>27859</v>
      </c>
    </row>
    <row r="8950" spans="1:16">
      <c r="A8950" t="s">
        <v>27864</v>
      </c>
      <c r="B8950" t="s">
        <v>27861</v>
      </c>
      <c r="C8950" t="s">
        <v>106</v>
      </c>
      <c r="D8950" t="s">
        <v>41</v>
      </c>
      <c r="E8950" t="s">
        <v>20</v>
      </c>
      <c r="F8950" t="s">
        <v>21</v>
      </c>
      <c r="G8950" t="s">
        <v>21</v>
      </c>
      <c r="H8950" t="s">
        <v>21</v>
      </c>
      <c r="I8950" t="s">
        <v>25</v>
      </c>
      <c r="J8950" t="e">
        <f>VLOOKUP(A8950,[0]!USAFValues,4,FALSE)</f>
        <v>#N/A</v>
      </c>
      <c r="K8950" t="s">
        <v>27865</v>
      </c>
      <c r="N8950" t="s">
        <v>14</v>
      </c>
      <c r="O8950" t="s">
        <v>33</v>
      </c>
      <c r="P8950" t="s">
        <v>27863</v>
      </c>
    </row>
    <row r="8951" spans="1:16">
      <c r="A8951" t="s">
        <v>27867</v>
      </c>
      <c r="B8951" t="s">
        <v>27868</v>
      </c>
      <c r="C8951" t="s">
        <v>106</v>
      </c>
      <c r="D8951" t="s">
        <v>41</v>
      </c>
      <c r="E8951" t="s">
        <v>20</v>
      </c>
      <c r="F8951" t="s">
        <v>21</v>
      </c>
      <c r="G8951" t="s">
        <v>21</v>
      </c>
      <c r="H8951" t="s">
        <v>21</v>
      </c>
      <c r="I8951" t="s">
        <v>25</v>
      </c>
      <c r="J8951" t="e">
        <f>VLOOKUP(A8951,[0]!USAFValues,4,FALSE)</f>
        <v>#N/A</v>
      </c>
      <c r="K8951" t="s">
        <v>2256</v>
      </c>
      <c r="N8951" t="s">
        <v>14</v>
      </c>
      <c r="O8951" t="s">
        <v>33</v>
      </c>
      <c r="P8951" t="s">
        <v>27866</v>
      </c>
    </row>
    <row r="8952" spans="1:16">
      <c r="A8952" t="s">
        <v>27870</v>
      </c>
      <c r="B8952" t="s">
        <v>27871</v>
      </c>
      <c r="C8952" t="s">
        <v>106</v>
      </c>
      <c r="D8952" t="s">
        <v>41</v>
      </c>
      <c r="E8952" t="s">
        <v>20</v>
      </c>
      <c r="F8952" t="s">
        <v>21</v>
      </c>
      <c r="G8952" t="s">
        <v>21</v>
      </c>
      <c r="H8952" t="s">
        <v>21</v>
      </c>
      <c r="I8952" t="s">
        <v>25</v>
      </c>
      <c r="J8952" t="e">
        <f>VLOOKUP(A8952,[0]!USAFValues,4,FALSE)</f>
        <v>#N/A</v>
      </c>
      <c r="K8952" t="s">
        <v>2256</v>
      </c>
      <c r="N8952" t="s">
        <v>14</v>
      </c>
      <c r="O8952" t="s">
        <v>33</v>
      </c>
      <c r="P8952" t="s">
        <v>27869</v>
      </c>
    </row>
    <row r="8953" spans="1:16">
      <c r="A8953" t="s">
        <v>27873</v>
      </c>
      <c r="B8953" t="s">
        <v>27874</v>
      </c>
      <c r="C8953" t="s">
        <v>1043</v>
      </c>
      <c r="D8953" t="s">
        <v>41</v>
      </c>
      <c r="E8953" t="s">
        <v>20</v>
      </c>
      <c r="F8953" t="s">
        <v>21</v>
      </c>
      <c r="G8953" t="s">
        <v>21</v>
      </c>
      <c r="H8953" t="s">
        <v>21</v>
      </c>
      <c r="I8953" t="s">
        <v>25</v>
      </c>
      <c r="J8953" t="e">
        <f>VLOOKUP(A8953,[0]!USAFValues,4,FALSE)</f>
        <v>#N/A</v>
      </c>
      <c r="K8953" t="s">
        <v>2256</v>
      </c>
      <c r="N8953" t="s">
        <v>14</v>
      </c>
      <c r="O8953" t="s">
        <v>33</v>
      </c>
      <c r="P8953" t="s">
        <v>27872</v>
      </c>
    </row>
    <row r="8954" spans="1:16">
      <c r="A8954" t="s">
        <v>27876</v>
      </c>
      <c r="B8954" t="s">
        <v>27877</v>
      </c>
      <c r="C8954" t="s">
        <v>106</v>
      </c>
      <c r="D8954" t="s">
        <v>41</v>
      </c>
      <c r="E8954" t="s">
        <v>20</v>
      </c>
      <c r="F8954" t="s">
        <v>21</v>
      </c>
      <c r="G8954" t="s">
        <v>21</v>
      </c>
      <c r="H8954" t="s">
        <v>21</v>
      </c>
      <c r="I8954" t="s">
        <v>25</v>
      </c>
      <c r="J8954" t="e">
        <f>VLOOKUP(A8954,[0]!USAFValues,4,FALSE)</f>
        <v>#N/A</v>
      </c>
      <c r="K8954" t="s">
        <v>2256</v>
      </c>
      <c r="N8954" t="s">
        <v>14</v>
      </c>
      <c r="O8954" t="s">
        <v>33</v>
      </c>
      <c r="P8954" t="s">
        <v>27875</v>
      </c>
    </row>
    <row r="8955" spans="1:16">
      <c r="A8955" t="s">
        <v>27879</v>
      </c>
      <c r="B8955" t="s">
        <v>27877</v>
      </c>
      <c r="C8955" t="s">
        <v>106</v>
      </c>
      <c r="D8955" t="s">
        <v>41</v>
      </c>
      <c r="E8955" t="s">
        <v>20</v>
      </c>
      <c r="F8955" t="s">
        <v>21</v>
      </c>
      <c r="G8955" t="s">
        <v>21</v>
      </c>
      <c r="H8955" t="s">
        <v>21</v>
      </c>
      <c r="I8955" t="s">
        <v>25</v>
      </c>
      <c r="J8955" t="e">
        <f>VLOOKUP(A8955,[0]!USAFValues,4,FALSE)</f>
        <v>#N/A</v>
      </c>
      <c r="K8955" t="s">
        <v>2256</v>
      </c>
      <c r="N8955" t="s">
        <v>14</v>
      </c>
      <c r="O8955" t="s">
        <v>33</v>
      </c>
      <c r="P8955" t="s">
        <v>27878</v>
      </c>
    </row>
    <row r="8956" spans="1:16">
      <c r="A8956" t="s">
        <v>27881</v>
      </c>
      <c r="B8956" t="s">
        <v>27882</v>
      </c>
      <c r="C8956" t="s">
        <v>106</v>
      </c>
      <c r="D8956" t="s">
        <v>41</v>
      </c>
      <c r="E8956" t="s">
        <v>20</v>
      </c>
      <c r="F8956" t="s">
        <v>21</v>
      </c>
      <c r="G8956" t="s">
        <v>21</v>
      </c>
      <c r="H8956" t="s">
        <v>21</v>
      </c>
      <c r="I8956" t="s">
        <v>25</v>
      </c>
      <c r="J8956" t="e">
        <f>VLOOKUP(A8956,[0]!USAFValues,4,FALSE)</f>
        <v>#N/A</v>
      </c>
      <c r="K8956" t="s">
        <v>2256</v>
      </c>
      <c r="N8956" t="s">
        <v>14</v>
      </c>
      <c r="O8956" t="s">
        <v>33</v>
      </c>
      <c r="P8956" t="s">
        <v>27880</v>
      </c>
    </row>
    <row r="8957" spans="1:16">
      <c r="A8957" t="s">
        <v>27884</v>
      </c>
      <c r="B8957" t="s">
        <v>27885</v>
      </c>
      <c r="C8957" t="s">
        <v>1043</v>
      </c>
      <c r="D8957" t="s">
        <v>41</v>
      </c>
      <c r="E8957" t="s">
        <v>20</v>
      </c>
      <c r="F8957" t="s">
        <v>21</v>
      </c>
      <c r="G8957" t="s">
        <v>22</v>
      </c>
      <c r="H8957" t="s">
        <v>22</v>
      </c>
      <c r="I8957" t="s">
        <v>25</v>
      </c>
      <c r="J8957" t="e">
        <f>VLOOKUP(A8957,[0]!USAFValues,4,FALSE)</f>
        <v>#N/A</v>
      </c>
      <c r="K8957" t="s">
        <v>2256</v>
      </c>
      <c r="N8957" t="s">
        <v>14</v>
      </c>
      <c r="O8957" t="s">
        <v>33</v>
      </c>
      <c r="P8957" t="s">
        <v>27883</v>
      </c>
    </row>
    <row r="8958" spans="1:16">
      <c r="A8958" t="s">
        <v>27887</v>
      </c>
      <c r="B8958" t="s">
        <v>27885</v>
      </c>
      <c r="C8958" t="s">
        <v>1043</v>
      </c>
      <c r="D8958" t="s">
        <v>41</v>
      </c>
      <c r="E8958" t="s">
        <v>20</v>
      </c>
      <c r="F8958" t="s">
        <v>21</v>
      </c>
      <c r="G8958" t="s">
        <v>22</v>
      </c>
      <c r="H8958" t="s">
        <v>22</v>
      </c>
      <c r="I8958" t="s">
        <v>25</v>
      </c>
      <c r="J8958" t="e">
        <f>VLOOKUP(A8958,[0]!USAFValues,4,FALSE)</f>
        <v>#N/A</v>
      </c>
      <c r="K8958" t="s">
        <v>2256</v>
      </c>
      <c r="N8958" t="s">
        <v>14</v>
      </c>
      <c r="O8958" t="s">
        <v>33</v>
      </c>
      <c r="P8958" t="s">
        <v>27886</v>
      </c>
    </row>
    <row r="8959" spans="1:16">
      <c r="A8959" t="s">
        <v>27889</v>
      </c>
      <c r="B8959" t="s">
        <v>27890</v>
      </c>
      <c r="C8959" t="s">
        <v>1043</v>
      </c>
      <c r="D8959" t="s">
        <v>41</v>
      </c>
      <c r="E8959" t="s">
        <v>20</v>
      </c>
      <c r="F8959" t="s">
        <v>21</v>
      </c>
      <c r="G8959" t="s">
        <v>21</v>
      </c>
      <c r="H8959" t="s">
        <v>21</v>
      </c>
      <c r="I8959" t="s">
        <v>25</v>
      </c>
      <c r="J8959" t="e">
        <f>VLOOKUP(A8959,[0]!USAFValues,4,FALSE)</f>
        <v>#N/A</v>
      </c>
      <c r="K8959" t="s">
        <v>2256</v>
      </c>
      <c r="N8959" t="s">
        <v>14</v>
      </c>
      <c r="O8959" t="s">
        <v>33</v>
      </c>
      <c r="P8959" t="s">
        <v>27888</v>
      </c>
    </row>
    <row r="8960" spans="1:16">
      <c r="A8960" t="s">
        <v>27892</v>
      </c>
      <c r="B8960" t="s">
        <v>27893</v>
      </c>
      <c r="C8960" t="s">
        <v>106</v>
      </c>
      <c r="D8960" t="s">
        <v>41</v>
      </c>
      <c r="E8960" t="s">
        <v>20</v>
      </c>
      <c r="F8960" t="s">
        <v>21</v>
      </c>
      <c r="G8960" t="s">
        <v>21</v>
      </c>
      <c r="H8960" t="s">
        <v>21</v>
      </c>
      <c r="I8960" t="s">
        <v>25</v>
      </c>
      <c r="J8960" t="e">
        <f>VLOOKUP(A8960,[0]!USAFValues,4,FALSE)</f>
        <v>#N/A</v>
      </c>
      <c r="K8960" t="s">
        <v>2256</v>
      </c>
      <c r="N8960" t="s">
        <v>14</v>
      </c>
      <c r="O8960" t="s">
        <v>33</v>
      </c>
      <c r="P8960" t="s">
        <v>27891</v>
      </c>
    </row>
    <row r="8961" spans="1:16">
      <c r="A8961" t="s">
        <v>27895</v>
      </c>
      <c r="B8961" t="s">
        <v>27896</v>
      </c>
      <c r="C8961" t="s">
        <v>106</v>
      </c>
      <c r="D8961" t="s">
        <v>41</v>
      </c>
      <c r="E8961" t="s">
        <v>20</v>
      </c>
      <c r="F8961" t="s">
        <v>21</v>
      </c>
      <c r="G8961" t="s">
        <v>22</v>
      </c>
      <c r="H8961" t="s">
        <v>22</v>
      </c>
      <c r="I8961" t="s">
        <v>25</v>
      </c>
      <c r="J8961" t="e">
        <f>VLOOKUP(A8961,[0]!USAFValues,4,FALSE)</f>
        <v>#N/A</v>
      </c>
      <c r="K8961" t="s">
        <v>2256</v>
      </c>
      <c r="N8961" t="s">
        <v>14</v>
      </c>
      <c r="O8961" t="s">
        <v>33</v>
      </c>
      <c r="P8961" t="s">
        <v>27894</v>
      </c>
    </row>
    <row r="8962" spans="1:16">
      <c r="A8962" t="s">
        <v>27898</v>
      </c>
      <c r="B8962" t="s">
        <v>27899</v>
      </c>
      <c r="C8962" t="s">
        <v>106</v>
      </c>
      <c r="D8962" t="s">
        <v>41</v>
      </c>
      <c r="E8962" t="s">
        <v>20</v>
      </c>
      <c r="F8962" t="s">
        <v>21</v>
      </c>
      <c r="G8962" t="s">
        <v>22</v>
      </c>
      <c r="H8962" t="s">
        <v>22</v>
      </c>
      <c r="I8962" t="s">
        <v>25</v>
      </c>
      <c r="J8962" t="e">
        <f>VLOOKUP(A8962,[0]!USAFValues,4,FALSE)</f>
        <v>#N/A</v>
      </c>
      <c r="K8962" t="s">
        <v>2256</v>
      </c>
      <c r="N8962" t="s">
        <v>14</v>
      </c>
      <c r="O8962" t="s">
        <v>33</v>
      </c>
      <c r="P8962" t="s">
        <v>27897</v>
      </c>
    </row>
    <row r="8963" spans="1:16">
      <c r="A8963" t="s">
        <v>27901</v>
      </c>
      <c r="B8963" t="s">
        <v>27899</v>
      </c>
      <c r="C8963" t="s">
        <v>106</v>
      </c>
      <c r="D8963" t="s">
        <v>41</v>
      </c>
      <c r="E8963" t="s">
        <v>20</v>
      </c>
      <c r="F8963" t="s">
        <v>21</v>
      </c>
      <c r="G8963" t="s">
        <v>22</v>
      </c>
      <c r="H8963" t="s">
        <v>22</v>
      </c>
      <c r="I8963" t="s">
        <v>25</v>
      </c>
      <c r="J8963" t="e">
        <f>VLOOKUP(A8963,[0]!USAFValues,4,FALSE)</f>
        <v>#N/A</v>
      </c>
      <c r="K8963" t="s">
        <v>2256</v>
      </c>
      <c r="N8963" t="s">
        <v>14</v>
      </c>
      <c r="O8963" t="s">
        <v>33</v>
      </c>
      <c r="P8963" t="s">
        <v>27900</v>
      </c>
    </row>
    <row r="8964" spans="1:16">
      <c r="A8964" t="s">
        <v>27903</v>
      </c>
      <c r="B8964" t="s">
        <v>27904</v>
      </c>
      <c r="C8964" t="s">
        <v>106</v>
      </c>
      <c r="D8964" t="s">
        <v>41</v>
      </c>
      <c r="E8964" t="s">
        <v>20</v>
      </c>
      <c r="F8964" t="s">
        <v>20</v>
      </c>
      <c r="G8964" t="s">
        <v>21</v>
      </c>
      <c r="H8964" t="s">
        <v>21</v>
      </c>
      <c r="I8964" t="s">
        <v>25</v>
      </c>
      <c r="J8964" t="e">
        <f>VLOOKUP(A8964,[0]!USAFValues,4,FALSE)</f>
        <v>#N/A</v>
      </c>
      <c r="K8964" t="s">
        <v>2256</v>
      </c>
      <c r="N8964" t="s">
        <v>14</v>
      </c>
      <c r="O8964" t="s">
        <v>33</v>
      </c>
      <c r="P8964" t="s">
        <v>27902</v>
      </c>
    </row>
    <row r="8965" spans="1:16">
      <c r="A8965" t="s">
        <v>27906</v>
      </c>
      <c r="B8965" t="s">
        <v>27907</v>
      </c>
      <c r="C8965" t="s">
        <v>1043</v>
      </c>
      <c r="D8965" t="s">
        <v>41</v>
      </c>
      <c r="E8965" t="s">
        <v>20</v>
      </c>
      <c r="F8965" t="s">
        <v>21</v>
      </c>
      <c r="G8965" t="s">
        <v>22</v>
      </c>
      <c r="H8965" t="s">
        <v>22</v>
      </c>
      <c r="I8965" t="s">
        <v>25</v>
      </c>
      <c r="J8965" t="e">
        <f>VLOOKUP(A8965,[0]!USAFValues,4,FALSE)</f>
        <v>#N/A</v>
      </c>
      <c r="K8965" t="s">
        <v>2256</v>
      </c>
      <c r="N8965" t="s">
        <v>14</v>
      </c>
      <c r="O8965" t="s">
        <v>33</v>
      </c>
      <c r="P8965" t="s">
        <v>27905</v>
      </c>
    </row>
    <row r="8966" spans="1:16">
      <c r="A8966" t="s">
        <v>27909</v>
      </c>
      <c r="B8966" t="s">
        <v>27907</v>
      </c>
      <c r="C8966" t="s">
        <v>1043</v>
      </c>
      <c r="D8966" t="s">
        <v>41</v>
      </c>
      <c r="E8966" t="s">
        <v>20</v>
      </c>
      <c r="F8966" t="s">
        <v>21</v>
      </c>
      <c r="G8966" t="s">
        <v>22</v>
      </c>
      <c r="H8966" t="s">
        <v>22</v>
      </c>
      <c r="I8966" t="s">
        <v>25</v>
      </c>
      <c r="J8966" t="e">
        <f>VLOOKUP(A8966,[0]!USAFValues,4,FALSE)</f>
        <v>#N/A</v>
      </c>
      <c r="K8966" t="s">
        <v>2256</v>
      </c>
      <c r="N8966" t="s">
        <v>14</v>
      </c>
      <c r="O8966" t="s">
        <v>33</v>
      </c>
      <c r="P8966" t="s">
        <v>27908</v>
      </c>
    </row>
    <row r="8967" spans="1:16">
      <c r="A8967" t="s">
        <v>27911</v>
      </c>
      <c r="B8967" t="s">
        <v>27912</v>
      </c>
      <c r="C8967" t="s">
        <v>106</v>
      </c>
      <c r="D8967" t="s">
        <v>41</v>
      </c>
      <c r="E8967" t="s">
        <v>20</v>
      </c>
      <c r="F8967" t="s">
        <v>21</v>
      </c>
      <c r="G8967" t="s">
        <v>22</v>
      </c>
      <c r="H8967" t="s">
        <v>22</v>
      </c>
      <c r="I8967" t="s">
        <v>25</v>
      </c>
      <c r="J8967" t="e">
        <f>VLOOKUP(A8967,[0]!USAFValues,4,FALSE)</f>
        <v>#N/A</v>
      </c>
      <c r="K8967" t="s">
        <v>2256</v>
      </c>
      <c r="N8967" t="s">
        <v>14</v>
      </c>
      <c r="O8967" t="s">
        <v>33</v>
      </c>
      <c r="P8967" t="s">
        <v>27910</v>
      </c>
    </row>
    <row r="8968" spans="1:16">
      <c r="A8968" t="s">
        <v>27914</v>
      </c>
      <c r="B8968" t="s">
        <v>27912</v>
      </c>
      <c r="C8968" t="s">
        <v>106</v>
      </c>
      <c r="D8968" t="s">
        <v>41</v>
      </c>
      <c r="E8968" t="s">
        <v>20</v>
      </c>
      <c r="F8968" t="s">
        <v>21</v>
      </c>
      <c r="G8968" t="s">
        <v>22</v>
      </c>
      <c r="H8968" t="s">
        <v>22</v>
      </c>
      <c r="I8968" t="s">
        <v>25</v>
      </c>
      <c r="J8968" t="e">
        <f>VLOOKUP(A8968,[0]!USAFValues,4,FALSE)</f>
        <v>#N/A</v>
      </c>
      <c r="K8968" t="s">
        <v>2256</v>
      </c>
      <c r="N8968" t="s">
        <v>14</v>
      </c>
      <c r="O8968" t="s">
        <v>33</v>
      </c>
      <c r="P8968" t="s">
        <v>27913</v>
      </c>
    </row>
    <row r="8969" spans="1:16">
      <c r="A8969" t="s">
        <v>27916</v>
      </c>
      <c r="B8969" t="s">
        <v>27917</v>
      </c>
      <c r="C8969" t="s">
        <v>106</v>
      </c>
      <c r="D8969" t="s">
        <v>41</v>
      </c>
      <c r="E8969" t="s">
        <v>20</v>
      </c>
      <c r="F8969" t="s">
        <v>20</v>
      </c>
      <c r="G8969" t="s">
        <v>20</v>
      </c>
      <c r="H8969" t="s">
        <v>20</v>
      </c>
      <c r="I8969" t="s">
        <v>25</v>
      </c>
      <c r="J8969" t="e">
        <f>VLOOKUP(A8969,[0]!USAFValues,4,FALSE)</f>
        <v>#N/A</v>
      </c>
      <c r="K8969" t="s">
        <v>27918</v>
      </c>
      <c r="N8969" t="s">
        <v>14</v>
      </c>
      <c r="O8969" t="s">
        <v>33</v>
      </c>
      <c r="P8969" t="s">
        <v>27915</v>
      </c>
    </row>
    <row r="8970" spans="1:16">
      <c r="A8970" t="s">
        <v>27920</v>
      </c>
      <c r="B8970" t="s">
        <v>27921</v>
      </c>
      <c r="C8970" t="s">
        <v>1043</v>
      </c>
      <c r="D8970" t="s">
        <v>41</v>
      </c>
      <c r="E8970" t="s">
        <v>20</v>
      </c>
      <c r="F8970" t="s">
        <v>21</v>
      </c>
      <c r="G8970" t="s">
        <v>22</v>
      </c>
      <c r="H8970" t="s">
        <v>22</v>
      </c>
      <c r="I8970" t="s">
        <v>25</v>
      </c>
      <c r="J8970" t="e">
        <f>VLOOKUP(A8970,[0]!USAFValues,4,FALSE)</f>
        <v>#N/A</v>
      </c>
      <c r="K8970" t="s">
        <v>2256</v>
      </c>
      <c r="N8970" t="s">
        <v>14</v>
      </c>
      <c r="O8970" t="s">
        <v>33</v>
      </c>
      <c r="P8970" t="s">
        <v>27919</v>
      </c>
    </row>
    <row r="8971" spans="1:16">
      <c r="A8971" t="s">
        <v>27923</v>
      </c>
      <c r="B8971" t="s">
        <v>27921</v>
      </c>
      <c r="C8971" t="s">
        <v>1043</v>
      </c>
      <c r="D8971" t="s">
        <v>41</v>
      </c>
      <c r="E8971" t="s">
        <v>20</v>
      </c>
      <c r="F8971" t="s">
        <v>21</v>
      </c>
      <c r="G8971" t="s">
        <v>22</v>
      </c>
      <c r="H8971" t="s">
        <v>22</v>
      </c>
      <c r="I8971" t="s">
        <v>25</v>
      </c>
      <c r="J8971" t="e">
        <f>VLOOKUP(A8971,[0]!USAFValues,4,FALSE)</f>
        <v>#N/A</v>
      </c>
      <c r="K8971" t="s">
        <v>2256</v>
      </c>
      <c r="N8971" t="s">
        <v>14</v>
      </c>
      <c r="O8971" t="s">
        <v>33</v>
      </c>
      <c r="P8971" t="s">
        <v>27922</v>
      </c>
    </row>
    <row r="8972" spans="1:16">
      <c r="A8972" t="s">
        <v>27925</v>
      </c>
      <c r="B8972" t="s">
        <v>27921</v>
      </c>
      <c r="C8972" t="s">
        <v>1043</v>
      </c>
      <c r="D8972" t="s">
        <v>41</v>
      </c>
      <c r="E8972" t="s">
        <v>20</v>
      </c>
      <c r="F8972" t="s">
        <v>21</v>
      </c>
      <c r="G8972" t="s">
        <v>22</v>
      </c>
      <c r="H8972" t="s">
        <v>22</v>
      </c>
      <c r="I8972" t="s">
        <v>25</v>
      </c>
      <c r="J8972" t="e">
        <f>VLOOKUP(A8972,[0]!USAFValues,4,FALSE)</f>
        <v>#N/A</v>
      </c>
      <c r="K8972" t="s">
        <v>2256</v>
      </c>
      <c r="N8972" t="s">
        <v>14</v>
      </c>
      <c r="O8972" t="s">
        <v>33</v>
      </c>
      <c r="P8972" t="s">
        <v>27924</v>
      </c>
    </row>
    <row r="8973" spans="1:16">
      <c r="A8973" t="s">
        <v>27927</v>
      </c>
      <c r="B8973" t="s">
        <v>27928</v>
      </c>
      <c r="C8973" t="s">
        <v>106</v>
      </c>
      <c r="D8973" t="s">
        <v>41</v>
      </c>
      <c r="E8973" t="s">
        <v>20</v>
      </c>
      <c r="F8973" t="s">
        <v>21</v>
      </c>
      <c r="G8973" t="s">
        <v>22</v>
      </c>
      <c r="H8973" t="s">
        <v>22</v>
      </c>
      <c r="I8973" t="s">
        <v>25</v>
      </c>
      <c r="J8973" t="e">
        <f>VLOOKUP(A8973,[0]!USAFValues,4,FALSE)</f>
        <v>#N/A</v>
      </c>
      <c r="K8973" t="s">
        <v>2256</v>
      </c>
      <c r="N8973" t="s">
        <v>14</v>
      </c>
      <c r="O8973" t="s">
        <v>33</v>
      </c>
      <c r="P8973" t="s">
        <v>27926</v>
      </c>
    </row>
    <row r="8974" spans="1:16">
      <c r="A8974" t="s">
        <v>27930</v>
      </c>
      <c r="B8974" t="s">
        <v>27931</v>
      </c>
      <c r="C8974" t="s">
        <v>1043</v>
      </c>
      <c r="D8974" t="s">
        <v>41</v>
      </c>
      <c r="E8974" t="s">
        <v>20</v>
      </c>
      <c r="F8974" t="s">
        <v>21</v>
      </c>
      <c r="G8974" t="s">
        <v>22</v>
      </c>
      <c r="H8974" t="s">
        <v>22</v>
      </c>
      <c r="I8974" t="s">
        <v>25</v>
      </c>
      <c r="J8974" t="e">
        <f>VLOOKUP(A8974,[0]!USAFValues,4,FALSE)</f>
        <v>#N/A</v>
      </c>
      <c r="K8974" t="s">
        <v>2256</v>
      </c>
      <c r="N8974" t="s">
        <v>14</v>
      </c>
      <c r="O8974" t="s">
        <v>33</v>
      </c>
      <c r="P8974" t="s">
        <v>27929</v>
      </c>
    </row>
    <row r="8975" spans="1:16">
      <c r="A8975" t="s">
        <v>27933</v>
      </c>
      <c r="B8975" t="s">
        <v>27928</v>
      </c>
      <c r="C8975" t="s">
        <v>106</v>
      </c>
      <c r="D8975" t="s">
        <v>41</v>
      </c>
      <c r="E8975" t="s">
        <v>20</v>
      </c>
      <c r="F8975" t="s">
        <v>21</v>
      </c>
      <c r="G8975" t="s">
        <v>22</v>
      </c>
      <c r="H8975" t="s">
        <v>22</v>
      </c>
      <c r="I8975" t="s">
        <v>25</v>
      </c>
      <c r="J8975" t="e">
        <f>VLOOKUP(A8975,[0]!USAFValues,4,FALSE)</f>
        <v>#N/A</v>
      </c>
      <c r="K8975" t="s">
        <v>2256</v>
      </c>
      <c r="N8975" t="s">
        <v>14</v>
      </c>
      <c r="O8975" t="s">
        <v>33</v>
      </c>
      <c r="P8975" t="s">
        <v>27932</v>
      </c>
    </row>
    <row r="8976" spans="1:16">
      <c r="A8976" t="s">
        <v>27935</v>
      </c>
      <c r="B8976" t="s">
        <v>27826</v>
      </c>
      <c r="C8976" t="s">
        <v>1043</v>
      </c>
      <c r="D8976" t="s">
        <v>41</v>
      </c>
      <c r="E8976" t="s">
        <v>20</v>
      </c>
      <c r="F8976" t="s">
        <v>21</v>
      </c>
      <c r="G8976" t="s">
        <v>21</v>
      </c>
      <c r="H8976" t="s">
        <v>21</v>
      </c>
      <c r="I8976" t="s">
        <v>25</v>
      </c>
      <c r="J8976" t="e">
        <f>VLOOKUP(A8976,[0]!USAFValues,4,FALSE)</f>
        <v>#N/A</v>
      </c>
      <c r="K8976" t="s">
        <v>2256</v>
      </c>
      <c r="N8976" t="s">
        <v>14</v>
      </c>
      <c r="O8976" t="s">
        <v>33</v>
      </c>
      <c r="P8976" t="s">
        <v>27934</v>
      </c>
    </row>
    <row r="8977" spans="1:16">
      <c r="A8977" t="s">
        <v>27937</v>
      </c>
      <c r="B8977" t="s">
        <v>27826</v>
      </c>
      <c r="C8977" t="s">
        <v>1043</v>
      </c>
      <c r="D8977" t="s">
        <v>41</v>
      </c>
      <c r="E8977" t="s">
        <v>20</v>
      </c>
      <c r="F8977" t="s">
        <v>21</v>
      </c>
      <c r="G8977" t="s">
        <v>21</v>
      </c>
      <c r="H8977" t="s">
        <v>21</v>
      </c>
      <c r="I8977" t="s">
        <v>25</v>
      </c>
      <c r="J8977" t="e">
        <f>VLOOKUP(A8977,[0]!USAFValues,4,FALSE)</f>
        <v>#N/A</v>
      </c>
      <c r="K8977" t="s">
        <v>2256</v>
      </c>
      <c r="N8977" t="s">
        <v>14</v>
      </c>
      <c r="O8977" t="s">
        <v>33</v>
      </c>
      <c r="P8977" t="s">
        <v>27936</v>
      </c>
    </row>
    <row r="8978" spans="1:16">
      <c r="A8978" t="s">
        <v>27939</v>
      </c>
      <c r="B8978" t="s">
        <v>27940</v>
      </c>
      <c r="C8978" t="s">
        <v>1043</v>
      </c>
      <c r="D8978" t="s">
        <v>41</v>
      </c>
      <c r="E8978" t="s">
        <v>20</v>
      </c>
      <c r="F8978" t="s">
        <v>21</v>
      </c>
      <c r="G8978" t="s">
        <v>22</v>
      </c>
      <c r="H8978" t="s">
        <v>22</v>
      </c>
      <c r="I8978" t="s">
        <v>25</v>
      </c>
      <c r="J8978" t="e">
        <f>VLOOKUP(A8978,[0]!USAFValues,4,FALSE)</f>
        <v>#N/A</v>
      </c>
      <c r="K8978" t="s">
        <v>2256</v>
      </c>
      <c r="N8978" t="s">
        <v>14</v>
      </c>
      <c r="O8978" t="s">
        <v>33</v>
      </c>
      <c r="P8978" t="s">
        <v>27938</v>
      </c>
    </row>
    <row r="8979" spans="1:16">
      <c r="A8979" t="s">
        <v>27942</v>
      </c>
      <c r="B8979" t="s">
        <v>27940</v>
      </c>
      <c r="C8979" t="s">
        <v>1043</v>
      </c>
      <c r="D8979" t="s">
        <v>41</v>
      </c>
      <c r="E8979" t="s">
        <v>20</v>
      </c>
      <c r="F8979" t="s">
        <v>21</v>
      </c>
      <c r="G8979" t="s">
        <v>22</v>
      </c>
      <c r="H8979" t="s">
        <v>22</v>
      </c>
      <c r="I8979" t="s">
        <v>25</v>
      </c>
      <c r="J8979" t="e">
        <f>VLOOKUP(A8979,[0]!USAFValues,4,FALSE)</f>
        <v>#N/A</v>
      </c>
      <c r="K8979" t="s">
        <v>2256</v>
      </c>
      <c r="N8979" t="s">
        <v>14</v>
      </c>
      <c r="O8979" t="s">
        <v>33</v>
      </c>
      <c r="P8979" t="s">
        <v>27941</v>
      </c>
    </row>
    <row r="8980" spans="1:16">
      <c r="A8980" t="s">
        <v>27944</v>
      </c>
      <c r="B8980" t="s">
        <v>27940</v>
      </c>
      <c r="C8980" t="s">
        <v>1043</v>
      </c>
      <c r="D8980" t="s">
        <v>41</v>
      </c>
      <c r="E8980" t="s">
        <v>20</v>
      </c>
      <c r="F8980" t="s">
        <v>21</v>
      </c>
      <c r="G8980" t="s">
        <v>22</v>
      </c>
      <c r="H8980" t="s">
        <v>22</v>
      </c>
      <c r="I8980" t="s">
        <v>25</v>
      </c>
      <c r="J8980" t="e">
        <f>VLOOKUP(A8980,[0]!USAFValues,4,FALSE)</f>
        <v>#N/A</v>
      </c>
      <c r="K8980" t="s">
        <v>2256</v>
      </c>
      <c r="N8980" t="s">
        <v>14</v>
      </c>
      <c r="O8980" t="s">
        <v>33</v>
      </c>
      <c r="P8980" t="s">
        <v>27943</v>
      </c>
    </row>
    <row r="8981" spans="1:16">
      <c r="A8981" t="s">
        <v>27946</v>
      </c>
      <c r="B8981" t="s">
        <v>27947</v>
      </c>
      <c r="C8981" t="s">
        <v>106</v>
      </c>
      <c r="D8981" t="s">
        <v>41</v>
      </c>
      <c r="E8981" t="s">
        <v>20</v>
      </c>
      <c r="F8981" t="s">
        <v>21</v>
      </c>
      <c r="G8981" t="s">
        <v>22</v>
      </c>
      <c r="H8981" t="s">
        <v>22</v>
      </c>
      <c r="I8981" t="s">
        <v>25</v>
      </c>
      <c r="J8981" t="e">
        <f>VLOOKUP(A8981,[0]!USAFValues,4,FALSE)</f>
        <v>#N/A</v>
      </c>
      <c r="K8981" t="s">
        <v>2256</v>
      </c>
      <c r="N8981" t="s">
        <v>14</v>
      </c>
      <c r="O8981" t="s">
        <v>33</v>
      </c>
      <c r="P8981" t="s">
        <v>27945</v>
      </c>
    </row>
    <row r="8982" spans="1:16">
      <c r="A8982" t="s">
        <v>27949</v>
      </c>
      <c r="B8982" t="s">
        <v>27950</v>
      </c>
      <c r="C8982" t="s">
        <v>1043</v>
      </c>
      <c r="D8982" t="s">
        <v>41</v>
      </c>
      <c r="E8982" t="s">
        <v>20</v>
      </c>
      <c r="F8982" t="s">
        <v>21</v>
      </c>
      <c r="G8982" t="s">
        <v>22</v>
      </c>
      <c r="H8982" t="s">
        <v>22</v>
      </c>
      <c r="I8982" t="s">
        <v>25</v>
      </c>
      <c r="J8982" t="e">
        <f>VLOOKUP(A8982,[0]!USAFValues,4,FALSE)</f>
        <v>#N/A</v>
      </c>
      <c r="K8982" t="s">
        <v>2256</v>
      </c>
      <c r="N8982" t="s">
        <v>14</v>
      </c>
      <c r="O8982" t="s">
        <v>33</v>
      </c>
      <c r="P8982" t="s">
        <v>27948</v>
      </c>
    </row>
    <row r="8983" spans="1:16">
      <c r="A8983" t="s">
        <v>27952</v>
      </c>
      <c r="B8983" t="s">
        <v>27947</v>
      </c>
      <c r="C8983" t="s">
        <v>106</v>
      </c>
      <c r="D8983" t="s">
        <v>41</v>
      </c>
      <c r="E8983" t="s">
        <v>20</v>
      </c>
      <c r="F8983" t="s">
        <v>21</v>
      </c>
      <c r="G8983" t="s">
        <v>22</v>
      </c>
      <c r="H8983" t="s">
        <v>22</v>
      </c>
      <c r="I8983" t="s">
        <v>25</v>
      </c>
      <c r="J8983" t="e">
        <f>VLOOKUP(A8983,[0]!USAFValues,4,FALSE)</f>
        <v>#N/A</v>
      </c>
      <c r="K8983" t="s">
        <v>2256</v>
      </c>
      <c r="N8983" t="s">
        <v>14</v>
      </c>
      <c r="O8983" t="s">
        <v>33</v>
      </c>
      <c r="P8983" t="s">
        <v>27951</v>
      </c>
    </row>
    <row r="8984" spans="1:16">
      <c r="A8984" t="s">
        <v>27954</v>
      </c>
      <c r="B8984" t="s">
        <v>27955</v>
      </c>
      <c r="C8984" t="s">
        <v>106</v>
      </c>
      <c r="D8984" t="s">
        <v>41</v>
      </c>
      <c r="E8984" t="s">
        <v>20</v>
      </c>
      <c r="F8984" t="s">
        <v>21</v>
      </c>
      <c r="G8984" t="s">
        <v>21</v>
      </c>
      <c r="H8984" t="s">
        <v>21</v>
      </c>
      <c r="I8984" t="s">
        <v>25</v>
      </c>
      <c r="J8984" t="e">
        <f>VLOOKUP(A8984,[0]!USAFValues,4,FALSE)</f>
        <v>#N/A</v>
      </c>
      <c r="K8984" t="s">
        <v>27956</v>
      </c>
      <c r="N8984" t="s">
        <v>14</v>
      </c>
      <c r="O8984" t="s">
        <v>33</v>
      </c>
      <c r="P8984" t="s">
        <v>27953</v>
      </c>
    </row>
    <row r="8985" spans="1:16">
      <c r="A8985" t="s">
        <v>27958</v>
      </c>
      <c r="B8985" t="s">
        <v>27959</v>
      </c>
      <c r="C8985" t="s">
        <v>106</v>
      </c>
      <c r="D8985" t="s">
        <v>41</v>
      </c>
      <c r="E8985" t="s">
        <v>20</v>
      </c>
      <c r="F8985" t="s">
        <v>21</v>
      </c>
      <c r="G8985" t="s">
        <v>21</v>
      </c>
      <c r="H8985" t="s">
        <v>21</v>
      </c>
      <c r="I8985" t="s">
        <v>25</v>
      </c>
      <c r="J8985" t="e">
        <f>VLOOKUP(A8985,[0]!USAFValues,4,FALSE)</f>
        <v>#N/A</v>
      </c>
      <c r="K8985" t="s">
        <v>2256</v>
      </c>
      <c r="N8985" t="s">
        <v>14</v>
      </c>
      <c r="O8985" t="s">
        <v>33</v>
      </c>
      <c r="P8985" t="s">
        <v>27957</v>
      </c>
    </row>
    <row r="8986" spans="1:16">
      <c r="A8986" t="s">
        <v>27961</v>
      </c>
      <c r="B8986" t="s">
        <v>27959</v>
      </c>
      <c r="C8986" t="s">
        <v>106</v>
      </c>
      <c r="D8986" t="s">
        <v>41</v>
      </c>
      <c r="E8986" t="s">
        <v>20</v>
      </c>
      <c r="F8986" t="s">
        <v>21</v>
      </c>
      <c r="G8986" t="s">
        <v>21</v>
      </c>
      <c r="H8986" t="s">
        <v>21</v>
      </c>
      <c r="I8986" t="s">
        <v>25</v>
      </c>
      <c r="J8986" t="e">
        <f>VLOOKUP(A8986,[0]!USAFValues,4,FALSE)</f>
        <v>#N/A</v>
      </c>
      <c r="K8986" t="s">
        <v>27962</v>
      </c>
      <c r="N8986" t="s">
        <v>14</v>
      </c>
      <c r="O8986" t="s">
        <v>33</v>
      </c>
      <c r="P8986" t="s">
        <v>27960</v>
      </c>
    </row>
    <row r="8987" spans="1:16">
      <c r="A8987" t="s">
        <v>27964</v>
      </c>
      <c r="B8987" t="s">
        <v>27965</v>
      </c>
      <c r="C8987" t="s">
        <v>1043</v>
      </c>
      <c r="D8987" t="s">
        <v>41</v>
      </c>
      <c r="E8987" t="s">
        <v>20</v>
      </c>
      <c r="F8987" t="s">
        <v>21</v>
      </c>
      <c r="G8987" t="s">
        <v>22</v>
      </c>
      <c r="H8987" t="s">
        <v>22</v>
      </c>
      <c r="I8987" t="s">
        <v>25</v>
      </c>
      <c r="J8987" t="e">
        <f>VLOOKUP(A8987,[0]!USAFValues,4,FALSE)</f>
        <v>#N/A</v>
      </c>
      <c r="K8987" t="s">
        <v>2256</v>
      </c>
      <c r="N8987" t="s">
        <v>14</v>
      </c>
      <c r="O8987" t="s">
        <v>33</v>
      </c>
      <c r="P8987" t="s">
        <v>27963</v>
      </c>
    </row>
    <row r="8988" spans="1:16">
      <c r="A8988" t="s">
        <v>27967</v>
      </c>
      <c r="B8988" t="s">
        <v>27968</v>
      </c>
      <c r="C8988" t="s">
        <v>106</v>
      </c>
      <c r="D8988" t="s">
        <v>41</v>
      </c>
      <c r="E8988" t="s">
        <v>20</v>
      </c>
      <c r="F8988" t="s">
        <v>21</v>
      </c>
      <c r="G8988" t="s">
        <v>22</v>
      </c>
      <c r="H8988" t="s">
        <v>22</v>
      </c>
      <c r="I8988" t="s">
        <v>25</v>
      </c>
      <c r="J8988" t="e">
        <f>VLOOKUP(A8988,[0]!USAFValues,4,FALSE)</f>
        <v>#N/A</v>
      </c>
      <c r="K8988" t="s">
        <v>2256</v>
      </c>
      <c r="N8988" t="s">
        <v>14</v>
      </c>
      <c r="O8988" t="s">
        <v>33</v>
      </c>
      <c r="P8988" t="s">
        <v>27966</v>
      </c>
    </row>
    <row r="8989" spans="1:16">
      <c r="A8989" t="s">
        <v>27970</v>
      </c>
      <c r="B8989" t="s">
        <v>27965</v>
      </c>
      <c r="C8989" t="s">
        <v>1043</v>
      </c>
      <c r="D8989" t="s">
        <v>41</v>
      </c>
      <c r="E8989" t="s">
        <v>20</v>
      </c>
      <c r="F8989" t="s">
        <v>21</v>
      </c>
      <c r="G8989" t="s">
        <v>22</v>
      </c>
      <c r="H8989" t="s">
        <v>22</v>
      </c>
      <c r="I8989" t="s">
        <v>25</v>
      </c>
      <c r="J8989" t="e">
        <f>VLOOKUP(A8989,[0]!USAFValues,4,FALSE)</f>
        <v>#N/A</v>
      </c>
      <c r="K8989" t="s">
        <v>2256</v>
      </c>
      <c r="N8989" t="s">
        <v>14</v>
      </c>
      <c r="O8989" t="s">
        <v>33</v>
      </c>
      <c r="P8989" t="s">
        <v>27969</v>
      </c>
    </row>
    <row r="8990" spans="1:16">
      <c r="A8990" t="s">
        <v>27972</v>
      </c>
      <c r="B8990" t="s">
        <v>27973</v>
      </c>
      <c r="C8990" t="s">
        <v>106</v>
      </c>
      <c r="D8990" t="s">
        <v>41</v>
      </c>
      <c r="E8990" t="s">
        <v>20</v>
      </c>
      <c r="F8990" t="s">
        <v>21</v>
      </c>
      <c r="G8990" t="s">
        <v>21</v>
      </c>
      <c r="H8990" t="s">
        <v>21</v>
      </c>
      <c r="I8990" t="s">
        <v>25</v>
      </c>
      <c r="J8990" t="e">
        <f>VLOOKUP(A8990,[0]!USAFValues,4,FALSE)</f>
        <v>#N/A</v>
      </c>
      <c r="K8990" t="s">
        <v>2256</v>
      </c>
      <c r="N8990" t="s">
        <v>14</v>
      </c>
      <c r="O8990" t="s">
        <v>33</v>
      </c>
      <c r="P8990" t="s">
        <v>27971</v>
      </c>
    </row>
    <row r="8991" spans="1:16">
      <c r="A8991" t="s">
        <v>27975</v>
      </c>
      <c r="B8991" t="s">
        <v>27976</v>
      </c>
      <c r="C8991" t="s">
        <v>1043</v>
      </c>
      <c r="D8991" t="s">
        <v>41</v>
      </c>
      <c r="E8991" t="s">
        <v>20</v>
      </c>
      <c r="F8991" t="s">
        <v>21</v>
      </c>
      <c r="G8991" t="s">
        <v>22</v>
      </c>
      <c r="H8991" t="s">
        <v>22</v>
      </c>
      <c r="I8991" t="s">
        <v>25</v>
      </c>
      <c r="J8991" t="e">
        <f>VLOOKUP(A8991,[0]!USAFValues,4,FALSE)</f>
        <v>#N/A</v>
      </c>
      <c r="K8991" t="s">
        <v>2256</v>
      </c>
      <c r="N8991" t="s">
        <v>14</v>
      </c>
      <c r="O8991" t="s">
        <v>33</v>
      </c>
      <c r="P8991" t="s">
        <v>27974</v>
      </c>
    </row>
    <row r="8992" spans="1:16">
      <c r="A8992" t="s">
        <v>27978</v>
      </c>
      <c r="B8992" t="s">
        <v>27973</v>
      </c>
      <c r="C8992" t="s">
        <v>106</v>
      </c>
      <c r="D8992" t="s">
        <v>41</v>
      </c>
      <c r="E8992" t="s">
        <v>20</v>
      </c>
      <c r="F8992" t="s">
        <v>21</v>
      </c>
      <c r="G8992" t="s">
        <v>21</v>
      </c>
      <c r="H8992" t="s">
        <v>21</v>
      </c>
      <c r="I8992" t="s">
        <v>25</v>
      </c>
      <c r="J8992" t="e">
        <f>VLOOKUP(A8992,[0]!USAFValues,4,FALSE)</f>
        <v>#N/A</v>
      </c>
      <c r="K8992" t="s">
        <v>2256</v>
      </c>
      <c r="N8992" t="s">
        <v>14</v>
      </c>
      <c r="O8992" t="s">
        <v>33</v>
      </c>
      <c r="P8992" t="s">
        <v>27977</v>
      </c>
    </row>
    <row r="8993" spans="1:16">
      <c r="A8993" t="s">
        <v>27980</v>
      </c>
      <c r="B8993" t="s">
        <v>27981</v>
      </c>
      <c r="C8993" t="s">
        <v>1043</v>
      </c>
      <c r="D8993" t="s">
        <v>41</v>
      </c>
      <c r="E8993" t="s">
        <v>20</v>
      </c>
      <c r="F8993" t="s">
        <v>21</v>
      </c>
      <c r="G8993" t="s">
        <v>21</v>
      </c>
      <c r="H8993" t="s">
        <v>21</v>
      </c>
      <c r="I8993" t="s">
        <v>25</v>
      </c>
      <c r="J8993" t="e">
        <f>VLOOKUP(A8993,[0]!USAFValues,4,FALSE)</f>
        <v>#N/A</v>
      </c>
      <c r="K8993" t="s">
        <v>2256</v>
      </c>
      <c r="N8993" t="s">
        <v>14</v>
      </c>
      <c r="O8993" t="s">
        <v>33</v>
      </c>
      <c r="P8993" t="s">
        <v>27979</v>
      </c>
    </row>
    <row r="8994" spans="1:16">
      <c r="A8994" t="s">
        <v>27983</v>
      </c>
      <c r="B8994" t="s">
        <v>27984</v>
      </c>
      <c r="C8994" t="s">
        <v>106</v>
      </c>
      <c r="D8994" t="s">
        <v>41</v>
      </c>
      <c r="E8994" t="s">
        <v>20</v>
      </c>
      <c r="F8994" t="s">
        <v>21</v>
      </c>
      <c r="G8994" t="s">
        <v>21</v>
      </c>
      <c r="H8994" t="s">
        <v>21</v>
      </c>
      <c r="I8994" t="s">
        <v>25</v>
      </c>
      <c r="J8994" t="e">
        <f>VLOOKUP(A8994,[0]!USAFValues,4,FALSE)</f>
        <v>#N/A</v>
      </c>
      <c r="K8994" t="s">
        <v>2256</v>
      </c>
      <c r="N8994" t="s">
        <v>14</v>
      </c>
      <c r="O8994" t="s">
        <v>33</v>
      </c>
      <c r="P8994" t="s">
        <v>27982</v>
      </c>
    </row>
    <row r="8995" spans="1:16">
      <c r="A8995" t="s">
        <v>27986</v>
      </c>
      <c r="B8995" t="s">
        <v>27984</v>
      </c>
      <c r="C8995" t="s">
        <v>106</v>
      </c>
      <c r="D8995" t="s">
        <v>41</v>
      </c>
      <c r="E8995" t="s">
        <v>20</v>
      </c>
      <c r="F8995" t="s">
        <v>21</v>
      </c>
      <c r="G8995" t="s">
        <v>21</v>
      </c>
      <c r="H8995" t="s">
        <v>21</v>
      </c>
      <c r="I8995" t="s">
        <v>25</v>
      </c>
      <c r="J8995" t="e">
        <f>VLOOKUP(A8995,[0]!USAFValues,4,FALSE)</f>
        <v>#N/A</v>
      </c>
      <c r="K8995" t="s">
        <v>2256</v>
      </c>
      <c r="N8995" t="s">
        <v>14</v>
      </c>
      <c r="O8995" t="s">
        <v>33</v>
      </c>
      <c r="P8995" t="s">
        <v>27985</v>
      </c>
    </row>
    <row r="8996" spans="1:16">
      <c r="A8996" t="s">
        <v>27988</v>
      </c>
      <c r="B8996" t="s">
        <v>27989</v>
      </c>
      <c r="C8996" t="s">
        <v>106</v>
      </c>
      <c r="D8996" t="s">
        <v>41</v>
      </c>
      <c r="E8996" t="s">
        <v>20</v>
      </c>
      <c r="F8996" t="s">
        <v>21</v>
      </c>
      <c r="G8996" t="s">
        <v>21</v>
      </c>
      <c r="H8996" t="s">
        <v>21</v>
      </c>
      <c r="I8996" t="s">
        <v>25</v>
      </c>
      <c r="J8996" t="e">
        <f>VLOOKUP(A8996,[0]!USAFValues,4,FALSE)</f>
        <v>#N/A</v>
      </c>
      <c r="K8996" t="s">
        <v>2256</v>
      </c>
      <c r="N8996" t="s">
        <v>14</v>
      </c>
      <c r="O8996" t="s">
        <v>33</v>
      </c>
      <c r="P8996" t="s">
        <v>27987</v>
      </c>
    </row>
    <row r="8997" spans="1:16">
      <c r="A8997" t="s">
        <v>27991</v>
      </c>
      <c r="B8997" t="s">
        <v>27992</v>
      </c>
      <c r="C8997" t="s">
        <v>1043</v>
      </c>
      <c r="D8997" t="s">
        <v>41</v>
      </c>
      <c r="E8997" t="s">
        <v>20</v>
      </c>
      <c r="F8997" t="s">
        <v>21</v>
      </c>
      <c r="G8997" t="s">
        <v>21</v>
      </c>
      <c r="H8997" t="s">
        <v>21</v>
      </c>
      <c r="I8997" t="s">
        <v>25</v>
      </c>
      <c r="J8997" t="e">
        <f>VLOOKUP(A8997,[0]!USAFValues,4,FALSE)</f>
        <v>#N/A</v>
      </c>
      <c r="K8997" t="s">
        <v>2256</v>
      </c>
      <c r="N8997" t="s">
        <v>14</v>
      </c>
      <c r="O8997" t="s">
        <v>33</v>
      </c>
      <c r="P8997" t="s">
        <v>27990</v>
      </c>
    </row>
    <row r="8998" spans="1:16">
      <c r="A8998" t="s">
        <v>27994</v>
      </c>
      <c r="B8998" t="s">
        <v>27995</v>
      </c>
      <c r="C8998" t="s">
        <v>106</v>
      </c>
      <c r="D8998" t="s">
        <v>41</v>
      </c>
      <c r="E8998" t="s">
        <v>20</v>
      </c>
      <c r="F8998" t="s">
        <v>21</v>
      </c>
      <c r="G8998" t="s">
        <v>21</v>
      </c>
      <c r="H8998" t="s">
        <v>21</v>
      </c>
      <c r="I8998" t="s">
        <v>25</v>
      </c>
      <c r="J8998" t="e">
        <f>VLOOKUP(A8998,[0]!USAFValues,4,FALSE)</f>
        <v>#N/A</v>
      </c>
      <c r="K8998" t="s">
        <v>2256</v>
      </c>
      <c r="N8998" t="s">
        <v>14</v>
      </c>
      <c r="O8998" t="s">
        <v>33</v>
      </c>
      <c r="P8998" t="s">
        <v>27993</v>
      </c>
    </row>
    <row r="8999" spans="1:16">
      <c r="A8999" t="s">
        <v>27997</v>
      </c>
      <c r="B8999" t="s">
        <v>27998</v>
      </c>
      <c r="C8999" t="s">
        <v>106</v>
      </c>
      <c r="D8999" t="s">
        <v>41</v>
      </c>
      <c r="E8999" t="s">
        <v>20</v>
      </c>
      <c r="F8999" t="s">
        <v>20</v>
      </c>
      <c r="G8999" t="s">
        <v>21</v>
      </c>
      <c r="H8999" t="s">
        <v>21</v>
      </c>
      <c r="I8999" t="s">
        <v>25</v>
      </c>
      <c r="J8999" t="e">
        <f>VLOOKUP(A8999,[0]!USAFValues,4,FALSE)</f>
        <v>#N/A</v>
      </c>
      <c r="K8999" t="s">
        <v>2256</v>
      </c>
      <c r="N8999" t="s">
        <v>14</v>
      </c>
      <c r="O8999" t="s">
        <v>33</v>
      </c>
      <c r="P8999" t="s">
        <v>27996</v>
      </c>
    </row>
    <row r="9000" spans="1:16">
      <c r="A9000" t="s">
        <v>28000</v>
      </c>
      <c r="B9000" t="s">
        <v>27998</v>
      </c>
      <c r="C9000" t="s">
        <v>106</v>
      </c>
      <c r="D9000" t="s">
        <v>41</v>
      </c>
      <c r="E9000" t="s">
        <v>20</v>
      </c>
      <c r="F9000" t="s">
        <v>21</v>
      </c>
      <c r="G9000" t="s">
        <v>22</v>
      </c>
      <c r="H9000" t="s">
        <v>22</v>
      </c>
      <c r="I9000" t="s">
        <v>25</v>
      </c>
      <c r="J9000" t="e">
        <f>VLOOKUP(A9000,[0]!USAFValues,4,FALSE)</f>
        <v>#N/A</v>
      </c>
      <c r="K9000" t="s">
        <v>2256</v>
      </c>
      <c r="N9000" t="s">
        <v>14</v>
      </c>
      <c r="O9000" t="s">
        <v>33</v>
      </c>
      <c r="P9000" t="s">
        <v>27999</v>
      </c>
    </row>
    <row r="9001" spans="1:16">
      <c r="A9001" t="s">
        <v>28002</v>
      </c>
      <c r="B9001" t="s">
        <v>28003</v>
      </c>
      <c r="C9001" t="s">
        <v>106</v>
      </c>
      <c r="D9001" t="s">
        <v>41</v>
      </c>
      <c r="E9001" t="s">
        <v>20</v>
      </c>
      <c r="F9001" t="s">
        <v>21</v>
      </c>
      <c r="G9001" t="s">
        <v>22</v>
      </c>
      <c r="H9001" t="s">
        <v>22</v>
      </c>
      <c r="I9001" t="s">
        <v>25</v>
      </c>
      <c r="J9001" t="e">
        <f>VLOOKUP(A9001,[0]!USAFValues,4,FALSE)</f>
        <v>#N/A</v>
      </c>
      <c r="K9001" t="s">
        <v>2256</v>
      </c>
      <c r="N9001" t="s">
        <v>14</v>
      </c>
      <c r="O9001" t="s">
        <v>33</v>
      </c>
      <c r="P9001" t="s">
        <v>28001</v>
      </c>
    </row>
    <row r="9002" spans="1:16">
      <c r="A9002" t="s">
        <v>28005</v>
      </c>
      <c r="B9002" t="s">
        <v>28003</v>
      </c>
      <c r="C9002" t="s">
        <v>106</v>
      </c>
      <c r="D9002" t="s">
        <v>41</v>
      </c>
      <c r="E9002" t="s">
        <v>20</v>
      </c>
      <c r="F9002" t="s">
        <v>21</v>
      </c>
      <c r="G9002" t="s">
        <v>22</v>
      </c>
      <c r="H9002" t="s">
        <v>22</v>
      </c>
      <c r="I9002" t="s">
        <v>25</v>
      </c>
      <c r="J9002" t="e">
        <f>VLOOKUP(A9002,[0]!USAFValues,4,FALSE)</f>
        <v>#N/A</v>
      </c>
      <c r="K9002" t="s">
        <v>2256</v>
      </c>
      <c r="N9002" t="s">
        <v>14</v>
      </c>
      <c r="O9002" t="s">
        <v>33</v>
      </c>
      <c r="P9002" t="s">
        <v>28004</v>
      </c>
    </row>
    <row r="9003" spans="1:16">
      <c r="A9003" t="s">
        <v>28007</v>
      </c>
      <c r="B9003" t="s">
        <v>28008</v>
      </c>
      <c r="C9003" t="s">
        <v>106</v>
      </c>
      <c r="D9003" t="s">
        <v>41</v>
      </c>
      <c r="E9003" t="s">
        <v>20</v>
      </c>
      <c r="F9003" t="s">
        <v>20</v>
      </c>
      <c r="G9003" t="s">
        <v>21</v>
      </c>
      <c r="H9003" t="s">
        <v>21</v>
      </c>
      <c r="I9003" t="s">
        <v>25</v>
      </c>
      <c r="J9003" t="str">
        <f>VLOOKUP(A9003,[0]!USAFValues,4,FALSE)</f>
        <v>TabTop</v>
      </c>
      <c r="K9003" t="s">
        <v>2256</v>
      </c>
      <c r="N9003" t="s">
        <v>14</v>
      </c>
      <c r="O9003" t="s">
        <v>33</v>
      </c>
      <c r="P9003" t="s">
        <v>28006</v>
      </c>
    </row>
    <row r="9004" spans="1:16">
      <c r="A9004" t="s">
        <v>28010</v>
      </c>
      <c r="B9004" t="s">
        <v>28011</v>
      </c>
      <c r="C9004" t="s">
        <v>1043</v>
      </c>
      <c r="D9004" t="s">
        <v>41</v>
      </c>
      <c r="E9004" t="s">
        <v>20</v>
      </c>
      <c r="F9004" t="s">
        <v>20</v>
      </c>
      <c r="G9004" t="s">
        <v>21</v>
      </c>
      <c r="H9004" t="s">
        <v>21</v>
      </c>
      <c r="I9004" t="s">
        <v>25</v>
      </c>
      <c r="J9004" t="e">
        <f>VLOOKUP(A9004,[0]!USAFValues,4,FALSE)</f>
        <v>#N/A</v>
      </c>
      <c r="K9004" t="s">
        <v>2256</v>
      </c>
      <c r="N9004" t="s">
        <v>14</v>
      </c>
      <c r="O9004" t="s">
        <v>33</v>
      </c>
      <c r="P9004" t="s">
        <v>28009</v>
      </c>
    </row>
    <row r="9005" spans="1:16">
      <c r="A9005" t="s">
        <v>28013</v>
      </c>
      <c r="B9005" t="s">
        <v>28011</v>
      </c>
      <c r="C9005" t="s">
        <v>1043</v>
      </c>
      <c r="D9005" t="s">
        <v>41</v>
      </c>
      <c r="E9005" t="s">
        <v>20</v>
      </c>
      <c r="F9005" t="s">
        <v>20</v>
      </c>
      <c r="G9005" t="s">
        <v>21</v>
      </c>
      <c r="H9005" t="s">
        <v>21</v>
      </c>
      <c r="I9005" t="s">
        <v>25</v>
      </c>
      <c r="J9005" t="e">
        <f>VLOOKUP(A9005,[0]!USAFValues,4,FALSE)</f>
        <v>#N/A</v>
      </c>
      <c r="K9005" t="s">
        <v>2256</v>
      </c>
      <c r="N9005" t="s">
        <v>14</v>
      </c>
      <c r="O9005" t="s">
        <v>33</v>
      </c>
      <c r="P9005" t="s">
        <v>28012</v>
      </c>
    </row>
    <row r="9006" spans="1:16">
      <c r="A9006" t="s">
        <v>28015</v>
      </c>
      <c r="B9006" t="s">
        <v>28016</v>
      </c>
      <c r="C9006" t="s">
        <v>106</v>
      </c>
      <c r="D9006" t="s">
        <v>41</v>
      </c>
      <c r="E9006" t="s">
        <v>20</v>
      </c>
      <c r="F9006" t="s">
        <v>21</v>
      </c>
      <c r="G9006" t="s">
        <v>22</v>
      </c>
      <c r="H9006" t="s">
        <v>22</v>
      </c>
      <c r="I9006" t="s">
        <v>25</v>
      </c>
      <c r="J9006" t="e">
        <f>VLOOKUP(A9006,[0]!USAFValues,4,FALSE)</f>
        <v>#N/A</v>
      </c>
      <c r="K9006" t="s">
        <v>2256</v>
      </c>
      <c r="N9006" t="s">
        <v>14</v>
      </c>
      <c r="O9006" t="s">
        <v>33</v>
      </c>
      <c r="P9006" t="s">
        <v>28014</v>
      </c>
    </row>
    <row r="9007" spans="1:16">
      <c r="A9007" t="s">
        <v>28018</v>
      </c>
      <c r="B9007" t="s">
        <v>28019</v>
      </c>
      <c r="C9007" t="s">
        <v>1043</v>
      </c>
      <c r="D9007" t="s">
        <v>41</v>
      </c>
      <c r="E9007" t="s">
        <v>20</v>
      </c>
      <c r="F9007" t="s">
        <v>20</v>
      </c>
      <c r="G9007" t="s">
        <v>21</v>
      </c>
      <c r="H9007" t="s">
        <v>21</v>
      </c>
      <c r="I9007" t="s">
        <v>25</v>
      </c>
      <c r="J9007" t="e">
        <f>VLOOKUP(A9007,[0]!USAFValues,4,FALSE)</f>
        <v>#N/A</v>
      </c>
      <c r="K9007" t="s">
        <v>2256</v>
      </c>
      <c r="N9007" t="s">
        <v>14</v>
      </c>
      <c r="O9007" t="s">
        <v>33</v>
      </c>
      <c r="P9007" t="s">
        <v>28017</v>
      </c>
    </row>
    <row r="9008" spans="1:16">
      <c r="A9008" t="s">
        <v>28021</v>
      </c>
      <c r="B9008" t="s">
        <v>28016</v>
      </c>
      <c r="C9008" t="s">
        <v>106</v>
      </c>
      <c r="D9008" t="s">
        <v>41</v>
      </c>
      <c r="E9008" t="s">
        <v>20</v>
      </c>
      <c r="F9008" t="s">
        <v>21</v>
      </c>
      <c r="G9008" t="s">
        <v>22</v>
      </c>
      <c r="H9008" t="s">
        <v>22</v>
      </c>
      <c r="I9008" t="s">
        <v>25</v>
      </c>
      <c r="J9008" t="e">
        <f>VLOOKUP(A9008,[0]!USAFValues,4,FALSE)</f>
        <v>#N/A</v>
      </c>
      <c r="K9008" t="s">
        <v>2256</v>
      </c>
      <c r="N9008" t="s">
        <v>14</v>
      </c>
      <c r="O9008" t="s">
        <v>33</v>
      </c>
      <c r="P9008" t="s">
        <v>28020</v>
      </c>
    </row>
    <row r="9009" spans="1:16">
      <c r="A9009" t="s">
        <v>28023</v>
      </c>
      <c r="B9009" t="s">
        <v>28024</v>
      </c>
      <c r="C9009" t="s">
        <v>106</v>
      </c>
      <c r="D9009" t="s">
        <v>41</v>
      </c>
      <c r="E9009" t="s">
        <v>20</v>
      </c>
      <c r="F9009" t="s">
        <v>21</v>
      </c>
      <c r="G9009" t="s">
        <v>22</v>
      </c>
      <c r="H9009" t="s">
        <v>22</v>
      </c>
      <c r="I9009" t="s">
        <v>25</v>
      </c>
      <c r="J9009" t="e">
        <f>VLOOKUP(A9009,[0]!USAFValues,4,FALSE)</f>
        <v>#N/A</v>
      </c>
      <c r="K9009" t="s">
        <v>2256</v>
      </c>
      <c r="N9009" t="s">
        <v>14</v>
      </c>
      <c r="O9009" t="s">
        <v>33</v>
      </c>
      <c r="P9009" t="s">
        <v>28022</v>
      </c>
    </row>
    <row r="9010" spans="1:16">
      <c r="A9010" t="s">
        <v>28026</v>
      </c>
      <c r="B9010" t="s">
        <v>28027</v>
      </c>
      <c r="C9010" t="s">
        <v>1043</v>
      </c>
      <c r="D9010" t="s">
        <v>41</v>
      </c>
      <c r="E9010" t="s">
        <v>20</v>
      </c>
      <c r="F9010" t="s">
        <v>21</v>
      </c>
      <c r="G9010" t="s">
        <v>22</v>
      </c>
      <c r="H9010" t="s">
        <v>22</v>
      </c>
      <c r="I9010" t="s">
        <v>25</v>
      </c>
      <c r="J9010" t="e">
        <f>VLOOKUP(A9010,[0]!USAFValues,4,FALSE)</f>
        <v>#N/A</v>
      </c>
      <c r="K9010" t="s">
        <v>2256</v>
      </c>
      <c r="N9010" t="s">
        <v>14</v>
      </c>
      <c r="O9010" t="s">
        <v>33</v>
      </c>
      <c r="P9010" t="s">
        <v>28025</v>
      </c>
    </row>
    <row r="9011" spans="1:16">
      <c r="A9011" t="s">
        <v>28029</v>
      </c>
      <c r="B9011" t="s">
        <v>28030</v>
      </c>
      <c r="C9011" t="s">
        <v>106</v>
      </c>
      <c r="D9011" t="s">
        <v>41</v>
      </c>
      <c r="E9011" t="s">
        <v>20</v>
      </c>
      <c r="F9011" t="s">
        <v>21</v>
      </c>
      <c r="G9011" t="s">
        <v>22</v>
      </c>
      <c r="H9011" t="s">
        <v>22</v>
      </c>
      <c r="I9011" t="s">
        <v>25</v>
      </c>
      <c r="J9011" t="e">
        <f>VLOOKUP(A9011,[0]!USAFValues,4,FALSE)</f>
        <v>#N/A</v>
      </c>
      <c r="K9011" t="s">
        <v>2256</v>
      </c>
      <c r="N9011" t="s">
        <v>14</v>
      </c>
      <c r="O9011" t="s">
        <v>33</v>
      </c>
      <c r="P9011" t="s">
        <v>28028</v>
      </c>
    </row>
    <row r="9012" spans="1:16">
      <c r="A9012" t="s">
        <v>28032</v>
      </c>
      <c r="B9012" t="s">
        <v>28030</v>
      </c>
      <c r="C9012" t="s">
        <v>106</v>
      </c>
      <c r="D9012" t="s">
        <v>41</v>
      </c>
      <c r="E9012" t="s">
        <v>20</v>
      </c>
      <c r="F9012" t="s">
        <v>21</v>
      </c>
      <c r="G9012" t="s">
        <v>22</v>
      </c>
      <c r="H9012" t="s">
        <v>22</v>
      </c>
      <c r="I9012" t="s">
        <v>25</v>
      </c>
      <c r="J9012" t="e">
        <f>VLOOKUP(A9012,[0]!USAFValues,4,FALSE)</f>
        <v>#N/A</v>
      </c>
      <c r="K9012" t="s">
        <v>2256</v>
      </c>
      <c r="N9012" t="s">
        <v>14</v>
      </c>
      <c r="O9012" t="s">
        <v>33</v>
      </c>
      <c r="P9012" t="s">
        <v>28031</v>
      </c>
    </row>
    <row r="9013" spans="1:16">
      <c r="A9013" t="s">
        <v>28034</v>
      </c>
      <c r="B9013" t="s">
        <v>28035</v>
      </c>
      <c r="C9013" t="s">
        <v>1043</v>
      </c>
      <c r="D9013" t="s">
        <v>41</v>
      </c>
      <c r="E9013" t="s">
        <v>20</v>
      </c>
      <c r="F9013" t="s">
        <v>21</v>
      </c>
      <c r="G9013" t="s">
        <v>22</v>
      </c>
      <c r="H9013" t="s">
        <v>22</v>
      </c>
      <c r="I9013" t="s">
        <v>25</v>
      </c>
      <c r="J9013" t="e">
        <f>VLOOKUP(A9013,[0]!USAFValues,4,FALSE)</f>
        <v>#N/A</v>
      </c>
      <c r="K9013" t="s">
        <v>2256</v>
      </c>
      <c r="N9013" t="s">
        <v>14</v>
      </c>
      <c r="O9013" t="s">
        <v>33</v>
      </c>
      <c r="P9013" t="s">
        <v>28033</v>
      </c>
    </row>
    <row r="9014" spans="1:16">
      <c r="A9014" t="s">
        <v>28037</v>
      </c>
      <c r="B9014" t="s">
        <v>28038</v>
      </c>
      <c r="C9014" t="s">
        <v>1043</v>
      </c>
      <c r="D9014" t="s">
        <v>41</v>
      </c>
      <c r="E9014" t="s">
        <v>20</v>
      </c>
      <c r="F9014" t="s">
        <v>21</v>
      </c>
      <c r="G9014" t="s">
        <v>22</v>
      </c>
      <c r="H9014" t="s">
        <v>22</v>
      </c>
      <c r="I9014" t="s">
        <v>25</v>
      </c>
      <c r="J9014" t="e">
        <f>VLOOKUP(A9014,[0]!USAFValues,4,FALSE)</f>
        <v>#N/A</v>
      </c>
      <c r="K9014" t="s">
        <v>2256</v>
      </c>
      <c r="N9014" t="s">
        <v>14</v>
      </c>
      <c r="O9014" t="s">
        <v>33</v>
      </c>
      <c r="P9014" t="s">
        <v>28036</v>
      </c>
    </row>
    <row r="9015" spans="1:16">
      <c r="A9015" t="s">
        <v>28040</v>
      </c>
      <c r="B9015" t="s">
        <v>28041</v>
      </c>
      <c r="C9015" t="s">
        <v>106</v>
      </c>
      <c r="D9015" t="s">
        <v>41</v>
      </c>
      <c r="E9015" t="s">
        <v>20</v>
      </c>
      <c r="F9015" t="s">
        <v>21</v>
      </c>
      <c r="G9015" t="s">
        <v>22</v>
      </c>
      <c r="H9015" t="s">
        <v>22</v>
      </c>
      <c r="I9015" t="s">
        <v>25</v>
      </c>
      <c r="J9015" t="e">
        <f>VLOOKUP(A9015,[0]!USAFValues,4,FALSE)</f>
        <v>#N/A</v>
      </c>
      <c r="K9015" t="s">
        <v>2256</v>
      </c>
      <c r="N9015" t="s">
        <v>14</v>
      </c>
      <c r="O9015" t="s">
        <v>33</v>
      </c>
      <c r="P9015" t="s">
        <v>28039</v>
      </c>
    </row>
    <row r="9016" spans="1:16">
      <c r="A9016" t="s">
        <v>28043</v>
      </c>
      <c r="B9016" t="s">
        <v>28044</v>
      </c>
      <c r="C9016" t="s">
        <v>106</v>
      </c>
      <c r="D9016" t="s">
        <v>41</v>
      </c>
      <c r="E9016" t="s">
        <v>20</v>
      </c>
      <c r="F9016" t="s">
        <v>21</v>
      </c>
      <c r="G9016" t="s">
        <v>21</v>
      </c>
      <c r="H9016" t="s">
        <v>21</v>
      </c>
      <c r="I9016" t="s">
        <v>25</v>
      </c>
      <c r="J9016" t="e">
        <f>VLOOKUP(A9016,[0]!USAFValues,4,FALSE)</f>
        <v>#N/A</v>
      </c>
      <c r="K9016" t="s">
        <v>2256</v>
      </c>
      <c r="N9016" t="s">
        <v>14</v>
      </c>
      <c r="O9016" t="s">
        <v>33</v>
      </c>
      <c r="P9016" t="s">
        <v>28042</v>
      </c>
    </row>
    <row r="9017" spans="1:16">
      <c r="A9017" t="s">
        <v>28046</v>
      </c>
      <c r="B9017" t="s">
        <v>28047</v>
      </c>
      <c r="C9017" t="s">
        <v>1043</v>
      </c>
      <c r="D9017" t="s">
        <v>41</v>
      </c>
      <c r="E9017" t="s">
        <v>20</v>
      </c>
      <c r="F9017" t="s">
        <v>20</v>
      </c>
      <c r="G9017" t="s">
        <v>21</v>
      </c>
      <c r="H9017" t="s">
        <v>21</v>
      </c>
      <c r="I9017" t="s">
        <v>25</v>
      </c>
      <c r="J9017" t="e">
        <f>VLOOKUP(A9017,[0]!USAFValues,4,FALSE)</f>
        <v>#N/A</v>
      </c>
      <c r="K9017" t="s">
        <v>2256</v>
      </c>
      <c r="N9017" t="s">
        <v>14</v>
      </c>
      <c r="O9017" t="s">
        <v>33</v>
      </c>
      <c r="P9017" t="s">
        <v>28045</v>
      </c>
    </row>
    <row r="9018" spans="1:16">
      <c r="A9018" t="s">
        <v>28049</v>
      </c>
      <c r="B9018" t="s">
        <v>28047</v>
      </c>
      <c r="C9018" t="s">
        <v>1043</v>
      </c>
      <c r="D9018" t="s">
        <v>41</v>
      </c>
      <c r="E9018" t="s">
        <v>20</v>
      </c>
      <c r="F9018" t="s">
        <v>20</v>
      </c>
      <c r="G9018" t="s">
        <v>21</v>
      </c>
      <c r="H9018" t="s">
        <v>21</v>
      </c>
      <c r="I9018" t="s">
        <v>25</v>
      </c>
      <c r="J9018" t="e">
        <f>VLOOKUP(A9018,[0]!USAFValues,4,FALSE)</f>
        <v>#N/A</v>
      </c>
      <c r="K9018" t="s">
        <v>2256</v>
      </c>
      <c r="N9018" t="s">
        <v>14</v>
      </c>
      <c r="O9018" t="s">
        <v>33</v>
      </c>
      <c r="P9018" t="s">
        <v>28048</v>
      </c>
    </row>
    <row r="9019" spans="1:16">
      <c r="A9019" t="s">
        <v>28051</v>
      </c>
      <c r="B9019" t="s">
        <v>28052</v>
      </c>
      <c r="C9019" t="s">
        <v>106</v>
      </c>
      <c r="D9019" t="s">
        <v>41</v>
      </c>
      <c r="E9019" t="s">
        <v>20</v>
      </c>
      <c r="F9019" t="s">
        <v>20</v>
      </c>
      <c r="G9019" t="s">
        <v>21</v>
      </c>
      <c r="H9019" t="s">
        <v>21</v>
      </c>
      <c r="I9019" t="s">
        <v>25</v>
      </c>
      <c r="J9019" t="e">
        <f>VLOOKUP(A9019,[0]!USAFValues,4,FALSE)</f>
        <v>#N/A</v>
      </c>
      <c r="K9019" t="s">
        <v>2256</v>
      </c>
      <c r="N9019" t="s">
        <v>14</v>
      </c>
      <c r="O9019" t="s">
        <v>33</v>
      </c>
      <c r="P9019" t="s">
        <v>28050</v>
      </c>
    </row>
    <row r="9020" spans="1:16">
      <c r="A9020" t="s">
        <v>28054</v>
      </c>
      <c r="B9020" t="s">
        <v>28055</v>
      </c>
      <c r="C9020" t="s">
        <v>1043</v>
      </c>
      <c r="D9020" t="s">
        <v>41</v>
      </c>
      <c r="E9020" t="s">
        <v>20</v>
      </c>
      <c r="F9020" t="s">
        <v>20</v>
      </c>
      <c r="G9020" t="s">
        <v>21</v>
      </c>
      <c r="H9020" t="s">
        <v>21</v>
      </c>
      <c r="I9020" t="s">
        <v>25</v>
      </c>
      <c r="J9020" t="e">
        <f>VLOOKUP(A9020,[0]!USAFValues,4,FALSE)</f>
        <v>#N/A</v>
      </c>
      <c r="K9020" t="s">
        <v>2256</v>
      </c>
      <c r="N9020" t="s">
        <v>14</v>
      </c>
      <c r="O9020" t="s">
        <v>33</v>
      </c>
      <c r="P9020" t="s">
        <v>28053</v>
      </c>
    </row>
    <row r="9021" spans="1:16">
      <c r="A9021" t="s">
        <v>28057</v>
      </c>
      <c r="B9021" t="s">
        <v>28052</v>
      </c>
      <c r="C9021" t="s">
        <v>106</v>
      </c>
      <c r="D9021" t="s">
        <v>41</v>
      </c>
      <c r="E9021" t="s">
        <v>20</v>
      </c>
      <c r="F9021" t="s">
        <v>20</v>
      </c>
      <c r="G9021" t="s">
        <v>21</v>
      </c>
      <c r="H9021" t="s">
        <v>21</v>
      </c>
      <c r="I9021" t="s">
        <v>25</v>
      </c>
      <c r="J9021" t="e">
        <f>VLOOKUP(A9021,[0]!USAFValues,4,FALSE)</f>
        <v>#N/A</v>
      </c>
      <c r="K9021" t="s">
        <v>2256</v>
      </c>
      <c r="N9021" t="s">
        <v>14</v>
      </c>
      <c r="O9021" t="s">
        <v>33</v>
      </c>
      <c r="P9021" t="s">
        <v>28056</v>
      </c>
    </row>
    <row r="9022" spans="1:16">
      <c r="A9022" t="s">
        <v>28059</v>
      </c>
      <c r="B9022" t="s">
        <v>28060</v>
      </c>
      <c r="C9022" t="s">
        <v>106</v>
      </c>
      <c r="D9022" t="s">
        <v>41</v>
      </c>
      <c r="E9022" t="s">
        <v>20</v>
      </c>
      <c r="F9022" t="s">
        <v>21</v>
      </c>
      <c r="G9022" t="s">
        <v>21</v>
      </c>
      <c r="H9022" t="s">
        <v>21</v>
      </c>
      <c r="I9022" t="s">
        <v>25</v>
      </c>
      <c r="J9022" t="e">
        <f>VLOOKUP(A9022,[0]!USAFValues,4,FALSE)</f>
        <v>#N/A</v>
      </c>
      <c r="K9022" t="s">
        <v>2256</v>
      </c>
      <c r="N9022" t="s">
        <v>14</v>
      </c>
      <c r="O9022" t="s">
        <v>33</v>
      </c>
      <c r="P9022" t="s">
        <v>28058</v>
      </c>
    </row>
    <row r="9023" spans="1:16">
      <c r="A9023" t="s">
        <v>28062</v>
      </c>
      <c r="B9023" t="s">
        <v>28063</v>
      </c>
      <c r="C9023" t="s">
        <v>1043</v>
      </c>
      <c r="D9023" t="s">
        <v>41</v>
      </c>
      <c r="E9023" t="s">
        <v>20</v>
      </c>
      <c r="F9023" t="s">
        <v>21</v>
      </c>
      <c r="G9023" t="s">
        <v>21</v>
      </c>
      <c r="H9023" t="s">
        <v>21</v>
      </c>
      <c r="I9023" t="s">
        <v>25</v>
      </c>
      <c r="J9023" t="e">
        <f>VLOOKUP(A9023,[0]!USAFValues,4,FALSE)</f>
        <v>#N/A</v>
      </c>
      <c r="K9023" t="s">
        <v>2256</v>
      </c>
      <c r="N9023" t="s">
        <v>14</v>
      </c>
      <c r="O9023" t="s">
        <v>33</v>
      </c>
      <c r="P9023" t="s">
        <v>28061</v>
      </c>
    </row>
    <row r="9024" spans="1:16">
      <c r="A9024" t="s">
        <v>28065</v>
      </c>
      <c r="B9024" t="s">
        <v>28063</v>
      </c>
      <c r="C9024" t="s">
        <v>1043</v>
      </c>
      <c r="D9024" t="s">
        <v>41</v>
      </c>
      <c r="E9024" t="s">
        <v>20</v>
      </c>
      <c r="F9024" t="s">
        <v>21</v>
      </c>
      <c r="G9024" t="s">
        <v>22</v>
      </c>
      <c r="H9024" t="s">
        <v>22</v>
      </c>
      <c r="I9024" t="s">
        <v>25</v>
      </c>
      <c r="J9024" t="e">
        <f>VLOOKUP(A9024,[0]!USAFValues,4,FALSE)</f>
        <v>#N/A</v>
      </c>
      <c r="K9024" t="s">
        <v>2256</v>
      </c>
      <c r="N9024" t="s">
        <v>14</v>
      </c>
      <c r="O9024" t="s">
        <v>33</v>
      </c>
      <c r="P9024" t="s">
        <v>28064</v>
      </c>
    </row>
    <row r="9025" spans="1:16">
      <c r="A9025" t="s">
        <v>28067</v>
      </c>
      <c r="B9025" t="s">
        <v>28068</v>
      </c>
      <c r="C9025" t="s">
        <v>106</v>
      </c>
      <c r="D9025" t="s">
        <v>41</v>
      </c>
      <c r="E9025" t="s">
        <v>20</v>
      </c>
      <c r="F9025" t="s">
        <v>21</v>
      </c>
      <c r="G9025" t="s">
        <v>22</v>
      </c>
      <c r="H9025" t="s">
        <v>22</v>
      </c>
      <c r="I9025" t="s">
        <v>25</v>
      </c>
      <c r="J9025" t="e">
        <f>VLOOKUP(A9025,[0]!USAFValues,4,FALSE)</f>
        <v>#N/A</v>
      </c>
      <c r="K9025" t="s">
        <v>2256</v>
      </c>
      <c r="N9025" t="s">
        <v>14</v>
      </c>
      <c r="O9025" t="s">
        <v>33</v>
      </c>
      <c r="P9025" t="s">
        <v>28066</v>
      </c>
    </row>
    <row r="9026" spans="1:16">
      <c r="A9026" t="s">
        <v>28070</v>
      </c>
      <c r="B9026" t="s">
        <v>28071</v>
      </c>
      <c r="C9026" t="s">
        <v>1043</v>
      </c>
      <c r="D9026" t="s">
        <v>41</v>
      </c>
      <c r="E9026" t="s">
        <v>20</v>
      </c>
      <c r="F9026" t="s">
        <v>21</v>
      </c>
      <c r="G9026" t="s">
        <v>22</v>
      </c>
      <c r="H9026" t="s">
        <v>22</v>
      </c>
      <c r="I9026" t="s">
        <v>25</v>
      </c>
      <c r="J9026" t="e">
        <f>VLOOKUP(A9026,[0]!USAFValues,4,FALSE)</f>
        <v>#N/A</v>
      </c>
      <c r="K9026" t="s">
        <v>2256</v>
      </c>
      <c r="N9026" t="s">
        <v>14</v>
      </c>
      <c r="O9026" t="s">
        <v>33</v>
      </c>
      <c r="P9026" t="s">
        <v>28069</v>
      </c>
    </row>
    <row r="9027" spans="1:16">
      <c r="A9027" t="s">
        <v>28073</v>
      </c>
      <c r="B9027" t="s">
        <v>28068</v>
      </c>
      <c r="C9027" t="s">
        <v>106</v>
      </c>
      <c r="D9027" t="s">
        <v>41</v>
      </c>
      <c r="E9027" t="s">
        <v>20</v>
      </c>
      <c r="F9027" t="s">
        <v>21</v>
      </c>
      <c r="G9027" t="s">
        <v>21</v>
      </c>
      <c r="H9027" t="s">
        <v>21</v>
      </c>
      <c r="I9027" t="s">
        <v>25</v>
      </c>
      <c r="J9027" t="e">
        <f>VLOOKUP(A9027,[0]!USAFValues,4,FALSE)</f>
        <v>#N/A</v>
      </c>
      <c r="K9027" t="s">
        <v>2256</v>
      </c>
      <c r="N9027" t="s">
        <v>14</v>
      </c>
      <c r="O9027" t="s">
        <v>33</v>
      </c>
      <c r="P9027" t="s">
        <v>28072</v>
      </c>
    </row>
    <row r="9028" spans="1:16">
      <c r="A9028" t="s">
        <v>28075</v>
      </c>
      <c r="B9028" t="s">
        <v>28076</v>
      </c>
      <c r="C9028" t="s">
        <v>106</v>
      </c>
      <c r="D9028" t="s">
        <v>41</v>
      </c>
      <c r="E9028" t="s">
        <v>20</v>
      </c>
      <c r="F9028" t="s">
        <v>21</v>
      </c>
      <c r="G9028" t="s">
        <v>21</v>
      </c>
      <c r="H9028" t="s">
        <v>21</v>
      </c>
      <c r="I9028" t="s">
        <v>25</v>
      </c>
      <c r="J9028" t="e">
        <f>VLOOKUP(A9028,[0]!USAFValues,4,FALSE)</f>
        <v>#N/A</v>
      </c>
      <c r="K9028" t="s">
        <v>2256</v>
      </c>
      <c r="N9028" t="s">
        <v>14</v>
      </c>
      <c r="O9028" t="s">
        <v>33</v>
      </c>
      <c r="P9028" t="s">
        <v>28074</v>
      </c>
    </row>
    <row r="9029" spans="1:16">
      <c r="A9029" t="s">
        <v>28078</v>
      </c>
      <c r="B9029" t="s">
        <v>28079</v>
      </c>
      <c r="C9029" t="s">
        <v>1043</v>
      </c>
      <c r="D9029" t="s">
        <v>41</v>
      </c>
      <c r="E9029" t="s">
        <v>20</v>
      </c>
      <c r="F9029" t="s">
        <v>21</v>
      </c>
      <c r="G9029" t="s">
        <v>21</v>
      </c>
      <c r="H9029" t="s">
        <v>21</v>
      </c>
      <c r="I9029" t="s">
        <v>25</v>
      </c>
      <c r="J9029" t="e">
        <f>VLOOKUP(A9029,[0]!USAFValues,4,FALSE)</f>
        <v>#N/A</v>
      </c>
      <c r="K9029" t="s">
        <v>2256</v>
      </c>
      <c r="N9029" t="s">
        <v>14</v>
      </c>
      <c r="O9029" t="s">
        <v>33</v>
      </c>
      <c r="P9029" t="s">
        <v>28077</v>
      </c>
    </row>
    <row r="9030" spans="1:16">
      <c r="A9030" t="s">
        <v>28081</v>
      </c>
      <c r="B9030" t="s">
        <v>28082</v>
      </c>
      <c r="C9030" t="s">
        <v>106</v>
      </c>
      <c r="D9030" t="s">
        <v>41</v>
      </c>
      <c r="E9030" t="s">
        <v>20</v>
      </c>
      <c r="F9030" t="s">
        <v>21</v>
      </c>
      <c r="G9030" t="s">
        <v>22</v>
      </c>
      <c r="H9030" t="s">
        <v>22</v>
      </c>
      <c r="I9030" t="s">
        <v>25</v>
      </c>
      <c r="J9030" t="e">
        <f>VLOOKUP(A9030,[0]!USAFValues,4,FALSE)</f>
        <v>#N/A</v>
      </c>
      <c r="K9030" t="s">
        <v>2256</v>
      </c>
      <c r="N9030" t="s">
        <v>14</v>
      </c>
      <c r="O9030" t="s">
        <v>33</v>
      </c>
      <c r="P9030" t="s">
        <v>28080</v>
      </c>
    </row>
    <row r="9031" spans="1:16">
      <c r="A9031" t="s">
        <v>28084</v>
      </c>
      <c r="B9031" t="s">
        <v>28085</v>
      </c>
      <c r="C9031" t="s">
        <v>1043</v>
      </c>
      <c r="D9031" t="s">
        <v>41</v>
      </c>
      <c r="E9031" t="s">
        <v>20</v>
      </c>
      <c r="F9031" t="s">
        <v>21</v>
      </c>
      <c r="G9031" t="s">
        <v>21</v>
      </c>
      <c r="H9031" t="s">
        <v>21</v>
      </c>
      <c r="I9031" t="s">
        <v>25</v>
      </c>
      <c r="J9031" t="e">
        <f>VLOOKUP(A9031,[0]!USAFValues,4,FALSE)</f>
        <v>#N/A</v>
      </c>
      <c r="K9031" t="s">
        <v>2256</v>
      </c>
      <c r="N9031" t="s">
        <v>14</v>
      </c>
      <c r="O9031" t="s">
        <v>33</v>
      </c>
      <c r="P9031" t="s">
        <v>28083</v>
      </c>
    </row>
    <row r="9032" spans="1:16">
      <c r="A9032" t="s">
        <v>28087</v>
      </c>
      <c r="B9032" t="s">
        <v>28082</v>
      </c>
      <c r="C9032" t="s">
        <v>106</v>
      </c>
      <c r="D9032" t="s">
        <v>41</v>
      </c>
      <c r="E9032" t="s">
        <v>20</v>
      </c>
      <c r="F9032" t="s">
        <v>21</v>
      </c>
      <c r="G9032" t="s">
        <v>22</v>
      </c>
      <c r="H9032" t="s">
        <v>22</v>
      </c>
      <c r="I9032" t="s">
        <v>25</v>
      </c>
      <c r="J9032" t="e">
        <f>VLOOKUP(A9032,[0]!USAFValues,4,FALSE)</f>
        <v>#N/A</v>
      </c>
      <c r="K9032" t="s">
        <v>2256</v>
      </c>
      <c r="N9032" t="s">
        <v>14</v>
      </c>
      <c r="O9032" t="s">
        <v>33</v>
      </c>
      <c r="P9032" t="s">
        <v>28086</v>
      </c>
    </row>
    <row r="9033" spans="1:16">
      <c r="A9033" t="s">
        <v>28089</v>
      </c>
      <c r="B9033" t="s">
        <v>28090</v>
      </c>
      <c r="C9033" t="s">
        <v>106</v>
      </c>
      <c r="D9033" t="s">
        <v>41</v>
      </c>
      <c r="E9033" t="s">
        <v>20</v>
      </c>
      <c r="F9033" t="s">
        <v>21</v>
      </c>
      <c r="G9033" t="s">
        <v>21</v>
      </c>
      <c r="H9033" t="s">
        <v>21</v>
      </c>
      <c r="I9033" t="s">
        <v>25</v>
      </c>
      <c r="J9033" t="e">
        <f>VLOOKUP(A9033,[0]!USAFValues,4,FALSE)</f>
        <v>#N/A</v>
      </c>
      <c r="K9033" t="s">
        <v>2256</v>
      </c>
      <c r="N9033" t="s">
        <v>14</v>
      </c>
      <c r="O9033" t="s">
        <v>33</v>
      </c>
      <c r="P9033" t="s">
        <v>28088</v>
      </c>
    </row>
    <row r="9034" spans="1:16">
      <c r="A9034" t="s">
        <v>28092</v>
      </c>
      <c r="B9034" t="s">
        <v>28093</v>
      </c>
      <c r="C9034" t="s">
        <v>1043</v>
      </c>
      <c r="D9034" t="s">
        <v>41</v>
      </c>
      <c r="E9034" t="s">
        <v>20</v>
      </c>
      <c r="F9034" t="s">
        <v>21</v>
      </c>
      <c r="G9034" t="s">
        <v>21</v>
      </c>
      <c r="H9034" t="s">
        <v>21</v>
      </c>
      <c r="I9034" t="s">
        <v>25</v>
      </c>
      <c r="J9034" t="e">
        <f>VLOOKUP(A9034,[0]!USAFValues,4,FALSE)</f>
        <v>#N/A</v>
      </c>
      <c r="K9034" t="s">
        <v>2256</v>
      </c>
      <c r="N9034" t="s">
        <v>14</v>
      </c>
      <c r="O9034" t="s">
        <v>33</v>
      </c>
      <c r="P9034" t="s">
        <v>28091</v>
      </c>
    </row>
    <row r="9035" spans="1:16">
      <c r="A9035" t="s">
        <v>28095</v>
      </c>
      <c r="B9035" t="s">
        <v>28096</v>
      </c>
      <c r="C9035" t="s">
        <v>106</v>
      </c>
      <c r="D9035" t="s">
        <v>41</v>
      </c>
      <c r="E9035" t="s">
        <v>20</v>
      </c>
      <c r="F9035" t="s">
        <v>21</v>
      </c>
      <c r="G9035" t="s">
        <v>22</v>
      </c>
      <c r="H9035" t="s">
        <v>22</v>
      </c>
      <c r="I9035" t="s">
        <v>25</v>
      </c>
      <c r="J9035" t="e">
        <f>VLOOKUP(A9035,[0]!USAFValues,4,FALSE)</f>
        <v>#N/A</v>
      </c>
      <c r="K9035" t="s">
        <v>2256</v>
      </c>
      <c r="N9035" t="s">
        <v>14</v>
      </c>
      <c r="O9035" t="s">
        <v>33</v>
      </c>
      <c r="P9035" t="s">
        <v>28094</v>
      </c>
    </row>
    <row r="9036" spans="1:16">
      <c r="A9036" t="s">
        <v>28098</v>
      </c>
      <c r="B9036" t="s">
        <v>28096</v>
      </c>
      <c r="C9036" t="s">
        <v>106</v>
      </c>
      <c r="D9036" t="s">
        <v>41</v>
      </c>
      <c r="E9036" t="s">
        <v>20</v>
      </c>
      <c r="F9036" t="s">
        <v>21</v>
      </c>
      <c r="G9036" t="s">
        <v>22</v>
      </c>
      <c r="H9036" t="s">
        <v>22</v>
      </c>
      <c r="I9036" t="s">
        <v>25</v>
      </c>
      <c r="J9036" t="e">
        <f>VLOOKUP(A9036,[0]!USAFValues,4,FALSE)</f>
        <v>#N/A</v>
      </c>
      <c r="K9036" t="s">
        <v>2256</v>
      </c>
      <c r="N9036" t="s">
        <v>14</v>
      </c>
      <c r="O9036" t="s">
        <v>33</v>
      </c>
      <c r="P9036" t="s">
        <v>28097</v>
      </c>
    </row>
    <row r="9037" spans="1:16">
      <c r="A9037" t="s">
        <v>28100</v>
      </c>
      <c r="B9037" t="s">
        <v>28101</v>
      </c>
      <c r="C9037" t="s">
        <v>1043</v>
      </c>
      <c r="D9037" t="s">
        <v>41</v>
      </c>
      <c r="E9037" t="s">
        <v>20</v>
      </c>
      <c r="F9037" t="s">
        <v>21</v>
      </c>
      <c r="G9037" t="s">
        <v>22</v>
      </c>
      <c r="H9037" t="s">
        <v>22</v>
      </c>
      <c r="I9037" t="s">
        <v>25</v>
      </c>
      <c r="J9037" t="e">
        <f>VLOOKUP(A9037,[0]!USAFValues,4,FALSE)</f>
        <v>#N/A</v>
      </c>
      <c r="K9037" t="s">
        <v>2256</v>
      </c>
      <c r="N9037" t="s">
        <v>14</v>
      </c>
      <c r="O9037" t="s">
        <v>33</v>
      </c>
      <c r="P9037" t="s">
        <v>28099</v>
      </c>
    </row>
    <row r="9038" spans="1:16">
      <c r="A9038" t="s">
        <v>28103</v>
      </c>
      <c r="B9038" t="s">
        <v>28101</v>
      </c>
      <c r="C9038" t="s">
        <v>1043</v>
      </c>
      <c r="D9038" t="s">
        <v>41</v>
      </c>
      <c r="E9038" t="s">
        <v>20</v>
      </c>
      <c r="F9038" t="s">
        <v>21</v>
      </c>
      <c r="G9038" t="s">
        <v>21</v>
      </c>
      <c r="H9038" t="s">
        <v>21</v>
      </c>
      <c r="I9038" t="s">
        <v>25</v>
      </c>
      <c r="J9038" t="e">
        <f>VLOOKUP(A9038,[0]!USAFValues,4,FALSE)</f>
        <v>#N/A</v>
      </c>
      <c r="K9038" t="s">
        <v>2256</v>
      </c>
      <c r="N9038" t="s">
        <v>14</v>
      </c>
      <c r="O9038" t="s">
        <v>33</v>
      </c>
      <c r="P9038" t="s">
        <v>28102</v>
      </c>
    </row>
    <row r="9039" spans="1:16">
      <c r="A9039" t="s">
        <v>28105</v>
      </c>
      <c r="B9039" t="s">
        <v>28106</v>
      </c>
      <c r="C9039" t="s">
        <v>106</v>
      </c>
      <c r="D9039" t="s">
        <v>41</v>
      </c>
      <c r="E9039" t="s">
        <v>20</v>
      </c>
      <c r="F9039" t="s">
        <v>20</v>
      </c>
      <c r="G9039" t="s">
        <v>21</v>
      </c>
      <c r="H9039" t="s">
        <v>21</v>
      </c>
      <c r="I9039" t="s">
        <v>25</v>
      </c>
      <c r="J9039" t="e">
        <f>VLOOKUP(A9039,[0]!USAFValues,4,FALSE)</f>
        <v>#N/A</v>
      </c>
      <c r="K9039" t="s">
        <v>2256</v>
      </c>
      <c r="N9039" t="s">
        <v>14</v>
      </c>
      <c r="O9039" t="s">
        <v>33</v>
      </c>
      <c r="P9039" t="s">
        <v>28104</v>
      </c>
    </row>
    <row r="9040" spans="1:16">
      <c r="A9040" t="s">
        <v>28108</v>
      </c>
      <c r="B9040" t="s">
        <v>28109</v>
      </c>
      <c r="C9040" t="s">
        <v>106</v>
      </c>
      <c r="D9040" t="s">
        <v>41</v>
      </c>
      <c r="E9040" t="s">
        <v>20</v>
      </c>
      <c r="F9040" t="s">
        <v>21</v>
      </c>
      <c r="G9040" t="s">
        <v>22</v>
      </c>
      <c r="H9040" t="s">
        <v>22</v>
      </c>
      <c r="I9040" t="s">
        <v>25</v>
      </c>
      <c r="J9040" t="e">
        <f>VLOOKUP(A9040,[0]!USAFValues,4,FALSE)</f>
        <v>#N/A</v>
      </c>
      <c r="K9040" t="s">
        <v>2256</v>
      </c>
      <c r="N9040" t="s">
        <v>14</v>
      </c>
      <c r="O9040" t="s">
        <v>33</v>
      </c>
      <c r="P9040" t="s">
        <v>28107</v>
      </c>
    </row>
    <row r="9041" spans="1:16">
      <c r="A9041" t="s">
        <v>28111</v>
      </c>
      <c r="B9041" t="s">
        <v>28112</v>
      </c>
      <c r="C9041" t="s">
        <v>1043</v>
      </c>
      <c r="D9041" t="s">
        <v>41</v>
      </c>
      <c r="E9041" t="s">
        <v>20</v>
      </c>
      <c r="F9041" t="s">
        <v>21</v>
      </c>
      <c r="G9041" t="s">
        <v>21</v>
      </c>
      <c r="H9041" t="s">
        <v>21</v>
      </c>
      <c r="I9041" t="s">
        <v>25</v>
      </c>
      <c r="J9041" t="e">
        <f>VLOOKUP(A9041,[0]!USAFValues,4,FALSE)</f>
        <v>#N/A</v>
      </c>
      <c r="K9041" t="s">
        <v>2256</v>
      </c>
      <c r="N9041" t="s">
        <v>14</v>
      </c>
      <c r="O9041" t="s">
        <v>33</v>
      </c>
      <c r="P9041" t="s">
        <v>28110</v>
      </c>
    </row>
    <row r="9042" spans="1:16">
      <c r="A9042" t="s">
        <v>28114</v>
      </c>
      <c r="B9042" t="s">
        <v>28109</v>
      </c>
      <c r="C9042" t="s">
        <v>106</v>
      </c>
      <c r="D9042" t="s">
        <v>41</v>
      </c>
      <c r="E9042" t="s">
        <v>20</v>
      </c>
      <c r="F9042" t="s">
        <v>21</v>
      </c>
      <c r="G9042" t="s">
        <v>22</v>
      </c>
      <c r="H9042" t="s">
        <v>22</v>
      </c>
      <c r="I9042" t="s">
        <v>25</v>
      </c>
      <c r="J9042" t="e">
        <f>VLOOKUP(A9042,[0]!USAFValues,4,FALSE)</f>
        <v>#N/A</v>
      </c>
      <c r="K9042" t="s">
        <v>2256</v>
      </c>
      <c r="N9042" t="s">
        <v>14</v>
      </c>
      <c r="O9042" t="s">
        <v>33</v>
      </c>
      <c r="P9042" t="s">
        <v>28113</v>
      </c>
    </row>
    <row r="9043" spans="1:16">
      <c r="A9043" t="s">
        <v>28116</v>
      </c>
      <c r="B9043" t="s">
        <v>28117</v>
      </c>
      <c r="C9043" t="s">
        <v>106</v>
      </c>
      <c r="D9043" t="s">
        <v>41</v>
      </c>
      <c r="E9043" t="s">
        <v>20</v>
      </c>
      <c r="F9043" t="s">
        <v>21</v>
      </c>
      <c r="G9043" t="s">
        <v>21</v>
      </c>
      <c r="H9043" t="s">
        <v>21</v>
      </c>
      <c r="I9043" t="s">
        <v>25</v>
      </c>
      <c r="J9043" t="e">
        <f>VLOOKUP(A9043,[0]!USAFValues,4,FALSE)</f>
        <v>#N/A</v>
      </c>
      <c r="K9043" t="s">
        <v>2256</v>
      </c>
      <c r="N9043" t="s">
        <v>14</v>
      </c>
      <c r="O9043" t="s">
        <v>33</v>
      </c>
      <c r="P9043" t="s">
        <v>28115</v>
      </c>
    </row>
    <row r="9044" spans="1:16">
      <c r="A9044" t="s">
        <v>28119</v>
      </c>
      <c r="B9044" t="s">
        <v>28120</v>
      </c>
      <c r="C9044" t="s">
        <v>1043</v>
      </c>
      <c r="D9044" t="s">
        <v>41</v>
      </c>
      <c r="E9044" t="s">
        <v>20</v>
      </c>
      <c r="F9044" t="s">
        <v>21</v>
      </c>
      <c r="G9044" t="s">
        <v>21</v>
      </c>
      <c r="H9044" t="s">
        <v>21</v>
      </c>
      <c r="I9044" t="s">
        <v>25</v>
      </c>
      <c r="J9044" t="e">
        <f>VLOOKUP(A9044,[0]!USAFValues,4,FALSE)</f>
        <v>#N/A</v>
      </c>
      <c r="K9044" t="s">
        <v>2256</v>
      </c>
      <c r="N9044" t="s">
        <v>14</v>
      </c>
      <c r="O9044" t="s">
        <v>33</v>
      </c>
      <c r="P9044" t="s">
        <v>28118</v>
      </c>
    </row>
    <row r="9045" spans="1:16">
      <c r="A9045" t="s">
        <v>28122</v>
      </c>
      <c r="B9045" t="s">
        <v>28123</v>
      </c>
      <c r="C9045" t="s">
        <v>106</v>
      </c>
      <c r="D9045" t="s">
        <v>41</v>
      </c>
      <c r="E9045" t="s">
        <v>20</v>
      </c>
      <c r="F9045" t="s">
        <v>21</v>
      </c>
      <c r="G9045" t="s">
        <v>22</v>
      </c>
      <c r="H9045" t="s">
        <v>22</v>
      </c>
      <c r="I9045" t="s">
        <v>25</v>
      </c>
      <c r="J9045" t="e">
        <f>VLOOKUP(A9045,[0]!USAFValues,4,FALSE)</f>
        <v>#N/A</v>
      </c>
      <c r="K9045" t="s">
        <v>2256</v>
      </c>
      <c r="N9045" t="s">
        <v>14</v>
      </c>
      <c r="O9045" t="s">
        <v>33</v>
      </c>
      <c r="P9045" t="s">
        <v>28121</v>
      </c>
    </row>
    <row r="9046" spans="1:16">
      <c r="A9046" t="s">
        <v>28125</v>
      </c>
      <c r="B9046" t="s">
        <v>28123</v>
      </c>
      <c r="C9046" t="s">
        <v>106</v>
      </c>
      <c r="D9046" t="s">
        <v>41</v>
      </c>
      <c r="E9046" t="s">
        <v>20</v>
      </c>
      <c r="F9046" t="s">
        <v>21</v>
      </c>
      <c r="G9046" t="s">
        <v>22</v>
      </c>
      <c r="H9046" t="s">
        <v>22</v>
      </c>
      <c r="I9046" t="s">
        <v>25</v>
      </c>
      <c r="J9046" t="e">
        <f>VLOOKUP(A9046,[0]!USAFValues,4,FALSE)</f>
        <v>#N/A</v>
      </c>
      <c r="K9046" t="s">
        <v>2256</v>
      </c>
      <c r="N9046" t="s">
        <v>14</v>
      </c>
      <c r="O9046" t="s">
        <v>33</v>
      </c>
      <c r="P9046" t="s">
        <v>28124</v>
      </c>
    </row>
    <row r="9047" spans="1:16">
      <c r="A9047" t="s">
        <v>28127</v>
      </c>
      <c r="B9047" t="s">
        <v>28128</v>
      </c>
      <c r="C9047" t="s">
        <v>106</v>
      </c>
      <c r="D9047" t="s">
        <v>41</v>
      </c>
      <c r="E9047" t="s">
        <v>20</v>
      </c>
      <c r="F9047" t="s">
        <v>21</v>
      </c>
      <c r="G9047" t="s">
        <v>22</v>
      </c>
      <c r="H9047" t="s">
        <v>22</v>
      </c>
      <c r="I9047" t="s">
        <v>25</v>
      </c>
      <c r="J9047" t="e">
        <f>VLOOKUP(A9047,[0]!USAFValues,4,FALSE)</f>
        <v>#N/A</v>
      </c>
      <c r="K9047" t="s">
        <v>2256</v>
      </c>
      <c r="N9047" t="s">
        <v>14</v>
      </c>
      <c r="O9047" t="s">
        <v>33</v>
      </c>
      <c r="P9047" t="s">
        <v>28126</v>
      </c>
    </row>
    <row r="9048" spans="1:16">
      <c r="A9048" t="s">
        <v>28130</v>
      </c>
      <c r="B9048" t="s">
        <v>28131</v>
      </c>
      <c r="C9048" t="s">
        <v>1043</v>
      </c>
      <c r="D9048" t="s">
        <v>41</v>
      </c>
      <c r="E9048" t="s">
        <v>20</v>
      </c>
      <c r="F9048" t="s">
        <v>21</v>
      </c>
      <c r="G9048" t="s">
        <v>21</v>
      </c>
      <c r="H9048" t="s">
        <v>21</v>
      </c>
      <c r="I9048" t="s">
        <v>25</v>
      </c>
      <c r="J9048" t="e">
        <f>VLOOKUP(A9048,[0]!USAFValues,4,FALSE)</f>
        <v>#N/A</v>
      </c>
      <c r="K9048" t="s">
        <v>2256</v>
      </c>
      <c r="N9048" t="s">
        <v>14</v>
      </c>
      <c r="O9048" t="s">
        <v>33</v>
      </c>
      <c r="P9048" t="s">
        <v>28129</v>
      </c>
    </row>
    <row r="9049" spans="1:16">
      <c r="A9049" t="s">
        <v>28133</v>
      </c>
      <c r="B9049" t="s">
        <v>28134</v>
      </c>
      <c r="C9049" t="s">
        <v>3414</v>
      </c>
      <c r="D9049" t="s">
        <v>41</v>
      </c>
      <c r="E9049" t="s">
        <v>20</v>
      </c>
      <c r="F9049" t="s">
        <v>21</v>
      </c>
      <c r="G9049" t="s">
        <v>21</v>
      </c>
      <c r="H9049" t="s">
        <v>21</v>
      </c>
      <c r="I9049" t="s">
        <v>25</v>
      </c>
      <c r="J9049" t="e">
        <f>VLOOKUP(A9049,[0]!USAFValues,4,FALSE)</f>
        <v>#N/A</v>
      </c>
      <c r="K9049" t="s">
        <v>2256</v>
      </c>
      <c r="N9049" t="s">
        <v>14</v>
      </c>
      <c r="O9049" t="s">
        <v>33</v>
      </c>
      <c r="P9049" t="s">
        <v>28132</v>
      </c>
    </row>
    <row r="9050" spans="1:16">
      <c r="A9050" t="s">
        <v>28136</v>
      </c>
      <c r="B9050" t="s">
        <v>28137</v>
      </c>
      <c r="C9050" t="s">
        <v>106</v>
      </c>
      <c r="D9050" t="s">
        <v>41</v>
      </c>
      <c r="E9050" t="s">
        <v>20</v>
      </c>
      <c r="F9050" t="s">
        <v>21</v>
      </c>
      <c r="G9050" t="s">
        <v>21</v>
      </c>
      <c r="H9050" t="s">
        <v>21</v>
      </c>
      <c r="I9050" t="s">
        <v>25</v>
      </c>
      <c r="J9050" t="e">
        <f>VLOOKUP(A9050,[0]!USAFValues,4,FALSE)</f>
        <v>#N/A</v>
      </c>
      <c r="K9050" t="s">
        <v>2256</v>
      </c>
      <c r="N9050" t="s">
        <v>14</v>
      </c>
      <c r="O9050" t="s">
        <v>33</v>
      </c>
      <c r="P9050" t="s">
        <v>28135</v>
      </c>
    </row>
    <row r="9051" spans="1:16">
      <c r="A9051" t="s">
        <v>28139</v>
      </c>
      <c r="B9051" t="s">
        <v>28137</v>
      </c>
      <c r="C9051" t="s">
        <v>106</v>
      </c>
      <c r="D9051" t="s">
        <v>41</v>
      </c>
      <c r="E9051" t="s">
        <v>20</v>
      </c>
      <c r="F9051" t="s">
        <v>21</v>
      </c>
      <c r="G9051" t="s">
        <v>22</v>
      </c>
      <c r="H9051" t="s">
        <v>22</v>
      </c>
      <c r="I9051" t="s">
        <v>25</v>
      </c>
      <c r="J9051" t="e">
        <f>VLOOKUP(A9051,[0]!USAFValues,4,FALSE)</f>
        <v>#N/A</v>
      </c>
      <c r="K9051" t="s">
        <v>2256</v>
      </c>
      <c r="N9051" t="s">
        <v>14</v>
      </c>
      <c r="O9051" t="s">
        <v>33</v>
      </c>
      <c r="P9051" t="s">
        <v>28138</v>
      </c>
    </row>
    <row r="9052" spans="1:16">
      <c r="A9052" t="s">
        <v>28141</v>
      </c>
      <c r="B9052" t="s">
        <v>28142</v>
      </c>
      <c r="C9052" t="s">
        <v>106</v>
      </c>
      <c r="D9052" t="s">
        <v>41</v>
      </c>
      <c r="E9052" t="s">
        <v>20</v>
      </c>
      <c r="F9052" t="s">
        <v>21</v>
      </c>
      <c r="G9052" t="s">
        <v>22</v>
      </c>
      <c r="H9052" t="s">
        <v>22</v>
      </c>
      <c r="I9052" t="s">
        <v>25</v>
      </c>
      <c r="J9052" t="e">
        <f>VLOOKUP(A9052,[0]!USAFValues,4,FALSE)</f>
        <v>#N/A</v>
      </c>
      <c r="K9052" t="s">
        <v>2256</v>
      </c>
      <c r="N9052" t="s">
        <v>14</v>
      </c>
      <c r="O9052" t="s">
        <v>33</v>
      </c>
      <c r="P9052" t="s">
        <v>28140</v>
      </c>
    </row>
    <row r="9053" spans="1:16">
      <c r="A9053" t="s">
        <v>28144</v>
      </c>
      <c r="B9053" t="s">
        <v>28145</v>
      </c>
      <c r="C9053" t="s">
        <v>1043</v>
      </c>
      <c r="D9053" t="s">
        <v>41</v>
      </c>
      <c r="E9053" t="s">
        <v>20</v>
      </c>
      <c r="F9053" t="s">
        <v>21</v>
      </c>
      <c r="G9053" t="s">
        <v>21</v>
      </c>
      <c r="H9053" t="s">
        <v>21</v>
      </c>
      <c r="I9053" t="s">
        <v>25</v>
      </c>
      <c r="J9053" t="e">
        <f>VLOOKUP(A9053,[0]!USAFValues,4,FALSE)</f>
        <v>#N/A</v>
      </c>
      <c r="K9053" t="s">
        <v>2256</v>
      </c>
      <c r="N9053" t="s">
        <v>14</v>
      </c>
      <c r="O9053" t="s">
        <v>33</v>
      </c>
      <c r="P9053" t="s">
        <v>28143</v>
      </c>
    </row>
    <row r="9054" spans="1:16">
      <c r="A9054" t="s">
        <v>28147</v>
      </c>
      <c r="B9054" t="s">
        <v>28145</v>
      </c>
      <c r="C9054" t="s">
        <v>1043</v>
      </c>
      <c r="D9054" t="s">
        <v>41</v>
      </c>
      <c r="E9054" t="s">
        <v>20</v>
      </c>
      <c r="F9054" t="s">
        <v>21</v>
      </c>
      <c r="G9054" t="s">
        <v>21</v>
      </c>
      <c r="H9054" t="s">
        <v>21</v>
      </c>
      <c r="I9054" t="s">
        <v>25</v>
      </c>
      <c r="J9054" t="e">
        <f>VLOOKUP(A9054,[0]!USAFValues,4,FALSE)</f>
        <v>#N/A</v>
      </c>
      <c r="K9054" t="s">
        <v>2256</v>
      </c>
      <c r="N9054" t="s">
        <v>14</v>
      </c>
      <c r="O9054" t="s">
        <v>33</v>
      </c>
      <c r="P9054" t="s">
        <v>28146</v>
      </c>
    </row>
    <row r="9055" spans="1:16">
      <c r="A9055" t="s">
        <v>28149</v>
      </c>
      <c r="B9055" t="s">
        <v>28150</v>
      </c>
      <c r="C9055" t="s">
        <v>1043</v>
      </c>
      <c r="D9055" t="s">
        <v>41</v>
      </c>
      <c r="E9055" t="s">
        <v>20</v>
      </c>
      <c r="F9055" t="s">
        <v>21</v>
      </c>
      <c r="G9055" t="s">
        <v>21</v>
      </c>
      <c r="H9055" t="s">
        <v>21</v>
      </c>
      <c r="I9055" t="s">
        <v>25</v>
      </c>
      <c r="J9055" t="e">
        <f>VLOOKUP(A9055,[0]!USAFValues,4,FALSE)</f>
        <v>#N/A</v>
      </c>
      <c r="K9055" t="s">
        <v>28151</v>
      </c>
      <c r="N9055" t="s">
        <v>14</v>
      </c>
      <c r="O9055" t="s">
        <v>33</v>
      </c>
      <c r="P9055" t="s">
        <v>28148</v>
      </c>
    </row>
    <row r="9056" spans="1:16">
      <c r="A9056" t="s">
        <v>28153</v>
      </c>
      <c r="B9056" t="s">
        <v>28137</v>
      </c>
      <c r="C9056" t="s">
        <v>106</v>
      </c>
      <c r="D9056" t="s">
        <v>41</v>
      </c>
      <c r="E9056" t="s">
        <v>20</v>
      </c>
      <c r="F9056" t="s">
        <v>21</v>
      </c>
      <c r="G9056" t="s">
        <v>21</v>
      </c>
      <c r="H9056" t="s">
        <v>21</v>
      </c>
      <c r="I9056" t="s">
        <v>25</v>
      </c>
      <c r="J9056" t="e">
        <f>VLOOKUP(A9056,[0]!USAFValues,4,FALSE)</f>
        <v>#N/A</v>
      </c>
      <c r="K9056" t="s">
        <v>2256</v>
      </c>
      <c r="N9056" t="s">
        <v>14</v>
      </c>
      <c r="O9056" t="s">
        <v>33</v>
      </c>
      <c r="P9056" t="s">
        <v>28152</v>
      </c>
    </row>
    <row r="9057" spans="1:16">
      <c r="A9057" t="s">
        <v>28155</v>
      </c>
      <c r="B9057" t="s">
        <v>28137</v>
      </c>
      <c r="C9057" t="s">
        <v>106</v>
      </c>
      <c r="D9057" t="s">
        <v>41</v>
      </c>
      <c r="E9057" t="s">
        <v>20</v>
      </c>
      <c r="F9057" t="s">
        <v>21</v>
      </c>
      <c r="G9057" t="s">
        <v>21</v>
      </c>
      <c r="H9057" t="s">
        <v>21</v>
      </c>
      <c r="I9057" t="s">
        <v>25</v>
      </c>
      <c r="J9057" t="e">
        <f>VLOOKUP(A9057,[0]!USAFValues,4,FALSE)</f>
        <v>#N/A</v>
      </c>
      <c r="K9057" t="s">
        <v>2256</v>
      </c>
      <c r="N9057" t="s">
        <v>14</v>
      </c>
      <c r="O9057" t="s">
        <v>33</v>
      </c>
      <c r="P9057" t="s">
        <v>28154</v>
      </c>
    </row>
    <row r="9058" spans="1:16">
      <c r="A9058" t="s">
        <v>28157</v>
      </c>
      <c r="B9058" t="s">
        <v>28158</v>
      </c>
      <c r="C9058" t="s">
        <v>106</v>
      </c>
      <c r="D9058" t="s">
        <v>41</v>
      </c>
      <c r="E9058" t="s">
        <v>20</v>
      </c>
      <c r="F9058" t="s">
        <v>21</v>
      </c>
      <c r="G9058" t="s">
        <v>21</v>
      </c>
      <c r="H9058" t="s">
        <v>21</v>
      </c>
      <c r="I9058" t="s">
        <v>25</v>
      </c>
      <c r="J9058" t="e">
        <f>VLOOKUP(A9058,[0]!USAFValues,4,FALSE)</f>
        <v>#N/A</v>
      </c>
      <c r="K9058" t="s">
        <v>2256</v>
      </c>
      <c r="N9058" t="s">
        <v>14</v>
      </c>
      <c r="O9058" t="s">
        <v>33</v>
      </c>
      <c r="P9058" t="s">
        <v>28156</v>
      </c>
    </row>
    <row r="9059" spans="1:16">
      <c r="A9059" t="s">
        <v>28160</v>
      </c>
      <c r="B9059" t="s">
        <v>28158</v>
      </c>
      <c r="C9059" t="s">
        <v>106</v>
      </c>
      <c r="D9059" t="s">
        <v>41</v>
      </c>
      <c r="E9059" t="s">
        <v>20</v>
      </c>
      <c r="F9059" t="s">
        <v>21</v>
      </c>
      <c r="G9059" t="s">
        <v>21</v>
      </c>
      <c r="H9059" t="s">
        <v>21</v>
      </c>
      <c r="I9059" t="s">
        <v>25</v>
      </c>
      <c r="J9059" t="e">
        <f>VLOOKUP(A9059,[0]!USAFValues,4,FALSE)</f>
        <v>#N/A</v>
      </c>
      <c r="K9059" t="s">
        <v>2256</v>
      </c>
      <c r="N9059" t="s">
        <v>14</v>
      </c>
      <c r="O9059" t="s">
        <v>33</v>
      </c>
      <c r="P9059" t="s">
        <v>28159</v>
      </c>
    </row>
    <row r="9060" spans="1:16">
      <c r="A9060" t="s">
        <v>28162</v>
      </c>
      <c r="B9060" t="s">
        <v>28163</v>
      </c>
      <c r="C9060" t="s">
        <v>106</v>
      </c>
      <c r="D9060" t="s">
        <v>41</v>
      </c>
      <c r="E9060" t="s">
        <v>20</v>
      </c>
      <c r="F9060" t="s">
        <v>21</v>
      </c>
      <c r="G9060" t="s">
        <v>22</v>
      </c>
      <c r="H9060" t="s">
        <v>22</v>
      </c>
      <c r="I9060" t="s">
        <v>25</v>
      </c>
      <c r="J9060" t="e">
        <f>VLOOKUP(A9060,[0]!USAFValues,4,FALSE)</f>
        <v>#N/A</v>
      </c>
      <c r="K9060" t="s">
        <v>2256</v>
      </c>
      <c r="N9060" t="s">
        <v>14</v>
      </c>
      <c r="O9060" t="s">
        <v>33</v>
      </c>
      <c r="P9060" t="s">
        <v>28161</v>
      </c>
    </row>
    <row r="9061" spans="1:16">
      <c r="A9061" t="s">
        <v>28165</v>
      </c>
      <c r="B9061" t="s">
        <v>28163</v>
      </c>
      <c r="C9061" t="s">
        <v>106</v>
      </c>
      <c r="D9061" t="s">
        <v>41</v>
      </c>
      <c r="E9061" t="s">
        <v>20</v>
      </c>
      <c r="F9061" t="s">
        <v>21</v>
      </c>
      <c r="G9061" t="s">
        <v>22</v>
      </c>
      <c r="H9061" t="s">
        <v>22</v>
      </c>
      <c r="I9061" t="s">
        <v>25</v>
      </c>
      <c r="J9061" t="e">
        <f>VLOOKUP(A9061,[0]!USAFValues,4,FALSE)</f>
        <v>#N/A</v>
      </c>
      <c r="K9061" t="s">
        <v>2256</v>
      </c>
      <c r="N9061" t="s">
        <v>14</v>
      </c>
      <c r="O9061" t="s">
        <v>33</v>
      </c>
      <c r="P9061" t="s">
        <v>28164</v>
      </c>
    </row>
    <row r="9062" spans="1:16">
      <c r="A9062" t="s">
        <v>28167</v>
      </c>
      <c r="B9062" t="s">
        <v>27754</v>
      </c>
      <c r="C9062" t="s">
        <v>30</v>
      </c>
      <c r="D9062" t="s">
        <v>31</v>
      </c>
      <c r="E9062" t="s">
        <v>31</v>
      </c>
      <c r="F9062" t="s">
        <v>31</v>
      </c>
      <c r="G9062" t="s">
        <v>31</v>
      </c>
      <c r="H9062" t="s">
        <v>31</v>
      </c>
      <c r="I9062" t="s">
        <v>25</v>
      </c>
      <c r="J9062" t="e">
        <f>VLOOKUP(A9062,[0]!USAFValues,4,FALSE)</f>
        <v>#N/A</v>
      </c>
      <c r="K9062" t="s">
        <v>32</v>
      </c>
      <c r="N9062" t="s">
        <v>14</v>
      </c>
      <c r="O9062" t="s">
        <v>15</v>
      </c>
      <c r="P9062" t="s">
        <v>28166</v>
      </c>
    </row>
    <row r="9063" spans="1:16">
      <c r="A9063" t="s">
        <v>28169</v>
      </c>
      <c r="B9063" t="s">
        <v>28170</v>
      </c>
      <c r="C9063" t="s">
        <v>106</v>
      </c>
      <c r="D9063" t="s">
        <v>60</v>
      </c>
      <c r="E9063" t="s">
        <v>60</v>
      </c>
      <c r="F9063" t="s">
        <v>60</v>
      </c>
      <c r="G9063" t="s">
        <v>60</v>
      </c>
      <c r="H9063" t="s">
        <v>60</v>
      </c>
      <c r="I9063" t="s">
        <v>25</v>
      </c>
      <c r="J9063" t="e">
        <f>VLOOKUP(A9063,[0]!USAFValues,4,FALSE)</f>
        <v>#N/A</v>
      </c>
      <c r="K9063" t="s">
        <v>14</v>
      </c>
      <c r="N9063" t="s">
        <v>14</v>
      </c>
      <c r="O9063" t="s">
        <v>33</v>
      </c>
      <c r="P9063" t="s">
        <v>28168</v>
      </c>
    </row>
    <row r="9064" spans="1:16">
      <c r="A9064" t="s">
        <v>28172</v>
      </c>
      <c r="B9064" t="s">
        <v>28173</v>
      </c>
      <c r="C9064" t="s">
        <v>106</v>
      </c>
      <c r="D9064" t="s">
        <v>31</v>
      </c>
      <c r="E9064" t="s">
        <v>31</v>
      </c>
      <c r="F9064" t="s">
        <v>31</v>
      </c>
      <c r="G9064" t="s">
        <v>31</v>
      </c>
      <c r="H9064" t="s">
        <v>31</v>
      </c>
      <c r="I9064" t="s">
        <v>25</v>
      </c>
      <c r="J9064" t="e">
        <f>VLOOKUP(A9064,[0]!USAFValues,4,FALSE)</f>
        <v>#N/A</v>
      </c>
      <c r="K9064" t="s">
        <v>28174</v>
      </c>
      <c r="N9064" t="s">
        <v>14</v>
      </c>
      <c r="O9064" t="s">
        <v>33</v>
      </c>
      <c r="P9064" t="s">
        <v>28171</v>
      </c>
    </row>
    <row r="9065" spans="1:16">
      <c r="A9065" t="s">
        <v>28176</v>
      </c>
      <c r="B9065" t="s">
        <v>28177</v>
      </c>
      <c r="C9065" t="s">
        <v>30</v>
      </c>
      <c r="D9065" t="s">
        <v>31</v>
      </c>
      <c r="E9065" t="s">
        <v>31</v>
      </c>
      <c r="F9065" t="s">
        <v>31</v>
      </c>
      <c r="G9065" t="s">
        <v>31</v>
      </c>
      <c r="H9065" t="s">
        <v>31</v>
      </c>
      <c r="I9065" t="s">
        <v>25</v>
      </c>
      <c r="J9065" t="e">
        <f>VLOOKUP(A9065,[0]!USAFValues,4,FALSE)</f>
        <v>#N/A</v>
      </c>
      <c r="K9065" t="s">
        <v>32</v>
      </c>
      <c r="N9065" t="s">
        <v>14</v>
      </c>
      <c r="O9065" t="s">
        <v>15</v>
      </c>
      <c r="P9065" t="s">
        <v>28175</v>
      </c>
    </row>
    <row r="9066" spans="1:16">
      <c r="A9066" t="s">
        <v>28179</v>
      </c>
      <c r="B9066" t="s">
        <v>28180</v>
      </c>
      <c r="C9066" t="s">
        <v>37</v>
      </c>
      <c r="D9066" t="s">
        <v>41</v>
      </c>
      <c r="E9066" t="s">
        <v>41</v>
      </c>
      <c r="F9066" t="s">
        <v>41</v>
      </c>
      <c r="G9066" t="s">
        <v>41</v>
      </c>
      <c r="H9066" t="s">
        <v>41</v>
      </c>
      <c r="I9066" t="s">
        <v>51</v>
      </c>
      <c r="J9066" t="e">
        <f>VLOOKUP(A9066,[0]!USAFValues,4,FALSE)</f>
        <v>#N/A</v>
      </c>
      <c r="K9066" t="s">
        <v>2395</v>
      </c>
      <c r="N9066" t="s">
        <v>46</v>
      </c>
      <c r="O9066" t="s">
        <v>33</v>
      </c>
      <c r="P9066" t="s">
        <v>28178</v>
      </c>
    </row>
    <row r="9067" spans="1:16">
      <c r="A9067" t="s">
        <v>28182</v>
      </c>
      <c r="B9067" t="s">
        <v>28183</v>
      </c>
      <c r="C9067" t="s">
        <v>1580</v>
      </c>
      <c r="D9067" t="s">
        <v>41</v>
      </c>
      <c r="E9067" t="s">
        <v>20</v>
      </c>
      <c r="F9067" t="s">
        <v>20</v>
      </c>
      <c r="G9067" t="s">
        <v>20</v>
      </c>
      <c r="H9067" t="s">
        <v>20</v>
      </c>
      <c r="I9067" t="s">
        <v>51</v>
      </c>
      <c r="J9067" t="e">
        <f>VLOOKUP(A9067,[0]!USAFValues,4,FALSE)</f>
        <v>#N/A</v>
      </c>
      <c r="K9067" t="s">
        <v>2870</v>
      </c>
      <c r="N9067" t="s">
        <v>46</v>
      </c>
      <c r="O9067" t="s">
        <v>33</v>
      </c>
      <c r="P9067" t="s">
        <v>28181</v>
      </c>
    </row>
    <row r="9068" spans="1:16">
      <c r="A9068" t="s">
        <v>28185</v>
      </c>
      <c r="B9068" t="s">
        <v>28186</v>
      </c>
      <c r="C9068" t="s">
        <v>1723</v>
      </c>
      <c r="D9068" t="s">
        <v>60</v>
      </c>
      <c r="E9068" t="s">
        <v>60</v>
      </c>
      <c r="F9068" t="s">
        <v>60</v>
      </c>
      <c r="G9068" t="s">
        <v>60</v>
      </c>
      <c r="H9068" t="s">
        <v>60</v>
      </c>
      <c r="I9068" t="s">
        <v>25</v>
      </c>
      <c r="J9068" t="e">
        <f>VLOOKUP(A9068,[0]!USAFValues,4,FALSE)</f>
        <v>#N/A</v>
      </c>
      <c r="K9068" t="s">
        <v>14</v>
      </c>
      <c r="N9068" t="s">
        <v>14</v>
      </c>
      <c r="O9068" t="s">
        <v>33</v>
      </c>
      <c r="P9068" t="s">
        <v>28184</v>
      </c>
    </row>
    <row r="9069" spans="1:16">
      <c r="A9069" t="s">
        <v>28188</v>
      </c>
      <c r="B9069" t="s">
        <v>28189</v>
      </c>
      <c r="C9069" t="s">
        <v>1883</v>
      </c>
      <c r="D9069" t="s">
        <v>60</v>
      </c>
      <c r="E9069" t="s">
        <v>60</v>
      </c>
      <c r="F9069" t="s">
        <v>60</v>
      </c>
      <c r="G9069" t="s">
        <v>60</v>
      </c>
      <c r="H9069" t="s">
        <v>31</v>
      </c>
      <c r="I9069" t="s">
        <v>25</v>
      </c>
      <c r="J9069" t="e">
        <f>VLOOKUP(A9069,[0]!USAFValues,4,FALSE)</f>
        <v>#N/A</v>
      </c>
      <c r="K9069" t="s">
        <v>6926</v>
      </c>
      <c r="N9069" t="s">
        <v>14</v>
      </c>
      <c r="O9069" t="s">
        <v>33</v>
      </c>
      <c r="P9069" t="s">
        <v>28187</v>
      </c>
    </row>
    <row r="9070" spans="1:16">
      <c r="A9070" t="s">
        <v>28191</v>
      </c>
      <c r="B9070" t="s">
        <v>28192</v>
      </c>
      <c r="C9070" t="s">
        <v>3077</v>
      </c>
      <c r="D9070" t="s">
        <v>60</v>
      </c>
      <c r="E9070" t="s">
        <v>60</v>
      </c>
      <c r="F9070" t="s">
        <v>60</v>
      </c>
      <c r="G9070" t="s">
        <v>60</v>
      </c>
      <c r="H9070" t="s">
        <v>60</v>
      </c>
      <c r="I9070" t="s">
        <v>25</v>
      </c>
      <c r="J9070" t="e">
        <f>VLOOKUP(A9070,[0]!USAFValues,4,FALSE)</f>
        <v>#N/A</v>
      </c>
      <c r="K9070" t="s">
        <v>14</v>
      </c>
      <c r="N9070" t="s">
        <v>14</v>
      </c>
      <c r="O9070" t="s">
        <v>33</v>
      </c>
      <c r="P9070" t="s">
        <v>28190</v>
      </c>
    </row>
    <row r="9071" spans="1:16">
      <c r="A9071" t="s">
        <v>28194</v>
      </c>
      <c r="B9071" t="s">
        <v>28195</v>
      </c>
      <c r="C9071" t="s">
        <v>1033</v>
      </c>
      <c r="D9071" t="s">
        <v>31</v>
      </c>
      <c r="E9071" t="s">
        <v>31</v>
      </c>
      <c r="F9071" t="s">
        <v>31</v>
      </c>
      <c r="G9071" t="s">
        <v>31</v>
      </c>
      <c r="H9071" t="s">
        <v>31</v>
      </c>
      <c r="I9071" t="s">
        <v>25</v>
      </c>
      <c r="J9071" t="e">
        <f>VLOOKUP(A9071,[0]!USAFValues,4,FALSE)</f>
        <v>#N/A</v>
      </c>
      <c r="K9071" t="s">
        <v>32</v>
      </c>
      <c r="N9071" t="s">
        <v>14</v>
      </c>
      <c r="O9071" t="s">
        <v>33</v>
      </c>
      <c r="P9071" t="s">
        <v>28193</v>
      </c>
    </row>
    <row r="9072" spans="1:16">
      <c r="A9072" t="s">
        <v>28197</v>
      </c>
      <c r="B9072" t="s">
        <v>28198</v>
      </c>
      <c r="C9072" t="s">
        <v>2865</v>
      </c>
      <c r="D9072" t="s">
        <v>60</v>
      </c>
      <c r="E9072" t="s">
        <v>60</v>
      </c>
      <c r="F9072" t="s">
        <v>60</v>
      </c>
      <c r="G9072" t="s">
        <v>60</v>
      </c>
      <c r="H9072" t="s">
        <v>60</v>
      </c>
      <c r="I9072" t="s">
        <v>25</v>
      </c>
      <c r="J9072" t="e">
        <f>VLOOKUP(A9072,[0]!USAFValues,4,FALSE)</f>
        <v>#N/A</v>
      </c>
      <c r="K9072" t="s">
        <v>14</v>
      </c>
      <c r="N9072" t="s">
        <v>14</v>
      </c>
      <c r="O9072" t="s">
        <v>33</v>
      </c>
      <c r="P9072" t="s">
        <v>28196</v>
      </c>
    </row>
    <row r="9073" spans="1:16">
      <c r="A9073" t="s">
        <v>28200</v>
      </c>
      <c r="B9073" t="s">
        <v>28201</v>
      </c>
      <c r="C9073" t="s">
        <v>30</v>
      </c>
      <c r="D9073" t="s">
        <v>31</v>
      </c>
      <c r="E9073" t="s">
        <v>31</v>
      </c>
      <c r="F9073" t="s">
        <v>31</v>
      </c>
      <c r="G9073" t="s">
        <v>31</v>
      </c>
      <c r="H9073" t="s">
        <v>31</v>
      </c>
      <c r="I9073" t="s">
        <v>25</v>
      </c>
      <c r="J9073" t="e">
        <f>VLOOKUP(A9073,[0]!USAFValues,4,FALSE)</f>
        <v>#N/A</v>
      </c>
      <c r="K9073" t="s">
        <v>32</v>
      </c>
      <c r="N9073" t="s">
        <v>14</v>
      </c>
      <c r="O9073" t="s">
        <v>15</v>
      </c>
      <c r="P9073" t="s">
        <v>28199</v>
      </c>
    </row>
    <row r="9074" spans="1:16">
      <c r="A9074" t="s">
        <v>28203</v>
      </c>
      <c r="B9074" t="s">
        <v>28204</v>
      </c>
      <c r="C9074" t="s">
        <v>50</v>
      </c>
      <c r="D9074" t="s">
        <v>31</v>
      </c>
      <c r="E9074" t="s">
        <v>31</v>
      </c>
      <c r="F9074" t="s">
        <v>31</v>
      </c>
      <c r="G9074" t="s">
        <v>31</v>
      </c>
      <c r="H9074" t="s">
        <v>41</v>
      </c>
      <c r="I9074" t="s">
        <v>25</v>
      </c>
      <c r="J9074" t="e">
        <f>VLOOKUP(A9074,[0]!USAFValues,4,FALSE)</f>
        <v>#N/A</v>
      </c>
      <c r="K9074" t="s">
        <v>32</v>
      </c>
      <c r="N9074" t="s">
        <v>14</v>
      </c>
      <c r="O9074" t="s">
        <v>33</v>
      </c>
      <c r="P9074" t="s">
        <v>28202</v>
      </c>
    </row>
    <row r="9075" spans="1:16">
      <c r="A9075" t="s">
        <v>28206</v>
      </c>
      <c r="B9075" t="s">
        <v>28207</v>
      </c>
      <c r="C9075" t="s">
        <v>30</v>
      </c>
      <c r="D9075" t="s">
        <v>31</v>
      </c>
      <c r="E9075" t="s">
        <v>31</v>
      </c>
      <c r="F9075" t="s">
        <v>31</v>
      </c>
      <c r="G9075" t="s">
        <v>31</v>
      </c>
      <c r="H9075" t="s">
        <v>31</v>
      </c>
      <c r="I9075" t="s">
        <v>25</v>
      </c>
      <c r="J9075" t="e">
        <f>VLOOKUP(A9075,[0]!USAFValues,4,FALSE)</f>
        <v>#N/A</v>
      </c>
      <c r="K9075" t="s">
        <v>32</v>
      </c>
      <c r="N9075" t="s">
        <v>14</v>
      </c>
      <c r="O9075" t="s">
        <v>15</v>
      </c>
      <c r="P9075" t="s">
        <v>28205</v>
      </c>
    </row>
    <row r="9076" spans="1:16">
      <c r="A9076" t="s">
        <v>28209</v>
      </c>
      <c r="B9076" t="s">
        <v>28210</v>
      </c>
      <c r="C9076" t="s">
        <v>1580</v>
      </c>
      <c r="D9076" t="s">
        <v>31</v>
      </c>
      <c r="E9076" t="s">
        <v>31</v>
      </c>
      <c r="F9076" t="s">
        <v>31</v>
      </c>
      <c r="G9076" t="s">
        <v>31</v>
      </c>
      <c r="H9076" t="s">
        <v>31</v>
      </c>
      <c r="I9076" t="s">
        <v>25</v>
      </c>
      <c r="J9076" t="e">
        <f>VLOOKUP(A9076,[0]!USAFValues,4,FALSE)</f>
        <v>#N/A</v>
      </c>
      <c r="K9076" t="s">
        <v>32</v>
      </c>
      <c r="N9076" t="s">
        <v>14</v>
      </c>
      <c r="O9076" t="s">
        <v>33</v>
      </c>
      <c r="P9076" t="s">
        <v>28208</v>
      </c>
    </row>
    <row r="9077" spans="1:16">
      <c r="A9077" t="s">
        <v>28212</v>
      </c>
      <c r="B9077" t="s">
        <v>28213</v>
      </c>
      <c r="C9077" t="s">
        <v>1883</v>
      </c>
      <c r="D9077" t="s">
        <v>31</v>
      </c>
      <c r="E9077" t="s">
        <v>31</v>
      </c>
      <c r="F9077" t="s">
        <v>31</v>
      </c>
      <c r="G9077" t="s">
        <v>31</v>
      </c>
      <c r="H9077" t="s">
        <v>41</v>
      </c>
      <c r="I9077" t="s">
        <v>25</v>
      </c>
      <c r="J9077" t="e">
        <f>VLOOKUP(A9077,[0]!USAFValues,4,FALSE)</f>
        <v>#N/A</v>
      </c>
      <c r="K9077" t="s">
        <v>8272</v>
      </c>
      <c r="N9077" t="s">
        <v>14</v>
      </c>
      <c r="O9077" t="s">
        <v>33</v>
      </c>
      <c r="P9077" t="s">
        <v>28211</v>
      </c>
    </row>
    <row r="9078" spans="1:16">
      <c r="A9078" t="s">
        <v>28215</v>
      </c>
      <c r="B9078" t="s">
        <v>28216</v>
      </c>
      <c r="C9078" t="s">
        <v>30</v>
      </c>
      <c r="D9078" t="s">
        <v>31</v>
      </c>
      <c r="E9078" t="s">
        <v>31</v>
      </c>
      <c r="F9078" t="s">
        <v>31</v>
      </c>
      <c r="G9078" t="s">
        <v>31</v>
      </c>
      <c r="H9078" t="s">
        <v>31</v>
      </c>
      <c r="I9078" t="s">
        <v>25</v>
      </c>
      <c r="J9078" t="e">
        <f>VLOOKUP(A9078,[0]!USAFValues,4,FALSE)</f>
        <v>#N/A</v>
      </c>
      <c r="K9078" t="s">
        <v>32</v>
      </c>
      <c r="N9078" t="s">
        <v>14</v>
      </c>
      <c r="O9078" t="s">
        <v>15</v>
      </c>
      <c r="P9078" t="s">
        <v>28214</v>
      </c>
    </row>
    <row r="9079" spans="1:16">
      <c r="A9079" t="s">
        <v>28218</v>
      </c>
      <c r="B9079" t="s">
        <v>28219</v>
      </c>
      <c r="C9079" t="s">
        <v>1580</v>
      </c>
      <c r="D9079" t="s">
        <v>60</v>
      </c>
      <c r="E9079" t="s">
        <v>60</v>
      </c>
      <c r="F9079" t="s">
        <v>60</v>
      </c>
      <c r="G9079" t="s">
        <v>60</v>
      </c>
      <c r="H9079" t="s">
        <v>60</v>
      </c>
      <c r="I9079" t="s">
        <v>25</v>
      </c>
      <c r="J9079" t="e">
        <f>VLOOKUP(A9079,[0]!USAFValues,4,FALSE)</f>
        <v>#N/A</v>
      </c>
      <c r="K9079" t="s">
        <v>14</v>
      </c>
      <c r="N9079" t="s">
        <v>14</v>
      </c>
      <c r="O9079" t="s">
        <v>33</v>
      </c>
      <c r="P9079" t="s">
        <v>28217</v>
      </c>
    </row>
    <row r="9080" spans="1:16">
      <c r="A9080" t="s">
        <v>28221</v>
      </c>
      <c r="B9080" t="s">
        <v>28222</v>
      </c>
      <c r="C9080" t="s">
        <v>1883</v>
      </c>
      <c r="D9080" t="s">
        <v>31</v>
      </c>
      <c r="E9080" t="s">
        <v>31</v>
      </c>
      <c r="F9080" t="s">
        <v>31</v>
      </c>
      <c r="G9080" t="s">
        <v>31</v>
      </c>
      <c r="H9080" t="s">
        <v>31</v>
      </c>
      <c r="I9080" t="s">
        <v>25</v>
      </c>
      <c r="J9080" t="e">
        <f>VLOOKUP(A9080,[0]!USAFValues,4,FALSE)</f>
        <v>#N/A</v>
      </c>
      <c r="K9080" t="s">
        <v>32</v>
      </c>
      <c r="N9080" t="s">
        <v>14</v>
      </c>
      <c r="O9080" t="s">
        <v>33</v>
      </c>
      <c r="P9080" t="s">
        <v>28220</v>
      </c>
    </row>
    <row r="9081" spans="1:16">
      <c r="A9081" t="s">
        <v>28224</v>
      </c>
      <c r="B9081" t="s">
        <v>28225</v>
      </c>
      <c r="C9081" t="s">
        <v>30</v>
      </c>
      <c r="D9081" t="s">
        <v>31</v>
      </c>
      <c r="E9081" t="s">
        <v>31</v>
      </c>
      <c r="F9081" t="s">
        <v>31</v>
      </c>
      <c r="G9081" t="s">
        <v>31</v>
      </c>
      <c r="H9081" t="s">
        <v>31</v>
      </c>
      <c r="I9081" t="s">
        <v>25</v>
      </c>
      <c r="J9081" t="e">
        <f>VLOOKUP(A9081,[0]!USAFValues,4,FALSE)</f>
        <v>#N/A</v>
      </c>
      <c r="K9081" t="s">
        <v>32</v>
      </c>
      <c r="N9081" t="s">
        <v>14</v>
      </c>
      <c r="O9081" t="s">
        <v>15</v>
      </c>
      <c r="P9081" t="s">
        <v>28223</v>
      </c>
    </row>
    <row r="9082" spans="1:16">
      <c r="A9082" t="s">
        <v>28227</v>
      </c>
      <c r="B9082" t="s">
        <v>28228</v>
      </c>
      <c r="C9082" t="s">
        <v>50</v>
      </c>
      <c r="D9082" t="s">
        <v>31</v>
      </c>
      <c r="E9082" t="s">
        <v>31</v>
      </c>
      <c r="F9082" t="s">
        <v>31</v>
      </c>
      <c r="G9082" t="s">
        <v>31</v>
      </c>
      <c r="H9082" t="s">
        <v>31</v>
      </c>
      <c r="I9082" t="s">
        <v>25</v>
      </c>
      <c r="J9082" t="e">
        <f>VLOOKUP(A9082,[0]!USAFValues,4,FALSE)</f>
        <v>#N/A</v>
      </c>
      <c r="K9082" t="s">
        <v>32</v>
      </c>
      <c r="N9082" t="s">
        <v>14</v>
      </c>
      <c r="O9082" t="s">
        <v>33</v>
      </c>
      <c r="P9082" t="s">
        <v>28226</v>
      </c>
    </row>
    <row r="9083" spans="1:16">
      <c r="A9083" t="s">
        <v>28230</v>
      </c>
      <c r="B9083" t="s">
        <v>28231</v>
      </c>
      <c r="C9083" t="s">
        <v>30</v>
      </c>
      <c r="D9083" t="s">
        <v>31</v>
      </c>
      <c r="E9083" t="s">
        <v>31</v>
      </c>
      <c r="F9083" t="s">
        <v>31</v>
      </c>
      <c r="G9083" t="s">
        <v>31</v>
      </c>
      <c r="H9083" t="s">
        <v>31</v>
      </c>
      <c r="I9083" t="s">
        <v>25</v>
      </c>
      <c r="J9083" t="e">
        <f>VLOOKUP(A9083,[0]!USAFValues,4,FALSE)</f>
        <v>#N/A</v>
      </c>
      <c r="K9083" t="s">
        <v>32</v>
      </c>
      <c r="N9083" t="s">
        <v>14</v>
      </c>
      <c r="O9083" t="s">
        <v>15</v>
      </c>
      <c r="P9083" t="s">
        <v>28229</v>
      </c>
    </row>
    <row r="9084" spans="1:16">
      <c r="A9084" t="s">
        <v>28233</v>
      </c>
      <c r="B9084" t="s">
        <v>28234</v>
      </c>
      <c r="C9084" t="s">
        <v>1580</v>
      </c>
      <c r="D9084" t="s">
        <v>31</v>
      </c>
      <c r="E9084" t="s">
        <v>31</v>
      </c>
      <c r="F9084" t="s">
        <v>31</v>
      </c>
      <c r="G9084" t="s">
        <v>31</v>
      </c>
      <c r="H9084" t="s">
        <v>31</v>
      </c>
      <c r="I9084" t="s">
        <v>25</v>
      </c>
      <c r="J9084" t="e">
        <f>VLOOKUP(A9084,[0]!USAFValues,4,FALSE)</f>
        <v>#N/A</v>
      </c>
      <c r="K9084" t="s">
        <v>32</v>
      </c>
      <c r="N9084" t="s">
        <v>14</v>
      </c>
      <c r="O9084" t="s">
        <v>33</v>
      </c>
      <c r="P9084" t="s">
        <v>28232</v>
      </c>
    </row>
    <row r="9085" spans="1:16">
      <c r="A9085" t="s">
        <v>28236</v>
      </c>
      <c r="B9085" t="s">
        <v>28237</v>
      </c>
      <c r="C9085" t="s">
        <v>1883</v>
      </c>
      <c r="D9085" t="s">
        <v>31</v>
      </c>
      <c r="E9085" t="s">
        <v>31</v>
      </c>
      <c r="F9085" t="s">
        <v>31</v>
      </c>
      <c r="G9085" t="s">
        <v>31</v>
      </c>
      <c r="H9085" t="s">
        <v>41</v>
      </c>
      <c r="I9085" t="s">
        <v>25</v>
      </c>
      <c r="J9085" t="e">
        <f>VLOOKUP(A9085,[0]!USAFValues,4,FALSE)</f>
        <v>#N/A</v>
      </c>
      <c r="K9085" t="s">
        <v>8272</v>
      </c>
      <c r="N9085" t="s">
        <v>14</v>
      </c>
      <c r="O9085" t="s">
        <v>33</v>
      </c>
      <c r="P9085" t="s">
        <v>28235</v>
      </c>
    </row>
    <row r="9086" spans="1:16">
      <c r="A9086" t="s">
        <v>28239</v>
      </c>
      <c r="B9086" t="s">
        <v>28240</v>
      </c>
      <c r="C9086" t="s">
        <v>30</v>
      </c>
      <c r="D9086" t="s">
        <v>31</v>
      </c>
      <c r="E9086" t="s">
        <v>31</v>
      </c>
      <c r="F9086" t="s">
        <v>31</v>
      </c>
      <c r="G9086" t="s">
        <v>31</v>
      </c>
      <c r="H9086" t="s">
        <v>31</v>
      </c>
      <c r="I9086" t="s">
        <v>25</v>
      </c>
      <c r="J9086" t="e">
        <f>VLOOKUP(A9086,[0]!USAFValues,4,FALSE)</f>
        <v>#N/A</v>
      </c>
      <c r="K9086" t="s">
        <v>32</v>
      </c>
      <c r="N9086" t="s">
        <v>14</v>
      </c>
      <c r="O9086" t="s">
        <v>15</v>
      </c>
      <c r="P9086" t="s">
        <v>28238</v>
      </c>
    </row>
    <row r="9087" spans="1:16">
      <c r="A9087" t="s">
        <v>28242</v>
      </c>
      <c r="B9087" t="s">
        <v>28243</v>
      </c>
      <c r="C9087" t="s">
        <v>1580</v>
      </c>
      <c r="D9087" t="s">
        <v>41</v>
      </c>
      <c r="E9087" t="s">
        <v>41</v>
      </c>
      <c r="F9087" t="s">
        <v>41</v>
      </c>
      <c r="G9087" t="s">
        <v>41</v>
      </c>
      <c r="H9087" t="s">
        <v>41</v>
      </c>
      <c r="I9087" t="s">
        <v>25</v>
      </c>
      <c r="J9087" t="e">
        <f>VLOOKUP(A9087,[0]!USAFValues,4,FALSE)</f>
        <v>#N/A</v>
      </c>
      <c r="K9087" t="s">
        <v>32</v>
      </c>
      <c r="N9087" t="s">
        <v>14</v>
      </c>
      <c r="O9087" t="s">
        <v>33</v>
      </c>
      <c r="P9087" t="s">
        <v>28241</v>
      </c>
    </row>
    <row r="9088" spans="1:16">
      <c r="A9088" t="s">
        <v>28245</v>
      </c>
      <c r="B9088" t="s">
        <v>28246</v>
      </c>
      <c r="C9088" t="s">
        <v>1883</v>
      </c>
      <c r="D9088" t="s">
        <v>20</v>
      </c>
      <c r="E9088" t="s">
        <v>20</v>
      </c>
      <c r="F9088" t="s">
        <v>20</v>
      </c>
      <c r="G9088" t="s">
        <v>20</v>
      </c>
      <c r="H9088" t="s">
        <v>21</v>
      </c>
      <c r="I9088" t="s">
        <v>25</v>
      </c>
      <c r="J9088" t="e">
        <f>VLOOKUP(A9088,[0]!USAFValues,4,FALSE)</f>
        <v>#N/A</v>
      </c>
      <c r="K9088" t="s">
        <v>7019</v>
      </c>
      <c r="N9088" t="s">
        <v>14</v>
      </c>
      <c r="O9088" t="s">
        <v>33</v>
      </c>
      <c r="P9088" t="s">
        <v>28244</v>
      </c>
    </row>
    <row r="9089" spans="1:16">
      <c r="A9089" t="s">
        <v>28248</v>
      </c>
      <c r="B9089" t="s">
        <v>28249</v>
      </c>
      <c r="C9089" t="s">
        <v>30</v>
      </c>
      <c r="D9089" t="s">
        <v>31</v>
      </c>
      <c r="E9089" t="s">
        <v>31</v>
      </c>
      <c r="F9089" t="s">
        <v>31</v>
      </c>
      <c r="G9089" t="s">
        <v>31</v>
      </c>
      <c r="H9089" t="s">
        <v>31</v>
      </c>
      <c r="I9089" t="s">
        <v>25</v>
      </c>
      <c r="J9089" t="e">
        <f>VLOOKUP(A9089,[0]!USAFValues,4,FALSE)</f>
        <v>#N/A</v>
      </c>
      <c r="K9089" t="s">
        <v>32</v>
      </c>
      <c r="N9089" t="s">
        <v>14</v>
      </c>
      <c r="O9089" t="s">
        <v>15</v>
      </c>
      <c r="P9089" t="s">
        <v>28247</v>
      </c>
    </row>
    <row r="9090" spans="1:16">
      <c r="A9090" t="s">
        <v>28251</v>
      </c>
      <c r="B9090" t="s">
        <v>28252</v>
      </c>
      <c r="C9090" t="s">
        <v>5951</v>
      </c>
      <c r="D9090" t="s">
        <v>31</v>
      </c>
      <c r="E9090" t="s">
        <v>31</v>
      </c>
      <c r="F9090" t="s">
        <v>31</v>
      </c>
      <c r="G9090" t="s">
        <v>31</v>
      </c>
      <c r="H9090" t="s">
        <v>31</v>
      </c>
      <c r="I9090" t="s">
        <v>25</v>
      </c>
      <c r="J9090" t="e">
        <f>VLOOKUP(A9090,[0]!USAFValues,4,FALSE)</f>
        <v>#N/A</v>
      </c>
      <c r="K9090" t="s">
        <v>32</v>
      </c>
      <c r="N9090" t="s">
        <v>14</v>
      </c>
      <c r="O9090" t="s">
        <v>33</v>
      </c>
      <c r="P9090" t="s">
        <v>28250</v>
      </c>
    </row>
    <row r="9091" spans="1:16">
      <c r="A9091" t="s">
        <v>28254</v>
      </c>
      <c r="B9091" t="s">
        <v>28255</v>
      </c>
      <c r="C9091" t="s">
        <v>3103</v>
      </c>
      <c r="D9091" t="s">
        <v>31</v>
      </c>
      <c r="E9091" t="s">
        <v>31</v>
      </c>
      <c r="F9091" t="s">
        <v>31</v>
      </c>
      <c r="G9091" t="s">
        <v>41</v>
      </c>
      <c r="H9091" t="s">
        <v>41</v>
      </c>
      <c r="I9091" t="s">
        <v>25</v>
      </c>
      <c r="J9091" t="e">
        <f>VLOOKUP(A9091,[0]!USAFValues,4,FALSE)</f>
        <v>#N/A</v>
      </c>
      <c r="K9091" t="s">
        <v>2898</v>
      </c>
      <c r="N9091" t="s">
        <v>14</v>
      </c>
      <c r="O9091" t="s">
        <v>33</v>
      </c>
      <c r="P9091" t="s">
        <v>28253</v>
      </c>
    </row>
    <row r="9092" spans="1:16">
      <c r="A9092" t="s">
        <v>28257</v>
      </c>
      <c r="B9092" t="s">
        <v>28258</v>
      </c>
      <c r="C9092" t="s">
        <v>30</v>
      </c>
      <c r="D9092" t="s">
        <v>31</v>
      </c>
      <c r="E9092" t="s">
        <v>31</v>
      </c>
      <c r="F9092" t="s">
        <v>31</v>
      </c>
      <c r="G9092" t="s">
        <v>31</v>
      </c>
      <c r="H9092" t="s">
        <v>31</v>
      </c>
      <c r="I9092" t="s">
        <v>25</v>
      </c>
      <c r="J9092" t="e">
        <f>VLOOKUP(A9092,[0]!USAFValues,4,FALSE)</f>
        <v>#N/A</v>
      </c>
      <c r="K9092" t="s">
        <v>32</v>
      </c>
      <c r="N9092" t="s">
        <v>14</v>
      </c>
      <c r="O9092" t="s">
        <v>15</v>
      </c>
      <c r="P9092" t="s">
        <v>28256</v>
      </c>
    </row>
    <row r="9093" spans="1:16">
      <c r="A9093" t="s">
        <v>28260</v>
      </c>
      <c r="B9093" t="s">
        <v>28261</v>
      </c>
      <c r="C9093" t="s">
        <v>1580</v>
      </c>
      <c r="D9093" t="s">
        <v>31</v>
      </c>
      <c r="E9093" t="s">
        <v>31</v>
      </c>
      <c r="F9093" t="s">
        <v>31</v>
      </c>
      <c r="G9093" t="s">
        <v>31</v>
      </c>
      <c r="H9093" t="s">
        <v>31</v>
      </c>
      <c r="I9093" t="s">
        <v>25</v>
      </c>
      <c r="J9093" t="e">
        <f>VLOOKUP(A9093,[0]!USAFValues,4,FALSE)</f>
        <v>#N/A</v>
      </c>
      <c r="K9093" t="s">
        <v>32</v>
      </c>
      <c r="N9093" t="s">
        <v>14</v>
      </c>
      <c r="O9093" t="s">
        <v>33</v>
      </c>
      <c r="P9093" t="s">
        <v>28259</v>
      </c>
    </row>
    <row r="9094" spans="1:16">
      <c r="A9094" t="s">
        <v>28263</v>
      </c>
      <c r="B9094" t="s">
        <v>28264</v>
      </c>
      <c r="C9094" t="s">
        <v>1883</v>
      </c>
      <c r="D9094" t="s">
        <v>31</v>
      </c>
      <c r="E9094" t="s">
        <v>31</v>
      </c>
      <c r="F9094" t="s">
        <v>31</v>
      </c>
      <c r="G9094" t="s">
        <v>31</v>
      </c>
      <c r="H9094" t="s">
        <v>41</v>
      </c>
      <c r="I9094" t="s">
        <v>25</v>
      </c>
      <c r="J9094" t="e">
        <f>VLOOKUP(A9094,[0]!USAFValues,4,FALSE)</f>
        <v>#N/A</v>
      </c>
      <c r="K9094" t="s">
        <v>7019</v>
      </c>
      <c r="N9094" t="s">
        <v>14</v>
      </c>
      <c r="O9094" t="s">
        <v>33</v>
      </c>
      <c r="P9094" t="s">
        <v>28262</v>
      </c>
    </row>
    <row r="9095" spans="1:16">
      <c r="A9095" t="s">
        <v>28266</v>
      </c>
      <c r="B9095" t="s">
        <v>28267</v>
      </c>
      <c r="C9095" t="s">
        <v>30</v>
      </c>
      <c r="D9095" t="s">
        <v>31</v>
      </c>
      <c r="E9095" t="s">
        <v>31</v>
      </c>
      <c r="F9095" t="s">
        <v>31</v>
      </c>
      <c r="G9095" t="s">
        <v>31</v>
      </c>
      <c r="H9095" t="s">
        <v>31</v>
      </c>
      <c r="I9095" t="s">
        <v>25</v>
      </c>
      <c r="J9095" t="e">
        <f>VLOOKUP(A9095,[0]!USAFValues,4,FALSE)</f>
        <v>#N/A</v>
      </c>
      <c r="K9095" t="s">
        <v>32</v>
      </c>
      <c r="N9095" t="s">
        <v>14</v>
      </c>
      <c r="O9095" t="s">
        <v>15</v>
      </c>
      <c r="P9095" t="s">
        <v>28265</v>
      </c>
    </row>
    <row r="9096" spans="1:16">
      <c r="A9096" t="s">
        <v>28269</v>
      </c>
      <c r="B9096" t="s">
        <v>28270</v>
      </c>
      <c r="C9096" t="s">
        <v>1043</v>
      </c>
      <c r="D9096" t="s">
        <v>31</v>
      </c>
      <c r="E9096" t="s">
        <v>31</v>
      </c>
      <c r="F9096" t="s">
        <v>31</v>
      </c>
      <c r="G9096" t="s">
        <v>31</v>
      </c>
      <c r="H9096" t="s">
        <v>31</v>
      </c>
      <c r="I9096" t="s">
        <v>25</v>
      </c>
      <c r="J9096" t="e">
        <f>VLOOKUP(A9096,[0]!USAFValues,4,FALSE)</f>
        <v>#N/A</v>
      </c>
      <c r="K9096" t="s">
        <v>32</v>
      </c>
      <c r="N9096" t="s">
        <v>14</v>
      </c>
      <c r="O9096" t="s">
        <v>33</v>
      </c>
      <c r="P9096" t="s">
        <v>28268</v>
      </c>
    </row>
    <row r="9097" spans="1:16">
      <c r="A9097" t="s">
        <v>28272</v>
      </c>
      <c r="B9097" t="s">
        <v>28273</v>
      </c>
      <c r="C9097" t="s">
        <v>30</v>
      </c>
      <c r="D9097" t="s">
        <v>31</v>
      </c>
      <c r="E9097" t="s">
        <v>31</v>
      </c>
      <c r="F9097" t="s">
        <v>31</v>
      </c>
      <c r="G9097" t="s">
        <v>31</v>
      </c>
      <c r="H9097" t="s">
        <v>31</v>
      </c>
      <c r="I9097" t="s">
        <v>25</v>
      </c>
      <c r="J9097" t="e">
        <f>VLOOKUP(A9097,[0]!USAFValues,4,FALSE)</f>
        <v>#N/A</v>
      </c>
      <c r="K9097" t="s">
        <v>32</v>
      </c>
      <c r="N9097" t="s">
        <v>14</v>
      </c>
      <c r="O9097" t="s">
        <v>15</v>
      </c>
      <c r="P9097" t="s">
        <v>28271</v>
      </c>
    </row>
    <row r="9098" spans="1:16">
      <c r="A9098" t="s">
        <v>28275</v>
      </c>
      <c r="B9098" t="s">
        <v>28276</v>
      </c>
      <c r="C9098" t="s">
        <v>1580</v>
      </c>
      <c r="D9098" t="s">
        <v>31</v>
      </c>
      <c r="E9098" t="s">
        <v>31</v>
      </c>
      <c r="F9098" t="s">
        <v>31</v>
      </c>
      <c r="G9098" t="s">
        <v>31</v>
      </c>
      <c r="H9098" t="s">
        <v>31</v>
      </c>
      <c r="I9098" t="s">
        <v>25</v>
      </c>
      <c r="J9098" t="e">
        <f>VLOOKUP(A9098,[0]!USAFValues,4,FALSE)</f>
        <v>#N/A</v>
      </c>
      <c r="K9098" t="s">
        <v>32</v>
      </c>
      <c r="N9098" t="s">
        <v>14</v>
      </c>
      <c r="O9098" t="s">
        <v>33</v>
      </c>
      <c r="P9098" t="s">
        <v>28274</v>
      </c>
    </row>
    <row r="9099" spans="1:16">
      <c r="A9099" t="s">
        <v>28278</v>
      </c>
      <c r="B9099" t="s">
        <v>28279</v>
      </c>
      <c r="C9099" t="s">
        <v>1883</v>
      </c>
      <c r="D9099" t="s">
        <v>31</v>
      </c>
      <c r="E9099" t="s">
        <v>41</v>
      </c>
      <c r="F9099" t="s">
        <v>20</v>
      </c>
      <c r="G9099" t="s">
        <v>21</v>
      </c>
      <c r="H9099" t="s">
        <v>22</v>
      </c>
      <c r="I9099" t="s">
        <v>25</v>
      </c>
      <c r="J9099" t="e">
        <f>VLOOKUP(A9099,[0]!USAFValues,4,FALSE)</f>
        <v>#N/A</v>
      </c>
      <c r="K9099" t="s">
        <v>28280</v>
      </c>
      <c r="N9099" t="s">
        <v>14</v>
      </c>
      <c r="O9099" t="s">
        <v>33</v>
      </c>
      <c r="P9099" t="s">
        <v>28277</v>
      </c>
    </row>
    <row r="9100" spans="1:16">
      <c r="A9100" t="s">
        <v>28282</v>
      </c>
      <c r="B9100" t="s">
        <v>28283</v>
      </c>
      <c r="C9100" t="s">
        <v>30</v>
      </c>
      <c r="D9100" t="s">
        <v>31</v>
      </c>
      <c r="E9100" t="s">
        <v>31</v>
      </c>
      <c r="F9100" t="s">
        <v>41</v>
      </c>
      <c r="G9100" t="s">
        <v>41</v>
      </c>
      <c r="H9100" t="s">
        <v>20</v>
      </c>
      <c r="I9100" t="s">
        <v>25</v>
      </c>
      <c r="J9100" t="e">
        <f>VLOOKUP(A9100,[0]!USAFValues,4,FALSE)</f>
        <v>#N/A</v>
      </c>
      <c r="K9100" t="s">
        <v>28284</v>
      </c>
      <c r="N9100" t="s">
        <v>14</v>
      </c>
      <c r="O9100" t="s">
        <v>15</v>
      </c>
      <c r="P9100" t="s">
        <v>28281</v>
      </c>
    </row>
    <row r="9101" spans="1:16">
      <c r="A9101" t="s">
        <v>28286</v>
      </c>
      <c r="B9101" t="s">
        <v>28287</v>
      </c>
      <c r="C9101" t="s">
        <v>1723</v>
      </c>
      <c r="D9101" t="s">
        <v>31</v>
      </c>
      <c r="E9101" t="s">
        <v>41</v>
      </c>
      <c r="F9101" t="s">
        <v>20</v>
      </c>
      <c r="G9101" t="s">
        <v>21</v>
      </c>
      <c r="H9101" t="s">
        <v>22</v>
      </c>
      <c r="I9101" t="s">
        <v>25</v>
      </c>
      <c r="J9101" t="e">
        <f>VLOOKUP(A9101,[0]!USAFValues,4,FALSE)</f>
        <v>#N/A</v>
      </c>
      <c r="K9101" t="s">
        <v>28288</v>
      </c>
      <c r="N9101" t="s">
        <v>14</v>
      </c>
      <c r="O9101" t="s">
        <v>33</v>
      </c>
      <c r="P9101" t="s">
        <v>28285</v>
      </c>
    </row>
    <row r="9102" spans="1:16">
      <c r="A9102" t="s">
        <v>28290</v>
      </c>
      <c r="B9102" t="s">
        <v>28291</v>
      </c>
      <c r="C9102" t="s">
        <v>1883</v>
      </c>
      <c r="D9102" t="s">
        <v>14</v>
      </c>
      <c r="E9102" t="s">
        <v>14</v>
      </c>
      <c r="F9102" t="s">
        <v>14</v>
      </c>
      <c r="G9102" t="s">
        <v>14</v>
      </c>
      <c r="H9102" t="s">
        <v>60</v>
      </c>
      <c r="I9102" t="s">
        <v>25</v>
      </c>
      <c r="J9102" t="e">
        <f>VLOOKUP(A9102,[0]!USAFValues,4,FALSE)</f>
        <v>#N/A</v>
      </c>
      <c r="K9102" t="s">
        <v>14</v>
      </c>
      <c r="N9102" t="s">
        <v>14</v>
      </c>
      <c r="O9102" t="s">
        <v>33</v>
      </c>
      <c r="P9102" t="s">
        <v>28289</v>
      </c>
    </row>
    <row r="9103" spans="1:16">
      <c r="A9103" t="s">
        <v>28293</v>
      </c>
      <c r="B9103" t="s">
        <v>28294</v>
      </c>
      <c r="C9103" t="s">
        <v>1883</v>
      </c>
      <c r="D9103" t="s">
        <v>14</v>
      </c>
      <c r="E9103" t="s">
        <v>14</v>
      </c>
      <c r="F9103" t="s">
        <v>14</v>
      </c>
      <c r="G9103" t="s">
        <v>14</v>
      </c>
      <c r="H9103" t="s">
        <v>60</v>
      </c>
      <c r="I9103" t="s">
        <v>25</v>
      </c>
      <c r="J9103" t="e">
        <f>VLOOKUP(A9103,[0]!USAFValues,4,FALSE)</f>
        <v>#N/A</v>
      </c>
      <c r="K9103" t="s">
        <v>14</v>
      </c>
      <c r="N9103" t="s">
        <v>14</v>
      </c>
      <c r="O9103" t="s">
        <v>33</v>
      </c>
      <c r="P9103" t="s">
        <v>28292</v>
      </c>
    </row>
    <row r="9104" spans="1:16">
      <c r="A9104" t="s">
        <v>28296</v>
      </c>
      <c r="B9104" t="s">
        <v>28297</v>
      </c>
      <c r="C9104" t="s">
        <v>1723</v>
      </c>
      <c r="D9104" t="s">
        <v>31</v>
      </c>
      <c r="E9104" t="s">
        <v>41</v>
      </c>
      <c r="F9104" t="s">
        <v>20</v>
      </c>
      <c r="G9104" t="s">
        <v>21</v>
      </c>
      <c r="H9104" t="s">
        <v>22</v>
      </c>
      <c r="I9104" t="s">
        <v>25</v>
      </c>
      <c r="J9104" t="e">
        <f>VLOOKUP(A9104,[0]!USAFValues,4,FALSE)</f>
        <v>#N/A</v>
      </c>
      <c r="K9104" t="s">
        <v>28298</v>
      </c>
      <c r="N9104" t="s">
        <v>14</v>
      </c>
      <c r="O9104" t="s">
        <v>33</v>
      </c>
      <c r="P9104" t="s">
        <v>28295</v>
      </c>
    </row>
    <row r="9105" spans="1:16">
      <c r="A9105" t="s">
        <v>28300</v>
      </c>
      <c r="B9105" t="s">
        <v>28301</v>
      </c>
      <c r="C9105" t="s">
        <v>1883</v>
      </c>
      <c r="D9105" t="s">
        <v>14</v>
      </c>
      <c r="E9105" t="s">
        <v>14</v>
      </c>
      <c r="F9105" t="s">
        <v>14</v>
      </c>
      <c r="G9105" t="s">
        <v>14</v>
      </c>
      <c r="H9105" t="s">
        <v>60</v>
      </c>
      <c r="I9105" t="s">
        <v>25</v>
      </c>
      <c r="J9105" t="e">
        <f>VLOOKUP(A9105,[0]!USAFValues,4,FALSE)</f>
        <v>#N/A</v>
      </c>
      <c r="K9105" t="s">
        <v>14</v>
      </c>
      <c r="N9105" t="s">
        <v>14</v>
      </c>
      <c r="O9105" t="s">
        <v>33</v>
      </c>
      <c r="P9105" t="s">
        <v>28299</v>
      </c>
    </row>
    <row r="9106" spans="1:16">
      <c r="A9106" t="s">
        <v>28303</v>
      </c>
      <c r="B9106" t="s">
        <v>28304</v>
      </c>
      <c r="C9106" t="s">
        <v>1883</v>
      </c>
      <c r="D9106" t="s">
        <v>14</v>
      </c>
      <c r="E9106" t="s">
        <v>14</v>
      </c>
      <c r="F9106" t="s">
        <v>14</v>
      </c>
      <c r="G9106" t="s">
        <v>14</v>
      </c>
      <c r="H9106" t="s">
        <v>60</v>
      </c>
      <c r="I9106" t="s">
        <v>25</v>
      </c>
      <c r="J9106" t="e">
        <f>VLOOKUP(A9106,[0]!USAFValues,4,FALSE)</f>
        <v>#N/A</v>
      </c>
      <c r="K9106" t="s">
        <v>14</v>
      </c>
      <c r="N9106" t="s">
        <v>14</v>
      </c>
      <c r="O9106" t="s">
        <v>33</v>
      </c>
      <c r="P9106" t="s">
        <v>28302</v>
      </c>
    </row>
    <row r="9107" spans="1:16">
      <c r="A9107" t="s">
        <v>28306</v>
      </c>
      <c r="B9107" t="s">
        <v>28307</v>
      </c>
      <c r="C9107" t="s">
        <v>30</v>
      </c>
      <c r="D9107" t="s">
        <v>31</v>
      </c>
      <c r="E9107" t="s">
        <v>31</v>
      </c>
      <c r="F9107" t="s">
        <v>31</v>
      </c>
      <c r="G9107" t="s">
        <v>31</v>
      </c>
      <c r="H9107" t="s">
        <v>31</v>
      </c>
      <c r="I9107" t="s">
        <v>25</v>
      </c>
      <c r="J9107" t="e">
        <f>VLOOKUP(A9107,[0]!USAFValues,4,FALSE)</f>
        <v>#N/A</v>
      </c>
      <c r="K9107" t="s">
        <v>32</v>
      </c>
      <c r="N9107" t="s">
        <v>14</v>
      </c>
      <c r="O9107" t="s">
        <v>15</v>
      </c>
      <c r="P9107" t="s">
        <v>28305</v>
      </c>
    </row>
    <row r="9108" spans="1:16">
      <c r="A9108" t="s">
        <v>28309</v>
      </c>
      <c r="B9108" t="s">
        <v>28310</v>
      </c>
      <c r="C9108" t="s">
        <v>9544</v>
      </c>
      <c r="D9108" t="s">
        <v>31</v>
      </c>
      <c r="E9108" t="s">
        <v>31</v>
      </c>
      <c r="F9108" t="s">
        <v>41</v>
      </c>
      <c r="G9108" t="s">
        <v>41</v>
      </c>
      <c r="H9108" t="s">
        <v>20</v>
      </c>
      <c r="I9108" t="s">
        <v>25</v>
      </c>
      <c r="J9108" t="e">
        <f>VLOOKUP(A9108,[0]!USAFValues,4,FALSE)</f>
        <v>#N/A</v>
      </c>
      <c r="K9108" t="s">
        <v>2898</v>
      </c>
      <c r="N9108" t="s">
        <v>14</v>
      </c>
      <c r="O9108" t="s">
        <v>33</v>
      </c>
      <c r="P9108" t="s">
        <v>28308</v>
      </c>
    </row>
    <row r="9109" spans="1:16">
      <c r="A9109" t="s">
        <v>28312</v>
      </c>
      <c r="B9109" t="s">
        <v>28313</v>
      </c>
      <c r="C9109" t="s">
        <v>30</v>
      </c>
      <c r="D9109" t="s">
        <v>31</v>
      </c>
      <c r="E9109" t="s">
        <v>31</v>
      </c>
      <c r="F9109" t="s">
        <v>31</v>
      </c>
      <c r="G9109" t="s">
        <v>31</v>
      </c>
      <c r="H9109" t="s">
        <v>31</v>
      </c>
      <c r="I9109" t="s">
        <v>25</v>
      </c>
      <c r="J9109" t="e">
        <f>VLOOKUP(A9109,[0]!USAFValues,4,FALSE)</f>
        <v>#N/A</v>
      </c>
      <c r="K9109" t="s">
        <v>32</v>
      </c>
      <c r="N9109" t="s">
        <v>14</v>
      </c>
      <c r="O9109" t="s">
        <v>15</v>
      </c>
      <c r="P9109" t="s">
        <v>28311</v>
      </c>
    </row>
    <row r="9110" spans="1:16">
      <c r="A9110" t="s">
        <v>28315</v>
      </c>
      <c r="B9110" t="s">
        <v>28316</v>
      </c>
      <c r="C9110" t="s">
        <v>1580</v>
      </c>
      <c r="D9110" t="s">
        <v>31</v>
      </c>
      <c r="E9110" t="s">
        <v>41</v>
      </c>
      <c r="F9110" t="s">
        <v>41</v>
      </c>
      <c r="G9110" t="s">
        <v>41</v>
      </c>
      <c r="H9110" t="s">
        <v>41</v>
      </c>
      <c r="I9110" t="s">
        <v>25</v>
      </c>
      <c r="J9110" t="e">
        <f>VLOOKUP(A9110,[0]!USAFValues,4,FALSE)</f>
        <v>#N/A</v>
      </c>
      <c r="K9110" t="s">
        <v>2112</v>
      </c>
      <c r="N9110" t="s">
        <v>14</v>
      </c>
      <c r="O9110" t="s">
        <v>33</v>
      </c>
      <c r="P9110" t="s">
        <v>28314</v>
      </c>
    </row>
    <row r="9111" spans="1:16">
      <c r="A9111" t="s">
        <v>28318</v>
      </c>
      <c r="B9111" t="s">
        <v>28319</v>
      </c>
      <c r="C9111" t="s">
        <v>1883</v>
      </c>
      <c r="D9111" t="s">
        <v>31</v>
      </c>
      <c r="E9111" t="s">
        <v>41</v>
      </c>
      <c r="F9111" t="s">
        <v>41</v>
      </c>
      <c r="G9111" t="s">
        <v>20</v>
      </c>
      <c r="H9111" t="s">
        <v>21</v>
      </c>
      <c r="I9111" t="s">
        <v>25</v>
      </c>
      <c r="J9111" t="e">
        <f>VLOOKUP(A9111,[0]!USAFValues,4,FALSE)</f>
        <v>#N/A</v>
      </c>
      <c r="K9111" t="s">
        <v>28320</v>
      </c>
      <c r="N9111" t="s">
        <v>14</v>
      </c>
      <c r="O9111" t="s">
        <v>33</v>
      </c>
      <c r="P9111" t="s">
        <v>28317</v>
      </c>
    </row>
    <row r="9112" spans="1:16">
      <c r="A9112" t="s">
        <v>28322</v>
      </c>
      <c r="B9112" t="s">
        <v>28323</v>
      </c>
      <c r="C9112" t="s">
        <v>30</v>
      </c>
      <c r="D9112" t="s">
        <v>31</v>
      </c>
      <c r="E9112" t="s">
        <v>31</v>
      </c>
      <c r="F9112" t="s">
        <v>31</v>
      </c>
      <c r="G9112" t="s">
        <v>31</v>
      </c>
      <c r="H9112" t="s">
        <v>31</v>
      </c>
      <c r="I9112" t="s">
        <v>25</v>
      </c>
      <c r="J9112" t="e">
        <f>VLOOKUP(A9112,[0]!USAFValues,4,FALSE)</f>
        <v>#N/A</v>
      </c>
      <c r="K9112" t="s">
        <v>32</v>
      </c>
      <c r="N9112" t="s">
        <v>14</v>
      </c>
      <c r="O9112" t="s">
        <v>15</v>
      </c>
      <c r="P9112" t="s">
        <v>28321</v>
      </c>
    </row>
    <row r="9113" spans="1:16">
      <c r="A9113" t="s">
        <v>28325</v>
      </c>
      <c r="B9113" t="s">
        <v>28326</v>
      </c>
      <c r="C9113" t="s">
        <v>1580</v>
      </c>
      <c r="D9113" t="s">
        <v>31</v>
      </c>
      <c r="E9113" t="s">
        <v>41</v>
      </c>
      <c r="F9113" t="s">
        <v>41</v>
      </c>
      <c r="G9113" t="s">
        <v>41</v>
      </c>
      <c r="H9113" t="s">
        <v>41</v>
      </c>
      <c r="I9113" t="s">
        <v>25</v>
      </c>
      <c r="J9113" t="str">
        <f>VLOOKUP(A9113,[0]!USAFValues,4,FALSE)</f>
        <v>TabTop</v>
      </c>
      <c r="K9113" t="s">
        <v>26378</v>
      </c>
      <c r="N9113" t="s">
        <v>14</v>
      </c>
      <c r="O9113" t="s">
        <v>33</v>
      </c>
      <c r="P9113" t="s">
        <v>28324</v>
      </c>
    </row>
    <row r="9114" spans="1:16">
      <c r="A9114" t="s">
        <v>28328</v>
      </c>
      <c r="B9114" t="s">
        <v>28329</v>
      </c>
      <c r="C9114" t="s">
        <v>1883</v>
      </c>
      <c r="D9114" t="s">
        <v>31</v>
      </c>
      <c r="E9114" t="s">
        <v>41</v>
      </c>
      <c r="F9114" t="s">
        <v>41</v>
      </c>
      <c r="G9114" t="s">
        <v>41</v>
      </c>
      <c r="H9114" t="s">
        <v>20</v>
      </c>
      <c r="I9114" t="s">
        <v>25</v>
      </c>
      <c r="J9114" t="e">
        <f>VLOOKUP(A9114,[0]!USAFValues,4,FALSE)</f>
        <v>#N/A</v>
      </c>
      <c r="K9114" t="s">
        <v>7379</v>
      </c>
      <c r="N9114" t="s">
        <v>14</v>
      </c>
      <c r="O9114" t="s">
        <v>33</v>
      </c>
      <c r="P9114" t="s">
        <v>28327</v>
      </c>
    </row>
    <row r="9115" spans="1:16">
      <c r="A9115" t="s">
        <v>28331</v>
      </c>
      <c r="B9115" t="s">
        <v>28332</v>
      </c>
      <c r="C9115" t="s">
        <v>30</v>
      </c>
      <c r="D9115" t="s">
        <v>31</v>
      </c>
      <c r="E9115" t="s">
        <v>31</v>
      </c>
      <c r="F9115" t="s">
        <v>31</v>
      </c>
      <c r="G9115" t="s">
        <v>31</v>
      </c>
      <c r="H9115" t="s">
        <v>31</v>
      </c>
      <c r="I9115" t="s">
        <v>25</v>
      </c>
      <c r="J9115" t="e">
        <f>VLOOKUP(A9115,[0]!USAFValues,4,FALSE)</f>
        <v>#N/A</v>
      </c>
      <c r="K9115" t="s">
        <v>32</v>
      </c>
      <c r="N9115" t="s">
        <v>14</v>
      </c>
      <c r="O9115" t="s">
        <v>15</v>
      </c>
      <c r="P9115" t="s">
        <v>28330</v>
      </c>
    </row>
    <row r="9116" spans="1:16">
      <c r="A9116" t="s">
        <v>28334</v>
      </c>
      <c r="B9116" t="s">
        <v>28335</v>
      </c>
      <c r="C9116" t="s">
        <v>1580</v>
      </c>
      <c r="D9116" t="s">
        <v>20</v>
      </c>
      <c r="E9116" t="s">
        <v>20</v>
      </c>
      <c r="F9116" t="s">
        <v>20</v>
      </c>
      <c r="G9116" t="s">
        <v>20</v>
      </c>
      <c r="H9116" t="s">
        <v>20</v>
      </c>
      <c r="I9116" t="s">
        <v>51</v>
      </c>
      <c r="J9116" t="str">
        <f>VLOOKUP(A9116,[0]!USAFValues,4,FALSE)</f>
        <v>TTandOO</v>
      </c>
      <c r="K9116" t="s">
        <v>2340</v>
      </c>
      <c r="N9116" t="s">
        <v>1611</v>
      </c>
      <c r="O9116" t="s">
        <v>33</v>
      </c>
      <c r="P9116" t="s">
        <v>28333</v>
      </c>
    </row>
    <row r="9117" spans="1:16">
      <c r="A9117" t="s">
        <v>28337</v>
      </c>
      <c r="B9117" t="s">
        <v>28338</v>
      </c>
      <c r="C9117" t="s">
        <v>1883</v>
      </c>
      <c r="D9117" t="s">
        <v>20</v>
      </c>
      <c r="E9117" t="s">
        <v>20</v>
      </c>
      <c r="F9117" t="s">
        <v>20</v>
      </c>
      <c r="G9117" t="s">
        <v>20</v>
      </c>
      <c r="H9117" t="s">
        <v>21</v>
      </c>
      <c r="I9117" t="s">
        <v>51</v>
      </c>
      <c r="J9117" t="e">
        <f>VLOOKUP(A9117,[0]!USAFValues,4,FALSE)</f>
        <v>#N/A</v>
      </c>
      <c r="K9117" t="s">
        <v>8272</v>
      </c>
      <c r="N9117" t="s">
        <v>1611</v>
      </c>
      <c r="O9117" t="s">
        <v>33</v>
      </c>
      <c r="P9117" t="s">
        <v>28336</v>
      </c>
    </row>
    <row r="9118" spans="1:16">
      <c r="A9118" t="s">
        <v>28340</v>
      </c>
      <c r="B9118" t="s">
        <v>28341</v>
      </c>
      <c r="C9118" t="s">
        <v>30</v>
      </c>
      <c r="D9118" t="s">
        <v>14</v>
      </c>
      <c r="E9118" t="s">
        <v>60</v>
      </c>
      <c r="F9118" t="s">
        <v>60</v>
      </c>
      <c r="G9118" t="s">
        <v>60</v>
      </c>
      <c r="H9118" t="s">
        <v>60</v>
      </c>
      <c r="I9118" t="s">
        <v>25</v>
      </c>
      <c r="J9118" t="e">
        <f>VLOOKUP(A9118,[0]!USAFValues,4,FALSE)</f>
        <v>#N/A</v>
      </c>
      <c r="K9118" t="s">
        <v>14</v>
      </c>
      <c r="N9118" t="s">
        <v>14</v>
      </c>
      <c r="O9118" t="s">
        <v>15</v>
      </c>
      <c r="P9118" t="s">
        <v>28339</v>
      </c>
    </row>
    <row r="9119" spans="1:16">
      <c r="A9119" t="s">
        <v>28343</v>
      </c>
      <c r="B9119" t="s">
        <v>28344</v>
      </c>
      <c r="C9119" t="s">
        <v>1580</v>
      </c>
      <c r="D9119" t="s">
        <v>14</v>
      </c>
      <c r="E9119" t="s">
        <v>60</v>
      </c>
      <c r="F9119" t="s">
        <v>31</v>
      </c>
      <c r="G9119" t="s">
        <v>31</v>
      </c>
      <c r="H9119" t="s">
        <v>31</v>
      </c>
      <c r="I9119" t="s">
        <v>25</v>
      </c>
      <c r="J9119" t="e">
        <f>VLOOKUP(A9119,[0]!USAFValues,4,FALSE)</f>
        <v>#N/A</v>
      </c>
      <c r="K9119" t="s">
        <v>32</v>
      </c>
      <c r="N9119" t="s">
        <v>14</v>
      </c>
      <c r="O9119" t="s">
        <v>33</v>
      </c>
      <c r="P9119" t="s">
        <v>28342</v>
      </c>
    </row>
    <row r="9120" spans="1:16">
      <c r="A9120" t="s">
        <v>28346</v>
      </c>
      <c r="B9120" t="s">
        <v>28347</v>
      </c>
      <c r="C9120" t="s">
        <v>1883</v>
      </c>
      <c r="D9120" t="s">
        <v>14</v>
      </c>
      <c r="E9120" t="s">
        <v>60</v>
      </c>
      <c r="F9120" t="s">
        <v>31</v>
      </c>
      <c r="G9120" t="s">
        <v>31</v>
      </c>
      <c r="H9120" t="s">
        <v>41</v>
      </c>
      <c r="I9120" t="s">
        <v>25</v>
      </c>
      <c r="J9120" t="e">
        <f>VLOOKUP(A9120,[0]!USAFValues,4,FALSE)</f>
        <v>#N/A</v>
      </c>
      <c r="K9120" t="s">
        <v>28348</v>
      </c>
      <c r="N9120" t="s">
        <v>14</v>
      </c>
      <c r="O9120" t="s">
        <v>33</v>
      </c>
      <c r="P9120" t="s">
        <v>28345</v>
      </c>
    </row>
    <row r="9121" spans="1:16">
      <c r="A9121" t="s">
        <v>28350</v>
      </c>
      <c r="B9121" t="s">
        <v>28351</v>
      </c>
      <c r="C9121" t="s">
        <v>30</v>
      </c>
      <c r="D9121" t="s">
        <v>31</v>
      </c>
      <c r="E9121" t="s">
        <v>31</v>
      </c>
      <c r="F9121" t="s">
        <v>31</v>
      </c>
      <c r="G9121" t="s">
        <v>31</v>
      </c>
      <c r="H9121" t="s">
        <v>31</v>
      </c>
      <c r="I9121" t="s">
        <v>25</v>
      </c>
      <c r="J9121" t="e">
        <f>VLOOKUP(A9121,[0]!USAFValues,4,FALSE)</f>
        <v>#N/A</v>
      </c>
      <c r="K9121" t="s">
        <v>32</v>
      </c>
      <c r="N9121" t="s">
        <v>14</v>
      </c>
      <c r="O9121" t="s">
        <v>15</v>
      </c>
      <c r="P9121" t="s">
        <v>28349</v>
      </c>
    </row>
    <row r="9122" spans="1:16">
      <c r="A9122" t="s">
        <v>28353</v>
      </c>
      <c r="B9122" t="s">
        <v>28354</v>
      </c>
      <c r="C9122" t="s">
        <v>1580</v>
      </c>
      <c r="D9122" t="s">
        <v>31</v>
      </c>
      <c r="E9122" t="s">
        <v>31</v>
      </c>
      <c r="F9122" t="s">
        <v>31</v>
      </c>
      <c r="G9122" t="s">
        <v>31</v>
      </c>
      <c r="H9122" t="s">
        <v>31</v>
      </c>
      <c r="I9122" t="s">
        <v>25</v>
      </c>
      <c r="J9122" t="e">
        <f>VLOOKUP(A9122,[0]!USAFValues,4,FALSE)</f>
        <v>#N/A</v>
      </c>
      <c r="K9122" t="s">
        <v>32</v>
      </c>
      <c r="N9122" t="s">
        <v>14</v>
      </c>
      <c r="O9122" t="s">
        <v>33</v>
      </c>
      <c r="P9122" t="s">
        <v>28352</v>
      </c>
    </row>
    <row r="9123" spans="1:16">
      <c r="A9123" t="s">
        <v>28356</v>
      </c>
      <c r="B9123" t="s">
        <v>28357</v>
      </c>
      <c r="C9123" t="s">
        <v>1883</v>
      </c>
      <c r="D9123" t="s">
        <v>41</v>
      </c>
      <c r="E9123" t="s">
        <v>20</v>
      </c>
      <c r="F9123" t="s">
        <v>20</v>
      </c>
      <c r="G9123" t="s">
        <v>21</v>
      </c>
      <c r="H9123" t="s">
        <v>22</v>
      </c>
      <c r="I9123" t="s">
        <v>25</v>
      </c>
      <c r="J9123" t="e">
        <f>VLOOKUP(A9123,[0]!USAFValues,4,FALSE)</f>
        <v>#N/A</v>
      </c>
      <c r="K9123" t="s">
        <v>7019</v>
      </c>
      <c r="N9123" t="s">
        <v>14</v>
      </c>
      <c r="O9123" t="s">
        <v>33</v>
      </c>
      <c r="P9123" t="s">
        <v>28355</v>
      </c>
    </row>
    <row r="9124" spans="1:16">
      <c r="A9124" t="s">
        <v>28359</v>
      </c>
      <c r="B9124" t="s">
        <v>28360</v>
      </c>
      <c r="C9124" t="s">
        <v>30</v>
      </c>
      <c r="D9124" t="s">
        <v>31</v>
      </c>
      <c r="E9124" t="s">
        <v>31</v>
      </c>
      <c r="F9124" t="s">
        <v>31</v>
      </c>
      <c r="G9124" t="s">
        <v>31</v>
      </c>
      <c r="H9124" t="s">
        <v>31</v>
      </c>
      <c r="I9124" t="s">
        <v>25</v>
      </c>
      <c r="J9124" t="e">
        <f>VLOOKUP(A9124,[0]!USAFValues,4,FALSE)</f>
        <v>#N/A</v>
      </c>
      <c r="K9124" t="s">
        <v>32</v>
      </c>
      <c r="N9124" t="s">
        <v>14</v>
      </c>
      <c r="O9124" t="s">
        <v>15</v>
      </c>
      <c r="P9124" t="s">
        <v>28358</v>
      </c>
    </row>
    <row r="9125" spans="1:16">
      <c r="A9125" t="s">
        <v>28362</v>
      </c>
      <c r="B9125" t="s">
        <v>28363</v>
      </c>
      <c r="C9125" t="s">
        <v>1580</v>
      </c>
      <c r="D9125" t="s">
        <v>41</v>
      </c>
      <c r="E9125" t="s">
        <v>41</v>
      </c>
      <c r="F9125" t="s">
        <v>41</v>
      </c>
      <c r="G9125" t="s">
        <v>41</v>
      </c>
      <c r="H9125" t="s">
        <v>41</v>
      </c>
      <c r="I9125" t="s">
        <v>51</v>
      </c>
      <c r="J9125" t="str">
        <f>VLOOKUP(A9125,[0]!USAFValues,4,FALSE)</f>
        <v>TTandOO</v>
      </c>
      <c r="K9125" t="s">
        <v>32</v>
      </c>
      <c r="N9125" t="s">
        <v>1611</v>
      </c>
      <c r="O9125" t="s">
        <v>33</v>
      </c>
      <c r="P9125" t="s">
        <v>28361</v>
      </c>
    </row>
    <row r="9126" spans="1:16">
      <c r="A9126" t="s">
        <v>28365</v>
      </c>
      <c r="B9126" t="s">
        <v>28366</v>
      </c>
      <c r="C9126" t="s">
        <v>1883</v>
      </c>
      <c r="D9126" t="s">
        <v>20</v>
      </c>
      <c r="E9126" t="s">
        <v>21</v>
      </c>
      <c r="F9126" t="s">
        <v>21</v>
      </c>
      <c r="G9126" t="s">
        <v>22</v>
      </c>
      <c r="H9126" t="s">
        <v>23</v>
      </c>
      <c r="I9126" t="s">
        <v>51</v>
      </c>
      <c r="J9126" t="e">
        <f>VLOOKUP(A9126,[0]!USAFValues,4,FALSE)</f>
        <v>#N/A</v>
      </c>
      <c r="K9126" t="s">
        <v>7019</v>
      </c>
      <c r="N9126" t="s">
        <v>1611</v>
      </c>
      <c r="O9126" t="s">
        <v>33</v>
      </c>
      <c r="P9126" t="s">
        <v>28364</v>
      </c>
    </row>
    <row r="9127" spans="1:16">
      <c r="A9127" t="s">
        <v>28368</v>
      </c>
      <c r="B9127" t="s">
        <v>28369</v>
      </c>
      <c r="C9127" t="s">
        <v>1329</v>
      </c>
      <c r="D9127" t="s">
        <v>20</v>
      </c>
      <c r="E9127" t="s">
        <v>20</v>
      </c>
      <c r="F9127" t="s">
        <v>20</v>
      </c>
      <c r="G9127" t="s">
        <v>20</v>
      </c>
      <c r="H9127" t="s">
        <v>20</v>
      </c>
      <c r="I9127" t="s">
        <v>25</v>
      </c>
      <c r="J9127" t="e">
        <f>VLOOKUP(A9127,[0]!USAFValues,4,FALSE)</f>
        <v>#N/A</v>
      </c>
      <c r="K9127" t="s">
        <v>32</v>
      </c>
      <c r="N9127" t="s">
        <v>14</v>
      </c>
      <c r="O9127" t="s">
        <v>15</v>
      </c>
      <c r="P9127" t="s">
        <v>28367</v>
      </c>
    </row>
    <row r="9128" spans="1:16">
      <c r="A9128" t="s">
        <v>28371</v>
      </c>
      <c r="B9128" t="s">
        <v>28372</v>
      </c>
      <c r="C9128" t="s">
        <v>30</v>
      </c>
      <c r="D9128" t="s">
        <v>31</v>
      </c>
      <c r="E9128" t="s">
        <v>31</v>
      </c>
      <c r="F9128" t="s">
        <v>31</v>
      </c>
      <c r="G9128" t="s">
        <v>31</v>
      </c>
      <c r="H9128" t="s">
        <v>31</v>
      </c>
      <c r="I9128" t="s">
        <v>25</v>
      </c>
      <c r="J9128" t="e">
        <f>VLOOKUP(A9128,[0]!USAFValues,4,FALSE)</f>
        <v>#N/A</v>
      </c>
      <c r="K9128" t="s">
        <v>32</v>
      </c>
      <c r="N9128" t="s">
        <v>14</v>
      </c>
      <c r="O9128" t="s">
        <v>15</v>
      </c>
      <c r="P9128" t="s">
        <v>28370</v>
      </c>
    </row>
    <row r="9129" spans="1:16">
      <c r="A9129" t="s">
        <v>28374</v>
      </c>
      <c r="B9129" t="s">
        <v>28375</v>
      </c>
      <c r="C9129" t="s">
        <v>106</v>
      </c>
      <c r="D9129" t="s">
        <v>41</v>
      </c>
      <c r="E9129" t="s">
        <v>20</v>
      </c>
      <c r="F9129" t="s">
        <v>21</v>
      </c>
      <c r="G9129" t="s">
        <v>21</v>
      </c>
      <c r="H9129" t="s">
        <v>21</v>
      </c>
      <c r="I9129" t="s">
        <v>25</v>
      </c>
      <c r="J9129" t="e">
        <f>VLOOKUP(A9129,[0]!USAFValues,4,FALSE)</f>
        <v>#N/A</v>
      </c>
      <c r="K9129" t="s">
        <v>32</v>
      </c>
      <c r="N9129" t="s">
        <v>14</v>
      </c>
      <c r="O9129" t="s">
        <v>33</v>
      </c>
      <c r="P9129" t="s">
        <v>28373</v>
      </c>
    </row>
    <row r="9130" spans="1:16">
      <c r="A9130" t="s">
        <v>28377</v>
      </c>
      <c r="B9130" t="s">
        <v>28375</v>
      </c>
      <c r="C9130" t="s">
        <v>106</v>
      </c>
      <c r="D9130" t="s">
        <v>41</v>
      </c>
      <c r="E9130" t="s">
        <v>20</v>
      </c>
      <c r="F9130" t="s">
        <v>20</v>
      </c>
      <c r="G9130" t="s">
        <v>20</v>
      </c>
      <c r="H9130" t="s">
        <v>20</v>
      </c>
      <c r="I9130" t="s">
        <v>25</v>
      </c>
      <c r="J9130" t="e">
        <f>VLOOKUP(A9130,[0]!USAFValues,4,FALSE)</f>
        <v>#N/A</v>
      </c>
      <c r="K9130" t="s">
        <v>28378</v>
      </c>
      <c r="N9130" t="s">
        <v>14</v>
      </c>
      <c r="O9130" t="s">
        <v>33</v>
      </c>
      <c r="P9130" t="s">
        <v>28376</v>
      </c>
    </row>
    <row r="9131" spans="1:16">
      <c r="A9131" t="s">
        <v>28380</v>
      </c>
      <c r="B9131" t="s">
        <v>28381</v>
      </c>
      <c r="C9131" t="s">
        <v>106</v>
      </c>
      <c r="D9131" t="s">
        <v>41</v>
      </c>
      <c r="E9131" t="s">
        <v>20</v>
      </c>
      <c r="F9131" t="s">
        <v>21</v>
      </c>
      <c r="G9131" t="s">
        <v>21</v>
      </c>
      <c r="H9131" t="s">
        <v>21</v>
      </c>
      <c r="I9131" t="s">
        <v>25</v>
      </c>
      <c r="J9131" t="e">
        <f>VLOOKUP(A9131,[0]!USAFValues,4,FALSE)</f>
        <v>#N/A</v>
      </c>
      <c r="K9131" t="s">
        <v>32</v>
      </c>
      <c r="N9131" t="s">
        <v>14</v>
      </c>
      <c r="O9131" t="s">
        <v>33</v>
      </c>
      <c r="P9131" t="s">
        <v>28379</v>
      </c>
    </row>
    <row r="9132" spans="1:16">
      <c r="A9132" t="s">
        <v>28383</v>
      </c>
      <c r="B9132" t="s">
        <v>28384</v>
      </c>
      <c r="C9132" t="s">
        <v>106</v>
      </c>
      <c r="D9132" t="s">
        <v>41</v>
      </c>
      <c r="E9132" t="s">
        <v>20</v>
      </c>
      <c r="F9132" t="s">
        <v>21</v>
      </c>
      <c r="G9132" t="s">
        <v>21</v>
      </c>
      <c r="H9132" t="s">
        <v>21</v>
      </c>
      <c r="I9132" t="s">
        <v>25</v>
      </c>
      <c r="J9132" t="e">
        <f>VLOOKUP(A9132,[0]!USAFValues,4,FALSE)</f>
        <v>#N/A</v>
      </c>
      <c r="K9132" t="s">
        <v>32</v>
      </c>
      <c r="N9132" t="s">
        <v>14</v>
      </c>
      <c r="O9132" t="s">
        <v>33</v>
      </c>
      <c r="P9132" t="s">
        <v>28382</v>
      </c>
    </row>
    <row r="9133" spans="1:16">
      <c r="A9133" t="s">
        <v>28386</v>
      </c>
      <c r="B9133" t="s">
        <v>28387</v>
      </c>
      <c r="C9133" t="s">
        <v>1043</v>
      </c>
      <c r="D9133" t="s">
        <v>41</v>
      </c>
      <c r="E9133" t="s">
        <v>20</v>
      </c>
      <c r="F9133" t="s">
        <v>21</v>
      </c>
      <c r="G9133" t="s">
        <v>21</v>
      </c>
      <c r="H9133" t="s">
        <v>21</v>
      </c>
      <c r="I9133" t="s">
        <v>25</v>
      </c>
      <c r="J9133" t="e">
        <f>VLOOKUP(A9133,[0]!USAFValues,4,FALSE)</f>
        <v>#N/A</v>
      </c>
      <c r="K9133" t="s">
        <v>32</v>
      </c>
      <c r="N9133" t="s">
        <v>14</v>
      </c>
      <c r="O9133" t="s">
        <v>33</v>
      </c>
      <c r="P9133" t="s">
        <v>28385</v>
      </c>
    </row>
    <row r="9134" spans="1:16">
      <c r="A9134" t="s">
        <v>28389</v>
      </c>
      <c r="B9134" t="s">
        <v>28390</v>
      </c>
      <c r="C9134" t="s">
        <v>1043</v>
      </c>
      <c r="D9134" t="s">
        <v>41</v>
      </c>
      <c r="E9134" t="s">
        <v>20</v>
      </c>
      <c r="F9134" t="s">
        <v>21</v>
      </c>
      <c r="G9134" t="s">
        <v>21</v>
      </c>
      <c r="H9134" t="s">
        <v>21</v>
      </c>
      <c r="I9134" t="s">
        <v>25</v>
      </c>
      <c r="J9134" t="e">
        <f>VLOOKUP(A9134,[0]!USAFValues,4,FALSE)</f>
        <v>#N/A</v>
      </c>
      <c r="K9134" t="s">
        <v>32</v>
      </c>
      <c r="N9134" t="s">
        <v>14</v>
      </c>
      <c r="O9134" t="s">
        <v>33</v>
      </c>
      <c r="P9134" t="s">
        <v>28388</v>
      </c>
    </row>
    <row r="9135" spans="1:16">
      <c r="A9135" t="s">
        <v>28392</v>
      </c>
      <c r="B9135" t="s">
        <v>28393</v>
      </c>
      <c r="C9135" t="s">
        <v>106</v>
      </c>
      <c r="D9135" t="s">
        <v>41</v>
      </c>
      <c r="E9135" t="s">
        <v>20</v>
      </c>
      <c r="F9135" t="s">
        <v>21</v>
      </c>
      <c r="G9135" t="s">
        <v>21</v>
      </c>
      <c r="H9135" t="s">
        <v>21</v>
      </c>
      <c r="I9135" t="s">
        <v>25</v>
      </c>
      <c r="J9135" t="e">
        <f>VLOOKUP(A9135,[0]!USAFValues,4,FALSE)</f>
        <v>#N/A</v>
      </c>
      <c r="K9135" t="s">
        <v>32</v>
      </c>
      <c r="N9135" t="s">
        <v>14</v>
      </c>
      <c r="O9135" t="s">
        <v>33</v>
      </c>
      <c r="P9135" t="s">
        <v>28391</v>
      </c>
    </row>
    <row r="9136" spans="1:16">
      <c r="A9136" t="s">
        <v>28395</v>
      </c>
      <c r="B9136" t="s">
        <v>28396</v>
      </c>
      <c r="C9136" t="s">
        <v>1043</v>
      </c>
      <c r="D9136" t="s">
        <v>41</v>
      </c>
      <c r="E9136" t="s">
        <v>20</v>
      </c>
      <c r="F9136" t="s">
        <v>21</v>
      </c>
      <c r="G9136" t="s">
        <v>21</v>
      </c>
      <c r="H9136" t="s">
        <v>21</v>
      </c>
      <c r="I9136" t="s">
        <v>25</v>
      </c>
      <c r="J9136" t="e">
        <f>VLOOKUP(A9136,[0]!USAFValues,4,FALSE)</f>
        <v>#N/A</v>
      </c>
      <c r="K9136" t="s">
        <v>32</v>
      </c>
      <c r="N9136" t="s">
        <v>14</v>
      </c>
      <c r="O9136" t="s">
        <v>33</v>
      </c>
      <c r="P9136" t="s">
        <v>28394</v>
      </c>
    </row>
    <row r="9137" spans="1:16">
      <c r="A9137" t="s">
        <v>28398</v>
      </c>
      <c r="B9137" t="s">
        <v>28399</v>
      </c>
      <c r="C9137" t="s">
        <v>1043</v>
      </c>
      <c r="D9137" t="s">
        <v>41</v>
      </c>
      <c r="E9137" t="s">
        <v>20</v>
      </c>
      <c r="F9137" t="s">
        <v>21</v>
      </c>
      <c r="G9137" t="s">
        <v>21</v>
      </c>
      <c r="H9137" t="s">
        <v>21</v>
      </c>
      <c r="I9137" t="s">
        <v>25</v>
      </c>
      <c r="J9137" t="e">
        <f>VLOOKUP(A9137,[0]!USAFValues,4,FALSE)</f>
        <v>#N/A</v>
      </c>
      <c r="K9137" t="s">
        <v>32</v>
      </c>
      <c r="N9137" t="s">
        <v>14</v>
      </c>
      <c r="O9137" t="s">
        <v>33</v>
      </c>
      <c r="P9137" t="s">
        <v>28397</v>
      </c>
    </row>
    <row r="9138" spans="1:16">
      <c r="A9138" t="s">
        <v>28401</v>
      </c>
      <c r="B9138" t="s">
        <v>28402</v>
      </c>
      <c r="C9138" t="s">
        <v>1043</v>
      </c>
      <c r="D9138" t="s">
        <v>41</v>
      </c>
      <c r="E9138" t="s">
        <v>20</v>
      </c>
      <c r="F9138" t="s">
        <v>21</v>
      </c>
      <c r="G9138" t="s">
        <v>21</v>
      </c>
      <c r="H9138" t="s">
        <v>21</v>
      </c>
      <c r="I9138" t="s">
        <v>25</v>
      </c>
      <c r="J9138" t="e">
        <f>VLOOKUP(A9138,[0]!USAFValues,4,FALSE)</f>
        <v>#N/A</v>
      </c>
      <c r="K9138" t="s">
        <v>32</v>
      </c>
      <c r="N9138" t="s">
        <v>14</v>
      </c>
      <c r="O9138" t="s">
        <v>33</v>
      </c>
      <c r="P9138" t="s">
        <v>28400</v>
      </c>
    </row>
    <row r="9139" spans="1:16">
      <c r="A9139" t="s">
        <v>28404</v>
      </c>
      <c r="B9139" t="s">
        <v>28405</v>
      </c>
      <c r="C9139" t="s">
        <v>106</v>
      </c>
      <c r="D9139" t="s">
        <v>41</v>
      </c>
      <c r="E9139" t="s">
        <v>20</v>
      </c>
      <c r="F9139" t="s">
        <v>20</v>
      </c>
      <c r="G9139" t="s">
        <v>20</v>
      </c>
      <c r="H9139" t="s">
        <v>20</v>
      </c>
      <c r="I9139" t="s">
        <v>25</v>
      </c>
      <c r="J9139" t="e">
        <f>VLOOKUP(A9139,[0]!USAFValues,4,FALSE)</f>
        <v>#N/A</v>
      </c>
      <c r="K9139" t="s">
        <v>28378</v>
      </c>
      <c r="N9139" t="s">
        <v>14</v>
      </c>
      <c r="O9139" t="s">
        <v>33</v>
      </c>
      <c r="P9139" t="s">
        <v>28403</v>
      </c>
    </row>
    <row r="9140" spans="1:16">
      <c r="A9140" t="s">
        <v>28407</v>
      </c>
      <c r="B9140" t="s">
        <v>28408</v>
      </c>
      <c r="C9140" t="s">
        <v>106</v>
      </c>
      <c r="D9140" t="s">
        <v>41</v>
      </c>
      <c r="E9140" t="s">
        <v>20</v>
      </c>
      <c r="F9140" t="s">
        <v>21</v>
      </c>
      <c r="G9140" t="s">
        <v>21</v>
      </c>
      <c r="H9140" t="s">
        <v>21</v>
      </c>
      <c r="I9140" t="s">
        <v>25</v>
      </c>
      <c r="J9140" t="e">
        <f>VLOOKUP(A9140,[0]!USAFValues,4,FALSE)</f>
        <v>#N/A</v>
      </c>
      <c r="K9140" t="s">
        <v>32</v>
      </c>
      <c r="N9140" t="s">
        <v>14</v>
      </c>
      <c r="O9140" t="s">
        <v>33</v>
      </c>
      <c r="P9140" t="s">
        <v>28406</v>
      </c>
    </row>
    <row r="9141" spans="1:16">
      <c r="A9141" t="s">
        <v>28410</v>
      </c>
      <c r="B9141" t="s">
        <v>28411</v>
      </c>
      <c r="C9141" t="s">
        <v>1043</v>
      </c>
      <c r="D9141" t="s">
        <v>41</v>
      </c>
      <c r="E9141" t="s">
        <v>20</v>
      </c>
      <c r="F9141" t="s">
        <v>21</v>
      </c>
      <c r="G9141" t="s">
        <v>21</v>
      </c>
      <c r="H9141" t="s">
        <v>21</v>
      </c>
      <c r="I9141" t="s">
        <v>25</v>
      </c>
      <c r="J9141" t="e">
        <f>VLOOKUP(A9141,[0]!USAFValues,4,FALSE)</f>
        <v>#N/A</v>
      </c>
      <c r="K9141" t="s">
        <v>32</v>
      </c>
      <c r="N9141" t="s">
        <v>14</v>
      </c>
      <c r="O9141" t="s">
        <v>33</v>
      </c>
      <c r="P9141" t="s">
        <v>28409</v>
      </c>
    </row>
    <row r="9142" spans="1:16">
      <c r="A9142" t="s">
        <v>28413</v>
      </c>
      <c r="B9142" t="s">
        <v>28414</v>
      </c>
      <c r="C9142" t="s">
        <v>30</v>
      </c>
      <c r="D9142" t="s">
        <v>31</v>
      </c>
      <c r="E9142" t="s">
        <v>31</v>
      </c>
      <c r="F9142" t="s">
        <v>31</v>
      </c>
      <c r="G9142" t="s">
        <v>31</v>
      </c>
      <c r="H9142" t="s">
        <v>31</v>
      </c>
      <c r="I9142" t="s">
        <v>25</v>
      </c>
      <c r="J9142" t="e">
        <f>VLOOKUP(A9142,[0]!USAFValues,4,FALSE)</f>
        <v>#N/A</v>
      </c>
      <c r="K9142" t="s">
        <v>32</v>
      </c>
      <c r="N9142" t="s">
        <v>14</v>
      </c>
      <c r="O9142" t="s">
        <v>15</v>
      </c>
      <c r="P9142" t="s">
        <v>28412</v>
      </c>
    </row>
    <row r="9143" spans="1:16">
      <c r="A9143" t="s">
        <v>28416</v>
      </c>
      <c r="B9143" t="s">
        <v>28417</v>
      </c>
      <c r="C9143" t="s">
        <v>1580</v>
      </c>
      <c r="D9143" t="s">
        <v>31</v>
      </c>
      <c r="E9143" t="s">
        <v>31</v>
      </c>
      <c r="F9143" t="s">
        <v>31</v>
      </c>
      <c r="G9143" t="s">
        <v>31</v>
      </c>
      <c r="H9143" t="s">
        <v>31</v>
      </c>
      <c r="I9143" t="s">
        <v>25</v>
      </c>
      <c r="J9143" t="e">
        <f>VLOOKUP(A9143,[0]!USAFValues,4,FALSE)</f>
        <v>#N/A</v>
      </c>
      <c r="K9143" t="s">
        <v>32</v>
      </c>
      <c r="N9143" t="s">
        <v>14</v>
      </c>
      <c r="O9143" t="s">
        <v>33</v>
      </c>
      <c r="P9143" t="s">
        <v>28415</v>
      </c>
    </row>
    <row r="9144" spans="1:16">
      <c r="A9144" t="s">
        <v>28419</v>
      </c>
      <c r="B9144" t="s">
        <v>28420</v>
      </c>
      <c r="C9144" t="s">
        <v>1883</v>
      </c>
      <c r="D9144" t="s">
        <v>31</v>
      </c>
      <c r="E9144" t="s">
        <v>31</v>
      </c>
      <c r="F9144" t="s">
        <v>31</v>
      </c>
      <c r="G9144" t="s">
        <v>31</v>
      </c>
      <c r="H9144" t="s">
        <v>41</v>
      </c>
      <c r="I9144" t="s">
        <v>25</v>
      </c>
      <c r="J9144" t="e">
        <f>VLOOKUP(A9144,[0]!USAFValues,4,FALSE)</f>
        <v>#N/A</v>
      </c>
      <c r="K9144" t="s">
        <v>6926</v>
      </c>
      <c r="N9144" t="s">
        <v>14</v>
      </c>
      <c r="O9144" t="s">
        <v>33</v>
      </c>
      <c r="P9144" t="s">
        <v>28418</v>
      </c>
    </row>
    <row r="9145" spans="1:16">
      <c r="A9145" t="s">
        <v>28422</v>
      </c>
      <c r="B9145" t="s">
        <v>28423</v>
      </c>
      <c r="C9145" t="s">
        <v>1329</v>
      </c>
      <c r="D9145" t="s">
        <v>60</v>
      </c>
      <c r="E9145" t="s">
        <v>60</v>
      </c>
      <c r="F9145" t="s">
        <v>60</v>
      </c>
      <c r="G9145" t="s">
        <v>60</v>
      </c>
      <c r="H9145" t="s">
        <v>60</v>
      </c>
      <c r="I9145" t="s">
        <v>25</v>
      </c>
      <c r="J9145" t="e">
        <f>VLOOKUP(A9145,[0]!USAFValues,4,FALSE)</f>
        <v>#N/A</v>
      </c>
      <c r="K9145" t="s">
        <v>14</v>
      </c>
      <c r="N9145" t="s">
        <v>14</v>
      </c>
      <c r="O9145" t="s">
        <v>15</v>
      </c>
      <c r="P9145" t="s">
        <v>28421</v>
      </c>
    </row>
    <row r="9146" spans="1:16">
      <c r="A9146" t="s">
        <v>28425</v>
      </c>
      <c r="B9146" t="s">
        <v>28426</v>
      </c>
      <c r="C9146" t="s">
        <v>30</v>
      </c>
      <c r="D9146" t="s">
        <v>31</v>
      </c>
      <c r="E9146" t="s">
        <v>31</v>
      </c>
      <c r="F9146" t="s">
        <v>31</v>
      </c>
      <c r="G9146" t="s">
        <v>31</v>
      </c>
      <c r="H9146" t="s">
        <v>31</v>
      </c>
      <c r="I9146" t="s">
        <v>25</v>
      </c>
      <c r="J9146" t="e">
        <f>VLOOKUP(A9146,[0]!USAFValues,4,FALSE)</f>
        <v>#N/A</v>
      </c>
      <c r="K9146" t="s">
        <v>32</v>
      </c>
      <c r="N9146" t="s">
        <v>14</v>
      </c>
      <c r="O9146" t="s">
        <v>15</v>
      </c>
      <c r="P9146" t="s">
        <v>28424</v>
      </c>
    </row>
    <row r="9147" spans="1:16">
      <c r="A9147" t="s">
        <v>28428</v>
      </c>
      <c r="B9147" t="s">
        <v>28429</v>
      </c>
      <c r="C9147" t="s">
        <v>2145</v>
      </c>
      <c r="D9147" t="s">
        <v>20</v>
      </c>
      <c r="E9147" t="s">
        <v>21</v>
      </c>
      <c r="F9147" t="s">
        <v>21</v>
      </c>
      <c r="G9147" t="s">
        <v>22</v>
      </c>
      <c r="H9147" t="s">
        <v>22</v>
      </c>
      <c r="I9147" t="s">
        <v>25</v>
      </c>
      <c r="J9147" t="e">
        <f>VLOOKUP(A9147,[0]!USAFValues,4,FALSE)</f>
        <v>#N/A</v>
      </c>
      <c r="K9147" t="s">
        <v>52</v>
      </c>
      <c r="N9147" t="s">
        <v>14</v>
      </c>
      <c r="O9147" t="s">
        <v>33</v>
      </c>
      <c r="P9147" t="s">
        <v>28427</v>
      </c>
    </row>
    <row r="9148" spans="1:16">
      <c r="A9148" t="s">
        <v>28431</v>
      </c>
      <c r="B9148" t="s">
        <v>28432</v>
      </c>
      <c r="C9148" t="s">
        <v>2145</v>
      </c>
      <c r="D9148" t="s">
        <v>20</v>
      </c>
      <c r="E9148" t="s">
        <v>21</v>
      </c>
      <c r="F9148" t="s">
        <v>21</v>
      </c>
      <c r="G9148" t="s">
        <v>22</v>
      </c>
      <c r="H9148" t="s">
        <v>22</v>
      </c>
      <c r="I9148" t="s">
        <v>25</v>
      </c>
      <c r="J9148" t="e">
        <f>VLOOKUP(A9148,[0]!USAFValues,4,FALSE)</f>
        <v>#N/A</v>
      </c>
      <c r="K9148" t="s">
        <v>52</v>
      </c>
      <c r="N9148" t="s">
        <v>14</v>
      </c>
      <c r="O9148" t="s">
        <v>33</v>
      </c>
      <c r="P9148" t="s">
        <v>28430</v>
      </c>
    </row>
    <row r="9149" spans="1:16">
      <c r="A9149" t="s">
        <v>28434</v>
      </c>
      <c r="B9149" t="s">
        <v>28435</v>
      </c>
      <c r="C9149" t="s">
        <v>2145</v>
      </c>
      <c r="D9149" t="s">
        <v>20</v>
      </c>
      <c r="E9149" t="s">
        <v>21</v>
      </c>
      <c r="F9149" t="s">
        <v>21</v>
      </c>
      <c r="G9149" t="s">
        <v>22</v>
      </c>
      <c r="H9149" t="s">
        <v>22</v>
      </c>
      <c r="I9149" t="s">
        <v>25</v>
      </c>
      <c r="J9149" t="e">
        <f>VLOOKUP(A9149,[0]!USAFValues,4,FALSE)</f>
        <v>#N/A</v>
      </c>
      <c r="K9149" t="s">
        <v>52</v>
      </c>
      <c r="N9149" t="s">
        <v>14</v>
      </c>
      <c r="O9149" t="s">
        <v>33</v>
      </c>
      <c r="P9149" t="s">
        <v>28433</v>
      </c>
    </row>
    <row r="9150" spans="1:16">
      <c r="A9150" t="s">
        <v>28437</v>
      </c>
      <c r="B9150" t="s">
        <v>28438</v>
      </c>
      <c r="C9150" t="s">
        <v>2145</v>
      </c>
      <c r="D9150" t="s">
        <v>20</v>
      </c>
      <c r="E9150" t="s">
        <v>21</v>
      </c>
      <c r="F9150" t="s">
        <v>21</v>
      </c>
      <c r="G9150" t="s">
        <v>22</v>
      </c>
      <c r="H9150" t="s">
        <v>22</v>
      </c>
      <c r="I9150" t="s">
        <v>25</v>
      </c>
      <c r="J9150" t="e">
        <f>VLOOKUP(A9150,[0]!USAFValues,4,FALSE)</f>
        <v>#N/A</v>
      </c>
      <c r="K9150" t="s">
        <v>52</v>
      </c>
      <c r="N9150" t="s">
        <v>14</v>
      </c>
      <c r="O9150" t="s">
        <v>33</v>
      </c>
      <c r="P9150" t="s">
        <v>28436</v>
      </c>
    </row>
    <row r="9151" spans="1:16">
      <c r="A9151" t="s">
        <v>28440</v>
      </c>
      <c r="B9151" t="s">
        <v>28441</v>
      </c>
      <c r="C9151" t="s">
        <v>2145</v>
      </c>
      <c r="D9151" t="s">
        <v>41</v>
      </c>
      <c r="E9151" t="s">
        <v>20</v>
      </c>
      <c r="F9151" t="s">
        <v>20</v>
      </c>
      <c r="G9151" t="s">
        <v>21</v>
      </c>
      <c r="H9151" t="s">
        <v>21</v>
      </c>
      <c r="I9151" t="s">
        <v>25</v>
      </c>
      <c r="J9151" t="e">
        <f>VLOOKUP(A9151,[0]!USAFValues,4,FALSE)</f>
        <v>#N/A</v>
      </c>
      <c r="K9151" t="s">
        <v>52</v>
      </c>
      <c r="N9151" t="s">
        <v>14</v>
      </c>
      <c r="O9151" t="s">
        <v>33</v>
      </c>
      <c r="P9151" t="s">
        <v>28439</v>
      </c>
    </row>
    <row r="9152" spans="1:16">
      <c r="A9152" t="s">
        <v>28443</v>
      </c>
      <c r="B9152" t="s">
        <v>28444</v>
      </c>
      <c r="C9152" t="s">
        <v>1033</v>
      </c>
      <c r="D9152" t="s">
        <v>60</v>
      </c>
      <c r="E9152" t="s">
        <v>31</v>
      </c>
      <c r="F9152" t="s">
        <v>31</v>
      </c>
      <c r="G9152" t="s">
        <v>31</v>
      </c>
      <c r="H9152" t="s">
        <v>31</v>
      </c>
      <c r="I9152" t="s">
        <v>25</v>
      </c>
      <c r="J9152" t="e">
        <f>VLOOKUP(A9152,[0]!USAFValues,4,FALSE)</f>
        <v>#N/A</v>
      </c>
      <c r="K9152" t="s">
        <v>1903</v>
      </c>
      <c r="N9152" t="s">
        <v>14</v>
      </c>
      <c r="O9152" t="s">
        <v>33</v>
      </c>
      <c r="P9152" t="s">
        <v>28442</v>
      </c>
    </row>
    <row r="9153" spans="1:16">
      <c r="A9153" t="s">
        <v>28446</v>
      </c>
      <c r="B9153" t="s">
        <v>28447</v>
      </c>
      <c r="C9153" t="s">
        <v>30</v>
      </c>
      <c r="D9153" t="s">
        <v>31</v>
      </c>
      <c r="E9153" t="s">
        <v>31</v>
      </c>
      <c r="F9153" t="s">
        <v>31</v>
      </c>
      <c r="G9153" t="s">
        <v>31</v>
      </c>
      <c r="H9153" t="s">
        <v>31</v>
      </c>
      <c r="I9153" t="s">
        <v>25</v>
      </c>
      <c r="J9153" t="e">
        <f>VLOOKUP(A9153,[0]!USAFValues,4,FALSE)</f>
        <v>#N/A</v>
      </c>
      <c r="K9153" t="s">
        <v>32</v>
      </c>
      <c r="N9153" t="s">
        <v>14</v>
      </c>
      <c r="O9153" t="s">
        <v>15</v>
      </c>
      <c r="P9153" t="s">
        <v>28445</v>
      </c>
    </row>
    <row r="9154" spans="1:16">
      <c r="A9154" t="s">
        <v>28449</v>
      </c>
      <c r="B9154" t="s">
        <v>28450</v>
      </c>
      <c r="C9154" t="s">
        <v>37</v>
      </c>
      <c r="D9154" t="s">
        <v>31</v>
      </c>
      <c r="E9154" t="s">
        <v>31</v>
      </c>
      <c r="F9154" t="s">
        <v>31</v>
      </c>
      <c r="G9154" t="s">
        <v>31</v>
      </c>
      <c r="H9154" t="s">
        <v>41</v>
      </c>
      <c r="I9154" t="s">
        <v>25</v>
      </c>
      <c r="J9154" t="e">
        <f>VLOOKUP(A9154,[0]!USAFValues,4,FALSE)</f>
        <v>#N/A</v>
      </c>
      <c r="K9154" t="s">
        <v>2256</v>
      </c>
      <c r="N9154" t="s">
        <v>14</v>
      </c>
      <c r="O9154" t="s">
        <v>33</v>
      </c>
      <c r="P9154" t="s">
        <v>28448</v>
      </c>
    </row>
    <row r="9155" spans="1:16">
      <c r="A9155" t="s">
        <v>28452</v>
      </c>
      <c r="B9155" t="s">
        <v>28453</v>
      </c>
      <c r="C9155" t="s">
        <v>30</v>
      </c>
      <c r="D9155" t="s">
        <v>31</v>
      </c>
      <c r="E9155" t="s">
        <v>31</v>
      </c>
      <c r="F9155" t="s">
        <v>31</v>
      </c>
      <c r="G9155" t="s">
        <v>31</v>
      </c>
      <c r="H9155" t="s">
        <v>31</v>
      </c>
      <c r="I9155" t="s">
        <v>25</v>
      </c>
      <c r="J9155" t="e">
        <f>VLOOKUP(A9155,[0]!USAFValues,4,FALSE)</f>
        <v>#N/A</v>
      </c>
      <c r="K9155" t="s">
        <v>32</v>
      </c>
      <c r="N9155" t="s">
        <v>14</v>
      </c>
      <c r="O9155" t="s">
        <v>15</v>
      </c>
      <c r="P9155" t="s">
        <v>28451</v>
      </c>
    </row>
    <row r="9156" spans="1:16">
      <c r="A9156" t="s">
        <v>28455</v>
      </c>
      <c r="B9156" t="s">
        <v>28456</v>
      </c>
      <c r="C9156" t="s">
        <v>1580</v>
      </c>
      <c r="D9156" t="s">
        <v>31</v>
      </c>
      <c r="E9156" t="s">
        <v>31</v>
      </c>
      <c r="F9156" t="s">
        <v>31</v>
      </c>
      <c r="G9156" t="s">
        <v>41</v>
      </c>
      <c r="H9156" t="s">
        <v>41</v>
      </c>
      <c r="I9156" t="s">
        <v>25</v>
      </c>
      <c r="J9156" t="e">
        <f>VLOOKUP(A9156,[0]!USAFValues,4,FALSE)</f>
        <v>#N/A</v>
      </c>
      <c r="K9156" t="s">
        <v>52</v>
      </c>
      <c r="N9156" t="s">
        <v>14</v>
      </c>
      <c r="O9156" t="s">
        <v>33</v>
      </c>
      <c r="P9156" t="s">
        <v>28454</v>
      </c>
    </row>
    <row r="9157" spans="1:16">
      <c r="A9157" t="s">
        <v>28458</v>
      </c>
      <c r="B9157" t="s">
        <v>28459</v>
      </c>
      <c r="C9157" t="s">
        <v>1883</v>
      </c>
      <c r="D9157" t="s">
        <v>31</v>
      </c>
      <c r="E9157" t="s">
        <v>31</v>
      </c>
      <c r="F9157" t="s">
        <v>31</v>
      </c>
      <c r="G9157" t="s">
        <v>41</v>
      </c>
      <c r="H9157" t="s">
        <v>20</v>
      </c>
      <c r="I9157" t="s">
        <v>25</v>
      </c>
      <c r="J9157" t="e">
        <f>VLOOKUP(A9157,[0]!USAFValues,4,FALSE)</f>
        <v>#N/A</v>
      </c>
      <c r="K9157" t="s">
        <v>7019</v>
      </c>
      <c r="N9157" t="s">
        <v>14</v>
      </c>
      <c r="O9157" t="s">
        <v>33</v>
      </c>
      <c r="P9157" t="s">
        <v>28457</v>
      </c>
    </row>
    <row r="9158" spans="1:16">
      <c r="A9158" t="s">
        <v>28461</v>
      </c>
      <c r="B9158" t="s">
        <v>28462</v>
      </c>
      <c r="C9158" t="s">
        <v>30</v>
      </c>
      <c r="D9158" t="s">
        <v>31</v>
      </c>
      <c r="E9158" t="s">
        <v>31</v>
      </c>
      <c r="F9158" t="s">
        <v>31</v>
      </c>
      <c r="G9158" t="s">
        <v>31</v>
      </c>
      <c r="H9158" t="s">
        <v>31</v>
      </c>
      <c r="I9158" t="s">
        <v>25</v>
      </c>
      <c r="J9158" t="e">
        <f>VLOOKUP(A9158,[0]!USAFValues,4,FALSE)</f>
        <v>#N/A</v>
      </c>
      <c r="K9158" t="s">
        <v>32</v>
      </c>
      <c r="N9158" t="s">
        <v>14</v>
      </c>
      <c r="O9158" t="s">
        <v>15</v>
      </c>
      <c r="P9158" t="s">
        <v>28460</v>
      </c>
    </row>
    <row r="9159" spans="1:16">
      <c r="A9159" t="s">
        <v>28464</v>
      </c>
      <c r="B9159" t="s">
        <v>28465</v>
      </c>
      <c r="C9159" t="s">
        <v>1673</v>
      </c>
      <c r="D9159" t="s">
        <v>31</v>
      </c>
      <c r="E9159" t="s">
        <v>31</v>
      </c>
      <c r="F9159" t="s">
        <v>31</v>
      </c>
      <c r="G9159" t="s">
        <v>31</v>
      </c>
      <c r="H9159" t="s">
        <v>31</v>
      </c>
      <c r="I9159" t="s">
        <v>25</v>
      </c>
      <c r="J9159" t="e">
        <f>VLOOKUP(A9159,[0]!USAFValues,4,FALSE)</f>
        <v>#N/A</v>
      </c>
      <c r="K9159" t="s">
        <v>28466</v>
      </c>
      <c r="N9159" t="s">
        <v>14</v>
      </c>
      <c r="O9159" t="s">
        <v>33</v>
      </c>
      <c r="P9159" t="s">
        <v>28463</v>
      </c>
    </row>
    <row r="9160" spans="1:16">
      <c r="A9160" t="s">
        <v>28468</v>
      </c>
      <c r="B9160" t="s">
        <v>28469</v>
      </c>
      <c r="C9160" t="s">
        <v>30</v>
      </c>
      <c r="D9160" t="s">
        <v>31</v>
      </c>
      <c r="E9160" t="s">
        <v>31</v>
      </c>
      <c r="F9160" t="s">
        <v>31</v>
      </c>
      <c r="G9160" t="s">
        <v>31</v>
      </c>
      <c r="H9160" t="s">
        <v>31</v>
      </c>
      <c r="I9160" t="s">
        <v>25</v>
      </c>
      <c r="J9160" t="e">
        <f>VLOOKUP(A9160,[0]!USAFValues,4,FALSE)</f>
        <v>#N/A</v>
      </c>
      <c r="K9160" t="s">
        <v>32</v>
      </c>
      <c r="N9160" t="s">
        <v>14</v>
      </c>
      <c r="O9160" t="s">
        <v>15</v>
      </c>
      <c r="P9160" t="s">
        <v>28467</v>
      </c>
    </row>
    <row r="9161" spans="1:16">
      <c r="A9161" t="s">
        <v>28471</v>
      </c>
      <c r="B9161" t="s">
        <v>28472</v>
      </c>
      <c r="C9161" t="s">
        <v>50</v>
      </c>
      <c r="D9161" t="s">
        <v>31</v>
      </c>
      <c r="E9161" t="s">
        <v>31</v>
      </c>
      <c r="F9161" t="s">
        <v>31</v>
      </c>
      <c r="G9161" t="s">
        <v>31</v>
      </c>
      <c r="H9161" t="s">
        <v>41</v>
      </c>
      <c r="I9161" t="s">
        <v>25</v>
      </c>
      <c r="J9161" t="e">
        <f>VLOOKUP(A9161,[0]!USAFValues,4,FALSE)</f>
        <v>#N/A</v>
      </c>
      <c r="K9161" t="s">
        <v>28473</v>
      </c>
      <c r="N9161" t="s">
        <v>14</v>
      </c>
      <c r="O9161" t="s">
        <v>33</v>
      </c>
      <c r="P9161" t="s">
        <v>28470</v>
      </c>
    </row>
    <row r="9162" spans="1:16">
      <c r="A9162" t="s">
        <v>28475</v>
      </c>
      <c r="B9162" t="s">
        <v>28476</v>
      </c>
      <c r="C9162" t="s">
        <v>30</v>
      </c>
      <c r="D9162" t="s">
        <v>31</v>
      </c>
      <c r="E9162" t="s">
        <v>31</v>
      </c>
      <c r="F9162" t="s">
        <v>31</v>
      </c>
      <c r="G9162" t="s">
        <v>31</v>
      </c>
      <c r="H9162" t="s">
        <v>31</v>
      </c>
      <c r="I9162" t="s">
        <v>25</v>
      </c>
      <c r="J9162" t="e">
        <f>VLOOKUP(A9162,[0]!USAFValues,4,FALSE)</f>
        <v>#N/A</v>
      </c>
      <c r="K9162" t="s">
        <v>32</v>
      </c>
      <c r="N9162" t="s">
        <v>14</v>
      </c>
      <c r="O9162" t="s">
        <v>15</v>
      </c>
      <c r="P9162" t="s">
        <v>28474</v>
      </c>
    </row>
    <row r="9163" spans="1:16">
      <c r="A9163" t="s">
        <v>28478</v>
      </c>
      <c r="B9163" t="s">
        <v>28479</v>
      </c>
      <c r="C9163" t="s">
        <v>1580</v>
      </c>
      <c r="D9163" t="s">
        <v>41</v>
      </c>
      <c r="E9163" t="s">
        <v>41</v>
      </c>
      <c r="F9163" t="s">
        <v>41</v>
      </c>
      <c r="G9163" t="s">
        <v>41</v>
      </c>
      <c r="H9163" t="s">
        <v>41</v>
      </c>
      <c r="I9163" t="s">
        <v>25</v>
      </c>
      <c r="J9163" t="e">
        <f>VLOOKUP(A9163,[0]!USAFValues,4,FALSE)</f>
        <v>#N/A</v>
      </c>
      <c r="K9163" t="s">
        <v>2395</v>
      </c>
      <c r="N9163" t="s">
        <v>14</v>
      </c>
      <c r="O9163" t="s">
        <v>33</v>
      </c>
      <c r="P9163" t="s">
        <v>28477</v>
      </c>
    </row>
    <row r="9164" spans="1:16">
      <c r="A9164" t="s">
        <v>28481</v>
      </c>
      <c r="B9164" t="s">
        <v>28482</v>
      </c>
      <c r="C9164" t="s">
        <v>1883</v>
      </c>
      <c r="D9164" t="s">
        <v>41</v>
      </c>
      <c r="E9164" t="s">
        <v>41</v>
      </c>
      <c r="F9164" t="s">
        <v>41</v>
      </c>
      <c r="G9164" t="s">
        <v>41</v>
      </c>
      <c r="H9164" t="s">
        <v>20</v>
      </c>
      <c r="I9164" t="s">
        <v>25</v>
      </c>
      <c r="J9164" t="e">
        <f>VLOOKUP(A9164,[0]!USAFValues,4,FALSE)</f>
        <v>#N/A</v>
      </c>
      <c r="K9164" t="s">
        <v>7019</v>
      </c>
      <c r="N9164" t="s">
        <v>14</v>
      </c>
      <c r="O9164" t="s">
        <v>33</v>
      </c>
      <c r="P9164" t="s">
        <v>28480</v>
      </c>
    </row>
    <row r="9165" spans="1:16">
      <c r="A9165" t="s">
        <v>28484</v>
      </c>
      <c r="B9165" t="s">
        <v>28485</v>
      </c>
      <c r="C9165" t="s">
        <v>1580</v>
      </c>
      <c r="D9165" t="s">
        <v>31</v>
      </c>
      <c r="E9165" t="s">
        <v>41</v>
      </c>
      <c r="F9165" t="s">
        <v>41</v>
      </c>
      <c r="G9165" t="s">
        <v>41</v>
      </c>
      <c r="H9165" t="s">
        <v>41</v>
      </c>
      <c r="I9165" t="s">
        <v>25</v>
      </c>
      <c r="J9165" t="e">
        <f>VLOOKUP(A9165,[0]!USAFValues,4,FALSE)</f>
        <v>#N/A</v>
      </c>
      <c r="K9165" t="s">
        <v>1601</v>
      </c>
      <c r="N9165" t="s">
        <v>14</v>
      </c>
      <c r="O9165" t="s">
        <v>33</v>
      </c>
      <c r="P9165" t="s">
        <v>28483</v>
      </c>
    </row>
    <row r="9166" spans="1:16">
      <c r="A9166" t="s">
        <v>28487</v>
      </c>
      <c r="B9166" t="s">
        <v>28488</v>
      </c>
      <c r="C9166" t="s">
        <v>1883</v>
      </c>
      <c r="D9166" t="s">
        <v>31</v>
      </c>
      <c r="E9166" t="s">
        <v>31</v>
      </c>
      <c r="F9166" t="s">
        <v>31</v>
      </c>
      <c r="G9166" t="s">
        <v>31</v>
      </c>
      <c r="H9166" t="s">
        <v>41</v>
      </c>
      <c r="I9166" t="s">
        <v>25</v>
      </c>
      <c r="J9166" t="e">
        <f>VLOOKUP(A9166,[0]!USAFValues,4,FALSE)</f>
        <v>#N/A</v>
      </c>
      <c r="K9166" t="s">
        <v>7019</v>
      </c>
      <c r="N9166" t="s">
        <v>14</v>
      </c>
      <c r="O9166" t="s">
        <v>33</v>
      </c>
      <c r="P9166" t="s">
        <v>28486</v>
      </c>
    </row>
    <row r="9167" spans="1:16">
      <c r="A9167" t="s">
        <v>28490</v>
      </c>
      <c r="B9167" t="s">
        <v>28491</v>
      </c>
      <c r="C9167" t="s">
        <v>30</v>
      </c>
      <c r="D9167" t="s">
        <v>31</v>
      </c>
      <c r="E9167" t="s">
        <v>31</v>
      </c>
      <c r="F9167" t="s">
        <v>31</v>
      </c>
      <c r="G9167" t="s">
        <v>31</v>
      </c>
      <c r="H9167" t="s">
        <v>31</v>
      </c>
      <c r="I9167" t="s">
        <v>25</v>
      </c>
      <c r="J9167" t="e">
        <f>VLOOKUP(A9167,[0]!USAFValues,4,FALSE)</f>
        <v>#N/A</v>
      </c>
      <c r="K9167" t="s">
        <v>32</v>
      </c>
      <c r="N9167" t="s">
        <v>14</v>
      </c>
      <c r="O9167" t="s">
        <v>15</v>
      </c>
      <c r="P9167" t="s">
        <v>28489</v>
      </c>
    </row>
    <row r="9168" spans="1:16">
      <c r="A9168" t="s">
        <v>28493</v>
      </c>
      <c r="B9168" t="s">
        <v>28494</v>
      </c>
      <c r="C9168" t="s">
        <v>5951</v>
      </c>
      <c r="D9168" t="s">
        <v>41</v>
      </c>
      <c r="E9168" t="s">
        <v>20</v>
      </c>
      <c r="F9168" t="s">
        <v>20</v>
      </c>
      <c r="G9168" t="s">
        <v>20</v>
      </c>
      <c r="H9168" t="s">
        <v>20</v>
      </c>
      <c r="I9168" t="s">
        <v>25</v>
      </c>
      <c r="J9168" t="e">
        <f>VLOOKUP(A9168,[0]!USAFValues,4,FALSE)</f>
        <v>#N/A</v>
      </c>
      <c r="K9168" t="s">
        <v>1601</v>
      </c>
      <c r="N9168" t="s">
        <v>14</v>
      </c>
      <c r="O9168" t="s">
        <v>33</v>
      </c>
      <c r="P9168" t="s">
        <v>28492</v>
      </c>
    </row>
    <row r="9169" spans="1:16">
      <c r="A9169" t="s">
        <v>28496</v>
      </c>
      <c r="B9169" t="s">
        <v>28497</v>
      </c>
      <c r="C9169" t="s">
        <v>3103</v>
      </c>
      <c r="D9169" t="s">
        <v>20</v>
      </c>
      <c r="E9169" t="s">
        <v>20</v>
      </c>
      <c r="F9169" t="s">
        <v>20</v>
      </c>
      <c r="G9169" t="s">
        <v>20</v>
      </c>
      <c r="H9169" t="s">
        <v>20</v>
      </c>
      <c r="I9169" t="s">
        <v>25</v>
      </c>
      <c r="J9169" t="e">
        <f>VLOOKUP(A9169,[0]!USAFValues,4,FALSE)</f>
        <v>#N/A</v>
      </c>
      <c r="K9169" t="s">
        <v>2395</v>
      </c>
      <c r="N9169" t="s">
        <v>14</v>
      </c>
      <c r="O9169" t="s">
        <v>33</v>
      </c>
      <c r="P9169" t="s">
        <v>28495</v>
      </c>
    </row>
    <row r="9170" spans="1:16">
      <c r="A9170" t="s">
        <v>28499</v>
      </c>
      <c r="B9170" t="s">
        <v>28485</v>
      </c>
      <c r="C9170" t="s">
        <v>1896</v>
      </c>
      <c r="D9170" t="s">
        <v>31</v>
      </c>
      <c r="E9170" t="s">
        <v>31</v>
      </c>
      <c r="F9170" t="s">
        <v>31</v>
      </c>
      <c r="G9170" t="s">
        <v>31</v>
      </c>
      <c r="H9170" t="s">
        <v>31</v>
      </c>
      <c r="I9170" t="s">
        <v>25</v>
      </c>
      <c r="J9170" t="e">
        <f>VLOOKUP(A9170,[0]!USAFValues,4,FALSE)</f>
        <v>#N/A</v>
      </c>
      <c r="K9170" t="s">
        <v>32</v>
      </c>
      <c r="N9170" t="s">
        <v>14</v>
      </c>
      <c r="O9170" t="s">
        <v>33</v>
      </c>
      <c r="P9170" t="s">
        <v>28498</v>
      </c>
    </row>
    <row r="9171" spans="1:16">
      <c r="A9171" t="s">
        <v>28501</v>
      </c>
      <c r="B9171" t="s">
        <v>28488</v>
      </c>
      <c r="C9171" t="s">
        <v>1896</v>
      </c>
      <c r="D9171" t="s">
        <v>31</v>
      </c>
      <c r="E9171" t="s">
        <v>31</v>
      </c>
      <c r="F9171" t="s">
        <v>31</v>
      </c>
      <c r="G9171" t="s">
        <v>31</v>
      </c>
      <c r="H9171" t="s">
        <v>31</v>
      </c>
      <c r="I9171" t="s">
        <v>25</v>
      </c>
      <c r="J9171" t="e">
        <f>VLOOKUP(A9171,[0]!USAFValues,4,FALSE)</f>
        <v>#N/A</v>
      </c>
      <c r="K9171" t="s">
        <v>32</v>
      </c>
      <c r="N9171" t="s">
        <v>14</v>
      </c>
      <c r="O9171" t="s">
        <v>33</v>
      </c>
      <c r="P9171" t="s">
        <v>28500</v>
      </c>
    </row>
    <row r="9172" spans="1:16">
      <c r="A9172" t="s">
        <v>28503</v>
      </c>
      <c r="B9172" t="s">
        <v>28504</v>
      </c>
      <c r="C9172" t="s">
        <v>30</v>
      </c>
      <c r="D9172" t="s">
        <v>31</v>
      </c>
      <c r="E9172" t="s">
        <v>31</v>
      </c>
      <c r="F9172" t="s">
        <v>31</v>
      </c>
      <c r="G9172" t="s">
        <v>31</v>
      </c>
      <c r="H9172" t="s">
        <v>31</v>
      </c>
      <c r="I9172" t="s">
        <v>25</v>
      </c>
      <c r="J9172" t="str">
        <f>VLOOKUP(A9172,[0]!USAFValues,4,FALSE)</f>
        <v>TabTop</v>
      </c>
      <c r="K9172" t="s">
        <v>32</v>
      </c>
      <c r="N9172" t="s">
        <v>14</v>
      </c>
      <c r="O9172" t="s">
        <v>15</v>
      </c>
      <c r="P9172" t="s">
        <v>28502</v>
      </c>
    </row>
    <row r="9173" spans="1:16">
      <c r="A9173" t="s">
        <v>28506</v>
      </c>
      <c r="B9173" t="s">
        <v>28507</v>
      </c>
      <c r="C9173" t="s">
        <v>5951</v>
      </c>
      <c r="D9173" t="s">
        <v>20</v>
      </c>
      <c r="E9173" t="s">
        <v>20</v>
      </c>
      <c r="F9173" t="s">
        <v>20</v>
      </c>
      <c r="G9173" t="s">
        <v>20</v>
      </c>
      <c r="H9173" t="s">
        <v>20</v>
      </c>
      <c r="I9173" t="s">
        <v>25</v>
      </c>
      <c r="J9173" t="str">
        <f>VLOOKUP(A9173,[0]!USAFValues,4,FALSE)</f>
        <v>TabTop</v>
      </c>
      <c r="K9173" t="s">
        <v>32</v>
      </c>
      <c r="N9173" t="s">
        <v>14</v>
      </c>
      <c r="O9173" t="s">
        <v>33</v>
      </c>
      <c r="P9173" t="s">
        <v>28505</v>
      </c>
    </row>
    <row r="9174" spans="1:16">
      <c r="A9174" t="s">
        <v>28509</v>
      </c>
      <c r="B9174" t="s">
        <v>28497</v>
      </c>
      <c r="C9174" t="s">
        <v>3103</v>
      </c>
      <c r="D9174" t="s">
        <v>20</v>
      </c>
      <c r="E9174" t="s">
        <v>21</v>
      </c>
      <c r="F9174" t="s">
        <v>21</v>
      </c>
      <c r="G9174" t="s">
        <v>21</v>
      </c>
      <c r="H9174" t="s">
        <v>21</v>
      </c>
      <c r="I9174" t="s">
        <v>25</v>
      </c>
      <c r="J9174" t="e">
        <f>VLOOKUP(A9174,[0]!USAFValues,4,FALSE)</f>
        <v>#N/A</v>
      </c>
      <c r="K9174" t="s">
        <v>52</v>
      </c>
      <c r="N9174" t="s">
        <v>14</v>
      </c>
      <c r="O9174" t="s">
        <v>33</v>
      </c>
      <c r="P9174" t="s">
        <v>28508</v>
      </c>
    </row>
    <row r="9175" spans="1:16">
      <c r="A9175" t="s">
        <v>28511</v>
      </c>
      <c r="B9175" t="s">
        <v>28485</v>
      </c>
      <c r="C9175" t="s">
        <v>5951</v>
      </c>
      <c r="D9175" t="s">
        <v>31</v>
      </c>
      <c r="E9175" t="s">
        <v>41</v>
      </c>
      <c r="F9175" t="s">
        <v>41</v>
      </c>
      <c r="G9175" t="s">
        <v>41</v>
      </c>
      <c r="H9175" t="s">
        <v>41</v>
      </c>
      <c r="I9175" t="s">
        <v>25</v>
      </c>
      <c r="J9175" t="str">
        <f>VLOOKUP(A9175,[0]!USAFValues,4,FALSE)</f>
        <v>TabTop</v>
      </c>
      <c r="K9175" t="s">
        <v>1601</v>
      </c>
      <c r="N9175" t="s">
        <v>14</v>
      </c>
      <c r="O9175" t="s">
        <v>33</v>
      </c>
      <c r="P9175" t="s">
        <v>28510</v>
      </c>
    </row>
    <row r="9176" spans="1:16">
      <c r="A9176" t="s">
        <v>28513</v>
      </c>
      <c r="B9176" t="s">
        <v>28488</v>
      </c>
      <c r="C9176" t="s">
        <v>3103</v>
      </c>
      <c r="D9176" t="s">
        <v>41</v>
      </c>
      <c r="E9176" t="s">
        <v>20</v>
      </c>
      <c r="F9176" t="s">
        <v>20</v>
      </c>
      <c r="G9176" t="s">
        <v>20</v>
      </c>
      <c r="H9176" t="s">
        <v>20</v>
      </c>
      <c r="I9176" t="s">
        <v>25</v>
      </c>
      <c r="J9176" t="e">
        <f>VLOOKUP(A9176,[0]!USAFValues,4,FALSE)</f>
        <v>#N/A</v>
      </c>
      <c r="K9176" t="s">
        <v>52</v>
      </c>
      <c r="N9176" t="s">
        <v>14</v>
      </c>
      <c r="O9176" t="s">
        <v>33</v>
      </c>
      <c r="P9176" t="s">
        <v>28512</v>
      </c>
    </row>
    <row r="9177" spans="1:16">
      <c r="A9177" t="s">
        <v>28515</v>
      </c>
      <c r="B9177" t="s">
        <v>28516</v>
      </c>
      <c r="C9177" t="s">
        <v>30</v>
      </c>
      <c r="D9177" t="s">
        <v>31</v>
      </c>
      <c r="E9177" t="s">
        <v>31</v>
      </c>
      <c r="F9177" t="s">
        <v>31</v>
      </c>
      <c r="G9177" t="s">
        <v>31</v>
      </c>
      <c r="H9177" t="s">
        <v>31</v>
      </c>
      <c r="I9177" t="s">
        <v>25</v>
      </c>
      <c r="J9177" t="e">
        <f>VLOOKUP(A9177,[0]!USAFValues,4,FALSE)</f>
        <v>#N/A</v>
      </c>
      <c r="K9177" t="s">
        <v>32</v>
      </c>
      <c r="N9177" t="s">
        <v>14</v>
      </c>
      <c r="O9177" t="s">
        <v>15</v>
      </c>
      <c r="P9177" t="s">
        <v>28514</v>
      </c>
    </row>
    <row r="9178" spans="1:16">
      <c r="A9178" t="s">
        <v>28518</v>
      </c>
      <c r="B9178" t="s">
        <v>28519</v>
      </c>
      <c r="C9178" t="s">
        <v>1580</v>
      </c>
      <c r="D9178" t="s">
        <v>31</v>
      </c>
      <c r="E9178" t="s">
        <v>31</v>
      </c>
      <c r="F9178" t="s">
        <v>31</v>
      </c>
      <c r="G9178" t="s">
        <v>31</v>
      </c>
      <c r="H9178" t="s">
        <v>31</v>
      </c>
      <c r="I9178" t="s">
        <v>25</v>
      </c>
      <c r="J9178" t="e">
        <f>VLOOKUP(A9178,[0]!USAFValues,4,FALSE)</f>
        <v>#N/A</v>
      </c>
      <c r="K9178" t="s">
        <v>32</v>
      </c>
      <c r="N9178" t="s">
        <v>14</v>
      </c>
      <c r="O9178" t="s">
        <v>33</v>
      </c>
      <c r="P9178" t="s">
        <v>28517</v>
      </c>
    </row>
    <row r="9179" spans="1:16">
      <c r="A9179" t="s">
        <v>28521</v>
      </c>
      <c r="B9179" t="s">
        <v>28522</v>
      </c>
      <c r="C9179" t="s">
        <v>1883</v>
      </c>
      <c r="D9179" t="s">
        <v>31</v>
      </c>
      <c r="E9179" t="s">
        <v>31</v>
      </c>
      <c r="F9179" t="s">
        <v>31</v>
      </c>
      <c r="G9179" t="s">
        <v>31</v>
      </c>
      <c r="H9179" t="s">
        <v>41</v>
      </c>
      <c r="I9179" t="s">
        <v>25</v>
      </c>
      <c r="J9179" t="e">
        <f>VLOOKUP(A9179,[0]!USAFValues,4,FALSE)</f>
        <v>#N/A</v>
      </c>
      <c r="K9179" t="s">
        <v>7019</v>
      </c>
      <c r="N9179" t="s">
        <v>14</v>
      </c>
      <c r="O9179" t="s">
        <v>33</v>
      </c>
      <c r="P9179" t="s">
        <v>28520</v>
      </c>
    </row>
    <row r="9180" spans="1:16">
      <c r="A9180" t="s">
        <v>28524</v>
      </c>
      <c r="B9180" t="s">
        <v>28525</v>
      </c>
      <c r="C9180" t="s">
        <v>1329</v>
      </c>
      <c r="D9180" t="s">
        <v>20</v>
      </c>
      <c r="E9180" t="s">
        <v>20</v>
      </c>
      <c r="F9180" t="s">
        <v>20</v>
      </c>
      <c r="G9180" t="s">
        <v>20</v>
      </c>
      <c r="H9180" t="s">
        <v>20</v>
      </c>
      <c r="I9180" t="s">
        <v>25</v>
      </c>
      <c r="J9180" t="e">
        <f>VLOOKUP(A9180,[0]!USAFValues,4,FALSE)</f>
        <v>#N/A</v>
      </c>
      <c r="K9180" t="s">
        <v>32</v>
      </c>
      <c r="N9180" t="s">
        <v>14</v>
      </c>
      <c r="O9180" t="s">
        <v>15</v>
      </c>
      <c r="P9180" t="s">
        <v>28523</v>
      </c>
    </row>
    <row r="9181" spans="1:16">
      <c r="A9181" t="s">
        <v>28527</v>
      </c>
      <c r="B9181" t="s">
        <v>28528</v>
      </c>
      <c r="C9181" t="s">
        <v>30</v>
      </c>
      <c r="D9181" t="s">
        <v>31</v>
      </c>
      <c r="E9181" t="s">
        <v>31</v>
      </c>
      <c r="F9181" t="s">
        <v>31</v>
      </c>
      <c r="G9181" t="s">
        <v>31</v>
      </c>
      <c r="H9181" t="s">
        <v>31</v>
      </c>
      <c r="I9181" t="s">
        <v>25</v>
      </c>
      <c r="J9181" t="e">
        <f>VLOOKUP(A9181,[0]!USAFValues,4,FALSE)</f>
        <v>#N/A</v>
      </c>
      <c r="K9181" t="s">
        <v>32</v>
      </c>
      <c r="N9181" t="s">
        <v>14</v>
      </c>
      <c r="O9181" t="s">
        <v>15</v>
      </c>
      <c r="P9181" t="s">
        <v>28526</v>
      </c>
    </row>
    <row r="9182" spans="1:16">
      <c r="A9182" t="s">
        <v>28530</v>
      </c>
      <c r="B9182" t="s">
        <v>28531</v>
      </c>
      <c r="C9182" t="s">
        <v>1580</v>
      </c>
      <c r="D9182" t="s">
        <v>31</v>
      </c>
      <c r="E9182" t="s">
        <v>31</v>
      </c>
      <c r="F9182" t="s">
        <v>31</v>
      </c>
      <c r="G9182" t="s">
        <v>31</v>
      </c>
      <c r="H9182" t="s">
        <v>31</v>
      </c>
      <c r="I9182" t="s">
        <v>25</v>
      </c>
      <c r="J9182" t="e">
        <f>VLOOKUP(A9182,[0]!USAFValues,4,FALSE)</f>
        <v>#N/A</v>
      </c>
      <c r="K9182" t="s">
        <v>32</v>
      </c>
      <c r="N9182" t="s">
        <v>14</v>
      </c>
      <c r="O9182" t="s">
        <v>33</v>
      </c>
      <c r="P9182" t="s">
        <v>28529</v>
      </c>
    </row>
    <row r="9183" spans="1:16">
      <c r="A9183" t="s">
        <v>28533</v>
      </c>
      <c r="B9183" t="s">
        <v>28534</v>
      </c>
      <c r="C9183" t="s">
        <v>1883</v>
      </c>
      <c r="D9183" t="s">
        <v>31</v>
      </c>
      <c r="E9183" t="s">
        <v>31</v>
      </c>
      <c r="F9183" t="s">
        <v>31</v>
      </c>
      <c r="G9183" t="s">
        <v>31</v>
      </c>
      <c r="H9183" t="s">
        <v>41</v>
      </c>
      <c r="I9183" t="s">
        <v>25</v>
      </c>
      <c r="J9183" t="e">
        <f>VLOOKUP(A9183,[0]!USAFValues,4,FALSE)</f>
        <v>#N/A</v>
      </c>
      <c r="K9183" t="s">
        <v>8272</v>
      </c>
      <c r="N9183" t="s">
        <v>14</v>
      </c>
      <c r="O9183" t="s">
        <v>33</v>
      </c>
      <c r="P9183" t="s">
        <v>28532</v>
      </c>
    </row>
    <row r="9184" spans="1:16">
      <c r="A9184" t="s">
        <v>28536</v>
      </c>
      <c r="B9184" t="s">
        <v>28537</v>
      </c>
      <c r="C9184" t="s">
        <v>30</v>
      </c>
      <c r="D9184" t="s">
        <v>31</v>
      </c>
      <c r="E9184" t="s">
        <v>31</v>
      </c>
      <c r="F9184" t="s">
        <v>31</v>
      </c>
      <c r="G9184" t="s">
        <v>31</v>
      </c>
      <c r="H9184" t="s">
        <v>31</v>
      </c>
      <c r="I9184" t="s">
        <v>25</v>
      </c>
      <c r="J9184" t="e">
        <f>VLOOKUP(A9184,[0]!USAFValues,4,FALSE)</f>
        <v>#N/A</v>
      </c>
      <c r="K9184" t="s">
        <v>32</v>
      </c>
      <c r="N9184" t="s">
        <v>14</v>
      </c>
      <c r="O9184" t="s">
        <v>15</v>
      </c>
      <c r="P9184" t="s">
        <v>28535</v>
      </c>
    </row>
    <row r="9185" spans="1:16">
      <c r="A9185" t="s">
        <v>28539</v>
      </c>
      <c r="B9185" t="s">
        <v>28540</v>
      </c>
      <c r="C9185" t="s">
        <v>1673</v>
      </c>
      <c r="D9185" t="s">
        <v>31</v>
      </c>
      <c r="E9185" t="s">
        <v>31</v>
      </c>
      <c r="F9185" t="s">
        <v>31</v>
      </c>
      <c r="G9185" t="s">
        <v>31</v>
      </c>
      <c r="H9185" t="s">
        <v>31</v>
      </c>
      <c r="I9185" t="s">
        <v>25</v>
      </c>
      <c r="J9185" t="e">
        <f>VLOOKUP(A9185,[0]!USAFValues,4,FALSE)</f>
        <v>#N/A</v>
      </c>
      <c r="K9185" t="s">
        <v>32</v>
      </c>
      <c r="N9185" t="s">
        <v>14</v>
      </c>
      <c r="O9185" t="s">
        <v>33</v>
      </c>
      <c r="P9185" t="s">
        <v>28538</v>
      </c>
    </row>
    <row r="9186" spans="1:16">
      <c r="A9186" t="s">
        <v>28542</v>
      </c>
      <c r="B9186" t="s">
        <v>28543</v>
      </c>
      <c r="C9186" t="s">
        <v>30</v>
      </c>
      <c r="D9186" t="s">
        <v>31</v>
      </c>
      <c r="E9186" t="s">
        <v>31</v>
      </c>
      <c r="F9186" t="s">
        <v>31</v>
      </c>
      <c r="G9186" t="s">
        <v>31</v>
      </c>
      <c r="H9186" t="s">
        <v>31</v>
      </c>
      <c r="I9186" t="s">
        <v>25</v>
      </c>
      <c r="J9186" t="e">
        <f>VLOOKUP(A9186,[0]!USAFValues,4,FALSE)</f>
        <v>#N/A</v>
      </c>
      <c r="K9186" t="s">
        <v>32</v>
      </c>
      <c r="N9186" t="s">
        <v>14</v>
      </c>
      <c r="O9186" t="s">
        <v>15</v>
      </c>
      <c r="P9186" t="s">
        <v>28541</v>
      </c>
    </row>
    <row r="9187" spans="1:16">
      <c r="A9187" t="s">
        <v>28545</v>
      </c>
      <c r="B9187" t="s">
        <v>28546</v>
      </c>
      <c r="C9187" t="s">
        <v>1580</v>
      </c>
      <c r="D9187" t="s">
        <v>31</v>
      </c>
      <c r="E9187" t="s">
        <v>31</v>
      </c>
      <c r="F9187" t="s">
        <v>31</v>
      </c>
      <c r="G9187" t="s">
        <v>31</v>
      </c>
      <c r="H9187" t="s">
        <v>31</v>
      </c>
      <c r="I9187" t="s">
        <v>25</v>
      </c>
      <c r="J9187" t="e">
        <f>VLOOKUP(A9187,[0]!USAFValues,4,FALSE)</f>
        <v>#N/A</v>
      </c>
      <c r="K9187" t="s">
        <v>32</v>
      </c>
      <c r="N9187" t="s">
        <v>14</v>
      </c>
      <c r="O9187" t="s">
        <v>33</v>
      </c>
      <c r="P9187" t="s">
        <v>28544</v>
      </c>
    </row>
    <row r="9188" spans="1:16">
      <c r="A9188" t="s">
        <v>28548</v>
      </c>
      <c r="B9188" t="s">
        <v>28549</v>
      </c>
      <c r="C9188" t="s">
        <v>1883</v>
      </c>
      <c r="D9188" t="s">
        <v>31</v>
      </c>
      <c r="E9188" t="s">
        <v>31</v>
      </c>
      <c r="F9188" t="s">
        <v>31</v>
      </c>
      <c r="G9188" t="s">
        <v>31</v>
      </c>
      <c r="H9188" t="s">
        <v>41</v>
      </c>
      <c r="I9188" t="s">
        <v>25</v>
      </c>
      <c r="J9188" t="e">
        <f>VLOOKUP(A9188,[0]!USAFValues,4,FALSE)</f>
        <v>#N/A</v>
      </c>
      <c r="K9188" t="s">
        <v>7019</v>
      </c>
      <c r="N9188" t="s">
        <v>14</v>
      </c>
      <c r="O9188" t="s">
        <v>33</v>
      </c>
      <c r="P9188" t="s">
        <v>28547</v>
      </c>
    </row>
    <row r="9189" spans="1:16">
      <c r="A9189" t="s">
        <v>28551</v>
      </c>
      <c r="B9189" t="s">
        <v>28552</v>
      </c>
      <c r="C9189" t="s">
        <v>30</v>
      </c>
      <c r="D9189" t="s">
        <v>31</v>
      </c>
      <c r="E9189" t="s">
        <v>31</v>
      </c>
      <c r="F9189" t="s">
        <v>31</v>
      </c>
      <c r="G9189" t="s">
        <v>31</v>
      </c>
      <c r="H9189" t="s">
        <v>31</v>
      </c>
      <c r="I9189" t="s">
        <v>25</v>
      </c>
      <c r="J9189" t="e">
        <f>VLOOKUP(A9189,[0]!USAFValues,4,FALSE)</f>
        <v>#N/A</v>
      </c>
      <c r="K9189" t="s">
        <v>32</v>
      </c>
      <c r="N9189" t="s">
        <v>14</v>
      </c>
      <c r="O9189" t="s">
        <v>15</v>
      </c>
      <c r="P9189" t="s">
        <v>28550</v>
      </c>
    </row>
    <row r="9190" spans="1:16">
      <c r="A9190" t="s">
        <v>28554</v>
      </c>
      <c r="B9190" t="s">
        <v>28555</v>
      </c>
      <c r="C9190" t="s">
        <v>4279</v>
      </c>
      <c r="D9190" t="s">
        <v>31</v>
      </c>
      <c r="E9190" t="s">
        <v>31</v>
      </c>
      <c r="F9190" t="s">
        <v>31</v>
      </c>
      <c r="G9190" t="s">
        <v>31</v>
      </c>
      <c r="H9190" t="s">
        <v>31</v>
      </c>
      <c r="I9190" t="s">
        <v>25</v>
      </c>
      <c r="J9190" t="e">
        <f>VLOOKUP(A9190,[0]!USAFValues,4,FALSE)</f>
        <v>#N/A</v>
      </c>
      <c r="K9190" t="s">
        <v>32</v>
      </c>
      <c r="N9190" t="s">
        <v>14</v>
      </c>
      <c r="O9190" t="s">
        <v>33</v>
      </c>
      <c r="P9190" t="s">
        <v>28553</v>
      </c>
    </row>
    <row r="9191" spans="1:16">
      <c r="A9191" t="s">
        <v>28557</v>
      </c>
      <c r="B9191" t="s">
        <v>28558</v>
      </c>
      <c r="C9191" t="s">
        <v>30</v>
      </c>
      <c r="D9191" t="s">
        <v>31</v>
      </c>
      <c r="E9191" t="s">
        <v>31</v>
      </c>
      <c r="F9191" t="s">
        <v>31</v>
      </c>
      <c r="G9191" t="s">
        <v>31</v>
      </c>
      <c r="H9191" t="s">
        <v>31</v>
      </c>
      <c r="I9191" t="s">
        <v>25</v>
      </c>
      <c r="J9191" t="e">
        <f>VLOOKUP(A9191,[0]!USAFValues,4,FALSE)</f>
        <v>#N/A</v>
      </c>
      <c r="K9191" t="s">
        <v>32</v>
      </c>
      <c r="N9191" t="s">
        <v>14</v>
      </c>
      <c r="O9191" t="s">
        <v>15</v>
      </c>
      <c r="P9191" t="s">
        <v>28556</v>
      </c>
    </row>
    <row r="9192" spans="1:16">
      <c r="A9192" t="s">
        <v>28560</v>
      </c>
      <c r="B9192" t="s">
        <v>28561</v>
      </c>
      <c r="C9192" t="s">
        <v>18694</v>
      </c>
      <c r="D9192" t="s">
        <v>31</v>
      </c>
      <c r="E9192" t="s">
        <v>31</v>
      </c>
      <c r="F9192" t="s">
        <v>31</v>
      </c>
      <c r="G9192" t="s">
        <v>31</v>
      </c>
      <c r="H9192" t="s">
        <v>31</v>
      </c>
      <c r="I9192" t="s">
        <v>25</v>
      </c>
      <c r="J9192" t="e">
        <f>VLOOKUP(A9192,[0]!USAFValues,4,FALSE)</f>
        <v>#N/A</v>
      </c>
      <c r="K9192" t="s">
        <v>32</v>
      </c>
      <c r="N9192" t="s">
        <v>14</v>
      </c>
      <c r="O9192" t="s">
        <v>33</v>
      </c>
      <c r="P9192" t="s">
        <v>28559</v>
      </c>
    </row>
    <row r="9193" spans="1:16">
      <c r="A9193" t="s">
        <v>28563</v>
      </c>
      <c r="B9193" t="s">
        <v>28564</v>
      </c>
      <c r="C9193" t="s">
        <v>30</v>
      </c>
      <c r="D9193" t="s">
        <v>31</v>
      </c>
      <c r="E9193" t="s">
        <v>31</v>
      </c>
      <c r="F9193" t="s">
        <v>31</v>
      </c>
      <c r="G9193" t="s">
        <v>31</v>
      </c>
      <c r="H9193" t="s">
        <v>31</v>
      </c>
      <c r="I9193" t="s">
        <v>25</v>
      </c>
      <c r="J9193" t="e">
        <f>VLOOKUP(A9193,[0]!USAFValues,4,FALSE)</f>
        <v>#N/A</v>
      </c>
      <c r="K9193" t="s">
        <v>32</v>
      </c>
      <c r="N9193" t="s">
        <v>14</v>
      </c>
      <c r="O9193" t="s">
        <v>15</v>
      </c>
      <c r="P9193" t="s">
        <v>28562</v>
      </c>
    </row>
    <row r="9194" spans="1:16">
      <c r="A9194" t="s">
        <v>28566</v>
      </c>
      <c r="B9194" t="s">
        <v>28567</v>
      </c>
      <c r="C9194" t="s">
        <v>1580</v>
      </c>
      <c r="D9194" t="s">
        <v>60</v>
      </c>
      <c r="E9194" t="s">
        <v>60</v>
      </c>
      <c r="F9194" t="s">
        <v>60</v>
      </c>
      <c r="G9194" t="s">
        <v>60</v>
      </c>
      <c r="H9194" t="s">
        <v>60</v>
      </c>
      <c r="I9194" t="s">
        <v>25</v>
      </c>
      <c r="J9194" t="e">
        <f>VLOOKUP(A9194,[0]!USAFValues,4,FALSE)</f>
        <v>#N/A</v>
      </c>
      <c r="K9194" t="s">
        <v>14</v>
      </c>
      <c r="N9194" t="s">
        <v>14</v>
      </c>
      <c r="O9194" t="s">
        <v>33</v>
      </c>
      <c r="P9194" t="s">
        <v>28565</v>
      </c>
    </row>
    <row r="9195" spans="1:16">
      <c r="A9195" t="s">
        <v>28569</v>
      </c>
      <c r="B9195" t="s">
        <v>28570</v>
      </c>
      <c r="C9195" t="s">
        <v>1883</v>
      </c>
      <c r="D9195" t="s">
        <v>31</v>
      </c>
      <c r="E9195" t="s">
        <v>31</v>
      </c>
      <c r="F9195" t="s">
        <v>31</v>
      </c>
      <c r="G9195" t="s">
        <v>31</v>
      </c>
      <c r="H9195" t="s">
        <v>41</v>
      </c>
      <c r="I9195" t="s">
        <v>25</v>
      </c>
      <c r="J9195" t="e">
        <f>VLOOKUP(A9195,[0]!USAFValues,4,FALSE)</f>
        <v>#N/A</v>
      </c>
      <c r="K9195" t="s">
        <v>7019</v>
      </c>
      <c r="N9195" t="s">
        <v>14</v>
      </c>
      <c r="O9195" t="s">
        <v>33</v>
      </c>
      <c r="P9195" t="s">
        <v>28568</v>
      </c>
    </row>
    <row r="9196" spans="1:16">
      <c r="A9196" t="s">
        <v>28572</v>
      </c>
      <c r="B9196" t="s">
        <v>28573</v>
      </c>
      <c r="C9196" t="s">
        <v>30</v>
      </c>
      <c r="D9196" t="s">
        <v>31</v>
      </c>
      <c r="E9196" t="s">
        <v>31</v>
      </c>
      <c r="F9196" t="s">
        <v>31</v>
      </c>
      <c r="G9196" t="s">
        <v>31</v>
      </c>
      <c r="H9196" t="s">
        <v>31</v>
      </c>
      <c r="I9196" t="s">
        <v>25</v>
      </c>
      <c r="J9196" t="e">
        <f>VLOOKUP(A9196,[0]!USAFValues,4,FALSE)</f>
        <v>#N/A</v>
      </c>
      <c r="K9196" t="s">
        <v>32</v>
      </c>
      <c r="N9196" t="s">
        <v>14</v>
      </c>
      <c r="O9196" t="s">
        <v>15</v>
      </c>
      <c r="P9196" t="s">
        <v>28571</v>
      </c>
    </row>
    <row r="9197" spans="1:16">
      <c r="A9197" t="s">
        <v>28575</v>
      </c>
      <c r="B9197" t="s">
        <v>28576</v>
      </c>
      <c r="C9197" t="s">
        <v>1673</v>
      </c>
      <c r="D9197" t="s">
        <v>31</v>
      </c>
      <c r="E9197" t="s">
        <v>31</v>
      </c>
      <c r="F9197" t="s">
        <v>31</v>
      </c>
      <c r="G9197" t="s">
        <v>31</v>
      </c>
      <c r="H9197" t="s">
        <v>31</v>
      </c>
      <c r="I9197" t="s">
        <v>25</v>
      </c>
      <c r="J9197" t="e">
        <f>VLOOKUP(A9197,[0]!USAFValues,4,FALSE)</f>
        <v>#N/A</v>
      </c>
      <c r="K9197" t="s">
        <v>32</v>
      </c>
      <c r="N9197" t="s">
        <v>14</v>
      </c>
      <c r="O9197" t="s">
        <v>33</v>
      </c>
      <c r="P9197" t="s">
        <v>28574</v>
      </c>
    </row>
    <row r="9198" spans="1:16">
      <c r="A9198" t="s">
        <v>28578</v>
      </c>
      <c r="B9198" t="s">
        <v>28579</v>
      </c>
      <c r="C9198" t="s">
        <v>30</v>
      </c>
      <c r="D9198" t="s">
        <v>31</v>
      </c>
      <c r="E9198" t="s">
        <v>31</v>
      </c>
      <c r="F9198" t="s">
        <v>31</v>
      </c>
      <c r="G9198" t="s">
        <v>31</v>
      </c>
      <c r="H9198" t="s">
        <v>31</v>
      </c>
      <c r="I9198" t="s">
        <v>25</v>
      </c>
      <c r="J9198" t="e">
        <f>VLOOKUP(A9198,[0]!USAFValues,4,FALSE)</f>
        <v>#N/A</v>
      </c>
      <c r="K9198" t="s">
        <v>32</v>
      </c>
      <c r="N9198" t="s">
        <v>14</v>
      </c>
      <c r="O9198" t="s">
        <v>15</v>
      </c>
      <c r="P9198" t="s">
        <v>28577</v>
      </c>
    </row>
    <row r="9199" spans="1:16">
      <c r="A9199" t="s">
        <v>28581</v>
      </c>
      <c r="B9199" t="s">
        <v>28582</v>
      </c>
      <c r="C9199" t="s">
        <v>1580</v>
      </c>
      <c r="D9199" t="s">
        <v>31</v>
      </c>
      <c r="E9199" t="s">
        <v>31</v>
      </c>
      <c r="F9199" t="s">
        <v>31</v>
      </c>
      <c r="G9199" t="s">
        <v>31</v>
      </c>
      <c r="H9199" t="s">
        <v>31</v>
      </c>
      <c r="I9199" t="s">
        <v>25</v>
      </c>
      <c r="J9199" t="e">
        <f>VLOOKUP(A9199,[0]!USAFValues,4,FALSE)</f>
        <v>#N/A</v>
      </c>
      <c r="K9199" t="s">
        <v>32</v>
      </c>
      <c r="N9199" t="s">
        <v>14</v>
      </c>
      <c r="O9199" t="s">
        <v>33</v>
      </c>
      <c r="P9199" t="s">
        <v>28580</v>
      </c>
    </row>
    <row r="9200" spans="1:16">
      <c r="A9200" t="s">
        <v>28584</v>
      </c>
      <c r="B9200" t="s">
        <v>28585</v>
      </c>
      <c r="C9200" t="s">
        <v>1883</v>
      </c>
      <c r="D9200" t="s">
        <v>31</v>
      </c>
      <c r="E9200" t="s">
        <v>31</v>
      </c>
      <c r="F9200" t="s">
        <v>31</v>
      </c>
      <c r="G9200" t="s">
        <v>31</v>
      </c>
      <c r="H9200" t="s">
        <v>41</v>
      </c>
      <c r="I9200" t="s">
        <v>25</v>
      </c>
      <c r="J9200" t="e">
        <f>VLOOKUP(A9200,[0]!USAFValues,4,FALSE)</f>
        <v>#N/A</v>
      </c>
      <c r="K9200" t="s">
        <v>7379</v>
      </c>
      <c r="N9200" t="s">
        <v>14</v>
      </c>
      <c r="O9200" t="s">
        <v>33</v>
      </c>
      <c r="P9200" t="s">
        <v>28583</v>
      </c>
    </row>
    <row r="9201" spans="1:16">
      <c r="A9201" t="s">
        <v>28587</v>
      </c>
      <c r="B9201" t="s">
        <v>28588</v>
      </c>
      <c r="C9201" t="s">
        <v>1329</v>
      </c>
      <c r="D9201" t="s">
        <v>60</v>
      </c>
      <c r="E9201" t="s">
        <v>60</v>
      </c>
      <c r="F9201" t="s">
        <v>60</v>
      </c>
      <c r="G9201" t="s">
        <v>60</v>
      </c>
      <c r="H9201" t="s">
        <v>60</v>
      </c>
      <c r="I9201" t="s">
        <v>25</v>
      </c>
      <c r="J9201" t="e">
        <f>VLOOKUP(A9201,[0]!USAFValues,4,FALSE)</f>
        <v>#N/A</v>
      </c>
      <c r="K9201" t="s">
        <v>14</v>
      </c>
      <c r="N9201" t="s">
        <v>14</v>
      </c>
      <c r="O9201" t="s">
        <v>15</v>
      </c>
      <c r="P9201" t="s">
        <v>28586</v>
      </c>
    </row>
    <row r="9202" spans="1:16">
      <c r="A9202" t="s">
        <v>28590</v>
      </c>
      <c r="B9202" t="s">
        <v>28591</v>
      </c>
      <c r="C9202" t="s">
        <v>30</v>
      </c>
      <c r="D9202" t="s">
        <v>31</v>
      </c>
      <c r="E9202" t="s">
        <v>31</v>
      </c>
      <c r="F9202" t="s">
        <v>31</v>
      </c>
      <c r="G9202" t="s">
        <v>31</v>
      </c>
      <c r="H9202" t="s">
        <v>31</v>
      </c>
      <c r="I9202" t="s">
        <v>25</v>
      </c>
      <c r="J9202" t="e">
        <f>VLOOKUP(A9202,[0]!USAFValues,4,FALSE)</f>
        <v>#N/A</v>
      </c>
      <c r="K9202" t="s">
        <v>32</v>
      </c>
      <c r="N9202" t="s">
        <v>14</v>
      </c>
      <c r="O9202" t="s">
        <v>15</v>
      </c>
      <c r="P9202" t="s">
        <v>28589</v>
      </c>
    </row>
    <row r="9203" spans="1:16">
      <c r="A9203" t="s">
        <v>28593</v>
      </c>
      <c r="B9203" t="s">
        <v>28594</v>
      </c>
      <c r="C9203" t="s">
        <v>1580</v>
      </c>
      <c r="D9203" t="s">
        <v>41</v>
      </c>
      <c r="E9203" t="s">
        <v>41</v>
      </c>
      <c r="F9203" t="s">
        <v>41</v>
      </c>
      <c r="G9203" t="s">
        <v>41</v>
      </c>
      <c r="H9203" t="s">
        <v>41</v>
      </c>
      <c r="I9203" t="s">
        <v>25</v>
      </c>
      <c r="J9203" t="e">
        <f>VLOOKUP(A9203,[0]!USAFValues,4,FALSE)</f>
        <v>#N/A</v>
      </c>
      <c r="K9203" t="s">
        <v>32</v>
      </c>
      <c r="N9203" t="s">
        <v>14</v>
      </c>
      <c r="O9203" t="s">
        <v>33</v>
      </c>
      <c r="P9203" t="s">
        <v>28592</v>
      </c>
    </row>
    <row r="9204" spans="1:16">
      <c r="A9204" t="s">
        <v>28596</v>
      </c>
      <c r="B9204" t="s">
        <v>28597</v>
      </c>
      <c r="C9204" t="s">
        <v>1883</v>
      </c>
      <c r="D9204" t="s">
        <v>41</v>
      </c>
      <c r="E9204" t="s">
        <v>20</v>
      </c>
      <c r="F9204" t="s">
        <v>21</v>
      </c>
      <c r="G9204" t="s">
        <v>22</v>
      </c>
      <c r="H9204" t="s">
        <v>23</v>
      </c>
      <c r="I9204" t="s">
        <v>25</v>
      </c>
      <c r="J9204" t="e">
        <f>VLOOKUP(A9204,[0]!USAFValues,4,FALSE)</f>
        <v>#N/A</v>
      </c>
      <c r="K9204" t="s">
        <v>7019</v>
      </c>
      <c r="N9204" t="s">
        <v>14</v>
      </c>
      <c r="O9204" t="s">
        <v>33</v>
      </c>
      <c r="P9204" t="s">
        <v>28595</v>
      </c>
    </row>
    <row r="9205" spans="1:16">
      <c r="A9205" t="s">
        <v>28599</v>
      </c>
      <c r="B9205" t="s">
        <v>28600</v>
      </c>
      <c r="C9205" t="s">
        <v>30</v>
      </c>
      <c r="D9205" t="s">
        <v>31</v>
      </c>
      <c r="E9205" t="s">
        <v>31</v>
      </c>
      <c r="F9205" t="s">
        <v>31</v>
      </c>
      <c r="G9205" t="s">
        <v>31</v>
      </c>
      <c r="H9205" t="s">
        <v>31</v>
      </c>
      <c r="I9205" t="s">
        <v>25</v>
      </c>
      <c r="J9205" t="e">
        <f>VLOOKUP(A9205,[0]!USAFValues,4,FALSE)</f>
        <v>#N/A</v>
      </c>
      <c r="K9205" t="s">
        <v>32</v>
      </c>
      <c r="N9205" t="s">
        <v>14</v>
      </c>
      <c r="O9205" t="s">
        <v>15</v>
      </c>
      <c r="P9205" t="s">
        <v>28598</v>
      </c>
    </row>
    <row r="9206" spans="1:16">
      <c r="A9206" t="s">
        <v>28602</v>
      </c>
      <c r="B9206" t="s">
        <v>28603</v>
      </c>
      <c r="C9206" t="s">
        <v>4530</v>
      </c>
      <c r="D9206" t="s">
        <v>31</v>
      </c>
      <c r="E9206" t="s">
        <v>31</v>
      </c>
      <c r="F9206" t="s">
        <v>31</v>
      </c>
      <c r="G9206" t="s">
        <v>31</v>
      </c>
      <c r="H9206" t="s">
        <v>31</v>
      </c>
      <c r="I9206" t="s">
        <v>25</v>
      </c>
      <c r="J9206" t="e">
        <f>VLOOKUP(A9206,[0]!USAFValues,4,FALSE)</f>
        <v>#N/A</v>
      </c>
      <c r="K9206" t="s">
        <v>32</v>
      </c>
      <c r="N9206" t="s">
        <v>14</v>
      </c>
      <c r="O9206" t="s">
        <v>33</v>
      </c>
      <c r="P9206" t="s">
        <v>28601</v>
      </c>
    </row>
    <row r="9207" spans="1:16">
      <c r="A9207" t="s">
        <v>28605</v>
      </c>
      <c r="B9207" t="s">
        <v>28606</v>
      </c>
      <c r="C9207" t="s">
        <v>30</v>
      </c>
      <c r="D9207" t="s">
        <v>31</v>
      </c>
      <c r="E9207" t="s">
        <v>31</v>
      </c>
      <c r="F9207" t="s">
        <v>31</v>
      </c>
      <c r="G9207" t="s">
        <v>31</v>
      </c>
      <c r="H9207" t="s">
        <v>31</v>
      </c>
      <c r="I9207" t="s">
        <v>25</v>
      </c>
      <c r="J9207" t="e">
        <f>VLOOKUP(A9207,[0]!USAFValues,4,FALSE)</f>
        <v>#N/A</v>
      </c>
      <c r="K9207" t="s">
        <v>32</v>
      </c>
      <c r="N9207" t="s">
        <v>14</v>
      </c>
      <c r="O9207" t="s">
        <v>15</v>
      </c>
      <c r="P9207" t="s">
        <v>28604</v>
      </c>
    </row>
    <row r="9208" spans="1:16">
      <c r="A9208" t="s">
        <v>28608</v>
      </c>
      <c r="B9208" t="s">
        <v>28609</v>
      </c>
      <c r="C9208" t="s">
        <v>1580</v>
      </c>
      <c r="D9208" t="s">
        <v>60</v>
      </c>
      <c r="E9208" t="s">
        <v>60</v>
      </c>
      <c r="F9208" t="s">
        <v>60</v>
      </c>
      <c r="G9208" t="s">
        <v>60</v>
      </c>
      <c r="H9208" t="s">
        <v>60</v>
      </c>
      <c r="I9208" t="s">
        <v>25</v>
      </c>
      <c r="J9208" t="e">
        <f>VLOOKUP(A9208,[0]!USAFValues,4,FALSE)</f>
        <v>#N/A</v>
      </c>
      <c r="K9208" t="s">
        <v>14</v>
      </c>
      <c r="N9208" t="s">
        <v>14</v>
      </c>
      <c r="O9208" t="s">
        <v>33</v>
      </c>
      <c r="P9208" t="s">
        <v>28607</v>
      </c>
    </row>
    <row r="9209" spans="1:16">
      <c r="A9209" t="s">
        <v>28611</v>
      </c>
      <c r="B9209" t="s">
        <v>28612</v>
      </c>
      <c r="C9209" t="s">
        <v>1883</v>
      </c>
      <c r="D9209" t="s">
        <v>31</v>
      </c>
      <c r="E9209" t="s">
        <v>41</v>
      </c>
      <c r="F9209" t="s">
        <v>41</v>
      </c>
      <c r="G9209" t="s">
        <v>41</v>
      </c>
      <c r="H9209" t="s">
        <v>20</v>
      </c>
      <c r="I9209" t="s">
        <v>25</v>
      </c>
      <c r="J9209" t="e">
        <f>VLOOKUP(A9209,[0]!USAFValues,4,FALSE)</f>
        <v>#N/A</v>
      </c>
      <c r="K9209" t="s">
        <v>6926</v>
      </c>
      <c r="N9209" t="s">
        <v>14</v>
      </c>
      <c r="O9209" t="s">
        <v>33</v>
      </c>
      <c r="P9209" t="s">
        <v>28610</v>
      </c>
    </row>
    <row r="9210" spans="1:16">
      <c r="A9210" t="s">
        <v>28614</v>
      </c>
      <c r="B9210" t="s">
        <v>28615</v>
      </c>
      <c r="C9210" t="s">
        <v>30</v>
      </c>
      <c r="D9210" t="s">
        <v>31</v>
      </c>
      <c r="E9210" t="s">
        <v>31</v>
      </c>
      <c r="F9210" t="s">
        <v>31</v>
      </c>
      <c r="G9210" t="s">
        <v>31</v>
      </c>
      <c r="H9210" t="s">
        <v>31</v>
      </c>
      <c r="I9210" t="s">
        <v>25</v>
      </c>
      <c r="J9210" t="e">
        <f>VLOOKUP(A9210,[0]!USAFValues,4,FALSE)</f>
        <v>#N/A</v>
      </c>
      <c r="K9210" t="s">
        <v>32</v>
      </c>
      <c r="N9210" t="s">
        <v>14</v>
      </c>
      <c r="O9210" t="s">
        <v>15</v>
      </c>
      <c r="P9210" t="s">
        <v>28613</v>
      </c>
    </row>
    <row r="9211" spans="1:16">
      <c r="A9211" t="s">
        <v>28617</v>
      </c>
      <c r="B9211" t="s">
        <v>28618</v>
      </c>
      <c r="C9211" t="s">
        <v>4279</v>
      </c>
      <c r="D9211" t="s">
        <v>31</v>
      </c>
      <c r="E9211" t="s">
        <v>31</v>
      </c>
      <c r="F9211" t="s">
        <v>31</v>
      </c>
      <c r="G9211" t="s">
        <v>31</v>
      </c>
      <c r="H9211" t="s">
        <v>31</v>
      </c>
      <c r="I9211" t="s">
        <v>25</v>
      </c>
      <c r="J9211" t="e">
        <f>VLOOKUP(A9211,[0]!USAFValues,4,FALSE)</f>
        <v>#N/A</v>
      </c>
      <c r="K9211" t="s">
        <v>32</v>
      </c>
      <c r="N9211" t="s">
        <v>14</v>
      </c>
      <c r="O9211" t="s">
        <v>33</v>
      </c>
      <c r="P9211" t="s">
        <v>28616</v>
      </c>
    </row>
    <row r="9212" spans="1:16">
      <c r="A9212" t="s">
        <v>28620</v>
      </c>
      <c r="B9212" t="s">
        <v>28621</v>
      </c>
      <c r="C9212" t="s">
        <v>30</v>
      </c>
      <c r="D9212" t="s">
        <v>31</v>
      </c>
      <c r="E9212" t="s">
        <v>31</v>
      </c>
      <c r="F9212" t="s">
        <v>31</v>
      </c>
      <c r="G9212" t="s">
        <v>31</v>
      </c>
      <c r="H9212" t="s">
        <v>31</v>
      </c>
      <c r="I9212" t="s">
        <v>25</v>
      </c>
      <c r="J9212" t="e">
        <f>VLOOKUP(A9212,[0]!USAFValues,4,FALSE)</f>
        <v>#N/A</v>
      </c>
      <c r="K9212" t="s">
        <v>32</v>
      </c>
      <c r="N9212" t="s">
        <v>14</v>
      </c>
      <c r="O9212" t="s">
        <v>15</v>
      </c>
      <c r="P9212" t="s">
        <v>28619</v>
      </c>
    </row>
    <row r="9213" spans="1:16">
      <c r="A9213" t="s">
        <v>28623</v>
      </c>
      <c r="B9213" t="s">
        <v>28624</v>
      </c>
      <c r="C9213" t="s">
        <v>1673</v>
      </c>
      <c r="D9213" t="s">
        <v>31</v>
      </c>
      <c r="E9213" t="s">
        <v>31</v>
      </c>
      <c r="F9213" t="s">
        <v>31</v>
      </c>
      <c r="G9213" t="s">
        <v>31</v>
      </c>
      <c r="H9213" t="s">
        <v>31</v>
      </c>
      <c r="I9213" t="s">
        <v>25</v>
      </c>
      <c r="J9213" t="e">
        <f>VLOOKUP(A9213,[0]!USAFValues,4,FALSE)</f>
        <v>#N/A</v>
      </c>
      <c r="K9213" t="s">
        <v>28625</v>
      </c>
      <c r="N9213" t="s">
        <v>14</v>
      </c>
      <c r="O9213" t="s">
        <v>33</v>
      </c>
      <c r="P9213" t="s">
        <v>28622</v>
      </c>
    </row>
    <row r="9214" spans="1:16">
      <c r="A9214" t="s">
        <v>28627</v>
      </c>
      <c r="B9214" t="s">
        <v>28628</v>
      </c>
      <c r="C9214" t="s">
        <v>1329</v>
      </c>
      <c r="D9214" t="s">
        <v>60</v>
      </c>
      <c r="E9214" t="s">
        <v>60</v>
      </c>
      <c r="F9214" t="s">
        <v>60</v>
      </c>
      <c r="G9214" t="s">
        <v>60</v>
      </c>
      <c r="H9214" t="s">
        <v>60</v>
      </c>
      <c r="I9214" t="s">
        <v>25</v>
      </c>
      <c r="J9214" t="str">
        <f>VLOOKUP(A9214,[0]!USAFValues,4,FALSE)</f>
        <v>TabTop</v>
      </c>
      <c r="K9214" t="s">
        <v>14</v>
      </c>
      <c r="N9214" t="s">
        <v>14</v>
      </c>
      <c r="O9214" t="s">
        <v>15</v>
      </c>
      <c r="P9214" t="s">
        <v>28626</v>
      </c>
    </row>
    <row r="9215" spans="1:16">
      <c r="A9215" t="s">
        <v>28630</v>
      </c>
      <c r="B9215" t="s">
        <v>28631</v>
      </c>
      <c r="C9215" t="s">
        <v>30</v>
      </c>
      <c r="D9215" t="s">
        <v>31</v>
      </c>
      <c r="E9215" t="s">
        <v>31</v>
      </c>
      <c r="F9215" t="s">
        <v>31</v>
      </c>
      <c r="G9215" t="s">
        <v>31</v>
      </c>
      <c r="H9215" t="s">
        <v>31</v>
      </c>
      <c r="I9215" t="s">
        <v>25</v>
      </c>
      <c r="J9215" t="e">
        <f>VLOOKUP(A9215,[0]!USAFValues,4,FALSE)</f>
        <v>#N/A</v>
      </c>
      <c r="K9215" t="s">
        <v>32</v>
      </c>
      <c r="N9215" t="s">
        <v>14</v>
      </c>
      <c r="O9215" t="s">
        <v>15</v>
      </c>
      <c r="P9215" t="s">
        <v>28629</v>
      </c>
    </row>
    <row r="9216" spans="1:16">
      <c r="A9216" t="s">
        <v>28633</v>
      </c>
      <c r="B9216" t="s">
        <v>28634</v>
      </c>
      <c r="C9216" t="s">
        <v>1043</v>
      </c>
      <c r="D9216" t="s">
        <v>31</v>
      </c>
      <c r="E9216" t="s">
        <v>31</v>
      </c>
      <c r="F9216" t="s">
        <v>31</v>
      </c>
      <c r="G9216" t="s">
        <v>41</v>
      </c>
      <c r="H9216" t="s">
        <v>41</v>
      </c>
      <c r="I9216" t="s">
        <v>25</v>
      </c>
      <c r="J9216" t="e">
        <f>VLOOKUP(A9216,[0]!USAFValues,4,FALSE)</f>
        <v>#N/A</v>
      </c>
      <c r="K9216" t="s">
        <v>52</v>
      </c>
      <c r="N9216" t="s">
        <v>14</v>
      </c>
      <c r="O9216" t="s">
        <v>33</v>
      </c>
      <c r="P9216" t="s">
        <v>28632</v>
      </c>
    </row>
    <row r="9217" spans="1:16">
      <c r="A9217" t="s">
        <v>28636</v>
      </c>
      <c r="B9217" t="s">
        <v>28637</v>
      </c>
      <c r="C9217" t="s">
        <v>30</v>
      </c>
      <c r="D9217" t="s">
        <v>31</v>
      </c>
      <c r="E9217" t="s">
        <v>31</v>
      </c>
      <c r="F9217" t="s">
        <v>31</v>
      </c>
      <c r="G9217" t="s">
        <v>31</v>
      </c>
      <c r="H9217" t="s">
        <v>31</v>
      </c>
      <c r="I9217" t="s">
        <v>25</v>
      </c>
      <c r="J9217" t="e">
        <f>VLOOKUP(A9217,[0]!USAFValues,4,FALSE)</f>
        <v>#N/A</v>
      </c>
      <c r="K9217" t="s">
        <v>32</v>
      </c>
      <c r="N9217" t="s">
        <v>14</v>
      </c>
      <c r="O9217" t="s">
        <v>15</v>
      </c>
      <c r="P9217" t="s">
        <v>28635</v>
      </c>
    </row>
    <row r="9218" spans="1:16">
      <c r="A9218" t="s">
        <v>28639</v>
      </c>
      <c r="B9218" t="s">
        <v>28640</v>
      </c>
      <c r="C9218" t="s">
        <v>1580</v>
      </c>
      <c r="D9218" t="s">
        <v>31</v>
      </c>
      <c r="E9218" t="s">
        <v>31</v>
      </c>
      <c r="F9218" t="s">
        <v>31</v>
      </c>
      <c r="G9218" t="s">
        <v>31</v>
      </c>
      <c r="H9218" t="s">
        <v>31</v>
      </c>
      <c r="I9218" t="s">
        <v>25</v>
      </c>
      <c r="J9218" t="str">
        <f>VLOOKUP(A9218,[0]!USAFValues,4,FALSE)</f>
        <v>TabTop</v>
      </c>
      <c r="K9218" t="s">
        <v>32</v>
      </c>
      <c r="N9218" t="s">
        <v>14</v>
      </c>
      <c r="O9218" t="s">
        <v>33</v>
      </c>
      <c r="P9218" t="s">
        <v>28638</v>
      </c>
    </row>
    <row r="9219" spans="1:16">
      <c r="A9219" t="s">
        <v>28642</v>
      </c>
      <c r="B9219" t="s">
        <v>28643</v>
      </c>
      <c r="C9219" t="s">
        <v>1883</v>
      </c>
      <c r="D9219" t="s">
        <v>31</v>
      </c>
      <c r="E9219" t="s">
        <v>31</v>
      </c>
      <c r="F9219" t="s">
        <v>31</v>
      </c>
      <c r="G9219" t="s">
        <v>31</v>
      </c>
      <c r="H9219" t="s">
        <v>41</v>
      </c>
      <c r="I9219" t="s">
        <v>25</v>
      </c>
      <c r="J9219" t="e">
        <f>VLOOKUP(A9219,[0]!USAFValues,4,FALSE)</f>
        <v>#N/A</v>
      </c>
      <c r="K9219" t="s">
        <v>7379</v>
      </c>
      <c r="N9219" t="s">
        <v>14</v>
      </c>
      <c r="O9219" t="s">
        <v>33</v>
      </c>
      <c r="P9219" t="s">
        <v>28641</v>
      </c>
    </row>
    <row r="9220" spans="1:16">
      <c r="A9220" t="s">
        <v>28645</v>
      </c>
      <c r="B9220" t="s">
        <v>28646</v>
      </c>
      <c r="C9220" t="s">
        <v>30</v>
      </c>
      <c r="D9220" t="s">
        <v>31</v>
      </c>
      <c r="E9220" t="s">
        <v>31</v>
      </c>
      <c r="F9220" t="s">
        <v>31</v>
      </c>
      <c r="G9220" t="s">
        <v>31</v>
      </c>
      <c r="H9220" t="s">
        <v>31</v>
      </c>
      <c r="I9220" t="s">
        <v>25</v>
      </c>
      <c r="J9220" t="e">
        <f>VLOOKUP(A9220,[0]!USAFValues,4,FALSE)</f>
        <v>#N/A</v>
      </c>
      <c r="K9220" t="s">
        <v>32</v>
      </c>
      <c r="N9220" t="s">
        <v>14</v>
      </c>
      <c r="O9220" t="s">
        <v>15</v>
      </c>
      <c r="P9220" t="s">
        <v>28644</v>
      </c>
    </row>
    <row r="9221" spans="1:16">
      <c r="A9221" t="s">
        <v>28648</v>
      </c>
      <c r="B9221" t="s">
        <v>28649</v>
      </c>
      <c r="C9221" t="s">
        <v>1580</v>
      </c>
      <c r="D9221" t="s">
        <v>31</v>
      </c>
      <c r="E9221" t="s">
        <v>31</v>
      </c>
      <c r="F9221" t="s">
        <v>31</v>
      </c>
      <c r="G9221" t="s">
        <v>31</v>
      </c>
      <c r="H9221" t="s">
        <v>31</v>
      </c>
      <c r="I9221" t="s">
        <v>25</v>
      </c>
      <c r="J9221" t="e">
        <f>VLOOKUP(A9221,[0]!USAFValues,4,FALSE)</f>
        <v>#N/A</v>
      </c>
      <c r="K9221" t="s">
        <v>32</v>
      </c>
      <c r="N9221" t="s">
        <v>14</v>
      </c>
      <c r="O9221" t="s">
        <v>33</v>
      </c>
      <c r="P9221" t="s">
        <v>28647</v>
      </c>
    </row>
    <row r="9222" spans="1:16">
      <c r="A9222" t="s">
        <v>28651</v>
      </c>
      <c r="B9222" t="s">
        <v>28652</v>
      </c>
      <c r="C9222" t="s">
        <v>1883</v>
      </c>
      <c r="D9222" t="s">
        <v>31</v>
      </c>
      <c r="E9222" t="s">
        <v>31</v>
      </c>
      <c r="F9222" t="s">
        <v>31</v>
      </c>
      <c r="G9222" t="s">
        <v>31</v>
      </c>
      <c r="H9222" t="s">
        <v>41</v>
      </c>
      <c r="I9222" t="s">
        <v>25</v>
      </c>
      <c r="J9222" t="e">
        <f>VLOOKUP(A9222,[0]!USAFValues,4,FALSE)</f>
        <v>#N/A</v>
      </c>
      <c r="K9222" t="s">
        <v>7379</v>
      </c>
      <c r="N9222" t="s">
        <v>14</v>
      </c>
      <c r="O9222" t="s">
        <v>33</v>
      </c>
      <c r="P9222" t="s">
        <v>28650</v>
      </c>
    </row>
    <row r="9223" spans="1:16">
      <c r="A9223" t="s">
        <v>28654</v>
      </c>
      <c r="B9223" t="s">
        <v>28655</v>
      </c>
      <c r="C9223" t="s">
        <v>30</v>
      </c>
      <c r="D9223" t="s">
        <v>31</v>
      </c>
      <c r="E9223" t="s">
        <v>31</v>
      </c>
      <c r="F9223" t="s">
        <v>31</v>
      </c>
      <c r="G9223" t="s">
        <v>31</v>
      </c>
      <c r="H9223" t="s">
        <v>31</v>
      </c>
      <c r="I9223" t="s">
        <v>25</v>
      </c>
      <c r="J9223" t="e">
        <f>VLOOKUP(A9223,[0]!USAFValues,4,FALSE)</f>
        <v>#N/A</v>
      </c>
      <c r="K9223" t="s">
        <v>32</v>
      </c>
      <c r="N9223" t="s">
        <v>14</v>
      </c>
      <c r="O9223" t="s">
        <v>15</v>
      </c>
      <c r="P9223" t="s">
        <v>28653</v>
      </c>
    </row>
    <row r="9224" spans="1:16">
      <c r="A9224" t="s">
        <v>28657</v>
      </c>
      <c r="B9224" t="s">
        <v>28658</v>
      </c>
      <c r="C9224" t="s">
        <v>1730</v>
      </c>
      <c r="D9224" t="s">
        <v>60</v>
      </c>
      <c r="E9224" t="s">
        <v>60</v>
      </c>
      <c r="F9224" t="s">
        <v>60</v>
      </c>
      <c r="G9224" t="s">
        <v>60</v>
      </c>
      <c r="H9224" t="s">
        <v>60</v>
      </c>
      <c r="I9224" t="s">
        <v>25</v>
      </c>
      <c r="J9224" t="e">
        <f>VLOOKUP(A9224,[0]!USAFValues,4,FALSE)</f>
        <v>#N/A</v>
      </c>
      <c r="K9224" t="s">
        <v>14</v>
      </c>
      <c r="N9224" t="s">
        <v>14</v>
      </c>
      <c r="O9224" t="s">
        <v>33</v>
      </c>
      <c r="P9224" t="s">
        <v>28656</v>
      </c>
    </row>
    <row r="9225" spans="1:16">
      <c r="A9225" t="s">
        <v>28660</v>
      </c>
      <c r="B9225" t="s">
        <v>28661</v>
      </c>
      <c r="C9225" t="s">
        <v>2865</v>
      </c>
      <c r="D9225" t="s">
        <v>31</v>
      </c>
      <c r="E9225" t="s">
        <v>31</v>
      </c>
      <c r="F9225" t="s">
        <v>31</v>
      </c>
      <c r="G9225" t="s">
        <v>31</v>
      </c>
      <c r="H9225" t="s">
        <v>31</v>
      </c>
      <c r="I9225" t="s">
        <v>25</v>
      </c>
      <c r="J9225" t="e">
        <f>VLOOKUP(A9225,[0]!USAFValues,4,FALSE)</f>
        <v>#N/A</v>
      </c>
      <c r="K9225" t="s">
        <v>32</v>
      </c>
      <c r="N9225" t="s">
        <v>14</v>
      </c>
      <c r="O9225" t="s">
        <v>33</v>
      </c>
      <c r="P9225" t="s">
        <v>28659</v>
      </c>
    </row>
    <row r="9226" spans="1:16">
      <c r="A9226" t="s">
        <v>28663</v>
      </c>
      <c r="B9226" t="s">
        <v>28664</v>
      </c>
      <c r="C9226" t="s">
        <v>1329</v>
      </c>
      <c r="D9226" t="s">
        <v>60</v>
      </c>
      <c r="E9226" t="s">
        <v>60</v>
      </c>
      <c r="F9226" t="s">
        <v>60</v>
      </c>
      <c r="G9226" t="s">
        <v>60</v>
      </c>
      <c r="H9226" t="s">
        <v>60</v>
      </c>
      <c r="I9226" t="s">
        <v>25</v>
      </c>
      <c r="J9226" t="e">
        <f>VLOOKUP(A9226,[0]!USAFValues,4,FALSE)</f>
        <v>#N/A</v>
      </c>
      <c r="K9226" t="s">
        <v>14</v>
      </c>
      <c r="N9226" t="s">
        <v>14</v>
      </c>
      <c r="O9226" t="s">
        <v>15</v>
      </c>
      <c r="P9226" t="s">
        <v>28662</v>
      </c>
    </row>
    <row r="9227" spans="1:16">
      <c r="A9227" t="s">
        <v>28666</v>
      </c>
      <c r="B9227" t="s">
        <v>28667</v>
      </c>
      <c r="C9227" t="s">
        <v>30</v>
      </c>
      <c r="D9227" t="s">
        <v>31</v>
      </c>
      <c r="E9227" t="s">
        <v>41</v>
      </c>
      <c r="F9227" t="s">
        <v>41</v>
      </c>
      <c r="G9227" t="s">
        <v>41</v>
      </c>
      <c r="H9227" t="s">
        <v>41</v>
      </c>
      <c r="I9227" t="s">
        <v>25</v>
      </c>
      <c r="J9227" t="e">
        <f>VLOOKUP(A9227,[0]!USAFValues,4,FALSE)</f>
        <v>#N/A</v>
      </c>
      <c r="K9227" t="s">
        <v>28668</v>
      </c>
      <c r="N9227" t="s">
        <v>14</v>
      </c>
      <c r="O9227" t="s">
        <v>15</v>
      </c>
      <c r="P9227" t="s">
        <v>28665</v>
      </c>
    </row>
    <row r="9228" spans="1:16">
      <c r="A9228" t="s">
        <v>28670</v>
      </c>
      <c r="B9228" t="s">
        <v>28671</v>
      </c>
      <c r="C9228" t="s">
        <v>106</v>
      </c>
      <c r="D9228" t="s">
        <v>41</v>
      </c>
      <c r="E9228" t="s">
        <v>20</v>
      </c>
      <c r="F9228" t="s">
        <v>21</v>
      </c>
      <c r="G9228" t="s">
        <v>21</v>
      </c>
      <c r="H9228" t="s">
        <v>21</v>
      </c>
      <c r="I9228" t="s">
        <v>25</v>
      </c>
      <c r="J9228" t="e">
        <f>VLOOKUP(A9228,[0]!USAFValues,4,FALSE)</f>
        <v>#N/A</v>
      </c>
      <c r="K9228" t="s">
        <v>32</v>
      </c>
      <c r="N9228" t="s">
        <v>14</v>
      </c>
      <c r="O9228" t="s">
        <v>33</v>
      </c>
      <c r="P9228" t="s">
        <v>28669</v>
      </c>
    </row>
    <row r="9229" spans="1:16">
      <c r="A9229" t="s">
        <v>28673</v>
      </c>
      <c r="B9229" t="s">
        <v>28674</v>
      </c>
      <c r="C9229" t="s">
        <v>106</v>
      </c>
      <c r="D9229" t="s">
        <v>41</v>
      </c>
      <c r="E9229" t="s">
        <v>20</v>
      </c>
      <c r="F9229" t="s">
        <v>21</v>
      </c>
      <c r="G9229" t="s">
        <v>21</v>
      </c>
      <c r="H9229" t="s">
        <v>21</v>
      </c>
      <c r="I9229" t="s">
        <v>25</v>
      </c>
      <c r="J9229" t="e">
        <f>VLOOKUP(A9229,[0]!USAFValues,4,FALSE)</f>
        <v>#N/A</v>
      </c>
      <c r="K9229" t="s">
        <v>32</v>
      </c>
      <c r="N9229" t="s">
        <v>14</v>
      </c>
      <c r="O9229" t="s">
        <v>33</v>
      </c>
      <c r="P9229" t="s">
        <v>28672</v>
      </c>
    </row>
    <row r="9230" spans="1:16">
      <c r="A9230" t="s">
        <v>28676</v>
      </c>
      <c r="B9230" t="s">
        <v>28677</v>
      </c>
      <c r="C9230" t="s">
        <v>1043</v>
      </c>
      <c r="D9230" t="s">
        <v>41</v>
      </c>
      <c r="E9230" t="s">
        <v>20</v>
      </c>
      <c r="F9230" t="s">
        <v>21</v>
      </c>
      <c r="G9230" t="s">
        <v>21</v>
      </c>
      <c r="H9230" t="s">
        <v>21</v>
      </c>
      <c r="I9230" t="s">
        <v>25</v>
      </c>
      <c r="J9230" t="e">
        <f>VLOOKUP(A9230,[0]!USAFValues,4,FALSE)</f>
        <v>#N/A</v>
      </c>
      <c r="K9230" t="s">
        <v>32</v>
      </c>
      <c r="N9230" t="s">
        <v>14</v>
      </c>
      <c r="O9230" t="s">
        <v>33</v>
      </c>
      <c r="P9230" t="s">
        <v>28675</v>
      </c>
    </row>
    <row r="9231" spans="1:16">
      <c r="A9231" t="s">
        <v>28679</v>
      </c>
      <c r="B9231" t="s">
        <v>28680</v>
      </c>
      <c r="C9231" t="s">
        <v>106</v>
      </c>
      <c r="D9231" t="s">
        <v>41</v>
      </c>
      <c r="E9231" t="s">
        <v>20</v>
      </c>
      <c r="F9231" t="s">
        <v>21</v>
      </c>
      <c r="G9231" t="s">
        <v>21</v>
      </c>
      <c r="H9231" t="s">
        <v>21</v>
      </c>
      <c r="I9231" t="s">
        <v>25</v>
      </c>
      <c r="J9231" t="e">
        <f>VLOOKUP(A9231,[0]!USAFValues,4,FALSE)</f>
        <v>#N/A</v>
      </c>
      <c r="K9231" t="s">
        <v>32</v>
      </c>
      <c r="N9231" t="s">
        <v>14</v>
      </c>
      <c r="O9231" t="s">
        <v>33</v>
      </c>
      <c r="P9231" t="s">
        <v>28678</v>
      </c>
    </row>
    <row r="9232" spans="1:16">
      <c r="A9232" t="s">
        <v>28682</v>
      </c>
      <c r="B9232" t="s">
        <v>28683</v>
      </c>
      <c r="C9232" t="s">
        <v>106</v>
      </c>
      <c r="D9232" t="s">
        <v>41</v>
      </c>
      <c r="E9232" t="s">
        <v>20</v>
      </c>
      <c r="F9232" t="s">
        <v>21</v>
      </c>
      <c r="G9232" t="s">
        <v>21</v>
      </c>
      <c r="H9232" t="s">
        <v>21</v>
      </c>
      <c r="I9232" t="s">
        <v>25</v>
      </c>
      <c r="J9232" t="e">
        <f>VLOOKUP(A9232,[0]!USAFValues,4,FALSE)</f>
        <v>#N/A</v>
      </c>
      <c r="K9232" t="s">
        <v>32</v>
      </c>
      <c r="N9232" t="s">
        <v>14</v>
      </c>
      <c r="O9232" t="s">
        <v>33</v>
      </c>
      <c r="P9232" t="s">
        <v>28681</v>
      </c>
    </row>
    <row r="9233" spans="1:16">
      <c r="A9233" t="s">
        <v>28685</v>
      </c>
      <c r="B9233" t="s">
        <v>28683</v>
      </c>
      <c r="C9233" t="s">
        <v>106</v>
      </c>
      <c r="D9233" t="s">
        <v>14</v>
      </c>
      <c r="E9233" t="s">
        <v>60</v>
      </c>
      <c r="F9233" t="s">
        <v>60</v>
      </c>
      <c r="G9233" t="s">
        <v>60</v>
      </c>
      <c r="H9233" t="s">
        <v>60</v>
      </c>
      <c r="I9233" t="s">
        <v>25</v>
      </c>
      <c r="J9233" t="e">
        <f>VLOOKUP(A9233,[0]!USAFValues,4,FALSE)</f>
        <v>#N/A</v>
      </c>
      <c r="K9233" t="s">
        <v>14</v>
      </c>
      <c r="N9233" t="s">
        <v>14</v>
      </c>
      <c r="O9233" t="s">
        <v>33</v>
      </c>
      <c r="P9233" t="s">
        <v>28684</v>
      </c>
    </row>
    <row r="9234" spans="1:16">
      <c r="A9234" t="s">
        <v>28687</v>
      </c>
      <c r="B9234" t="s">
        <v>28688</v>
      </c>
      <c r="C9234" t="s">
        <v>1043</v>
      </c>
      <c r="D9234" t="s">
        <v>41</v>
      </c>
      <c r="E9234" t="s">
        <v>20</v>
      </c>
      <c r="F9234" t="s">
        <v>21</v>
      </c>
      <c r="G9234" t="s">
        <v>21</v>
      </c>
      <c r="H9234" t="s">
        <v>21</v>
      </c>
      <c r="I9234" t="s">
        <v>25</v>
      </c>
      <c r="J9234" t="e">
        <f>VLOOKUP(A9234,[0]!USAFValues,4,FALSE)</f>
        <v>#N/A</v>
      </c>
      <c r="K9234" t="s">
        <v>32</v>
      </c>
      <c r="N9234" t="s">
        <v>14</v>
      </c>
      <c r="O9234" t="s">
        <v>33</v>
      </c>
      <c r="P9234" t="s">
        <v>28686</v>
      </c>
    </row>
    <row r="9235" spans="1:16">
      <c r="A9235" t="s">
        <v>28690</v>
      </c>
      <c r="B9235" t="s">
        <v>28691</v>
      </c>
      <c r="C9235" t="s">
        <v>106</v>
      </c>
      <c r="D9235" t="s">
        <v>41</v>
      </c>
      <c r="E9235" t="s">
        <v>20</v>
      </c>
      <c r="F9235" t="s">
        <v>21</v>
      </c>
      <c r="G9235" t="s">
        <v>21</v>
      </c>
      <c r="H9235" t="s">
        <v>21</v>
      </c>
      <c r="I9235" t="s">
        <v>25</v>
      </c>
      <c r="J9235" t="e">
        <f>VLOOKUP(A9235,[0]!USAFValues,4,FALSE)</f>
        <v>#N/A</v>
      </c>
      <c r="K9235" t="s">
        <v>32</v>
      </c>
      <c r="N9235" t="s">
        <v>14</v>
      </c>
      <c r="O9235" t="s">
        <v>33</v>
      </c>
      <c r="P9235" t="s">
        <v>28689</v>
      </c>
    </row>
    <row r="9236" spans="1:16">
      <c r="A9236" t="s">
        <v>28693</v>
      </c>
      <c r="B9236" t="s">
        <v>28691</v>
      </c>
      <c r="C9236" t="s">
        <v>106</v>
      </c>
      <c r="D9236" t="s">
        <v>41</v>
      </c>
      <c r="E9236" t="s">
        <v>20</v>
      </c>
      <c r="F9236" t="s">
        <v>21</v>
      </c>
      <c r="G9236" t="s">
        <v>21</v>
      </c>
      <c r="H9236" t="s">
        <v>21</v>
      </c>
      <c r="I9236" t="s">
        <v>25</v>
      </c>
      <c r="J9236" t="e">
        <f>VLOOKUP(A9236,[0]!USAFValues,4,FALSE)</f>
        <v>#N/A</v>
      </c>
      <c r="K9236" t="s">
        <v>32</v>
      </c>
      <c r="N9236" t="s">
        <v>14</v>
      </c>
      <c r="O9236" t="s">
        <v>33</v>
      </c>
      <c r="P9236" t="s">
        <v>28692</v>
      </c>
    </row>
    <row r="9237" spans="1:16">
      <c r="A9237" t="s">
        <v>28695</v>
      </c>
      <c r="B9237" t="s">
        <v>28696</v>
      </c>
      <c r="C9237" t="s">
        <v>1043</v>
      </c>
      <c r="D9237" t="s">
        <v>41</v>
      </c>
      <c r="E9237" t="s">
        <v>20</v>
      </c>
      <c r="F9237" t="s">
        <v>21</v>
      </c>
      <c r="G9237" t="s">
        <v>21</v>
      </c>
      <c r="H9237" t="s">
        <v>21</v>
      </c>
      <c r="I9237" t="s">
        <v>25</v>
      </c>
      <c r="J9237" t="e">
        <f>VLOOKUP(A9237,[0]!USAFValues,4,FALSE)</f>
        <v>#N/A</v>
      </c>
      <c r="K9237" t="s">
        <v>32</v>
      </c>
      <c r="N9237" t="s">
        <v>14</v>
      </c>
      <c r="O9237" t="s">
        <v>33</v>
      </c>
      <c r="P9237" t="s">
        <v>28694</v>
      </c>
    </row>
    <row r="9238" spans="1:16">
      <c r="A9238" t="s">
        <v>28698</v>
      </c>
      <c r="B9238" t="s">
        <v>28691</v>
      </c>
      <c r="C9238" t="s">
        <v>106</v>
      </c>
      <c r="D9238" t="s">
        <v>41</v>
      </c>
      <c r="E9238" t="s">
        <v>20</v>
      </c>
      <c r="F9238" t="s">
        <v>21</v>
      </c>
      <c r="G9238" t="s">
        <v>21</v>
      </c>
      <c r="H9238" t="s">
        <v>21</v>
      </c>
      <c r="I9238" t="s">
        <v>25</v>
      </c>
      <c r="J9238" t="e">
        <f>VLOOKUP(A9238,[0]!USAFValues,4,FALSE)</f>
        <v>#N/A</v>
      </c>
      <c r="K9238" t="s">
        <v>32</v>
      </c>
      <c r="N9238" t="s">
        <v>14</v>
      </c>
      <c r="O9238" t="s">
        <v>33</v>
      </c>
      <c r="P9238" t="s">
        <v>28697</v>
      </c>
    </row>
    <row r="9239" spans="1:16">
      <c r="A9239" t="s">
        <v>28700</v>
      </c>
      <c r="B9239" t="s">
        <v>28701</v>
      </c>
      <c r="C9239" t="s">
        <v>106</v>
      </c>
      <c r="D9239" t="s">
        <v>14</v>
      </c>
      <c r="E9239" t="s">
        <v>60</v>
      </c>
      <c r="F9239" t="s">
        <v>60</v>
      </c>
      <c r="G9239" t="s">
        <v>60</v>
      </c>
      <c r="H9239" t="s">
        <v>60</v>
      </c>
      <c r="I9239" t="s">
        <v>25</v>
      </c>
      <c r="J9239" t="e">
        <f>VLOOKUP(A9239,[0]!USAFValues,4,FALSE)</f>
        <v>#N/A</v>
      </c>
      <c r="K9239" t="s">
        <v>14</v>
      </c>
      <c r="N9239" t="s">
        <v>14</v>
      </c>
      <c r="O9239" t="s">
        <v>33</v>
      </c>
      <c r="P9239" t="s">
        <v>28699</v>
      </c>
    </row>
    <row r="9240" spans="1:16">
      <c r="A9240" t="s">
        <v>28703</v>
      </c>
      <c r="B9240" t="s">
        <v>28701</v>
      </c>
      <c r="C9240" t="s">
        <v>106</v>
      </c>
      <c r="D9240" t="s">
        <v>41</v>
      </c>
      <c r="E9240" t="s">
        <v>20</v>
      </c>
      <c r="F9240" t="s">
        <v>21</v>
      </c>
      <c r="G9240" t="s">
        <v>21</v>
      </c>
      <c r="H9240" t="s">
        <v>21</v>
      </c>
      <c r="I9240" t="s">
        <v>25</v>
      </c>
      <c r="J9240" t="e">
        <f>VLOOKUP(A9240,[0]!USAFValues,4,FALSE)</f>
        <v>#N/A</v>
      </c>
      <c r="K9240" t="s">
        <v>32</v>
      </c>
      <c r="N9240" t="s">
        <v>14</v>
      </c>
      <c r="O9240" t="s">
        <v>33</v>
      </c>
      <c r="P9240" t="s">
        <v>28702</v>
      </c>
    </row>
    <row r="9241" spans="1:16">
      <c r="A9241" t="s">
        <v>28705</v>
      </c>
      <c r="B9241" t="s">
        <v>28701</v>
      </c>
      <c r="C9241" t="s">
        <v>106</v>
      </c>
      <c r="D9241" t="s">
        <v>14</v>
      </c>
      <c r="E9241" t="s">
        <v>60</v>
      </c>
      <c r="F9241" t="s">
        <v>60</v>
      </c>
      <c r="G9241" t="s">
        <v>60</v>
      </c>
      <c r="H9241" t="s">
        <v>60</v>
      </c>
      <c r="I9241" t="s">
        <v>25</v>
      </c>
      <c r="J9241" t="e">
        <f>VLOOKUP(A9241,[0]!USAFValues,4,FALSE)</f>
        <v>#N/A</v>
      </c>
      <c r="K9241" t="s">
        <v>14</v>
      </c>
      <c r="N9241" t="s">
        <v>14</v>
      </c>
      <c r="O9241" t="s">
        <v>33</v>
      </c>
      <c r="P9241" t="s">
        <v>28704</v>
      </c>
    </row>
    <row r="9242" spans="1:16">
      <c r="A9242" t="s">
        <v>28707</v>
      </c>
      <c r="B9242" t="s">
        <v>28708</v>
      </c>
      <c r="C9242" t="s">
        <v>106</v>
      </c>
      <c r="D9242" t="s">
        <v>41</v>
      </c>
      <c r="E9242" t="s">
        <v>20</v>
      </c>
      <c r="F9242" t="s">
        <v>21</v>
      </c>
      <c r="G9242" t="s">
        <v>21</v>
      </c>
      <c r="H9242" t="s">
        <v>21</v>
      </c>
      <c r="I9242" t="s">
        <v>25</v>
      </c>
      <c r="J9242" t="e">
        <f>VLOOKUP(A9242,[0]!USAFValues,4,FALSE)</f>
        <v>#N/A</v>
      </c>
      <c r="K9242" t="s">
        <v>32</v>
      </c>
      <c r="N9242" t="s">
        <v>14</v>
      </c>
      <c r="O9242" t="s">
        <v>33</v>
      </c>
      <c r="P9242" t="s">
        <v>28706</v>
      </c>
    </row>
    <row r="9243" spans="1:16">
      <c r="A9243" t="s">
        <v>28710</v>
      </c>
      <c r="B9243" t="s">
        <v>28711</v>
      </c>
      <c r="C9243" t="s">
        <v>106</v>
      </c>
      <c r="D9243" t="s">
        <v>41</v>
      </c>
      <c r="E9243" t="s">
        <v>20</v>
      </c>
      <c r="F9243" t="s">
        <v>21</v>
      </c>
      <c r="G9243" t="s">
        <v>21</v>
      </c>
      <c r="H9243" t="s">
        <v>21</v>
      </c>
      <c r="I9243" t="s">
        <v>25</v>
      </c>
      <c r="J9243" t="e">
        <f>VLOOKUP(A9243,[0]!USAFValues,4,FALSE)</f>
        <v>#N/A</v>
      </c>
      <c r="K9243" t="s">
        <v>32</v>
      </c>
      <c r="N9243" t="s">
        <v>14</v>
      </c>
      <c r="O9243" t="s">
        <v>33</v>
      </c>
      <c r="P9243" t="s">
        <v>28709</v>
      </c>
    </row>
    <row r="9244" spans="1:16">
      <c r="A9244" t="s">
        <v>28713</v>
      </c>
      <c r="B9244" t="s">
        <v>28714</v>
      </c>
      <c r="C9244" t="s">
        <v>1043</v>
      </c>
      <c r="D9244" t="s">
        <v>41</v>
      </c>
      <c r="E9244" t="s">
        <v>20</v>
      </c>
      <c r="F9244" t="s">
        <v>21</v>
      </c>
      <c r="G9244" t="s">
        <v>21</v>
      </c>
      <c r="H9244" t="s">
        <v>21</v>
      </c>
      <c r="I9244" t="s">
        <v>25</v>
      </c>
      <c r="J9244" t="e">
        <f>VLOOKUP(A9244,[0]!USAFValues,4,FALSE)</f>
        <v>#N/A</v>
      </c>
      <c r="K9244" t="s">
        <v>32</v>
      </c>
      <c r="N9244" t="s">
        <v>14</v>
      </c>
      <c r="O9244" t="s">
        <v>33</v>
      </c>
      <c r="P9244" t="s">
        <v>28712</v>
      </c>
    </row>
    <row r="9245" spans="1:16">
      <c r="A9245" t="s">
        <v>28716</v>
      </c>
      <c r="B9245" t="s">
        <v>28714</v>
      </c>
      <c r="C9245" t="s">
        <v>1043</v>
      </c>
      <c r="D9245" t="s">
        <v>41</v>
      </c>
      <c r="E9245" t="s">
        <v>20</v>
      </c>
      <c r="F9245" t="s">
        <v>21</v>
      </c>
      <c r="G9245" t="s">
        <v>21</v>
      </c>
      <c r="H9245" t="s">
        <v>21</v>
      </c>
      <c r="I9245" t="s">
        <v>25</v>
      </c>
      <c r="J9245" t="e">
        <f>VLOOKUP(A9245,[0]!USAFValues,4,FALSE)</f>
        <v>#N/A</v>
      </c>
      <c r="K9245" t="s">
        <v>32</v>
      </c>
      <c r="N9245" t="s">
        <v>14</v>
      </c>
      <c r="O9245" t="s">
        <v>33</v>
      </c>
      <c r="P9245" t="s">
        <v>28715</v>
      </c>
    </row>
    <row r="9246" spans="1:16">
      <c r="A9246" t="s">
        <v>28718</v>
      </c>
      <c r="B9246" t="s">
        <v>28719</v>
      </c>
      <c r="C9246" t="s">
        <v>3414</v>
      </c>
      <c r="D9246" t="s">
        <v>41</v>
      </c>
      <c r="E9246" t="s">
        <v>20</v>
      </c>
      <c r="F9246" t="s">
        <v>21</v>
      </c>
      <c r="G9246" t="s">
        <v>22</v>
      </c>
      <c r="H9246" t="s">
        <v>22</v>
      </c>
      <c r="I9246" t="s">
        <v>25</v>
      </c>
      <c r="J9246" t="e">
        <f>VLOOKUP(A9246,[0]!USAFValues,4,FALSE)</f>
        <v>#N/A</v>
      </c>
      <c r="K9246" t="s">
        <v>32</v>
      </c>
      <c r="N9246" t="s">
        <v>14</v>
      </c>
      <c r="O9246" t="s">
        <v>33</v>
      </c>
      <c r="P9246" t="s">
        <v>28717</v>
      </c>
    </row>
    <row r="9247" spans="1:16">
      <c r="A9247" t="s">
        <v>28721</v>
      </c>
      <c r="B9247" t="s">
        <v>28722</v>
      </c>
      <c r="C9247" t="s">
        <v>106</v>
      </c>
      <c r="D9247" t="s">
        <v>41</v>
      </c>
      <c r="E9247" t="s">
        <v>20</v>
      </c>
      <c r="F9247" t="s">
        <v>20</v>
      </c>
      <c r="G9247" t="s">
        <v>20</v>
      </c>
      <c r="H9247" t="s">
        <v>20</v>
      </c>
      <c r="I9247" t="s">
        <v>25</v>
      </c>
      <c r="J9247" t="e">
        <f>VLOOKUP(A9247,[0]!USAFValues,4,FALSE)</f>
        <v>#N/A</v>
      </c>
      <c r="K9247" t="s">
        <v>28378</v>
      </c>
      <c r="N9247" t="s">
        <v>14</v>
      </c>
      <c r="O9247" t="s">
        <v>33</v>
      </c>
      <c r="P9247" t="s">
        <v>28720</v>
      </c>
    </row>
    <row r="9248" spans="1:16">
      <c r="A9248" t="s">
        <v>28724</v>
      </c>
      <c r="B9248" t="s">
        <v>28722</v>
      </c>
      <c r="C9248" t="s">
        <v>106</v>
      </c>
      <c r="D9248" t="s">
        <v>14</v>
      </c>
      <c r="E9248" t="s">
        <v>60</v>
      </c>
      <c r="F9248" t="s">
        <v>60</v>
      </c>
      <c r="G9248" t="s">
        <v>60</v>
      </c>
      <c r="H9248" t="s">
        <v>60</v>
      </c>
      <c r="I9248" t="s">
        <v>25</v>
      </c>
      <c r="J9248" t="e">
        <f>VLOOKUP(A9248,[0]!USAFValues,4,FALSE)</f>
        <v>#N/A</v>
      </c>
      <c r="K9248" t="s">
        <v>14</v>
      </c>
      <c r="N9248" t="s">
        <v>14</v>
      </c>
      <c r="O9248" t="s">
        <v>33</v>
      </c>
      <c r="P9248" t="s">
        <v>28723</v>
      </c>
    </row>
    <row r="9249" spans="1:16">
      <c r="A9249" t="s">
        <v>28726</v>
      </c>
      <c r="B9249" t="s">
        <v>28727</v>
      </c>
      <c r="C9249" t="s">
        <v>106</v>
      </c>
      <c r="D9249" t="s">
        <v>41</v>
      </c>
      <c r="E9249" t="s">
        <v>20</v>
      </c>
      <c r="F9249" t="s">
        <v>21</v>
      </c>
      <c r="G9249" t="s">
        <v>21</v>
      </c>
      <c r="H9249" t="s">
        <v>21</v>
      </c>
      <c r="I9249" t="s">
        <v>25</v>
      </c>
      <c r="J9249" t="e">
        <f>VLOOKUP(A9249,[0]!USAFValues,4,FALSE)</f>
        <v>#N/A</v>
      </c>
      <c r="K9249" t="s">
        <v>2256</v>
      </c>
      <c r="N9249" t="s">
        <v>14</v>
      </c>
      <c r="O9249" t="s">
        <v>33</v>
      </c>
      <c r="P9249" t="s">
        <v>28725</v>
      </c>
    </row>
    <row r="9250" spans="1:16">
      <c r="A9250" t="s">
        <v>28729</v>
      </c>
      <c r="B9250" t="s">
        <v>28730</v>
      </c>
      <c r="C9250" t="s">
        <v>106</v>
      </c>
      <c r="D9250" t="s">
        <v>41</v>
      </c>
      <c r="E9250" t="s">
        <v>20</v>
      </c>
      <c r="F9250" t="s">
        <v>21</v>
      </c>
      <c r="G9250" t="s">
        <v>21</v>
      </c>
      <c r="H9250" t="s">
        <v>21</v>
      </c>
      <c r="I9250" t="s">
        <v>25</v>
      </c>
      <c r="J9250" t="e">
        <f>VLOOKUP(A9250,[0]!USAFValues,4,FALSE)</f>
        <v>#N/A</v>
      </c>
      <c r="K9250" t="s">
        <v>2256</v>
      </c>
      <c r="N9250" t="s">
        <v>14</v>
      </c>
      <c r="O9250" t="s">
        <v>33</v>
      </c>
      <c r="P9250" t="s">
        <v>28728</v>
      </c>
    </row>
    <row r="9251" spans="1:16">
      <c r="A9251" t="s">
        <v>28732</v>
      </c>
      <c r="B9251" t="s">
        <v>28733</v>
      </c>
      <c r="C9251" t="s">
        <v>106</v>
      </c>
      <c r="D9251" t="s">
        <v>41</v>
      </c>
      <c r="E9251" t="s">
        <v>20</v>
      </c>
      <c r="F9251" t="s">
        <v>21</v>
      </c>
      <c r="G9251" t="s">
        <v>21</v>
      </c>
      <c r="H9251" t="s">
        <v>21</v>
      </c>
      <c r="I9251" t="s">
        <v>25</v>
      </c>
      <c r="J9251" t="e">
        <f>VLOOKUP(A9251,[0]!USAFValues,4,FALSE)</f>
        <v>#N/A</v>
      </c>
      <c r="K9251" t="s">
        <v>2256</v>
      </c>
      <c r="N9251" t="s">
        <v>14</v>
      </c>
      <c r="O9251" t="s">
        <v>33</v>
      </c>
      <c r="P9251" t="s">
        <v>28731</v>
      </c>
    </row>
    <row r="9252" spans="1:16">
      <c r="A9252" t="s">
        <v>28735</v>
      </c>
      <c r="B9252" t="s">
        <v>28736</v>
      </c>
      <c r="C9252" t="s">
        <v>1043</v>
      </c>
      <c r="D9252" t="s">
        <v>41</v>
      </c>
      <c r="E9252" t="s">
        <v>20</v>
      </c>
      <c r="F9252" t="s">
        <v>20</v>
      </c>
      <c r="G9252" t="s">
        <v>20</v>
      </c>
      <c r="H9252" t="s">
        <v>20</v>
      </c>
      <c r="I9252" t="s">
        <v>25</v>
      </c>
      <c r="J9252" t="e">
        <f>VLOOKUP(A9252,[0]!USAFValues,4,FALSE)</f>
        <v>#N/A</v>
      </c>
      <c r="K9252" t="s">
        <v>28378</v>
      </c>
      <c r="N9252" t="s">
        <v>14</v>
      </c>
      <c r="O9252" t="s">
        <v>33</v>
      </c>
      <c r="P9252" t="s">
        <v>28734</v>
      </c>
    </row>
    <row r="9253" spans="1:16">
      <c r="A9253" t="s">
        <v>28738</v>
      </c>
      <c r="B9253" t="s">
        <v>28739</v>
      </c>
      <c r="C9253" t="s">
        <v>106</v>
      </c>
      <c r="D9253" t="s">
        <v>14</v>
      </c>
      <c r="E9253" t="s">
        <v>60</v>
      </c>
      <c r="F9253" t="s">
        <v>60</v>
      </c>
      <c r="G9253" t="s">
        <v>60</v>
      </c>
      <c r="H9253" t="s">
        <v>60</v>
      </c>
      <c r="I9253" t="s">
        <v>25</v>
      </c>
      <c r="J9253" t="e">
        <f>VLOOKUP(A9253,[0]!USAFValues,4,FALSE)</f>
        <v>#N/A</v>
      </c>
      <c r="K9253" t="s">
        <v>14</v>
      </c>
      <c r="N9253" t="s">
        <v>14</v>
      </c>
      <c r="O9253" t="s">
        <v>33</v>
      </c>
      <c r="P9253" t="s">
        <v>28737</v>
      </c>
    </row>
    <row r="9254" spans="1:16">
      <c r="A9254" t="s">
        <v>28741</v>
      </c>
      <c r="B9254" t="s">
        <v>28742</v>
      </c>
      <c r="C9254" t="s">
        <v>1043</v>
      </c>
      <c r="D9254" t="s">
        <v>41</v>
      </c>
      <c r="E9254" t="s">
        <v>20</v>
      </c>
      <c r="F9254" t="s">
        <v>21</v>
      </c>
      <c r="G9254" t="s">
        <v>21</v>
      </c>
      <c r="H9254" t="s">
        <v>21</v>
      </c>
      <c r="I9254" t="s">
        <v>25</v>
      </c>
      <c r="J9254" t="e">
        <f>VLOOKUP(A9254,[0]!USAFValues,4,FALSE)</f>
        <v>#N/A</v>
      </c>
      <c r="K9254" t="s">
        <v>2256</v>
      </c>
      <c r="N9254" t="s">
        <v>14</v>
      </c>
      <c r="O9254" t="s">
        <v>33</v>
      </c>
      <c r="P9254" t="s">
        <v>28740</v>
      </c>
    </row>
    <row r="9255" spans="1:16">
      <c r="A9255" t="s">
        <v>28744</v>
      </c>
      <c r="B9255" t="s">
        <v>28742</v>
      </c>
      <c r="C9255" t="s">
        <v>1043</v>
      </c>
      <c r="D9255" t="s">
        <v>41</v>
      </c>
      <c r="E9255" t="s">
        <v>20</v>
      </c>
      <c r="F9255" t="s">
        <v>21</v>
      </c>
      <c r="G9255" t="s">
        <v>21</v>
      </c>
      <c r="H9255" t="s">
        <v>21</v>
      </c>
      <c r="I9255" t="s">
        <v>25</v>
      </c>
      <c r="J9255" t="e">
        <f>VLOOKUP(A9255,[0]!USAFValues,4,FALSE)</f>
        <v>#N/A</v>
      </c>
      <c r="K9255" t="s">
        <v>2256</v>
      </c>
      <c r="N9255" t="s">
        <v>14</v>
      </c>
      <c r="O9255" t="s">
        <v>33</v>
      </c>
      <c r="P9255" t="s">
        <v>28743</v>
      </c>
    </row>
    <row r="9256" spans="1:16">
      <c r="A9256" t="s">
        <v>28746</v>
      </c>
      <c r="B9256" t="s">
        <v>28742</v>
      </c>
      <c r="C9256" t="s">
        <v>1043</v>
      </c>
      <c r="D9256" t="s">
        <v>41</v>
      </c>
      <c r="E9256" t="s">
        <v>20</v>
      </c>
      <c r="F9256" t="s">
        <v>20</v>
      </c>
      <c r="G9256" t="s">
        <v>20</v>
      </c>
      <c r="H9256" t="s">
        <v>20</v>
      </c>
      <c r="I9256" t="s">
        <v>25</v>
      </c>
      <c r="J9256" t="e">
        <f>VLOOKUP(A9256,[0]!USAFValues,4,FALSE)</f>
        <v>#N/A</v>
      </c>
      <c r="K9256" t="s">
        <v>28378</v>
      </c>
      <c r="N9256" t="s">
        <v>14</v>
      </c>
      <c r="O9256" t="s">
        <v>33</v>
      </c>
      <c r="P9256" t="s">
        <v>28745</v>
      </c>
    </row>
    <row r="9257" spans="1:16">
      <c r="A9257" t="s">
        <v>28748</v>
      </c>
      <c r="B9257" t="s">
        <v>28749</v>
      </c>
      <c r="C9257" t="s">
        <v>106</v>
      </c>
      <c r="D9257" t="s">
        <v>41</v>
      </c>
      <c r="E9257" t="s">
        <v>20</v>
      </c>
      <c r="F9257" t="s">
        <v>20</v>
      </c>
      <c r="G9257" t="s">
        <v>20</v>
      </c>
      <c r="H9257" t="s">
        <v>20</v>
      </c>
      <c r="I9257" t="s">
        <v>25</v>
      </c>
      <c r="J9257" t="e">
        <f>VLOOKUP(A9257,[0]!USAFValues,4,FALSE)</f>
        <v>#N/A</v>
      </c>
      <c r="K9257" t="s">
        <v>28378</v>
      </c>
      <c r="N9257" t="s">
        <v>14</v>
      </c>
      <c r="O9257" t="s">
        <v>33</v>
      </c>
      <c r="P9257" t="s">
        <v>28747</v>
      </c>
    </row>
    <row r="9258" spans="1:16">
      <c r="A9258" t="s">
        <v>28751</v>
      </c>
      <c r="B9258" t="s">
        <v>28752</v>
      </c>
      <c r="C9258" t="s">
        <v>106</v>
      </c>
      <c r="D9258" t="s">
        <v>41</v>
      </c>
      <c r="E9258" t="s">
        <v>20</v>
      </c>
      <c r="F9258" t="s">
        <v>21</v>
      </c>
      <c r="G9258" t="s">
        <v>21</v>
      </c>
      <c r="H9258" t="s">
        <v>21</v>
      </c>
      <c r="I9258" t="s">
        <v>25</v>
      </c>
      <c r="J9258" t="e">
        <f>VLOOKUP(A9258,[0]!USAFValues,4,FALSE)</f>
        <v>#N/A</v>
      </c>
      <c r="K9258" t="s">
        <v>2256</v>
      </c>
      <c r="N9258" t="s">
        <v>14</v>
      </c>
      <c r="O9258" t="s">
        <v>33</v>
      </c>
      <c r="P9258" t="s">
        <v>28750</v>
      </c>
    </row>
    <row r="9259" spans="1:16">
      <c r="A9259" t="s">
        <v>28754</v>
      </c>
      <c r="B9259" t="s">
        <v>28749</v>
      </c>
      <c r="C9259" t="s">
        <v>106</v>
      </c>
      <c r="D9259" t="s">
        <v>41</v>
      </c>
      <c r="E9259" t="s">
        <v>20</v>
      </c>
      <c r="F9259" t="s">
        <v>20</v>
      </c>
      <c r="G9259" t="s">
        <v>20</v>
      </c>
      <c r="H9259" t="s">
        <v>20</v>
      </c>
      <c r="I9259" t="s">
        <v>25</v>
      </c>
      <c r="J9259" t="e">
        <f>VLOOKUP(A9259,[0]!USAFValues,4,FALSE)</f>
        <v>#N/A</v>
      </c>
      <c r="K9259" t="s">
        <v>28378</v>
      </c>
      <c r="N9259" t="s">
        <v>14</v>
      </c>
      <c r="O9259" t="s">
        <v>33</v>
      </c>
      <c r="P9259" t="s">
        <v>28753</v>
      </c>
    </row>
    <row r="9260" spans="1:16">
      <c r="A9260" t="s">
        <v>28756</v>
      </c>
      <c r="B9260" t="s">
        <v>28757</v>
      </c>
      <c r="C9260" t="s">
        <v>106</v>
      </c>
      <c r="D9260" t="s">
        <v>41</v>
      </c>
      <c r="E9260" t="s">
        <v>20</v>
      </c>
      <c r="F9260" t="s">
        <v>21</v>
      </c>
      <c r="G9260" t="s">
        <v>21</v>
      </c>
      <c r="H9260" t="s">
        <v>21</v>
      </c>
      <c r="I9260" t="s">
        <v>25</v>
      </c>
      <c r="J9260" t="e">
        <f>VLOOKUP(A9260,[0]!USAFValues,4,FALSE)</f>
        <v>#N/A</v>
      </c>
      <c r="K9260" t="s">
        <v>2256</v>
      </c>
      <c r="N9260" t="s">
        <v>14</v>
      </c>
      <c r="O9260" t="s">
        <v>33</v>
      </c>
      <c r="P9260" t="s">
        <v>28755</v>
      </c>
    </row>
    <row r="9261" spans="1:16">
      <c r="A9261" t="s">
        <v>28759</v>
      </c>
      <c r="B9261" t="s">
        <v>28757</v>
      </c>
      <c r="C9261" t="s">
        <v>106</v>
      </c>
      <c r="D9261" t="s">
        <v>41</v>
      </c>
      <c r="E9261" t="s">
        <v>20</v>
      </c>
      <c r="F9261" t="s">
        <v>21</v>
      </c>
      <c r="G9261" t="s">
        <v>21</v>
      </c>
      <c r="H9261" t="s">
        <v>21</v>
      </c>
      <c r="I9261" t="s">
        <v>25</v>
      </c>
      <c r="J9261" t="e">
        <f>VLOOKUP(A9261,[0]!USAFValues,4,FALSE)</f>
        <v>#N/A</v>
      </c>
      <c r="K9261" t="s">
        <v>2256</v>
      </c>
      <c r="N9261" t="s">
        <v>14</v>
      </c>
      <c r="O9261" t="s">
        <v>33</v>
      </c>
      <c r="P9261" t="s">
        <v>28758</v>
      </c>
    </row>
    <row r="9262" spans="1:16">
      <c r="A9262" t="s">
        <v>28761</v>
      </c>
      <c r="B9262" t="s">
        <v>28762</v>
      </c>
      <c r="C9262" t="s">
        <v>106</v>
      </c>
      <c r="D9262" t="s">
        <v>41</v>
      </c>
      <c r="E9262" t="s">
        <v>20</v>
      </c>
      <c r="F9262" t="s">
        <v>21</v>
      </c>
      <c r="G9262" t="s">
        <v>21</v>
      </c>
      <c r="H9262" t="s">
        <v>21</v>
      </c>
      <c r="I9262" t="s">
        <v>25</v>
      </c>
      <c r="J9262" t="e">
        <f>VLOOKUP(A9262,[0]!USAFValues,4,FALSE)</f>
        <v>#N/A</v>
      </c>
      <c r="K9262" t="s">
        <v>2256</v>
      </c>
      <c r="N9262" t="s">
        <v>14</v>
      </c>
      <c r="O9262" t="s">
        <v>33</v>
      </c>
      <c r="P9262" t="s">
        <v>28760</v>
      </c>
    </row>
    <row r="9263" spans="1:16">
      <c r="A9263" t="s">
        <v>28764</v>
      </c>
      <c r="B9263" t="s">
        <v>28762</v>
      </c>
      <c r="C9263" t="s">
        <v>106</v>
      </c>
      <c r="D9263" t="s">
        <v>41</v>
      </c>
      <c r="E9263" t="s">
        <v>20</v>
      </c>
      <c r="F9263" t="s">
        <v>21</v>
      </c>
      <c r="G9263" t="s">
        <v>21</v>
      </c>
      <c r="H9263" t="s">
        <v>21</v>
      </c>
      <c r="I9263" t="s">
        <v>25</v>
      </c>
      <c r="J9263" t="e">
        <f>VLOOKUP(A9263,[0]!USAFValues,4,FALSE)</f>
        <v>#N/A</v>
      </c>
      <c r="K9263" t="s">
        <v>2256</v>
      </c>
      <c r="N9263" t="s">
        <v>14</v>
      </c>
      <c r="O9263" t="s">
        <v>33</v>
      </c>
      <c r="P9263" t="s">
        <v>28763</v>
      </c>
    </row>
    <row r="9264" spans="1:16">
      <c r="A9264" t="s">
        <v>28766</v>
      </c>
      <c r="B9264" t="s">
        <v>28767</v>
      </c>
      <c r="C9264" t="s">
        <v>1043</v>
      </c>
      <c r="D9264" t="s">
        <v>41</v>
      </c>
      <c r="E9264" t="s">
        <v>20</v>
      </c>
      <c r="F9264" t="s">
        <v>21</v>
      </c>
      <c r="G9264" t="s">
        <v>21</v>
      </c>
      <c r="H9264" t="s">
        <v>21</v>
      </c>
      <c r="I9264" t="s">
        <v>25</v>
      </c>
      <c r="J9264" t="e">
        <f>VLOOKUP(A9264,[0]!USAFValues,4,FALSE)</f>
        <v>#N/A</v>
      </c>
      <c r="K9264" t="s">
        <v>2256</v>
      </c>
      <c r="N9264" t="s">
        <v>14</v>
      </c>
      <c r="O9264" t="s">
        <v>33</v>
      </c>
      <c r="P9264" t="s">
        <v>28765</v>
      </c>
    </row>
    <row r="9265" spans="1:16">
      <c r="A9265" t="s">
        <v>28769</v>
      </c>
      <c r="B9265" t="s">
        <v>28762</v>
      </c>
      <c r="C9265" t="s">
        <v>106</v>
      </c>
      <c r="D9265" t="s">
        <v>41</v>
      </c>
      <c r="E9265" t="s">
        <v>20</v>
      </c>
      <c r="F9265" t="s">
        <v>21</v>
      </c>
      <c r="G9265" t="s">
        <v>21</v>
      </c>
      <c r="H9265" t="s">
        <v>21</v>
      </c>
      <c r="I9265" t="s">
        <v>25</v>
      </c>
      <c r="J9265" t="e">
        <f>VLOOKUP(A9265,[0]!USAFValues,4,FALSE)</f>
        <v>#N/A</v>
      </c>
      <c r="K9265" t="s">
        <v>2256</v>
      </c>
      <c r="N9265" t="s">
        <v>14</v>
      </c>
      <c r="O9265" t="s">
        <v>33</v>
      </c>
      <c r="P9265" t="s">
        <v>28768</v>
      </c>
    </row>
    <row r="9266" spans="1:16">
      <c r="A9266" t="s">
        <v>28771</v>
      </c>
      <c r="B9266" t="s">
        <v>28772</v>
      </c>
      <c r="C9266" t="s">
        <v>106</v>
      </c>
      <c r="D9266" t="s">
        <v>41</v>
      </c>
      <c r="E9266" t="s">
        <v>20</v>
      </c>
      <c r="F9266" t="s">
        <v>21</v>
      </c>
      <c r="G9266" t="s">
        <v>21</v>
      </c>
      <c r="H9266" t="s">
        <v>21</v>
      </c>
      <c r="I9266" t="s">
        <v>25</v>
      </c>
      <c r="J9266" t="e">
        <f>VLOOKUP(A9266,[0]!USAFValues,4,FALSE)</f>
        <v>#N/A</v>
      </c>
      <c r="K9266" t="s">
        <v>2256</v>
      </c>
      <c r="N9266" t="s">
        <v>14</v>
      </c>
      <c r="O9266" t="s">
        <v>33</v>
      </c>
      <c r="P9266" t="s">
        <v>28770</v>
      </c>
    </row>
    <row r="9267" spans="1:16">
      <c r="A9267" t="s">
        <v>28774</v>
      </c>
      <c r="B9267" t="s">
        <v>28772</v>
      </c>
      <c r="C9267" t="s">
        <v>106</v>
      </c>
      <c r="D9267" t="s">
        <v>41</v>
      </c>
      <c r="E9267" t="s">
        <v>20</v>
      </c>
      <c r="F9267" t="s">
        <v>21</v>
      </c>
      <c r="G9267" t="s">
        <v>21</v>
      </c>
      <c r="H9267" t="s">
        <v>21</v>
      </c>
      <c r="I9267" t="s">
        <v>25</v>
      </c>
      <c r="J9267" t="e">
        <f>VLOOKUP(A9267,[0]!USAFValues,4,FALSE)</f>
        <v>#N/A</v>
      </c>
      <c r="K9267" t="s">
        <v>2256</v>
      </c>
      <c r="N9267" t="s">
        <v>14</v>
      </c>
      <c r="O9267" t="s">
        <v>33</v>
      </c>
      <c r="P9267" t="s">
        <v>28773</v>
      </c>
    </row>
    <row r="9268" spans="1:16">
      <c r="A9268" t="s">
        <v>28776</v>
      </c>
      <c r="B9268" t="s">
        <v>28777</v>
      </c>
      <c r="C9268" t="s">
        <v>106</v>
      </c>
      <c r="D9268" t="s">
        <v>41</v>
      </c>
      <c r="E9268" t="s">
        <v>20</v>
      </c>
      <c r="F9268" t="s">
        <v>21</v>
      </c>
      <c r="G9268" t="s">
        <v>21</v>
      </c>
      <c r="H9268" t="s">
        <v>21</v>
      </c>
      <c r="I9268" t="s">
        <v>25</v>
      </c>
      <c r="J9268" t="e">
        <f>VLOOKUP(A9268,[0]!USAFValues,4,FALSE)</f>
        <v>#N/A</v>
      </c>
      <c r="K9268" t="s">
        <v>2256</v>
      </c>
      <c r="N9268" t="s">
        <v>14</v>
      </c>
      <c r="O9268" t="s">
        <v>33</v>
      </c>
      <c r="P9268" t="s">
        <v>28775</v>
      </c>
    </row>
    <row r="9269" spans="1:16">
      <c r="A9269" t="s">
        <v>28779</v>
      </c>
      <c r="B9269" t="s">
        <v>28780</v>
      </c>
      <c r="C9269" t="s">
        <v>106</v>
      </c>
      <c r="D9269" t="s">
        <v>41</v>
      </c>
      <c r="E9269" t="s">
        <v>20</v>
      </c>
      <c r="F9269" t="s">
        <v>21</v>
      </c>
      <c r="G9269" t="s">
        <v>21</v>
      </c>
      <c r="H9269" t="s">
        <v>21</v>
      </c>
      <c r="I9269" t="s">
        <v>25</v>
      </c>
      <c r="J9269" t="e">
        <f>VLOOKUP(A9269,[0]!USAFValues,4,FALSE)</f>
        <v>#N/A</v>
      </c>
      <c r="K9269" t="s">
        <v>2256</v>
      </c>
      <c r="N9269" t="s">
        <v>14</v>
      </c>
      <c r="O9269" t="s">
        <v>33</v>
      </c>
      <c r="P9269" t="s">
        <v>28778</v>
      </c>
    </row>
    <row r="9270" spans="1:16">
      <c r="A9270" t="s">
        <v>28782</v>
      </c>
      <c r="B9270" t="s">
        <v>28783</v>
      </c>
      <c r="C9270" t="s">
        <v>1043</v>
      </c>
      <c r="D9270" t="s">
        <v>41</v>
      </c>
      <c r="E9270" t="s">
        <v>20</v>
      </c>
      <c r="F9270" t="s">
        <v>21</v>
      </c>
      <c r="G9270" t="s">
        <v>21</v>
      </c>
      <c r="H9270" t="s">
        <v>21</v>
      </c>
      <c r="I9270" t="s">
        <v>25</v>
      </c>
      <c r="J9270" t="e">
        <f>VLOOKUP(A9270,[0]!USAFValues,4,FALSE)</f>
        <v>#N/A</v>
      </c>
      <c r="K9270" t="s">
        <v>2256</v>
      </c>
      <c r="N9270" t="s">
        <v>14</v>
      </c>
      <c r="O9270" t="s">
        <v>33</v>
      </c>
      <c r="P9270" t="s">
        <v>28781</v>
      </c>
    </row>
    <row r="9271" spans="1:16">
      <c r="A9271" t="s">
        <v>28785</v>
      </c>
      <c r="B9271" t="s">
        <v>28786</v>
      </c>
      <c r="C9271" t="s">
        <v>106</v>
      </c>
      <c r="D9271" t="s">
        <v>41</v>
      </c>
      <c r="E9271" t="s">
        <v>20</v>
      </c>
      <c r="F9271" t="s">
        <v>21</v>
      </c>
      <c r="G9271" t="s">
        <v>21</v>
      </c>
      <c r="H9271" t="s">
        <v>21</v>
      </c>
      <c r="I9271" t="s">
        <v>25</v>
      </c>
      <c r="J9271" t="e">
        <f>VLOOKUP(A9271,[0]!USAFValues,4,FALSE)</f>
        <v>#N/A</v>
      </c>
      <c r="K9271" t="s">
        <v>2256</v>
      </c>
      <c r="N9271" t="s">
        <v>14</v>
      </c>
      <c r="O9271" t="s">
        <v>33</v>
      </c>
      <c r="P9271" t="s">
        <v>28784</v>
      </c>
    </row>
    <row r="9272" spans="1:16">
      <c r="A9272" t="s">
        <v>28788</v>
      </c>
      <c r="B9272" t="s">
        <v>28786</v>
      </c>
      <c r="C9272" t="s">
        <v>106</v>
      </c>
      <c r="D9272" t="s">
        <v>41</v>
      </c>
      <c r="E9272" t="s">
        <v>20</v>
      </c>
      <c r="F9272" t="s">
        <v>20</v>
      </c>
      <c r="G9272" t="s">
        <v>20</v>
      </c>
      <c r="H9272" t="s">
        <v>20</v>
      </c>
      <c r="I9272" t="s">
        <v>25</v>
      </c>
      <c r="J9272" t="e">
        <f>VLOOKUP(A9272,[0]!USAFValues,4,FALSE)</f>
        <v>#N/A</v>
      </c>
      <c r="K9272" t="s">
        <v>28378</v>
      </c>
      <c r="N9272" t="s">
        <v>14</v>
      </c>
      <c r="O9272" t="s">
        <v>33</v>
      </c>
      <c r="P9272" t="s">
        <v>28787</v>
      </c>
    </row>
    <row r="9273" spans="1:16">
      <c r="A9273" t="s">
        <v>28790</v>
      </c>
      <c r="B9273" t="s">
        <v>28791</v>
      </c>
      <c r="C9273" t="s">
        <v>106</v>
      </c>
      <c r="D9273" t="s">
        <v>41</v>
      </c>
      <c r="E9273" t="s">
        <v>20</v>
      </c>
      <c r="F9273" t="s">
        <v>20</v>
      </c>
      <c r="G9273" t="s">
        <v>20</v>
      </c>
      <c r="H9273" t="s">
        <v>20</v>
      </c>
      <c r="I9273" t="s">
        <v>25</v>
      </c>
      <c r="J9273" t="e">
        <f>VLOOKUP(A9273,[0]!USAFValues,4,FALSE)</f>
        <v>#N/A</v>
      </c>
      <c r="K9273" t="s">
        <v>28378</v>
      </c>
      <c r="N9273" t="s">
        <v>14</v>
      </c>
      <c r="O9273" t="s">
        <v>33</v>
      </c>
      <c r="P9273" t="s">
        <v>28789</v>
      </c>
    </row>
    <row r="9274" spans="1:16">
      <c r="A9274" t="s">
        <v>28793</v>
      </c>
      <c r="B9274" t="s">
        <v>28683</v>
      </c>
      <c r="C9274" t="s">
        <v>106</v>
      </c>
      <c r="D9274" t="s">
        <v>14</v>
      </c>
      <c r="E9274" t="s">
        <v>60</v>
      </c>
      <c r="F9274" t="s">
        <v>31</v>
      </c>
      <c r="G9274" t="s">
        <v>31</v>
      </c>
      <c r="H9274" t="s">
        <v>31</v>
      </c>
      <c r="I9274" t="s">
        <v>25</v>
      </c>
      <c r="J9274" t="e">
        <f>VLOOKUP(A9274,[0]!USAFValues,4,FALSE)</f>
        <v>#N/A</v>
      </c>
      <c r="K9274" t="s">
        <v>65</v>
      </c>
      <c r="N9274" t="s">
        <v>14</v>
      </c>
      <c r="O9274" t="s">
        <v>33</v>
      </c>
      <c r="P9274" t="s">
        <v>28792</v>
      </c>
    </row>
    <row r="9275" spans="1:16">
      <c r="A9275" t="s">
        <v>28795</v>
      </c>
      <c r="B9275" t="s">
        <v>28796</v>
      </c>
      <c r="C9275" t="s">
        <v>1043</v>
      </c>
      <c r="D9275" t="s">
        <v>41</v>
      </c>
      <c r="E9275" t="s">
        <v>20</v>
      </c>
      <c r="F9275" t="s">
        <v>21</v>
      </c>
      <c r="G9275" t="s">
        <v>21</v>
      </c>
      <c r="H9275" t="s">
        <v>21</v>
      </c>
      <c r="I9275" t="s">
        <v>25</v>
      </c>
      <c r="J9275" t="e">
        <f>VLOOKUP(A9275,[0]!USAFValues,4,FALSE)</f>
        <v>#N/A</v>
      </c>
      <c r="K9275" t="s">
        <v>2256</v>
      </c>
      <c r="N9275" t="s">
        <v>14</v>
      </c>
      <c r="O9275" t="s">
        <v>33</v>
      </c>
      <c r="P9275" t="s">
        <v>28794</v>
      </c>
    </row>
    <row r="9276" spans="1:16">
      <c r="A9276" t="s">
        <v>28798</v>
      </c>
      <c r="B9276" t="s">
        <v>28701</v>
      </c>
      <c r="C9276" t="s">
        <v>106</v>
      </c>
      <c r="D9276" t="s">
        <v>14</v>
      </c>
      <c r="E9276" t="s">
        <v>60</v>
      </c>
      <c r="F9276" t="s">
        <v>31</v>
      </c>
      <c r="G9276" t="s">
        <v>31</v>
      </c>
      <c r="H9276" t="s">
        <v>31</v>
      </c>
      <c r="I9276" t="s">
        <v>25</v>
      </c>
      <c r="J9276" t="e">
        <f>VLOOKUP(A9276,[0]!USAFValues,4,FALSE)</f>
        <v>#N/A</v>
      </c>
      <c r="K9276" t="s">
        <v>65</v>
      </c>
      <c r="N9276" t="s">
        <v>14</v>
      </c>
      <c r="O9276" t="s">
        <v>33</v>
      </c>
      <c r="P9276" t="s">
        <v>28797</v>
      </c>
    </row>
    <row r="9277" spans="1:16">
      <c r="A9277" t="s">
        <v>28800</v>
      </c>
      <c r="B9277" t="s">
        <v>28701</v>
      </c>
      <c r="C9277" t="s">
        <v>106</v>
      </c>
      <c r="D9277" t="s">
        <v>14</v>
      </c>
      <c r="E9277" t="s">
        <v>60</v>
      </c>
      <c r="F9277" t="s">
        <v>31</v>
      </c>
      <c r="G9277" t="s">
        <v>31</v>
      </c>
      <c r="H9277" t="s">
        <v>31</v>
      </c>
      <c r="I9277" t="s">
        <v>25</v>
      </c>
      <c r="J9277" t="e">
        <f>VLOOKUP(A9277,[0]!USAFValues,4,FALSE)</f>
        <v>#N/A</v>
      </c>
      <c r="K9277" t="s">
        <v>65</v>
      </c>
      <c r="N9277" t="s">
        <v>14</v>
      </c>
      <c r="O9277" t="s">
        <v>33</v>
      </c>
      <c r="P9277" t="s">
        <v>28799</v>
      </c>
    </row>
    <row r="9278" spans="1:16">
      <c r="A9278" t="s">
        <v>28802</v>
      </c>
      <c r="B9278" t="s">
        <v>28722</v>
      </c>
      <c r="C9278" t="s">
        <v>106</v>
      </c>
      <c r="D9278" t="s">
        <v>14</v>
      </c>
      <c r="E9278" t="s">
        <v>60</v>
      </c>
      <c r="F9278" t="s">
        <v>31</v>
      </c>
      <c r="G9278" t="s">
        <v>31</v>
      </c>
      <c r="H9278" t="s">
        <v>31</v>
      </c>
      <c r="I9278" t="s">
        <v>25</v>
      </c>
      <c r="J9278" t="e">
        <f>VLOOKUP(A9278,[0]!USAFValues,4,FALSE)</f>
        <v>#N/A</v>
      </c>
      <c r="K9278" t="s">
        <v>65</v>
      </c>
      <c r="N9278" t="s">
        <v>14</v>
      </c>
      <c r="O9278" t="s">
        <v>33</v>
      </c>
      <c r="P9278" t="s">
        <v>28801</v>
      </c>
    </row>
    <row r="9279" spans="1:16">
      <c r="A9279" t="s">
        <v>28804</v>
      </c>
      <c r="B9279" t="s">
        <v>28739</v>
      </c>
      <c r="C9279" t="s">
        <v>106</v>
      </c>
      <c r="D9279" t="s">
        <v>14</v>
      </c>
      <c r="E9279" t="s">
        <v>60</v>
      </c>
      <c r="F9279" t="s">
        <v>31</v>
      </c>
      <c r="G9279" t="s">
        <v>31</v>
      </c>
      <c r="H9279" t="s">
        <v>31</v>
      </c>
      <c r="I9279" t="s">
        <v>25</v>
      </c>
      <c r="J9279" t="e">
        <f>VLOOKUP(A9279,[0]!USAFValues,4,FALSE)</f>
        <v>#N/A</v>
      </c>
      <c r="K9279" t="s">
        <v>65</v>
      </c>
      <c r="N9279" t="s">
        <v>14</v>
      </c>
      <c r="O9279" t="s">
        <v>33</v>
      </c>
      <c r="P9279" t="s">
        <v>28803</v>
      </c>
    </row>
    <row r="9280" spans="1:16">
      <c r="A9280" t="s">
        <v>28806</v>
      </c>
      <c r="B9280" t="s">
        <v>28807</v>
      </c>
      <c r="C9280" t="s">
        <v>30</v>
      </c>
      <c r="D9280" t="s">
        <v>31</v>
      </c>
      <c r="E9280" t="s">
        <v>31</v>
      </c>
      <c r="F9280" t="s">
        <v>31</v>
      </c>
      <c r="G9280" t="s">
        <v>31</v>
      </c>
      <c r="H9280" t="s">
        <v>31</v>
      </c>
      <c r="I9280" t="s">
        <v>25</v>
      </c>
      <c r="J9280" t="e">
        <f>VLOOKUP(A9280,[0]!USAFValues,4,FALSE)</f>
        <v>#N/A</v>
      </c>
      <c r="K9280" t="s">
        <v>32</v>
      </c>
      <c r="N9280" t="s">
        <v>14</v>
      </c>
      <c r="O9280" t="s">
        <v>15</v>
      </c>
      <c r="P9280" t="s">
        <v>28805</v>
      </c>
    </row>
    <row r="9281" spans="1:16">
      <c r="A9281" t="s">
        <v>28809</v>
      </c>
      <c r="B9281" t="s">
        <v>28810</v>
      </c>
      <c r="C9281" t="s">
        <v>1580</v>
      </c>
      <c r="D9281" t="s">
        <v>31</v>
      </c>
      <c r="E9281" t="s">
        <v>31</v>
      </c>
      <c r="F9281" t="s">
        <v>31</v>
      </c>
      <c r="G9281" t="s">
        <v>31</v>
      </c>
      <c r="H9281" t="s">
        <v>31</v>
      </c>
      <c r="I9281" t="s">
        <v>25</v>
      </c>
      <c r="J9281" t="e">
        <f>VLOOKUP(A9281,[0]!USAFValues,4,FALSE)</f>
        <v>#N/A</v>
      </c>
      <c r="K9281" t="s">
        <v>2395</v>
      </c>
      <c r="N9281" t="s">
        <v>14</v>
      </c>
      <c r="O9281" t="s">
        <v>33</v>
      </c>
      <c r="P9281" t="s">
        <v>28808</v>
      </c>
    </row>
    <row r="9282" spans="1:16">
      <c r="A9282" t="s">
        <v>28812</v>
      </c>
      <c r="B9282" t="s">
        <v>28813</v>
      </c>
      <c r="C9282" t="s">
        <v>1883</v>
      </c>
      <c r="D9282" t="s">
        <v>31</v>
      </c>
      <c r="E9282" t="s">
        <v>31</v>
      </c>
      <c r="F9282" t="s">
        <v>31</v>
      </c>
      <c r="G9282" t="s">
        <v>41</v>
      </c>
      <c r="H9282" t="s">
        <v>20</v>
      </c>
      <c r="I9282" t="s">
        <v>25</v>
      </c>
      <c r="J9282" t="e">
        <f>VLOOKUP(A9282,[0]!USAFValues,4,FALSE)</f>
        <v>#N/A</v>
      </c>
      <c r="K9282" t="s">
        <v>7019</v>
      </c>
      <c r="N9282" t="s">
        <v>14</v>
      </c>
      <c r="O9282" t="s">
        <v>33</v>
      </c>
      <c r="P9282" t="s">
        <v>28811</v>
      </c>
    </row>
    <row r="9283" spans="1:16">
      <c r="A9283" t="s">
        <v>28815</v>
      </c>
      <c r="B9283" t="s">
        <v>28816</v>
      </c>
      <c r="C9283" t="s">
        <v>30</v>
      </c>
      <c r="D9283" t="s">
        <v>31</v>
      </c>
      <c r="E9283" t="s">
        <v>31</v>
      </c>
      <c r="F9283" t="s">
        <v>31</v>
      </c>
      <c r="G9283" t="s">
        <v>31</v>
      </c>
      <c r="H9283" t="s">
        <v>31</v>
      </c>
      <c r="I9283" t="s">
        <v>25</v>
      </c>
      <c r="J9283" t="e">
        <f>VLOOKUP(A9283,[0]!USAFValues,4,FALSE)</f>
        <v>#N/A</v>
      </c>
      <c r="K9283" t="s">
        <v>32</v>
      </c>
      <c r="N9283" t="s">
        <v>14</v>
      </c>
      <c r="O9283" t="s">
        <v>15</v>
      </c>
      <c r="P9283" t="s">
        <v>28814</v>
      </c>
    </row>
    <row r="9284" spans="1:16">
      <c r="A9284" t="s">
        <v>28818</v>
      </c>
      <c r="B9284" t="s">
        <v>28819</v>
      </c>
      <c r="C9284" t="s">
        <v>1580</v>
      </c>
      <c r="D9284" t="s">
        <v>31</v>
      </c>
      <c r="E9284" t="s">
        <v>31</v>
      </c>
      <c r="F9284" t="s">
        <v>31</v>
      </c>
      <c r="G9284" t="s">
        <v>41</v>
      </c>
      <c r="H9284" t="s">
        <v>41</v>
      </c>
      <c r="I9284" t="s">
        <v>25</v>
      </c>
      <c r="J9284" t="e">
        <f>VLOOKUP(A9284,[0]!USAFValues,4,FALSE)</f>
        <v>#N/A</v>
      </c>
      <c r="K9284" t="s">
        <v>52</v>
      </c>
      <c r="N9284" t="s">
        <v>14</v>
      </c>
      <c r="O9284" t="s">
        <v>33</v>
      </c>
      <c r="P9284" t="s">
        <v>28817</v>
      </c>
    </row>
    <row r="9285" spans="1:16">
      <c r="A9285" t="s">
        <v>28821</v>
      </c>
      <c r="B9285" t="s">
        <v>28822</v>
      </c>
      <c r="C9285" t="s">
        <v>1883</v>
      </c>
      <c r="D9285" t="s">
        <v>31</v>
      </c>
      <c r="E9285" t="s">
        <v>31</v>
      </c>
      <c r="F9285" t="s">
        <v>31</v>
      </c>
      <c r="G9285" t="s">
        <v>41</v>
      </c>
      <c r="H9285" t="s">
        <v>20</v>
      </c>
      <c r="I9285" t="s">
        <v>25</v>
      </c>
      <c r="J9285" t="e">
        <f>VLOOKUP(A9285,[0]!USAFValues,4,FALSE)</f>
        <v>#N/A</v>
      </c>
      <c r="K9285" t="s">
        <v>10885</v>
      </c>
      <c r="N9285" t="s">
        <v>14</v>
      </c>
      <c r="O9285" t="s">
        <v>33</v>
      </c>
      <c r="P9285" t="s">
        <v>28820</v>
      </c>
    </row>
    <row r="9286" spans="1:16">
      <c r="A9286" t="s">
        <v>28824</v>
      </c>
      <c r="B9286" t="s">
        <v>28825</v>
      </c>
      <c r="C9286" t="s">
        <v>30</v>
      </c>
      <c r="D9286" t="s">
        <v>31</v>
      </c>
      <c r="E9286" t="s">
        <v>31</v>
      </c>
      <c r="F9286" t="s">
        <v>31</v>
      </c>
      <c r="G9286" t="s">
        <v>31</v>
      </c>
      <c r="H9286" t="s">
        <v>31</v>
      </c>
      <c r="I9286" t="s">
        <v>25</v>
      </c>
      <c r="J9286" t="e">
        <f>VLOOKUP(A9286,[0]!USAFValues,4,FALSE)</f>
        <v>#N/A</v>
      </c>
      <c r="K9286" t="s">
        <v>32</v>
      </c>
      <c r="N9286" t="s">
        <v>14</v>
      </c>
      <c r="O9286" t="s">
        <v>15</v>
      </c>
      <c r="P9286" t="s">
        <v>28823</v>
      </c>
    </row>
    <row r="9287" spans="1:16">
      <c r="A9287" t="s">
        <v>28827</v>
      </c>
      <c r="B9287" t="s">
        <v>8976</v>
      </c>
      <c r="C9287" t="s">
        <v>83</v>
      </c>
      <c r="D9287" t="s">
        <v>31</v>
      </c>
      <c r="E9287" t="s">
        <v>31</v>
      </c>
      <c r="F9287" t="s">
        <v>31</v>
      </c>
      <c r="G9287" t="s">
        <v>31</v>
      </c>
      <c r="H9287" t="s">
        <v>31</v>
      </c>
      <c r="I9287" t="s">
        <v>25</v>
      </c>
      <c r="J9287" t="e">
        <f>VLOOKUP(A9287,[0]!USAFValues,4,FALSE)</f>
        <v>#N/A</v>
      </c>
      <c r="K9287" t="s">
        <v>32</v>
      </c>
      <c r="N9287" t="s">
        <v>14</v>
      </c>
      <c r="O9287" t="s">
        <v>33</v>
      </c>
      <c r="P9287" t="s">
        <v>28826</v>
      </c>
    </row>
    <row r="9288" spans="1:16">
      <c r="A9288" t="s">
        <v>28829</v>
      </c>
      <c r="B9288" t="s">
        <v>28830</v>
      </c>
      <c r="C9288" t="s">
        <v>30</v>
      </c>
      <c r="D9288" t="s">
        <v>31</v>
      </c>
      <c r="E9288" t="s">
        <v>31</v>
      </c>
      <c r="F9288" t="s">
        <v>31</v>
      </c>
      <c r="G9288" t="s">
        <v>31</v>
      </c>
      <c r="H9288" t="s">
        <v>31</v>
      </c>
      <c r="I9288" t="s">
        <v>25</v>
      </c>
      <c r="J9288" t="e">
        <f>VLOOKUP(A9288,[0]!USAFValues,4,FALSE)</f>
        <v>#N/A</v>
      </c>
      <c r="K9288" t="s">
        <v>32</v>
      </c>
      <c r="N9288" t="s">
        <v>14</v>
      </c>
      <c r="O9288" t="s">
        <v>15</v>
      </c>
      <c r="P9288" t="s">
        <v>28828</v>
      </c>
    </row>
    <row r="9289" spans="1:16">
      <c r="A9289" t="s">
        <v>28832</v>
      </c>
      <c r="B9289" t="s">
        <v>28833</v>
      </c>
      <c r="C9289" t="s">
        <v>1580</v>
      </c>
      <c r="D9289" t="s">
        <v>41</v>
      </c>
      <c r="E9289" t="s">
        <v>41</v>
      </c>
      <c r="F9289" t="s">
        <v>41</v>
      </c>
      <c r="G9289" t="s">
        <v>41</v>
      </c>
      <c r="H9289" t="s">
        <v>41</v>
      </c>
      <c r="I9289" t="s">
        <v>25</v>
      </c>
      <c r="J9289" t="e">
        <f>VLOOKUP(A9289,[0]!USAFValues,4,FALSE)</f>
        <v>#N/A</v>
      </c>
      <c r="K9289" t="s">
        <v>28834</v>
      </c>
      <c r="N9289" t="s">
        <v>14</v>
      </c>
      <c r="O9289" t="s">
        <v>33</v>
      </c>
      <c r="P9289" t="s">
        <v>28831</v>
      </c>
    </row>
    <row r="9290" spans="1:16">
      <c r="A9290" t="s">
        <v>28836</v>
      </c>
      <c r="B9290" t="s">
        <v>28837</v>
      </c>
      <c r="C9290" t="s">
        <v>1883</v>
      </c>
      <c r="D9290" t="s">
        <v>41</v>
      </c>
      <c r="E9290" t="s">
        <v>41</v>
      </c>
      <c r="F9290" t="s">
        <v>41</v>
      </c>
      <c r="G9290" t="s">
        <v>41</v>
      </c>
      <c r="H9290" t="s">
        <v>20</v>
      </c>
      <c r="I9290" t="s">
        <v>25</v>
      </c>
      <c r="J9290" t="e">
        <f>VLOOKUP(A9290,[0]!USAFValues,4,FALSE)</f>
        <v>#N/A</v>
      </c>
      <c r="K9290" t="s">
        <v>28838</v>
      </c>
      <c r="N9290" t="s">
        <v>14</v>
      </c>
      <c r="O9290" t="s">
        <v>33</v>
      </c>
      <c r="P9290" t="s">
        <v>28835</v>
      </c>
    </row>
    <row r="9291" spans="1:16">
      <c r="A9291" t="s">
        <v>28840</v>
      </c>
      <c r="B9291" t="s">
        <v>28841</v>
      </c>
      <c r="C9291" t="s">
        <v>30</v>
      </c>
      <c r="D9291" t="s">
        <v>31</v>
      </c>
      <c r="E9291" t="s">
        <v>31</v>
      </c>
      <c r="F9291" t="s">
        <v>31</v>
      </c>
      <c r="G9291" t="s">
        <v>31</v>
      </c>
      <c r="H9291" t="s">
        <v>31</v>
      </c>
      <c r="I9291" t="s">
        <v>25</v>
      </c>
      <c r="J9291" t="e">
        <f>VLOOKUP(A9291,[0]!USAFValues,4,FALSE)</f>
        <v>#N/A</v>
      </c>
      <c r="K9291" t="s">
        <v>32</v>
      </c>
      <c r="N9291" t="s">
        <v>14</v>
      </c>
      <c r="O9291" t="s">
        <v>15</v>
      </c>
      <c r="P9291" t="s">
        <v>28839</v>
      </c>
    </row>
    <row r="9292" spans="1:16">
      <c r="A9292" t="s">
        <v>28843</v>
      </c>
      <c r="B9292" t="s">
        <v>28844</v>
      </c>
      <c r="C9292" t="s">
        <v>1580</v>
      </c>
      <c r="D9292" t="s">
        <v>31</v>
      </c>
      <c r="E9292" t="s">
        <v>31</v>
      </c>
      <c r="F9292" t="s">
        <v>31</v>
      </c>
      <c r="G9292" t="s">
        <v>31</v>
      </c>
      <c r="H9292" t="s">
        <v>31</v>
      </c>
      <c r="I9292" t="s">
        <v>25</v>
      </c>
      <c r="J9292" t="e">
        <f>VLOOKUP(A9292,[0]!USAFValues,4,FALSE)</f>
        <v>#N/A</v>
      </c>
      <c r="K9292" t="s">
        <v>2395</v>
      </c>
      <c r="N9292" t="s">
        <v>14</v>
      </c>
      <c r="O9292" t="s">
        <v>33</v>
      </c>
      <c r="P9292" t="s">
        <v>28842</v>
      </c>
    </row>
    <row r="9293" spans="1:16">
      <c r="A9293" t="s">
        <v>28846</v>
      </c>
      <c r="B9293" t="s">
        <v>28847</v>
      </c>
      <c r="C9293" t="s">
        <v>1883</v>
      </c>
      <c r="D9293" t="s">
        <v>31</v>
      </c>
      <c r="E9293" t="s">
        <v>31</v>
      </c>
      <c r="F9293" t="s">
        <v>31</v>
      </c>
      <c r="G9293" t="s">
        <v>31</v>
      </c>
      <c r="H9293" t="s">
        <v>41</v>
      </c>
      <c r="I9293" t="s">
        <v>25</v>
      </c>
      <c r="J9293" t="e">
        <f>VLOOKUP(A9293,[0]!USAFValues,4,FALSE)</f>
        <v>#N/A</v>
      </c>
      <c r="K9293" t="s">
        <v>7019</v>
      </c>
      <c r="N9293" t="s">
        <v>14</v>
      </c>
      <c r="O9293" t="s">
        <v>33</v>
      </c>
      <c r="P9293" t="s">
        <v>28845</v>
      </c>
    </row>
    <row r="9294" spans="1:16">
      <c r="A9294" t="s">
        <v>28849</v>
      </c>
      <c r="B9294" t="s">
        <v>28850</v>
      </c>
      <c r="C9294" t="s">
        <v>30</v>
      </c>
      <c r="D9294" t="s">
        <v>31</v>
      </c>
      <c r="E9294" t="s">
        <v>31</v>
      </c>
      <c r="F9294" t="s">
        <v>31</v>
      </c>
      <c r="G9294" t="s">
        <v>31</v>
      </c>
      <c r="H9294" t="s">
        <v>31</v>
      </c>
      <c r="I9294" t="s">
        <v>25</v>
      </c>
      <c r="J9294" t="e">
        <f>VLOOKUP(A9294,[0]!USAFValues,4,FALSE)</f>
        <v>#N/A</v>
      </c>
      <c r="K9294" t="s">
        <v>32</v>
      </c>
      <c r="N9294" t="s">
        <v>14</v>
      </c>
      <c r="O9294" t="s">
        <v>15</v>
      </c>
      <c r="P9294" t="s">
        <v>28848</v>
      </c>
    </row>
    <row r="9295" spans="1:16">
      <c r="A9295" t="s">
        <v>28852</v>
      </c>
      <c r="B9295" t="s">
        <v>28853</v>
      </c>
      <c r="C9295" t="s">
        <v>1580</v>
      </c>
      <c r="D9295" t="s">
        <v>31</v>
      </c>
      <c r="E9295" t="s">
        <v>31</v>
      </c>
      <c r="F9295" t="s">
        <v>31</v>
      </c>
      <c r="G9295" t="s">
        <v>31</v>
      </c>
      <c r="H9295" t="s">
        <v>31</v>
      </c>
      <c r="I9295" t="s">
        <v>25</v>
      </c>
      <c r="J9295" t="e">
        <f>VLOOKUP(A9295,[0]!USAFValues,4,FALSE)</f>
        <v>#N/A</v>
      </c>
      <c r="K9295" t="s">
        <v>2395</v>
      </c>
      <c r="N9295" t="s">
        <v>14</v>
      </c>
      <c r="O9295" t="s">
        <v>33</v>
      </c>
      <c r="P9295" t="s">
        <v>28851</v>
      </c>
    </row>
    <row r="9296" spans="1:16">
      <c r="A9296" t="s">
        <v>28855</v>
      </c>
      <c r="B9296" t="s">
        <v>28856</v>
      </c>
      <c r="C9296" t="s">
        <v>1883</v>
      </c>
      <c r="D9296" t="s">
        <v>31</v>
      </c>
      <c r="E9296" t="s">
        <v>31</v>
      </c>
      <c r="F9296" t="s">
        <v>31</v>
      </c>
      <c r="G9296" t="s">
        <v>31</v>
      </c>
      <c r="H9296" t="s">
        <v>41</v>
      </c>
      <c r="I9296" t="s">
        <v>25</v>
      </c>
      <c r="J9296" t="e">
        <f>VLOOKUP(A9296,[0]!USAFValues,4,FALSE)</f>
        <v>#N/A</v>
      </c>
      <c r="K9296" t="s">
        <v>7019</v>
      </c>
      <c r="N9296" t="s">
        <v>14</v>
      </c>
      <c r="O9296" t="s">
        <v>33</v>
      </c>
      <c r="P9296" t="s">
        <v>28854</v>
      </c>
    </row>
    <row r="9297" spans="1:16">
      <c r="A9297" t="s">
        <v>28858</v>
      </c>
      <c r="B9297" t="s">
        <v>28859</v>
      </c>
      <c r="C9297" t="s">
        <v>30</v>
      </c>
      <c r="D9297" t="s">
        <v>31</v>
      </c>
      <c r="E9297" t="s">
        <v>31</v>
      </c>
      <c r="F9297" t="s">
        <v>31</v>
      </c>
      <c r="G9297" t="s">
        <v>31</v>
      </c>
      <c r="H9297" t="s">
        <v>31</v>
      </c>
      <c r="I9297" t="s">
        <v>25</v>
      </c>
      <c r="J9297" t="e">
        <f>VLOOKUP(A9297,[0]!USAFValues,4,FALSE)</f>
        <v>#N/A</v>
      </c>
      <c r="K9297" t="s">
        <v>32</v>
      </c>
      <c r="N9297" t="s">
        <v>14</v>
      </c>
      <c r="O9297" t="s">
        <v>15</v>
      </c>
      <c r="P9297" t="s">
        <v>28857</v>
      </c>
    </row>
    <row r="9298" spans="1:16">
      <c r="A9298" t="s">
        <v>28861</v>
      </c>
      <c r="B9298" t="s">
        <v>28862</v>
      </c>
      <c r="C9298" t="s">
        <v>1580</v>
      </c>
      <c r="D9298" t="s">
        <v>31</v>
      </c>
      <c r="E9298" t="s">
        <v>31</v>
      </c>
      <c r="F9298" t="s">
        <v>31</v>
      </c>
      <c r="G9298" t="s">
        <v>31</v>
      </c>
      <c r="H9298" t="s">
        <v>31</v>
      </c>
      <c r="I9298" t="s">
        <v>25</v>
      </c>
      <c r="J9298" t="e">
        <f>VLOOKUP(A9298,[0]!USAFValues,4,FALSE)</f>
        <v>#N/A</v>
      </c>
      <c r="K9298" t="s">
        <v>2395</v>
      </c>
      <c r="N9298" t="s">
        <v>14</v>
      </c>
      <c r="O9298" t="s">
        <v>33</v>
      </c>
      <c r="P9298" t="s">
        <v>28860</v>
      </c>
    </row>
    <row r="9299" spans="1:16">
      <c r="A9299" t="s">
        <v>28864</v>
      </c>
      <c r="B9299" t="s">
        <v>28865</v>
      </c>
      <c r="C9299" t="s">
        <v>1883</v>
      </c>
      <c r="D9299" t="s">
        <v>31</v>
      </c>
      <c r="E9299" t="s">
        <v>31</v>
      </c>
      <c r="F9299" t="s">
        <v>31</v>
      </c>
      <c r="G9299" t="s">
        <v>31</v>
      </c>
      <c r="H9299" t="s">
        <v>41</v>
      </c>
      <c r="I9299" t="s">
        <v>25</v>
      </c>
      <c r="J9299" t="str">
        <f>VLOOKUP(A9299,[0]!USAFValues,4,FALSE)</f>
        <v>TabTop</v>
      </c>
      <c r="K9299" t="s">
        <v>7019</v>
      </c>
      <c r="N9299" t="s">
        <v>14</v>
      </c>
      <c r="O9299" t="s">
        <v>33</v>
      </c>
      <c r="P9299" t="s">
        <v>28863</v>
      </c>
    </row>
    <row r="9300" spans="1:16">
      <c r="A9300" t="s">
        <v>28867</v>
      </c>
      <c r="B9300" t="s">
        <v>28868</v>
      </c>
      <c r="C9300" t="s">
        <v>1580</v>
      </c>
      <c r="D9300" t="s">
        <v>31</v>
      </c>
      <c r="E9300" t="s">
        <v>31</v>
      </c>
      <c r="F9300" t="s">
        <v>31</v>
      </c>
      <c r="G9300" t="s">
        <v>31</v>
      </c>
      <c r="H9300" t="s">
        <v>31</v>
      </c>
      <c r="I9300" t="s">
        <v>25</v>
      </c>
      <c r="J9300" t="e">
        <f>VLOOKUP(A9300,[0]!USAFValues,4,FALSE)</f>
        <v>#N/A</v>
      </c>
      <c r="K9300" t="s">
        <v>2395</v>
      </c>
      <c r="N9300" t="s">
        <v>14</v>
      </c>
      <c r="O9300" t="s">
        <v>33</v>
      </c>
      <c r="P9300" t="s">
        <v>28866</v>
      </c>
    </row>
    <row r="9301" spans="1:16">
      <c r="A9301" t="s">
        <v>28870</v>
      </c>
      <c r="B9301" t="s">
        <v>28871</v>
      </c>
      <c r="C9301" t="s">
        <v>1883</v>
      </c>
      <c r="D9301" t="s">
        <v>31</v>
      </c>
      <c r="E9301" t="s">
        <v>31</v>
      </c>
      <c r="F9301" t="s">
        <v>31</v>
      </c>
      <c r="G9301" t="s">
        <v>31</v>
      </c>
      <c r="H9301" t="s">
        <v>41</v>
      </c>
      <c r="I9301" t="s">
        <v>25</v>
      </c>
      <c r="J9301" t="e">
        <f>VLOOKUP(A9301,[0]!USAFValues,4,FALSE)</f>
        <v>#N/A</v>
      </c>
      <c r="K9301" t="s">
        <v>7019</v>
      </c>
      <c r="N9301" t="s">
        <v>14</v>
      </c>
      <c r="O9301" t="s">
        <v>33</v>
      </c>
      <c r="P9301" t="s">
        <v>28869</v>
      </c>
    </row>
    <row r="9302" spans="1:16">
      <c r="A9302" t="s">
        <v>28873</v>
      </c>
      <c r="B9302" t="s">
        <v>28874</v>
      </c>
      <c r="C9302" t="s">
        <v>30</v>
      </c>
      <c r="D9302" t="s">
        <v>31</v>
      </c>
      <c r="E9302" t="s">
        <v>31</v>
      </c>
      <c r="F9302" t="s">
        <v>31</v>
      </c>
      <c r="G9302" t="s">
        <v>31</v>
      </c>
      <c r="H9302" t="s">
        <v>31</v>
      </c>
      <c r="I9302" t="s">
        <v>25</v>
      </c>
      <c r="J9302" t="e">
        <f>VLOOKUP(A9302,[0]!USAFValues,4,FALSE)</f>
        <v>#N/A</v>
      </c>
      <c r="K9302" t="s">
        <v>32</v>
      </c>
      <c r="N9302" t="s">
        <v>14</v>
      </c>
      <c r="O9302" t="s">
        <v>15</v>
      </c>
      <c r="P9302" t="s">
        <v>28872</v>
      </c>
    </row>
    <row r="9303" spans="1:16">
      <c r="A9303" t="s">
        <v>28876</v>
      </c>
      <c r="B9303" t="s">
        <v>28877</v>
      </c>
      <c r="C9303" t="s">
        <v>50</v>
      </c>
      <c r="D9303" t="s">
        <v>31</v>
      </c>
      <c r="E9303" t="s">
        <v>41</v>
      </c>
      <c r="F9303" t="s">
        <v>41</v>
      </c>
      <c r="G9303" t="s">
        <v>41</v>
      </c>
      <c r="H9303" t="s">
        <v>20</v>
      </c>
      <c r="I9303" t="s">
        <v>25</v>
      </c>
      <c r="J9303" t="e">
        <f>VLOOKUP(A9303,[0]!USAFValues,4,FALSE)</f>
        <v>#N/A</v>
      </c>
      <c r="K9303" t="s">
        <v>32</v>
      </c>
      <c r="N9303" t="s">
        <v>14</v>
      </c>
      <c r="O9303" t="s">
        <v>33</v>
      </c>
      <c r="P9303" t="s">
        <v>28875</v>
      </c>
    </row>
    <row r="9304" spans="1:16">
      <c r="A9304" t="s">
        <v>28879</v>
      </c>
      <c r="B9304" t="s">
        <v>28880</v>
      </c>
      <c r="C9304" t="s">
        <v>30</v>
      </c>
      <c r="D9304" t="s">
        <v>31</v>
      </c>
      <c r="E9304" t="s">
        <v>31</v>
      </c>
      <c r="F9304" t="s">
        <v>31</v>
      </c>
      <c r="G9304" t="s">
        <v>31</v>
      </c>
      <c r="H9304" t="s">
        <v>31</v>
      </c>
      <c r="I9304" t="s">
        <v>25</v>
      </c>
      <c r="J9304" t="e">
        <f>VLOOKUP(A9304,[0]!USAFValues,4,FALSE)</f>
        <v>#N/A</v>
      </c>
      <c r="K9304" t="s">
        <v>32</v>
      </c>
      <c r="N9304" t="s">
        <v>14</v>
      </c>
      <c r="O9304" t="s">
        <v>15</v>
      </c>
      <c r="P9304" t="s">
        <v>28878</v>
      </c>
    </row>
    <row r="9305" spans="1:16">
      <c r="A9305" t="s">
        <v>28882</v>
      </c>
      <c r="B9305" t="s">
        <v>28883</v>
      </c>
      <c r="C9305" t="s">
        <v>1580</v>
      </c>
      <c r="D9305" t="s">
        <v>31</v>
      </c>
      <c r="E9305" t="s">
        <v>31</v>
      </c>
      <c r="F9305" t="s">
        <v>31</v>
      </c>
      <c r="G9305" t="s">
        <v>31</v>
      </c>
      <c r="H9305" t="s">
        <v>31</v>
      </c>
      <c r="I9305" t="s">
        <v>25</v>
      </c>
      <c r="J9305" t="e">
        <f>VLOOKUP(A9305,[0]!USAFValues,4,FALSE)</f>
        <v>#N/A</v>
      </c>
      <c r="K9305" t="s">
        <v>2228</v>
      </c>
      <c r="N9305" t="s">
        <v>14</v>
      </c>
      <c r="O9305" t="s">
        <v>33</v>
      </c>
      <c r="P9305" t="s">
        <v>28881</v>
      </c>
    </row>
    <row r="9306" spans="1:16">
      <c r="A9306" t="s">
        <v>28885</v>
      </c>
      <c r="B9306" t="s">
        <v>28886</v>
      </c>
      <c r="C9306" t="s">
        <v>1883</v>
      </c>
      <c r="D9306" t="s">
        <v>20</v>
      </c>
      <c r="E9306" t="s">
        <v>21</v>
      </c>
      <c r="F9306" t="s">
        <v>21</v>
      </c>
      <c r="G9306" t="s">
        <v>22</v>
      </c>
      <c r="H9306" t="s">
        <v>23</v>
      </c>
      <c r="I9306" t="s">
        <v>25</v>
      </c>
      <c r="J9306" t="e">
        <f>VLOOKUP(A9306,[0]!USAFValues,4,FALSE)</f>
        <v>#N/A</v>
      </c>
      <c r="K9306" t="s">
        <v>10885</v>
      </c>
      <c r="N9306" t="s">
        <v>14</v>
      </c>
      <c r="O9306" t="s">
        <v>33</v>
      </c>
      <c r="P9306" t="s">
        <v>28884</v>
      </c>
    </row>
    <row r="9307" spans="1:16">
      <c r="A9307" t="s">
        <v>28888</v>
      </c>
      <c r="B9307" t="s">
        <v>28889</v>
      </c>
      <c r="C9307" t="s">
        <v>1580</v>
      </c>
      <c r="D9307" t="s">
        <v>31</v>
      </c>
      <c r="E9307" t="s">
        <v>31</v>
      </c>
      <c r="F9307" t="s">
        <v>31</v>
      </c>
      <c r="G9307" t="s">
        <v>31</v>
      </c>
      <c r="H9307" t="s">
        <v>31</v>
      </c>
      <c r="I9307" t="s">
        <v>25</v>
      </c>
      <c r="J9307" t="e">
        <f>VLOOKUP(A9307,[0]!USAFValues,4,FALSE)</f>
        <v>#N/A</v>
      </c>
      <c r="K9307" t="s">
        <v>32</v>
      </c>
      <c r="N9307" t="s">
        <v>14</v>
      </c>
      <c r="O9307" t="s">
        <v>33</v>
      </c>
      <c r="P9307" t="s">
        <v>28887</v>
      </c>
    </row>
    <row r="9308" spans="1:16">
      <c r="A9308" t="s">
        <v>28891</v>
      </c>
      <c r="B9308" t="s">
        <v>28892</v>
      </c>
      <c r="C9308" t="s">
        <v>1883</v>
      </c>
      <c r="D9308" t="s">
        <v>31</v>
      </c>
      <c r="E9308" t="s">
        <v>31</v>
      </c>
      <c r="F9308" t="s">
        <v>31</v>
      </c>
      <c r="G9308" t="s">
        <v>31</v>
      </c>
      <c r="H9308" t="s">
        <v>41</v>
      </c>
      <c r="I9308" t="s">
        <v>25</v>
      </c>
      <c r="J9308" t="e">
        <f>VLOOKUP(A9308,[0]!USAFValues,4,FALSE)</f>
        <v>#N/A</v>
      </c>
      <c r="K9308" t="s">
        <v>7019</v>
      </c>
      <c r="N9308" t="s">
        <v>14</v>
      </c>
      <c r="O9308" t="s">
        <v>33</v>
      </c>
      <c r="P9308" t="s">
        <v>28890</v>
      </c>
    </row>
    <row r="9309" spans="1:16">
      <c r="A9309" t="s">
        <v>28894</v>
      </c>
      <c r="B9309" t="s">
        <v>28895</v>
      </c>
      <c r="C9309" t="s">
        <v>30</v>
      </c>
      <c r="D9309" t="s">
        <v>31</v>
      </c>
      <c r="E9309" t="s">
        <v>31</v>
      </c>
      <c r="F9309" t="s">
        <v>31</v>
      </c>
      <c r="G9309" t="s">
        <v>31</v>
      </c>
      <c r="H9309" t="s">
        <v>31</v>
      </c>
      <c r="I9309" t="s">
        <v>25</v>
      </c>
      <c r="J9309" t="e">
        <f>VLOOKUP(A9309,[0]!USAFValues,4,FALSE)</f>
        <v>#N/A</v>
      </c>
      <c r="K9309" t="s">
        <v>32</v>
      </c>
      <c r="N9309" t="s">
        <v>14</v>
      </c>
      <c r="O9309" t="s">
        <v>15</v>
      </c>
      <c r="P9309" t="s">
        <v>28893</v>
      </c>
    </row>
    <row r="9310" spans="1:16">
      <c r="A9310" t="s">
        <v>28897</v>
      </c>
      <c r="B9310" t="s">
        <v>28898</v>
      </c>
      <c r="C9310" t="s">
        <v>50</v>
      </c>
      <c r="D9310" t="s">
        <v>31</v>
      </c>
      <c r="E9310" t="s">
        <v>31</v>
      </c>
      <c r="F9310" t="s">
        <v>31</v>
      </c>
      <c r="G9310" t="s">
        <v>41</v>
      </c>
      <c r="H9310" t="s">
        <v>41</v>
      </c>
      <c r="I9310" t="s">
        <v>25</v>
      </c>
      <c r="J9310" t="e">
        <f>VLOOKUP(A9310,[0]!USAFValues,4,FALSE)</f>
        <v>#N/A</v>
      </c>
      <c r="K9310" t="s">
        <v>52</v>
      </c>
      <c r="N9310" t="s">
        <v>14</v>
      </c>
      <c r="O9310" t="s">
        <v>33</v>
      </c>
      <c r="P9310" t="s">
        <v>28896</v>
      </c>
    </row>
    <row r="9311" spans="1:16">
      <c r="A9311" t="s">
        <v>28900</v>
      </c>
      <c r="B9311" t="s">
        <v>28901</v>
      </c>
      <c r="C9311" t="s">
        <v>30</v>
      </c>
      <c r="D9311" t="s">
        <v>31</v>
      </c>
      <c r="E9311" t="s">
        <v>31</v>
      </c>
      <c r="F9311" t="s">
        <v>31</v>
      </c>
      <c r="G9311" t="s">
        <v>31</v>
      </c>
      <c r="H9311" t="s">
        <v>31</v>
      </c>
      <c r="I9311" t="s">
        <v>25</v>
      </c>
      <c r="J9311" t="e">
        <f>VLOOKUP(A9311,[0]!USAFValues,4,FALSE)</f>
        <v>#N/A</v>
      </c>
      <c r="K9311" t="s">
        <v>32</v>
      </c>
      <c r="N9311" t="s">
        <v>14</v>
      </c>
      <c r="O9311" t="s">
        <v>15</v>
      </c>
      <c r="P9311" t="s">
        <v>28899</v>
      </c>
    </row>
    <row r="9312" spans="1:16">
      <c r="A9312" t="s">
        <v>28903</v>
      </c>
      <c r="B9312" t="s">
        <v>8976</v>
      </c>
      <c r="C9312" t="s">
        <v>83</v>
      </c>
      <c r="D9312" t="s">
        <v>31</v>
      </c>
      <c r="E9312" t="s">
        <v>31</v>
      </c>
      <c r="F9312" t="s">
        <v>31</v>
      </c>
      <c r="G9312" t="s">
        <v>31</v>
      </c>
      <c r="H9312" t="s">
        <v>31</v>
      </c>
      <c r="I9312" t="s">
        <v>25</v>
      </c>
      <c r="J9312" t="e">
        <f>VLOOKUP(A9312,[0]!USAFValues,4,FALSE)</f>
        <v>#N/A</v>
      </c>
      <c r="K9312" t="s">
        <v>32</v>
      </c>
      <c r="N9312" t="s">
        <v>14</v>
      </c>
      <c r="O9312" t="s">
        <v>33</v>
      </c>
      <c r="P9312" t="s">
        <v>28902</v>
      </c>
    </row>
    <row r="9313" spans="1:16">
      <c r="A9313" t="s">
        <v>28905</v>
      </c>
      <c r="B9313" t="s">
        <v>28906</v>
      </c>
      <c r="C9313" t="s">
        <v>30</v>
      </c>
      <c r="D9313" t="s">
        <v>31</v>
      </c>
      <c r="E9313" t="s">
        <v>31</v>
      </c>
      <c r="F9313" t="s">
        <v>31</v>
      </c>
      <c r="G9313" t="s">
        <v>31</v>
      </c>
      <c r="H9313" t="s">
        <v>31</v>
      </c>
      <c r="I9313" t="s">
        <v>25</v>
      </c>
      <c r="J9313" t="e">
        <f>VLOOKUP(A9313,[0]!USAFValues,4,FALSE)</f>
        <v>#N/A</v>
      </c>
      <c r="K9313" t="s">
        <v>32</v>
      </c>
      <c r="N9313" t="s">
        <v>14</v>
      </c>
      <c r="O9313" t="s">
        <v>15</v>
      </c>
      <c r="P9313" t="s">
        <v>28904</v>
      </c>
    </row>
    <row r="9314" spans="1:16">
      <c r="A9314" t="s">
        <v>28908</v>
      </c>
      <c r="B9314" t="s">
        <v>28909</v>
      </c>
      <c r="C9314" t="s">
        <v>1580</v>
      </c>
      <c r="D9314" t="s">
        <v>60</v>
      </c>
      <c r="E9314" t="s">
        <v>60</v>
      </c>
      <c r="F9314" t="s">
        <v>60</v>
      </c>
      <c r="G9314" t="s">
        <v>60</v>
      </c>
      <c r="H9314" t="s">
        <v>60</v>
      </c>
      <c r="I9314" t="s">
        <v>25</v>
      </c>
      <c r="J9314" t="e">
        <f>VLOOKUP(A9314,[0]!USAFValues,4,FALSE)</f>
        <v>#N/A</v>
      </c>
      <c r="K9314" t="s">
        <v>14</v>
      </c>
      <c r="N9314" t="s">
        <v>14</v>
      </c>
      <c r="O9314" t="s">
        <v>33</v>
      </c>
      <c r="P9314" t="s">
        <v>28907</v>
      </c>
    </row>
    <row r="9315" spans="1:16">
      <c r="A9315" t="s">
        <v>28911</v>
      </c>
      <c r="B9315" t="s">
        <v>28912</v>
      </c>
      <c r="C9315" t="s">
        <v>1883</v>
      </c>
      <c r="D9315" t="s">
        <v>31</v>
      </c>
      <c r="E9315" t="s">
        <v>31</v>
      </c>
      <c r="F9315" t="s">
        <v>31</v>
      </c>
      <c r="G9315" t="s">
        <v>31</v>
      </c>
      <c r="H9315" t="s">
        <v>41</v>
      </c>
      <c r="I9315" t="s">
        <v>25</v>
      </c>
      <c r="J9315" t="e">
        <f>VLOOKUP(A9315,[0]!USAFValues,4,FALSE)</f>
        <v>#N/A</v>
      </c>
      <c r="K9315" t="s">
        <v>7019</v>
      </c>
      <c r="N9315" t="s">
        <v>14</v>
      </c>
      <c r="O9315" t="s">
        <v>33</v>
      </c>
      <c r="P9315" t="s">
        <v>28910</v>
      </c>
    </row>
    <row r="9316" spans="1:16">
      <c r="A9316" t="s">
        <v>28914</v>
      </c>
      <c r="B9316" t="s">
        <v>28915</v>
      </c>
      <c r="C9316" t="s">
        <v>30</v>
      </c>
      <c r="D9316" t="s">
        <v>31</v>
      </c>
      <c r="E9316" t="s">
        <v>31</v>
      </c>
      <c r="F9316" t="s">
        <v>31</v>
      </c>
      <c r="G9316" t="s">
        <v>31</v>
      </c>
      <c r="H9316" t="s">
        <v>31</v>
      </c>
      <c r="I9316" t="s">
        <v>25</v>
      </c>
      <c r="J9316" t="e">
        <f>VLOOKUP(A9316,[0]!USAFValues,4,FALSE)</f>
        <v>#N/A</v>
      </c>
      <c r="K9316" t="s">
        <v>32</v>
      </c>
      <c r="N9316" t="s">
        <v>14</v>
      </c>
      <c r="O9316" t="s">
        <v>15</v>
      </c>
      <c r="P9316" t="s">
        <v>28913</v>
      </c>
    </row>
    <row r="9317" spans="1:16">
      <c r="A9317" t="s">
        <v>28917</v>
      </c>
      <c r="B9317" t="s">
        <v>28918</v>
      </c>
      <c r="C9317" t="s">
        <v>1580</v>
      </c>
      <c r="D9317" t="s">
        <v>60</v>
      </c>
      <c r="E9317" t="s">
        <v>60</v>
      </c>
      <c r="F9317" t="s">
        <v>60</v>
      </c>
      <c r="G9317" t="s">
        <v>60</v>
      </c>
      <c r="H9317" t="s">
        <v>60</v>
      </c>
      <c r="I9317" t="s">
        <v>25</v>
      </c>
      <c r="J9317" t="e">
        <f>VLOOKUP(A9317,[0]!USAFValues,4,FALSE)</f>
        <v>#N/A</v>
      </c>
      <c r="K9317" t="s">
        <v>14</v>
      </c>
      <c r="N9317" t="s">
        <v>14</v>
      </c>
      <c r="O9317" t="s">
        <v>33</v>
      </c>
      <c r="P9317" t="s">
        <v>28916</v>
      </c>
    </row>
    <row r="9318" spans="1:16">
      <c r="A9318" t="s">
        <v>28920</v>
      </c>
      <c r="B9318" t="s">
        <v>28921</v>
      </c>
      <c r="C9318" t="s">
        <v>1883</v>
      </c>
      <c r="D9318" t="s">
        <v>60</v>
      </c>
      <c r="E9318" t="s">
        <v>60</v>
      </c>
      <c r="F9318" t="s">
        <v>60</v>
      </c>
      <c r="G9318" t="s">
        <v>60</v>
      </c>
      <c r="H9318" t="s">
        <v>31</v>
      </c>
      <c r="I9318" t="s">
        <v>25</v>
      </c>
      <c r="J9318" t="e">
        <f>VLOOKUP(A9318,[0]!USAFValues,4,FALSE)</f>
        <v>#N/A</v>
      </c>
      <c r="K9318" t="s">
        <v>7379</v>
      </c>
      <c r="N9318" t="s">
        <v>14</v>
      </c>
      <c r="O9318" t="s">
        <v>33</v>
      </c>
      <c r="P9318" t="s">
        <v>28919</v>
      </c>
    </row>
    <row r="9319" spans="1:16">
      <c r="A9319" t="s">
        <v>28923</v>
      </c>
      <c r="B9319" t="s">
        <v>28924</v>
      </c>
      <c r="C9319" t="s">
        <v>30</v>
      </c>
      <c r="D9319" t="s">
        <v>31</v>
      </c>
      <c r="E9319" t="s">
        <v>31</v>
      </c>
      <c r="F9319" t="s">
        <v>31</v>
      </c>
      <c r="G9319" t="s">
        <v>31</v>
      </c>
      <c r="H9319" t="s">
        <v>31</v>
      </c>
      <c r="I9319" t="s">
        <v>25</v>
      </c>
      <c r="J9319" t="e">
        <f>VLOOKUP(A9319,[0]!USAFValues,4,FALSE)</f>
        <v>#N/A</v>
      </c>
      <c r="K9319" t="s">
        <v>32</v>
      </c>
      <c r="N9319" t="s">
        <v>14</v>
      </c>
      <c r="O9319" t="s">
        <v>15</v>
      </c>
      <c r="P9319" t="s">
        <v>28922</v>
      </c>
    </row>
    <row r="9320" spans="1:16">
      <c r="A9320" t="s">
        <v>28926</v>
      </c>
      <c r="B9320" t="s">
        <v>28927</v>
      </c>
      <c r="C9320" t="s">
        <v>50</v>
      </c>
      <c r="D9320" t="s">
        <v>20</v>
      </c>
      <c r="E9320" t="s">
        <v>20</v>
      </c>
      <c r="F9320" t="s">
        <v>20</v>
      </c>
      <c r="G9320" t="s">
        <v>20</v>
      </c>
      <c r="H9320" t="s">
        <v>21</v>
      </c>
      <c r="I9320" t="s">
        <v>25</v>
      </c>
      <c r="J9320" t="e">
        <f>VLOOKUP(A9320,[0]!USAFValues,4,FALSE)</f>
        <v>#N/A</v>
      </c>
      <c r="K9320" t="s">
        <v>28928</v>
      </c>
      <c r="N9320" t="s">
        <v>14</v>
      </c>
      <c r="O9320" t="s">
        <v>33</v>
      </c>
      <c r="P9320" t="s">
        <v>28925</v>
      </c>
    </row>
    <row r="9321" spans="1:16">
      <c r="A9321" t="s">
        <v>28930</v>
      </c>
      <c r="B9321" t="s">
        <v>28931</v>
      </c>
      <c r="C9321" t="s">
        <v>30</v>
      </c>
      <c r="D9321" t="s">
        <v>31</v>
      </c>
      <c r="E9321" t="s">
        <v>31</v>
      </c>
      <c r="F9321" t="s">
        <v>31</v>
      </c>
      <c r="G9321" t="s">
        <v>31</v>
      </c>
      <c r="H9321" t="s">
        <v>31</v>
      </c>
      <c r="I9321" t="s">
        <v>25</v>
      </c>
      <c r="J9321" t="e">
        <f>VLOOKUP(A9321,[0]!USAFValues,4,FALSE)</f>
        <v>#N/A</v>
      </c>
      <c r="K9321" t="s">
        <v>32</v>
      </c>
      <c r="N9321" t="s">
        <v>14</v>
      </c>
      <c r="O9321" t="s">
        <v>15</v>
      </c>
      <c r="P9321" t="s">
        <v>28929</v>
      </c>
    </row>
    <row r="9322" spans="1:16">
      <c r="A9322" t="s">
        <v>28933</v>
      </c>
      <c r="B9322" t="s">
        <v>28934</v>
      </c>
      <c r="C9322" t="s">
        <v>1580</v>
      </c>
      <c r="D9322" t="s">
        <v>31</v>
      </c>
      <c r="E9322" t="s">
        <v>31</v>
      </c>
      <c r="F9322" t="s">
        <v>31</v>
      </c>
      <c r="G9322" t="s">
        <v>31</v>
      </c>
      <c r="H9322" t="s">
        <v>31</v>
      </c>
      <c r="I9322" t="s">
        <v>25</v>
      </c>
      <c r="J9322" t="e">
        <f>VLOOKUP(A9322,[0]!USAFValues,4,FALSE)</f>
        <v>#N/A</v>
      </c>
      <c r="K9322" t="s">
        <v>32</v>
      </c>
      <c r="N9322" t="s">
        <v>14</v>
      </c>
      <c r="O9322" t="s">
        <v>33</v>
      </c>
      <c r="P9322" t="s">
        <v>28932</v>
      </c>
    </row>
    <row r="9323" spans="1:16">
      <c r="A9323" t="s">
        <v>28936</v>
      </c>
      <c r="B9323" t="s">
        <v>28937</v>
      </c>
      <c r="C9323" t="s">
        <v>1883</v>
      </c>
      <c r="D9323" t="s">
        <v>31</v>
      </c>
      <c r="E9323" t="s">
        <v>41</v>
      </c>
      <c r="F9323" t="s">
        <v>41</v>
      </c>
      <c r="G9323" t="s">
        <v>20</v>
      </c>
      <c r="H9323" t="s">
        <v>21</v>
      </c>
      <c r="I9323" t="s">
        <v>25</v>
      </c>
      <c r="J9323" t="e">
        <f>VLOOKUP(A9323,[0]!USAFValues,4,FALSE)</f>
        <v>#N/A</v>
      </c>
      <c r="K9323" t="s">
        <v>28938</v>
      </c>
      <c r="N9323" t="s">
        <v>14</v>
      </c>
      <c r="O9323" t="s">
        <v>33</v>
      </c>
      <c r="P9323" t="s">
        <v>28935</v>
      </c>
    </row>
    <row r="9324" spans="1:16">
      <c r="A9324" t="s">
        <v>28940</v>
      </c>
      <c r="B9324" t="s">
        <v>28941</v>
      </c>
      <c r="C9324" t="s">
        <v>30</v>
      </c>
      <c r="D9324" t="s">
        <v>31</v>
      </c>
      <c r="E9324" t="s">
        <v>31</v>
      </c>
      <c r="F9324" t="s">
        <v>31</v>
      </c>
      <c r="G9324" t="s">
        <v>31</v>
      </c>
      <c r="H9324" t="s">
        <v>31</v>
      </c>
      <c r="I9324" t="s">
        <v>25</v>
      </c>
      <c r="J9324" t="e">
        <f>VLOOKUP(A9324,[0]!USAFValues,4,FALSE)</f>
        <v>#N/A</v>
      </c>
      <c r="K9324" t="s">
        <v>32</v>
      </c>
      <c r="N9324" t="s">
        <v>14</v>
      </c>
      <c r="O9324" t="s">
        <v>15</v>
      </c>
      <c r="P9324" t="s">
        <v>28939</v>
      </c>
    </row>
    <row r="9325" spans="1:16">
      <c r="A9325" t="s">
        <v>28943</v>
      </c>
      <c r="B9325" t="s">
        <v>28944</v>
      </c>
      <c r="C9325" t="s">
        <v>2865</v>
      </c>
      <c r="D9325" t="s">
        <v>41</v>
      </c>
      <c r="E9325" t="s">
        <v>41</v>
      </c>
      <c r="F9325" t="s">
        <v>41</v>
      </c>
      <c r="G9325" t="s">
        <v>41</v>
      </c>
      <c r="H9325" t="s">
        <v>41</v>
      </c>
      <c r="I9325" t="s">
        <v>25</v>
      </c>
      <c r="J9325" t="e">
        <f>VLOOKUP(A9325,[0]!USAFValues,4,FALSE)</f>
        <v>#N/A</v>
      </c>
      <c r="K9325" t="s">
        <v>32</v>
      </c>
      <c r="N9325" t="s">
        <v>14</v>
      </c>
      <c r="O9325" t="s">
        <v>33</v>
      </c>
      <c r="P9325" t="s">
        <v>28942</v>
      </c>
    </row>
    <row r="9326" spans="1:16">
      <c r="A9326" t="s">
        <v>28946</v>
      </c>
      <c r="B9326" t="s">
        <v>28947</v>
      </c>
      <c r="C9326" t="s">
        <v>2865</v>
      </c>
      <c r="D9326" t="s">
        <v>20</v>
      </c>
      <c r="E9326" t="s">
        <v>21</v>
      </c>
      <c r="F9326" t="s">
        <v>21</v>
      </c>
      <c r="G9326" t="s">
        <v>21</v>
      </c>
      <c r="H9326" t="s">
        <v>21</v>
      </c>
      <c r="I9326" t="s">
        <v>25</v>
      </c>
      <c r="J9326" t="e">
        <f>VLOOKUP(A9326,[0]!USAFValues,4,FALSE)</f>
        <v>#N/A</v>
      </c>
      <c r="K9326" t="s">
        <v>52</v>
      </c>
      <c r="N9326" t="s">
        <v>14</v>
      </c>
      <c r="O9326" t="s">
        <v>33</v>
      </c>
      <c r="P9326" t="s">
        <v>28945</v>
      </c>
    </row>
    <row r="9327" spans="1:16">
      <c r="A9327" t="s">
        <v>28949</v>
      </c>
      <c r="B9327" t="s">
        <v>28950</v>
      </c>
      <c r="C9327" t="s">
        <v>30</v>
      </c>
      <c r="D9327" t="s">
        <v>31</v>
      </c>
      <c r="E9327" t="s">
        <v>31</v>
      </c>
      <c r="F9327" t="s">
        <v>31</v>
      </c>
      <c r="G9327" t="s">
        <v>31</v>
      </c>
      <c r="H9327" t="s">
        <v>31</v>
      </c>
      <c r="I9327" t="s">
        <v>25</v>
      </c>
      <c r="J9327" t="e">
        <f>VLOOKUP(A9327,[0]!USAFValues,4,FALSE)</f>
        <v>#N/A</v>
      </c>
      <c r="K9327" t="s">
        <v>32</v>
      </c>
      <c r="N9327" t="s">
        <v>14</v>
      </c>
      <c r="O9327" t="s">
        <v>15</v>
      </c>
      <c r="P9327" t="s">
        <v>28948</v>
      </c>
    </row>
    <row r="9328" spans="1:16">
      <c r="A9328" t="s">
        <v>28952</v>
      </c>
      <c r="B9328" t="s">
        <v>28953</v>
      </c>
      <c r="C9328" t="s">
        <v>1580</v>
      </c>
      <c r="D9328" t="s">
        <v>31</v>
      </c>
      <c r="E9328" t="s">
        <v>31</v>
      </c>
      <c r="F9328" t="s">
        <v>31</v>
      </c>
      <c r="G9328" t="s">
        <v>31</v>
      </c>
      <c r="H9328" t="s">
        <v>31</v>
      </c>
      <c r="I9328" t="s">
        <v>25</v>
      </c>
      <c r="J9328" t="e">
        <f>VLOOKUP(A9328,[0]!USAFValues,4,FALSE)</f>
        <v>#N/A</v>
      </c>
      <c r="K9328" t="s">
        <v>2395</v>
      </c>
      <c r="N9328" t="s">
        <v>14</v>
      </c>
      <c r="O9328" t="s">
        <v>33</v>
      </c>
      <c r="P9328" t="s">
        <v>28951</v>
      </c>
    </row>
    <row r="9329" spans="1:16">
      <c r="A9329" t="s">
        <v>28955</v>
      </c>
      <c r="B9329" t="s">
        <v>28956</v>
      </c>
      <c r="C9329" t="s">
        <v>1883</v>
      </c>
      <c r="D9329" t="s">
        <v>31</v>
      </c>
      <c r="E9329" t="s">
        <v>31</v>
      </c>
      <c r="F9329" t="s">
        <v>31</v>
      </c>
      <c r="G9329" t="s">
        <v>31</v>
      </c>
      <c r="H9329" t="s">
        <v>41</v>
      </c>
      <c r="I9329" t="s">
        <v>25</v>
      </c>
      <c r="J9329" t="e">
        <f>VLOOKUP(A9329,[0]!USAFValues,4,FALSE)</f>
        <v>#N/A</v>
      </c>
      <c r="K9329" t="s">
        <v>8272</v>
      </c>
      <c r="N9329" t="s">
        <v>14</v>
      </c>
      <c r="O9329" t="s">
        <v>33</v>
      </c>
      <c r="P9329" t="s">
        <v>28954</v>
      </c>
    </row>
    <row r="9330" spans="1:16">
      <c r="A9330" t="s">
        <v>28958</v>
      </c>
      <c r="B9330" t="s">
        <v>28959</v>
      </c>
      <c r="C9330" t="s">
        <v>30</v>
      </c>
      <c r="D9330" t="s">
        <v>60</v>
      </c>
      <c r="E9330" t="s">
        <v>31</v>
      </c>
      <c r="F9330" t="s">
        <v>31</v>
      </c>
      <c r="G9330" t="s">
        <v>31</v>
      </c>
      <c r="H9330" t="s">
        <v>31</v>
      </c>
      <c r="I9330" t="s">
        <v>25</v>
      </c>
      <c r="J9330" t="e">
        <f>VLOOKUP(A9330,[0]!USAFValues,4,FALSE)</f>
        <v>#N/A</v>
      </c>
      <c r="K9330" t="s">
        <v>1644</v>
      </c>
      <c r="N9330" t="s">
        <v>14</v>
      </c>
      <c r="O9330" t="s">
        <v>15</v>
      </c>
      <c r="P9330" t="s">
        <v>28957</v>
      </c>
    </row>
    <row r="9331" spans="1:16">
      <c r="A9331" t="s">
        <v>28961</v>
      </c>
      <c r="B9331" t="s">
        <v>28962</v>
      </c>
      <c r="C9331" t="s">
        <v>3795</v>
      </c>
      <c r="D9331" t="s">
        <v>60</v>
      </c>
      <c r="E9331" t="s">
        <v>31</v>
      </c>
      <c r="F9331" t="s">
        <v>31</v>
      </c>
      <c r="G9331" t="s">
        <v>31</v>
      </c>
      <c r="H9331" t="s">
        <v>31</v>
      </c>
      <c r="I9331" t="s">
        <v>25</v>
      </c>
      <c r="J9331" t="e">
        <f>VLOOKUP(A9331,[0]!USAFValues,4,FALSE)</f>
        <v>#N/A</v>
      </c>
      <c r="K9331" t="s">
        <v>1644</v>
      </c>
      <c r="N9331" t="s">
        <v>14</v>
      </c>
      <c r="O9331" t="s">
        <v>33</v>
      </c>
      <c r="P9331" t="s">
        <v>28960</v>
      </c>
    </row>
    <row r="9332" spans="1:16">
      <c r="A9332" t="s">
        <v>28964</v>
      </c>
      <c r="B9332" t="s">
        <v>28965</v>
      </c>
      <c r="C9332" t="s">
        <v>3799</v>
      </c>
      <c r="D9332" t="s">
        <v>60</v>
      </c>
      <c r="E9332" t="s">
        <v>60</v>
      </c>
      <c r="F9332" t="s">
        <v>60</v>
      </c>
      <c r="G9332" t="s">
        <v>60</v>
      </c>
      <c r="H9332" t="s">
        <v>60</v>
      </c>
      <c r="I9332" t="s">
        <v>25</v>
      </c>
      <c r="J9332" t="e">
        <f>VLOOKUP(A9332,[0]!USAFValues,4,FALSE)</f>
        <v>#N/A</v>
      </c>
      <c r="K9332" t="s">
        <v>14</v>
      </c>
      <c r="N9332" t="s">
        <v>14</v>
      </c>
      <c r="O9332" t="s">
        <v>33</v>
      </c>
      <c r="P9332" t="s">
        <v>28963</v>
      </c>
    </row>
    <row r="9333" spans="1:16">
      <c r="A9333" t="s">
        <v>28967</v>
      </c>
      <c r="B9333" t="s">
        <v>28968</v>
      </c>
      <c r="C9333" t="s">
        <v>1329</v>
      </c>
      <c r="D9333" t="s">
        <v>60</v>
      </c>
      <c r="E9333" t="s">
        <v>60</v>
      </c>
      <c r="F9333" t="s">
        <v>60</v>
      </c>
      <c r="G9333" t="s">
        <v>60</v>
      </c>
      <c r="H9333" t="s">
        <v>60</v>
      </c>
      <c r="I9333" t="s">
        <v>25</v>
      </c>
      <c r="J9333" t="e">
        <f>VLOOKUP(A9333,[0]!USAFValues,4,FALSE)</f>
        <v>#N/A</v>
      </c>
      <c r="K9333" t="s">
        <v>14</v>
      </c>
      <c r="N9333" t="s">
        <v>14</v>
      </c>
      <c r="O9333" t="s">
        <v>15</v>
      </c>
      <c r="P9333" t="s">
        <v>28966</v>
      </c>
    </row>
    <row r="9334" spans="1:16">
      <c r="A9334" t="s">
        <v>28970</v>
      </c>
      <c r="B9334" t="s">
        <v>28971</v>
      </c>
      <c r="C9334" t="s">
        <v>30</v>
      </c>
      <c r="D9334" t="s">
        <v>41</v>
      </c>
      <c r="E9334" t="s">
        <v>20</v>
      </c>
      <c r="F9334" t="s">
        <v>21</v>
      </c>
      <c r="G9334" t="s">
        <v>21</v>
      </c>
      <c r="H9334" t="s">
        <v>21</v>
      </c>
      <c r="I9334" t="s">
        <v>25</v>
      </c>
      <c r="J9334" t="e">
        <f>VLOOKUP(A9334,[0]!USAFValues,4,FALSE)</f>
        <v>#N/A</v>
      </c>
      <c r="K9334" t="s">
        <v>32</v>
      </c>
      <c r="N9334" t="s">
        <v>14</v>
      </c>
      <c r="O9334" t="s">
        <v>15</v>
      </c>
      <c r="P9334" t="s">
        <v>28969</v>
      </c>
    </row>
    <row r="9335" spans="1:16">
      <c r="A9335" t="s">
        <v>28973</v>
      </c>
      <c r="B9335" t="s">
        <v>28974</v>
      </c>
      <c r="C9335" t="s">
        <v>1043</v>
      </c>
      <c r="D9335" t="s">
        <v>20</v>
      </c>
      <c r="E9335" t="s">
        <v>21</v>
      </c>
      <c r="F9335" t="s">
        <v>22</v>
      </c>
      <c r="G9335" t="s">
        <v>22</v>
      </c>
      <c r="H9335" t="s">
        <v>22</v>
      </c>
      <c r="I9335" t="s">
        <v>25</v>
      </c>
      <c r="J9335" t="e">
        <f>VLOOKUP(A9335,[0]!USAFValues,4,FALSE)</f>
        <v>#N/A</v>
      </c>
      <c r="K9335" t="s">
        <v>32</v>
      </c>
      <c r="N9335" t="s">
        <v>14</v>
      </c>
      <c r="O9335" t="s">
        <v>33</v>
      </c>
      <c r="P9335" t="s">
        <v>28972</v>
      </c>
    </row>
    <row r="9336" spans="1:16">
      <c r="A9336" t="s">
        <v>28976</v>
      </c>
      <c r="B9336" t="s">
        <v>28977</v>
      </c>
      <c r="C9336" t="s">
        <v>1043</v>
      </c>
      <c r="D9336" t="s">
        <v>41</v>
      </c>
      <c r="E9336" t="s">
        <v>20</v>
      </c>
      <c r="F9336" t="s">
        <v>21</v>
      </c>
      <c r="G9336" t="s">
        <v>21</v>
      </c>
      <c r="H9336" t="s">
        <v>21</v>
      </c>
      <c r="I9336" t="s">
        <v>25</v>
      </c>
      <c r="J9336" t="e">
        <f>VLOOKUP(A9336,[0]!USAFValues,4,FALSE)</f>
        <v>#N/A</v>
      </c>
      <c r="K9336" t="s">
        <v>32</v>
      </c>
      <c r="N9336" t="s">
        <v>14</v>
      </c>
      <c r="O9336" t="s">
        <v>33</v>
      </c>
      <c r="P9336" t="s">
        <v>28975</v>
      </c>
    </row>
    <row r="9337" spans="1:16">
      <c r="A9337" t="s">
        <v>28979</v>
      </c>
      <c r="B9337" t="s">
        <v>25635</v>
      </c>
      <c r="C9337" t="s">
        <v>3414</v>
      </c>
      <c r="D9337" t="s">
        <v>41</v>
      </c>
      <c r="E9337" t="s">
        <v>41</v>
      </c>
      <c r="F9337" t="s">
        <v>20</v>
      </c>
      <c r="G9337" t="s">
        <v>20</v>
      </c>
      <c r="H9337" t="s">
        <v>20</v>
      </c>
      <c r="I9337" t="s">
        <v>25</v>
      </c>
      <c r="J9337" t="e">
        <f>VLOOKUP(A9337,[0]!USAFValues,4,FALSE)</f>
        <v>#N/A</v>
      </c>
      <c r="K9337" t="s">
        <v>2108</v>
      </c>
      <c r="N9337" t="s">
        <v>14</v>
      </c>
      <c r="O9337" t="s">
        <v>33</v>
      </c>
      <c r="P9337" t="s">
        <v>28978</v>
      </c>
    </row>
    <row r="9338" spans="1:16">
      <c r="A9338" t="s">
        <v>28981</v>
      </c>
      <c r="B9338" t="s">
        <v>28982</v>
      </c>
      <c r="C9338" t="s">
        <v>30</v>
      </c>
      <c r="D9338" t="s">
        <v>31</v>
      </c>
      <c r="E9338" t="s">
        <v>31</v>
      </c>
      <c r="F9338" t="s">
        <v>31</v>
      </c>
      <c r="G9338" t="s">
        <v>31</v>
      </c>
      <c r="H9338" t="s">
        <v>31</v>
      </c>
      <c r="I9338" t="s">
        <v>25</v>
      </c>
      <c r="J9338" t="e">
        <f>VLOOKUP(A9338,[0]!USAFValues,4,FALSE)</f>
        <v>#N/A</v>
      </c>
      <c r="K9338" t="s">
        <v>32</v>
      </c>
      <c r="N9338" t="s">
        <v>14</v>
      </c>
      <c r="O9338" t="s">
        <v>15</v>
      </c>
      <c r="P9338" t="s">
        <v>28980</v>
      </c>
    </row>
    <row r="9339" spans="1:16">
      <c r="A9339" t="s">
        <v>28984</v>
      </c>
      <c r="B9339" t="s">
        <v>28985</v>
      </c>
      <c r="C9339" t="s">
        <v>2865</v>
      </c>
      <c r="D9339" t="s">
        <v>20</v>
      </c>
      <c r="E9339" t="s">
        <v>20</v>
      </c>
      <c r="F9339" t="s">
        <v>20</v>
      </c>
      <c r="G9339" t="s">
        <v>20</v>
      </c>
      <c r="H9339" t="s">
        <v>20</v>
      </c>
      <c r="I9339" t="s">
        <v>25</v>
      </c>
      <c r="J9339" t="e">
        <f>VLOOKUP(A9339,[0]!USAFValues,4,FALSE)</f>
        <v>#N/A</v>
      </c>
      <c r="K9339" t="s">
        <v>32</v>
      </c>
      <c r="N9339" t="s">
        <v>14</v>
      </c>
      <c r="O9339" t="s">
        <v>33</v>
      </c>
      <c r="P9339" t="s">
        <v>28983</v>
      </c>
    </row>
    <row r="9340" spans="1:16">
      <c r="A9340" t="s">
        <v>28987</v>
      </c>
      <c r="B9340" t="s">
        <v>28988</v>
      </c>
      <c r="C9340" t="s">
        <v>2865</v>
      </c>
      <c r="D9340" t="s">
        <v>41</v>
      </c>
      <c r="E9340" t="s">
        <v>41</v>
      </c>
      <c r="F9340" t="s">
        <v>41</v>
      </c>
      <c r="G9340" t="s">
        <v>41</v>
      </c>
      <c r="H9340" t="s">
        <v>41</v>
      </c>
      <c r="I9340" t="s">
        <v>25</v>
      </c>
      <c r="J9340" t="e">
        <f>VLOOKUP(A9340,[0]!USAFValues,4,FALSE)</f>
        <v>#N/A</v>
      </c>
      <c r="K9340" t="s">
        <v>32</v>
      </c>
      <c r="N9340" t="s">
        <v>14</v>
      </c>
      <c r="O9340" t="s">
        <v>33</v>
      </c>
      <c r="P9340" t="s">
        <v>28986</v>
      </c>
    </row>
    <row r="9341" spans="1:16">
      <c r="A9341" t="s">
        <v>28990</v>
      </c>
      <c r="B9341" t="s">
        <v>28991</v>
      </c>
      <c r="C9341" t="s">
        <v>3113</v>
      </c>
      <c r="D9341" t="s">
        <v>20</v>
      </c>
      <c r="E9341" t="s">
        <v>20</v>
      </c>
      <c r="F9341" t="s">
        <v>20</v>
      </c>
      <c r="G9341" t="s">
        <v>20</v>
      </c>
      <c r="H9341" t="s">
        <v>20</v>
      </c>
      <c r="I9341" t="s">
        <v>25</v>
      </c>
      <c r="J9341" t="e">
        <f>VLOOKUP(A9341,[0]!USAFValues,4,FALSE)</f>
        <v>#N/A</v>
      </c>
      <c r="K9341" t="s">
        <v>2181</v>
      </c>
      <c r="N9341" t="s">
        <v>14</v>
      </c>
      <c r="O9341" t="s">
        <v>33</v>
      </c>
      <c r="P9341" t="s">
        <v>28989</v>
      </c>
    </row>
    <row r="9342" spans="1:16">
      <c r="A9342" t="s">
        <v>28993</v>
      </c>
      <c r="B9342" t="s">
        <v>28994</v>
      </c>
      <c r="C9342" t="s">
        <v>3113</v>
      </c>
      <c r="D9342" t="s">
        <v>20</v>
      </c>
      <c r="E9342" t="s">
        <v>20</v>
      </c>
      <c r="F9342" t="s">
        <v>20</v>
      </c>
      <c r="G9342" t="s">
        <v>21</v>
      </c>
      <c r="H9342" t="s">
        <v>21</v>
      </c>
      <c r="I9342" t="s">
        <v>25</v>
      </c>
      <c r="J9342" t="e">
        <f>VLOOKUP(A9342,[0]!USAFValues,4,FALSE)</f>
        <v>#N/A</v>
      </c>
      <c r="K9342" t="s">
        <v>28995</v>
      </c>
      <c r="N9342" t="s">
        <v>14</v>
      </c>
      <c r="O9342" t="s">
        <v>33</v>
      </c>
      <c r="P9342" t="s">
        <v>28992</v>
      </c>
    </row>
    <row r="9343" spans="1:16">
      <c r="A9343" t="s">
        <v>28997</v>
      </c>
      <c r="B9343" t="s">
        <v>28998</v>
      </c>
      <c r="C9343" t="s">
        <v>2865</v>
      </c>
      <c r="D9343" t="s">
        <v>20</v>
      </c>
      <c r="E9343" t="s">
        <v>21</v>
      </c>
      <c r="F9343" t="s">
        <v>21</v>
      </c>
      <c r="G9343" t="s">
        <v>21</v>
      </c>
      <c r="H9343" t="s">
        <v>21</v>
      </c>
      <c r="I9343" t="s">
        <v>25</v>
      </c>
      <c r="J9343" t="e">
        <f>VLOOKUP(A9343,[0]!USAFValues,4,FALSE)</f>
        <v>#N/A</v>
      </c>
      <c r="K9343" t="s">
        <v>52</v>
      </c>
      <c r="N9343" t="s">
        <v>14</v>
      </c>
      <c r="O9343" t="s">
        <v>33</v>
      </c>
      <c r="P9343" t="s">
        <v>28996</v>
      </c>
    </row>
    <row r="9344" spans="1:16">
      <c r="A9344" t="s">
        <v>29000</v>
      </c>
      <c r="B9344" t="s">
        <v>29001</v>
      </c>
      <c r="C9344" t="s">
        <v>2861</v>
      </c>
      <c r="D9344" t="s">
        <v>31</v>
      </c>
      <c r="E9344" t="s">
        <v>31</v>
      </c>
      <c r="F9344" t="s">
        <v>31</v>
      </c>
      <c r="G9344" t="s">
        <v>31</v>
      </c>
      <c r="H9344" t="s">
        <v>31</v>
      </c>
      <c r="I9344" t="s">
        <v>25</v>
      </c>
      <c r="J9344" t="e">
        <f>VLOOKUP(A9344,[0]!USAFValues,4,FALSE)</f>
        <v>#N/A</v>
      </c>
      <c r="K9344" t="s">
        <v>2395</v>
      </c>
      <c r="N9344" t="s">
        <v>14</v>
      </c>
      <c r="O9344" t="s">
        <v>33</v>
      </c>
      <c r="P9344" t="s">
        <v>28999</v>
      </c>
    </row>
    <row r="9345" spans="1:16">
      <c r="A9345" t="s">
        <v>29003</v>
      </c>
      <c r="B9345" t="s">
        <v>29004</v>
      </c>
      <c r="C9345" t="s">
        <v>30</v>
      </c>
      <c r="D9345" t="s">
        <v>31</v>
      </c>
      <c r="E9345" t="s">
        <v>31</v>
      </c>
      <c r="F9345" t="s">
        <v>31</v>
      </c>
      <c r="G9345" t="s">
        <v>31</v>
      </c>
      <c r="H9345" t="s">
        <v>31</v>
      </c>
      <c r="I9345" t="s">
        <v>25</v>
      </c>
      <c r="J9345" t="e">
        <f>VLOOKUP(A9345,[0]!USAFValues,4,FALSE)</f>
        <v>#N/A</v>
      </c>
      <c r="K9345" t="s">
        <v>32</v>
      </c>
      <c r="N9345" t="s">
        <v>14</v>
      </c>
      <c r="O9345" t="s">
        <v>15</v>
      </c>
      <c r="P9345" t="s">
        <v>29002</v>
      </c>
    </row>
    <row r="9346" spans="1:16">
      <c r="A9346" t="s">
        <v>29006</v>
      </c>
      <c r="B9346" t="s">
        <v>29007</v>
      </c>
      <c r="C9346" t="s">
        <v>1580</v>
      </c>
      <c r="D9346" t="s">
        <v>41</v>
      </c>
      <c r="E9346" t="s">
        <v>20</v>
      </c>
      <c r="F9346" t="s">
        <v>21</v>
      </c>
      <c r="G9346" t="s">
        <v>21</v>
      </c>
      <c r="H9346" t="s">
        <v>21</v>
      </c>
      <c r="I9346" t="s">
        <v>25</v>
      </c>
      <c r="J9346" t="e">
        <f>VLOOKUP(A9346,[0]!USAFValues,4,FALSE)</f>
        <v>#N/A</v>
      </c>
      <c r="K9346" t="s">
        <v>2181</v>
      </c>
      <c r="N9346" t="s">
        <v>14</v>
      </c>
      <c r="O9346" t="s">
        <v>33</v>
      </c>
      <c r="P9346" t="s">
        <v>29005</v>
      </c>
    </row>
    <row r="9347" spans="1:16">
      <c r="A9347" t="s">
        <v>29009</v>
      </c>
      <c r="B9347" t="s">
        <v>29010</v>
      </c>
      <c r="C9347" t="s">
        <v>1883</v>
      </c>
      <c r="D9347" t="s">
        <v>41</v>
      </c>
      <c r="E9347" t="s">
        <v>20</v>
      </c>
      <c r="F9347" t="s">
        <v>21</v>
      </c>
      <c r="G9347" t="s">
        <v>22</v>
      </c>
      <c r="H9347" t="s">
        <v>22</v>
      </c>
      <c r="I9347" t="s">
        <v>25</v>
      </c>
      <c r="J9347" t="e">
        <f>VLOOKUP(A9347,[0]!USAFValues,4,FALSE)</f>
        <v>#N/A</v>
      </c>
      <c r="K9347" t="s">
        <v>2108</v>
      </c>
      <c r="N9347" t="s">
        <v>14</v>
      </c>
      <c r="O9347" t="s">
        <v>33</v>
      </c>
      <c r="P9347" t="s">
        <v>29008</v>
      </c>
    </row>
    <row r="9348" spans="1:16">
      <c r="A9348" t="s">
        <v>29012</v>
      </c>
      <c r="B9348" t="s">
        <v>29013</v>
      </c>
      <c r="C9348" t="s">
        <v>30</v>
      </c>
      <c r="D9348" t="s">
        <v>41</v>
      </c>
      <c r="E9348" t="s">
        <v>20</v>
      </c>
      <c r="F9348" t="s">
        <v>21</v>
      </c>
      <c r="G9348" t="s">
        <v>21</v>
      </c>
      <c r="H9348" t="s">
        <v>21</v>
      </c>
      <c r="I9348" t="s">
        <v>25</v>
      </c>
      <c r="J9348" t="e">
        <f>VLOOKUP(A9348,[0]!USAFValues,4,FALSE)</f>
        <v>#N/A</v>
      </c>
      <c r="K9348" t="s">
        <v>29014</v>
      </c>
      <c r="N9348" t="s">
        <v>14</v>
      </c>
      <c r="O9348" t="s">
        <v>15</v>
      </c>
      <c r="P9348" t="s">
        <v>29011</v>
      </c>
    </row>
    <row r="9349" spans="1:16">
      <c r="A9349" t="s">
        <v>29016</v>
      </c>
      <c r="B9349" t="s">
        <v>29017</v>
      </c>
      <c r="C9349" t="s">
        <v>1580</v>
      </c>
      <c r="D9349" t="s">
        <v>20</v>
      </c>
      <c r="E9349" t="s">
        <v>21</v>
      </c>
      <c r="F9349" t="s">
        <v>22</v>
      </c>
      <c r="G9349" t="s">
        <v>22</v>
      </c>
      <c r="H9349" t="s">
        <v>22</v>
      </c>
      <c r="I9349" t="s">
        <v>51</v>
      </c>
      <c r="J9349" t="e">
        <f>VLOOKUP(A9349,[0]!USAFValues,4,FALSE)</f>
        <v>#N/A</v>
      </c>
      <c r="K9349" t="s">
        <v>29018</v>
      </c>
      <c r="N9349" t="s">
        <v>1611</v>
      </c>
      <c r="O9349" t="s">
        <v>33</v>
      </c>
      <c r="P9349" t="s">
        <v>29015</v>
      </c>
    </row>
    <row r="9350" spans="1:16">
      <c r="A9350" t="s">
        <v>29020</v>
      </c>
      <c r="B9350" t="s">
        <v>29021</v>
      </c>
      <c r="C9350" t="s">
        <v>1883</v>
      </c>
      <c r="D9350" t="s">
        <v>20</v>
      </c>
      <c r="E9350" t="s">
        <v>21</v>
      </c>
      <c r="F9350" t="s">
        <v>22</v>
      </c>
      <c r="G9350" t="s">
        <v>23</v>
      </c>
      <c r="H9350" t="s">
        <v>23</v>
      </c>
      <c r="I9350" t="s">
        <v>51</v>
      </c>
      <c r="J9350" t="e">
        <f>VLOOKUP(A9350,[0]!USAFValues,4,FALSE)</f>
        <v>#N/A</v>
      </c>
      <c r="K9350" t="s">
        <v>2108</v>
      </c>
      <c r="N9350" t="s">
        <v>1611</v>
      </c>
      <c r="O9350" t="s">
        <v>33</v>
      </c>
      <c r="P9350" t="s">
        <v>29019</v>
      </c>
    </row>
    <row r="9351" spans="1:16">
      <c r="A9351" t="s">
        <v>29023</v>
      </c>
      <c r="B9351" t="s">
        <v>29024</v>
      </c>
      <c r="C9351" t="s">
        <v>1580</v>
      </c>
      <c r="D9351" t="s">
        <v>14</v>
      </c>
      <c r="E9351" t="s">
        <v>60</v>
      </c>
      <c r="F9351" t="s">
        <v>31</v>
      </c>
      <c r="G9351" t="s">
        <v>31</v>
      </c>
      <c r="H9351" t="s">
        <v>31</v>
      </c>
      <c r="I9351" t="s">
        <v>25</v>
      </c>
      <c r="J9351" t="e">
        <f>VLOOKUP(A9351,[0]!USAFValues,4,FALSE)</f>
        <v>#N/A</v>
      </c>
      <c r="K9351" t="s">
        <v>32</v>
      </c>
      <c r="N9351" t="s">
        <v>14</v>
      </c>
      <c r="O9351" t="s">
        <v>33</v>
      </c>
      <c r="P9351" t="s">
        <v>29022</v>
      </c>
    </row>
    <row r="9352" spans="1:16">
      <c r="A9352" t="s">
        <v>29026</v>
      </c>
      <c r="B9352" t="s">
        <v>29027</v>
      </c>
      <c r="C9352" t="s">
        <v>1883</v>
      </c>
      <c r="D9352" t="s">
        <v>14</v>
      </c>
      <c r="E9352" t="s">
        <v>60</v>
      </c>
      <c r="F9352" t="s">
        <v>31</v>
      </c>
      <c r="G9352" t="s">
        <v>31</v>
      </c>
      <c r="H9352" t="s">
        <v>41</v>
      </c>
      <c r="I9352" t="s">
        <v>25</v>
      </c>
      <c r="J9352" t="e">
        <f>VLOOKUP(A9352,[0]!USAFValues,4,FALSE)</f>
        <v>#N/A</v>
      </c>
      <c r="K9352" t="s">
        <v>8272</v>
      </c>
      <c r="N9352" t="s">
        <v>14</v>
      </c>
      <c r="O9352" t="s">
        <v>33</v>
      </c>
      <c r="P9352" t="s">
        <v>29025</v>
      </c>
    </row>
    <row r="9353" spans="1:16">
      <c r="A9353" t="s">
        <v>29029</v>
      </c>
      <c r="B9353" t="s">
        <v>29030</v>
      </c>
      <c r="C9353" t="s">
        <v>1580</v>
      </c>
      <c r="D9353" t="s">
        <v>14</v>
      </c>
      <c r="E9353" t="s">
        <v>14</v>
      </c>
      <c r="F9353" t="s">
        <v>60</v>
      </c>
      <c r="G9353" t="s">
        <v>31</v>
      </c>
      <c r="H9353" t="s">
        <v>31</v>
      </c>
      <c r="I9353" t="s">
        <v>25</v>
      </c>
      <c r="J9353" t="e">
        <f>VLOOKUP(A9353,[0]!USAFValues,4,FALSE)</f>
        <v>#N/A</v>
      </c>
      <c r="K9353" t="s">
        <v>32</v>
      </c>
      <c r="N9353" t="s">
        <v>14</v>
      </c>
      <c r="O9353" t="s">
        <v>33</v>
      </c>
      <c r="P9353" t="s">
        <v>29028</v>
      </c>
    </row>
    <row r="9354" spans="1:16">
      <c r="A9354" t="s">
        <v>29032</v>
      </c>
      <c r="B9354" t="s">
        <v>29033</v>
      </c>
      <c r="C9354" t="s">
        <v>1883</v>
      </c>
      <c r="D9354" t="s">
        <v>14</v>
      </c>
      <c r="E9354" t="s">
        <v>14</v>
      </c>
      <c r="F9354" t="s">
        <v>60</v>
      </c>
      <c r="G9354" t="s">
        <v>31</v>
      </c>
      <c r="H9354" t="s">
        <v>31</v>
      </c>
      <c r="I9354" t="s">
        <v>25</v>
      </c>
      <c r="J9354" t="e">
        <f>VLOOKUP(A9354,[0]!USAFValues,4,FALSE)</f>
        <v>#N/A</v>
      </c>
      <c r="K9354" t="s">
        <v>32</v>
      </c>
      <c r="N9354" t="s">
        <v>14</v>
      </c>
      <c r="O9354" t="s">
        <v>33</v>
      </c>
      <c r="P9354" t="s">
        <v>29031</v>
      </c>
    </row>
    <row r="9355" spans="1:16">
      <c r="A9355" t="s">
        <v>29035</v>
      </c>
      <c r="B9355" t="s">
        <v>29036</v>
      </c>
      <c r="C9355" t="s">
        <v>30</v>
      </c>
      <c r="D9355" t="s">
        <v>31</v>
      </c>
      <c r="E9355" t="s">
        <v>31</v>
      </c>
      <c r="F9355" t="s">
        <v>31</v>
      </c>
      <c r="G9355" t="s">
        <v>31</v>
      </c>
      <c r="H9355" t="s">
        <v>31</v>
      </c>
      <c r="I9355" t="s">
        <v>25</v>
      </c>
      <c r="J9355" t="e">
        <f>VLOOKUP(A9355,[0]!USAFValues,4,FALSE)</f>
        <v>#N/A</v>
      </c>
      <c r="K9355" t="s">
        <v>32</v>
      </c>
      <c r="N9355" t="s">
        <v>14</v>
      </c>
      <c r="O9355" t="s">
        <v>15</v>
      </c>
      <c r="P9355" t="s">
        <v>29034</v>
      </c>
    </row>
    <row r="9356" spans="1:16">
      <c r="A9356" t="s">
        <v>29038</v>
      </c>
      <c r="B9356" t="s">
        <v>29039</v>
      </c>
      <c r="C9356" t="s">
        <v>3077</v>
      </c>
      <c r="D9356" t="s">
        <v>20</v>
      </c>
      <c r="E9356" t="s">
        <v>20</v>
      </c>
      <c r="F9356" t="s">
        <v>20</v>
      </c>
      <c r="G9356" t="s">
        <v>21</v>
      </c>
      <c r="H9356" t="s">
        <v>21</v>
      </c>
      <c r="I9356" t="s">
        <v>25</v>
      </c>
      <c r="J9356" t="e">
        <f>VLOOKUP(A9356,[0]!USAFValues,4,FALSE)</f>
        <v>#N/A</v>
      </c>
      <c r="K9356" t="s">
        <v>52</v>
      </c>
      <c r="N9356" t="s">
        <v>14</v>
      </c>
      <c r="O9356" t="s">
        <v>33</v>
      </c>
      <c r="P9356" t="s">
        <v>29037</v>
      </c>
    </row>
    <row r="9357" spans="1:16">
      <c r="A9357" t="s">
        <v>29041</v>
      </c>
      <c r="B9357" t="s">
        <v>29042</v>
      </c>
      <c r="C9357" t="s">
        <v>4279</v>
      </c>
      <c r="D9357" t="s">
        <v>20</v>
      </c>
      <c r="E9357" t="s">
        <v>20</v>
      </c>
      <c r="F9357" t="s">
        <v>20</v>
      </c>
      <c r="G9357" t="s">
        <v>20</v>
      </c>
      <c r="H9357" t="s">
        <v>20</v>
      </c>
      <c r="I9357" t="s">
        <v>25</v>
      </c>
      <c r="J9357" t="e">
        <f>VLOOKUP(A9357,[0]!USAFValues,4,FALSE)</f>
        <v>#N/A</v>
      </c>
      <c r="K9357" t="s">
        <v>29043</v>
      </c>
      <c r="N9357" t="s">
        <v>14</v>
      </c>
      <c r="O9357" t="s">
        <v>33</v>
      </c>
      <c r="P9357" t="s">
        <v>29040</v>
      </c>
    </row>
    <row r="9358" spans="1:16">
      <c r="A9358" t="s">
        <v>29045</v>
      </c>
      <c r="B9358" t="s">
        <v>29046</v>
      </c>
      <c r="C9358" t="s">
        <v>30</v>
      </c>
      <c r="D9358" t="s">
        <v>31</v>
      </c>
      <c r="E9358" t="s">
        <v>31</v>
      </c>
      <c r="F9358" t="s">
        <v>31</v>
      </c>
      <c r="G9358" t="s">
        <v>31</v>
      </c>
      <c r="H9358" t="s">
        <v>31</v>
      </c>
      <c r="I9358" t="s">
        <v>25</v>
      </c>
      <c r="J9358" t="e">
        <f>VLOOKUP(A9358,[0]!USAFValues,4,FALSE)</f>
        <v>#N/A</v>
      </c>
      <c r="K9358" t="s">
        <v>32</v>
      </c>
      <c r="N9358" t="s">
        <v>14</v>
      </c>
      <c r="O9358" t="s">
        <v>15</v>
      </c>
      <c r="P9358" t="s">
        <v>29044</v>
      </c>
    </row>
    <row r="9359" spans="1:16">
      <c r="A9359" t="s">
        <v>29048</v>
      </c>
      <c r="B9359" t="s">
        <v>29049</v>
      </c>
      <c r="C9359" t="s">
        <v>2145</v>
      </c>
      <c r="D9359" t="s">
        <v>20</v>
      </c>
      <c r="E9359" t="s">
        <v>20</v>
      </c>
      <c r="F9359" t="s">
        <v>20</v>
      </c>
      <c r="G9359" t="s">
        <v>21</v>
      </c>
      <c r="H9359" t="s">
        <v>21</v>
      </c>
      <c r="I9359" t="s">
        <v>25</v>
      </c>
      <c r="J9359" t="e">
        <f>VLOOKUP(A9359,[0]!USAFValues,4,FALSE)</f>
        <v>#N/A</v>
      </c>
      <c r="K9359" t="s">
        <v>29050</v>
      </c>
      <c r="N9359" t="s">
        <v>14</v>
      </c>
      <c r="O9359" t="s">
        <v>33</v>
      </c>
      <c r="P9359" t="s">
        <v>29047</v>
      </c>
    </row>
    <row r="9360" spans="1:16">
      <c r="A9360" t="s">
        <v>29052</v>
      </c>
      <c r="B9360" t="s">
        <v>29053</v>
      </c>
      <c r="C9360" t="s">
        <v>2145</v>
      </c>
      <c r="D9360" t="s">
        <v>31</v>
      </c>
      <c r="E9360" t="s">
        <v>31</v>
      </c>
      <c r="F9360" t="s">
        <v>31</v>
      </c>
      <c r="G9360" t="s">
        <v>31</v>
      </c>
      <c r="H9360" t="s">
        <v>31</v>
      </c>
      <c r="I9360" t="s">
        <v>25</v>
      </c>
      <c r="J9360" t="e">
        <f>VLOOKUP(A9360,[0]!USAFValues,4,FALSE)</f>
        <v>#N/A</v>
      </c>
      <c r="K9360" t="s">
        <v>32</v>
      </c>
      <c r="N9360" t="s">
        <v>14</v>
      </c>
      <c r="O9360" t="s">
        <v>33</v>
      </c>
      <c r="P9360" t="s">
        <v>29051</v>
      </c>
    </row>
    <row r="9361" spans="1:16">
      <c r="A9361" t="s">
        <v>29055</v>
      </c>
      <c r="B9361" t="s">
        <v>29056</v>
      </c>
      <c r="C9361" t="s">
        <v>2145</v>
      </c>
      <c r="D9361" t="s">
        <v>60</v>
      </c>
      <c r="E9361" t="s">
        <v>60</v>
      </c>
      <c r="F9361" t="s">
        <v>60</v>
      </c>
      <c r="G9361" t="s">
        <v>60</v>
      </c>
      <c r="H9361" t="s">
        <v>60</v>
      </c>
      <c r="I9361" t="s">
        <v>25</v>
      </c>
      <c r="J9361" t="e">
        <f>VLOOKUP(A9361,[0]!USAFValues,4,FALSE)</f>
        <v>#N/A</v>
      </c>
      <c r="K9361" t="s">
        <v>14</v>
      </c>
      <c r="N9361" t="s">
        <v>14</v>
      </c>
      <c r="O9361" t="s">
        <v>33</v>
      </c>
      <c r="P9361" t="s">
        <v>29054</v>
      </c>
    </row>
    <row r="9362" spans="1:16">
      <c r="A9362" t="s">
        <v>29058</v>
      </c>
      <c r="B9362" t="s">
        <v>29059</v>
      </c>
      <c r="C9362" t="s">
        <v>2145</v>
      </c>
      <c r="D9362" t="s">
        <v>41</v>
      </c>
      <c r="E9362" t="s">
        <v>41</v>
      </c>
      <c r="F9362" t="s">
        <v>41</v>
      </c>
      <c r="G9362" t="s">
        <v>20</v>
      </c>
      <c r="H9362" t="s">
        <v>20</v>
      </c>
      <c r="I9362" t="s">
        <v>25</v>
      </c>
      <c r="J9362" t="e">
        <f>VLOOKUP(A9362,[0]!USAFValues,4,FALSE)</f>
        <v>#N/A</v>
      </c>
      <c r="K9362" t="s">
        <v>29060</v>
      </c>
      <c r="N9362" t="s">
        <v>14</v>
      </c>
      <c r="O9362" t="s">
        <v>33</v>
      </c>
      <c r="P9362" t="s">
        <v>29057</v>
      </c>
    </row>
    <row r="9363" spans="1:16">
      <c r="A9363" t="s">
        <v>29062</v>
      </c>
      <c r="B9363" t="s">
        <v>29063</v>
      </c>
      <c r="C9363" t="s">
        <v>30</v>
      </c>
      <c r="D9363" t="s">
        <v>31</v>
      </c>
      <c r="E9363" t="s">
        <v>31</v>
      </c>
      <c r="F9363" t="s">
        <v>31</v>
      </c>
      <c r="G9363" t="s">
        <v>31</v>
      </c>
      <c r="H9363" t="s">
        <v>31</v>
      </c>
      <c r="I9363" t="s">
        <v>25</v>
      </c>
      <c r="J9363" t="e">
        <f>VLOOKUP(A9363,[0]!USAFValues,4,FALSE)</f>
        <v>#N/A</v>
      </c>
      <c r="K9363" t="s">
        <v>32</v>
      </c>
      <c r="N9363" t="s">
        <v>14</v>
      </c>
      <c r="O9363" t="s">
        <v>15</v>
      </c>
      <c r="P9363" t="s">
        <v>29061</v>
      </c>
    </row>
    <row r="9364" spans="1:16">
      <c r="A9364" t="s">
        <v>29065</v>
      </c>
      <c r="B9364" t="s">
        <v>29066</v>
      </c>
      <c r="C9364" t="s">
        <v>1580</v>
      </c>
      <c r="D9364" t="s">
        <v>60</v>
      </c>
      <c r="E9364" t="s">
        <v>60</v>
      </c>
      <c r="F9364" t="s">
        <v>60</v>
      </c>
      <c r="G9364" t="s">
        <v>60</v>
      </c>
      <c r="H9364" t="s">
        <v>60</v>
      </c>
      <c r="I9364" t="s">
        <v>25</v>
      </c>
      <c r="J9364" t="e">
        <f>VLOOKUP(A9364,[0]!USAFValues,4,FALSE)</f>
        <v>#N/A</v>
      </c>
      <c r="K9364" t="s">
        <v>14</v>
      </c>
      <c r="N9364" t="s">
        <v>14</v>
      </c>
      <c r="O9364" t="s">
        <v>33</v>
      </c>
      <c r="P9364" t="s">
        <v>29064</v>
      </c>
    </row>
    <row r="9365" spans="1:16">
      <c r="A9365" t="s">
        <v>29068</v>
      </c>
      <c r="B9365" t="s">
        <v>29069</v>
      </c>
      <c r="C9365" t="s">
        <v>1580</v>
      </c>
      <c r="D9365" t="s">
        <v>60</v>
      </c>
      <c r="E9365" t="s">
        <v>60</v>
      </c>
      <c r="F9365" t="s">
        <v>60</v>
      </c>
      <c r="G9365" t="s">
        <v>60</v>
      </c>
      <c r="H9365" t="s">
        <v>60</v>
      </c>
      <c r="I9365" t="s">
        <v>25</v>
      </c>
      <c r="J9365" t="e">
        <f>VLOOKUP(A9365,[0]!USAFValues,4,FALSE)</f>
        <v>#N/A</v>
      </c>
      <c r="K9365" t="s">
        <v>14</v>
      </c>
      <c r="N9365" t="s">
        <v>14</v>
      </c>
      <c r="O9365" t="s">
        <v>33</v>
      </c>
      <c r="P9365" t="s">
        <v>29067</v>
      </c>
    </row>
    <row r="9366" spans="1:16">
      <c r="A9366" t="s">
        <v>29071</v>
      </c>
      <c r="B9366" t="s">
        <v>29072</v>
      </c>
      <c r="C9366" t="s">
        <v>1883</v>
      </c>
      <c r="D9366" t="s">
        <v>60</v>
      </c>
      <c r="E9366" t="s">
        <v>60</v>
      </c>
      <c r="F9366" t="s">
        <v>60</v>
      </c>
      <c r="G9366" t="s">
        <v>60</v>
      </c>
      <c r="H9366" t="s">
        <v>60</v>
      </c>
      <c r="I9366" t="s">
        <v>25</v>
      </c>
      <c r="J9366" t="e">
        <f>VLOOKUP(A9366,[0]!USAFValues,4,FALSE)</f>
        <v>#N/A</v>
      </c>
      <c r="K9366" t="s">
        <v>14</v>
      </c>
      <c r="N9366" t="s">
        <v>14</v>
      </c>
      <c r="O9366" t="s">
        <v>33</v>
      </c>
      <c r="P9366" t="s">
        <v>29070</v>
      </c>
    </row>
    <row r="9367" spans="1:16">
      <c r="A9367" t="s">
        <v>29074</v>
      </c>
      <c r="B9367" t="s">
        <v>29075</v>
      </c>
      <c r="C9367" t="s">
        <v>1883</v>
      </c>
      <c r="D9367" t="s">
        <v>60</v>
      </c>
      <c r="E9367" t="s">
        <v>60</v>
      </c>
      <c r="F9367" t="s">
        <v>60</v>
      </c>
      <c r="G9367" t="s">
        <v>60</v>
      </c>
      <c r="H9367" t="s">
        <v>31</v>
      </c>
      <c r="I9367" t="s">
        <v>25</v>
      </c>
      <c r="J9367" t="e">
        <f>VLOOKUP(A9367,[0]!USAFValues,4,FALSE)</f>
        <v>#N/A</v>
      </c>
      <c r="K9367" t="s">
        <v>6926</v>
      </c>
      <c r="N9367" t="s">
        <v>14</v>
      </c>
      <c r="O9367" t="s">
        <v>33</v>
      </c>
      <c r="P9367" t="s">
        <v>29073</v>
      </c>
    </row>
    <row r="9368" spans="1:16">
      <c r="A9368" t="s">
        <v>29077</v>
      </c>
      <c r="B9368" t="s">
        <v>13051</v>
      </c>
      <c r="C9368" t="s">
        <v>1730</v>
      </c>
      <c r="D9368" t="s">
        <v>60</v>
      </c>
      <c r="E9368" t="s">
        <v>60</v>
      </c>
      <c r="F9368" t="s">
        <v>60</v>
      </c>
      <c r="G9368" t="s">
        <v>60</v>
      </c>
      <c r="H9368" t="s">
        <v>60</v>
      </c>
      <c r="I9368" t="s">
        <v>25</v>
      </c>
      <c r="J9368" t="e">
        <f>VLOOKUP(A9368,[0]!USAFValues,4,FALSE)</f>
        <v>#N/A</v>
      </c>
      <c r="K9368" t="s">
        <v>14</v>
      </c>
      <c r="N9368" t="s">
        <v>14</v>
      </c>
      <c r="O9368" t="s">
        <v>33</v>
      </c>
      <c r="P9368" t="s">
        <v>29076</v>
      </c>
    </row>
    <row r="9369" spans="1:16">
      <c r="A9369" t="s">
        <v>29079</v>
      </c>
      <c r="B9369" t="s">
        <v>29080</v>
      </c>
      <c r="C9369" t="s">
        <v>30</v>
      </c>
      <c r="D9369" t="s">
        <v>31</v>
      </c>
      <c r="E9369" t="s">
        <v>31</v>
      </c>
      <c r="F9369" t="s">
        <v>31</v>
      </c>
      <c r="G9369" t="s">
        <v>31</v>
      </c>
      <c r="H9369" t="s">
        <v>31</v>
      </c>
      <c r="I9369" t="s">
        <v>25</v>
      </c>
      <c r="J9369" t="e">
        <f>VLOOKUP(A9369,[0]!USAFValues,4,FALSE)</f>
        <v>#N/A</v>
      </c>
      <c r="K9369" t="s">
        <v>32</v>
      </c>
      <c r="N9369" t="s">
        <v>14</v>
      </c>
      <c r="O9369" t="s">
        <v>15</v>
      </c>
      <c r="P9369" t="s">
        <v>29078</v>
      </c>
    </row>
    <row r="9370" spans="1:16">
      <c r="A9370" t="s">
        <v>29082</v>
      </c>
      <c r="B9370" t="s">
        <v>29083</v>
      </c>
      <c r="C9370" t="s">
        <v>1580</v>
      </c>
      <c r="D9370" t="s">
        <v>41</v>
      </c>
      <c r="E9370" t="s">
        <v>41</v>
      </c>
      <c r="F9370" t="s">
        <v>41</v>
      </c>
      <c r="G9370" t="s">
        <v>41</v>
      </c>
      <c r="H9370" t="s">
        <v>41</v>
      </c>
      <c r="I9370" t="s">
        <v>51</v>
      </c>
      <c r="J9370" t="e">
        <f>VLOOKUP(A9370,[0]!USAFValues,4,FALSE)</f>
        <v>#N/A</v>
      </c>
      <c r="K9370" t="s">
        <v>32</v>
      </c>
      <c r="N9370" t="s">
        <v>1611</v>
      </c>
      <c r="O9370" t="s">
        <v>33</v>
      </c>
      <c r="P9370" t="s">
        <v>29081</v>
      </c>
    </row>
    <row r="9371" spans="1:16">
      <c r="A9371" t="s">
        <v>29085</v>
      </c>
      <c r="B9371" t="s">
        <v>29086</v>
      </c>
      <c r="C9371" t="s">
        <v>1883</v>
      </c>
      <c r="D9371" t="s">
        <v>20</v>
      </c>
      <c r="E9371" t="s">
        <v>21</v>
      </c>
      <c r="F9371" t="s">
        <v>22</v>
      </c>
      <c r="G9371" t="s">
        <v>23</v>
      </c>
      <c r="H9371" t="s">
        <v>23</v>
      </c>
      <c r="I9371" t="s">
        <v>51</v>
      </c>
      <c r="J9371" t="e">
        <f>VLOOKUP(A9371,[0]!USAFValues,4,FALSE)</f>
        <v>#N/A</v>
      </c>
      <c r="K9371" t="s">
        <v>2108</v>
      </c>
      <c r="N9371" t="s">
        <v>1611</v>
      </c>
      <c r="O9371" t="s">
        <v>33</v>
      </c>
      <c r="P9371" t="s">
        <v>29084</v>
      </c>
    </row>
    <row r="9372" spans="1:16">
      <c r="A9372" t="s">
        <v>29088</v>
      </c>
      <c r="B9372" t="s">
        <v>29089</v>
      </c>
      <c r="C9372" t="s">
        <v>30</v>
      </c>
      <c r="D9372" t="s">
        <v>31</v>
      </c>
      <c r="E9372" t="s">
        <v>31</v>
      </c>
      <c r="F9372" t="s">
        <v>31</v>
      </c>
      <c r="G9372" t="s">
        <v>31</v>
      </c>
      <c r="H9372" t="s">
        <v>31</v>
      </c>
      <c r="I9372" t="s">
        <v>25</v>
      </c>
      <c r="J9372" t="e">
        <f>VLOOKUP(A9372,[0]!USAFValues,4,FALSE)</f>
        <v>#N/A</v>
      </c>
      <c r="K9372" t="s">
        <v>32</v>
      </c>
      <c r="N9372" t="s">
        <v>14</v>
      </c>
      <c r="O9372" t="s">
        <v>15</v>
      </c>
      <c r="P9372" t="s">
        <v>29087</v>
      </c>
    </row>
    <row r="9373" spans="1:16">
      <c r="A9373" t="s">
        <v>29091</v>
      </c>
      <c r="B9373" t="s">
        <v>29092</v>
      </c>
      <c r="C9373" t="s">
        <v>1580</v>
      </c>
      <c r="D9373" t="s">
        <v>31</v>
      </c>
      <c r="E9373" t="s">
        <v>31</v>
      </c>
      <c r="F9373" t="s">
        <v>31</v>
      </c>
      <c r="G9373" t="s">
        <v>41</v>
      </c>
      <c r="H9373" t="s">
        <v>41</v>
      </c>
      <c r="I9373" t="s">
        <v>51</v>
      </c>
      <c r="J9373" t="e">
        <f>VLOOKUP(A9373,[0]!USAFValues,4,FALSE)</f>
        <v>#N/A</v>
      </c>
      <c r="K9373" t="s">
        <v>29093</v>
      </c>
      <c r="N9373" t="s">
        <v>1611</v>
      </c>
      <c r="O9373" t="s">
        <v>33</v>
      </c>
      <c r="P9373" t="s">
        <v>29090</v>
      </c>
    </row>
    <row r="9374" spans="1:16">
      <c r="A9374" t="s">
        <v>29095</v>
      </c>
      <c r="B9374" t="s">
        <v>29096</v>
      </c>
      <c r="C9374" t="s">
        <v>1883</v>
      </c>
      <c r="D9374" t="s">
        <v>20</v>
      </c>
      <c r="E9374" t="s">
        <v>21</v>
      </c>
      <c r="F9374" t="s">
        <v>22</v>
      </c>
      <c r="G9374" t="s">
        <v>23</v>
      </c>
      <c r="H9374" t="s">
        <v>23</v>
      </c>
      <c r="I9374" t="s">
        <v>51</v>
      </c>
      <c r="J9374" t="e">
        <f>VLOOKUP(A9374,[0]!USAFValues,4,FALSE)</f>
        <v>#N/A</v>
      </c>
      <c r="K9374" t="s">
        <v>29097</v>
      </c>
      <c r="N9374" t="s">
        <v>1611</v>
      </c>
      <c r="O9374" t="s">
        <v>33</v>
      </c>
      <c r="P9374" t="s">
        <v>29094</v>
      </c>
    </row>
    <row r="9375" spans="1:16">
      <c r="A9375" t="s">
        <v>29099</v>
      </c>
      <c r="B9375" t="s">
        <v>29100</v>
      </c>
      <c r="C9375" t="s">
        <v>1329</v>
      </c>
      <c r="D9375" t="s">
        <v>31</v>
      </c>
      <c r="E9375" t="s">
        <v>31</v>
      </c>
      <c r="F9375" t="s">
        <v>31</v>
      </c>
      <c r="G9375" t="s">
        <v>31</v>
      </c>
      <c r="H9375" t="s">
        <v>31</v>
      </c>
      <c r="I9375" t="s">
        <v>25</v>
      </c>
      <c r="J9375" t="e">
        <f>VLOOKUP(A9375,[0]!USAFValues,4,FALSE)</f>
        <v>#N/A</v>
      </c>
      <c r="K9375" t="s">
        <v>32</v>
      </c>
      <c r="N9375" t="s">
        <v>14</v>
      </c>
      <c r="O9375" t="s">
        <v>15</v>
      </c>
      <c r="P9375" t="s">
        <v>29098</v>
      </c>
    </row>
    <row r="9376" spans="1:16">
      <c r="A9376" t="s">
        <v>29102</v>
      </c>
      <c r="B9376" t="s">
        <v>29103</v>
      </c>
      <c r="C9376" t="s">
        <v>30</v>
      </c>
      <c r="D9376" t="s">
        <v>31</v>
      </c>
      <c r="E9376" t="s">
        <v>31</v>
      </c>
      <c r="F9376" t="s">
        <v>31</v>
      </c>
      <c r="G9376" t="s">
        <v>31</v>
      </c>
      <c r="H9376" t="s">
        <v>31</v>
      </c>
      <c r="I9376" t="s">
        <v>25</v>
      </c>
      <c r="J9376" t="e">
        <f>VLOOKUP(A9376,[0]!USAFValues,4,FALSE)</f>
        <v>#N/A</v>
      </c>
      <c r="K9376" t="s">
        <v>32</v>
      </c>
      <c r="N9376" t="s">
        <v>14</v>
      </c>
      <c r="O9376" t="s">
        <v>15</v>
      </c>
      <c r="P9376" t="s">
        <v>29101</v>
      </c>
    </row>
    <row r="9377" spans="1:16">
      <c r="A9377" t="s">
        <v>29105</v>
      </c>
      <c r="B9377" t="s">
        <v>29106</v>
      </c>
      <c r="C9377" t="s">
        <v>1580</v>
      </c>
      <c r="D9377" t="s">
        <v>31</v>
      </c>
      <c r="E9377" t="s">
        <v>31</v>
      </c>
      <c r="F9377" t="s">
        <v>31</v>
      </c>
      <c r="G9377" t="s">
        <v>31</v>
      </c>
      <c r="H9377" t="s">
        <v>31</v>
      </c>
      <c r="I9377" t="s">
        <v>25</v>
      </c>
      <c r="J9377" t="e">
        <f>VLOOKUP(A9377,[0]!USAFValues,4,FALSE)</f>
        <v>#N/A</v>
      </c>
      <c r="K9377" t="s">
        <v>32</v>
      </c>
      <c r="N9377" t="s">
        <v>14</v>
      </c>
      <c r="O9377" t="s">
        <v>33</v>
      </c>
      <c r="P9377" t="s">
        <v>29104</v>
      </c>
    </row>
    <row r="9378" spans="1:16">
      <c r="A9378" t="s">
        <v>29108</v>
      </c>
      <c r="B9378" t="s">
        <v>29109</v>
      </c>
      <c r="C9378" t="s">
        <v>1883</v>
      </c>
      <c r="D9378" t="s">
        <v>41</v>
      </c>
      <c r="E9378" t="s">
        <v>20</v>
      </c>
      <c r="F9378" t="s">
        <v>21</v>
      </c>
      <c r="G9378" t="s">
        <v>21</v>
      </c>
      <c r="H9378" t="s">
        <v>22</v>
      </c>
      <c r="I9378" t="s">
        <v>25</v>
      </c>
      <c r="J9378" t="e">
        <f>VLOOKUP(A9378,[0]!USAFValues,4,FALSE)</f>
        <v>#N/A</v>
      </c>
      <c r="K9378" t="s">
        <v>8282</v>
      </c>
      <c r="N9378" t="s">
        <v>14</v>
      </c>
      <c r="O9378" t="s">
        <v>33</v>
      </c>
      <c r="P9378" t="s">
        <v>29107</v>
      </c>
    </row>
    <row r="9379" spans="1:16">
      <c r="A9379" t="s">
        <v>29111</v>
      </c>
      <c r="B9379" t="s">
        <v>29112</v>
      </c>
      <c r="C9379" t="s">
        <v>30</v>
      </c>
      <c r="D9379" t="s">
        <v>31</v>
      </c>
      <c r="E9379" t="s">
        <v>31</v>
      </c>
      <c r="F9379" t="s">
        <v>31</v>
      </c>
      <c r="G9379" t="s">
        <v>31</v>
      </c>
      <c r="H9379" t="s">
        <v>31</v>
      </c>
      <c r="I9379" t="s">
        <v>25</v>
      </c>
      <c r="J9379" t="e">
        <f>VLOOKUP(A9379,[0]!USAFValues,4,FALSE)</f>
        <v>#N/A</v>
      </c>
      <c r="K9379" t="s">
        <v>32</v>
      </c>
      <c r="N9379" t="s">
        <v>14</v>
      </c>
      <c r="O9379" t="s">
        <v>15</v>
      </c>
      <c r="P9379" t="s">
        <v>29110</v>
      </c>
    </row>
    <row r="9380" spans="1:16">
      <c r="A9380" t="s">
        <v>29114</v>
      </c>
      <c r="B9380" t="s">
        <v>29115</v>
      </c>
      <c r="C9380" t="s">
        <v>50</v>
      </c>
      <c r="D9380" t="s">
        <v>31</v>
      </c>
      <c r="E9380" t="s">
        <v>31</v>
      </c>
      <c r="F9380" t="s">
        <v>31</v>
      </c>
      <c r="G9380" t="s">
        <v>31</v>
      </c>
      <c r="H9380" t="s">
        <v>31</v>
      </c>
      <c r="I9380" t="s">
        <v>25</v>
      </c>
      <c r="J9380" t="e">
        <f>VLOOKUP(A9380,[0]!USAFValues,4,FALSE)</f>
        <v>#N/A</v>
      </c>
      <c r="K9380" t="s">
        <v>32</v>
      </c>
      <c r="N9380" t="s">
        <v>14</v>
      </c>
      <c r="O9380" t="s">
        <v>33</v>
      </c>
      <c r="P9380" t="s">
        <v>29113</v>
      </c>
    </row>
    <row r="9381" spans="1:16">
      <c r="A9381" t="s">
        <v>29117</v>
      </c>
      <c r="B9381" t="s">
        <v>29118</v>
      </c>
      <c r="C9381" t="s">
        <v>30</v>
      </c>
      <c r="D9381" t="s">
        <v>31</v>
      </c>
      <c r="E9381" t="s">
        <v>31</v>
      </c>
      <c r="F9381" t="s">
        <v>31</v>
      </c>
      <c r="G9381" t="s">
        <v>31</v>
      </c>
      <c r="H9381" t="s">
        <v>31</v>
      </c>
      <c r="I9381" t="s">
        <v>25</v>
      </c>
      <c r="J9381" t="e">
        <f>VLOOKUP(A9381,[0]!USAFValues,4,FALSE)</f>
        <v>#N/A</v>
      </c>
      <c r="K9381" t="s">
        <v>32</v>
      </c>
      <c r="N9381" t="s">
        <v>14</v>
      </c>
      <c r="O9381" t="s">
        <v>15</v>
      </c>
      <c r="P9381" t="s">
        <v>29116</v>
      </c>
    </row>
    <row r="9382" spans="1:16">
      <c r="A9382" t="s">
        <v>29120</v>
      </c>
      <c r="B9382" t="s">
        <v>29121</v>
      </c>
      <c r="C9382" t="s">
        <v>2865</v>
      </c>
      <c r="D9382" t="s">
        <v>31</v>
      </c>
      <c r="E9382" t="s">
        <v>31</v>
      </c>
      <c r="F9382" t="s">
        <v>31</v>
      </c>
      <c r="G9382" t="s">
        <v>31</v>
      </c>
      <c r="H9382" t="s">
        <v>31</v>
      </c>
      <c r="I9382" t="s">
        <v>25</v>
      </c>
      <c r="J9382" t="e">
        <f>VLOOKUP(A9382,[0]!USAFValues,4,FALSE)</f>
        <v>#N/A</v>
      </c>
      <c r="K9382" t="s">
        <v>32</v>
      </c>
      <c r="N9382" t="s">
        <v>14</v>
      </c>
      <c r="O9382" t="s">
        <v>33</v>
      </c>
      <c r="P9382" t="s">
        <v>29119</v>
      </c>
    </row>
    <row r="9383" spans="1:16">
      <c r="A9383" t="s">
        <v>29123</v>
      </c>
      <c r="B9383" t="s">
        <v>29124</v>
      </c>
      <c r="C9383" t="s">
        <v>2865</v>
      </c>
      <c r="D9383" t="s">
        <v>31</v>
      </c>
      <c r="E9383" t="s">
        <v>31</v>
      </c>
      <c r="F9383" t="s">
        <v>31</v>
      </c>
      <c r="G9383" t="s">
        <v>31</v>
      </c>
      <c r="H9383" t="s">
        <v>31</v>
      </c>
      <c r="I9383" t="s">
        <v>25</v>
      </c>
      <c r="J9383" t="e">
        <f>VLOOKUP(A9383,[0]!USAFValues,4,FALSE)</f>
        <v>#N/A</v>
      </c>
      <c r="K9383" t="s">
        <v>32</v>
      </c>
      <c r="N9383" t="s">
        <v>14</v>
      </c>
      <c r="O9383" t="s">
        <v>33</v>
      </c>
      <c r="P9383" t="s">
        <v>29122</v>
      </c>
    </row>
    <row r="9384" spans="1:16">
      <c r="A9384" t="s">
        <v>29126</v>
      </c>
      <c r="B9384" t="s">
        <v>29127</v>
      </c>
      <c r="C9384" t="s">
        <v>30</v>
      </c>
      <c r="D9384" t="s">
        <v>31</v>
      </c>
      <c r="E9384" t="s">
        <v>31</v>
      </c>
      <c r="F9384" t="s">
        <v>31</v>
      </c>
      <c r="G9384" t="s">
        <v>31</v>
      </c>
      <c r="H9384" t="s">
        <v>31</v>
      </c>
      <c r="I9384" t="s">
        <v>25</v>
      </c>
      <c r="J9384" t="str">
        <f>VLOOKUP(A9384,[0]!USAFValues,4,FALSE)</f>
        <v>TabTop</v>
      </c>
      <c r="K9384" t="s">
        <v>32</v>
      </c>
      <c r="N9384" t="s">
        <v>14</v>
      </c>
      <c r="O9384" t="s">
        <v>15</v>
      </c>
      <c r="P9384" t="s">
        <v>29125</v>
      </c>
    </row>
    <row r="9385" spans="1:16">
      <c r="A9385" t="s">
        <v>29129</v>
      </c>
      <c r="B9385" t="s">
        <v>29130</v>
      </c>
      <c r="C9385" t="s">
        <v>1580</v>
      </c>
      <c r="D9385" t="s">
        <v>31</v>
      </c>
      <c r="E9385" t="s">
        <v>31</v>
      </c>
      <c r="F9385" t="s">
        <v>31</v>
      </c>
      <c r="G9385" t="s">
        <v>31</v>
      </c>
      <c r="H9385" t="s">
        <v>31</v>
      </c>
      <c r="I9385" t="s">
        <v>25</v>
      </c>
      <c r="J9385" t="e">
        <f>VLOOKUP(A9385,[0]!USAFValues,4,FALSE)</f>
        <v>#N/A</v>
      </c>
      <c r="K9385" t="s">
        <v>2395</v>
      </c>
      <c r="N9385" t="s">
        <v>14</v>
      </c>
      <c r="O9385" t="s">
        <v>33</v>
      </c>
      <c r="P9385" t="s">
        <v>29128</v>
      </c>
    </row>
    <row r="9386" spans="1:16">
      <c r="A9386" t="s">
        <v>29132</v>
      </c>
      <c r="B9386" t="s">
        <v>29133</v>
      </c>
      <c r="C9386" t="s">
        <v>1883</v>
      </c>
      <c r="D9386" t="s">
        <v>31</v>
      </c>
      <c r="E9386" t="s">
        <v>31</v>
      </c>
      <c r="F9386" t="s">
        <v>31</v>
      </c>
      <c r="G9386" t="s">
        <v>31</v>
      </c>
      <c r="H9386" t="s">
        <v>31</v>
      </c>
      <c r="I9386" t="s">
        <v>25</v>
      </c>
      <c r="J9386" t="e">
        <f>VLOOKUP(A9386,[0]!USAFValues,4,FALSE)</f>
        <v>#N/A</v>
      </c>
      <c r="K9386" t="s">
        <v>17642</v>
      </c>
      <c r="N9386" t="s">
        <v>14</v>
      </c>
      <c r="O9386" t="s">
        <v>33</v>
      </c>
      <c r="P9386" t="s">
        <v>29131</v>
      </c>
    </row>
    <row r="9387" spans="1:16">
      <c r="A9387" t="s">
        <v>29135</v>
      </c>
      <c r="B9387" t="s">
        <v>29136</v>
      </c>
      <c r="C9387" t="s">
        <v>30</v>
      </c>
      <c r="D9387" t="s">
        <v>31</v>
      </c>
      <c r="E9387" t="s">
        <v>31</v>
      </c>
      <c r="F9387" t="s">
        <v>31</v>
      </c>
      <c r="G9387" t="s">
        <v>31</v>
      </c>
      <c r="H9387" t="s">
        <v>31</v>
      </c>
      <c r="I9387" t="s">
        <v>25</v>
      </c>
      <c r="J9387" t="str">
        <f>VLOOKUP(A9387,[0]!USAFValues,4,FALSE)</f>
        <v>TabTop</v>
      </c>
      <c r="K9387" t="s">
        <v>32</v>
      </c>
      <c r="N9387" t="s">
        <v>14</v>
      </c>
      <c r="O9387" t="s">
        <v>15</v>
      </c>
      <c r="P9387" t="s">
        <v>29134</v>
      </c>
    </row>
    <row r="9388" spans="1:16">
      <c r="A9388" t="s">
        <v>29138</v>
      </c>
      <c r="B9388" t="s">
        <v>29139</v>
      </c>
      <c r="C9388" t="s">
        <v>1043</v>
      </c>
      <c r="D9388" t="s">
        <v>31</v>
      </c>
      <c r="E9388" t="s">
        <v>31</v>
      </c>
      <c r="F9388" t="s">
        <v>31</v>
      </c>
      <c r="G9388" t="s">
        <v>31</v>
      </c>
      <c r="H9388" t="s">
        <v>31</v>
      </c>
      <c r="I9388" t="s">
        <v>25</v>
      </c>
      <c r="J9388" t="e">
        <f>VLOOKUP(A9388,[0]!USAFValues,4,FALSE)</f>
        <v>#N/A</v>
      </c>
      <c r="K9388" t="s">
        <v>32</v>
      </c>
      <c r="N9388" t="s">
        <v>14</v>
      </c>
      <c r="O9388" t="s">
        <v>33</v>
      </c>
      <c r="P9388" t="s">
        <v>29137</v>
      </c>
    </row>
    <row r="9389" spans="1:16">
      <c r="A9389" t="s">
        <v>29141</v>
      </c>
      <c r="B9389" t="s">
        <v>29142</v>
      </c>
      <c r="C9389" t="s">
        <v>30</v>
      </c>
      <c r="D9389" t="s">
        <v>31</v>
      </c>
      <c r="E9389" t="s">
        <v>31</v>
      </c>
      <c r="F9389" t="s">
        <v>31</v>
      </c>
      <c r="G9389" t="s">
        <v>31</v>
      </c>
      <c r="H9389" t="s">
        <v>31</v>
      </c>
      <c r="I9389" t="s">
        <v>25</v>
      </c>
      <c r="J9389" t="str">
        <f>VLOOKUP(A9389,[0]!USAFValues,4,FALSE)</f>
        <v>TabTop</v>
      </c>
      <c r="K9389" t="s">
        <v>32</v>
      </c>
      <c r="N9389" t="s">
        <v>14</v>
      </c>
      <c r="O9389" t="s">
        <v>15</v>
      </c>
      <c r="P9389" t="s">
        <v>29140</v>
      </c>
    </row>
    <row r="9390" spans="1:16">
      <c r="A9390" t="s">
        <v>29144</v>
      </c>
      <c r="B9390" t="s">
        <v>29145</v>
      </c>
      <c r="C9390" t="s">
        <v>2861</v>
      </c>
      <c r="D9390" t="s">
        <v>31</v>
      </c>
      <c r="E9390" t="s">
        <v>31</v>
      </c>
      <c r="F9390" t="s">
        <v>31</v>
      </c>
      <c r="G9390" t="s">
        <v>31</v>
      </c>
      <c r="H9390" t="s">
        <v>31</v>
      </c>
      <c r="I9390" t="s">
        <v>25</v>
      </c>
      <c r="J9390" t="e">
        <f>VLOOKUP(A9390,[0]!USAFValues,4,FALSE)</f>
        <v>#N/A</v>
      </c>
      <c r="K9390" t="s">
        <v>32</v>
      </c>
      <c r="N9390" t="s">
        <v>14</v>
      </c>
      <c r="O9390" t="s">
        <v>33</v>
      </c>
      <c r="P9390" t="s">
        <v>29143</v>
      </c>
    </row>
    <row r="9391" spans="1:16">
      <c r="A9391" t="s">
        <v>29147</v>
      </c>
      <c r="B9391" t="s">
        <v>29148</v>
      </c>
      <c r="C9391" t="s">
        <v>30</v>
      </c>
      <c r="D9391" t="s">
        <v>31</v>
      </c>
      <c r="E9391" t="s">
        <v>31</v>
      </c>
      <c r="F9391" t="s">
        <v>31</v>
      </c>
      <c r="G9391" t="s">
        <v>31</v>
      </c>
      <c r="H9391" t="s">
        <v>31</v>
      </c>
      <c r="I9391" t="s">
        <v>25</v>
      </c>
      <c r="J9391" t="e">
        <f>VLOOKUP(A9391,[0]!USAFValues,4,FALSE)</f>
        <v>#N/A</v>
      </c>
      <c r="K9391" t="s">
        <v>32</v>
      </c>
      <c r="N9391" t="s">
        <v>14</v>
      </c>
      <c r="O9391" t="s">
        <v>15</v>
      </c>
      <c r="P9391" t="s">
        <v>29146</v>
      </c>
    </row>
    <row r="9392" spans="1:16">
      <c r="A9392" t="s">
        <v>29150</v>
      </c>
      <c r="B9392" t="s">
        <v>29151</v>
      </c>
      <c r="C9392" t="s">
        <v>1580</v>
      </c>
      <c r="D9392" t="s">
        <v>31</v>
      </c>
      <c r="E9392" t="s">
        <v>31</v>
      </c>
      <c r="F9392" t="s">
        <v>31</v>
      </c>
      <c r="G9392" t="s">
        <v>31</v>
      </c>
      <c r="H9392" t="s">
        <v>31</v>
      </c>
      <c r="I9392" t="s">
        <v>51</v>
      </c>
      <c r="J9392" t="e">
        <f>VLOOKUP(A9392,[0]!USAFValues,4,FALSE)</f>
        <v>#N/A</v>
      </c>
      <c r="K9392" t="s">
        <v>29152</v>
      </c>
      <c r="N9392" t="s">
        <v>46</v>
      </c>
      <c r="O9392" t="s">
        <v>33</v>
      </c>
      <c r="P9392" t="s">
        <v>29149</v>
      </c>
    </row>
    <row r="9393" spans="1:16">
      <c r="A9393" t="s">
        <v>29154</v>
      </c>
      <c r="B9393" t="s">
        <v>29155</v>
      </c>
      <c r="C9393" t="s">
        <v>1883</v>
      </c>
      <c r="D9393" t="s">
        <v>31</v>
      </c>
      <c r="E9393" t="s">
        <v>31</v>
      </c>
      <c r="F9393" t="s">
        <v>31</v>
      </c>
      <c r="G9393" t="s">
        <v>31</v>
      </c>
      <c r="H9393" t="s">
        <v>41</v>
      </c>
      <c r="I9393" t="s">
        <v>51</v>
      </c>
      <c r="J9393" t="e">
        <f>VLOOKUP(A9393,[0]!USAFValues,4,FALSE)</f>
        <v>#N/A</v>
      </c>
      <c r="K9393" t="s">
        <v>8272</v>
      </c>
      <c r="N9393" t="s">
        <v>46</v>
      </c>
      <c r="O9393" t="s">
        <v>33</v>
      </c>
      <c r="P9393" t="s">
        <v>29153</v>
      </c>
    </row>
    <row r="9394" spans="1:16">
      <c r="A9394" t="s">
        <v>29157</v>
      </c>
      <c r="B9394" t="s">
        <v>29158</v>
      </c>
      <c r="C9394" t="s">
        <v>30</v>
      </c>
      <c r="D9394" t="s">
        <v>31</v>
      </c>
      <c r="E9394" t="s">
        <v>31</v>
      </c>
      <c r="F9394" t="s">
        <v>31</v>
      </c>
      <c r="G9394" t="s">
        <v>31</v>
      </c>
      <c r="H9394" t="s">
        <v>31</v>
      </c>
      <c r="I9394" t="s">
        <v>25</v>
      </c>
      <c r="J9394" t="e">
        <f>VLOOKUP(A9394,[0]!USAFValues,4,FALSE)</f>
        <v>#N/A</v>
      </c>
      <c r="K9394" t="s">
        <v>32</v>
      </c>
      <c r="N9394" t="s">
        <v>14</v>
      </c>
      <c r="O9394" t="s">
        <v>15</v>
      </c>
      <c r="P9394" t="s">
        <v>29156</v>
      </c>
    </row>
    <row r="9395" spans="1:16">
      <c r="A9395" t="s">
        <v>29160</v>
      </c>
      <c r="B9395" t="s">
        <v>29161</v>
      </c>
      <c r="C9395" t="s">
        <v>1043</v>
      </c>
      <c r="D9395" t="s">
        <v>31</v>
      </c>
      <c r="E9395" t="s">
        <v>31</v>
      </c>
      <c r="F9395" t="s">
        <v>31</v>
      </c>
      <c r="G9395" t="s">
        <v>31</v>
      </c>
      <c r="H9395" t="s">
        <v>31</v>
      </c>
      <c r="I9395" t="s">
        <v>25</v>
      </c>
      <c r="J9395" t="e">
        <f>VLOOKUP(A9395,[0]!USAFValues,4,FALSE)</f>
        <v>#N/A</v>
      </c>
      <c r="K9395" t="s">
        <v>32</v>
      </c>
      <c r="N9395" t="s">
        <v>14</v>
      </c>
      <c r="O9395" t="s">
        <v>33</v>
      </c>
      <c r="P9395" t="s">
        <v>29159</v>
      </c>
    </row>
    <row r="9396" spans="1:16">
      <c r="A9396" t="s">
        <v>29163</v>
      </c>
      <c r="B9396" t="s">
        <v>29164</v>
      </c>
      <c r="C9396" t="s">
        <v>30</v>
      </c>
      <c r="D9396" t="s">
        <v>31</v>
      </c>
      <c r="E9396" t="s">
        <v>31</v>
      </c>
      <c r="F9396" t="s">
        <v>31</v>
      </c>
      <c r="G9396" t="s">
        <v>31</v>
      </c>
      <c r="H9396" t="s">
        <v>31</v>
      </c>
      <c r="I9396" t="s">
        <v>25</v>
      </c>
      <c r="J9396" t="e">
        <f>VLOOKUP(A9396,[0]!USAFValues,4,FALSE)</f>
        <v>#N/A</v>
      </c>
      <c r="K9396" t="s">
        <v>32</v>
      </c>
      <c r="N9396" t="s">
        <v>14</v>
      </c>
      <c r="O9396" t="s">
        <v>15</v>
      </c>
      <c r="P9396" t="s">
        <v>29162</v>
      </c>
    </row>
    <row r="9397" spans="1:16">
      <c r="A9397" t="s">
        <v>29166</v>
      </c>
      <c r="B9397" t="s">
        <v>29167</v>
      </c>
      <c r="C9397" t="s">
        <v>1730</v>
      </c>
      <c r="D9397" t="s">
        <v>31</v>
      </c>
      <c r="E9397" t="s">
        <v>31</v>
      </c>
      <c r="F9397" t="s">
        <v>31</v>
      </c>
      <c r="G9397" t="s">
        <v>31</v>
      </c>
      <c r="H9397" t="s">
        <v>31</v>
      </c>
      <c r="I9397" t="s">
        <v>25</v>
      </c>
      <c r="J9397" t="e">
        <f>VLOOKUP(A9397,[0]!USAFValues,4,FALSE)</f>
        <v>#N/A</v>
      </c>
      <c r="K9397" t="s">
        <v>32</v>
      </c>
      <c r="N9397" t="s">
        <v>14</v>
      </c>
      <c r="O9397" t="s">
        <v>33</v>
      </c>
      <c r="P9397" t="s">
        <v>29165</v>
      </c>
    </row>
    <row r="9398" spans="1:16">
      <c r="A9398" t="s">
        <v>29169</v>
      </c>
      <c r="B9398" t="s">
        <v>29170</v>
      </c>
      <c r="C9398" t="s">
        <v>1329</v>
      </c>
      <c r="D9398" t="s">
        <v>41</v>
      </c>
      <c r="E9398" t="s">
        <v>41</v>
      </c>
      <c r="F9398" t="s">
        <v>41</v>
      </c>
      <c r="G9398" t="s">
        <v>41</v>
      </c>
      <c r="H9398" t="s">
        <v>41</v>
      </c>
      <c r="I9398" t="s">
        <v>25</v>
      </c>
      <c r="J9398" t="e">
        <f>VLOOKUP(A9398,[0]!USAFValues,4,FALSE)</f>
        <v>#N/A</v>
      </c>
      <c r="K9398" t="s">
        <v>32</v>
      </c>
      <c r="N9398" t="s">
        <v>14</v>
      </c>
      <c r="O9398" t="s">
        <v>15</v>
      </c>
      <c r="P9398" t="s">
        <v>29168</v>
      </c>
    </row>
    <row r="9399" spans="1:16">
      <c r="A9399" t="s">
        <v>29172</v>
      </c>
      <c r="B9399" t="s">
        <v>29173</v>
      </c>
      <c r="C9399" t="s">
        <v>30</v>
      </c>
      <c r="D9399" t="s">
        <v>31</v>
      </c>
      <c r="E9399" t="s">
        <v>41</v>
      </c>
      <c r="F9399" t="s">
        <v>41</v>
      </c>
      <c r="G9399" t="s">
        <v>41</v>
      </c>
      <c r="H9399" t="s">
        <v>41</v>
      </c>
      <c r="I9399" t="s">
        <v>25</v>
      </c>
      <c r="J9399" t="e">
        <f>VLOOKUP(A9399,[0]!USAFValues,4,FALSE)</f>
        <v>#N/A</v>
      </c>
      <c r="K9399" t="s">
        <v>14</v>
      </c>
      <c r="N9399" t="s">
        <v>14</v>
      </c>
      <c r="O9399" t="s">
        <v>15</v>
      </c>
      <c r="P9399" t="s">
        <v>29171</v>
      </c>
    </row>
    <row r="9400" spans="1:16">
      <c r="A9400" t="s">
        <v>29175</v>
      </c>
      <c r="B9400" t="s">
        <v>29176</v>
      </c>
      <c r="C9400" t="s">
        <v>1043</v>
      </c>
      <c r="D9400" t="s">
        <v>41</v>
      </c>
      <c r="E9400" t="s">
        <v>20</v>
      </c>
      <c r="F9400" t="s">
        <v>20</v>
      </c>
      <c r="G9400" t="s">
        <v>20</v>
      </c>
      <c r="H9400" t="s">
        <v>20</v>
      </c>
      <c r="I9400" t="s">
        <v>25</v>
      </c>
      <c r="J9400" t="e">
        <f>VLOOKUP(A9400,[0]!USAFValues,4,FALSE)</f>
        <v>#N/A</v>
      </c>
      <c r="K9400" t="s">
        <v>29177</v>
      </c>
      <c r="N9400" t="s">
        <v>14</v>
      </c>
      <c r="O9400" t="s">
        <v>33</v>
      </c>
      <c r="P9400" t="s">
        <v>29174</v>
      </c>
    </row>
    <row r="9401" spans="1:16">
      <c r="A9401" t="s">
        <v>29179</v>
      </c>
      <c r="B9401" t="s">
        <v>29176</v>
      </c>
      <c r="C9401" t="s">
        <v>1043</v>
      </c>
      <c r="D9401" t="s">
        <v>41</v>
      </c>
      <c r="E9401" t="s">
        <v>20</v>
      </c>
      <c r="F9401" t="s">
        <v>20</v>
      </c>
      <c r="G9401" t="s">
        <v>20</v>
      </c>
      <c r="H9401" t="s">
        <v>20</v>
      </c>
      <c r="I9401" t="s">
        <v>25</v>
      </c>
      <c r="J9401" t="e">
        <f>VLOOKUP(A9401,[0]!USAFValues,4,FALSE)</f>
        <v>#N/A</v>
      </c>
      <c r="K9401" t="s">
        <v>28378</v>
      </c>
      <c r="N9401" t="s">
        <v>14</v>
      </c>
      <c r="O9401" t="s">
        <v>33</v>
      </c>
      <c r="P9401" t="s">
        <v>29178</v>
      </c>
    </row>
    <row r="9402" spans="1:16">
      <c r="A9402" t="s">
        <v>29181</v>
      </c>
      <c r="B9402" t="s">
        <v>29176</v>
      </c>
      <c r="C9402" t="s">
        <v>1043</v>
      </c>
      <c r="D9402" t="s">
        <v>41</v>
      </c>
      <c r="E9402" t="s">
        <v>20</v>
      </c>
      <c r="F9402" t="s">
        <v>20</v>
      </c>
      <c r="G9402" t="s">
        <v>20</v>
      </c>
      <c r="H9402" t="s">
        <v>20</v>
      </c>
      <c r="I9402" t="s">
        <v>25</v>
      </c>
      <c r="J9402" t="e">
        <f>VLOOKUP(A9402,[0]!USAFValues,4,FALSE)</f>
        <v>#N/A</v>
      </c>
      <c r="K9402" t="s">
        <v>28378</v>
      </c>
      <c r="N9402" t="s">
        <v>14</v>
      </c>
      <c r="O9402" t="s">
        <v>33</v>
      </c>
      <c r="P9402" t="s">
        <v>29180</v>
      </c>
    </row>
    <row r="9403" spans="1:16">
      <c r="A9403" t="s">
        <v>29183</v>
      </c>
      <c r="B9403" t="s">
        <v>29176</v>
      </c>
      <c r="C9403" t="s">
        <v>1043</v>
      </c>
      <c r="D9403" t="s">
        <v>41</v>
      </c>
      <c r="E9403" t="s">
        <v>20</v>
      </c>
      <c r="F9403" t="s">
        <v>20</v>
      </c>
      <c r="G9403" t="s">
        <v>20</v>
      </c>
      <c r="H9403" t="s">
        <v>20</v>
      </c>
      <c r="I9403" t="s">
        <v>25</v>
      </c>
      <c r="J9403" t="e">
        <f>VLOOKUP(A9403,[0]!USAFValues,4,FALSE)</f>
        <v>#N/A</v>
      </c>
      <c r="K9403" t="s">
        <v>28378</v>
      </c>
      <c r="N9403" t="s">
        <v>14</v>
      </c>
      <c r="O9403" t="s">
        <v>33</v>
      </c>
      <c r="P9403" t="s">
        <v>29182</v>
      </c>
    </row>
    <row r="9404" spans="1:16">
      <c r="A9404" t="s">
        <v>29185</v>
      </c>
      <c r="B9404" t="s">
        <v>29176</v>
      </c>
      <c r="C9404" t="s">
        <v>1043</v>
      </c>
      <c r="D9404" t="s">
        <v>41</v>
      </c>
      <c r="E9404" t="s">
        <v>20</v>
      </c>
      <c r="F9404" t="s">
        <v>20</v>
      </c>
      <c r="G9404" t="s">
        <v>20</v>
      </c>
      <c r="H9404" t="s">
        <v>20</v>
      </c>
      <c r="I9404" t="s">
        <v>25</v>
      </c>
      <c r="J9404" t="e">
        <f>VLOOKUP(A9404,[0]!USAFValues,4,FALSE)</f>
        <v>#N/A</v>
      </c>
      <c r="K9404" t="s">
        <v>28378</v>
      </c>
      <c r="N9404" t="s">
        <v>14</v>
      </c>
      <c r="O9404" t="s">
        <v>33</v>
      </c>
      <c r="P9404" t="s">
        <v>29184</v>
      </c>
    </row>
    <row r="9405" spans="1:16">
      <c r="A9405" t="s">
        <v>29187</v>
      </c>
      <c r="B9405" t="s">
        <v>29188</v>
      </c>
      <c r="C9405" t="s">
        <v>1043</v>
      </c>
      <c r="D9405" t="s">
        <v>41</v>
      </c>
      <c r="E9405" t="s">
        <v>20</v>
      </c>
      <c r="F9405" t="s">
        <v>21</v>
      </c>
      <c r="G9405" t="s">
        <v>21</v>
      </c>
      <c r="H9405" t="s">
        <v>21</v>
      </c>
      <c r="I9405" t="s">
        <v>25</v>
      </c>
      <c r="J9405" t="e">
        <f>VLOOKUP(A9405,[0]!USAFValues,4,FALSE)</f>
        <v>#N/A</v>
      </c>
      <c r="K9405" t="s">
        <v>32</v>
      </c>
      <c r="N9405" t="s">
        <v>14</v>
      </c>
      <c r="O9405" t="s">
        <v>33</v>
      </c>
      <c r="P9405" t="s">
        <v>29186</v>
      </c>
    </row>
    <row r="9406" spans="1:16">
      <c r="A9406" t="s">
        <v>29190</v>
      </c>
      <c r="B9406" t="s">
        <v>29176</v>
      </c>
      <c r="C9406" t="s">
        <v>1043</v>
      </c>
      <c r="D9406" t="s">
        <v>41</v>
      </c>
      <c r="E9406" t="s">
        <v>20</v>
      </c>
      <c r="F9406" t="s">
        <v>20</v>
      </c>
      <c r="G9406" t="s">
        <v>20</v>
      </c>
      <c r="H9406" t="s">
        <v>20</v>
      </c>
      <c r="I9406" t="s">
        <v>25</v>
      </c>
      <c r="J9406" t="e">
        <f>VLOOKUP(A9406,[0]!USAFValues,4,FALSE)</f>
        <v>#N/A</v>
      </c>
      <c r="K9406" t="s">
        <v>28378</v>
      </c>
      <c r="N9406" t="s">
        <v>14</v>
      </c>
      <c r="O9406" t="s">
        <v>33</v>
      </c>
      <c r="P9406" t="s">
        <v>29189</v>
      </c>
    </row>
    <row r="9407" spans="1:16">
      <c r="A9407" t="s">
        <v>29192</v>
      </c>
      <c r="B9407" t="s">
        <v>29193</v>
      </c>
      <c r="C9407" t="s">
        <v>106</v>
      </c>
      <c r="D9407" t="s">
        <v>14</v>
      </c>
      <c r="E9407" t="s">
        <v>60</v>
      </c>
      <c r="F9407" t="s">
        <v>60</v>
      </c>
      <c r="G9407" t="s">
        <v>60</v>
      </c>
      <c r="H9407" t="s">
        <v>60</v>
      </c>
      <c r="I9407" t="s">
        <v>25</v>
      </c>
      <c r="J9407" t="e">
        <f>VLOOKUP(A9407,[0]!USAFValues,4,FALSE)</f>
        <v>#N/A</v>
      </c>
      <c r="K9407" t="s">
        <v>14</v>
      </c>
      <c r="N9407" t="s">
        <v>14</v>
      </c>
      <c r="O9407" t="s">
        <v>33</v>
      </c>
      <c r="P9407" t="s">
        <v>29191</v>
      </c>
    </row>
    <row r="9408" spans="1:16">
      <c r="A9408" t="s">
        <v>29195</v>
      </c>
      <c r="B9408" t="s">
        <v>29196</v>
      </c>
      <c r="C9408" t="s">
        <v>106</v>
      </c>
      <c r="D9408" t="s">
        <v>41</v>
      </c>
      <c r="E9408" t="s">
        <v>20</v>
      </c>
      <c r="F9408" t="s">
        <v>21</v>
      </c>
      <c r="G9408" t="s">
        <v>21</v>
      </c>
      <c r="H9408" t="s">
        <v>21</v>
      </c>
      <c r="I9408" t="s">
        <v>25</v>
      </c>
      <c r="J9408" t="e">
        <f>VLOOKUP(A9408,[0]!USAFValues,4,FALSE)</f>
        <v>#N/A</v>
      </c>
      <c r="K9408" t="s">
        <v>32</v>
      </c>
      <c r="N9408" t="s">
        <v>14</v>
      </c>
      <c r="O9408" t="s">
        <v>33</v>
      </c>
      <c r="P9408" t="s">
        <v>29194</v>
      </c>
    </row>
    <row r="9409" spans="1:16">
      <c r="A9409" t="s">
        <v>29198</v>
      </c>
      <c r="B9409" t="s">
        <v>29199</v>
      </c>
      <c r="C9409" t="s">
        <v>1043</v>
      </c>
      <c r="D9409" t="s">
        <v>41</v>
      </c>
      <c r="E9409" t="s">
        <v>20</v>
      </c>
      <c r="F9409" t="s">
        <v>21</v>
      </c>
      <c r="G9409" t="s">
        <v>21</v>
      </c>
      <c r="H9409" t="s">
        <v>21</v>
      </c>
      <c r="I9409" t="s">
        <v>25</v>
      </c>
      <c r="J9409" t="e">
        <f>VLOOKUP(A9409,[0]!USAFValues,4,FALSE)</f>
        <v>#N/A</v>
      </c>
      <c r="K9409" t="s">
        <v>32</v>
      </c>
      <c r="N9409" t="s">
        <v>14</v>
      </c>
      <c r="O9409" t="s">
        <v>33</v>
      </c>
      <c r="P9409" t="s">
        <v>29197</v>
      </c>
    </row>
    <row r="9410" spans="1:16">
      <c r="A9410" t="s">
        <v>29201</v>
      </c>
      <c r="B9410" t="s">
        <v>29202</v>
      </c>
      <c r="C9410" t="s">
        <v>106</v>
      </c>
      <c r="D9410" t="s">
        <v>41</v>
      </c>
      <c r="E9410" t="s">
        <v>20</v>
      </c>
      <c r="F9410" t="s">
        <v>20</v>
      </c>
      <c r="G9410" t="s">
        <v>20</v>
      </c>
      <c r="H9410" t="s">
        <v>20</v>
      </c>
      <c r="I9410" t="s">
        <v>25</v>
      </c>
      <c r="J9410" t="e">
        <f>VLOOKUP(A9410,[0]!USAFValues,4,FALSE)</f>
        <v>#N/A</v>
      </c>
      <c r="K9410" t="s">
        <v>28378</v>
      </c>
      <c r="N9410" t="s">
        <v>14</v>
      </c>
      <c r="O9410" t="s">
        <v>33</v>
      </c>
      <c r="P9410" t="s">
        <v>29200</v>
      </c>
    </row>
    <row r="9411" spans="1:16">
      <c r="A9411" t="s">
        <v>29204</v>
      </c>
      <c r="B9411" t="s">
        <v>29205</v>
      </c>
      <c r="C9411" t="s">
        <v>1043</v>
      </c>
      <c r="D9411" t="s">
        <v>41</v>
      </c>
      <c r="E9411" t="s">
        <v>20</v>
      </c>
      <c r="F9411" t="s">
        <v>21</v>
      </c>
      <c r="G9411" t="s">
        <v>21</v>
      </c>
      <c r="H9411" t="s">
        <v>21</v>
      </c>
      <c r="I9411" t="s">
        <v>25</v>
      </c>
      <c r="J9411" t="e">
        <f>VLOOKUP(A9411,[0]!USAFValues,4,FALSE)</f>
        <v>#N/A</v>
      </c>
      <c r="K9411" t="s">
        <v>32</v>
      </c>
      <c r="N9411" t="s">
        <v>14</v>
      </c>
      <c r="O9411" t="s">
        <v>33</v>
      </c>
      <c r="P9411" t="s">
        <v>29203</v>
      </c>
    </row>
    <row r="9412" spans="1:16">
      <c r="A9412" t="s">
        <v>29207</v>
      </c>
      <c r="B9412" t="s">
        <v>29208</v>
      </c>
      <c r="C9412" t="s">
        <v>106</v>
      </c>
      <c r="D9412" t="s">
        <v>41</v>
      </c>
      <c r="E9412" t="s">
        <v>20</v>
      </c>
      <c r="F9412" t="s">
        <v>21</v>
      </c>
      <c r="G9412" t="s">
        <v>21</v>
      </c>
      <c r="H9412" t="s">
        <v>21</v>
      </c>
      <c r="I9412" t="s">
        <v>25</v>
      </c>
      <c r="J9412" t="e">
        <f>VLOOKUP(A9412,[0]!USAFValues,4,FALSE)</f>
        <v>#N/A</v>
      </c>
      <c r="K9412" t="s">
        <v>32</v>
      </c>
      <c r="N9412" t="s">
        <v>14</v>
      </c>
      <c r="O9412" t="s">
        <v>33</v>
      </c>
      <c r="P9412" t="s">
        <v>29206</v>
      </c>
    </row>
    <row r="9413" spans="1:16">
      <c r="A9413" t="s">
        <v>29210</v>
      </c>
      <c r="B9413" t="s">
        <v>29211</v>
      </c>
      <c r="C9413" t="s">
        <v>1043</v>
      </c>
      <c r="D9413" t="s">
        <v>41</v>
      </c>
      <c r="E9413" t="s">
        <v>20</v>
      </c>
      <c r="F9413" t="s">
        <v>21</v>
      </c>
      <c r="G9413" t="s">
        <v>21</v>
      </c>
      <c r="H9413" t="s">
        <v>21</v>
      </c>
      <c r="I9413" t="s">
        <v>25</v>
      </c>
      <c r="J9413" t="e">
        <f>VLOOKUP(A9413,[0]!USAFValues,4,FALSE)</f>
        <v>#N/A</v>
      </c>
      <c r="K9413" t="s">
        <v>32</v>
      </c>
      <c r="N9413" t="s">
        <v>14</v>
      </c>
      <c r="O9413" t="s">
        <v>33</v>
      </c>
      <c r="P9413" t="s">
        <v>29209</v>
      </c>
    </row>
    <row r="9414" spans="1:16">
      <c r="A9414" t="s">
        <v>29213</v>
      </c>
      <c r="B9414" t="s">
        <v>29214</v>
      </c>
      <c r="C9414" t="s">
        <v>106</v>
      </c>
      <c r="D9414" t="s">
        <v>41</v>
      </c>
      <c r="E9414" t="s">
        <v>20</v>
      </c>
      <c r="F9414" t="s">
        <v>20</v>
      </c>
      <c r="G9414" t="s">
        <v>20</v>
      </c>
      <c r="H9414" t="s">
        <v>20</v>
      </c>
      <c r="I9414" t="s">
        <v>25</v>
      </c>
      <c r="J9414" t="e">
        <f>VLOOKUP(A9414,[0]!USAFValues,4,FALSE)</f>
        <v>#N/A</v>
      </c>
      <c r="K9414" t="s">
        <v>28378</v>
      </c>
      <c r="N9414" t="s">
        <v>14</v>
      </c>
      <c r="O9414" t="s">
        <v>33</v>
      </c>
      <c r="P9414" t="s">
        <v>29212</v>
      </c>
    </row>
    <row r="9415" spans="1:16">
      <c r="A9415" t="s">
        <v>29216</v>
      </c>
      <c r="B9415" t="s">
        <v>29214</v>
      </c>
      <c r="C9415" t="s">
        <v>106</v>
      </c>
      <c r="D9415" t="s">
        <v>41</v>
      </c>
      <c r="E9415" t="s">
        <v>20</v>
      </c>
      <c r="F9415" t="s">
        <v>20</v>
      </c>
      <c r="G9415" t="s">
        <v>20</v>
      </c>
      <c r="H9415" t="s">
        <v>20</v>
      </c>
      <c r="I9415" t="s">
        <v>25</v>
      </c>
      <c r="J9415" t="e">
        <f>VLOOKUP(A9415,[0]!USAFValues,4,FALSE)</f>
        <v>#N/A</v>
      </c>
      <c r="K9415" t="s">
        <v>28378</v>
      </c>
      <c r="N9415" t="s">
        <v>14</v>
      </c>
      <c r="O9415" t="s">
        <v>33</v>
      </c>
      <c r="P9415" t="s">
        <v>29215</v>
      </c>
    </row>
    <row r="9416" spans="1:16">
      <c r="A9416" t="s">
        <v>29218</v>
      </c>
      <c r="B9416" t="s">
        <v>29219</v>
      </c>
      <c r="C9416" t="s">
        <v>106</v>
      </c>
      <c r="D9416" t="s">
        <v>41</v>
      </c>
      <c r="E9416" t="s">
        <v>20</v>
      </c>
      <c r="F9416" t="s">
        <v>20</v>
      </c>
      <c r="G9416" t="s">
        <v>20</v>
      </c>
      <c r="H9416" t="s">
        <v>20</v>
      </c>
      <c r="I9416" t="s">
        <v>25</v>
      </c>
      <c r="J9416" t="e">
        <f>VLOOKUP(A9416,[0]!USAFValues,4,FALSE)</f>
        <v>#N/A</v>
      </c>
      <c r="K9416" t="s">
        <v>28378</v>
      </c>
      <c r="N9416" t="s">
        <v>14</v>
      </c>
      <c r="O9416" t="s">
        <v>33</v>
      </c>
      <c r="P9416" t="s">
        <v>29217</v>
      </c>
    </row>
    <row r="9417" spans="1:16">
      <c r="A9417" t="s">
        <v>29221</v>
      </c>
      <c r="B9417" t="s">
        <v>29222</v>
      </c>
      <c r="C9417" t="s">
        <v>106</v>
      </c>
      <c r="D9417" t="s">
        <v>41</v>
      </c>
      <c r="E9417" t="s">
        <v>20</v>
      </c>
      <c r="F9417" t="s">
        <v>20</v>
      </c>
      <c r="G9417" t="s">
        <v>20</v>
      </c>
      <c r="H9417" t="s">
        <v>20</v>
      </c>
      <c r="I9417" t="s">
        <v>25</v>
      </c>
      <c r="J9417" t="e">
        <f>VLOOKUP(A9417,[0]!USAFValues,4,FALSE)</f>
        <v>#N/A</v>
      </c>
      <c r="K9417" t="s">
        <v>28378</v>
      </c>
      <c r="N9417" t="s">
        <v>14</v>
      </c>
      <c r="O9417" t="s">
        <v>33</v>
      </c>
      <c r="P9417" t="s">
        <v>29220</v>
      </c>
    </row>
    <row r="9418" spans="1:16">
      <c r="A9418" t="s">
        <v>29224</v>
      </c>
      <c r="B9418" t="s">
        <v>28399</v>
      </c>
      <c r="C9418" t="s">
        <v>1043</v>
      </c>
      <c r="D9418" t="s">
        <v>41</v>
      </c>
      <c r="E9418" t="s">
        <v>20</v>
      </c>
      <c r="F9418" t="s">
        <v>21</v>
      </c>
      <c r="G9418" t="s">
        <v>21</v>
      </c>
      <c r="H9418" t="s">
        <v>21</v>
      </c>
      <c r="I9418" t="s">
        <v>25</v>
      </c>
      <c r="J9418" t="e">
        <f>VLOOKUP(A9418,[0]!USAFValues,4,FALSE)</f>
        <v>#N/A</v>
      </c>
      <c r="K9418" t="s">
        <v>32</v>
      </c>
      <c r="N9418" t="s">
        <v>14</v>
      </c>
      <c r="O9418" t="s">
        <v>33</v>
      </c>
      <c r="P9418" t="s">
        <v>29223</v>
      </c>
    </row>
    <row r="9419" spans="1:16">
      <c r="A9419" t="s">
        <v>29226</v>
      </c>
      <c r="B9419" t="s">
        <v>29227</v>
      </c>
      <c r="C9419" t="s">
        <v>106</v>
      </c>
      <c r="D9419" t="s">
        <v>41</v>
      </c>
      <c r="E9419" t="s">
        <v>20</v>
      </c>
      <c r="F9419" t="s">
        <v>21</v>
      </c>
      <c r="G9419" t="s">
        <v>21</v>
      </c>
      <c r="H9419" t="s">
        <v>21</v>
      </c>
      <c r="I9419" t="s">
        <v>25</v>
      </c>
      <c r="J9419" t="e">
        <f>VLOOKUP(A9419,[0]!USAFValues,4,FALSE)</f>
        <v>#N/A</v>
      </c>
      <c r="K9419" t="s">
        <v>32</v>
      </c>
      <c r="N9419" t="s">
        <v>14</v>
      </c>
      <c r="O9419" t="s">
        <v>33</v>
      </c>
      <c r="P9419" t="s">
        <v>29225</v>
      </c>
    </row>
    <row r="9420" spans="1:16">
      <c r="A9420" t="s">
        <v>29229</v>
      </c>
      <c r="B9420" t="s">
        <v>29230</v>
      </c>
      <c r="C9420" t="s">
        <v>106</v>
      </c>
      <c r="D9420" t="s">
        <v>41</v>
      </c>
      <c r="E9420" t="s">
        <v>20</v>
      </c>
      <c r="F9420" t="s">
        <v>21</v>
      </c>
      <c r="G9420" t="s">
        <v>21</v>
      </c>
      <c r="H9420" t="s">
        <v>21</v>
      </c>
      <c r="I9420" t="s">
        <v>25</v>
      </c>
      <c r="J9420" t="e">
        <f>VLOOKUP(A9420,[0]!USAFValues,4,FALSE)</f>
        <v>#N/A</v>
      </c>
      <c r="K9420" t="s">
        <v>32</v>
      </c>
      <c r="N9420" t="s">
        <v>14</v>
      </c>
      <c r="O9420" t="s">
        <v>33</v>
      </c>
      <c r="P9420" t="s">
        <v>29228</v>
      </c>
    </row>
    <row r="9421" spans="1:16">
      <c r="A9421" t="s">
        <v>29232</v>
      </c>
      <c r="B9421" t="s">
        <v>29233</v>
      </c>
      <c r="C9421" t="s">
        <v>106</v>
      </c>
      <c r="D9421" t="s">
        <v>41</v>
      </c>
      <c r="E9421" t="s">
        <v>20</v>
      </c>
      <c r="F9421" t="s">
        <v>21</v>
      </c>
      <c r="G9421" t="s">
        <v>21</v>
      </c>
      <c r="H9421" t="s">
        <v>21</v>
      </c>
      <c r="I9421" t="s">
        <v>25</v>
      </c>
      <c r="J9421" t="e">
        <f>VLOOKUP(A9421,[0]!USAFValues,4,FALSE)</f>
        <v>#N/A</v>
      </c>
      <c r="K9421" t="s">
        <v>32</v>
      </c>
      <c r="N9421" t="s">
        <v>14</v>
      </c>
      <c r="O9421" t="s">
        <v>33</v>
      </c>
      <c r="P9421" t="s">
        <v>29231</v>
      </c>
    </row>
    <row r="9422" spans="1:16">
      <c r="A9422" t="s">
        <v>29235</v>
      </c>
      <c r="B9422" t="s">
        <v>29236</v>
      </c>
      <c r="C9422" t="s">
        <v>106</v>
      </c>
      <c r="D9422" t="s">
        <v>41</v>
      </c>
      <c r="E9422" t="s">
        <v>20</v>
      </c>
      <c r="F9422" t="s">
        <v>21</v>
      </c>
      <c r="G9422" t="s">
        <v>21</v>
      </c>
      <c r="H9422" t="s">
        <v>21</v>
      </c>
      <c r="I9422" t="s">
        <v>25</v>
      </c>
      <c r="J9422" t="e">
        <f>VLOOKUP(A9422,[0]!USAFValues,4,FALSE)</f>
        <v>#N/A</v>
      </c>
      <c r="K9422" t="s">
        <v>32</v>
      </c>
      <c r="N9422" t="s">
        <v>14</v>
      </c>
      <c r="O9422" t="s">
        <v>33</v>
      </c>
      <c r="P9422" t="s">
        <v>29234</v>
      </c>
    </row>
    <row r="9423" spans="1:16">
      <c r="A9423" t="s">
        <v>29238</v>
      </c>
      <c r="B9423" t="s">
        <v>29236</v>
      </c>
      <c r="C9423" t="s">
        <v>106</v>
      </c>
      <c r="D9423" t="s">
        <v>41</v>
      </c>
      <c r="E9423" t="s">
        <v>20</v>
      </c>
      <c r="F9423" t="s">
        <v>21</v>
      </c>
      <c r="G9423" t="s">
        <v>21</v>
      </c>
      <c r="H9423" t="s">
        <v>21</v>
      </c>
      <c r="I9423" t="s">
        <v>25</v>
      </c>
      <c r="J9423" t="e">
        <f>VLOOKUP(A9423,[0]!USAFValues,4,FALSE)</f>
        <v>#N/A</v>
      </c>
      <c r="K9423" t="s">
        <v>32</v>
      </c>
      <c r="N9423" t="s">
        <v>14</v>
      </c>
      <c r="O9423" t="s">
        <v>33</v>
      </c>
      <c r="P9423" t="s">
        <v>29237</v>
      </c>
    </row>
    <row r="9424" spans="1:16">
      <c r="A9424" t="s">
        <v>29240</v>
      </c>
      <c r="B9424" t="s">
        <v>29241</v>
      </c>
      <c r="C9424" t="s">
        <v>106</v>
      </c>
      <c r="D9424" t="s">
        <v>14</v>
      </c>
      <c r="E9424" t="s">
        <v>60</v>
      </c>
      <c r="F9424" t="s">
        <v>60</v>
      </c>
      <c r="G9424" t="s">
        <v>60</v>
      </c>
      <c r="H9424" t="s">
        <v>60</v>
      </c>
      <c r="I9424" t="s">
        <v>25</v>
      </c>
      <c r="J9424" t="e">
        <f>VLOOKUP(A9424,[0]!USAFValues,4,FALSE)</f>
        <v>#N/A</v>
      </c>
      <c r="K9424" t="s">
        <v>14</v>
      </c>
      <c r="N9424" t="s">
        <v>14</v>
      </c>
      <c r="O9424" t="s">
        <v>33</v>
      </c>
      <c r="P9424" t="s">
        <v>29239</v>
      </c>
    </row>
    <row r="9425" spans="1:16">
      <c r="A9425" t="s">
        <v>29243</v>
      </c>
      <c r="B9425" t="s">
        <v>29244</v>
      </c>
      <c r="C9425" t="s">
        <v>106</v>
      </c>
      <c r="D9425" t="s">
        <v>41</v>
      </c>
      <c r="E9425" t="s">
        <v>20</v>
      </c>
      <c r="F9425" t="s">
        <v>21</v>
      </c>
      <c r="G9425" t="s">
        <v>21</v>
      </c>
      <c r="H9425" t="s">
        <v>21</v>
      </c>
      <c r="I9425" t="s">
        <v>25</v>
      </c>
      <c r="J9425" t="e">
        <f>VLOOKUP(A9425,[0]!USAFValues,4,FALSE)</f>
        <v>#N/A</v>
      </c>
      <c r="K9425" t="s">
        <v>32</v>
      </c>
      <c r="N9425" t="s">
        <v>14</v>
      </c>
      <c r="O9425" t="s">
        <v>33</v>
      </c>
      <c r="P9425" t="s">
        <v>29242</v>
      </c>
    </row>
    <row r="9426" spans="1:16">
      <c r="A9426" t="s">
        <v>29246</v>
      </c>
      <c r="B9426" t="s">
        <v>29247</v>
      </c>
      <c r="C9426" t="s">
        <v>106</v>
      </c>
      <c r="D9426" t="s">
        <v>41</v>
      </c>
      <c r="E9426" t="s">
        <v>20</v>
      </c>
      <c r="F9426" t="s">
        <v>21</v>
      </c>
      <c r="G9426" t="s">
        <v>21</v>
      </c>
      <c r="H9426" t="s">
        <v>21</v>
      </c>
      <c r="I9426" t="s">
        <v>25</v>
      </c>
      <c r="J9426" t="e">
        <f>VLOOKUP(A9426,[0]!USAFValues,4,FALSE)</f>
        <v>#N/A</v>
      </c>
      <c r="K9426" t="s">
        <v>32</v>
      </c>
      <c r="N9426" t="s">
        <v>14</v>
      </c>
      <c r="O9426" t="s">
        <v>33</v>
      </c>
      <c r="P9426" t="s">
        <v>29245</v>
      </c>
    </row>
    <row r="9427" spans="1:16">
      <c r="A9427" t="s">
        <v>29249</v>
      </c>
      <c r="B9427" t="s">
        <v>29250</v>
      </c>
      <c r="C9427" t="s">
        <v>106</v>
      </c>
      <c r="D9427" t="s">
        <v>14</v>
      </c>
      <c r="E9427" t="s">
        <v>60</v>
      </c>
      <c r="F9427" t="s">
        <v>31</v>
      </c>
      <c r="G9427" t="s">
        <v>31</v>
      </c>
      <c r="H9427" t="s">
        <v>31</v>
      </c>
      <c r="I9427" t="s">
        <v>25</v>
      </c>
      <c r="J9427" t="e">
        <f>VLOOKUP(A9427,[0]!USAFValues,4,FALSE)</f>
        <v>#N/A</v>
      </c>
      <c r="K9427" t="s">
        <v>32</v>
      </c>
      <c r="N9427" t="s">
        <v>14</v>
      </c>
      <c r="O9427" t="s">
        <v>33</v>
      </c>
      <c r="P9427" t="s">
        <v>29248</v>
      </c>
    </row>
    <row r="9428" spans="1:16">
      <c r="A9428" t="s">
        <v>29252</v>
      </c>
      <c r="B9428" t="s">
        <v>29253</v>
      </c>
      <c r="C9428" t="s">
        <v>106</v>
      </c>
      <c r="D9428" t="s">
        <v>41</v>
      </c>
      <c r="E9428" t="s">
        <v>20</v>
      </c>
      <c r="F9428" t="s">
        <v>21</v>
      </c>
      <c r="G9428" t="s">
        <v>21</v>
      </c>
      <c r="H9428" t="s">
        <v>21</v>
      </c>
      <c r="I9428" t="s">
        <v>25</v>
      </c>
      <c r="J9428" t="e">
        <f>VLOOKUP(A9428,[0]!USAFValues,4,FALSE)</f>
        <v>#N/A</v>
      </c>
      <c r="K9428" t="s">
        <v>32</v>
      </c>
      <c r="N9428" t="s">
        <v>14</v>
      </c>
      <c r="O9428" t="s">
        <v>33</v>
      </c>
      <c r="P9428" t="s">
        <v>29251</v>
      </c>
    </row>
    <row r="9429" spans="1:16">
      <c r="A9429" t="s">
        <v>29255</v>
      </c>
      <c r="B9429" t="s">
        <v>29256</v>
      </c>
      <c r="C9429" t="s">
        <v>106</v>
      </c>
      <c r="D9429" t="s">
        <v>41</v>
      </c>
      <c r="E9429" t="s">
        <v>20</v>
      </c>
      <c r="F9429" t="s">
        <v>21</v>
      </c>
      <c r="G9429" t="s">
        <v>21</v>
      </c>
      <c r="H9429" t="s">
        <v>21</v>
      </c>
      <c r="I9429" t="s">
        <v>25</v>
      </c>
      <c r="J9429" t="e">
        <f>VLOOKUP(A9429,[0]!USAFValues,4,FALSE)</f>
        <v>#N/A</v>
      </c>
      <c r="K9429" t="s">
        <v>32</v>
      </c>
      <c r="N9429" t="s">
        <v>14</v>
      </c>
      <c r="O9429" t="s">
        <v>33</v>
      </c>
      <c r="P9429" t="s">
        <v>29254</v>
      </c>
    </row>
    <row r="9430" spans="1:16">
      <c r="A9430" t="s">
        <v>29258</v>
      </c>
      <c r="B9430" t="s">
        <v>29259</v>
      </c>
      <c r="C9430" t="s">
        <v>106</v>
      </c>
      <c r="D9430" t="s">
        <v>41</v>
      </c>
      <c r="E9430" t="s">
        <v>20</v>
      </c>
      <c r="F9430" t="s">
        <v>21</v>
      </c>
      <c r="G9430" t="s">
        <v>21</v>
      </c>
      <c r="H9430" t="s">
        <v>21</v>
      </c>
      <c r="I9430" t="s">
        <v>25</v>
      </c>
      <c r="J9430" t="e">
        <f>VLOOKUP(A9430,[0]!USAFValues,4,FALSE)</f>
        <v>#N/A</v>
      </c>
      <c r="K9430" t="s">
        <v>32</v>
      </c>
      <c r="N9430" t="s">
        <v>14</v>
      </c>
      <c r="O9430" t="s">
        <v>33</v>
      </c>
      <c r="P9430" t="s">
        <v>29257</v>
      </c>
    </row>
    <row r="9431" spans="1:16">
      <c r="A9431" t="s">
        <v>29261</v>
      </c>
      <c r="B9431" t="s">
        <v>29262</v>
      </c>
      <c r="C9431" t="s">
        <v>1043</v>
      </c>
      <c r="D9431" t="s">
        <v>41</v>
      </c>
      <c r="E9431" t="s">
        <v>20</v>
      </c>
      <c r="F9431" t="s">
        <v>21</v>
      </c>
      <c r="G9431" t="s">
        <v>21</v>
      </c>
      <c r="H9431" t="s">
        <v>21</v>
      </c>
      <c r="I9431" t="s">
        <v>25</v>
      </c>
      <c r="J9431" t="e">
        <f>VLOOKUP(A9431,[0]!USAFValues,4,FALSE)</f>
        <v>#N/A</v>
      </c>
      <c r="K9431" t="s">
        <v>32</v>
      </c>
      <c r="N9431" t="s">
        <v>14</v>
      </c>
      <c r="O9431" t="s">
        <v>33</v>
      </c>
      <c r="P9431" t="s">
        <v>29260</v>
      </c>
    </row>
    <row r="9432" spans="1:16">
      <c r="A9432" t="s">
        <v>29264</v>
      </c>
      <c r="B9432" t="s">
        <v>29265</v>
      </c>
      <c r="C9432" t="s">
        <v>1043</v>
      </c>
      <c r="D9432" t="s">
        <v>41</v>
      </c>
      <c r="E9432" t="s">
        <v>20</v>
      </c>
      <c r="F9432" t="s">
        <v>21</v>
      </c>
      <c r="G9432" t="s">
        <v>21</v>
      </c>
      <c r="H9432" t="s">
        <v>21</v>
      </c>
      <c r="I9432" t="s">
        <v>25</v>
      </c>
      <c r="J9432" t="e">
        <f>VLOOKUP(A9432,[0]!USAFValues,4,FALSE)</f>
        <v>#N/A</v>
      </c>
      <c r="K9432" t="s">
        <v>32</v>
      </c>
      <c r="N9432" t="s">
        <v>14</v>
      </c>
      <c r="O9432" t="s">
        <v>33</v>
      </c>
      <c r="P9432" t="s">
        <v>29263</v>
      </c>
    </row>
    <row r="9433" spans="1:16">
      <c r="A9433" t="s">
        <v>29267</v>
      </c>
      <c r="B9433" t="s">
        <v>29262</v>
      </c>
      <c r="C9433" t="s">
        <v>1043</v>
      </c>
      <c r="D9433" t="s">
        <v>41</v>
      </c>
      <c r="E9433" t="s">
        <v>20</v>
      </c>
      <c r="F9433" t="s">
        <v>21</v>
      </c>
      <c r="G9433" t="s">
        <v>21</v>
      </c>
      <c r="H9433" t="s">
        <v>21</v>
      </c>
      <c r="I9433" t="s">
        <v>25</v>
      </c>
      <c r="J9433" t="e">
        <f>VLOOKUP(A9433,[0]!USAFValues,4,FALSE)</f>
        <v>#N/A</v>
      </c>
      <c r="K9433" t="s">
        <v>32</v>
      </c>
      <c r="N9433" t="s">
        <v>14</v>
      </c>
      <c r="O9433" t="s">
        <v>33</v>
      </c>
      <c r="P9433" t="s">
        <v>29266</v>
      </c>
    </row>
    <row r="9434" spans="1:16">
      <c r="A9434" t="s">
        <v>29269</v>
      </c>
      <c r="B9434" t="s">
        <v>29270</v>
      </c>
      <c r="C9434" t="s">
        <v>106</v>
      </c>
      <c r="D9434" t="s">
        <v>41</v>
      </c>
      <c r="E9434" t="s">
        <v>20</v>
      </c>
      <c r="F9434" t="s">
        <v>21</v>
      </c>
      <c r="G9434" t="s">
        <v>21</v>
      </c>
      <c r="H9434" t="s">
        <v>21</v>
      </c>
      <c r="I9434" t="s">
        <v>25</v>
      </c>
      <c r="J9434" t="e">
        <f>VLOOKUP(A9434,[0]!USAFValues,4,FALSE)</f>
        <v>#N/A</v>
      </c>
      <c r="K9434" t="s">
        <v>32</v>
      </c>
      <c r="N9434" t="s">
        <v>14</v>
      </c>
      <c r="O9434" t="s">
        <v>33</v>
      </c>
      <c r="P9434" t="s">
        <v>29268</v>
      </c>
    </row>
    <row r="9435" spans="1:16">
      <c r="A9435" t="s">
        <v>29272</v>
      </c>
      <c r="B9435" t="s">
        <v>29273</v>
      </c>
      <c r="C9435" t="s">
        <v>1043</v>
      </c>
      <c r="D9435" t="s">
        <v>41</v>
      </c>
      <c r="E9435" t="s">
        <v>20</v>
      </c>
      <c r="F9435" t="s">
        <v>21</v>
      </c>
      <c r="G9435" t="s">
        <v>21</v>
      </c>
      <c r="H9435" t="s">
        <v>21</v>
      </c>
      <c r="I9435" t="s">
        <v>25</v>
      </c>
      <c r="J9435" t="e">
        <f>VLOOKUP(A9435,[0]!USAFValues,4,FALSE)</f>
        <v>#N/A</v>
      </c>
      <c r="K9435" t="s">
        <v>32</v>
      </c>
      <c r="N9435" t="s">
        <v>14</v>
      </c>
      <c r="O9435" t="s">
        <v>33</v>
      </c>
      <c r="P9435" t="s">
        <v>29271</v>
      </c>
    </row>
    <row r="9436" spans="1:16">
      <c r="A9436" t="s">
        <v>29275</v>
      </c>
      <c r="B9436" t="s">
        <v>29276</v>
      </c>
      <c r="C9436" t="s">
        <v>1043</v>
      </c>
      <c r="D9436" t="s">
        <v>41</v>
      </c>
      <c r="E9436" t="s">
        <v>20</v>
      </c>
      <c r="F9436" t="s">
        <v>20</v>
      </c>
      <c r="G9436" t="s">
        <v>20</v>
      </c>
      <c r="H9436" t="s">
        <v>20</v>
      </c>
      <c r="I9436" t="s">
        <v>25</v>
      </c>
      <c r="J9436" t="e">
        <f>VLOOKUP(A9436,[0]!USAFValues,4,FALSE)</f>
        <v>#N/A</v>
      </c>
      <c r="K9436" t="s">
        <v>28378</v>
      </c>
      <c r="N9436" t="s">
        <v>14</v>
      </c>
      <c r="O9436" t="s">
        <v>33</v>
      </c>
      <c r="P9436" t="s">
        <v>29274</v>
      </c>
    </row>
    <row r="9437" spans="1:16">
      <c r="A9437" t="s">
        <v>29278</v>
      </c>
      <c r="B9437" t="s">
        <v>29279</v>
      </c>
      <c r="C9437" t="s">
        <v>1043</v>
      </c>
      <c r="D9437" t="s">
        <v>41</v>
      </c>
      <c r="E9437" t="s">
        <v>20</v>
      </c>
      <c r="F9437" t="s">
        <v>21</v>
      </c>
      <c r="G9437" t="s">
        <v>21</v>
      </c>
      <c r="H9437" t="s">
        <v>21</v>
      </c>
      <c r="I9437" t="s">
        <v>25</v>
      </c>
      <c r="J9437" t="e">
        <f>VLOOKUP(A9437,[0]!USAFValues,4,FALSE)</f>
        <v>#N/A</v>
      </c>
      <c r="K9437" t="s">
        <v>32</v>
      </c>
      <c r="N9437" t="s">
        <v>14</v>
      </c>
      <c r="O9437" t="s">
        <v>33</v>
      </c>
      <c r="P9437" t="s">
        <v>29277</v>
      </c>
    </row>
    <row r="9438" spans="1:16">
      <c r="A9438" t="s">
        <v>29281</v>
      </c>
      <c r="B9438" t="s">
        <v>29282</v>
      </c>
      <c r="C9438" t="s">
        <v>1043</v>
      </c>
      <c r="D9438" t="s">
        <v>41</v>
      </c>
      <c r="E9438" t="s">
        <v>20</v>
      </c>
      <c r="F9438" t="s">
        <v>21</v>
      </c>
      <c r="G9438" t="s">
        <v>21</v>
      </c>
      <c r="H9438" t="s">
        <v>21</v>
      </c>
      <c r="I9438" t="s">
        <v>25</v>
      </c>
      <c r="J9438" t="e">
        <f>VLOOKUP(A9438,[0]!USAFValues,4,FALSE)</f>
        <v>#N/A</v>
      </c>
      <c r="K9438" t="s">
        <v>32</v>
      </c>
      <c r="N9438" t="s">
        <v>14</v>
      </c>
      <c r="O9438" t="s">
        <v>33</v>
      </c>
      <c r="P9438" t="s">
        <v>29280</v>
      </c>
    </row>
    <row r="9439" spans="1:16">
      <c r="A9439" t="s">
        <v>29284</v>
      </c>
      <c r="B9439" t="s">
        <v>29285</v>
      </c>
      <c r="C9439" t="s">
        <v>1043</v>
      </c>
      <c r="D9439" t="s">
        <v>41</v>
      </c>
      <c r="E9439" t="s">
        <v>20</v>
      </c>
      <c r="F9439" t="s">
        <v>20</v>
      </c>
      <c r="G9439" t="s">
        <v>20</v>
      </c>
      <c r="H9439" t="s">
        <v>20</v>
      </c>
      <c r="I9439" t="s">
        <v>25</v>
      </c>
      <c r="J9439" t="str">
        <f>VLOOKUP(A9439,[0]!USAFValues,4,FALSE)</f>
        <v>TabTop</v>
      </c>
      <c r="K9439" t="s">
        <v>28378</v>
      </c>
      <c r="N9439" t="s">
        <v>14</v>
      </c>
      <c r="O9439" t="s">
        <v>33</v>
      </c>
      <c r="P9439" t="s">
        <v>29283</v>
      </c>
    </row>
    <row r="9440" spans="1:16">
      <c r="A9440" t="s">
        <v>29287</v>
      </c>
      <c r="B9440" t="s">
        <v>29288</v>
      </c>
      <c r="C9440" t="s">
        <v>1043</v>
      </c>
      <c r="D9440" t="s">
        <v>41</v>
      </c>
      <c r="E9440" t="s">
        <v>20</v>
      </c>
      <c r="F9440" t="s">
        <v>20</v>
      </c>
      <c r="G9440" t="s">
        <v>20</v>
      </c>
      <c r="H9440" t="s">
        <v>20</v>
      </c>
      <c r="I9440" t="s">
        <v>25</v>
      </c>
      <c r="J9440" t="str">
        <f>VLOOKUP(A9440,[0]!USAFValues,4,FALSE)</f>
        <v>TabTop</v>
      </c>
      <c r="K9440" t="s">
        <v>28378</v>
      </c>
      <c r="N9440" t="s">
        <v>14</v>
      </c>
      <c r="O9440" t="s">
        <v>33</v>
      </c>
      <c r="P9440" t="s">
        <v>29286</v>
      </c>
    </row>
    <row r="9441" spans="1:16">
      <c r="A9441" t="s">
        <v>29290</v>
      </c>
      <c r="B9441" t="s">
        <v>29291</v>
      </c>
      <c r="C9441" t="s">
        <v>1043</v>
      </c>
      <c r="D9441" t="s">
        <v>41</v>
      </c>
      <c r="E9441" t="s">
        <v>20</v>
      </c>
      <c r="F9441" t="s">
        <v>20</v>
      </c>
      <c r="G9441" t="s">
        <v>20</v>
      </c>
      <c r="H9441" t="s">
        <v>20</v>
      </c>
      <c r="I9441" t="s">
        <v>25</v>
      </c>
      <c r="J9441" t="str">
        <f>VLOOKUP(A9441,[0]!USAFValues,4,FALSE)</f>
        <v>TabTop</v>
      </c>
      <c r="K9441" t="s">
        <v>28378</v>
      </c>
      <c r="N9441" t="s">
        <v>14</v>
      </c>
      <c r="O9441" t="s">
        <v>33</v>
      </c>
      <c r="P9441" t="s">
        <v>29289</v>
      </c>
    </row>
    <row r="9442" spans="1:16">
      <c r="A9442" t="s">
        <v>29293</v>
      </c>
      <c r="B9442" t="s">
        <v>29294</v>
      </c>
      <c r="C9442" t="s">
        <v>106</v>
      </c>
      <c r="D9442" t="s">
        <v>14</v>
      </c>
      <c r="E9442" t="s">
        <v>60</v>
      </c>
      <c r="F9442" t="s">
        <v>60</v>
      </c>
      <c r="G9442" t="s">
        <v>60</v>
      </c>
      <c r="H9442" t="s">
        <v>60</v>
      </c>
      <c r="I9442" t="s">
        <v>25</v>
      </c>
      <c r="J9442" t="e">
        <f>VLOOKUP(A9442,[0]!USAFValues,4,FALSE)</f>
        <v>#N/A</v>
      </c>
      <c r="K9442" t="s">
        <v>14</v>
      </c>
      <c r="N9442" t="s">
        <v>14</v>
      </c>
      <c r="O9442" t="s">
        <v>33</v>
      </c>
      <c r="P9442" t="s">
        <v>29292</v>
      </c>
    </row>
    <row r="9443" spans="1:16">
      <c r="A9443" t="s">
        <v>29296</v>
      </c>
      <c r="B9443" t="s">
        <v>29297</v>
      </c>
      <c r="C9443" t="s">
        <v>106</v>
      </c>
      <c r="D9443" t="s">
        <v>41</v>
      </c>
      <c r="E9443" t="s">
        <v>20</v>
      </c>
      <c r="F9443" t="s">
        <v>21</v>
      </c>
      <c r="G9443" t="s">
        <v>21</v>
      </c>
      <c r="H9443" t="s">
        <v>21</v>
      </c>
      <c r="I9443" t="s">
        <v>25</v>
      </c>
      <c r="J9443" t="e">
        <f>VLOOKUP(A9443,[0]!USAFValues,4,FALSE)</f>
        <v>#N/A</v>
      </c>
      <c r="K9443" t="s">
        <v>32</v>
      </c>
      <c r="N9443" t="s">
        <v>14</v>
      </c>
      <c r="O9443" t="s">
        <v>33</v>
      </c>
      <c r="P9443" t="s">
        <v>29295</v>
      </c>
    </row>
    <row r="9444" spans="1:16">
      <c r="A9444" t="s">
        <v>29299</v>
      </c>
      <c r="B9444" t="s">
        <v>29300</v>
      </c>
      <c r="C9444" t="s">
        <v>1043</v>
      </c>
      <c r="D9444" t="s">
        <v>41</v>
      </c>
      <c r="E9444" t="s">
        <v>20</v>
      </c>
      <c r="F9444" t="s">
        <v>20</v>
      </c>
      <c r="G9444" t="s">
        <v>20</v>
      </c>
      <c r="H9444" t="s">
        <v>20</v>
      </c>
      <c r="I9444" t="s">
        <v>25</v>
      </c>
      <c r="J9444" t="e">
        <f>VLOOKUP(A9444,[0]!USAFValues,4,FALSE)</f>
        <v>#N/A</v>
      </c>
      <c r="K9444" t="s">
        <v>28378</v>
      </c>
      <c r="N9444" t="s">
        <v>14</v>
      </c>
      <c r="O9444" t="s">
        <v>33</v>
      </c>
      <c r="P9444" t="s">
        <v>29298</v>
      </c>
    </row>
    <row r="9445" spans="1:16">
      <c r="A9445" t="s">
        <v>29302</v>
      </c>
      <c r="B9445" t="s">
        <v>29303</v>
      </c>
      <c r="C9445" t="s">
        <v>1043</v>
      </c>
      <c r="D9445" t="s">
        <v>41</v>
      </c>
      <c r="E9445" t="s">
        <v>20</v>
      </c>
      <c r="F9445" t="s">
        <v>20</v>
      </c>
      <c r="G9445" t="s">
        <v>20</v>
      </c>
      <c r="H9445" t="s">
        <v>20</v>
      </c>
      <c r="I9445" t="s">
        <v>25</v>
      </c>
      <c r="J9445" t="e">
        <f>VLOOKUP(A9445,[0]!USAFValues,4,FALSE)</f>
        <v>#N/A</v>
      </c>
      <c r="K9445" t="s">
        <v>28378</v>
      </c>
      <c r="N9445" t="s">
        <v>14</v>
      </c>
      <c r="O9445" t="s">
        <v>33</v>
      </c>
      <c r="P9445" t="s">
        <v>29301</v>
      </c>
    </row>
    <row r="9446" spans="1:16">
      <c r="A9446" t="s">
        <v>29305</v>
      </c>
      <c r="B9446" t="s">
        <v>29306</v>
      </c>
      <c r="C9446" t="s">
        <v>1043</v>
      </c>
      <c r="D9446" t="s">
        <v>41</v>
      </c>
      <c r="E9446" t="s">
        <v>20</v>
      </c>
      <c r="F9446" t="s">
        <v>21</v>
      </c>
      <c r="G9446" t="s">
        <v>21</v>
      </c>
      <c r="H9446" t="s">
        <v>21</v>
      </c>
      <c r="I9446" t="s">
        <v>25</v>
      </c>
      <c r="J9446" t="e">
        <f>VLOOKUP(A9446,[0]!USAFValues,4,FALSE)</f>
        <v>#N/A</v>
      </c>
      <c r="K9446" t="s">
        <v>32</v>
      </c>
      <c r="N9446" t="s">
        <v>14</v>
      </c>
      <c r="O9446" t="s">
        <v>33</v>
      </c>
      <c r="P9446" t="s">
        <v>29304</v>
      </c>
    </row>
    <row r="9447" spans="1:16">
      <c r="A9447" t="s">
        <v>29308</v>
      </c>
      <c r="B9447" t="s">
        <v>29309</v>
      </c>
      <c r="C9447" t="s">
        <v>1043</v>
      </c>
      <c r="D9447" t="s">
        <v>41</v>
      </c>
      <c r="E9447" t="s">
        <v>20</v>
      </c>
      <c r="F9447" t="s">
        <v>20</v>
      </c>
      <c r="G9447" t="s">
        <v>20</v>
      </c>
      <c r="H9447" t="s">
        <v>20</v>
      </c>
      <c r="I9447" t="s">
        <v>25</v>
      </c>
      <c r="J9447" t="e">
        <f>VLOOKUP(A9447,[0]!USAFValues,4,FALSE)</f>
        <v>#N/A</v>
      </c>
      <c r="K9447" t="s">
        <v>28378</v>
      </c>
      <c r="N9447" t="s">
        <v>14</v>
      </c>
      <c r="O9447" t="s">
        <v>33</v>
      </c>
      <c r="P9447" t="s">
        <v>29307</v>
      </c>
    </row>
    <row r="9448" spans="1:16">
      <c r="A9448" t="s">
        <v>29311</v>
      </c>
      <c r="B9448" t="s">
        <v>29312</v>
      </c>
      <c r="C9448" t="s">
        <v>1043</v>
      </c>
      <c r="D9448" t="s">
        <v>41</v>
      </c>
      <c r="E9448" t="s">
        <v>20</v>
      </c>
      <c r="F9448" t="s">
        <v>20</v>
      </c>
      <c r="G9448" t="s">
        <v>20</v>
      </c>
      <c r="H9448" t="s">
        <v>20</v>
      </c>
      <c r="I9448" t="s">
        <v>25</v>
      </c>
      <c r="J9448" t="e">
        <f>VLOOKUP(A9448,[0]!USAFValues,4,FALSE)</f>
        <v>#N/A</v>
      </c>
      <c r="K9448" t="s">
        <v>28378</v>
      </c>
      <c r="N9448" t="s">
        <v>14</v>
      </c>
      <c r="O9448" t="s">
        <v>33</v>
      </c>
      <c r="P9448" t="s">
        <v>29310</v>
      </c>
    </row>
    <row r="9449" spans="1:16">
      <c r="A9449" t="s">
        <v>29314</v>
      </c>
      <c r="B9449" t="s">
        <v>29276</v>
      </c>
      <c r="C9449" t="s">
        <v>1043</v>
      </c>
      <c r="D9449" t="s">
        <v>41</v>
      </c>
      <c r="E9449" t="s">
        <v>20</v>
      </c>
      <c r="F9449" t="s">
        <v>20</v>
      </c>
      <c r="G9449" t="s">
        <v>20</v>
      </c>
      <c r="H9449" t="s">
        <v>20</v>
      </c>
      <c r="I9449" t="s">
        <v>25</v>
      </c>
      <c r="J9449" t="e">
        <f>VLOOKUP(A9449,[0]!USAFValues,4,FALSE)</f>
        <v>#N/A</v>
      </c>
      <c r="K9449" t="s">
        <v>28378</v>
      </c>
      <c r="N9449" t="s">
        <v>14</v>
      </c>
      <c r="O9449" t="s">
        <v>33</v>
      </c>
      <c r="P9449" t="s">
        <v>29313</v>
      </c>
    </row>
    <row r="9450" spans="1:16">
      <c r="A9450" t="s">
        <v>29316</v>
      </c>
      <c r="B9450" t="s">
        <v>29317</v>
      </c>
      <c r="C9450" t="s">
        <v>1043</v>
      </c>
      <c r="D9450" t="s">
        <v>41</v>
      </c>
      <c r="E9450" t="s">
        <v>20</v>
      </c>
      <c r="F9450" t="s">
        <v>20</v>
      </c>
      <c r="G9450" t="s">
        <v>20</v>
      </c>
      <c r="H9450" t="s">
        <v>20</v>
      </c>
      <c r="I9450" t="s">
        <v>25</v>
      </c>
      <c r="J9450" t="e">
        <f>VLOOKUP(A9450,[0]!USAFValues,4,FALSE)</f>
        <v>#N/A</v>
      </c>
      <c r="K9450" t="s">
        <v>28378</v>
      </c>
      <c r="N9450" t="s">
        <v>14</v>
      </c>
      <c r="O9450" t="s">
        <v>33</v>
      </c>
      <c r="P9450" t="s">
        <v>29315</v>
      </c>
    </row>
    <row r="9451" spans="1:16">
      <c r="A9451" t="s">
        <v>29319</v>
      </c>
      <c r="B9451" t="s">
        <v>29320</v>
      </c>
      <c r="C9451" t="s">
        <v>1043</v>
      </c>
      <c r="D9451" t="s">
        <v>41</v>
      </c>
      <c r="E9451" t="s">
        <v>20</v>
      </c>
      <c r="F9451" t="s">
        <v>20</v>
      </c>
      <c r="G9451" t="s">
        <v>20</v>
      </c>
      <c r="H9451" t="s">
        <v>20</v>
      </c>
      <c r="I9451" t="s">
        <v>25</v>
      </c>
      <c r="J9451" t="e">
        <f>VLOOKUP(A9451,[0]!USAFValues,4,FALSE)</f>
        <v>#N/A</v>
      </c>
      <c r="K9451" t="s">
        <v>28378</v>
      </c>
      <c r="N9451" t="s">
        <v>14</v>
      </c>
      <c r="O9451" t="s">
        <v>33</v>
      </c>
      <c r="P9451" t="s">
        <v>29318</v>
      </c>
    </row>
    <row r="9452" spans="1:16">
      <c r="A9452" t="s">
        <v>29322</v>
      </c>
      <c r="B9452" t="s">
        <v>29323</v>
      </c>
      <c r="C9452" t="s">
        <v>1043</v>
      </c>
      <c r="D9452" t="s">
        <v>41</v>
      </c>
      <c r="E9452" t="s">
        <v>20</v>
      </c>
      <c r="F9452" t="s">
        <v>20</v>
      </c>
      <c r="G9452" t="s">
        <v>20</v>
      </c>
      <c r="H9452" t="s">
        <v>20</v>
      </c>
      <c r="I9452" t="s">
        <v>25</v>
      </c>
      <c r="J9452" t="e">
        <f>VLOOKUP(A9452,[0]!USAFValues,4,FALSE)</f>
        <v>#N/A</v>
      </c>
      <c r="K9452" t="s">
        <v>28378</v>
      </c>
      <c r="N9452" t="s">
        <v>14</v>
      </c>
      <c r="O9452" t="s">
        <v>33</v>
      </c>
      <c r="P9452" t="s">
        <v>29321</v>
      </c>
    </row>
    <row r="9453" spans="1:16">
      <c r="A9453" t="s">
        <v>29325</v>
      </c>
      <c r="B9453" t="s">
        <v>29326</v>
      </c>
      <c r="C9453" t="s">
        <v>106</v>
      </c>
      <c r="D9453" t="s">
        <v>14</v>
      </c>
      <c r="E9453" t="s">
        <v>60</v>
      </c>
      <c r="F9453" t="s">
        <v>60</v>
      </c>
      <c r="G9453" t="s">
        <v>60</v>
      </c>
      <c r="H9453" t="s">
        <v>60</v>
      </c>
      <c r="I9453" t="s">
        <v>25</v>
      </c>
      <c r="J9453" t="e">
        <f>VLOOKUP(A9453,[0]!USAFValues,4,FALSE)</f>
        <v>#N/A</v>
      </c>
      <c r="K9453" t="s">
        <v>14</v>
      </c>
      <c r="N9453" t="s">
        <v>14</v>
      </c>
      <c r="O9453" t="s">
        <v>33</v>
      </c>
      <c r="P9453" t="s">
        <v>29324</v>
      </c>
    </row>
    <row r="9454" spans="1:16">
      <c r="A9454" t="s">
        <v>29328</v>
      </c>
      <c r="B9454" t="s">
        <v>29329</v>
      </c>
      <c r="C9454" t="s">
        <v>1043</v>
      </c>
      <c r="D9454" t="s">
        <v>41</v>
      </c>
      <c r="E9454" t="s">
        <v>20</v>
      </c>
      <c r="F9454" t="s">
        <v>20</v>
      </c>
      <c r="G9454" t="s">
        <v>20</v>
      </c>
      <c r="H9454" t="s">
        <v>20</v>
      </c>
      <c r="I9454" t="s">
        <v>25</v>
      </c>
      <c r="J9454" t="e">
        <f>VLOOKUP(A9454,[0]!USAFValues,4,FALSE)</f>
        <v>#N/A</v>
      </c>
      <c r="K9454" t="s">
        <v>28378</v>
      </c>
      <c r="N9454" t="s">
        <v>14</v>
      </c>
      <c r="O9454" t="s">
        <v>33</v>
      </c>
      <c r="P9454" t="s">
        <v>29327</v>
      </c>
    </row>
    <row r="9455" spans="1:16">
      <c r="A9455" t="s">
        <v>29331</v>
      </c>
      <c r="B9455" t="s">
        <v>29332</v>
      </c>
      <c r="C9455" t="s">
        <v>1043</v>
      </c>
      <c r="D9455" t="s">
        <v>41</v>
      </c>
      <c r="E9455" t="s">
        <v>20</v>
      </c>
      <c r="F9455" t="s">
        <v>21</v>
      </c>
      <c r="G9455" t="s">
        <v>21</v>
      </c>
      <c r="H9455" t="s">
        <v>21</v>
      </c>
      <c r="I9455" t="s">
        <v>25</v>
      </c>
      <c r="J9455" t="e">
        <f>VLOOKUP(A9455,[0]!USAFValues,4,FALSE)</f>
        <v>#N/A</v>
      </c>
      <c r="K9455" t="s">
        <v>32</v>
      </c>
      <c r="N9455" t="s">
        <v>14</v>
      </c>
      <c r="O9455" t="s">
        <v>33</v>
      </c>
      <c r="P9455" t="s">
        <v>29330</v>
      </c>
    </row>
    <row r="9456" spans="1:16">
      <c r="A9456" t="s">
        <v>29334</v>
      </c>
      <c r="B9456" t="s">
        <v>29335</v>
      </c>
      <c r="C9456" t="s">
        <v>106</v>
      </c>
      <c r="D9456" t="s">
        <v>14</v>
      </c>
      <c r="E9456" t="s">
        <v>60</v>
      </c>
      <c r="F9456" t="s">
        <v>60</v>
      </c>
      <c r="G9456" t="s">
        <v>60</v>
      </c>
      <c r="H9456" t="s">
        <v>60</v>
      </c>
      <c r="I9456" t="s">
        <v>25</v>
      </c>
      <c r="J9456" t="e">
        <f>VLOOKUP(A9456,[0]!USAFValues,4,FALSE)</f>
        <v>#N/A</v>
      </c>
      <c r="K9456" t="s">
        <v>14</v>
      </c>
      <c r="N9456" t="s">
        <v>14</v>
      </c>
      <c r="O9456" t="s">
        <v>33</v>
      </c>
      <c r="P9456" t="s">
        <v>29333</v>
      </c>
    </row>
    <row r="9457" spans="1:16">
      <c r="A9457" t="s">
        <v>29337</v>
      </c>
      <c r="B9457" t="s">
        <v>29338</v>
      </c>
      <c r="C9457" t="s">
        <v>106</v>
      </c>
      <c r="D9457" t="s">
        <v>41</v>
      </c>
      <c r="E9457" t="s">
        <v>20</v>
      </c>
      <c r="F9457" t="s">
        <v>20</v>
      </c>
      <c r="G9457" t="s">
        <v>20</v>
      </c>
      <c r="H9457" t="s">
        <v>20</v>
      </c>
      <c r="I9457" t="s">
        <v>25</v>
      </c>
      <c r="J9457" t="e">
        <f>VLOOKUP(A9457,[0]!USAFValues,4,FALSE)</f>
        <v>#N/A</v>
      </c>
      <c r="K9457" t="s">
        <v>28378</v>
      </c>
      <c r="N9457" t="s">
        <v>14</v>
      </c>
      <c r="O9457" t="s">
        <v>33</v>
      </c>
      <c r="P9457" t="s">
        <v>29336</v>
      </c>
    </row>
    <row r="9458" spans="1:16">
      <c r="A9458" t="s">
        <v>29340</v>
      </c>
      <c r="B9458" t="s">
        <v>29338</v>
      </c>
      <c r="C9458" t="s">
        <v>106</v>
      </c>
      <c r="D9458" t="s">
        <v>41</v>
      </c>
      <c r="E9458" t="s">
        <v>20</v>
      </c>
      <c r="F9458" t="s">
        <v>20</v>
      </c>
      <c r="G9458" t="s">
        <v>20</v>
      </c>
      <c r="H9458" t="s">
        <v>20</v>
      </c>
      <c r="I9458" t="s">
        <v>25</v>
      </c>
      <c r="J9458" t="e">
        <f>VLOOKUP(A9458,[0]!USAFValues,4,FALSE)</f>
        <v>#N/A</v>
      </c>
      <c r="K9458" t="s">
        <v>28378</v>
      </c>
      <c r="N9458" t="s">
        <v>14</v>
      </c>
      <c r="O9458" t="s">
        <v>33</v>
      </c>
      <c r="P9458" t="s">
        <v>29339</v>
      </c>
    </row>
    <row r="9459" spans="1:16">
      <c r="A9459" t="s">
        <v>29342</v>
      </c>
      <c r="B9459" t="s">
        <v>29343</v>
      </c>
      <c r="C9459" t="s">
        <v>106</v>
      </c>
      <c r="D9459" t="s">
        <v>41</v>
      </c>
      <c r="E9459" t="s">
        <v>20</v>
      </c>
      <c r="F9459" t="s">
        <v>21</v>
      </c>
      <c r="G9459" t="s">
        <v>21</v>
      </c>
      <c r="H9459" t="s">
        <v>21</v>
      </c>
      <c r="I9459" t="s">
        <v>25</v>
      </c>
      <c r="J9459" t="e">
        <f>VLOOKUP(A9459,[0]!USAFValues,4,FALSE)</f>
        <v>#N/A</v>
      </c>
      <c r="K9459" t="s">
        <v>32</v>
      </c>
      <c r="N9459" t="s">
        <v>14</v>
      </c>
      <c r="O9459" t="s">
        <v>33</v>
      </c>
      <c r="P9459" t="s">
        <v>29341</v>
      </c>
    </row>
    <row r="9460" spans="1:16">
      <c r="A9460" t="s">
        <v>29345</v>
      </c>
      <c r="B9460" t="s">
        <v>29346</v>
      </c>
      <c r="C9460" t="s">
        <v>106</v>
      </c>
      <c r="D9460" t="s">
        <v>41</v>
      </c>
      <c r="E9460" t="s">
        <v>20</v>
      </c>
      <c r="F9460" t="s">
        <v>21</v>
      </c>
      <c r="G9460" t="s">
        <v>21</v>
      </c>
      <c r="H9460" t="s">
        <v>21</v>
      </c>
      <c r="I9460" t="s">
        <v>25</v>
      </c>
      <c r="J9460" t="e">
        <f>VLOOKUP(A9460,[0]!USAFValues,4,FALSE)</f>
        <v>#N/A</v>
      </c>
      <c r="K9460" t="s">
        <v>32</v>
      </c>
      <c r="N9460" t="s">
        <v>14</v>
      </c>
      <c r="O9460" t="s">
        <v>33</v>
      </c>
      <c r="P9460" t="s">
        <v>29344</v>
      </c>
    </row>
    <row r="9461" spans="1:16">
      <c r="A9461" t="s">
        <v>29348</v>
      </c>
      <c r="B9461" t="s">
        <v>29349</v>
      </c>
      <c r="C9461" t="s">
        <v>106</v>
      </c>
      <c r="D9461" t="s">
        <v>41</v>
      </c>
      <c r="E9461" t="s">
        <v>20</v>
      </c>
      <c r="F9461" t="s">
        <v>20</v>
      </c>
      <c r="G9461" t="s">
        <v>20</v>
      </c>
      <c r="H9461" t="s">
        <v>20</v>
      </c>
      <c r="I9461" t="s">
        <v>25</v>
      </c>
      <c r="J9461" t="e">
        <f>VLOOKUP(A9461,[0]!USAFValues,4,FALSE)</f>
        <v>#N/A</v>
      </c>
      <c r="K9461" t="s">
        <v>28378</v>
      </c>
      <c r="N9461" t="s">
        <v>14</v>
      </c>
      <c r="O9461" t="s">
        <v>33</v>
      </c>
      <c r="P9461" t="s">
        <v>29347</v>
      </c>
    </row>
    <row r="9462" spans="1:16">
      <c r="A9462" t="s">
        <v>29351</v>
      </c>
      <c r="B9462" t="s">
        <v>29352</v>
      </c>
      <c r="C9462" t="s">
        <v>1043</v>
      </c>
      <c r="D9462" t="s">
        <v>41</v>
      </c>
      <c r="E9462" t="s">
        <v>20</v>
      </c>
      <c r="F9462" t="s">
        <v>21</v>
      </c>
      <c r="G9462" t="s">
        <v>21</v>
      </c>
      <c r="H9462" t="s">
        <v>21</v>
      </c>
      <c r="I9462" t="s">
        <v>25</v>
      </c>
      <c r="J9462" t="e">
        <f>VLOOKUP(A9462,[0]!USAFValues,4,FALSE)</f>
        <v>#N/A</v>
      </c>
      <c r="K9462" t="s">
        <v>32</v>
      </c>
      <c r="N9462" t="s">
        <v>14</v>
      </c>
      <c r="O9462" t="s">
        <v>33</v>
      </c>
      <c r="P9462" t="s">
        <v>29350</v>
      </c>
    </row>
    <row r="9463" spans="1:16">
      <c r="A9463" t="s">
        <v>29354</v>
      </c>
      <c r="B9463" t="s">
        <v>29355</v>
      </c>
      <c r="C9463" t="s">
        <v>106</v>
      </c>
      <c r="D9463" t="s">
        <v>41</v>
      </c>
      <c r="E9463" t="s">
        <v>20</v>
      </c>
      <c r="F9463" t="s">
        <v>21</v>
      </c>
      <c r="G9463" t="s">
        <v>21</v>
      </c>
      <c r="H9463" t="s">
        <v>21</v>
      </c>
      <c r="I9463" t="s">
        <v>25</v>
      </c>
      <c r="J9463" t="e">
        <f>VLOOKUP(A9463,[0]!USAFValues,4,FALSE)</f>
        <v>#N/A</v>
      </c>
      <c r="K9463" t="s">
        <v>32</v>
      </c>
      <c r="N9463" t="s">
        <v>14</v>
      </c>
      <c r="O9463" t="s">
        <v>33</v>
      </c>
      <c r="P9463" t="s">
        <v>29353</v>
      </c>
    </row>
    <row r="9464" spans="1:16">
      <c r="A9464" t="s">
        <v>29357</v>
      </c>
      <c r="B9464" t="s">
        <v>29358</v>
      </c>
      <c r="C9464" t="s">
        <v>106</v>
      </c>
      <c r="D9464" t="s">
        <v>41</v>
      </c>
      <c r="E9464" t="s">
        <v>20</v>
      </c>
      <c r="F9464" t="s">
        <v>21</v>
      </c>
      <c r="G9464" t="s">
        <v>21</v>
      </c>
      <c r="H9464" t="s">
        <v>21</v>
      </c>
      <c r="I9464" t="s">
        <v>25</v>
      </c>
      <c r="J9464" t="e">
        <f>VLOOKUP(A9464,[0]!USAFValues,4,FALSE)</f>
        <v>#N/A</v>
      </c>
      <c r="K9464" t="s">
        <v>32</v>
      </c>
      <c r="N9464" t="s">
        <v>14</v>
      </c>
      <c r="O9464" t="s">
        <v>33</v>
      </c>
      <c r="P9464" t="s">
        <v>29356</v>
      </c>
    </row>
    <row r="9465" spans="1:16">
      <c r="A9465" t="s">
        <v>29360</v>
      </c>
      <c r="B9465" t="s">
        <v>29355</v>
      </c>
      <c r="C9465" t="s">
        <v>106</v>
      </c>
      <c r="D9465" t="s">
        <v>41</v>
      </c>
      <c r="E9465" t="s">
        <v>20</v>
      </c>
      <c r="F9465" t="s">
        <v>21</v>
      </c>
      <c r="G9465" t="s">
        <v>21</v>
      </c>
      <c r="H9465" t="s">
        <v>21</v>
      </c>
      <c r="I9465" t="s">
        <v>25</v>
      </c>
      <c r="J9465" t="e">
        <f>VLOOKUP(A9465,[0]!USAFValues,4,FALSE)</f>
        <v>#N/A</v>
      </c>
      <c r="K9465" t="s">
        <v>32</v>
      </c>
      <c r="N9465" t="s">
        <v>14</v>
      </c>
      <c r="O9465" t="s">
        <v>33</v>
      </c>
      <c r="P9465" t="s">
        <v>29359</v>
      </c>
    </row>
    <row r="9466" spans="1:16">
      <c r="A9466" t="s">
        <v>29362</v>
      </c>
      <c r="B9466" t="s">
        <v>29363</v>
      </c>
      <c r="C9466" t="s">
        <v>106</v>
      </c>
      <c r="D9466" t="s">
        <v>41</v>
      </c>
      <c r="E9466" t="s">
        <v>20</v>
      </c>
      <c r="F9466" t="s">
        <v>21</v>
      </c>
      <c r="G9466" t="s">
        <v>21</v>
      </c>
      <c r="H9466" t="s">
        <v>21</v>
      </c>
      <c r="I9466" t="s">
        <v>25</v>
      </c>
      <c r="J9466" t="e">
        <f>VLOOKUP(A9466,[0]!USAFValues,4,FALSE)</f>
        <v>#N/A</v>
      </c>
      <c r="K9466" t="s">
        <v>32</v>
      </c>
      <c r="N9466" t="s">
        <v>14</v>
      </c>
      <c r="O9466" t="s">
        <v>33</v>
      </c>
      <c r="P9466" t="s">
        <v>29361</v>
      </c>
    </row>
    <row r="9467" spans="1:16">
      <c r="A9467" t="s">
        <v>29365</v>
      </c>
      <c r="B9467" t="s">
        <v>29349</v>
      </c>
      <c r="C9467" t="s">
        <v>106</v>
      </c>
      <c r="D9467" t="s">
        <v>41</v>
      </c>
      <c r="E9467" t="s">
        <v>20</v>
      </c>
      <c r="F9467" t="s">
        <v>20</v>
      </c>
      <c r="G9467" t="s">
        <v>20</v>
      </c>
      <c r="H9467" t="s">
        <v>20</v>
      </c>
      <c r="I9467" t="s">
        <v>25</v>
      </c>
      <c r="J9467" t="str">
        <f>VLOOKUP(A9467,[0]!USAFValues,4,FALSE)</f>
        <v>TabTop</v>
      </c>
      <c r="K9467" t="s">
        <v>28378</v>
      </c>
      <c r="N9467" t="s">
        <v>14</v>
      </c>
      <c r="O9467" t="s">
        <v>33</v>
      </c>
      <c r="P9467" t="s">
        <v>29364</v>
      </c>
    </row>
    <row r="9468" spans="1:16">
      <c r="A9468" t="s">
        <v>29367</v>
      </c>
      <c r="B9468" t="s">
        <v>29368</v>
      </c>
      <c r="C9468" t="s">
        <v>3414</v>
      </c>
      <c r="D9468" t="s">
        <v>41</v>
      </c>
      <c r="E9468" t="s">
        <v>20</v>
      </c>
      <c r="F9468" t="s">
        <v>20</v>
      </c>
      <c r="G9468" t="s">
        <v>20</v>
      </c>
      <c r="H9468" t="s">
        <v>20</v>
      </c>
      <c r="I9468" t="s">
        <v>25</v>
      </c>
      <c r="J9468" t="e">
        <f>VLOOKUP(A9468,[0]!USAFValues,4,FALSE)</f>
        <v>#N/A</v>
      </c>
      <c r="K9468" t="s">
        <v>28378</v>
      </c>
      <c r="N9468" t="s">
        <v>14</v>
      </c>
      <c r="O9468" t="s">
        <v>33</v>
      </c>
      <c r="P9468" t="s">
        <v>29366</v>
      </c>
    </row>
    <row r="9469" spans="1:16">
      <c r="A9469" t="s">
        <v>29370</v>
      </c>
      <c r="B9469" t="s">
        <v>29371</v>
      </c>
      <c r="C9469" t="s">
        <v>3414</v>
      </c>
      <c r="D9469" t="s">
        <v>41</v>
      </c>
      <c r="E9469" t="s">
        <v>20</v>
      </c>
      <c r="F9469" t="s">
        <v>20</v>
      </c>
      <c r="G9469" t="s">
        <v>20</v>
      </c>
      <c r="H9469" t="s">
        <v>20</v>
      </c>
      <c r="I9469" t="s">
        <v>25</v>
      </c>
      <c r="J9469" t="str">
        <f>VLOOKUP(A9469,[0]!USAFValues,4,FALSE)</f>
        <v>TabTop</v>
      </c>
      <c r="K9469" t="s">
        <v>28378</v>
      </c>
      <c r="N9469" t="s">
        <v>14</v>
      </c>
      <c r="O9469" t="s">
        <v>33</v>
      </c>
      <c r="P9469" t="s">
        <v>29369</v>
      </c>
    </row>
    <row r="9470" spans="1:16">
      <c r="A9470" t="s">
        <v>29373</v>
      </c>
      <c r="B9470" t="s">
        <v>29374</v>
      </c>
      <c r="C9470" t="s">
        <v>106</v>
      </c>
      <c r="D9470" t="s">
        <v>41</v>
      </c>
      <c r="E9470" t="s">
        <v>20</v>
      </c>
      <c r="F9470" t="s">
        <v>21</v>
      </c>
      <c r="G9470" t="s">
        <v>21</v>
      </c>
      <c r="H9470" t="s">
        <v>21</v>
      </c>
      <c r="I9470" t="s">
        <v>25</v>
      </c>
      <c r="J9470" t="e">
        <f>VLOOKUP(A9470,[0]!USAFValues,4,FALSE)</f>
        <v>#N/A</v>
      </c>
      <c r="K9470" t="s">
        <v>32</v>
      </c>
      <c r="N9470" t="s">
        <v>14</v>
      </c>
      <c r="O9470" t="s">
        <v>33</v>
      </c>
      <c r="P9470" t="s">
        <v>29372</v>
      </c>
    </row>
    <row r="9471" spans="1:16">
      <c r="A9471" t="s">
        <v>29376</v>
      </c>
      <c r="B9471" t="s">
        <v>29374</v>
      </c>
      <c r="C9471" t="s">
        <v>106</v>
      </c>
      <c r="D9471" t="s">
        <v>14</v>
      </c>
      <c r="E9471" t="s">
        <v>60</v>
      </c>
      <c r="F9471" t="s">
        <v>31</v>
      </c>
      <c r="G9471" t="s">
        <v>31</v>
      </c>
      <c r="H9471" t="s">
        <v>31</v>
      </c>
      <c r="I9471" t="s">
        <v>25</v>
      </c>
      <c r="J9471" t="e">
        <f>VLOOKUP(A9471,[0]!USAFValues,4,FALSE)</f>
        <v>#N/A</v>
      </c>
      <c r="K9471" t="s">
        <v>32</v>
      </c>
      <c r="N9471" t="s">
        <v>14</v>
      </c>
      <c r="O9471" t="s">
        <v>33</v>
      </c>
      <c r="P9471" t="s">
        <v>29375</v>
      </c>
    </row>
    <row r="9472" spans="1:16">
      <c r="A9472" t="s">
        <v>29378</v>
      </c>
      <c r="B9472" t="s">
        <v>29379</v>
      </c>
      <c r="C9472" t="s">
        <v>106</v>
      </c>
      <c r="D9472" t="s">
        <v>41</v>
      </c>
      <c r="E9472" t="s">
        <v>20</v>
      </c>
      <c r="F9472" t="s">
        <v>20</v>
      </c>
      <c r="G9472" t="s">
        <v>20</v>
      </c>
      <c r="H9472" t="s">
        <v>20</v>
      </c>
      <c r="I9472" t="s">
        <v>25</v>
      </c>
      <c r="J9472" t="e">
        <f>VLOOKUP(A9472,[0]!USAFValues,4,FALSE)</f>
        <v>#N/A</v>
      </c>
      <c r="K9472" t="s">
        <v>28378</v>
      </c>
      <c r="N9472" t="s">
        <v>14</v>
      </c>
      <c r="O9472" t="s">
        <v>33</v>
      </c>
      <c r="P9472" t="s">
        <v>29377</v>
      </c>
    </row>
    <row r="9473" spans="1:16">
      <c r="A9473" t="s">
        <v>29381</v>
      </c>
      <c r="B9473" t="s">
        <v>29382</v>
      </c>
      <c r="C9473" t="s">
        <v>106</v>
      </c>
      <c r="D9473" t="s">
        <v>41</v>
      </c>
      <c r="E9473" t="s">
        <v>20</v>
      </c>
      <c r="F9473" t="s">
        <v>21</v>
      </c>
      <c r="G9473" t="s">
        <v>21</v>
      </c>
      <c r="H9473" t="s">
        <v>21</v>
      </c>
      <c r="I9473" t="s">
        <v>25</v>
      </c>
      <c r="J9473" t="e">
        <f>VLOOKUP(A9473,[0]!USAFValues,4,FALSE)</f>
        <v>#N/A</v>
      </c>
      <c r="K9473" t="s">
        <v>32</v>
      </c>
      <c r="N9473" t="s">
        <v>14</v>
      </c>
      <c r="O9473" t="s">
        <v>33</v>
      </c>
      <c r="P9473" t="s">
        <v>29380</v>
      </c>
    </row>
    <row r="9474" spans="1:16">
      <c r="A9474" t="s">
        <v>29384</v>
      </c>
      <c r="B9474" t="s">
        <v>29385</v>
      </c>
      <c r="C9474" t="s">
        <v>1043</v>
      </c>
      <c r="D9474" t="s">
        <v>41</v>
      </c>
      <c r="E9474" t="s">
        <v>20</v>
      </c>
      <c r="F9474" t="s">
        <v>21</v>
      </c>
      <c r="G9474" t="s">
        <v>21</v>
      </c>
      <c r="H9474" t="s">
        <v>21</v>
      </c>
      <c r="I9474" t="s">
        <v>25</v>
      </c>
      <c r="J9474" t="e">
        <f>VLOOKUP(A9474,[0]!USAFValues,4,FALSE)</f>
        <v>#N/A</v>
      </c>
      <c r="K9474" t="s">
        <v>32</v>
      </c>
      <c r="N9474" t="s">
        <v>14</v>
      </c>
      <c r="O9474" t="s">
        <v>33</v>
      </c>
      <c r="P9474" t="s">
        <v>29383</v>
      </c>
    </row>
    <row r="9475" spans="1:16">
      <c r="A9475" t="s">
        <v>29387</v>
      </c>
      <c r="B9475" t="s">
        <v>29388</v>
      </c>
      <c r="C9475" t="s">
        <v>106</v>
      </c>
      <c r="D9475" t="s">
        <v>41</v>
      </c>
      <c r="E9475" t="s">
        <v>20</v>
      </c>
      <c r="F9475" t="s">
        <v>21</v>
      </c>
      <c r="G9475" t="s">
        <v>21</v>
      </c>
      <c r="H9475" t="s">
        <v>21</v>
      </c>
      <c r="I9475" t="s">
        <v>25</v>
      </c>
      <c r="J9475" t="e">
        <f>VLOOKUP(A9475,[0]!USAFValues,4,FALSE)</f>
        <v>#N/A</v>
      </c>
      <c r="K9475" t="s">
        <v>32</v>
      </c>
      <c r="N9475" t="s">
        <v>14</v>
      </c>
      <c r="O9475" t="s">
        <v>33</v>
      </c>
      <c r="P9475" t="s">
        <v>29386</v>
      </c>
    </row>
    <row r="9476" spans="1:16">
      <c r="A9476" t="s">
        <v>29390</v>
      </c>
      <c r="B9476" t="s">
        <v>29391</v>
      </c>
      <c r="C9476" t="s">
        <v>106</v>
      </c>
      <c r="D9476" t="s">
        <v>41</v>
      </c>
      <c r="E9476" t="s">
        <v>20</v>
      </c>
      <c r="F9476" t="s">
        <v>21</v>
      </c>
      <c r="G9476" t="s">
        <v>21</v>
      </c>
      <c r="H9476" t="s">
        <v>21</v>
      </c>
      <c r="I9476" t="s">
        <v>25</v>
      </c>
      <c r="J9476" t="e">
        <f>VLOOKUP(A9476,[0]!USAFValues,4,FALSE)</f>
        <v>#N/A</v>
      </c>
      <c r="K9476" t="s">
        <v>32</v>
      </c>
      <c r="N9476" t="s">
        <v>14</v>
      </c>
      <c r="O9476" t="s">
        <v>33</v>
      </c>
      <c r="P9476" t="s">
        <v>29389</v>
      </c>
    </row>
    <row r="9477" spans="1:16">
      <c r="A9477" t="s">
        <v>29393</v>
      </c>
      <c r="B9477" t="s">
        <v>29394</v>
      </c>
      <c r="C9477" t="s">
        <v>106</v>
      </c>
      <c r="D9477" t="s">
        <v>41</v>
      </c>
      <c r="E9477" t="s">
        <v>20</v>
      </c>
      <c r="F9477" t="s">
        <v>20</v>
      </c>
      <c r="G9477" t="s">
        <v>20</v>
      </c>
      <c r="H9477" t="s">
        <v>20</v>
      </c>
      <c r="I9477" t="s">
        <v>25</v>
      </c>
      <c r="J9477" t="str">
        <f>VLOOKUP(A9477,[0]!USAFValues,4,FALSE)</f>
        <v>TabTop</v>
      </c>
      <c r="K9477" t="s">
        <v>29177</v>
      </c>
      <c r="N9477" t="s">
        <v>14</v>
      </c>
      <c r="O9477" t="s">
        <v>33</v>
      </c>
      <c r="P9477" t="s">
        <v>29392</v>
      </c>
    </row>
    <row r="9478" spans="1:16">
      <c r="A9478" t="s">
        <v>29396</v>
      </c>
      <c r="B9478" t="s">
        <v>29391</v>
      </c>
      <c r="C9478" t="s">
        <v>106</v>
      </c>
      <c r="D9478" t="s">
        <v>41</v>
      </c>
      <c r="E9478" t="s">
        <v>20</v>
      </c>
      <c r="F9478" t="s">
        <v>21</v>
      </c>
      <c r="G9478" t="s">
        <v>21</v>
      </c>
      <c r="H9478" t="s">
        <v>21</v>
      </c>
      <c r="I9478" t="s">
        <v>25</v>
      </c>
      <c r="J9478" t="e">
        <f>VLOOKUP(A9478,[0]!USAFValues,4,FALSE)</f>
        <v>#N/A</v>
      </c>
      <c r="K9478" t="s">
        <v>32</v>
      </c>
      <c r="N9478" t="s">
        <v>14</v>
      </c>
      <c r="O9478" t="s">
        <v>33</v>
      </c>
      <c r="P9478" t="s">
        <v>29395</v>
      </c>
    </row>
    <row r="9479" spans="1:16">
      <c r="A9479" t="s">
        <v>29398</v>
      </c>
      <c r="B9479" t="s">
        <v>29399</v>
      </c>
      <c r="C9479" t="s">
        <v>3414</v>
      </c>
      <c r="D9479" t="s">
        <v>41</v>
      </c>
      <c r="E9479" t="s">
        <v>20</v>
      </c>
      <c r="F9479" t="s">
        <v>21</v>
      </c>
      <c r="G9479" t="s">
        <v>21</v>
      </c>
      <c r="H9479" t="s">
        <v>21</v>
      </c>
      <c r="I9479" t="s">
        <v>25</v>
      </c>
      <c r="J9479" t="e">
        <f>VLOOKUP(A9479,[0]!USAFValues,4,FALSE)</f>
        <v>#N/A</v>
      </c>
      <c r="K9479" t="s">
        <v>32</v>
      </c>
      <c r="N9479" t="s">
        <v>14</v>
      </c>
      <c r="O9479" t="s">
        <v>33</v>
      </c>
      <c r="P9479" t="s">
        <v>29397</v>
      </c>
    </row>
    <row r="9480" spans="1:16">
      <c r="A9480" t="s">
        <v>29401</v>
      </c>
      <c r="B9480" t="s">
        <v>29402</v>
      </c>
      <c r="C9480" t="s">
        <v>106</v>
      </c>
      <c r="D9480" t="s">
        <v>41</v>
      </c>
      <c r="E9480" t="s">
        <v>20</v>
      </c>
      <c r="F9480" t="s">
        <v>21</v>
      </c>
      <c r="G9480" t="s">
        <v>21</v>
      </c>
      <c r="H9480" t="s">
        <v>21</v>
      </c>
      <c r="I9480" t="s">
        <v>25</v>
      </c>
      <c r="J9480" t="e">
        <f>VLOOKUP(A9480,[0]!USAFValues,4,FALSE)</f>
        <v>#N/A</v>
      </c>
      <c r="K9480" t="s">
        <v>32</v>
      </c>
      <c r="N9480" t="s">
        <v>14</v>
      </c>
      <c r="O9480" t="s">
        <v>33</v>
      </c>
      <c r="P9480" t="s">
        <v>29400</v>
      </c>
    </row>
    <row r="9481" spans="1:16">
      <c r="A9481" t="s">
        <v>29404</v>
      </c>
      <c r="B9481" t="s">
        <v>29402</v>
      </c>
      <c r="C9481" t="s">
        <v>106</v>
      </c>
      <c r="D9481" t="s">
        <v>41</v>
      </c>
      <c r="E9481" t="s">
        <v>20</v>
      </c>
      <c r="F9481" t="s">
        <v>21</v>
      </c>
      <c r="G9481" t="s">
        <v>21</v>
      </c>
      <c r="H9481" t="s">
        <v>21</v>
      </c>
      <c r="I9481" t="s">
        <v>25</v>
      </c>
      <c r="J9481" t="e">
        <f>VLOOKUP(A9481,[0]!USAFValues,4,FALSE)</f>
        <v>#N/A</v>
      </c>
      <c r="K9481" t="s">
        <v>32</v>
      </c>
      <c r="N9481" t="s">
        <v>14</v>
      </c>
      <c r="O9481" t="s">
        <v>33</v>
      </c>
      <c r="P9481" t="s">
        <v>29403</v>
      </c>
    </row>
    <row r="9482" spans="1:16">
      <c r="A9482" t="s">
        <v>29406</v>
      </c>
      <c r="B9482" t="s">
        <v>29407</v>
      </c>
      <c r="C9482" t="s">
        <v>106</v>
      </c>
      <c r="D9482" t="s">
        <v>41</v>
      </c>
      <c r="E9482" t="s">
        <v>20</v>
      </c>
      <c r="F9482" t="s">
        <v>21</v>
      </c>
      <c r="G9482" t="s">
        <v>21</v>
      </c>
      <c r="H9482" t="s">
        <v>21</v>
      </c>
      <c r="I9482" t="s">
        <v>25</v>
      </c>
      <c r="J9482" t="e">
        <f>VLOOKUP(A9482,[0]!USAFValues,4,FALSE)</f>
        <v>#N/A</v>
      </c>
      <c r="K9482" t="s">
        <v>32</v>
      </c>
      <c r="N9482" t="s">
        <v>14</v>
      </c>
      <c r="O9482" t="s">
        <v>33</v>
      </c>
      <c r="P9482" t="s">
        <v>29405</v>
      </c>
    </row>
    <row r="9483" spans="1:16">
      <c r="A9483" t="s">
        <v>29409</v>
      </c>
      <c r="B9483" t="s">
        <v>29410</v>
      </c>
      <c r="C9483" t="s">
        <v>1043</v>
      </c>
      <c r="D9483" t="s">
        <v>41</v>
      </c>
      <c r="E9483" t="s">
        <v>20</v>
      </c>
      <c r="F9483" t="s">
        <v>21</v>
      </c>
      <c r="G9483" t="s">
        <v>21</v>
      </c>
      <c r="H9483" t="s">
        <v>21</v>
      </c>
      <c r="I9483" t="s">
        <v>25</v>
      </c>
      <c r="J9483" t="e">
        <f>VLOOKUP(A9483,[0]!USAFValues,4,FALSE)</f>
        <v>#N/A</v>
      </c>
      <c r="K9483" t="s">
        <v>32</v>
      </c>
      <c r="N9483" t="s">
        <v>14</v>
      </c>
      <c r="O9483" t="s">
        <v>33</v>
      </c>
      <c r="P9483" t="s">
        <v>29408</v>
      </c>
    </row>
    <row r="9484" spans="1:16">
      <c r="A9484" t="s">
        <v>29412</v>
      </c>
      <c r="B9484" t="s">
        <v>29413</v>
      </c>
      <c r="C9484" t="s">
        <v>1043</v>
      </c>
      <c r="D9484" t="s">
        <v>41</v>
      </c>
      <c r="E9484" t="s">
        <v>20</v>
      </c>
      <c r="F9484" t="s">
        <v>21</v>
      </c>
      <c r="G9484" t="s">
        <v>21</v>
      </c>
      <c r="H9484" t="s">
        <v>21</v>
      </c>
      <c r="I9484" t="s">
        <v>25</v>
      </c>
      <c r="J9484" t="e">
        <f>VLOOKUP(A9484,[0]!USAFValues,4,FALSE)</f>
        <v>#N/A</v>
      </c>
      <c r="K9484" t="s">
        <v>32</v>
      </c>
      <c r="N9484" t="s">
        <v>14</v>
      </c>
      <c r="O9484" t="s">
        <v>33</v>
      </c>
      <c r="P9484" t="s">
        <v>29411</v>
      </c>
    </row>
    <row r="9485" spans="1:16">
      <c r="A9485" t="s">
        <v>29415</v>
      </c>
      <c r="B9485" t="s">
        <v>29407</v>
      </c>
      <c r="C9485" t="s">
        <v>106</v>
      </c>
      <c r="D9485" t="s">
        <v>14</v>
      </c>
      <c r="E9485" t="s">
        <v>60</v>
      </c>
      <c r="F9485" t="s">
        <v>31</v>
      </c>
      <c r="G9485" t="s">
        <v>31</v>
      </c>
      <c r="H9485" t="s">
        <v>31</v>
      </c>
      <c r="I9485" t="s">
        <v>25</v>
      </c>
      <c r="J9485" t="e">
        <f>VLOOKUP(A9485,[0]!USAFValues,4,FALSE)</f>
        <v>#N/A</v>
      </c>
      <c r="K9485" t="s">
        <v>65</v>
      </c>
      <c r="N9485" t="s">
        <v>14</v>
      </c>
      <c r="O9485" t="s">
        <v>33</v>
      </c>
      <c r="P9485" t="s">
        <v>29414</v>
      </c>
    </row>
    <row r="9486" spans="1:16">
      <c r="A9486" t="s">
        <v>29417</v>
      </c>
      <c r="B9486" t="s">
        <v>29418</v>
      </c>
      <c r="C9486" t="s">
        <v>106</v>
      </c>
      <c r="D9486" t="s">
        <v>41</v>
      </c>
      <c r="E9486" t="s">
        <v>20</v>
      </c>
      <c r="F9486" t="s">
        <v>21</v>
      </c>
      <c r="G9486" t="s">
        <v>21</v>
      </c>
      <c r="H9486" t="s">
        <v>21</v>
      </c>
      <c r="I9486" t="s">
        <v>25</v>
      </c>
      <c r="J9486" t="e">
        <f>VLOOKUP(A9486,[0]!USAFValues,4,FALSE)</f>
        <v>#N/A</v>
      </c>
      <c r="K9486" t="s">
        <v>32</v>
      </c>
      <c r="N9486" t="s">
        <v>14</v>
      </c>
      <c r="O9486" t="s">
        <v>33</v>
      </c>
      <c r="P9486" t="s">
        <v>29416</v>
      </c>
    </row>
    <row r="9487" spans="1:16">
      <c r="A9487" t="s">
        <v>29420</v>
      </c>
      <c r="B9487" t="s">
        <v>29421</v>
      </c>
      <c r="C9487" t="s">
        <v>106</v>
      </c>
      <c r="D9487" t="s">
        <v>41</v>
      </c>
      <c r="E9487" t="s">
        <v>20</v>
      </c>
      <c r="F9487" t="s">
        <v>21</v>
      </c>
      <c r="G9487" t="s">
        <v>21</v>
      </c>
      <c r="H9487" t="s">
        <v>21</v>
      </c>
      <c r="I9487" t="s">
        <v>25</v>
      </c>
      <c r="J9487" t="e">
        <f>VLOOKUP(A9487,[0]!USAFValues,4,FALSE)</f>
        <v>#N/A</v>
      </c>
      <c r="K9487" t="s">
        <v>32</v>
      </c>
      <c r="N9487" t="s">
        <v>14</v>
      </c>
      <c r="O9487" t="s">
        <v>33</v>
      </c>
      <c r="P9487" t="s">
        <v>29419</v>
      </c>
    </row>
    <row r="9488" spans="1:16">
      <c r="A9488" t="s">
        <v>29423</v>
      </c>
      <c r="B9488" t="s">
        <v>29193</v>
      </c>
      <c r="C9488" t="s">
        <v>106</v>
      </c>
      <c r="D9488" t="s">
        <v>14</v>
      </c>
      <c r="E9488" t="s">
        <v>60</v>
      </c>
      <c r="F9488" t="s">
        <v>31</v>
      </c>
      <c r="G9488" t="s">
        <v>31</v>
      </c>
      <c r="H9488" t="s">
        <v>31</v>
      </c>
      <c r="I9488" t="s">
        <v>25</v>
      </c>
      <c r="J9488" t="e">
        <f>VLOOKUP(A9488,[0]!USAFValues,4,FALSE)</f>
        <v>#N/A</v>
      </c>
      <c r="K9488" t="s">
        <v>65</v>
      </c>
      <c r="N9488" t="s">
        <v>14</v>
      </c>
      <c r="O9488" t="s">
        <v>33</v>
      </c>
      <c r="P9488" t="s">
        <v>29422</v>
      </c>
    </row>
    <row r="9489" spans="1:16">
      <c r="A9489" t="s">
        <v>29425</v>
      </c>
      <c r="B9489" t="s">
        <v>29241</v>
      </c>
      <c r="C9489" t="s">
        <v>106</v>
      </c>
      <c r="D9489" t="s">
        <v>14</v>
      </c>
      <c r="E9489" t="s">
        <v>60</v>
      </c>
      <c r="F9489" t="s">
        <v>31</v>
      </c>
      <c r="G9489" t="s">
        <v>31</v>
      </c>
      <c r="H9489" t="s">
        <v>31</v>
      </c>
      <c r="I9489" t="s">
        <v>25</v>
      </c>
      <c r="J9489" t="e">
        <f>VLOOKUP(A9489,[0]!USAFValues,4,FALSE)</f>
        <v>#N/A</v>
      </c>
      <c r="K9489" t="s">
        <v>65</v>
      </c>
      <c r="N9489" t="s">
        <v>14</v>
      </c>
      <c r="O9489" t="s">
        <v>33</v>
      </c>
      <c r="P9489" t="s">
        <v>29424</v>
      </c>
    </row>
    <row r="9490" spans="1:16">
      <c r="A9490" t="s">
        <v>29427</v>
      </c>
      <c r="B9490" t="s">
        <v>29428</v>
      </c>
      <c r="C9490" t="s">
        <v>106</v>
      </c>
      <c r="D9490" t="s">
        <v>14</v>
      </c>
      <c r="E9490" t="s">
        <v>60</v>
      </c>
      <c r="F9490" t="s">
        <v>31</v>
      </c>
      <c r="G9490" t="s">
        <v>31</v>
      </c>
      <c r="H9490" t="s">
        <v>31</v>
      </c>
      <c r="I9490" t="s">
        <v>25</v>
      </c>
      <c r="J9490" t="e">
        <f>VLOOKUP(A9490,[0]!USAFValues,4,FALSE)</f>
        <v>#N/A</v>
      </c>
      <c r="K9490" t="s">
        <v>65</v>
      </c>
      <c r="N9490" t="s">
        <v>14</v>
      </c>
      <c r="O9490" t="s">
        <v>33</v>
      </c>
      <c r="P9490" t="s">
        <v>29426</v>
      </c>
    </row>
    <row r="9491" spans="1:16">
      <c r="A9491" t="s">
        <v>29430</v>
      </c>
      <c r="B9491" t="s">
        <v>29431</v>
      </c>
      <c r="C9491" t="s">
        <v>106</v>
      </c>
      <c r="D9491" t="s">
        <v>14</v>
      </c>
      <c r="E9491" t="s">
        <v>60</v>
      </c>
      <c r="F9491" t="s">
        <v>31</v>
      </c>
      <c r="G9491" t="s">
        <v>31</v>
      </c>
      <c r="H9491" t="s">
        <v>31</v>
      </c>
      <c r="I9491" t="s">
        <v>25</v>
      </c>
      <c r="J9491" t="e">
        <f>VLOOKUP(A9491,[0]!USAFValues,4,FALSE)</f>
        <v>#N/A</v>
      </c>
      <c r="K9491" t="s">
        <v>65</v>
      </c>
      <c r="N9491" t="s">
        <v>14</v>
      </c>
      <c r="O9491" t="s">
        <v>33</v>
      </c>
      <c r="P9491" t="s">
        <v>29429</v>
      </c>
    </row>
    <row r="9492" spans="1:16">
      <c r="A9492" t="s">
        <v>29433</v>
      </c>
      <c r="B9492" t="s">
        <v>29434</v>
      </c>
      <c r="C9492" t="s">
        <v>106</v>
      </c>
      <c r="D9492" t="s">
        <v>14</v>
      </c>
      <c r="E9492" t="s">
        <v>60</v>
      </c>
      <c r="F9492" t="s">
        <v>31</v>
      </c>
      <c r="G9492" t="s">
        <v>31</v>
      </c>
      <c r="H9492" t="s">
        <v>31</v>
      </c>
      <c r="I9492" t="s">
        <v>25</v>
      </c>
      <c r="J9492" t="e">
        <f>VLOOKUP(A9492,[0]!USAFValues,4,FALSE)</f>
        <v>#N/A</v>
      </c>
      <c r="K9492" t="s">
        <v>65</v>
      </c>
      <c r="N9492" t="s">
        <v>14</v>
      </c>
      <c r="O9492" t="s">
        <v>33</v>
      </c>
      <c r="P9492" t="s">
        <v>29432</v>
      </c>
    </row>
    <row r="9493" spans="1:16">
      <c r="A9493" t="s">
        <v>29436</v>
      </c>
      <c r="B9493" t="s">
        <v>29437</v>
      </c>
      <c r="C9493" t="s">
        <v>106</v>
      </c>
      <c r="D9493" t="s">
        <v>14</v>
      </c>
      <c r="E9493" t="s">
        <v>60</v>
      </c>
      <c r="F9493" t="s">
        <v>31</v>
      </c>
      <c r="G9493" t="s">
        <v>31</v>
      </c>
      <c r="H9493" t="s">
        <v>31</v>
      </c>
      <c r="I9493" t="s">
        <v>25</v>
      </c>
      <c r="J9493" t="e">
        <f>VLOOKUP(A9493,[0]!USAFValues,4,FALSE)</f>
        <v>#N/A</v>
      </c>
      <c r="K9493" t="s">
        <v>65</v>
      </c>
      <c r="N9493" t="s">
        <v>14</v>
      </c>
      <c r="O9493" t="s">
        <v>33</v>
      </c>
      <c r="P9493" t="s">
        <v>29435</v>
      </c>
    </row>
    <row r="9494" spans="1:16">
      <c r="A9494" t="s">
        <v>29439</v>
      </c>
      <c r="B9494" t="s">
        <v>29440</v>
      </c>
      <c r="C9494" t="s">
        <v>106</v>
      </c>
      <c r="D9494" t="s">
        <v>14</v>
      </c>
      <c r="E9494" t="s">
        <v>60</v>
      </c>
      <c r="F9494" t="s">
        <v>31</v>
      </c>
      <c r="G9494" t="s">
        <v>31</v>
      </c>
      <c r="H9494" t="s">
        <v>31</v>
      </c>
      <c r="I9494" t="s">
        <v>25</v>
      </c>
      <c r="J9494" t="e">
        <f>VLOOKUP(A9494,[0]!USAFValues,4,FALSE)</f>
        <v>#N/A</v>
      </c>
      <c r="K9494" t="s">
        <v>65</v>
      </c>
      <c r="N9494" t="s">
        <v>14</v>
      </c>
      <c r="O9494" t="s">
        <v>33</v>
      </c>
      <c r="P9494" t="s">
        <v>29438</v>
      </c>
    </row>
    <row r="9495" spans="1:16">
      <c r="A9495" t="s">
        <v>29442</v>
      </c>
      <c r="B9495" t="s">
        <v>29443</v>
      </c>
      <c r="C9495" t="s">
        <v>106</v>
      </c>
      <c r="D9495" t="s">
        <v>14</v>
      </c>
      <c r="E9495" t="s">
        <v>60</v>
      </c>
      <c r="F9495" t="s">
        <v>31</v>
      </c>
      <c r="G9495" t="s">
        <v>31</v>
      </c>
      <c r="H9495" t="s">
        <v>31</v>
      </c>
      <c r="I9495" t="s">
        <v>25</v>
      </c>
      <c r="J9495" t="e">
        <f>VLOOKUP(A9495,[0]!USAFValues,4,FALSE)</f>
        <v>#N/A</v>
      </c>
      <c r="K9495" t="s">
        <v>65</v>
      </c>
      <c r="N9495" t="s">
        <v>14</v>
      </c>
      <c r="O9495" t="s">
        <v>33</v>
      </c>
      <c r="P9495" t="s">
        <v>29441</v>
      </c>
    </row>
    <row r="9496" spans="1:16">
      <c r="A9496" t="s">
        <v>29445</v>
      </c>
      <c r="B9496" t="s">
        <v>29446</v>
      </c>
      <c r="C9496" t="s">
        <v>30</v>
      </c>
      <c r="D9496" t="s">
        <v>31</v>
      </c>
      <c r="E9496" t="s">
        <v>31</v>
      </c>
      <c r="F9496" t="s">
        <v>31</v>
      </c>
      <c r="G9496" t="s">
        <v>31</v>
      </c>
      <c r="H9496" t="s">
        <v>31</v>
      </c>
      <c r="I9496" t="s">
        <v>25</v>
      </c>
      <c r="J9496" t="e">
        <f>VLOOKUP(A9496,[0]!USAFValues,4,FALSE)</f>
        <v>#N/A</v>
      </c>
      <c r="K9496" t="s">
        <v>32</v>
      </c>
      <c r="N9496" t="s">
        <v>14</v>
      </c>
      <c r="O9496" t="s">
        <v>15</v>
      </c>
      <c r="P9496" t="s">
        <v>29444</v>
      </c>
    </row>
    <row r="9497" spans="1:16">
      <c r="A9497" t="s">
        <v>29448</v>
      </c>
      <c r="B9497" t="s">
        <v>8976</v>
      </c>
      <c r="C9497" t="s">
        <v>83</v>
      </c>
      <c r="D9497" t="s">
        <v>31</v>
      </c>
      <c r="E9497" t="s">
        <v>31</v>
      </c>
      <c r="F9497" t="s">
        <v>41</v>
      </c>
      <c r="G9497" t="s">
        <v>41</v>
      </c>
      <c r="H9497" t="s">
        <v>41</v>
      </c>
      <c r="I9497" t="s">
        <v>25</v>
      </c>
      <c r="J9497" t="e">
        <f>VLOOKUP(A9497,[0]!USAFValues,4,FALSE)</f>
        <v>#N/A</v>
      </c>
      <c r="K9497" t="s">
        <v>29060</v>
      </c>
      <c r="N9497" t="s">
        <v>14</v>
      </c>
      <c r="O9497" t="s">
        <v>33</v>
      </c>
      <c r="P9497" t="s">
        <v>29447</v>
      </c>
    </row>
    <row r="9498" spans="1:16">
      <c r="A9498" t="s">
        <v>29450</v>
      </c>
      <c r="B9498" t="s">
        <v>29451</v>
      </c>
      <c r="C9498" t="s">
        <v>30</v>
      </c>
      <c r="D9498" t="s">
        <v>31</v>
      </c>
      <c r="E9498" t="s">
        <v>31</v>
      </c>
      <c r="F9498" t="s">
        <v>31</v>
      </c>
      <c r="G9498" t="s">
        <v>31</v>
      </c>
      <c r="H9498" t="s">
        <v>31</v>
      </c>
      <c r="I9498" t="s">
        <v>25</v>
      </c>
      <c r="J9498" t="e">
        <f>VLOOKUP(A9498,[0]!USAFValues,4,FALSE)</f>
        <v>#N/A</v>
      </c>
      <c r="K9498" t="s">
        <v>32</v>
      </c>
      <c r="N9498" t="s">
        <v>14</v>
      </c>
      <c r="O9498" t="s">
        <v>15</v>
      </c>
      <c r="P9498" t="s">
        <v>29449</v>
      </c>
    </row>
    <row r="9499" spans="1:16">
      <c r="A9499" t="s">
        <v>29453</v>
      </c>
      <c r="B9499" t="s">
        <v>8976</v>
      </c>
      <c r="C9499" t="s">
        <v>83</v>
      </c>
      <c r="D9499" t="s">
        <v>31</v>
      </c>
      <c r="E9499" t="s">
        <v>31</v>
      </c>
      <c r="F9499" t="s">
        <v>41</v>
      </c>
      <c r="G9499" t="s">
        <v>41</v>
      </c>
      <c r="H9499" t="s">
        <v>41</v>
      </c>
      <c r="I9499" t="s">
        <v>25</v>
      </c>
      <c r="J9499" t="e">
        <f>VLOOKUP(A9499,[0]!USAFValues,4,FALSE)</f>
        <v>#N/A</v>
      </c>
      <c r="K9499" t="s">
        <v>29454</v>
      </c>
      <c r="N9499" t="s">
        <v>14</v>
      </c>
      <c r="O9499" t="s">
        <v>33</v>
      </c>
      <c r="P9499" t="s">
        <v>29452</v>
      </c>
    </row>
    <row r="9500" spans="1:16">
      <c r="A9500" t="s">
        <v>29456</v>
      </c>
      <c r="B9500" t="s">
        <v>29457</v>
      </c>
      <c r="C9500" t="s">
        <v>30</v>
      </c>
      <c r="D9500" t="s">
        <v>14</v>
      </c>
      <c r="E9500" t="s">
        <v>14</v>
      </c>
      <c r="F9500" t="s">
        <v>60</v>
      </c>
      <c r="G9500" t="s">
        <v>60</v>
      </c>
      <c r="H9500" t="s">
        <v>60</v>
      </c>
      <c r="I9500" t="s">
        <v>25</v>
      </c>
      <c r="J9500" t="e">
        <f>VLOOKUP(A9500,[0]!USAFValues,4,FALSE)</f>
        <v>#N/A</v>
      </c>
      <c r="K9500" t="s">
        <v>14</v>
      </c>
      <c r="N9500" t="s">
        <v>14</v>
      </c>
      <c r="O9500" t="s">
        <v>15</v>
      </c>
      <c r="P9500" t="s">
        <v>29455</v>
      </c>
    </row>
    <row r="9501" spans="1:16">
      <c r="A9501" t="s">
        <v>29459</v>
      </c>
      <c r="B9501" t="s">
        <v>29460</v>
      </c>
      <c r="C9501" t="s">
        <v>50</v>
      </c>
      <c r="D9501" t="s">
        <v>14</v>
      </c>
      <c r="E9501" t="s">
        <v>14</v>
      </c>
      <c r="F9501" t="s">
        <v>60</v>
      </c>
      <c r="G9501" t="s">
        <v>31</v>
      </c>
      <c r="H9501" t="s">
        <v>41</v>
      </c>
      <c r="I9501" t="s">
        <v>25</v>
      </c>
      <c r="J9501" t="e">
        <f>VLOOKUP(A9501,[0]!USAFValues,4,FALSE)</f>
        <v>#N/A</v>
      </c>
      <c r="K9501" t="s">
        <v>13454</v>
      </c>
      <c r="N9501" t="s">
        <v>14</v>
      </c>
      <c r="O9501" t="s">
        <v>33</v>
      </c>
      <c r="P9501" t="s">
        <v>29458</v>
      </c>
    </row>
    <row r="9502" spans="1:16">
      <c r="A9502" t="s">
        <v>29462</v>
      </c>
      <c r="B9502" t="s">
        <v>29463</v>
      </c>
      <c r="C9502" t="s">
        <v>30</v>
      </c>
      <c r="D9502" t="s">
        <v>31</v>
      </c>
      <c r="E9502" t="s">
        <v>31</v>
      </c>
      <c r="F9502" t="s">
        <v>31</v>
      </c>
      <c r="G9502" t="s">
        <v>31</v>
      </c>
      <c r="H9502" t="s">
        <v>31</v>
      </c>
      <c r="I9502" t="s">
        <v>25</v>
      </c>
      <c r="J9502" t="e">
        <f>VLOOKUP(A9502,[0]!USAFValues,4,FALSE)</f>
        <v>#N/A</v>
      </c>
      <c r="K9502" t="s">
        <v>32</v>
      </c>
      <c r="N9502" t="s">
        <v>14</v>
      </c>
      <c r="O9502" t="s">
        <v>15</v>
      </c>
      <c r="P9502" t="s">
        <v>29461</v>
      </c>
    </row>
    <row r="9503" spans="1:16">
      <c r="A9503" t="s">
        <v>29465</v>
      </c>
      <c r="B9503" t="s">
        <v>29466</v>
      </c>
      <c r="C9503" t="s">
        <v>2865</v>
      </c>
      <c r="D9503" t="s">
        <v>41</v>
      </c>
      <c r="E9503" t="s">
        <v>20</v>
      </c>
      <c r="F9503" t="s">
        <v>21</v>
      </c>
      <c r="G9503" t="s">
        <v>21</v>
      </c>
      <c r="H9503" t="s">
        <v>21</v>
      </c>
      <c r="I9503" t="s">
        <v>25</v>
      </c>
      <c r="J9503" t="e">
        <f>VLOOKUP(A9503,[0]!USAFValues,4,FALSE)</f>
        <v>#N/A</v>
      </c>
      <c r="K9503" t="s">
        <v>32</v>
      </c>
      <c r="N9503" t="s">
        <v>14</v>
      </c>
      <c r="O9503" t="s">
        <v>33</v>
      </c>
      <c r="P9503" t="s">
        <v>29464</v>
      </c>
    </row>
    <row r="9504" spans="1:16">
      <c r="A9504" t="s">
        <v>29468</v>
      </c>
      <c r="B9504" t="s">
        <v>29469</v>
      </c>
      <c r="C9504" t="s">
        <v>30</v>
      </c>
      <c r="D9504" t="s">
        <v>31</v>
      </c>
      <c r="E9504" t="s">
        <v>31</v>
      </c>
      <c r="F9504" t="s">
        <v>31</v>
      </c>
      <c r="G9504" t="s">
        <v>31</v>
      </c>
      <c r="H9504" t="s">
        <v>31</v>
      </c>
      <c r="I9504" t="s">
        <v>25</v>
      </c>
      <c r="J9504" t="e">
        <f>VLOOKUP(A9504,[0]!USAFValues,4,FALSE)</f>
        <v>#N/A</v>
      </c>
      <c r="K9504" t="s">
        <v>32</v>
      </c>
      <c r="N9504" t="s">
        <v>14</v>
      </c>
      <c r="O9504" t="s">
        <v>15</v>
      </c>
      <c r="P9504" t="s">
        <v>29467</v>
      </c>
    </row>
    <row r="9505" spans="1:16">
      <c r="A9505" t="s">
        <v>29471</v>
      </c>
      <c r="B9505" t="s">
        <v>29472</v>
      </c>
      <c r="C9505" t="s">
        <v>2865</v>
      </c>
      <c r="D9505" t="s">
        <v>41</v>
      </c>
      <c r="E9505" t="s">
        <v>20</v>
      </c>
      <c r="F9505" t="s">
        <v>20</v>
      </c>
      <c r="G9505" t="s">
        <v>21</v>
      </c>
      <c r="H9505" t="s">
        <v>21</v>
      </c>
      <c r="I9505" t="s">
        <v>25</v>
      </c>
      <c r="J9505" t="e">
        <f>VLOOKUP(A9505,[0]!USAFValues,4,FALSE)</f>
        <v>#N/A</v>
      </c>
      <c r="K9505" t="s">
        <v>52</v>
      </c>
      <c r="N9505" t="s">
        <v>14</v>
      </c>
      <c r="O9505" t="s">
        <v>33</v>
      </c>
      <c r="P9505" t="s">
        <v>29470</v>
      </c>
    </row>
    <row r="9506" spans="1:16">
      <c r="A9506" t="s">
        <v>29474</v>
      </c>
      <c r="B9506" t="s">
        <v>29475</v>
      </c>
      <c r="C9506" t="s">
        <v>30</v>
      </c>
      <c r="D9506" t="s">
        <v>31</v>
      </c>
      <c r="E9506" t="s">
        <v>31</v>
      </c>
      <c r="F9506" t="s">
        <v>31</v>
      </c>
      <c r="G9506" t="s">
        <v>31</v>
      </c>
      <c r="H9506" t="s">
        <v>31</v>
      </c>
      <c r="I9506" t="s">
        <v>25</v>
      </c>
      <c r="J9506" t="str">
        <f>VLOOKUP(A9506,[0]!USAFValues,4,FALSE)</f>
        <v>TabTop</v>
      </c>
      <c r="K9506" t="s">
        <v>32</v>
      </c>
      <c r="N9506" t="s">
        <v>14</v>
      </c>
      <c r="O9506" t="s">
        <v>15</v>
      </c>
      <c r="P9506" t="s">
        <v>29473</v>
      </c>
    </row>
    <row r="9507" spans="1:16">
      <c r="A9507" t="s">
        <v>29477</v>
      </c>
      <c r="B9507" t="s">
        <v>29478</v>
      </c>
      <c r="C9507" t="s">
        <v>5951</v>
      </c>
      <c r="D9507" t="s">
        <v>41</v>
      </c>
      <c r="E9507" t="s">
        <v>41</v>
      </c>
      <c r="F9507" t="s">
        <v>41</v>
      </c>
      <c r="G9507" t="s">
        <v>41</v>
      </c>
      <c r="H9507" t="s">
        <v>41</v>
      </c>
      <c r="I9507" t="s">
        <v>25</v>
      </c>
      <c r="J9507" t="e">
        <f>VLOOKUP(A9507,[0]!USAFValues,4,FALSE)</f>
        <v>#N/A</v>
      </c>
      <c r="K9507" t="s">
        <v>32</v>
      </c>
      <c r="N9507" t="s">
        <v>14</v>
      </c>
      <c r="O9507" t="s">
        <v>33</v>
      </c>
      <c r="P9507" t="s">
        <v>29476</v>
      </c>
    </row>
    <row r="9508" spans="1:16">
      <c r="A9508" t="s">
        <v>29480</v>
      </c>
      <c r="B9508" t="s">
        <v>29481</v>
      </c>
      <c r="C9508" t="s">
        <v>1883</v>
      </c>
      <c r="D9508" t="s">
        <v>41</v>
      </c>
      <c r="E9508" t="s">
        <v>41</v>
      </c>
      <c r="F9508" t="s">
        <v>41</v>
      </c>
      <c r="G9508" t="s">
        <v>41</v>
      </c>
      <c r="H9508" t="s">
        <v>20</v>
      </c>
      <c r="I9508" t="s">
        <v>25</v>
      </c>
      <c r="J9508" t="e">
        <f>VLOOKUP(A9508,[0]!USAFValues,4,FALSE)</f>
        <v>#N/A</v>
      </c>
      <c r="K9508" t="s">
        <v>29482</v>
      </c>
      <c r="N9508" t="s">
        <v>14</v>
      </c>
      <c r="O9508" t="s">
        <v>33</v>
      </c>
      <c r="P9508" t="s">
        <v>29479</v>
      </c>
    </row>
    <row r="9509" spans="1:16">
      <c r="A9509" t="s">
        <v>29484</v>
      </c>
      <c r="B9509" t="s">
        <v>29485</v>
      </c>
      <c r="C9509" t="s">
        <v>30</v>
      </c>
      <c r="D9509" t="s">
        <v>14</v>
      </c>
      <c r="E9509" t="s">
        <v>14</v>
      </c>
      <c r="F9509" t="s">
        <v>60</v>
      </c>
      <c r="G9509" t="s">
        <v>31</v>
      </c>
      <c r="H9509" t="s">
        <v>31</v>
      </c>
      <c r="I9509" t="s">
        <v>25</v>
      </c>
      <c r="J9509" t="e">
        <f>VLOOKUP(A9509,[0]!USAFValues,4,FALSE)</f>
        <v>#N/A</v>
      </c>
      <c r="K9509" t="s">
        <v>1330</v>
      </c>
      <c r="N9509" t="s">
        <v>14</v>
      </c>
      <c r="O9509" t="s">
        <v>15</v>
      </c>
      <c r="P9509" t="s">
        <v>29483</v>
      </c>
    </row>
    <row r="9510" spans="1:16">
      <c r="A9510" t="s">
        <v>29487</v>
      </c>
      <c r="B9510" t="s">
        <v>29488</v>
      </c>
      <c r="C9510" t="s">
        <v>1580</v>
      </c>
      <c r="D9510" t="s">
        <v>14</v>
      </c>
      <c r="E9510" t="s">
        <v>14</v>
      </c>
      <c r="F9510" t="s">
        <v>60</v>
      </c>
      <c r="G9510" t="s">
        <v>31</v>
      </c>
      <c r="H9510" t="s">
        <v>41</v>
      </c>
      <c r="I9510" t="s">
        <v>25</v>
      </c>
      <c r="J9510" t="e">
        <f>VLOOKUP(A9510,[0]!USAFValues,4,FALSE)</f>
        <v>#N/A</v>
      </c>
      <c r="K9510" t="s">
        <v>1644</v>
      </c>
      <c r="N9510" t="s">
        <v>14</v>
      </c>
      <c r="O9510" t="s">
        <v>33</v>
      </c>
      <c r="P9510" t="s">
        <v>29486</v>
      </c>
    </row>
    <row r="9511" spans="1:16">
      <c r="A9511" t="s">
        <v>29490</v>
      </c>
      <c r="B9511" t="s">
        <v>29491</v>
      </c>
      <c r="C9511" t="s">
        <v>1883</v>
      </c>
      <c r="D9511" t="s">
        <v>14</v>
      </c>
      <c r="E9511" t="s">
        <v>14</v>
      </c>
      <c r="F9511" t="s">
        <v>60</v>
      </c>
      <c r="G9511" t="s">
        <v>31</v>
      </c>
      <c r="H9511" t="s">
        <v>31</v>
      </c>
      <c r="I9511" t="s">
        <v>25</v>
      </c>
      <c r="J9511" t="e">
        <f>VLOOKUP(A9511,[0]!USAFValues,4,FALSE)</f>
        <v>#N/A</v>
      </c>
      <c r="K9511" t="s">
        <v>32</v>
      </c>
      <c r="N9511" t="s">
        <v>14</v>
      </c>
      <c r="O9511" t="s">
        <v>33</v>
      </c>
      <c r="P9511" t="s">
        <v>29489</v>
      </c>
    </row>
    <row r="9512" spans="1:16">
      <c r="A9512" t="s">
        <v>29493</v>
      </c>
      <c r="B9512" t="s">
        <v>29494</v>
      </c>
      <c r="C9512" t="s">
        <v>1580</v>
      </c>
      <c r="D9512" t="s">
        <v>14</v>
      </c>
      <c r="E9512" t="s">
        <v>14</v>
      </c>
      <c r="F9512" t="s">
        <v>60</v>
      </c>
      <c r="G9512" t="s">
        <v>31</v>
      </c>
      <c r="H9512" t="s">
        <v>41</v>
      </c>
      <c r="I9512" t="s">
        <v>25</v>
      </c>
      <c r="J9512" t="e">
        <f>VLOOKUP(A9512,[0]!USAFValues,4,FALSE)</f>
        <v>#N/A</v>
      </c>
      <c r="K9512" t="s">
        <v>1644</v>
      </c>
      <c r="N9512" t="s">
        <v>14</v>
      </c>
      <c r="O9512" t="s">
        <v>33</v>
      </c>
      <c r="P9512" t="s">
        <v>29492</v>
      </c>
    </row>
    <row r="9513" spans="1:16">
      <c r="A9513" t="s">
        <v>29496</v>
      </c>
      <c r="B9513" t="s">
        <v>29497</v>
      </c>
      <c r="C9513" t="s">
        <v>1883</v>
      </c>
      <c r="D9513" t="s">
        <v>14</v>
      </c>
      <c r="E9513" t="s">
        <v>14</v>
      </c>
      <c r="F9513" t="s">
        <v>60</v>
      </c>
      <c r="G9513" t="s">
        <v>31</v>
      </c>
      <c r="H9513" t="s">
        <v>31</v>
      </c>
      <c r="I9513" t="s">
        <v>25</v>
      </c>
      <c r="J9513" t="e">
        <f>VLOOKUP(A9513,[0]!USAFValues,4,FALSE)</f>
        <v>#N/A</v>
      </c>
      <c r="K9513" t="s">
        <v>32</v>
      </c>
      <c r="N9513" t="s">
        <v>14</v>
      </c>
      <c r="O9513" t="s">
        <v>33</v>
      </c>
      <c r="P9513" t="s">
        <v>29495</v>
      </c>
    </row>
    <row r="9514" spans="1:16">
      <c r="A9514" t="s">
        <v>29499</v>
      </c>
      <c r="B9514" t="s">
        <v>29500</v>
      </c>
      <c r="C9514" t="s">
        <v>30</v>
      </c>
      <c r="D9514" t="s">
        <v>31</v>
      </c>
      <c r="E9514" t="s">
        <v>31</v>
      </c>
      <c r="F9514" t="s">
        <v>31</v>
      </c>
      <c r="G9514" t="s">
        <v>31</v>
      </c>
      <c r="H9514" t="s">
        <v>31</v>
      </c>
      <c r="I9514" t="s">
        <v>25</v>
      </c>
      <c r="J9514" t="e">
        <f>VLOOKUP(A9514,[0]!USAFValues,4,FALSE)</f>
        <v>#N/A</v>
      </c>
      <c r="K9514" t="s">
        <v>32</v>
      </c>
      <c r="N9514" t="s">
        <v>14</v>
      </c>
      <c r="O9514" t="s">
        <v>15</v>
      </c>
      <c r="P9514" t="s">
        <v>29498</v>
      </c>
    </row>
    <row r="9515" spans="1:16">
      <c r="A9515" t="s">
        <v>29502</v>
      </c>
      <c r="B9515" t="s">
        <v>29503</v>
      </c>
      <c r="C9515" t="s">
        <v>1580</v>
      </c>
      <c r="D9515" t="s">
        <v>31</v>
      </c>
      <c r="E9515" t="s">
        <v>31</v>
      </c>
      <c r="F9515" t="s">
        <v>31</v>
      </c>
      <c r="G9515" t="s">
        <v>31</v>
      </c>
      <c r="H9515" t="s">
        <v>31</v>
      </c>
      <c r="I9515" t="s">
        <v>25</v>
      </c>
      <c r="J9515" t="e">
        <f>VLOOKUP(A9515,[0]!USAFValues,4,FALSE)</f>
        <v>#N/A</v>
      </c>
      <c r="K9515" t="s">
        <v>32</v>
      </c>
      <c r="N9515" t="s">
        <v>14</v>
      </c>
      <c r="O9515" t="s">
        <v>33</v>
      </c>
      <c r="P9515" t="s">
        <v>29501</v>
      </c>
    </row>
    <row r="9516" spans="1:16">
      <c r="A9516" t="s">
        <v>29505</v>
      </c>
      <c r="B9516" t="s">
        <v>29506</v>
      </c>
      <c r="C9516" t="s">
        <v>1883</v>
      </c>
      <c r="D9516" t="s">
        <v>31</v>
      </c>
      <c r="E9516" t="s">
        <v>31</v>
      </c>
      <c r="F9516" t="s">
        <v>31</v>
      </c>
      <c r="G9516" t="s">
        <v>31</v>
      </c>
      <c r="H9516" t="s">
        <v>41</v>
      </c>
      <c r="I9516" t="s">
        <v>25</v>
      </c>
      <c r="J9516" t="e">
        <f>VLOOKUP(A9516,[0]!USAFValues,4,FALSE)</f>
        <v>#N/A</v>
      </c>
      <c r="K9516" t="s">
        <v>7379</v>
      </c>
      <c r="N9516" t="s">
        <v>14</v>
      </c>
      <c r="O9516" t="s">
        <v>33</v>
      </c>
      <c r="P9516" t="s">
        <v>29504</v>
      </c>
    </row>
    <row r="9517" spans="1:16">
      <c r="A9517" t="s">
        <v>29508</v>
      </c>
      <c r="B9517" t="s">
        <v>29509</v>
      </c>
      <c r="C9517" t="s">
        <v>1883</v>
      </c>
      <c r="D9517" t="s">
        <v>31</v>
      </c>
      <c r="E9517" t="s">
        <v>31</v>
      </c>
      <c r="F9517" t="s">
        <v>31</v>
      </c>
      <c r="G9517" t="s">
        <v>31</v>
      </c>
      <c r="H9517" t="s">
        <v>41</v>
      </c>
      <c r="I9517" t="s">
        <v>25</v>
      </c>
      <c r="J9517" t="e">
        <f>VLOOKUP(A9517,[0]!USAFValues,4,FALSE)</f>
        <v>#N/A</v>
      </c>
      <c r="K9517" t="s">
        <v>7379</v>
      </c>
      <c r="N9517" t="s">
        <v>14</v>
      </c>
      <c r="O9517" t="s">
        <v>33</v>
      </c>
      <c r="P9517" t="s">
        <v>29507</v>
      </c>
    </row>
    <row r="9518" spans="1:16">
      <c r="A9518" t="s">
        <v>29511</v>
      </c>
      <c r="B9518" t="s">
        <v>29512</v>
      </c>
      <c r="C9518" t="s">
        <v>30</v>
      </c>
      <c r="D9518" t="s">
        <v>31</v>
      </c>
      <c r="E9518" t="s">
        <v>31</v>
      </c>
      <c r="F9518" t="s">
        <v>31</v>
      </c>
      <c r="G9518" t="s">
        <v>31</v>
      </c>
      <c r="H9518" t="s">
        <v>31</v>
      </c>
      <c r="I9518" t="s">
        <v>25</v>
      </c>
      <c r="J9518" t="e">
        <f>VLOOKUP(A9518,[0]!USAFValues,4,FALSE)</f>
        <v>#N/A</v>
      </c>
      <c r="K9518" t="s">
        <v>32</v>
      </c>
      <c r="N9518" t="s">
        <v>14</v>
      </c>
      <c r="O9518" t="s">
        <v>15</v>
      </c>
      <c r="P9518" t="s">
        <v>29510</v>
      </c>
    </row>
    <row r="9519" spans="1:16">
      <c r="A9519" t="s">
        <v>29514</v>
      </c>
      <c r="B9519" t="s">
        <v>27555</v>
      </c>
      <c r="C9519" t="s">
        <v>5951</v>
      </c>
      <c r="D9519" t="s">
        <v>31</v>
      </c>
      <c r="E9519" t="s">
        <v>41</v>
      </c>
      <c r="F9519" t="s">
        <v>41</v>
      </c>
      <c r="G9519" t="s">
        <v>41</v>
      </c>
      <c r="H9519" t="s">
        <v>41</v>
      </c>
      <c r="I9519" t="s">
        <v>25</v>
      </c>
      <c r="J9519" t="e">
        <f>VLOOKUP(A9519,[0]!USAFValues,4,FALSE)</f>
        <v>#N/A</v>
      </c>
      <c r="K9519" t="s">
        <v>2112</v>
      </c>
      <c r="N9519" t="s">
        <v>14</v>
      </c>
      <c r="O9519" t="s">
        <v>33</v>
      </c>
      <c r="P9519" t="s">
        <v>29513</v>
      </c>
    </row>
    <row r="9520" spans="1:16">
      <c r="A9520" t="s">
        <v>29516</v>
      </c>
      <c r="B9520" t="s">
        <v>27558</v>
      </c>
      <c r="C9520" t="s">
        <v>6078</v>
      </c>
      <c r="D9520" t="s">
        <v>31</v>
      </c>
      <c r="E9520" t="s">
        <v>41</v>
      </c>
      <c r="F9520" t="s">
        <v>41</v>
      </c>
      <c r="G9520" t="s">
        <v>41</v>
      </c>
      <c r="H9520" t="s">
        <v>41</v>
      </c>
      <c r="I9520" t="s">
        <v>25</v>
      </c>
      <c r="J9520" t="e">
        <f>VLOOKUP(A9520,[0]!USAFValues,4,FALSE)</f>
        <v>#N/A</v>
      </c>
      <c r="K9520" t="s">
        <v>2112</v>
      </c>
      <c r="N9520" t="s">
        <v>14</v>
      </c>
      <c r="O9520" t="s">
        <v>33</v>
      </c>
      <c r="P9520" t="s">
        <v>29515</v>
      </c>
    </row>
    <row r="9521" spans="1:16">
      <c r="A9521" t="s">
        <v>29518</v>
      </c>
      <c r="B9521" t="s">
        <v>29519</v>
      </c>
      <c r="C9521" t="s">
        <v>30</v>
      </c>
      <c r="D9521" t="s">
        <v>31</v>
      </c>
      <c r="E9521" t="s">
        <v>31</v>
      </c>
      <c r="F9521" t="s">
        <v>31</v>
      </c>
      <c r="G9521" t="s">
        <v>31</v>
      </c>
      <c r="H9521" t="s">
        <v>31</v>
      </c>
      <c r="I9521" t="s">
        <v>25</v>
      </c>
      <c r="J9521" t="e">
        <f>VLOOKUP(A9521,[0]!USAFValues,4,FALSE)</f>
        <v>#N/A</v>
      </c>
      <c r="K9521" t="s">
        <v>32</v>
      </c>
      <c r="N9521" t="s">
        <v>14</v>
      </c>
      <c r="O9521" t="s">
        <v>15</v>
      </c>
      <c r="P9521" t="s">
        <v>29517</v>
      </c>
    </row>
    <row r="9522" spans="1:16">
      <c r="A9522" t="s">
        <v>29521</v>
      </c>
      <c r="B9522" t="s">
        <v>29522</v>
      </c>
      <c r="C9522" t="s">
        <v>1580</v>
      </c>
      <c r="D9522" t="s">
        <v>31</v>
      </c>
      <c r="E9522" t="s">
        <v>31</v>
      </c>
      <c r="F9522" t="s">
        <v>31</v>
      </c>
      <c r="G9522" t="s">
        <v>41</v>
      </c>
      <c r="H9522" t="s">
        <v>41</v>
      </c>
      <c r="I9522" t="s">
        <v>25</v>
      </c>
      <c r="J9522" t="e">
        <f>VLOOKUP(A9522,[0]!USAFValues,4,FALSE)</f>
        <v>#N/A</v>
      </c>
      <c r="K9522" t="s">
        <v>52</v>
      </c>
      <c r="N9522" t="s">
        <v>14</v>
      </c>
      <c r="O9522" t="s">
        <v>33</v>
      </c>
      <c r="P9522" t="s">
        <v>29520</v>
      </c>
    </row>
    <row r="9523" spans="1:16">
      <c r="A9523" t="s">
        <v>29524</v>
      </c>
      <c r="B9523" t="s">
        <v>29525</v>
      </c>
      <c r="C9523" t="s">
        <v>3103</v>
      </c>
      <c r="D9523" t="s">
        <v>60</v>
      </c>
      <c r="E9523" t="s">
        <v>31</v>
      </c>
      <c r="F9523" t="s">
        <v>31</v>
      </c>
      <c r="G9523" t="s">
        <v>41</v>
      </c>
      <c r="H9523" t="s">
        <v>41</v>
      </c>
      <c r="I9523" t="s">
        <v>25</v>
      </c>
      <c r="J9523" t="e">
        <f>VLOOKUP(A9523,[0]!USAFValues,4,FALSE)</f>
        <v>#N/A</v>
      </c>
      <c r="K9523" t="s">
        <v>2108</v>
      </c>
      <c r="N9523" t="s">
        <v>14</v>
      </c>
      <c r="O9523" t="s">
        <v>33</v>
      </c>
      <c r="P9523" t="s">
        <v>29523</v>
      </c>
    </row>
    <row r="9524" spans="1:16">
      <c r="A9524" t="s">
        <v>29527</v>
      </c>
      <c r="B9524" t="s">
        <v>29528</v>
      </c>
      <c r="C9524" t="s">
        <v>3077</v>
      </c>
      <c r="D9524" t="s">
        <v>31</v>
      </c>
      <c r="E9524" t="s">
        <v>31</v>
      </c>
      <c r="F9524" t="s">
        <v>31</v>
      </c>
      <c r="G9524" t="s">
        <v>31</v>
      </c>
      <c r="H9524" t="s">
        <v>31</v>
      </c>
      <c r="I9524" t="s">
        <v>25</v>
      </c>
      <c r="J9524" t="e">
        <f>VLOOKUP(A9524,[0]!USAFValues,4,FALSE)</f>
        <v>#N/A</v>
      </c>
      <c r="K9524" t="s">
        <v>32</v>
      </c>
      <c r="N9524" t="s">
        <v>14</v>
      </c>
      <c r="O9524" t="s">
        <v>33</v>
      </c>
      <c r="P9524" t="s">
        <v>29526</v>
      </c>
    </row>
    <row r="9525" spans="1:16">
      <c r="A9525" t="s">
        <v>29530</v>
      </c>
      <c r="B9525" t="s">
        <v>29531</v>
      </c>
      <c r="C9525" t="s">
        <v>30</v>
      </c>
      <c r="D9525" t="s">
        <v>31</v>
      </c>
      <c r="E9525" t="s">
        <v>31</v>
      </c>
      <c r="F9525" t="s">
        <v>31</v>
      </c>
      <c r="G9525" t="s">
        <v>31</v>
      </c>
      <c r="H9525" t="s">
        <v>31</v>
      </c>
      <c r="I9525" t="s">
        <v>25</v>
      </c>
      <c r="J9525" t="e">
        <f>VLOOKUP(A9525,[0]!USAFValues,4,FALSE)</f>
        <v>#N/A</v>
      </c>
      <c r="K9525" t="s">
        <v>32</v>
      </c>
      <c r="N9525" t="s">
        <v>14</v>
      </c>
      <c r="O9525" t="s">
        <v>15</v>
      </c>
      <c r="P9525" t="s">
        <v>29529</v>
      </c>
    </row>
    <row r="9526" spans="1:16">
      <c r="A9526" t="s">
        <v>29533</v>
      </c>
      <c r="B9526" t="s">
        <v>29534</v>
      </c>
      <c r="C9526" t="s">
        <v>1580</v>
      </c>
      <c r="D9526" t="s">
        <v>31</v>
      </c>
      <c r="E9526" t="s">
        <v>31</v>
      </c>
      <c r="F9526" t="s">
        <v>31</v>
      </c>
      <c r="G9526" t="s">
        <v>31</v>
      </c>
      <c r="H9526" t="s">
        <v>31</v>
      </c>
      <c r="I9526" t="s">
        <v>25</v>
      </c>
      <c r="J9526" t="e">
        <f>VLOOKUP(A9526,[0]!USAFValues,4,FALSE)</f>
        <v>#N/A</v>
      </c>
      <c r="K9526" t="s">
        <v>32</v>
      </c>
      <c r="N9526" t="s">
        <v>14</v>
      </c>
      <c r="O9526" t="s">
        <v>33</v>
      </c>
      <c r="P9526" t="s">
        <v>29532</v>
      </c>
    </row>
    <row r="9527" spans="1:16">
      <c r="A9527" t="s">
        <v>29536</v>
      </c>
      <c r="B9527" t="s">
        <v>29537</v>
      </c>
      <c r="C9527" t="s">
        <v>1883</v>
      </c>
      <c r="D9527" t="s">
        <v>31</v>
      </c>
      <c r="E9527" t="s">
        <v>31</v>
      </c>
      <c r="F9527" t="s">
        <v>31</v>
      </c>
      <c r="G9527" t="s">
        <v>31</v>
      </c>
      <c r="H9527" t="s">
        <v>41</v>
      </c>
      <c r="I9527" t="s">
        <v>25</v>
      </c>
      <c r="J9527" t="e">
        <f>VLOOKUP(A9527,[0]!USAFValues,4,FALSE)</f>
        <v>#N/A</v>
      </c>
      <c r="K9527" t="s">
        <v>7379</v>
      </c>
      <c r="N9527" t="s">
        <v>14</v>
      </c>
      <c r="O9527" t="s">
        <v>33</v>
      </c>
      <c r="P9527" t="s">
        <v>29535</v>
      </c>
    </row>
    <row r="9528" spans="1:16">
      <c r="A9528" t="s">
        <v>29539</v>
      </c>
      <c r="B9528" t="s">
        <v>29540</v>
      </c>
      <c r="C9528" t="s">
        <v>1883</v>
      </c>
      <c r="D9528" t="s">
        <v>31</v>
      </c>
      <c r="E9528" t="s">
        <v>31</v>
      </c>
      <c r="F9528" t="s">
        <v>31</v>
      </c>
      <c r="G9528" t="s">
        <v>31</v>
      </c>
      <c r="H9528" t="s">
        <v>41</v>
      </c>
      <c r="I9528" t="s">
        <v>25</v>
      </c>
      <c r="J9528" t="e">
        <f>VLOOKUP(A9528,[0]!USAFValues,4,FALSE)</f>
        <v>#N/A</v>
      </c>
      <c r="K9528" t="s">
        <v>7379</v>
      </c>
      <c r="N9528" t="s">
        <v>14</v>
      </c>
      <c r="O9528" t="s">
        <v>33</v>
      </c>
      <c r="P9528" t="s">
        <v>29538</v>
      </c>
    </row>
    <row r="9529" spans="1:16">
      <c r="A9529" t="s">
        <v>29542</v>
      </c>
      <c r="B9529" t="s">
        <v>29543</v>
      </c>
      <c r="C9529" t="s">
        <v>30</v>
      </c>
      <c r="D9529" t="s">
        <v>31</v>
      </c>
      <c r="E9529" t="s">
        <v>31</v>
      </c>
      <c r="F9529" t="s">
        <v>31</v>
      </c>
      <c r="G9529" t="s">
        <v>31</v>
      </c>
      <c r="H9529" t="s">
        <v>31</v>
      </c>
      <c r="I9529" t="s">
        <v>25</v>
      </c>
      <c r="J9529" t="e">
        <f>VLOOKUP(A9529,[0]!USAFValues,4,FALSE)</f>
        <v>#N/A</v>
      </c>
      <c r="K9529" t="s">
        <v>32</v>
      </c>
      <c r="N9529" t="s">
        <v>14</v>
      </c>
      <c r="O9529" t="s">
        <v>15</v>
      </c>
      <c r="P9529" t="s">
        <v>29541</v>
      </c>
    </row>
    <row r="9530" spans="1:16">
      <c r="A9530" t="s">
        <v>29545</v>
      </c>
      <c r="B9530" t="s">
        <v>29546</v>
      </c>
      <c r="C9530" t="s">
        <v>1580</v>
      </c>
      <c r="D9530" t="s">
        <v>60</v>
      </c>
      <c r="E9530" t="s">
        <v>60</v>
      </c>
      <c r="F9530" t="s">
        <v>60</v>
      </c>
      <c r="G9530" t="s">
        <v>60</v>
      </c>
      <c r="H9530" t="s">
        <v>60</v>
      </c>
      <c r="I9530" t="s">
        <v>25</v>
      </c>
      <c r="J9530" t="e">
        <f>VLOOKUP(A9530,[0]!USAFValues,4,FALSE)</f>
        <v>#N/A</v>
      </c>
      <c r="K9530" t="s">
        <v>14</v>
      </c>
      <c r="N9530" t="s">
        <v>14</v>
      </c>
      <c r="O9530" t="s">
        <v>33</v>
      </c>
      <c r="P9530" t="s">
        <v>29544</v>
      </c>
    </row>
    <row r="9531" spans="1:16">
      <c r="A9531" t="s">
        <v>29548</v>
      </c>
      <c r="B9531" t="s">
        <v>29549</v>
      </c>
      <c r="C9531" t="s">
        <v>1883</v>
      </c>
      <c r="D9531" t="s">
        <v>60</v>
      </c>
      <c r="E9531" t="s">
        <v>60</v>
      </c>
      <c r="F9531" t="s">
        <v>60</v>
      </c>
      <c r="G9531" t="s">
        <v>60</v>
      </c>
      <c r="H9531" t="s">
        <v>31</v>
      </c>
      <c r="I9531" t="s">
        <v>25</v>
      </c>
      <c r="J9531" t="e">
        <f>VLOOKUP(A9531,[0]!USAFValues,4,FALSE)</f>
        <v>#N/A</v>
      </c>
      <c r="K9531" t="s">
        <v>7019</v>
      </c>
      <c r="N9531" t="s">
        <v>14</v>
      </c>
      <c r="O9531" t="s">
        <v>33</v>
      </c>
      <c r="P9531" t="s">
        <v>29547</v>
      </c>
    </row>
    <row r="9532" spans="1:16">
      <c r="A9532" t="s">
        <v>29551</v>
      </c>
      <c r="B9532" t="s">
        <v>29552</v>
      </c>
      <c r="C9532" t="s">
        <v>30</v>
      </c>
      <c r="D9532" t="s">
        <v>31</v>
      </c>
      <c r="E9532" t="s">
        <v>31</v>
      </c>
      <c r="F9532" t="s">
        <v>31</v>
      </c>
      <c r="G9532" t="s">
        <v>31</v>
      </c>
      <c r="H9532" t="s">
        <v>31</v>
      </c>
      <c r="I9532" t="s">
        <v>25</v>
      </c>
      <c r="J9532" t="e">
        <f>VLOOKUP(A9532,[0]!USAFValues,4,FALSE)</f>
        <v>#N/A</v>
      </c>
      <c r="K9532" t="s">
        <v>32</v>
      </c>
      <c r="N9532" t="s">
        <v>14</v>
      </c>
      <c r="O9532" t="s">
        <v>15</v>
      </c>
      <c r="P9532" t="s">
        <v>29550</v>
      </c>
    </row>
    <row r="9533" spans="1:16">
      <c r="A9533" t="s">
        <v>29554</v>
      </c>
      <c r="B9533" t="s">
        <v>8976</v>
      </c>
      <c r="C9533" t="s">
        <v>83</v>
      </c>
      <c r="D9533" t="s">
        <v>31</v>
      </c>
      <c r="E9533" t="s">
        <v>31</v>
      </c>
      <c r="F9533" t="s">
        <v>31</v>
      </c>
      <c r="G9533" t="s">
        <v>31</v>
      </c>
      <c r="H9533" t="s">
        <v>31</v>
      </c>
      <c r="I9533" t="s">
        <v>25</v>
      </c>
      <c r="J9533" t="e">
        <f>VLOOKUP(A9533,[0]!USAFValues,4,FALSE)</f>
        <v>#N/A</v>
      </c>
      <c r="K9533" t="s">
        <v>32</v>
      </c>
      <c r="N9533" t="s">
        <v>14</v>
      </c>
      <c r="O9533" t="s">
        <v>33</v>
      </c>
      <c r="P9533" t="s">
        <v>29553</v>
      </c>
    </row>
    <row r="9534" spans="1:16">
      <c r="A9534" t="s">
        <v>29556</v>
      </c>
      <c r="B9534" t="s">
        <v>29557</v>
      </c>
      <c r="C9534" t="s">
        <v>30</v>
      </c>
      <c r="D9534" t="s">
        <v>31</v>
      </c>
      <c r="E9534" t="s">
        <v>31</v>
      </c>
      <c r="F9534" t="s">
        <v>31</v>
      </c>
      <c r="G9534" t="s">
        <v>31</v>
      </c>
      <c r="H9534" t="s">
        <v>31</v>
      </c>
      <c r="I9534" t="s">
        <v>25</v>
      </c>
      <c r="J9534" t="e">
        <f>VLOOKUP(A9534,[0]!USAFValues,4,FALSE)</f>
        <v>#N/A</v>
      </c>
      <c r="K9534" t="s">
        <v>32</v>
      </c>
      <c r="N9534" t="s">
        <v>14</v>
      </c>
      <c r="O9534" t="s">
        <v>15</v>
      </c>
      <c r="P9534" t="s">
        <v>29555</v>
      </c>
    </row>
    <row r="9535" spans="1:16">
      <c r="A9535" t="s">
        <v>29559</v>
      </c>
      <c r="B9535" t="s">
        <v>29560</v>
      </c>
      <c r="C9535" t="s">
        <v>2865</v>
      </c>
      <c r="D9535" t="s">
        <v>41</v>
      </c>
      <c r="E9535" t="s">
        <v>20</v>
      </c>
      <c r="F9535" t="s">
        <v>20</v>
      </c>
      <c r="G9535" t="s">
        <v>20</v>
      </c>
      <c r="H9535" t="s">
        <v>20</v>
      </c>
      <c r="I9535" t="s">
        <v>25</v>
      </c>
      <c r="J9535" t="e">
        <f>VLOOKUP(A9535,[0]!USAFValues,4,FALSE)</f>
        <v>#N/A</v>
      </c>
      <c r="K9535" t="s">
        <v>2108</v>
      </c>
      <c r="N9535" t="s">
        <v>14</v>
      </c>
      <c r="O9535" t="s">
        <v>33</v>
      </c>
      <c r="P9535" t="s">
        <v>29558</v>
      </c>
    </row>
    <row r="9536" spans="1:16">
      <c r="A9536" t="s">
        <v>29562</v>
      </c>
      <c r="B9536" t="s">
        <v>29563</v>
      </c>
      <c r="C9536" t="s">
        <v>30</v>
      </c>
      <c r="D9536" t="s">
        <v>14</v>
      </c>
      <c r="E9536" t="s">
        <v>60</v>
      </c>
      <c r="F9536" t="s">
        <v>60</v>
      </c>
      <c r="G9536" t="s">
        <v>60</v>
      </c>
      <c r="H9536" t="s">
        <v>60</v>
      </c>
      <c r="I9536" t="s">
        <v>25</v>
      </c>
      <c r="J9536" t="str">
        <f>VLOOKUP(A9536,[0]!USAFValues,4,FALSE)</f>
        <v>TabTop</v>
      </c>
      <c r="K9536" t="s">
        <v>14</v>
      </c>
      <c r="N9536" t="s">
        <v>14</v>
      </c>
      <c r="O9536" t="s">
        <v>15</v>
      </c>
      <c r="P9536" t="s">
        <v>29561</v>
      </c>
    </row>
    <row r="9537" spans="1:16">
      <c r="A9537" t="s">
        <v>29565</v>
      </c>
      <c r="B9537" t="s">
        <v>29566</v>
      </c>
      <c r="C9537" t="s">
        <v>50</v>
      </c>
      <c r="D9537" t="s">
        <v>14</v>
      </c>
      <c r="E9537" t="s">
        <v>60</v>
      </c>
      <c r="F9537" t="s">
        <v>31</v>
      </c>
      <c r="G9537" t="s">
        <v>41</v>
      </c>
      <c r="H9537" t="s">
        <v>20</v>
      </c>
      <c r="I9537" t="s">
        <v>25</v>
      </c>
      <c r="J9537" t="e">
        <f>VLOOKUP(A9537,[0]!USAFValues,4,FALSE)</f>
        <v>#N/A</v>
      </c>
      <c r="K9537" t="s">
        <v>52</v>
      </c>
      <c r="N9537" t="s">
        <v>14</v>
      </c>
      <c r="O9537" t="s">
        <v>33</v>
      </c>
      <c r="P9537" t="s">
        <v>29564</v>
      </c>
    </row>
    <row r="9538" spans="1:16">
      <c r="A9538" t="s">
        <v>29568</v>
      </c>
      <c r="B9538" t="s">
        <v>29569</v>
      </c>
      <c r="C9538" t="s">
        <v>30</v>
      </c>
      <c r="D9538" t="s">
        <v>31</v>
      </c>
      <c r="E9538" t="s">
        <v>31</v>
      </c>
      <c r="F9538" t="s">
        <v>31</v>
      </c>
      <c r="G9538" t="s">
        <v>31</v>
      </c>
      <c r="H9538" t="s">
        <v>31</v>
      </c>
      <c r="I9538" t="s">
        <v>25</v>
      </c>
      <c r="J9538" t="e">
        <f>VLOOKUP(A9538,[0]!USAFValues,4,FALSE)</f>
        <v>#N/A</v>
      </c>
      <c r="K9538" t="s">
        <v>32</v>
      </c>
      <c r="N9538" t="s">
        <v>14</v>
      </c>
      <c r="O9538" t="s">
        <v>15</v>
      </c>
      <c r="P9538" t="s">
        <v>29567</v>
      </c>
    </row>
    <row r="9539" spans="1:16">
      <c r="A9539" t="s">
        <v>29571</v>
      </c>
      <c r="B9539" t="s">
        <v>29572</v>
      </c>
      <c r="C9539" t="s">
        <v>1580</v>
      </c>
      <c r="D9539" t="s">
        <v>31</v>
      </c>
      <c r="E9539" t="s">
        <v>31</v>
      </c>
      <c r="F9539" t="s">
        <v>41</v>
      </c>
      <c r="G9539" t="s">
        <v>41</v>
      </c>
      <c r="H9539" t="s">
        <v>20</v>
      </c>
      <c r="I9539" t="s">
        <v>25</v>
      </c>
      <c r="J9539" t="e">
        <f>VLOOKUP(A9539,[0]!USAFValues,4,FALSE)</f>
        <v>#N/A</v>
      </c>
      <c r="K9539" t="s">
        <v>1644</v>
      </c>
      <c r="N9539" t="s">
        <v>14</v>
      </c>
      <c r="O9539" t="s">
        <v>33</v>
      </c>
      <c r="P9539" t="s">
        <v>29570</v>
      </c>
    </row>
    <row r="9540" spans="1:16">
      <c r="A9540" t="s">
        <v>29574</v>
      </c>
      <c r="B9540" t="s">
        <v>29575</v>
      </c>
      <c r="C9540" t="s">
        <v>1883</v>
      </c>
      <c r="D9540" t="s">
        <v>31</v>
      </c>
      <c r="E9540" t="s">
        <v>31</v>
      </c>
      <c r="F9540" t="s">
        <v>31</v>
      </c>
      <c r="G9540" t="s">
        <v>41</v>
      </c>
      <c r="H9540" t="s">
        <v>20</v>
      </c>
      <c r="I9540" t="s">
        <v>25</v>
      </c>
      <c r="J9540" t="e">
        <f>VLOOKUP(A9540,[0]!USAFValues,4,FALSE)</f>
        <v>#N/A</v>
      </c>
      <c r="K9540" t="s">
        <v>7379</v>
      </c>
      <c r="N9540" t="s">
        <v>14</v>
      </c>
      <c r="O9540" t="s">
        <v>33</v>
      </c>
      <c r="P9540" t="s">
        <v>29573</v>
      </c>
    </row>
    <row r="9541" spans="1:16">
      <c r="A9541" t="s">
        <v>29577</v>
      </c>
      <c r="B9541" t="s">
        <v>29578</v>
      </c>
      <c r="C9541" t="s">
        <v>30</v>
      </c>
      <c r="D9541" t="s">
        <v>31</v>
      </c>
      <c r="E9541" t="s">
        <v>31</v>
      </c>
      <c r="F9541" t="s">
        <v>31</v>
      </c>
      <c r="G9541" t="s">
        <v>31</v>
      </c>
      <c r="H9541" t="s">
        <v>31</v>
      </c>
      <c r="I9541" t="s">
        <v>25</v>
      </c>
      <c r="J9541" t="e">
        <f>VLOOKUP(A9541,[0]!USAFValues,4,FALSE)</f>
        <v>#N/A</v>
      </c>
      <c r="K9541" t="s">
        <v>32</v>
      </c>
      <c r="N9541" t="s">
        <v>14</v>
      </c>
      <c r="O9541" t="s">
        <v>15</v>
      </c>
      <c r="P9541" t="s">
        <v>29576</v>
      </c>
    </row>
    <row r="9542" spans="1:16">
      <c r="A9542" t="s">
        <v>29580</v>
      </c>
      <c r="B9542" t="s">
        <v>29581</v>
      </c>
      <c r="C9542" t="s">
        <v>3077</v>
      </c>
      <c r="D9542" t="s">
        <v>41</v>
      </c>
      <c r="E9542" t="s">
        <v>41</v>
      </c>
      <c r="F9542" t="s">
        <v>41</v>
      </c>
      <c r="G9542" t="s">
        <v>41</v>
      </c>
      <c r="H9542" t="s">
        <v>41</v>
      </c>
      <c r="I9542" t="s">
        <v>25</v>
      </c>
      <c r="J9542" t="e">
        <f>VLOOKUP(A9542,[0]!USAFValues,4,FALSE)</f>
        <v>#N/A</v>
      </c>
      <c r="K9542" t="s">
        <v>32</v>
      </c>
      <c r="N9542" t="s">
        <v>14</v>
      </c>
      <c r="O9542" t="s">
        <v>33</v>
      </c>
      <c r="P9542" t="s">
        <v>29579</v>
      </c>
    </row>
    <row r="9543" spans="1:16">
      <c r="A9543" t="s">
        <v>29583</v>
      </c>
      <c r="B9543" t="s">
        <v>29584</v>
      </c>
      <c r="C9543" t="s">
        <v>3077</v>
      </c>
      <c r="D9543" t="s">
        <v>31</v>
      </c>
      <c r="E9543" t="s">
        <v>31</v>
      </c>
      <c r="F9543" t="s">
        <v>31</v>
      </c>
      <c r="G9543" t="s">
        <v>31</v>
      </c>
      <c r="H9543" t="s">
        <v>31</v>
      </c>
      <c r="I9543" t="s">
        <v>25</v>
      </c>
      <c r="J9543" t="str">
        <f>VLOOKUP(A9543,[0]!USAFValues,4,FALSE)</f>
        <v>TabTop</v>
      </c>
      <c r="K9543" t="s">
        <v>29585</v>
      </c>
      <c r="N9543" t="s">
        <v>14</v>
      </c>
      <c r="O9543" t="s">
        <v>33</v>
      </c>
      <c r="P9543" t="s">
        <v>29582</v>
      </c>
    </row>
    <row r="9544" spans="1:16">
      <c r="A9544" t="s">
        <v>29587</v>
      </c>
      <c r="B9544" t="s">
        <v>29588</v>
      </c>
      <c r="C9544" t="s">
        <v>30</v>
      </c>
      <c r="D9544" t="s">
        <v>31</v>
      </c>
      <c r="E9544" t="s">
        <v>31</v>
      </c>
      <c r="F9544" t="s">
        <v>31</v>
      </c>
      <c r="G9544" t="s">
        <v>31</v>
      </c>
      <c r="H9544" t="s">
        <v>31</v>
      </c>
      <c r="I9544" t="s">
        <v>25</v>
      </c>
      <c r="J9544" t="str">
        <f>VLOOKUP(A9544,[0]!USAFValues,4,FALSE)</f>
        <v>TabTop</v>
      </c>
      <c r="K9544" t="s">
        <v>32</v>
      </c>
      <c r="N9544" t="s">
        <v>14</v>
      </c>
      <c r="O9544" t="s">
        <v>15</v>
      </c>
      <c r="P9544" t="s">
        <v>29586</v>
      </c>
    </row>
    <row r="9545" spans="1:16">
      <c r="A9545" t="s">
        <v>29590</v>
      </c>
      <c r="B9545" t="s">
        <v>29591</v>
      </c>
      <c r="C9545" t="s">
        <v>1580</v>
      </c>
      <c r="D9545" t="s">
        <v>31</v>
      </c>
      <c r="E9545" t="s">
        <v>31</v>
      </c>
      <c r="F9545" t="s">
        <v>31</v>
      </c>
      <c r="G9545" t="s">
        <v>31</v>
      </c>
      <c r="H9545" t="s">
        <v>31</v>
      </c>
      <c r="I9545" t="s">
        <v>25</v>
      </c>
      <c r="J9545" t="e">
        <f>VLOOKUP(A9545,[0]!USAFValues,4,FALSE)</f>
        <v>#N/A</v>
      </c>
      <c r="K9545" t="s">
        <v>2395</v>
      </c>
      <c r="N9545" t="s">
        <v>14</v>
      </c>
      <c r="O9545" t="s">
        <v>33</v>
      </c>
      <c r="P9545" t="s">
        <v>29589</v>
      </c>
    </row>
    <row r="9546" spans="1:16">
      <c r="A9546" t="s">
        <v>29593</v>
      </c>
      <c r="B9546" t="s">
        <v>29594</v>
      </c>
      <c r="C9546" t="s">
        <v>1883</v>
      </c>
      <c r="D9546" t="s">
        <v>31</v>
      </c>
      <c r="E9546" t="s">
        <v>31</v>
      </c>
      <c r="F9546" t="s">
        <v>31</v>
      </c>
      <c r="G9546" t="s">
        <v>31</v>
      </c>
      <c r="H9546" t="s">
        <v>41</v>
      </c>
      <c r="I9546" t="s">
        <v>25</v>
      </c>
      <c r="J9546" t="e">
        <f>VLOOKUP(A9546,[0]!USAFValues,4,FALSE)</f>
        <v>#N/A</v>
      </c>
      <c r="K9546" t="s">
        <v>7379</v>
      </c>
      <c r="N9546" t="s">
        <v>14</v>
      </c>
      <c r="O9546" t="s">
        <v>33</v>
      </c>
      <c r="P9546" t="s">
        <v>29592</v>
      </c>
    </row>
    <row r="9547" spans="1:16">
      <c r="A9547" t="s">
        <v>29596</v>
      </c>
      <c r="B9547" t="s">
        <v>29597</v>
      </c>
      <c r="C9547" t="s">
        <v>30</v>
      </c>
      <c r="D9547" t="s">
        <v>31</v>
      </c>
      <c r="E9547" t="s">
        <v>31</v>
      </c>
      <c r="F9547" t="s">
        <v>31</v>
      </c>
      <c r="G9547" t="s">
        <v>31</v>
      </c>
      <c r="H9547" t="s">
        <v>31</v>
      </c>
      <c r="I9547" t="s">
        <v>25</v>
      </c>
      <c r="J9547" t="e">
        <f>VLOOKUP(A9547,[0]!USAFValues,4,FALSE)</f>
        <v>#N/A</v>
      </c>
      <c r="K9547" t="s">
        <v>32</v>
      </c>
      <c r="N9547" t="s">
        <v>14</v>
      </c>
      <c r="O9547" t="s">
        <v>15</v>
      </c>
      <c r="P9547" t="s">
        <v>29595</v>
      </c>
    </row>
    <row r="9548" spans="1:16">
      <c r="A9548" t="s">
        <v>29599</v>
      </c>
      <c r="B9548" t="s">
        <v>29600</v>
      </c>
      <c r="C9548" t="s">
        <v>1580</v>
      </c>
      <c r="D9548" t="s">
        <v>31</v>
      </c>
      <c r="E9548" t="s">
        <v>31</v>
      </c>
      <c r="F9548" t="s">
        <v>31</v>
      </c>
      <c r="G9548" t="s">
        <v>31</v>
      </c>
      <c r="H9548" t="s">
        <v>31</v>
      </c>
      <c r="I9548" t="s">
        <v>25</v>
      </c>
      <c r="J9548" t="e">
        <f>VLOOKUP(A9548,[0]!USAFValues,4,FALSE)</f>
        <v>#N/A</v>
      </c>
      <c r="K9548" t="s">
        <v>32</v>
      </c>
      <c r="N9548" t="s">
        <v>14</v>
      </c>
      <c r="O9548" t="s">
        <v>33</v>
      </c>
      <c r="P9548" t="s">
        <v>29598</v>
      </c>
    </row>
    <row r="9549" spans="1:16">
      <c r="A9549" t="s">
        <v>29602</v>
      </c>
      <c r="B9549" t="s">
        <v>29603</v>
      </c>
      <c r="C9549" t="s">
        <v>1883</v>
      </c>
      <c r="D9549" t="s">
        <v>31</v>
      </c>
      <c r="E9549" t="s">
        <v>31</v>
      </c>
      <c r="F9549" t="s">
        <v>31</v>
      </c>
      <c r="G9549" t="s">
        <v>31</v>
      </c>
      <c r="H9549" t="s">
        <v>41</v>
      </c>
      <c r="I9549" t="s">
        <v>25</v>
      </c>
      <c r="J9549" t="e">
        <f>VLOOKUP(A9549,[0]!USAFValues,4,FALSE)</f>
        <v>#N/A</v>
      </c>
      <c r="K9549" t="s">
        <v>7379</v>
      </c>
      <c r="N9549" t="s">
        <v>14</v>
      </c>
      <c r="O9549" t="s">
        <v>33</v>
      </c>
      <c r="P9549" t="s">
        <v>29601</v>
      </c>
    </row>
    <row r="9550" spans="1:16">
      <c r="A9550" t="s">
        <v>29605</v>
      </c>
      <c r="B9550" t="s">
        <v>29606</v>
      </c>
      <c r="C9550" t="s">
        <v>30</v>
      </c>
      <c r="D9550" t="s">
        <v>31</v>
      </c>
      <c r="E9550" t="s">
        <v>31</v>
      </c>
      <c r="F9550" t="s">
        <v>31</v>
      </c>
      <c r="G9550" t="s">
        <v>31</v>
      </c>
      <c r="H9550" t="s">
        <v>31</v>
      </c>
      <c r="I9550" t="s">
        <v>25</v>
      </c>
      <c r="J9550" t="e">
        <f>VLOOKUP(A9550,[0]!USAFValues,4,FALSE)</f>
        <v>#N/A</v>
      </c>
      <c r="K9550" t="s">
        <v>32</v>
      </c>
      <c r="N9550" t="s">
        <v>14</v>
      </c>
      <c r="O9550" t="s">
        <v>15</v>
      </c>
      <c r="P9550" t="s">
        <v>29604</v>
      </c>
    </row>
    <row r="9551" spans="1:16">
      <c r="A9551" t="s">
        <v>29608</v>
      </c>
      <c r="B9551" t="s">
        <v>29609</v>
      </c>
      <c r="C9551" t="s">
        <v>37</v>
      </c>
      <c r="D9551" t="s">
        <v>41</v>
      </c>
      <c r="E9551" t="s">
        <v>20</v>
      </c>
      <c r="F9551" t="s">
        <v>20</v>
      </c>
      <c r="G9551" t="s">
        <v>20</v>
      </c>
      <c r="H9551" t="s">
        <v>20</v>
      </c>
      <c r="I9551" t="s">
        <v>25</v>
      </c>
      <c r="J9551" t="e">
        <f>VLOOKUP(A9551,[0]!USAFValues,4,FALSE)</f>
        <v>#N/A</v>
      </c>
      <c r="K9551" t="s">
        <v>2870</v>
      </c>
      <c r="N9551" t="s">
        <v>14</v>
      </c>
      <c r="O9551" t="s">
        <v>33</v>
      </c>
      <c r="P9551" t="s">
        <v>29607</v>
      </c>
    </row>
    <row r="9552" spans="1:16">
      <c r="A9552" t="s">
        <v>29611</v>
      </c>
      <c r="B9552" t="s">
        <v>29612</v>
      </c>
      <c r="C9552" t="s">
        <v>37</v>
      </c>
      <c r="D9552" t="s">
        <v>41</v>
      </c>
      <c r="E9552" t="s">
        <v>41</v>
      </c>
      <c r="F9552" t="s">
        <v>41</v>
      </c>
      <c r="G9552" t="s">
        <v>20</v>
      </c>
      <c r="H9552" t="s">
        <v>20</v>
      </c>
      <c r="I9552" t="s">
        <v>25</v>
      </c>
      <c r="J9552" t="e">
        <f>VLOOKUP(A9552,[0]!USAFValues,4,FALSE)</f>
        <v>#N/A</v>
      </c>
      <c r="K9552" t="s">
        <v>52</v>
      </c>
      <c r="N9552" t="s">
        <v>14</v>
      </c>
      <c r="O9552" t="s">
        <v>33</v>
      </c>
      <c r="P9552" t="s">
        <v>29610</v>
      </c>
    </row>
    <row r="9553" spans="1:16">
      <c r="A9553" t="s">
        <v>29614</v>
      </c>
      <c r="B9553" t="s">
        <v>29615</v>
      </c>
      <c r="C9553" t="s">
        <v>30</v>
      </c>
      <c r="D9553" t="s">
        <v>31</v>
      </c>
      <c r="E9553" t="s">
        <v>31</v>
      </c>
      <c r="F9553" t="s">
        <v>31</v>
      </c>
      <c r="G9553" t="s">
        <v>31</v>
      </c>
      <c r="H9553" t="s">
        <v>31</v>
      </c>
      <c r="I9553" t="s">
        <v>25</v>
      </c>
      <c r="J9553" t="e">
        <f>VLOOKUP(A9553,[0]!USAFValues,4,FALSE)</f>
        <v>#N/A</v>
      </c>
      <c r="K9553" t="s">
        <v>32</v>
      </c>
      <c r="N9553" t="s">
        <v>14</v>
      </c>
      <c r="O9553" t="s">
        <v>15</v>
      </c>
      <c r="P9553" t="s">
        <v>29613</v>
      </c>
    </row>
    <row r="9554" spans="1:16">
      <c r="A9554" t="s">
        <v>29617</v>
      </c>
      <c r="B9554" t="s">
        <v>29618</v>
      </c>
      <c r="C9554" t="s">
        <v>1580</v>
      </c>
      <c r="D9554" t="s">
        <v>31</v>
      </c>
      <c r="E9554" t="s">
        <v>41</v>
      </c>
      <c r="F9554" t="s">
        <v>41</v>
      </c>
      <c r="G9554" t="s">
        <v>41</v>
      </c>
      <c r="H9554" t="s">
        <v>41</v>
      </c>
      <c r="I9554" t="s">
        <v>25</v>
      </c>
      <c r="J9554" t="str">
        <f>VLOOKUP(A9554,[0]!USAFValues,4,FALSE)</f>
        <v>TabTop</v>
      </c>
      <c r="K9554" t="s">
        <v>2870</v>
      </c>
      <c r="N9554" t="s">
        <v>14</v>
      </c>
      <c r="O9554" t="s">
        <v>33</v>
      </c>
      <c r="P9554" t="s">
        <v>29616</v>
      </c>
    </row>
    <row r="9555" spans="1:16">
      <c r="A9555" t="s">
        <v>29620</v>
      </c>
      <c r="B9555" t="s">
        <v>29621</v>
      </c>
      <c r="C9555" t="s">
        <v>1883</v>
      </c>
      <c r="D9555" t="s">
        <v>31</v>
      </c>
      <c r="E9555" t="s">
        <v>31</v>
      </c>
      <c r="F9555" t="s">
        <v>31</v>
      </c>
      <c r="G9555" t="s">
        <v>31</v>
      </c>
      <c r="H9555" t="s">
        <v>41</v>
      </c>
      <c r="I9555" t="s">
        <v>25</v>
      </c>
      <c r="J9555" t="e">
        <f>VLOOKUP(A9555,[0]!USAFValues,4,FALSE)</f>
        <v>#N/A</v>
      </c>
      <c r="K9555" t="s">
        <v>10885</v>
      </c>
      <c r="N9555" t="s">
        <v>14</v>
      </c>
      <c r="O9555" t="s">
        <v>33</v>
      </c>
      <c r="P9555" t="s">
        <v>29619</v>
      </c>
    </row>
    <row r="9556" spans="1:16">
      <c r="A9556" t="s">
        <v>29623</v>
      </c>
      <c r="B9556" t="s">
        <v>29624</v>
      </c>
      <c r="C9556" t="s">
        <v>30</v>
      </c>
      <c r="D9556" t="s">
        <v>31</v>
      </c>
      <c r="E9556" t="s">
        <v>31</v>
      </c>
      <c r="F9556" t="s">
        <v>31</v>
      </c>
      <c r="G9556" t="s">
        <v>31</v>
      </c>
      <c r="H9556" t="s">
        <v>31</v>
      </c>
      <c r="I9556" t="s">
        <v>25</v>
      </c>
      <c r="J9556" t="e">
        <f>VLOOKUP(A9556,[0]!USAFValues,4,FALSE)</f>
        <v>#N/A</v>
      </c>
      <c r="K9556" t="s">
        <v>32</v>
      </c>
      <c r="N9556" t="s">
        <v>14</v>
      </c>
      <c r="O9556" t="s">
        <v>15</v>
      </c>
      <c r="P9556" t="s">
        <v>29622</v>
      </c>
    </row>
    <row r="9557" spans="1:16">
      <c r="A9557" t="s">
        <v>29626</v>
      </c>
      <c r="B9557" t="s">
        <v>29627</v>
      </c>
      <c r="C9557" t="s">
        <v>37</v>
      </c>
      <c r="D9557" t="s">
        <v>31</v>
      </c>
      <c r="E9557" t="s">
        <v>41</v>
      </c>
      <c r="F9557" t="s">
        <v>41</v>
      </c>
      <c r="G9557" t="s">
        <v>41</v>
      </c>
      <c r="H9557" t="s">
        <v>41</v>
      </c>
      <c r="I9557" t="s">
        <v>25</v>
      </c>
      <c r="J9557" t="e">
        <f>VLOOKUP(A9557,[0]!USAFValues,4,FALSE)</f>
        <v>#N/A</v>
      </c>
      <c r="K9557" t="s">
        <v>2112</v>
      </c>
      <c r="N9557" t="s">
        <v>14</v>
      </c>
      <c r="O9557" t="s">
        <v>33</v>
      </c>
      <c r="P9557" t="s">
        <v>29625</v>
      </c>
    </row>
    <row r="9558" spans="1:16">
      <c r="A9558" t="s">
        <v>29629</v>
      </c>
      <c r="B9558" t="s">
        <v>29630</v>
      </c>
      <c r="C9558" t="s">
        <v>37</v>
      </c>
      <c r="D9558" t="s">
        <v>31</v>
      </c>
      <c r="E9558" t="s">
        <v>41</v>
      </c>
      <c r="F9558" t="s">
        <v>41</v>
      </c>
      <c r="G9558" t="s">
        <v>41</v>
      </c>
      <c r="H9558" t="s">
        <v>41</v>
      </c>
      <c r="I9558" t="s">
        <v>25</v>
      </c>
      <c r="J9558" t="e">
        <f>VLOOKUP(A9558,[0]!USAFValues,4,FALSE)</f>
        <v>#N/A</v>
      </c>
      <c r="K9558" t="s">
        <v>2112</v>
      </c>
      <c r="N9558" t="s">
        <v>14</v>
      </c>
      <c r="O9558" t="s">
        <v>33</v>
      </c>
      <c r="P9558" t="s">
        <v>29628</v>
      </c>
    </row>
    <row r="9559" spans="1:16">
      <c r="A9559" t="s">
        <v>29632</v>
      </c>
      <c r="B9559" t="s">
        <v>29633</v>
      </c>
      <c r="C9559" t="s">
        <v>30</v>
      </c>
      <c r="D9559" t="s">
        <v>31</v>
      </c>
      <c r="E9559" t="s">
        <v>31</v>
      </c>
      <c r="F9559" t="s">
        <v>31</v>
      </c>
      <c r="G9559" t="s">
        <v>31</v>
      </c>
      <c r="H9559" t="s">
        <v>31</v>
      </c>
      <c r="I9559" t="s">
        <v>25</v>
      </c>
      <c r="J9559" t="e">
        <f>VLOOKUP(A9559,[0]!USAFValues,4,FALSE)</f>
        <v>#N/A</v>
      </c>
      <c r="K9559" t="s">
        <v>32</v>
      </c>
      <c r="N9559" t="s">
        <v>14</v>
      </c>
      <c r="O9559" t="s">
        <v>15</v>
      </c>
      <c r="P9559" t="s">
        <v>29631</v>
      </c>
    </row>
    <row r="9560" spans="1:16">
      <c r="A9560" t="s">
        <v>29635</v>
      </c>
      <c r="B9560" t="s">
        <v>29636</v>
      </c>
      <c r="C9560" t="s">
        <v>37</v>
      </c>
      <c r="D9560" t="s">
        <v>60</v>
      </c>
      <c r="E9560" t="s">
        <v>60</v>
      </c>
      <c r="F9560" t="s">
        <v>60</v>
      </c>
      <c r="G9560" t="s">
        <v>60</v>
      </c>
      <c r="H9560" t="s">
        <v>60</v>
      </c>
      <c r="I9560" t="s">
        <v>25</v>
      </c>
      <c r="J9560" t="e">
        <f>VLOOKUP(A9560,[0]!USAFValues,4,FALSE)</f>
        <v>#N/A</v>
      </c>
      <c r="K9560" t="s">
        <v>14</v>
      </c>
      <c r="N9560" t="s">
        <v>14</v>
      </c>
      <c r="O9560" t="s">
        <v>33</v>
      </c>
      <c r="P9560" t="s">
        <v>29634</v>
      </c>
    </row>
    <row r="9561" spans="1:16">
      <c r="A9561" t="s">
        <v>29638</v>
      </c>
      <c r="B9561" t="s">
        <v>29639</v>
      </c>
      <c r="C9561" t="s">
        <v>37</v>
      </c>
      <c r="D9561" t="s">
        <v>60</v>
      </c>
      <c r="E9561" t="s">
        <v>60</v>
      </c>
      <c r="F9561" t="s">
        <v>60</v>
      </c>
      <c r="G9561" t="s">
        <v>60</v>
      </c>
      <c r="H9561" t="s">
        <v>60</v>
      </c>
      <c r="I9561" t="s">
        <v>25</v>
      </c>
      <c r="J9561" t="e">
        <f>VLOOKUP(A9561,[0]!USAFValues,4,FALSE)</f>
        <v>#N/A</v>
      </c>
      <c r="K9561" t="s">
        <v>14</v>
      </c>
      <c r="N9561" t="s">
        <v>14</v>
      </c>
      <c r="O9561" t="s">
        <v>33</v>
      </c>
      <c r="P9561" t="s">
        <v>29637</v>
      </c>
    </row>
    <row r="9562" spans="1:16">
      <c r="A9562" t="s">
        <v>29641</v>
      </c>
      <c r="B9562" t="s">
        <v>29642</v>
      </c>
      <c r="C9562" t="s">
        <v>37</v>
      </c>
      <c r="D9562" t="s">
        <v>31</v>
      </c>
      <c r="E9562" t="s">
        <v>31</v>
      </c>
      <c r="F9562" t="s">
        <v>31</v>
      </c>
      <c r="G9562" t="s">
        <v>31</v>
      </c>
      <c r="H9562" t="s">
        <v>31</v>
      </c>
      <c r="I9562" t="s">
        <v>25</v>
      </c>
      <c r="J9562" t="e">
        <f>VLOOKUP(A9562,[0]!USAFValues,4,FALSE)</f>
        <v>#N/A</v>
      </c>
      <c r="K9562" t="s">
        <v>32</v>
      </c>
      <c r="N9562" t="s">
        <v>14</v>
      </c>
      <c r="O9562" t="s">
        <v>33</v>
      </c>
      <c r="P9562" t="s">
        <v>29640</v>
      </c>
    </row>
    <row r="9563" spans="1:16">
      <c r="A9563" t="s">
        <v>29644</v>
      </c>
      <c r="B9563" t="s">
        <v>29645</v>
      </c>
      <c r="C9563" t="s">
        <v>37</v>
      </c>
      <c r="D9563" t="s">
        <v>60</v>
      </c>
      <c r="E9563" t="s">
        <v>60</v>
      </c>
      <c r="F9563" t="s">
        <v>60</v>
      </c>
      <c r="G9563" t="s">
        <v>60</v>
      </c>
      <c r="H9563" t="s">
        <v>60</v>
      </c>
      <c r="I9563" t="s">
        <v>25</v>
      </c>
      <c r="J9563" t="e">
        <f>VLOOKUP(A9563,[0]!USAFValues,4,FALSE)</f>
        <v>#N/A</v>
      </c>
      <c r="K9563" t="s">
        <v>14</v>
      </c>
      <c r="N9563" t="s">
        <v>14</v>
      </c>
      <c r="O9563" t="s">
        <v>33</v>
      </c>
      <c r="P9563" t="s">
        <v>29643</v>
      </c>
    </row>
    <row r="9564" spans="1:16">
      <c r="A9564" t="s">
        <v>29647</v>
      </c>
      <c r="B9564" t="s">
        <v>29648</v>
      </c>
      <c r="C9564" t="s">
        <v>37</v>
      </c>
      <c r="D9564" t="s">
        <v>31</v>
      </c>
      <c r="E9564" t="s">
        <v>31</v>
      </c>
      <c r="F9564" t="s">
        <v>31</v>
      </c>
      <c r="G9564" t="s">
        <v>31</v>
      </c>
      <c r="H9564" t="s">
        <v>31</v>
      </c>
      <c r="I9564" t="s">
        <v>25</v>
      </c>
      <c r="J9564" t="e">
        <f>VLOOKUP(A9564,[0]!USAFValues,4,FALSE)</f>
        <v>#N/A</v>
      </c>
      <c r="K9564" t="s">
        <v>32</v>
      </c>
      <c r="N9564" t="s">
        <v>14</v>
      </c>
      <c r="O9564" t="s">
        <v>33</v>
      </c>
      <c r="P9564" t="s">
        <v>29646</v>
      </c>
    </row>
    <row r="9565" spans="1:16">
      <c r="A9565" t="s">
        <v>29650</v>
      </c>
      <c r="B9565" t="s">
        <v>29651</v>
      </c>
      <c r="C9565" t="s">
        <v>83</v>
      </c>
      <c r="D9565" t="s">
        <v>31</v>
      </c>
      <c r="E9565" t="s">
        <v>31</v>
      </c>
      <c r="F9565" t="s">
        <v>31</v>
      </c>
      <c r="G9565" t="s">
        <v>31</v>
      </c>
      <c r="H9565" t="s">
        <v>31</v>
      </c>
      <c r="I9565" t="s">
        <v>25</v>
      </c>
      <c r="J9565" t="e">
        <f>VLOOKUP(A9565,[0]!USAFValues,4,FALSE)</f>
        <v>#N/A</v>
      </c>
      <c r="K9565" t="s">
        <v>32</v>
      </c>
      <c r="N9565" t="s">
        <v>14</v>
      </c>
      <c r="O9565" t="s">
        <v>33</v>
      </c>
      <c r="P9565" t="s">
        <v>29649</v>
      </c>
    </row>
    <row r="9566" spans="1:16">
      <c r="A9566" t="s">
        <v>29653</v>
      </c>
      <c r="B9566" t="s">
        <v>29654</v>
      </c>
      <c r="C9566" t="s">
        <v>37</v>
      </c>
      <c r="D9566" t="s">
        <v>60</v>
      </c>
      <c r="E9566" t="s">
        <v>60</v>
      </c>
      <c r="F9566" t="s">
        <v>60</v>
      </c>
      <c r="G9566" t="s">
        <v>60</v>
      </c>
      <c r="H9566" t="s">
        <v>60</v>
      </c>
      <c r="I9566" t="s">
        <v>25</v>
      </c>
      <c r="J9566" t="e">
        <f>VLOOKUP(A9566,[0]!USAFValues,4,FALSE)</f>
        <v>#N/A</v>
      </c>
      <c r="K9566" t="s">
        <v>14</v>
      </c>
      <c r="N9566" t="s">
        <v>14</v>
      </c>
      <c r="O9566" t="s">
        <v>33</v>
      </c>
      <c r="P9566" t="s">
        <v>29652</v>
      </c>
    </row>
    <row r="9567" spans="1:16">
      <c r="A9567" t="s">
        <v>29656</v>
      </c>
      <c r="B9567" t="s">
        <v>29657</v>
      </c>
      <c r="C9567" t="s">
        <v>2145</v>
      </c>
      <c r="D9567" t="s">
        <v>31</v>
      </c>
      <c r="E9567" t="s">
        <v>31</v>
      </c>
      <c r="F9567" t="s">
        <v>41</v>
      </c>
      <c r="G9567" t="s">
        <v>41</v>
      </c>
      <c r="H9567" t="s">
        <v>41</v>
      </c>
      <c r="I9567" t="s">
        <v>25</v>
      </c>
      <c r="J9567" t="e">
        <f>VLOOKUP(A9567,[0]!USAFValues,4,FALSE)</f>
        <v>#N/A</v>
      </c>
      <c r="K9567" t="s">
        <v>2181</v>
      </c>
      <c r="N9567" t="s">
        <v>14</v>
      </c>
      <c r="O9567" t="s">
        <v>33</v>
      </c>
      <c r="P9567" t="s">
        <v>29655</v>
      </c>
    </row>
    <row r="9568" spans="1:16">
      <c r="A9568" t="s">
        <v>29659</v>
      </c>
      <c r="B9568" t="s">
        <v>29660</v>
      </c>
      <c r="C9568" t="s">
        <v>37</v>
      </c>
      <c r="D9568" t="s">
        <v>60</v>
      </c>
      <c r="E9568" t="s">
        <v>60</v>
      </c>
      <c r="F9568" t="s">
        <v>60</v>
      </c>
      <c r="G9568" t="s">
        <v>60</v>
      </c>
      <c r="H9568" t="s">
        <v>60</v>
      </c>
      <c r="I9568" t="s">
        <v>25</v>
      </c>
      <c r="J9568" t="e">
        <f>VLOOKUP(A9568,[0]!USAFValues,4,FALSE)</f>
        <v>#N/A</v>
      </c>
      <c r="K9568" t="s">
        <v>14</v>
      </c>
      <c r="N9568" t="s">
        <v>14</v>
      </c>
      <c r="O9568" t="s">
        <v>33</v>
      </c>
      <c r="P9568" t="s">
        <v>29658</v>
      </c>
    </row>
    <row r="9569" spans="1:16">
      <c r="A9569" t="s">
        <v>29662</v>
      </c>
      <c r="B9569" t="s">
        <v>29663</v>
      </c>
      <c r="C9569" t="s">
        <v>30</v>
      </c>
      <c r="D9569" t="s">
        <v>31</v>
      </c>
      <c r="E9569" t="s">
        <v>31</v>
      </c>
      <c r="F9569" t="s">
        <v>31</v>
      </c>
      <c r="G9569" t="s">
        <v>31</v>
      </c>
      <c r="H9569" t="s">
        <v>31</v>
      </c>
      <c r="I9569" t="s">
        <v>25</v>
      </c>
      <c r="J9569" t="e">
        <f>VLOOKUP(A9569,[0]!USAFValues,4,FALSE)</f>
        <v>#N/A</v>
      </c>
      <c r="K9569" t="s">
        <v>32</v>
      </c>
      <c r="N9569" t="s">
        <v>14</v>
      </c>
      <c r="O9569" t="s">
        <v>15</v>
      </c>
      <c r="P9569" t="s">
        <v>29661</v>
      </c>
    </row>
    <row r="9570" spans="1:16">
      <c r="A9570" t="s">
        <v>29665</v>
      </c>
      <c r="B9570" t="s">
        <v>29666</v>
      </c>
      <c r="C9570" t="s">
        <v>37</v>
      </c>
      <c r="D9570" t="s">
        <v>60</v>
      </c>
      <c r="E9570" t="s">
        <v>60</v>
      </c>
      <c r="F9570" t="s">
        <v>60</v>
      </c>
      <c r="G9570" t="s">
        <v>60</v>
      </c>
      <c r="H9570" t="s">
        <v>60</v>
      </c>
      <c r="I9570" t="s">
        <v>25</v>
      </c>
      <c r="J9570" t="e">
        <f>VLOOKUP(A9570,[0]!USAFValues,4,FALSE)</f>
        <v>#N/A</v>
      </c>
      <c r="K9570" t="s">
        <v>14</v>
      </c>
      <c r="N9570" t="s">
        <v>14</v>
      </c>
      <c r="O9570" t="s">
        <v>33</v>
      </c>
      <c r="P9570" t="s">
        <v>29664</v>
      </c>
    </row>
    <row r="9571" spans="1:16">
      <c r="A9571" t="s">
        <v>29668</v>
      </c>
      <c r="B9571" t="s">
        <v>29669</v>
      </c>
      <c r="C9571" t="s">
        <v>37</v>
      </c>
      <c r="D9571" t="s">
        <v>60</v>
      </c>
      <c r="E9571" t="s">
        <v>60</v>
      </c>
      <c r="F9571" t="s">
        <v>60</v>
      </c>
      <c r="G9571" t="s">
        <v>60</v>
      </c>
      <c r="H9571" t="s">
        <v>60</v>
      </c>
      <c r="I9571" t="s">
        <v>25</v>
      </c>
      <c r="J9571" t="e">
        <f>VLOOKUP(A9571,[0]!USAFValues,4,FALSE)</f>
        <v>#N/A</v>
      </c>
      <c r="K9571" t="s">
        <v>14</v>
      </c>
      <c r="N9571" t="s">
        <v>14</v>
      </c>
      <c r="O9571" t="s">
        <v>33</v>
      </c>
      <c r="P9571" t="s">
        <v>29667</v>
      </c>
    </row>
    <row r="9572" spans="1:16">
      <c r="A9572" t="s">
        <v>29671</v>
      </c>
      <c r="B9572" t="s">
        <v>29672</v>
      </c>
      <c r="C9572" t="s">
        <v>30</v>
      </c>
      <c r="D9572" t="s">
        <v>31</v>
      </c>
      <c r="E9572" t="s">
        <v>31</v>
      </c>
      <c r="F9572" t="s">
        <v>31</v>
      </c>
      <c r="G9572" t="s">
        <v>31</v>
      </c>
      <c r="H9572" t="s">
        <v>31</v>
      </c>
      <c r="I9572" t="s">
        <v>25</v>
      </c>
      <c r="J9572" t="e">
        <f>VLOOKUP(A9572,[0]!USAFValues,4,FALSE)</f>
        <v>#N/A</v>
      </c>
      <c r="K9572" t="s">
        <v>32</v>
      </c>
      <c r="N9572" t="s">
        <v>14</v>
      </c>
      <c r="O9572" t="s">
        <v>15</v>
      </c>
      <c r="P9572" t="s">
        <v>29670</v>
      </c>
    </row>
    <row r="9573" spans="1:16">
      <c r="A9573" t="s">
        <v>29674</v>
      </c>
      <c r="B9573" t="s">
        <v>29675</v>
      </c>
      <c r="C9573" t="s">
        <v>3113</v>
      </c>
      <c r="D9573" t="s">
        <v>60</v>
      </c>
      <c r="E9573" t="s">
        <v>60</v>
      </c>
      <c r="F9573" t="s">
        <v>60</v>
      </c>
      <c r="G9573" t="s">
        <v>60</v>
      </c>
      <c r="H9573" t="s">
        <v>60</v>
      </c>
      <c r="I9573" t="s">
        <v>25</v>
      </c>
      <c r="J9573" t="str">
        <f>VLOOKUP(A9573,[0]!USAFValues,4,FALSE)</f>
        <v>TabTop</v>
      </c>
      <c r="K9573" t="s">
        <v>14</v>
      </c>
      <c r="N9573" t="s">
        <v>14</v>
      </c>
      <c r="O9573" t="s">
        <v>33</v>
      </c>
      <c r="P9573" t="s">
        <v>29673</v>
      </c>
    </row>
    <row r="9574" spans="1:16">
      <c r="A9574" t="s">
        <v>29677</v>
      </c>
      <c r="B9574" t="s">
        <v>29678</v>
      </c>
      <c r="C9574" t="s">
        <v>30</v>
      </c>
      <c r="D9574" t="s">
        <v>31</v>
      </c>
      <c r="E9574" t="s">
        <v>31</v>
      </c>
      <c r="F9574" t="s">
        <v>31</v>
      </c>
      <c r="G9574" t="s">
        <v>31</v>
      </c>
      <c r="H9574" t="s">
        <v>31</v>
      </c>
      <c r="I9574" t="s">
        <v>25</v>
      </c>
      <c r="J9574" t="e">
        <f>VLOOKUP(A9574,[0]!USAFValues,4,FALSE)</f>
        <v>#N/A</v>
      </c>
      <c r="K9574" t="s">
        <v>32</v>
      </c>
      <c r="N9574" t="s">
        <v>14</v>
      </c>
      <c r="O9574" t="s">
        <v>15</v>
      </c>
      <c r="P9574" t="s">
        <v>29676</v>
      </c>
    </row>
    <row r="9575" spans="1:16">
      <c r="A9575" t="s">
        <v>29680</v>
      </c>
      <c r="B9575" t="s">
        <v>29681</v>
      </c>
      <c r="C9575" t="s">
        <v>37</v>
      </c>
      <c r="D9575" t="s">
        <v>60</v>
      </c>
      <c r="E9575" t="s">
        <v>60</v>
      </c>
      <c r="F9575" t="s">
        <v>31</v>
      </c>
      <c r="G9575" t="s">
        <v>31</v>
      </c>
      <c r="H9575" t="s">
        <v>31</v>
      </c>
      <c r="I9575" t="s">
        <v>25</v>
      </c>
      <c r="J9575" t="e">
        <f>VLOOKUP(A9575,[0]!USAFValues,4,FALSE)</f>
        <v>#N/A</v>
      </c>
      <c r="K9575" t="s">
        <v>2181</v>
      </c>
      <c r="N9575" t="s">
        <v>14</v>
      </c>
      <c r="O9575" t="s">
        <v>33</v>
      </c>
      <c r="P9575" t="s">
        <v>29679</v>
      </c>
    </row>
    <row r="9576" spans="1:16">
      <c r="A9576" t="s">
        <v>29683</v>
      </c>
      <c r="B9576" t="s">
        <v>29684</v>
      </c>
      <c r="C9576" t="s">
        <v>30</v>
      </c>
      <c r="D9576" t="s">
        <v>31</v>
      </c>
      <c r="E9576" t="s">
        <v>31</v>
      </c>
      <c r="F9576" t="s">
        <v>31</v>
      </c>
      <c r="G9576" t="s">
        <v>31</v>
      </c>
      <c r="H9576" t="s">
        <v>31</v>
      </c>
      <c r="I9576" t="s">
        <v>25</v>
      </c>
      <c r="J9576" t="e">
        <f>VLOOKUP(A9576,[0]!USAFValues,4,FALSE)</f>
        <v>#N/A</v>
      </c>
      <c r="K9576" t="s">
        <v>32</v>
      </c>
      <c r="N9576" t="s">
        <v>14</v>
      </c>
      <c r="O9576" t="s">
        <v>15</v>
      </c>
      <c r="P9576" t="s">
        <v>29682</v>
      </c>
    </row>
    <row r="9577" spans="1:16">
      <c r="A9577" t="s">
        <v>29686</v>
      </c>
      <c r="B9577" t="s">
        <v>29687</v>
      </c>
      <c r="C9577" t="s">
        <v>37</v>
      </c>
      <c r="D9577" t="s">
        <v>31</v>
      </c>
      <c r="E9577" t="s">
        <v>31</v>
      </c>
      <c r="F9577" t="s">
        <v>41</v>
      </c>
      <c r="G9577" t="s">
        <v>41</v>
      </c>
      <c r="H9577" t="s">
        <v>41</v>
      </c>
      <c r="I9577" t="s">
        <v>25</v>
      </c>
      <c r="J9577" t="e">
        <f>VLOOKUP(A9577,[0]!USAFValues,4,FALSE)</f>
        <v>#N/A</v>
      </c>
      <c r="K9577" t="s">
        <v>2108</v>
      </c>
      <c r="N9577" t="s">
        <v>14</v>
      </c>
      <c r="O9577" t="s">
        <v>33</v>
      </c>
      <c r="P9577" t="s">
        <v>29685</v>
      </c>
    </row>
    <row r="9578" spans="1:16">
      <c r="A9578" t="s">
        <v>29689</v>
      </c>
      <c r="B9578" t="s">
        <v>29690</v>
      </c>
      <c r="C9578" t="s">
        <v>30</v>
      </c>
      <c r="D9578" t="s">
        <v>31</v>
      </c>
      <c r="E9578" t="s">
        <v>31</v>
      </c>
      <c r="F9578" t="s">
        <v>31</v>
      </c>
      <c r="G9578" t="s">
        <v>31</v>
      </c>
      <c r="H9578" t="s">
        <v>31</v>
      </c>
      <c r="I9578" t="s">
        <v>25</v>
      </c>
      <c r="J9578" t="e">
        <f>VLOOKUP(A9578,[0]!USAFValues,4,FALSE)</f>
        <v>#N/A</v>
      </c>
      <c r="K9578" t="s">
        <v>32</v>
      </c>
      <c r="N9578" t="s">
        <v>14</v>
      </c>
      <c r="O9578" t="s">
        <v>15</v>
      </c>
      <c r="P9578" t="s">
        <v>29688</v>
      </c>
    </row>
    <row r="9579" spans="1:16">
      <c r="A9579" t="s">
        <v>29692</v>
      </c>
      <c r="B9579" t="s">
        <v>29693</v>
      </c>
      <c r="C9579" t="s">
        <v>1883</v>
      </c>
      <c r="D9579" t="s">
        <v>31</v>
      </c>
      <c r="E9579" t="s">
        <v>31</v>
      </c>
      <c r="F9579" t="s">
        <v>31</v>
      </c>
      <c r="G9579" t="s">
        <v>31</v>
      </c>
      <c r="H9579" t="s">
        <v>31</v>
      </c>
      <c r="I9579" t="s">
        <v>25</v>
      </c>
      <c r="J9579" t="e">
        <f>VLOOKUP(A9579,[0]!USAFValues,4,FALSE)</f>
        <v>#N/A</v>
      </c>
      <c r="K9579" t="s">
        <v>32</v>
      </c>
      <c r="N9579" t="s">
        <v>14</v>
      </c>
      <c r="O9579" t="s">
        <v>33</v>
      </c>
      <c r="P9579" t="s">
        <v>29691</v>
      </c>
    </row>
    <row r="9580" spans="1:16">
      <c r="A9580" t="s">
        <v>29695</v>
      </c>
      <c r="B9580" t="s">
        <v>29696</v>
      </c>
      <c r="C9580" t="s">
        <v>30</v>
      </c>
      <c r="D9580" t="s">
        <v>31</v>
      </c>
      <c r="E9580" t="s">
        <v>31</v>
      </c>
      <c r="F9580" t="s">
        <v>31</v>
      </c>
      <c r="G9580" t="s">
        <v>31</v>
      </c>
      <c r="H9580" t="s">
        <v>31</v>
      </c>
      <c r="I9580" t="s">
        <v>25</v>
      </c>
      <c r="J9580" t="e">
        <f>VLOOKUP(A9580,[0]!USAFValues,4,FALSE)</f>
        <v>#N/A</v>
      </c>
      <c r="K9580" t="s">
        <v>32</v>
      </c>
      <c r="N9580" t="s">
        <v>14</v>
      </c>
      <c r="O9580" t="s">
        <v>15</v>
      </c>
      <c r="P9580" t="s">
        <v>29694</v>
      </c>
    </row>
    <row r="9581" spans="1:16">
      <c r="A9581" t="s">
        <v>29698</v>
      </c>
      <c r="B9581" t="s">
        <v>29699</v>
      </c>
      <c r="C9581" t="s">
        <v>1723</v>
      </c>
      <c r="D9581" t="s">
        <v>60</v>
      </c>
      <c r="E9581" t="s">
        <v>60</v>
      </c>
      <c r="F9581" t="s">
        <v>60</v>
      </c>
      <c r="G9581" t="s">
        <v>60</v>
      </c>
      <c r="H9581" t="s">
        <v>60</v>
      </c>
      <c r="I9581" t="s">
        <v>25</v>
      </c>
      <c r="J9581" t="e">
        <f>VLOOKUP(A9581,[0]!USAFValues,4,FALSE)</f>
        <v>#N/A</v>
      </c>
      <c r="K9581" t="s">
        <v>14</v>
      </c>
      <c r="N9581" t="s">
        <v>14</v>
      </c>
      <c r="O9581" t="s">
        <v>33</v>
      </c>
      <c r="P9581" t="s">
        <v>29697</v>
      </c>
    </row>
    <row r="9582" spans="1:16">
      <c r="A9582" t="s">
        <v>29701</v>
      </c>
      <c r="B9582" t="s">
        <v>29702</v>
      </c>
      <c r="C9582" t="s">
        <v>30</v>
      </c>
      <c r="D9582" t="s">
        <v>31</v>
      </c>
      <c r="E9582" t="s">
        <v>31</v>
      </c>
      <c r="F9582" t="s">
        <v>31</v>
      </c>
      <c r="G9582" t="s">
        <v>31</v>
      </c>
      <c r="H9582" t="s">
        <v>31</v>
      </c>
      <c r="I9582" t="s">
        <v>25</v>
      </c>
      <c r="J9582" t="e">
        <f>VLOOKUP(A9582,[0]!USAFValues,4,FALSE)</f>
        <v>#N/A</v>
      </c>
      <c r="K9582" t="s">
        <v>32</v>
      </c>
      <c r="N9582" t="s">
        <v>14</v>
      </c>
      <c r="O9582" t="s">
        <v>15</v>
      </c>
      <c r="P9582" t="s">
        <v>29700</v>
      </c>
    </row>
    <row r="9583" spans="1:16">
      <c r="A9583" t="s">
        <v>29704</v>
      </c>
      <c r="B9583" t="s">
        <v>29705</v>
      </c>
      <c r="C9583" t="s">
        <v>29706</v>
      </c>
      <c r="D9583" t="s">
        <v>31</v>
      </c>
      <c r="E9583" t="s">
        <v>31</v>
      </c>
      <c r="F9583" t="s">
        <v>31</v>
      </c>
      <c r="G9583" t="s">
        <v>31</v>
      </c>
      <c r="H9583" t="s">
        <v>31</v>
      </c>
      <c r="I9583" t="s">
        <v>25</v>
      </c>
      <c r="J9583" t="e">
        <f>VLOOKUP(A9583,[0]!USAFValues,4,FALSE)</f>
        <v>#N/A</v>
      </c>
      <c r="K9583" t="s">
        <v>32</v>
      </c>
      <c r="N9583" t="s">
        <v>14</v>
      </c>
      <c r="O9583" t="s">
        <v>33</v>
      </c>
      <c r="P9583" t="s">
        <v>29703</v>
      </c>
    </row>
    <row r="9584" spans="1:16">
      <c r="A9584" t="s">
        <v>29708</v>
      </c>
      <c r="B9584" t="s">
        <v>29709</v>
      </c>
      <c r="C9584" t="s">
        <v>30</v>
      </c>
      <c r="D9584" t="s">
        <v>31</v>
      </c>
      <c r="E9584" t="s">
        <v>31</v>
      </c>
      <c r="F9584" t="s">
        <v>31</v>
      </c>
      <c r="G9584" t="s">
        <v>31</v>
      </c>
      <c r="H9584" t="s">
        <v>31</v>
      </c>
      <c r="I9584" t="s">
        <v>25</v>
      </c>
      <c r="J9584" t="e">
        <f>VLOOKUP(A9584,[0]!USAFValues,4,FALSE)</f>
        <v>#N/A</v>
      </c>
      <c r="K9584" t="s">
        <v>32</v>
      </c>
      <c r="N9584" t="s">
        <v>14</v>
      </c>
      <c r="O9584" t="s">
        <v>15</v>
      </c>
      <c r="P9584" t="s">
        <v>29707</v>
      </c>
    </row>
    <row r="9585" spans="1:16">
      <c r="A9585" t="s">
        <v>29711</v>
      </c>
      <c r="B9585" t="s">
        <v>29712</v>
      </c>
      <c r="C9585" t="s">
        <v>2911</v>
      </c>
      <c r="D9585" t="s">
        <v>31</v>
      </c>
      <c r="E9585" t="s">
        <v>31</v>
      </c>
      <c r="F9585" t="s">
        <v>31</v>
      </c>
      <c r="G9585" t="s">
        <v>31</v>
      </c>
      <c r="H9585" t="s">
        <v>31</v>
      </c>
      <c r="I9585" t="s">
        <v>25</v>
      </c>
      <c r="J9585" t="str">
        <f>VLOOKUP(A9585,[0]!USAFValues,4,FALSE)</f>
        <v>TabTop</v>
      </c>
      <c r="K9585" t="s">
        <v>32</v>
      </c>
      <c r="N9585" t="s">
        <v>14</v>
      </c>
      <c r="O9585" t="s">
        <v>33</v>
      </c>
      <c r="P9585" t="s">
        <v>29710</v>
      </c>
    </row>
    <row r="9586" spans="1:16">
      <c r="A9586" t="s">
        <v>29714</v>
      </c>
      <c r="B9586" t="s">
        <v>29715</v>
      </c>
      <c r="C9586" t="s">
        <v>30</v>
      </c>
      <c r="D9586" t="s">
        <v>31</v>
      </c>
      <c r="E9586" t="s">
        <v>31</v>
      </c>
      <c r="F9586" t="s">
        <v>31</v>
      </c>
      <c r="G9586" t="s">
        <v>31</v>
      </c>
      <c r="H9586" t="s">
        <v>31</v>
      </c>
      <c r="I9586" t="s">
        <v>25</v>
      </c>
      <c r="J9586" t="e">
        <f>VLOOKUP(A9586,[0]!USAFValues,4,FALSE)</f>
        <v>#N/A</v>
      </c>
      <c r="K9586" t="s">
        <v>32</v>
      </c>
      <c r="N9586" t="s">
        <v>14</v>
      </c>
      <c r="O9586" t="s">
        <v>15</v>
      </c>
      <c r="P9586" t="s">
        <v>29713</v>
      </c>
    </row>
    <row r="9587" spans="1:16">
      <c r="A9587" t="s">
        <v>29717</v>
      </c>
      <c r="B9587" t="s">
        <v>29718</v>
      </c>
      <c r="C9587" t="s">
        <v>18694</v>
      </c>
      <c r="D9587" t="s">
        <v>31</v>
      </c>
      <c r="E9587" t="s">
        <v>31</v>
      </c>
      <c r="F9587" t="s">
        <v>31</v>
      </c>
      <c r="G9587" t="s">
        <v>31</v>
      </c>
      <c r="H9587" t="s">
        <v>31</v>
      </c>
      <c r="I9587" t="s">
        <v>25</v>
      </c>
      <c r="J9587" t="str">
        <f>VLOOKUP(A9587,[0]!USAFValues,4,FALSE)</f>
        <v>TabTop</v>
      </c>
      <c r="K9587" t="s">
        <v>32</v>
      </c>
      <c r="N9587" t="s">
        <v>14</v>
      </c>
      <c r="O9587" t="s">
        <v>33</v>
      </c>
      <c r="P9587" t="s">
        <v>29716</v>
      </c>
    </row>
    <row r="9588" spans="1:16">
      <c r="A9588" t="s">
        <v>29720</v>
      </c>
      <c r="B9588" t="s">
        <v>29721</v>
      </c>
      <c r="C9588" t="s">
        <v>18694</v>
      </c>
      <c r="D9588" t="s">
        <v>31</v>
      </c>
      <c r="E9588" t="s">
        <v>31</v>
      </c>
      <c r="F9588" t="s">
        <v>31</v>
      </c>
      <c r="G9588" t="s">
        <v>31</v>
      </c>
      <c r="H9588" t="s">
        <v>31</v>
      </c>
      <c r="I9588" t="s">
        <v>25</v>
      </c>
      <c r="J9588" t="str">
        <f>VLOOKUP(A9588,[0]!USAFValues,4,FALSE)</f>
        <v>TabTop</v>
      </c>
      <c r="K9588" t="s">
        <v>32</v>
      </c>
      <c r="N9588" t="s">
        <v>14</v>
      </c>
      <c r="O9588" t="s">
        <v>33</v>
      </c>
      <c r="P9588" t="s">
        <v>29719</v>
      </c>
    </row>
    <row r="9589" spans="1:16">
      <c r="A9589" t="s">
        <v>29723</v>
      </c>
      <c r="B9589" t="s">
        <v>29724</v>
      </c>
      <c r="C9589" t="s">
        <v>30</v>
      </c>
      <c r="D9589" t="s">
        <v>31</v>
      </c>
      <c r="E9589" t="s">
        <v>31</v>
      </c>
      <c r="F9589" t="s">
        <v>31</v>
      </c>
      <c r="G9589" t="s">
        <v>31</v>
      </c>
      <c r="H9589" t="s">
        <v>31</v>
      </c>
      <c r="I9589" t="s">
        <v>25</v>
      </c>
      <c r="J9589" t="str">
        <f>VLOOKUP(A9589,[0]!USAFValues,4,FALSE)</f>
        <v>TabTop</v>
      </c>
      <c r="K9589" t="s">
        <v>32</v>
      </c>
      <c r="N9589" t="s">
        <v>14</v>
      </c>
      <c r="O9589" t="s">
        <v>15</v>
      </c>
      <c r="P9589" t="s">
        <v>29722</v>
      </c>
    </row>
    <row r="9590" spans="1:16">
      <c r="A9590" t="s">
        <v>29726</v>
      </c>
      <c r="B9590" t="s">
        <v>29727</v>
      </c>
      <c r="C9590" t="s">
        <v>37</v>
      </c>
      <c r="D9590" t="s">
        <v>60</v>
      </c>
      <c r="E9590" t="s">
        <v>60</v>
      </c>
      <c r="F9590" t="s">
        <v>60</v>
      </c>
      <c r="G9590" t="s">
        <v>60</v>
      </c>
      <c r="H9590" t="s">
        <v>60</v>
      </c>
      <c r="I9590" t="s">
        <v>25</v>
      </c>
      <c r="J9590" t="str">
        <f>VLOOKUP(A9590,[0]!USAFValues,4,FALSE)</f>
        <v>TabTop</v>
      </c>
      <c r="K9590" t="s">
        <v>14</v>
      </c>
      <c r="N9590" t="s">
        <v>14</v>
      </c>
      <c r="O9590" t="s">
        <v>33</v>
      </c>
      <c r="P9590" t="s">
        <v>29725</v>
      </c>
    </row>
    <row r="9591" spans="1:16">
      <c r="A9591" t="s">
        <v>29729</v>
      </c>
      <c r="B9591" t="s">
        <v>29730</v>
      </c>
      <c r="C9591" t="s">
        <v>30</v>
      </c>
      <c r="D9591" t="s">
        <v>31</v>
      </c>
      <c r="E9591" t="s">
        <v>31</v>
      </c>
      <c r="F9591" t="s">
        <v>31</v>
      </c>
      <c r="G9591" t="s">
        <v>31</v>
      </c>
      <c r="H9591" t="s">
        <v>31</v>
      </c>
      <c r="I9591" t="s">
        <v>25</v>
      </c>
      <c r="J9591" t="str">
        <f>VLOOKUP(A9591,[0]!USAFValues,4,FALSE)</f>
        <v>TabTop</v>
      </c>
      <c r="K9591" t="s">
        <v>32</v>
      </c>
      <c r="N9591" t="s">
        <v>14</v>
      </c>
      <c r="O9591" t="s">
        <v>15</v>
      </c>
      <c r="P9591" t="s">
        <v>29728</v>
      </c>
    </row>
    <row r="9592" spans="1:16">
      <c r="A9592" t="s">
        <v>29732</v>
      </c>
      <c r="B9592" t="s">
        <v>29733</v>
      </c>
      <c r="C9592" t="s">
        <v>1730</v>
      </c>
      <c r="D9592" t="s">
        <v>20</v>
      </c>
      <c r="E9592" t="s">
        <v>20</v>
      </c>
      <c r="F9592" t="s">
        <v>20</v>
      </c>
      <c r="G9592" t="s">
        <v>20</v>
      </c>
      <c r="H9592" t="s">
        <v>20</v>
      </c>
      <c r="I9592" t="s">
        <v>25</v>
      </c>
      <c r="J9592" t="str">
        <f>VLOOKUP(A9592,[0]!USAFValues,4,FALSE)</f>
        <v>TabTop</v>
      </c>
      <c r="K9592" t="s">
        <v>32</v>
      </c>
      <c r="N9592" t="s">
        <v>14</v>
      </c>
      <c r="O9592" t="s">
        <v>33</v>
      </c>
      <c r="P9592" t="s">
        <v>29731</v>
      </c>
    </row>
    <row r="9593" spans="1:16">
      <c r="A9593" t="s">
        <v>29735</v>
      </c>
      <c r="B9593" t="s">
        <v>29736</v>
      </c>
      <c r="C9593" t="s">
        <v>30</v>
      </c>
      <c r="D9593" t="s">
        <v>31</v>
      </c>
      <c r="E9593" t="s">
        <v>31</v>
      </c>
      <c r="F9593" t="s">
        <v>31</v>
      </c>
      <c r="G9593" t="s">
        <v>31</v>
      </c>
      <c r="H9593" t="s">
        <v>31</v>
      </c>
      <c r="I9593" t="s">
        <v>25</v>
      </c>
      <c r="J9593" t="str">
        <f>VLOOKUP(A9593,[0]!USAFValues,4,FALSE)</f>
        <v>TabTop</v>
      </c>
      <c r="K9593" t="s">
        <v>32</v>
      </c>
      <c r="N9593" t="s">
        <v>14</v>
      </c>
      <c r="O9593" t="s">
        <v>15</v>
      </c>
      <c r="P9593" t="s">
        <v>29734</v>
      </c>
    </row>
    <row r="9594" spans="1:16">
      <c r="A9594" t="s">
        <v>29738</v>
      </c>
      <c r="B9594" t="s">
        <v>29739</v>
      </c>
      <c r="C9594" t="s">
        <v>37</v>
      </c>
      <c r="D9594" t="s">
        <v>60</v>
      </c>
      <c r="E9594" t="s">
        <v>60</v>
      </c>
      <c r="F9594" t="s">
        <v>60</v>
      </c>
      <c r="G9594" t="s">
        <v>60</v>
      </c>
      <c r="H9594" t="s">
        <v>60</v>
      </c>
      <c r="I9594" t="s">
        <v>25</v>
      </c>
      <c r="J9594" t="e">
        <f>VLOOKUP(A9594,[0]!USAFValues,4,FALSE)</f>
        <v>#N/A</v>
      </c>
      <c r="K9594" t="s">
        <v>14</v>
      </c>
      <c r="N9594" t="s">
        <v>14</v>
      </c>
      <c r="O9594" t="s">
        <v>33</v>
      </c>
      <c r="P9594" t="s">
        <v>29737</v>
      </c>
    </row>
    <row r="9595" spans="1:16">
      <c r="A9595" t="s">
        <v>29741</v>
      </c>
      <c r="B9595" t="s">
        <v>29742</v>
      </c>
      <c r="C9595" t="s">
        <v>37</v>
      </c>
      <c r="D9595" t="s">
        <v>60</v>
      </c>
      <c r="E9595" t="s">
        <v>60</v>
      </c>
      <c r="F9595" t="s">
        <v>60</v>
      </c>
      <c r="G9595" t="s">
        <v>60</v>
      </c>
      <c r="H9595" t="s">
        <v>60</v>
      </c>
      <c r="I9595" t="s">
        <v>25</v>
      </c>
      <c r="J9595" t="str">
        <f>VLOOKUP(A9595,[0]!USAFValues,4,FALSE)</f>
        <v>TabTop</v>
      </c>
      <c r="K9595" t="s">
        <v>14</v>
      </c>
      <c r="N9595" t="s">
        <v>14</v>
      </c>
      <c r="O9595" t="s">
        <v>33</v>
      </c>
      <c r="P9595" t="s">
        <v>29740</v>
      </c>
    </row>
    <row r="9596" spans="1:16">
      <c r="A9596" t="s">
        <v>29744</v>
      </c>
      <c r="B9596" t="s">
        <v>29745</v>
      </c>
      <c r="C9596" t="s">
        <v>37</v>
      </c>
      <c r="D9596" t="s">
        <v>60</v>
      </c>
      <c r="E9596" t="s">
        <v>60</v>
      </c>
      <c r="F9596" t="s">
        <v>60</v>
      </c>
      <c r="G9596" t="s">
        <v>60</v>
      </c>
      <c r="H9596" t="s">
        <v>60</v>
      </c>
      <c r="I9596" t="s">
        <v>25</v>
      </c>
      <c r="J9596" t="str">
        <f>VLOOKUP(A9596,[0]!USAFValues,4,FALSE)</f>
        <v>TabTop</v>
      </c>
      <c r="K9596" t="s">
        <v>14</v>
      </c>
      <c r="N9596" t="s">
        <v>14</v>
      </c>
      <c r="O9596" t="s">
        <v>33</v>
      </c>
      <c r="P9596" t="s">
        <v>29743</v>
      </c>
    </row>
    <row r="9597" spans="1:16">
      <c r="A9597" t="s">
        <v>29747</v>
      </c>
      <c r="B9597" t="s">
        <v>29748</v>
      </c>
      <c r="C9597" t="s">
        <v>37</v>
      </c>
      <c r="D9597" t="s">
        <v>20</v>
      </c>
      <c r="E9597" t="s">
        <v>20</v>
      </c>
      <c r="F9597" t="s">
        <v>20</v>
      </c>
      <c r="G9597" t="s">
        <v>20</v>
      </c>
      <c r="H9597" t="s">
        <v>20</v>
      </c>
      <c r="I9597" t="s">
        <v>25</v>
      </c>
      <c r="J9597" t="str">
        <f>VLOOKUP(A9597,[0]!USAFValues,4,FALSE)</f>
        <v>TabTop</v>
      </c>
      <c r="K9597" t="s">
        <v>32</v>
      </c>
      <c r="N9597" t="s">
        <v>14</v>
      </c>
      <c r="O9597" t="s">
        <v>33</v>
      </c>
      <c r="P9597" t="s">
        <v>29746</v>
      </c>
    </row>
    <row r="9598" spans="1:16">
      <c r="A9598" t="s">
        <v>29750</v>
      </c>
      <c r="B9598" t="s">
        <v>29751</v>
      </c>
      <c r="C9598" t="s">
        <v>37</v>
      </c>
      <c r="D9598" t="s">
        <v>20</v>
      </c>
      <c r="E9598" t="s">
        <v>20</v>
      </c>
      <c r="F9598" t="s">
        <v>20</v>
      </c>
      <c r="G9598" t="s">
        <v>20</v>
      </c>
      <c r="H9598" t="s">
        <v>20</v>
      </c>
      <c r="I9598" t="s">
        <v>25</v>
      </c>
      <c r="J9598" t="str">
        <f>VLOOKUP(A9598,[0]!USAFValues,4,FALSE)</f>
        <v>TabTop</v>
      </c>
      <c r="K9598" t="s">
        <v>32</v>
      </c>
      <c r="N9598" t="s">
        <v>14</v>
      </c>
      <c r="O9598" t="s">
        <v>33</v>
      </c>
      <c r="P9598" t="s">
        <v>29749</v>
      </c>
    </row>
    <row r="9599" spans="1:16">
      <c r="A9599" t="s">
        <v>29753</v>
      </c>
      <c r="B9599" t="s">
        <v>29754</v>
      </c>
      <c r="C9599" t="s">
        <v>30</v>
      </c>
      <c r="D9599" t="s">
        <v>31</v>
      </c>
      <c r="E9599" t="s">
        <v>31</v>
      </c>
      <c r="F9599" t="s">
        <v>31</v>
      </c>
      <c r="G9599" t="s">
        <v>31</v>
      </c>
      <c r="H9599" t="s">
        <v>31</v>
      </c>
      <c r="I9599" t="s">
        <v>25</v>
      </c>
      <c r="J9599" t="str">
        <f>VLOOKUP(A9599,[0]!USAFValues,4,FALSE)</f>
        <v>TabTop</v>
      </c>
      <c r="K9599" t="s">
        <v>32</v>
      </c>
      <c r="N9599" t="s">
        <v>14</v>
      </c>
      <c r="O9599" t="s">
        <v>15</v>
      </c>
      <c r="P9599" t="s">
        <v>29752</v>
      </c>
    </row>
    <row r="9600" spans="1:16">
      <c r="A9600" t="s">
        <v>29756</v>
      </c>
      <c r="B9600" t="s">
        <v>29757</v>
      </c>
      <c r="C9600" t="s">
        <v>1457</v>
      </c>
      <c r="D9600" t="s">
        <v>31</v>
      </c>
      <c r="E9600" t="s">
        <v>31</v>
      </c>
      <c r="F9600" t="s">
        <v>31</v>
      </c>
      <c r="G9600" t="s">
        <v>31</v>
      </c>
      <c r="H9600" t="s">
        <v>31</v>
      </c>
      <c r="I9600" t="s">
        <v>25</v>
      </c>
      <c r="J9600" t="str">
        <f>VLOOKUP(A9600,[0]!USAFValues,4,FALSE)</f>
        <v>TabTop</v>
      </c>
      <c r="K9600" t="s">
        <v>32</v>
      </c>
      <c r="N9600" t="s">
        <v>14</v>
      </c>
      <c r="O9600" t="s">
        <v>33</v>
      </c>
      <c r="P9600" t="s">
        <v>29755</v>
      </c>
    </row>
    <row r="9601" spans="1:16">
      <c r="A9601" t="s">
        <v>29759</v>
      </c>
      <c r="B9601" t="s">
        <v>29760</v>
      </c>
      <c r="C9601" t="s">
        <v>30</v>
      </c>
      <c r="D9601" t="s">
        <v>31</v>
      </c>
      <c r="E9601" t="s">
        <v>31</v>
      </c>
      <c r="F9601" t="s">
        <v>31</v>
      </c>
      <c r="G9601" t="s">
        <v>31</v>
      </c>
      <c r="H9601" t="s">
        <v>31</v>
      </c>
      <c r="I9601" t="s">
        <v>25</v>
      </c>
      <c r="J9601" t="str">
        <f>VLOOKUP(A9601,[0]!USAFValues,4,FALSE)</f>
        <v>TabTop</v>
      </c>
      <c r="K9601" t="s">
        <v>32</v>
      </c>
      <c r="N9601" t="s">
        <v>14</v>
      </c>
      <c r="O9601" t="s">
        <v>15</v>
      </c>
      <c r="P9601" t="s">
        <v>29758</v>
      </c>
    </row>
    <row r="9602" spans="1:16">
      <c r="A9602" t="s">
        <v>29762</v>
      </c>
      <c r="B9602" t="s">
        <v>29763</v>
      </c>
      <c r="C9602" t="s">
        <v>37</v>
      </c>
      <c r="D9602" t="s">
        <v>60</v>
      </c>
      <c r="E9602" t="s">
        <v>60</v>
      </c>
      <c r="F9602" t="s">
        <v>60</v>
      </c>
      <c r="G9602" t="s">
        <v>60</v>
      </c>
      <c r="H9602" t="s">
        <v>60</v>
      </c>
      <c r="I9602" t="s">
        <v>25</v>
      </c>
      <c r="J9602" t="str">
        <f>VLOOKUP(A9602,[0]!USAFValues,4,FALSE)</f>
        <v>TabTop</v>
      </c>
      <c r="K9602" t="s">
        <v>14</v>
      </c>
      <c r="N9602" t="s">
        <v>14</v>
      </c>
      <c r="O9602" t="s">
        <v>33</v>
      </c>
      <c r="P9602" t="s">
        <v>29761</v>
      </c>
    </row>
    <row r="9603" spans="1:16">
      <c r="A9603" t="s">
        <v>29765</v>
      </c>
      <c r="B9603" t="s">
        <v>29766</v>
      </c>
      <c r="C9603" t="s">
        <v>30</v>
      </c>
      <c r="D9603" t="s">
        <v>31</v>
      </c>
      <c r="E9603" t="s">
        <v>31</v>
      </c>
      <c r="F9603" t="s">
        <v>31</v>
      </c>
      <c r="G9603" t="s">
        <v>31</v>
      </c>
      <c r="H9603" t="s">
        <v>31</v>
      </c>
      <c r="I9603" t="s">
        <v>25</v>
      </c>
      <c r="J9603" t="str">
        <f>VLOOKUP(A9603,[0]!USAFValues,4,FALSE)</f>
        <v>TabTop</v>
      </c>
      <c r="K9603" t="s">
        <v>32</v>
      </c>
      <c r="N9603" t="s">
        <v>14</v>
      </c>
      <c r="O9603" t="s">
        <v>15</v>
      </c>
      <c r="P9603" t="s">
        <v>29764</v>
      </c>
    </row>
    <row r="9604" spans="1:16">
      <c r="A9604" t="s">
        <v>29768</v>
      </c>
      <c r="B9604" t="s">
        <v>29769</v>
      </c>
      <c r="C9604" t="s">
        <v>1580</v>
      </c>
      <c r="D9604" t="s">
        <v>60</v>
      </c>
      <c r="E9604" t="s">
        <v>60</v>
      </c>
      <c r="F9604" t="s">
        <v>60</v>
      </c>
      <c r="G9604" t="s">
        <v>60</v>
      </c>
      <c r="H9604" t="s">
        <v>60</v>
      </c>
      <c r="I9604" t="s">
        <v>25</v>
      </c>
      <c r="J9604" t="str">
        <f>VLOOKUP(A9604,[0]!USAFValues,4,FALSE)</f>
        <v>TabTop</v>
      </c>
      <c r="K9604" t="s">
        <v>14</v>
      </c>
      <c r="N9604" t="s">
        <v>14</v>
      </c>
      <c r="O9604" t="s">
        <v>33</v>
      </c>
      <c r="P9604" t="s">
        <v>29767</v>
      </c>
    </row>
    <row r="9605" spans="1:16">
      <c r="A9605" t="s">
        <v>29771</v>
      </c>
      <c r="B9605" t="s">
        <v>29772</v>
      </c>
      <c r="C9605" t="s">
        <v>30</v>
      </c>
      <c r="D9605" t="s">
        <v>31</v>
      </c>
      <c r="E9605" t="s">
        <v>31</v>
      </c>
      <c r="F9605" t="s">
        <v>31</v>
      </c>
      <c r="G9605" t="s">
        <v>31</v>
      </c>
      <c r="H9605" t="s">
        <v>31</v>
      </c>
      <c r="I9605" t="s">
        <v>25</v>
      </c>
      <c r="J9605" t="str">
        <f>VLOOKUP(A9605,[0]!USAFValues,4,FALSE)</f>
        <v>TabTop</v>
      </c>
      <c r="K9605" t="s">
        <v>32</v>
      </c>
      <c r="N9605" t="s">
        <v>14</v>
      </c>
      <c r="O9605" t="s">
        <v>15</v>
      </c>
      <c r="P9605" t="s">
        <v>29770</v>
      </c>
    </row>
    <row r="9606" spans="1:16">
      <c r="A9606" t="s">
        <v>29774</v>
      </c>
      <c r="B9606" t="s">
        <v>29775</v>
      </c>
      <c r="C9606" t="s">
        <v>1033</v>
      </c>
      <c r="D9606" t="s">
        <v>31</v>
      </c>
      <c r="E9606" t="s">
        <v>31</v>
      </c>
      <c r="F9606" t="s">
        <v>31</v>
      </c>
      <c r="G9606" t="s">
        <v>31</v>
      </c>
      <c r="H9606" t="s">
        <v>31</v>
      </c>
      <c r="I9606" t="s">
        <v>25</v>
      </c>
      <c r="J9606" t="str">
        <f>VLOOKUP(A9606,[0]!USAFValues,4,FALSE)</f>
        <v>TabTop</v>
      </c>
      <c r="K9606" t="s">
        <v>32</v>
      </c>
      <c r="N9606" t="s">
        <v>14</v>
      </c>
      <c r="O9606" t="s">
        <v>33</v>
      </c>
      <c r="P9606" t="s">
        <v>29773</v>
      </c>
    </row>
    <row r="9607" spans="1:16">
      <c r="A9607" t="s">
        <v>29777</v>
      </c>
      <c r="B9607" t="s">
        <v>29778</v>
      </c>
      <c r="C9607" t="s">
        <v>30</v>
      </c>
      <c r="D9607" t="s">
        <v>31</v>
      </c>
      <c r="E9607" t="s">
        <v>31</v>
      </c>
      <c r="F9607" t="s">
        <v>31</v>
      </c>
      <c r="G9607" t="s">
        <v>31</v>
      </c>
      <c r="H9607" t="s">
        <v>31</v>
      </c>
      <c r="I9607" t="s">
        <v>25</v>
      </c>
      <c r="J9607" t="str">
        <f>VLOOKUP(A9607,[0]!USAFValues,4,FALSE)</f>
        <v>TabTop</v>
      </c>
      <c r="K9607" t="s">
        <v>32</v>
      </c>
      <c r="N9607" t="s">
        <v>14</v>
      </c>
      <c r="O9607" t="s">
        <v>15</v>
      </c>
      <c r="P9607" t="s">
        <v>29776</v>
      </c>
    </row>
    <row r="9608" spans="1:16">
      <c r="A9608" t="s">
        <v>29780</v>
      </c>
      <c r="B9608" t="s">
        <v>29781</v>
      </c>
      <c r="C9608" t="s">
        <v>37</v>
      </c>
      <c r="D9608" t="s">
        <v>60</v>
      </c>
      <c r="E9608" t="s">
        <v>60</v>
      </c>
      <c r="F9608" t="s">
        <v>60</v>
      </c>
      <c r="G9608" t="s">
        <v>60</v>
      </c>
      <c r="H9608" t="s">
        <v>60</v>
      </c>
      <c r="I9608" t="s">
        <v>25</v>
      </c>
      <c r="J9608" t="str">
        <f>VLOOKUP(A9608,[0]!USAFValues,4,FALSE)</f>
        <v>TabTop</v>
      </c>
      <c r="K9608" t="s">
        <v>14</v>
      </c>
      <c r="N9608" t="s">
        <v>14</v>
      </c>
      <c r="O9608" t="s">
        <v>33</v>
      </c>
      <c r="P9608" t="s">
        <v>29779</v>
      </c>
    </row>
    <row r="9609" spans="1:16">
      <c r="A9609" t="s">
        <v>29783</v>
      </c>
      <c r="B9609" t="s">
        <v>29784</v>
      </c>
      <c r="C9609" t="s">
        <v>30</v>
      </c>
      <c r="D9609" t="s">
        <v>31</v>
      </c>
      <c r="E9609" t="s">
        <v>31</v>
      </c>
      <c r="F9609" t="s">
        <v>31</v>
      </c>
      <c r="G9609" t="s">
        <v>31</v>
      </c>
      <c r="H9609" t="s">
        <v>31</v>
      </c>
      <c r="I9609" t="s">
        <v>25</v>
      </c>
      <c r="J9609" t="str">
        <f>VLOOKUP(A9609,[0]!USAFValues,4,FALSE)</f>
        <v>TabTop</v>
      </c>
      <c r="K9609" t="s">
        <v>32</v>
      </c>
      <c r="N9609" t="s">
        <v>14</v>
      </c>
      <c r="O9609" t="s">
        <v>15</v>
      </c>
      <c r="P9609" t="s">
        <v>29782</v>
      </c>
    </row>
    <row r="9610" spans="1:16">
      <c r="A9610" t="s">
        <v>29786</v>
      </c>
      <c r="B9610" t="s">
        <v>29787</v>
      </c>
      <c r="C9610" t="s">
        <v>1883</v>
      </c>
      <c r="D9610" t="s">
        <v>31</v>
      </c>
      <c r="E9610" t="s">
        <v>31</v>
      </c>
      <c r="F9610" t="s">
        <v>41</v>
      </c>
      <c r="G9610" t="s">
        <v>41</v>
      </c>
      <c r="H9610" t="s">
        <v>41</v>
      </c>
      <c r="I9610" t="s">
        <v>25</v>
      </c>
      <c r="J9610" t="e">
        <f>VLOOKUP(A9610,[0]!USAFValues,4,FALSE)</f>
        <v>#N/A</v>
      </c>
      <c r="K9610" t="s">
        <v>2181</v>
      </c>
      <c r="N9610" t="s">
        <v>14</v>
      </c>
      <c r="O9610" t="s">
        <v>33</v>
      </c>
      <c r="P9610" t="s">
        <v>29785</v>
      </c>
    </row>
    <row r="9611" spans="1:16">
      <c r="A9611" t="s">
        <v>29789</v>
      </c>
      <c r="B9611" t="s">
        <v>29790</v>
      </c>
      <c r="C9611" t="s">
        <v>1883</v>
      </c>
      <c r="D9611" t="s">
        <v>31</v>
      </c>
      <c r="E9611" t="s">
        <v>31</v>
      </c>
      <c r="F9611" t="s">
        <v>41</v>
      </c>
      <c r="G9611" t="s">
        <v>41</v>
      </c>
      <c r="H9611" t="s">
        <v>41</v>
      </c>
      <c r="I9611" t="s">
        <v>25</v>
      </c>
      <c r="J9611" t="e">
        <f>VLOOKUP(A9611,[0]!USAFValues,4,FALSE)</f>
        <v>#N/A</v>
      </c>
      <c r="K9611" t="s">
        <v>2181</v>
      </c>
      <c r="N9611" t="s">
        <v>14</v>
      </c>
      <c r="O9611" t="s">
        <v>33</v>
      </c>
      <c r="P9611" t="s">
        <v>29788</v>
      </c>
    </row>
    <row r="9612" spans="1:16">
      <c r="A9612" t="s">
        <v>29792</v>
      </c>
      <c r="B9612" t="s">
        <v>29793</v>
      </c>
      <c r="C9612" t="s">
        <v>1883</v>
      </c>
      <c r="D9612" t="s">
        <v>31</v>
      </c>
      <c r="E9612" t="s">
        <v>31</v>
      </c>
      <c r="F9612" t="s">
        <v>41</v>
      </c>
      <c r="G9612" t="s">
        <v>41</v>
      </c>
      <c r="H9612" t="s">
        <v>41</v>
      </c>
      <c r="I9612" t="s">
        <v>25</v>
      </c>
      <c r="J9612" t="e">
        <f>VLOOKUP(A9612,[0]!USAFValues,4,FALSE)</f>
        <v>#N/A</v>
      </c>
      <c r="K9612" t="s">
        <v>2181</v>
      </c>
      <c r="N9612" t="s">
        <v>14</v>
      </c>
      <c r="O9612" t="s">
        <v>33</v>
      </c>
      <c r="P9612" t="s">
        <v>29791</v>
      </c>
    </row>
    <row r="9613" spans="1:16">
      <c r="A9613" t="s">
        <v>29795</v>
      </c>
      <c r="B9613" t="s">
        <v>29796</v>
      </c>
      <c r="C9613" t="s">
        <v>1883</v>
      </c>
      <c r="D9613" t="s">
        <v>31</v>
      </c>
      <c r="E9613" t="s">
        <v>31</v>
      </c>
      <c r="F9613" t="s">
        <v>41</v>
      </c>
      <c r="G9613" t="s">
        <v>41</v>
      </c>
      <c r="H9613" t="s">
        <v>41</v>
      </c>
      <c r="I9613" t="s">
        <v>25</v>
      </c>
      <c r="J9613" t="e">
        <f>VLOOKUP(A9613,[0]!USAFValues,4,FALSE)</f>
        <v>#N/A</v>
      </c>
      <c r="K9613" t="s">
        <v>2181</v>
      </c>
      <c r="N9613" t="s">
        <v>14</v>
      </c>
      <c r="O9613" t="s">
        <v>33</v>
      </c>
      <c r="P9613" t="s">
        <v>29794</v>
      </c>
    </row>
    <row r="9614" spans="1:16">
      <c r="A9614" t="s">
        <v>29798</v>
      </c>
      <c r="B9614" t="s">
        <v>29799</v>
      </c>
      <c r="C9614" t="s">
        <v>1883</v>
      </c>
      <c r="D9614" t="s">
        <v>20</v>
      </c>
      <c r="E9614" t="s">
        <v>20</v>
      </c>
      <c r="F9614" t="s">
        <v>21</v>
      </c>
      <c r="G9614" t="s">
        <v>21</v>
      </c>
      <c r="H9614" t="s">
        <v>21</v>
      </c>
      <c r="I9614" t="s">
        <v>25</v>
      </c>
      <c r="J9614" t="e">
        <f>VLOOKUP(A9614,[0]!USAFValues,4,FALSE)</f>
        <v>#N/A</v>
      </c>
      <c r="K9614" t="s">
        <v>2181</v>
      </c>
      <c r="N9614" t="s">
        <v>14</v>
      </c>
      <c r="O9614" t="s">
        <v>33</v>
      </c>
      <c r="P9614" t="s">
        <v>29797</v>
      </c>
    </row>
    <row r="9615" spans="1:16">
      <c r="A9615" t="s">
        <v>29801</v>
      </c>
      <c r="B9615" t="s">
        <v>29802</v>
      </c>
      <c r="C9615" t="s">
        <v>30</v>
      </c>
      <c r="D9615" t="s">
        <v>31</v>
      </c>
      <c r="E9615" t="s">
        <v>31</v>
      </c>
      <c r="F9615" t="s">
        <v>31</v>
      </c>
      <c r="G9615" t="s">
        <v>31</v>
      </c>
      <c r="H9615" t="s">
        <v>31</v>
      </c>
      <c r="I9615" t="s">
        <v>25</v>
      </c>
      <c r="J9615" t="e">
        <f>VLOOKUP(A9615,[0]!USAFValues,4,FALSE)</f>
        <v>#N/A</v>
      </c>
      <c r="K9615" t="s">
        <v>32</v>
      </c>
      <c r="N9615" t="s">
        <v>14</v>
      </c>
      <c r="O9615" t="s">
        <v>15</v>
      </c>
      <c r="P9615" t="s">
        <v>29800</v>
      </c>
    </row>
    <row r="9616" spans="1:16">
      <c r="A9616" t="s">
        <v>29804</v>
      </c>
      <c r="B9616" t="s">
        <v>29805</v>
      </c>
      <c r="C9616" t="s">
        <v>1883</v>
      </c>
      <c r="D9616" t="s">
        <v>31</v>
      </c>
      <c r="E9616" t="s">
        <v>31</v>
      </c>
      <c r="F9616" t="s">
        <v>31</v>
      </c>
      <c r="G9616" t="s">
        <v>31</v>
      </c>
      <c r="H9616" t="s">
        <v>31</v>
      </c>
      <c r="I9616" t="s">
        <v>25</v>
      </c>
      <c r="J9616" t="e">
        <f>VLOOKUP(A9616,[0]!USAFValues,4,FALSE)</f>
        <v>#N/A</v>
      </c>
      <c r="K9616" t="s">
        <v>2181</v>
      </c>
      <c r="N9616" t="s">
        <v>14</v>
      </c>
      <c r="O9616" t="s">
        <v>33</v>
      </c>
      <c r="P9616" t="s">
        <v>29803</v>
      </c>
    </row>
    <row r="9617" spans="1:16">
      <c r="A9617" t="s">
        <v>29807</v>
      </c>
      <c r="B9617" t="s">
        <v>29808</v>
      </c>
      <c r="C9617" t="s">
        <v>1883</v>
      </c>
      <c r="D9617" t="s">
        <v>41</v>
      </c>
      <c r="E9617" t="s">
        <v>41</v>
      </c>
      <c r="F9617" t="s">
        <v>41</v>
      </c>
      <c r="G9617" t="s">
        <v>20</v>
      </c>
      <c r="H9617" t="s">
        <v>20</v>
      </c>
      <c r="I9617" t="s">
        <v>25</v>
      </c>
      <c r="J9617" t="e">
        <f>VLOOKUP(A9617,[0]!USAFValues,4,FALSE)</f>
        <v>#N/A</v>
      </c>
      <c r="K9617" t="s">
        <v>2108</v>
      </c>
      <c r="N9617" t="s">
        <v>14</v>
      </c>
      <c r="O9617" t="s">
        <v>33</v>
      </c>
      <c r="P9617" t="s">
        <v>29806</v>
      </c>
    </row>
    <row r="9618" spans="1:16">
      <c r="A9618" t="s">
        <v>29810</v>
      </c>
      <c r="B9618" t="s">
        <v>29811</v>
      </c>
      <c r="C9618" t="s">
        <v>1033</v>
      </c>
      <c r="D9618" t="s">
        <v>60</v>
      </c>
      <c r="E9618" t="s">
        <v>60</v>
      </c>
      <c r="F9618" t="s">
        <v>60</v>
      </c>
      <c r="G9618" t="s">
        <v>60</v>
      </c>
      <c r="H9618" t="s">
        <v>60</v>
      </c>
      <c r="I9618" t="s">
        <v>25</v>
      </c>
      <c r="J9618" t="e">
        <f>VLOOKUP(A9618,[0]!USAFValues,4,FALSE)</f>
        <v>#N/A</v>
      </c>
      <c r="K9618" t="s">
        <v>14</v>
      </c>
      <c r="N9618" t="s">
        <v>14</v>
      </c>
      <c r="O9618" t="s">
        <v>33</v>
      </c>
      <c r="P9618" t="s">
        <v>29809</v>
      </c>
    </row>
    <row r="9619" spans="1:16">
      <c r="A9619" t="s">
        <v>29813</v>
      </c>
      <c r="B9619" t="s">
        <v>29814</v>
      </c>
      <c r="C9619" t="s">
        <v>1730</v>
      </c>
      <c r="D9619" t="s">
        <v>20</v>
      </c>
      <c r="E9619" t="s">
        <v>20</v>
      </c>
      <c r="F9619" t="s">
        <v>20</v>
      </c>
      <c r="G9619" t="s">
        <v>20</v>
      </c>
      <c r="H9619" t="s">
        <v>20</v>
      </c>
      <c r="I9619" t="s">
        <v>25</v>
      </c>
      <c r="J9619" t="e">
        <f>VLOOKUP(A9619,[0]!USAFValues,4,FALSE)</f>
        <v>#N/A</v>
      </c>
      <c r="K9619" t="s">
        <v>32</v>
      </c>
      <c r="N9619" t="s">
        <v>14</v>
      </c>
      <c r="O9619" t="s">
        <v>33</v>
      </c>
      <c r="P9619" t="s">
        <v>29812</v>
      </c>
    </row>
    <row r="9620" spans="1:16">
      <c r="A9620" t="s">
        <v>29816</v>
      </c>
      <c r="B9620" t="s">
        <v>29817</v>
      </c>
      <c r="C9620" t="s">
        <v>30</v>
      </c>
      <c r="D9620" t="s">
        <v>31</v>
      </c>
      <c r="E9620" t="s">
        <v>31</v>
      </c>
      <c r="F9620" t="s">
        <v>31</v>
      </c>
      <c r="G9620" t="s">
        <v>31</v>
      </c>
      <c r="H9620" t="s">
        <v>31</v>
      </c>
      <c r="I9620" t="s">
        <v>25</v>
      </c>
      <c r="J9620" t="e">
        <f>VLOOKUP(A9620,[0]!USAFValues,4,FALSE)</f>
        <v>#N/A</v>
      </c>
      <c r="K9620" t="s">
        <v>32</v>
      </c>
      <c r="N9620" t="s">
        <v>14</v>
      </c>
      <c r="O9620" t="s">
        <v>15</v>
      </c>
      <c r="P9620" t="s">
        <v>29815</v>
      </c>
    </row>
    <row r="9621" spans="1:16">
      <c r="A9621" t="s">
        <v>29819</v>
      </c>
      <c r="B9621" t="s">
        <v>29820</v>
      </c>
      <c r="C9621" t="s">
        <v>37</v>
      </c>
      <c r="D9621" t="s">
        <v>41</v>
      </c>
      <c r="E9621" t="s">
        <v>41</v>
      </c>
      <c r="F9621" t="s">
        <v>41</v>
      </c>
      <c r="G9621" t="s">
        <v>41</v>
      </c>
      <c r="H9621" t="s">
        <v>20</v>
      </c>
      <c r="I9621" t="s">
        <v>25</v>
      </c>
      <c r="J9621" t="e">
        <f>VLOOKUP(A9621,[0]!USAFValues,4,FALSE)</f>
        <v>#N/A</v>
      </c>
      <c r="K9621" t="s">
        <v>29821</v>
      </c>
      <c r="N9621" t="s">
        <v>14</v>
      </c>
      <c r="O9621" t="s">
        <v>33</v>
      </c>
      <c r="P9621" t="s">
        <v>29818</v>
      </c>
    </row>
    <row r="9622" spans="1:16">
      <c r="A9622" t="s">
        <v>29823</v>
      </c>
      <c r="B9622" t="s">
        <v>29824</v>
      </c>
      <c r="C9622" t="s">
        <v>30</v>
      </c>
      <c r="D9622" t="s">
        <v>31</v>
      </c>
      <c r="E9622" t="s">
        <v>31</v>
      </c>
      <c r="F9622" t="s">
        <v>31</v>
      </c>
      <c r="G9622" t="s">
        <v>31</v>
      </c>
      <c r="H9622" t="s">
        <v>31</v>
      </c>
      <c r="I9622" t="s">
        <v>25</v>
      </c>
      <c r="J9622" t="e">
        <f>VLOOKUP(A9622,[0]!USAFValues,4,FALSE)</f>
        <v>#N/A</v>
      </c>
      <c r="K9622" t="s">
        <v>32</v>
      </c>
      <c r="N9622" t="s">
        <v>14</v>
      </c>
      <c r="O9622" t="s">
        <v>15</v>
      </c>
      <c r="P9622" t="s">
        <v>29822</v>
      </c>
    </row>
    <row r="9623" spans="1:16">
      <c r="A9623" t="s">
        <v>29826</v>
      </c>
      <c r="B9623" t="s">
        <v>29827</v>
      </c>
      <c r="C9623" t="s">
        <v>1883</v>
      </c>
      <c r="D9623" t="s">
        <v>60</v>
      </c>
      <c r="E9623" t="s">
        <v>60</v>
      </c>
      <c r="F9623" t="s">
        <v>60</v>
      </c>
      <c r="G9623" t="s">
        <v>60</v>
      </c>
      <c r="H9623" t="s">
        <v>60</v>
      </c>
      <c r="I9623" t="s">
        <v>25</v>
      </c>
      <c r="J9623" t="e">
        <f>VLOOKUP(A9623,[0]!USAFValues,4,FALSE)</f>
        <v>#N/A</v>
      </c>
      <c r="K9623" t="s">
        <v>14</v>
      </c>
      <c r="N9623" t="s">
        <v>14</v>
      </c>
      <c r="O9623" t="s">
        <v>33</v>
      </c>
      <c r="P9623" t="s">
        <v>29825</v>
      </c>
    </row>
    <row r="9624" spans="1:16">
      <c r="A9624" t="s">
        <v>29829</v>
      </c>
      <c r="B9624" t="s">
        <v>29830</v>
      </c>
      <c r="C9624" t="s">
        <v>1883</v>
      </c>
      <c r="D9624" t="s">
        <v>60</v>
      </c>
      <c r="E9624" t="s">
        <v>60</v>
      </c>
      <c r="F9624" t="s">
        <v>60</v>
      </c>
      <c r="G9624" t="s">
        <v>60</v>
      </c>
      <c r="H9624" t="s">
        <v>60</v>
      </c>
      <c r="I9624" t="s">
        <v>25</v>
      </c>
      <c r="J9624" t="e">
        <f>VLOOKUP(A9624,[0]!USAFValues,4,FALSE)</f>
        <v>#N/A</v>
      </c>
      <c r="K9624" t="s">
        <v>14</v>
      </c>
      <c r="N9624" t="s">
        <v>14</v>
      </c>
      <c r="O9624" t="s">
        <v>33</v>
      </c>
      <c r="P9624" t="s">
        <v>29828</v>
      </c>
    </row>
    <row r="9625" spans="1:16">
      <c r="A9625" t="s">
        <v>29832</v>
      </c>
      <c r="B9625" t="s">
        <v>29833</v>
      </c>
      <c r="C9625" t="s">
        <v>30</v>
      </c>
      <c r="D9625" t="s">
        <v>31</v>
      </c>
      <c r="E9625" t="s">
        <v>31</v>
      </c>
      <c r="F9625" t="s">
        <v>31</v>
      </c>
      <c r="G9625" t="s">
        <v>31</v>
      </c>
      <c r="H9625" t="s">
        <v>31</v>
      </c>
      <c r="I9625" t="s">
        <v>25</v>
      </c>
      <c r="J9625" t="e">
        <f>VLOOKUP(A9625,[0]!USAFValues,4,FALSE)</f>
        <v>#N/A</v>
      </c>
      <c r="K9625" t="s">
        <v>32</v>
      </c>
      <c r="N9625" t="s">
        <v>14</v>
      </c>
      <c r="O9625" t="s">
        <v>15</v>
      </c>
      <c r="P9625" t="s">
        <v>29831</v>
      </c>
    </row>
    <row r="9626" spans="1:16">
      <c r="A9626" t="s">
        <v>29835</v>
      </c>
      <c r="B9626" t="s">
        <v>29836</v>
      </c>
      <c r="C9626" t="s">
        <v>37</v>
      </c>
      <c r="D9626" t="s">
        <v>60</v>
      </c>
      <c r="E9626" t="s">
        <v>60</v>
      </c>
      <c r="F9626" t="s">
        <v>60</v>
      </c>
      <c r="G9626" t="s">
        <v>60</v>
      </c>
      <c r="H9626" t="s">
        <v>60</v>
      </c>
      <c r="I9626" t="s">
        <v>25</v>
      </c>
      <c r="J9626" t="str">
        <f>VLOOKUP(A9626,[0]!USAFValues,4,FALSE)</f>
        <v>TabTop</v>
      </c>
      <c r="K9626" t="s">
        <v>14</v>
      </c>
      <c r="N9626" t="s">
        <v>14</v>
      </c>
      <c r="O9626" t="s">
        <v>33</v>
      </c>
      <c r="P9626" t="s">
        <v>29834</v>
      </c>
    </row>
    <row r="9627" spans="1:16">
      <c r="A9627" t="s">
        <v>29838</v>
      </c>
      <c r="B9627" t="s">
        <v>29839</v>
      </c>
      <c r="C9627" t="s">
        <v>37</v>
      </c>
      <c r="D9627" t="s">
        <v>31</v>
      </c>
      <c r="E9627" t="s">
        <v>31</v>
      </c>
      <c r="F9627" t="s">
        <v>31</v>
      </c>
      <c r="G9627" t="s">
        <v>31</v>
      </c>
      <c r="H9627" t="s">
        <v>31</v>
      </c>
      <c r="I9627" t="s">
        <v>25</v>
      </c>
      <c r="J9627" t="str">
        <f>VLOOKUP(A9627,[0]!USAFValues,4,FALSE)</f>
        <v>TabTop</v>
      </c>
      <c r="K9627" t="s">
        <v>2108</v>
      </c>
      <c r="N9627" t="s">
        <v>14</v>
      </c>
      <c r="O9627" t="s">
        <v>33</v>
      </c>
      <c r="P9627" t="s">
        <v>29837</v>
      </c>
    </row>
    <row r="9628" spans="1:16">
      <c r="A9628" t="s">
        <v>29841</v>
      </c>
      <c r="B9628" t="s">
        <v>29842</v>
      </c>
      <c r="C9628" t="s">
        <v>30</v>
      </c>
      <c r="D9628" t="s">
        <v>31</v>
      </c>
      <c r="E9628" t="s">
        <v>31</v>
      </c>
      <c r="F9628" t="s">
        <v>31</v>
      </c>
      <c r="G9628" t="s">
        <v>31</v>
      </c>
      <c r="H9628" t="s">
        <v>31</v>
      </c>
      <c r="I9628" t="s">
        <v>25</v>
      </c>
      <c r="J9628" t="e">
        <f>VLOOKUP(A9628,[0]!USAFValues,4,FALSE)</f>
        <v>#N/A</v>
      </c>
      <c r="K9628" t="s">
        <v>32</v>
      </c>
      <c r="N9628" t="s">
        <v>14</v>
      </c>
      <c r="O9628" t="s">
        <v>15</v>
      </c>
      <c r="P9628" t="s">
        <v>29840</v>
      </c>
    </row>
    <row r="9629" spans="1:16">
      <c r="A9629" t="s">
        <v>29844</v>
      </c>
      <c r="B9629" t="s">
        <v>29845</v>
      </c>
      <c r="C9629" t="s">
        <v>37</v>
      </c>
      <c r="D9629" t="s">
        <v>60</v>
      </c>
      <c r="E9629" t="s">
        <v>60</v>
      </c>
      <c r="F9629" t="s">
        <v>60</v>
      </c>
      <c r="G9629" t="s">
        <v>60</v>
      </c>
      <c r="H9629" t="s">
        <v>60</v>
      </c>
      <c r="I9629" t="s">
        <v>25</v>
      </c>
      <c r="J9629" t="e">
        <f>VLOOKUP(A9629,[0]!USAFValues,4,FALSE)</f>
        <v>#N/A</v>
      </c>
      <c r="K9629" t="s">
        <v>14</v>
      </c>
      <c r="N9629" t="s">
        <v>14</v>
      </c>
      <c r="O9629" t="s">
        <v>33</v>
      </c>
      <c r="P9629" t="s">
        <v>29843</v>
      </c>
    </row>
    <row r="9630" spans="1:16">
      <c r="A9630" t="s">
        <v>29847</v>
      </c>
      <c r="B9630" t="s">
        <v>29848</v>
      </c>
      <c r="C9630" t="s">
        <v>30</v>
      </c>
      <c r="D9630" t="s">
        <v>31</v>
      </c>
      <c r="E9630" t="s">
        <v>31</v>
      </c>
      <c r="F9630" t="s">
        <v>31</v>
      </c>
      <c r="G9630" t="s">
        <v>31</v>
      </c>
      <c r="H9630" t="s">
        <v>31</v>
      </c>
      <c r="I9630" t="s">
        <v>25</v>
      </c>
      <c r="J9630" t="e">
        <f>VLOOKUP(A9630,[0]!USAFValues,4,FALSE)</f>
        <v>#N/A</v>
      </c>
      <c r="K9630" t="s">
        <v>32</v>
      </c>
      <c r="N9630" t="s">
        <v>14</v>
      </c>
      <c r="O9630" t="s">
        <v>15</v>
      </c>
      <c r="P9630" t="s">
        <v>29846</v>
      </c>
    </row>
    <row r="9631" spans="1:16">
      <c r="A9631" t="s">
        <v>29850</v>
      </c>
      <c r="B9631" t="s">
        <v>29851</v>
      </c>
      <c r="C9631" t="s">
        <v>37</v>
      </c>
      <c r="D9631" t="s">
        <v>60</v>
      </c>
      <c r="E9631" t="s">
        <v>60</v>
      </c>
      <c r="F9631" t="s">
        <v>60</v>
      </c>
      <c r="G9631" t="s">
        <v>60</v>
      </c>
      <c r="H9631" t="s">
        <v>60</v>
      </c>
      <c r="I9631" t="s">
        <v>25</v>
      </c>
      <c r="J9631" t="e">
        <f>VLOOKUP(A9631,[0]!USAFValues,4,FALSE)</f>
        <v>#N/A</v>
      </c>
      <c r="K9631" t="s">
        <v>14</v>
      </c>
      <c r="N9631" t="s">
        <v>14</v>
      </c>
      <c r="O9631" t="s">
        <v>33</v>
      </c>
      <c r="P9631" t="s">
        <v>29849</v>
      </c>
    </row>
    <row r="9632" spans="1:16">
      <c r="A9632" t="s">
        <v>29853</v>
      </c>
      <c r="B9632" t="s">
        <v>3153</v>
      </c>
      <c r="C9632" t="s">
        <v>30</v>
      </c>
      <c r="D9632" t="s">
        <v>31</v>
      </c>
      <c r="E9632" t="s">
        <v>31</v>
      </c>
      <c r="F9632" t="s">
        <v>31</v>
      </c>
      <c r="G9632" t="s">
        <v>31</v>
      </c>
      <c r="H9632" t="s">
        <v>31</v>
      </c>
      <c r="I9632" t="s">
        <v>25</v>
      </c>
      <c r="J9632" t="e">
        <f>VLOOKUP(A9632,[0]!USAFValues,4,FALSE)</f>
        <v>#N/A</v>
      </c>
      <c r="K9632" t="s">
        <v>32</v>
      </c>
      <c r="N9632" t="s">
        <v>14</v>
      </c>
      <c r="O9632" t="s">
        <v>15</v>
      </c>
      <c r="P9632" t="s">
        <v>29852</v>
      </c>
    </row>
    <row r="9633" spans="1:16">
      <c r="A9633" t="s">
        <v>29855</v>
      </c>
      <c r="B9633" t="s">
        <v>29856</v>
      </c>
      <c r="C9633" t="s">
        <v>37</v>
      </c>
      <c r="D9633" t="s">
        <v>60</v>
      </c>
      <c r="E9633" t="s">
        <v>60</v>
      </c>
      <c r="F9633" t="s">
        <v>60</v>
      </c>
      <c r="G9633" t="s">
        <v>60</v>
      </c>
      <c r="H9633" t="s">
        <v>60</v>
      </c>
      <c r="I9633" t="s">
        <v>25</v>
      </c>
      <c r="J9633" t="e">
        <f>VLOOKUP(A9633,[0]!USAFValues,4,FALSE)</f>
        <v>#N/A</v>
      </c>
      <c r="K9633" t="s">
        <v>14</v>
      </c>
      <c r="N9633" t="s">
        <v>14</v>
      </c>
      <c r="O9633" t="s">
        <v>33</v>
      </c>
      <c r="P9633" t="s">
        <v>29854</v>
      </c>
    </row>
    <row r="9634" spans="1:16">
      <c r="A9634" t="s">
        <v>29858</v>
      </c>
      <c r="B9634" t="s">
        <v>29859</v>
      </c>
      <c r="C9634" t="s">
        <v>37</v>
      </c>
      <c r="D9634" t="s">
        <v>31</v>
      </c>
      <c r="E9634" t="s">
        <v>31</v>
      </c>
      <c r="F9634" t="s">
        <v>41</v>
      </c>
      <c r="G9634" t="s">
        <v>41</v>
      </c>
      <c r="H9634" t="s">
        <v>41</v>
      </c>
      <c r="I9634" t="s">
        <v>25</v>
      </c>
      <c r="J9634" t="e">
        <f>VLOOKUP(A9634,[0]!USAFValues,4,FALSE)</f>
        <v>#N/A</v>
      </c>
      <c r="K9634" t="s">
        <v>2181</v>
      </c>
      <c r="N9634" t="s">
        <v>14</v>
      </c>
      <c r="O9634" t="s">
        <v>33</v>
      </c>
      <c r="P9634" t="s">
        <v>29857</v>
      </c>
    </row>
    <row r="9635" spans="1:16">
      <c r="A9635" t="s">
        <v>29861</v>
      </c>
      <c r="B9635" t="s">
        <v>29862</v>
      </c>
      <c r="C9635" t="s">
        <v>1329</v>
      </c>
      <c r="D9635" t="s">
        <v>20</v>
      </c>
      <c r="E9635" t="s">
        <v>20</v>
      </c>
      <c r="F9635" t="s">
        <v>20</v>
      </c>
      <c r="G9635" t="s">
        <v>20</v>
      </c>
      <c r="H9635" t="s">
        <v>20</v>
      </c>
      <c r="I9635" t="s">
        <v>25</v>
      </c>
      <c r="J9635" t="str">
        <f>VLOOKUP(A9635,[0]!USAFValues,4,FALSE)</f>
        <v>TabTop</v>
      </c>
      <c r="K9635" t="s">
        <v>32</v>
      </c>
      <c r="N9635" t="s">
        <v>14</v>
      </c>
      <c r="O9635" t="s">
        <v>15</v>
      </c>
      <c r="P9635" t="s">
        <v>29860</v>
      </c>
    </row>
    <row r="9636" spans="1:16">
      <c r="A9636" t="s">
        <v>29864</v>
      </c>
      <c r="B9636" t="s">
        <v>29865</v>
      </c>
      <c r="C9636" t="s">
        <v>30</v>
      </c>
      <c r="D9636" t="s">
        <v>31</v>
      </c>
      <c r="E9636" t="s">
        <v>31</v>
      </c>
      <c r="F9636" t="s">
        <v>31</v>
      </c>
      <c r="G9636" t="s">
        <v>31</v>
      </c>
      <c r="H9636" t="s">
        <v>31</v>
      </c>
      <c r="I9636" t="s">
        <v>25</v>
      </c>
      <c r="J9636" t="e">
        <f>VLOOKUP(A9636,[0]!USAFValues,4,FALSE)</f>
        <v>#N/A</v>
      </c>
      <c r="K9636" t="s">
        <v>32</v>
      </c>
      <c r="N9636" t="s">
        <v>14</v>
      </c>
      <c r="O9636" t="s">
        <v>15</v>
      </c>
      <c r="P9636" t="s">
        <v>29863</v>
      </c>
    </row>
    <row r="9637" spans="1:16">
      <c r="A9637" t="s">
        <v>29867</v>
      </c>
      <c r="B9637" t="s">
        <v>29868</v>
      </c>
      <c r="C9637" t="s">
        <v>1730</v>
      </c>
      <c r="D9637" t="s">
        <v>20</v>
      </c>
      <c r="E9637" t="s">
        <v>20</v>
      </c>
      <c r="F9637" t="s">
        <v>20</v>
      </c>
      <c r="G9637" t="s">
        <v>20</v>
      </c>
      <c r="H9637" t="s">
        <v>20</v>
      </c>
      <c r="I9637" t="s">
        <v>25</v>
      </c>
      <c r="J9637" t="e">
        <f>VLOOKUP(A9637,[0]!USAFValues,4,FALSE)</f>
        <v>#N/A</v>
      </c>
      <c r="K9637" t="s">
        <v>32</v>
      </c>
      <c r="N9637" t="s">
        <v>14</v>
      </c>
      <c r="O9637" t="s">
        <v>33</v>
      </c>
      <c r="P9637" t="s">
        <v>29866</v>
      </c>
    </row>
    <row r="9638" spans="1:16">
      <c r="A9638" t="s">
        <v>29870</v>
      </c>
      <c r="B9638" t="s">
        <v>29871</v>
      </c>
      <c r="C9638" t="s">
        <v>1730</v>
      </c>
      <c r="D9638" t="s">
        <v>20</v>
      </c>
      <c r="E9638" t="s">
        <v>20</v>
      </c>
      <c r="F9638" t="s">
        <v>20</v>
      </c>
      <c r="G9638" t="s">
        <v>20</v>
      </c>
      <c r="H9638" t="s">
        <v>20</v>
      </c>
      <c r="I9638" t="s">
        <v>25</v>
      </c>
      <c r="J9638" t="e">
        <f>VLOOKUP(A9638,[0]!USAFValues,4,FALSE)</f>
        <v>#N/A</v>
      </c>
      <c r="K9638" t="s">
        <v>32</v>
      </c>
      <c r="N9638" t="s">
        <v>14</v>
      </c>
      <c r="O9638" t="s">
        <v>33</v>
      </c>
      <c r="P9638" t="s">
        <v>29869</v>
      </c>
    </row>
    <row r="9639" spans="1:16">
      <c r="A9639" t="s">
        <v>29873</v>
      </c>
      <c r="B9639" t="s">
        <v>29874</v>
      </c>
      <c r="C9639" t="s">
        <v>64</v>
      </c>
      <c r="D9639" t="s">
        <v>20</v>
      </c>
      <c r="E9639" t="s">
        <v>21</v>
      </c>
      <c r="F9639" t="s">
        <v>21</v>
      </c>
      <c r="G9639" t="s">
        <v>21</v>
      </c>
      <c r="H9639" t="s">
        <v>21</v>
      </c>
      <c r="I9639" t="s">
        <v>25</v>
      </c>
      <c r="J9639" t="e">
        <f>VLOOKUP(A9639,[0]!USAFValues,4,FALSE)</f>
        <v>#N/A</v>
      </c>
      <c r="K9639" t="s">
        <v>2870</v>
      </c>
      <c r="N9639" t="s">
        <v>14</v>
      </c>
      <c r="O9639" t="s">
        <v>33</v>
      </c>
      <c r="P9639" t="s">
        <v>29872</v>
      </c>
    </row>
    <row r="9640" spans="1:16">
      <c r="A9640" t="s">
        <v>29876</v>
      </c>
      <c r="B9640" t="s">
        <v>29877</v>
      </c>
      <c r="C9640" t="s">
        <v>4279</v>
      </c>
      <c r="D9640" t="s">
        <v>41</v>
      </c>
      <c r="E9640" t="s">
        <v>41</v>
      </c>
      <c r="F9640" t="s">
        <v>41</v>
      </c>
      <c r="G9640" t="s">
        <v>41</v>
      </c>
      <c r="H9640" t="s">
        <v>41</v>
      </c>
      <c r="I9640" t="s">
        <v>51</v>
      </c>
      <c r="J9640" t="e">
        <f>VLOOKUP(A9640,[0]!USAFValues,4,FALSE)</f>
        <v>#N/A</v>
      </c>
      <c r="K9640" t="s">
        <v>32</v>
      </c>
      <c r="N9640" t="s">
        <v>46</v>
      </c>
      <c r="O9640" t="s">
        <v>33</v>
      </c>
      <c r="P9640" t="s">
        <v>29875</v>
      </c>
    </row>
    <row r="9641" spans="1:16">
      <c r="A9641" t="s">
        <v>29879</v>
      </c>
      <c r="B9641" t="s">
        <v>29880</v>
      </c>
      <c r="C9641" t="s">
        <v>4279</v>
      </c>
      <c r="D9641" t="s">
        <v>41</v>
      </c>
      <c r="E9641" t="s">
        <v>41</v>
      </c>
      <c r="F9641" t="s">
        <v>41</v>
      </c>
      <c r="G9641" t="s">
        <v>41</v>
      </c>
      <c r="H9641" t="s">
        <v>41</v>
      </c>
      <c r="I9641" t="s">
        <v>51</v>
      </c>
      <c r="J9641" t="e">
        <f>VLOOKUP(A9641,[0]!USAFValues,4,FALSE)</f>
        <v>#N/A</v>
      </c>
      <c r="K9641" t="s">
        <v>32</v>
      </c>
      <c r="N9641" t="s">
        <v>46</v>
      </c>
      <c r="O9641" t="s">
        <v>33</v>
      </c>
      <c r="P9641" t="s">
        <v>29878</v>
      </c>
    </row>
    <row r="9642" spans="1:16">
      <c r="A9642" t="s">
        <v>29882</v>
      </c>
      <c r="B9642" t="s">
        <v>29883</v>
      </c>
      <c r="C9642" t="s">
        <v>4279</v>
      </c>
      <c r="D9642" t="s">
        <v>31</v>
      </c>
      <c r="E9642" t="s">
        <v>31</v>
      </c>
      <c r="F9642" t="s">
        <v>31</v>
      </c>
      <c r="G9642" t="s">
        <v>31</v>
      </c>
      <c r="H9642" t="s">
        <v>31</v>
      </c>
      <c r="I9642" t="s">
        <v>51</v>
      </c>
      <c r="J9642" t="e">
        <f>VLOOKUP(A9642,[0]!USAFValues,4,FALSE)</f>
        <v>#N/A</v>
      </c>
      <c r="K9642" t="s">
        <v>32</v>
      </c>
      <c r="N9642" t="s">
        <v>46</v>
      </c>
      <c r="O9642" t="s">
        <v>33</v>
      </c>
      <c r="P9642" t="s">
        <v>29881</v>
      </c>
    </row>
    <row r="9643" spans="1:16">
      <c r="A9643" t="s">
        <v>29885</v>
      </c>
      <c r="B9643" t="s">
        <v>29886</v>
      </c>
      <c r="C9643" t="s">
        <v>4279</v>
      </c>
      <c r="D9643" t="s">
        <v>31</v>
      </c>
      <c r="E9643" t="s">
        <v>31</v>
      </c>
      <c r="F9643" t="s">
        <v>31</v>
      </c>
      <c r="G9643" t="s">
        <v>31</v>
      </c>
      <c r="H9643" t="s">
        <v>31</v>
      </c>
      <c r="I9643" t="s">
        <v>51</v>
      </c>
      <c r="J9643" t="e">
        <f>VLOOKUP(A9643,[0]!USAFValues,4,FALSE)</f>
        <v>#N/A</v>
      </c>
      <c r="K9643" t="s">
        <v>32</v>
      </c>
      <c r="N9643" t="s">
        <v>46</v>
      </c>
      <c r="O9643" t="s">
        <v>33</v>
      </c>
      <c r="P9643" t="s">
        <v>29884</v>
      </c>
    </row>
    <row r="9644" spans="1:16">
      <c r="A9644" t="s">
        <v>29888</v>
      </c>
      <c r="B9644" t="s">
        <v>8744</v>
      </c>
      <c r="C9644" t="s">
        <v>64</v>
      </c>
      <c r="D9644" t="s">
        <v>20</v>
      </c>
      <c r="E9644" t="s">
        <v>20</v>
      </c>
      <c r="F9644" t="s">
        <v>20</v>
      </c>
      <c r="G9644" t="s">
        <v>20</v>
      </c>
      <c r="H9644" t="s">
        <v>20</v>
      </c>
      <c r="I9644" t="s">
        <v>25</v>
      </c>
      <c r="J9644" t="e">
        <f>VLOOKUP(A9644,[0]!USAFValues,4,FALSE)</f>
        <v>#N/A</v>
      </c>
      <c r="K9644" t="s">
        <v>2395</v>
      </c>
      <c r="N9644" t="s">
        <v>14</v>
      </c>
      <c r="O9644" t="s">
        <v>33</v>
      </c>
      <c r="P9644" t="s">
        <v>29887</v>
      </c>
    </row>
    <row r="9645" spans="1:16">
      <c r="A9645" t="s">
        <v>29890</v>
      </c>
      <c r="B9645" t="s">
        <v>29891</v>
      </c>
      <c r="C9645" t="s">
        <v>64</v>
      </c>
      <c r="D9645" t="s">
        <v>20</v>
      </c>
      <c r="E9645" t="s">
        <v>20</v>
      </c>
      <c r="F9645" t="s">
        <v>20</v>
      </c>
      <c r="G9645" t="s">
        <v>21</v>
      </c>
      <c r="H9645" t="s">
        <v>21</v>
      </c>
      <c r="I9645" t="s">
        <v>51</v>
      </c>
      <c r="J9645" t="e">
        <f>VLOOKUP(A9645,[0]!USAFValues,4,FALSE)</f>
        <v>#N/A</v>
      </c>
      <c r="K9645" t="s">
        <v>52</v>
      </c>
      <c r="N9645" t="s">
        <v>46</v>
      </c>
      <c r="O9645" t="s">
        <v>33</v>
      </c>
      <c r="P9645" t="s">
        <v>29889</v>
      </c>
    </row>
    <row r="9646" spans="1:16">
      <c r="A9646" t="s">
        <v>29893</v>
      </c>
      <c r="B9646" t="s">
        <v>29894</v>
      </c>
      <c r="C9646" t="s">
        <v>1730</v>
      </c>
      <c r="D9646" t="s">
        <v>20</v>
      </c>
      <c r="E9646" t="s">
        <v>20</v>
      </c>
      <c r="F9646" t="s">
        <v>20</v>
      </c>
      <c r="G9646" t="s">
        <v>21</v>
      </c>
      <c r="H9646" t="s">
        <v>21</v>
      </c>
      <c r="I9646" t="s">
        <v>51</v>
      </c>
      <c r="J9646" t="str">
        <f>VLOOKUP(A9646,[0]!USAFValues,4,FALSE)</f>
        <v>TTandOO</v>
      </c>
      <c r="K9646" t="s">
        <v>52</v>
      </c>
      <c r="N9646" t="s">
        <v>46</v>
      </c>
      <c r="O9646" t="s">
        <v>33</v>
      </c>
      <c r="P9646" t="s">
        <v>29892</v>
      </c>
    </row>
    <row r="9647" spans="1:16">
      <c r="A9647" t="s">
        <v>29896</v>
      </c>
      <c r="B9647" t="s">
        <v>29897</v>
      </c>
      <c r="C9647" t="s">
        <v>4279</v>
      </c>
      <c r="D9647" t="s">
        <v>31</v>
      </c>
      <c r="E9647" t="s">
        <v>41</v>
      </c>
      <c r="F9647" t="s">
        <v>20</v>
      </c>
      <c r="G9647" t="s">
        <v>20</v>
      </c>
      <c r="H9647" t="s">
        <v>20</v>
      </c>
      <c r="I9647" t="s">
        <v>51</v>
      </c>
      <c r="J9647" t="e">
        <f>VLOOKUP(A9647,[0]!USAFValues,4,FALSE)</f>
        <v>#N/A</v>
      </c>
      <c r="K9647" t="s">
        <v>2108</v>
      </c>
      <c r="N9647" t="s">
        <v>46</v>
      </c>
      <c r="O9647" t="s">
        <v>33</v>
      </c>
      <c r="P9647" t="s">
        <v>29895</v>
      </c>
    </row>
    <row r="9648" spans="1:16">
      <c r="A9648" t="s">
        <v>29899</v>
      </c>
      <c r="B9648" t="s">
        <v>29900</v>
      </c>
      <c r="C9648" t="s">
        <v>30</v>
      </c>
      <c r="D9648" t="s">
        <v>31</v>
      </c>
      <c r="E9648" t="s">
        <v>41</v>
      </c>
      <c r="F9648" t="s">
        <v>41</v>
      </c>
      <c r="G9648" t="s">
        <v>41</v>
      </c>
      <c r="H9648" t="s">
        <v>41</v>
      </c>
      <c r="I9648" t="s">
        <v>25</v>
      </c>
      <c r="J9648" t="e">
        <f>VLOOKUP(A9648,[0]!USAFValues,4,FALSE)</f>
        <v>#N/A</v>
      </c>
      <c r="K9648" t="s">
        <v>14</v>
      </c>
      <c r="N9648" t="s">
        <v>14</v>
      </c>
      <c r="O9648" t="s">
        <v>15</v>
      </c>
      <c r="P9648" t="s">
        <v>29898</v>
      </c>
    </row>
    <row r="9649" spans="1:16">
      <c r="A9649" t="s">
        <v>29902</v>
      </c>
      <c r="B9649" t="s">
        <v>29903</v>
      </c>
      <c r="C9649" t="s">
        <v>1692</v>
      </c>
      <c r="D9649" t="s">
        <v>31</v>
      </c>
      <c r="E9649" t="s">
        <v>31</v>
      </c>
      <c r="F9649" t="s">
        <v>31</v>
      </c>
      <c r="G9649" t="s">
        <v>31</v>
      </c>
      <c r="H9649" t="s">
        <v>31</v>
      </c>
      <c r="I9649" t="s">
        <v>51</v>
      </c>
      <c r="J9649" t="e">
        <f>VLOOKUP(A9649,[0]!USAFValues,4,FALSE)</f>
        <v>#N/A</v>
      </c>
      <c r="K9649" t="s">
        <v>6809</v>
      </c>
      <c r="N9649" t="s">
        <v>1611</v>
      </c>
      <c r="O9649" t="s">
        <v>33</v>
      </c>
      <c r="P9649" t="s">
        <v>29901</v>
      </c>
    </row>
    <row r="9650" spans="1:16">
      <c r="A9650" t="s">
        <v>29905</v>
      </c>
      <c r="B9650" t="s">
        <v>29906</v>
      </c>
      <c r="C9650" t="s">
        <v>2116</v>
      </c>
      <c r="D9650" t="s">
        <v>31</v>
      </c>
      <c r="E9650" t="s">
        <v>31</v>
      </c>
      <c r="F9650" t="s">
        <v>31</v>
      </c>
      <c r="G9650" t="s">
        <v>31</v>
      </c>
      <c r="H9650" t="s">
        <v>31</v>
      </c>
      <c r="I9650" t="s">
        <v>25</v>
      </c>
      <c r="J9650" t="e">
        <f>VLOOKUP(A9650,[0]!USAFValues,4,FALSE)</f>
        <v>#N/A</v>
      </c>
      <c r="K9650" t="s">
        <v>32</v>
      </c>
      <c r="N9650" t="s">
        <v>14</v>
      </c>
      <c r="O9650" t="s">
        <v>33</v>
      </c>
      <c r="P9650" t="s">
        <v>29904</v>
      </c>
    </row>
    <row r="9651" spans="1:16">
      <c r="A9651" t="s">
        <v>29908</v>
      </c>
      <c r="B9651" t="s">
        <v>29909</v>
      </c>
      <c r="C9651" t="s">
        <v>4279</v>
      </c>
      <c r="D9651" t="s">
        <v>41</v>
      </c>
      <c r="E9651" t="s">
        <v>41</v>
      </c>
      <c r="F9651" t="s">
        <v>41</v>
      </c>
      <c r="G9651" t="s">
        <v>41</v>
      </c>
      <c r="H9651" t="s">
        <v>41</v>
      </c>
      <c r="I9651" t="s">
        <v>51</v>
      </c>
      <c r="J9651" t="e">
        <f>VLOOKUP(A9651,[0]!USAFValues,4,FALSE)</f>
        <v>#N/A</v>
      </c>
      <c r="K9651" t="s">
        <v>32</v>
      </c>
      <c r="N9651" t="s">
        <v>1611</v>
      </c>
      <c r="O9651" t="s">
        <v>33</v>
      </c>
      <c r="P9651" t="s">
        <v>29907</v>
      </c>
    </row>
    <row r="9652" spans="1:16">
      <c r="A9652" t="s">
        <v>29911</v>
      </c>
      <c r="B9652" t="s">
        <v>29912</v>
      </c>
      <c r="C9652" t="s">
        <v>2116</v>
      </c>
      <c r="D9652" t="s">
        <v>31</v>
      </c>
      <c r="E9652" t="s">
        <v>31</v>
      </c>
      <c r="F9652" t="s">
        <v>31</v>
      </c>
      <c r="G9652" t="s">
        <v>31</v>
      </c>
      <c r="H9652" t="s">
        <v>31</v>
      </c>
      <c r="I9652" t="s">
        <v>51</v>
      </c>
      <c r="J9652" t="e">
        <f>VLOOKUP(A9652,[0]!USAFValues,4,FALSE)</f>
        <v>#N/A</v>
      </c>
      <c r="K9652" t="s">
        <v>32</v>
      </c>
      <c r="N9652" t="s">
        <v>1611</v>
      </c>
      <c r="O9652" t="s">
        <v>33</v>
      </c>
      <c r="P9652" t="s">
        <v>29910</v>
      </c>
    </row>
    <row r="9653" spans="1:16">
      <c r="A9653" t="s">
        <v>29914</v>
      </c>
      <c r="B9653" t="s">
        <v>29915</v>
      </c>
      <c r="C9653" t="s">
        <v>7058</v>
      </c>
      <c r="D9653" t="s">
        <v>20</v>
      </c>
      <c r="E9653" t="s">
        <v>20</v>
      </c>
      <c r="F9653" t="s">
        <v>20</v>
      </c>
      <c r="G9653" t="s">
        <v>20</v>
      </c>
      <c r="H9653" t="s">
        <v>20</v>
      </c>
      <c r="I9653" t="s">
        <v>51</v>
      </c>
      <c r="J9653" t="e">
        <f>VLOOKUP(A9653,[0]!USAFValues,4,FALSE)</f>
        <v>#N/A</v>
      </c>
      <c r="K9653" t="s">
        <v>2395</v>
      </c>
      <c r="N9653" t="s">
        <v>1611</v>
      </c>
      <c r="O9653" t="s">
        <v>33</v>
      </c>
      <c r="P9653" t="s">
        <v>29913</v>
      </c>
    </row>
    <row r="9654" spans="1:16">
      <c r="A9654" t="s">
        <v>29917</v>
      </c>
      <c r="B9654" t="s">
        <v>29918</v>
      </c>
      <c r="C9654" t="s">
        <v>2116</v>
      </c>
      <c r="D9654" t="s">
        <v>31</v>
      </c>
      <c r="E9654" t="s">
        <v>31</v>
      </c>
      <c r="F9654" t="s">
        <v>31</v>
      </c>
      <c r="G9654" t="s">
        <v>31</v>
      </c>
      <c r="H9654" t="s">
        <v>31</v>
      </c>
      <c r="I9654" t="s">
        <v>25</v>
      </c>
      <c r="J9654" t="e">
        <f>VLOOKUP(A9654,[0]!USAFValues,4,FALSE)</f>
        <v>#N/A</v>
      </c>
      <c r="K9654" t="s">
        <v>32</v>
      </c>
      <c r="N9654" t="s">
        <v>14</v>
      </c>
      <c r="O9654" t="s">
        <v>33</v>
      </c>
      <c r="P9654" t="s">
        <v>29916</v>
      </c>
    </row>
    <row r="9655" spans="1:16">
      <c r="A9655" t="s">
        <v>29920</v>
      </c>
      <c r="B9655" t="s">
        <v>29921</v>
      </c>
      <c r="C9655" t="s">
        <v>2746</v>
      </c>
      <c r="D9655" t="s">
        <v>31</v>
      </c>
      <c r="E9655" t="s">
        <v>31</v>
      </c>
      <c r="F9655" t="s">
        <v>31</v>
      </c>
      <c r="G9655" t="s">
        <v>31</v>
      </c>
      <c r="H9655" t="s">
        <v>31</v>
      </c>
      <c r="I9655" t="s">
        <v>51</v>
      </c>
      <c r="J9655" t="e">
        <f>VLOOKUP(A9655,[0]!USAFValues,4,FALSE)</f>
        <v>#N/A</v>
      </c>
      <c r="K9655" t="s">
        <v>32</v>
      </c>
      <c r="N9655" t="s">
        <v>1611</v>
      </c>
      <c r="O9655" t="s">
        <v>33</v>
      </c>
      <c r="P9655" t="s">
        <v>29919</v>
      </c>
    </row>
    <row r="9656" spans="1:16">
      <c r="A9656" t="s">
        <v>29923</v>
      </c>
      <c r="B9656" t="s">
        <v>29924</v>
      </c>
      <c r="C9656" t="s">
        <v>2746</v>
      </c>
      <c r="D9656" t="s">
        <v>14</v>
      </c>
      <c r="E9656" t="s">
        <v>60</v>
      </c>
      <c r="F9656" t="s">
        <v>60</v>
      </c>
      <c r="G9656" t="s">
        <v>60</v>
      </c>
      <c r="H9656" t="s">
        <v>60</v>
      </c>
      <c r="I9656" t="s">
        <v>25</v>
      </c>
      <c r="J9656" t="e">
        <f>VLOOKUP(A9656,[0]!USAFValues,4,FALSE)</f>
        <v>#N/A</v>
      </c>
      <c r="K9656" t="s">
        <v>14</v>
      </c>
      <c r="N9656" t="s">
        <v>14</v>
      </c>
      <c r="O9656" t="s">
        <v>33</v>
      </c>
      <c r="P9656" t="s">
        <v>29922</v>
      </c>
    </row>
    <row r="9657" spans="1:16">
      <c r="A9657" t="s">
        <v>29926</v>
      </c>
      <c r="B9657" t="s">
        <v>29927</v>
      </c>
      <c r="C9657" t="s">
        <v>7058</v>
      </c>
      <c r="D9657" t="s">
        <v>20</v>
      </c>
      <c r="E9657" t="s">
        <v>21</v>
      </c>
      <c r="F9657" t="s">
        <v>21</v>
      </c>
      <c r="G9657" t="s">
        <v>21</v>
      </c>
      <c r="H9657" t="s">
        <v>21</v>
      </c>
      <c r="I9657" t="s">
        <v>51</v>
      </c>
      <c r="J9657" t="e">
        <f>VLOOKUP(A9657,[0]!USAFValues,4,FALSE)</f>
        <v>#N/A</v>
      </c>
      <c r="K9657" t="s">
        <v>2870</v>
      </c>
      <c r="N9657" t="s">
        <v>1611</v>
      </c>
      <c r="O9657" t="s">
        <v>33</v>
      </c>
      <c r="P9657" t="s">
        <v>29925</v>
      </c>
    </row>
    <row r="9658" spans="1:16">
      <c r="A9658" t="s">
        <v>29929</v>
      </c>
      <c r="B9658" t="s">
        <v>29930</v>
      </c>
      <c r="C9658" t="s">
        <v>7058</v>
      </c>
      <c r="D9658" t="s">
        <v>20</v>
      </c>
      <c r="E9658" t="s">
        <v>20</v>
      </c>
      <c r="F9658" t="s">
        <v>20</v>
      </c>
      <c r="G9658" t="s">
        <v>21</v>
      </c>
      <c r="H9658" t="s">
        <v>21</v>
      </c>
      <c r="I9658" t="s">
        <v>25</v>
      </c>
      <c r="J9658" t="e">
        <f>VLOOKUP(A9658,[0]!USAFValues,4,FALSE)</f>
        <v>#N/A</v>
      </c>
      <c r="K9658" t="s">
        <v>52</v>
      </c>
      <c r="N9658" t="s">
        <v>14</v>
      </c>
      <c r="O9658" t="s">
        <v>33</v>
      </c>
      <c r="P9658" t="s">
        <v>29928</v>
      </c>
    </row>
    <row r="9659" spans="1:16">
      <c r="A9659" t="s">
        <v>29932</v>
      </c>
      <c r="B9659" t="s">
        <v>29933</v>
      </c>
      <c r="C9659" t="s">
        <v>7058</v>
      </c>
      <c r="D9659" t="s">
        <v>14</v>
      </c>
      <c r="E9659" t="s">
        <v>60</v>
      </c>
      <c r="F9659" t="s">
        <v>31</v>
      </c>
      <c r="G9659" t="s">
        <v>31</v>
      </c>
      <c r="H9659" t="s">
        <v>31</v>
      </c>
      <c r="I9659" t="s">
        <v>25</v>
      </c>
      <c r="J9659" t="e">
        <f>VLOOKUP(A9659,[0]!USAFValues,4,FALSE)</f>
        <v>#N/A</v>
      </c>
      <c r="K9659" t="s">
        <v>32</v>
      </c>
      <c r="N9659" t="s">
        <v>14</v>
      </c>
      <c r="O9659" t="s">
        <v>33</v>
      </c>
      <c r="P9659" t="s">
        <v>29931</v>
      </c>
    </row>
    <row r="9660" spans="1:16">
      <c r="A9660" t="s">
        <v>29935</v>
      </c>
      <c r="B9660" t="s">
        <v>29936</v>
      </c>
      <c r="C9660" t="s">
        <v>7058</v>
      </c>
      <c r="D9660" t="s">
        <v>14</v>
      </c>
      <c r="E9660" t="s">
        <v>60</v>
      </c>
      <c r="F9660" t="s">
        <v>31</v>
      </c>
      <c r="G9660" t="s">
        <v>31</v>
      </c>
      <c r="H9660" t="s">
        <v>31</v>
      </c>
      <c r="I9660" t="s">
        <v>25</v>
      </c>
      <c r="J9660" t="e">
        <f>VLOOKUP(A9660,[0]!USAFValues,4,FALSE)</f>
        <v>#N/A</v>
      </c>
      <c r="K9660" t="s">
        <v>32</v>
      </c>
      <c r="N9660" t="s">
        <v>14</v>
      </c>
      <c r="O9660" t="s">
        <v>33</v>
      </c>
      <c r="P9660" t="s">
        <v>29934</v>
      </c>
    </row>
    <row r="9661" spans="1:16">
      <c r="A9661" t="s">
        <v>29938</v>
      </c>
      <c r="B9661" t="s">
        <v>29939</v>
      </c>
      <c r="C9661" t="s">
        <v>1481</v>
      </c>
      <c r="D9661" t="s">
        <v>41</v>
      </c>
      <c r="E9661" t="s">
        <v>41</v>
      </c>
      <c r="F9661" t="s">
        <v>20</v>
      </c>
      <c r="G9661" t="s">
        <v>20</v>
      </c>
      <c r="H9661" t="s">
        <v>20</v>
      </c>
      <c r="I9661" t="s">
        <v>25</v>
      </c>
      <c r="J9661" t="e">
        <f>VLOOKUP(A9661,[0]!USAFValues,4,FALSE)</f>
        <v>#N/A</v>
      </c>
      <c r="K9661" t="s">
        <v>2181</v>
      </c>
      <c r="N9661" t="s">
        <v>14</v>
      </c>
      <c r="O9661" t="s">
        <v>33</v>
      </c>
      <c r="P9661" t="s">
        <v>29937</v>
      </c>
    </row>
    <row r="9662" spans="1:16">
      <c r="A9662" t="s">
        <v>29941</v>
      </c>
      <c r="B9662" t="s">
        <v>29942</v>
      </c>
      <c r="C9662" t="s">
        <v>4279</v>
      </c>
      <c r="D9662" t="s">
        <v>60</v>
      </c>
      <c r="E9662" t="s">
        <v>60</v>
      </c>
      <c r="F9662" t="s">
        <v>60</v>
      </c>
      <c r="G9662" t="s">
        <v>60</v>
      </c>
      <c r="H9662" t="s">
        <v>60</v>
      </c>
      <c r="I9662" t="s">
        <v>25</v>
      </c>
      <c r="J9662" t="e">
        <f>VLOOKUP(A9662,[0]!USAFValues,4,FALSE)</f>
        <v>#N/A</v>
      </c>
      <c r="K9662" t="s">
        <v>14</v>
      </c>
      <c r="N9662" t="s">
        <v>14</v>
      </c>
      <c r="O9662" t="s">
        <v>33</v>
      </c>
      <c r="P9662" t="s">
        <v>29940</v>
      </c>
    </row>
    <row r="9663" spans="1:16">
      <c r="A9663" t="s">
        <v>29944</v>
      </c>
      <c r="B9663" t="s">
        <v>29945</v>
      </c>
      <c r="C9663" t="s">
        <v>1481</v>
      </c>
      <c r="D9663" t="s">
        <v>41</v>
      </c>
      <c r="E9663" t="s">
        <v>41</v>
      </c>
      <c r="F9663" t="s">
        <v>41</v>
      </c>
      <c r="G9663" t="s">
        <v>41</v>
      </c>
      <c r="H9663" t="s">
        <v>41</v>
      </c>
      <c r="I9663" t="s">
        <v>51</v>
      </c>
      <c r="J9663" t="e">
        <f>VLOOKUP(A9663,[0]!USAFValues,4,FALSE)</f>
        <v>#N/A</v>
      </c>
      <c r="K9663" t="s">
        <v>29946</v>
      </c>
      <c r="N9663" t="s">
        <v>1611</v>
      </c>
      <c r="O9663" t="s">
        <v>33</v>
      </c>
      <c r="P9663" t="s">
        <v>29943</v>
      </c>
    </row>
    <row r="9664" spans="1:16">
      <c r="A9664" t="s">
        <v>29948</v>
      </c>
      <c r="B9664" t="s">
        <v>29949</v>
      </c>
      <c r="C9664" t="s">
        <v>2116</v>
      </c>
      <c r="D9664" t="s">
        <v>41</v>
      </c>
      <c r="E9664" t="s">
        <v>41</v>
      </c>
      <c r="F9664" t="s">
        <v>41</v>
      </c>
      <c r="G9664" t="s">
        <v>41</v>
      </c>
      <c r="H9664" t="s">
        <v>41</v>
      </c>
      <c r="I9664" t="s">
        <v>25</v>
      </c>
      <c r="J9664" t="e">
        <f>VLOOKUP(A9664,[0]!USAFValues,4,FALSE)</f>
        <v>#N/A</v>
      </c>
      <c r="K9664" t="s">
        <v>32</v>
      </c>
      <c r="N9664" t="s">
        <v>14</v>
      </c>
      <c r="O9664" t="s">
        <v>33</v>
      </c>
      <c r="P9664" t="s">
        <v>29947</v>
      </c>
    </row>
    <row r="9665" spans="1:16">
      <c r="A9665" t="s">
        <v>29951</v>
      </c>
      <c r="B9665" t="s">
        <v>29952</v>
      </c>
      <c r="C9665" t="s">
        <v>64</v>
      </c>
      <c r="D9665" t="s">
        <v>31</v>
      </c>
      <c r="E9665" t="s">
        <v>31</v>
      </c>
      <c r="F9665" t="s">
        <v>31</v>
      </c>
      <c r="G9665" t="s">
        <v>31</v>
      </c>
      <c r="H9665" t="s">
        <v>31</v>
      </c>
      <c r="I9665" t="s">
        <v>25</v>
      </c>
      <c r="J9665" t="e">
        <f>VLOOKUP(A9665,[0]!USAFValues,4,FALSE)</f>
        <v>#N/A</v>
      </c>
      <c r="K9665" t="s">
        <v>32</v>
      </c>
      <c r="N9665" t="s">
        <v>14</v>
      </c>
      <c r="O9665" t="s">
        <v>33</v>
      </c>
      <c r="P9665" t="s">
        <v>29950</v>
      </c>
    </row>
    <row r="9666" spans="1:16">
      <c r="A9666" t="s">
        <v>29954</v>
      </c>
      <c r="B9666" t="s">
        <v>29955</v>
      </c>
      <c r="C9666" t="s">
        <v>4279</v>
      </c>
      <c r="D9666" t="s">
        <v>31</v>
      </c>
      <c r="E9666" t="s">
        <v>31</v>
      </c>
      <c r="F9666" t="s">
        <v>31</v>
      </c>
      <c r="G9666" t="s">
        <v>31</v>
      </c>
      <c r="H9666" t="s">
        <v>31</v>
      </c>
      <c r="I9666" t="s">
        <v>51</v>
      </c>
      <c r="J9666" t="str">
        <f>VLOOKUP(A9666,[0]!USAFValues,4,FALSE)</f>
        <v>TTandOO</v>
      </c>
      <c r="K9666" t="s">
        <v>29956</v>
      </c>
      <c r="N9666" t="s">
        <v>1611</v>
      </c>
      <c r="O9666" t="s">
        <v>33</v>
      </c>
      <c r="P9666" t="s">
        <v>29953</v>
      </c>
    </row>
    <row r="9667" spans="1:16">
      <c r="A9667" t="s">
        <v>29958</v>
      </c>
      <c r="B9667" t="s">
        <v>29959</v>
      </c>
      <c r="C9667" t="s">
        <v>30</v>
      </c>
      <c r="D9667" t="s">
        <v>31</v>
      </c>
      <c r="E9667" t="s">
        <v>31</v>
      </c>
      <c r="F9667" t="s">
        <v>31</v>
      </c>
      <c r="G9667" t="s">
        <v>31</v>
      </c>
      <c r="H9667" t="s">
        <v>31</v>
      </c>
      <c r="I9667" t="s">
        <v>25</v>
      </c>
      <c r="J9667" t="e">
        <f>VLOOKUP(A9667,[0]!USAFValues,4,FALSE)</f>
        <v>#N/A</v>
      </c>
      <c r="K9667" t="s">
        <v>32</v>
      </c>
      <c r="N9667" t="s">
        <v>14</v>
      </c>
      <c r="O9667" t="s">
        <v>15</v>
      </c>
      <c r="P9667" t="s">
        <v>29957</v>
      </c>
    </row>
    <row r="9668" spans="1:16">
      <c r="A9668" t="s">
        <v>29961</v>
      </c>
      <c r="B9668" t="s">
        <v>29962</v>
      </c>
      <c r="C9668" t="s">
        <v>50</v>
      </c>
      <c r="D9668" t="s">
        <v>31</v>
      </c>
      <c r="E9668" t="s">
        <v>31</v>
      </c>
      <c r="F9668" t="s">
        <v>31</v>
      </c>
      <c r="G9668" t="s">
        <v>31</v>
      </c>
      <c r="H9668" t="s">
        <v>31</v>
      </c>
      <c r="I9668" t="s">
        <v>25</v>
      </c>
      <c r="J9668" t="e">
        <f>VLOOKUP(A9668,[0]!USAFValues,4,FALSE)</f>
        <v>#N/A</v>
      </c>
      <c r="K9668" t="s">
        <v>32</v>
      </c>
      <c r="N9668" t="s">
        <v>14</v>
      </c>
      <c r="O9668" t="s">
        <v>33</v>
      </c>
      <c r="P9668" t="s">
        <v>29960</v>
      </c>
    </row>
    <row r="9669" spans="1:16">
      <c r="A9669" t="s">
        <v>29964</v>
      </c>
      <c r="B9669" t="s">
        <v>29965</v>
      </c>
      <c r="C9669" t="s">
        <v>50</v>
      </c>
      <c r="D9669" t="s">
        <v>31</v>
      </c>
      <c r="E9669" t="s">
        <v>31</v>
      </c>
      <c r="F9669" t="s">
        <v>31</v>
      </c>
      <c r="G9669" t="s">
        <v>31</v>
      </c>
      <c r="H9669" t="s">
        <v>31</v>
      </c>
      <c r="I9669" t="s">
        <v>25</v>
      </c>
      <c r="J9669" t="e">
        <f>VLOOKUP(A9669,[0]!USAFValues,4,FALSE)</f>
        <v>#N/A</v>
      </c>
      <c r="K9669" t="s">
        <v>32</v>
      </c>
      <c r="N9669" t="s">
        <v>14</v>
      </c>
      <c r="O9669" t="s">
        <v>33</v>
      </c>
      <c r="P9669" t="s">
        <v>29963</v>
      </c>
    </row>
    <row r="9670" spans="1:16">
      <c r="A9670" t="s">
        <v>29967</v>
      </c>
      <c r="B9670" t="s">
        <v>29968</v>
      </c>
      <c r="C9670" t="s">
        <v>50</v>
      </c>
      <c r="D9670" t="s">
        <v>31</v>
      </c>
      <c r="E9670" t="s">
        <v>31</v>
      </c>
      <c r="F9670" t="s">
        <v>31</v>
      </c>
      <c r="G9670" t="s">
        <v>31</v>
      </c>
      <c r="H9670" t="s">
        <v>31</v>
      </c>
      <c r="I9670" t="s">
        <v>25</v>
      </c>
      <c r="J9670" t="e">
        <f>VLOOKUP(A9670,[0]!USAFValues,4,FALSE)</f>
        <v>#N/A</v>
      </c>
      <c r="K9670" t="s">
        <v>32</v>
      </c>
      <c r="N9670" t="s">
        <v>14</v>
      </c>
      <c r="O9670" t="s">
        <v>33</v>
      </c>
      <c r="P9670" t="s">
        <v>29966</v>
      </c>
    </row>
    <row r="9671" spans="1:16">
      <c r="A9671" t="s">
        <v>29970</v>
      </c>
      <c r="B9671" t="s">
        <v>29971</v>
      </c>
      <c r="C9671" t="s">
        <v>50</v>
      </c>
      <c r="D9671" t="s">
        <v>31</v>
      </c>
      <c r="E9671" t="s">
        <v>31</v>
      </c>
      <c r="F9671" t="s">
        <v>31</v>
      </c>
      <c r="G9671" t="s">
        <v>31</v>
      </c>
      <c r="H9671" t="s">
        <v>31</v>
      </c>
      <c r="I9671" t="s">
        <v>25</v>
      </c>
      <c r="J9671" t="e">
        <f>VLOOKUP(A9671,[0]!USAFValues,4,FALSE)</f>
        <v>#N/A</v>
      </c>
      <c r="K9671" t="s">
        <v>32</v>
      </c>
      <c r="N9671" t="s">
        <v>14</v>
      </c>
      <c r="O9671" t="s">
        <v>33</v>
      </c>
      <c r="P9671" t="s">
        <v>29969</v>
      </c>
    </row>
    <row r="9672" spans="1:16">
      <c r="A9672" t="s">
        <v>29973</v>
      </c>
      <c r="B9672" t="s">
        <v>29974</v>
      </c>
      <c r="C9672" t="s">
        <v>50</v>
      </c>
      <c r="D9672" t="s">
        <v>31</v>
      </c>
      <c r="E9672" t="s">
        <v>31</v>
      </c>
      <c r="F9672" t="s">
        <v>31</v>
      </c>
      <c r="G9672" t="s">
        <v>31</v>
      </c>
      <c r="H9672" t="s">
        <v>31</v>
      </c>
      <c r="I9672" t="s">
        <v>25</v>
      </c>
      <c r="J9672" t="e">
        <f>VLOOKUP(A9672,[0]!USAFValues,4,FALSE)</f>
        <v>#N/A</v>
      </c>
      <c r="K9672" t="s">
        <v>32</v>
      </c>
      <c r="N9672" t="s">
        <v>14</v>
      </c>
      <c r="O9672" t="s">
        <v>33</v>
      </c>
      <c r="P9672" t="s">
        <v>29972</v>
      </c>
    </row>
    <row r="9673" spans="1:16">
      <c r="A9673" t="s">
        <v>29976</v>
      </c>
      <c r="B9673" t="s">
        <v>29977</v>
      </c>
      <c r="C9673" t="s">
        <v>30</v>
      </c>
      <c r="D9673" t="s">
        <v>31</v>
      </c>
      <c r="E9673" t="s">
        <v>31</v>
      </c>
      <c r="F9673" t="s">
        <v>31</v>
      </c>
      <c r="G9673" t="s">
        <v>31</v>
      </c>
      <c r="H9673" t="s">
        <v>31</v>
      </c>
      <c r="I9673" t="s">
        <v>25</v>
      </c>
      <c r="J9673" t="e">
        <f>VLOOKUP(A9673,[0]!USAFValues,4,FALSE)</f>
        <v>#N/A</v>
      </c>
      <c r="K9673" t="s">
        <v>32</v>
      </c>
      <c r="N9673" t="s">
        <v>14</v>
      </c>
      <c r="O9673" t="s">
        <v>15</v>
      </c>
      <c r="P9673" t="s">
        <v>29975</v>
      </c>
    </row>
    <row r="9674" spans="1:16">
      <c r="A9674" t="s">
        <v>29979</v>
      </c>
      <c r="B9674" t="s">
        <v>29980</v>
      </c>
      <c r="C9674" t="s">
        <v>29981</v>
      </c>
      <c r="D9674" t="s">
        <v>20</v>
      </c>
      <c r="E9674" t="s">
        <v>20</v>
      </c>
      <c r="F9674" t="s">
        <v>21</v>
      </c>
      <c r="G9674" t="s">
        <v>21</v>
      </c>
      <c r="H9674" t="s">
        <v>21</v>
      </c>
      <c r="I9674" t="s">
        <v>25</v>
      </c>
      <c r="J9674" t="e">
        <f>VLOOKUP(A9674,[0]!USAFValues,4,FALSE)</f>
        <v>#N/A</v>
      </c>
      <c r="K9674" t="s">
        <v>2256</v>
      </c>
      <c r="N9674" t="s">
        <v>14</v>
      </c>
      <c r="O9674" t="s">
        <v>33</v>
      </c>
      <c r="P9674" t="s">
        <v>29978</v>
      </c>
    </row>
    <row r="9675" spans="1:16">
      <c r="A9675" t="s">
        <v>29983</v>
      </c>
      <c r="B9675" t="s">
        <v>29984</v>
      </c>
      <c r="C9675" t="s">
        <v>1580</v>
      </c>
      <c r="D9675" t="s">
        <v>20</v>
      </c>
      <c r="E9675" t="s">
        <v>20</v>
      </c>
      <c r="F9675" t="s">
        <v>21</v>
      </c>
      <c r="G9675" t="s">
        <v>21</v>
      </c>
      <c r="H9675" t="s">
        <v>21</v>
      </c>
      <c r="I9675" t="s">
        <v>25</v>
      </c>
      <c r="J9675" t="e">
        <f>VLOOKUP(A9675,[0]!USAFValues,4,FALSE)</f>
        <v>#N/A</v>
      </c>
      <c r="K9675" t="s">
        <v>2256</v>
      </c>
      <c r="N9675" t="s">
        <v>14</v>
      </c>
      <c r="O9675" t="s">
        <v>33</v>
      </c>
      <c r="P9675" t="s">
        <v>29982</v>
      </c>
    </row>
    <row r="9676" spans="1:16">
      <c r="A9676" t="s">
        <v>29986</v>
      </c>
      <c r="B9676" t="s">
        <v>29987</v>
      </c>
      <c r="C9676" t="s">
        <v>1883</v>
      </c>
      <c r="D9676" t="s">
        <v>20</v>
      </c>
      <c r="E9676" t="s">
        <v>20</v>
      </c>
      <c r="F9676" t="s">
        <v>21</v>
      </c>
      <c r="G9676" t="s">
        <v>21</v>
      </c>
      <c r="H9676" t="s">
        <v>21</v>
      </c>
      <c r="I9676" t="s">
        <v>25</v>
      </c>
      <c r="J9676" t="e">
        <f>VLOOKUP(A9676,[0]!USAFValues,4,FALSE)</f>
        <v>#N/A</v>
      </c>
      <c r="K9676" t="s">
        <v>2256</v>
      </c>
      <c r="N9676" t="s">
        <v>14</v>
      </c>
      <c r="O9676" t="s">
        <v>33</v>
      </c>
      <c r="P9676" t="s">
        <v>29985</v>
      </c>
    </row>
    <row r="9677" spans="1:16">
      <c r="A9677" t="s">
        <v>29989</v>
      </c>
      <c r="B9677" t="s">
        <v>13051</v>
      </c>
      <c r="C9677" t="s">
        <v>29981</v>
      </c>
      <c r="D9677" t="s">
        <v>20</v>
      </c>
      <c r="E9677" t="s">
        <v>20</v>
      </c>
      <c r="F9677" t="s">
        <v>20</v>
      </c>
      <c r="G9677" t="s">
        <v>20</v>
      </c>
      <c r="H9677" t="s">
        <v>21</v>
      </c>
      <c r="I9677" t="s">
        <v>25</v>
      </c>
      <c r="J9677" t="e">
        <f>VLOOKUP(A9677,[0]!USAFValues,4,FALSE)</f>
        <v>#N/A</v>
      </c>
      <c r="K9677" t="s">
        <v>22849</v>
      </c>
      <c r="N9677" t="s">
        <v>14</v>
      </c>
      <c r="O9677" t="s">
        <v>33</v>
      </c>
      <c r="P9677" t="s">
        <v>29988</v>
      </c>
    </row>
    <row r="9678" spans="1:16">
      <c r="A9678" t="s">
        <v>29991</v>
      </c>
      <c r="B9678" t="s">
        <v>29992</v>
      </c>
      <c r="C9678" t="s">
        <v>30</v>
      </c>
      <c r="D9678" t="s">
        <v>31</v>
      </c>
      <c r="E9678" t="s">
        <v>31</v>
      </c>
      <c r="F9678" t="s">
        <v>31</v>
      </c>
      <c r="G9678" t="s">
        <v>31</v>
      </c>
      <c r="H9678" t="s">
        <v>31</v>
      </c>
      <c r="I9678" t="s">
        <v>25</v>
      </c>
      <c r="J9678" t="e">
        <f>VLOOKUP(A9678,[0]!USAFValues,4,FALSE)</f>
        <v>#N/A</v>
      </c>
      <c r="K9678" t="s">
        <v>29993</v>
      </c>
      <c r="N9678" t="s">
        <v>14</v>
      </c>
      <c r="O9678" t="s">
        <v>15</v>
      </c>
      <c r="P9678" t="s">
        <v>29990</v>
      </c>
    </row>
    <row r="9679" spans="1:16">
      <c r="A9679" t="s">
        <v>29995</v>
      </c>
      <c r="B9679" t="s">
        <v>29996</v>
      </c>
      <c r="C9679" t="s">
        <v>1962</v>
      </c>
      <c r="D9679" t="s">
        <v>31</v>
      </c>
      <c r="E9679" t="s">
        <v>31</v>
      </c>
      <c r="F9679" t="s">
        <v>41</v>
      </c>
      <c r="G9679" t="s">
        <v>41</v>
      </c>
      <c r="H9679" t="s">
        <v>41</v>
      </c>
      <c r="I9679" t="s">
        <v>25</v>
      </c>
      <c r="J9679" t="e">
        <f>VLOOKUP(A9679,[0]!USAFValues,4,FALSE)</f>
        <v>#N/A</v>
      </c>
      <c r="K9679" t="s">
        <v>2181</v>
      </c>
      <c r="N9679" t="s">
        <v>14</v>
      </c>
      <c r="O9679" t="s">
        <v>33</v>
      </c>
      <c r="P9679" t="s">
        <v>29994</v>
      </c>
    </row>
    <row r="9680" spans="1:16">
      <c r="A9680" t="s">
        <v>29998</v>
      </c>
      <c r="B9680" t="s">
        <v>29999</v>
      </c>
      <c r="C9680" t="s">
        <v>1967</v>
      </c>
      <c r="D9680" t="s">
        <v>31</v>
      </c>
      <c r="E9680" t="s">
        <v>31</v>
      </c>
      <c r="F9680" t="s">
        <v>31</v>
      </c>
      <c r="G9680" t="s">
        <v>31</v>
      </c>
      <c r="H9680" t="s">
        <v>31</v>
      </c>
      <c r="I9680" t="s">
        <v>25</v>
      </c>
      <c r="J9680" t="e">
        <f>VLOOKUP(A9680,[0]!USAFValues,4,FALSE)</f>
        <v>#N/A</v>
      </c>
      <c r="K9680" t="s">
        <v>30000</v>
      </c>
      <c r="N9680" t="s">
        <v>14</v>
      </c>
      <c r="O9680" t="s">
        <v>33</v>
      </c>
      <c r="P9680" t="s">
        <v>29997</v>
      </c>
    </row>
    <row r="9681" spans="1:16">
      <c r="A9681" t="s">
        <v>30002</v>
      </c>
      <c r="B9681" t="s">
        <v>30003</v>
      </c>
      <c r="C9681" t="s">
        <v>1033</v>
      </c>
      <c r="D9681" t="s">
        <v>31</v>
      </c>
      <c r="E9681" t="s">
        <v>31</v>
      </c>
      <c r="F9681" t="s">
        <v>41</v>
      </c>
      <c r="G9681" t="s">
        <v>41</v>
      </c>
      <c r="H9681" t="s">
        <v>41</v>
      </c>
      <c r="I9681" t="s">
        <v>25</v>
      </c>
      <c r="J9681" t="e">
        <f>VLOOKUP(A9681,[0]!USAFValues,4,FALSE)</f>
        <v>#N/A</v>
      </c>
      <c r="K9681" t="s">
        <v>2181</v>
      </c>
      <c r="N9681" t="s">
        <v>14</v>
      </c>
      <c r="O9681" t="s">
        <v>33</v>
      </c>
      <c r="P9681" t="s">
        <v>30001</v>
      </c>
    </row>
    <row r="9682" spans="1:16">
      <c r="A9682" t="s">
        <v>30005</v>
      </c>
      <c r="B9682" t="s">
        <v>30006</v>
      </c>
      <c r="C9682" t="s">
        <v>64</v>
      </c>
      <c r="D9682" t="s">
        <v>60</v>
      </c>
      <c r="E9682" t="s">
        <v>60</v>
      </c>
      <c r="F9682" t="s">
        <v>60</v>
      </c>
      <c r="G9682" t="s">
        <v>31</v>
      </c>
      <c r="H9682" t="s">
        <v>31</v>
      </c>
      <c r="I9682" t="s">
        <v>25</v>
      </c>
      <c r="J9682" t="e">
        <f>VLOOKUP(A9682,[0]!USAFValues,4,FALSE)</f>
        <v>#N/A</v>
      </c>
      <c r="K9682" t="s">
        <v>52</v>
      </c>
      <c r="N9682" t="s">
        <v>14</v>
      </c>
      <c r="O9682" t="s">
        <v>33</v>
      </c>
      <c r="P9682" t="s">
        <v>30004</v>
      </c>
    </row>
    <row r="9683" spans="1:16">
      <c r="A9683" t="s">
        <v>30008</v>
      </c>
      <c r="B9683" t="s">
        <v>30009</v>
      </c>
      <c r="C9683" t="s">
        <v>30</v>
      </c>
      <c r="D9683" t="s">
        <v>20</v>
      </c>
      <c r="E9683" t="s">
        <v>20</v>
      </c>
      <c r="F9683" t="s">
        <v>20</v>
      </c>
      <c r="G9683" t="s">
        <v>20</v>
      </c>
      <c r="H9683" t="s">
        <v>20</v>
      </c>
      <c r="I9683" t="s">
        <v>25</v>
      </c>
      <c r="J9683" t="e">
        <f>VLOOKUP(A9683,[0]!USAFValues,4,FALSE)</f>
        <v>#N/A</v>
      </c>
      <c r="K9683" t="s">
        <v>32</v>
      </c>
      <c r="N9683" t="s">
        <v>14</v>
      </c>
      <c r="O9683" t="s">
        <v>15</v>
      </c>
      <c r="P9683" t="s">
        <v>30007</v>
      </c>
    </row>
    <row r="9684" spans="1:16">
      <c r="A9684" t="s">
        <v>30011</v>
      </c>
      <c r="B9684" t="s">
        <v>30012</v>
      </c>
      <c r="C9684" t="s">
        <v>7048</v>
      </c>
      <c r="D9684" t="s">
        <v>60</v>
      </c>
      <c r="E9684" t="s">
        <v>60</v>
      </c>
      <c r="F9684" t="s">
        <v>60</v>
      </c>
      <c r="G9684" t="s">
        <v>60</v>
      </c>
      <c r="H9684" t="s">
        <v>60</v>
      </c>
      <c r="I9684" t="s">
        <v>25</v>
      </c>
      <c r="J9684" t="e">
        <f>VLOOKUP(A9684,[0]!USAFValues,4,FALSE)</f>
        <v>#N/A</v>
      </c>
      <c r="K9684" t="s">
        <v>14</v>
      </c>
      <c r="N9684" t="s">
        <v>14</v>
      </c>
      <c r="O9684" t="s">
        <v>33</v>
      </c>
      <c r="P9684" t="s">
        <v>30010</v>
      </c>
    </row>
    <row r="9685" spans="1:16">
      <c r="A9685" t="s">
        <v>30014</v>
      </c>
      <c r="B9685" t="s">
        <v>30015</v>
      </c>
      <c r="C9685" t="s">
        <v>30</v>
      </c>
      <c r="D9685" t="s">
        <v>31</v>
      </c>
      <c r="E9685" t="s">
        <v>31</v>
      </c>
      <c r="F9685" t="s">
        <v>31</v>
      </c>
      <c r="G9685" t="s">
        <v>31</v>
      </c>
      <c r="H9685" t="s">
        <v>31</v>
      </c>
      <c r="I9685" t="s">
        <v>25</v>
      </c>
      <c r="J9685" t="e">
        <f>VLOOKUP(A9685,[0]!USAFValues,4,FALSE)</f>
        <v>#N/A</v>
      </c>
      <c r="K9685" t="s">
        <v>32</v>
      </c>
      <c r="N9685" t="s">
        <v>14</v>
      </c>
      <c r="O9685" t="s">
        <v>15</v>
      </c>
      <c r="P9685" t="s">
        <v>30013</v>
      </c>
    </row>
    <row r="9686" spans="1:16">
      <c r="A9686" t="s">
        <v>30017</v>
      </c>
      <c r="B9686" t="s">
        <v>30018</v>
      </c>
      <c r="C9686" t="s">
        <v>1043</v>
      </c>
      <c r="D9686" t="s">
        <v>60</v>
      </c>
      <c r="E9686" t="s">
        <v>60</v>
      </c>
      <c r="F9686" t="s">
        <v>60</v>
      </c>
      <c r="G9686" t="s">
        <v>60</v>
      </c>
      <c r="H9686" t="s">
        <v>60</v>
      </c>
      <c r="I9686" t="s">
        <v>25</v>
      </c>
      <c r="J9686" t="e">
        <f>VLOOKUP(A9686,[0]!USAFValues,4,FALSE)</f>
        <v>#N/A</v>
      </c>
      <c r="K9686" t="s">
        <v>14</v>
      </c>
      <c r="N9686" t="s">
        <v>14</v>
      </c>
      <c r="O9686" t="s">
        <v>33</v>
      </c>
      <c r="P9686" t="s">
        <v>30016</v>
      </c>
    </row>
    <row r="9687" spans="1:16">
      <c r="A9687" t="s">
        <v>30020</v>
      </c>
      <c r="B9687" t="s">
        <v>30021</v>
      </c>
      <c r="C9687" t="s">
        <v>1043</v>
      </c>
      <c r="D9687" t="s">
        <v>60</v>
      </c>
      <c r="E9687" t="s">
        <v>60</v>
      </c>
      <c r="F9687" t="s">
        <v>60</v>
      </c>
      <c r="G9687" t="s">
        <v>60</v>
      </c>
      <c r="H9687" t="s">
        <v>60</v>
      </c>
      <c r="I9687" t="s">
        <v>25</v>
      </c>
      <c r="J9687" t="e">
        <f>VLOOKUP(A9687,[0]!USAFValues,4,FALSE)</f>
        <v>#N/A</v>
      </c>
      <c r="K9687" t="s">
        <v>14</v>
      </c>
      <c r="N9687" t="s">
        <v>14</v>
      </c>
      <c r="O9687" t="s">
        <v>33</v>
      </c>
      <c r="P9687" t="s">
        <v>30019</v>
      </c>
    </row>
    <row r="9688" spans="1:16">
      <c r="A9688" t="s">
        <v>30023</v>
      </c>
      <c r="B9688" t="s">
        <v>30024</v>
      </c>
      <c r="C9688" t="s">
        <v>1043</v>
      </c>
      <c r="D9688" t="s">
        <v>60</v>
      </c>
      <c r="E9688" t="s">
        <v>60</v>
      </c>
      <c r="F9688" t="s">
        <v>60</v>
      </c>
      <c r="G9688" t="s">
        <v>60</v>
      </c>
      <c r="H9688" t="s">
        <v>60</v>
      </c>
      <c r="I9688" t="s">
        <v>25</v>
      </c>
      <c r="J9688" t="e">
        <f>VLOOKUP(A9688,[0]!USAFValues,4,FALSE)</f>
        <v>#N/A</v>
      </c>
      <c r="K9688" t="s">
        <v>14</v>
      </c>
      <c r="N9688" t="s">
        <v>14</v>
      </c>
      <c r="O9688" t="s">
        <v>33</v>
      </c>
      <c r="P9688" t="s">
        <v>30022</v>
      </c>
    </row>
    <row r="9689" spans="1:16">
      <c r="A9689" t="s">
        <v>30026</v>
      </c>
      <c r="B9689" t="s">
        <v>30024</v>
      </c>
      <c r="C9689" t="s">
        <v>1043</v>
      </c>
      <c r="D9689" t="s">
        <v>60</v>
      </c>
      <c r="E9689" t="s">
        <v>60</v>
      </c>
      <c r="F9689" t="s">
        <v>60</v>
      </c>
      <c r="G9689" t="s">
        <v>60</v>
      </c>
      <c r="H9689" t="s">
        <v>60</v>
      </c>
      <c r="I9689" t="s">
        <v>25</v>
      </c>
      <c r="J9689" t="e">
        <f>VLOOKUP(A9689,[0]!USAFValues,4,FALSE)</f>
        <v>#N/A</v>
      </c>
      <c r="K9689" t="s">
        <v>14</v>
      </c>
      <c r="N9689" t="s">
        <v>14</v>
      </c>
      <c r="O9689" t="s">
        <v>33</v>
      </c>
      <c r="P9689" t="s">
        <v>30025</v>
      </c>
    </row>
    <row r="9690" spans="1:16">
      <c r="A9690" t="s">
        <v>30028</v>
      </c>
      <c r="B9690" t="s">
        <v>30029</v>
      </c>
      <c r="C9690" t="s">
        <v>50</v>
      </c>
      <c r="D9690" t="s">
        <v>60</v>
      </c>
      <c r="E9690" t="s">
        <v>60</v>
      </c>
      <c r="F9690" t="s">
        <v>60</v>
      </c>
      <c r="G9690" t="s">
        <v>60</v>
      </c>
      <c r="H9690" t="s">
        <v>60</v>
      </c>
      <c r="I9690" t="s">
        <v>25</v>
      </c>
      <c r="J9690" t="e">
        <f>VLOOKUP(A9690,[0]!USAFValues,4,FALSE)</f>
        <v>#N/A</v>
      </c>
      <c r="K9690" t="s">
        <v>14</v>
      </c>
      <c r="N9690" t="s">
        <v>14</v>
      </c>
      <c r="O9690" t="s">
        <v>33</v>
      </c>
      <c r="P9690" t="s">
        <v>30027</v>
      </c>
    </row>
    <row r="9691" spans="1:16">
      <c r="A9691" t="s">
        <v>30031</v>
      </c>
      <c r="B9691" t="s">
        <v>30032</v>
      </c>
      <c r="C9691" t="s">
        <v>50</v>
      </c>
      <c r="D9691" t="s">
        <v>60</v>
      </c>
      <c r="E9691" t="s">
        <v>60</v>
      </c>
      <c r="F9691" t="s">
        <v>60</v>
      </c>
      <c r="G9691" t="s">
        <v>60</v>
      </c>
      <c r="H9691" t="s">
        <v>60</v>
      </c>
      <c r="I9691" t="s">
        <v>25</v>
      </c>
      <c r="J9691" t="e">
        <f>VLOOKUP(A9691,[0]!USAFValues,4,FALSE)</f>
        <v>#N/A</v>
      </c>
      <c r="K9691" t="s">
        <v>14</v>
      </c>
      <c r="N9691" t="s">
        <v>14</v>
      </c>
      <c r="O9691" t="s">
        <v>33</v>
      </c>
      <c r="P9691" t="s">
        <v>30030</v>
      </c>
    </row>
    <row r="9692" spans="1:16">
      <c r="A9692" t="s">
        <v>30034</v>
      </c>
      <c r="B9692" t="s">
        <v>30035</v>
      </c>
      <c r="C9692" t="s">
        <v>50</v>
      </c>
      <c r="D9692" t="s">
        <v>60</v>
      </c>
      <c r="E9692" t="s">
        <v>60</v>
      </c>
      <c r="F9692" t="s">
        <v>60</v>
      </c>
      <c r="G9692" t="s">
        <v>60</v>
      </c>
      <c r="H9692" t="s">
        <v>60</v>
      </c>
      <c r="I9692" t="s">
        <v>25</v>
      </c>
      <c r="J9692" t="e">
        <f>VLOOKUP(A9692,[0]!USAFValues,4,FALSE)</f>
        <v>#N/A</v>
      </c>
      <c r="K9692" t="s">
        <v>14</v>
      </c>
      <c r="N9692" t="s">
        <v>14</v>
      </c>
      <c r="O9692" t="s">
        <v>33</v>
      </c>
      <c r="P9692" t="s">
        <v>30033</v>
      </c>
    </row>
    <row r="9693" spans="1:16">
      <c r="A9693" t="s">
        <v>30037</v>
      </c>
      <c r="B9693" t="s">
        <v>30038</v>
      </c>
      <c r="C9693" t="s">
        <v>50</v>
      </c>
      <c r="D9693" t="s">
        <v>60</v>
      </c>
      <c r="E9693" t="s">
        <v>60</v>
      </c>
      <c r="F9693" t="s">
        <v>60</v>
      </c>
      <c r="G9693" t="s">
        <v>60</v>
      </c>
      <c r="H9693" t="s">
        <v>60</v>
      </c>
      <c r="I9693" t="s">
        <v>25</v>
      </c>
      <c r="J9693" t="e">
        <f>VLOOKUP(A9693,[0]!USAFValues,4,FALSE)</f>
        <v>#N/A</v>
      </c>
      <c r="K9693" t="s">
        <v>14</v>
      </c>
      <c r="N9693" t="s">
        <v>14</v>
      </c>
      <c r="O9693" t="s">
        <v>33</v>
      </c>
      <c r="P9693" t="s">
        <v>30036</v>
      </c>
    </row>
    <row r="9694" spans="1:16">
      <c r="A9694" t="s">
        <v>30040</v>
      </c>
      <c r="B9694" t="s">
        <v>30041</v>
      </c>
      <c r="C9694" t="s">
        <v>50</v>
      </c>
      <c r="D9694" t="s">
        <v>60</v>
      </c>
      <c r="E9694" t="s">
        <v>60</v>
      </c>
      <c r="F9694" t="s">
        <v>60</v>
      </c>
      <c r="G9694" t="s">
        <v>60</v>
      </c>
      <c r="H9694" t="s">
        <v>60</v>
      </c>
      <c r="I9694" t="s">
        <v>25</v>
      </c>
      <c r="J9694" t="e">
        <f>VLOOKUP(A9694,[0]!USAFValues,4,FALSE)</f>
        <v>#N/A</v>
      </c>
      <c r="K9694" t="s">
        <v>14</v>
      </c>
      <c r="N9694" t="s">
        <v>14</v>
      </c>
      <c r="O9694" t="s">
        <v>33</v>
      </c>
      <c r="P9694" t="s">
        <v>30039</v>
      </c>
    </row>
    <row r="9695" spans="1:16">
      <c r="A9695" t="s">
        <v>30043</v>
      </c>
      <c r="B9695" t="s">
        <v>30044</v>
      </c>
      <c r="C9695" t="s">
        <v>50</v>
      </c>
      <c r="D9695" t="s">
        <v>60</v>
      </c>
      <c r="E9695" t="s">
        <v>60</v>
      </c>
      <c r="F9695" t="s">
        <v>60</v>
      </c>
      <c r="G9695" t="s">
        <v>60</v>
      </c>
      <c r="H9695" t="s">
        <v>60</v>
      </c>
      <c r="I9695" t="s">
        <v>25</v>
      </c>
      <c r="J9695" t="e">
        <f>VLOOKUP(A9695,[0]!USAFValues,4,FALSE)</f>
        <v>#N/A</v>
      </c>
      <c r="K9695" t="s">
        <v>14</v>
      </c>
      <c r="N9695" t="s">
        <v>14</v>
      </c>
      <c r="O9695" t="s">
        <v>33</v>
      </c>
      <c r="P9695" t="s">
        <v>30042</v>
      </c>
    </row>
    <row r="9696" spans="1:16">
      <c r="A9696" t="s">
        <v>30046</v>
      </c>
      <c r="B9696" t="s">
        <v>30047</v>
      </c>
      <c r="C9696" t="s">
        <v>2145</v>
      </c>
      <c r="D9696" t="s">
        <v>60</v>
      </c>
      <c r="E9696" t="s">
        <v>60</v>
      </c>
      <c r="F9696" t="s">
        <v>60</v>
      </c>
      <c r="G9696" t="s">
        <v>60</v>
      </c>
      <c r="H9696" t="s">
        <v>60</v>
      </c>
      <c r="I9696" t="s">
        <v>25</v>
      </c>
      <c r="J9696" t="e">
        <f>VLOOKUP(A9696,[0]!USAFValues,4,FALSE)</f>
        <v>#N/A</v>
      </c>
      <c r="K9696" t="s">
        <v>14</v>
      </c>
      <c r="N9696" t="s">
        <v>14</v>
      </c>
      <c r="O9696" t="s">
        <v>33</v>
      </c>
      <c r="P9696" t="s">
        <v>30045</v>
      </c>
    </row>
    <row r="9697" spans="1:16">
      <c r="A9697" t="s">
        <v>30049</v>
      </c>
      <c r="B9697" t="s">
        <v>30050</v>
      </c>
      <c r="C9697" t="s">
        <v>50</v>
      </c>
      <c r="D9697" t="s">
        <v>60</v>
      </c>
      <c r="E9697" t="s">
        <v>60</v>
      </c>
      <c r="F9697" t="s">
        <v>60</v>
      </c>
      <c r="G9697" t="s">
        <v>60</v>
      </c>
      <c r="H9697" t="s">
        <v>60</v>
      </c>
      <c r="I9697" t="s">
        <v>25</v>
      </c>
      <c r="J9697" t="e">
        <f>VLOOKUP(A9697,[0]!USAFValues,4,FALSE)</f>
        <v>#N/A</v>
      </c>
      <c r="K9697" t="s">
        <v>14</v>
      </c>
      <c r="N9697" t="s">
        <v>14</v>
      </c>
      <c r="O9697" t="s">
        <v>33</v>
      </c>
      <c r="P9697" t="s">
        <v>30048</v>
      </c>
    </row>
    <row r="9698" spans="1:16">
      <c r="A9698" t="s">
        <v>30052</v>
      </c>
      <c r="B9698" t="s">
        <v>30053</v>
      </c>
      <c r="C9698" t="s">
        <v>2801</v>
      </c>
      <c r="D9698" t="s">
        <v>60</v>
      </c>
      <c r="E9698" t="s">
        <v>60</v>
      </c>
      <c r="F9698" t="s">
        <v>60</v>
      </c>
      <c r="G9698" t="s">
        <v>60</v>
      </c>
      <c r="H9698" t="s">
        <v>60</v>
      </c>
      <c r="I9698" t="s">
        <v>25</v>
      </c>
      <c r="J9698" t="e">
        <f>VLOOKUP(A9698,[0]!USAFValues,4,FALSE)</f>
        <v>#N/A</v>
      </c>
      <c r="K9698" t="s">
        <v>14</v>
      </c>
      <c r="N9698" t="s">
        <v>14</v>
      </c>
      <c r="O9698" t="s">
        <v>33</v>
      </c>
      <c r="P9698" t="s">
        <v>30051</v>
      </c>
    </row>
    <row r="9699" spans="1:16">
      <c r="A9699" t="s">
        <v>30055</v>
      </c>
      <c r="B9699" t="s">
        <v>30056</v>
      </c>
      <c r="C9699" t="s">
        <v>50</v>
      </c>
      <c r="D9699" t="s">
        <v>31</v>
      </c>
      <c r="E9699" t="s">
        <v>31</v>
      </c>
      <c r="F9699" t="s">
        <v>31</v>
      </c>
      <c r="G9699" t="s">
        <v>31</v>
      </c>
      <c r="H9699" t="s">
        <v>31</v>
      </c>
      <c r="I9699" t="s">
        <v>25</v>
      </c>
      <c r="J9699" t="e">
        <f>VLOOKUP(A9699,[0]!USAFValues,4,FALSE)</f>
        <v>#N/A</v>
      </c>
      <c r="K9699" t="s">
        <v>32</v>
      </c>
      <c r="N9699" t="s">
        <v>14</v>
      </c>
      <c r="O9699" t="s">
        <v>33</v>
      </c>
      <c r="P9699" t="s">
        <v>30054</v>
      </c>
    </row>
    <row r="9700" spans="1:16">
      <c r="A9700" t="s">
        <v>30058</v>
      </c>
      <c r="B9700" t="s">
        <v>30059</v>
      </c>
      <c r="C9700" t="s">
        <v>2801</v>
      </c>
      <c r="D9700" t="s">
        <v>60</v>
      </c>
      <c r="E9700" t="s">
        <v>60</v>
      </c>
      <c r="F9700" t="s">
        <v>60</v>
      </c>
      <c r="G9700" t="s">
        <v>60</v>
      </c>
      <c r="H9700" t="s">
        <v>60</v>
      </c>
      <c r="I9700" t="s">
        <v>25</v>
      </c>
      <c r="J9700" t="e">
        <f>VLOOKUP(A9700,[0]!USAFValues,4,FALSE)</f>
        <v>#N/A</v>
      </c>
      <c r="K9700" t="s">
        <v>14</v>
      </c>
      <c r="N9700" t="s">
        <v>14</v>
      </c>
      <c r="O9700" t="s">
        <v>33</v>
      </c>
      <c r="P9700" t="s">
        <v>30057</v>
      </c>
    </row>
    <row r="9701" spans="1:16">
      <c r="A9701" t="s">
        <v>30061</v>
      </c>
      <c r="B9701" t="s">
        <v>30062</v>
      </c>
      <c r="C9701" t="s">
        <v>50</v>
      </c>
      <c r="D9701" t="s">
        <v>60</v>
      </c>
      <c r="E9701" t="s">
        <v>60</v>
      </c>
      <c r="F9701" t="s">
        <v>60</v>
      </c>
      <c r="G9701" t="s">
        <v>60</v>
      </c>
      <c r="H9701" t="s">
        <v>60</v>
      </c>
      <c r="I9701" t="s">
        <v>25</v>
      </c>
      <c r="J9701" t="e">
        <f>VLOOKUP(A9701,[0]!USAFValues,4,FALSE)</f>
        <v>#N/A</v>
      </c>
      <c r="K9701" t="s">
        <v>14</v>
      </c>
      <c r="N9701" t="s">
        <v>14</v>
      </c>
      <c r="O9701" t="s">
        <v>33</v>
      </c>
      <c r="P9701" t="s">
        <v>30060</v>
      </c>
    </row>
    <row r="9702" spans="1:16">
      <c r="A9702" t="s">
        <v>30064</v>
      </c>
      <c r="B9702" t="s">
        <v>30065</v>
      </c>
      <c r="C9702" t="s">
        <v>2801</v>
      </c>
      <c r="D9702" t="s">
        <v>60</v>
      </c>
      <c r="E9702" t="s">
        <v>60</v>
      </c>
      <c r="F9702" t="s">
        <v>60</v>
      </c>
      <c r="G9702" t="s">
        <v>60</v>
      </c>
      <c r="H9702" t="s">
        <v>60</v>
      </c>
      <c r="I9702" t="s">
        <v>25</v>
      </c>
      <c r="J9702" t="e">
        <f>VLOOKUP(A9702,[0]!USAFValues,4,FALSE)</f>
        <v>#N/A</v>
      </c>
      <c r="K9702" t="s">
        <v>14</v>
      </c>
      <c r="N9702" t="s">
        <v>14</v>
      </c>
      <c r="O9702" t="s">
        <v>33</v>
      </c>
      <c r="P9702" t="s">
        <v>30063</v>
      </c>
    </row>
    <row r="9703" spans="1:16">
      <c r="A9703" t="s">
        <v>30067</v>
      </c>
      <c r="B9703" t="s">
        <v>30068</v>
      </c>
      <c r="C9703" t="s">
        <v>2801</v>
      </c>
      <c r="D9703" t="s">
        <v>60</v>
      </c>
      <c r="E9703" t="s">
        <v>60</v>
      </c>
      <c r="F9703" t="s">
        <v>60</v>
      </c>
      <c r="G9703" t="s">
        <v>60</v>
      </c>
      <c r="H9703" t="s">
        <v>60</v>
      </c>
      <c r="I9703" t="s">
        <v>25</v>
      </c>
      <c r="J9703" t="e">
        <f>VLOOKUP(A9703,[0]!USAFValues,4,FALSE)</f>
        <v>#N/A</v>
      </c>
      <c r="K9703" t="s">
        <v>14</v>
      </c>
      <c r="N9703" t="s">
        <v>14</v>
      </c>
      <c r="O9703" t="s">
        <v>33</v>
      </c>
      <c r="P9703" t="s">
        <v>30066</v>
      </c>
    </row>
    <row r="9704" spans="1:16">
      <c r="A9704" t="s">
        <v>30070</v>
      </c>
      <c r="B9704" t="s">
        <v>30071</v>
      </c>
      <c r="C9704" t="s">
        <v>2801</v>
      </c>
      <c r="D9704" t="s">
        <v>60</v>
      </c>
      <c r="E9704" t="s">
        <v>60</v>
      </c>
      <c r="F9704" t="s">
        <v>60</v>
      </c>
      <c r="G9704" t="s">
        <v>60</v>
      </c>
      <c r="H9704" t="s">
        <v>60</v>
      </c>
      <c r="I9704" t="s">
        <v>25</v>
      </c>
      <c r="J9704" t="e">
        <f>VLOOKUP(A9704,[0]!USAFValues,4,FALSE)</f>
        <v>#N/A</v>
      </c>
      <c r="K9704" t="s">
        <v>14</v>
      </c>
      <c r="N9704" t="s">
        <v>14</v>
      </c>
      <c r="O9704" t="s">
        <v>33</v>
      </c>
      <c r="P9704" t="s">
        <v>30069</v>
      </c>
    </row>
    <row r="9705" spans="1:16">
      <c r="A9705" t="s">
        <v>30073</v>
      </c>
      <c r="B9705" t="s">
        <v>30074</v>
      </c>
      <c r="C9705" t="s">
        <v>50</v>
      </c>
      <c r="D9705" t="s">
        <v>60</v>
      </c>
      <c r="E9705" t="s">
        <v>60</v>
      </c>
      <c r="F9705" t="s">
        <v>60</v>
      </c>
      <c r="G9705" t="s">
        <v>60</v>
      </c>
      <c r="H9705" t="s">
        <v>60</v>
      </c>
      <c r="I9705" t="s">
        <v>25</v>
      </c>
      <c r="J9705" t="e">
        <f>VLOOKUP(A9705,[0]!USAFValues,4,FALSE)</f>
        <v>#N/A</v>
      </c>
      <c r="K9705" t="s">
        <v>14</v>
      </c>
      <c r="N9705" t="s">
        <v>14</v>
      </c>
      <c r="O9705" t="s">
        <v>33</v>
      </c>
      <c r="P9705" t="s">
        <v>30072</v>
      </c>
    </row>
    <row r="9706" spans="1:16">
      <c r="A9706" t="s">
        <v>30076</v>
      </c>
      <c r="B9706" t="s">
        <v>30077</v>
      </c>
      <c r="C9706" t="s">
        <v>2801</v>
      </c>
      <c r="D9706" t="s">
        <v>60</v>
      </c>
      <c r="E9706" t="s">
        <v>60</v>
      </c>
      <c r="F9706" t="s">
        <v>60</v>
      </c>
      <c r="G9706" t="s">
        <v>60</v>
      </c>
      <c r="H9706" t="s">
        <v>60</v>
      </c>
      <c r="I9706" t="s">
        <v>25</v>
      </c>
      <c r="J9706" t="e">
        <f>VLOOKUP(A9706,[0]!USAFValues,4,FALSE)</f>
        <v>#N/A</v>
      </c>
      <c r="K9706" t="s">
        <v>14</v>
      </c>
      <c r="N9706" t="s">
        <v>14</v>
      </c>
      <c r="O9706" t="s">
        <v>33</v>
      </c>
      <c r="P9706" t="s">
        <v>30075</v>
      </c>
    </row>
    <row r="9707" spans="1:16">
      <c r="A9707" t="s">
        <v>30079</v>
      </c>
      <c r="B9707" t="s">
        <v>30080</v>
      </c>
      <c r="C9707" t="s">
        <v>50</v>
      </c>
      <c r="D9707" t="s">
        <v>60</v>
      </c>
      <c r="E9707" t="s">
        <v>60</v>
      </c>
      <c r="F9707" t="s">
        <v>60</v>
      </c>
      <c r="G9707" t="s">
        <v>60</v>
      </c>
      <c r="H9707" t="s">
        <v>60</v>
      </c>
      <c r="I9707" t="s">
        <v>25</v>
      </c>
      <c r="J9707" t="e">
        <f>VLOOKUP(A9707,[0]!USAFValues,4,FALSE)</f>
        <v>#N/A</v>
      </c>
      <c r="K9707" t="s">
        <v>14</v>
      </c>
      <c r="N9707" t="s">
        <v>14</v>
      </c>
      <c r="O9707" t="s">
        <v>33</v>
      </c>
      <c r="P9707" t="s">
        <v>30078</v>
      </c>
    </row>
    <row r="9708" spans="1:16">
      <c r="A9708" t="s">
        <v>30082</v>
      </c>
      <c r="B9708" t="s">
        <v>30083</v>
      </c>
      <c r="C9708" t="s">
        <v>50</v>
      </c>
      <c r="D9708" t="s">
        <v>60</v>
      </c>
      <c r="E9708" t="s">
        <v>60</v>
      </c>
      <c r="F9708" t="s">
        <v>60</v>
      </c>
      <c r="G9708" t="s">
        <v>60</v>
      </c>
      <c r="H9708" t="s">
        <v>60</v>
      </c>
      <c r="I9708" t="s">
        <v>25</v>
      </c>
      <c r="J9708" t="e">
        <f>VLOOKUP(A9708,[0]!USAFValues,4,FALSE)</f>
        <v>#N/A</v>
      </c>
      <c r="K9708" t="s">
        <v>14</v>
      </c>
      <c r="N9708" t="s">
        <v>14</v>
      </c>
      <c r="O9708" t="s">
        <v>33</v>
      </c>
      <c r="P9708" t="s">
        <v>30081</v>
      </c>
    </row>
    <row r="9709" spans="1:16">
      <c r="A9709" t="s">
        <v>30085</v>
      </c>
      <c r="B9709" t="s">
        <v>30086</v>
      </c>
      <c r="C9709" t="s">
        <v>50</v>
      </c>
      <c r="D9709" t="s">
        <v>60</v>
      </c>
      <c r="E9709" t="s">
        <v>60</v>
      </c>
      <c r="F9709" t="s">
        <v>60</v>
      </c>
      <c r="G9709" t="s">
        <v>60</v>
      </c>
      <c r="H9709" t="s">
        <v>60</v>
      </c>
      <c r="I9709" t="s">
        <v>25</v>
      </c>
      <c r="J9709" t="e">
        <f>VLOOKUP(A9709,[0]!USAFValues,4,FALSE)</f>
        <v>#N/A</v>
      </c>
      <c r="K9709" t="s">
        <v>14</v>
      </c>
      <c r="N9709" t="s">
        <v>14</v>
      </c>
      <c r="O9709" t="s">
        <v>33</v>
      </c>
      <c r="P9709" t="s">
        <v>30084</v>
      </c>
    </row>
    <row r="9710" spans="1:16">
      <c r="A9710" t="s">
        <v>30088</v>
      </c>
      <c r="B9710" t="s">
        <v>30089</v>
      </c>
      <c r="C9710" t="s">
        <v>1043</v>
      </c>
      <c r="D9710" t="s">
        <v>60</v>
      </c>
      <c r="E9710" t="s">
        <v>60</v>
      </c>
      <c r="F9710" t="s">
        <v>60</v>
      </c>
      <c r="G9710" t="s">
        <v>60</v>
      </c>
      <c r="H9710" t="s">
        <v>60</v>
      </c>
      <c r="I9710" t="s">
        <v>25</v>
      </c>
      <c r="J9710" t="e">
        <f>VLOOKUP(A9710,[0]!USAFValues,4,FALSE)</f>
        <v>#N/A</v>
      </c>
      <c r="K9710" t="s">
        <v>14</v>
      </c>
      <c r="N9710" t="s">
        <v>14</v>
      </c>
      <c r="O9710" t="s">
        <v>33</v>
      </c>
      <c r="P9710" t="s">
        <v>30087</v>
      </c>
    </row>
    <row r="9711" spans="1:16">
      <c r="A9711" t="s">
        <v>30091</v>
      </c>
      <c r="B9711" t="s">
        <v>30092</v>
      </c>
      <c r="C9711" t="s">
        <v>2801</v>
      </c>
      <c r="D9711" t="s">
        <v>60</v>
      </c>
      <c r="E9711" t="s">
        <v>60</v>
      </c>
      <c r="F9711" t="s">
        <v>60</v>
      </c>
      <c r="G9711" t="s">
        <v>60</v>
      </c>
      <c r="H9711" t="s">
        <v>60</v>
      </c>
      <c r="I9711" t="s">
        <v>25</v>
      </c>
      <c r="J9711" t="e">
        <f>VLOOKUP(A9711,[0]!USAFValues,4,FALSE)</f>
        <v>#N/A</v>
      </c>
      <c r="K9711" t="s">
        <v>14</v>
      </c>
      <c r="N9711" t="s">
        <v>14</v>
      </c>
      <c r="O9711" t="s">
        <v>33</v>
      </c>
      <c r="P9711" t="s">
        <v>30090</v>
      </c>
    </row>
    <row r="9712" spans="1:16">
      <c r="A9712" t="s">
        <v>30094</v>
      </c>
      <c r="B9712" t="s">
        <v>30095</v>
      </c>
      <c r="C9712" t="s">
        <v>50</v>
      </c>
      <c r="D9712" t="s">
        <v>60</v>
      </c>
      <c r="E9712" t="s">
        <v>60</v>
      </c>
      <c r="F9712" t="s">
        <v>60</v>
      </c>
      <c r="G9712" t="s">
        <v>60</v>
      </c>
      <c r="H9712" t="s">
        <v>60</v>
      </c>
      <c r="I9712" t="s">
        <v>25</v>
      </c>
      <c r="J9712" t="e">
        <f>VLOOKUP(A9712,[0]!USAFValues,4,FALSE)</f>
        <v>#N/A</v>
      </c>
      <c r="K9712" t="s">
        <v>14</v>
      </c>
      <c r="N9712" t="s">
        <v>14</v>
      </c>
      <c r="O9712" t="s">
        <v>33</v>
      </c>
      <c r="P9712" t="s">
        <v>30093</v>
      </c>
    </row>
    <row r="9713" spans="1:16">
      <c r="A9713" t="s">
        <v>30097</v>
      </c>
      <c r="B9713" t="s">
        <v>30098</v>
      </c>
      <c r="C9713" t="s">
        <v>1329</v>
      </c>
      <c r="D9713" t="s">
        <v>20</v>
      </c>
      <c r="E9713" t="s">
        <v>20</v>
      </c>
      <c r="F9713" t="s">
        <v>20</v>
      </c>
      <c r="G9713" t="s">
        <v>20</v>
      </c>
      <c r="H9713" t="s">
        <v>20</v>
      </c>
      <c r="I9713" t="s">
        <v>25</v>
      </c>
      <c r="J9713" t="e">
        <f>VLOOKUP(A9713,[0]!USAFValues,4,FALSE)</f>
        <v>#N/A</v>
      </c>
      <c r="K9713" t="s">
        <v>42</v>
      </c>
      <c r="N9713" t="s">
        <v>14</v>
      </c>
      <c r="O9713" t="s">
        <v>15</v>
      </c>
      <c r="P9713" t="s">
        <v>30096</v>
      </c>
    </row>
    <row r="9714" spans="1:16">
      <c r="A9714" t="s">
        <v>30100</v>
      </c>
      <c r="B9714" t="s">
        <v>30101</v>
      </c>
      <c r="C9714" t="s">
        <v>30</v>
      </c>
      <c r="D9714" t="s">
        <v>31</v>
      </c>
      <c r="E9714" t="s">
        <v>31</v>
      </c>
      <c r="F9714" t="s">
        <v>31</v>
      </c>
      <c r="G9714" t="s">
        <v>31</v>
      </c>
      <c r="H9714" t="s">
        <v>31</v>
      </c>
      <c r="I9714" t="s">
        <v>25</v>
      </c>
      <c r="J9714" t="e">
        <f>VLOOKUP(A9714,[0]!USAFValues,4,FALSE)</f>
        <v>#N/A</v>
      </c>
      <c r="K9714" t="s">
        <v>32</v>
      </c>
      <c r="N9714" t="s">
        <v>14</v>
      </c>
      <c r="O9714" t="s">
        <v>15</v>
      </c>
      <c r="P9714" t="s">
        <v>30099</v>
      </c>
    </row>
    <row r="9715" spans="1:16">
      <c r="A9715" t="s">
        <v>30103</v>
      </c>
      <c r="B9715" t="s">
        <v>30104</v>
      </c>
      <c r="C9715" t="s">
        <v>3077</v>
      </c>
      <c r="D9715" t="s">
        <v>31</v>
      </c>
      <c r="E9715" t="s">
        <v>31</v>
      </c>
      <c r="F9715" t="s">
        <v>31</v>
      </c>
      <c r="G9715" t="s">
        <v>31</v>
      </c>
      <c r="H9715" t="s">
        <v>31</v>
      </c>
      <c r="I9715" t="s">
        <v>25</v>
      </c>
      <c r="J9715" t="e">
        <f>VLOOKUP(A9715,[0]!USAFValues,4,FALSE)</f>
        <v>#N/A</v>
      </c>
      <c r="K9715" t="s">
        <v>2112</v>
      </c>
      <c r="N9715" t="s">
        <v>14</v>
      </c>
      <c r="O9715" t="s">
        <v>33</v>
      </c>
      <c r="P9715" t="s">
        <v>30102</v>
      </c>
    </row>
    <row r="9716" spans="1:16">
      <c r="A9716" t="s">
        <v>30106</v>
      </c>
      <c r="B9716" t="s">
        <v>30107</v>
      </c>
      <c r="C9716" t="s">
        <v>30</v>
      </c>
      <c r="D9716" t="s">
        <v>31</v>
      </c>
      <c r="E9716" t="s">
        <v>31</v>
      </c>
      <c r="F9716" t="s">
        <v>31</v>
      </c>
      <c r="G9716" t="s">
        <v>31</v>
      </c>
      <c r="H9716" t="s">
        <v>31</v>
      </c>
      <c r="I9716" t="s">
        <v>25</v>
      </c>
      <c r="J9716" t="e">
        <f>VLOOKUP(A9716,[0]!USAFValues,4,FALSE)</f>
        <v>#N/A</v>
      </c>
      <c r="K9716" t="s">
        <v>32</v>
      </c>
      <c r="N9716" t="s">
        <v>14</v>
      </c>
      <c r="O9716" t="s">
        <v>15</v>
      </c>
      <c r="P9716" t="s">
        <v>30105</v>
      </c>
    </row>
    <row r="9717" spans="1:16">
      <c r="A9717" t="s">
        <v>30109</v>
      </c>
      <c r="B9717" t="s">
        <v>30110</v>
      </c>
      <c r="C9717" t="s">
        <v>1580</v>
      </c>
      <c r="D9717" t="s">
        <v>41</v>
      </c>
      <c r="E9717" t="s">
        <v>41</v>
      </c>
      <c r="F9717" t="s">
        <v>41</v>
      </c>
      <c r="G9717" t="s">
        <v>41</v>
      </c>
      <c r="H9717" t="s">
        <v>41</v>
      </c>
      <c r="I9717" t="s">
        <v>25</v>
      </c>
      <c r="J9717" t="e">
        <f>VLOOKUP(A9717,[0]!USAFValues,4,FALSE)</f>
        <v>#N/A</v>
      </c>
      <c r="K9717" t="s">
        <v>32</v>
      </c>
      <c r="N9717" t="s">
        <v>14</v>
      </c>
      <c r="O9717" t="s">
        <v>33</v>
      </c>
      <c r="P9717" t="s">
        <v>30108</v>
      </c>
    </row>
    <row r="9718" spans="1:16">
      <c r="A9718" t="s">
        <v>30112</v>
      </c>
      <c r="B9718" t="s">
        <v>30113</v>
      </c>
      <c r="C9718" t="s">
        <v>1883</v>
      </c>
      <c r="D9718" t="s">
        <v>41</v>
      </c>
      <c r="E9718" t="s">
        <v>41</v>
      </c>
      <c r="F9718" t="s">
        <v>41</v>
      </c>
      <c r="G9718" t="s">
        <v>41</v>
      </c>
      <c r="H9718" t="s">
        <v>41</v>
      </c>
      <c r="I9718" t="s">
        <v>25</v>
      </c>
      <c r="J9718" t="e">
        <f>VLOOKUP(A9718,[0]!USAFValues,4,FALSE)</f>
        <v>#N/A</v>
      </c>
      <c r="K9718" t="s">
        <v>32</v>
      </c>
      <c r="N9718" t="s">
        <v>14</v>
      </c>
      <c r="O9718" t="s">
        <v>33</v>
      </c>
      <c r="P9718" t="s">
        <v>30111</v>
      </c>
    </row>
    <row r="9719" spans="1:16">
      <c r="A9719" t="s">
        <v>30115</v>
      </c>
      <c r="B9719" t="s">
        <v>30116</v>
      </c>
      <c r="C9719" t="s">
        <v>30</v>
      </c>
      <c r="D9719" t="s">
        <v>31</v>
      </c>
      <c r="E9719" t="s">
        <v>31</v>
      </c>
      <c r="F9719" t="s">
        <v>31</v>
      </c>
      <c r="G9719" t="s">
        <v>31</v>
      </c>
      <c r="H9719" t="s">
        <v>31</v>
      </c>
      <c r="I9719" t="s">
        <v>25</v>
      </c>
      <c r="J9719" t="e">
        <f>VLOOKUP(A9719,[0]!USAFValues,4,FALSE)</f>
        <v>#N/A</v>
      </c>
      <c r="K9719" t="s">
        <v>32</v>
      </c>
      <c r="N9719" t="s">
        <v>14</v>
      </c>
      <c r="O9719" t="s">
        <v>15</v>
      </c>
      <c r="P9719" t="s">
        <v>30114</v>
      </c>
    </row>
    <row r="9720" spans="1:16">
      <c r="A9720" t="s">
        <v>30118</v>
      </c>
      <c r="B9720" t="s">
        <v>30119</v>
      </c>
      <c r="C9720" t="s">
        <v>1580</v>
      </c>
      <c r="D9720" t="s">
        <v>60</v>
      </c>
      <c r="E9720" t="s">
        <v>60</v>
      </c>
      <c r="F9720" t="s">
        <v>60</v>
      </c>
      <c r="G9720" t="s">
        <v>60</v>
      </c>
      <c r="H9720" t="s">
        <v>60</v>
      </c>
      <c r="I9720" t="s">
        <v>25</v>
      </c>
      <c r="J9720" t="e">
        <f>VLOOKUP(A9720,[0]!USAFValues,4,FALSE)</f>
        <v>#N/A</v>
      </c>
      <c r="K9720" t="s">
        <v>14</v>
      </c>
      <c r="N9720" t="s">
        <v>14</v>
      </c>
      <c r="O9720" t="s">
        <v>33</v>
      </c>
      <c r="P9720" t="s">
        <v>30117</v>
      </c>
    </row>
    <row r="9721" spans="1:16">
      <c r="A9721" t="s">
        <v>30121</v>
      </c>
      <c r="B9721" t="s">
        <v>30122</v>
      </c>
      <c r="C9721" t="s">
        <v>1883</v>
      </c>
      <c r="D9721" t="s">
        <v>31</v>
      </c>
      <c r="E9721" t="s">
        <v>31</v>
      </c>
      <c r="F9721" t="s">
        <v>31</v>
      </c>
      <c r="G9721" t="s">
        <v>31</v>
      </c>
      <c r="H9721" t="s">
        <v>41</v>
      </c>
      <c r="I9721" t="s">
        <v>25</v>
      </c>
      <c r="J9721" t="e">
        <f>VLOOKUP(A9721,[0]!USAFValues,4,FALSE)</f>
        <v>#N/A</v>
      </c>
      <c r="K9721" t="s">
        <v>8272</v>
      </c>
      <c r="N9721" t="s">
        <v>14</v>
      </c>
      <c r="O9721" t="s">
        <v>33</v>
      </c>
      <c r="P9721" t="s">
        <v>30120</v>
      </c>
    </row>
    <row r="9722" spans="1:16">
      <c r="A9722" t="s">
        <v>30124</v>
      </c>
      <c r="B9722" t="s">
        <v>30125</v>
      </c>
      <c r="C9722" t="s">
        <v>30</v>
      </c>
      <c r="D9722" t="s">
        <v>31</v>
      </c>
      <c r="E9722" t="s">
        <v>31</v>
      </c>
      <c r="F9722" t="s">
        <v>31</v>
      </c>
      <c r="G9722" t="s">
        <v>31</v>
      </c>
      <c r="H9722" t="s">
        <v>31</v>
      </c>
      <c r="I9722" t="s">
        <v>25</v>
      </c>
      <c r="J9722" t="e">
        <f>VLOOKUP(A9722,[0]!USAFValues,4,FALSE)</f>
        <v>#N/A</v>
      </c>
      <c r="K9722" t="s">
        <v>32</v>
      </c>
      <c r="N9722" t="s">
        <v>14</v>
      </c>
      <c r="O9722" t="s">
        <v>15</v>
      </c>
      <c r="P9722" t="s">
        <v>30123</v>
      </c>
    </row>
    <row r="9723" spans="1:16">
      <c r="A9723" t="s">
        <v>30127</v>
      </c>
      <c r="B9723" t="s">
        <v>30128</v>
      </c>
      <c r="C9723" t="s">
        <v>1580</v>
      </c>
      <c r="D9723" t="s">
        <v>60</v>
      </c>
      <c r="E9723" t="s">
        <v>60</v>
      </c>
      <c r="F9723" t="s">
        <v>60</v>
      </c>
      <c r="G9723" t="s">
        <v>60</v>
      </c>
      <c r="H9723" t="s">
        <v>60</v>
      </c>
      <c r="I9723" t="s">
        <v>25</v>
      </c>
      <c r="J9723" t="e">
        <f>VLOOKUP(A9723,[0]!USAFValues,4,FALSE)</f>
        <v>#N/A</v>
      </c>
      <c r="K9723" t="s">
        <v>14</v>
      </c>
      <c r="N9723" t="s">
        <v>14</v>
      </c>
      <c r="O9723" t="s">
        <v>33</v>
      </c>
      <c r="P9723" t="s">
        <v>30126</v>
      </c>
    </row>
    <row r="9724" spans="1:16">
      <c r="A9724" t="s">
        <v>30130</v>
      </c>
      <c r="B9724" t="s">
        <v>30131</v>
      </c>
      <c r="C9724" t="s">
        <v>1883</v>
      </c>
      <c r="D9724" t="s">
        <v>31</v>
      </c>
      <c r="E9724" t="s">
        <v>31</v>
      </c>
      <c r="F9724" t="s">
        <v>31</v>
      </c>
      <c r="G9724" t="s">
        <v>31</v>
      </c>
      <c r="H9724" t="s">
        <v>41</v>
      </c>
      <c r="I9724" t="s">
        <v>25</v>
      </c>
      <c r="J9724" t="e">
        <f>VLOOKUP(A9724,[0]!USAFValues,4,FALSE)</f>
        <v>#N/A</v>
      </c>
      <c r="K9724" t="s">
        <v>8272</v>
      </c>
      <c r="N9724" t="s">
        <v>14</v>
      </c>
      <c r="O9724" t="s">
        <v>33</v>
      </c>
      <c r="P9724" t="s">
        <v>30129</v>
      </c>
    </row>
    <row r="9725" spans="1:16">
      <c r="A9725" t="s">
        <v>30133</v>
      </c>
      <c r="B9725" t="s">
        <v>30134</v>
      </c>
      <c r="C9725" t="s">
        <v>30</v>
      </c>
      <c r="D9725" t="s">
        <v>31</v>
      </c>
      <c r="E9725" t="s">
        <v>31</v>
      </c>
      <c r="F9725" t="s">
        <v>31</v>
      </c>
      <c r="G9725" t="s">
        <v>31</v>
      </c>
      <c r="H9725" t="s">
        <v>31</v>
      </c>
      <c r="I9725" t="s">
        <v>25</v>
      </c>
      <c r="J9725" t="e">
        <f>VLOOKUP(A9725,[0]!USAFValues,4,FALSE)</f>
        <v>#N/A</v>
      </c>
      <c r="K9725" t="s">
        <v>32</v>
      </c>
      <c r="N9725" t="s">
        <v>14</v>
      </c>
      <c r="O9725" t="s">
        <v>15</v>
      </c>
      <c r="P9725" t="s">
        <v>30132</v>
      </c>
    </row>
    <row r="9726" spans="1:16">
      <c r="A9726" t="s">
        <v>30136</v>
      </c>
      <c r="B9726" t="s">
        <v>30137</v>
      </c>
      <c r="C9726" t="s">
        <v>1673</v>
      </c>
      <c r="D9726" t="s">
        <v>60</v>
      </c>
      <c r="E9726" t="s">
        <v>60</v>
      </c>
      <c r="F9726" t="s">
        <v>60</v>
      </c>
      <c r="G9726" t="s">
        <v>60</v>
      </c>
      <c r="H9726" t="s">
        <v>60</v>
      </c>
      <c r="I9726" t="s">
        <v>25</v>
      </c>
      <c r="J9726" t="str">
        <f>VLOOKUP(A9726,[0]!USAFValues,4,FALSE)</f>
        <v>TabTop</v>
      </c>
      <c r="K9726" t="s">
        <v>14</v>
      </c>
      <c r="N9726" t="s">
        <v>14</v>
      </c>
      <c r="O9726" t="s">
        <v>33</v>
      </c>
      <c r="P9726" t="s">
        <v>30135</v>
      </c>
    </row>
    <row r="9727" spans="1:16">
      <c r="A9727" t="s">
        <v>30139</v>
      </c>
      <c r="B9727" t="s">
        <v>30140</v>
      </c>
      <c r="C9727" t="s">
        <v>4279</v>
      </c>
      <c r="D9727" t="s">
        <v>31</v>
      </c>
      <c r="E9727" t="s">
        <v>31</v>
      </c>
      <c r="F9727" t="s">
        <v>31</v>
      </c>
      <c r="G9727" t="s">
        <v>31</v>
      </c>
      <c r="H9727" t="s">
        <v>31</v>
      </c>
      <c r="I9727" t="s">
        <v>25</v>
      </c>
      <c r="J9727" t="e">
        <f>VLOOKUP(A9727,[0]!USAFValues,4,FALSE)</f>
        <v>#N/A</v>
      </c>
      <c r="K9727" t="s">
        <v>32</v>
      </c>
      <c r="N9727" t="s">
        <v>14</v>
      </c>
      <c r="O9727" t="s">
        <v>33</v>
      </c>
      <c r="P9727" t="s">
        <v>30138</v>
      </c>
    </row>
    <row r="9728" spans="1:16">
      <c r="A9728" t="s">
        <v>30142</v>
      </c>
      <c r="B9728" t="s">
        <v>30143</v>
      </c>
      <c r="C9728" t="s">
        <v>30</v>
      </c>
      <c r="D9728" t="s">
        <v>31</v>
      </c>
      <c r="E9728" t="s">
        <v>31</v>
      </c>
      <c r="F9728" t="s">
        <v>31</v>
      </c>
      <c r="G9728" t="s">
        <v>31</v>
      </c>
      <c r="H9728" t="s">
        <v>31</v>
      </c>
      <c r="I9728" t="s">
        <v>25</v>
      </c>
      <c r="J9728" t="e">
        <f>VLOOKUP(A9728,[0]!USAFValues,4,FALSE)</f>
        <v>#N/A</v>
      </c>
      <c r="K9728" t="s">
        <v>32</v>
      </c>
      <c r="N9728" t="s">
        <v>14</v>
      </c>
      <c r="O9728" t="s">
        <v>15</v>
      </c>
      <c r="P9728" t="s">
        <v>30141</v>
      </c>
    </row>
    <row r="9729" spans="1:16">
      <c r="A9729" t="s">
        <v>30145</v>
      </c>
      <c r="B9729" t="s">
        <v>30146</v>
      </c>
      <c r="C9729" t="s">
        <v>1883</v>
      </c>
      <c r="D9729" t="s">
        <v>60</v>
      </c>
      <c r="E9729" t="s">
        <v>60</v>
      </c>
      <c r="F9729" t="s">
        <v>60</v>
      </c>
      <c r="G9729" t="s">
        <v>60</v>
      </c>
      <c r="H9729" t="s">
        <v>31</v>
      </c>
      <c r="I9729" t="s">
        <v>25</v>
      </c>
      <c r="J9729" t="e">
        <f>VLOOKUP(A9729,[0]!USAFValues,4,FALSE)</f>
        <v>#N/A</v>
      </c>
      <c r="K9729" t="s">
        <v>6657</v>
      </c>
      <c r="N9729" t="s">
        <v>14</v>
      </c>
      <c r="O9729" t="s">
        <v>33</v>
      </c>
      <c r="P9729" t="s">
        <v>30144</v>
      </c>
    </row>
    <row r="9730" spans="1:16">
      <c r="A9730" t="s">
        <v>30148</v>
      </c>
      <c r="B9730" t="s">
        <v>30149</v>
      </c>
      <c r="C9730" t="s">
        <v>1883</v>
      </c>
      <c r="D9730" t="s">
        <v>31</v>
      </c>
      <c r="E9730" t="s">
        <v>31</v>
      </c>
      <c r="F9730" t="s">
        <v>31</v>
      </c>
      <c r="G9730" t="s">
        <v>31</v>
      </c>
      <c r="H9730" t="s">
        <v>41</v>
      </c>
      <c r="I9730" t="s">
        <v>25</v>
      </c>
      <c r="J9730" t="e">
        <f>VLOOKUP(A9730,[0]!USAFValues,4,FALSE)</f>
        <v>#N/A</v>
      </c>
      <c r="K9730" t="s">
        <v>6657</v>
      </c>
      <c r="N9730" t="s">
        <v>14</v>
      </c>
      <c r="O9730" t="s">
        <v>33</v>
      </c>
      <c r="P9730" t="s">
        <v>30147</v>
      </c>
    </row>
    <row r="9731" spans="1:16">
      <c r="A9731" t="s">
        <v>30151</v>
      </c>
      <c r="B9731" t="s">
        <v>30152</v>
      </c>
      <c r="C9731" t="s">
        <v>30</v>
      </c>
      <c r="D9731" t="s">
        <v>31</v>
      </c>
      <c r="E9731" t="s">
        <v>31</v>
      </c>
      <c r="F9731" t="s">
        <v>31</v>
      </c>
      <c r="G9731" t="s">
        <v>31</v>
      </c>
      <c r="H9731" t="s">
        <v>31</v>
      </c>
      <c r="I9731" t="s">
        <v>25</v>
      </c>
      <c r="J9731" t="e">
        <f>VLOOKUP(A9731,[0]!USAFValues,4,FALSE)</f>
        <v>#N/A</v>
      </c>
      <c r="K9731" t="s">
        <v>32</v>
      </c>
      <c r="N9731" t="s">
        <v>14</v>
      </c>
      <c r="O9731" t="s">
        <v>15</v>
      </c>
      <c r="P9731" t="s">
        <v>30150</v>
      </c>
    </row>
    <row r="9732" spans="1:16">
      <c r="A9732" t="s">
        <v>30154</v>
      </c>
      <c r="B9732" t="s">
        <v>30155</v>
      </c>
      <c r="C9732" t="s">
        <v>1580</v>
      </c>
      <c r="D9732" t="s">
        <v>31</v>
      </c>
      <c r="E9732" t="s">
        <v>31</v>
      </c>
      <c r="F9732" t="s">
        <v>31</v>
      </c>
      <c r="G9732" t="s">
        <v>31</v>
      </c>
      <c r="H9732" t="s">
        <v>31</v>
      </c>
      <c r="I9732" t="s">
        <v>25</v>
      </c>
      <c r="J9732" t="e">
        <f>VLOOKUP(A9732,[0]!USAFValues,4,FALSE)</f>
        <v>#N/A</v>
      </c>
      <c r="K9732" t="s">
        <v>32</v>
      </c>
      <c r="N9732" t="s">
        <v>14</v>
      </c>
      <c r="O9732" t="s">
        <v>33</v>
      </c>
      <c r="P9732" t="s">
        <v>30153</v>
      </c>
    </row>
    <row r="9733" spans="1:16">
      <c r="A9733" t="s">
        <v>30157</v>
      </c>
      <c r="B9733" t="s">
        <v>30158</v>
      </c>
      <c r="C9733" t="s">
        <v>1883</v>
      </c>
      <c r="D9733" t="s">
        <v>31</v>
      </c>
      <c r="E9733" t="s">
        <v>31</v>
      </c>
      <c r="F9733" t="s">
        <v>31</v>
      </c>
      <c r="G9733" t="s">
        <v>31</v>
      </c>
      <c r="H9733" t="s">
        <v>31</v>
      </c>
      <c r="I9733" t="s">
        <v>25</v>
      </c>
      <c r="J9733" t="e">
        <f>VLOOKUP(A9733,[0]!USAFValues,4,FALSE)</f>
        <v>#N/A</v>
      </c>
      <c r="K9733" t="s">
        <v>32</v>
      </c>
      <c r="N9733" t="s">
        <v>14</v>
      </c>
      <c r="O9733" t="s">
        <v>33</v>
      </c>
      <c r="P9733" t="s">
        <v>30156</v>
      </c>
    </row>
    <row r="9734" spans="1:16">
      <c r="A9734" t="s">
        <v>30160</v>
      </c>
      <c r="B9734" t="s">
        <v>30161</v>
      </c>
      <c r="C9734" t="s">
        <v>30</v>
      </c>
      <c r="D9734" t="s">
        <v>31</v>
      </c>
      <c r="E9734" t="s">
        <v>31</v>
      </c>
      <c r="F9734" t="s">
        <v>31</v>
      </c>
      <c r="G9734" t="s">
        <v>31</v>
      </c>
      <c r="H9734" t="s">
        <v>31</v>
      </c>
      <c r="I9734" t="s">
        <v>25</v>
      </c>
      <c r="J9734" t="e">
        <f>VLOOKUP(A9734,[0]!USAFValues,4,FALSE)</f>
        <v>#N/A</v>
      </c>
      <c r="K9734" t="s">
        <v>32</v>
      </c>
      <c r="N9734" t="s">
        <v>14</v>
      </c>
      <c r="O9734" t="s">
        <v>15</v>
      </c>
      <c r="P9734" t="s">
        <v>30159</v>
      </c>
    </row>
    <row r="9735" spans="1:16">
      <c r="A9735" t="s">
        <v>30163</v>
      </c>
      <c r="B9735" t="s">
        <v>30164</v>
      </c>
      <c r="C9735" t="s">
        <v>1580</v>
      </c>
      <c r="D9735" t="s">
        <v>31</v>
      </c>
      <c r="E9735" t="s">
        <v>31</v>
      </c>
      <c r="F9735" t="s">
        <v>31</v>
      </c>
      <c r="G9735" t="s">
        <v>31</v>
      </c>
      <c r="H9735" t="s">
        <v>31</v>
      </c>
      <c r="I9735" t="s">
        <v>25</v>
      </c>
      <c r="J9735" t="e">
        <f>VLOOKUP(A9735,[0]!USAFValues,4,FALSE)</f>
        <v>#N/A</v>
      </c>
      <c r="K9735" t="s">
        <v>32</v>
      </c>
      <c r="N9735" t="s">
        <v>14</v>
      </c>
      <c r="O9735" t="s">
        <v>33</v>
      </c>
      <c r="P9735" t="s">
        <v>30162</v>
      </c>
    </row>
    <row r="9736" spans="1:16">
      <c r="A9736" t="s">
        <v>30166</v>
      </c>
      <c r="B9736" t="s">
        <v>30167</v>
      </c>
      <c r="C9736" t="s">
        <v>1883</v>
      </c>
      <c r="D9736" t="s">
        <v>31</v>
      </c>
      <c r="E9736" t="s">
        <v>31</v>
      </c>
      <c r="F9736" t="s">
        <v>31</v>
      </c>
      <c r="G9736" t="s">
        <v>31</v>
      </c>
      <c r="H9736" t="s">
        <v>41</v>
      </c>
      <c r="I9736" t="s">
        <v>25</v>
      </c>
      <c r="J9736" t="e">
        <f>VLOOKUP(A9736,[0]!USAFValues,4,FALSE)</f>
        <v>#N/A</v>
      </c>
      <c r="K9736" t="s">
        <v>7019</v>
      </c>
      <c r="N9736" t="s">
        <v>14</v>
      </c>
      <c r="O9736" t="s">
        <v>33</v>
      </c>
      <c r="P9736" t="s">
        <v>30165</v>
      </c>
    </row>
    <row r="9737" spans="1:16">
      <c r="A9737" t="s">
        <v>30169</v>
      </c>
      <c r="B9737" t="s">
        <v>30170</v>
      </c>
      <c r="C9737" t="s">
        <v>30</v>
      </c>
      <c r="D9737" t="s">
        <v>31</v>
      </c>
      <c r="E9737" t="s">
        <v>31</v>
      </c>
      <c r="F9737" t="s">
        <v>31</v>
      </c>
      <c r="G9737" t="s">
        <v>31</v>
      </c>
      <c r="H9737" t="s">
        <v>31</v>
      </c>
      <c r="I9737" t="s">
        <v>25</v>
      </c>
      <c r="J9737" t="str">
        <f>VLOOKUP(A9737,[0]!USAFValues,4,FALSE)</f>
        <v>TabTop</v>
      </c>
      <c r="K9737" t="s">
        <v>32</v>
      </c>
      <c r="N9737" t="s">
        <v>14</v>
      </c>
      <c r="O9737" t="s">
        <v>15</v>
      </c>
      <c r="P9737" t="s">
        <v>30168</v>
      </c>
    </row>
    <row r="9738" spans="1:16">
      <c r="A9738" t="s">
        <v>30172</v>
      </c>
      <c r="B9738" t="s">
        <v>30173</v>
      </c>
      <c r="C9738" t="s">
        <v>3077</v>
      </c>
      <c r="D9738" t="s">
        <v>31</v>
      </c>
      <c r="E9738" t="s">
        <v>31</v>
      </c>
      <c r="F9738" t="s">
        <v>31</v>
      </c>
      <c r="G9738" t="s">
        <v>31</v>
      </c>
      <c r="H9738" t="s">
        <v>31</v>
      </c>
      <c r="I9738" t="s">
        <v>25</v>
      </c>
      <c r="J9738" t="e">
        <f>VLOOKUP(A9738,[0]!USAFValues,4,FALSE)</f>
        <v>#N/A</v>
      </c>
      <c r="K9738" t="s">
        <v>32</v>
      </c>
      <c r="N9738" t="s">
        <v>14</v>
      </c>
      <c r="O9738" t="s">
        <v>33</v>
      </c>
      <c r="P9738" t="s">
        <v>30171</v>
      </c>
    </row>
    <row r="9739" spans="1:16">
      <c r="A9739" t="s">
        <v>30175</v>
      </c>
      <c r="B9739" t="s">
        <v>30176</v>
      </c>
      <c r="C9739" t="s">
        <v>30</v>
      </c>
      <c r="D9739" t="s">
        <v>31</v>
      </c>
      <c r="E9739" t="s">
        <v>31</v>
      </c>
      <c r="F9739" t="s">
        <v>31</v>
      </c>
      <c r="G9739" t="s">
        <v>31</v>
      </c>
      <c r="H9739" t="s">
        <v>31</v>
      </c>
      <c r="I9739" t="s">
        <v>25</v>
      </c>
      <c r="J9739" t="e">
        <f>VLOOKUP(A9739,[0]!USAFValues,4,FALSE)</f>
        <v>#N/A</v>
      </c>
      <c r="K9739" t="s">
        <v>32</v>
      </c>
      <c r="N9739" t="s">
        <v>14</v>
      </c>
      <c r="O9739" t="s">
        <v>15</v>
      </c>
      <c r="P9739" t="s">
        <v>30174</v>
      </c>
    </row>
    <row r="9740" spans="1:16">
      <c r="A9740" t="s">
        <v>30178</v>
      </c>
      <c r="B9740" t="s">
        <v>30179</v>
      </c>
      <c r="C9740" t="s">
        <v>1580</v>
      </c>
      <c r="D9740" t="s">
        <v>60</v>
      </c>
      <c r="E9740" t="s">
        <v>60</v>
      </c>
      <c r="F9740" t="s">
        <v>60</v>
      </c>
      <c r="G9740" t="s">
        <v>60</v>
      </c>
      <c r="H9740" t="s">
        <v>60</v>
      </c>
      <c r="I9740" t="s">
        <v>25</v>
      </c>
      <c r="J9740" t="e">
        <f>VLOOKUP(A9740,[0]!USAFValues,4,FALSE)</f>
        <v>#N/A</v>
      </c>
      <c r="K9740" t="s">
        <v>14</v>
      </c>
      <c r="N9740" t="s">
        <v>14</v>
      </c>
      <c r="O9740" t="s">
        <v>33</v>
      </c>
      <c r="P9740" t="s">
        <v>30177</v>
      </c>
    </row>
    <row r="9741" spans="1:16">
      <c r="A9741" t="s">
        <v>30181</v>
      </c>
      <c r="B9741" t="s">
        <v>30182</v>
      </c>
      <c r="C9741" t="s">
        <v>1883</v>
      </c>
      <c r="D9741" t="s">
        <v>31</v>
      </c>
      <c r="E9741" t="s">
        <v>31</v>
      </c>
      <c r="F9741" t="s">
        <v>31</v>
      </c>
      <c r="G9741" t="s">
        <v>31</v>
      </c>
      <c r="H9741" t="s">
        <v>41</v>
      </c>
      <c r="I9741" t="s">
        <v>25</v>
      </c>
      <c r="J9741" t="e">
        <f>VLOOKUP(A9741,[0]!USAFValues,4,FALSE)</f>
        <v>#N/A</v>
      </c>
      <c r="K9741" t="s">
        <v>6657</v>
      </c>
      <c r="N9741" t="s">
        <v>14</v>
      </c>
      <c r="O9741" t="s">
        <v>33</v>
      </c>
      <c r="P9741" t="s">
        <v>30180</v>
      </c>
    </row>
    <row r="9742" spans="1:16">
      <c r="A9742" t="s">
        <v>30184</v>
      </c>
      <c r="B9742" t="s">
        <v>30185</v>
      </c>
      <c r="C9742" t="s">
        <v>30</v>
      </c>
      <c r="D9742" t="s">
        <v>31</v>
      </c>
      <c r="E9742" t="s">
        <v>31</v>
      </c>
      <c r="F9742" t="s">
        <v>31</v>
      </c>
      <c r="G9742" t="s">
        <v>31</v>
      </c>
      <c r="H9742" t="s">
        <v>31</v>
      </c>
      <c r="I9742" t="s">
        <v>25</v>
      </c>
      <c r="J9742" t="e">
        <f>VLOOKUP(A9742,[0]!USAFValues,4,FALSE)</f>
        <v>#N/A</v>
      </c>
      <c r="K9742" t="s">
        <v>32</v>
      </c>
      <c r="N9742" t="s">
        <v>14</v>
      </c>
      <c r="O9742" t="s">
        <v>15</v>
      </c>
      <c r="P9742" t="s">
        <v>30183</v>
      </c>
    </row>
    <row r="9743" spans="1:16">
      <c r="A9743" t="s">
        <v>30187</v>
      </c>
      <c r="B9743" t="s">
        <v>30188</v>
      </c>
      <c r="C9743" t="s">
        <v>1580</v>
      </c>
      <c r="D9743" t="s">
        <v>31</v>
      </c>
      <c r="E9743" t="s">
        <v>31</v>
      </c>
      <c r="F9743" t="s">
        <v>31</v>
      </c>
      <c r="G9743" t="s">
        <v>41</v>
      </c>
      <c r="H9743" t="s">
        <v>41</v>
      </c>
      <c r="I9743" t="s">
        <v>25</v>
      </c>
      <c r="J9743" t="e">
        <f>VLOOKUP(A9743,[0]!USAFValues,4,FALSE)</f>
        <v>#N/A</v>
      </c>
      <c r="K9743" t="s">
        <v>2108</v>
      </c>
      <c r="N9743" t="s">
        <v>14</v>
      </c>
      <c r="O9743" t="s">
        <v>33</v>
      </c>
      <c r="P9743" t="s">
        <v>30186</v>
      </c>
    </row>
    <row r="9744" spans="1:16">
      <c r="A9744" t="s">
        <v>30190</v>
      </c>
      <c r="B9744" t="s">
        <v>30191</v>
      </c>
      <c r="C9744" t="s">
        <v>1883</v>
      </c>
      <c r="D9744" t="s">
        <v>31</v>
      </c>
      <c r="E9744" t="s">
        <v>31</v>
      </c>
      <c r="F9744" t="s">
        <v>31</v>
      </c>
      <c r="G9744" t="s">
        <v>41</v>
      </c>
      <c r="H9744" t="s">
        <v>41</v>
      </c>
      <c r="I9744" t="s">
        <v>25</v>
      </c>
      <c r="J9744" t="e">
        <f>VLOOKUP(A9744,[0]!USAFValues,4,FALSE)</f>
        <v>#N/A</v>
      </c>
      <c r="K9744" t="s">
        <v>2108</v>
      </c>
      <c r="N9744" t="s">
        <v>14</v>
      </c>
      <c r="O9744" t="s">
        <v>33</v>
      </c>
      <c r="P9744" t="s">
        <v>30189</v>
      </c>
    </row>
    <row r="9745" spans="1:16">
      <c r="A9745" t="s">
        <v>30193</v>
      </c>
      <c r="B9745" t="s">
        <v>30194</v>
      </c>
      <c r="C9745" t="s">
        <v>30</v>
      </c>
      <c r="D9745" t="s">
        <v>31</v>
      </c>
      <c r="E9745" t="s">
        <v>31</v>
      </c>
      <c r="F9745" t="s">
        <v>31</v>
      </c>
      <c r="G9745" t="s">
        <v>31</v>
      </c>
      <c r="H9745" t="s">
        <v>31</v>
      </c>
      <c r="I9745" t="s">
        <v>25</v>
      </c>
      <c r="J9745" t="e">
        <f>VLOOKUP(A9745,[0]!USAFValues,4,FALSE)</f>
        <v>#N/A</v>
      </c>
      <c r="K9745" t="s">
        <v>32</v>
      </c>
      <c r="N9745" t="s">
        <v>14</v>
      </c>
      <c r="O9745" t="s">
        <v>15</v>
      </c>
      <c r="P9745" t="s">
        <v>30192</v>
      </c>
    </row>
    <row r="9746" spans="1:16">
      <c r="A9746" t="s">
        <v>30196</v>
      </c>
      <c r="B9746" t="s">
        <v>30197</v>
      </c>
      <c r="C9746" t="s">
        <v>1580</v>
      </c>
      <c r="D9746" t="s">
        <v>31</v>
      </c>
      <c r="E9746" t="s">
        <v>31</v>
      </c>
      <c r="F9746" t="s">
        <v>31</v>
      </c>
      <c r="G9746" t="s">
        <v>31</v>
      </c>
      <c r="H9746" t="s">
        <v>31</v>
      </c>
      <c r="I9746" t="s">
        <v>25</v>
      </c>
      <c r="J9746" t="e">
        <f>VLOOKUP(A9746,[0]!USAFValues,4,FALSE)</f>
        <v>#N/A</v>
      </c>
      <c r="K9746" t="s">
        <v>32</v>
      </c>
      <c r="N9746" t="s">
        <v>14</v>
      </c>
      <c r="O9746" t="s">
        <v>33</v>
      </c>
      <c r="P9746" t="s">
        <v>30195</v>
      </c>
    </row>
    <row r="9747" spans="1:16">
      <c r="A9747" t="s">
        <v>30199</v>
      </c>
      <c r="B9747" t="s">
        <v>30200</v>
      </c>
      <c r="C9747" t="s">
        <v>1883</v>
      </c>
      <c r="D9747" t="s">
        <v>31</v>
      </c>
      <c r="E9747" t="s">
        <v>31</v>
      </c>
      <c r="F9747" t="s">
        <v>31</v>
      </c>
      <c r="G9747" t="s">
        <v>31</v>
      </c>
      <c r="H9747" t="s">
        <v>41</v>
      </c>
      <c r="I9747" t="s">
        <v>25</v>
      </c>
      <c r="J9747" t="e">
        <f>VLOOKUP(A9747,[0]!USAFValues,4,FALSE)</f>
        <v>#N/A</v>
      </c>
      <c r="K9747" t="s">
        <v>7379</v>
      </c>
      <c r="N9747" t="s">
        <v>14</v>
      </c>
      <c r="O9747" t="s">
        <v>33</v>
      </c>
      <c r="P9747" t="s">
        <v>30198</v>
      </c>
    </row>
    <row r="9748" spans="1:16">
      <c r="A9748" t="s">
        <v>30202</v>
      </c>
      <c r="B9748" t="s">
        <v>30203</v>
      </c>
      <c r="C9748" t="s">
        <v>30</v>
      </c>
      <c r="D9748" t="s">
        <v>31</v>
      </c>
      <c r="E9748" t="s">
        <v>31</v>
      </c>
      <c r="F9748" t="s">
        <v>31</v>
      </c>
      <c r="G9748" t="s">
        <v>31</v>
      </c>
      <c r="H9748" t="s">
        <v>31</v>
      </c>
      <c r="I9748" t="s">
        <v>25</v>
      </c>
      <c r="J9748" t="e">
        <f>VLOOKUP(A9748,[0]!USAFValues,4,FALSE)</f>
        <v>#N/A</v>
      </c>
      <c r="K9748" t="s">
        <v>32</v>
      </c>
      <c r="N9748" t="s">
        <v>14</v>
      </c>
      <c r="O9748" t="s">
        <v>15</v>
      </c>
      <c r="P9748" t="s">
        <v>30201</v>
      </c>
    </row>
    <row r="9749" spans="1:16">
      <c r="A9749" t="s">
        <v>30205</v>
      </c>
      <c r="B9749" t="s">
        <v>30206</v>
      </c>
      <c r="C9749" t="s">
        <v>3077</v>
      </c>
      <c r="D9749" t="s">
        <v>31</v>
      </c>
      <c r="E9749" t="s">
        <v>31</v>
      </c>
      <c r="F9749" t="s">
        <v>31</v>
      </c>
      <c r="G9749" t="s">
        <v>31</v>
      </c>
      <c r="H9749" t="s">
        <v>31</v>
      </c>
      <c r="I9749" t="s">
        <v>25</v>
      </c>
      <c r="J9749" t="e">
        <f>VLOOKUP(A9749,[0]!USAFValues,4,FALSE)</f>
        <v>#N/A</v>
      </c>
      <c r="K9749" t="s">
        <v>32</v>
      </c>
      <c r="N9749" t="s">
        <v>14</v>
      </c>
      <c r="O9749" t="s">
        <v>33</v>
      </c>
      <c r="P9749" t="s">
        <v>30204</v>
      </c>
    </row>
    <row r="9750" spans="1:16">
      <c r="A9750" t="s">
        <v>30208</v>
      </c>
      <c r="B9750" t="s">
        <v>30209</v>
      </c>
      <c r="C9750" t="s">
        <v>30</v>
      </c>
      <c r="D9750" t="s">
        <v>31</v>
      </c>
      <c r="E9750" t="s">
        <v>31</v>
      </c>
      <c r="F9750" t="s">
        <v>31</v>
      </c>
      <c r="G9750" t="s">
        <v>31</v>
      </c>
      <c r="H9750" t="s">
        <v>31</v>
      </c>
      <c r="I9750" t="s">
        <v>25</v>
      </c>
      <c r="J9750" t="e">
        <f>VLOOKUP(A9750,[0]!USAFValues,4,FALSE)</f>
        <v>#N/A</v>
      </c>
      <c r="K9750" t="s">
        <v>32</v>
      </c>
      <c r="N9750" t="s">
        <v>14</v>
      </c>
      <c r="O9750" t="s">
        <v>15</v>
      </c>
      <c r="P9750" t="s">
        <v>30207</v>
      </c>
    </row>
    <row r="9751" spans="1:16">
      <c r="A9751" t="s">
        <v>30211</v>
      </c>
      <c r="B9751" t="s">
        <v>30212</v>
      </c>
      <c r="C9751" t="s">
        <v>1580</v>
      </c>
      <c r="D9751" t="s">
        <v>60</v>
      </c>
      <c r="E9751" t="s">
        <v>60</v>
      </c>
      <c r="F9751" t="s">
        <v>60</v>
      </c>
      <c r="G9751" t="s">
        <v>60</v>
      </c>
      <c r="H9751" t="s">
        <v>60</v>
      </c>
      <c r="I9751" t="s">
        <v>25</v>
      </c>
      <c r="J9751" t="e">
        <f>VLOOKUP(A9751,[0]!USAFValues,4,FALSE)</f>
        <v>#N/A</v>
      </c>
      <c r="K9751" t="s">
        <v>14</v>
      </c>
      <c r="N9751" t="s">
        <v>14</v>
      </c>
      <c r="O9751" t="s">
        <v>33</v>
      </c>
      <c r="P9751" t="s">
        <v>30210</v>
      </c>
    </row>
    <row r="9752" spans="1:16">
      <c r="A9752" t="s">
        <v>30214</v>
      </c>
      <c r="B9752" t="s">
        <v>30215</v>
      </c>
      <c r="C9752" t="s">
        <v>1883</v>
      </c>
      <c r="D9752" t="s">
        <v>31</v>
      </c>
      <c r="E9752" t="s">
        <v>31</v>
      </c>
      <c r="F9752" t="s">
        <v>31</v>
      </c>
      <c r="G9752" t="s">
        <v>31</v>
      </c>
      <c r="H9752" t="s">
        <v>41</v>
      </c>
      <c r="I9752" t="s">
        <v>25</v>
      </c>
      <c r="J9752" t="e">
        <f>VLOOKUP(A9752,[0]!USAFValues,4,FALSE)</f>
        <v>#N/A</v>
      </c>
      <c r="K9752" t="s">
        <v>8272</v>
      </c>
      <c r="N9752" t="s">
        <v>14</v>
      </c>
      <c r="O9752" t="s">
        <v>33</v>
      </c>
      <c r="P9752" t="s">
        <v>30213</v>
      </c>
    </row>
    <row r="9753" spans="1:16">
      <c r="A9753" t="s">
        <v>30217</v>
      </c>
      <c r="B9753" t="s">
        <v>30218</v>
      </c>
      <c r="C9753" t="s">
        <v>30</v>
      </c>
      <c r="D9753" t="s">
        <v>31</v>
      </c>
      <c r="E9753" t="s">
        <v>31</v>
      </c>
      <c r="F9753" t="s">
        <v>31</v>
      </c>
      <c r="G9753" t="s">
        <v>31</v>
      </c>
      <c r="H9753" t="s">
        <v>31</v>
      </c>
      <c r="I9753" t="s">
        <v>25</v>
      </c>
      <c r="J9753" t="e">
        <f>VLOOKUP(A9753,[0]!USAFValues,4,FALSE)</f>
        <v>#N/A</v>
      </c>
      <c r="K9753" t="s">
        <v>32</v>
      </c>
      <c r="N9753" t="s">
        <v>14</v>
      </c>
      <c r="O9753" t="s">
        <v>15</v>
      </c>
      <c r="P9753" t="s">
        <v>30216</v>
      </c>
    </row>
    <row r="9754" spans="1:16">
      <c r="A9754" t="s">
        <v>30220</v>
      </c>
      <c r="B9754" t="s">
        <v>30221</v>
      </c>
      <c r="C9754" t="s">
        <v>3077</v>
      </c>
      <c r="D9754" t="s">
        <v>60</v>
      </c>
      <c r="E9754" t="s">
        <v>60</v>
      </c>
      <c r="F9754" t="s">
        <v>31</v>
      </c>
      <c r="G9754" t="s">
        <v>41</v>
      </c>
      <c r="H9754" t="s">
        <v>41</v>
      </c>
      <c r="I9754" t="s">
        <v>25</v>
      </c>
      <c r="J9754" t="e">
        <f>VLOOKUP(A9754,[0]!USAFValues,4,FALSE)</f>
        <v>#N/A</v>
      </c>
      <c r="K9754" t="s">
        <v>32</v>
      </c>
      <c r="N9754" t="s">
        <v>14</v>
      </c>
      <c r="O9754" t="s">
        <v>33</v>
      </c>
      <c r="P9754" t="s">
        <v>30219</v>
      </c>
    </row>
    <row r="9755" spans="1:16">
      <c r="A9755" t="s">
        <v>30223</v>
      </c>
      <c r="B9755" t="s">
        <v>30224</v>
      </c>
      <c r="C9755" t="s">
        <v>1673</v>
      </c>
      <c r="D9755" t="s">
        <v>31</v>
      </c>
      <c r="E9755" t="s">
        <v>31</v>
      </c>
      <c r="F9755" t="s">
        <v>31</v>
      </c>
      <c r="G9755" t="s">
        <v>31</v>
      </c>
      <c r="H9755" t="s">
        <v>31</v>
      </c>
      <c r="I9755" t="s">
        <v>25</v>
      </c>
      <c r="J9755" t="e">
        <f>VLOOKUP(A9755,[0]!USAFValues,4,FALSE)</f>
        <v>#N/A</v>
      </c>
      <c r="K9755" t="s">
        <v>32</v>
      </c>
      <c r="N9755" t="s">
        <v>14</v>
      </c>
      <c r="O9755" t="s">
        <v>33</v>
      </c>
      <c r="P9755" t="s">
        <v>30222</v>
      </c>
    </row>
    <row r="9756" spans="1:16">
      <c r="A9756" t="s">
        <v>30226</v>
      </c>
      <c r="B9756" t="s">
        <v>30227</v>
      </c>
      <c r="C9756" t="s">
        <v>30</v>
      </c>
      <c r="D9756" t="s">
        <v>31</v>
      </c>
      <c r="E9756" t="s">
        <v>31</v>
      </c>
      <c r="F9756" t="s">
        <v>31</v>
      </c>
      <c r="G9756" t="s">
        <v>31</v>
      </c>
      <c r="H9756" t="s">
        <v>31</v>
      </c>
      <c r="I9756" t="s">
        <v>25</v>
      </c>
      <c r="J9756" t="e">
        <f>VLOOKUP(A9756,[0]!USAFValues,4,FALSE)</f>
        <v>#N/A</v>
      </c>
      <c r="K9756" t="s">
        <v>32</v>
      </c>
      <c r="N9756" t="s">
        <v>14</v>
      </c>
      <c r="O9756" t="s">
        <v>15</v>
      </c>
      <c r="P9756" t="s">
        <v>30225</v>
      </c>
    </row>
    <row r="9757" spans="1:16">
      <c r="A9757" t="s">
        <v>30229</v>
      </c>
      <c r="B9757" t="s">
        <v>30230</v>
      </c>
      <c r="C9757" t="s">
        <v>1580</v>
      </c>
      <c r="D9757" t="s">
        <v>31</v>
      </c>
      <c r="E9757" t="s">
        <v>31</v>
      </c>
      <c r="F9757" t="s">
        <v>31</v>
      </c>
      <c r="G9757" t="s">
        <v>31</v>
      </c>
      <c r="H9757" t="s">
        <v>31</v>
      </c>
      <c r="I9757" t="s">
        <v>25</v>
      </c>
      <c r="J9757" t="e">
        <f>VLOOKUP(A9757,[0]!USAFValues,4,FALSE)</f>
        <v>#N/A</v>
      </c>
      <c r="K9757" t="s">
        <v>32</v>
      </c>
      <c r="N9757" t="s">
        <v>14</v>
      </c>
      <c r="O9757" t="s">
        <v>33</v>
      </c>
      <c r="P9757" t="s">
        <v>30228</v>
      </c>
    </row>
    <row r="9758" spans="1:16">
      <c r="A9758" t="s">
        <v>30232</v>
      </c>
      <c r="B9758" t="s">
        <v>30233</v>
      </c>
      <c r="C9758" t="s">
        <v>1883</v>
      </c>
      <c r="D9758" t="s">
        <v>31</v>
      </c>
      <c r="E9758" t="s">
        <v>31</v>
      </c>
      <c r="F9758" t="s">
        <v>31</v>
      </c>
      <c r="G9758" t="s">
        <v>31</v>
      </c>
      <c r="H9758" t="s">
        <v>41</v>
      </c>
      <c r="I9758" t="s">
        <v>25</v>
      </c>
      <c r="J9758" t="e">
        <f>VLOOKUP(A9758,[0]!USAFValues,4,FALSE)</f>
        <v>#N/A</v>
      </c>
      <c r="K9758" t="s">
        <v>8272</v>
      </c>
      <c r="N9758" t="s">
        <v>14</v>
      </c>
      <c r="O9758" t="s">
        <v>33</v>
      </c>
      <c r="P9758" t="s">
        <v>30231</v>
      </c>
    </row>
    <row r="9759" spans="1:16">
      <c r="A9759" t="s">
        <v>30235</v>
      </c>
      <c r="B9759" t="s">
        <v>30236</v>
      </c>
      <c r="C9759" t="s">
        <v>30</v>
      </c>
      <c r="D9759" t="s">
        <v>31</v>
      </c>
      <c r="E9759" t="s">
        <v>31</v>
      </c>
      <c r="F9759" t="s">
        <v>31</v>
      </c>
      <c r="G9759" t="s">
        <v>31</v>
      </c>
      <c r="H9759" t="s">
        <v>31</v>
      </c>
      <c r="I9759" t="s">
        <v>25</v>
      </c>
      <c r="J9759" t="e">
        <f>VLOOKUP(A9759,[0]!USAFValues,4,FALSE)</f>
        <v>#N/A</v>
      </c>
      <c r="K9759" t="s">
        <v>32</v>
      </c>
      <c r="N9759" t="s">
        <v>14</v>
      </c>
      <c r="O9759" t="s">
        <v>15</v>
      </c>
      <c r="P9759" t="s">
        <v>30234</v>
      </c>
    </row>
    <row r="9760" spans="1:16">
      <c r="A9760" t="s">
        <v>30238</v>
      </c>
      <c r="B9760" t="s">
        <v>30239</v>
      </c>
      <c r="C9760" t="s">
        <v>1043</v>
      </c>
      <c r="D9760" t="s">
        <v>41</v>
      </c>
      <c r="E9760" t="s">
        <v>20</v>
      </c>
      <c r="F9760" t="s">
        <v>20</v>
      </c>
      <c r="G9760" t="s">
        <v>20</v>
      </c>
      <c r="H9760" t="s">
        <v>20</v>
      </c>
      <c r="I9760" t="s">
        <v>25</v>
      </c>
      <c r="J9760" t="e">
        <f>VLOOKUP(A9760,[0]!USAFValues,4,FALSE)</f>
        <v>#N/A</v>
      </c>
      <c r="K9760" t="s">
        <v>3084</v>
      </c>
      <c r="N9760" t="s">
        <v>14</v>
      </c>
      <c r="O9760" t="s">
        <v>33</v>
      </c>
      <c r="P9760" t="s">
        <v>30237</v>
      </c>
    </row>
    <row r="9761" spans="1:16">
      <c r="A9761" t="s">
        <v>30241</v>
      </c>
      <c r="B9761" t="s">
        <v>30242</v>
      </c>
      <c r="C9761" t="s">
        <v>1457</v>
      </c>
      <c r="D9761" t="s">
        <v>41</v>
      </c>
      <c r="E9761" t="s">
        <v>41</v>
      </c>
      <c r="F9761" t="s">
        <v>41</v>
      </c>
      <c r="G9761" t="s">
        <v>41</v>
      </c>
      <c r="H9761" t="s">
        <v>41</v>
      </c>
      <c r="I9761" t="s">
        <v>25</v>
      </c>
      <c r="J9761" t="e">
        <f>VLOOKUP(A9761,[0]!USAFValues,4,FALSE)</f>
        <v>#N/A</v>
      </c>
      <c r="K9761" t="s">
        <v>32</v>
      </c>
      <c r="N9761" t="s">
        <v>14</v>
      </c>
      <c r="O9761" t="s">
        <v>33</v>
      </c>
      <c r="P9761" t="s">
        <v>30240</v>
      </c>
    </row>
    <row r="9762" spans="1:16">
      <c r="A9762" t="s">
        <v>30244</v>
      </c>
      <c r="B9762" t="s">
        <v>30245</v>
      </c>
      <c r="C9762" t="s">
        <v>30</v>
      </c>
      <c r="D9762" t="s">
        <v>31</v>
      </c>
      <c r="E9762" t="s">
        <v>31</v>
      </c>
      <c r="F9762" t="s">
        <v>31</v>
      </c>
      <c r="G9762" t="s">
        <v>31</v>
      </c>
      <c r="H9762" t="s">
        <v>31</v>
      </c>
      <c r="I9762" t="s">
        <v>25</v>
      </c>
      <c r="J9762" t="e">
        <f>VLOOKUP(A9762,[0]!USAFValues,4,FALSE)</f>
        <v>#N/A</v>
      </c>
      <c r="K9762" t="s">
        <v>32</v>
      </c>
      <c r="N9762" t="s">
        <v>14</v>
      </c>
      <c r="O9762" t="s">
        <v>15</v>
      </c>
      <c r="P9762" t="s">
        <v>30243</v>
      </c>
    </row>
    <row r="9763" spans="1:16">
      <c r="A9763" t="s">
        <v>30247</v>
      </c>
      <c r="B9763" t="s">
        <v>30248</v>
      </c>
      <c r="C9763" t="s">
        <v>1580</v>
      </c>
      <c r="D9763" t="s">
        <v>31</v>
      </c>
      <c r="E9763" t="s">
        <v>31</v>
      </c>
      <c r="F9763" t="s">
        <v>31</v>
      </c>
      <c r="G9763" t="s">
        <v>31</v>
      </c>
      <c r="H9763" t="s">
        <v>31</v>
      </c>
      <c r="I9763" t="s">
        <v>51</v>
      </c>
      <c r="J9763" t="e">
        <f>VLOOKUP(A9763,[0]!USAFValues,4,FALSE)</f>
        <v>#N/A</v>
      </c>
      <c r="K9763" t="s">
        <v>2395</v>
      </c>
      <c r="N9763" t="s">
        <v>1611</v>
      </c>
      <c r="O9763" t="s">
        <v>33</v>
      </c>
      <c r="P9763" t="s">
        <v>30246</v>
      </c>
    </row>
    <row r="9764" spans="1:16">
      <c r="A9764" t="s">
        <v>30250</v>
      </c>
      <c r="B9764" t="s">
        <v>30251</v>
      </c>
      <c r="C9764" t="s">
        <v>1883</v>
      </c>
      <c r="D9764" t="s">
        <v>31</v>
      </c>
      <c r="E9764" t="s">
        <v>41</v>
      </c>
      <c r="F9764" t="s">
        <v>41</v>
      </c>
      <c r="G9764" t="s">
        <v>41</v>
      </c>
      <c r="H9764" t="s">
        <v>20</v>
      </c>
      <c r="I9764" t="s">
        <v>51</v>
      </c>
      <c r="J9764" t="e">
        <f>VLOOKUP(A9764,[0]!USAFValues,4,FALSE)</f>
        <v>#N/A</v>
      </c>
      <c r="K9764" t="s">
        <v>7019</v>
      </c>
      <c r="N9764" t="s">
        <v>1611</v>
      </c>
      <c r="O9764" t="s">
        <v>33</v>
      </c>
      <c r="P9764" t="s">
        <v>30249</v>
      </c>
    </row>
    <row r="9765" spans="1:16">
      <c r="A9765" t="s">
        <v>30253</v>
      </c>
      <c r="B9765" t="s">
        <v>30254</v>
      </c>
      <c r="C9765" t="s">
        <v>7058</v>
      </c>
      <c r="D9765" t="s">
        <v>31</v>
      </c>
      <c r="E9765" t="s">
        <v>41</v>
      </c>
      <c r="F9765" t="s">
        <v>41</v>
      </c>
      <c r="G9765" t="s">
        <v>41</v>
      </c>
      <c r="H9765" t="s">
        <v>41</v>
      </c>
      <c r="I9765" t="s">
        <v>51</v>
      </c>
      <c r="J9765" t="e">
        <f>VLOOKUP(A9765,[0]!USAFValues,4,FALSE)</f>
        <v>#N/A</v>
      </c>
      <c r="K9765" t="s">
        <v>2870</v>
      </c>
      <c r="N9765" t="s">
        <v>1611</v>
      </c>
      <c r="O9765" t="s">
        <v>33</v>
      </c>
      <c r="P9765" t="s">
        <v>30252</v>
      </c>
    </row>
    <row r="9766" spans="1:16">
      <c r="A9766" t="s">
        <v>30256</v>
      </c>
      <c r="B9766" t="s">
        <v>30257</v>
      </c>
      <c r="C9766" t="s">
        <v>1329</v>
      </c>
      <c r="D9766" t="s">
        <v>60</v>
      </c>
      <c r="E9766" t="s">
        <v>60</v>
      </c>
      <c r="F9766" t="s">
        <v>60</v>
      </c>
      <c r="G9766" t="s">
        <v>60</v>
      </c>
      <c r="H9766" t="s">
        <v>60</v>
      </c>
      <c r="I9766" t="s">
        <v>25</v>
      </c>
      <c r="J9766" t="e">
        <f>VLOOKUP(A9766,[0]!USAFValues,4,FALSE)</f>
        <v>#N/A</v>
      </c>
      <c r="K9766" t="s">
        <v>14</v>
      </c>
      <c r="N9766" t="s">
        <v>14</v>
      </c>
      <c r="O9766" t="s">
        <v>15</v>
      </c>
      <c r="P9766" t="s">
        <v>30255</v>
      </c>
    </row>
    <row r="9767" spans="1:16">
      <c r="A9767" t="s">
        <v>30259</v>
      </c>
      <c r="B9767" t="s">
        <v>30260</v>
      </c>
      <c r="C9767" t="s">
        <v>30</v>
      </c>
      <c r="D9767" t="s">
        <v>31</v>
      </c>
      <c r="E9767" t="s">
        <v>31</v>
      </c>
      <c r="F9767" t="s">
        <v>31</v>
      </c>
      <c r="G9767" t="s">
        <v>31</v>
      </c>
      <c r="H9767" t="s">
        <v>31</v>
      </c>
      <c r="I9767" t="s">
        <v>25</v>
      </c>
      <c r="J9767" t="e">
        <f>VLOOKUP(A9767,[0]!USAFValues,4,FALSE)</f>
        <v>#N/A</v>
      </c>
      <c r="K9767" t="s">
        <v>32</v>
      </c>
      <c r="N9767" t="s">
        <v>14</v>
      </c>
      <c r="O9767" t="s">
        <v>15</v>
      </c>
      <c r="P9767" t="s">
        <v>30258</v>
      </c>
    </row>
    <row r="9768" spans="1:16">
      <c r="A9768" t="s">
        <v>30262</v>
      </c>
      <c r="B9768" t="s">
        <v>30263</v>
      </c>
      <c r="C9768" t="s">
        <v>50</v>
      </c>
      <c r="D9768" t="s">
        <v>20</v>
      </c>
      <c r="E9768" t="s">
        <v>20</v>
      </c>
      <c r="F9768" t="s">
        <v>20</v>
      </c>
      <c r="G9768" t="s">
        <v>20</v>
      </c>
      <c r="H9768" t="s">
        <v>20</v>
      </c>
      <c r="I9768" t="s">
        <v>25</v>
      </c>
      <c r="J9768" t="e">
        <f>VLOOKUP(A9768,[0]!USAFValues,4,FALSE)</f>
        <v>#N/A</v>
      </c>
      <c r="K9768" t="s">
        <v>32</v>
      </c>
      <c r="N9768" t="s">
        <v>14</v>
      </c>
      <c r="O9768" t="s">
        <v>33</v>
      </c>
      <c r="P9768" t="s">
        <v>30261</v>
      </c>
    </row>
    <row r="9769" spans="1:16">
      <c r="A9769" t="s">
        <v>30265</v>
      </c>
      <c r="B9769" t="s">
        <v>30266</v>
      </c>
      <c r="C9769" t="s">
        <v>30</v>
      </c>
      <c r="D9769" t="s">
        <v>31</v>
      </c>
      <c r="E9769" t="s">
        <v>31</v>
      </c>
      <c r="F9769" t="s">
        <v>31</v>
      </c>
      <c r="G9769" t="s">
        <v>31</v>
      </c>
      <c r="H9769" t="s">
        <v>31</v>
      </c>
      <c r="I9769" t="s">
        <v>25</v>
      </c>
      <c r="J9769" t="e">
        <f>VLOOKUP(A9769,[0]!USAFValues,4,FALSE)</f>
        <v>#N/A</v>
      </c>
      <c r="K9769" t="s">
        <v>32</v>
      </c>
      <c r="N9769" t="s">
        <v>14</v>
      </c>
      <c r="O9769" t="s">
        <v>15</v>
      </c>
      <c r="P9769" t="s">
        <v>30264</v>
      </c>
    </row>
    <row r="9770" spans="1:16">
      <c r="A9770" t="s">
        <v>30268</v>
      </c>
      <c r="B9770" t="s">
        <v>30269</v>
      </c>
      <c r="C9770" t="s">
        <v>1580</v>
      </c>
      <c r="D9770" t="s">
        <v>20</v>
      </c>
      <c r="E9770" t="s">
        <v>20</v>
      </c>
      <c r="F9770" t="s">
        <v>20</v>
      </c>
      <c r="G9770" t="s">
        <v>20</v>
      </c>
      <c r="H9770" t="s">
        <v>20</v>
      </c>
      <c r="I9770" t="s">
        <v>25</v>
      </c>
      <c r="J9770" t="e">
        <f>VLOOKUP(A9770,[0]!USAFValues,4,FALSE)</f>
        <v>#N/A</v>
      </c>
      <c r="K9770" t="s">
        <v>32</v>
      </c>
      <c r="N9770" t="s">
        <v>14</v>
      </c>
      <c r="O9770" t="s">
        <v>33</v>
      </c>
      <c r="P9770" t="s">
        <v>30267</v>
      </c>
    </row>
    <row r="9771" spans="1:16">
      <c r="A9771" t="s">
        <v>30271</v>
      </c>
      <c r="B9771" t="s">
        <v>30272</v>
      </c>
      <c r="C9771" t="s">
        <v>1883</v>
      </c>
      <c r="D9771" t="s">
        <v>20</v>
      </c>
      <c r="E9771" t="s">
        <v>20</v>
      </c>
      <c r="F9771" t="s">
        <v>20</v>
      </c>
      <c r="G9771" t="s">
        <v>20</v>
      </c>
      <c r="H9771" t="s">
        <v>20</v>
      </c>
      <c r="I9771" t="s">
        <v>25</v>
      </c>
      <c r="J9771" t="e">
        <f>VLOOKUP(A9771,[0]!USAFValues,4,FALSE)</f>
        <v>#N/A</v>
      </c>
      <c r="K9771" t="s">
        <v>32</v>
      </c>
      <c r="N9771" t="s">
        <v>14</v>
      </c>
      <c r="O9771" t="s">
        <v>33</v>
      </c>
      <c r="P9771" t="s">
        <v>30270</v>
      </c>
    </row>
    <row r="9772" spans="1:16">
      <c r="A9772" t="s">
        <v>30274</v>
      </c>
      <c r="B9772" t="s">
        <v>30275</v>
      </c>
      <c r="C9772" t="s">
        <v>30</v>
      </c>
      <c r="D9772" t="s">
        <v>31</v>
      </c>
      <c r="E9772" t="s">
        <v>31</v>
      </c>
      <c r="F9772" t="s">
        <v>31</v>
      </c>
      <c r="G9772" t="s">
        <v>31</v>
      </c>
      <c r="H9772" t="s">
        <v>31</v>
      </c>
      <c r="I9772" t="s">
        <v>25</v>
      </c>
      <c r="J9772" t="e">
        <f>VLOOKUP(A9772,[0]!USAFValues,4,FALSE)</f>
        <v>#N/A</v>
      </c>
      <c r="K9772" t="s">
        <v>32</v>
      </c>
      <c r="N9772" t="s">
        <v>14</v>
      </c>
      <c r="O9772" t="s">
        <v>15</v>
      </c>
      <c r="P9772" t="s">
        <v>30273</v>
      </c>
    </row>
    <row r="9773" spans="1:16">
      <c r="A9773" t="s">
        <v>30277</v>
      </c>
      <c r="B9773" t="s">
        <v>30278</v>
      </c>
      <c r="C9773" t="s">
        <v>1580</v>
      </c>
      <c r="D9773" t="s">
        <v>20</v>
      </c>
      <c r="E9773" t="s">
        <v>20</v>
      </c>
      <c r="F9773" t="s">
        <v>20</v>
      </c>
      <c r="G9773" t="s">
        <v>20</v>
      </c>
      <c r="H9773" t="s">
        <v>20</v>
      </c>
      <c r="I9773" t="s">
        <v>25</v>
      </c>
      <c r="J9773" t="e">
        <f>VLOOKUP(A9773,[0]!USAFValues,4,FALSE)</f>
        <v>#N/A</v>
      </c>
      <c r="K9773" t="s">
        <v>32</v>
      </c>
      <c r="N9773" t="s">
        <v>14</v>
      </c>
      <c r="O9773" t="s">
        <v>33</v>
      </c>
      <c r="P9773" t="s">
        <v>30276</v>
      </c>
    </row>
    <row r="9774" spans="1:16">
      <c r="A9774" t="s">
        <v>30280</v>
      </c>
      <c r="B9774" t="s">
        <v>30281</v>
      </c>
      <c r="C9774" t="s">
        <v>1883</v>
      </c>
      <c r="D9774" t="s">
        <v>20</v>
      </c>
      <c r="E9774" t="s">
        <v>20</v>
      </c>
      <c r="F9774" t="s">
        <v>20</v>
      </c>
      <c r="G9774" t="s">
        <v>20</v>
      </c>
      <c r="H9774" t="s">
        <v>20</v>
      </c>
      <c r="I9774" t="s">
        <v>25</v>
      </c>
      <c r="J9774" t="e">
        <f>VLOOKUP(A9774,[0]!USAFValues,4,FALSE)</f>
        <v>#N/A</v>
      </c>
      <c r="K9774" t="s">
        <v>32</v>
      </c>
      <c r="N9774" t="s">
        <v>14</v>
      </c>
      <c r="O9774" t="s">
        <v>33</v>
      </c>
      <c r="P9774" t="s">
        <v>30279</v>
      </c>
    </row>
    <row r="9775" spans="1:16">
      <c r="A9775" t="s">
        <v>30283</v>
      </c>
      <c r="B9775" t="s">
        <v>30284</v>
      </c>
      <c r="C9775" t="s">
        <v>30</v>
      </c>
      <c r="D9775" t="s">
        <v>31</v>
      </c>
      <c r="E9775" t="s">
        <v>31</v>
      </c>
      <c r="F9775" t="s">
        <v>31</v>
      </c>
      <c r="G9775" t="s">
        <v>31</v>
      </c>
      <c r="H9775" t="s">
        <v>31</v>
      </c>
      <c r="I9775" t="s">
        <v>25</v>
      </c>
      <c r="J9775" t="e">
        <f>VLOOKUP(A9775,[0]!USAFValues,4,FALSE)</f>
        <v>#N/A</v>
      </c>
      <c r="K9775" t="s">
        <v>30285</v>
      </c>
      <c r="N9775" t="s">
        <v>14</v>
      </c>
      <c r="O9775" t="s">
        <v>15</v>
      </c>
      <c r="P9775" t="s">
        <v>30282</v>
      </c>
    </row>
    <row r="9776" spans="1:16">
      <c r="A9776" t="s">
        <v>30287</v>
      </c>
      <c r="B9776" t="s">
        <v>30288</v>
      </c>
      <c r="C9776" t="s">
        <v>50</v>
      </c>
      <c r="D9776" t="s">
        <v>31</v>
      </c>
      <c r="E9776" t="s">
        <v>31</v>
      </c>
      <c r="F9776" t="s">
        <v>41</v>
      </c>
      <c r="G9776" t="s">
        <v>41</v>
      </c>
      <c r="H9776" t="s">
        <v>41</v>
      </c>
      <c r="I9776" t="s">
        <v>25</v>
      </c>
      <c r="J9776" t="e">
        <f>VLOOKUP(A9776,[0]!USAFValues,4,FALSE)</f>
        <v>#N/A</v>
      </c>
      <c r="K9776" t="s">
        <v>30289</v>
      </c>
      <c r="N9776" t="s">
        <v>14</v>
      </c>
      <c r="O9776" t="s">
        <v>33</v>
      </c>
      <c r="P9776" t="s">
        <v>30286</v>
      </c>
    </row>
    <row r="9777" spans="1:16">
      <c r="A9777" t="s">
        <v>30291</v>
      </c>
      <c r="B9777" t="s">
        <v>30292</v>
      </c>
      <c r="C9777" t="s">
        <v>30</v>
      </c>
      <c r="D9777" t="s">
        <v>20</v>
      </c>
      <c r="E9777" t="s">
        <v>20</v>
      </c>
      <c r="F9777" t="s">
        <v>20</v>
      </c>
      <c r="G9777" t="s">
        <v>20</v>
      </c>
      <c r="H9777" t="s">
        <v>20</v>
      </c>
      <c r="I9777" t="s">
        <v>25</v>
      </c>
      <c r="J9777" t="e">
        <f>VLOOKUP(A9777,[0]!USAFValues,4,FALSE)</f>
        <v>#N/A</v>
      </c>
      <c r="K9777" t="s">
        <v>32</v>
      </c>
      <c r="N9777" t="s">
        <v>14</v>
      </c>
      <c r="O9777" t="s">
        <v>15</v>
      </c>
      <c r="P9777" t="s">
        <v>30290</v>
      </c>
    </row>
    <row r="9778" spans="1:16">
      <c r="A9778" t="s">
        <v>30294</v>
      </c>
      <c r="B9778" t="s">
        <v>30295</v>
      </c>
      <c r="C9778" t="s">
        <v>13041</v>
      </c>
      <c r="D9778" t="s">
        <v>20</v>
      </c>
      <c r="E9778" t="s">
        <v>21</v>
      </c>
      <c r="F9778" t="s">
        <v>22</v>
      </c>
      <c r="G9778" t="s">
        <v>23</v>
      </c>
      <c r="H9778" t="s">
        <v>23</v>
      </c>
      <c r="I9778" t="s">
        <v>25</v>
      </c>
      <c r="J9778" t="e">
        <f>VLOOKUP(A9778,[0]!USAFValues,4,FALSE)</f>
        <v>#N/A</v>
      </c>
      <c r="K9778" t="s">
        <v>2108</v>
      </c>
      <c r="N9778" t="s">
        <v>14</v>
      </c>
      <c r="O9778" t="s">
        <v>33</v>
      </c>
      <c r="P9778" t="s">
        <v>30293</v>
      </c>
    </row>
    <row r="9779" spans="1:16">
      <c r="A9779" t="s">
        <v>30297</v>
      </c>
      <c r="B9779" t="s">
        <v>30298</v>
      </c>
      <c r="C9779" t="s">
        <v>13041</v>
      </c>
      <c r="D9779" t="s">
        <v>31</v>
      </c>
      <c r="E9779" t="s">
        <v>31</v>
      </c>
      <c r="F9779" t="s">
        <v>31</v>
      </c>
      <c r="G9779" t="s">
        <v>31</v>
      </c>
      <c r="H9779" t="s">
        <v>31</v>
      </c>
      <c r="I9779" t="s">
        <v>25</v>
      </c>
      <c r="J9779" t="e">
        <f>VLOOKUP(A9779,[0]!USAFValues,4,FALSE)</f>
        <v>#N/A</v>
      </c>
      <c r="K9779" t="s">
        <v>32</v>
      </c>
      <c r="N9779" t="s">
        <v>14</v>
      </c>
      <c r="O9779" t="s">
        <v>33</v>
      </c>
      <c r="P9779" t="s">
        <v>30296</v>
      </c>
    </row>
    <row r="9780" spans="1:16">
      <c r="A9780" t="s">
        <v>30300</v>
      </c>
      <c r="B9780" t="s">
        <v>30301</v>
      </c>
      <c r="C9780" t="s">
        <v>30</v>
      </c>
      <c r="D9780" t="s">
        <v>20</v>
      </c>
      <c r="E9780" t="s">
        <v>20</v>
      </c>
      <c r="F9780" t="s">
        <v>20</v>
      </c>
      <c r="G9780" t="s">
        <v>20</v>
      </c>
      <c r="H9780" t="s">
        <v>20</v>
      </c>
      <c r="I9780" t="s">
        <v>25</v>
      </c>
      <c r="J9780" t="e">
        <f>VLOOKUP(A9780,[0]!USAFValues,4,FALSE)</f>
        <v>#N/A</v>
      </c>
      <c r="K9780" t="s">
        <v>32</v>
      </c>
      <c r="N9780" t="s">
        <v>14</v>
      </c>
      <c r="O9780" t="s">
        <v>15</v>
      </c>
      <c r="P9780" t="s">
        <v>30299</v>
      </c>
    </row>
    <row r="9781" spans="1:16">
      <c r="A9781" t="s">
        <v>30303</v>
      </c>
      <c r="B9781" t="s">
        <v>30304</v>
      </c>
      <c r="C9781" t="s">
        <v>50</v>
      </c>
      <c r="D9781" t="s">
        <v>31</v>
      </c>
      <c r="E9781" t="s">
        <v>31</v>
      </c>
      <c r="F9781" t="s">
        <v>31</v>
      </c>
      <c r="G9781" t="s">
        <v>31</v>
      </c>
      <c r="H9781" t="s">
        <v>31</v>
      </c>
      <c r="I9781" t="s">
        <v>25</v>
      </c>
      <c r="J9781" t="e">
        <f>VLOOKUP(A9781,[0]!USAFValues,4,FALSE)</f>
        <v>#N/A</v>
      </c>
      <c r="K9781" t="s">
        <v>32</v>
      </c>
      <c r="N9781" t="s">
        <v>14</v>
      </c>
      <c r="O9781" t="s">
        <v>33</v>
      </c>
      <c r="P9781" t="s">
        <v>30302</v>
      </c>
    </row>
    <row r="9782" spans="1:16">
      <c r="A9782" t="s">
        <v>30306</v>
      </c>
      <c r="B9782" t="s">
        <v>30307</v>
      </c>
      <c r="C9782" t="s">
        <v>30</v>
      </c>
      <c r="D9782" t="s">
        <v>31</v>
      </c>
      <c r="E9782" t="s">
        <v>31</v>
      </c>
      <c r="F9782" t="s">
        <v>31</v>
      </c>
      <c r="G9782" t="s">
        <v>31</v>
      </c>
      <c r="H9782" t="s">
        <v>31</v>
      </c>
      <c r="I9782" t="s">
        <v>25</v>
      </c>
      <c r="J9782" t="e">
        <f>VLOOKUP(A9782,[0]!USAFValues,4,FALSE)</f>
        <v>#N/A</v>
      </c>
      <c r="K9782" t="s">
        <v>32</v>
      </c>
      <c r="N9782" t="s">
        <v>14</v>
      </c>
      <c r="O9782" t="s">
        <v>15</v>
      </c>
      <c r="P9782" t="s">
        <v>30305</v>
      </c>
    </row>
    <row r="9783" spans="1:16">
      <c r="A9783" t="s">
        <v>30309</v>
      </c>
      <c r="B9783" t="s">
        <v>30310</v>
      </c>
      <c r="C9783" t="s">
        <v>1730</v>
      </c>
      <c r="D9783" t="s">
        <v>31</v>
      </c>
      <c r="E9783" t="s">
        <v>41</v>
      </c>
      <c r="F9783" t="s">
        <v>41</v>
      </c>
      <c r="G9783" t="s">
        <v>41</v>
      </c>
      <c r="H9783" t="s">
        <v>41</v>
      </c>
      <c r="I9783" t="s">
        <v>25</v>
      </c>
      <c r="J9783" t="e">
        <f>VLOOKUP(A9783,[0]!USAFValues,4,FALSE)</f>
        <v>#N/A</v>
      </c>
      <c r="K9783" t="s">
        <v>1601</v>
      </c>
      <c r="N9783" t="s">
        <v>14</v>
      </c>
      <c r="O9783" t="s">
        <v>33</v>
      </c>
      <c r="P9783" t="s">
        <v>30308</v>
      </c>
    </row>
    <row r="9784" spans="1:16">
      <c r="A9784" t="s">
        <v>30312</v>
      </c>
      <c r="B9784" t="s">
        <v>30313</v>
      </c>
      <c r="C9784" t="s">
        <v>1730</v>
      </c>
      <c r="D9784" t="s">
        <v>31</v>
      </c>
      <c r="E9784" t="s">
        <v>31</v>
      </c>
      <c r="F9784" t="s">
        <v>31</v>
      </c>
      <c r="G9784" t="s">
        <v>31</v>
      </c>
      <c r="H9784" t="s">
        <v>31</v>
      </c>
      <c r="I9784" t="s">
        <v>25</v>
      </c>
      <c r="J9784" t="e">
        <f>VLOOKUP(A9784,[0]!USAFValues,4,FALSE)</f>
        <v>#N/A</v>
      </c>
      <c r="K9784" t="s">
        <v>32</v>
      </c>
      <c r="N9784" t="s">
        <v>14</v>
      </c>
      <c r="O9784" t="s">
        <v>33</v>
      </c>
      <c r="P9784" t="s">
        <v>30311</v>
      </c>
    </row>
    <row r="9785" spans="1:16">
      <c r="A9785" t="s">
        <v>30315</v>
      </c>
      <c r="B9785" t="s">
        <v>30316</v>
      </c>
      <c r="C9785" t="s">
        <v>1730</v>
      </c>
      <c r="D9785" t="s">
        <v>20</v>
      </c>
      <c r="E9785" t="s">
        <v>21</v>
      </c>
      <c r="F9785" t="s">
        <v>21</v>
      </c>
      <c r="G9785" t="s">
        <v>22</v>
      </c>
      <c r="H9785" t="s">
        <v>22</v>
      </c>
      <c r="I9785" t="s">
        <v>25</v>
      </c>
      <c r="J9785" t="e">
        <f>VLOOKUP(A9785,[0]!USAFValues,4,FALSE)</f>
        <v>#N/A</v>
      </c>
      <c r="K9785" t="s">
        <v>2108</v>
      </c>
      <c r="N9785" t="s">
        <v>14</v>
      </c>
      <c r="O9785" t="s">
        <v>33</v>
      </c>
      <c r="P9785" t="s">
        <v>30314</v>
      </c>
    </row>
    <row r="9786" spans="1:16">
      <c r="A9786" t="s">
        <v>30318</v>
      </c>
      <c r="B9786" t="s">
        <v>30319</v>
      </c>
      <c r="C9786" t="s">
        <v>1329</v>
      </c>
      <c r="D9786" t="s">
        <v>60</v>
      </c>
      <c r="E9786" t="s">
        <v>60</v>
      </c>
      <c r="F9786" t="s">
        <v>60</v>
      </c>
      <c r="G9786" t="s">
        <v>60</v>
      </c>
      <c r="H9786" t="s">
        <v>60</v>
      </c>
      <c r="I9786" t="s">
        <v>25</v>
      </c>
      <c r="J9786" t="e">
        <f>VLOOKUP(A9786,[0]!USAFValues,4,FALSE)</f>
        <v>#N/A</v>
      </c>
      <c r="K9786" t="s">
        <v>14</v>
      </c>
      <c r="N9786" t="s">
        <v>14</v>
      </c>
      <c r="O9786" t="s">
        <v>15</v>
      </c>
      <c r="P9786" t="s">
        <v>30317</v>
      </c>
    </row>
    <row r="9787" spans="1:16">
      <c r="A9787" t="s">
        <v>30321</v>
      </c>
      <c r="B9787" t="s">
        <v>30322</v>
      </c>
      <c r="C9787" t="s">
        <v>30</v>
      </c>
      <c r="D9787" t="s">
        <v>31</v>
      </c>
      <c r="E9787" t="s">
        <v>31</v>
      </c>
      <c r="F9787" t="s">
        <v>31</v>
      </c>
      <c r="G9787" t="s">
        <v>31</v>
      </c>
      <c r="H9787" t="s">
        <v>31</v>
      </c>
      <c r="I9787" t="s">
        <v>25</v>
      </c>
      <c r="J9787" t="e">
        <f>VLOOKUP(A9787,[0]!USAFValues,4,FALSE)</f>
        <v>#N/A</v>
      </c>
      <c r="K9787" t="s">
        <v>32</v>
      </c>
      <c r="N9787" t="s">
        <v>14</v>
      </c>
      <c r="O9787" t="s">
        <v>15</v>
      </c>
      <c r="P9787" t="s">
        <v>30320</v>
      </c>
    </row>
    <row r="9788" spans="1:16">
      <c r="A9788" t="s">
        <v>30324</v>
      </c>
      <c r="B9788" t="s">
        <v>30325</v>
      </c>
      <c r="C9788" t="s">
        <v>1033</v>
      </c>
      <c r="D9788" t="s">
        <v>31</v>
      </c>
      <c r="E9788" t="s">
        <v>31</v>
      </c>
      <c r="F9788" t="s">
        <v>31</v>
      </c>
      <c r="G9788" t="s">
        <v>31</v>
      </c>
      <c r="H9788" t="s">
        <v>31</v>
      </c>
      <c r="I9788" t="s">
        <v>25</v>
      </c>
      <c r="J9788" t="e">
        <f>VLOOKUP(A9788,[0]!USAFValues,4,FALSE)</f>
        <v>#N/A</v>
      </c>
      <c r="K9788" t="s">
        <v>32</v>
      </c>
      <c r="N9788" t="s">
        <v>14</v>
      </c>
      <c r="O9788" t="s">
        <v>33</v>
      </c>
      <c r="P9788" t="s">
        <v>30323</v>
      </c>
    </row>
    <row r="9789" spans="1:16">
      <c r="A9789" t="s">
        <v>30327</v>
      </c>
      <c r="B9789" t="s">
        <v>30328</v>
      </c>
      <c r="C9789" t="s">
        <v>1730</v>
      </c>
      <c r="D9789" t="s">
        <v>31</v>
      </c>
      <c r="E9789" t="s">
        <v>31</v>
      </c>
      <c r="F9789" t="s">
        <v>31</v>
      </c>
      <c r="G9789" t="s">
        <v>31</v>
      </c>
      <c r="H9789" t="s">
        <v>31</v>
      </c>
      <c r="I9789" t="s">
        <v>25</v>
      </c>
      <c r="J9789" t="e">
        <f>VLOOKUP(A9789,[0]!USAFValues,4,FALSE)</f>
        <v>#N/A</v>
      </c>
      <c r="K9789" t="s">
        <v>32</v>
      </c>
      <c r="N9789" t="s">
        <v>14</v>
      </c>
      <c r="O9789" t="s">
        <v>33</v>
      </c>
      <c r="P9789" t="s">
        <v>30326</v>
      </c>
    </row>
    <row r="9790" spans="1:16">
      <c r="A9790" t="s">
        <v>30330</v>
      </c>
      <c r="B9790" t="s">
        <v>30331</v>
      </c>
      <c r="C9790" t="s">
        <v>30</v>
      </c>
      <c r="D9790" t="s">
        <v>31</v>
      </c>
      <c r="E9790" t="s">
        <v>31</v>
      </c>
      <c r="F9790" t="s">
        <v>31</v>
      </c>
      <c r="G9790" t="s">
        <v>31</v>
      </c>
      <c r="H9790" t="s">
        <v>31</v>
      </c>
      <c r="I9790" t="s">
        <v>25</v>
      </c>
      <c r="J9790" t="e">
        <f>VLOOKUP(A9790,[0]!USAFValues,4,FALSE)</f>
        <v>#N/A</v>
      </c>
      <c r="K9790" t="s">
        <v>32</v>
      </c>
      <c r="N9790" t="s">
        <v>14</v>
      </c>
      <c r="O9790" t="s">
        <v>15</v>
      </c>
      <c r="P9790" t="s">
        <v>30329</v>
      </c>
    </row>
    <row r="9791" spans="1:16">
      <c r="A9791" t="s">
        <v>30333</v>
      </c>
      <c r="B9791" t="s">
        <v>30334</v>
      </c>
      <c r="C9791" t="s">
        <v>1043</v>
      </c>
      <c r="D9791" t="s">
        <v>31</v>
      </c>
      <c r="E9791" t="s">
        <v>31</v>
      </c>
      <c r="F9791" t="s">
        <v>31</v>
      </c>
      <c r="G9791" t="s">
        <v>31</v>
      </c>
      <c r="H9791" t="s">
        <v>31</v>
      </c>
      <c r="I9791" t="s">
        <v>25</v>
      </c>
      <c r="J9791" t="e">
        <f>VLOOKUP(A9791,[0]!USAFValues,4,FALSE)</f>
        <v>#N/A</v>
      </c>
      <c r="K9791" t="s">
        <v>30335</v>
      </c>
      <c r="N9791" t="s">
        <v>14</v>
      </c>
      <c r="O9791" t="s">
        <v>33</v>
      </c>
      <c r="P9791" t="s">
        <v>30332</v>
      </c>
    </row>
    <row r="9792" spans="1:16">
      <c r="A9792" t="s">
        <v>30337</v>
      </c>
      <c r="B9792" t="s">
        <v>30338</v>
      </c>
      <c r="C9792" t="s">
        <v>50</v>
      </c>
      <c r="D9792" t="s">
        <v>41</v>
      </c>
      <c r="E9792" t="s">
        <v>20</v>
      </c>
      <c r="F9792" t="s">
        <v>20</v>
      </c>
      <c r="G9792" t="s">
        <v>20</v>
      </c>
      <c r="H9792" t="s">
        <v>20</v>
      </c>
      <c r="I9792" t="s">
        <v>25</v>
      </c>
      <c r="J9792" t="e">
        <f>VLOOKUP(A9792,[0]!USAFValues,4,FALSE)</f>
        <v>#N/A</v>
      </c>
      <c r="K9792" t="s">
        <v>42</v>
      </c>
      <c r="N9792" t="s">
        <v>14</v>
      </c>
      <c r="O9792" t="s">
        <v>33</v>
      </c>
      <c r="P9792" t="s">
        <v>30336</v>
      </c>
    </row>
    <row r="9793" spans="1:16">
      <c r="A9793" t="s">
        <v>30340</v>
      </c>
      <c r="B9793" t="s">
        <v>30341</v>
      </c>
      <c r="C9793" t="s">
        <v>1329</v>
      </c>
      <c r="D9793" t="s">
        <v>20</v>
      </c>
      <c r="E9793" t="s">
        <v>20</v>
      </c>
      <c r="F9793" t="s">
        <v>20</v>
      </c>
      <c r="G9793" t="s">
        <v>20</v>
      </c>
      <c r="H9793" t="s">
        <v>20</v>
      </c>
      <c r="I9793" t="s">
        <v>25</v>
      </c>
      <c r="J9793" t="e">
        <f>VLOOKUP(A9793,[0]!USAFValues,4,FALSE)</f>
        <v>#N/A</v>
      </c>
      <c r="K9793" t="s">
        <v>32</v>
      </c>
      <c r="N9793" t="s">
        <v>14</v>
      </c>
      <c r="O9793" t="s">
        <v>15</v>
      </c>
      <c r="P9793" t="s">
        <v>30339</v>
      </c>
    </row>
    <row r="9794" spans="1:16">
      <c r="A9794" t="s">
        <v>30343</v>
      </c>
      <c r="B9794" t="s">
        <v>30344</v>
      </c>
      <c r="C9794" t="s">
        <v>30</v>
      </c>
      <c r="D9794" t="s">
        <v>31</v>
      </c>
      <c r="E9794" t="s">
        <v>31</v>
      </c>
      <c r="F9794" t="s">
        <v>31</v>
      </c>
      <c r="G9794" t="s">
        <v>31</v>
      </c>
      <c r="H9794" t="s">
        <v>31</v>
      </c>
      <c r="I9794" t="s">
        <v>25</v>
      </c>
      <c r="J9794" t="e">
        <f>VLOOKUP(A9794,[0]!USAFValues,4,FALSE)</f>
        <v>#N/A</v>
      </c>
      <c r="K9794" t="s">
        <v>32</v>
      </c>
      <c r="N9794" t="s">
        <v>14</v>
      </c>
      <c r="O9794" t="s">
        <v>15</v>
      </c>
      <c r="P9794" t="s">
        <v>30342</v>
      </c>
    </row>
    <row r="9795" spans="1:16">
      <c r="A9795" t="s">
        <v>30346</v>
      </c>
      <c r="B9795" t="s">
        <v>30347</v>
      </c>
      <c r="C9795" t="s">
        <v>1723</v>
      </c>
      <c r="D9795" t="s">
        <v>60</v>
      </c>
      <c r="E9795" t="s">
        <v>60</v>
      </c>
      <c r="F9795" t="s">
        <v>31</v>
      </c>
      <c r="G9795" t="s">
        <v>31</v>
      </c>
      <c r="H9795" t="s">
        <v>31</v>
      </c>
      <c r="I9795" t="s">
        <v>25</v>
      </c>
      <c r="J9795" t="e">
        <f>VLOOKUP(A9795,[0]!USAFValues,4,FALSE)</f>
        <v>#N/A</v>
      </c>
      <c r="K9795" t="s">
        <v>2181</v>
      </c>
      <c r="N9795" t="s">
        <v>14</v>
      </c>
      <c r="O9795" t="s">
        <v>33</v>
      </c>
      <c r="P9795" t="s">
        <v>30345</v>
      </c>
    </row>
    <row r="9796" spans="1:16">
      <c r="A9796" t="s">
        <v>30349</v>
      </c>
      <c r="B9796" t="s">
        <v>30350</v>
      </c>
      <c r="C9796" t="s">
        <v>3077</v>
      </c>
      <c r="D9796" t="s">
        <v>31</v>
      </c>
      <c r="E9796" t="s">
        <v>31</v>
      </c>
      <c r="F9796" t="s">
        <v>31</v>
      </c>
      <c r="G9796" t="s">
        <v>31</v>
      </c>
      <c r="H9796" t="s">
        <v>31</v>
      </c>
      <c r="I9796" t="s">
        <v>25</v>
      </c>
      <c r="J9796" t="e">
        <f>VLOOKUP(A9796,[0]!USAFValues,4,FALSE)</f>
        <v>#N/A</v>
      </c>
      <c r="K9796" t="s">
        <v>32</v>
      </c>
      <c r="N9796" t="s">
        <v>14</v>
      </c>
      <c r="O9796" t="s">
        <v>33</v>
      </c>
      <c r="P9796" t="s">
        <v>30348</v>
      </c>
    </row>
    <row r="9797" spans="1:16">
      <c r="A9797" t="s">
        <v>30352</v>
      </c>
      <c r="B9797" t="s">
        <v>30353</v>
      </c>
      <c r="C9797" t="s">
        <v>30</v>
      </c>
      <c r="D9797" t="s">
        <v>31</v>
      </c>
      <c r="E9797" t="s">
        <v>31</v>
      </c>
      <c r="F9797" t="s">
        <v>31</v>
      </c>
      <c r="G9797" t="s">
        <v>31</v>
      </c>
      <c r="H9797" t="s">
        <v>31</v>
      </c>
      <c r="I9797" t="s">
        <v>25</v>
      </c>
      <c r="J9797" t="e">
        <f>VLOOKUP(A9797,[0]!USAFValues,4,FALSE)</f>
        <v>#N/A</v>
      </c>
      <c r="K9797" t="s">
        <v>32</v>
      </c>
      <c r="N9797" t="s">
        <v>14</v>
      </c>
      <c r="O9797" t="s">
        <v>15</v>
      </c>
      <c r="P9797" t="s">
        <v>30351</v>
      </c>
    </row>
    <row r="9798" spans="1:16">
      <c r="A9798" t="s">
        <v>30355</v>
      </c>
      <c r="B9798" t="s">
        <v>30356</v>
      </c>
      <c r="C9798" t="s">
        <v>50</v>
      </c>
      <c r="D9798" t="s">
        <v>20</v>
      </c>
      <c r="E9798" t="s">
        <v>20</v>
      </c>
      <c r="F9798" t="s">
        <v>20</v>
      </c>
      <c r="G9798" t="s">
        <v>20</v>
      </c>
      <c r="H9798" t="s">
        <v>20</v>
      </c>
      <c r="I9798" t="s">
        <v>25</v>
      </c>
      <c r="J9798" t="e">
        <f>VLOOKUP(A9798,[0]!USAFValues,4,FALSE)</f>
        <v>#N/A</v>
      </c>
      <c r="K9798" t="s">
        <v>32</v>
      </c>
      <c r="N9798" t="s">
        <v>14</v>
      </c>
      <c r="O9798" t="s">
        <v>33</v>
      </c>
      <c r="P9798" t="s">
        <v>30354</v>
      </c>
    </row>
    <row r="9799" spans="1:16">
      <c r="A9799" t="s">
        <v>30358</v>
      </c>
      <c r="B9799" t="s">
        <v>30359</v>
      </c>
      <c r="C9799" t="s">
        <v>50</v>
      </c>
      <c r="D9799" t="s">
        <v>31</v>
      </c>
      <c r="E9799" t="s">
        <v>31</v>
      </c>
      <c r="F9799" t="s">
        <v>31</v>
      </c>
      <c r="G9799" t="s">
        <v>41</v>
      </c>
      <c r="H9799" t="s">
        <v>41</v>
      </c>
      <c r="I9799" t="s">
        <v>25</v>
      </c>
      <c r="J9799" t="e">
        <f>VLOOKUP(A9799,[0]!USAFValues,4,FALSE)</f>
        <v>#N/A</v>
      </c>
      <c r="K9799" t="s">
        <v>52</v>
      </c>
      <c r="N9799" t="s">
        <v>14</v>
      </c>
      <c r="O9799" t="s">
        <v>33</v>
      </c>
      <c r="P9799" t="s">
        <v>30357</v>
      </c>
    </row>
    <row r="9800" spans="1:16">
      <c r="A9800" t="s">
        <v>30361</v>
      </c>
      <c r="B9800" t="s">
        <v>30362</v>
      </c>
      <c r="C9800" t="s">
        <v>50</v>
      </c>
      <c r="D9800" t="s">
        <v>41</v>
      </c>
      <c r="E9800" t="s">
        <v>41</v>
      </c>
      <c r="F9800" t="s">
        <v>41</v>
      </c>
      <c r="G9800" t="s">
        <v>41</v>
      </c>
      <c r="H9800" t="s">
        <v>41</v>
      </c>
      <c r="I9800" t="s">
        <v>25</v>
      </c>
      <c r="J9800" t="e">
        <f>VLOOKUP(A9800,[0]!USAFValues,4,FALSE)</f>
        <v>#N/A</v>
      </c>
      <c r="K9800" t="s">
        <v>32</v>
      </c>
      <c r="N9800" t="s">
        <v>14</v>
      </c>
      <c r="O9800" t="s">
        <v>33</v>
      </c>
      <c r="P9800" t="s">
        <v>30360</v>
      </c>
    </row>
    <row r="9801" spans="1:16">
      <c r="A9801" t="s">
        <v>30364</v>
      </c>
      <c r="B9801" t="s">
        <v>30365</v>
      </c>
      <c r="C9801" t="s">
        <v>50</v>
      </c>
      <c r="D9801" t="s">
        <v>31</v>
      </c>
      <c r="E9801" t="s">
        <v>31</v>
      </c>
      <c r="F9801" t="s">
        <v>31</v>
      </c>
      <c r="G9801" t="s">
        <v>31</v>
      </c>
      <c r="H9801" t="s">
        <v>31</v>
      </c>
      <c r="I9801" t="s">
        <v>25</v>
      </c>
      <c r="J9801" t="e">
        <f>VLOOKUP(A9801,[0]!USAFValues,4,FALSE)</f>
        <v>#N/A</v>
      </c>
      <c r="K9801" t="s">
        <v>32</v>
      </c>
      <c r="N9801" t="s">
        <v>14</v>
      </c>
      <c r="O9801" t="s">
        <v>33</v>
      </c>
      <c r="P9801" t="s">
        <v>30363</v>
      </c>
    </row>
    <row r="9802" spans="1:16">
      <c r="A9802" t="s">
        <v>30367</v>
      </c>
      <c r="B9802" t="s">
        <v>30368</v>
      </c>
      <c r="C9802" t="s">
        <v>50</v>
      </c>
      <c r="D9802" t="s">
        <v>20</v>
      </c>
      <c r="E9802" t="s">
        <v>20</v>
      </c>
      <c r="F9802" t="s">
        <v>20</v>
      </c>
      <c r="G9802" t="s">
        <v>20</v>
      </c>
      <c r="H9802" t="s">
        <v>20</v>
      </c>
      <c r="I9802" t="s">
        <v>25</v>
      </c>
      <c r="J9802" t="e">
        <f>VLOOKUP(A9802,[0]!USAFValues,4,FALSE)</f>
        <v>#N/A</v>
      </c>
      <c r="K9802" t="s">
        <v>32</v>
      </c>
      <c r="N9802" t="s">
        <v>14</v>
      </c>
      <c r="O9802" t="s">
        <v>33</v>
      </c>
      <c r="P9802" t="s">
        <v>30366</v>
      </c>
    </row>
    <row r="9803" spans="1:16">
      <c r="A9803" t="s">
        <v>30370</v>
      </c>
      <c r="B9803" t="s">
        <v>30371</v>
      </c>
      <c r="C9803" t="s">
        <v>50</v>
      </c>
      <c r="D9803" t="s">
        <v>20</v>
      </c>
      <c r="E9803" t="s">
        <v>21</v>
      </c>
      <c r="F9803" t="s">
        <v>22</v>
      </c>
      <c r="G9803" t="s">
        <v>22</v>
      </c>
      <c r="H9803" t="s">
        <v>22</v>
      </c>
      <c r="I9803" t="s">
        <v>25</v>
      </c>
      <c r="J9803" t="e">
        <f>VLOOKUP(A9803,[0]!USAFValues,4,FALSE)</f>
        <v>#N/A</v>
      </c>
      <c r="K9803" t="s">
        <v>2181</v>
      </c>
      <c r="N9803" t="s">
        <v>14</v>
      </c>
      <c r="O9803" t="s">
        <v>33</v>
      </c>
      <c r="P9803" t="s">
        <v>30369</v>
      </c>
    </row>
    <row r="9804" spans="1:16">
      <c r="A9804" t="s">
        <v>30373</v>
      </c>
      <c r="B9804" t="s">
        <v>30374</v>
      </c>
      <c r="C9804" t="s">
        <v>50</v>
      </c>
      <c r="D9804" t="s">
        <v>20</v>
      </c>
      <c r="E9804" t="s">
        <v>20</v>
      </c>
      <c r="F9804" t="s">
        <v>21</v>
      </c>
      <c r="G9804" t="s">
        <v>22</v>
      </c>
      <c r="H9804" t="s">
        <v>22</v>
      </c>
      <c r="I9804" t="s">
        <v>25</v>
      </c>
      <c r="J9804" t="e">
        <f>VLOOKUP(A9804,[0]!USAFValues,4,FALSE)</f>
        <v>#N/A</v>
      </c>
      <c r="K9804" t="s">
        <v>52</v>
      </c>
      <c r="N9804" t="s">
        <v>14</v>
      </c>
      <c r="O9804" t="s">
        <v>33</v>
      </c>
      <c r="P9804" t="s">
        <v>30372</v>
      </c>
    </row>
    <row r="9805" spans="1:16">
      <c r="A9805" t="s">
        <v>30376</v>
      </c>
      <c r="B9805" t="s">
        <v>30377</v>
      </c>
      <c r="C9805" t="s">
        <v>50</v>
      </c>
      <c r="D9805" t="s">
        <v>20</v>
      </c>
      <c r="E9805" t="s">
        <v>20</v>
      </c>
      <c r="F9805" t="s">
        <v>20</v>
      </c>
      <c r="G9805" t="s">
        <v>20</v>
      </c>
      <c r="H9805" t="s">
        <v>20</v>
      </c>
      <c r="I9805" t="s">
        <v>25</v>
      </c>
      <c r="J9805" t="e">
        <f>VLOOKUP(A9805,[0]!USAFValues,4,FALSE)</f>
        <v>#N/A</v>
      </c>
      <c r="K9805" t="s">
        <v>32</v>
      </c>
      <c r="N9805" t="s">
        <v>14</v>
      </c>
      <c r="O9805" t="s">
        <v>33</v>
      </c>
      <c r="P9805" t="s">
        <v>30375</v>
      </c>
    </row>
    <row r="9806" spans="1:16">
      <c r="A9806" t="s">
        <v>30379</v>
      </c>
      <c r="B9806" t="s">
        <v>30380</v>
      </c>
      <c r="C9806" t="s">
        <v>50</v>
      </c>
      <c r="D9806" t="s">
        <v>31</v>
      </c>
      <c r="E9806" t="s">
        <v>31</v>
      </c>
      <c r="F9806" t="s">
        <v>31</v>
      </c>
      <c r="G9806" t="s">
        <v>31</v>
      </c>
      <c r="H9806" t="s">
        <v>31</v>
      </c>
      <c r="I9806" t="s">
        <v>25</v>
      </c>
      <c r="J9806" t="e">
        <f>VLOOKUP(A9806,[0]!USAFValues,4,FALSE)</f>
        <v>#N/A</v>
      </c>
      <c r="K9806" t="s">
        <v>32</v>
      </c>
      <c r="N9806" t="s">
        <v>14</v>
      </c>
      <c r="O9806" t="s">
        <v>33</v>
      </c>
      <c r="P9806" t="s">
        <v>30378</v>
      </c>
    </row>
    <row r="9807" spans="1:16">
      <c r="A9807" t="s">
        <v>30382</v>
      </c>
      <c r="B9807" t="s">
        <v>30383</v>
      </c>
      <c r="C9807" t="s">
        <v>13041</v>
      </c>
      <c r="D9807" t="s">
        <v>20</v>
      </c>
      <c r="E9807" t="s">
        <v>20</v>
      </c>
      <c r="F9807" t="s">
        <v>20</v>
      </c>
      <c r="G9807" t="s">
        <v>20</v>
      </c>
      <c r="H9807" t="s">
        <v>20</v>
      </c>
      <c r="I9807" t="s">
        <v>25</v>
      </c>
      <c r="J9807" t="e">
        <f>VLOOKUP(A9807,[0]!USAFValues,4,FALSE)</f>
        <v>#N/A</v>
      </c>
      <c r="K9807" t="s">
        <v>2395</v>
      </c>
      <c r="N9807" t="s">
        <v>14</v>
      </c>
      <c r="O9807" t="s">
        <v>33</v>
      </c>
      <c r="P9807" t="s">
        <v>30381</v>
      </c>
    </row>
    <row r="9808" spans="1:16">
      <c r="A9808" t="s">
        <v>30385</v>
      </c>
      <c r="B9808" t="s">
        <v>30386</v>
      </c>
      <c r="C9808" t="s">
        <v>50</v>
      </c>
      <c r="D9808" t="s">
        <v>41</v>
      </c>
      <c r="E9808" t="s">
        <v>41</v>
      </c>
      <c r="F9808" t="s">
        <v>20</v>
      </c>
      <c r="G9808" t="s">
        <v>20</v>
      </c>
      <c r="H9808" t="s">
        <v>20</v>
      </c>
      <c r="I9808" t="s">
        <v>25</v>
      </c>
      <c r="J9808" t="e">
        <f>VLOOKUP(A9808,[0]!USAFValues,4,FALSE)</f>
        <v>#N/A</v>
      </c>
      <c r="K9808" t="s">
        <v>2181</v>
      </c>
      <c r="N9808" t="s">
        <v>14</v>
      </c>
      <c r="O9808" t="s">
        <v>33</v>
      </c>
      <c r="P9808" t="s">
        <v>30384</v>
      </c>
    </row>
    <row r="9809" spans="1:16">
      <c r="A9809" t="s">
        <v>30388</v>
      </c>
      <c r="B9809" t="s">
        <v>30389</v>
      </c>
      <c r="C9809" t="s">
        <v>50</v>
      </c>
      <c r="D9809" t="s">
        <v>20</v>
      </c>
      <c r="E9809" t="s">
        <v>20</v>
      </c>
      <c r="F9809" t="s">
        <v>21</v>
      </c>
      <c r="G9809" t="s">
        <v>21</v>
      </c>
      <c r="H9809" t="s">
        <v>21</v>
      </c>
      <c r="I9809" t="s">
        <v>25</v>
      </c>
      <c r="J9809" t="e">
        <f>VLOOKUP(A9809,[0]!USAFValues,4,FALSE)</f>
        <v>#N/A</v>
      </c>
      <c r="K9809" t="s">
        <v>2181</v>
      </c>
      <c r="N9809" t="s">
        <v>14</v>
      </c>
      <c r="O9809" t="s">
        <v>33</v>
      </c>
      <c r="P9809" t="s">
        <v>30387</v>
      </c>
    </row>
    <row r="9810" spans="1:16">
      <c r="A9810" t="s">
        <v>30391</v>
      </c>
      <c r="B9810" t="s">
        <v>30392</v>
      </c>
      <c r="C9810" t="s">
        <v>50</v>
      </c>
      <c r="D9810" t="s">
        <v>20</v>
      </c>
      <c r="E9810" t="s">
        <v>20</v>
      </c>
      <c r="F9810" t="s">
        <v>21</v>
      </c>
      <c r="G9810" t="s">
        <v>21</v>
      </c>
      <c r="H9810" t="s">
        <v>21</v>
      </c>
      <c r="I9810" t="s">
        <v>25</v>
      </c>
      <c r="J9810" t="e">
        <f>VLOOKUP(A9810,[0]!USAFValues,4,FALSE)</f>
        <v>#N/A</v>
      </c>
      <c r="K9810" t="s">
        <v>30393</v>
      </c>
      <c r="N9810" t="s">
        <v>14</v>
      </c>
      <c r="O9810" t="s">
        <v>33</v>
      </c>
      <c r="P9810" t="s">
        <v>30390</v>
      </c>
    </row>
    <row r="9811" spans="1:16">
      <c r="A9811" t="s">
        <v>30395</v>
      </c>
      <c r="B9811" t="s">
        <v>30396</v>
      </c>
      <c r="C9811" t="s">
        <v>50</v>
      </c>
      <c r="D9811" t="s">
        <v>20</v>
      </c>
      <c r="E9811" t="s">
        <v>20</v>
      </c>
      <c r="F9811" t="s">
        <v>21</v>
      </c>
      <c r="G9811" t="s">
        <v>22</v>
      </c>
      <c r="H9811" t="s">
        <v>23</v>
      </c>
      <c r="I9811" t="s">
        <v>25</v>
      </c>
      <c r="J9811" t="e">
        <f>VLOOKUP(A9811,[0]!USAFValues,4,FALSE)</f>
        <v>#N/A</v>
      </c>
      <c r="K9811" t="s">
        <v>32</v>
      </c>
      <c r="N9811" t="s">
        <v>14</v>
      </c>
      <c r="O9811" t="s">
        <v>33</v>
      </c>
      <c r="P9811" t="s">
        <v>30394</v>
      </c>
    </row>
    <row r="9812" spans="1:16">
      <c r="A9812" t="s">
        <v>30398</v>
      </c>
      <c r="B9812" t="s">
        <v>30399</v>
      </c>
      <c r="C9812" t="s">
        <v>50</v>
      </c>
      <c r="D9812" t="s">
        <v>20</v>
      </c>
      <c r="E9812" t="s">
        <v>20</v>
      </c>
      <c r="F9812" t="s">
        <v>20</v>
      </c>
      <c r="G9812" t="s">
        <v>20</v>
      </c>
      <c r="H9812" t="s">
        <v>20</v>
      </c>
      <c r="I9812" t="s">
        <v>25</v>
      </c>
      <c r="J9812" t="e">
        <f>VLOOKUP(A9812,[0]!USAFValues,4,FALSE)</f>
        <v>#N/A</v>
      </c>
      <c r="K9812" t="s">
        <v>32</v>
      </c>
      <c r="N9812" t="s">
        <v>14</v>
      </c>
      <c r="O9812" t="s">
        <v>33</v>
      </c>
      <c r="P9812" t="s">
        <v>30397</v>
      </c>
    </row>
    <row r="9813" spans="1:16">
      <c r="A9813" t="s">
        <v>30401</v>
      </c>
      <c r="B9813" t="s">
        <v>30402</v>
      </c>
      <c r="C9813" t="s">
        <v>50</v>
      </c>
      <c r="D9813" t="s">
        <v>20</v>
      </c>
      <c r="E9813" t="s">
        <v>20</v>
      </c>
      <c r="F9813" t="s">
        <v>20</v>
      </c>
      <c r="G9813" t="s">
        <v>20</v>
      </c>
      <c r="H9813" t="s">
        <v>20</v>
      </c>
      <c r="I9813" t="s">
        <v>25</v>
      </c>
      <c r="J9813" t="e">
        <f>VLOOKUP(A9813,[0]!USAFValues,4,FALSE)</f>
        <v>#N/A</v>
      </c>
      <c r="K9813" t="s">
        <v>32</v>
      </c>
      <c r="N9813" t="s">
        <v>14</v>
      </c>
      <c r="O9813" t="s">
        <v>33</v>
      </c>
      <c r="P9813" t="s">
        <v>30400</v>
      </c>
    </row>
    <row r="9814" spans="1:16">
      <c r="A9814" t="s">
        <v>30404</v>
      </c>
      <c r="B9814" t="s">
        <v>30405</v>
      </c>
      <c r="C9814" t="s">
        <v>13041</v>
      </c>
      <c r="D9814" t="s">
        <v>41</v>
      </c>
      <c r="E9814" t="s">
        <v>41</v>
      </c>
      <c r="F9814" t="s">
        <v>41</v>
      </c>
      <c r="G9814" t="s">
        <v>41</v>
      </c>
      <c r="H9814" t="s">
        <v>41</v>
      </c>
      <c r="I9814" t="s">
        <v>25</v>
      </c>
      <c r="J9814" t="e">
        <f>VLOOKUP(A9814,[0]!USAFValues,4,FALSE)</f>
        <v>#N/A</v>
      </c>
      <c r="K9814" t="s">
        <v>2395</v>
      </c>
      <c r="N9814" t="s">
        <v>14</v>
      </c>
      <c r="O9814" t="s">
        <v>33</v>
      </c>
      <c r="P9814" t="s">
        <v>30403</v>
      </c>
    </row>
    <row r="9815" spans="1:16">
      <c r="A9815" t="s">
        <v>30407</v>
      </c>
      <c r="B9815" t="s">
        <v>30408</v>
      </c>
      <c r="C9815" t="s">
        <v>11720</v>
      </c>
      <c r="D9815" t="s">
        <v>20</v>
      </c>
      <c r="E9815" t="s">
        <v>20</v>
      </c>
      <c r="F9815" t="s">
        <v>21</v>
      </c>
      <c r="G9815" t="s">
        <v>21</v>
      </c>
      <c r="H9815" t="s">
        <v>21</v>
      </c>
      <c r="I9815" t="s">
        <v>25</v>
      </c>
      <c r="J9815" t="e">
        <f>VLOOKUP(A9815,[0]!USAFValues,4,FALSE)</f>
        <v>#N/A</v>
      </c>
      <c r="K9815" t="s">
        <v>2181</v>
      </c>
      <c r="N9815" t="s">
        <v>14</v>
      </c>
      <c r="O9815" t="s">
        <v>33</v>
      </c>
      <c r="P9815" t="s">
        <v>30406</v>
      </c>
    </row>
    <row r="9816" spans="1:16">
      <c r="A9816" t="s">
        <v>30410</v>
      </c>
      <c r="B9816" t="s">
        <v>30411</v>
      </c>
      <c r="C9816" t="s">
        <v>30</v>
      </c>
      <c r="D9816" t="s">
        <v>31</v>
      </c>
      <c r="E9816" t="s">
        <v>31</v>
      </c>
      <c r="F9816" t="s">
        <v>31</v>
      </c>
      <c r="G9816" t="s">
        <v>31</v>
      </c>
      <c r="H9816" t="s">
        <v>31</v>
      </c>
      <c r="I9816" t="s">
        <v>25</v>
      </c>
      <c r="J9816" t="e">
        <f>VLOOKUP(A9816,[0]!USAFValues,4,FALSE)</f>
        <v>#N/A</v>
      </c>
      <c r="K9816" t="s">
        <v>32</v>
      </c>
      <c r="N9816" t="s">
        <v>14</v>
      </c>
      <c r="O9816" t="s">
        <v>15</v>
      </c>
      <c r="P9816" t="s">
        <v>30409</v>
      </c>
    </row>
    <row r="9817" spans="1:16">
      <c r="A9817" t="s">
        <v>30413</v>
      </c>
      <c r="B9817" t="s">
        <v>30414</v>
      </c>
      <c r="C9817" t="s">
        <v>1033</v>
      </c>
      <c r="D9817" t="s">
        <v>31</v>
      </c>
      <c r="E9817" t="s">
        <v>31</v>
      </c>
      <c r="F9817" t="s">
        <v>31</v>
      </c>
      <c r="G9817" t="s">
        <v>31</v>
      </c>
      <c r="H9817" t="s">
        <v>31</v>
      </c>
      <c r="I9817" t="s">
        <v>25</v>
      </c>
      <c r="J9817" t="e">
        <f>VLOOKUP(A9817,[0]!USAFValues,4,FALSE)</f>
        <v>#N/A</v>
      </c>
      <c r="K9817" t="s">
        <v>32</v>
      </c>
      <c r="N9817" t="s">
        <v>14</v>
      </c>
      <c r="O9817" t="s">
        <v>33</v>
      </c>
      <c r="P9817" t="s">
        <v>30412</v>
      </c>
    </row>
    <row r="9818" spans="1:16">
      <c r="A9818" t="s">
        <v>30416</v>
      </c>
      <c r="B9818" t="s">
        <v>30417</v>
      </c>
      <c r="C9818" t="s">
        <v>1033</v>
      </c>
      <c r="D9818" t="s">
        <v>20</v>
      </c>
      <c r="E9818" t="s">
        <v>20</v>
      </c>
      <c r="F9818" t="s">
        <v>20</v>
      </c>
      <c r="G9818" t="s">
        <v>20</v>
      </c>
      <c r="H9818" t="s">
        <v>20</v>
      </c>
      <c r="I9818" t="s">
        <v>25</v>
      </c>
      <c r="J9818" t="e">
        <f>VLOOKUP(A9818,[0]!USAFValues,4,FALSE)</f>
        <v>#N/A</v>
      </c>
      <c r="K9818" t="s">
        <v>32</v>
      </c>
      <c r="N9818" t="s">
        <v>14</v>
      </c>
      <c r="O9818" t="s">
        <v>33</v>
      </c>
      <c r="P9818" t="s">
        <v>30415</v>
      </c>
    </row>
    <row r="9819" spans="1:16">
      <c r="A9819" t="s">
        <v>30419</v>
      </c>
      <c r="B9819" t="s">
        <v>30420</v>
      </c>
      <c r="C9819" t="s">
        <v>1033</v>
      </c>
      <c r="D9819" t="s">
        <v>20</v>
      </c>
      <c r="E9819" t="s">
        <v>20</v>
      </c>
      <c r="F9819" t="s">
        <v>20</v>
      </c>
      <c r="G9819" t="s">
        <v>20</v>
      </c>
      <c r="H9819" t="s">
        <v>20</v>
      </c>
      <c r="I9819" t="s">
        <v>25</v>
      </c>
      <c r="J9819" t="e">
        <f>VLOOKUP(A9819,[0]!USAFValues,4,FALSE)</f>
        <v>#N/A</v>
      </c>
      <c r="K9819" t="s">
        <v>32</v>
      </c>
      <c r="N9819" t="s">
        <v>14</v>
      </c>
      <c r="O9819" t="s">
        <v>33</v>
      </c>
      <c r="P9819" t="s">
        <v>30418</v>
      </c>
    </row>
    <row r="9820" spans="1:16">
      <c r="A9820" t="s">
        <v>30422</v>
      </c>
      <c r="B9820" t="s">
        <v>30423</v>
      </c>
      <c r="C9820" t="s">
        <v>1033</v>
      </c>
      <c r="D9820" t="s">
        <v>31</v>
      </c>
      <c r="E9820" t="s">
        <v>31</v>
      </c>
      <c r="F9820" t="s">
        <v>31</v>
      </c>
      <c r="G9820" t="s">
        <v>31</v>
      </c>
      <c r="H9820" t="s">
        <v>31</v>
      </c>
      <c r="I9820" t="s">
        <v>25</v>
      </c>
      <c r="J9820" t="e">
        <f>VLOOKUP(A9820,[0]!USAFValues,4,FALSE)</f>
        <v>#N/A</v>
      </c>
      <c r="K9820" t="s">
        <v>32</v>
      </c>
      <c r="N9820" t="s">
        <v>14</v>
      </c>
      <c r="O9820" t="s">
        <v>33</v>
      </c>
      <c r="P9820" t="s">
        <v>30421</v>
      </c>
    </row>
    <row r="9821" spans="1:16">
      <c r="A9821" t="s">
        <v>30425</v>
      </c>
      <c r="B9821" t="s">
        <v>30426</v>
      </c>
      <c r="C9821" t="s">
        <v>1033</v>
      </c>
      <c r="D9821" t="s">
        <v>31</v>
      </c>
      <c r="E9821" t="s">
        <v>31</v>
      </c>
      <c r="F9821" t="s">
        <v>31</v>
      </c>
      <c r="G9821" t="s">
        <v>31</v>
      </c>
      <c r="H9821" t="s">
        <v>31</v>
      </c>
      <c r="I9821" t="s">
        <v>25</v>
      </c>
      <c r="J9821" t="e">
        <f>VLOOKUP(A9821,[0]!USAFValues,4,FALSE)</f>
        <v>#N/A</v>
      </c>
      <c r="K9821" t="s">
        <v>2108</v>
      </c>
      <c r="N9821" t="s">
        <v>14</v>
      </c>
      <c r="O9821" t="s">
        <v>33</v>
      </c>
      <c r="P9821" t="s">
        <v>30424</v>
      </c>
    </row>
    <row r="9822" spans="1:16">
      <c r="A9822" t="s">
        <v>30428</v>
      </c>
      <c r="B9822" t="s">
        <v>30429</v>
      </c>
      <c r="C9822" t="s">
        <v>30</v>
      </c>
      <c r="D9822" t="s">
        <v>31</v>
      </c>
      <c r="E9822" t="s">
        <v>31</v>
      </c>
      <c r="F9822" t="s">
        <v>31</v>
      </c>
      <c r="G9822" t="s">
        <v>31</v>
      </c>
      <c r="H9822" t="s">
        <v>31</v>
      </c>
      <c r="I9822" t="s">
        <v>25</v>
      </c>
      <c r="J9822" t="e">
        <f>VLOOKUP(A9822,[0]!USAFValues,4,FALSE)</f>
        <v>#N/A</v>
      </c>
      <c r="K9822" t="s">
        <v>32</v>
      </c>
      <c r="N9822" t="s">
        <v>14</v>
      </c>
      <c r="O9822" t="s">
        <v>15</v>
      </c>
      <c r="P9822" t="s">
        <v>30427</v>
      </c>
    </row>
    <row r="9823" spans="1:16">
      <c r="A9823" t="s">
        <v>30431</v>
      </c>
      <c r="B9823" t="s">
        <v>30432</v>
      </c>
      <c r="C9823" t="s">
        <v>2865</v>
      </c>
      <c r="D9823" t="s">
        <v>60</v>
      </c>
      <c r="E9823" t="s">
        <v>60</v>
      </c>
      <c r="F9823" t="s">
        <v>60</v>
      </c>
      <c r="G9823" t="s">
        <v>60</v>
      </c>
      <c r="H9823" t="s">
        <v>60</v>
      </c>
      <c r="I9823" t="s">
        <v>25</v>
      </c>
      <c r="J9823" t="e">
        <f>VLOOKUP(A9823,[0]!USAFValues,4,FALSE)</f>
        <v>#N/A</v>
      </c>
      <c r="K9823" t="s">
        <v>14</v>
      </c>
      <c r="N9823" t="s">
        <v>14</v>
      </c>
      <c r="O9823" t="s">
        <v>33</v>
      </c>
      <c r="P9823" t="s">
        <v>30430</v>
      </c>
    </row>
    <row r="9824" spans="1:16">
      <c r="A9824" t="s">
        <v>30434</v>
      </c>
      <c r="B9824" t="s">
        <v>30435</v>
      </c>
      <c r="C9824" t="s">
        <v>1329</v>
      </c>
      <c r="D9824" t="s">
        <v>60</v>
      </c>
      <c r="E9824" t="s">
        <v>60</v>
      </c>
      <c r="F9824" t="s">
        <v>60</v>
      </c>
      <c r="G9824" t="s">
        <v>60</v>
      </c>
      <c r="H9824" t="s">
        <v>60</v>
      </c>
      <c r="I9824" t="s">
        <v>25</v>
      </c>
      <c r="J9824" t="e">
        <f>VLOOKUP(A9824,[0]!USAFValues,4,FALSE)</f>
        <v>#N/A</v>
      </c>
      <c r="K9824" t="s">
        <v>14</v>
      </c>
      <c r="N9824" t="s">
        <v>14</v>
      </c>
      <c r="O9824" t="s">
        <v>15</v>
      </c>
      <c r="P9824" t="s">
        <v>30433</v>
      </c>
    </row>
    <row r="9825" spans="1:16">
      <c r="A9825" t="s">
        <v>30437</v>
      </c>
      <c r="B9825" t="s">
        <v>30438</v>
      </c>
      <c r="C9825" t="s">
        <v>30</v>
      </c>
      <c r="D9825" t="s">
        <v>31</v>
      </c>
      <c r="E9825" t="s">
        <v>31</v>
      </c>
      <c r="F9825" t="s">
        <v>31</v>
      </c>
      <c r="G9825" t="s">
        <v>31</v>
      </c>
      <c r="H9825" t="s">
        <v>31</v>
      </c>
      <c r="I9825" t="s">
        <v>25</v>
      </c>
      <c r="J9825" t="e">
        <f>VLOOKUP(A9825,[0]!USAFValues,4,FALSE)</f>
        <v>#N/A</v>
      </c>
      <c r="K9825" t="s">
        <v>32</v>
      </c>
      <c r="N9825" t="s">
        <v>14</v>
      </c>
      <c r="O9825" t="s">
        <v>15</v>
      </c>
      <c r="P9825" t="s">
        <v>30436</v>
      </c>
    </row>
    <row r="9826" spans="1:16">
      <c r="A9826" t="s">
        <v>30440</v>
      </c>
      <c r="B9826" t="s">
        <v>30441</v>
      </c>
      <c r="C9826" t="s">
        <v>7058</v>
      </c>
      <c r="D9826" t="s">
        <v>20</v>
      </c>
      <c r="E9826" t="s">
        <v>20</v>
      </c>
      <c r="F9826" t="s">
        <v>20</v>
      </c>
      <c r="G9826" t="s">
        <v>20</v>
      </c>
      <c r="H9826" t="s">
        <v>20</v>
      </c>
      <c r="I9826" t="s">
        <v>25</v>
      </c>
      <c r="J9826" t="e">
        <f>VLOOKUP(A9826,[0]!USAFValues,4,FALSE)</f>
        <v>#N/A</v>
      </c>
      <c r="K9826" t="s">
        <v>2108</v>
      </c>
      <c r="N9826" t="s">
        <v>14</v>
      </c>
      <c r="O9826" t="s">
        <v>33</v>
      </c>
      <c r="P9826" t="s">
        <v>30439</v>
      </c>
    </row>
    <row r="9827" spans="1:16">
      <c r="A9827" t="s">
        <v>30443</v>
      </c>
      <c r="B9827" t="s">
        <v>30444</v>
      </c>
      <c r="C9827" t="s">
        <v>7058</v>
      </c>
      <c r="D9827" t="s">
        <v>31</v>
      </c>
      <c r="E9827" t="s">
        <v>31</v>
      </c>
      <c r="F9827" t="s">
        <v>31</v>
      </c>
      <c r="G9827" t="s">
        <v>31</v>
      </c>
      <c r="H9827" t="s">
        <v>31</v>
      </c>
      <c r="I9827" t="s">
        <v>25</v>
      </c>
      <c r="J9827" t="e">
        <f>VLOOKUP(A9827,[0]!USAFValues,4,FALSE)</f>
        <v>#N/A</v>
      </c>
      <c r="K9827" t="s">
        <v>2108</v>
      </c>
      <c r="N9827" t="s">
        <v>14</v>
      </c>
      <c r="O9827" t="s">
        <v>33</v>
      </c>
      <c r="P9827" t="s">
        <v>30442</v>
      </c>
    </row>
    <row r="9828" spans="1:16">
      <c r="A9828" t="s">
        <v>30446</v>
      </c>
      <c r="B9828" t="s">
        <v>30447</v>
      </c>
      <c r="C9828" t="s">
        <v>7058</v>
      </c>
      <c r="D9828" t="s">
        <v>31</v>
      </c>
      <c r="E9828" t="s">
        <v>31</v>
      </c>
      <c r="F9828" t="s">
        <v>31</v>
      </c>
      <c r="G9828" t="s">
        <v>31</v>
      </c>
      <c r="H9828" t="s">
        <v>31</v>
      </c>
      <c r="I9828" t="s">
        <v>25</v>
      </c>
      <c r="J9828" t="e">
        <f>VLOOKUP(A9828,[0]!USAFValues,4,FALSE)</f>
        <v>#N/A</v>
      </c>
      <c r="K9828" t="s">
        <v>2108</v>
      </c>
      <c r="N9828" t="s">
        <v>14</v>
      </c>
      <c r="O9828" t="s">
        <v>33</v>
      </c>
      <c r="P9828" t="s">
        <v>30445</v>
      </c>
    </row>
    <row r="9829" spans="1:16">
      <c r="A9829" t="s">
        <v>30449</v>
      </c>
      <c r="B9829" t="s">
        <v>30450</v>
      </c>
      <c r="C9829" t="s">
        <v>30</v>
      </c>
      <c r="D9829" t="s">
        <v>31</v>
      </c>
      <c r="E9829" t="s">
        <v>31</v>
      </c>
      <c r="F9829" t="s">
        <v>31</v>
      </c>
      <c r="G9829" t="s">
        <v>31</v>
      </c>
      <c r="H9829" t="s">
        <v>31</v>
      </c>
      <c r="I9829" t="s">
        <v>25</v>
      </c>
      <c r="J9829" t="e">
        <f>VLOOKUP(A9829,[0]!USAFValues,4,FALSE)</f>
        <v>#N/A</v>
      </c>
      <c r="K9829" t="s">
        <v>32</v>
      </c>
      <c r="N9829" t="s">
        <v>14</v>
      </c>
      <c r="O9829" t="s">
        <v>15</v>
      </c>
      <c r="P9829" t="s">
        <v>30448</v>
      </c>
    </row>
    <row r="9830" spans="1:16">
      <c r="A9830" t="s">
        <v>30452</v>
      </c>
      <c r="B9830" t="s">
        <v>30453</v>
      </c>
      <c r="C9830" t="s">
        <v>5951</v>
      </c>
      <c r="D9830" t="s">
        <v>60</v>
      </c>
      <c r="E9830" t="s">
        <v>60</v>
      </c>
      <c r="F9830" t="s">
        <v>60</v>
      </c>
      <c r="G9830" t="s">
        <v>60</v>
      </c>
      <c r="H9830" t="s">
        <v>60</v>
      </c>
      <c r="I9830" t="s">
        <v>25</v>
      </c>
      <c r="J9830" t="e">
        <f>VLOOKUP(A9830,[0]!USAFValues,4,FALSE)</f>
        <v>#N/A</v>
      </c>
      <c r="K9830" t="s">
        <v>14</v>
      </c>
      <c r="N9830" t="s">
        <v>14</v>
      </c>
      <c r="O9830" t="s">
        <v>33</v>
      </c>
      <c r="P9830" t="s">
        <v>30451</v>
      </c>
    </row>
    <row r="9831" spans="1:16">
      <c r="A9831" t="s">
        <v>30455</v>
      </c>
      <c r="B9831" t="s">
        <v>30456</v>
      </c>
      <c r="C9831" t="s">
        <v>3103</v>
      </c>
      <c r="D9831" t="s">
        <v>60</v>
      </c>
      <c r="E9831" t="s">
        <v>31</v>
      </c>
      <c r="F9831" t="s">
        <v>41</v>
      </c>
      <c r="G9831" t="s">
        <v>41</v>
      </c>
      <c r="H9831" t="s">
        <v>20</v>
      </c>
      <c r="I9831" t="s">
        <v>25</v>
      </c>
      <c r="J9831" t="e">
        <f>VLOOKUP(A9831,[0]!USAFValues,4,FALSE)</f>
        <v>#N/A</v>
      </c>
      <c r="K9831" t="s">
        <v>5866</v>
      </c>
      <c r="N9831" t="s">
        <v>14</v>
      </c>
      <c r="O9831" t="s">
        <v>33</v>
      </c>
      <c r="P9831" t="s">
        <v>30454</v>
      </c>
    </row>
    <row r="9832" spans="1:16">
      <c r="A9832" t="s">
        <v>30458</v>
      </c>
      <c r="B9832" t="s">
        <v>30459</v>
      </c>
      <c r="C9832" t="s">
        <v>30</v>
      </c>
      <c r="D9832" t="s">
        <v>31</v>
      </c>
      <c r="E9832" t="s">
        <v>31</v>
      </c>
      <c r="F9832" t="s">
        <v>31</v>
      </c>
      <c r="G9832" t="s">
        <v>31</v>
      </c>
      <c r="H9832" t="s">
        <v>31</v>
      </c>
      <c r="I9832" t="s">
        <v>25</v>
      </c>
      <c r="J9832" t="e">
        <f>VLOOKUP(A9832,[0]!USAFValues,4,FALSE)</f>
        <v>#N/A</v>
      </c>
      <c r="K9832" t="s">
        <v>32</v>
      </c>
      <c r="N9832" t="s">
        <v>14</v>
      </c>
      <c r="O9832" t="s">
        <v>15</v>
      </c>
      <c r="P9832" t="s">
        <v>30457</v>
      </c>
    </row>
    <row r="9833" spans="1:16">
      <c r="A9833" t="s">
        <v>30461</v>
      </c>
      <c r="B9833" t="s">
        <v>30462</v>
      </c>
      <c r="C9833" t="s">
        <v>50</v>
      </c>
      <c r="D9833" t="s">
        <v>31</v>
      </c>
      <c r="E9833" t="s">
        <v>31</v>
      </c>
      <c r="F9833" t="s">
        <v>31</v>
      </c>
      <c r="G9833" t="s">
        <v>31</v>
      </c>
      <c r="H9833" t="s">
        <v>31</v>
      </c>
      <c r="I9833" t="s">
        <v>25</v>
      </c>
      <c r="J9833" t="e">
        <f>VLOOKUP(A9833,[0]!USAFValues,4,FALSE)</f>
        <v>#N/A</v>
      </c>
      <c r="K9833" t="s">
        <v>32</v>
      </c>
      <c r="N9833" t="s">
        <v>14</v>
      </c>
      <c r="O9833" t="s">
        <v>33</v>
      </c>
      <c r="P9833" t="s">
        <v>30460</v>
      </c>
    </row>
    <row r="9834" spans="1:16">
      <c r="A9834" t="s">
        <v>30464</v>
      </c>
      <c r="B9834" t="s">
        <v>30465</v>
      </c>
      <c r="C9834" t="s">
        <v>30</v>
      </c>
      <c r="D9834" t="s">
        <v>31</v>
      </c>
      <c r="E9834" t="s">
        <v>31</v>
      </c>
      <c r="F9834" t="s">
        <v>31</v>
      </c>
      <c r="G9834" t="s">
        <v>31</v>
      </c>
      <c r="H9834" t="s">
        <v>31</v>
      </c>
      <c r="I9834" t="s">
        <v>25</v>
      </c>
      <c r="J9834" t="e">
        <f>VLOOKUP(A9834,[0]!USAFValues,4,FALSE)</f>
        <v>#N/A</v>
      </c>
      <c r="K9834" t="s">
        <v>32</v>
      </c>
      <c r="N9834" t="s">
        <v>14</v>
      </c>
      <c r="O9834" t="s">
        <v>15</v>
      </c>
      <c r="P9834" t="s">
        <v>30463</v>
      </c>
    </row>
    <row r="9835" spans="1:16">
      <c r="A9835" t="s">
        <v>30467</v>
      </c>
      <c r="B9835" t="s">
        <v>30468</v>
      </c>
      <c r="C9835" t="s">
        <v>2865</v>
      </c>
      <c r="D9835" t="s">
        <v>31</v>
      </c>
      <c r="E9835" t="s">
        <v>31</v>
      </c>
      <c r="F9835" t="s">
        <v>31</v>
      </c>
      <c r="G9835" t="s">
        <v>31</v>
      </c>
      <c r="H9835" t="s">
        <v>31</v>
      </c>
      <c r="I9835" t="s">
        <v>25</v>
      </c>
      <c r="J9835" t="e">
        <f>VLOOKUP(A9835,[0]!USAFValues,4,FALSE)</f>
        <v>#N/A</v>
      </c>
      <c r="K9835" t="s">
        <v>32</v>
      </c>
      <c r="N9835" t="s">
        <v>14</v>
      </c>
      <c r="O9835" t="s">
        <v>33</v>
      </c>
      <c r="P9835" t="s">
        <v>30466</v>
      </c>
    </row>
    <row r="9836" spans="1:16">
      <c r="A9836" t="s">
        <v>30470</v>
      </c>
      <c r="B9836" t="s">
        <v>30471</v>
      </c>
      <c r="C9836" t="s">
        <v>2865</v>
      </c>
      <c r="D9836" t="s">
        <v>31</v>
      </c>
      <c r="E9836" t="s">
        <v>31</v>
      </c>
      <c r="F9836" t="s">
        <v>31</v>
      </c>
      <c r="G9836" t="s">
        <v>31</v>
      </c>
      <c r="H9836" t="s">
        <v>31</v>
      </c>
      <c r="I9836" t="s">
        <v>25</v>
      </c>
      <c r="J9836" t="e">
        <f>VLOOKUP(A9836,[0]!USAFValues,4,FALSE)</f>
        <v>#N/A</v>
      </c>
      <c r="K9836" t="s">
        <v>32</v>
      </c>
      <c r="N9836" t="s">
        <v>14</v>
      </c>
      <c r="O9836" t="s">
        <v>33</v>
      </c>
      <c r="P9836" t="s">
        <v>30469</v>
      </c>
    </row>
    <row r="9837" spans="1:16">
      <c r="A9837" t="s">
        <v>30473</v>
      </c>
      <c r="B9837" t="s">
        <v>30474</v>
      </c>
      <c r="C9837" t="s">
        <v>2865</v>
      </c>
      <c r="D9837" t="s">
        <v>31</v>
      </c>
      <c r="E9837" t="s">
        <v>31</v>
      </c>
      <c r="F9837" t="s">
        <v>31</v>
      </c>
      <c r="G9837" t="s">
        <v>31</v>
      </c>
      <c r="H9837" t="s">
        <v>31</v>
      </c>
      <c r="I9837" t="s">
        <v>25</v>
      </c>
      <c r="J9837" t="e">
        <f>VLOOKUP(A9837,[0]!USAFValues,4,FALSE)</f>
        <v>#N/A</v>
      </c>
      <c r="K9837" t="s">
        <v>32</v>
      </c>
      <c r="N9837" t="s">
        <v>14</v>
      </c>
      <c r="O9837" t="s">
        <v>33</v>
      </c>
      <c r="P9837" t="s">
        <v>30472</v>
      </c>
    </row>
    <row r="9838" spans="1:16">
      <c r="A9838" t="s">
        <v>30476</v>
      </c>
      <c r="B9838" t="s">
        <v>30477</v>
      </c>
      <c r="C9838" t="s">
        <v>7058</v>
      </c>
      <c r="D9838" t="s">
        <v>31</v>
      </c>
      <c r="E9838" t="s">
        <v>31</v>
      </c>
      <c r="F9838" t="s">
        <v>31</v>
      </c>
      <c r="G9838" t="s">
        <v>31</v>
      </c>
      <c r="H9838" t="s">
        <v>31</v>
      </c>
      <c r="I9838" t="s">
        <v>25</v>
      </c>
      <c r="J9838" t="e">
        <f>VLOOKUP(A9838,[0]!USAFValues,4,FALSE)</f>
        <v>#N/A</v>
      </c>
      <c r="K9838" t="s">
        <v>32</v>
      </c>
      <c r="N9838" t="s">
        <v>14</v>
      </c>
      <c r="O9838" t="s">
        <v>33</v>
      </c>
      <c r="P9838" t="s">
        <v>30475</v>
      </c>
    </row>
    <row r="9839" spans="1:16">
      <c r="A9839" t="s">
        <v>30479</v>
      </c>
      <c r="B9839" t="s">
        <v>30480</v>
      </c>
      <c r="C9839" t="s">
        <v>30</v>
      </c>
      <c r="D9839" t="s">
        <v>31</v>
      </c>
      <c r="E9839" t="s">
        <v>31</v>
      </c>
      <c r="F9839" t="s">
        <v>31</v>
      </c>
      <c r="G9839" t="s">
        <v>31</v>
      </c>
      <c r="H9839" t="s">
        <v>31</v>
      </c>
      <c r="I9839" t="s">
        <v>25</v>
      </c>
      <c r="J9839" t="e">
        <f>VLOOKUP(A9839,[0]!USAFValues,4,FALSE)</f>
        <v>#N/A</v>
      </c>
      <c r="K9839" t="s">
        <v>32</v>
      </c>
      <c r="N9839" t="s">
        <v>14</v>
      </c>
      <c r="O9839" t="s">
        <v>15</v>
      </c>
      <c r="P9839" t="s">
        <v>30478</v>
      </c>
    </row>
    <row r="9840" spans="1:16">
      <c r="A9840" t="s">
        <v>30482</v>
      </c>
      <c r="B9840" t="s">
        <v>30483</v>
      </c>
      <c r="C9840" t="s">
        <v>1580</v>
      </c>
      <c r="D9840" t="s">
        <v>31</v>
      </c>
      <c r="E9840" t="s">
        <v>31</v>
      </c>
      <c r="F9840" t="s">
        <v>31</v>
      </c>
      <c r="G9840" t="s">
        <v>31</v>
      </c>
      <c r="H9840" t="s">
        <v>31</v>
      </c>
      <c r="I9840" t="s">
        <v>25</v>
      </c>
      <c r="J9840" t="e">
        <f>VLOOKUP(A9840,[0]!USAFValues,4,FALSE)</f>
        <v>#N/A</v>
      </c>
      <c r="K9840" t="s">
        <v>32</v>
      </c>
      <c r="N9840" t="s">
        <v>14</v>
      </c>
      <c r="O9840" t="s">
        <v>33</v>
      </c>
      <c r="P9840" t="s">
        <v>30481</v>
      </c>
    </row>
    <row r="9841" spans="1:16">
      <c r="A9841" t="s">
        <v>30485</v>
      </c>
      <c r="B9841" t="s">
        <v>30486</v>
      </c>
      <c r="C9841" t="s">
        <v>1580</v>
      </c>
      <c r="D9841" t="s">
        <v>31</v>
      </c>
      <c r="E9841" t="s">
        <v>31</v>
      </c>
      <c r="F9841" t="s">
        <v>31</v>
      </c>
      <c r="G9841" t="s">
        <v>31</v>
      </c>
      <c r="H9841" t="s">
        <v>31</v>
      </c>
      <c r="I9841" t="s">
        <v>25</v>
      </c>
      <c r="J9841" t="e">
        <f>VLOOKUP(A9841,[0]!USAFValues,4,FALSE)</f>
        <v>#N/A</v>
      </c>
      <c r="K9841" t="s">
        <v>32</v>
      </c>
      <c r="N9841" t="s">
        <v>14</v>
      </c>
      <c r="O9841" t="s">
        <v>33</v>
      </c>
      <c r="P9841" t="s">
        <v>30484</v>
      </c>
    </row>
    <row r="9842" spans="1:16">
      <c r="A9842" t="s">
        <v>30488</v>
      </c>
      <c r="B9842" t="s">
        <v>30489</v>
      </c>
      <c r="C9842" t="s">
        <v>1883</v>
      </c>
      <c r="D9842" t="s">
        <v>31</v>
      </c>
      <c r="E9842" t="s">
        <v>31</v>
      </c>
      <c r="F9842" t="s">
        <v>31</v>
      </c>
      <c r="G9842" t="s">
        <v>41</v>
      </c>
      <c r="H9842" t="s">
        <v>41</v>
      </c>
      <c r="I9842" t="s">
        <v>25</v>
      </c>
      <c r="J9842" t="e">
        <f>VLOOKUP(A9842,[0]!USAFValues,4,FALSE)</f>
        <v>#N/A</v>
      </c>
      <c r="K9842" t="s">
        <v>52</v>
      </c>
      <c r="N9842" t="s">
        <v>14</v>
      </c>
      <c r="O9842" t="s">
        <v>33</v>
      </c>
      <c r="P9842" t="s">
        <v>30487</v>
      </c>
    </row>
    <row r="9843" spans="1:16">
      <c r="A9843" t="s">
        <v>30491</v>
      </c>
      <c r="B9843" t="s">
        <v>30492</v>
      </c>
      <c r="C9843" t="s">
        <v>1883</v>
      </c>
      <c r="D9843" t="s">
        <v>31</v>
      </c>
      <c r="E9843" t="s">
        <v>41</v>
      </c>
      <c r="F9843" t="s">
        <v>20</v>
      </c>
      <c r="G9843" t="s">
        <v>21</v>
      </c>
      <c r="H9843" t="s">
        <v>22</v>
      </c>
      <c r="I9843" t="s">
        <v>25</v>
      </c>
      <c r="J9843" t="e">
        <f>VLOOKUP(A9843,[0]!USAFValues,4,FALSE)</f>
        <v>#N/A</v>
      </c>
      <c r="K9843" t="s">
        <v>2256</v>
      </c>
      <c r="N9843" t="s">
        <v>14</v>
      </c>
      <c r="O9843" t="s">
        <v>33</v>
      </c>
      <c r="P9843" t="s">
        <v>30490</v>
      </c>
    </row>
    <row r="9844" spans="1:16">
      <c r="A9844" t="s">
        <v>30494</v>
      </c>
      <c r="B9844" t="s">
        <v>30495</v>
      </c>
      <c r="C9844" t="s">
        <v>30</v>
      </c>
      <c r="D9844" t="s">
        <v>20</v>
      </c>
      <c r="E9844" t="s">
        <v>20</v>
      </c>
      <c r="F9844" t="s">
        <v>20</v>
      </c>
      <c r="G9844" t="s">
        <v>20</v>
      </c>
      <c r="H9844" t="s">
        <v>21</v>
      </c>
      <c r="I9844" t="s">
        <v>25</v>
      </c>
      <c r="J9844" t="e">
        <f>VLOOKUP(A9844,[0]!USAFValues,4,FALSE)</f>
        <v>#N/A</v>
      </c>
      <c r="K9844" t="s">
        <v>30496</v>
      </c>
      <c r="N9844" t="s">
        <v>14</v>
      </c>
      <c r="O9844" t="s">
        <v>15</v>
      </c>
      <c r="P9844" t="s">
        <v>30493</v>
      </c>
    </row>
    <row r="9845" spans="1:16">
      <c r="A9845" t="s">
        <v>30498</v>
      </c>
      <c r="B9845" t="s">
        <v>30499</v>
      </c>
      <c r="C9845" t="s">
        <v>50</v>
      </c>
      <c r="D9845" t="s">
        <v>41</v>
      </c>
      <c r="E9845" t="s">
        <v>41</v>
      </c>
      <c r="F9845" t="s">
        <v>41</v>
      </c>
      <c r="G9845" t="s">
        <v>41</v>
      </c>
      <c r="H9845" t="s">
        <v>41</v>
      </c>
      <c r="I9845" t="s">
        <v>25</v>
      </c>
      <c r="J9845" t="e">
        <f>VLOOKUP(A9845,[0]!USAFValues,4,FALSE)</f>
        <v>#N/A</v>
      </c>
      <c r="K9845" t="s">
        <v>30500</v>
      </c>
      <c r="N9845" t="s">
        <v>14</v>
      </c>
      <c r="O9845" t="s">
        <v>33</v>
      </c>
      <c r="P9845" t="s">
        <v>30497</v>
      </c>
    </row>
    <row r="9846" spans="1:16">
      <c r="A9846" t="s">
        <v>30502</v>
      </c>
      <c r="B9846" t="s">
        <v>30503</v>
      </c>
      <c r="C9846" t="s">
        <v>50</v>
      </c>
      <c r="D9846" t="s">
        <v>31</v>
      </c>
      <c r="E9846" t="s">
        <v>31</v>
      </c>
      <c r="F9846" t="s">
        <v>31</v>
      </c>
      <c r="G9846" t="s">
        <v>41</v>
      </c>
      <c r="H9846" t="s">
        <v>41</v>
      </c>
      <c r="I9846" t="s">
        <v>25</v>
      </c>
      <c r="J9846" t="e">
        <f>VLOOKUP(A9846,[0]!USAFValues,4,FALSE)</f>
        <v>#N/A</v>
      </c>
      <c r="K9846" t="s">
        <v>52</v>
      </c>
      <c r="N9846" t="s">
        <v>14</v>
      </c>
      <c r="O9846" t="s">
        <v>33</v>
      </c>
      <c r="P9846" t="s">
        <v>30501</v>
      </c>
    </row>
    <row r="9847" spans="1:16">
      <c r="A9847" t="s">
        <v>30505</v>
      </c>
      <c r="B9847" t="s">
        <v>30506</v>
      </c>
      <c r="C9847" t="s">
        <v>50</v>
      </c>
      <c r="D9847" t="s">
        <v>60</v>
      </c>
      <c r="E9847" t="s">
        <v>60</v>
      </c>
      <c r="F9847" t="s">
        <v>60</v>
      </c>
      <c r="G9847" t="s">
        <v>31</v>
      </c>
      <c r="H9847" t="s">
        <v>31</v>
      </c>
      <c r="I9847" t="s">
        <v>25</v>
      </c>
      <c r="J9847" t="e">
        <f>VLOOKUP(A9847,[0]!USAFValues,4,FALSE)</f>
        <v>#N/A</v>
      </c>
      <c r="K9847" t="s">
        <v>52</v>
      </c>
      <c r="N9847" t="s">
        <v>14</v>
      </c>
      <c r="O9847" t="s">
        <v>33</v>
      </c>
      <c r="P9847" t="s">
        <v>30504</v>
      </c>
    </row>
    <row r="9848" spans="1:16">
      <c r="A9848" t="s">
        <v>30508</v>
      </c>
      <c r="B9848" t="s">
        <v>30509</v>
      </c>
      <c r="C9848" t="s">
        <v>50</v>
      </c>
      <c r="D9848" t="s">
        <v>31</v>
      </c>
      <c r="E9848" t="s">
        <v>31</v>
      </c>
      <c r="F9848" t="s">
        <v>31</v>
      </c>
      <c r="G9848" t="s">
        <v>31</v>
      </c>
      <c r="H9848" t="s">
        <v>31</v>
      </c>
      <c r="I9848" t="s">
        <v>25</v>
      </c>
      <c r="J9848" t="e">
        <f>VLOOKUP(A9848,[0]!USAFValues,4,FALSE)</f>
        <v>#N/A</v>
      </c>
      <c r="K9848" t="s">
        <v>30510</v>
      </c>
      <c r="N9848" t="s">
        <v>14</v>
      </c>
      <c r="O9848" t="s">
        <v>33</v>
      </c>
      <c r="P9848" t="s">
        <v>30507</v>
      </c>
    </row>
    <row r="9849" spans="1:16">
      <c r="A9849" t="s">
        <v>30512</v>
      </c>
      <c r="B9849" t="s">
        <v>30513</v>
      </c>
      <c r="C9849" t="s">
        <v>50</v>
      </c>
      <c r="D9849" t="s">
        <v>31</v>
      </c>
      <c r="E9849" t="s">
        <v>31</v>
      </c>
      <c r="F9849" t="s">
        <v>31</v>
      </c>
      <c r="G9849" t="s">
        <v>31</v>
      </c>
      <c r="H9849" t="s">
        <v>31</v>
      </c>
      <c r="I9849" t="s">
        <v>25</v>
      </c>
      <c r="J9849" t="e">
        <f>VLOOKUP(A9849,[0]!USAFValues,4,FALSE)</f>
        <v>#N/A</v>
      </c>
      <c r="K9849" t="s">
        <v>32</v>
      </c>
      <c r="N9849" t="s">
        <v>14</v>
      </c>
      <c r="O9849" t="s">
        <v>33</v>
      </c>
      <c r="P9849" t="s">
        <v>30511</v>
      </c>
    </row>
    <row r="9850" spans="1:16">
      <c r="A9850" t="s">
        <v>30515</v>
      </c>
      <c r="B9850" t="s">
        <v>30516</v>
      </c>
      <c r="C9850" t="s">
        <v>50</v>
      </c>
      <c r="D9850" t="s">
        <v>31</v>
      </c>
      <c r="E9850" t="s">
        <v>31</v>
      </c>
      <c r="F9850" t="s">
        <v>31</v>
      </c>
      <c r="G9850" t="s">
        <v>31</v>
      </c>
      <c r="H9850" t="s">
        <v>31</v>
      </c>
      <c r="I9850" t="s">
        <v>25</v>
      </c>
      <c r="J9850" t="e">
        <f>VLOOKUP(A9850,[0]!USAFValues,4,FALSE)</f>
        <v>#N/A</v>
      </c>
      <c r="K9850" t="s">
        <v>32</v>
      </c>
      <c r="N9850" t="s">
        <v>14</v>
      </c>
      <c r="O9850" t="s">
        <v>33</v>
      </c>
      <c r="P9850" t="s">
        <v>30514</v>
      </c>
    </row>
    <row r="9851" spans="1:16">
      <c r="A9851" t="s">
        <v>30518</v>
      </c>
      <c r="B9851" t="s">
        <v>30519</v>
      </c>
      <c r="C9851" t="s">
        <v>50</v>
      </c>
      <c r="D9851" t="s">
        <v>31</v>
      </c>
      <c r="E9851" t="s">
        <v>31</v>
      </c>
      <c r="F9851" t="s">
        <v>31</v>
      </c>
      <c r="G9851" t="s">
        <v>31</v>
      </c>
      <c r="H9851" t="s">
        <v>31</v>
      </c>
      <c r="I9851" t="s">
        <v>25</v>
      </c>
      <c r="J9851" t="e">
        <f>VLOOKUP(A9851,[0]!USAFValues,4,FALSE)</f>
        <v>#N/A</v>
      </c>
      <c r="K9851" t="s">
        <v>32</v>
      </c>
      <c r="N9851" t="s">
        <v>14</v>
      </c>
      <c r="O9851" t="s">
        <v>33</v>
      </c>
      <c r="P9851" t="s">
        <v>30517</v>
      </c>
    </row>
    <row r="9852" spans="1:16">
      <c r="A9852" t="s">
        <v>30521</v>
      </c>
      <c r="B9852" t="s">
        <v>30522</v>
      </c>
      <c r="C9852" t="s">
        <v>50</v>
      </c>
      <c r="D9852" t="s">
        <v>31</v>
      </c>
      <c r="E9852" t="s">
        <v>31</v>
      </c>
      <c r="F9852" t="s">
        <v>41</v>
      </c>
      <c r="G9852" t="s">
        <v>41</v>
      </c>
      <c r="H9852" t="s">
        <v>41</v>
      </c>
      <c r="I9852" t="s">
        <v>25</v>
      </c>
      <c r="J9852" t="e">
        <f>VLOOKUP(A9852,[0]!USAFValues,4,FALSE)</f>
        <v>#N/A</v>
      </c>
      <c r="K9852" t="s">
        <v>6468</v>
      </c>
      <c r="N9852" t="s">
        <v>14</v>
      </c>
      <c r="O9852" t="s">
        <v>33</v>
      </c>
      <c r="P9852" t="s">
        <v>30520</v>
      </c>
    </row>
    <row r="9853" spans="1:16">
      <c r="A9853" t="s">
        <v>30524</v>
      </c>
      <c r="B9853" t="s">
        <v>30525</v>
      </c>
      <c r="C9853" t="s">
        <v>30</v>
      </c>
      <c r="D9853" t="s">
        <v>31</v>
      </c>
      <c r="E9853" t="s">
        <v>31</v>
      </c>
      <c r="F9853" t="s">
        <v>31</v>
      </c>
      <c r="G9853" t="s">
        <v>31</v>
      </c>
      <c r="H9853" t="s">
        <v>31</v>
      </c>
      <c r="I9853" t="s">
        <v>25</v>
      </c>
      <c r="J9853" t="e">
        <f>VLOOKUP(A9853,[0]!USAFValues,4,FALSE)</f>
        <v>#N/A</v>
      </c>
      <c r="K9853" t="s">
        <v>32</v>
      </c>
      <c r="N9853" t="s">
        <v>14</v>
      </c>
      <c r="O9853" t="s">
        <v>15</v>
      </c>
      <c r="P9853" t="s">
        <v>30523</v>
      </c>
    </row>
    <row r="9854" spans="1:16">
      <c r="A9854" t="s">
        <v>30527</v>
      </c>
      <c r="B9854" t="s">
        <v>30528</v>
      </c>
      <c r="C9854" t="s">
        <v>2865</v>
      </c>
      <c r="D9854" t="s">
        <v>31</v>
      </c>
      <c r="E9854" t="s">
        <v>31</v>
      </c>
      <c r="F9854" t="s">
        <v>31</v>
      </c>
      <c r="G9854" t="s">
        <v>31</v>
      </c>
      <c r="H9854" t="s">
        <v>31</v>
      </c>
      <c r="I9854" t="s">
        <v>25</v>
      </c>
      <c r="J9854" t="e">
        <f>VLOOKUP(A9854,[0]!USAFValues,4,FALSE)</f>
        <v>#N/A</v>
      </c>
      <c r="K9854" t="s">
        <v>32</v>
      </c>
      <c r="N9854" t="s">
        <v>14</v>
      </c>
      <c r="O9854" t="s">
        <v>33</v>
      </c>
      <c r="P9854" t="s">
        <v>30526</v>
      </c>
    </row>
    <row r="9855" spans="1:16">
      <c r="A9855" t="s">
        <v>30530</v>
      </c>
      <c r="B9855" t="s">
        <v>30531</v>
      </c>
      <c r="C9855" t="s">
        <v>2865</v>
      </c>
      <c r="D9855" t="s">
        <v>31</v>
      </c>
      <c r="E9855" t="s">
        <v>31</v>
      </c>
      <c r="F9855" t="s">
        <v>31</v>
      </c>
      <c r="G9855" t="s">
        <v>31</v>
      </c>
      <c r="H9855" t="s">
        <v>31</v>
      </c>
      <c r="I9855" t="s">
        <v>25</v>
      </c>
      <c r="J9855" t="e">
        <f>VLOOKUP(A9855,[0]!USAFValues,4,FALSE)</f>
        <v>#N/A</v>
      </c>
      <c r="K9855" t="s">
        <v>32</v>
      </c>
      <c r="N9855" t="s">
        <v>14</v>
      </c>
      <c r="O9855" t="s">
        <v>33</v>
      </c>
      <c r="P9855" t="s">
        <v>30529</v>
      </c>
    </row>
    <row r="9856" spans="1:16">
      <c r="A9856" t="s">
        <v>30533</v>
      </c>
      <c r="B9856" t="s">
        <v>30534</v>
      </c>
      <c r="C9856" t="s">
        <v>2865</v>
      </c>
      <c r="D9856" t="s">
        <v>20</v>
      </c>
      <c r="E9856" t="s">
        <v>20</v>
      </c>
      <c r="F9856" t="s">
        <v>20</v>
      </c>
      <c r="G9856" t="s">
        <v>21</v>
      </c>
      <c r="H9856" t="s">
        <v>21</v>
      </c>
      <c r="I9856" t="s">
        <v>25</v>
      </c>
      <c r="J9856" t="e">
        <f>VLOOKUP(A9856,[0]!USAFValues,4,FALSE)</f>
        <v>#N/A</v>
      </c>
      <c r="K9856" t="s">
        <v>52</v>
      </c>
      <c r="N9856" t="s">
        <v>14</v>
      </c>
      <c r="O9856" t="s">
        <v>33</v>
      </c>
      <c r="P9856" t="s">
        <v>30532</v>
      </c>
    </row>
    <row r="9857" spans="1:16">
      <c r="A9857" t="s">
        <v>30536</v>
      </c>
      <c r="B9857" t="s">
        <v>30537</v>
      </c>
      <c r="C9857" t="s">
        <v>30</v>
      </c>
      <c r="D9857" t="s">
        <v>31</v>
      </c>
      <c r="E9857" t="s">
        <v>31</v>
      </c>
      <c r="F9857" t="s">
        <v>31</v>
      </c>
      <c r="G9857" t="s">
        <v>31</v>
      </c>
      <c r="H9857" t="s">
        <v>31</v>
      </c>
      <c r="I9857" t="s">
        <v>25</v>
      </c>
      <c r="J9857" t="e">
        <f>VLOOKUP(A9857,[0]!USAFValues,4,FALSE)</f>
        <v>#N/A</v>
      </c>
      <c r="K9857" t="s">
        <v>32</v>
      </c>
      <c r="N9857" t="s">
        <v>14</v>
      </c>
      <c r="O9857" t="s">
        <v>15</v>
      </c>
      <c r="P9857" t="s">
        <v>30535</v>
      </c>
    </row>
    <row r="9858" spans="1:16">
      <c r="A9858" t="s">
        <v>30539</v>
      </c>
      <c r="B9858" t="s">
        <v>30540</v>
      </c>
      <c r="C9858" t="s">
        <v>1580</v>
      </c>
      <c r="D9858" t="s">
        <v>31</v>
      </c>
      <c r="E9858" t="s">
        <v>31</v>
      </c>
      <c r="F9858" t="s">
        <v>31</v>
      </c>
      <c r="G9858" t="s">
        <v>31</v>
      </c>
      <c r="H9858" t="s">
        <v>31</v>
      </c>
      <c r="I9858" t="s">
        <v>25</v>
      </c>
      <c r="J9858" t="e">
        <f>VLOOKUP(A9858,[0]!USAFValues,4,FALSE)</f>
        <v>#N/A</v>
      </c>
      <c r="K9858" t="s">
        <v>32</v>
      </c>
      <c r="N9858" t="s">
        <v>14</v>
      </c>
      <c r="O9858" t="s">
        <v>33</v>
      </c>
      <c r="P9858" t="s">
        <v>30538</v>
      </c>
    </row>
    <row r="9859" spans="1:16">
      <c r="A9859" t="s">
        <v>30542</v>
      </c>
      <c r="B9859" t="s">
        <v>30543</v>
      </c>
      <c r="C9859" t="s">
        <v>1883</v>
      </c>
      <c r="D9859" t="s">
        <v>31</v>
      </c>
      <c r="E9859" t="s">
        <v>31</v>
      </c>
      <c r="F9859" t="s">
        <v>41</v>
      </c>
      <c r="G9859" t="s">
        <v>41</v>
      </c>
      <c r="H9859" t="s">
        <v>41</v>
      </c>
      <c r="I9859" t="s">
        <v>25</v>
      </c>
      <c r="J9859" t="e">
        <f>VLOOKUP(A9859,[0]!USAFValues,4,FALSE)</f>
        <v>#N/A</v>
      </c>
      <c r="K9859" t="s">
        <v>2181</v>
      </c>
      <c r="N9859" t="s">
        <v>14</v>
      </c>
      <c r="O9859" t="s">
        <v>33</v>
      </c>
      <c r="P9859" t="s">
        <v>30541</v>
      </c>
    </row>
    <row r="9860" spans="1:16">
      <c r="A9860" t="s">
        <v>30545</v>
      </c>
      <c r="B9860" t="s">
        <v>30546</v>
      </c>
      <c r="C9860" t="s">
        <v>30</v>
      </c>
      <c r="D9860" t="s">
        <v>31</v>
      </c>
      <c r="E9860" t="s">
        <v>31</v>
      </c>
      <c r="F9860" t="s">
        <v>31</v>
      </c>
      <c r="G9860" t="s">
        <v>31</v>
      </c>
      <c r="H9860" t="s">
        <v>31</v>
      </c>
      <c r="I9860" t="s">
        <v>25</v>
      </c>
      <c r="J9860" t="str">
        <f>VLOOKUP(A9860,[0]!USAFValues,4,FALSE)</f>
        <v>TabTop</v>
      </c>
      <c r="K9860" t="s">
        <v>32</v>
      </c>
      <c r="N9860" t="s">
        <v>14</v>
      </c>
      <c r="O9860" t="s">
        <v>15</v>
      </c>
      <c r="P9860" t="s">
        <v>30544</v>
      </c>
    </row>
    <row r="9861" spans="1:16">
      <c r="A9861" t="s">
        <v>30548</v>
      </c>
      <c r="B9861" t="s">
        <v>30549</v>
      </c>
      <c r="C9861" t="s">
        <v>1043</v>
      </c>
      <c r="D9861" t="s">
        <v>31</v>
      </c>
      <c r="E9861" t="s">
        <v>31</v>
      </c>
      <c r="F9861" t="s">
        <v>31</v>
      </c>
      <c r="G9861" t="s">
        <v>31</v>
      </c>
      <c r="H9861" t="s">
        <v>31</v>
      </c>
      <c r="I9861" t="s">
        <v>25</v>
      </c>
      <c r="J9861" t="e">
        <f>VLOOKUP(A9861,[0]!USAFValues,4,FALSE)</f>
        <v>#N/A</v>
      </c>
      <c r="K9861" t="s">
        <v>32</v>
      </c>
      <c r="N9861" t="s">
        <v>14</v>
      </c>
      <c r="O9861" t="s">
        <v>33</v>
      </c>
      <c r="P9861" t="s">
        <v>30547</v>
      </c>
    </row>
    <row r="9862" spans="1:16">
      <c r="A9862" t="s">
        <v>30551</v>
      </c>
      <c r="B9862" t="s">
        <v>30552</v>
      </c>
      <c r="C9862" t="s">
        <v>30</v>
      </c>
      <c r="D9862" t="s">
        <v>31</v>
      </c>
      <c r="E9862" t="s">
        <v>31</v>
      </c>
      <c r="F9862" t="s">
        <v>31</v>
      </c>
      <c r="G9862" t="s">
        <v>31</v>
      </c>
      <c r="H9862" t="s">
        <v>31</v>
      </c>
      <c r="I9862" t="s">
        <v>25</v>
      </c>
      <c r="J9862" t="e">
        <f>VLOOKUP(A9862,[0]!USAFValues,4,FALSE)</f>
        <v>#N/A</v>
      </c>
      <c r="K9862" t="s">
        <v>32</v>
      </c>
      <c r="N9862" t="s">
        <v>14</v>
      </c>
      <c r="O9862" t="s">
        <v>15</v>
      </c>
      <c r="P9862" t="s">
        <v>30550</v>
      </c>
    </row>
    <row r="9863" spans="1:16">
      <c r="A9863" t="s">
        <v>30554</v>
      </c>
      <c r="B9863" t="s">
        <v>30555</v>
      </c>
      <c r="C9863" t="s">
        <v>1580</v>
      </c>
      <c r="D9863" t="s">
        <v>31</v>
      </c>
      <c r="E9863" t="s">
        <v>31</v>
      </c>
      <c r="F9863" t="s">
        <v>31</v>
      </c>
      <c r="G9863" t="s">
        <v>31</v>
      </c>
      <c r="H9863" t="s">
        <v>31</v>
      </c>
      <c r="I9863" t="s">
        <v>25</v>
      </c>
      <c r="J9863" t="e">
        <f>VLOOKUP(A9863,[0]!USAFValues,4,FALSE)</f>
        <v>#N/A</v>
      </c>
      <c r="K9863" t="s">
        <v>32</v>
      </c>
      <c r="N9863" t="s">
        <v>14</v>
      </c>
      <c r="O9863" t="s">
        <v>33</v>
      </c>
      <c r="P9863" t="s">
        <v>30553</v>
      </c>
    </row>
    <row r="9864" spans="1:16">
      <c r="A9864" t="s">
        <v>30557</v>
      </c>
      <c r="B9864" t="s">
        <v>30558</v>
      </c>
      <c r="C9864" t="s">
        <v>1883</v>
      </c>
      <c r="D9864" t="s">
        <v>31</v>
      </c>
      <c r="E9864" t="s">
        <v>31</v>
      </c>
      <c r="F9864" t="s">
        <v>41</v>
      </c>
      <c r="G9864" t="s">
        <v>41</v>
      </c>
      <c r="H9864" t="s">
        <v>41</v>
      </c>
      <c r="I9864" t="s">
        <v>25</v>
      </c>
      <c r="J9864" t="e">
        <f>VLOOKUP(A9864,[0]!USAFValues,4,FALSE)</f>
        <v>#N/A</v>
      </c>
      <c r="K9864" t="s">
        <v>2181</v>
      </c>
      <c r="N9864" t="s">
        <v>14</v>
      </c>
      <c r="O9864" t="s">
        <v>33</v>
      </c>
      <c r="P9864" t="s">
        <v>30556</v>
      </c>
    </row>
    <row r="9865" spans="1:16">
      <c r="A9865" t="s">
        <v>30560</v>
      </c>
      <c r="B9865" t="s">
        <v>30561</v>
      </c>
      <c r="C9865" t="s">
        <v>30</v>
      </c>
      <c r="D9865" t="s">
        <v>31</v>
      </c>
      <c r="E9865" t="s">
        <v>31</v>
      </c>
      <c r="F9865" t="s">
        <v>31</v>
      </c>
      <c r="G9865" t="s">
        <v>31</v>
      </c>
      <c r="H9865" t="s">
        <v>31</v>
      </c>
      <c r="I9865" t="s">
        <v>25</v>
      </c>
      <c r="J9865" t="e">
        <f>VLOOKUP(A9865,[0]!USAFValues,4,FALSE)</f>
        <v>#N/A</v>
      </c>
      <c r="K9865" t="s">
        <v>32</v>
      </c>
      <c r="N9865" t="s">
        <v>14</v>
      </c>
      <c r="O9865" t="s">
        <v>15</v>
      </c>
      <c r="P9865" t="s">
        <v>30559</v>
      </c>
    </row>
    <row r="9866" spans="1:16">
      <c r="A9866" t="s">
        <v>30563</v>
      </c>
      <c r="B9866" t="s">
        <v>30564</v>
      </c>
      <c r="C9866" t="s">
        <v>50</v>
      </c>
      <c r="D9866" t="s">
        <v>31</v>
      </c>
      <c r="E9866" t="s">
        <v>31</v>
      </c>
      <c r="F9866" t="s">
        <v>31</v>
      </c>
      <c r="G9866" t="s">
        <v>31</v>
      </c>
      <c r="H9866" t="s">
        <v>31</v>
      </c>
      <c r="I9866" t="s">
        <v>25</v>
      </c>
      <c r="J9866" t="e">
        <f>VLOOKUP(A9866,[0]!USAFValues,4,FALSE)</f>
        <v>#N/A</v>
      </c>
      <c r="K9866" t="s">
        <v>32</v>
      </c>
      <c r="N9866" t="s">
        <v>14</v>
      </c>
      <c r="O9866" t="s">
        <v>33</v>
      </c>
      <c r="P9866" t="s">
        <v>30562</v>
      </c>
    </row>
    <row r="9867" spans="1:16">
      <c r="A9867" t="s">
        <v>30566</v>
      </c>
      <c r="B9867" t="s">
        <v>30567</v>
      </c>
      <c r="C9867" t="s">
        <v>30</v>
      </c>
      <c r="D9867" t="s">
        <v>31</v>
      </c>
      <c r="E9867" t="s">
        <v>31</v>
      </c>
      <c r="F9867" t="s">
        <v>31</v>
      </c>
      <c r="G9867" t="s">
        <v>31</v>
      </c>
      <c r="H9867" t="s">
        <v>31</v>
      </c>
      <c r="I9867" t="s">
        <v>25</v>
      </c>
      <c r="J9867" t="e">
        <f>VLOOKUP(A9867,[0]!USAFValues,4,FALSE)</f>
        <v>#N/A</v>
      </c>
      <c r="K9867" t="s">
        <v>32</v>
      </c>
      <c r="N9867" t="s">
        <v>14</v>
      </c>
      <c r="O9867" t="s">
        <v>15</v>
      </c>
      <c r="P9867" t="s">
        <v>30565</v>
      </c>
    </row>
    <row r="9868" spans="1:16">
      <c r="A9868" t="s">
        <v>30569</v>
      </c>
      <c r="B9868" t="s">
        <v>30570</v>
      </c>
      <c r="C9868" t="s">
        <v>2865</v>
      </c>
      <c r="D9868" t="s">
        <v>31</v>
      </c>
      <c r="E9868" t="s">
        <v>31</v>
      </c>
      <c r="F9868" t="s">
        <v>31</v>
      </c>
      <c r="G9868" t="s">
        <v>31</v>
      </c>
      <c r="H9868" t="s">
        <v>31</v>
      </c>
      <c r="I9868" t="s">
        <v>25</v>
      </c>
      <c r="J9868" t="e">
        <f>VLOOKUP(A9868,[0]!USAFValues,4,FALSE)</f>
        <v>#N/A</v>
      </c>
      <c r="K9868" t="s">
        <v>32</v>
      </c>
      <c r="N9868" t="s">
        <v>14</v>
      </c>
      <c r="O9868" t="s">
        <v>33</v>
      </c>
      <c r="P9868" t="s">
        <v>30568</v>
      </c>
    </row>
    <row r="9869" spans="1:16">
      <c r="A9869" t="s">
        <v>30572</v>
      </c>
      <c r="B9869" t="s">
        <v>30573</v>
      </c>
      <c r="C9869" t="s">
        <v>30</v>
      </c>
      <c r="D9869" t="s">
        <v>31</v>
      </c>
      <c r="E9869" t="s">
        <v>31</v>
      </c>
      <c r="F9869" t="s">
        <v>31</v>
      </c>
      <c r="G9869" t="s">
        <v>31</v>
      </c>
      <c r="H9869" t="s">
        <v>31</v>
      </c>
      <c r="I9869" t="s">
        <v>25</v>
      </c>
      <c r="J9869" t="e">
        <f>VLOOKUP(A9869,[0]!USAFValues,4,FALSE)</f>
        <v>#N/A</v>
      </c>
      <c r="K9869" t="s">
        <v>32</v>
      </c>
      <c r="N9869" t="s">
        <v>14</v>
      </c>
      <c r="O9869" t="s">
        <v>15</v>
      </c>
      <c r="P9869" t="s">
        <v>30571</v>
      </c>
    </row>
    <row r="9870" spans="1:16">
      <c r="A9870" t="s">
        <v>30575</v>
      </c>
      <c r="B9870" t="s">
        <v>30576</v>
      </c>
      <c r="C9870" t="s">
        <v>50</v>
      </c>
      <c r="D9870" t="s">
        <v>31</v>
      </c>
      <c r="E9870" t="s">
        <v>31</v>
      </c>
      <c r="F9870" t="s">
        <v>31</v>
      </c>
      <c r="G9870" t="s">
        <v>31</v>
      </c>
      <c r="H9870" t="s">
        <v>31</v>
      </c>
      <c r="I9870" t="s">
        <v>25</v>
      </c>
      <c r="J9870" t="e">
        <f>VLOOKUP(A9870,[0]!USAFValues,4,FALSE)</f>
        <v>#N/A</v>
      </c>
      <c r="K9870" t="s">
        <v>32</v>
      </c>
      <c r="N9870" t="s">
        <v>14</v>
      </c>
      <c r="O9870" t="s">
        <v>33</v>
      </c>
      <c r="P9870" t="s">
        <v>30574</v>
      </c>
    </row>
    <row r="9871" spans="1:16">
      <c r="A9871" t="s">
        <v>30578</v>
      </c>
      <c r="B9871" t="s">
        <v>30579</v>
      </c>
      <c r="C9871" t="s">
        <v>30</v>
      </c>
      <c r="D9871" t="s">
        <v>31</v>
      </c>
      <c r="E9871" t="s">
        <v>31</v>
      </c>
      <c r="F9871" t="s">
        <v>31</v>
      </c>
      <c r="G9871" t="s">
        <v>31</v>
      </c>
      <c r="H9871" t="s">
        <v>31</v>
      </c>
      <c r="I9871" t="s">
        <v>25</v>
      </c>
      <c r="J9871" t="e">
        <f>VLOOKUP(A9871,[0]!USAFValues,4,FALSE)</f>
        <v>#N/A</v>
      </c>
      <c r="K9871" t="s">
        <v>32</v>
      </c>
      <c r="N9871" t="s">
        <v>14</v>
      </c>
      <c r="O9871" t="s">
        <v>15</v>
      </c>
      <c r="P9871" t="s">
        <v>30577</v>
      </c>
    </row>
    <row r="9872" spans="1:16">
      <c r="A9872" t="s">
        <v>30581</v>
      </c>
      <c r="B9872" t="s">
        <v>30582</v>
      </c>
      <c r="C9872" t="s">
        <v>2865</v>
      </c>
      <c r="D9872" t="s">
        <v>31</v>
      </c>
      <c r="E9872" t="s">
        <v>31</v>
      </c>
      <c r="F9872" t="s">
        <v>31</v>
      </c>
      <c r="G9872" t="s">
        <v>31</v>
      </c>
      <c r="H9872" t="s">
        <v>31</v>
      </c>
      <c r="I9872" t="s">
        <v>25</v>
      </c>
      <c r="J9872" t="e">
        <f>VLOOKUP(A9872,[0]!USAFValues,4,FALSE)</f>
        <v>#N/A</v>
      </c>
      <c r="K9872" t="s">
        <v>32</v>
      </c>
      <c r="N9872" t="s">
        <v>14</v>
      </c>
      <c r="O9872" t="s">
        <v>33</v>
      </c>
      <c r="P9872" t="s">
        <v>30580</v>
      </c>
    </row>
    <row r="9873" spans="1:16">
      <c r="A9873" t="s">
        <v>30584</v>
      </c>
      <c r="B9873" t="s">
        <v>30585</v>
      </c>
      <c r="C9873" t="s">
        <v>30</v>
      </c>
      <c r="D9873" t="s">
        <v>31</v>
      </c>
      <c r="E9873" t="s">
        <v>31</v>
      </c>
      <c r="F9873" t="s">
        <v>31</v>
      </c>
      <c r="G9873" t="s">
        <v>31</v>
      </c>
      <c r="H9873" t="s">
        <v>31</v>
      </c>
      <c r="I9873" t="s">
        <v>25</v>
      </c>
      <c r="J9873" t="e">
        <f>VLOOKUP(A9873,[0]!USAFValues,4,FALSE)</f>
        <v>#N/A</v>
      </c>
      <c r="K9873" t="s">
        <v>32</v>
      </c>
      <c r="N9873" t="s">
        <v>14</v>
      </c>
      <c r="O9873" t="s">
        <v>15</v>
      </c>
      <c r="P9873" t="s">
        <v>30583</v>
      </c>
    </row>
    <row r="9874" spans="1:16">
      <c r="A9874" t="s">
        <v>30587</v>
      </c>
      <c r="B9874" t="s">
        <v>30588</v>
      </c>
      <c r="C9874" t="s">
        <v>50</v>
      </c>
      <c r="D9874" t="s">
        <v>20</v>
      </c>
      <c r="E9874" t="s">
        <v>20</v>
      </c>
      <c r="F9874" t="s">
        <v>20</v>
      </c>
      <c r="G9874" t="s">
        <v>20</v>
      </c>
      <c r="H9874" t="s">
        <v>20</v>
      </c>
      <c r="I9874" t="s">
        <v>25</v>
      </c>
      <c r="J9874" t="e">
        <f>VLOOKUP(A9874,[0]!USAFValues,4,FALSE)</f>
        <v>#N/A</v>
      </c>
      <c r="K9874" t="s">
        <v>32</v>
      </c>
      <c r="N9874" t="s">
        <v>14</v>
      </c>
      <c r="O9874" t="s">
        <v>33</v>
      </c>
      <c r="P9874" t="s">
        <v>30586</v>
      </c>
    </row>
    <row r="9875" spans="1:16">
      <c r="A9875" t="s">
        <v>30590</v>
      </c>
      <c r="B9875" t="s">
        <v>30591</v>
      </c>
      <c r="C9875" t="s">
        <v>30</v>
      </c>
      <c r="D9875" t="s">
        <v>31</v>
      </c>
      <c r="E9875" t="s">
        <v>31</v>
      </c>
      <c r="F9875" t="s">
        <v>31</v>
      </c>
      <c r="G9875" t="s">
        <v>31</v>
      </c>
      <c r="H9875" t="s">
        <v>31</v>
      </c>
      <c r="I9875" t="s">
        <v>25</v>
      </c>
      <c r="J9875" t="e">
        <f>VLOOKUP(A9875,[0]!USAFValues,4,FALSE)</f>
        <v>#N/A</v>
      </c>
      <c r="K9875" t="s">
        <v>32</v>
      </c>
      <c r="N9875" t="s">
        <v>14</v>
      </c>
      <c r="O9875" t="s">
        <v>15</v>
      </c>
      <c r="P9875" t="s">
        <v>30589</v>
      </c>
    </row>
    <row r="9876" spans="1:16">
      <c r="A9876" t="s">
        <v>30593</v>
      </c>
      <c r="B9876" t="s">
        <v>30594</v>
      </c>
      <c r="C9876" t="s">
        <v>5951</v>
      </c>
      <c r="D9876" t="s">
        <v>31</v>
      </c>
      <c r="E9876" t="s">
        <v>31</v>
      </c>
      <c r="F9876" t="s">
        <v>31</v>
      </c>
      <c r="G9876" t="s">
        <v>31</v>
      </c>
      <c r="H9876" t="s">
        <v>31</v>
      </c>
      <c r="I9876" t="s">
        <v>25</v>
      </c>
      <c r="J9876" t="e">
        <f>VLOOKUP(A9876,[0]!USAFValues,4,FALSE)</f>
        <v>#N/A</v>
      </c>
      <c r="K9876" t="s">
        <v>32</v>
      </c>
      <c r="N9876" t="s">
        <v>14</v>
      </c>
      <c r="O9876" t="s">
        <v>33</v>
      </c>
      <c r="P9876" t="s">
        <v>30592</v>
      </c>
    </row>
    <row r="9877" spans="1:16">
      <c r="A9877" t="s">
        <v>30596</v>
      </c>
      <c r="B9877" t="s">
        <v>30597</v>
      </c>
      <c r="C9877" t="s">
        <v>3103</v>
      </c>
      <c r="D9877" t="s">
        <v>31</v>
      </c>
      <c r="E9877" t="s">
        <v>41</v>
      </c>
      <c r="F9877" t="s">
        <v>20</v>
      </c>
      <c r="G9877" t="s">
        <v>20</v>
      </c>
      <c r="H9877" t="s">
        <v>20</v>
      </c>
      <c r="I9877" t="s">
        <v>25</v>
      </c>
      <c r="J9877" t="e">
        <f>VLOOKUP(A9877,[0]!USAFValues,4,FALSE)</f>
        <v>#N/A</v>
      </c>
      <c r="K9877" t="s">
        <v>2181</v>
      </c>
      <c r="N9877" t="s">
        <v>14</v>
      </c>
      <c r="O9877" t="s">
        <v>33</v>
      </c>
      <c r="P9877" t="s">
        <v>30595</v>
      </c>
    </row>
    <row r="9878" spans="1:16">
      <c r="A9878" t="s">
        <v>30599</v>
      </c>
      <c r="B9878" t="s">
        <v>30600</v>
      </c>
      <c r="C9878" t="s">
        <v>30</v>
      </c>
      <c r="D9878" t="s">
        <v>31</v>
      </c>
      <c r="E9878" t="s">
        <v>31</v>
      </c>
      <c r="F9878" t="s">
        <v>31</v>
      </c>
      <c r="G9878" t="s">
        <v>31</v>
      </c>
      <c r="H9878" t="s">
        <v>31</v>
      </c>
      <c r="I9878" t="s">
        <v>25</v>
      </c>
      <c r="J9878" t="e">
        <f>VLOOKUP(A9878,[0]!USAFValues,4,FALSE)</f>
        <v>#N/A</v>
      </c>
      <c r="K9878" t="s">
        <v>32</v>
      </c>
      <c r="N9878" t="s">
        <v>14</v>
      </c>
      <c r="O9878" t="s">
        <v>15</v>
      </c>
      <c r="P9878" t="s">
        <v>30598</v>
      </c>
    </row>
    <row r="9879" spans="1:16">
      <c r="A9879" t="s">
        <v>30602</v>
      </c>
      <c r="B9879" t="s">
        <v>30603</v>
      </c>
      <c r="C9879" t="s">
        <v>1673</v>
      </c>
      <c r="D9879" t="s">
        <v>31</v>
      </c>
      <c r="E9879" t="s">
        <v>31</v>
      </c>
      <c r="F9879" t="s">
        <v>31</v>
      </c>
      <c r="G9879" t="s">
        <v>31</v>
      </c>
      <c r="H9879" t="s">
        <v>31</v>
      </c>
      <c r="I9879" t="s">
        <v>25</v>
      </c>
      <c r="J9879" t="e">
        <f>VLOOKUP(A9879,[0]!USAFValues,4,FALSE)</f>
        <v>#N/A</v>
      </c>
      <c r="K9879" t="s">
        <v>32</v>
      </c>
      <c r="N9879" t="s">
        <v>14</v>
      </c>
      <c r="O9879" t="s">
        <v>33</v>
      </c>
      <c r="P9879" t="s">
        <v>30601</v>
      </c>
    </row>
    <row r="9880" spans="1:16">
      <c r="A9880" t="s">
        <v>30605</v>
      </c>
      <c r="B9880" t="s">
        <v>30606</v>
      </c>
      <c r="C9880" t="s">
        <v>30</v>
      </c>
      <c r="D9880" t="s">
        <v>31</v>
      </c>
      <c r="E9880" t="s">
        <v>31</v>
      </c>
      <c r="F9880" t="s">
        <v>31</v>
      </c>
      <c r="G9880" t="s">
        <v>31</v>
      </c>
      <c r="H9880" t="s">
        <v>31</v>
      </c>
      <c r="I9880" t="s">
        <v>25</v>
      </c>
      <c r="J9880" t="e">
        <f>VLOOKUP(A9880,[0]!USAFValues,4,FALSE)</f>
        <v>#N/A</v>
      </c>
      <c r="K9880" t="s">
        <v>32</v>
      </c>
      <c r="N9880" t="s">
        <v>14</v>
      </c>
      <c r="O9880" t="s">
        <v>15</v>
      </c>
      <c r="P9880" t="s">
        <v>30604</v>
      </c>
    </row>
    <row r="9881" spans="1:16">
      <c r="A9881" t="s">
        <v>30608</v>
      </c>
      <c r="B9881" t="s">
        <v>30609</v>
      </c>
      <c r="C9881" t="s">
        <v>2865</v>
      </c>
      <c r="D9881" t="s">
        <v>31</v>
      </c>
      <c r="E9881" t="s">
        <v>31</v>
      </c>
      <c r="F9881" t="s">
        <v>31</v>
      </c>
      <c r="G9881" t="s">
        <v>31</v>
      </c>
      <c r="H9881" t="s">
        <v>31</v>
      </c>
      <c r="I9881" t="s">
        <v>25</v>
      </c>
      <c r="J9881" t="e">
        <f>VLOOKUP(A9881,[0]!USAFValues,4,FALSE)</f>
        <v>#N/A</v>
      </c>
      <c r="K9881" t="s">
        <v>32</v>
      </c>
      <c r="N9881" t="s">
        <v>14</v>
      </c>
      <c r="O9881" t="s">
        <v>33</v>
      </c>
      <c r="P9881" t="s">
        <v>30607</v>
      </c>
    </row>
    <row r="9882" spans="1:16">
      <c r="A9882" t="s">
        <v>30611</v>
      </c>
      <c r="B9882" t="s">
        <v>30612</v>
      </c>
      <c r="C9882" t="s">
        <v>2865</v>
      </c>
      <c r="D9882" t="s">
        <v>31</v>
      </c>
      <c r="E9882" t="s">
        <v>31</v>
      </c>
      <c r="F9882" t="s">
        <v>31</v>
      </c>
      <c r="G9882" t="s">
        <v>31</v>
      </c>
      <c r="H9882" t="s">
        <v>31</v>
      </c>
      <c r="I9882" t="s">
        <v>25</v>
      </c>
      <c r="J9882" t="e">
        <f>VLOOKUP(A9882,[0]!USAFValues,4,FALSE)</f>
        <v>#N/A</v>
      </c>
      <c r="K9882" t="s">
        <v>32</v>
      </c>
      <c r="N9882" t="s">
        <v>14</v>
      </c>
      <c r="O9882" t="s">
        <v>33</v>
      </c>
      <c r="P9882" t="s">
        <v>30610</v>
      </c>
    </row>
    <row r="9883" spans="1:16">
      <c r="A9883" t="s">
        <v>30614</v>
      </c>
      <c r="B9883" t="s">
        <v>30615</v>
      </c>
      <c r="C9883" t="s">
        <v>2865</v>
      </c>
      <c r="D9883" t="s">
        <v>31</v>
      </c>
      <c r="E9883" t="s">
        <v>31</v>
      </c>
      <c r="F9883" t="s">
        <v>31</v>
      </c>
      <c r="G9883" t="s">
        <v>31</v>
      </c>
      <c r="H9883" t="s">
        <v>31</v>
      </c>
      <c r="I9883" t="s">
        <v>25</v>
      </c>
      <c r="J9883" t="e">
        <f>VLOOKUP(A9883,[0]!USAFValues,4,FALSE)</f>
        <v>#N/A</v>
      </c>
      <c r="K9883" t="s">
        <v>32</v>
      </c>
      <c r="N9883" t="s">
        <v>14</v>
      </c>
      <c r="O9883" t="s">
        <v>33</v>
      </c>
      <c r="P9883" t="s">
        <v>30613</v>
      </c>
    </row>
    <row r="9884" spans="1:16">
      <c r="A9884" t="s">
        <v>30617</v>
      </c>
      <c r="B9884" t="s">
        <v>30618</v>
      </c>
      <c r="C9884" t="s">
        <v>30</v>
      </c>
      <c r="D9884" t="s">
        <v>31</v>
      </c>
      <c r="E9884" t="s">
        <v>31</v>
      </c>
      <c r="F9884" t="s">
        <v>31</v>
      </c>
      <c r="G9884" t="s">
        <v>31</v>
      </c>
      <c r="H9884" t="s">
        <v>31</v>
      </c>
      <c r="I9884" t="s">
        <v>25</v>
      </c>
      <c r="J9884" t="e">
        <f>VLOOKUP(A9884,[0]!USAFValues,4,FALSE)</f>
        <v>#N/A</v>
      </c>
      <c r="K9884" t="s">
        <v>32</v>
      </c>
      <c r="N9884" t="s">
        <v>14</v>
      </c>
      <c r="O9884" t="s">
        <v>15</v>
      </c>
      <c r="P9884" t="s">
        <v>30616</v>
      </c>
    </row>
    <row r="9885" spans="1:16">
      <c r="A9885" t="s">
        <v>30620</v>
      </c>
      <c r="B9885" t="s">
        <v>30621</v>
      </c>
      <c r="C9885" t="s">
        <v>50</v>
      </c>
      <c r="D9885" t="s">
        <v>31</v>
      </c>
      <c r="E9885" t="s">
        <v>41</v>
      </c>
      <c r="F9885" t="s">
        <v>41</v>
      </c>
      <c r="G9885" t="s">
        <v>41</v>
      </c>
      <c r="H9885" t="s">
        <v>41</v>
      </c>
      <c r="I9885" t="s">
        <v>25</v>
      </c>
      <c r="J9885" t="e">
        <f>VLOOKUP(A9885,[0]!USAFValues,4,FALSE)</f>
        <v>#N/A</v>
      </c>
      <c r="K9885" t="s">
        <v>30622</v>
      </c>
      <c r="N9885" t="s">
        <v>14</v>
      </c>
      <c r="O9885" t="s">
        <v>33</v>
      </c>
      <c r="P9885" t="s">
        <v>30619</v>
      </c>
    </row>
    <row r="9886" spans="1:16">
      <c r="A9886" t="s">
        <v>30624</v>
      </c>
      <c r="B9886" t="s">
        <v>30625</v>
      </c>
      <c r="C9886" t="s">
        <v>30</v>
      </c>
      <c r="D9886" t="s">
        <v>31</v>
      </c>
      <c r="E9886" t="s">
        <v>31</v>
      </c>
      <c r="F9886" t="s">
        <v>31</v>
      </c>
      <c r="G9886" t="s">
        <v>31</v>
      </c>
      <c r="H9886" t="s">
        <v>31</v>
      </c>
      <c r="I9886" t="s">
        <v>25</v>
      </c>
      <c r="J9886" t="e">
        <f>VLOOKUP(A9886,[0]!USAFValues,4,FALSE)</f>
        <v>#N/A</v>
      </c>
      <c r="K9886" t="s">
        <v>32</v>
      </c>
      <c r="N9886" t="s">
        <v>14</v>
      </c>
      <c r="O9886" t="s">
        <v>15</v>
      </c>
      <c r="P9886" t="s">
        <v>30623</v>
      </c>
    </row>
    <row r="9887" spans="1:16">
      <c r="A9887" t="s">
        <v>30627</v>
      </c>
      <c r="B9887" t="s">
        <v>30628</v>
      </c>
      <c r="C9887" t="s">
        <v>2865</v>
      </c>
      <c r="D9887" t="s">
        <v>31</v>
      </c>
      <c r="E9887" t="s">
        <v>31</v>
      </c>
      <c r="F9887" t="s">
        <v>31</v>
      </c>
      <c r="G9887" t="s">
        <v>31</v>
      </c>
      <c r="H9887" t="s">
        <v>31</v>
      </c>
      <c r="I9887" t="s">
        <v>25</v>
      </c>
      <c r="J9887" t="e">
        <f>VLOOKUP(A9887,[0]!USAFValues,4,FALSE)</f>
        <v>#N/A</v>
      </c>
      <c r="K9887" t="s">
        <v>32</v>
      </c>
      <c r="N9887" t="s">
        <v>14</v>
      </c>
      <c r="O9887" t="s">
        <v>33</v>
      </c>
      <c r="P9887" t="s">
        <v>30626</v>
      </c>
    </row>
    <row r="9888" spans="1:16">
      <c r="A9888" t="s">
        <v>30630</v>
      </c>
      <c r="B9888" t="s">
        <v>30631</v>
      </c>
      <c r="C9888" t="s">
        <v>2865</v>
      </c>
      <c r="D9888" t="s">
        <v>31</v>
      </c>
      <c r="E9888" t="s">
        <v>31</v>
      </c>
      <c r="F9888" t="s">
        <v>31</v>
      </c>
      <c r="G9888" t="s">
        <v>31</v>
      </c>
      <c r="H9888" t="s">
        <v>31</v>
      </c>
      <c r="I9888" t="s">
        <v>25</v>
      </c>
      <c r="J9888" t="e">
        <f>VLOOKUP(A9888,[0]!USAFValues,4,FALSE)</f>
        <v>#N/A</v>
      </c>
      <c r="K9888" t="s">
        <v>32</v>
      </c>
      <c r="N9888" t="s">
        <v>14</v>
      </c>
      <c r="O9888" t="s">
        <v>33</v>
      </c>
      <c r="P9888" t="s">
        <v>30629</v>
      </c>
    </row>
    <row r="9889" spans="1:16">
      <c r="A9889" t="s">
        <v>30633</v>
      </c>
      <c r="B9889" t="s">
        <v>30634</v>
      </c>
      <c r="C9889" t="s">
        <v>2865</v>
      </c>
      <c r="D9889" t="s">
        <v>31</v>
      </c>
      <c r="E9889" t="s">
        <v>31</v>
      </c>
      <c r="F9889" t="s">
        <v>41</v>
      </c>
      <c r="G9889" t="s">
        <v>41</v>
      </c>
      <c r="H9889" t="s">
        <v>41</v>
      </c>
      <c r="I9889" t="s">
        <v>25</v>
      </c>
      <c r="J9889" t="e">
        <f>VLOOKUP(A9889,[0]!USAFValues,4,FALSE)</f>
        <v>#N/A</v>
      </c>
      <c r="K9889" t="s">
        <v>2181</v>
      </c>
      <c r="N9889" t="s">
        <v>14</v>
      </c>
      <c r="O9889" t="s">
        <v>33</v>
      </c>
      <c r="P9889" t="s">
        <v>30632</v>
      </c>
    </row>
    <row r="9890" spans="1:16">
      <c r="A9890" t="s">
        <v>30636</v>
      </c>
      <c r="B9890" t="s">
        <v>30637</v>
      </c>
      <c r="C9890" t="s">
        <v>2865</v>
      </c>
      <c r="D9890" t="s">
        <v>31</v>
      </c>
      <c r="E9890" t="s">
        <v>31</v>
      </c>
      <c r="F9890" t="s">
        <v>31</v>
      </c>
      <c r="G9890" t="s">
        <v>31</v>
      </c>
      <c r="H9890" t="s">
        <v>31</v>
      </c>
      <c r="I9890" t="s">
        <v>25</v>
      </c>
      <c r="J9890" t="e">
        <f>VLOOKUP(A9890,[0]!USAFValues,4,FALSE)</f>
        <v>#N/A</v>
      </c>
      <c r="K9890" t="s">
        <v>32</v>
      </c>
      <c r="N9890" t="s">
        <v>14</v>
      </c>
      <c r="O9890" t="s">
        <v>33</v>
      </c>
      <c r="P9890" t="s">
        <v>30635</v>
      </c>
    </row>
    <row r="9891" spans="1:16">
      <c r="A9891" t="s">
        <v>30639</v>
      </c>
      <c r="B9891" t="s">
        <v>30640</v>
      </c>
      <c r="C9891" t="s">
        <v>2865</v>
      </c>
      <c r="D9891" t="s">
        <v>31</v>
      </c>
      <c r="E9891" t="s">
        <v>31</v>
      </c>
      <c r="F9891" t="s">
        <v>31</v>
      </c>
      <c r="G9891" t="s">
        <v>31</v>
      </c>
      <c r="H9891" t="s">
        <v>31</v>
      </c>
      <c r="I9891" t="s">
        <v>25</v>
      </c>
      <c r="J9891" t="e">
        <f>VLOOKUP(A9891,[0]!USAFValues,4,FALSE)</f>
        <v>#N/A</v>
      </c>
      <c r="K9891" t="s">
        <v>32</v>
      </c>
      <c r="N9891" t="s">
        <v>14</v>
      </c>
      <c r="O9891" t="s">
        <v>33</v>
      </c>
      <c r="P9891" t="s">
        <v>30638</v>
      </c>
    </row>
    <row r="9892" spans="1:16">
      <c r="A9892" t="s">
        <v>30642</v>
      </c>
      <c r="B9892" t="s">
        <v>30643</v>
      </c>
      <c r="C9892" t="s">
        <v>7058</v>
      </c>
      <c r="D9892" t="s">
        <v>20</v>
      </c>
      <c r="E9892" t="s">
        <v>20</v>
      </c>
      <c r="F9892" t="s">
        <v>20</v>
      </c>
      <c r="G9892" t="s">
        <v>20</v>
      </c>
      <c r="H9892" t="s">
        <v>20</v>
      </c>
      <c r="I9892" t="s">
        <v>25</v>
      </c>
      <c r="J9892" t="e">
        <f>VLOOKUP(A9892,[0]!USAFValues,4,FALSE)</f>
        <v>#N/A</v>
      </c>
      <c r="K9892" t="s">
        <v>32</v>
      </c>
      <c r="N9892" t="s">
        <v>14</v>
      </c>
      <c r="O9892" t="s">
        <v>33</v>
      </c>
      <c r="P9892" t="s">
        <v>30641</v>
      </c>
    </row>
    <row r="9893" spans="1:16">
      <c r="A9893" t="s">
        <v>30645</v>
      </c>
      <c r="B9893" t="s">
        <v>30646</v>
      </c>
      <c r="C9893" t="s">
        <v>2865</v>
      </c>
      <c r="D9893" t="s">
        <v>31</v>
      </c>
      <c r="E9893" t="s">
        <v>31</v>
      </c>
      <c r="F9893" t="s">
        <v>31</v>
      </c>
      <c r="G9893" t="s">
        <v>31</v>
      </c>
      <c r="H9893" t="s">
        <v>31</v>
      </c>
      <c r="I9893" t="s">
        <v>25</v>
      </c>
      <c r="J9893" t="e">
        <f>VLOOKUP(A9893,[0]!USAFValues,4,FALSE)</f>
        <v>#N/A</v>
      </c>
      <c r="K9893" t="s">
        <v>32</v>
      </c>
      <c r="N9893" t="s">
        <v>14</v>
      </c>
      <c r="O9893" t="s">
        <v>33</v>
      </c>
      <c r="P9893" t="s">
        <v>30644</v>
      </c>
    </row>
    <row r="9894" spans="1:16">
      <c r="A9894" t="s">
        <v>30648</v>
      </c>
      <c r="B9894" t="s">
        <v>30649</v>
      </c>
      <c r="C9894" t="s">
        <v>2865</v>
      </c>
      <c r="D9894" t="s">
        <v>31</v>
      </c>
      <c r="E9894" t="s">
        <v>31</v>
      </c>
      <c r="F9894" t="s">
        <v>41</v>
      </c>
      <c r="G9894" t="s">
        <v>41</v>
      </c>
      <c r="H9894" t="s">
        <v>41</v>
      </c>
      <c r="I9894" t="s">
        <v>25</v>
      </c>
      <c r="J9894" t="e">
        <f>VLOOKUP(A9894,[0]!USAFValues,4,FALSE)</f>
        <v>#N/A</v>
      </c>
      <c r="K9894" t="s">
        <v>1618</v>
      </c>
      <c r="N9894" t="s">
        <v>14</v>
      </c>
      <c r="O9894" t="s">
        <v>33</v>
      </c>
      <c r="P9894" t="s">
        <v>30647</v>
      </c>
    </row>
    <row r="9895" spans="1:16">
      <c r="A9895" t="s">
        <v>30651</v>
      </c>
      <c r="B9895" t="s">
        <v>30652</v>
      </c>
      <c r="C9895" t="s">
        <v>2865</v>
      </c>
      <c r="D9895" t="s">
        <v>31</v>
      </c>
      <c r="E9895" t="s">
        <v>31</v>
      </c>
      <c r="F9895" t="s">
        <v>31</v>
      </c>
      <c r="G9895" t="s">
        <v>31</v>
      </c>
      <c r="H9895" t="s">
        <v>31</v>
      </c>
      <c r="I9895" t="s">
        <v>25</v>
      </c>
      <c r="J9895" t="e">
        <f>VLOOKUP(A9895,[0]!USAFValues,4,FALSE)</f>
        <v>#N/A</v>
      </c>
      <c r="K9895" t="s">
        <v>32</v>
      </c>
      <c r="N9895" t="s">
        <v>14</v>
      </c>
      <c r="O9895" t="s">
        <v>33</v>
      </c>
      <c r="P9895" t="s">
        <v>30650</v>
      </c>
    </row>
    <row r="9896" spans="1:16">
      <c r="A9896" t="s">
        <v>30654</v>
      </c>
      <c r="B9896" t="s">
        <v>30655</v>
      </c>
      <c r="C9896" t="s">
        <v>7058</v>
      </c>
      <c r="D9896" t="s">
        <v>31</v>
      </c>
      <c r="E9896" t="s">
        <v>31</v>
      </c>
      <c r="F9896" t="s">
        <v>31</v>
      </c>
      <c r="G9896" t="s">
        <v>31</v>
      </c>
      <c r="H9896" t="s">
        <v>31</v>
      </c>
      <c r="I9896" t="s">
        <v>25</v>
      </c>
      <c r="J9896" t="e">
        <f>VLOOKUP(A9896,[0]!USAFValues,4,FALSE)</f>
        <v>#N/A</v>
      </c>
      <c r="K9896" t="s">
        <v>32</v>
      </c>
      <c r="N9896" t="s">
        <v>14</v>
      </c>
      <c r="O9896" t="s">
        <v>33</v>
      </c>
      <c r="P9896" t="s">
        <v>30653</v>
      </c>
    </row>
    <row r="9897" spans="1:16">
      <c r="A9897" t="s">
        <v>30657</v>
      </c>
      <c r="B9897" t="s">
        <v>30658</v>
      </c>
      <c r="C9897" t="s">
        <v>30</v>
      </c>
      <c r="D9897" t="s">
        <v>31</v>
      </c>
      <c r="E9897" t="s">
        <v>31</v>
      </c>
      <c r="F9897" t="s">
        <v>31</v>
      </c>
      <c r="G9897" t="s">
        <v>31</v>
      </c>
      <c r="H9897" t="s">
        <v>31</v>
      </c>
      <c r="I9897" t="s">
        <v>25</v>
      </c>
      <c r="J9897" t="e">
        <f>VLOOKUP(A9897,[0]!USAFValues,4,FALSE)</f>
        <v>#N/A</v>
      </c>
      <c r="K9897" t="s">
        <v>32</v>
      </c>
      <c r="N9897" t="s">
        <v>14</v>
      </c>
      <c r="O9897" t="s">
        <v>15</v>
      </c>
      <c r="P9897" t="s">
        <v>30656</v>
      </c>
    </row>
    <row r="9898" spans="1:16">
      <c r="A9898" t="s">
        <v>30660</v>
      </c>
      <c r="B9898" t="s">
        <v>30661</v>
      </c>
      <c r="C9898" t="s">
        <v>1580</v>
      </c>
      <c r="D9898" t="s">
        <v>31</v>
      </c>
      <c r="E9898" t="s">
        <v>31</v>
      </c>
      <c r="F9898" t="s">
        <v>31</v>
      </c>
      <c r="G9898" t="s">
        <v>31</v>
      </c>
      <c r="H9898" t="s">
        <v>31</v>
      </c>
      <c r="I9898" t="s">
        <v>25</v>
      </c>
      <c r="J9898" t="e">
        <f>VLOOKUP(A9898,[0]!USAFValues,4,FALSE)</f>
        <v>#N/A</v>
      </c>
      <c r="K9898" t="s">
        <v>32</v>
      </c>
      <c r="N9898" t="s">
        <v>14</v>
      </c>
      <c r="O9898" t="s">
        <v>33</v>
      </c>
      <c r="P9898" t="s">
        <v>30659</v>
      </c>
    </row>
    <row r="9899" spans="1:16">
      <c r="A9899" t="s">
        <v>30663</v>
      </c>
      <c r="B9899" t="s">
        <v>30664</v>
      </c>
      <c r="C9899" t="s">
        <v>1883</v>
      </c>
      <c r="D9899" t="s">
        <v>31</v>
      </c>
      <c r="E9899" t="s">
        <v>31</v>
      </c>
      <c r="F9899" t="s">
        <v>41</v>
      </c>
      <c r="G9899" t="s">
        <v>41</v>
      </c>
      <c r="H9899" t="s">
        <v>41</v>
      </c>
      <c r="I9899" t="s">
        <v>25</v>
      </c>
      <c r="J9899" t="e">
        <f>VLOOKUP(A9899,[0]!USAFValues,4,FALSE)</f>
        <v>#N/A</v>
      </c>
      <c r="K9899" t="s">
        <v>2181</v>
      </c>
      <c r="N9899" t="s">
        <v>14</v>
      </c>
      <c r="O9899" t="s">
        <v>33</v>
      </c>
      <c r="P9899" t="s">
        <v>30662</v>
      </c>
    </row>
    <row r="9900" spans="1:16">
      <c r="A9900" t="s">
        <v>30666</v>
      </c>
      <c r="B9900" t="s">
        <v>30667</v>
      </c>
      <c r="C9900" t="s">
        <v>30</v>
      </c>
      <c r="D9900" t="s">
        <v>31</v>
      </c>
      <c r="E9900" t="s">
        <v>31</v>
      </c>
      <c r="F9900" t="s">
        <v>31</v>
      </c>
      <c r="G9900" t="s">
        <v>31</v>
      </c>
      <c r="H9900" t="s">
        <v>31</v>
      </c>
      <c r="I9900" t="s">
        <v>25</v>
      </c>
      <c r="J9900" t="str">
        <f>VLOOKUP(A9900,[0]!USAFValues,4,FALSE)</f>
        <v>TabTop</v>
      </c>
      <c r="K9900" t="s">
        <v>32</v>
      </c>
      <c r="N9900" t="s">
        <v>14</v>
      </c>
      <c r="O9900" t="s">
        <v>15</v>
      </c>
      <c r="P9900" t="s">
        <v>30665</v>
      </c>
    </row>
    <row r="9901" spans="1:16">
      <c r="A9901" t="s">
        <v>30669</v>
      </c>
      <c r="B9901" t="s">
        <v>30670</v>
      </c>
      <c r="C9901" t="s">
        <v>50</v>
      </c>
      <c r="D9901" t="s">
        <v>31</v>
      </c>
      <c r="E9901" t="s">
        <v>31</v>
      </c>
      <c r="F9901" t="s">
        <v>31</v>
      </c>
      <c r="G9901" t="s">
        <v>31</v>
      </c>
      <c r="H9901" t="s">
        <v>31</v>
      </c>
      <c r="I9901" t="s">
        <v>25</v>
      </c>
      <c r="J9901" t="e">
        <f>VLOOKUP(A9901,[0]!USAFValues,4,FALSE)</f>
        <v>#N/A</v>
      </c>
      <c r="K9901" t="s">
        <v>32</v>
      </c>
      <c r="N9901" t="s">
        <v>14</v>
      </c>
      <c r="O9901" t="s">
        <v>33</v>
      </c>
      <c r="P9901" t="s">
        <v>30668</v>
      </c>
    </row>
    <row r="9902" spans="1:16">
      <c r="A9902" t="s">
        <v>30672</v>
      </c>
      <c r="B9902" t="s">
        <v>30673</v>
      </c>
      <c r="C9902" t="s">
        <v>30</v>
      </c>
      <c r="D9902" t="s">
        <v>31</v>
      </c>
      <c r="E9902" t="s">
        <v>31</v>
      </c>
      <c r="F9902" t="s">
        <v>31</v>
      </c>
      <c r="G9902" t="s">
        <v>31</v>
      </c>
      <c r="H9902" t="s">
        <v>31</v>
      </c>
      <c r="I9902" t="s">
        <v>25</v>
      </c>
      <c r="J9902" t="e">
        <f>VLOOKUP(A9902,[0]!USAFValues,4,FALSE)</f>
        <v>#N/A</v>
      </c>
      <c r="K9902" t="s">
        <v>32</v>
      </c>
      <c r="N9902" t="s">
        <v>14</v>
      </c>
      <c r="O9902" t="s">
        <v>15</v>
      </c>
      <c r="P9902" t="s">
        <v>30671</v>
      </c>
    </row>
    <row r="9903" spans="1:16">
      <c r="A9903" t="s">
        <v>30675</v>
      </c>
      <c r="B9903" t="s">
        <v>30676</v>
      </c>
      <c r="C9903" t="s">
        <v>37</v>
      </c>
      <c r="D9903" t="s">
        <v>31</v>
      </c>
      <c r="E9903" t="s">
        <v>31</v>
      </c>
      <c r="F9903" t="s">
        <v>31</v>
      </c>
      <c r="G9903" t="s">
        <v>31</v>
      </c>
      <c r="H9903" t="s">
        <v>31</v>
      </c>
      <c r="I9903" t="s">
        <v>25</v>
      </c>
      <c r="J9903" t="e">
        <f>VLOOKUP(A9903,[0]!USAFValues,4,FALSE)</f>
        <v>#N/A</v>
      </c>
      <c r="K9903" t="s">
        <v>32</v>
      </c>
      <c r="N9903" t="s">
        <v>14</v>
      </c>
      <c r="O9903" t="s">
        <v>33</v>
      </c>
      <c r="P9903" t="s">
        <v>30674</v>
      </c>
    </row>
    <row r="9904" spans="1:16">
      <c r="A9904" t="s">
        <v>30678</v>
      </c>
      <c r="B9904" t="s">
        <v>30679</v>
      </c>
      <c r="C9904" t="s">
        <v>30</v>
      </c>
      <c r="D9904" t="s">
        <v>31</v>
      </c>
      <c r="E9904" t="s">
        <v>31</v>
      </c>
      <c r="F9904" t="s">
        <v>31</v>
      </c>
      <c r="G9904" t="s">
        <v>31</v>
      </c>
      <c r="H9904" t="s">
        <v>31</v>
      </c>
      <c r="I9904" t="s">
        <v>25</v>
      </c>
      <c r="J9904" t="e">
        <f>VLOOKUP(A9904,[0]!USAFValues,4,FALSE)</f>
        <v>#N/A</v>
      </c>
      <c r="K9904" t="s">
        <v>32</v>
      </c>
      <c r="N9904" t="s">
        <v>14</v>
      </c>
      <c r="O9904" t="s">
        <v>15</v>
      </c>
      <c r="P9904" t="s">
        <v>30677</v>
      </c>
    </row>
    <row r="9905" spans="1:16">
      <c r="A9905" t="s">
        <v>30681</v>
      </c>
      <c r="B9905" t="s">
        <v>30682</v>
      </c>
      <c r="C9905" t="s">
        <v>1580</v>
      </c>
      <c r="D9905" t="s">
        <v>31</v>
      </c>
      <c r="E9905" t="s">
        <v>31</v>
      </c>
      <c r="F9905" t="s">
        <v>31</v>
      </c>
      <c r="G9905" t="s">
        <v>31</v>
      </c>
      <c r="H9905" t="s">
        <v>31</v>
      </c>
      <c r="I9905" t="s">
        <v>25</v>
      </c>
      <c r="J9905" t="str">
        <f>VLOOKUP(A9905,[0]!USAFValues,4,FALSE)</f>
        <v>TabTop</v>
      </c>
      <c r="K9905" t="s">
        <v>32</v>
      </c>
      <c r="N9905" t="s">
        <v>14</v>
      </c>
      <c r="O9905" t="s">
        <v>33</v>
      </c>
      <c r="P9905" t="s">
        <v>30680</v>
      </c>
    </row>
    <row r="9906" spans="1:16">
      <c r="A9906" t="s">
        <v>30684</v>
      </c>
      <c r="B9906" t="s">
        <v>30685</v>
      </c>
      <c r="C9906" t="s">
        <v>1883</v>
      </c>
      <c r="D9906" t="s">
        <v>31</v>
      </c>
      <c r="E9906" t="s">
        <v>31</v>
      </c>
      <c r="F9906" t="s">
        <v>41</v>
      </c>
      <c r="G9906" t="s">
        <v>41</v>
      </c>
      <c r="H9906" t="s">
        <v>41</v>
      </c>
      <c r="I9906" t="s">
        <v>25</v>
      </c>
      <c r="J9906" t="e">
        <f>VLOOKUP(A9906,[0]!USAFValues,4,FALSE)</f>
        <v>#N/A</v>
      </c>
      <c r="K9906" t="s">
        <v>2181</v>
      </c>
      <c r="N9906" t="s">
        <v>14</v>
      </c>
      <c r="O9906" t="s">
        <v>33</v>
      </c>
      <c r="P9906" t="s">
        <v>30683</v>
      </c>
    </row>
    <row r="9907" spans="1:16">
      <c r="A9907" t="s">
        <v>30687</v>
      </c>
      <c r="B9907" t="s">
        <v>30688</v>
      </c>
      <c r="C9907" t="s">
        <v>1580</v>
      </c>
      <c r="D9907" t="s">
        <v>31</v>
      </c>
      <c r="E9907" t="s">
        <v>31</v>
      </c>
      <c r="F9907" t="s">
        <v>31</v>
      </c>
      <c r="G9907" t="s">
        <v>31</v>
      </c>
      <c r="H9907" t="s">
        <v>31</v>
      </c>
      <c r="I9907" t="s">
        <v>25</v>
      </c>
      <c r="J9907" t="e">
        <f>VLOOKUP(A9907,[0]!USAFValues,4,FALSE)</f>
        <v>#N/A</v>
      </c>
      <c r="K9907" t="s">
        <v>32</v>
      </c>
      <c r="N9907" t="s">
        <v>14</v>
      </c>
      <c r="O9907" t="s">
        <v>33</v>
      </c>
      <c r="P9907" t="s">
        <v>30686</v>
      </c>
    </row>
    <row r="9908" spans="1:16">
      <c r="A9908" t="s">
        <v>30690</v>
      </c>
      <c r="B9908" t="s">
        <v>30691</v>
      </c>
      <c r="C9908" t="s">
        <v>1883</v>
      </c>
      <c r="D9908" t="s">
        <v>31</v>
      </c>
      <c r="E9908" t="s">
        <v>31</v>
      </c>
      <c r="F9908" t="s">
        <v>41</v>
      </c>
      <c r="G9908" t="s">
        <v>41</v>
      </c>
      <c r="H9908" t="s">
        <v>41</v>
      </c>
      <c r="I9908" t="s">
        <v>25</v>
      </c>
      <c r="J9908" t="e">
        <f>VLOOKUP(A9908,[0]!USAFValues,4,FALSE)</f>
        <v>#N/A</v>
      </c>
      <c r="K9908" t="s">
        <v>2181</v>
      </c>
      <c r="N9908" t="s">
        <v>14</v>
      </c>
      <c r="O9908" t="s">
        <v>33</v>
      </c>
      <c r="P9908" t="s">
        <v>30689</v>
      </c>
    </row>
    <row r="9909" spans="1:16">
      <c r="A9909" t="s">
        <v>30693</v>
      </c>
      <c r="B9909" t="s">
        <v>30694</v>
      </c>
      <c r="C9909" t="s">
        <v>30</v>
      </c>
      <c r="D9909" t="s">
        <v>31</v>
      </c>
      <c r="E9909" t="s">
        <v>31</v>
      </c>
      <c r="F9909" t="s">
        <v>31</v>
      </c>
      <c r="G9909" t="s">
        <v>31</v>
      </c>
      <c r="H9909" t="s">
        <v>31</v>
      </c>
      <c r="I9909" t="s">
        <v>25</v>
      </c>
      <c r="J9909" t="str">
        <f>VLOOKUP(A9909,[0]!USAFValues,4,FALSE)</f>
        <v>TabTop</v>
      </c>
      <c r="K9909" t="s">
        <v>32</v>
      </c>
      <c r="N9909" t="s">
        <v>14</v>
      </c>
      <c r="O9909" t="s">
        <v>15</v>
      </c>
      <c r="P9909" t="s">
        <v>30692</v>
      </c>
    </row>
    <row r="9910" spans="1:16">
      <c r="A9910" t="s">
        <v>30696</v>
      </c>
      <c r="B9910" t="s">
        <v>30697</v>
      </c>
      <c r="C9910" t="s">
        <v>50</v>
      </c>
      <c r="D9910" t="s">
        <v>31</v>
      </c>
      <c r="E9910" t="s">
        <v>31</v>
      </c>
      <c r="F9910" t="s">
        <v>31</v>
      </c>
      <c r="G9910" t="s">
        <v>31</v>
      </c>
      <c r="H9910" t="s">
        <v>31</v>
      </c>
      <c r="I9910" t="s">
        <v>25</v>
      </c>
      <c r="J9910" t="str">
        <f>VLOOKUP(A9910,[0]!USAFValues,4,FALSE)</f>
        <v>TabTop</v>
      </c>
      <c r="K9910" t="s">
        <v>32</v>
      </c>
      <c r="N9910" t="s">
        <v>14</v>
      </c>
      <c r="O9910" t="s">
        <v>33</v>
      </c>
      <c r="P9910" t="s">
        <v>30695</v>
      </c>
    </row>
    <row r="9911" spans="1:16">
      <c r="A9911" t="s">
        <v>30699</v>
      </c>
      <c r="B9911" t="s">
        <v>30700</v>
      </c>
      <c r="C9911" t="s">
        <v>30</v>
      </c>
      <c r="D9911" t="s">
        <v>31</v>
      </c>
      <c r="E9911" t="s">
        <v>31</v>
      </c>
      <c r="F9911" t="s">
        <v>31</v>
      </c>
      <c r="G9911" t="s">
        <v>31</v>
      </c>
      <c r="H9911" t="s">
        <v>31</v>
      </c>
      <c r="I9911" t="s">
        <v>25</v>
      </c>
      <c r="J9911" t="str">
        <f>VLOOKUP(A9911,[0]!USAFValues,4,FALSE)</f>
        <v>TabTop</v>
      </c>
      <c r="K9911" t="s">
        <v>32</v>
      </c>
      <c r="N9911" t="s">
        <v>14</v>
      </c>
      <c r="O9911" t="s">
        <v>15</v>
      </c>
      <c r="P9911" t="s">
        <v>30698</v>
      </c>
    </row>
    <row r="9912" spans="1:16">
      <c r="A9912" t="s">
        <v>30702</v>
      </c>
      <c r="B9912" t="s">
        <v>30703</v>
      </c>
      <c r="C9912" t="s">
        <v>2865</v>
      </c>
      <c r="D9912" t="s">
        <v>31</v>
      </c>
      <c r="E9912" t="s">
        <v>31</v>
      </c>
      <c r="F9912" t="s">
        <v>31</v>
      </c>
      <c r="G9912" t="s">
        <v>31</v>
      </c>
      <c r="H9912" t="s">
        <v>31</v>
      </c>
      <c r="I9912" t="s">
        <v>25</v>
      </c>
      <c r="J9912" t="e">
        <f>VLOOKUP(A9912,[0]!USAFValues,4,FALSE)</f>
        <v>#N/A</v>
      </c>
      <c r="K9912" t="s">
        <v>32</v>
      </c>
      <c r="N9912" t="s">
        <v>14</v>
      </c>
      <c r="O9912" t="s">
        <v>33</v>
      </c>
      <c r="P9912" t="s">
        <v>30701</v>
      </c>
    </row>
    <row r="9913" spans="1:16">
      <c r="A9913" t="s">
        <v>30705</v>
      </c>
      <c r="B9913" t="s">
        <v>30706</v>
      </c>
      <c r="C9913" t="s">
        <v>30</v>
      </c>
      <c r="D9913" t="s">
        <v>31</v>
      </c>
      <c r="E9913" t="s">
        <v>31</v>
      </c>
      <c r="F9913" t="s">
        <v>31</v>
      </c>
      <c r="G9913" t="s">
        <v>31</v>
      </c>
      <c r="H9913" t="s">
        <v>31</v>
      </c>
      <c r="I9913" t="s">
        <v>25</v>
      </c>
      <c r="J9913" t="e">
        <f>VLOOKUP(A9913,[0]!USAFValues,4,FALSE)</f>
        <v>#N/A</v>
      </c>
      <c r="K9913" t="s">
        <v>32</v>
      </c>
      <c r="N9913" t="s">
        <v>14</v>
      </c>
      <c r="O9913" t="s">
        <v>15</v>
      </c>
      <c r="P9913" t="s">
        <v>30704</v>
      </c>
    </row>
    <row r="9914" spans="1:16">
      <c r="A9914" t="s">
        <v>30708</v>
      </c>
      <c r="B9914" t="s">
        <v>30709</v>
      </c>
      <c r="C9914" t="s">
        <v>5951</v>
      </c>
      <c r="D9914" t="s">
        <v>31</v>
      </c>
      <c r="E9914" t="s">
        <v>31</v>
      </c>
      <c r="F9914" t="s">
        <v>31</v>
      </c>
      <c r="G9914" t="s">
        <v>31</v>
      </c>
      <c r="H9914" t="s">
        <v>31</v>
      </c>
      <c r="I9914" t="s">
        <v>25</v>
      </c>
      <c r="J9914" t="e">
        <f>VLOOKUP(A9914,[0]!USAFValues,4,FALSE)</f>
        <v>#N/A</v>
      </c>
      <c r="K9914" t="s">
        <v>32</v>
      </c>
      <c r="N9914" t="s">
        <v>14</v>
      </c>
      <c r="O9914" t="s">
        <v>33</v>
      </c>
      <c r="P9914" t="s">
        <v>30707</v>
      </c>
    </row>
    <row r="9915" spans="1:16">
      <c r="A9915" t="s">
        <v>30711</v>
      </c>
      <c r="B9915" t="s">
        <v>30540</v>
      </c>
      <c r="C9915" t="s">
        <v>5951</v>
      </c>
      <c r="D9915" t="s">
        <v>31</v>
      </c>
      <c r="E9915" t="s">
        <v>31</v>
      </c>
      <c r="F9915" t="s">
        <v>31</v>
      </c>
      <c r="G9915" t="s">
        <v>31</v>
      </c>
      <c r="H9915" t="s">
        <v>31</v>
      </c>
      <c r="I9915" t="s">
        <v>25</v>
      </c>
      <c r="J9915" t="e">
        <f>VLOOKUP(A9915,[0]!USAFValues,4,FALSE)</f>
        <v>#N/A</v>
      </c>
      <c r="K9915" t="s">
        <v>32</v>
      </c>
      <c r="N9915" t="s">
        <v>14</v>
      </c>
      <c r="O9915" t="s">
        <v>33</v>
      </c>
      <c r="P9915" t="s">
        <v>30710</v>
      </c>
    </row>
    <row r="9916" spans="1:16">
      <c r="A9916" t="s">
        <v>30713</v>
      </c>
      <c r="B9916" t="s">
        <v>30543</v>
      </c>
      <c r="C9916" t="s">
        <v>3103</v>
      </c>
      <c r="D9916" t="s">
        <v>31</v>
      </c>
      <c r="E9916" t="s">
        <v>41</v>
      </c>
      <c r="F9916" t="s">
        <v>20</v>
      </c>
      <c r="G9916" t="s">
        <v>20</v>
      </c>
      <c r="H9916" t="s">
        <v>20</v>
      </c>
      <c r="I9916" t="s">
        <v>25</v>
      </c>
      <c r="J9916" t="e">
        <f>VLOOKUP(A9916,[0]!USAFValues,4,FALSE)</f>
        <v>#N/A</v>
      </c>
      <c r="K9916" t="s">
        <v>2181</v>
      </c>
      <c r="N9916" t="s">
        <v>14</v>
      </c>
      <c r="O9916" t="s">
        <v>33</v>
      </c>
      <c r="P9916" t="s">
        <v>30712</v>
      </c>
    </row>
    <row r="9917" spans="1:16">
      <c r="A9917" t="s">
        <v>30715</v>
      </c>
      <c r="B9917" t="s">
        <v>30716</v>
      </c>
      <c r="C9917" t="s">
        <v>3103</v>
      </c>
      <c r="D9917" t="s">
        <v>31</v>
      </c>
      <c r="E9917" t="s">
        <v>41</v>
      </c>
      <c r="F9917" t="s">
        <v>41</v>
      </c>
      <c r="G9917" t="s">
        <v>41</v>
      </c>
      <c r="H9917" t="s">
        <v>41</v>
      </c>
      <c r="I9917" t="s">
        <v>25</v>
      </c>
      <c r="J9917" t="e">
        <f>VLOOKUP(A9917,[0]!USAFValues,4,FALSE)</f>
        <v>#N/A</v>
      </c>
      <c r="K9917" t="s">
        <v>2181</v>
      </c>
      <c r="N9917" t="s">
        <v>14</v>
      </c>
      <c r="O9917" t="s">
        <v>33</v>
      </c>
      <c r="P9917" t="s">
        <v>30714</v>
      </c>
    </row>
    <row r="9918" spans="1:16">
      <c r="A9918" t="s">
        <v>30718</v>
      </c>
      <c r="B9918" t="s">
        <v>30719</v>
      </c>
      <c r="C9918" t="s">
        <v>30</v>
      </c>
      <c r="D9918" t="s">
        <v>31</v>
      </c>
      <c r="E9918" t="s">
        <v>31</v>
      </c>
      <c r="F9918" t="s">
        <v>31</v>
      </c>
      <c r="G9918" t="s">
        <v>31</v>
      </c>
      <c r="H9918" t="s">
        <v>31</v>
      </c>
      <c r="I9918" t="s">
        <v>25</v>
      </c>
      <c r="J9918" t="e">
        <f>VLOOKUP(A9918,[0]!USAFValues,4,FALSE)</f>
        <v>#N/A</v>
      </c>
      <c r="K9918" t="s">
        <v>32</v>
      </c>
      <c r="N9918" t="s">
        <v>14</v>
      </c>
      <c r="O9918" t="s">
        <v>15</v>
      </c>
      <c r="P9918" t="s">
        <v>30717</v>
      </c>
    </row>
    <row r="9919" spans="1:16">
      <c r="A9919" t="s">
        <v>30721</v>
      </c>
      <c r="B9919" t="s">
        <v>30722</v>
      </c>
      <c r="C9919" t="s">
        <v>1043</v>
      </c>
      <c r="D9919" t="s">
        <v>20</v>
      </c>
      <c r="E9919" t="s">
        <v>20</v>
      </c>
      <c r="F9919" t="s">
        <v>20</v>
      </c>
      <c r="G9919" t="s">
        <v>20</v>
      </c>
      <c r="H9919" t="s">
        <v>20</v>
      </c>
      <c r="I9919" t="s">
        <v>25</v>
      </c>
      <c r="J9919" t="e">
        <f>VLOOKUP(A9919,[0]!USAFValues,4,FALSE)</f>
        <v>#N/A</v>
      </c>
      <c r="K9919" t="s">
        <v>32</v>
      </c>
      <c r="N9919" t="s">
        <v>14</v>
      </c>
      <c r="O9919" t="s">
        <v>33</v>
      </c>
      <c r="P9919" t="s">
        <v>30720</v>
      </c>
    </row>
    <row r="9920" spans="1:16">
      <c r="A9920" t="s">
        <v>30724</v>
      </c>
      <c r="B9920" t="s">
        <v>30725</v>
      </c>
      <c r="C9920" t="s">
        <v>30</v>
      </c>
      <c r="D9920" t="s">
        <v>31</v>
      </c>
      <c r="E9920" t="s">
        <v>31</v>
      </c>
      <c r="F9920" t="s">
        <v>31</v>
      </c>
      <c r="G9920" t="s">
        <v>31</v>
      </c>
      <c r="H9920" t="s">
        <v>31</v>
      </c>
      <c r="I9920" t="s">
        <v>25</v>
      </c>
      <c r="J9920" t="e">
        <f>VLOOKUP(A9920,[0]!USAFValues,4,FALSE)</f>
        <v>#N/A</v>
      </c>
      <c r="K9920" t="s">
        <v>32</v>
      </c>
      <c r="N9920" t="s">
        <v>14</v>
      </c>
      <c r="O9920" t="s">
        <v>15</v>
      </c>
      <c r="P9920" t="s">
        <v>30723</v>
      </c>
    </row>
    <row r="9921" spans="1:16">
      <c r="A9921" t="s">
        <v>30727</v>
      </c>
      <c r="B9921" t="s">
        <v>30728</v>
      </c>
      <c r="C9921" t="s">
        <v>2861</v>
      </c>
      <c r="D9921" t="s">
        <v>31</v>
      </c>
      <c r="E9921" t="s">
        <v>31</v>
      </c>
      <c r="F9921" t="s">
        <v>31</v>
      </c>
      <c r="G9921" t="s">
        <v>31</v>
      </c>
      <c r="H9921" t="s">
        <v>31</v>
      </c>
      <c r="I9921" t="s">
        <v>25</v>
      </c>
      <c r="J9921" t="e">
        <f>VLOOKUP(A9921,[0]!USAFValues,4,FALSE)</f>
        <v>#N/A</v>
      </c>
      <c r="K9921" t="s">
        <v>32</v>
      </c>
      <c r="N9921" t="s">
        <v>14</v>
      </c>
      <c r="O9921" t="s">
        <v>33</v>
      </c>
      <c r="P9921" t="s">
        <v>30726</v>
      </c>
    </row>
    <row r="9922" spans="1:16">
      <c r="A9922" t="s">
        <v>30730</v>
      </c>
      <c r="B9922" t="s">
        <v>30731</v>
      </c>
      <c r="C9922" t="s">
        <v>30</v>
      </c>
      <c r="D9922" t="s">
        <v>31</v>
      </c>
      <c r="E9922" t="s">
        <v>31</v>
      </c>
      <c r="F9922" t="s">
        <v>31</v>
      </c>
      <c r="G9922" t="s">
        <v>31</v>
      </c>
      <c r="H9922" t="s">
        <v>31</v>
      </c>
      <c r="I9922" t="s">
        <v>25</v>
      </c>
      <c r="J9922" t="e">
        <f>VLOOKUP(A9922,[0]!USAFValues,4,FALSE)</f>
        <v>#N/A</v>
      </c>
      <c r="K9922" t="s">
        <v>32</v>
      </c>
      <c r="N9922" t="s">
        <v>14</v>
      </c>
      <c r="O9922" t="s">
        <v>15</v>
      </c>
      <c r="P9922" t="s">
        <v>30729</v>
      </c>
    </row>
    <row r="9923" spans="1:16">
      <c r="A9923" t="s">
        <v>30733</v>
      </c>
      <c r="B9923" t="s">
        <v>30734</v>
      </c>
      <c r="C9923" t="s">
        <v>1580</v>
      </c>
      <c r="D9923" t="s">
        <v>31</v>
      </c>
      <c r="E9923" t="s">
        <v>31</v>
      </c>
      <c r="F9923" t="s">
        <v>31</v>
      </c>
      <c r="G9923" t="s">
        <v>31</v>
      </c>
      <c r="H9923" t="s">
        <v>31</v>
      </c>
      <c r="I9923" t="s">
        <v>25</v>
      </c>
      <c r="J9923" t="e">
        <f>VLOOKUP(A9923,[0]!USAFValues,4,FALSE)</f>
        <v>#N/A</v>
      </c>
      <c r="K9923" t="s">
        <v>32</v>
      </c>
      <c r="N9923" t="s">
        <v>14</v>
      </c>
      <c r="O9923" t="s">
        <v>33</v>
      </c>
      <c r="P9923" t="s">
        <v>30732</v>
      </c>
    </row>
    <row r="9924" spans="1:16">
      <c r="A9924" t="s">
        <v>30736</v>
      </c>
      <c r="B9924" t="s">
        <v>30737</v>
      </c>
      <c r="C9924" t="s">
        <v>1883</v>
      </c>
      <c r="D9924" t="s">
        <v>31</v>
      </c>
      <c r="E9924" t="s">
        <v>31</v>
      </c>
      <c r="F9924" t="s">
        <v>31</v>
      </c>
      <c r="G9924" t="s">
        <v>31</v>
      </c>
      <c r="H9924" t="s">
        <v>31</v>
      </c>
      <c r="I9924" t="s">
        <v>25</v>
      </c>
      <c r="J9924" t="e">
        <f>VLOOKUP(A9924,[0]!USAFValues,4,FALSE)</f>
        <v>#N/A</v>
      </c>
      <c r="K9924" t="s">
        <v>32</v>
      </c>
      <c r="N9924" t="s">
        <v>14</v>
      </c>
      <c r="O9924" t="s">
        <v>33</v>
      </c>
      <c r="P9924" t="s">
        <v>30735</v>
      </c>
    </row>
    <row r="9925" spans="1:16">
      <c r="A9925" t="s">
        <v>30739</v>
      </c>
      <c r="B9925" t="s">
        <v>30740</v>
      </c>
      <c r="C9925" t="s">
        <v>30</v>
      </c>
      <c r="D9925" t="s">
        <v>31</v>
      </c>
      <c r="E9925" t="s">
        <v>31</v>
      </c>
      <c r="F9925" t="s">
        <v>31</v>
      </c>
      <c r="G9925" t="s">
        <v>31</v>
      </c>
      <c r="H9925" t="s">
        <v>31</v>
      </c>
      <c r="I9925" t="s">
        <v>25</v>
      </c>
      <c r="J9925" t="e">
        <f>VLOOKUP(A9925,[0]!USAFValues,4,FALSE)</f>
        <v>#N/A</v>
      </c>
      <c r="K9925" t="s">
        <v>32</v>
      </c>
      <c r="N9925" t="s">
        <v>14</v>
      </c>
      <c r="O9925" t="s">
        <v>15</v>
      </c>
      <c r="P9925" t="s">
        <v>30738</v>
      </c>
    </row>
    <row r="9926" spans="1:16">
      <c r="A9926" t="s">
        <v>30742</v>
      </c>
      <c r="B9926" t="s">
        <v>30743</v>
      </c>
      <c r="C9926" t="s">
        <v>50</v>
      </c>
      <c r="D9926" t="s">
        <v>31</v>
      </c>
      <c r="E9926" t="s">
        <v>31</v>
      </c>
      <c r="F9926" t="s">
        <v>31</v>
      </c>
      <c r="G9926" t="s">
        <v>31</v>
      </c>
      <c r="H9926" t="s">
        <v>31</v>
      </c>
      <c r="I9926" t="s">
        <v>25</v>
      </c>
      <c r="J9926" t="e">
        <f>VLOOKUP(A9926,[0]!USAFValues,4,FALSE)</f>
        <v>#N/A</v>
      </c>
      <c r="K9926" t="s">
        <v>32</v>
      </c>
      <c r="N9926" t="s">
        <v>14</v>
      </c>
      <c r="O9926" t="s">
        <v>33</v>
      </c>
      <c r="P9926" t="s">
        <v>30741</v>
      </c>
    </row>
    <row r="9927" spans="1:16">
      <c r="A9927" t="s">
        <v>30745</v>
      </c>
      <c r="B9927" t="s">
        <v>30746</v>
      </c>
      <c r="C9927" t="s">
        <v>30</v>
      </c>
      <c r="D9927" t="s">
        <v>31</v>
      </c>
      <c r="E9927" t="s">
        <v>31</v>
      </c>
      <c r="F9927" t="s">
        <v>31</v>
      </c>
      <c r="G9927" t="s">
        <v>31</v>
      </c>
      <c r="H9927" t="s">
        <v>31</v>
      </c>
      <c r="I9927" t="s">
        <v>25</v>
      </c>
      <c r="J9927" t="e">
        <f>VLOOKUP(A9927,[0]!USAFValues,4,FALSE)</f>
        <v>#N/A</v>
      </c>
      <c r="K9927" t="s">
        <v>32</v>
      </c>
      <c r="N9927" t="s">
        <v>14</v>
      </c>
      <c r="O9927" t="s">
        <v>15</v>
      </c>
      <c r="P9927" t="s">
        <v>30744</v>
      </c>
    </row>
    <row r="9928" spans="1:16">
      <c r="A9928" t="s">
        <v>30748</v>
      </c>
      <c r="B9928" t="s">
        <v>30749</v>
      </c>
      <c r="C9928" t="s">
        <v>2865</v>
      </c>
      <c r="D9928" t="s">
        <v>20</v>
      </c>
      <c r="E9928" t="s">
        <v>20</v>
      </c>
      <c r="F9928" t="s">
        <v>20</v>
      </c>
      <c r="G9928" t="s">
        <v>20</v>
      </c>
      <c r="H9928" t="s">
        <v>20</v>
      </c>
      <c r="I9928" t="s">
        <v>25</v>
      </c>
      <c r="J9928" t="e">
        <f>VLOOKUP(A9928,[0]!USAFValues,4,FALSE)</f>
        <v>#N/A</v>
      </c>
      <c r="K9928" t="s">
        <v>32</v>
      </c>
      <c r="N9928" t="s">
        <v>14</v>
      </c>
      <c r="O9928" t="s">
        <v>33</v>
      </c>
      <c r="P9928" t="s">
        <v>30747</v>
      </c>
    </row>
    <row r="9929" spans="1:16">
      <c r="A9929" t="s">
        <v>30751</v>
      </c>
      <c r="B9929" t="s">
        <v>30752</v>
      </c>
      <c r="C9929" t="s">
        <v>30</v>
      </c>
      <c r="D9929" t="s">
        <v>31</v>
      </c>
      <c r="E9929" t="s">
        <v>31</v>
      </c>
      <c r="F9929" t="s">
        <v>31</v>
      </c>
      <c r="G9929" t="s">
        <v>31</v>
      </c>
      <c r="H9929" t="s">
        <v>31</v>
      </c>
      <c r="I9929" t="s">
        <v>25</v>
      </c>
      <c r="J9929" t="e">
        <f>VLOOKUP(A9929,[0]!USAFValues,4,FALSE)</f>
        <v>#N/A</v>
      </c>
      <c r="K9929" t="s">
        <v>32</v>
      </c>
      <c r="N9929" t="s">
        <v>14</v>
      </c>
      <c r="O9929" t="s">
        <v>15</v>
      </c>
      <c r="P9929" t="s">
        <v>30750</v>
      </c>
    </row>
    <row r="9930" spans="1:16">
      <c r="A9930" t="s">
        <v>30754</v>
      </c>
      <c r="B9930" t="s">
        <v>30755</v>
      </c>
      <c r="C9930" t="s">
        <v>1580</v>
      </c>
      <c r="D9930" t="s">
        <v>31</v>
      </c>
      <c r="E9930" t="s">
        <v>31</v>
      </c>
      <c r="F9930" t="s">
        <v>31</v>
      </c>
      <c r="G9930" t="s">
        <v>31</v>
      </c>
      <c r="H9930" t="s">
        <v>31</v>
      </c>
      <c r="I9930" t="s">
        <v>25</v>
      </c>
      <c r="J9930" t="e">
        <f>VLOOKUP(A9930,[0]!USAFValues,4,FALSE)</f>
        <v>#N/A</v>
      </c>
      <c r="K9930" t="s">
        <v>32</v>
      </c>
      <c r="N9930" t="s">
        <v>14</v>
      </c>
      <c r="O9930" t="s">
        <v>33</v>
      </c>
      <c r="P9930" t="s">
        <v>30753</v>
      </c>
    </row>
    <row r="9931" spans="1:16">
      <c r="A9931" t="s">
        <v>30757</v>
      </c>
      <c r="B9931" t="s">
        <v>30758</v>
      </c>
      <c r="C9931" t="s">
        <v>1883</v>
      </c>
      <c r="D9931" t="s">
        <v>31</v>
      </c>
      <c r="E9931" t="s">
        <v>31</v>
      </c>
      <c r="F9931" t="s">
        <v>41</v>
      </c>
      <c r="G9931" t="s">
        <v>41</v>
      </c>
      <c r="H9931" t="s">
        <v>41</v>
      </c>
      <c r="I9931" t="s">
        <v>25</v>
      </c>
      <c r="J9931" t="e">
        <f>VLOOKUP(A9931,[0]!USAFValues,4,FALSE)</f>
        <v>#N/A</v>
      </c>
      <c r="K9931" t="s">
        <v>2181</v>
      </c>
      <c r="N9931" t="s">
        <v>14</v>
      </c>
      <c r="O9931" t="s">
        <v>33</v>
      </c>
      <c r="P9931" t="s">
        <v>30756</v>
      </c>
    </row>
    <row r="9932" spans="1:16">
      <c r="A9932" t="s">
        <v>30760</v>
      </c>
      <c r="B9932" t="s">
        <v>30761</v>
      </c>
      <c r="C9932" t="s">
        <v>30</v>
      </c>
      <c r="D9932" t="s">
        <v>31</v>
      </c>
      <c r="E9932" t="s">
        <v>31</v>
      </c>
      <c r="F9932" t="s">
        <v>31</v>
      </c>
      <c r="G9932" t="s">
        <v>31</v>
      </c>
      <c r="H9932" t="s">
        <v>31</v>
      </c>
      <c r="I9932" t="s">
        <v>25</v>
      </c>
      <c r="J9932" t="e">
        <f>VLOOKUP(A9932,[0]!USAFValues,4,FALSE)</f>
        <v>#N/A</v>
      </c>
      <c r="K9932" t="s">
        <v>32</v>
      </c>
      <c r="N9932" t="s">
        <v>14</v>
      </c>
      <c r="O9932" t="s">
        <v>15</v>
      </c>
      <c r="P9932" t="s">
        <v>30759</v>
      </c>
    </row>
    <row r="9933" spans="1:16">
      <c r="A9933" t="s">
        <v>30763</v>
      </c>
      <c r="B9933" t="s">
        <v>30764</v>
      </c>
      <c r="C9933" t="s">
        <v>50</v>
      </c>
      <c r="D9933" t="s">
        <v>20</v>
      </c>
      <c r="E9933" t="s">
        <v>20</v>
      </c>
      <c r="F9933" t="s">
        <v>20</v>
      </c>
      <c r="G9933" t="s">
        <v>20</v>
      </c>
      <c r="H9933" t="s">
        <v>20</v>
      </c>
      <c r="I9933" t="s">
        <v>25</v>
      </c>
      <c r="J9933" t="e">
        <f>VLOOKUP(A9933,[0]!USAFValues,4,FALSE)</f>
        <v>#N/A</v>
      </c>
      <c r="K9933" t="s">
        <v>32</v>
      </c>
      <c r="N9933" t="s">
        <v>14</v>
      </c>
      <c r="O9933" t="s">
        <v>33</v>
      </c>
      <c r="P9933" t="s">
        <v>30762</v>
      </c>
    </row>
    <row r="9934" spans="1:16">
      <c r="A9934" t="s">
        <v>30766</v>
      </c>
      <c r="B9934" t="s">
        <v>30767</v>
      </c>
      <c r="C9934" t="s">
        <v>30</v>
      </c>
      <c r="D9934" t="s">
        <v>31</v>
      </c>
      <c r="E9934" t="s">
        <v>31</v>
      </c>
      <c r="F9934" t="s">
        <v>31</v>
      </c>
      <c r="G9934" t="s">
        <v>31</v>
      </c>
      <c r="H9934" t="s">
        <v>31</v>
      </c>
      <c r="I9934" t="s">
        <v>25</v>
      </c>
      <c r="J9934" t="e">
        <f>VLOOKUP(A9934,[0]!USAFValues,4,FALSE)</f>
        <v>#N/A</v>
      </c>
      <c r="K9934" t="s">
        <v>32</v>
      </c>
      <c r="N9934" t="s">
        <v>14</v>
      </c>
      <c r="O9934" t="s">
        <v>15</v>
      </c>
      <c r="P9934" t="s">
        <v>30765</v>
      </c>
    </row>
    <row r="9935" spans="1:16">
      <c r="A9935" t="s">
        <v>30769</v>
      </c>
      <c r="B9935" t="s">
        <v>30770</v>
      </c>
      <c r="C9935" t="s">
        <v>2801</v>
      </c>
      <c r="D9935" t="s">
        <v>31</v>
      </c>
      <c r="E9935" t="s">
        <v>31</v>
      </c>
      <c r="F9935" t="s">
        <v>31</v>
      </c>
      <c r="G9935" t="s">
        <v>31</v>
      </c>
      <c r="H9935" t="s">
        <v>31</v>
      </c>
      <c r="I9935" t="s">
        <v>25</v>
      </c>
      <c r="J9935" t="e">
        <f>VLOOKUP(A9935,[0]!USAFValues,4,FALSE)</f>
        <v>#N/A</v>
      </c>
      <c r="K9935" t="s">
        <v>32</v>
      </c>
      <c r="N9935" t="s">
        <v>14</v>
      </c>
      <c r="O9935" t="s">
        <v>33</v>
      </c>
      <c r="P9935" t="s">
        <v>30768</v>
      </c>
    </row>
    <row r="9936" spans="1:16">
      <c r="A9936" t="s">
        <v>30772</v>
      </c>
      <c r="B9936" t="s">
        <v>30773</v>
      </c>
      <c r="C9936" t="s">
        <v>30</v>
      </c>
      <c r="D9936" t="s">
        <v>31</v>
      </c>
      <c r="E9936" t="s">
        <v>31</v>
      </c>
      <c r="F9936" t="s">
        <v>31</v>
      </c>
      <c r="G9936" t="s">
        <v>31</v>
      </c>
      <c r="H9936" t="s">
        <v>31</v>
      </c>
      <c r="I9936" t="s">
        <v>25</v>
      </c>
      <c r="J9936" t="e">
        <f>VLOOKUP(A9936,[0]!USAFValues,4,FALSE)</f>
        <v>#N/A</v>
      </c>
      <c r="K9936" t="s">
        <v>32</v>
      </c>
      <c r="N9936" t="s">
        <v>14</v>
      </c>
      <c r="O9936" t="s">
        <v>15</v>
      </c>
      <c r="P9936" t="s">
        <v>30771</v>
      </c>
    </row>
    <row r="9937" spans="1:16">
      <c r="A9937" t="s">
        <v>30775</v>
      </c>
      <c r="B9937" t="s">
        <v>30776</v>
      </c>
      <c r="C9937" t="s">
        <v>50</v>
      </c>
      <c r="D9937" t="s">
        <v>31</v>
      </c>
      <c r="E9937" t="s">
        <v>31</v>
      </c>
      <c r="F9937" t="s">
        <v>31</v>
      </c>
      <c r="G9937" t="s">
        <v>31</v>
      </c>
      <c r="H9937" t="s">
        <v>31</v>
      </c>
      <c r="I9937" t="s">
        <v>25</v>
      </c>
      <c r="J9937" t="e">
        <f>VLOOKUP(A9937,[0]!USAFValues,4,FALSE)</f>
        <v>#N/A</v>
      </c>
      <c r="K9937" t="s">
        <v>32</v>
      </c>
      <c r="N9937" t="s">
        <v>14</v>
      </c>
      <c r="O9937" t="s">
        <v>33</v>
      </c>
      <c r="P9937" t="s">
        <v>30774</v>
      </c>
    </row>
    <row r="9938" spans="1:16">
      <c r="A9938" t="s">
        <v>30778</v>
      </c>
      <c r="B9938" t="s">
        <v>30779</v>
      </c>
      <c r="C9938" t="s">
        <v>30</v>
      </c>
      <c r="D9938" t="s">
        <v>31</v>
      </c>
      <c r="E9938" t="s">
        <v>31</v>
      </c>
      <c r="F9938" t="s">
        <v>31</v>
      </c>
      <c r="G9938" t="s">
        <v>31</v>
      </c>
      <c r="H9938" t="s">
        <v>31</v>
      </c>
      <c r="I9938" t="s">
        <v>25</v>
      </c>
      <c r="J9938" t="e">
        <f>VLOOKUP(A9938,[0]!USAFValues,4,FALSE)</f>
        <v>#N/A</v>
      </c>
      <c r="K9938" t="s">
        <v>32</v>
      </c>
      <c r="N9938" t="s">
        <v>14</v>
      </c>
      <c r="O9938" t="s">
        <v>15</v>
      </c>
      <c r="P9938" t="s">
        <v>30777</v>
      </c>
    </row>
    <row r="9939" spans="1:16">
      <c r="A9939" t="s">
        <v>30781</v>
      </c>
      <c r="B9939" t="s">
        <v>30782</v>
      </c>
      <c r="C9939" t="s">
        <v>2865</v>
      </c>
      <c r="D9939" t="s">
        <v>31</v>
      </c>
      <c r="E9939" t="s">
        <v>31</v>
      </c>
      <c r="F9939" t="s">
        <v>31</v>
      </c>
      <c r="G9939" t="s">
        <v>31</v>
      </c>
      <c r="H9939" t="s">
        <v>31</v>
      </c>
      <c r="I9939" t="s">
        <v>25</v>
      </c>
      <c r="J9939" t="e">
        <f>VLOOKUP(A9939,[0]!USAFValues,4,FALSE)</f>
        <v>#N/A</v>
      </c>
      <c r="K9939" t="s">
        <v>32</v>
      </c>
      <c r="N9939" t="s">
        <v>14</v>
      </c>
      <c r="O9939" t="s">
        <v>33</v>
      </c>
      <c r="P9939" t="s">
        <v>30780</v>
      </c>
    </row>
    <row r="9940" spans="1:16">
      <c r="A9940" t="s">
        <v>30784</v>
      </c>
      <c r="B9940" t="s">
        <v>30785</v>
      </c>
      <c r="C9940" t="s">
        <v>30</v>
      </c>
      <c r="D9940" t="s">
        <v>31</v>
      </c>
      <c r="E9940" t="s">
        <v>31</v>
      </c>
      <c r="F9940" t="s">
        <v>31</v>
      </c>
      <c r="G9940" t="s">
        <v>31</v>
      </c>
      <c r="H9940" t="s">
        <v>31</v>
      </c>
      <c r="I9940" t="s">
        <v>25</v>
      </c>
      <c r="J9940" t="e">
        <f>VLOOKUP(A9940,[0]!USAFValues,4,FALSE)</f>
        <v>#N/A</v>
      </c>
      <c r="K9940" t="s">
        <v>32</v>
      </c>
      <c r="N9940" t="s">
        <v>14</v>
      </c>
      <c r="O9940" t="s">
        <v>15</v>
      </c>
      <c r="P9940" t="s">
        <v>30783</v>
      </c>
    </row>
    <row r="9941" spans="1:16">
      <c r="A9941" t="s">
        <v>30787</v>
      </c>
      <c r="B9941" t="s">
        <v>30788</v>
      </c>
      <c r="C9941" t="s">
        <v>2865</v>
      </c>
      <c r="D9941" t="s">
        <v>31</v>
      </c>
      <c r="E9941" t="s">
        <v>31</v>
      </c>
      <c r="F9941" t="s">
        <v>31</v>
      </c>
      <c r="G9941" t="s">
        <v>31</v>
      </c>
      <c r="H9941" t="s">
        <v>31</v>
      </c>
      <c r="I9941" t="s">
        <v>25</v>
      </c>
      <c r="J9941" t="e">
        <f>VLOOKUP(A9941,[0]!USAFValues,4,FALSE)</f>
        <v>#N/A</v>
      </c>
      <c r="K9941" t="s">
        <v>2108</v>
      </c>
      <c r="N9941" t="s">
        <v>14</v>
      </c>
      <c r="O9941" t="s">
        <v>33</v>
      </c>
      <c r="P9941" t="s">
        <v>30786</v>
      </c>
    </row>
    <row r="9942" spans="1:16">
      <c r="A9942" t="s">
        <v>30790</v>
      </c>
      <c r="B9942" t="s">
        <v>30791</v>
      </c>
      <c r="C9942" t="s">
        <v>30</v>
      </c>
      <c r="D9942" t="s">
        <v>31</v>
      </c>
      <c r="E9942" t="s">
        <v>31</v>
      </c>
      <c r="F9942" t="s">
        <v>31</v>
      </c>
      <c r="G9942" t="s">
        <v>31</v>
      </c>
      <c r="H9942" t="s">
        <v>31</v>
      </c>
      <c r="I9942" t="s">
        <v>25</v>
      </c>
      <c r="J9942" t="e">
        <f>VLOOKUP(A9942,[0]!USAFValues,4,FALSE)</f>
        <v>#N/A</v>
      </c>
      <c r="K9942" t="s">
        <v>32</v>
      </c>
      <c r="N9942" t="s">
        <v>14</v>
      </c>
      <c r="O9942" t="s">
        <v>15</v>
      </c>
      <c r="P9942" t="s">
        <v>30789</v>
      </c>
    </row>
    <row r="9943" spans="1:16">
      <c r="A9943" t="s">
        <v>30793</v>
      </c>
      <c r="B9943" t="s">
        <v>30794</v>
      </c>
      <c r="C9943" t="s">
        <v>18694</v>
      </c>
      <c r="D9943" t="s">
        <v>31</v>
      </c>
      <c r="E9943" t="s">
        <v>31</v>
      </c>
      <c r="F9943" t="s">
        <v>31</v>
      </c>
      <c r="G9943" t="s">
        <v>31</v>
      </c>
      <c r="H9943" t="s">
        <v>31</v>
      </c>
      <c r="I9943" t="s">
        <v>25</v>
      </c>
      <c r="J9943" t="e">
        <f>VLOOKUP(A9943,[0]!USAFValues,4,FALSE)</f>
        <v>#N/A</v>
      </c>
      <c r="K9943" t="s">
        <v>32</v>
      </c>
      <c r="N9943" t="s">
        <v>14</v>
      </c>
      <c r="O9943" t="s">
        <v>33</v>
      </c>
      <c r="P9943" t="s">
        <v>30792</v>
      </c>
    </row>
    <row r="9944" spans="1:16">
      <c r="A9944" t="s">
        <v>30796</v>
      </c>
      <c r="B9944" t="s">
        <v>30797</v>
      </c>
      <c r="C9944" t="s">
        <v>1329</v>
      </c>
      <c r="D9944" t="s">
        <v>60</v>
      </c>
      <c r="E9944" t="s">
        <v>60</v>
      </c>
      <c r="F9944" t="s">
        <v>60</v>
      </c>
      <c r="G9944" t="s">
        <v>60</v>
      </c>
      <c r="H9944" t="s">
        <v>60</v>
      </c>
      <c r="I9944" t="s">
        <v>25</v>
      </c>
      <c r="J9944" t="e">
        <f>VLOOKUP(A9944,[0]!USAFValues,4,FALSE)</f>
        <v>#N/A</v>
      </c>
      <c r="K9944" t="s">
        <v>14</v>
      </c>
      <c r="N9944" t="s">
        <v>14</v>
      </c>
      <c r="O9944" t="s">
        <v>15</v>
      </c>
      <c r="P9944" t="s">
        <v>30795</v>
      </c>
    </row>
    <row r="9945" spans="1:16">
      <c r="A9945" t="s">
        <v>30799</v>
      </c>
      <c r="B9945" t="s">
        <v>30800</v>
      </c>
      <c r="C9945" t="s">
        <v>30</v>
      </c>
      <c r="D9945" t="s">
        <v>31</v>
      </c>
      <c r="E9945" t="s">
        <v>31</v>
      </c>
      <c r="F9945" t="s">
        <v>31</v>
      </c>
      <c r="G9945" t="s">
        <v>31</v>
      </c>
      <c r="H9945" t="s">
        <v>31</v>
      </c>
      <c r="I9945" t="s">
        <v>25</v>
      </c>
      <c r="J9945" t="e">
        <f>VLOOKUP(A9945,[0]!USAFValues,4,FALSE)</f>
        <v>#N/A</v>
      </c>
      <c r="K9945" t="s">
        <v>32</v>
      </c>
      <c r="N9945" t="s">
        <v>14</v>
      </c>
      <c r="O9945" t="s">
        <v>15</v>
      </c>
      <c r="P9945" t="s">
        <v>30798</v>
      </c>
    </row>
    <row r="9946" spans="1:16">
      <c r="A9946" t="s">
        <v>30802</v>
      </c>
      <c r="B9946" t="s">
        <v>30803</v>
      </c>
      <c r="C9946" t="s">
        <v>18694</v>
      </c>
      <c r="D9946" t="s">
        <v>31</v>
      </c>
      <c r="E9946" t="s">
        <v>31</v>
      </c>
      <c r="F9946" t="s">
        <v>31</v>
      </c>
      <c r="G9946" t="s">
        <v>31</v>
      </c>
      <c r="H9946" t="s">
        <v>31</v>
      </c>
      <c r="I9946" t="s">
        <v>25</v>
      </c>
      <c r="J9946" t="e">
        <f>VLOOKUP(A9946,[0]!USAFValues,4,FALSE)</f>
        <v>#N/A</v>
      </c>
      <c r="K9946" t="s">
        <v>32</v>
      </c>
      <c r="N9946" t="s">
        <v>14</v>
      </c>
      <c r="O9946" t="s">
        <v>33</v>
      </c>
      <c r="P9946" t="s">
        <v>30801</v>
      </c>
    </row>
    <row r="9947" spans="1:16">
      <c r="A9947" t="s">
        <v>30805</v>
      </c>
      <c r="B9947" t="s">
        <v>30806</v>
      </c>
      <c r="C9947" t="s">
        <v>1329</v>
      </c>
      <c r="D9947" t="s">
        <v>60</v>
      </c>
      <c r="E9947" t="s">
        <v>60</v>
      </c>
      <c r="F9947" t="s">
        <v>60</v>
      </c>
      <c r="G9947" t="s">
        <v>60</v>
      </c>
      <c r="H9947" t="s">
        <v>60</v>
      </c>
      <c r="I9947" t="s">
        <v>25</v>
      </c>
      <c r="J9947" t="e">
        <f>VLOOKUP(A9947,[0]!USAFValues,4,FALSE)</f>
        <v>#N/A</v>
      </c>
      <c r="K9947" t="s">
        <v>14</v>
      </c>
      <c r="N9947" t="s">
        <v>14</v>
      </c>
      <c r="O9947" t="s">
        <v>15</v>
      </c>
      <c r="P9947" t="s">
        <v>30804</v>
      </c>
    </row>
    <row r="9948" spans="1:16">
      <c r="A9948" t="s">
        <v>30808</v>
      </c>
      <c r="B9948" t="s">
        <v>30809</v>
      </c>
      <c r="C9948" t="s">
        <v>30</v>
      </c>
      <c r="D9948" t="s">
        <v>31</v>
      </c>
      <c r="E9948" t="s">
        <v>31</v>
      </c>
      <c r="F9948" t="s">
        <v>31</v>
      </c>
      <c r="G9948" t="s">
        <v>31</v>
      </c>
      <c r="H9948" t="s">
        <v>31</v>
      </c>
      <c r="I9948" t="s">
        <v>25</v>
      </c>
      <c r="J9948" t="e">
        <f>VLOOKUP(A9948,[0]!USAFValues,4,FALSE)</f>
        <v>#N/A</v>
      </c>
      <c r="K9948" t="s">
        <v>32</v>
      </c>
      <c r="N9948" t="s">
        <v>14</v>
      </c>
      <c r="O9948" t="s">
        <v>15</v>
      </c>
      <c r="P9948" t="s">
        <v>30807</v>
      </c>
    </row>
    <row r="9949" spans="1:16">
      <c r="A9949" t="s">
        <v>30811</v>
      </c>
      <c r="B9949" t="s">
        <v>30812</v>
      </c>
      <c r="C9949" t="s">
        <v>50</v>
      </c>
      <c r="D9949" t="s">
        <v>60</v>
      </c>
      <c r="E9949" t="s">
        <v>60</v>
      </c>
      <c r="F9949" t="s">
        <v>60</v>
      </c>
      <c r="G9949" t="s">
        <v>60</v>
      </c>
      <c r="H9949" t="s">
        <v>60</v>
      </c>
      <c r="I9949" t="s">
        <v>25</v>
      </c>
      <c r="J9949" t="e">
        <f>VLOOKUP(A9949,[0]!USAFValues,4,FALSE)</f>
        <v>#N/A</v>
      </c>
      <c r="K9949" t="s">
        <v>14</v>
      </c>
      <c r="N9949" t="s">
        <v>14</v>
      </c>
      <c r="O9949" t="s">
        <v>33</v>
      </c>
      <c r="P9949" t="s">
        <v>30810</v>
      </c>
    </row>
    <row r="9950" spans="1:16">
      <c r="A9950" t="s">
        <v>30814</v>
      </c>
      <c r="B9950" t="s">
        <v>30815</v>
      </c>
      <c r="C9950" t="s">
        <v>30</v>
      </c>
      <c r="D9950" t="s">
        <v>31</v>
      </c>
      <c r="E9950" t="s">
        <v>31</v>
      </c>
      <c r="F9950" t="s">
        <v>31</v>
      </c>
      <c r="G9950" t="s">
        <v>31</v>
      </c>
      <c r="H9950" t="s">
        <v>31</v>
      </c>
      <c r="I9950" t="s">
        <v>25</v>
      </c>
      <c r="J9950" t="e">
        <f>VLOOKUP(A9950,[0]!USAFValues,4,FALSE)</f>
        <v>#N/A</v>
      </c>
      <c r="K9950" t="s">
        <v>32</v>
      </c>
      <c r="N9950" t="s">
        <v>14</v>
      </c>
      <c r="O9950" t="s">
        <v>15</v>
      </c>
      <c r="P9950" t="s">
        <v>30813</v>
      </c>
    </row>
    <row r="9951" spans="1:16">
      <c r="A9951" t="s">
        <v>30817</v>
      </c>
      <c r="B9951" t="s">
        <v>30818</v>
      </c>
      <c r="C9951" t="s">
        <v>50</v>
      </c>
      <c r="D9951" t="s">
        <v>31</v>
      </c>
      <c r="E9951" t="s">
        <v>31</v>
      </c>
      <c r="F9951" t="s">
        <v>31</v>
      </c>
      <c r="G9951" t="s">
        <v>31</v>
      </c>
      <c r="H9951" t="s">
        <v>31</v>
      </c>
      <c r="I9951" t="s">
        <v>25</v>
      </c>
      <c r="J9951" t="e">
        <f>VLOOKUP(A9951,[0]!USAFValues,4,FALSE)</f>
        <v>#N/A</v>
      </c>
      <c r="K9951" t="s">
        <v>32</v>
      </c>
      <c r="N9951" t="s">
        <v>14</v>
      </c>
      <c r="O9951" t="s">
        <v>33</v>
      </c>
      <c r="P9951" t="s">
        <v>30816</v>
      </c>
    </row>
    <row r="9952" spans="1:16">
      <c r="A9952" t="s">
        <v>30820</v>
      </c>
      <c r="B9952" t="s">
        <v>30821</v>
      </c>
      <c r="C9952" t="s">
        <v>30</v>
      </c>
      <c r="D9952" t="s">
        <v>31</v>
      </c>
      <c r="E9952" t="s">
        <v>31</v>
      </c>
      <c r="F9952" t="s">
        <v>31</v>
      </c>
      <c r="G9952" t="s">
        <v>31</v>
      </c>
      <c r="H9952" t="s">
        <v>31</v>
      </c>
      <c r="I9952" t="s">
        <v>25</v>
      </c>
      <c r="J9952" t="e">
        <f>VLOOKUP(A9952,[0]!USAFValues,4,FALSE)</f>
        <v>#N/A</v>
      </c>
      <c r="K9952" t="s">
        <v>32</v>
      </c>
      <c r="N9952" t="s">
        <v>14</v>
      </c>
      <c r="O9952" t="s">
        <v>15</v>
      </c>
      <c r="P9952" t="s">
        <v>30819</v>
      </c>
    </row>
    <row r="9953" spans="1:16">
      <c r="A9953" t="s">
        <v>30823</v>
      </c>
      <c r="B9953" t="s">
        <v>30824</v>
      </c>
      <c r="C9953" t="s">
        <v>7058</v>
      </c>
      <c r="D9953" t="s">
        <v>20</v>
      </c>
      <c r="E9953" t="s">
        <v>20</v>
      </c>
      <c r="F9953" t="s">
        <v>20</v>
      </c>
      <c r="G9953" t="s">
        <v>20</v>
      </c>
      <c r="H9953" t="s">
        <v>20</v>
      </c>
      <c r="I9953" t="s">
        <v>25</v>
      </c>
      <c r="J9953" t="e">
        <f>VLOOKUP(A9953,[0]!USAFValues,4,FALSE)</f>
        <v>#N/A</v>
      </c>
      <c r="K9953" t="s">
        <v>32</v>
      </c>
      <c r="N9953" t="s">
        <v>14</v>
      </c>
      <c r="O9953" t="s">
        <v>33</v>
      </c>
      <c r="P9953" t="s">
        <v>30822</v>
      </c>
    </row>
    <row r="9954" spans="1:16">
      <c r="A9954" t="s">
        <v>30826</v>
      </c>
      <c r="B9954" t="s">
        <v>30827</v>
      </c>
      <c r="C9954" t="s">
        <v>30</v>
      </c>
      <c r="D9954" t="s">
        <v>31</v>
      </c>
      <c r="E9954" t="s">
        <v>31</v>
      </c>
      <c r="F9954" t="s">
        <v>31</v>
      </c>
      <c r="G9954" t="s">
        <v>31</v>
      </c>
      <c r="H9954" t="s">
        <v>31</v>
      </c>
      <c r="I9954" t="s">
        <v>25</v>
      </c>
      <c r="J9954" t="e">
        <f>VLOOKUP(A9954,[0]!USAFValues,4,FALSE)</f>
        <v>#N/A</v>
      </c>
      <c r="K9954" t="s">
        <v>32</v>
      </c>
      <c r="N9954" t="s">
        <v>14</v>
      </c>
      <c r="O9954" t="s">
        <v>15</v>
      </c>
      <c r="P9954" t="s">
        <v>30825</v>
      </c>
    </row>
    <row r="9955" spans="1:16">
      <c r="A9955" t="s">
        <v>30829</v>
      </c>
      <c r="B9955" t="s">
        <v>30830</v>
      </c>
      <c r="C9955" t="s">
        <v>1033</v>
      </c>
      <c r="D9955" t="s">
        <v>31</v>
      </c>
      <c r="E9955" t="s">
        <v>31</v>
      </c>
      <c r="F9955" t="s">
        <v>41</v>
      </c>
      <c r="G9955" t="s">
        <v>41</v>
      </c>
      <c r="H9955" t="s">
        <v>41</v>
      </c>
      <c r="I9955" t="s">
        <v>25</v>
      </c>
      <c r="J9955" t="e">
        <f>VLOOKUP(A9955,[0]!USAFValues,4,FALSE)</f>
        <v>#N/A</v>
      </c>
      <c r="K9955" t="s">
        <v>2181</v>
      </c>
      <c r="N9955" t="s">
        <v>14</v>
      </c>
      <c r="O9955" t="s">
        <v>33</v>
      </c>
      <c r="P9955" t="s">
        <v>30828</v>
      </c>
    </row>
    <row r="9956" spans="1:16">
      <c r="A9956" t="s">
        <v>30832</v>
      </c>
      <c r="B9956" t="s">
        <v>30833</v>
      </c>
      <c r="C9956" t="s">
        <v>30</v>
      </c>
      <c r="D9956" t="s">
        <v>31</v>
      </c>
      <c r="E9956" t="s">
        <v>31</v>
      </c>
      <c r="F9956" t="s">
        <v>31</v>
      </c>
      <c r="G9956" t="s">
        <v>31</v>
      </c>
      <c r="H9956" t="s">
        <v>31</v>
      </c>
      <c r="I9956" t="s">
        <v>25</v>
      </c>
      <c r="J9956" t="e">
        <f>VLOOKUP(A9956,[0]!USAFValues,4,FALSE)</f>
        <v>#N/A</v>
      </c>
      <c r="K9956" t="s">
        <v>32</v>
      </c>
      <c r="N9956" t="s">
        <v>14</v>
      </c>
      <c r="O9956" t="s">
        <v>15</v>
      </c>
      <c r="P9956" t="s">
        <v>30831</v>
      </c>
    </row>
    <row r="9957" spans="1:16">
      <c r="A9957" t="s">
        <v>30835</v>
      </c>
      <c r="B9957" t="s">
        <v>30836</v>
      </c>
      <c r="C9957" t="s">
        <v>50</v>
      </c>
      <c r="D9957" t="s">
        <v>31</v>
      </c>
      <c r="E9957" t="s">
        <v>31</v>
      </c>
      <c r="F9957" t="s">
        <v>31</v>
      </c>
      <c r="G9957" t="s">
        <v>31</v>
      </c>
      <c r="H9957" t="s">
        <v>31</v>
      </c>
      <c r="I9957" t="s">
        <v>25</v>
      </c>
      <c r="J9957" t="e">
        <f>VLOOKUP(A9957,[0]!USAFValues,4,FALSE)</f>
        <v>#N/A</v>
      </c>
      <c r="K9957" t="s">
        <v>32</v>
      </c>
      <c r="N9957" t="s">
        <v>14</v>
      </c>
      <c r="O9957" t="s">
        <v>33</v>
      </c>
      <c r="P9957" t="s">
        <v>30834</v>
      </c>
    </row>
    <row r="9958" spans="1:16">
      <c r="A9958" t="s">
        <v>30838</v>
      </c>
      <c r="B9958" t="s">
        <v>30839</v>
      </c>
      <c r="C9958" t="s">
        <v>30</v>
      </c>
      <c r="D9958" t="s">
        <v>31</v>
      </c>
      <c r="E9958" t="s">
        <v>31</v>
      </c>
      <c r="F9958" t="s">
        <v>31</v>
      </c>
      <c r="G9958" t="s">
        <v>31</v>
      </c>
      <c r="H9958" t="s">
        <v>31</v>
      </c>
      <c r="I9958" t="s">
        <v>25</v>
      </c>
      <c r="J9958" t="e">
        <f>VLOOKUP(A9958,[0]!USAFValues,4,FALSE)</f>
        <v>#N/A</v>
      </c>
      <c r="K9958" t="s">
        <v>32</v>
      </c>
      <c r="N9958" t="s">
        <v>14</v>
      </c>
      <c r="O9958" t="s">
        <v>15</v>
      </c>
      <c r="P9958" t="s">
        <v>30837</v>
      </c>
    </row>
    <row r="9959" spans="1:16">
      <c r="A9959" t="s">
        <v>30841</v>
      </c>
      <c r="B9959" t="s">
        <v>30842</v>
      </c>
      <c r="C9959" t="s">
        <v>1580</v>
      </c>
      <c r="D9959" t="s">
        <v>31</v>
      </c>
      <c r="E9959" t="s">
        <v>31</v>
      </c>
      <c r="F9959" t="s">
        <v>31</v>
      </c>
      <c r="G9959" t="s">
        <v>31</v>
      </c>
      <c r="H9959" t="s">
        <v>31</v>
      </c>
      <c r="I9959" t="s">
        <v>25</v>
      </c>
      <c r="J9959" t="e">
        <f>VLOOKUP(A9959,[0]!USAFValues,4,FALSE)</f>
        <v>#N/A</v>
      </c>
      <c r="K9959" t="s">
        <v>32</v>
      </c>
      <c r="N9959" t="s">
        <v>14</v>
      </c>
      <c r="O9959" t="s">
        <v>33</v>
      </c>
      <c r="P9959" t="s">
        <v>30840</v>
      </c>
    </row>
    <row r="9960" spans="1:16">
      <c r="A9960" t="s">
        <v>30844</v>
      </c>
      <c r="B9960" t="s">
        <v>30845</v>
      </c>
      <c r="C9960" t="s">
        <v>1883</v>
      </c>
      <c r="D9960" t="s">
        <v>31</v>
      </c>
      <c r="E9960" t="s">
        <v>31</v>
      </c>
      <c r="F9960" t="s">
        <v>41</v>
      </c>
      <c r="G9960" t="s">
        <v>41</v>
      </c>
      <c r="H9960" t="s">
        <v>41</v>
      </c>
      <c r="I9960" t="s">
        <v>25</v>
      </c>
      <c r="J9960" t="e">
        <f>VLOOKUP(A9960,[0]!USAFValues,4,FALSE)</f>
        <v>#N/A</v>
      </c>
      <c r="K9960" t="s">
        <v>2181</v>
      </c>
      <c r="N9960" t="s">
        <v>14</v>
      </c>
      <c r="O9960" t="s">
        <v>33</v>
      </c>
      <c r="P9960" t="s">
        <v>30843</v>
      </c>
    </row>
    <row r="9961" spans="1:16">
      <c r="A9961" t="s">
        <v>30847</v>
      </c>
      <c r="B9961" t="s">
        <v>30848</v>
      </c>
      <c r="C9961" t="s">
        <v>1329</v>
      </c>
      <c r="D9961" t="s">
        <v>60</v>
      </c>
      <c r="E9961" t="s">
        <v>60</v>
      </c>
      <c r="F9961" t="s">
        <v>60</v>
      </c>
      <c r="G9961" t="s">
        <v>60</v>
      </c>
      <c r="H9961" t="s">
        <v>60</v>
      </c>
      <c r="I9961" t="s">
        <v>25</v>
      </c>
      <c r="J9961" t="e">
        <f>VLOOKUP(A9961,[0]!USAFValues,4,FALSE)</f>
        <v>#N/A</v>
      </c>
      <c r="K9961" t="s">
        <v>14</v>
      </c>
      <c r="N9961" t="s">
        <v>14</v>
      </c>
      <c r="O9961" t="s">
        <v>15</v>
      </c>
      <c r="P9961" t="s">
        <v>30846</v>
      </c>
    </row>
    <row r="9962" spans="1:16">
      <c r="A9962" t="s">
        <v>30850</v>
      </c>
      <c r="B9962" t="s">
        <v>30851</v>
      </c>
      <c r="C9962" t="s">
        <v>30</v>
      </c>
      <c r="D9962" t="s">
        <v>31</v>
      </c>
      <c r="E9962" t="s">
        <v>31</v>
      </c>
      <c r="F9962" t="s">
        <v>31</v>
      </c>
      <c r="G9962" t="s">
        <v>31</v>
      </c>
      <c r="H9962" t="s">
        <v>31</v>
      </c>
      <c r="I9962" t="s">
        <v>25</v>
      </c>
      <c r="J9962" t="e">
        <f>VLOOKUP(A9962,[0]!USAFValues,4,FALSE)</f>
        <v>#N/A</v>
      </c>
      <c r="K9962" t="s">
        <v>32</v>
      </c>
      <c r="N9962" t="s">
        <v>14</v>
      </c>
      <c r="O9962" t="s">
        <v>15</v>
      </c>
      <c r="P9962" t="s">
        <v>30849</v>
      </c>
    </row>
    <row r="9963" spans="1:16">
      <c r="A9963" t="s">
        <v>30853</v>
      </c>
      <c r="B9963" t="s">
        <v>30854</v>
      </c>
      <c r="C9963" t="s">
        <v>1043</v>
      </c>
      <c r="D9963" t="s">
        <v>31</v>
      </c>
      <c r="E9963" t="s">
        <v>31</v>
      </c>
      <c r="F9963" t="s">
        <v>41</v>
      </c>
      <c r="G9963" t="s">
        <v>41</v>
      </c>
      <c r="H9963" t="s">
        <v>41</v>
      </c>
      <c r="I9963" t="s">
        <v>25</v>
      </c>
      <c r="J9963" t="e">
        <f>VLOOKUP(A9963,[0]!USAFValues,4,FALSE)</f>
        <v>#N/A</v>
      </c>
      <c r="K9963" t="s">
        <v>2181</v>
      </c>
      <c r="N9963" t="s">
        <v>14</v>
      </c>
      <c r="O9963" t="s">
        <v>33</v>
      </c>
      <c r="P9963" t="s">
        <v>30852</v>
      </c>
    </row>
    <row r="9964" spans="1:16">
      <c r="A9964" t="s">
        <v>30856</v>
      </c>
      <c r="B9964" t="s">
        <v>30857</v>
      </c>
      <c r="C9964" t="s">
        <v>30</v>
      </c>
      <c r="D9964" t="s">
        <v>31</v>
      </c>
      <c r="E9964" t="s">
        <v>31</v>
      </c>
      <c r="F9964" t="s">
        <v>31</v>
      </c>
      <c r="G9964" t="s">
        <v>31</v>
      </c>
      <c r="H9964" t="s">
        <v>31</v>
      </c>
      <c r="I9964" t="s">
        <v>25</v>
      </c>
      <c r="J9964" t="e">
        <f>VLOOKUP(A9964,[0]!USAFValues,4,FALSE)</f>
        <v>#N/A</v>
      </c>
      <c r="K9964" t="s">
        <v>32</v>
      </c>
      <c r="N9964" t="s">
        <v>14</v>
      </c>
      <c r="O9964" t="s">
        <v>15</v>
      </c>
      <c r="P9964" t="s">
        <v>30855</v>
      </c>
    </row>
    <row r="9965" spans="1:16">
      <c r="A9965" t="s">
        <v>30859</v>
      </c>
      <c r="B9965" t="s">
        <v>30860</v>
      </c>
      <c r="C9965" t="s">
        <v>3042</v>
      </c>
      <c r="D9965" t="s">
        <v>31</v>
      </c>
      <c r="E9965" t="s">
        <v>31</v>
      </c>
      <c r="F9965" t="s">
        <v>31</v>
      </c>
      <c r="G9965" t="s">
        <v>31</v>
      </c>
      <c r="H9965" t="s">
        <v>31</v>
      </c>
      <c r="I9965" t="s">
        <v>25</v>
      </c>
      <c r="J9965" t="e">
        <f>VLOOKUP(A9965,[0]!USAFValues,4,FALSE)</f>
        <v>#N/A</v>
      </c>
      <c r="K9965" t="s">
        <v>32</v>
      </c>
      <c r="N9965" t="s">
        <v>14</v>
      </c>
      <c r="O9965" t="s">
        <v>33</v>
      </c>
      <c r="P9965" t="s">
        <v>30858</v>
      </c>
    </row>
    <row r="9966" spans="1:16">
      <c r="A9966" t="s">
        <v>30862</v>
      </c>
      <c r="B9966" t="s">
        <v>30863</v>
      </c>
      <c r="C9966" t="s">
        <v>30</v>
      </c>
      <c r="D9966" t="s">
        <v>31</v>
      </c>
      <c r="E9966" t="s">
        <v>31</v>
      </c>
      <c r="F9966" t="s">
        <v>31</v>
      </c>
      <c r="G9966" t="s">
        <v>31</v>
      </c>
      <c r="H9966" t="s">
        <v>31</v>
      </c>
      <c r="I9966" t="s">
        <v>25</v>
      </c>
      <c r="J9966" t="e">
        <f>VLOOKUP(A9966,[0]!USAFValues,4,FALSE)</f>
        <v>#N/A</v>
      </c>
      <c r="K9966" t="s">
        <v>32</v>
      </c>
      <c r="N9966" t="s">
        <v>14</v>
      </c>
      <c r="O9966" t="s">
        <v>15</v>
      </c>
      <c r="P9966" t="s">
        <v>30861</v>
      </c>
    </row>
    <row r="9967" spans="1:16">
      <c r="A9967" t="s">
        <v>30865</v>
      </c>
      <c r="B9967" t="s">
        <v>30866</v>
      </c>
      <c r="C9967" t="s">
        <v>1580</v>
      </c>
      <c r="D9967" t="s">
        <v>31</v>
      </c>
      <c r="E9967" t="s">
        <v>31</v>
      </c>
      <c r="F9967" t="s">
        <v>31</v>
      </c>
      <c r="G9967" t="s">
        <v>31</v>
      </c>
      <c r="H9967" t="s">
        <v>31</v>
      </c>
      <c r="I9967" t="s">
        <v>25</v>
      </c>
      <c r="J9967" t="e">
        <f>VLOOKUP(A9967,[0]!USAFValues,4,FALSE)</f>
        <v>#N/A</v>
      </c>
      <c r="K9967" t="s">
        <v>32</v>
      </c>
      <c r="N9967" t="s">
        <v>14</v>
      </c>
      <c r="O9967" t="s">
        <v>33</v>
      </c>
      <c r="P9967" t="s">
        <v>30864</v>
      </c>
    </row>
    <row r="9968" spans="1:16">
      <c r="A9968" t="s">
        <v>30868</v>
      </c>
      <c r="B9968" t="s">
        <v>30869</v>
      </c>
      <c r="C9968" t="s">
        <v>1883</v>
      </c>
      <c r="D9968" t="s">
        <v>31</v>
      </c>
      <c r="E9968" t="s">
        <v>31</v>
      </c>
      <c r="F9968" t="s">
        <v>41</v>
      </c>
      <c r="G9968" t="s">
        <v>41</v>
      </c>
      <c r="H9968" t="s">
        <v>41</v>
      </c>
      <c r="I9968" t="s">
        <v>25</v>
      </c>
      <c r="J9968" t="e">
        <f>VLOOKUP(A9968,[0]!USAFValues,4,FALSE)</f>
        <v>#N/A</v>
      </c>
      <c r="K9968" t="s">
        <v>2181</v>
      </c>
      <c r="N9968" t="s">
        <v>14</v>
      </c>
      <c r="O9968" t="s">
        <v>33</v>
      </c>
      <c r="P9968" t="s">
        <v>30867</v>
      </c>
    </row>
    <row r="9969" spans="1:16">
      <c r="A9969" t="s">
        <v>30871</v>
      </c>
      <c r="B9969" t="s">
        <v>30872</v>
      </c>
      <c r="C9969" t="s">
        <v>30</v>
      </c>
      <c r="D9969" t="s">
        <v>31</v>
      </c>
      <c r="E9969" t="s">
        <v>31</v>
      </c>
      <c r="F9969" t="s">
        <v>31</v>
      </c>
      <c r="G9969" t="s">
        <v>31</v>
      </c>
      <c r="H9969" t="s">
        <v>31</v>
      </c>
      <c r="I9969" t="s">
        <v>25</v>
      </c>
      <c r="J9969" t="e">
        <f>VLOOKUP(A9969,[0]!USAFValues,4,FALSE)</f>
        <v>#N/A</v>
      </c>
      <c r="K9969" t="s">
        <v>32</v>
      </c>
      <c r="N9969" t="s">
        <v>14</v>
      </c>
      <c r="O9969" t="s">
        <v>15</v>
      </c>
      <c r="P9969" t="s">
        <v>30870</v>
      </c>
    </row>
    <row r="9970" spans="1:16">
      <c r="A9970" t="s">
        <v>30874</v>
      </c>
      <c r="B9970" t="s">
        <v>30875</v>
      </c>
      <c r="C9970" t="s">
        <v>1580</v>
      </c>
      <c r="D9970" t="s">
        <v>31</v>
      </c>
      <c r="E9970" t="s">
        <v>31</v>
      </c>
      <c r="F9970" t="s">
        <v>31</v>
      </c>
      <c r="G9970" t="s">
        <v>31</v>
      </c>
      <c r="H9970" t="s">
        <v>31</v>
      </c>
      <c r="I9970" t="s">
        <v>25</v>
      </c>
      <c r="J9970" t="e">
        <f>VLOOKUP(A9970,[0]!USAFValues,4,FALSE)</f>
        <v>#N/A</v>
      </c>
      <c r="K9970" t="s">
        <v>32</v>
      </c>
      <c r="N9970" t="s">
        <v>14</v>
      </c>
      <c r="O9970" t="s">
        <v>33</v>
      </c>
      <c r="P9970" t="s">
        <v>30873</v>
      </c>
    </row>
    <row r="9971" spans="1:16">
      <c r="A9971" t="s">
        <v>30877</v>
      </c>
      <c r="B9971" t="s">
        <v>30878</v>
      </c>
      <c r="C9971" t="s">
        <v>1883</v>
      </c>
      <c r="D9971" t="s">
        <v>31</v>
      </c>
      <c r="E9971" t="s">
        <v>41</v>
      </c>
      <c r="F9971" t="s">
        <v>20</v>
      </c>
      <c r="G9971" t="s">
        <v>20</v>
      </c>
      <c r="H9971" t="s">
        <v>21</v>
      </c>
      <c r="I9971" t="s">
        <v>25</v>
      </c>
      <c r="J9971" t="e">
        <f>VLOOKUP(A9971,[0]!USAFValues,4,FALSE)</f>
        <v>#N/A</v>
      </c>
      <c r="K9971" t="s">
        <v>2256</v>
      </c>
      <c r="N9971" t="s">
        <v>14</v>
      </c>
      <c r="O9971" t="s">
        <v>33</v>
      </c>
      <c r="P9971" t="s">
        <v>30876</v>
      </c>
    </row>
    <row r="9972" spans="1:16">
      <c r="A9972" t="s">
        <v>30880</v>
      </c>
      <c r="B9972" t="s">
        <v>30881</v>
      </c>
      <c r="C9972" t="s">
        <v>30</v>
      </c>
      <c r="D9972" t="s">
        <v>31</v>
      </c>
      <c r="E9972" t="s">
        <v>31</v>
      </c>
      <c r="F9972" t="s">
        <v>31</v>
      </c>
      <c r="G9972" t="s">
        <v>31</v>
      </c>
      <c r="H9972" t="s">
        <v>31</v>
      </c>
      <c r="I9972" t="s">
        <v>25</v>
      </c>
      <c r="J9972" t="e">
        <f>VLOOKUP(A9972,[0]!USAFValues,4,FALSE)</f>
        <v>#N/A</v>
      </c>
      <c r="K9972" t="s">
        <v>32</v>
      </c>
      <c r="N9972" t="s">
        <v>14</v>
      </c>
      <c r="O9972" t="s">
        <v>15</v>
      </c>
      <c r="P9972" t="s">
        <v>30879</v>
      </c>
    </row>
    <row r="9973" spans="1:16">
      <c r="A9973" t="s">
        <v>30883</v>
      </c>
      <c r="B9973" t="s">
        <v>30884</v>
      </c>
      <c r="C9973" t="s">
        <v>1580</v>
      </c>
      <c r="D9973" t="s">
        <v>31</v>
      </c>
      <c r="E9973" t="s">
        <v>31</v>
      </c>
      <c r="F9973" t="s">
        <v>31</v>
      </c>
      <c r="G9973" t="s">
        <v>31</v>
      </c>
      <c r="H9973" t="s">
        <v>31</v>
      </c>
      <c r="I9973" t="s">
        <v>25</v>
      </c>
      <c r="J9973" t="e">
        <f>VLOOKUP(A9973,[0]!USAFValues,4,FALSE)</f>
        <v>#N/A</v>
      </c>
      <c r="K9973" t="s">
        <v>32</v>
      </c>
      <c r="N9973" t="s">
        <v>14</v>
      </c>
      <c r="O9973" t="s">
        <v>33</v>
      </c>
      <c r="P9973" t="s">
        <v>30882</v>
      </c>
    </row>
    <row r="9974" spans="1:16">
      <c r="A9974" t="s">
        <v>30886</v>
      </c>
      <c r="B9974" t="s">
        <v>30887</v>
      </c>
      <c r="C9974" t="s">
        <v>1883</v>
      </c>
      <c r="D9974" t="s">
        <v>31</v>
      </c>
      <c r="E9974" t="s">
        <v>31</v>
      </c>
      <c r="F9974" t="s">
        <v>41</v>
      </c>
      <c r="G9974" t="s">
        <v>41</v>
      </c>
      <c r="H9974" t="s">
        <v>41</v>
      </c>
      <c r="I9974" t="s">
        <v>25</v>
      </c>
      <c r="J9974" t="e">
        <f>VLOOKUP(A9974,[0]!USAFValues,4,FALSE)</f>
        <v>#N/A</v>
      </c>
      <c r="K9974" t="s">
        <v>2181</v>
      </c>
      <c r="N9974" t="s">
        <v>14</v>
      </c>
      <c r="O9974" t="s">
        <v>33</v>
      </c>
      <c r="P9974" t="s">
        <v>30885</v>
      </c>
    </row>
    <row r="9975" spans="1:16">
      <c r="A9975" t="s">
        <v>30889</v>
      </c>
      <c r="B9975" t="s">
        <v>30890</v>
      </c>
      <c r="C9975" t="s">
        <v>30</v>
      </c>
      <c r="D9975" t="s">
        <v>31</v>
      </c>
      <c r="E9975" t="s">
        <v>31</v>
      </c>
      <c r="F9975" t="s">
        <v>31</v>
      </c>
      <c r="G9975" t="s">
        <v>31</v>
      </c>
      <c r="H9975" t="s">
        <v>31</v>
      </c>
      <c r="I9975" t="s">
        <v>25</v>
      </c>
      <c r="J9975" t="e">
        <f>VLOOKUP(A9975,[0]!USAFValues,4,FALSE)</f>
        <v>#N/A</v>
      </c>
      <c r="K9975" t="s">
        <v>32</v>
      </c>
      <c r="N9975" t="s">
        <v>14</v>
      </c>
      <c r="O9975" t="s">
        <v>15</v>
      </c>
      <c r="P9975" t="s">
        <v>30888</v>
      </c>
    </row>
    <row r="9976" spans="1:16">
      <c r="A9976" t="s">
        <v>30892</v>
      </c>
      <c r="B9976" t="s">
        <v>30893</v>
      </c>
      <c r="C9976" t="s">
        <v>1580</v>
      </c>
      <c r="D9976" t="s">
        <v>31</v>
      </c>
      <c r="E9976" t="s">
        <v>31</v>
      </c>
      <c r="F9976" t="s">
        <v>31</v>
      </c>
      <c r="G9976" t="s">
        <v>31</v>
      </c>
      <c r="H9976" t="s">
        <v>31</v>
      </c>
      <c r="I9976" t="s">
        <v>25</v>
      </c>
      <c r="J9976" t="e">
        <f>VLOOKUP(A9976,[0]!USAFValues,4,FALSE)</f>
        <v>#N/A</v>
      </c>
      <c r="K9976" t="s">
        <v>32</v>
      </c>
      <c r="N9976" t="s">
        <v>14</v>
      </c>
      <c r="O9976" t="s">
        <v>33</v>
      </c>
      <c r="P9976" t="s">
        <v>30891</v>
      </c>
    </row>
    <row r="9977" spans="1:16">
      <c r="A9977" t="s">
        <v>30895</v>
      </c>
      <c r="B9977" t="s">
        <v>30896</v>
      </c>
      <c r="C9977" t="s">
        <v>1883</v>
      </c>
      <c r="D9977" t="s">
        <v>31</v>
      </c>
      <c r="E9977" t="s">
        <v>31</v>
      </c>
      <c r="F9977" t="s">
        <v>41</v>
      </c>
      <c r="G9977" t="s">
        <v>41</v>
      </c>
      <c r="H9977" t="s">
        <v>41</v>
      </c>
      <c r="I9977" t="s">
        <v>25</v>
      </c>
      <c r="J9977" t="e">
        <f>VLOOKUP(A9977,[0]!USAFValues,4,FALSE)</f>
        <v>#N/A</v>
      </c>
      <c r="K9977" t="s">
        <v>2181</v>
      </c>
      <c r="N9977" t="s">
        <v>14</v>
      </c>
      <c r="O9977" t="s">
        <v>33</v>
      </c>
      <c r="P9977" t="s">
        <v>30894</v>
      </c>
    </row>
    <row r="9978" spans="1:16">
      <c r="A9978" t="s">
        <v>30898</v>
      </c>
      <c r="B9978" t="s">
        <v>30899</v>
      </c>
      <c r="C9978" t="s">
        <v>30</v>
      </c>
      <c r="D9978" t="s">
        <v>31</v>
      </c>
      <c r="E9978" t="s">
        <v>31</v>
      </c>
      <c r="F9978" t="s">
        <v>31</v>
      </c>
      <c r="G9978" t="s">
        <v>31</v>
      </c>
      <c r="H9978" t="s">
        <v>31</v>
      </c>
      <c r="I9978" t="s">
        <v>25</v>
      </c>
      <c r="J9978" t="e">
        <f>VLOOKUP(A9978,[0]!USAFValues,4,FALSE)</f>
        <v>#N/A</v>
      </c>
      <c r="K9978" t="s">
        <v>32</v>
      </c>
      <c r="N9978" t="s">
        <v>14</v>
      </c>
      <c r="O9978" t="s">
        <v>15</v>
      </c>
      <c r="P9978" t="s">
        <v>30897</v>
      </c>
    </row>
    <row r="9979" spans="1:16">
      <c r="A9979" t="s">
        <v>30901</v>
      </c>
      <c r="B9979" t="s">
        <v>30902</v>
      </c>
      <c r="C9979" t="s">
        <v>1580</v>
      </c>
      <c r="D9979" t="s">
        <v>31</v>
      </c>
      <c r="E9979" t="s">
        <v>31</v>
      </c>
      <c r="F9979" t="s">
        <v>31</v>
      </c>
      <c r="G9979" t="s">
        <v>31</v>
      </c>
      <c r="H9979" t="s">
        <v>31</v>
      </c>
      <c r="I9979" t="s">
        <v>25</v>
      </c>
      <c r="J9979" t="e">
        <f>VLOOKUP(A9979,[0]!USAFValues,4,FALSE)</f>
        <v>#N/A</v>
      </c>
      <c r="K9979" t="s">
        <v>32</v>
      </c>
      <c r="N9979" t="s">
        <v>14</v>
      </c>
      <c r="O9979" t="s">
        <v>33</v>
      </c>
      <c r="P9979" t="s">
        <v>30900</v>
      </c>
    </row>
    <row r="9980" spans="1:16">
      <c r="A9980" t="s">
        <v>30904</v>
      </c>
      <c r="B9980" t="s">
        <v>30905</v>
      </c>
      <c r="C9980" t="s">
        <v>1883</v>
      </c>
      <c r="D9980" t="s">
        <v>31</v>
      </c>
      <c r="E9980" t="s">
        <v>31</v>
      </c>
      <c r="F9980" t="s">
        <v>41</v>
      </c>
      <c r="G9980" t="s">
        <v>41</v>
      </c>
      <c r="H9980" t="s">
        <v>41</v>
      </c>
      <c r="I9980" t="s">
        <v>25</v>
      </c>
      <c r="J9980" t="e">
        <f>VLOOKUP(A9980,[0]!USAFValues,4,FALSE)</f>
        <v>#N/A</v>
      </c>
      <c r="K9980" t="s">
        <v>2181</v>
      </c>
      <c r="N9980" t="s">
        <v>14</v>
      </c>
      <c r="O9980" t="s">
        <v>33</v>
      </c>
      <c r="P9980" t="s">
        <v>30903</v>
      </c>
    </row>
    <row r="9981" spans="1:16">
      <c r="A9981" t="s">
        <v>30907</v>
      </c>
      <c r="B9981" t="s">
        <v>30908</v>
      </c>
      <c r="C9981" t="s">
        <v>30</v>
      </c>
      <c r="D9981" t="s">
        <v>31</v>
      </c>
      <c r="E9981" t="s">
        <v>31</v>
      </c>
      <c r="F9981" t="s">
        <v>31</v>
      </c>
      <c r="G9981" t="s">
        <v>31</v>
      </c>
      <c r="H9981" t="s">
        <v>31</v>
      </c>
      <c r="I9981" t="s">
        <v>25</v>
      </c>
      <c r="J9981" t="e">
        <f>VLOOKUP(A9981,[0]!USAFValues,4,FALSE)</f>
        <v>#N/A</v>
      </c>
      <c r="K9981" t="s">
        <v>32</v>
      </c>
      <c r="N9981" t="s">
        <v>14</v>
      </c>
      <c r="O9981" t="s">
        <v>15</v>
      </c>
      <c r="P9981" t="s">
        <v>30906</v>
      </c>
    </row>
    <row r="9982" spans="1:16">
      <c r="A9982" t="s">
        <v>30910</v>
      </c>
      <c r="B9982" t="s">
        <v>30911</v>
      </c>
      <c r="C9982" t="s">
        <v>1580</v>
      </c>
      <c r="D9982" t="s">
        <v>31</v>
      </c>
      <c r="E9982" t="s">
        <v>31</v>
      </c>
      <c r="F9982" t="s">
        <v>31</v>
      </c>
      <c r="G9982" t="s">
        <v>31</v>
      </c>
      <c r="H9982" t="s">
        <v>31</v>
      </c>
      <c r="I9982" t="s">
        <v>25</v>
      </c>
      <c r="J9982" t="e">
        <f>VLOOKUP(A9982,[0]!USAFValues,4,FALSE)</f>
        <v>#N/A</v>
      </c>
      <c r="K9982" t="s">
        <v>30912</v>
      </c>
      <c r="N9982" t="s">
        <v>14</v>
      </c>
      <c r="O9982" t="s">
        <v>33</v>
      </c>
      <c r="P9982" t="s">
        <v>30909</v>
      </c>
    </row>
    <row r="9983" spans="1:16">
      <c r="A9983" t="s">
        <v>30914</v>
      </c>
      <c r="B9983" t="s">
        <v>30915</v>
      </c>
      <c r="C9983" t="s">
        <v>1883</v>
      </c>
      <c r="D9983" t="s">
        <v>31</v>
      </c>
      <c r="E9983" t="s">
        <v>31</v>
      </c>
      <c r="F9983" t="s">
        <v>41</v>
      </c>
      <c r="G9983" t="s">
        <v>41</v>
      </c>
      <c r="H9983" t="s">
        <v>41</v>
      </c>
      <c r="I9983" t="s">
        <v>25</v>
      </c>
      <c r="J9983" t="e">
        <f>VLOOKUP(A9983,[0]!USAFValues,4,FALSE)</f>
        <v>#N/A</v>
      </c>
      <c r="K9983" t="s">
        <v>2181</v>
      </c>
      <c r="N9983" t="s">
        <v>14</v>
      </c>
      <c r="O9983" t="s">
        <v>33</v>
      </c>
      <c r="P9983" t="s">
        <v>30913</v>
      </c>
    </row>
    <row r="9984" spans="1:16">
      <c r="A9984" t="s">
        <v>30917</v>
      </c>
      <c r="B9984" t="s">
        <v>30918</v>
      </c>
      <c r="C9984" t="s">
        <v>30</v>
      </c>
      <c r="D9984" t="s">
        <v>31</v>
      </c>
      <c r="E9984" t="s">
        <v>31</v>
      </c>
      <c r="F9984" t="s">
        <v>31</v>
      </c>
      <c r="G9984" t="s">
        <v>31</v>
      </c>
      <c r="H9984" t="s">
        <v>31</v>
      </c>
      <c r="I9984" t="s">
        <v>25</v>
      </c>
      <c r="J9984" t="e">
        <f>VLOOKUP(A9984,[0]!USAFValues,4,FALSE)</f>
        <v>#N/A</v>
      </c>
      <c r="K9984" t="s">
        <v>32</v>
      </c>
      <c r="N9984" t="s">
        <v>14</v>
      </c>
      <c r="O9984" t="s">
        <v>15</v>
      </c>
      <c r="P9984" t="s">
        <v>30916</v>
      </c>
    </row>
    <row r="9985" spans="1:16">
      <c r="A9985" t="s">
        <v>30920</v>
      </c>
      <c r="B9985" t="s">
        <v>30921</v>
      </c>
      <c r="C9985" t="s">
        <v>1580</v>
      </c>
      <c r="D9985" t="s">
        <v>31</v>
      </c>
      <c r="E9985" t="s">
        <v>31</v>
      </c>
      <c r="F9985" t="s">
        <v>31</v>
      </c>
      <c r="G9985" t="s">
        <v>31</v>
      </c>
      <c r="H9985" t="s">
        <v>31</v>
      </c>
      <c r="I9985" t="s">
        <v>25</v>
      </c>
      <c r="J9985" t="e">
        <f>VLOOKUP(A9985,[0]!USAFValues,4,FALSE)</f>
        <v>#N/A</v>
      </c>
      <c r="K9985" t="s">
        <v>32</v>
      </c>
      <c r="N9985" t="s">
        <v>14</v>
      </c>
      <c r="O9985" t="s">
        <v>33</v>
      </c>
      <c r="P9985" t="s">
        <v>30919</v>
      </c>
    </row>
    <row r="9986" spans="1:16">
      <c r="A9986" t="s">
        <v>30923</v>
      </c>
      <c r="B9986" t="s">
        <v>30924</v>
      </c>
      <c r="C9986" t="s">
        <v>1883</v>
      </c>
      <c r="D9986" t="s">
        <v>31</v>
      </c>
      <c r="E9986" t="s">
        <v>31</v>
      </c>
      <c r="F9986" t="s">
        <v>41</v>
      </c>
      <c r="G9986" t="s">
        <v>41</v>
      </c>
      <c r="H9986" t="s">
        <v>41</v>
      </c>
      <c r="I9986" t="s">
        <v>25</v>
      </c>
      <c r="J9986" t="e">
        <f>VLOOKUP(A9986,[0]!USAFValues,4,FALSE)</f>
        <v>#N/A</v>
      </c>
      <c r="K9986" t="s">
        <v>2181</v>
      </c>
      <c r="N9986" t="s">
        <v>14</v>
      </c>
      <c r="O9986" t="s">
        <v>33</v>
      </c>
      <c r="P9986" t="s">
        <v>30922</v>
      </c>
    </row>
    <row r="9987" spans="1:16">
      <c r="A9987" t="s">
        <v>30926</v>
      </c>
      <c r="B9987" t="s">
        <v>30927</v>
      </c>
      <c r="C9987" t="s">
        <v>30</v>
      </c>
      <c r="D9987" t="s">
        <v>31</v>
      </c>
      <c r="E9987" t="s">
        <v>31</v>
      </c>
      <c r="F9987" t="s">
        <v>31</v>
      </c>
      <c r="G9987" t="s">
        <v>31</v>
      </c>
      <c r="H9987" t="s">
        <v>31</v>
      </c>
      <c r="I9987" t="s">
        <v>25</v>
      </c>
      <c r="J9987" t="e">
        <f>VLOOKUP(A9987,[0]!USAFValues,4,FALSE)</f>
        <v>#N/A</v>
      </c>
      <c r="K9987" t="s">
        <v>32</v>
      </c>
      <c r="N9987" t="s">
        <v>14</v>
      </c>
      <c r="O9987" t="s">
        <v>15</v>
      </c>
      <c r="P9987" t="s">
        <v>30925</v>
      </c>
    </row>
    <row r="9988" spans="1:16">
      <c r="A9988" t="s">
        <v>30929</v>
      </c>
      <c r="B9988" t="s">
        <v>30930</v>
      </c>
      <c r="C9988" t="s">
        <v>1580</v>
      </c>
      <c r="D9988" t="s">
        <v>31</v>
      </c>
      <c r="E9988" t="s">
        <v>31</v>
      </c>
      <c r="F9988" t="s">
        <v>31</v>
      </c>
      <c r="G9988" t="s">
        <v>31</v>
      </c>
      <c r="H9988" t="s">
        <v>31</v>
      </c>
      <c r="I9988" t="s">
        <v>25</v>
      </c>
      <c r="J9988" t="str">
        <f>VLOOKUP(A9988,[0]!USAFValues,4,FALSE)</f>
        <v>TabTop</v>
      </c>
      <c r="K9988" t="s">
        <v>32</v>
      </c>
      <c r="N9988" t="s">
        <v>14</v>
      </c>
      <c r="O9988" t="s">
        <v>33</v>
      </c>
      <c r="P9988" t="s">
        <v>30928</v>
      </c>
    </row>
    <row r="9989" spans="1:16">
      <c r="A9989" t="s">
        <v>30932</v>
      </c>
      <c r="B9989" t="s">
        <v>30933</v>
      </c>
      <c r="C9989" t="s">
        <v>1883</v>
      </c>
      <c r="D9989" t="s">
        <v>31</v>
      </c>
      <c r="E9989" t="s">
        <v>41</v>
      </c>
      <c r="F9989" t="s">
        <v>20</v>
      </c>
      <c r="G9989" t="s">
        <v>20</v>
      </c>
      <c r="H9989" t="s">
        <v>20</v>
      </c>
      <c r="I9989" t="s">
        <v>25</v>
      </c>
      <c r="J9989" t="e">
        <f>VLOOKUP(A9989,[0]!USAFValues,4,FALSE)</f>
        <v>#N/A</v>
      </c>
      <c r="K9989" t="s">
        <v>2181</v>
      </c>
      <c r="N9989" t="s">
        <v>14</v>
      </c>
      <c r="O9989" t="s">
        <v>33</v>
      </c>
      <c r="P9989" t="s">
        <v>30931</v>
      </c>
    </row>
    <row r="9990" spans="1:16">
      <c r="A9990" t="s">
        <v>30935</v>
      </c>
      <c r="B9990" t="s">
        <v>30936</v>
      </c>
      <c r="C9990" t="s">
        <v>30</v>
      </c>
      <c r="D9990" t="s">
        <v>31</v>
      </c>
      <c r="E9990" t="s">
        <v>31</v>
      </c>
      <c r="F9990" t="s">
        <v>31</v>
      </c>
      <c r="G9990" t="s">
        <v>31</v>
      </c>
      <c r="H9990" t="s">
        <v>31</v>
      </c>
      <c r="I9990" t="s">
        <v>25</v>
      </c>
      <c r="J9990" t="e">
        <f>VLOOKUP(A9990,[0]!USAFValues,4,FALSE)</f>
        <v>#N/A</v>
      </c>
      <c r="K9990" t="s">
        <v>32</v>
      </c>
      <c r="N9990" t="s">
        <v>14</v>
      </c>
      <c r="O9990" t="s">
        <v>15</v>
      </c>
      <c r="P9990" t="s">
        <v>30934</v>
      </c>
    </row>
    <row r="9991" spans="1:16">
      <c r="A9991" t="s">
        <v>30938</v>
      </c>
      <c r="B9991" t="s">
        <v>30939</v>
      </c>
      <c r="C9991" t="s">
        <v>1580</v>
      </c>
      <c r="D9991" t="s">
        <v>31</v>
      </c>
      <c r="E9991" t="s">
        <v>31</v>
      </c>
      <c r="F9991" t="s">
        <v>31</v>
      </c>
      <c r="G9991" t="s">
        <v>31</v>
      </c>
      <c r="H9991" t="s">
        <v>31</v>
      </c>
      <c r="I9991" t="s">
        <v>25</v>
      </c>
      <c r="J9991" t="e">
        <f>VLOOKUP(A9991,[0]!USAFValues,4,FALSE)</f>
        <v>#N/A</v>
      </c>
      <c r="K9991" t="s">
        <v>32</v>
      </c>
      <c r="N9991" t="s">
        <v>14</v>
      </c>
      <c r="O9991" t="s">
        <v>33</v>
      </c>
      <c r="P9991" t="s">
        <v>30937</v>
      </c>
    </row>
    <row r="9992" spans="1:16">
      <c r="A9992" t="s">
        <v>30941</v>
      </c>
      <c r="B9992" t="s">
        <v>30942</v>
      </c>
      <c r="C9992" t="s">
        <v>1883</v>
      </c>
      <c r="D9992" t="s">
        <v>31</v>
      </c>
      <c r="E9992" t="s">
        <v>31</v>
      </c>
      <c r="F9992" t="s">
        <v>41</v>
      </c>
      <c r="G9992" t="s">
        <v>41</v>
      </c>
      <c r="H9992" t="s">
        <v>41</v>
      </c>
      <c r="I9992" t="s">
        <v>25</v>
      </c>
      <c r="J9992" t="e">
        <f>VLOOKUP(A9992,[0]!USAFValues,4,FALSE)</f>
        <v>#N/A</v>
      </c>
      <c r="K9992" t="s">
        <v>2181</v>
      </c>
      <c r="N9992" t="s">
        <v>14</v>
      </c>
      <c r="O9992" t="s">
        <v>33</v>
      </c>
      <c r="P9992" t="s">
        <v>30940</v>
      </c>
    </row>
    <row r="9993" spans="1:16">
      <c r="A9993" t="s">
        <v>30944</v>
      </c>
      <c r="B9993" t="s">
        <v>30945</v>
      </c>
      <c r="C9993" t="s">
        <v>30</v>
      </c>
      <c r="D9993" t="s">
        <v>31</v>
      </c>
      <c r="E9993" t="s">
        <v>31</v>
      </c>
      <c r="F9993" t="s">
        <v>31</v>
      </c>
      <c r="G9993" t="s">
        <v>31</v>
      </c>
      <c r="H9993" t="s">
        <v>31</v>
      </c>
      <c r="I9993" t="s">
        <v>25</v>
      </c>
      <c r="J9993" t="e">
        <f>VLOOKUP(A9993,[0]!USAFValues,4,FALSE)</f>
        <v>#N/A</v>
      </c>
      <c r="K9993" t="s">
        <v>32</v>
      </c>
      <c r="N9993" t="s">
        <v>14</v>
      </c>
      <c r="O9993" t="s">
        <v>15</v>
      </c>
      <c r="P9993" t="s">
        <v>30943</v>
      </c>
    </row>
    <row r="9994" spans="1:16">
      <c r="A9994" t="s">
        <v>30947</v>
      </c>
      <c r="B9994" t="s">
        <v>30948</v>
      </c>
      <c r="C9994" t="s">
        <v>1580</v>
      </c>
      <c r="D9994" t="s">
        <v>20</v>
      </c>
      <c r="E9994" t="s">
        <v>21</v>
      </c>
      <c r="F9994" t="s">
        <v>21</v>
      </c>
      <c r="G9994" t="s">
        <v>21</v>
      </c>
      <c r="H9994" t="s">
        <v>21</v>
      </c>
      <c r="I9994" t="s">
        <v>25</v>
      </c>
      <c r="J9994" t="str">
        <f>VLOOKUP(A9994,[0]!USAFValues,4,FALSE)</f>
        <v>TabTop</v>
      </c>
      <c r="K9994" t="s">
        <v>30949</v>
      </c>
      <c r="N9994" t="s">
        <v>14</v>
      </c>
      <c r="O9994" t="s">
        <v>33</v>
      </c>
      <c r="P9994" t="s">
        <v>30946</v>
      </c>
    </row>
    <row r="9995" spans="1:16">
      <c r="A9995" t="s">
        <v>30951</v>
      </c>
      <c r="B9995" t="s">
        <v>30952</v>
      </c>
      <c r="C9995" t="s">
        <v>1883</v>
      </c>
      <c r="D9995" t="s">
        <v>20</v>
      </c>
      <c r="E9995" t="s">
        <v>21</v>
      </c>
      <c r="F9995" t="s">
        <v>22</v>
      </c>
      <c r="G9995" t="s">
        <v>22</v>
      </c>
      <c r="H9995" t="s">
        <v>23</v>
      </c>
      <c r="I9995" t="s">
        <v>25</v>
      </c>
      <c r="J9995" t="e">
        <f>VLOOKUP(A9995,[0]!USAFValues,4,FALSE)</f>
        <v>#N/A</v>
      </c>
      <c r="K9995" t="s">
        <v>2256</v>
      </c>
      <c r="N9995" t="s">
        <v>14</v>
      </c>
      <c r="O9995" t="s">
        <v>33</v>
      </c>
      <c r="P9995" t="s">
        <v>30950</v>
      </c>
    </row>
    <row r="9996" spans="1:16">
      <c r="A9996" t="s">
        <v>30954</v>
      </c>
      <c r="B9996" t="s">
        <v>30955</v>
      </c>
      <c r="C9996" t="s">
        <v>30</v>
      </c>
      <c r="D9996" t="s">
        <v>31</v>
      </c>
      <c r="E9996" t="s">
        <v>31</v>
      </c>
      <c r="F9996" t="s">
        <v>31</v>
      </c>
      <c r="G9996" t="s">
        <v>31</v>
      </c>
      <c r="H9996" t="s">
        <v>31</v>
      </c>
      <c r="I9996" t="s">
        <v>25</v>
      </c>
      <c r="J9996" t="e">
        <f>VLOOKUP(A9996,[0]!USAFValues,4,FALSE)</f>
        <v>#N/A</v>
      </c>
      <c r="K9996" t="s">
        <v>32</v>
      </c>
      <c r="N9996" t="s">
        <v>14</v>
      </c>
      <c r="O9996" t="s">
        <v>15</v>
      </c>
      <c r="P9996" t="s">
        <v>30953</v>
      </c>
    </row>
    <row r="9997" spans="1:16">
      <c r="A9997" t="s">
        <v>30957</v>
      </c>
      <c r="B9997" t="s">
        <v>30958</v>
      </c>
      <c r="C9997" t="s">
        <v>1673</v>
      </c>
      <c r="D9997" t="s">
        <v>31</v>
      </c>
      <c r="E9997" t="s">
        <v>31</v>
      </c>
      <c r="F9997" t="s">
        <v>31</v>
      </c>
      <c r="G9997" t="s">
        <v>31</v>
      </c>
      <c r="H9997" t="s">
        <v>31</v>
      </c>
      <c r="I9997" t="s">
        <v>25</v>
      </c>
      <c r="J9997" t="e">
        <f>VLOOKUP(A9997,[0]!USAFValues,4,FALSE)</f>
        <v>#N/A</v>
      </c>
      <c r="K9997" t="s">
        <v>32</v>
      </c>
      <c r="N9997" t="s">
        <v>14</v>
      </c>
      <c r="O9997" t="s">
        <v>33</v>
      </c>
      <c r="P9997" t="s">
        <v>30956</v>
      </c>
    </row>
    <row r="9998" spans="1:16">
      <c r="A9998" t="s">
        <v>30960</v>
      </c>
      <c r="B9998" t="s">
        <v>30961</v>
      </c>
      <c r="C9998" t="s">
        <v>1329</v>
      </c>
      <c r="D9998" t="s">
        <v>60</v>
      </c>
      <c r="E9998" t="s">
        <v>60</v>
      </c>
      <c r="F9998" t="s">
        <v>60</v>
      </c>
      <c r="G9998" t="s">
        <v>60</v>
      </c>
      <c r="H9998" t="s">
        <v>60</v>
      </c>
      <c r="I9998" t="s">
        <v>25</v>
      </c>
      <c r="J9998" t="e">
        <f>VLOOKUP(A9998,[0]!USAFValues,4,FALSE)</f>
        <v>#N/A</v>
      </c>
      <c r="K9998" t="s">
        <v>14</v>
      </c>
      <c r="N9998" t="s">
        <v>14</v>
      </c>
      <c r="O9998" t="s">
        <v>15</v>
      </c>
      <c r="P9998" t="s">
        <v>30959</v>
      </c>
    </row>
    <row r="9999" spans="1:16">
      <c r="A9999" t="s">
        <v>30963</v>
      </c>
      <c r="B9999" t="s">
        <v>30964</v>
      </c>
      <c r="C9999" t="s">
        <v>30</v>
      </c>
      <c r="D9999" t="s">
        <v>31</v>
      </c>
      <c r="E9999" t="s">
        <v>31</v>
      </c>
      <c r="F9999" t="s">
        <v>31</v>
      </c>
      <c r="G9999" t="s">
        <v>31</v>
      </c>
      <c r="H9999" t="s">
        <v>31</v>
      </c>
      <c r="I9999" t="s">
        <v>25</v>
      </c>
      <c r="J9999" t="e">
        <f>VLOOKUP(A9999,[0]!USAFValues,4,FALSE)</f>
        <v>#N/A</v>
      </c>
      <c r="K9999" t="s">
        <v>32</v>
      </c>
      <c r="N9999" t="s">
        <v>14</v>
      </c>
      <c r="O9999" t="s">
        <v>15</v>
      </c>
      <c r="P9999" t="s">
        <v>30962</v>
      </c>
    </row>
    <row r="10000" spans="1:16">
      <c r="A10000" t="s">
        <v>30966</v>
      </c>
      <c r="B10000" t="s">
        <v>30967</v>
      </c>
      <c r="C10000" t="s">
        <v>1043</v>
      </c>
      <c r="D10000" t="s">
        <v>41</v>
      </c>
      <c r="E10000" t="s">
        <v>41</v>
      </c>
      <c r="F10000" t="s">
        <v>41</v>
      </c>
      <c r="G10000" t="s">
        <v>41</v>
      </c>
      <c r="H10000" t="s">
        <v>41</v>
      </c>
      <c r="I10000" t="s">
        <v>25</v>
      </c>
      <c r="J10000" t="str">
        <f>VLOOKUP(A10000,[0]!USAFValues,4,FALSE)</f>
        <v>TabTop</v>
      </c>
      <c r="K10000" t="s">
        <v>1330</v>
      </c>
      <c r="N10000" t="s">
        <v>14</v>
      </c>
      <c r="O10000" t="s">
        <v>33</v>
      </c>
      <c r="P10000" t="s">
        <v>30965</v>
      </c>
    </row>
    <row r="10001" spans="1:16">
      <c r="A10001" t="s">
        <v>30969</v>
      </c>
      <c r="B10001" t="s">
        <v>30970</v>
      </c>
      <c r="C10001" t="s">
        <v>30</v>
      </c>
      <c r="D10001" t="s">
        <v>31</v>
      </c>
      <c r="E10001" t="s">
        <v>31</v>
      </c>
      <c r="F10001" t="s">
        <v>31</v>
      </c>
      <c r="G10001" t="s">
        <v>31</v>
      </c>
      <c r="H10001" t="s">
        <v>31</v>
      </c>
      <c r="I10001" t="s">
        <v>25</v>
      </c>
      <c r="J10001" t="e">
        <f>VLOOKUP(A10001,[0]!USAFValues,4,FALSE)</f>
        <v>#N/A</v>
      </c>
      <c r="K10001" t="s">
        <v>32</v>
      </c>
      <c r="N10001" t="s">
        <v>14</v>
      </c>
      <c r="O10001" t="s">
        <v>15</v>
      </c>
      <c r="P10001" t="s">
        <v>30968</v>
      </c>
    </row>
    <row r="10002" spans="1:16">
      <c r="A10002" t="s">
        <v>30972</v>
      </c>
      <c r="B10002" t="s">
        <v>30973</v>
      </c>
      <c r="C10002" t="s">
        <v>1673</v>
      </c>
      <c r="D10002" t="s">
        <v>60</v>
      </c>
      <c r="E10002" t="s">
        <v>60</v>
      </c>
      <c r="F10002" t="s">
        <v>60</v>
      </c>
      <c r="G10002" t="s">
        <v>60</v>
      </c>
      <c r="H10002" t="s">
        <v>60</v>
      </c>
      <c r="I10002" t="s">
        <v>25</v>
      </c>
      <c r="J10002" t="e">
        <f>VLOOKUP(A10002,[0]!USAFValues,4,FALSE)</f>
        <v>#N/A</v>
      </c>
      <c r="K10002" t="s">
        <v>14</v>
      </c>
      <c r="N10002" t="s">
        <v>14</v>
      </c>
      <c r="O10002" t="s">
        <v>33</v>
      </c>
      <c r="P10002" t="s">
        <v>30971</v>
      </c>
    </row>
    <row r="10003" spans="1:16">
      <c r="A10003" t="s">
        <v>30975</v>
      </c>
      <c r="B10003" t="s">
        <v>30976</v>
      </c>
      <c r="C10003" t="s">
        <v>30</v>
      </c>
      <c r="D10003" t="s">
        <v>31</v>
      </c>
      <c r="E10003" t="s">
        <v>31</v>
      </c>
      <c r="F10003" t="s">
        <v>31</v>
      </c>
      <c r="G10003" t="s">
        <v>31</v>
      </c>
      <c r="H10003" t="s">
        <v>31</v>
      </c>
      <c r="I10003" t="s">
        <v>25</v>
      </c>
      <c r="J10003" t="e">
        <f>VLOOKUP(A10003,[0]!USAFValues,4,FALSE)</f>
        <v>#N/A</v>
      </c>
      <c r="K10003" t="s">
        <v>32</v>
      </c>
      <c r="N10003" t="s">
        <v>14</v>
      </c>
      <c r="O10003" t="s">
        <v>15</v>
      </c>
      <c r="P10003" t="s">
        <v>30974</v>
      </c>
    </row>
    <row r="10004" spans="1:16">
      <c r="A10004" t="s">
        <v>30978</v>
      </c>
      <c r="B10004" t="s">
        <v>30979</v>
      </c>
      <c r="C10004" t="s">
        <v>1033</v>
      </c>
      <c r="D10004" t="s">
        <v>31</v>
      </c>
      <c r="E10004" t="s">
        <v>31</v>
      </c>
      <c r="F10004" t="s">
        <v>31</v>
      </c>
      <c r="G10004" t="s">
        <v>31</v>
      </c>
      <c r="H10004" t="s">
        <v>31</v>
      </c>
      <c r="I10004" t="s">
        <v>25</v>
      </c>
      <c r="J10004" t="str">
        <f>VLOOKUP(A10004,[0]!USAFValues,4,FALSE)</f>
        <v>TabTop</v>
      </c>
      <c r="K10004" t="s">
        <v>32</v>
      </c>
      <c r="N10004" t="s">
        <v>14</v>
      </c>
      <c r="O10004" t="s">
        <v>33</v>
      </c>
      <c r="P10004" t="s">
        <v>30977</v>
      </c>
    </row>
    <row r="10005" spans="1:16">
      <c r="A10005" t="s">
        <v>30981</v>
      </c>
      <c r="B10005" t="s">
        <v>30982</v>
      </c>
      <c r="C10005" t="s">
        <v>30</v>
      </c>
      <c r="D10005" t="s">
        <v>60</v>
      </c>
      <c r="E10005" t="s">
        <v>31</v>
      </c>
      <c r="F10005" t="s">
        <v>31</v>
      </c>
      <c r="G10005" t="s">
        <v>31</v>
      </c>
      <c r="H10005" t="s">
        <v>31</v>
      </c>
      <c r="I10005" t="s">
        <v>25</v>
      </c>
      <c r="J10005" t="e">
        <f>VLOOKUP(A10005,[0]!USAFValues,4,FALSE)</f>
        <v>#N/A</v>
      </c>
      <c r="K10005" t="s">
        <v>5855</v>
      </c>
      <c r="N10005" t="s">
        <v>14</v>
      </c>
      <c r="O10005" t="s">
        <v>15</v>
      </c>
      <c r="P10005" t="s">
        <v>30980</v>
      </c>
    </row>
    <row r="10006" spans="1:16">
      <c r="A10006" t="s">
        <v>30984</v>
      </c>
      <c r="B10006" t="s">
        <v>30985</v>
      </c>
      <c r="C10006" t="s">
        <v>3795</v>
      </c>
      <c r="D10006" t="s">
        <v>14</v>
      </c>
      <c r="E10006" t="s">
        <v>60</v>
      </c>
      <c r="F10006" t="s">
        <v>60</v>
      </c>
      <c r="G10006" t="s">
        <v>60</v>
      </c>
      <c r="H10006" t="s">
        <v>60</v>
      </c>
      <c r="I10006" t="s">
        <v>25</v>
      </c>
      <c r="J10006" t="e">
        <f>VLOOKUP(A10006,[0]!USAFValues,4,FALSE)</f>
        <v>#N/A</v>
      </c>
      <c r="K10006" t="s">
        <v>14</v>
      </c>
      <c r="N10006" t="s">
        <v>14</v>
      </c>
      <c r="O10006" t="s">
        <v>33</v>
      </c>
      <c r="P10006" t="s">
        <v>30983</v>
      </c>
    </row>
    <row r="10007" spans="1:16">
      <c r="A10007" t="s">
        <v>30987</v>
      </c>
      <c r="B10007" t="s">
        <v>30988</v>
      </c>
      <c r="C10007" t="s">
        <v>3799</v>
      </c>
      <c r="D10007" t="s">
        <v>14</v>
      </c>
      <c r="E10007" t="s">
        <v>60</v>
      </c>
      <c r="F10007" t="s">
        <v>60</v>
      </c>
      <c r="G10007" t="s">
        <v>60</v>
      </c>
      <c r="H10007" t="s">
        <v>60</v>
      </c>
      <c r="I10007" t="s">
        <v>25</v>
      </c>
      <c r="J10007" t="e">
        <f>VLOOKUP(A10007,[0]!USAFValues,4,FALSE)</f>
        <v>#N/A</v>
      </c>
      <c r="K10007" t="s">
        <v>14</v>
      </c>
      <c r="N10007" t="s">
        <v>14</v>
      </c>
      <c r="O10007" t="s">
        <v>33</v>
      </c>
      <c r="P10007" t="s">
        <v>30986</v>
      </c>
    </row>
    <row r="10008" spans="1:16">
      <c r="A10008" t="s">
        <v>30990</v>
      </c>
      <c r="B10008" t="s">
        <v>30991</v>
      </c>
      <c r="C10008" t="s">
        <v>3795</v>
      </c>
      <c r="D10008" t="s">
        <v>14</v>
      </c>
      <c r="E10008" t="s">
        <v>60</v>
      </c>
      <c r="F10008" t="s">
        <v>60</v>
      </c>
      <c r="G10008" t="s">
        <v>60</v>
      </c>
      <c r="H10008" t="s">
        <v>60</v>
      </c>
      <c r="I10008" t="s">
        <v>25</v>
      </c>
      <c r="J10008" t="e">
        <f>VLOOKUP(A10008,[0]!USAFValues,4,FALSE)</f>
        <v>#N/A</v>
      </c>
      <c r="K10008" t="s">
        <v>14</v>
      </c>
      <c r="N10008" t="s">
        <v>14</v>
      </c>
      <c r="O10008" t="s">
        <v>33</v>
      </c>
      <c r="P10008" t="s">
        <v>30989</v>
      </c>
    </row>
    <row r="10009" spans="1:16">
      <c r="A10009" t="s">
        <v>30993</v>
      </c>
      <c r="B10009" t="s">
        <v>30994</v>
      </c>
      <c r="C10009" t="s">
        <v>3799</v>
      </c>
      <c r="D10009" t="s">
        <v>14</v>
      </c>
      <c r="E10009" t="s">
        <v>60</v>
      </c>
      <c r="F10009" t="s">
        <v>60</v>
      </c>
      <c r="G10009" t="s">
        <v>60</v>
      </c>
      <c r="H10009" t="s">
        <v>60</v>
      </c>
      <c r="I10009" t="s">
        <v>25</v>
      </c>
      <c r="J10009" t="e">
        <f>VLOOKUP(A10009,[0]!USAFValues,4,FALSE)</f>
        <v>#N/A</v>
      </c>
      <c r="K10009" t="s">
        <v>14</v>
      </c>
      <c r="N10009" t="s">
        <v>14</v>
      </c>
      <c r="O10009" t="s">
        <v>33</v>
      </c>
      <c r="P10009" t="s">
        <v>30992</v>
      </c>
    </row>
    <row r="10010" spans="1:16">
      <c r="A10010" t="s">
        <v>30996</v>
      </c>
      <c r="B10010" t="s">
        <v>30997</v>
      </c>
      <c r="C10010" t="s">
        <v>3795</v>
      </c>
      <c r="D10010" t="s">
        <v>60</v>
      </c>
      <c r="E10010" t="s">
        <v>31</v>
      </c>
      <c r="F10010" t="s">
        <v>31</v>
      </c>
      <c r="G10010" t="s">
        <v>31</v>
      </c>
      <c r="H10010" t="s">
        <v>31</v>
      </c>
      <c r="I10010" t="s">
        <v>25</v>
      </c>
      <c r="J10010" t="e">
        <f>VLOOKUP(A10010,[0]!USAFValues,4,FALSE)</f>
        <v>#N/A</v>
      </c>
      <c r="K10010" t="s">
        <v>1330</v>
      </c>
      <c r="N10010" t="s">
        <v>14</v>
      </c>
      <c r="O10010" t="s">
        <v>33</v>
      </c>
      <c r="P10010" t="s">
        <v>30995</v>
      </c>
    </row>
    <row r="10011" spans="1:16">
      <c r="A10011" t="s">
        <v>30999</v>
      </c>
      <c r="B10011" t="s">
        <v>31000</v>
      </c>
      <c r="C10011" t="s">
        <v>3799</v>
      </c>
      <c r="D10011" t="s">
        <v>60</v>
      </c>
      <c r="E10011" t="s">
        <v>31</v>
      </c>
      <c r="F10011" t="s">
        <v>31</v>
      </c>
      <c r="G10011" t="s">
        <v>31</v>
      </c>
      <c r="H10011" t="s">
        <v>31</v>
      </c>
      <c r="I10011" t="s">
        <v>25</v>
      </c>
      <c r="J10011" t="e">
        <f>VLOOKUP(A10011,[0]!USAFValues,4,FALSE)</f>
        <v>#N/A</v>
      </c>
      <c r="K10011" t="s">
        <v>1330</v>
      </c>
      <c r="N10011" t="s">
        <v>14</v>
      </c>
      <c r="O10011" t="s">
        <v>33</v>
      </c>
      <c r="P10011" t="s">
        <v>30998</v>
      </c>
    </row>
    <row r="10012" spans="1:16">
      <c r="A10012" t="s">
        <v>31002</v>
      </c>
      <c r="B10012" t="s">
        <v>31003</v>
      </c>
      <c r="C10012" t="s">
        <v>1329</v>
      </c>
      <c r="D10012" t="s">
        <v>20</v>
      </c>
      <c r="E10012" t="s">
        <v>20</v>
      </c>
      <c r="F10012" t="s">
        <v>20</v>
      </c>
      <c r="G10012" t="s">
        <v>20</v>
      </c>
      <c r="H10012" t="s">
        <v>20</v>
      </c>
      <c r="I10012" t="s">
        <v>25</v>
      </c>
      <c r="J10012" t="e">
        <f>VLOOKUP(A10012,[0]!USAFValues,4,FALSE)</f>
        <v>#N/A</v>
      </c>
      <c r="K10012" t="s">
        <v>32</v>
      </c>
      <c r="N10012" t="s">
        <v>14</v>
      </c>
      <c r="O10012" t="s">
        <v>15</v>
      </c>
      <c r="P10012" t="s">
        <v>31001</v>
      </c>
    </row>
    <row r="10013" spans="1:16">
      <c r="A10013" t="s">
        <v>31005</v>
      </c>
      <c r="B10013" t="s">
        <v>30970</v>
      </c>
      <c r="C10013" t="s">
        <v>30</v>
      </c>
      <c r="D10013" t="s">
        <v>31</v>
      </c>
      <c r="E10013" t="s">
        <v>31</v>
      </c>
      <c r="F10013" t="s">
        <v>31</v>
      </c>
      <c r="G10013" t="s">
        <v>31</v>
      </c>
      <c r="H10013" t="s">
        <v>31</v>
      </c>
      <c r="I10013" t="s">
        <v>25</v>
      </c>
      <c r="J10013" t="e">
        <f>VLOOKUP(A10013,[0]!USAFValues,4,FALSE)</f>
        <v>#N/A</v>
      </c>
      <c r="K10013" t="s">
        <v>32</v>
      </c>
      <c r="N10013" t="s">
        <v>14</v>
      </c>
      <c r="O10013" t="s">
        <v>15</v>
      </c>
      <c r="P10013" t="s">
        <v>31004</v>
      </c>
    </row>
    <row r="10014" spans="1:16">
      <c r="A10014" t="s">
        <v>31007</v>
      </c>
      <c r="B10014" t="s">
        <v>31008</v>
      </c>
      <c r="C10014" t="s">
        <v>50</v>
      </c>
      <c r="D10014" t="s">
        <v>31</v>
      </c>
      <c r="E10014" t="s">
        <v>31</v>
      </c>
      <c r="F10014" t="s">
        <v>31</v>
      </c>
      <c r="G10014" t="s">
        <v>31</v>
      </c>
      <c r="H10014" t="s">
        <v>31</v>
      </c>
      <c r="I10014" t="s">
        <v>25</v>
      </c>
      <c r="J10014" t="e">
        <f>VLOOKUP(A10014,[0]!USAFValues,4,FALSE)</f>
        <v>#N/A</v>
      </c>
      <c r="K10014" t="s">
        <v>32</v>
      </c>
      <c r="N10014" t="s">
        <v>14</v>
      </c>
      <c r="O10014" t="s">
        <v>33</v>
      </c>
      <c r="P10014" t="s">
        <v>31006</v>
      </c>
    </row>
    <row r="10015" spans="1:16">
      <c r="A10015" t="s">
        <v>31010</v>
      </c>
      <c r="B10015" t="s">
        <v>31011</v>
      </c>
      <c r="C10015" t="s">
        <v>30</v>
      </c>
      <c r="D10015" t="s">
        <v>31</v>
      </c>
      <c r="E10015" t="s">
        <v>31</v>
      </c>
      <c r="F10015" t="s">
        <v>31</v>
      </c>
      <c r="G10015" t="s">
        <v>31</v>
      </c>
      <c r="H10015" t="s">
        <v>31</v>
      </c>
      <c r="I10015" t="s">
        <v>25</v>
      </c>
      <c r="J10015" t="e">
        <f>VLOOKUP(A10015,[0]!USAFValues,4,FALSE)</f>
        <v>#N/A</v>
      </c>
      <c r="K10015" t="s">
        <v>32</v>
      </c>
      <c r="N10015" t="s">
        <v>14</v>
      </c>
      <c r="O10015" t="s">
        <v>15</v>
      </c>
      <c r="P10015" t="s">
        <v>31009</v>
      </c>
    </row>
    <row r="10016" spans="1:16">
      <c r="A10016" t="s">
        <v>31013</v>
      </c>
      <c r="B10016" t="s">
        <v>31014</v>
      </c>
      <c r="C10016" t="s">
        <v>1580</v>
      </c>
      <c r="D10016" t="s">
        <v>41</v>
      </c>
      <c r="E10016" t="s">
        <v>41</v>
      </c>
      <c r="F10016" t="s">
        <v>20</v>
      </c>
      <c r="G10016" t="s">
        <v>20</v>
      </c>
      <c r="H10016" t="s">
        <v>20</v>
      </c>
      <c r="I10016" t="s">
        <v>25</v>
      </c>
      <c r="J10016" t="e">
        <f>VLOOKUP(A10016,[0]!USAFValues,4,FALSE)</f>
        <v>#N/A</v>
      </c>
      <c r="K10016" t="s">
        <v>2181</v>
      </c>
      <c r="N10016" t="s">
        <v>14</v>
      </c>
      <c r="O10016" t="s">
        <v>33</v>
      </c>
      <c r="P10016" t="s">
        <v>31012</v>
      </c>
    </row>
    <row r="10017" spans="1:16">
      <c r="A10017" t="s">
        <v>31016</v>
      </c>
      <c r="B10017" t="s">
        <v>31017</v>
      </c>
      <c r="C10017" t="s">
        <v>1883</v>
      </c>
      <c r="D10017" t="s">
        <v>20</v>
      </c>
      <c r="E10017" t="s">
        <v>20</v>
      </c>
      <c r="F10017" t="s">
        <v>21</v>
      </c>
      <c r="G10017" t="s">
        <v>21</v>
      </c>
      <c r="H10017" t="s">
        <v>21</v>
      </c>
      <c r="I10017" t="s">
        <v>25</v>
      </c>
      <c r="J10017" t="e">
        <f>VLOOKUP(A10017,[0]!USAFValues,4,FALSE)</f>
        <v>#N/A</v>
      </c>
      <c r="K10017" t="s">
        <v>2181</v>
      </c>
      <c r="N10017" t="s">
        <v>14</v>
      </c>
      <c r="O10017" t="s">
        <v>33</v>
      </c>
      <c r="P10017" t="s">
        <v>31015</v>
      </c>
    </row>
    <row r="10018" spans="1:16">
      <c r="A10018" t="s">
        <v>31019</v>
      </c>
      <c r="B10018" t="s">
        <v>31020</v>
      </c>
      <c r="C10018" t="s">
        <v>30</v>
      </c>
      <c r="D10018" t="s">
        <v>31</v>
      </c>
      <c r="E10018" t="s">
        <v>31</v>
      </c>
      <c r="F10018" t="s">
        <v>31</v>
      </c>
      <c r="G10018" t="s">
        <v>31</v>
      </c>
      <c r="H10018" t="s">
        <v>31</v>
      </c>
      <c r="I10018" t="s">
        <v>25</v>
      </c>
      <c r="J10018" t="e">
        <f>VLOOKUP(A10018,[0]!USAFValues,4,FALSE)</f>
        <v>#N/A</v>
      </c>
      <c r="K10018" t="s">
        <v>32</v>
      </c>
      <c r="N10018" t="s">
        <v>14</v>
      </c>
      <c r="O10018" t="s">
        <v>15</v>
      </c>
      <c r="P10018" t="s">
        <v>31018</v>
      </c>
    </row>
    <row r="10019" spans="1:16">
      <c r="A10019" t="s">
        <v>31022</v>
      </c>
      <c r="B10019" t="s">
        <v>31023</v>
      </c>
      <c r="C10019" t="s">
        <v>1580</v>
      </c>
      <c r="D10019" t="s">
        <v>41</v>
      </c>
      <c r="E10019" t="s">
        <v>41</v>
      </c>
      <c r="F10019" t="s">
        <v>41</v>
      </c>
      <c r="G10019" t="s">
        <v>41</v>
      </c>
      <c r="H10019" t="s">
        <v>41</v>
      </c>
      <c r="I10019" t="s">
        <v>25</v>
      </c>
      <c r="J10019" t="e">
        <f>VLOOKUP(A10019,[0]!USAFValues,4,FALSE)</f>
        <v>#N/A</v>
      </c>
      <c r="K10019" t="s">
        <v>2395</v>
      </c>
      <c r="N10019" t="s">
        <v>14</v>
      </c>
      <c r="O10019" t="s">
        <v>33</v>
      </c>
      <c r="P10019" t="s">
        <v>31021</v>
      </c>
    </row>
    <row r="10020" spans="1:16">
      <c r="A10020" t="s">
        <v>31025</v>
      </c>
      <c r="B10020" t="s">
        <v>31026</v>
      </c>
      <c r="C10020" t="s">
        <v>1883</v>
      </c>
      <c r="D10020" t="s">
        <v>20</v>
      </c>
      <c r="E10020" t="s">
        <v>20</v>
      </c>
      <c r="F10020" t="s">
        <v>21</v>
      </c>
      <c r="G10020" t="s">
        <v>21</v>
      </c>
      <c r="H10020" t="s">
        <v>21</v>
      </c>
      <c r="I10020" t="s">
        <v>25</v>
      </c>
      <c r="J10020" t="e">
        <f>VLOOKUP(A10020,[0]!USAFValues,4,FALSE)</f>
        <v>#N/A</v>
      </c>
      <c r="K10020" t="s">
        <v>2181</v>
      </c>
      <c r="N10020" t="s">
        <v>14</v>
      </c>
      <c r="O10020" t="s">
        <v>33</v>
      </c>
      <c r="P10020" t="s">
        <v>31024</v>
      </c>
    </row>
    <row r="10021" spans="1:16">
      <c r="A10021" t="s">
        <v>31028</v>
      </c>
      <c r="B10021" t="s">
        <v>31029</v>
      </c>
      <c r="C10021" t="s">
        <v>30</v>
      </c>
      <c r="D10021" t="s">
        <v>31</v>
      </c>
      <c r="E10021" t="s">
        <v>31</v>
      </c>
      <c r="F10021" t="s">
        <v>31</v>
      </c>
      <c r="G10021" t="s">
        <v>31</v>
      </c>
      <c r="H10021" t="s">
        <v>31</v>
      </c>
      <c r="I10021" t="s">
        <v>25</v>
      </c>
      <c r="J10021" t="e">
        <f>VLOOKUP(A10021,[0]!USAFValues,4,FALSE)</f>
        <v>#N/A</v>
      </c>
      <c r="K10021" t="s">
        <v>32</v>
      </c>
      <c r="N10021" t="s">
        <v>14</v>
      </c>
      <c r="O10021" t="s">
        <v>15</v>
      </c>
      <c r="P10021" t="s">
        <v>31027</v>
      </c>
    </row>
    <row r="10022" spans="1:16">
      <c r="A10022" t="s">
        <v>31031</v>
      </c>
      <c r="B10022" t="s">
        <v>31032</v>
      </c>
      <c r="C10022" t="s">
        <v>50</v>
      </c>
      <c r="D10022" t="s">
        <v>31</v>
      </c>
      <c r="E10022" t="s">
        <v>31</v>
      </c>
      <c r="F10022" t="s">
        <v>31</v>
      </c>
      <c r="G10022" t="s">
        <v>31</v>
      </c>
      <c r="H10022" t="s">
        <v>31</v>
      </c>
      <c r="I10022" t="s">
        <v>25</v>
      </c>
      <c r="J10022" t="e">
        <f>VLOOKUP(A10022,[0]!USAFValues,4,FALSE)</f>
        <v>#N/A</v>
      </c>
      <c r="K10022" t="s">
        <v>32</v>
      </c>
      <c r="N10022" t="s">
        <v>14</v>
      </c>
      <c r="O10022" t="s">
        <v>33</v>
      </c>
      <c r="P10022" t="s">
        <v>31030</v>
      </c>
    </row>
    <row r="10023" spans="1:16">
      <c r="A10023" t="s">
        <v>31034</v>
      </c>
      <c r="B10023" t="s">
        <v>31035</v>
      </c>
      <c r="C10023" t="s">
        <v>30</v>
      </c>
      <c r="D10023" t="s">
        <v>31</v>
      </c>
      <c r="E10023" t="s">
        <v>31</v>
      </c>
      <c r="F10023" t="s">
        <v>31</v>
      </c>
      <c r="G10023" t="s">
        <v>31</v>
      </c>
      <c r="H10023" t="s">
        <v>31</v>
      </c>
      <c r="I10023" t="s">
        <v>25</v>
      </c>
      <c r="J10023" t="e">
        <f>VLOOKUP(A10023,[0]!USAFValues,4,FALSE)</f>
        <v>#N/A</v>
      </c>
      <c r="K10023" t="s">
        <v>32</v>
      </c>
      <c r="N10023" t="s">
        <v>14</v>
      </c>
      <c r="O10023" t="s">
        <v>15</v>
      </c>
      <c r="P10023" t="s">
        <v>31033</v>
      </c>
    </row>
    <row r="10024" spans="1:16">
      <c r="A10024" t="s">
        <v>31037</v>
      </c>
      <c r="B10024" t="s">
        <v>31038</v>
      </c>
      <c r="C10024" t="s">
        <v>1580</v>
      </c>
      <c r="D10024" t="s">
        <v>41</v>
      </c>
      <c r="E10024" t="s">
        <v>41</v>
      </c>
      <c r="F10024" t="s">
        <v>41</v>
      </c>
      <c r="G10024" t="s">
        <v>41</v>
      </c>
      <c r="H10024" t="s">
        <v>41</v>
      </c>
      <c r="I10024" t="s">
        <v>25</v>
      </c>
      <c r="J10024" t="e">
        <f>VLOOKUP(A10024,[0]!USAFValues,4,FALSE)</f>
        <v>#N/A</v>
      </c>
      <c r="K10024" t="s">
        <v>2395</v>
      </c>
      <c r="N10024" t="s">
        <v>14</v>
      </c>
      <c r="O10024" t="s">
        <v>33</v>
      </c>
      <c r="P10024" t="s">
        <v>31036</v>
      </c>
    </row>
    <row r="10025" spans="1:16">
      <c r="A10025" t="s">
        <v>31040</v>
      </c>
      <c r="B10025" t="s">
        <v>31041</v>
      </c>
      <c r="C10025" t="s">
        <v>1883</v>
      </c>
      <c r="D10025" t="s">
        <v>20</v>
      </c>
      <c r="E10025" t="s">
        <v>20</v>
      </c>
      <c r="F10025" t="s">
        <v>21</v>
      </c>
      <c r="G10025" t="s">
        <v>21</v>
      </c>
      <c r="H10025" t="s">
        <v>21</v>
      </c>
      <c r="I10025" t="s">
        <v>25</v>
      </c>
      <c r="J10025" t="e">
        <f>VLOOKUP(A10025,[0]!USAFValues,4,FALSE)</f>
        <v>#N/A</v>
      </c>
      <c r="K10025" t="s">
        <v>2181</v>
      </c>
      <c r="N10025" t="s">
        <v>14</v>
      </c>
      <c r="O10025" t="s">
        <v>33</v>
      </c>
      <c r="P10025" t="s">
        <v>31039</v>
      </c>
    </row>
    <row r="10026" spans="1:16">
      <c r="A10026" t="s">
        <v>31043</v>
      </c>
      <c r="B10026" t="s">
        <v>31044</v>
      </c>
      <c r="C10026" t="s">
        <v>30</v>
      </c>
      <c r="D10026" t="s">
        <v>31</v>
      </c>
      <c r="E10026" t="s">
        <v>31</v>
      </c>
      <c r="F10026" t="s">
        <v>31</v>
      </c>
      <c r="G10026" t="s">
        <v>31</v>
      </c>
      <c r="H10026" t="s">
        <v>31</v>
      </c>
      <c r="I10026" t="s">
        <v>25</v>
      </c>
      <c r="J10026" t="e">
        <f>VLOOKUP(A10026,[0]!USAFValues,4,FALSE)</f>
        <v>#N/A</v>
      </c>
      <c r="K10026" t="s">
        <v>32</v>
      </c>
      <c r="N10026" t="s">
        <v>14</v>
      </c>
      <c r="O10026" t="s">
        <v>15</v>
      </c>
      <c r="P10026" t="s">
        <v>31042</v>
      </c>
    </row>
    <row r="10027" spans="1:16">
      <c r="A10027" t="s">
        <v>31046</v>
      </c>
      <c r="B10027" t="s">
        <v>31047</v>
      </c>
      <c r="C10027" t="s">
        <v>1580</v>
      </c>
      <c r="D10027" t="s">
        <v>41</v>
      </c>
      <c r="E10027" t="s">
        <v>20</v>
      </c>
      <c r="F10027" t="s">
        <v>20</v>
      </c>
      <c r="G10027" t="s">
        <v>20</v>
      </c>
      <c r="H10027" t="s">
        <v>20</v>
      </c>
      <c r="I10027" t="s">
        <v>25</v>
      </c>
      <c r="J10027" t="e">
        <f>VLOOKUP(A10027,[0]!USAFValues,4,FALSE)</f>
        <v>#N/A</v>
      </c>
      <c r="K10027" t="s">
        <v>1601</v>
      </c>
      <c r="N10027" t="s">
        <v>14</v>
      </c>
      <c r="O10027" t="s">
        <v>33</v>
      </c>
      <c r="P10027" t="s">
        <v>31045</v>
      </c>
    </row>
    <row r="10028" spans="1:16">
      <c r="A10028" t="s">
        <v>31049</v>
      </c>
      <c r="B10028" t="s">
        <v>31050</v>
      </c>
      <c r="C10028" t="s">
        <v>1883</v>
      </c>
      <c r="D10028" t="s">
        <v>20</v>
      </c>
      <c r="E10028" t="s">
        <v>20</v>
      </c>
      <c r="F10028" t="s">
        <v>21</v>
      </c>
      <c r="G10028" t="s">
        <v>21</v>
      </c>
      <c r="H10028" t="s">
        <v>21</v>
      </c>
      <c r="I10028" t="s">
        <v>25</v>
      </c>
      <c r="J10028" t="e">
        <f>VLOOKUP(A10028,[0]!USAFValues,4,FALSE)</f>
        <v>#N/A</v>
      </c>
      <c r="K10028" t="s">
        <v>2181</v>
      </c>
      <c r="N10028" t="s">
        <v>14</v>
      </c>
      <c r="O10028" t="s">
        <v>33</v>
      </c>
      <c r="P10028" t="s">
        <v>31048</v>
      </c>
    </row>
    <row r="10029" spans="1:16">
      <c r="A10029" t="s">
        <v>31052</v>
      </c>
      <c r="B10029" t="s">
        <v>31053</v>
      </c>
      <c r="C10029" t="s">
        <v>30</v>
      </c>
      <c r="D10029" t="s">
        <v>31</v>
      </c>
      <c r="E10029" t="s">
        <v>31</v>
      </c>
      <c r="F10029" t="s">
        <v>31</v>
      </c>
      <c r="G10029" t="s">
        <v>31</v>
      </c>
      <c r="H10029" t="s">
        <v>31</v>
      </c>
      <c r="I10029" t="s">
        <v>25</v>
      </c>
      <c r="J10029" t="e">
        <f>VLOOKUP(A10029,[0]!USAFValues,4,FALSE)</f>
        <v>#N/A</v>
      </c>
      <c r="K10029" t="s">
        <v>32</v>
      </c>
      <c r="N10029" t="s">
        <v>14</v>
      </c>
      <c r="O10029" t="s">
        <v>15</v>
      </c>
      <c r="P10029" t="s">
        <v>31051</v>
      </c>
    </row>
    <row r="10030" spans="1:16">
      <c r="A10030" t="s">
        <v>31055</v>
      </c>
      <c r="B10030" t="s">
        <v>31056</v>
      </c>
      <c r="C10030" t="s">
        <v>50</v>
      </c>
      <c r="D10030" t="s">
        <v>31</v>
      </c>
      <c r="E10030" t="s">
        <v>31</v>
      </c>
      <c r="F10030" t="s">
        <v>31</v>
      </c>
      <c r="G10030" t="s">
        <v>31</v>
      </c>
      <c r="H10030" t="s">
        <v>31</v>
      </c>
      <c r="I10030" t="s">
        <v>25</v>
      </c>
      <c r="J10030" t="e">
        <f>VLOOKUP(A10030,[0]!USAFValues,4,FALSE)</f>
        <v>#N/A</v>
      </c>
      <c r="K10030" t="s">
        <v>32</v>
      </c>
      <c r="N10030" t="s">
        <v>14</v>
      </c>
      <c r="O10030" t="s">
        <v>33</v>
      </c>
      <c r="P10030" t="s">
        <v>31054</v>
      </c>
    </row>
    <row r="10031" spans="1:16">
      <c r="A10031" t="s">
        <v>31058</v>
      </c>
      <c r="B10031" t="s">
        <v>31059</v>
      </c>
      <c r="C10031" t="s">
        <v>30</v>
      </c>
      <c r="D10031" t="s">
        <v>31</v>
      </c>
      <c r="E10031" t="s">
        <v>31</v>
      </c>
      <c r="F10031" t="s">
        <v>31</v>
      </c>
      <c r="G10031" t="s">
        <v>31</v>
      </c>
      <c r="H10031" t="s">
        <v>31</v>
      </c>
      <c r="I10031" t="s">
        <v>25</v>
      </c>
      <c r="J10031" t="e">
        <f>VLOOKUP(A10031,[0]!USAFValues,4,FALSE)</f>
        <v>#N/A</v>
      </c>
      <c r="K10031" t="s">
        <v>32</v>
      </c>
      <c r="N10031" t="s">
        <v>14</v>
      </c>
      <c r="O10031" t="s">
        <v>15</v>
      </c>
      <c r="P10031" t="s">
        <v>31057</v>
      </c>
    </row>
    <row r="10032" spans="1:16">
      <c r="A10032" t="s">
        <v>31061</v>
      </c>
      <c r="B10032" t="s">
        <v>31062</v>
      </c>
      <c r="C10032" t="s">
        <v>1033</v>
      </c>
      <c r="D10032" t="s">
        <v>31</v>
      </c>
      <c r="E10032" t="s">
        <v>41</v>
      </c>
      <c r="F10032" t="s">
        <v>41</v>
      </c>
      <c r="G10032" t="s">
        <v>41</v>
      </c>
      <c r="H10032" t="s">
        <v>41</v>
      </c>
      <c r="I10032" t="s">
        <v>25</v>
      </c>
      <c r="J10032" t="e">
        <f>VLOOKUP(A10032,[0]!USAFValues,4,FALSE)</f>
        <v>#N/A</v>
      </c>
      <c r="K10032" t="s">
        <v>31063</v>
      </c>
      <c r="N10032" t="s">
        <v>14</v>
      </c>
      <c r="O10032" t="s">
        <v>33</v>
      </c>
      <c r="P10032" t="s">
        <v>31060</v>
      </c>
    </row>
    <row r="10033" spans="1:16">
      <c r="A10033" t="s">
        <v>31065</v>
      </c>
      <c r="B10033" t="s">
        <v>31066</v>
      </c>
      <c r="C10033" t="s">
        <v>1457</v>
      </c>
      <c r="D10033" t="s">
        <v>31</v>
      </c>
      <c r="E10033" t="s">
        <v>41</v>
      </c>
      <c r="F10033" t="s">
        <v>41</v>
      </c>
      <c r="G10033" t="s">
        <v>41</v>
      </c>
      <c r="H10033" t="s">
        <v>41</v>
      </c>
      <c r="I10033" t="s">
        <v>25</v>
      </c>
      <c r="J10033" t="e">
        <f>VLOOKUP(A10033,[0]!USAFValues,4,FALSE)</f>
        <v>#N/A</v>
      </c>
      <c r="K10033" t="s">
        <v>31063</v>
      </c>
      <c r="N10033" t="s">
        <v>14</v>
      </c>
      <c r="O10033" t="s">
        <v>33</v>
      </c>
      <c r="P10033" t="s">
        <v>31064</v>
      </c>
    </row>
    <row r="10034" spans="1:16">
      <c r="A10034" t="s">
        <v>31068</v>
      </c>
      <c r="B10034" t="s">
        <v>31069</v>
      </c>
      <c r="C10034" t="s">
        <v>30</v>
      </c>
      <c r="D10034" t="s">
        <v>31</v>
      </c>
      <c r="E10034" t="s">
        <v>31</v>
      </c>
      <c r="F10034" t="s">
        <v>31</v>
      </c>
      <c r="G10034" t="s">
        <v>31</v>
      </c>
      <c r="H10034" t="s">
        <v>31</v>
      </c>
      <c r="I10034" t="s">
        <v>25</v>
      </c>
      <c r="J10034" t="e">
        <f>VLOOKUP(A10034,[0]!USAFValues,4,FALSE)</f>
        <v>#N/A</v>
      </c>
      <c r="K10034" t="s">
        <v>32</v>
      </c>
      <c r="N10034" t="s">
        <v>14</v>
      </c>
      <c r="O10034" t="s">
        <v>15</v>
      </c>
      <c r="P10034" t="s">
        <v>31067</v>
      </c>
    </row>
    <row r="10035" spans="1:16">
      <c r="A10035" t="s">
        <v>31071</v>
      </c>
      <c r="B10035" t="s">
        <v>31072</v>
      </c>
      <c r="C10035" t="s">
        <v>1580</v>
      </c>
      <c r="D10035" t="s">
        <v>41</v>
      </c>
      <c r="E10035" t="s">
        <v>20</v>
      </c>
      <c r="F10035" t="s">
        <v>20</v>
      </c>
      <c r="G10035" t="s">
        <v>20</v>
      </c>
      <c r="H10035" t="s">
        <v>20</v>
      </c>
      <c r="I10035" t="s">
        <v>25</v>
      </c>
      <c r="J10035" t="e">
        <f>VLOOKUP(A10035,[0]!USAFValues,4,FALSE)</f>
        <v>#N/A</v>
      </c>
      <c r="K10035" t="s">
        <v>2108</v>
      </c>
      <c r="N10035" t="s">
        <v>14</v>
      </c>
      <c r="O10035" t="s">
        <v>33</v>
      </c>
      <c r="P10035" t="s">
        <v>31070</v>
      </c>
    </row>
    <row r="10036" spans="1:16">
      <c r="A10036" t="s">
        <v>31074</v>
      </c>
      <c r="B10036" t="s">
        <v>31075</v>
      </c>
      <c r="C10036" t="s">
        <v>1883</v>
      </c>
      <c r="D10036" t="s">
        <v>20</v>
      </c>
      <c r="E10036" t="s">
        <v>20</v>
      </c>
      <c r="F10036" t="s">
        <v>21</v>
      </c>
      <c r="G10036" t="s">
        <v>21</v>
      </c>
      <c r="H10036" t="s">
        <v>21</v>
      </c>
      <c r="I10036" t="s">
        <v>25</v>
      </c>
      <c r="J10036" t="e">
        <f>VLOOKUP(A10036,[0]!USAFValues,4,FALSE)</f>
        <v>#N/A</v>
      </c>
      <c r="K10036" t="s">
        <v>2181</v>
      </c>
      <c r="N10036" t="s">
        <v>14</v>
      </c>
      <c r="O10036" t="s">
        <v>33</v>
      </c>
      <c r="P10036" t="s">
        <v>31073</v>
      </c>
    </row>
    <row r="10037" spans="1:16">
      <c r="A10037" t="s">
        <v>31077</v>
      </c>
      <c r="B10037" t="s">
        <v>31078</v>
      </c>
      <c r="C10037" t="s">
        <v>30</v>
      </c>
      <c r="D10037" t="s">
        <v>31</v>
      </c>
      <c r="E10037" t="s">
        <v>31</v>
      </c>
      <c r="F10037" t="s">
        <v>31</v>
      </c>
      <c r="G10037" t="s">
        <v>31</v>
      </c>
      <c r="H10037" t="s">
        <v>31</v>
      </c>
      <c r="I10037" t="s">
        <v>25</v>
      </c>
      <c r="J10037" t="e">
        <f>VLOOKUP(A10037,[0]!USAFValues,4,FALSE)</f>
        <v>#N/A</v>
      </c>
      <c r="K10037" t="s">
        <v>32</v>
      </c>
      <c r="N10037" t="s">
        <v>14</v>
      </c>
      <c r="O10037" t="s">
        <v>15</v>
      </c>
      <c r="P10037" t="s">
        <v>31076</v>
      </c>
    </row>
    <row r="10038" spans="1:16">
      <c r="A10038" t="s">
        <v>31080</v>
      </c>
      <c r="B10038" t="s">
        <v>31081</v>
      </c>
      <c r="C10038" t="s">
        <v>1580</v>
      </c>
      <c r="D10038" t="s">
        <v>31</v>
      </c>
      <c r="E10038" t="s">
        <v>31</v>
      </c>
      <c r="F10038" t="s">
        <v>31</v>
      </c>
      <c r="G10038" t="s">
        <v>31</v>
      </c>
      <c r="H10038" t="s">
        <v>31</v>
      </c>
      <c r="I10038" t="s">
        <v>25</v>
      </c>
      <c r="J10038" t="e">
        <f>VLOOKUP(A10038,[0]!USAFValues,4,FALSE)</f>
        <v>#N/A</v>
      </c>
      <c r="K10038" t="s">
        <v>32</v>
      </c>
      <c r="N10038" t="s">
        <v>14</v>
      </c>
      <c r="O10038" t="s">
        <v>33</v>
      </c>
      <c r="P10038" t="s">
        <v>31079</v>
      </c>
    </row>
    <row r="10039" spans="1:16">
      <c r="A10039" t="s">
        <v>31083</v>
      </c>
      <c r="B10039" t="s">
        <v>31084</v>
      </c>
      <c r="C10039" t="s">
        <v>1883</v>
      </c>
      <c r="D10039" t="s">
        <v>31</v>
      </c>
      <c r="E10039" t="s">
        <v>31</v>
      </c>
      <c r="F10039" t="s">
        <v>31</v>
      </c>
      <c r="G10039" t="s">
        <v>31</v>
      </c>
      <c r="H10039" t="s">
        <v>41</v>
      </c>
      <c r="I10039" t="s">
        <v>25</v>
      </c>
      <c r="J10039" t="e">
        <f>VLOOKUP(A10039,[0]!USAFValues,4,FALSE)</f>
        <v>#N/A</v>
      </c>
      <c r="K10039" t="s">
        <v>7379</v>
      </c>
      <c r="N10039" t="s">
        <v>14</v>
      </c>
      <c r="O10039" t="s">
        <v>33</v>
      </c>
      <c r="P10039" t="s">
        <v>31082</v>
      </c>
    </row>
    <row r="10040" spans="1:16">
      <c r="A10040" t="s">
        <v>31086</v>
      </c>
      <c r="B10040" t="s">
        <v>31087</v>
      </c>
      <c r="C10040" t="s">
        <v>30</v>
      </c>
      <c r="D10040" t="s">
        <v>31</v>
      </c>
      <c r="E10040" t="s">
        <v>31</v>
      </c>
      <c r="F10040" t="s">
        <v>31</v>
      </c>
      <c r="G10040" t="s">
        <v>31</v>
      </c>
      <c r="H10040" t="s">
        <v>31</v>
      </c>
      <c r="I10040" t="s">
        <v>25</v>
      </c>
      <c r="J10040" t="e">
        <f>VLOOKUP(A10040,[0]!USAFValues,4,FALSE)</f>
        <v>#N/A</v>
      </c>
      <c r="K10040" t="s">
        <v>32</v>
      </c>
      <c r="N10040" t="s">
        <v>14</v>
      </c>
      <c r="O10040" t="s">
        <v>15</v>
      </c>
      <c r="P10040" t="s">
        <v>31085</v>
      </c>
    </row>
    <row r="10041" spans="1:16">
      <c r="A10041" t="s">
        <v>31089</v>
      </c>
      <c r="B10041" t="s">
        <v>31090</v>
      </c>
      <c r="C10041" t="s">
        <v>1580</v>
      </c>
      <c r="D10041" t="s">
        <v>41</v>
      </c>
      <c r="E10041" t="s">
        <v>41</v>
      </c>
      <c r="F10041" t="s">
        <v>20</v>
      </c>
      <c r="G10041" t="s">
        <v>20</v>
      </c>
      <c r="H10041" t="s">
        <v>20</v>
      </c>
      <c r="I10041" t="s">
        <v>25</v>
      </c>
      <c r="J10041" t="e">
        <f>VLOOKUP(A10041,[0]!USAFValues,4,FALSE)</f>
        <v>#N/A</v>
      </c>
      <c r="K10041" t="s">
        <v>2181</v>
      </c>
      <c r="N10041" t="s">
        <v>14</v>
      </c>
      <c r="O10041" t="s">
        <v>33</v>
      </c>
      <c r="P10041" t="s">
        <v>31088</v>
      </c>
    </row>
    <row r="10042" spans="1:16">
      <c r="A10042" t="s">
        <v>31092</v>
      </c>
      <c r="B10042" t="s">
        <v>31093</v>
      </c>
      <c r="C10042" t="s">
        <v>1883</v>
      </c>
      <c r="D10042" t="s">
        <v>20</v>
      </c>
      <c r="E10042" t="s">
        <v>20</v>
      </c>
      <c r="F10042" t="s">
        <v>21</v>
      </c>
      <c r="G10042" t="s">
        <v>21</v>
      </c>
      <c r="H10042" t="s">
        <v>22</v>
      </c>
      <c r="I10042" t="s">
        <v>25</v>
      </c>
      <c r="J10042" t="e">
        <f>VLOOKUP(A10042,[0]!USAFValues,4,FALSE)</f>
        <v>#N/A</v>
      </c>
      <c r="K10042" t="s">
        <v>31094</v>
      </c>
      <c r="N10042" t="s">
        <v>14</v>
      </c>
      <c r="O10042" t="s">
        <v>33</v>
      </c>
      <c r="P10042" t="s">
        <v>31091</v>
      </c>
    </row>
    <row r="10043" spans="1:16">
      <c r="A10043" t="s">
        <v>31096</v>
      </c>
      <c r="B10043" t="s">
        <v>31097</v>
      </c>
      <c r="C10043" t="s">
        <v>30</v>
      </c>
      <c r="D10043" t="s">
        <v>31</v>
      </c>
      <c r="E10043" t="s">
        <v>31</v>
      </c>
      <c r="F10043" t="s">
        <v>31</v>
      </c>
      <c r="G10043" t="s">
        <v>31</v>
      </c>
      <c r="H10043" t="s">
        <v>31</v>
      </c>
      <c r="I10043" t="s">
        <v>25</v>
      </c>
      <c r="J10043" t="e">
        <f>VLOOKUP(A10043,[0]!USAFValues,4,FALSE)</f>
        <v>#N/A</v>
      </c>
      <c r="K10043" t="s">
        <v>32</v>
      </c>
      <c r="N10043" t="s">
        <v>14</v>
      </c>
      <c r="O10043" t="s">
        <v>15</v>
      </c>
      <c r="P10043" t="s">
        <v>31095</v>
      </c>
    </row>
    <row r="10044" spans="1:16">
      <c r="A10044" t="s">
        <v>31099</v>
      </c>
      <c r="B10044" t="s">
        <v>31100</v>
      </c>
      <c r="C10044" t="s">
        <v>1580</v>
      </c>
      <c r="D10044" t="s">
        <v>41</v>
      </c>
      <c r="E10044" t="s">
        <v>41</v>
      </c>
      <c r="F10044" t="s">
        <v>20</v>
      </c>
      <c r="G10044" t="s">
        <v>20</v>
      </c>
      <c r="H10044" t="s">
        <v>20</v>
      </c>
      <c r="I10044" t="s">
        <v>25</v>
      </c>
      <c r="J10044" t="e">
        <f>VLOOKUP(A10044,[0]!USAFValues,4,FALSE)</f>
        <v>#N/A</v>
      </c>
      <c r="K10044" t="s">
        <v>2181</v>
      </c>
      <c r="N10044" t="s">
        <v>14</v>
      </c>
      <c r="O10044" t="s">
        <v>33</v>
      </c>
      <c r="P10044" t="s">
        <v>31098</v>
      </c>
    </row>
    <row r="10045" spans="1:16">
      <c r="A10045" t="s">
        <v>31102</v>
      </c>
      <c r="B10045" t="s">
        <v>31103</v>
      </c>
      <c r="C10045" t="s">
        <v>1883</v>
      </c>
      <c r="D10045" t="s">
        <v>41</v>
      </c>
      <c r="E10045" t="s">
        <v>41</v>
      </c>
      <c r="F10045" t="s">
        <v>41</v>
      </c>
      <c r="G10045" t="s">
        <v>41</v>
      </c>
      <c r="H10045" t="s">
        <v>20</v>
      </c>
      <c r="I10045" t="s">
        <v>25</v>
      </c>
      <c r="J10045" t="e">
        <f>VLOOKUP(A10045,[0]!USAFValues,4,FALSE)</f>
        <v>#N/A</v>
      </c>
      <c r="K10045" t="s">
        <v>7019</v>
      </c>
      <c r="N10045" t="s">
        <v>14</v>
      </c>
      <c r="O10045" t="s">
        <v>33</v>
      </c>
      <c r="P10045" t="s">
        <v>31101</v>
      </c>
    </row>
    <row r="10046" spans="1:16">
      <c r="A10046" t="s">
        <v>31105</v>
      </c>
      <c r="B10046" t="s">
        <v>31106</v>
      </c>
      <c r="C10046" t="s">
        <v>30</v>
      </c>
      <c r="D10046" t="s">
        <v>31</v>
      </c>
      <c r="E10046" t="s">
        <v>31</v>
      </c>
      <c r="F10046" t="s">
        <v>31</v>
      </c>
      <c r="G10046" t="s">
        <v>31</v>
      </c>
      <c r="H10046" t="s">
        <v>31</v>
      </c>
      <c r="I10046" t="s">
        <v>25</v>
      </c>
      <c r="J10046" t="e">
        <f>VLOOKUP(A10046,[0]!USAFValues,4,FALSE)</f>
        <v>#N/A</v>
      </c>
      <c r="K10046" t="s">
        <v>32</v>
      </c>
      <c r="N10046" t="s">
        <v>14</v>
      </c>
      <c r="O10046" t="s">
        <v>15</v>
      </c>
      <c r="P10046" t="s">
        <v>31104</v>
      </c>
    </row>
    <row r="10047" spans="1:16">
      <c r="A10047" t="s">
        <v>31108</v>
      </c>
      <c r="B10047" t="s">
        <v>31109</v>
      </c>
      <c r="C10047" t="s">
        <v>1580</v>
      </c>
      <c r="D10047" t="s">
        <v>31</v>
      </c>
      <c r="E10047" t="s">
        <v>31</v>
      </c>
      <c r="F10047" t="s">
        <v>31</v>
      </c>
      <c r="G10047" t="s">
        <v>41</v>
      </c>
      <c r="H10047" t="s">
        <v>41</v>
      </c>
      <c r="I10047" t="s">
        <v>25</v>
      </c>
      <c r="J10047" t="e">
        <f>VLOOKUP(A10047,[0]!USAFValues,4,FALSE)</f>
        <v>#N/A</v>
      </c>
      <c r="K10047" t="s">
        <v>3961</v>
      </c>
      <c r="N10047" t="s">
        <v>14</v>
      </c>
      <c r="O10047" t="s">
        <v>33</v>
      </c>
      <c r="P10047" t="s">
        <v>31107</v>
      </c>
    </row>
    <row r="10048" spans="1:16">
      <c r="A10048" t="s">
        <v>31111</v>
      </c>
      <c r="B10048" t="s">
        <v>31112</v>
      </c>
      <c r="C10048" t="s">
        <v>1883</v>
      </c>
      <c r="D10048" t="s">
        <v>31</v>
      </c>
      <c r="E10048" t="s">
        <v>31</v>
      </c>
      <c r="F10048" t="s">
        <v>41</v>
      </c>
      <c r="G10048" t="s">
        <v>41</v>
      </c>
      <c r="H10048" t="s">
        <v>41</v>
      </c>
      <c r="I10048" t="s">
        <v>25</v>
      </c>
      <c r="J10048" t="e">
        <f>VLOOKUP(A10048,[0]!USAFValues,4,FALSE)</f>
        <v>#N/A</v>
      </c>
      <c r="K10048" t="s">
        <v>2181</v>
      </c>
      <c r="N10048" t="s">
        <v>14</v>
      </c>
      <c r="O10048" t="s">
        <v>33</v>
      </c>
      <c r="P10048" t="s">
        <v>31110</v>
      </c>
    </row>
    <row r="10049" spans="1:16">
      <c r="A10049" t="s">
        <v>31114</v>
      </c>
      <c r="B10049" t="s">
        <v>31115</v>
      </c>
      <c r="C10049" t="s">
        <v>1329</v>
      </c>
      <c r="D10049" t="s">
        <v>20</v>
      </c>
      <c r="E10049" t="s">
        <v>20</v>
      </c>
      <c r="F10049" t="s">
        <v>20</v>
      </c>
      <c r="G10049" t="s">
        <v>20</v>
      </c>
      <c r="H10049" t="s">
        <v>20</v>
      </c>
      <c r="I10049" t="s">
        <v>25</v>
      </c>
      <c r="J10049" t="e">
        <f>VLOOKUP(A10049,[0]!USAFValues,4,FALSE)</f>
        <v>#N/A</v>
      </c>
      <c r="K10049" t="s">
        <v>32</v>
      </c>
      <c r="N10049" t="s">
        <v>14</v>
      </c>
      <c r="O10049" t="s">
        <v>15</v>
      </c>
      <c r="P10049" t="s">
        <v>31113</v>
      </c>
    </row>
    <row r="10050" spans="1:16">
      <c r="A10050" t="s">
        <v>31117</v>
      </c>
      <c r="B10050" t="s">
        <v>31118</v>
      </c>
      <c r="C10050" t="s">
        <v>30</v>
      </c>
      <c r="D10050" t="s">
        <v>31</v>
      </c>
      <c r="E10050" t="s">
        <v>31</v>
      </c>
      <c r="F10050" t="s">
        <v>31</v>
      </c>
      <c r="G10050" t="s">
        <v>31</v>
      </c>
      <c r="H10050" t="s">
        <v>31</v>
      </c>
      <c r="I10050" t="s">
        <v>25</v>
      </c>
      <c r="J10050" t="e">
        <f>VLOOKUP(A10050,[0]!USAFValues,4,FALSE)</f>
        <v>#N/A</v>
      </c>
      <c r="K10050" t="s">
        <v>32</v>
      </c>
      <c r="N10050" t="s">
        <v>14</v>
      </c>
      <c r="O10050" t="s">
        <v>15</v>
      </c>
      <c r="P10050" t="s">
        <v>31116</v>
      </c>
    </row>
    <row r="10051" spans="1:16">
      <c r="A10051" t="s">
        <v>31120</v>
      </c>
      <c r="B10051" t="s">
        <v>31121</v>
      </c>
      <c r="C10051" t="s">
        <v>1580</v>
      </c>
      <c r="D10051" t="s">
        <v>41</v>
      </c>
      <c r="E10051" t="s">
        <v>41</v>
      </c>
      <c r="F10051" t="s">
        <v>41</v>
      </c>
      <c r="G10051" t="s">
        <v>41</v>
      </c>
      <c r="H10051" t="s">
        <v>41</v>
      </c>
      <c r="I10051" t="s">
        <v>25</v>
      </c>
      <c r="J10051" t="e">
        <f>VLOOKUP(A10051,[0]!USAFValues,4,FALSE)</f>
        <v>#N/A</v>
      </c>
      <c r="K10051" t="s">
        <v>2395</v>
      </c>
      <c r="N10051" t="s">
        <v>14</v>
      </c>
      <c r="O10051" t="s">
        <v>33</v>
      </c>
      <c r="P10051" t="s">
        <v>31119</v>
      </c>
    </row>
    <row r="10052" spans="1:16">
      <c r="A10052" t="s">
        <v>31123</v>
      </c>
      <c r="B10052" t="s">
        <v>31124</v>
      </c>
      <c r="C10052" t="s">
        <v>1883</v>
      </c>
      <c r="D10052" t="s">
        <v>20</v>
      </c>
      <c r="E10052" t="s">
        <v>20</v>
      </c>
      <c r="F10052" t="s">
        <v>21</v>
      </c>
      <c r="G10052" t="s">
        <v>21</v>
      </c>
      <c r="H10052" t="s">
        <v>21</v>
      </c>
      <c r="I10052" t="s">
        <v>25</v>
      </c>
      <c r="J10052" t="e">
        <f>VLOOKUP(A10052,[0]!USAFValues,4,FALSE)</f>
        <v>#N/A</v>
      </c>
      <c r="K10052" t="s">
        <v>2181</v>
      </c>
      <c r="N10052" t="s">
        <v>14</v>
      </c>
      <c r="O10052" t="s">
        <v>33</v>
      </c>
      <c r="P10052" t="s">
        <v>31122</v>
      </c>
    </row>
    <row r="10053" spans="1:16">
      <c r="A10053" t="s">
        <v>31126</v>
      </c>
      <c r="B10053" t="s">
        <v>31127</v>
      </c>
      <c r="C10053" t="s">
        <v>30</v>
      </c>
      <c r="D10053" t="s">
        <v>31</v>
      </c>
      <c r="E10053" t="s">
        <v>31</v>
      </c>
      <c r="F10053" t="s">
        <v>31</v>
      </c>
      <c r="G10053" t="s">
        <v>31</v>
      </c>
      <c r="H10053" t="s">
        <v>31</v>
      </c>
      <c r="I10053" t="s">
        <v>25</v>
      </c>
      <c r="J10053" t="str">
        <f>VLOOKUP(A10053,[0]!USAFValues,4,FALSE)</f>
        <v>TabTop</v>
      </c>
      <c r="K10053" t="s">
        <v>32</v>
      </c>
      <c r="N10053" t="s">
        <v>14</v>
      </c>
      <c r="O10053" t="s">
        <v>15</v>
      </c>
      <c r="P10053" t="s">
        <v>31125</v>
      </c>
    </row>
    <row r="10054" spans="1:16">
      <c r="A10054" t="s">
        <v>31129</v>
      </c>
      <c r="B10054" t="s">
        <v>31130</v>
      </c>
      <c r="C10054" t="s">
        <v>1580</v>
      </c>
      <c r="D10054" t="s">
        <v>31</v>
      </c>
      <c r="E10054" t="s">
        <v>31</v>
      </c>
      <c r="F10054" t="s">
        <v>31</v>
      </c>
      <c r="G10054" t="s">
        <v>31</v>
      </c>
      <c r="H10054" t="s">
        <v>31</v>
      </c>
      <c r="I10054" t="s">
        <v>25</v>
      </c>
      <c r="J10054" t="e">
        <f>VLOOKUP(A10054,[0]!USAFValues,4,FALSE)</f>
        <v>#N/A</v>
      </c>
      <c r="K10054" t="s">
        <v>2395</v>
      </c>
      <c r="N10054" t="s">
        <v>14</v>
      </c>
      <c r="O10054" t="s">
        <v>33</v>
      </c>
      <c r="P10054" t="s">
        <v>31128</v>
      </c>
    </row>
    <row r="10055" spans="1:16">
      <c r="A10055" t="s">
        <v>31132</v>
      </c>
      <c r="B10055" t="s">
        <v>31133</v>
      </c>
      <c r="C10055" t="s">
        <v>1883</v>
      </c>
      <c r="D10055" t="s">
        <v>41</v>
      </c>
      <c r="E10055" t="s">
        <v>41</v>
      </c>
      <c r="F10055" t="s">
        <v>41</v>
      </c>
      <c r="G10055" t="s">
        <v>41</v>
      </c>
      <c r="H10055" t="s">
        <v>41</v>
      </c>
      <c r="I10055" t="s">
        <v>25</v>
      </c>
      <c r="J10055" t="str">
        <f>VLOOKUP(A10055,[0]!USAFValues,4,FALSE)</f>
        <v>TabTop</v>
      </c>
      <c r="K10055" t="s">
        <v>32</v>
      </c>
      <c r="N10055" t="s">
        <v>14</v>
      </c>
      <c r="O10055" t="s">
        <v>33</v>
      </c>
      <c r="P10055" t="s">
        <v>31131</v>
      </c>
    </row>
    <row r="10056" spans="1:16">
      <c r="A10056" t="s">
        <v>31135</v>
      </c>
      <c r="B10056" t="s">
        <v>31136</v>
      </c>
      <c r="C10056" t="s">
        <v>30</v>
      </c>
      <c r="D10056" t="s">
        <v>31</v>
      </c>
      <c r="E10056" t="s">
        <v>31</v>
      </c>
      <c r="F10056" t="s">
        <v>31</v>
      </c>
      <c r="G10056" t="s">
        <v>31</v>
      </c>
      <c r="H10056" t="s">
        <v>31</v>
      </c>
      <c r="I10056" t="s">
        <v>25</v>
      </c>
      <c r="J10056" t="str">
        <f>VLOOKUP(A10056,[0]!USAFValues,4,FALSE)</f>
        <v>TabTop</v>
      </c>
      <c r="K10056" t="s">
        <v>32</v>
      </c>
      <c r="N10056" t="s">
        <v>14</v>
      </c>
      <c r="O10056" t="s">
        <v>15</v>
      </c>
      <c r="P10056" t="s">
        <v>31134</v>
      </c>
    </row>
    <row r="10057" spans="1:16">
      <c r="A10057" t="s">
        <v>31138</v>
      </c>
      <c r="B10057" t="s">
        <v>31139</v>
      </c>
      <c r="C10057" t="s">
        <v>1580</v>
      </c>
      <c r="D10057" t="s">
        <v>20</v>
      </c>
      <c r="E10057" t="s">
        <v>20</v>
      </c>
      <c r="F10057" t="s">
        <v>20</v>
      </c>
      <c r="G10057" t="s">
        <v>20</v>
      </c>
      <c r="H10057" t="s">
        <v>20</v>
      </c>
      <c r="I10057" t="s">
        <v>25</v>
      </c>
      <c r="J10057" t="str">
        <f>VLOOKUP(A10057,[0]!USAFValues,4,FALSE)</f>
        <v>TabTop</v>
      </c>
      <c r="K10057" t="s">
        <v>2395</v>
      </c>
      <c r="N10057" t="s">
        <v>14</v>
      </c>
      <c r="O10057" t="s">
        <v>33</v>
      </c>
      <c r="P10057" t="s">
        <v>31137</v>
      </c>
    </row>
    <row r="10058" spans="1:16">
      <c r="A10058" t="s">
        <v>31141</v>
      </c>
      <c r="B10058" t="s">
        <v>31142</v>
      </c>
      <c r="C10058" t="s">
        <v>1883</v>
      </c>
      <c r="D10058" t="s">
        <v>20</v>
      </c>
      <c r="E10058" t="s">
        <v>20</v>
      </c>
      <c r="F10058" t="s">
        <v>21</v>
      </c>
      <c r="G10058" t="s">
        <v>21</v>
      </c>
      <c r="H10058" t="s">
        <v>21</v>
      </c>
      <c r="I10058" t="s">
        <v>25</v>
      </c>
      <c r="J10058" t="e">
        <f>VLOOKUP(A10058,[0]!USAFValues,4,FALSE)</f>
        <v>#N/A</v>
      </c>
      <c r="K10058" t="s">
        <v>31143</v>
      </c>
      <c r="N10058" t="s">
        <v>14</v>
      </c>
      <c r="O10058" t="s">
        <v>33</v>
      </c>
      <c r="P10058" t="s">
        <v>31140</v>
      </c>
    </row>
    <row r="10059" spans="1:16">
      <c r="A10059" t="s">
        <v>31145</v>
      </c>
      <c r="B10059" t="s">
        <v>31146</v>
      </c>
      <c r="C10059" t="s">
        <v>30</v>
      </c>
      <c r="D10059" t="s">
        <v>31</v>
      </c>
      <c r="E10059" t="s">
        <v>31</v>
      </c>
      <c r="F10059" t="s">
        <v>31</v>
      </c>
      <c r="G10059" t="s">
        <v>31</v>
      </c>
      <c r="H10059" t="s">
        <v>31</v>
      </c>
      <c r="I10059" t="s">
        <v>25</v>
      </c>
      <c r="J10059" t="str">
        <f>VLOOKUP(A10059,[0]!USAFValues,4,FALSE)</f>
        <v>TabTop</v>
      </c>
      <c r="K10059" t="s">
        <v>32</v>
      </c>
      <c r="N10059" t="s">
        <v>14</v>
      </c>
      <c r="O10059" t="s">
        <v>15</v>
      </c>
      <c r="P10059" t="s">
        <v>31144</v>
      </c>
    </row>
    <row r="10060" spans="1:16">
      <c r="A10060" t="s">
        <v>31148</v>
      </c>
      <c r="B10060" t="s">
        <v>31149</v>
      </c>
      <c r="C10060" t="s">
        <v>2099</v>
      </c>
      <c r="D10060" t="s">
        <v>31</v>
      </c>
      <c r="E10060" t="s">
        <v>31</v>
      </c>
      <c r="F10060" t="s">
        <v>31</v>
      </c>
      <c r="G10060" t="s">
        <v>31</v>
      </c>
      <c r="H10060" t="s">
        <v>31</v>
      </c>
      <c r="I10060" t="s">
        <v>25</v>
      </c>
      <c r="J10060" t="str">
        <f>VLOOKUP(A10060,[0]!USAFValues,4,FALSE)</f>
        <v>TabTop</v>
      </c>
      <c r="K10060" t="s">
        <v>2108</v>
      </c>
      <c r="N10060" t="s">
        <v>14</v>
      </c>
      <c r="O10060" t="s">
        <v>33</v>
      </c>
      <c r="P10060" t="s">
        <v>31147</v>
      </c>
    </row>
    <row r="10061" spans="1:16">
      <c r="A10061" t="s">
        <v>31151</v>
      </c>
      <c r="B10061" t="s">
        <v>31152</v>
      </c>
      <c r="C10061" t="s">
        <v>30</v>
      </c>
      <c r="D10061" t="s">
        <v>31</v>
      </c>
      <c r="E10061" t="s">
        <v>31</v>
      </c>
      <c r="F10061" t="s">
        <v>31</v>
      </c>
      <c r="G10061" t="s">
        <v>31</v>
      </c>
      <c r="H10061" t="s">
        <v>31</v>
      </c>
      <c r="I10061" t="s">
        <v>25</v>
      </c>
      <c r="J10061" t="e">
        <f>VLOOKUP(A10061,[0]!USAFValues,4,FALSE)</f>
        <v>#N/A</v>
      </c>
      <c r="K10061" t="s">
        <v>32</v>
      </c>
      <c r="N10061" t="s">
        <v>14</v>
      </c>
      <c r="O10061" t="s">
        <v>15</v>
      </c>
      <c r="P10061" t="s">
        <v>31150</v>
      </c>
    </row>
    <row r="10062" spans="1:16">
      <c r="A10062" t="s">
        <v>31154</v>
      </c>
      <c r="B10062" t="s">
        <v>31155</v>
      </c>
      <c r="C10062" t="s">
        <v>1580</v>
      </c>
      <c r="D10062" t="s">
        <v>41</v>
      </c>
      <c r="E10062" t="s">
        <v>41</v>
      </c>
      <c r="F10062" t="s">
        <v>41</v>
      </c>
      <c r="G10062" t="s">
        <v>41</v>
      </c>
      <c r="H10062" t="s">
        <v>41</v>
      </c>
      <c r="I10062" t="s">
        <v>25</v>
      </c>
      <c r="J10062" t="e">
        <f>VLOOKUP(A10062,[0]!USAFValues,4,FALSE)</f>
        <v>#N/A</v>
      </c>
      <c r="K10062" t="s">
        <v>2395</v>
      </c>
      <c r="N10062" t="s">
        <v>14</v>
      </c>
      <c r="O10062" t="s">
        <v>33</v>
      </c>
      <c r="P10062" t="s">
        <v>31153</v>
      </c>
    </row>
    <row r="10063" spans="1:16">
      <c r="A10063" t="s">
        <v>31157</v>
      </c>
      <c r="B10063" t="s">
        <v>31158</v>
      </c>
      <c r="C10063" t="s">
        <v>1580</v>
      </c>
      <c r="D10063" t="s">
        <v>31</v>
      </c>
      <c r="E10063" t="s">
        <v>31</v>
      </c>
      <c r="F10063" t="s">
        <v>31</v>
      </c>
      <c r="G10063" t="s">
        <v>31</v>
      </c>
      <c r="H10063" t="s">
        <v>31</v>
      </c>
      <c r="I10063" t="s">
        <v>25</v>
      </c>
      <c r="J10063" t="e">
        <f>VLOOKUP(A10063,[0]!USAFValues,4,FALSE)</f>
        <v>#N/A</v>
      </c>
      <c r="K10063" t="s">
        <v>32</v>
      </c>
      <c r="N10063" t="s">
        <v>14</v>
      </c>
      <c r="O10063" t="s">
        <v>33</v>
      </c>
      <c r="P10063" t="s">
        <v>31156</v>
      </c>
    </row>
    <row r="10064" spans="1:16">
      <c r="A10064" t="s">
        <v>31160</v>
      </c>
      <c r="B10064" t="s">
        <v>31161</v>
      </c>
      <c r="C10064" t="s">
        <v>1883</v>
      </c>
      <c r="D10064" t="s">
        <v>20</v>
      </c>
      <c r="E10064" t="s">
        <v>20</v>
      </c>
      <c r="F10064" t="s">
        <v>21</v>
      </c>
      <c r="G10064" t="s">
        <v>21</v>
      </c>
      <c r="H10064" t="s">
        <v>21</v>
      </c>
      <c r="I10064" t="s">
        <v>25</v>
      </c>
      <c r="J10064" t="e">
        <f>VLOOKUP(A10064,[0]!USAFValues,4,FALSE)</f>
        <v>#N/A</v>
      </c>
      <c r="K10064" t="s">
        <v>2181</v>
      </c>
      <c r="N10064" t="s">
        <v>14</v>
      </c>
      <c r="O10064" t="s">
        <v>33</v>
      </c>
      <c r="P10064" t="s">
        <v>31159</v>
      </c>
    </row>
    <row r="10065" spans="1:16">
      <c r="A10065" t="s">
        <v>31163</v>
      </c>
      <c r="B10065" t="s">
        <v>31164</v>
      </c>
      <c r="C10065" t="s">
        <v>1883</v>
      </c>
      <c r="D10065" t="s">
        <v>41</v>
      </c>
      <c r="E10065" t="s">
        <v>41</v>
      </c>
      <c r="F10065" t="s">
        <v>20</v>
      </c>
      <c r="G10065" t="s">
        <v>20</v>
      </c>
      <c r="H10065" t="s">
        <v>20</v>
      </c>
      <c r="I10065" t="s">
        <v>25</v>
      </c>
      <c r="J10065" t="e">
        <f>VLOOKUP(A10065,[0]!USAFValues,4,FALSE)</f>
        <v>#N/A</v>
      </c>
      <c r="K10065" t="s">
        <v>2181</v>
      </c>
      <c r="N10065" t="s">
        <v>14</v>
      </c>
      <c r="O10065" t="s">
        <v>33</v>
      </c>
      <c r="P10065" t="s">
        <v>31162</v>
      </c>
    </row>
    <row r="10066" spans="1:16">
      <c r="A10066" t="s">
        <v>31166</v>
      </c>
      <c r="B10066" t="s">
        <v>31167</v>
      </c>
      <c r="C10066" t="s">
        <v>30</v>
      </c>
      <c r="D10066" t="s">
        <v>31</v>
      </c>
      <c r="E10066" t="s">
        <v>31</v>
      </c>
      <c r="F10066" t="s">
        <v>31</v>
      </c>
      <c r="G10066" t="s">
        <v>31</v>
      </c>
      <c r="H10066" t="s">
        <v>31</v>
      </c>
      <c r="I10066" t="s">
        <v>25</v>
      </c>
      <c r="J10066" t="e">
        <f>VLOOKUP(A10066,[0]!USAFValues,4,FALSE)</f>
        <v>#N/A</v>
      </c>
      <c r="K10066" t="s">
        <v>32</v>
      </c>
      <c r="N10066" t="s">
        <v>14</v>
      </c>
      <c r="O10066" t="s">
        <v>15</v>
      </c>
      <c r="P10066" t="s">
        <v>31165</v>
      </c>
    </row>
    <row r="10067" spans="1:16">
      <c r="A10067" t="s">
        <v>31169</v>
      </c>
      <c r="B10067" t="s">
        <v>31170</v>
      </c>
      <c r="C10067" t="s">
        <v>1580</v>
      </c>
      <c r="D10067" t="s">
        <v>31</v>
      </c>
      <c r="E10067" t="s">
        <v>31</v>
      </c>
      <c r="F10067" t="s">
        <v>31</v>
      </c>
      <c r="G10067" t="s">
        <v>31</v>
      </c>
      <c r="H10067" t="s">
        <v>31</v>
      </c>
      <c r="I10067" t="s">
        <v>25</v>
      </c>
      <c r="J10067" t="e">
        <f>VLOOKUP(A10067,[0]!USAFValues,4,FALSE)</f>
        <v>#N/A</v>
      </c>
      <c r="K10067" t="s">
        <v>32</v>
      </c>
      <c r="N10067" t="s">
        <v>14</v>
      </c>
      <c r="O10067" t="s">
        <v>33</v>
      </c>
      <c r="P10067" t="s">
        <v>31168</v>
      </c>
    </row>
    <row r="10068" spans="1:16">
      <c r="A10068" t="s">
        <v>31172</v>
      </c>
      <c r="B10068" t="s">
        <v>31173</v>
      </c>
      <c r="C10068" t="s">
        <v>1883</v>
      </c>
      <c r="D10068" t="s">
        <v>31</v>
      </c>
      <c r="E10068" t="s">
        <v>31</v>
      </c>
      <c r="F10068" t="s">
        <v>41</v>
      </c>
      <c r="G10068" t="s">
        <v>41</v>
      </c>
      <c r="H10068" t="s">
        <v>41</v>
      </c>
      <c r="I10068" t="s">
        <v>25</v>
      </c>
      <c r="J10068" t="e">
        <f>VLOOKUP(A10068,[0]!USAFValues,4,FALSE)</f>
        <v>#N/A</v>
      </c>
      <c r="K10068" t="s">
        <v>2181</v>
      </c>
      <c r="N10068" t="s">
        <v>14</v>
      </c>
      <c r="O10068" t="s">
        <v>33</v>
      </c>
      <c r="P10068" t="s">
        <v>31171</v>
      </c>
    </row>
    <row r="10069" spans="1:16">
      <c r="A10069" t="s">
        <v>31175</v>
      </c>
      <c r="B10069" t="s">
        <v>31176</v>
      </c>
      <c r="C10069" t="s">
        <v>30</v>
      </c>
      <c r="D10069" t="s">
        <v>31</v>
      </c>
      <c r="E10069" t="s">
        <v>31</v>
      </c>
      <c r="F10069" t="s">
        <v>41</v>
      </c>
      <c r="G10069" t="s">
        <v>41</v>
      </c>
      <c r="H10069" t="s">
        <v>41</v>
      </c>
      <c r="I10069" t="s">
        <v>25</v>
      </c>
      <c r="J10069" t="e">
        <f>VLOOKUP(A10069,[0]!USAFValues,4,FALSE)</f>
        <v>#N/A</v>
      </c>
      <c r="K10069" t="s">
        <v>1618</v>
      </c>
      <c r="N10069" t="s">
        <v>14</v>
      </c>
      <c r="O10069" t="s">
        <v>15</v>
      </c>
      <c r="P10069" t="s">
        <v>31174</v>
      </c>
    </row>
    <row r="10070" spans="1:16">
      <c r="A10070" t="s">
        <v>31178</v>
      </c>
      <c r="B10070" t="s">
        <v>31179</v>
      </c>
      <c r="C10070" t="s">
        <v>1580</v>
      </c>
      <c r="D10070" t="s">
        <v>31</v>
      </c>
      <c r="E10070" t="s">
        <v>31</v>
      </c>
      <c r="F10070" t="s">
        <v>31</v>
      </c>
      <c r="G10070" t="s">
        <v>31</v>
      </c>
      <c r="H10070" t="s">
        <v>31</v>
      </c>
      <c r="I10070" t="s">
        <v>25</v>
      </c>
      <c r="J10070" t="e">
        <f>VLOOKUP(A10070,[0]!USAFValues,4,FALSE)</f>
        <v>#N/A</v>
      </c>
      <c r="K10070" t="s">
        <v>32</v>
      </c>
      <c r="N10070" t="s">
        <v>14</v>
      </c>
      <c r="O10070" t="s">
        <v>33</v>
      </c>
      <c r="P10070" t="s">
        <v>31177</v>
      </c>
    </row>
    <row r="10071" spans="1:16">
      <c r="A10071" t="s">
        <v>31181</v>
      </c>
      <c r="B10071" t="s">
        <v>31182</v>
      </c>
      <c r="C10071" t="s">
        <v>1883</v>
      </c>
      <c r="D10071" t="s">
        <v>31</v>
      </c>
      <c r="E10071" t="s">
        <v>31</v>
      </c>
      <c r="F10071" t="s">
        <v>31</v>
      </c>
      <c r="G10071" t="s">
        <v>31</v>
      </c>
      <c r="H10071" t="s">
        <v>31</v>
      </c>
      <c r="I10071" t="s">
        <v>25</v>
      </c>
      <c r="J10071" t="e">
        <f>VLOOKUP(A10071,[0]!USAFValues,4,FALSE)</f>
        <v>#N/A</v>
      </c>
      <c r="K10071" t="s">
        <v>32</v>
      </c>
      <c r="N10071" t="s">
        <v>14</v>
      </c>
      <c r="O10071" t="s">
        <v>33</v>
      </c>
      <c r="P10071" t="s">
        <v>31180</v>
      </c>
    </row>
    <row r="10072" spans="1:16">
      <c r="A10072" t="s">
        <v>31184</v>
      </c>
      <c r="B10072" t="s">
        <v>31185</v>
      </c>
      <c r="C10072" t="s">
        <v>1580</v>
      </c>
      <c r="D10072" t="s">
        <v>20</v>
      </c>
      <c r="E10072" t="s">
        <v>20</v>
      </c>
      <c r="F10072" t="s">
        <v>20</v>
      </c>
      <c r="G10072" t="s">
        <v>21</v>
      </c>
      <c r="H10072" t="s">
        <v>21</v>
      </c>
      <c r="I10072" t="s">
        <v>25</v>
      </c>
      <c r="J10072" t="e">
        <f>VLOOKUP(A10072,[0]!USAFValues,4,FALSE)</f>
        <v>#N/A</v>
      </c>
      <c r="K10072" t="s">
        <v>2108</v>
      </c>
      <c r="N10072" t="s">
        <v>14</v>
      </c>
      <c r="O10072" t="s">
        <v>33</v>
      </c>
      <c r="P10072" t="s">
        <v>31183</v>
      </c>
    </row>
    <row r="10073" spans="1:16">
      <c r="A10073" t="s">
        <v>31187</v>
      </c>
      <c r="B10073" t="s">
        <v>31188</v>
      </c>
      <c r="C10073" t="s">
        <v>1883</v>
      </c>
      <c r="D10073" t="s">
        <v>20</v>
      </c>
      <c r="E10073" t="s">
        <v>20</v>
      </c>
      <c r="F10073" t="s">
        <v>21</v>
      </c>
      <c r="G10073" t="s">
        <v>22</v>
      </c>
      <c r="H10073" t="s">
        <v>22</v>
      </c>
      <c r="I10073" t="s">
        <v>25</v>
      </c>
      <c r="J10073" t="e">
        <f>VLOOKUP(A10073,[0]!USAFValues,4,FALSE)</f>
        <v>#N/A</v>
      </c>
      <c r="K10073" t="s">
        <v>2108</v>
      </c>
      <c r="N10073" t="s">
        <v>14</v>
      </c>
      <c r="O10073" t="s">
        <v>33</v>
      </c>
      <c r="P10073" t="s">
        <v>31186</v>
      </c>
    </row>
    <row r="10074" spans="1:16">
      <c r="A10074" t="s">
        <v>31190</v>
      </c>
      <c r="B10074" t="s">
        <v>31191</v>
      </c>
      <c r="C10074" t="s">
        <v>5951</v>
      </c>
      <c r="D10074" t="s">
        <v>20</v>
      </c>
      <c r="E10074" t="s">
        <v>20</v>
      </c>
      <c r="F10074" t="s">
        <v>20</v>
      </c>
      <c r="G10074" t="s">
        <v>21</v>
      </c>
      <c r="H10074" t="s">
        <v>21</v>
      </c>
      <c r="I10074" t="s">
        <v>25</v>
      </c>
      <c r="J10074" t="e">
        <f>VLOOKUP(A10074,[0]!USAFValues,4,FALSE)</f>
        <v>#N/A</v>
      </c>
      <c r="K10074" t="s">
        <v>2108</v>
      </c>
      <c r="N10074" t="s">
        <v>14</v>
      </c>
      <c r="O10074" t="s">
        <v>33</v>
      </c>
      <c r="P10074" t="s">
        <v>31189</v>
      </c>
    </row>
    <row r="10075" spans="1:16">
      <c r="A10075" t="s">
        <v>31193</v>
      </c>
      <c r="B10075" t="s">
        <v>31194</v>
      </c>
      <c r="C10075" t="s">
        <v>1883</v>
      </c>
      <c r="D10075" t="s">
        <v>20</v>
      </c>
      <c r="E10075" t="s">
        <v>20</v>
      </c>
      <c r="F10075" t="s">
        <v>21</v>
      </c>
      <c r="G10075" t="s">
        <v>22</v>
      </c>
      <c r="H10075" t="s">
        <v>22</v>
      </c>
      <c r="I10075" t="s">
        <v>25</v>
      </c>
      <c r="J10075" t="e">
        <f>VLOOKUP(A10075,[0]!USAFValues,4,FALSE)</f>
        <v>#N/A</v>
      </c>
      <c r="K10075" t="s">
        <v>2108</v>
      </c>
      <c r="N10075" t="s">
        <v>14</v>
      </c>
      <c r="O10075" t="s">
        <v>33</v>
      </c>
      <c r="P10075" t="s">
        <v>31192</v>
      </c>
    </row>
    <row r="10076" spans="1:16">
      <c r="A10076" t="s">
        <v>31196</v>
      </c>
      <c r="B10076" t="s">
        <v>31197</v>
      </c>
      <c r="C10076" t="s">
        <v>1580</v>
      </c>
      <c r="D10076" t="s">
        <v>20</v>
      </c>
      <c r="E10076" t="s">
        <v>20</v>
      </c>
      <c r="F10076" t="s">
        <v>20</v>
      </c>
      <c r="G10076" t="s">
        <v>21</v>
      </c>
      <c r="H10076" t="s">
        <v>21</v>
      </c>
      <c r="I10076" t="s">
        <v>25</v>
      </c>
      <c r="J10076" t="e">
        <f>VLOOKUP(A10076,[0]!USAFValues,4,FALSE)</f>
        <v>#N/A</v>
      </c>
      <c r="K10076" t="s">
        <v>2108</v>
      </c>
      <c r="N10076" t="s">
        <v>14</v>
      </c>
      <c r="O10076" t="s">
        <v>33</v>
      </c>
      <c r="P10076" t="s">
        <v>31195</v>
      </c>
    </row>
    <row r="10077" spans="1:16">
      <c r="A10077" t="s">
        <v>31199</v>
      </c>
      <c r="B10077" t="s">
        <v>31200</v>
      </c>
      <c r="C10077" t="s">
        <v>1883</v>
      </c>
      <c r="D10077" t="s">
        <v>20</v>
      </c>
      <c r="E10077" t="s">
        <v>20</v>
      </c>
      <c r="F10077" t="s">
        <v>21</v>
      </c>
      <c r="G10077" t="s">
        <v>22</v>
      </c>
      <c r="H10077" t="s">
        <v>22</v>
      </c>
      <c r="I10077" t="s">
        <v>25</v>
      </c>
      <c r="J10077" t="e">
        <f>VLOOKUP(A10077,[0]!USAFValues,4,FALSE)</f>
        <v>#N/A</v>
      </c>
      <c r="K10077" t="s">
        <v>2108</v>
      </c>
      <c r="N10077" t="s">
        <v>14</v>
      </c>
      <c r="O10077" t="s">
        <v>33</v>
      </c>
      <c r="P10077" t="s">
        <v>31198</v>
      </c>
    </row>
    <row r="10078" spans="1:16">
      <c r="A10078" t="s">
        <v>31202</v>
      </c>
      <c r="B10078" t="s">
        <v>31203</v>
      </c>
      <c r="C10078" t="s">
        <v>1580</v>
      </c>
      <c r="D10078" t="s">
        <v>20</v>
      </c>
      <c r="E10078" t="s">
        <v>20</v>
      </c>
      <c r="F10078" t="s">
        <v>20</v>
      </c>
      <c r="G10078" t="s">
        <v>20</v>
      </c>
      <c r="H10078" t="s">
        <v>20</v>
      </c>
      <c r="I10078" t="s">
        <v>25</v>
      </c>
      <c r="J10078" t="e">
        <f>VLOOKUP(A10078,[0]!USAFValues,4,FALSE)</f>
        <v>#N/A</v>
      </c>
      <c r="K10078" t="s">
        <v>2395</v>
      </c>
      <c r="N10078" t="s">
        <v>14</v>
      </c>
      <c r="O10078" t="s">
        <v>33</v>
      </c>
      <c r="P10078" t="s">
        <v>31201</v>
      </c>
    </row>
    <row r="10079" spans="1:16">
      <c r="A10079" t="s">
        <v>31205</v>
      </c>
      <c r="B10079" t="s">
        <v>31206</v>
      </c>
      <c r="C10079" t="s">
        <v>1883</v>
      </c>
      <c r="D10079" t="s">
        <v>20</v>
      </c>
      <c r="E10079" t="s">
        <v>20</v>
      </c>
      <c r="F10079" t="s">
        <v>21</v>
      </c>
      <c r="G10079" t="s">
        <v>21</v>
      </c>
      <c r="H10079" t="s">
        <v>21</v>
      </c>
      <c r="I10079" t="s">
        <v>25</v>
      </c>
      <c r="J10079" t="e">
        <f>VLOOKUP(A10079,[0]!USAFValues,4,FALSE)</f>
        <v>#N/A</v>
      </c>
      <c r="K10079" t="s">
        <v>2181</v>
      </c>
      <c r="N10079" t="s">
        <v>14</v>
      </c>
      <c r="O10079" t="s">
        <v>33</v>
      </c>
      <c r="P10079" t="s">
        <v>31204</v>
      </c>
    </row>
    <row r="10080" spans="1:16">
      <c r="A10080" t="s">
        <v>31208</v>
      </c>
      <c r="B10080" t="s">
        <v>31209</v>
      </c>
      <c r="C10080" t="s">
        <v>30</v>
      </c>
      <c r="D10080" t="s">
        <v>31</v>
      </c>
      <c r="E10080" t="s">
        <v>31</v>
      </c>
      <c r="F10080" t="s">
        <v>31</v>
      </c>
      <c r="G10080" t="s">
        <v>31</v>
      </c>
      <c r="H10080" t="s">
        <v>31</v>
      </c>
      <c r="I10080" t="s">
        <v>25</v>
      </c>
      <c r="J10080" t="e">
        <f>VLOOKUP(A10080,[0]!USAFValues,4,FALSE)</f>
        <v>#N/A</v>
      </c>
      <c r="K10080" t="s">
        <v>32</v>
      </c>
      <c r="N10080" t="s">
        <v>14</v>
      </c>
      <c r="O10080" t="s">
        <v>15</v>
      </c>
      <c r="P10080" t="s">
        <v>31207</v>
      </c>
    </row>
    <row r="10081" spans="1:16">
      <c r="A10081" t="s">
        <v>31211</v>
      </c>
      <c r="B10081" t="s">
        <v>31212</v>
      </c>
      <c r="C10081" t="s">
        <v>50</v>
      </c>
      <c r="D10081" t="s">
        <v>20</v>
      </c>
      <c r="E10081" t="s">
        <v>20</v>
      </c>
      <c r="F10081" t="s">
        <v>20</v>
      </c>
      <c r="G10081" t="s">
        <v>20</v>
      </c>
      <c r="H10081" t="s">
        <v>20</v>
      </c>
      <c r="I10081" t="s">
        <v>25</v>
      </c>
      <c r="J10081" t="e">
        <f>VLOOKUP(A10081,[0]!USAFValues,4,FALSE)</f>
        <v>#N/A</v>
      </c>
      <c r="K10081" t="s">
        <v>32</v>
      </c>
      <c r="N10081" t="s">
        <v>14</v>
      </c>
      <c r="O10081" t="s">
        <v>33</v>
      </c>
      <c r="P10081" t="s">
        <v>31210</v>
      </c>
    </row>
    <row r="10082" spans="1:16">
      <c r="A10082" t="s">
        <v>31214</v>
      </c>
      <c r="B10082" t="s">
        <v>31215</v>
      </c>
      <c r="C10082" t="s">
        <v>30</v>
      </c>
      <c r="D10082" t="s">
        <v>31</v>
      </c>
      <c r="E10082" t="s">
        <v>31</v>
      </c>
      <c r="F10082" t="s">
        <v>31</v>
      </c>
      <c r="G10082" t="s">
        <v>31</v>
      </c>
      <c r="H10082" t="s">
        <v>31</v>
      </c>
      <c r="I10082" t="s">
        <v>25</v>
      </c>
      <c r="J10082" t="e">
        <f>VLOOKUP(A10082,[0]!USAFValues,4,FALSE)</f>
        <v>#N/A</v>
      </c>
      <c r="K10082" t="s">
        <v>32</v>
      </c>
      <c r="N10082" t="s">
        <v>14</v>
      </c>
      <c r="O10082" t="s">
        <v>15</v>
      </c>
      <c r="P10082" t="s">
        <v>31213</v>
      </c>
    </row>
    <row r="10083" spans="1:16">
      <c r="A10083" t="s">
        <v>31217</v>
      </c>
      <c r="B10083" t="s">
        <v>31218</v>
      </c>
      <c r="C10083" t="s">
        <v>1580</v>
      </c>
      <c r="D10083" t="s">
        <v>41</v>
      </c>
      <c r="E10083" t="s">
        <v>41</v>
      </c>
      <c r="F10083" t="s">
        <v>41</v>
      </c>
      <c r="G10083" t="s">
        <v>41</v>
      </c>
      <c r="H10083" t="s">
        <v>41</v>
      </c>
      <c r="I10083" t="s">
        <v>25</v>
      </c>
      <c r="J10083" t="e">
        <f>VLOOKUP(A10083,[0]!USAFValues,4,FALSE)</f>
        <v>#N/A</v>
      </c>
      <c r="K10083" t="s">
        <v>32</v>
      </c>
      <c r="N10083" t="s">
        <v>14</v>
      </c>
      <c r="O10083" t="s">
        <v>33</v>
      </c>
      <c r="P10083" t="s">
        <v>31216</v>
      </c>
    </row>
    <row r="10084" spans="1:16">
      <c r="A10084" t="s">
        <v>31220</v>
      </c>
      <c r="B10084" t="s">
        <v>31221</v>
      </c>
      <c r="C10084" t="s">
        <v>1883</v>
      </c>
      <c r="D10084" t="s">
        <v>31</v>
      </c>
      <c r="E10084" t="s">
        <v>31</v>
      </c>
      <c r="F10084" t="s">
        <v>31</v>
      </c>
      <c r="G10084" t="s">
        <v>31</v>
      </c>
      <c r="H10084" t="s">
        <v>31</v>
      </c>
      <c r="I10084" t="s">
        <v>25</v>
      </c>
      <c r="J10084" t="e">
        <f>VLOOKUP(A10084,[0]!USAFValues,4,FALSE)</f>
        <v>#N/A</v>
      </c>
      <c r="K10084" t="s">
        <v>32</v>
      </c>
      <c r="N10084" t="s">
        <v>14</v>
      </c>
      <c r="O10084" t="s">
        <v>33</v>
      </c>
      <c r="P10084" t="s">
        <v>31219</v>
      </c>
    </row>
    <row r="10085" spans="1:16">
      <c r="A10085" t="s">
        <v>31223</v>
      </c>
      <c r="B10085" t="s">
        <v>31224</v>
      </c>
      <c r="C10085" t="s">
        <v>30</v>
      </c>
      <c r="D10085" t="s">
        <v>31</v>
      </c>
      <c r="E10085" t="s">
        <v>31</v>
      </c>
      <c r="F10085" t="s">
        <v>31</v>
      </c>
      <c r="G10085" t="s">
        <v>31</v>
      </c>
      <c r="H10085" t="s">
        <v>31</v>
      </c>
      <c r="I10085" t="s">
        <v>25</v>
      </c>
      <c r="J10085" t="e">
        <f>VLOOKUP(A10085,[0]!USAFValues,4,FALSE)</f>
        <v>#N/A</v>
      </c>
      <c r="K10085" t="s">
        <v>32</v>
      </c>
      <c r="N10085" t="s">
        <v>14</v>
      </c>
      <c r="O10085" t="s">
        <v>15</v>
      </c>
      <c r="P10085" t="s">
        <v>31222</v>
      </c>
    </row>
    <row r="10086" spans="1:16">
      <c r="A10086" t="s">
        <v>31226</v>
      </c>
      <c r="B10086" t="s">
        <v>31227</v>
      </c>
      <c r="C10086" t="s">
        <v>1580</v>
      </c>
      <c r="D10086" t="s">
        <v>41</v>
      </c>
      <c r="E10086" t="s">
        <v>41</v>
      </c>
      <c r="F10086" t="s">
        <v>41</v>
      </c>
      <c r="G10086" t="s">
        <v>41</v>
      </c>
      <c r="H10086" t="s">
        <v>41</v>
      </c>
      <c r="I10086" t="s">
        <v>25</v>
      </c>
      <c r="J10086" t="e">
        <f>VLOOKUP(A10086,[0]!USAFValues,4,FALSE)</f>
        <v>#N/A</v>
      </c>
      <c r="K10086" t="s">
        <v>2395</v>
      </c>
      <c r="N10086" t="s">
        <v>14</v>
      </c>
      <c r="O10086" t="s">
        <v>33</v>
      </c>
      <c r="P10086" t="s">
        <v>31225</v>
      </c>
    </row>
    <row r="10087" spans="1:16">
      <c r="A10087" t="s">
        <v>31229</v>
      </c>
      <c r="B10087" t="s">
        <v>31230</v>
      </c>
      <c r="C10087" t="s">
        <v>1883</v>
      </c>
      <c r="D10087" t="s">
        <v>41</v>
      </c>
      <c r="E10087" t="s">
        <v>41</v>
      </c>
      <c r="F10087" t="s">
        <v>20</v>
      </c>
      <c r="G10087" t="s">
        <v>20</v>
      </c>
      <c r="H10087" t="s">
        <v>20</v>
      </c>
      <c r="I10087" t="s">
        <v>25</v>
      </c>
      <c r="J10087" t="e">
        <f>VLOOKUP(A10087,[0]!USAFValues,4,FALSE)</f>
        <v>#N/A</v>
      </c>
      <c r="K10087" t="s">
        <v>2181</v>
      </c>
      <c r="N10087" t="s">
        <v>14</v>
      </c>
      <c r="O10087" t="s">
        <v>33</v>
      </c>
      <c r="P10087" t="s">
        <v>31228</v>
      </c>
    </row>
    <row r="10088" spans="1:16">
      <c r="A10088" t="s">
        <v>31232</v>
      </c>
      <c r="B10088" t="s">
        <v>31233</v>
      </c>
      <c r="C10088" t="s">
        <v>30</v>
      </c>
      <c r="D10088" t="s">
        <v>31</v>
      </c>
      <c r="E10088" t="s">
        <v>31</v>
      </c>
      <c r="F10088" t="s">
        <v>31</v>
      </c>
      <c r="G10088" t="s">
        <v>31</v>
      </c>
      <c r="H10088" t="s">
        <v>31</v>
      </c>
      <c r="I10088" t="s">
        <v>25</v>
      </c>
      <c r="J10088" t="e">
        <f>VLOOKUP(A10088,[0]!USAFValues,4,FALSE)</f>
        <v>#N/A</v>
      </c>
      <c r="K10088" t="s">
        <v>32</v>
      </c>
      <c r="N10088" t="s">
        <v>14</v>
      </c>
      <c r="O10088" t="s">
        <v>15</v>
      </c>
      <c r="P10088" t="s">
        <v>31231</v>
      </c>
    </row>
    <row r="10089" spans="1:16">
      <c r="A10089" t="s">
        <v>31235</v>
      </c>
      <c r="B10089" t="s">
        <v>31236</v>
      </c>
      <c r="C10089" t="s">
        <v>1580</v>
      </c>
      <c r="D10089" t="s">
        <v>31</v>
      </c>
      <c r="E10089" t="s">
        <v>31</v>
      </c>
      <c r="F10089" t="s">
        <v>31</v>
      </c>
      <c r="G10089" t="s">
        <v>31</v>
      </c>
      <c r="H10089" t="s">
        <v>31</v>
      </c>
      <c r="I10089" t="s">
        <v>25</v>
      </c>
      <c r="J10089" t="e">
        <f>VLOOKUP(A10089,[0]!USAFValues,4,FALSE)</f>
        <v>#N/A</v>
      </c>
      <c r="K10089" t="s">
        <v>32</v>
      </c>
      <c r="N10089" t="s">
        <v>14</v>
      </c>
      <c r="O10089" t="s">
        <v>33</v>
      </c>
      <c r="P10089" t="s">
        <v>31234</v>
      </c>
    </row>
    <row r="10090" spans="1:16">
      <c r="A10090" t="s">
        <v>31238</v>
      </c>
      <c r="B10090" t="s">
        <v>31239</v>
      </c>
      <c r="C10090" t="s">
        <v>1883</v>
      </c>
      <c r="D10090" t="s">
        <v>31</v>
      </c>
      <c r="E10090" t="s">
        <v>31</v>
      </c>
      <c r="F10090" t="s">
        <v>41</v>
      </c>
      <c r="G10090" t="s">
        <v>41</v>
      </c>
      <c r="H10090" t="s">
        <v>41</v>
      </c>
      <c r="I10090" t="s">
        <v>25</v>
      </c>
      <c r="J10090" t="e">
        <f>VLOOKUP(A10090,[0]!USAFValues,4,FALSE)</f>
        <v>#N/A</v>
      </c>
      <c r="K10090" t="s">
        <v>2181</v>
      </c>
      <c r="N10090" t="s">
        <v>14</v>
      </c>
      <c r="O10090" t="s">
        <v>33</v>
      </c>
      <c r="P10090" t="s">
        <v>31237</v>
      </c>
    </row>
    <row r="10091" spans="1:16">
      <c r="A10091" t="s">
        <v>31241</v>
      </c>
      <c r="B10091" t="s">
        <v>31242</v>
      </c>
      <c r="C10091" t="s">
        <v>30</v>
      </c>
      <c r="D10091" t="s">
        <v>14</v>
      </c>
      <c r="E10091" t="s">
        <v>60</v>
      </c>
      <c r="F10091" t="s">
        <v>60</v>
      </c>
      <c r="G10091" t="s">
        <v>60</v>
      </c>
      <c r="H10091" t="s">
        <v>60</v>
      </c>
      <c r="I10091" t="s">
        <v>25</v>
      </c>
      <c r="J10091" t="e">
        <f>VLOOKUP(A10091,[0]!USAFValues,4,FALSE)</f>
        <v>#N/A</v>
      </c>
      <c r="K10091" t="s">
        <v>14</v>
      </c>
      <c r="N10091" t="s">
        <v>14</v>
      </c>
      <c r="O10091" t="s">
        <v>15</v>
      </c>
      <c r="P10091" t="s">
        <v>31240</v>
      </c>
    </row>
    <row r="10092" spans="1:16">
      <c r="A10092" t="s">
        <v>31244</v>
      </c>
      <c r="B10092" t="s">
        <v>31245</v>
      </c>
      <c r="C10092" t="s">
        <v>3077</v>
      </c>
      <c r="D10092" t="s">
        <v>14</v>
      </c>
      <c r="E10092" t="s">
        <v>60</v>
      </c>
      <c r="F10092" t="s">
        <v>60</v>
      </c>
      <c r="G10092" t="s">
        <v>60</v>
      </c>
      <c r="H10092" t="s">
        <v>60</v>
      </c>
      <c r="I10092" t="s">
        <v>25</v>
      </c>
      <c r="J10092" t="e">
        <f>VLOOKUP(A10092,[0]!USAFValues,4,FALSE)</f>
        <v>#N/A</v>
      </c>
      <c r="K10092" t="s">
        <v>14</v>
      </c>
      <c r="N10092" t="s">
        <v>14</v>
      </c>
      <c r="O10092" t="s">
        <v>33</v>
      </c>
      <c r="P10092" t="s">
        <v>31243</v>
      </c>
    </row>
    <row r="10093" spans="1:16">
      <c r="A10093" t="s">
        <v>31247</v>
      </c>
      <c r="B10093" t="s">
        <v>31248</v>
      </c>
      <c r="C10093" t="s">
        <v>3077</v>
      </c>
      <c r="D10093" t="s">
        <v>14</v>
      </c>
      <c r="E10093" t="s">
        <v>60</v>
      </c>
      <c r="F10093" t="s">
        <v>31</v>
      </c>
      <c r="G10093" t="s">
        <v>31</v>
      </c>
      <c r="H10093" t="s">
        <v>31</v>
      </c>
      <c r="I10093" t="s">
        <v>25</v>
      </c>
      <c r="J10093" t="e">
        <f>VLOOKUP(A10093,[0]!USAFValues,4,FALSE)</f>
        <v>#N/A</v>
      </c>
      <c r="K10093" t="s">
        <v>32</v>
      </c>
      <c r="N10093" t="s">
        <v>14</v>
      </c>
      <c r="O10093" t="s">
        <v>33</v>
      </c>
      <c r="P10093" t="s">
        <v>31246</v>
      </c>
    </row>
    <row r="10094" spans="1:16">
      <c r="A10094" t="s">
        <v>31250</v>
      </c>
      <c r="B10094" t="s">
        <v>31251</v>
      </c>
      <c r="C10094" t="s">
        <v>3077</v>
      </c>
      <c r="D10094" t="s">
        <v>14</v>
      </c>
      <c r="E10094" t="s">
        <v>60</v>
      </c>
      <c r="F10094" t="s">
        <v>31</v>
      </c>
      <c r="G10094" t="s">
        <v>31</v>
      </c>
      <c r="H10094" t="s">
        <v>41</v>
      </c>
      <c r="I10094" t="s">
        <v>25</v>
      </c>
      <c r="J10094" t="e">
        <f>VLOOKUP(A10094,[0]!USAFValues,4,FALSE)</f>
        <v>#N/A</v>
      </c>
      <c r="K10094" t="s">
        <v>2108</v>
      </c>
      <c r="N10094" t="s">
        <v>14</v>
      </c>
      <c r="O10094" t="s">
        <v>33</v>
      </c>
      <c r="P10094" t="s">
        <v>31249</v>
      </c>
    </row>
    <row r="10095" spans="1:16">
      <c r="A10095" t="s">
        <v>31253</v>
      </c>
      <c r="B10095" t="s">
        <v>31254</v>
      </c>
      <c r="C10095" t="s">
        <v>4279</v>
      </c>
      <c r="D10095" t="s">
        <v>14</v>
      </c>
      <c r="E10095" t="s">
        <v>60</v>
      </c>
      <c r="F10095" t="s">
        <v>31</v>
      </c>
      <c r="G10095" t="s">
        <v>31</v>
      </c>
      <c r="H10095" t="s">
        <v>31</v>
      </c>
      <c r="I10095" t="s">
        <v>25</v>
      </c>
      <c r="J10095" t="e">
        <f>VLOOKUP(A10095,[0]!USAFValues,4,FALSE)</f>
        <v>#N/A</v>
      </c>
      <c r="K10095" t="s">
        <v>32</v>
      </c>
      <c r="N10095" t="s">
        <v>14</v>
      </c>
      <c r="O10095" t="s">
        <v>33</v>
      </c>
      <c r="P10095" t="s">
        <v>31252</v>
      </c>
    </row>
    <row r="10096" spans="1:16">
      <c r="A10096" t="s">
        <v>31256</v>
      </c>
      <c r="B10096" t="s">
        <v>31257</v>
      </c>
      <c r="C10096" t="s">
        <v>30</v>
      </c>
      <c r="D10096" t="s">
        <v>31</v>
      </c>
      <c r="E10096" t="s">
        <v>31</v>
      </c>
      <c r="F10096" t="s">
        <v>31</v>
      </c>
      <c r="G10096" t="s">
        <v>31</v>
      </c>
      <c r="H10096" t="s">
        <v>31</v>
      </c>
      <c r="I10096" t="s">
        <v>25</v>
      </c>
      <c r="J10096" t="e">
        <f>VLOOKUP(A10096,[0]!USAFValues,4,FALSE)</f>
        <v>#N/A</v>
      </c>
      <c r="K10096" t="s">
        <v>32</v>
      </c>
      <c r="N10096" t="s">
        <v>14</v>
      </c>
      <c r="O10096" t="s">
        <v>15</v>
      </c>
      <c r="P10096" t="s">
        <v>31255</v>
      </c>
    </row>
    <row r="10097" spans="1:16">
      <c r="A10097" t="s">
        <v>31259</v>
      </c>
      <c r="B10097" t="s">
        <v>31260</v>
      </c>
      <c r="C10097" t="s">
        <v>1580</v>
      </c>
      <c r="D10097" t="s">
        <v>31</v>
      </c>
      <c r="E10097" t="s">
        <v>31</v>
      </c>
      <c r="F10097" t="s">
        <v>31</v>
      </c>
      <c r="G10097" t="s">
        <v>31</v>
      </c>
      <c r="H10097" t="s">
        <v>31</v>
      </c>
      <c r="I10097" t="s">
        <v>25</v>
      </c>
      <c r="J10097" t="e">
        <f>VLOOKUP(A10097,[0]!USAFValues,4,FALSE)</f>
        <v>#N/A</v>
      </c>
      <c r="K10097" t="s">
        <v>2395</v>
      </c>
      <c r="N10097" t="s">
        <v>14</v>
      </c>
      <c r="O10097" t="s">
        <v>33</v>
      </c>
      <c r="P10097" t="s">
        <v>31258</v>
      </c>
    </row>
    <row r="10098" spans="1:16">
      <c r="A10098" t="s">
        <v>31262</v>
      </c>
      <c r="B10098" t="s">
        <v>31263</v>
      </c>
      <c r="C10098" t="s">
        <v>1883</v>
      </c>
      <c r="D10098" t="s">
        <v>31</v>
      </c>
      <c r="E10098" t="s">
        <v>31</v>
      </c>
      <c r="F10098" t="s">
        <v>31</v>
      </c>
      <c r="G10098" t="s">
        <v>31</v>
      </c>
      <c r="H10098" t="s">
        <v>41</v>
      </c>
      <c r="I10098" t="s">
        <v>25</v>
      </c>
      <c r="J10098" t="e">
        <f>VLOOKUP(A10098,[0]!USAFValues,4,FALSE)</f>
        <v>#N/A</v>
      </c>
      <c r="K10098" t="s">
        <v>6657</v>
      </c>
      <c r="N10098" t="s">
        <v>14</v>
      </c>
      <c r="O10098" t="s">
        <v>33</v>
      </c>
      <c r="P10098" t="s">
        <v>31261</v>
      </c>
    </row>
    <row r="10099" spans="1:16">
      <c r="A10099" t="s">
        <v>31265</v>
      </c>
      <c r="B10099" t="s">
        <v>31266</v>
      </c>
      <c r="C10099" t="s">
        <v>30</v>
      </c>
      <c r="D10099" t="s">
        <v>14</v>
      </c>
      <c r="E10099" t="s">
        <v>60</v>
      </c>
      <c r="F10099" t="s">
        <v>60</v>
      </c>
      <c r="G10099" t="s">
        <v>60</v>
      </c>
      <c r="H10099" t="s">
        <v>60</v>
      </c>
      <c r="I10099" t="s">
        <v>25</v>
      </c>
      <c r="J10099" t="e">
        <f>VLOOKUP(A10099,[0]!USAFValues,4,FALSE)</f>
        <v>#N/A</v>
      </c>
      <c r="K10099" t="s">
        <v>14</v>
      </c>
      <c r="N10099" t="s">
        <v>14</v>
      </c>
      <c r="O10099" t="s">
        <v>15</v>
      </c>
      <c r="P10099" t="s">
        <v>31264</v>
      </c>
    </row>
    <row r="10100" spans="1:16">
      <c r="A10100" t="s">
        <v>31268</v>
      </c>
      <c r="B10100" t="s">
        <v>31269</v>
      </c>
      <c r="C10100" t="s">
        <v>1580</v>
      </c>
      <c r="D10100" t="s">
        <v>14</v>
      </c>
      <c r="E10100" t="s">
        <v>60</v>
      </c>
      <c r="F10100" t="s">
        <v>31</v>
      </c>
      <c r="G10100" t="s">
        <v>31</v>
      </c>
      <c r="H10100" t="s">
        <v>31</v>
      </c>
      <c r="I10100" t="s">
        <v>25</v>
      </c>
      <c r="J10100" t="e">
        <f>VLOOKUP(A10100,[0]!USAFValues,4,FALSE)</f>
        <v>#N/A</v>
      </c>
      <c r="K10100" t="s">
        <v>32</v>
      </c>
      <c r="N10100" t="s">
        <v>14</v>
      </c>
      <c r="O10100" t="s">
        <v>33</v>
      </c>
      <c r="P10100" t="s">
        <v>31267</v>
      </c>
    </row>
    <row r="10101" spans="1:16">
      <c r="A10101" t="s">
        <v>31271</v>
      </c>
      <c r="B10101" t="s">
        <v>31272</v>
      </c>
      <c r="C10101" t="s">
        <v>1883</v>
      </c>
      <c r="D10101" t="s">
        <v>14</v>
      </c>
      <c r="E10101" t="s">
        <v>60</v>
      </c>
      <c r="F10101" t="s">
        <v>31</v>
      </c>
      <c r="G10101" t="s">
        <v>31</v>
      </c>
      <c r="H10101" t="s">
        <v>41</v>
      </c>
      <c r="I10101" t="s">
        <v>25</v>
      </c>
      <c r="J10101" t="e">
        <f>VLOOKUP(A10101,[0]!USAFValues,4,FALSE)</f>
        <v>#N/A</v>
      </c>
      <c r="K10101" t="s">
        <v>7379</v>
      </c>
      <c r="N10101" t="s">
        <v>14</v>
      </c>
      <c r="O10101" t="s">
        <v>33</v>
      </c>
      <c r="P10101" t="s">
        <v>31270</v>
      </c>
    </row>
    <row r="10102" spans="1:16">
      <c r="A10102" t="s">
        <v>31274</v>
      </c>
      <c r="B10102" t="s">
        <v>31275</v>
      </c>
      <c r="C10102" t="s">
        <v>30</v>
      </c>
      <c r="D10102" t="s">
        <v>31</v>
      </c>
      <c r="E10102" t="s">
        <v>31</v>
      </c>
      <c r="F10102" t="s">
        <v>31</v>
      </c>
      <c r="G10102" t="s">
        <v>31</v>
      </c>
      <c r="H10102" t="s">
        <v>31</v>
      </c>
      <c r="I10102" t="s">
        <v>25</v>
      </c>
      <c r="J10102" t="e">
        <f>VLOOKUP(A10102,[0]!USAFValues,4,FALSE)</f>
        <v>#N/A</v>
      </c>
      <c r="K10102" t="s">
        <v>32</v>
      </c>
      <c r="N10102" t="s">
        <v>14</v>
      </c>
      <c r="O10102" t="s">
        <v>15</v>
      </c>
      <c r="P10102" t="s">
        <v>31273</v>
      </c>
    </row>
    <row r="10103" spans="1:16">
      <c r="A10103" t="s">
        <v>31277</v>
      </c>
      <c r="B10103" t="s">
        <v>31278</v>
      </c>
      <c r="C10103" t="s">
        <v>1580</v>
      </c>
      <c r="D10103" t="s">
        <v>31</v>
      </c>
      <c r="E10103" t="s">
        <v>31</v>
      </c>
      <c r="F10103" t="s">
        <v>31</v>
      </c>
      <c r="G10103" t="s">
        <v>31</v>
      </c>
      <c r="H10103" t="s">
        <v>31</v>
      </c>
      <c r="I10103" t="s">
        <v>25</v>
      </c>
      <c r="J10103" t="e">
        <f>VLOOKUP(A10103,[0]!USAFValues,4,FALSE)</f>
        <v>#N/A</v>
      </c>
      <c r="K10103" t="s">
        <v>32</v>
      </c>
      <c r="N10103" t="s">
        <v>14</v>
      </c>
      <c r="O10103" t="s">
        <v>33</v>
      </c>
      <c r="P10103" t="s">
        <v>31276</v>
      </c>
    </row>
    <row r="10104" spans="1:16">
      <c r="A10104" t="s">
        <v>31280</v>
      </c>
      <c r="B10104" t="s">
        <v>31281</v>
      </c>
      <c r="C10104" t="s">
        <v>1883</v>
      </c>
      <c r="D10104" t="s">
        <v>31</v>
      </c>
      <c r="E10104" t="s">
        <v>31</v>
      </c>
      <c r="F10104" t="s">
        <v>41</v>
      </c>
      <c r="G10104" t="s">
        <v>41</v>
      </c>
      <c r="H10104" t="s">
        <v>41</v>
      </c>
      <c r="I10104" t="s">
        <v>25</v>
      </c>
      <c r="J10104" t="e">
        <f>VLOOKUP(A10104,[0]!USAFValues,4,FALSE)</f>
        <v>#N/A</v>
      </c>
      <c r="K10104" t="s">
        <v>2181</v>
      </c>
      <c r="N10104" t="s">
        <v>14</v>
      </c>
      <c r="O10104" t="s">
        <v>33</v>
      </c>
      <c r="P10104" t="s">
        <v>31279</v>
      </c>
    </row>
    <row r="10105" spans="1:16">
      <c r="A10105" t="s">
        <v>31283</v>
      </c>
      <c r="B10105" t="s">
        <v>31284</v>
      </c>
      <c r="C10105" t="s">
        <v>30</v>
      </c>
      <c r="D10105" t="s">
        <v>14</v>
      </c>
      <c r="E10105" t="s">
        <v>60</v>
      </c>
      <c r="F10105" t="s">
        <v>60</v>
      </c>
      <c r="G10105" t="s">
        <v>60</v>
      </c>
      <c r="H10105" t="s">
        <v>60</v>
      </c>
      <c r="I10105" t="s">
        <v>25</v>
      </c>
      <c r="J10105" t="e">
        <f>VLOOKUP(A10105,[0]!USAFValues,4,FALSE)</f>
        <v>#N/A</v>
      </c>
      <c r="K10105" t="s">
        <v>14</v>
      </c>
      <c r="N10105" t="s">
        <v>14</v>
      </c>
      <c r="O10105" t="s">
        <v>15</v>
      </c>
      <c r="P10105" t="s">
        <v>31282</v>
      </c>
    </row>
    <row r="10106" spans="1:16">
      <c r="A10106" t="s">
        <v>31286</v>
      </c>
      <c r="B10106" t="s">
        <v>31287</v>
      </c>
      <c r="C10106" t="s">
        <v>1580</v>
      </c>
      <c r="D10106" t="s">
        <v>14</v>
      </c>
      <c r="E10106" t="s">
        <v>60</v>
      </c>
      <c r="F10106" t="s">
        <v>31</v>
      </c>
      <c r="G10106" t="s">
        <v>31</v>
      </c>
      <c r="H10106" t="s">
        <v>31</v>
      </c>
      <c r="I10106" t="s">
        <v>51</v>
      </c>
      <c r="J10106" t="e">
        <f>VLOOKUP(A10106,[0]!USAFValues,4,FALSE)</f>
        <v>#N/A</v>
      </c>
      <c r="K10106" t="s">
        <v>32</v>
      </c>
      <c r="N10106" t="s">
        <v>46</v>
      </c>
      <c r="O10106" t="s">
        <v>33</v>
      </c>
      <c r="P10106" t="s">
        <v>31285</v>
      </c>
    </row>
    <row r="10107" spans="1:16">
      <c r="A10107" t="s">
        <v>31289</v>
      </c>
      <c r="B10107" t="s">
        <v>31290</v>
      </c>
      <c r="C10107" t="s">
        <v>1883</v>
      </c>
      <c r="D10107" t="s">
        <v>14</v>
      </c>
      <c r="E10107" t="s">
        <v>60</v>
      </c>
      <c r="F10107" t="s">
        <v>31</v>
      </c>
      <c r="G10107" t="s">
        <v>31</v>
      </c>
      <c r="H10107" t="s">
        <v>41</v>
      </c>
      <c r="I10107" t="s">
        <v>25</v>
      </c>
      <c r="J10107" t="e">
        <f>VLOOKUP(A10107,[0]!USAFValues,4,FALSE)</f>
        <v>#N/A</v>
      </c>
      <c r="K10107" t="s">
        <v>7379</v>
      </c>
      <c r="N10107" t="s">
        <v>14</v>
      </c>
      <c r="O10107" t="s">
        <v>33</v>
      </c>
      <c r="P10107" t="s">
        <v>31288</v>
      </c>
    </row>
    <row r="10108" spans="1:16">
      <c r="A10108" t="s">
        <v>31292</v>
      </c>
      <c r="B10108" t="s">
        <v>31293</v>
      </c>
      <c r="C10108" t="s">
        <v>2746</v>
      </c>
      <c r="D10108" t="s">
        <v>14</v>
      </c>
      <c r="E10108" t="s">
        <v>60</v>
      </c>
      <c r="F10108" t="s">
        <v>60</v>
      </c>
      <c r="G10108" t="s">
        <v>60</v>
      </c>
      <c r="H10108" t="s">
        <v>60</v>
      </c>
      <c r="I10108" t="s">
        <v>25</v>
      </c>
      <c r="J10108" t="e">
        <f>VLOOKUP(A10108,[0]!USAFValues,4,FALSE)</f>
        <v>#N/A</v>
      </c>
      <c r="K10108" t="s">
        <v>14</v>
      </c>
      <c r="N10108" t="s">
        <v>14</v>
      </c>
      <c r="O10108" t="s">
        <v>33</v>
      </c>
      <c r="P10108" t="s">
        <v>31291</v>
      </c>
    </row>
    <row r="10109" spans="1:16">
      <c r="A10109" t="s">
        <v>31295</v>
      </c>
      <c r="B10109" t="s">
        <v>31296</v>
      </c>
      <c r="C10109" t="s">
        <v>30</v>
      </c>
      <c r="D10109" t="s">
        <v>31</v>
      </c>
      <c r="E10109" t="s">
        <v>31</v>
      </c>
      <c r="F10109" t="s">
        <v>31</v>
      </c>
      <c r="G10109" t="s">
        <v>31</v>
      </c>
      <c r="H10109" t="s">
        <v>31</v>
      </c>
      <c r="I10109" t="s">
        <v>25</v>
      </c>
      <c r="J10109" t="e">
        <f>VLOOKUP(A10109,[0]!USAFValues,4,FALSE)</f>
        <v>#N/A</v>
      </c>
      <c r="K10109" t="s">
        <v>32</v>
      </c>
      <c r="N10109" t="s">
        <v>14</v>
      </c>
      <c r="O10109" t="s">
        <v>15</v>
      </c>
      <c r="P10109" t="s">
        <v>31294</v>
      </c>
    </row>
    <row r="10110" spans="1:16">
      <c r="A10110" t="s">
        <v>31298</v>
      </c>
      <c r="B10110" t="s">
        <v>31299</v>
      </c>
      <c r="C10110" t="s">
        <v>4279</v>
      </c>
      <c r="D10110" t="s">
        <v>31</v>
      </c>
      <c r="E10110" t="s">
        <v>31</v>
      </c>
      <c r="F10110" t="s">
        <v>31</v>
      </c>
      <c r="G10110" t="s">
        <v>31</v>
      </c>
      <c r="H10110" t="s">
        <v>31</v>
      </c>
      <c r="I10110" t="s">
        <v>25</v>
      </c>
      <c r="J10110" t="e">
        <f>VLOOKUP(A10110,[0]!USAFValues,4,FALSE)</f>
        <v>#N/A</v>
      </c>
      <c r="K10110" t="s">
        <v>32</v>
      </c>
      <c r="N10110" t="s">
        <v>14</v>
      </c>
      <c r="O10110" t="s">
        <v>33</v>
      </c>
      <c r="P10110" t="s">
        <v>31297</v>
      </c>
    </row>
    <row r="10111" spans="1:16">
      <c r="A10111" t="s">
        <v>31301</v>
      </c>
      <c r="B10111" t="s">
        <v>31302</v>
      </c>
      <c r="C10111" t="s">
        <v>30</v>
      </c>
      <c r="D10111" t="s">
        <v>31</v>
      </c>
      <c r="E10111" t="s">
        <v>31</v>
      </c>
      <c r="F10111" t="s">
        <v>31</v>
      </c>
      <c r="G10111" t="s">
        <v>31</v>
      </c>
      <c r="H10111" t="s">
        <v>31</v>
      </c>
      <c r="I10111" t="s">
        <v>25</v>
      </c>
      <c r="J10111" t="e">
        <f>VLOOKUP(A10111,[0]!USAFValues,4,FALSE)</f>
        <v>#N/A</v>
      </c>
      <c r="K10111" t="s">
        <v>32</v>
      </c>
      <c r="N10111" t="s">
        <v>14</v>
      </c>
      <c r="O10111" t="s">
        <v>15</v>
      </c>
      <c r="P10111" t="s">
        <v>31300</v>
      </c>
    </row>
    <row r="10112" spans="1:16">
      <c r="A10112" t="s">
        <v>31304</v>
      </c>
      <c r="B10112" t="s">
        <v>31305</v>
      </c>
      <c r="C10112" t="s">
        <v>1580</v>
      </c>
      <c r="D10112" t="s">
        <v>41</v>
      </c>
      <c r="E10112" t="s">
        <v>41</v>
      </c>
      <c r="F10112" t="s">
        <v>41</v>
      </c>
      <c r="G10112" t="s">
        <v>41</v>
      </c>
      <c r="H10112" t="s">
        <v>41</v>
      </c>
      <c r="I10112" t="s">
        <v>25</v>
      </c>
      <c r="J10112" t="e">
        <f>VLOOKUP(A10112,[0]!USAFValues,4,FALSE)</f>
        <v>#N/A</v>
      </c>
      <c r="K10112" t="s">
        <v>2395</v>
      </c>
      <c r="N10112" t="s">
        <v>14</v>
      </c>
      <c r="O10112" t="s">
        <v>33</v>
      </c>
      <c r="P10112" t="s">
        <v>31303</v>
      </c>
    </row>
    <row r="10113" spans="1:16">
      <c r="A10113" t="s">
        <v>31307</v>
      </c>
      <c r="B10113" t="s">
        <v>31308</v>
      </c>
      <c r="C10113" t="s">
        <v>1883</v>
      </c>
      <c r="D10113" t="s">
        <v>41</v>
      </c>
      <c r="E10113" t="s">
        <v>41</v>
      </c>
      <c r="F10113" t="s">
        <v>20</v>
      </c>
      <c r="G10113" t="s">
        <v>20</v>
      </c>
      <c r="H10113" t="s">
        <v>20</v>
      </c>
      <c r="I10113" t="s">
        <v>25</v>
      </c>
      <c r="J10113" t="e">
        <f>VLOOKUP(A10113,[0]!USAFValues,4,FALSE)</f>
        <v>#N/A</v>
      </c>
      <c r="K10113" t="s">
        <v>2181</v>
      </c>
      <c r="N10113" t="s">
        <v>14</v>
      </c>
      <c r="O10113" t="s">
        <v>33</v>
      </c>
      <c r="P10113" t="s">
        <v>31306</v>
      </c>
    </row>
    <row r="10114" spans="1:16">
      <c r="A10114" t="s">
        <v>31310</v>
      </c>
      <c r="B10114" t="s">
        <v>31311</v>
      </c>
      <c r="C10114" t="s">
        <v>1329</v>
      </c>
      <c r="D10114" t="s">
        <v>41</v>
      </c>
      <c r="E10114" t="s">
        <v>41</v>
      </c>
      <c r="F10114" t="s">
        <v>41</v>
      </c>
      <c r="G10114" t="s">
        <v>41</v>
      </c>
      <c r="H10114" t="s">
        <v>41</v>
      </c>
      <c r="I10114" t="s">
        <v>25</v>
      </c>
      <c r="J10114" t="e">
        <f>VLOOKUP(A10114,[0]!USAFValues,4,FALSE)</f>
        <v>#N/A</v>
      </c>
      <c r="K10114" t="s">
        <v>32</v>
      </c>
      <c r="N10114" t="s">
        <v>14</v>
      </c>
      <c r="O10114" t="s">
        <v>15</v>
      </c>
      <c r="P10114" t="s">
        <v>31309</v>
      </c>
    </row>
    <row r="10115" spans="1:16">
      <c r="A10115" t="s">
        <v>31313</v>
      </c>
      <c r="B10115" t="s">
        <v>31314</v>
      </c>
      <c r="C10115" t="s">
        <v>30</v>
      </c>
      <c r="D10115" t="s">
        <v>31</v>
      </c>
      <c r="E10115" t="s">
        <v>31</v>
      </c>
      <c r="F10115" t="s">
        <v>31</v>
      </c>
      <c r="G10115" t="s">
        <v>31</v>
      </c>
      <c r="H10115" t="s">
        <v>31</v>
      </c>
      <c r="I10115" t="s">
        <v>25</v>
      </c>
      <c r="J10115" t="e">
        <f>VLOOKUP(A10115,[0]!USAFValues,4,FALSE)</f>
        <v>#N/A</v>
      </c>
      <c r="K10115" t="s">
        <v>32</v>
      </c>
      <c r="N10115" t="s">
        <v>14</v>
      </c>
      <c r="O10115" t="s">
        <v>15</v>
      </c>
      <c r="P10115" t="s">
        <v>31312</v>
      </c>
    </row>
    <row r="10116" spans="1:16">
      <c r="A10116" t="s">
        <v>31316</v>
      </c>
      <c r="B10116" t="s">
        <v>31317</v>
      </c>
      <c r="C10116" t="s">
        <v>4530</v>
      </c>
      <c r="D10116" t="s">
        <v>31</v>
      </c>
      <c r="E10116" t="s">
        <v>31</v>
      </c>
      <c r="F10116" t="s">
        <v>31</v>
      </c>
      <c r="G10116" t="s">
        <v>31</v>
      </c>
      <c r="H10116" t="s">
        <v>31</v>
      </c>
      <c r="I10116" t="s">
        <v>25</v>
      </c>
      <c r="J10116" t="e">
        <f>VLOOKUP(A10116,[0]!USAFValues,4,FALSE)</f>
        <v>#N/A</v>
      </c>
      <c r="K10116" t="s">
        <v>32</v>
      </c>
      <c r="N10116" t="s">
        <v>14</v>
      </c>
      <c r="O10116" t="s">
        <v>33</v>
      </c>
      <c r="P10116" t="s">
        <v>31315</v>
      </c>
    </row>
    <row r="10117" spans="1:16">
      <c r="A10117" t="s">
        <v>31319</v>
      </c>
      <c r="B10117" t="s">
        <v>31320</v>
      </c>
      <c r="C10117" t="s">
        <v>30</v>
      </c>
      <c r="D10117" t="s">
        <v>31</v>
      </c>
      <c r="E10117" t="s">
        <v>31</v>
      </c>
      <c r="F10117" t="s">
        <v>31</v>
      </c>
      <c r="G10117" t="s">
        <v>31</v>
      </c>
      <c r="H10117" t="s">
        <v>31</v>
      </c>
      <c r="I10117" t="s">
        <v>25</v>
      </c>
      <c r="J10117" t="e">
        <f>VLOOKUP(A10117,[0]!USAFValues,4,FALSE)</f>
        <v>#N/A</v>
      </c>
      <c r="K10117" t="s">
        <v>32</v>
      </c>
      <c r="N10117" t="s">
        <v>14</v>
      </c>
      <c r="O10117" t="s">
        <v>15</v>
      </c>
      <c r="P10117" t="s">
        <v>31318</v>
      </c>
    </row>
    <row r="10118" spans="1:16">
      <c r="A10118" t="s">
        <v>31322</v>
      </c>
      <c r="B10118" t="s">
        <v>31323</v>
      </c>
      <c r="C10118" t="s">
        <v>1580</v>
      </c>
      <c r="D10118" t="s">
        <v>20</v>
      </c>
      <c r="E10118" t="s">
        <v>20</v>
      </c>
      <c r="F10118" t="s">
        <v>21</v>
      </c>
      <c r="G10118" t="s">
        <v>21</v>
      </c>
      <c r="H10118" t="s">
        <v>21</v>
      </c>
      <c r="I10118" t="s">
        <v>25</v>
      </c>
      <c r="J10118" t="e">
        <f>VLOOKUP(A10118,[0]!USAFValues,4,FALSE)</f>
        <v>#N/A</v>
      </c>
      <c r="K10118" t="s">
        <v>2181</v>
      </c>
      <c r="N10118" t="s">
        <v>14</v>
      </c>
      <c r="O10118" t="s">
        <v>33</v>
      </c>
      <c r="P10118" t="s">
        <v>31321</v>
      </c>
    </row>
    <row r="10119" spans="1:16">
      <c r="A10119" t="s">
        <v>31325</v>
      </c>
      <c r="B10119" t="s">
        <v>31326</v>
      </c>
      <c r="C10119" t="s">
        <v>1883</v>
      </c>
      <c r="D10119" t="s">
        <v>41</v>
      </c>
      <c r="E10119" t="s">
        <v>41</v>
      </c>
      <c r="F10119" t="s">
        <v>20</v>
      </c>
      <c r="G10119" t="s">
        <v>20</v>
      </c>
      <c r="H10119" t="s">
        <v>20</v>
      </c>
      <c r="I10119" t="s">
        <v>25</v>
      </c>
      <c r="J10119" t="e">
        <f>VLOOKUP(A10119,[0]!USAFValues,4,FALSE)</f>
        <v>#N/A</v>
      </c>
      <c r="K10119" t="s">
        <v>2181</v>
      </c>
      <c r="N10119" t="s">
        <v>14</v>
      </c>
      <c r="O10119" t="s">
        <v>33</v>
      </c>
      <c r="P10119" t="s">
        <v>31324</v>
      </c>
    </row>
    <row r="10120" spans="1:16">
      <c r="A10120" t="s">
        <v>31328</v>
      </c>
      <c r="B10120" t="s">
        <v>31329</v>
      </c>
      <c r="C10120" t="s">
        <v>30</v>
      </c>
      <c r="D10120" t="s">
        <v>31</v>
      </c>
      <c r="E10120" t="s">
        <v>31</v>
      </c>
      <c r="F10120" t="s">
        <v>31</v>
      </c>
      <c r="G10120" t="s">
        <v>31</v>
      </c>
      <c r="H10120" t="s">
        <v>31</v>
      </c>
      <c r="I10120" t="s">
        <v>25</v>
      </c>
      <c r="J10120" t="e">
        <f>VLOOKUP(A10120,[0]!USAFValues,4,FALSE)</f>
        <v>#N/A</v>
      </c>
      <c r="K10120" t="s">
        <v>32</v>
      </c>
      <c r="N10120" t="s">
        <v>14</v>
      </c>
      <c r="O10120" t="s">
        <v>15</v>
      </c>
      <c r="P10120" t="s">
        <v>31327</v>
      </c>
    </row>
    <row r="10121" spans="1:16">
      <c r="A10121" t="s">
        <v>31331</v>
      </c>
      <c r="B10121" t="s">
        <v>31332</v>
      </c>
      <c r="C10121" t="s">
        <v>1580</v>
      </c>
      <c r="D10121" t="s">
        <v>31</v>
      </c>
      <c r="E10121" t="s">
        <v>31</v>
      </c>
      <c r="F10121" t="s">
        <v>41</v>
      </c>
      <c r="G10121" t="s">
        <v>41</v>
      </c>
      <c r="H10121" t="s">
        <v>41</v>
      </c>
      <c r="I10121" t="s">
        <v>25</v>
      </c>
      <c r="J10121" t="e">
        <f>VLOOKUP(A10121,[0]!USAFValues,4,FALSE)</f>
        <v>#N/A</v>
      </c>
      <c r="K10121" t="s">
        <v>2181</v>
      </c>
      <c r="N10121" t="s">
        <v>14</v>
      </c>
      <c r="O10121" t="s">
        <v>33</v>
      </c>
      <c r="P10121" t="s">
        <v>31330</v>
      </c>
    </row>
    <row r="10122" spans="1:16">
      <c r="A10122" t="s">
        <v>31334</v>
      </c>
      <c r="B10122" t="s">
        <v>31335</v>
      </c>
      <c r="C10122" t="s">
        <v>1883</v>
      </c>
      <c r="D10122" t="s">
        <v>31</v>
      </c>
      <c r="E10122" t="s">
        <v>31</v>
      </c>
      <c r="F10122" t="s">
        <v>31</v>
      </c>
      <c r="G10122" t="s">
        <v>31</v>
      </c>
      <c r="H10122" t="s">
        <v>41</v>
      </c>
      <c r="I10122" t="s">
        <v>25</v>
      </c>
      <c r="J10122" t="e">
        <f>VLOOKUP(A10122,[0]!USAFValues,4,FALSE)</f>
        <v>#N/A</v>
      </c>
      <c r="K10122" t="s">
        <v>6926</v>
      </c>
      <c r="N10122" t="s">
        <v>14</v>
      </c>
      <c r="O10122" t="s">
        <v>33</v>
      </c>
      <c r="P10122" t="s">
        <v>31333</v>
      </c>
    </row>
    <row r="10123" spans="1:16">
      <c r="A10123" t="s">
        <v>31337</v>
      </c>
      <c r="B10123" t="s">
        <v>31338</v>
      </c>
      <c r="C10123" t="s">
        <v>1329</v>
      </c>
      <c r="D10123" t="s">
        <v>20</v>
      </c>
      <c r="E10123" t="s">
        <v>20</v>
      </c>
      <c r="F10123" t="s">
        <v>20</v>
      </c>
      <c r="G10123" t="s">
        <v>20</v>
      </c>
      <c r="H10123" t="s">
        <v>20</v>
      </c>
      <c r="I10123" t="s">
        <v>25</v>
      </c>
      <c r="J10123" t="e">
        <f>VLOOKUP(A10123,[0]!USAFValues,4,FALSE)</f>
        <v>#N/A</v>
      </c>
      <c r="K10123" t="s">
        <v>2395</v>
      </c>
      <c r="N10123" t="s">
        <v>14</v>
      </c>
      <c r="O10123" t="s">
        <v>15</v>
      </c>
      <c r="P10123" t="s">
        <v>31336</v>
      </c>
    </row>
    <row r="10124" spans="1:16">
      <c r="A10124" t="s">
        <v>31340</v>
      </c>
      <c r="B10124" t="s">
        <v>31341</v>
      </c>
      <c r="C10124" t="s">
        <v>30</v>
      </c>
      <c r="D10124" t="s">
        <v>31</v>
      </c>
      <c r="E10124" t="s">
        <v>31</v>
      </c>
      <c r="F10124" t="s">
        <v>31</v>
      </c>
      <c r="G10124" t="s">
        <v>31</v>
      </c>
      <c r="H10124" t="s">
        <v>31</v>
      </c>
      <c r="I10124" t="s">
        <v>25</v>
      </c>
      <c r="J10124" t="e">
        <f>VLOOKUP(A10124,[0]!USAFValues,4,FALSE)</f>
        <v>#N/A</v>
      </c>
      <c r="K10124" t="s">
        <v>32</v>
      </c>
      <c r="N10124" t="s">
        <v>14</v>
      </c>
      <c r="O10124" t="s">
        <v>15</v>
      </c>
      <c r="P10124" t="s">
        <v>31339</v>
      </c>
    </row>
    <row r="10125" spans="1:16">
      <c r="A10125" t="s">
        <v>31343</v>
      </c>
      <c r="B10125" t="s">
        <v>31344</v>
      </c>
      <c r="C10125" t="s">
        <v>50</v>
      </c>
      <c r="D10125" t="s">
        <v>31</v>
      </c>
      <c r="E10125" t="s">
        <v>31</v>
      </c>
      <c r="F10125" t="s">
        <v>31</v>
      </c>
      <c r="G10125" t="s">
        <v>31</v>
      </c>
      <c r="H10125" t="s">
        <v>31</v>
      </c>
      <c r="I10125" t="s">
        <v>25</v>
      </c>
      <c r="J10125" t="e">
        <f>VLOOKUP(A10125,[0]!USAFValues,4,FALSE)</f>
        <v>#N/A</v>
      </c>
      <c r="K10125" t="s">
        <v>52</v>
      </c>
      <c r="N10125" t="s">
        <v>14</v>
      </c>
      <c r="O10125" t="s">
        <v>33</v>
      </c>
      <c r="P10125" t="s">
        <v>31342</v>
      </c>
    </row>
    <row r="10126" spans="1:16">
      <c r="A10126" t="s">
        <v>31346</v>
      </c>
      <c r="B10126" t="s">
        <v>31347</v>
      </c>
      <c r="C10126" t="s">
        <v>2145</v>
      </c>
      <c r="D10126" t="s">
        <v>41</v>
      </c>
      <c r="E10126" t="s">
        <v>41</v>
      </c>
      <c r="F10126" t="s">
        <v>41</v>
      </c>
      <c r="G10126" t="s">
        <v>41</v>
      </c>
      <c r="H10126" t="s">
        <v>41</v>
      </c>
      <c r="I10126" t="s">
        <v>51</v>
      </c>
      <c r="J10126" t="e">
        <f>VLOOKUP(A10126,[0]!USAFValues,4,FALSE)</f>
        <v>#N/A</v>
      </c>
      <c r="K10126" t="s">
        <v>2395</v>
      </c>
      <c r="N10126" t="s">
        <v>46</v>
      </c>
      <c r="O10126" t="s">
        <v>33</v>
      </c>
      <c r="P10126" t="s">
        <v>31345</v>
      </c>
    </row>
    <row r="10127" spans="1:16">
      <c r="A10127" t="s">
        <v>31349</v>
      </c>
      <c r="B10127" t="s">
        <v>31350</v>
      </c>
      <c r="C10127" t="s">
        <v>2145</v>
      </c>
      <c r="D10127" t="s">
        <v>41</v>
      </c>
      <c r="E10127" t="s">
        <v>41</v>
      </c>
      <c r="F10127" t="s">
        <v>41</v>
      </c>
      <c r="G10127" t="s">
        <v>41</v>
      </c>
      <c r="H10127" t="s">
        <v>41</v>
      </c>
      <c r="I10127" t="s">
        <v>25</v>
      </c>
      <c r="J10127" t="e">
        <f>VLOOKUP(A10127,[0]!USAFValues,4,FALSE)</f>
        <v>#N/A</v>
      </c>
      <c r="K10127" t="s">
        <v>2395</v>
      </c>
      <c r="N10127" t="s">
        <v>14</v>
      </c>
      <c r="O10127" t="s">
        <v>33</v>
      </c>
      <c r="P10127" t="s">
        <v>31348</v>
      </c>
    </row>
    <row r="10128" spans="1:16">
      <c r="A10128" t="s">
        <v>31352</v>
      </c>
      <c r="B10128" t="s">
        <v>31353</v>
      </c>
      <c r="C10128" t="s">
        <v>2145</v>
      </c>
      <c r="D10128" t="s">
        <v>41</v>
      </c>
      <c r="E10128" t="s">
        <v>41</v>
      </c>
      <c r="F10128" t="s">
        <v>41</v>
      </c>
      <c r="G10128" t="s">
        <v>41</v>
      </c>
      <c r="H10128" t="s">
        <v>41</v>
      </c>
      <c r="I10128" t="s">
        <v>25</v>
      </c>
      <c r="J10128" t="e">
        <f>VLOOKUP(A10128,[0]!USAFValues,4,FALSE)</f>
        <v>#N/A</v>
      </c>
      <c r="K10128" t="s">
        <v>2395</v>
      </c>
      <c r="N10128" t="s">
        <v>14</v>
      </c>
      <c r="O10128" t="s">
        <v>33</v>
      </c>
      <c r="P10128" t="s">
        <v>31351</v>
      </c>
    </row>
    <row r="10129" spans="1:16">
      <c r="A10129" t="s">
        <v>31355</v>
      </c>
      <c r="B10129" t="s">
        <v>31356</v>
      </c>
      <c r="C10129" t="s">
        <v>30</v>
      </c>
      <c r="D10129" t="s">
        <v>31</v>
      </c>
      <c r="E10129" t="s">
        <v>31</v>
      </c>
      <c r="F10129" t="s">
        <v>31</v>
      </c>
      <c r="G10129" t="s">
        <v>31</v>
      </c>
      <c r="H10129" t="s">
        <v>31</v>
      </c>
      <c r="I10129" t="s">
        <v>25</v>
      </c>
      <c r="J10129" t="e">
        <f>VLOOKUP(A10129,[0]!USAFValues,4,FALSE)</f>
        <v>#N/A</v>
      </c>
      <c r="K10129" t="s">
        <v>32</v>
      </c>
      <c r="N10129" t="s">
        <v>14</v>
      </c>
      <c r="O10129" t="s">
        <v>15</v>
      </c>
      <c r="P10129" t="s">
        <v>31354</v>
      </c>
    </row>
    <row r="10130" spans="1:16">
      <c r="A10130" t="s">
        <v>31358</v>
      </c>
      <c r="B10130" t="s">
        <v>31359</v>
      </c>
      <c r="C10130" t="s">
        <v>1580</v>
      </c>
      <c r="D10130" t="s">
        <v>41</v>
      </c>
      <c r="E10130" t="s">
        <v>41</v>
      </c>
      <c r="F10130" t="s">
        <v>41</v>
      </c>
      <c r="G10130" t="s">
        <v>41</v>
      </c>
      <c r="H10130" t="s">
        <v>41</v>
      </c>
      <c r="I10130" t="s">
        <v>25</v>
      </c>
      <c r="J10130" t="e">
        <f>VLOOKUP(A10130,[0]!USAFValues,4,FALSE)</f>
        <v>#N/A</v>
      </c>
      <c r="K10130" t="s">
        <v>2395</v>
      </c>
      <c r="N10130" t="s">
        <v>14</v>
      </c>
      <c r="O10130" t="s">
        <v>33</v>
      </c>
      <c r="P10130" t="s">
        <v>31357</v>
      </c>
    </row>
    <row r="10131" spans="1:16">
      <c r="A10131" t="s">
        <v>31361</v>
      </c>
      <c r="B10131" t="s">
        <v>31362</v>
      </c>
      <c r="C10131" t="s">
        <v>1883</v>
      </c>
      <c r="D10131" t="s">
        <v>41</v>
      </c>
      <c r="E10131" t="s">
        <v>41</v>
      </c>
      <c r="F10131" t="s">
        <v>20</v>
      </c>
      <c r="G10131" t="s">
        <v>20</v>
      </c>
      <c r="H10131" t="s">
        <v>20</v>
      </c>
      <c r="I10131" t="s">
        <v>25</v>
      </c>
      <c r="J10131" t="e">
        <f>VLOOKUP(A10131,[0]!USAFValues,4,FALSE)</f>
        <v>#N/A</v>
      </c>
      <c r="K10131" t="s">
        <v>2181</v>
      </c>
      <c r="N10131" t="s">
        <v>14</v>
      </c>
      <c r="O10131" t="s">
        <v>33</v>
      </c>
      <c r="P10131" t="s">
        <v>31360</v>
      </c>
    </row>
    <row r="10132" spans="1:16">
      <c r="A10132" t="s">
        <v>31364</v>
      </c>
      <c r="B10132" t="s">
        <v>31365</v>
      </c>
      <c r="C10132" t="s">
        <v>30</v>
      </c>
      <c r="D10132" t="s">
        <v>31</v>
      </c>
      <c r="E10132" t="s">
        <v>31</v>
      </c>
      <c r="F10132" t="s">
        <v>31</v>
      </c>
      <c r="G10132" t="s">
        <v>31</v>
      </c>
      <c r="H10132" t="s">
        <v>31</v>
      </c>
      <c r="I10132" t="s">
        <v>25</v>
      </c>
      <c r="J10132" t="e">
        <f>VLOOKUP(A10132,[0]!USAFValues,4,FALSE)</f>
        <v>#N/A</v>
      </c>
      <c r="K10132" t="s">
        <v>32</v>
      </c>
      <c r="N10132" t="s">
        <v>14</v>
      </c>
      <c r="O10132" t="s">
        <v>15</v>
      </c>
      <c r="P10132" t="s">
        <v>31363</v>
      </c>
    </row>
    <row r="10133" spans="1:16">
      <c r="A10133" t="s">
        <v>31367</v>
      </c>
      <c r="B10133" t="s">
        <v>31368</v>
      </c>
      <c r="C10133" t="s">
        <v>50</v>
      </c>
      <c r="D10133" t="s">
        <v>41</v>
      </c>
      <c r="E10133" t="s">
        <v>41</v>
      </c>
      <c r="F10133" t="s">
        <v>41</v>
      </c>
      <c r="G10133" t="s">
        <v>41</v>
      </c>
      <c r="H10133" t="s">
        <v>41</v>
      </c>
      <c r="I10133" t="s">
        <v>25</v>
      </c>
      <c r="J10133" t="e">
        <f>VLOOKUP(A10133,[0]!USAFValues,4,FALSE)</f>
        <v>#N/A</v>
      </c>
      <c r="K10133" t="s">
        <v>2395</v>
      </c>
      <c r="N10133" t="s">
        <v>14</v>
      </c>
      <c r="O10133" t="s">
        <v>33</v>
      </c>
      <c r="P10133" t="s">
        <v>31366</v>
      </c>
    </row>
    <row r="10134" spans="1:16">
      <c r="A10134" t="s">
        <v>31370</v>
      </c>
      <c r="B10134" t="s">
        <v>31371</v>
      </c>
      <c r="C10134" t="s">
        <v>30</v>
      </c>
      <c r="D10134" t="s">
        <v>31</v>
      </c>
      <c r="E10134" t="s">
        <v>31</v>
      </c>
      <c r="F10134" t="s">
        <v>31</v>
      </c>
      <c r="G10134" t="s">
        <v>31</v>
      </c>
      <c r="H10134" t="s">
        <v>31</v>
      </c>
      <c r="I10134" t="s">
        <v>25</v>
      </c>
      <c r="J10134" t="e">
        <f>VLOOKUP(A10134,[0]!USAFValues,4,FALSE)</f>
        <v>#N/A</v>
      </c>
      <c r="K10134" t="s">
        <v>32</v>
      </c>
      <c r="N10134" t="s">
        <v>14</v>
      </c>
      <c r="O10134" t="s">
        <v>15</v>
      </c>
      <c r="P10134" t="s">
        <v>31369</v>
      </c>
    </row>
    <row r="10135" spans="1:16">
      <c r="A10135" t="s">
        <v>31373</v>
      </c>
      <c r="B10135" t="s">
        <v>31374</v>
      </c>
      <c r="C10135" t="s">
        <v>1033</v>
      </c>
      <c r="D10135" t="s">
        <v>31</v>
      </c>
      <c r="E10135" t="s">
        <v>31</v>
      </c>
      <c r="F10135" t="s">
        <v>31</v>
      </c>
      <c r="G10135" t="s">
        <v>31</v>
      </c>
      <c r="H10135" t="s">
        <v>31</v>
      </c>
      <c r="I10135" t="s">
        <v>25</v>
      </c>
      <c r="J10135" t="e">
        <f>VLOOKUP(A10135,[0]!USAFValues,4,FALSE)</f>
        <v>#N/A</v>
      </c>
      <c r="K10135" t="s">
        <v>32</v>
      </c>
      <c r="N10135" t="s">
        <v>14</v>
      </c>
      <c r="O10135" t="s">
        <v>33</v>
      </c>
      <c r="P10135" t="s">
        <v>31372</v>
      </c>
    </row>
    <row r="10136" spans="1:16">
      <c r="A10136" t="s">
        <v>31376</v>
      </c>
      <c r="B10136" t="s">
        <v>31377</v>
      </c>
      <c r="C10136" t="s">
        <v>30</v>
      </c>
      <c r="D10136" t="s">
        <v>31</v>
      </c>
      <c r="E10136" t="s">
        <v>31</v>
      </c>
      <c r="F10136" t="s">
        <v>31</v>
      </c>
      <c r="G10136" t="s">
        <v>31</v>
      </c>
      <c r="H10136" t="s">
        <v>31</v>
      </c>
      <c r="I10136" t="s">
        <v>25</v>
      </c>
      <c r="J10136" t="e">
        <f>VLOOKUP(A10136,[0]!USAFValues,4,FALSE)</f>
        <v>#N/A</v>
      </c>
      <c r="K10136" t="s">
        <v>32</v>
      </c>
      <c r="N10136" t="s">
        <v>14</v>
      </c>
      <c r="O10136" t="s">
        <v>15</v>
      </c>
      <c r="P10136" t="s">
        <v>31375</v>
      </c>
    </row>
    <row r="10137" spans="1:16">
      <c r="A10137" t="s">
        <v>31379</v>
      </c>
      <c r="B10137" t="s">
        <v>31380</v>
      </c>
      <c r="C10137" t="s">
        <v>1580</v>
      </c>
      <c r="D10137" t="s">
        <v>41</v>
      </c>
      <c r="E10137" t="s">
        <v>41</v>
      </c>
      <c r="F10137" t="s">
        <v>41</v>
      </c>
      <c r="G10137" t="s">
        <v>41</v>
      </c>
      <c r="H10137" t="s">
        <v>41</v>
      </c>
      <c r="I10137" t="s">
        <v>25</v>
      </c>
      <c r="J10137" t="e">
        <f>VLOOKUP(A10137,[0]!USAFValues,4,FALSE)</f>
        <v>#N/A</v>
      </c>
      <c r="K10137" t="s">
        <v>2395</v>
      </c>
      <c r="N10137" t="s">
        <v>14</v>
      </c>
      <c r="O10137" t="s">
        <v>33</v>
      </c>
      <c r="P10137" t="s">
        <v>31378</v>
      </c>
    </row>
    <row r="10138" spans="1:16">
      <c r="A10138" t="s">
        <v>31382</v>
      </c>
      <c r="B10138" t="s">
        <v>31383</v>
      </c>
      <c r="C10138" t="s">
        <v>1883</v>
      </c>
      <c r="D10138" t="s">
        <v>41</v>
      </c>
      <c r="E10138" t="s">
        <v>20</v>
      </c>
      <c r="F10138" t="s">
        <v>21</v>
      </c>
      <c r="G10138" t="s">
        <v>21</v>
      </c>
      <c r="H10138" t="s">
        <v>21</v>
      </c>
      <c r="I10138" t="s">
        <v>25</v>
      </c>
      <c r="J10138" t="e">
        <f>VLOOKUP(A10138,[0]!USAFValues,4,FALSE)</f>
        <v>#N/A</v>
      </c>
      <c r="K10138" t="s">
        <v>2181</v>
      </c>
      <c r="N10138" t="s">
        <v>14</v>
      </c>
      <c r="O10138" t="s">
        <v>33</v>
      </c>
      <c r="P10138" t="s">
        <v>31381</v>
      </c>
    </row>
    <row r="10139" spans="1:16">
      <c r="A10139" t="s">
        <v>31385</v>
      </c>
      <c r="B10139" t="s">
        <v>31386</v>
      </c>
      <c r="C10139" t="s">
        <v>30</v>
      </c>
      <c r="D10139" t="s">
        <v>31</v>
      </c>
      <c r="E10139" t="s">
        <v>31</v>
      </c>
      <c r="F10139" t="s">
        <v>31</v>
      </c>
      <c r="G10139" t="s">
        <v>31</v>
      </c>
      <c r="H10139" t="s">
        <v>31</v>
      </c>
      <c r="I10139" t="s">
        <v>25</v>
      </c>
      <c r="J10139" t="e">
        <f>VLOOKUP(A10139,[0]!USAFValues,4,FALSE)</f>
        <v>#N/A</v>
      </c>
      <c r="K10139" t="s">
        <v>32</v>
      </c>
      <c r="N10139" t="s">
        <v>14</v>
      </c>
      <c r="O10139" t="s">
        <v>15</v>
      </c>
      <c r="P10139" t="s">
        <v>31384</v>
      </c>
    </row>
    <row r="10140" spans="1:16">
      <c r="A10140" t="s">
        <v>31388</v>
      </c>
      <c r="B10140" t="s">
        <v>31389</v>
      </c>
      <c r="C10140" t="s">
        <v>1043</v>
      </c>
      <c r="D10140" t="s">
        <v>31</v>
      </c>
      <c r="E10140" t="s">
        <v>31</v>
      </c>
      <c r="F10140" t="s">
        <v>31</v>
      </c>
      <c r="G10140" t="s">
        <v>31</v>
      </c>
      <c r="H10140" t="s">
        <v>31</v>
      </c>
      <c r="I10140" t="s">
        <v>25</v>
      </c>
      <c r="J10140" t="e">
        <f>VLOOKUP(A10140,[0]!USAFValues,4,FALSE)</f>
        <v>#N/A</v>
      </c>
      <c r="K10140" t="s">
        <v>32</v>
      </c>
      <c r="N10140" t="s">
        <v>14</v>
      </c>
      <c r="O10140" t="s">
        <v>33</v>
      </c>
      <c r="P10140" t="s">
        <v>31387</v>
      </c>
    </row>
    <row r="10141" spans="1:16">
      <c r="A10141" t="s">
        <v>31391</v>
      </c>
      <c r="B10141" t="s">
        <v>31392</v>
      </c>
      <c r="C10141" t="s">
        <v>30</v>
      </c>
      <c r="D10141" t="s">
        <v>31</v>
      </c>
      <c r="E10141" t="s">
        <v>31</v>
      </c>
      <c r="F10141" t="s">
        <v>31</v>
      </c>
      <c r="G10141" t="s">
        <v>31</v>
      </c>
      <c r="H10141" t="s">
        <v>31</v>
      </c>
      <c r="I10141" t="s">
        <v>25</v>
      </c>
      <c r="J10141" t="e">
        <f>VLOOKUP(A10141,[0]!USAFValues,4,FALSE)</f>
        <v>#N/A</v>
      </c>
      <c r="K10141" t="s">
        <v>32</v>
      </c>
      <c r="N10141" t="s">
        <v>14</v>
      </c>
      <c r="O10141" t="s">
        <v>15</v>
      </c>
      <c r="P10141" t="s">
        <v>31390</v>
      </c>
    </row>
    <row r="10142" spans="1:16">
      <c r="A10142" t="s">
        <v>31394</v>
      </c>
      <c r="B10142" t="s">
        <v>31395</v>
      </c>
      <c r="C10142" t="s">
        <v>1033</v>
      </c>
      <c r="D10142" t="s">
        <v>31</v>
      </c>
      <c r="E10142" t="s">
        <v>31</v>
      </c>
      <c r="F10142" t="s">
        <v>31</v>
      </c>
      <c r="G10142" t="s">
        <v>31</v>
      </c>
      <c r="H10142" t="s">
        <v>31</v>
      </c>
      <c r="I10142" t="s">
        <v>25</v>
      </c>
      <c r="J10142" t="str">
        <f>VLOOKUP(A10142,[0]!USAFValues,4,FALSE)</f>
        <v>TabTop</v>
      </c>
      <c r="K10142" t="s">
        <v>32</v>
      </c>
      <c r="N10142" t="s">
        <v>14</v>
      </c>
      <c r="O10142" t="s">
        <v>33</v>
      </c>
      <c r="P10142" t="s">
        <v>31393</v>
      </c>
    </row>
    <row r="10143" spans="1:16">
      <c r="A10143" t="s">
        <v>31397</v>
      </c>
      <c r="B10143" t="s">
        <v>25104</v>
      </c>
      <c r="C10143" t="s">
        <v>30</v>
      </c>
      <c r="D10143" t="s">
        <v>31</v>
      </c>
      <c r="E10143" t="s">
        <v>31</v>
      </c>
      <c r="F10143" t="s">
        <v>31</v>
      </c>
      <c r="G10143" t="s">
        <v>31</v>
      </c>
      <c r="H10143" t="s">
        <v>31</v>
      </c>
      <c r="I10143" t="s">
        <v>25</v>
      </c>
      <c r="J10143" t="e">
        <f>VLOOKUP(A10143,[0]!USAFValues,4,FALSE)</f>
        <v>#N/A</v>
      </c>
      <c r="K10143" t="s">
        <v>32</v>
      </c>
      <c r="N10143" t="s">
        <v>14</v>
      </c>
      <c r="O10143" t="s">
        <v>15</v>
      </c>
      <c r="P10143" t="s">
        <v>31396</v>
      </c>
    </row>
    <row r="10144" spans="1:16">
      <c r="A10144" t="s">
        <v>31399</v>
      </c>
      <c r="B10144" t="s">
        <v>25107</v>
      </c>
      <c r="C10144" t="s">
        <v>1580</v>
      </c>
      <c r="D10144" t="s">
        <v>41</v>
      </c>
      <c r="E10144" t="s">
        <v>41</v>
      </c>
      <c r="F10144" t="s">
        <v>41</v>
      </c>
      <c r="G10144" t="s">
        <v>41</v>
      </c>
      <c r="H10144" t="s">
        <v>41</v>
      </c>
      <c r="I10144" t="s">
        <v>25</v>
      </c>
      <c r="J10144" t="e">
        <f>VLOOKUP(A10144,[0]!USAFValues,4,FALSE)</f>
        <v>#N/A</v>
      </c>
      <c r="K10144" t="s">
        <v>2395</v>
      </c>
      <c r="N10144" t="s">
        <v>14</v>
      </c>
      <c r="O10144" t="s">
        <v>33</v>
      </c>
      <c r="P10144" t="s">
        <v>31398</v>
      </c>
    </row>
    <row r="10145" spans="1:16">
      <c r="A10145" t="s">
        <v>31401</v>
      </c>
      <c r="B10145" t="s">
        <v>25110</v>
      </c>
      <c r="C10145" t="s">
        <v>1883</v>
      </c>
      <c r="D10145" t="s">
        <v>20</v>
      </c>
      <c r="E10145" t="s">
        <v>21</v>
      </c>
      <c r="F10145" t="s">
        <v>21</v>
      </c>
      <c r="G10145" t="s">
        <v>21</v>
      </c>
      <c r="H10145" t="s">
        <v>21</v>
      </c>
      <c r="I10145" t="s">
        <v>25</v>
      </c>
      <c r="J10145" t="e">
        <f>VLOOKUP(A10145,[0]!USAFValues,4,FALSE)</f>
        <v>#N/A</v>
      </c>
      <c r="K10145" t="s">
        <v>52</v>
      </c>
      <c r="N10145" t="s">
        <v>14</v>
      </c>
      <c r="O10145" t="s">
        <v>33</v>
      </c>
      <c r="P10145" t="s">
        <v>31400</v>
      </c>
    </row>
    <row r="10146" spans="1:16">
      <c r="A10146" t="s">
        <v>31403</v>
      </c>
      <c r="B10146" t="s">
        <v>25113</v>
      </c>
      <c r="C10146" t="s">
        <v>30</v>
      </c>
      <c r="D10146" t="s">
        <v>31</v>
      </c>
      <c r="E10146" t="s">
        <v>31</v>
      </c>
      <c r="F10146" t="s">
        <v>31</v>
      </c>
      <c r="G10146" t="s">
        <v>31</v>
      </c>
      <c r="H10146" t="s">
        <v>31</v>
      </c>
      <c r="I10146" t="s">
        <v>25</v>
      </c>
      <c r="J10146" t="e">
        <f>VLOOKUP(A10146,[0]!USAFValues,4,FALSE)</f>
        <v>#N/A</v>
      </c>
      <c r="K10146" t="s">
        <v>32</v>
      </c>
      <c r="N10146" t="s">
        <v>14</v>
      </c>
      <c r="O10146" t="s">
        <v>15</v>
      </c>
      <c r="P10146" t="s">
        <v>31402</v>
      </c>
    </row>
    <row r="10147" spans="1:16">
      <c r="A10147" t="s">
        <v>31405</v>
      </c>
      <c r="B10147" t="s">
        <v>25116</v>
      </c>
      <c r="C10147" t="s">
        <v>50</v>
      </c>
      <c r="D10147" t="s">
        <v>20</v>
      </c>
      <c r="E10147" t="s">
        <v>20</v>
      </c>
      <c r="F10147" t="s">
        <v>20</v>
      </c>
      <c r="G10147" t="s">
        <v>20</v>
      </c>
      <c r="H10147" t="s">
        <v>20</v>
      </c>
      <c r="I10147" t="s">
        <v>25</v>
      </c>
      <c r="J10147" t="e">
        <f>VLOOKUP(A10147,[0]!USAFValues,4,FALSE)</f>
        <v>#N/A</v>
      </c>
      <c r="K10147" t="s">
        <v>2395</v>
      </c>
      <c r="N10147" t="s">
        <v>14</v>
      </c>
      <c r="O10147" t="s">
        <v>33</v>
      </c>
      <c r="P10147" t="s">
        <v>31404</v>
      </c>
    </row>
    <row r="10148" spans="1:16">
      <c r="A10148" t="s">
        <v>31407</v>
      </c>
      <c r="B10148" t="s">
        <v>31408</v>
      </c>
      <c r="C10148" t="s">
        <v>50</v>
      </c>
      <c r="D10148" t="s">
        <v>31</v>
      </c>
      <c r="E10148" t="s">
        <v>31</v>
      </c>
      <c r="F10148" t="s">
        <v>31</v>
      </c>
      <c r="G10148" t="s">
        <v>31</v>
      </c>
      <c r="H10148" t="s">
        <v>31</v>
      </c>
      <c r="I10148" t="s">
        <v>25</v>
      </c>
      <c r="J10148" t="e">
        <f>VLOOKUP(A10148,[0]!USAFValues,4,FALSE)</f>
        <v>#N/A</v>
      </c>
      <c r="K10148" t="s">
        <v>2108</v>
      </c>
      <c r="N10148" t="s">
        <v>14</v>
      </c>
      <c r="O10148" t="s">
        <v>33</v>
      </c>
      <c r="P10148" t="s">
        <v>31406</v>
      </c>
    </row>
    <row r="10149" spans="1:16">
      <c r="A10149" t="s">
        <v>31410</v>
      </c>
      <c r="B10149" t="s">
        <v>25119</v>
      </c>
      <c r="C10149" t="s">
        <v>30</v>
      </c>
      <c r="D10149" t="s">
        <v>31</v>
      </c>
      <c r="E10149" t="s">
        <v>31</v>
      </c>
      <c r="F10149" t="s">
        <v>31</v>
      </c>
      <c r="G10149" t="s">
        <v>31</v>
      </c>
      <c r="H10149" t="s">
        <v>31</v>
      </c>
      <c r="I10149" t="s">
        <v>25</v>
      </c>
      <c r="J10149" t="e">
        <f>VLOOKUP(A10149,[0]!USAFValues,4,FALSE)</f>
        <v>#N/A</v>
      </c>
      <c r="K10149" t="s">
        <v>32</v>
      </c>
      <c r="N10149" t="s">
        <v>14</v>
      </c>
      <c r="O10149" t="s">
        <v>15</v>
      </c>
      <c r="P10149" t="s">
        <v>31409</v>
      </c>
    </row>
    <row r="10150" spans="1:16">
      <c r="A10150" t="s">
        <v>31412</v>
      </c>
      <c r="B10150" t="s">
        <v>25122</v>
      </c>
      <c r="C10150" t="s">
        <v>1033</v>
      </c>
      <c r="D10150" t="s">
        <v>31</v>
      </c>
      <c r="E10150" t="s">
        <v>41</v>
      </c>
      <c r="F10150" t="s">
        <v>41</v>
      </c>
      <c r="G10150" t="s">
        <v>41</v>
      </c>
      <c r="H10150" t="s">
        <v>41</v>
      </c>
      <c r="I10150" t="s">
        <v>25</v>
      </c>
      <c r="J10150" t="e">
        <f>VLOOKUP(A10150,[0]!USAFValues,4,FALSE)</f>
        <v>#N/A</v>
      </c>
      <c r="K10150" t="s">
        <v>52</v>
      </c>
      <c r="N10150" t="s">
        <v>14</v>
      </c>
      <c r="O10150" t="s">
        <v>33</v>
      </c>
      <c r="P10150" t="s">
        <v>31411</v>
      </c>
    </row>
    <row r="10151" spans="1:16">
      <c r="A10151" t="s">
        <v>31414</v>
      </c>
      <c r="B10151" t="s">
        <v>31415</v>
      </c>
      <c r="C10151" t="s">
        <v>30</v>
      </c>
      <c r="D10151" t="s">
        <v>31</v>
      </c>
      <c r="E10151" t="s">
        <v>31</v>
      </c>
      <c r="F10151" t="s">
        <v>31</v>
      </c>
      <c r="G10151" t="s">
        <v>31</v>
      </c>
      <c r="H10151" t="s">
        <v>31</v>
      </c>
      <c r="I10151" t="s">
        <v>25</v>
      </c>
      <c r="J10151" t="e">
        <f>VLOOKUP(A10151,[0]!USAFValues,4,FALSE)</f>
        <v>#N/A</v>
      </c>
      <c r="K10151" t="s">
        <v>32</v>
      </c>
      <c r="N10151" t="s">
        <v>14</v>
      </c>
      <c r="O10151" t="s">
        <v>15</v>
      </c>
      <c r="P10151" t="s">
        <v>31413</v>
      </c>
    </row>
    <row r="10152" spans="1:16">
      <c r="A10152" t="s">
        <v>31417</v>
      </c>
      <c r="B10152" t="s">
        <v>31418</v>
      </c>
      <c r="C10152" t="s">
        <v>2865</v>
      </c>
      <c r="D10152" t="s">
        <v>31</v>
      </c>
      <c r="E10152" t="s">
        <v>31</v>
      </c>
      <c r="F10152" t="s">
        <v>31</v>
      </c>
      <c r="G10152" t="s">
        <v>31</v>
      </c>
      <c r="H10152" t="s">
        <v>31</v>
      </c>
      <c r="I10152" t="s">
        <v>25</v>
      </c>
      <c r="J10152" t="e">
        <f>VLOOKUP(A10152,[0]!USAFValues,4,FALSE)</f>
        <v>#N/A</v>
      </c>
      <c r="K10152" t="s">
        <v>2108</v>
      </c>
      <c r="N10152" t="s">
        <v>14</v>
      </c>
      <c r="O10152" t="s">
        <v>33</v>
      </c>
      <c r="P10152" t="s">
        <v>31416</v>
      </c>
    </row>
    <row r="10153" spans="1:16">
      <c r="A10153" t="s">
        <v>31420</v>
      </c>
      <c r="B10153" t="s">
        <v>31421</v>
      </c>
      <c r="C10153" t="s">
        <v>1329</v>
      </c>
      <c r="D10153" t="s">
        <v>20</v>
      </c>
      <c r="E10153" t="s">
        <v>20</v>
      </c>
      <c r="F10153" t="s">
        <v>20</v>
      </c>
      <c r="G10153" t="s">
        <v>20</v>
      </c>
      <c r="H10153" t="s">
        <v>20</v>
      </c>
      <c r="I10153" t="s">
        <v>25</v>
      </c>
      <c r="J10153" t="e">
        <f>VLOOKUP(A10153,[0]!USAFValues,4,FALSE)</f>
        <v>#N/A</v>
      </c>
      <c r="K10153" t="s">
        <v>32</v>
      </c>
      <c r="N10153" t="s">
        <v>14</v>
      </c>
      <c r="O10153" t="s">
        <v>15</v>
      </c>
      <c r="P10153" t="s">
        <v>31419</v>
      </c>
    </row>
    <row r="10154" spans="1:16">
      <c r="A10154" t="s">
        <v>31423</v>
      </c>
      <c r="B10154" t="s">
        <v>31424</v>
      </c>
      <c r="C10154" t="s">
        <v>30</v>
      </c>
      <c r="D10154" t="s">
        <v>31</v>
      </c>
      <c r="E10154" t="s">
        <v>31</v>
      </c>
      <c r="F10154" t="s">
        <v>31</v>
      </c>
      <c r="G10154" t="s">
        <v>31</v>
      </c>
      <c r="H10154" t="s">
        <v>31</v>
      </c>
      <c r="I10154" t="s">
        <v>25</v>
      </c>
      <c r="J10154" t="e">
        <f>VLOOKUP(A10154,[0]!USAFValues,4,FALSE)</f>
        <v>#N/A</v>
      </c>
      <c r="K10154" t="s">
        <v>32</v>
      </c>
      <c r="N10154" t="s">
        <v>14</v>
      </c>
      <c r="O10154" t="s">
        <v>15</v>
      </c>
      <c r="P10154" t="s">
        <v>31422</v>
      </c>
    </row>
    <row r="10155" spans="1:16">
      <c r="A10155" t="s">
        <v>31426</v>
      </c>
      <c r="B10155" t="s">
        <v>31427</v>
      </c>
      <c r="C10155" t="s">
        <v>1673</v>
      </c>
      <c r="D10155" t="s">
        <v>60</v>
      </c>
      <c r="E10155" t="s">
        <v>60</v>
      </c>
      <c r="F10155" t="s">
        <v>60</v>
      </c>
      <c r="G10155" t="s">
        <v>60</v>
      </c>
      <c r="H10155" t="s">
        <v>60</v>
      </c>
      <c r="I10155" t="s">
        <v>25</v>
      </c>
      <c r="J10155" t="e">
        <f>VLOOKUP(A10155,[0]!USAFValues,4,FALSE)</f>
        <v>#N/A</v>
      </c>
      <c r="K10155" t="s">
        <v>14</v>
      </c>
      <c r="N10155" t="s">
        <v>14</v>
      </c>
      <c r="O10155" t="s">
        <v>33</v>
      </c>
      <c r="P10155" t="s">
        <v>31425</v>
      </c>
    </row>
    <row r="10156" spans="1:16">
      <c r="A10156" t="s">
        <v>31429</v>
      </c>
      <c r="B10156" t="s">
        <v>31430</v>
      </c>
      <c r="C10156" t="s">
        <v>30</v>
      </c>
      <c r="D10156" t="s">
        <v>60</v>
      </c>
      <c r="E10156" t="s">
        <v>60</v>
      </c>
      <c r="F10156" t="s">
        <v>60</v>
      </c>
      <c r="G10156" t="s">
        <v>60</v>
      </c>
      <c r="H10156" t="s">
        <v>60</v>
      </c>
      <c r="I10156" t="s">
        <v>25</v>
      </c>
      <c r="J10156" t="e">
        <f>VLOOKUP(A10156,[0]!USAFValues,4,FALSE)</f>
        <v>#N/A</v>
      </c>
      <c r="K10156" t="s">
        <v>14</v>
      </c>
      <c r="N10156" t="s">
        <v>14</v>
      </c>
      <c r="O10156" t="s">
        <v>15</v>
      </c>
      <c r="P10156" t="s">
        <v>31428</v>
      </c>
    </row>
    <row r="10157" spans="1:16">
      <c r="A10157" t="s">
        <v>31432</v>
      </c>
      <c r="B10157" t="s">
        <v>31433</v>
      </c>
      <c r="C10157" t="s">
        <v>3795</v>
      </c>
      <c r="D10157" t="s">
        <v>60</v>
      </c>
      <c r="E10157" t="s">
        <v>31</v>
      </c>
      <c r="F10157" t="s">
        <v>31</v>
      </c>
      <c r="G10157" t="s">
        <v>31</v>
      </c>
      <c r="H10157" t="s">
        <v>31</v>
      </c>
      <c r="I10157" t="s">
        <v>25</v>
      </c>
      <c r="J10157" t="e">
        <f>VLOOKUP(A10157,[0]!USAFValues,4,FALSE)</f>
        <v>#N/A</v>
      </c>
      <c r="K10157" t="s">
        <v>32</v>
      </c>
      <c r="N10157" t="s">
        <v>14</v>
      </c>
      <c r="O10157" t="s">
        <v>33</v>
      </c>
      <c r="P10157" t="s">
        <v>31431</v>
      </c>
    </row>
    <row r="10158" spans="1:16">
      <c r="A10158" t="s">
        <v>31435</v>
      </c>
      <c r="B10158" t="s">
        <v>31436</v>
      </c>
      <c r="C10158" t="s">
        <v>3799</v>
      </c>
      <c r="D10158" t="s">
        <v>60</v>
      </c>
      <c r="E10158" t="s">
        <v>60</v>
      </c>
      <c r="F10158" t="s">
        <v>60</v>
      </c>
      <c r="G10158" t="s">
        <v>60</v>
      </c>
      <c r="H10158" t="s">
        <v>60</v>
      </c>
      <c r="I10158" t="s">
        <v>25</v>
      </c>
      <c r="J10158" t="e">
        <f>VLOOKUP(A10158,[0]!USAFValues,4,FALSE)</f>
        <v>#N/A</v>
      </c>
      <c r="K10158" t="s">
        <v>14</v>
      </c>
      <c r="N10158" t="s">
        <v>14</v>
      </c>
      <c r="O10158" t="s">
        <v>33</v>
      </c>
      <c r="P10158" t="s">
        <v>31434</v>
      </c>
    </row>
    <row r="10159" spans="1:16">
      <c r="A10159" t="s">
        <v>31438</v>
      </c>
      <c r="B10159" t="s">
        <v>31439</v>
      </c>
      <c r="C10159" t="s">
        <v>3795</v>
      </c>
      <c r="D10159" t="s">
        <v>60</v>
      </c>
      <c r="E10159" t="s">
        <v>60</v>
      </c>
      <c r="F10159" t="s">
        <v>60</v>
      </c>
      <c r="G10159" t="s">
        <v>60</v>
      </c>
      <c r="H10159" t="s">
        <v>60</v>
      </c>
      <c r="I10159" t="s">
        <v>25</v>
      </c>
      <c r="J10159" t="e">
        <f>VLOOKUP(A10159,[0]!USAFValues,4,FALSE)</f>
        <v>#N/A</v>
      </c>
      <c r="K10159" t="s">
        <v>14</v>
      </c>
      <c r="N10159" t="s">
        <v>14</v>
      </c>
      <c r="O10159" t="s">
        <v>33</v>
      </c>
      <c r="P10159" t="s">
        <v>31437</v>
      </c>
    </row>
    <row r="10160" spans="1:16">
      <c r="A10160" t="s">
        <v>31441</v>
      </c>
      <c r="B10160" t="s">
        <v>31442</v>
      </c>
      <c r="C10160" t="s">
        <v>3799</v>
      </c>
      <c r="D10160" t="s">
        <v>60</v>
      </c>
      <c r="E10160" t="s">
        <v>60</v>
      </c>
      <c r="F10160" t="s">
        <v>60</v>
      </c>
      <c r="G10160" t="s">
        <v>60</v>
      </c>
      <c r="H10160" t="s">
        <v>60</v>
      </c>
      <c r="I10160" t="s">
        <v>25</v>
      </c>
      <c r="J10160" t="e">
        <f>VLOOKUP(A10160,[0]!USAFValues,4,FALSE)</f>
        <v>#N/A</v>
      </c>
      <c r="K10160" t="s">
        <v>14</v>
      </c>
      <c r="N10160" t="s">
        <v>14</v>
      </c>
      <c r="O10160" t="s">
        <v>33</v>
      </c>
      <c r="P10160" t="s">
        <v>31440</v>
      </c>
    </row>
    <row r="10161" spans="1:16">
      <c r="A10161" t="s">
        <v>31444</v>
      </c>
      <c r="B10161" t="s">
        <v>31445</v>
      </c>
      <c r="C10161" t="s">
        <v>3795</v>
      </c>
      <c r="D10161" t="s">
        <v>60</v>
      </c>
      <c r="E10161" t="s">
        <v>60</v>
      </c>
      <c r="F10161" t="s">
        <v>60</v>
      </c>
      <c r="G10161" t="s">
        <v>60</v>
      </c>
      <c r="H10161" t="s">
        <v>60</v>
      </c>
      <c r="I10161" t="s">
        <v>25</v>
      </c>
      <c r="J10161" t="e">
        <f>VLOOKUP(A10161,[0]!USAFValues,4,FALSE)</f>
        <v>#N/A</v>
      </c>
      <c r="K10161" t="s">
        <v>14</v>
      </c>
      <c r="N10161" t="s">
        <v>14</v>
      </c>
      <c r="O10161" t="s">
        <v>33</v>
      </c>
      <c r="P10161" t="s">
        <v>31443</v>
      </c>
    </row>
    <row r="10162" spans="1:16">
      <c r="A10162" t="s">
        <v>31447</v>
      </c>
      <c r="B10162" t="s">
        <v>31448</v>
      </c>
      <c r="C10162" t="s">
        <v>3799</v>
      </c>
      <c r="D10162" t="s">
        <v>60</v>
      </c>
      <c r="E10162" t="s">
        <v>60</v>
      </c>
      <c r="F10162" t="s">
        <v>60</v>
      </c>
      <c r="G10162" t="s">
        <v>60</v>
      </c>
      <c r="H10162" t="s">
        <v>60</v>
      </c>
      <c r="I10162" t="s">
        <v>25</v>
      </c>
      <c r="J10162" t="e">
        <f>VLOOKUP(A10162,[0]!USAFValues,4,FALSE)</f>
        <v>#N/A</v>
      </c>
      <c r="K10162" t="s">
        <v>14</v>
      </c>
      <c r="N10162" t="s">
        <v>14</v>
      </c>
      <c r="O10162" t="s">
        <v>33</v>
      </c>
      <c r="P10162" t="s">
        <v>31446</v>
      </c>
    </row>
    <row r="10163" spans="1:16">
      <c r="A10163" t="s">
        <v>31450</v>
      </c>
      <c r="B10163" t="s">
        <v>31451</v>
      </c>
      <c r="C10163" t="s">
        <v>1329</v>
      </c>
      <c r="D10163" t="s">
        <v>60</v>
      </c>
      <c r="E10163" t="s">
        <v>60</v>
      </c>
      <c r="F10163" t="s">
        <v>60</v>
      </c>
      <c r="G10163" t="s">
        <v>60</v>
      </c>
      <c r="H10163" t="s">
        <v>60</v>
      </c>
      <c r="I10163" t="s">
        <v>25</v>
      </c>
      <c r="J10163" t="e">
        <f>VLOOKUP(A10163,[0]!USAFValues,4,FALSE)</f>
        <v>#N/A</v>
      </c>
      <c r="K10163" t="s">
        <v>14</v>
      </c>
      <c r="N10163" t="s">
        <v>14</v>
      </c>
      <c r="O10163" t="s">
        <v>15</v>
      </c>
      <c r="P10163" t="s">
        <v>31449</v>
      </c>
    </row>
    <row r="10164" spans="1:16">
      <c r="A10164" t="s">
        <v>31453</v>
      </c>
      <c r="B10164" t="s">
        <v>31454</v>
      </c>
      <c r="C10164" t="s">
        <v>30</v>
      </c>
      <c r="D10164" t="s">
        <v>31</v>
      </c>
      <c r="E10164" t="s">
        <v>31</v>
      </c>
      <c r="F10164" t="s">
        <v>31</v>
      </c>
      <c r="G10164" t="s">
        <v>31</v>
      </c>
      <c r="H10164" t="s">
        <v>31</v>
      </c>
      <c r="I10164" t="s">
        <v>25</v>
      </c>
      <c r="J10164" t="e">
        <f>VLOOKUP(A10164,[0]!USAFValues,4,FALSE)</f>
        <v>#N/A</v>
      </c>
      <c r="K10164" t="s">
        <v>32</v>
      </c>
      <c r="N10164" t="s">
        <v>14</v>
      </c>
      <c r="O10164" t="s">
        <v>15</v>
      </c>
      <c r="P10164" t="s">
        <v>31452</v>
      </c>
    </row>
    <row r="10165" spans="1:16">
      <c r="A10165" t="s">
        <v>31456</v>
      </c>
      <c r="B10165" t="s">
        <v>31457</v>
      </c>
      <c r="C10165" t="s">
        <v>1580</v>
      </c>
      <c r="D10165" t="s">
        <v>31</v>
      </c>
      <c r="E10165" t="s">
        <v>31</v>
      </c>
      <c r="F10165" t="s">
        <v>31</v>
      </c>
      <c r="G10165" t="s">
        <v>31</v>
      </c>
      <c r="H10165" t="s">
        <v>31</v>
      </c>
      <c r="I10165" t="s">
        <v>25</v>
      </c>
      <c r="J10165" t="e">
        <f>VLOOKUP(A10165,[0]!USAFValues,4,FALSE)</f>
        <v>#N/A</v>
      </c>
      <c r="K10165" t="s">
        <v>32</v>
      </c>
      <c r="N10165" t="s">
        <v>14</v>
      </c>
      <c r="O10165" t="s">
        <v>33</v>
      </c>
      <c r="P10165" t="s">
        <v>31455</v>
      </c>
    </row>
    <row r="10166" spans="1:16">
      <c r="A10166" t="s">
        <v>31459</v>
      </c>
      <c r="B10166" t="s">
        <v>31460</v>
      </c>
      <c r="C10166" t="s">
        <v>1883</v>
      </c>
      <c r="D10166" t="s">
        <v>31</v>
      </c>
      <c r="E10166" t="s">
        <v>31</v>
      </c>
      <c r="F10166" t="s">
        <v>41</v>
      </c>
      <c r="G10166" t="s">
        <v>41</v>
      </c>
      <c r="H10166" t="s">
        <v>41</v>
      </c>
      <c r="I10166" t="s">
        <v>25</v>
      </c>
      <c r="J10166" t="e">
        <f>VLOOKUP(A10166,[0]!USAFValues,4,FALSE)</f>
        <v>#N/A</v>
      </c>
      <c r="K10166" t="s">
        <v>2181</v>
      </c>
      <c r="N10166" t="s">
        <v>14</v>
      </c>
      <c r="O10166" t="s">
        <v>33</v>
      </c>
      <c r="P10166" t="s">
        <v>31458</v>
      </c>
    </row>
    <row r="10167" spans="1:16">
      <c r="A10167" t="s">
        <v>31462</v>
      </c>
      <c r="B10167" t="s">
        <v>31463</v>
      </c>
      <c r="C10167" t="s">
        <v>1329</v>
      </c>
      <c r="D10167" t="s">
        <v>20</v>
      </c>
      <c r="E10167" t="s">
        <v>20</v>
      </c>
      <c r="F10167" t="s">
        <v>20</v>
      </c>
      <c r="G10167" t="s">
        <v>20</v>
      </c>
      <c r="H10167" t="s">
        <v>20</v>
      </c>
      <c r="I10167" t="s">
        <v>25</v>
      </c>
      <c r="J10167" t="e">
        <f>VLOOKUP(A10167,[0]!USAFValues,4,FALSE)</f>
        <v>#N/A</v>
      </c>
      <c r="K10167" t="s">
        <v>32</v>
      </c>
      <c r="N10167" t="s">
        <v>14</v>
      </c>
      <c r="O10167" t="s">
        <v>15</v>
      </c>
      <c r="P10167" t="s">
        <v>31461</v>
      </c>
    </row>
    <row r="10168" spans="1:16">
      <c r="A10168" t="s">
        <v>31465</v>
      </c>
      <c r="B10168" t="s">
        <v>31466</v>
      </c>
      <c r="C10168" t="s">
        <v>30</v>
      </c>
      <c r="D10168" t="s">
        <v>31</v>
      </c>
      <c r="E10168" t="s">
        <v>31</v>
      </c>
      <c r="F10168" t="s">
        <v>31</v>
      </c>
      <c r="G10168" t="s">
        <v>31</v>
      </c>
      <c r="H10168" t="s">
        <v>31</v>
      </c>
      <c r="I10168" t="s">
        <v>25</v>
      </c>
      <c r="J10168" t="e">
        <f>VLOOKUP(A10168,[0]!USAFValues,4,FALSE)</f>
        <v>#N/A</v>
      </c>
      <c r="K10168" t="s">
        <v>32</v>
      </c>
      <c r="N10168" t="s">
        <v>14</v>
      </c>
      <c r="O10168" t="s">
        <v>15</v>
      </c>
      <c r="P10168" t="s">
        <v>31464</v>
      </c>
    </row>
    <row r="10169" spans="1:16">
      <c r="A10169" t="s">
        <v>31468</v>
      </c>
      <c r="B10169" t="s">
        <v>31469</v>
      </c>
      <c r="C10169" t="s">
        <v>2145</v>
      </c>
      <c r="D10169" t="s">
        <v>41</v>
      </c>
      <c r="E10169" t="s">
        <v>41</v>
      </c>
      <c r="F10169" t="s">
        <v>41</v>
      </c>
      <c r="G10169" t="s">
        <v>41</v>
      </c>
      <c r="H10169" t="s">
        <v>41</v>
      </c>
      <c r="I10169" t="s">
        <v>25</v>
      </c>
      <c r="J10169" t="e">
        <f>VLOOKUP(A10169,[0]!USAFValues,4,FALSE)</f>
        <v>#N/A</v>
      </c>
      <c r="K10169" t="s">
        <v>32</v>
      </c>
      <c r="N10169" t="s">
        <v>14</v>
      </c>
      <c r="O10169" t="s">
        <v>33</v>
      </c>
      <c r="P10169" t="s">
        <v>31467</v>
      </c>
    </row>
    <row r="10170" spans="1:16">
      <c r="A10170" t="s">
        <v>31471</v>
      </c>
      <c r="B10170" t="s">
        <v>31472</v>
      </c>
      <c r="C10170" t="s">
        <v>30</v>
      </c>
      <c r="D10170" t="s">
        <v>31</v>
      </c>
      <c r="E10170" t="s">
        <v>31</v>
      </c>
      <c r="F10170" t="s">
        <v>31</v>
      </c>
      <c r="G10170" t="s">
        <v>31</v>
      </c>
      <c r="H10170" t="s">
        <v>31</v>
      </c>
      <c r="I10170" t="s">
        <v>25</v>
      </c>
      <c r="J10170" t="e">
        <f>VLOOKUP(A10170,[0]!USAFValues,4,FALSE)</f>
        <v>#N/A</v>
      </c>
      <c r="K10170" t="s">
        <v>32</v>
      </c>
      <c r="N10170" t="s">
        <v>14</v>
      </c>
      <c r="O10170" t="s">
        <v>15</v>
      </c>
      <c r="P10170" t="s">
        <v>31470</v>
      </c>
    </row>
    <row r="10171" spans="1:16">
      <c r="A10171" t="s">
        <v>31474</v>
      </c>
      <c r="B10171" t="s">
        <v>31475</v>
      </c>
      <c r="C10171" t="s">
        <v>1580</v>
      </c>
      <c r="D10171" t="s">
        <v>31</v>
      </c>
      <c r="E10171" t="s">
        <v>31</v>
      </c>
      <c r="F10171" t="s">
        <v>31</v>
      </c>
      <c r="G10171" t="s">
        <v>31</v>
      </c>
      <c r="H10171" t="s">
        <v>31</v>
      </c>
      <c r="I10171" t="s">
        <v>25</v>
      </c>
      <c r="J10171" t="e">
        <f>VLOOKUP(A10171,[0]!USAFValues,4,FALSE)</f>
        <v>#N/A</v>
      </c>
      <c r="K10171" t="s">
        <v>2395</v>
      </c>
      <c r="N10171" t="s">
        <v>14</v>
      </c>
      <c r="O10171" t="s">
        <v>33</v>
      </c>
      <c r="P10171" t="s">
        <v>31473</v>
      </c>
    </row>
    <row r="10172" spans="1:16">
      <c r="A10172" t="s">
        <v>31477</v>
      </c>
      <c r="B10172" t="s">
        <v>31478</v>
      </c>
      <c r="C10172" t="s">
        <v>1883</v>
      </c>
      <c r="D10172" t="s">
        <v>31</v>
      </c>
      <c r="E10172" t="s">
        <v>31</v>
      </c>
      <c r="F10172" t="s">
        <v>31</v>
      </c>
      <c r="G10172" t="s">
        <v>31</v>
      </c>
      <c r="H10172" t="s">
        <v>31</v>
      </c>
      <c r="I10172" t="s">
        <v>25</v>
      </c>
      <c r="J10172" t="e">
        <f>VLOOKUP(A10172,[0]!USAFValues,4,FALSE)</f>
        <v>#N/A</v>
      </c>
      <c r="K10172" t="s">
        <v>2395</v>
      </c>
      <c r="N10172" t="s">
        <v>14</v>
      </c>
      <c r="O10172" t="s">
        <v>33</v>
      </c>
      <c r="P10172" t="s">
        <v>31476</v>
      </c>
    </row>
    <row r="10173" spans="1:16">
      <c r="A10173" t="s">
        <v>31480</v>
      </c>
      <c r="B10173" t="s">
        <v>31481</v>
      </c>
      <c r="C10173" t="s">
        <v>30</v>
      </c>
      <c r="D10173" t="s">
        <v>31</v>
      </c>
      <c r="E10173" t="s">
        <v>31</v>
      </c>
      <c r="F10173" t="s">
        <v>31</v>
      </c>
      <c r="G10173" t="s">
        <v>31</v>
      </c>
      <c r="H10173" t="s">
        <v>31</v>
      </c>
      <c r="I10173" t="s">
        <v>25</v>
      </c>
      <c r="J10173" t="e">
        <f>VLOOKUP(A10173,[0]!USAFValues,4,FALSE)</f>
        <v>#N/A</v>
      </c>
      <c r="K10173" t="s">
        <v>32</v>
      </c>
      <c r="N10173" t="s">
        <v>14</v>
      </c>
      <c r="O10173" t="s">
        <v>15</v>
      </c>
      <c r="P10173" t="s">
        <v>31479</v>
      </c>
    </row>
    <row r="10174" spans="1:16">
      <c r="A10174" t="s">
        <v>31483</v>
      </c>
      <c r="B10174" t="s">
        <v>31484</v>
      </c>
      <c r="C10174" t="s">
        <v>1580</v>
      </c>
      <c r="D10174" t="s">
        <v>31</v>
      </c>
      <c r="E10174" t="s">
        <v>31</v>
      </c>
      <c r="F10174" t="s">
        <v>31</v>
      </c>
      <c r="G10174" t="s">
        <v>31</v>
      </c>
      <c r="H10174" t="s">
        <v>31</v>
      </c>
      <c r="I10174" t="s">
        <v>25</v>
      </c>
      <c r="J10174" t="str">
        <f>VLOOKUP(A10174,[0]!USAFValues,4,FALSE)</f>
        <v>TabTop</v>
      </c>
      <c r="K10174" t="s">
        <v>32</v>
      </c>
      <c r="N10174" t="s">
        <v>14</v>
      </c>
      <c r="O10174" t="s">
        <v>33</v>
      </c>
      <c r="P10174" t="s">
        <v>31482</v>
      </c>
    </row>
    <row r="10175" spans="1:16">
      <c r="A10175" t="s">
        <v>31486</v>
      </c>
      <c r="B10175" t="s">
        <v>31487</v>
      </c>
      <c r="C10175" t="s">
        <v>1883</v>
      </c>
      <c r="D10175" t="s">
        <v>31</v>
      </c>
      <c r="E10175" t="s">
        <v>31</v>
      </c>
      <c r="F10175" t="s">
        <v>31</v>
      </c>
      <c r="G10175" t="s">
        <v>31</v>
      </c>
      <c r="H10175" t="s">
        <v>41</v>
      </c>
      <c r="I10175" t="s">
        <v>25</v>
      </c>
      <c r="J10175" t="e">
        <f>VLOOKUP(A10175,[0]!USAFValues,4,FALSE)</f>
        <v>#N/A</v>
      </c>
      <c r="K10175" t="s">
        <v>7379</v>
      </c>
      <c r="N10175" t="s">
        <v>14</v>
      </c>
      <c r="O10175" t="s">
        <v>33</v>
      </c>
      <c r="P10175" t="s">
        <v>31485</v>
      </c>
    </row>
    <row r="10176" spans="1:16">
      <c r="A10176" t="s">
        <v>31489</v>
      </c>
      <c r="B10176" t="s">
        <v>31490</v>
      </c>
      <c r="C10176" t="s">
        <v>30</v>
      </c>
      <c r="D10176" t="s">
        <v>31</v>
      </c>
      <c r="E10176" t="s">
        <v>31</v>
      </c>
      <c r="F10176" t="s">
        <v>31</v>
      </c>
      <c r="G10176" t="s">
        <v>31</v>
      </c>
      <c r="H10176" t="s">
        <v>31</v>
      </c>
      <c r="I10176" t="s">
        <v>25</v>
      </c>
      <c r="J10176" t="str">
        <f>VLOOKUP(A10176,[0]!USAFValues,4,FALSE)</f>
        <v>TabTop</v>
      </c>
      <c r="K10176" t="s">
        <v>32</v>
      </c>
      <c r="N10176" t="s">
        <v>14</v>
      </c>
      <c r="O10176" t="s">
        <v>15</v>
      </c>
      <c r="P10176" t="s">
        <v>31488</v>
      </c>
    </row>
    <row r="10177" spans="1:16">
      <c r="A10177" t="s">
        <v>31492</v>
      </c>
      <c r="B10177" t="s">
        <v>31493</v>
      </c>
      <c r="C10177" t="s">
        <v>1580</v>
      </c>
      <c r="D10177" t="s">
        <v>31</v>
      </c>
      <c r="E10177" t="s">
        <v>31</v>
      </c>
      <c r="F10177" t="s">
        <v>31</v>
      </c>
      <c r="G10177" t="s">
        <v>31</v>
      </c>
      <c r="H10177" t="s">
        <v>31</v>
      </c>
      <c r="I10177" t="s">
        <v>25</v>
      </c>
      <c r="J10177" t="e">
        <f>VLOOKUP(A10177,[0]!USAFValues,4,FALSE)</f>
        <v>#N/A</v>
      </c>
      <c r="K10177" t="s">
        <v>2395</v>
      </c>
      <c r="N10177" t="s">
        <v>14</v>
      </c>
      <c r="O10177" t="s">
        <v>33</v>
      </c>
      <c r="P10177" t="s">
        <v>31491</v>
      </c>
    </row>
    <row r="10178" spans="1:16">
      <c r="A10178" t="s">
        <v>31495</v>
      </c>
      <c r="B10178" t="s">
        <v>31496</v>
      </c>
      <c r="C10178" t="s">
        <v>1883</v>
      </c>
      <c r="D10178" t="s">
        <v>31</v>
      </c>
      <c r="E10178" t="s">
        <v>31</v>
      </c>
      <c r="F10178" t="s">
        <v>31</v>
      </c>
      <c r="G10178" t="s">
        <v>31</v>
      </c>
      <c r="H10178" t="s">
        <v>41</v>
      </c>
      <c r="I10178" t="s">
        <v>25</v>
      </c>
      <c r="J10178" t="e">
        <f>VLOOKUP(A10178,[0]!USAFValues,4,FALSE)</f>
        <v>#N/A</v>
      </c>
      <c r="K10178" t="s">
        <v>9449</v>
      </c>
      <c r="N10178" t="s">
        <v>14</v>
      </c>
      <c r="O10178" t="s">
        <v>33</v>
      </c>
      <c r="P10178" t="s">
        <v>31494</v>
      </c>
    </row>
    <row r="10179" spans="1:16">
      <c r="A10179" t="s">
        <v>31498</v>
      </c>
      <c r="B10179" t="s">
        <v>31499</v>
      </c>
      <c r="C10179" t="s">
        <v>1329</v>
      </c>
      <c r="D10179" t="s">
        <v>60</v>
      </c>
      <c r="E10179" t="s">
        <v>60</v>
      </c>
      <c r="F10179" t="s">
        <v>31</v>
      </c>
      <c r="G10179" t="s">
        <v>31</v>
      </c>
      <c r="H10179" t="s">
        <v>31</v>
      </c>
      <c r="I10179" t="s">
        <v>25</v>
      </c>
      <c r="J10179" t="e">
        <f>VLOOKUP(A10179,[0]!USAFValues,4,FALSE)</f>
        <v>#N/A</v>
      </c>
      <c r="K10179" t="s">
        <v>1618</v>
      </c>
      <c r="N10179" t="s">
        <v>14</v>
      </c>
      <c r="O10179" t="s">
        <v>15</v>
      </c>
      <c r="P10179" t="s">
        <v>31497</v>
      </c>
    </row>
    <row r="10180" spans="1:16">
      <c r="A10180" t="s">
        <v>31501</v>
      </c>
      <c r="B10180" t="s">
        <v>31502</v>
      </c>
      <c r="C10180" t="s">
        <v>30</v>
      </c>
      <c r="D10180" t="s">
        <v>31</v>
      </c>
      <c r="E10180" t="s">
        <v>31</v>
      </c>
      <c r="F10180" t="s">
        <v>31</v>
      </c>
      <c r="G10180" t="s">
        <v>31</v>
      </c>
      <c r="H10180" t="s">
        <v>31</v>
      </c>
      <c r="I10180" t="s">
        <v>25</v>
      </c>
      <c r="J10180" t="e">
        <f>VLOOKUP(A10180,[0]!USAFValues,4,FALSE)</f>
        <v>#N/A</v>
      </c>
      <c r="K10180" t="s">
        <v>32</v>
      </c>
      <c r="N10180" t="s">
        <v>14</v>
      </c>
      <c r="O10180" t="s">
        <v>15</v>
      </c>
      <c r="P10180" t="s">
        <v>31500</v>
      </c>
    </row>
    <row r="10181" spans="1:16">
      <c r="A10181" t="s">
        <v>31504</v>
      </c>
      <c r="B10181" t="s">
        <v>31505</v>
      </c>
      <c r="C10181" t="s">
        <v>3795</v>
      </c>
      <c r="D10181" t="s">
        <v>31</v>
      </c>
      <c r="E10181" t="s">
        <v>31</v>
      </c>
      <c r="F10181" t="s">
        <v>31</v>
      </c>
      <c r="G10181" t="s">
        <v>31</v>
      </c>
      <c r="H10181" t="s">
        <v>31</v>
      </c>
      <c r="I10181" t="s">
        <v>25</v>
      </c>
      <c r="J10181" t="e">
        <f>VLOOKUP(A10181,[0]!USAFValues,4,FALSE)</f>
        <v>#N/A</v>
      </c>
      <c r="K10181" t="s">
        <v>32</v>
      </c>
      <c r="N10181" t="s">
        <v>14</v>
      </c>
      <c r="O10181" t="s">
        <v>33</v>
      </c>
      <c r="P10181" t="s">
        <v>31503</v>
      </c>
    </row>
    <row r="10182" spans="1:16">
      <c r="A10182" t="s">
        <v>31507</v>
      </c>
      <c r="B10182" t="s">
        <v>31508</v>
      </c>
      <c r="C10182" t="s">
        <v>30</v>
      </c>
      <c r="D10182" t="s">
        <v>31</v>
      </c>
      <c r="E10182" t="s">
        <v>31</v>
      </c>
      <c r="F10182" t="s">
        <v>31</v>
      </c>
      <c r="G10182" t="s">
        <v>31</v>
      </c>
      <c r="H10182" t="s">
        <v>31</v>
      </c>
      <c r="I10182" t="s">
        <v>25</v>
      </c>
      <c r="J10182" t="e">
        <f>VLOOKUP(A10182,[0]!USAFValues,4,FALSE)</f>
        <v>#N/A</v>
      </c>
      <c r="K10182" t="s">
        <v>32</v>
      </c>
      <c r="N10182" t="s">
        <v>14</v>
      </c>
      <c r="O10182" t="s">
        <v>15</v>
      </c>
      <c r="P10182" t="s">
        <v>31506</v>
      </c>
    </row>
    <row r="10183" spans="1:16">
      <c r="A10183" t="s">
        <v>31510</v>
      </c>
      <c r="B10183" t="s">
        <v>31511</v>
      </c>
      <c r="C10183" t="s">
        <v>3077</v>
      </c>
      <c r="D10183" t="s">
        <v>31</v>
      </c>
      <c r="E10183" t="s">
        <v>31</v>
      </c>
      <c r="F10183" t="s">
        <v>41</v>
      </c>
      <c r="G10183" t="s">
        <v>41</v>
      </c>
      <c r="H10183" t="s">
        <v>41</v>
      </c>
      <c r="I10183" t="s">
        <v>25</v>
      </c>
      <c r="J10183" t="e">
        <f>VLOOKUP(A10183,[0]!USAFValues,4,FALSE)</f>
        <v>#N/A</v>
      </c>
      <c r="K10183" t="s">
        <v>2181</v>
      </c>
      <c r="N10183" t="s">
        <v>14</v>
      </c>
      <c r="O10183" t="s">
        <v>33</v>
      </c>
      <c r="P10183" t="s">
        <v>31509</v>
      </c>
    </row>
    <row r="10184" spans="1:16">
      <c r="A10184" t="s">
        <v>31513</v>
      </c>
      <c r="B10184" t="s">
        <v>31514</v>
      </c>
      <c r="C10184" t="s">
        <v>30</v>
      </c>
      <c r="D10184" t="s">
        <v>31</v>
      </c>
      <c r="E10184" t="s">
        <v>31</v>
      </c>
      <c r="F10184" t="s">
        <v>31</v>
      </c>
      <c r="G10184" t="s">
        <v>31</v>
      </c>
      <c r="H10184" t="s">
        <v>31</v>
      </c>
      <c r="I10184" t="s">
        <v>25</v>
      </c>
      <c r="J10184" t="e">
        <f>VLOOKUP(A10184,[0]!USAFValues,4,FALSE)</f>
        <v>#N/A</v>
      </c>
      <c r="K10184" t="s">
        <v>32</v>
      </c>
      <c r="N10184" t="s">
        <v>14</v>
      </c>
      <c r="O10184" t="s">
        <v>15</v>
      </c>
      <c r="P10184" t="s">
        <v>31512</v>
      </c>
    </row>
    <row r="10185" spans="1:16">
      <c r="A10185" t="s">
        <v>31516</v>
      </c>
      <c r="B10185" t="s">
        <v>31517</v>
      </c>
      <c r="C10185" t="s">
        <v>50</v>
      </c>
      <c r="D10185" t="s">
        <v>31</v>
      </c>
      <c r="E10185" t="s">
        <v>31</v>
      </c>
      <c r="F10185" t="s">
        <v>31</v>
      </c>
      <c r="G10185" t="s">
        <v>31</v>
      </c>
      <c r="H10185" t="s">
        <v>31</v>
      </c>
      <c r="I10185" t="s">
        <v>25</v>
      </c>
      <c r="J10185" t="e">
        <f>VLOOKUP(A10185,[0]!USAFValues,4,FALSE)</f>
        <v>#N/A</v>
      </c>
      <c r="K10185" t="s">
        <v>32</v>
      </c>
      <c r="N10185" t="s">
        <v>14</v>
      </c>
      <c r="O10185" t="s">
        <v>33</v>
      </c>
      <c r="P10185" t="s">
        <v>31515</v>
      </c>
    </row>
    <row r="10186" spans="1:16">
      <c r="A10186" t="s">
        <v>31519</v>
      </c>
      <c r="B10186" t="s">
        <v>31520</v>
      </c>
      <c r="C10186" t="s">
        <v>4279</v>
      </c>
      <c r="D10186" t="s">
        <v>31</v>
      </c>
      <c r="E10186" t="s">
        <v>31</v>
      </c>
      <c r="F10186" t="s">
        <v>31</v>
      </c>
      <c r="G10186" t="s">
        <v>31</v>
      </c>
      <c r="H10186" t="s">
        <v>31</v>
      </c>
      <c r="I10186" t="s">
        <v>25</v>
      </c>
      <c r="J10186" t="e">
        <f>VLOOKUP(A10186,[0]!USAFValues,4,FALSE)</f>
        <v>#N/A</v>
      </c>
      <c r="K10186" t="s">
        <v>32</v>
      </c>
      <c r="N10186" t="s">
        <v>14</v>
      </c>
      <c r="O10186" t="s">
        <v>33</v>
      </c>
      <c r="P10186" t="s">
        <v>31518</v>
      </c>
    </row>
    <row r="10187" spans="1:16">
      <c r="A10187" t="s">
        <v>31522</v>
      </c>
      <c r="B10187" t="s">
        <v>31523</v>
      </c>
      <c r="C10187" t="s">
        <v>30</v>
      </c>
      <c r="D10187" t="s">
        <v>31</v>
      </c>
      <c r="E10187" t="s">
        <v>31</v>
      </c>
      <c r="F10187" t="s">
        <v>31</v>
      </c>
      <c r="G10187" t="s">
        <v>31</v>
      </c>
      <c r="H10187" t="s">
        <v>31</v>
      </c>
      <c r="I10187" t="s">
        <v>25</v>
      </c>
      <c r="J10187" t="e">
        <f>VLOOKUP(A10187,[0]!USAFValues,4,FALSE)</f>
        <v>#N/A</v>
      </c>
      <c r="K10187" t="s">
        <v>32</v>
      </c>
      <c r="N10187" t="s">
        <v>14</v>
      </c>
      <c r="O10187" t="s">
        <v>15</v>
      </c>
      <c r="P10187" t="s">
        <v>31521</v>
      </c>
    </row>
    <row r="10188" spans="1:16">
      <c r="A10188" t="s">
        <v>31525</v>
      </c>
      <c r="B10188" t="s">
        <v>31526</v>
      </c>
      <c r="C10188" t="s">
        <v>1580</v>
      </c>
      <c r="D10188" t="s">
        <v>31</v>
      </c>
      <c r="E10188" t="s">
        <v>31</v>
      </c>
      <c r="F10188" t="s">
        <v>31</v>
      </c>
      <c r="G10188" t="s">
        <v>31</v>
      </c>
      <c r="H10188" t="s">
        <v>31</v>
      </c>
      <c r="I10188" t="s">
        <v>25</v>
      </c>
      <c r="J10188" t="e">
        <f>VLOOKUP(A10188,[0]!USAFValues,4,FALSE)</f>
        <v>#N/A</v>
      </c>
      <c r="K10188" t="s">
        <v>31527</v>
      </c>
      <c r="N10188" t="s">
        <v>14</v>
      </c>
      <c r="O10188" t="s">
        <v>33</v>
      </c>
      <c r="P10188" t="s">
        <v>31524</v>
      </c>
    </row>
    <row r="10189" spans="1:16">
      <c r="A10189" t="s">
        <v>31529</v>
      </c>
      <c r="B10189" t="s">
        <v>31530</v>
      </c>
      <c r="C10189" t="s">
        <v>1883</v>
      </c>
      <c r="D10189" t="s">
        <v>20</v>
      </c>
      <c r="E10189" t="s">
        <v>21</v>
      </c>
      <c r="F10189" t="s">
        <v>22</v>
      </c>
      <c r="G10189" t="s">
        <v>22</v>
      </c>
      <c r="H10189" t="s">
        <v>22</v>
      </c>
      <c r="I10189" t="s">
        <v>25</v>
      </c>
      <c r="J10189" t="e">
        <f>VLOOKUP(A10189,[0]!USAFValues,4,FALSE)</f>
        <v>#N/A</v>
      </c>
      <c r="K10189" t="s">
        <v>2181</v>
      </c>
      <c r="N10189" t="s">
        <v>14</v>
      </c>
      <c r="O10189" t="s">
        <v>33</v>
      </c>
      <c r="P10189" t="s">
        <v>31528</v>
      </c>
    </row>
    <row r="10190" spans="1:16">
      <c r="A10190" t="s">
        <v>31532</v>
      </c>
      <c r="B10190" t="s">
        <v>31533</v>
      </c>
      <c r="C10190" t="s">
        <v>30</v>
      </c>
      <c r="D10190" t="s">
        <v>31</v>
      </c>
      <c r="E10190" t="s">
        <v>31</v>
      </c>
      <c r="F10190" t="s">
        <v>31</v>
      </c>
      <c r="G10190" t="s">
        <v>31</v>
      </c>
      <c r="H10190" t="s">
        <v>31</v>
      </c>
      <c r="I10190" t="s">
        <v>25</v>
      </c>
      <c r="J10190" t="e">
        <f>VLOOKUP(A10190,[0]!USAFValues,4,FALSE)</f>
        <v>#N/A</v>
      </c>
      <c r="K10190" t="s">
        <v>32</v>
      </c>
      <c r="N10190" t="s">
        <v>14</v>
      </c>
      <c r="O10190" t="s">
        <v>15</v>
      </c>
      <c r="P10190" t="s">
        <v>31531</v>
      </c>
    </row>
    <row r="10191" spans="1:16">
      <c r="A10191" t="s">
        <v>31535</v>
      </c>
      <c r="B10191" t="s">
        <v>31536</v>
      </c>
      <c r="C10191" t="s">
        <v>1580</v>
      </c>
      <c r="D10191" t="s">
        <v>31</v>
      </c>
      <c r="E10191" t="s">
        <v>31</v>
      </c>
      <c r="F10191" t="s">
        <v>31</v>
      </c>
      <c r="G10191" t="s">
        <v>31</v>
      </c>
      <c r="H10191" t="s">
        <v>31</v>
      </c>
      <c r="I10191" t="s">
        <v>25</v>
      </c>
      <c r="J10191" t="e">
        <f>VLOOKUP(A10191,[0]!USAFValues,4,FALSE)</f>
        <v>#N/A</v>
      </c>
      <c r="K10191" t="s">
        <v>32</v>
      </c>
      <c r="N10191" t="s">
        <v>14</v>
      </c>
      <c r="O10191" t="s">
        <v>33</v>
      </c>
      <c r="P10191" t="s">
        <v>31534</v>
      </c>
    </row>
    <row r="10192" spans="1:16">
      <c r="A10192" t="s">
        <v>31538</v>
      </c>
      <c r="B10192" t="s">
        <v>31539</v>
      </c>
      <c r="C10192" t="s">
        <v>1883</v>
      </c>
      <c r="D10192" t="s">
        <v>31</v>
      </c>
      <c r="E10192" t="s">
        <v>31</v>
      </c>
      <c r="F10192" t="s">
        <v>41</v>
      </c>
      <c r="G10192" t="s">
        <v>41</v>
      </c>
      <c r="H10192" t="s">
        <v>41</v>
      </c>
      <c r="I10192" t="s">
        <v>25</v>
      </c>
      <c r="J10192" t="e">
        <f>VLOOKUP(A10192,[0]!USAFValues,4,FALSE)</f>
        <v>#N/A</v>
      </c>
      <c r="K10192" t="s">
        <v>2181</v>
      </c>
      <c r="N10192" t="s">
        <v>14</v>
      </c>
      <c r="O10192" t="s">
        <v>33</v>
      </c>
      <c r="P10192" t="s">
        <v>31537</v>
      </c>
    </row>
    <row r="10193" spans="1:16">
      <c r="A10193" t="s">
        <v>31541</v>
      </c>
      <c r="B10193" t="s">
        <v>31542</v>
      </c>
      <c r="C10193" t="s">
        <v>30</v>
      </c>
      <c r="D10193" t="s">
        <v>31</v>
      </c>
      <c r="E10193" t="s">
        <v>31</v>
      </c>
      <c r="F10193" t="s">
        <v>31</v>
      </c>
      <c r="G10193" t="s">
        <v>31</v>
      </c>
      <c r="H10193" t="s">
        <v>31</v>
      </c>
      <c r="I10193" t="s">
        <v>25</v>
      </c>
      <c r="J10193" t="e">
        <f>VLOOKUP(A10193,[0]!USAFValues,4,FALSE)</f>
        <v>#N/A</v>
      </c>
      <c r="K10193" t="s">
        <v>32</v>
      </c>
      <c r="N10193" t="s">
        <v>14</v>
      </c>
      <c r="O10193" t="s">
        <v>15</v>
      </c>
      <c r="P10193" t="s">
        <v>31540</v>
      </c>
    </row>
    <row r="10194" spans="1:16">
      <c r="A10194" t="s">
        <v>31544</v>
      </c>
      <c r="B10194" t="s">
        <v>31545</v>
      </c>
      <c r="C10194" t="s">
        <v>1580</v>
      </c>
      <c r="D10194" t="s">
        <v>31</v>
      </c>
      <c r="E10194" t="s">
        <v>31</v>
      </c>
      <c r="F10194" t="s">
        <v>31</v>
      </c>
      <c r="G10194" t="s">
        <v>31</v>
      </c>
      <c r="H10194" t="s">
        <v>31</v>
      </c>
      <c r="I10194" t="s">
        <v>25</v>
      </c>
      <c r="J10194" t="str">
        <f>VLOOKUP(A10194,[0]!USAFValues,4,FALSE)</f>
        <v>TabTop</v>
      </c>
      <c r="K10194" t="s">
        <v>32</v>
      </c>
      <c r="N10194" t="s">
        <v>14</v>
      </c>
      <c r="O10194" t="s">
        <v>33</v>
      </c>
      <c r="P10194" t="s">
        <v>31543</v>
      </c>
    </row>
    <row r="10195" spans="1:16">
      <c r="A10195" t="s">
        <v>31547</v>
      </c>
      <c r="B10195" t="s">
        <v>31548</v>
      </c>
      <c r="C10195" t="s">
        <v>1883</v>
      </c>
      <c r="D10195" t="s">
        <v>31</v>
      </c>
      <c r="E10195" t="s">
        <v>31</v>
      </c>
      <c r="F10195" t="s">
        <v>41</v>
      </c>
      <c r="G10195" t="s">
        <v>41</v>
      </c>
      <c r="H10195" t="s">
        <v>41</v>
      </c>
      <c r="I10195" t="s">
        <v>25</v>
      </c>
      <c r="J10195" t="e">
        <f>VLOOKUP(A10195,[0]!USAFValues,4,FALSE)</f>
        <v>#N/A</v>
      </c>
      <c r="K10195" t="s">
        <v>2181</v>
      </c>
      <c r="N10195" t="s">
        <v>14</v>
      </c>
      <c r="O10195" t="s">
        <v>33</v>
      </c>
      <c r="P10195" t="s">
        <v>31546</v>
      </c>
    </row>
    <row r="10196" spans="1:16">
      <c r="A10196" t="s">
        <v>31550</v>
      </c>
      <c r="B10196" t="s">
        <v>31551</v>
      </c>
      <c r="C10196" t="s">
        <v>30</v>
      </c>
      <c r="D10196" t="s">
        <v>31</v>
      </c>
      <c r="E10196" t="s">
        <v>31</v>
      </c>
      <c r="F10196" t="s">
        <v>31</v>
      </c>
      <c r="G10196" t="s">
        <v>31</v>
      </c>
      <c r="H10196" t="s">
        <v>31</v>
      </c>
      <c r="I10196" t="s">
        <v>25</v>
      </c>
      <c r="J10196" t="e">
        <f>VLOOKUP(A10196,[0]!USAFValues,4,FALSE)</f>
        <v>#N/A</v>
      </c>
      <c r="K10196" t="s">
        <v>32</v>
      </c>
      <c r="N10196" t="s">
        <v>14</v>
      </c>
      <c r="O10196" t="s">
        <v>15</v>
      </c>
      <c r="P10196" t="s">
        <v>31549</v>
      </c>
    </row>
    <row r="10197" spans="1:16">
      <c r="A10197" t="s">
        <v>31553</v>
      </c>
      <c r="B10197" t="s">
        <v>31554</v>
      </c>
      <c r="C10197" t="s">
        <v>1580</v>
      </c>
      <c r="D10197" t="s">
        <v>31</v>
      </c>
      <c r="E10197" t="s">
        <v>31</v>
      </c>
      <c r="F10197" t="s">
        <v>31</v>
      </c>
      <c r="G10197" t="s">
        <v>31</v>
      </c>
      <c r="H10197" t="s">
        <v>31</v>
      </c>
      <c r="I10197" t="s">
        <v>25</v>
      </c>
      <c r="J10197" t="e">
        <f>VLOOKUP(A10197,[0]!USAFValues,4,FALSE)</f>
        <v>#N/A</v>
      </c>
      <c r="K10197" t="s">
        <v>32</v>
      </c>
      <c r="N10197" t="s">
        <v>14</v>
      </c>
      <c r="O10197" t="s">
        <v>33</v>
      </c>
      <c r="P10197" t="s">
        <v>31552</v>
      </c>
    </row>
    <row r="10198" spans="1:16">
      <c r="A10198" t="s">
        <v>31556</v>
      </c>
      <c r="B10198" t="s">
        <v>31557</v>
      </c>
      <c r="C10198" t="s">
        <v>1883</v>
      </c>
      <c r="D10198" t="s">
        <v>31</v>
      </c>
      <c r="E10198" t="s">
        <v>31</v>
      </c>
      <c r="F10198" t="s">
        <v>41</v>
      </c>
      <c r="G10198" t="s">
        <v>41</v>
      </c>
      <c r="H10198" t="s">
        <v>41</v>
      </c>
      <c r="I10198" t="s">
        <v>25</v>
      </c>
      <c r="J10198" t="e">
        <f>VLOOKUP(A10198,[0]!USAFValues,4,FALSE)</f>
        <v>#N/A</v>
      </c>
      <c r="K10198" t="s">
        <v>2181</v>
      </c>
      <c r="N10198" t="s">
        <v>14</v>
      </c>
      <c r="O10198" t="s">
        <v>33</v>
      </c>
      <c r="P10198" t="s">
        <v>31555</v>
      </c>
    </row>
    <row r="10199" spans="1:16">
      <c r="A10199" t="s">
        <v>31559</v>
      </c>
      <c r="B10199" t="s">
        <v>31560</v>
      </c>
      <c r="C10199" t="s">
        <v>30</v>
      </c>
      <c r="D10199" t="s">
        <v>31</v>
      </c>
      <c r="E10199" t="s">
        <v>31</v>
      </c>
      <c r="F10199" t="s">
        <v>31</v>
      </c>
      <c r="G10199" t="s">
        <v>31</v>
      </c>
      <c r="H10199" t="s">
        <v>31</v>
      </c>
      <c r="I10199" t="s">
        <v>25</v>
      </c>
      <c r="J10199" t="e">
        <f>VLOOKUP(A10199,[0]!USAFValues,4,FALSE)</f>
        <v>#N/A</v>
      </c>
      <c r="K10199" t="s">
        <v>32</v>
      </c>
      <c r="N10199" t="s">
        <v>14</v>
      </c>
      <c r="O10199" t="s">
        <v>15</v>
      </c>
      <c r="P10199" t="s">
        <v>31558</v>
      </c>
    </row>
    <row r="10200" spans="1:16">
      <c r="A10200" t="s">
        <v>31562</v>
      </c>
      <c r="B10200" t="s">
        <v>31563</v>
      </c>
      <c r="C10200" t="s">
        <v>1580</v>
      </c>
      <c r="D10200" t="s">
        <v>31</v>
      </c>
      <c r="E10200" t="s">
        <v>41</v>
      </c>
      <c r="F10200" t="s">
        <v>41</v>
      </c>
      <c r="G10200" t="s">
        <v>41</v>
      </c>
      <c r="H10200" t="s">
        <v>41</v>
      </c>
      <c r="I10200" t="s">
        <v>25</v>
      </c>
      <c r="J10200" t="e">
        <f>VLOOKUP(A10200,[0]!USAFValues,4,FALSE)</f>
        <v>#N/A</v>
      </c>
      <c r="K10200" t="s">
        <v>1601</v>
      </c>
      <c r="N10200" t="s">
        <v>14</v>
      </c>
      <c r="O10200" t="s">
        <v>33</v>
      </c>
      <c r="P10200" t="s">
        <v>31561</v>
      </c>
    </row>
    <row r="10201" spans="1:16">
      <c r="A10201" t="s">
        <v>31565</v>
      </c>
      <c r="B10201" t="s">
        <v>31566</v>
      </c>
      <c r="C10201" t="s">
        <v>1883</v>
      </c>
      <c r="D10201" t="s">
        <v>31</v>
      </c>
      <c r="E10201" t="s">
        <v>31</v>
      </c>
      <c r="F10201" t="s">
        <v>41</v>
      </c>
      <c r="G10201" t="s">
        <v>41</v>
      </c>
      <c r="H10201" t="s">
        <v>41</v>
      </c>
      <c r="I10201" t="s">
        <v>25</v>
      </c>
      <c r="J10201" t="e">
        <f>VLOOKUP(A10201,[0]!USAFValues,4,FALSE)</f>
        <v>#N/A</v>
      </c>
      <c r="K10201" t="s">
        <v>2181</v>
      </c>
      <c r="N10201" t="s">
        <v>14</v>
      </c>
      <c r="O10201" t="s">
        <v>33</v>
      </c>
      <c r="P10201" t="s">
        <v>31564</v>
      </c>
    </row>
    <row r="10202" spans="1:16">
      <c r="A10202" t="s">
        <v>31568</v>
      </c>
      <c r="B10202" t="s">
        <v>31569</v>
      </c>
      <c r="C10202" t="s">
        <v>30</v>
      </c>
      <c r="D10202" t="s">
        <v>31</v>
      </c>
      <c r="E10202" t="s">
        <v>31</v>
      </c>
      <c r="F10202" t="s">
        <v>31</v>
      </c>
      <c r="G10202" t="s">
        <v>31</v>
      </c>
      <c r="H10202" t="s">
        <v>31</v>
      </c>
      <c r="I10202" t="s">
        <v>25</v>
      </c>
      <c r="J10202" t="e">
        <f>VLOOKUP(A10202,[0]!USAFValues,4,FALSE)</f>
        <v>#N/A</v>
      </c>
      <c r="K10202" t="s">
        <v>32</v>
      </c>
      <c r="N10202" t="s">
        <v>14</v>
      </c>
      <c r="O10202" t="s">
        <v>15</v>
      </c>
      <c r="P10202" t="s">
        <v>31567</v>
      </c>
    </row>
    <row r="10203" spans="1:16">
      <c r="A10203" t="s">
        <v>31571</v>
      </c>
      <c r="B10203" t="s">
        <v>31572</v>
      </c>
      <c r="C10203" t="s">
        <v>1580</v>
      </c>
      <c r="D10203" t="s">
        <v>31</v>
      </c>
      <c r="E10203" t="s">
        <v>31</v>
      </c>
      <c r="F10203" t="s">
        <v>31</v>
      </c>
      <c r="G10203" t="s">
        <v>31</v>
      </c>
      <c r="H10203" t="s">
        <v>31</v>
      </c>
      <c r="I10203" t="s">
        <v>25</v>
      </c>
      <c r="J10203" t="e">
        <f>VLOOKUP(A10203,[0]!USAFValues,4,FALSE)</f>
        <v>#N/A</v>
      </c>
      <c r="K10203" t="s">
        <v>32</v>
      </c>
      <c r="N10203" t="s">
        <v>14</v>
      </c>
      <c r="O10203" t="s">
        <v>33</v>
      </c>
      <c r="P10203" t="s">
        <v>31570</v>
      </c>
    </row>
    <row r="10204" spans="1:16">
      <c r="A10204" t="s">
        <v>31574</v>
      </c>
      <c r="B10204" t="s">
        <v>31575</v>
      </c>
      <c r="C10204" t="s">
        <v>1883</v>
      </c>
      <c r="D10204" t="s">
        <v>31</v>
      </c>
      <c r="E10204" t="s">
        <v>31</v>
      </c>
      <c r="F10204" t="s">
        <v>41</v>
      </c>
      <c r="G10204" t="s">
        <v>41</v>
      </c>
      <c r="H10204" t="s">
        <v>41</v>
      </c>
      <c r="I10204" t="s">
        <v>25</v>
      </c>
      <c r="J10204" t="e">
        <f>VLOOKUP(A10204,[0]!USAFValues,4,FALSE)</f>
        <v>#N/A</v>
      </c>
      <c r="K10204" t="s">
        <v>2181</v>
      </c>
      <c r="N10204" t="s">
        <v>14</v>
      </c>
      <c r="O10204" t="s">
        <v>33</v>
      </c>
      <c r="P10204" t="s">
        <v>31573</v>
      </c>
    </row>
    <row r="10205" spans="1:16">
      <c r="A10205" t="s">
        <v>31577</v>
      </c>
      <c r="B10205" t="s">
        <v>31578</v>
      </c>
      <c r="C10205" t="s">
        <v>30</v>
      </c>
      <c r="D10205" t="s">
        <v>31</v>
      </c>
      <c r="E10205" t="s">
        <v>31</v>
      </c>
      <c r="F10205" t="s">
        <v>31</v>
      </c>
      <c r="G10205" t="s">
        <v>31</v>
      </c>
      <c r="H10205" t="s">
        <v>31</v>
      </c>
      <c r="I10205" t="s">
        <v>25</v>
      </c>
      <c r="J10205" t="e">
        <f>VLOOKUP(A10205,[0]!USAFValues,4,FALSE)</f>
        <v>#N/A</v>
      </c>
      <c r="K10205" t="s">
        <v>32</v>
      </c>
      <c r="N10205" t="s">
        <v>14</v>
      </c>
      <c r="O10205" t="s">
        <v>15</v>
      </c>
      <c r="P10205" t="s">
        <v>31576</v>
      </c>
    </row>
    <row r="10206" spans="1:16">
      <c r="A10206" t="s">
        <v>31580</v>
      </c>
      <c r="B10206" t="s">
        <v>31581</v>
      </c>
      <c r="C10206" t="s">
        <v>1580</v>
      </c>
      <c r="D10206" t="s">
        <v>31</v>
      </c>
      <c r="E10206" t="s">
        <v>31</v>
      </c>
      <c r="F10206" t="s">
        <v>31</v>
      </c>
      <c r="G10206" t="s">
        <v>31</v>
      </c>
      <c r="H10206" t="s">
        <v>31</v>
      </c>
      <c r="I10206" t="s">
        <v>25</v>
      </c>
      <c r="J10206" t="str">
        <f>VLOOKUP(A10206,[0]!USAFValues,4,FALSE)</f>
        <v>TabTop</v>
      </c>
      <c r="K10206" t="s">
        <v>32</v>
      </c>
      <c r="N10206" t="s">
        <v>14</v>
      </c>
      <c r="O10206" t="s">
        <v>33</v>
      </c>
      <c r="P10206" t="s">
        <v>31579</v>
      </c>
    </row>
    <row r="10207" spans="1:16">
      <c r="A10207" t="s">
        <v>31583</v>
      </c>
      <c r="B10207" t="s">
        <v>31584</v>
      </c>
      <c r="C10207" t="s">
        <v>1883</v>
      </c>
      <c r="D10207" t="s">
        <v>31</v>
      </c>
      <c r="E10207" t="s">
        <v>31</v>
      </c>
      <c r="F10207" t="s">
        <v>41</v>
      </c>
      <c r="G10207" t="s">
        <v>41</v>
      </c>
      <c r="H10207" t="s">
        <v>41</v>
      </c>
      <c r="I10207" t="s">
        <v>25</v>
      </c>
      <c r="J10207" t="e">
        <f>VLOOKUP(A10207,[0]!USAFValues,4,FALSE)</f>
        <v>#N/A</v>
      </c>
      <c r="K10207" t="s">
        <v>2181</v>
      </c>
      <c r="N10207" t="s">
        <v>14</v>
      </c>
      <c r="O10207" t="s">
        <v>33</v>
      </c>
      <c r="P10207" t="s">
        <v>31582</v>
      </c>
    </row>
    <row r="10208" spans="1:16">
      <c r="A10208" t="s">
        <v>31586</v>
      </c>
      <c r="B10208" t="s">
        <v>31587</v>
      </c>
      <c r="C10208" t="s">
        <v>30</v>
      </c>
      <c r="D10208" t="s">
        <v>31</v>
      </c>
      <c r="E10208" t="s">
        <v>31</v>
      </c>
      <c r="F10208" t="s">
        <v>31</v>
      </c>
      <c r="G10208" t="s">
        <v>31</v>
      </c>
      <c r="H10208" t="s">
        <v>31</v>
      </c>
      <c r="I10208" t="s">
        <v>25</v>
      </c>
      <c r="J10208" t="e">
        <f>VLOOKUP(A10208,[0]!USAFValues,4,FALSE)</f>
        <v>#N/A</v>
      </c>
      <c r="K10208" t="s">
        <v>32</v>
      </c>
      <c r="N10208" t="s">
        <v>14</v>
      </c>
      <c r="O10208" t="s">
        <v>15</v>
      </c>
      <c r="P10208" t="s">
        <v>31585</v>
      </c>
    </row>
    <row r="10209" spans="1:16">
      <c r="A10209" t="s">
        <v>31589</v>
      </c>
      <c r="B10209" t="s">
        <v>31590</v>
      </c>
      <c r="C10209" t="s">
        <v>1580</v>
      </c>
      <c r="D10209" t="s">
        <v>31</v>
      </c>
      <c r="E10209" t="s">
        <v>31</v>
      </c>
      <c r="F10209" t="s">
        <v>31</v>
      </c>
      <c r="G10209" t="s">
        <v>31</v>
      </c>
      <c r="H10209" t="s">
        <v>31</v>
      </c>
      <c r="I10209" t="s">
        <v>25</v>
      </c>
      <c r="J10209" t="e">
        <f>VLOOKUP(A10209,[0]!USAFValues,4,FALSE)</f>
        <v>#N/A</v>
      </c>
      <c r="K10209" t="s">
        <v>32</v>
      </c>
      <c r="N10209" t="s">
        <v>14</v>
      </c>
      <c r="O10209" t="s">
        <v>33</v>
      </c>
      <c r="P10209" t="s">
        <v>31588</v>
      </c>
    </row>
    <row r="10210" spans="1:16">
      <c r="A10210" t="s">
        <v>31592</v>
      </c>
      <c r="B10210" t="s">
        <v>31593</v>
      </c>
      <c r="C10210" t="s">
        <v>1883</v>
      </c>
      <c r="D10210" t="s">
        <v>31</v>
      </c>
      <c r="E10210" t="s">
        <v>31</v>
      </c>
      <c r="F10210" t="s">
        <v>41</v>
      </c>
      <c r="G10210" t="s">
        <v>41</v>
      </c>
      <c r="H10210" t="s">
        <v>41</v>
      </c>
      <c r="I10210" t="s">
        <v>25</v>
      </c>
      <c r="J10210" t="e">
        <f>VLOOKUP(A10210,[0]!USAFValues,4,FALSE)</f>
        <v>#N/A</v>
      </c>
      <c r="K10210" t="s">
        <v>2181</v>
      </c>
      <c r="N10210" t="s">
        <v>14</v>
      </c>
      <c r="O10210" t="s">
        <v>33</v>
      </c>
      <c r="P10210" t="s">
        <v>31591</v>
      </c>
    </row>
    <row r="10211" spans="1:16">
      <c r="A10211" t="s">
        <v>31595</v>
      </c>
      <c r="B10211" t="s">
        <v>31596</v>
      </c>
      <c r="C10211" t="s">
        <v>30</v>
      </c>
      <c r="D10211" t="s">
        <v>31</v>
      </c>
      <c r="E10211" t="s">
        <v>31</v>
      </c>
      <c r="F10211" t="s">
        <v>31</v>
      </c>
      <c r="G10211" t="s">
        <v>31</v>
      </c>
      <c r="H10211" t="s">
        <v>31</v>
      </c>
      <c r="I10211" t="s">
        <v>25</v>
      </c>
      <c r="J10211" t="e">
        <f>VLOOKUP(A10211,[0]!USAFValues,4,FALSE)</f>
        <v>#N/A</v>
      </c>
      <c r="K10211" t="s">
        <v>32</v>
      </c>
      <c r="N10211" t="s">
        <v>14</v>
      </c>
      <c r="O10211" t="s">
        <v>15</v>
      </c>
      <c r="P10211" t="s">
        <v>31594</v>
      </c>
    </row>
    <row r="10212" spans="1:16">
      <c r="A10212" t="s">
        <v>31598</v>
      </c>
      <c r="B10212" t="s">
        <v>31599</v>
      </c>
      <c r="C10212" t="s">
        <v>1580</v>
      </c>
      <c r="D10212" t="s">
        <v>31</v>
      </c>
      <c r="E10212" t="s">
        <v>31</v>
      </c>
      <c r="F10212" t="s">
        <v>31</v>
      </c>
      <c r="G10212" t="s">
        <v>31</v>
      </c>
      <c r="H10212" t="s">
        <v>31</v>
      </c>
      <c r="I10212" t="s">
        <v>25</v>
      </c>
      <c r="J10212" t="str">
        <f>VLOOKUP(A10212,[0]!USAFValues,4,FALSE)</f>
        <v>TabTop</v>
      </c>
      <c r="K10212" t="s">
        <v>32</v>
      </c>
      <c r="N10212" t="s">
        <v>14</v>
      </c>
      <c r="O10212" t="s">
        <v>33</v>
      </c>
      <c r="P10212" t="s">
        <v>31597</v>
      </c>
    </row>
    <row r="10213" spans="1:16">
      <c r="A10213" t="s">
        <v>31601</v>
      </c>
      <c r="B10213" t="s">
        <v>31602</v>
      </c>
      <c r="C10213" t="s">
        <v>1883</v>
      </c>
      <c r="D10213" t="s">
        <v>31</v>
      </c>
      <c r="E10213" t="s">
        <v>31</v>
      </c>
      <c r="F10213" t="s">
        <v>41</v>
      </c>
      <c r="G10213" t="s">
        <v>41</v>
      </c>
      <c r="H10213" t="s">
        <v>41</v>
      </c>
      <c r="I10213" t="s">
        <v>25</v>
      </c>
      <c r="J10213" t="e">
        <f>VLOOKUP(A10213,[0]!USAFValues,4,FALSE)</f>
        <v>#N/A</v>
      </c>
      <c r="K10213" t="s">
        <v>2181</v>
      </c>
      <c r="N10213" t="s">
        <v>14</v>
      </c>
      <c r="O10213" t="s">
        <v>33</v>
      </c>
      <c r="P10213" t="s">
        <v>31600</v>
      </c>
    </row>
    <row r="10214" spans="1:16">
      <c r="A10214" t="s">
        <v>31604</v>
      </c>
      <c r="B10214" t="s">
        <v>31605</v>
      </c>
      <c r="C10214" t="s">
        <v>30</v>
      </c>
      <c r="D10214" t="s">
        <v>31</v>
      </c>
      <c r="E10214" t="s">
        <v>31</v>
      </c>
      <c r="F10214" t="s">
        <v>31</v>
      </c>
      <c r="G10214" t="s">
        <v>31</v>
      </c>
      <c r="H10214" t="s">
        <v>31</v>
      </c>
      <c r="I10214" t="s">
        <v>25</v>
      </c>
      <c r="J10214" t="e">
        <f>VLOOKUP(A10214,[0]!USAFValues,4,FALSE)</f>
        <v>#N/A</v>
      </c>
      <c r="K10214" t="s">
        <v>32</v>
      </c>
      <c r="N10214" t="s">
        <v>14</v>
      </c>
      <c r="O10214" t="s">
        <v>15</v>
      </c>
      <c r="P10214" t="s">
        <v>31603</v>
      </c>
    </row>
    <row r="10215" spans="1:16">
      <c r="A10215" t="s">
        <v>31607</v>
      </c>
      <c r="B10215" t="s">
        <v>31608</v>
      </c>
      <c r="C10215" t="s">
        <v>1580</v>
      </c>
      <c r="D10215" t="s">
        <v>31</v>
      </c>
      <c r="E10215" t="s">
        <v>31</v>
      </c>
      <c r="F10215" t="s">
        <v>31</v>
      </c>
      <c r="G10215" t="s">
        <v>31</v>
      </c>
      <c r="H10215" t="s">
        <v>31</v>
      </c>
      <c r="I10215" t="s">
        <v>25</v>
      </c>
      <c r="J10215" t="e">
        <f>VLOOKUP(A10215,[0]!USAFValues,4,FALSE)</f>
        <v>#N/A</v>
      </c>
      <c r="K10215" t="s">
        <v>32</v>
      </c>
      <c r="N10215" t="s">
        <v>14</v>
      </c>
      <c r="O10215" t="s">
        <v>33</v>
      </c>
      <c r="P10215" t="s">
        <v>31606</v>
      </c>
    </row>
    <row r="10216" spans="1:16">
      <c r="A10216" t="s">
        <v>31610</v>
      </c>
      <c r="B10216" t="s">
        <v>31611</v>
      </c>
      <c r="C10216" t="s">
        <v>1883</v>
      </c>
      <c r="D10216" t="s">
        <v>31</v>
      </c>
      <c r="E10216" t="s">
        <v>31</v>
      </c>
      <c r="F10216" t="s">
        <v>41</v>
      </c>
      <c r="G10216" t="s">
        <v>41</v>
      </c>
      <c r="H10216" t="s">
        <v>41</v>
      </c>
      <c r="I10216" t="s">
        <v>25</v>
      </c>
      <c r="J10216" t="e">
        <f>VLOOKUP(A10216,[0]!USAFValues,4,FALSE)</f>
        <v>#N/A</v>
      </c>
      <c r="K10216" t="s">
        <v>2181</v>
      </c>
      <c r="N10216" t="s">
        <v>14</v>
      </c>
      <c r="O10216" t="s">
        <v>33</v>
      </c>
      <c r="P10216" t="s">
        <v>31609</v>
      </c>
    </row>
    <row r="10217" spans="1:16">
      <c r="A10217" t="s">
        <v>31613</v>
      </c>
      <c r="B10217" t="s">
        <v>31614</v>
      </c>
      <c r="C10217" t="s">
        <v>30</v>
      </c>
      <c r="D10217" t="s">
        <v>31</v>
      </c>
      <c r="E10217" t="s">
        <v>31</v>
      </c>
      <c r="F10217" t="s">
        <v>31</v>
      </c>
      <c r="G10217" t="s">
        <v>31</v>
      </c>
      <c r="H10217" t="s">
        <v>31</v>
      </c>
      <c r="I10217" t="s">
        <v>25</v>
      </c>
      <c r="J10217" t="e">
        <f>VLOOKUP(A10217,[0]!USAFValues,4,FALSE)</f>
        <v>#N/A</v>
      </c>
      <c r="K10217" t="s">
        <v>32</v>
      </c>
      <c r="N10217" t="s">
        <v>14</v>
      </c>
      <c r="O10217" t="s">
        <v>15</v>
      </c>
      <c r="P10217" t="s">
        <v>31612</v>
      </c>
    </row>
    <row r="10218" spans="1:16">
      <c r="A10218" t="s">
        <v>31616</v>
      </c>
      <c r="B10218" t="s">
        <v>31617</v>
      </c>
      <c r="C10218" t="s">
        <v>1580</v>
      </c>
      <c r="D10218" t="s">
        <v>31</v>
      </c>
      <c r="E10218" t="s">
        <v>31</v>
      </c>
      <c r="F10218" t="s">
        <v>31</v>
      </c>
      <c r="G10218" t="s">
        <v>31</v>
      </c>
      <c r="H10218" t="s">
        <v>31</v>
      </c>
      <c r="I10218" t="s">
        <v>25</v>
      </c>
      <c r="J10218" t="e">
        <f>VLOOKUP(A10218,[0]!USAFValues,4,FALSE)</f>
        <v>#N/A</v>
      </c>
      <c r="K10218" t="s">
        <v>32</v>
      </c>
      <c r="N10218" t="s">
        <v>14</v>
      </c>
      <c r="O10218" t="s">
        <v>33</v>
      </c>
      <c r="P10218" t="s">
        <v>31615</v>
      </c>
    </row>
    <row r="10219" spans="1:16">
      <c r="A10219" t="s">
        <v>31619</v>
      </c>
      <c r="B10219" t="s">
        <v>31620</v>
      </c>
      <c r="C10219" t="s">
        <v>1883</v>
      </c>
      <c r="D10219" t="s">
        <v>31</v>
      </c>
      <c r="E10219" t="s">
        <v>31</v>
      </c>
      <c r="F10219" t="s">
        <v>41</v>
      </c>
      <c r="G10219" t="s">
        <v>41</v>
      </c>
      <c r="H10219" t="s">
        <v>41</v>
      </c>
      <c r="I10219" t="s">
        <v>25</v>
      </c>
      <c r="J10219" t="e">
        <f>VLOOKUP(A10219,[0]!USAFValues,4,FALSE)</f>
        <v>#N/A</v>
      </c>
      <c r="K10219" t="s">
        <v>2181</v>
      </c>
      <c r="N10219" t="s">
        <v>14</v>
      </c>
      <c r="O10219" t="s">
        <v>33</v>
      </c>
      <c r="P10219" t="s">
        <v>31618</v>
      </c>
    </row>
    <row r="10220" spans="1:16">
      <c r="A10220" t="s">
        <v>31622</v>
      </c>
      <c r="B10220" t="s">
        <v>31623</v>
      </c>
      <c r="C10220" t="s">
        <v>30</v>
      </c>
      <c r="D10220" t="s">
        <v>31</v>
      </c>
      <c r="E10220" t="s">
        <v>31</v>
      </c>
      <c r="F10220" t="s">
        <v>41</v>
      </c>
      <c r="G10220" t="s">
        <v>41</v>
      </c>
      <c r="H10220" t="s">
        <v>41</v>
      </c>
      <c r="I10220" t="s">
        <v>25</v>
      </c>
      <c r="J10220" t="e">
        <f>VLOOKUP(A10220,[0]!USAFValues,4,FALSE)</f>
        <v>#N/A</v>
      </c>
      <c r="K10220" t="s">
        <v>2256</v>
      </c>
      <c r="N10220" t="s">
        <v>14</v>
      </c>
      <c r="O10220" t="s">
        <v>15</v>
      </c>
      <c r="P10220" t="s">
        <v>31621</v>
      </c>
    </row>
    <row r="10221" spans="1:16">
      <c r="A10221" t="s">
        <v>31625</v>
      </c>
      <c r="B10221" t="s">
        <v>31626</v>
      </c>
      <c r="C10221" t="s">
        <v>1580</v>
      </c>
      <c r="D10221" t="s">
        <v>31</v>
      </c>
      <c r="E10221" t="s">
        <v>31</v>
      </c>
      <c r="F10221" t="s">
        <v>31</v>
      </c>
      <c r="G10221" t="s">
        <v>31</v>
      </c>
      <c r="H10221" t="s">
        <v>31</v>
      </c>
      <c r="I10221" t="s">
        <v>25</v>
      </c>
      <c r="J10221" t="e">
        <f>VLOOKUP(A10221,[0]!USAFValues,4,FALSE)</f>
        <v>#N/A</v>
      </c>
      <c r="K10221" t="s">
        <v>2395</v>
      </c>
      <c r="N10221" t="s">
        <v>14</v>
      </c>
      <c r="O10221" t="s">
        <v>33</v>
      </c>
      <c r="P10221" t="s">
        <v>31624</v>
      </c>
    </row>
    <row r="10222" spans="1:16">
      <c r="A10222" t="s">
        <v>31628</v>
      </c>
      <c r="B10222" t="s">
        <v>31629</v>
      </c>
      <c r="C10222" t="s">
        <v>1883</v>
      </c>
      <c r="D10222" t="s">
        <v>31</v>
      </c>
      <c r="E10222" t="s">
        <v>31</v>
      </c>
      <c r="F10222" t="s">
        <v>41</v>
      </c>
      <c r="G10222" t="s">
        <v>41</v>
      </c>
      <c r="H10222" t="s">
        <v>41</v>
      </c>
      <c r="I10222" t="s">
        <v>25</v>
      </c>
      <c r="J10222" t="e">
        <f>VLOOKUP(A10222,[0]!USAFValues,4,FALSE)</f>
        <v>#N/A</v>
      </c>
      <c r="K10222" t="s">
        <v>2181</v>
      </c>
      <c r="N10222" t="s">
        <v>14</v>
      </c>
      <c r="O10222" t="s">
        <v>33</v>
      </c>
      <c r="P10222" t="s">
        <v>31627</v>
      </c>
    </row>
    <row r="10223" spans="1:16">
      <c r="A10223" t="s">
        <v>31631</v>
      </c>
      <c r="B10223" t="s">
        <v>31632</v>
      </c>
      <c r="C10223" t="s">
        <v>30</v>
      </c>
      <c r="D10223" t="s">
        <v>31</v>
      </c>
      <c r="E10223" t="s">
        <v>31</v>
      </c>
      <c r="F10223" t="s">
        <v>41</v>
      </c>
      <c r="G10223" t="s">
        <v>41</v>
      </c>
      <c r="H10223" t="s">
        <v>41</v>
      </c>
      <c r="I10223" t="s">
        <v>25</v>
      </c>
      <c r="J10223" t="e">
        <f>VLOOKUP(A10223,[0]!USAFValues,4,FALSE)</f>
        <v>#N/A</v>
      </c>
      <c r="K10223" t="s">
        <v>1618</v>
      </c>
      <c r="N10223" t="s">
        <v>14</v>
      </c>
      <c r="O10223" t="s">
        <v>15</v>
      </c>
      <c r="P10223" t="s">
        <v>31630</v>
      </c>
    </row>
    <row r="10224" spans="1:16">
      <c r="A10224" t="s">
        <v>31634</v>
      </c>
      <c r="B10224" t="s">
        <v>31635</v>
      </c>
      <c r="C10224" t="s">
        <v>1580</v>
      </c>
      <c r="D10224" t="s">
        <v>31</v>
      </c>
      <c r="E10224" t="s">
        <v>31</v>
      </c>
      <c r="F10224" t="s">
        <v>31</v>
      </c>
      <c r="G10224" t="s">
        <v>31</v>
      </c>
      <c r="H10224" t="s">
        <v>31</v>
      </c>
      <c r="I10224" t="s">
        <v>25</v>
      </c>
      <c r="J10224" t="e">
        <f>VLOOKUP(A10224,[0]!USAFValues,4,FALSE)</f>
        <v>#N/A</v>
      </c>
      <c r="K10224" t="s">
        <v>32</v>
      </c>
      <c r="N10224" t="s">
        <v>14</v>
      </c>
      <c r="O10224" t="s">
        <v>33</v>
      </c>
      <c r="P10224" t="s">
        <v>31633</v>
      </c>
    </row>
    <row r="10225" spans="1:16">
      <c r="A10225" t="s">
        <v>31637</v>
      </c>
      <c r="B10225" t="s">
        <v>31638</v>
      </c>
      <c r="C10225" t="s">
        <v>1883</v>
      </c>
      <c r="D10225" t="s">
        <v>31</v>
      </c>
      <c r="E10225" t="s">
        <v>31</v>
      </c>
      <c r="F10225" t="s">
        <v>41</v>
      </c>
      <c r="G10225" t="s">
        <v>41</v>
      </c>
      <c r="H10225" t="s">
        <v>41</v>
      </c>
      <c r="I10225" t="s">
        <v>25</v>
      </c>
      <c r="J10225" t="e">
        <f>VLOOKUP(A10225,[0]!USAFValues,4,FALSE)</f>
        <v>#N/A</v>
      </c>
      <c r="K10225" t="s">
        <v>2181</v>
      </c>
      <c r="N10225" t="s">
        <v>14</v>
      </c>
      <c r="O10225" t="s">
        <v>33</v>
      </c>
      <c r="P10225" t="s">
        <v>31636</v>
      </c>
    </row>
    <row r="10226" spans="1:16">
      <c r="A10226" t="s">
        <v>31640</v>
      </c>
      <c r="B10226" t="s">
        <v>31641</v>
      </c>
      <c r="C10226" t="s">
        <v>30</v>
      </c>
      <c r="D10226" t="s">
        <v>31</v>
      </c>
      <c r="E10226" t="s">
        <v>31</v>
      </c>
      <c r="F10226" t="s">
        <v>41</v>
      </c>
      <c r="G10226" t="s">
        <v>41</v>
      </c>
      <c r="H10226" t="s">
        <v>41</v>
      </c>
      <c r="I10226" t="s">
        <v>25</v>
      </c>
      <c r="J10226" t="e">
        <f>VLOOKUP(A10226,[0]!USAFValues,4,FALSE)</f>
        <v>#N/A</v>
      </c>
      <c r="K10226" t="s">
        <v>2256</v>
      </c>
      <c r="N10226" t="s">
        <v>14</v>
      </c>
      <c r="O10226" t="s">
        <v>15</v>
      </c>
      <c r="P10226" t="s">
        <v>31639</v>
      </c>
    </row>
    <row r="10227" spans="1:16">
      <c r="A10227" t="s">
        <v>31643</v>
      </c>
      <c r="B10227" t="s">
        <v>31644</v>
      </c>
      <c r="C10227" t="s">
        <v>1580</v>
      </c>
      <c r="D10227" t="s">
        <v>41</v>
      </c>
      <c r="E10227" t="s">
        <v>41</v>
      </c>
      <c r="F10227" t="s">
        <v>41</v>
      </c>
      <c r="G10227" t="s">
        <v>41</v>
      </c>
      <c r="H10227" t="s">
        <v>41</v>
      </c>
      <c r="I10227" t="s">
        <v>25</v>
      </c>
      <c r="J10227" t="e">
        <f>VLOOKUP(A10227,[0]!USAFValues,4,FALSE)</f>
        <v>#N/A</v>
      </c>
      <c r="K10227" t="s">
        <v>2395</v>
      </c>
      <c r="N10227" t="s">
        <v>14</v>
      </c>
      <c r="O10227" t="s">
        <v>33</v>
      </c>
      <c r="P10227" t="s">
        <v>31642</v>
      </c>
    </row>
    <row r="10228" spans="1:16">
      <c r="A10228" t="s">
        <v>31646</v>
      </c>
      <c r="B10228" t="s">
        <v>31647</v>
      </c>
      <c r="C10228" t="s">
        <v>1883</v>
      </c>
      <c r="D10228" t="s">
        <v>41</v>
      </c>
      <c r="E10228" t="s">
        <v>41</v>
      </c>
      <c r="F10228" t="s">
        <v>20</v>
      </c>
      <c r="G10228" t="s">
        <v>20</v>
      </c>
      <c r="H10228" t="s">
        <v>20</v>
      </c>
      <c r="I10228" t="s">
        <v>25</v>
      </c>
      <c r="J10228" t="e">
        <f>VLOOKUP(A10228,[0]!USAFValues,4,FALSE)</f>
        <v>#N/A</v>
      </c>
      <c r="K10228" t="s">
        <v>2181</v>
      </c>
      <c r="N10228" t="s">
        <v>14</v>
      </c>
      <c r="O10228" t="s">
        <v>33</v>
      </c>
      <c r="P10228" t="s">
        <v>31645</v>
      </c>
    </row>
    <row r="10229" spans="1:16">
      <c r="A10229" t="s">
        <v>31649</v>
      </c>
      <c r="B10229" t="s">
        <v>31650</v>
      </c>
      <c r="C10229" t="s">
        <v>1329</v>
      </c>
      <c r="D10229" t="s">
        <v>60</v>
      </c>
      <c r="E10229" t="s">
        <v>60</v>
      </c>
      <c r="F10229" t="s">
        <v>60</v>
      </c>
      <c r="G10229" t="s">
        <v>60</v>
      </c>
      <c r="H10229" t="s">
        <v>60</v>
      </c>
      <c r="I10229" t="s">
        <v>25</v>
      </c>
      <c r="J10229" t="e">
        <f>VLOOKUP(A10229,[0]!USAFValues,4,FALSE)</f>
        <v>#N/A</v>
      </c>
      <c r="K10229" t="s">
        <v>14</v>
      </c>
      <c r="N10229" t="s">
        <v>14</v>
      </c>
      <c r="O10229" t="s">
        <v>15</v>
      </c>
      <c r="P10229" t="s">
        <v>31648</v>
      </c>
    </row>
    <row r="10230" spans="1:16">
      <c r="A10230" t="s">
        <v>31652</v>
      </c>
      <c r="B10230" t="s">
        <v>31653</v>
      </c>
      <c r="C10230" t="s">
        <v>30</v>
      </c>
      <c r="D10230" t="s">
        <v>31</v>
      </c>
      <c r="E10230" t="s">
        <v>31</v>
      </c>
      <c r="F10230" t="s">
        <v>31</v>
      </c>
      <c r="G10230" t="s">
        <v>31</v>
      </c>
      <c r="H10230" t="s">
        <v>31</v>
      </c>
      <c r="I10230" t="s">
        <v>25</v>
      </c>
      <c r="J10230" t="e">
        <f>VLOOKUP(A10230,[0]!USAFValues,4,FALSE)</f>
        <v>#N/A</v>
      </c>
      <c r="K10230" t="s">
        <v>32</v>
      </c>
      <c r="N10230" t="s">
        <v>14</v>
      </c>
      <c r="O10230" t="s">
        <v>15</v>
      </c>
      <c r="P10230" t="s">
        <v>31651</v>
      </c>
    </row>
    <row r="10231" spans="1:16">
      <c r="A10231" t="s">
        <v>31655</v>
      </c>
      <c r="B10231" t="s">
        <v>31656</v>
      </c>
      <c r="C10231" t="s">
        <v>3077</v>
      </c>
      <c r="D10231" t="s">
        <v>31</v>
      </c>
      <c r="E10231" t="s">
        <v>31</v>
      </c>
      <c r="F10231" t="s">
        <v>41</v>
      </c>
      <c r="G10231" t="s">
        <v>41</v>
      </c>
      <c r="H10231" t="s">
        <v>41</v>
      </c>
      <c r="I10231" t="s">
        <v>25</v>
      </c>
      <c r="J10231" t="e">
        <f>VLOOKUP(A10231,[0]!USAFValues,4,FALSE)</f>
        <v>#N/A</v>
      </c>
      <c r="K10231" t="s">
        <v>2181</v>
      </c>
      <c r="N10231" t="s">
        <v>14</v>
      </c>
      <c r="O10231" t="s">
        <v>33</v>
      </c>
      <c r="P10231" t="s">
        <v>31654</v>
      </c>
    </row>
    <row r="10232" spans="1:16">
      <c r="A10232" t="s">
        <v>31658</v>
      </c>
      <c r="B10232" t="s">
        <v>31659</v>
      </c>
      <c r="C10232" t="s">
        <v>3077</v>
      </c>
      <c r="D10232" t="s">
        <v>31</v>
      </c>
      <c r="E10232" t="s">
        <v>31</v>
      </c>
      <c r="F10232" t="s">
        <v>41</v>
      </c>
      <c r="G10232" t="s">
        <v>41</v>
      </c>
      <c r="H10232" t="s">
        <v>41</v>
      </c>
      <c r="I10232" t="s">
        <v>25</v>
      </c>
      <c r="J10232" t="e">
        <f>VLOOKUP(A10232,[0]!USAFValues,4,FALSE)</f>
        <v>#N/A</v>
      </c>
      <c r="K10232" t="s">
        <v>2181</v>
      </c>
      <c r="N10232" t="s">
        <v>14</v>
      </c>
      <c r="O10232" t="s">
        <v>33</v>
      </c>
      <c r="P10232" t="s">
        <v>31657</v>
      </c>
    </row>
    <row r="10233" spans="1:16">
      <c r="A10233" t="s">
        <v>31661</v>
      </c>
      <c r="B10233" t="s">
        <v>31662</v>
      </c>
      <c r="C10233" t="s">
        <v>30</v>
      </c>
      <c r="D10233" t="s">
        <v>20</v>
      </c>
      <c r="E10233" t="s">
        <v>20</v>
      </c>
      <c r="F10233" t="s">
        <v>20</v>
      </c>
      <c r="G10233" t="s">
        <v>20</v>
      </c>
      <c r="H10233" t="s">
        <v>20</v>
      </c>
      <c r="I10233" t="s">
        <v>25</v>
      </c>
      <c r="J10233" t="e">
        <f>VLOOKUP(A10233,[0]!USAFValues,4,FALSE)</f>
        <v>#N/A</v>
      </c>
      <c r="K10233" t="s">
        <v>32</v>
      </c>
      <c r="N10233" t="s">
        <v>14</v>
      </c>
      <c r="O10233" t="s">
        <v>15</v>
      </c>
      <c r="P10233" t="s">
        <v>31660</v>
      </c>
    </row>
    <row r="10234" spans="1:16">
      <c r="A10234" t="s">
        <v>31664</v>
      </c>
      <c r="B10234" t="s">
        <v>31665</v>
      </c>
      <c r="C10234" t="s">
        <v>3414</v>
      </c>
      <c r="D10234" t="s">
        <v>20</v>
      </c>
      <c r="E10234" t="s">
        <v>21</v>
      </c>
      <c r="F10234" t="s">
        <v>21</v>
      </c>
      <c r="G10234" t="s">
        <v>21</v>
      </c>
      <c r="H10234" t="s">
        <v>21</v>
      </c>
      <c r="I10234" t="s">
        <v>25</v>
      </c>
      <c r="J10234" t="e">
        <f>VLOOKUP(A10234,[0]!USAFValues,4,FALSE)</f>
        <v>#N/A</v>
      </c>
      <c r="K10234" t="s">
        <v>31666</v>
      </c>
      <c r="N10234" t="s">
        <v>14</v>
      </c>
      <c r="O10234" t="s">
        <v>33</v>
      </c>
      <c r="P10234" t="s">
        <v>31663</v>
      </c>
    </row>
    <row r="10235" spans="1:16">
      <c r="A10235" t="s">
        <v>31668</v>
      </c>
      <c r="B10235" t="s">
        <v>31669</v>
      </c>
      <c r="C10235" t="s">
        <v>30</v>
      </c>
      <c r="D10235" t="s">
        <v>31</v>
      </c>
      <c r="E10235" t="s">
        <v>31</v>
      </c>
      <c r="F10235" t="s">
        <v>31</v>
      </c>
      <c r="G10235" t="s">
        <v>31</v>
      </c>
      <c r="H10235" t="s">
        <v>31</v>
      </c>
      <c r="I10235" t="s">
        <v>25</v>
      </c>
      <c r="J10235" t="e">
        <f>VLOOKUP(A10235,[0]!USAFValues,4,FALSE)</f>
        <v>#N/A</v>
      </c>
      <c r="K10235" t="s">
        <v>32</v>
      </c>
      <c r="N10235" t="s">
        <v>14</v>
      </c>
      <c r="O10235" t="s">
        <v>15</v>
      </c>
      <c r="P10235" t="s">
        <v>31667</v>
      </c>
    </row>
    <row r="10236" spans="1:16">
      <c r="A10236" t="s">
        <v>31671</v>
      </c>
      <c r="B10236" t="s">
        <v>31672</v>
      </c>
      <c r="C10236" t="s">
        <v>1580</v>
      </c>
      <c r="D10236" t="s">
        <v>31</v>
      </c>
      <c r="E10236" t="s">
        <v>31</v>
      </c>
      <c r="F10236" t="s">
        <v>31</v>
      </c>
      <c r="G10236" t="s">
        <v>31</v>
      </c>
      <c r="H10236" t="s">
        <v>31</v>
      </c>
      <c r="I10236" t="s">
        <v>25</v>
      </c>
      <c r="J10236" t="e">
        <f>VLOOKUP(A10236,[0]!USAFValues,4,FALSE)</f>
        <v>#N/A</v>
      </c>
      <c r="K10236" t="s">
        <v>2395</v>
      </c>
      <c r="N10236" t="s">
        <v>14</v>
      </c>
      <c r="O10236" t="s">
        <v>33</v>
      </c>
      <c r="P10236" t="s">
        <v>31670</v>
      </c>
    </row>
    <row r="10237" spans="1:16">
      <c r="A10237" t="s">
        <v>31674</v>
      </c>
      <c r="B10237" t="s">
        <v>31675</v>
      </c>
      <c r="C10237" t="s">
        <v>1883</v>
      </c>
      <c r="D10237" t="s">
        <v>31</v>
      </c>
      <c r="E10237" t="s">
        <v>31</v>
      </c>
      <c r="F10237" t="s">
        <v>41</v>
      </c>
      <c r="G10237" t="s">
        <v>41</v>
      </c>
      <c r="H10237" t="s">
        <v>41</v>
      </c>
      <c r="I10237" t="s">
        <v>25</v>
      </c>
      <c r="J10237" t="e">
        <f>VLOOKUP(A10237,[0]!USAFValues,4,FALSE)</f>
        <v>#N/A</v>
      </c>
      <c r="K10237" t="s">
        <v>2181</v>
      </c>
      <c r="N10237" t="s">
        <v>14</v>
      </c>
      <c r="O10237" t="s">
        <v>33</v>
      </c>
      <c r="P10237" t="s">
        <v>31673</v>
      </c>
    </row>
    <row r="10238" spans="1:16">
      <c r="A10238" t="s">
        <v>31677</v>
      </c>
      <c r="B10238" t="s">
        <v>31678</v>
      </c>
      <c r="C10238" t="s">
        <v>30</v>
      </c>
      <c r="D10238" t="s">
        <v>31</v>
      </c>
      <c r="E10238" t="s">
        <v>31</v>
      </c>
      <c r="F10238" t="s">
        <v>31</v>
      </c>
      <c r="G10238" t="s">
        <v>31</v>
      </c>
      <c r="H10238" t="s">
        <v>31</v>
      </c>
      <c r="I10238" t="s">
        <v>25</v>
      </c>
      <c r="J10238" t="e">
        <f>VLOOKUP(A10238,[0]!USAFValues,4,FALSE)</f>
        <v>#N/A</v>
      </c>
      <c r="K10238" t="s">
        <v>32</v>
      </c>
      <c r="N10238" t="s">
        <v>14</v>
      </c>
      <c r="O10238" t="s">
        <v>15</v>
      </c>
      <c r="P10238" t="s">
        <v>31676</v>
      </c>
    </row>
    <row r="10239" spans="1:16">
      <c r="A10239" t="s">
        <v>31680</v>
      </c>
      <c r="B10239" t="s">
        <v>31681</v>
      </c>
      <c r="C10239" t="s">
        <v>3077</v>
      </c>
      <c r="D10239" t="s">
        <v>31</v>
      </c>
      <c r="E10239" t="s">
        <v>31</v>
      </c>
      <c r="F10239" t="s">
        <v>41</v>
      </c>
      <c r="G10239" t="s">
        <v>41</v>
      </c>
      <c r="H10239" t="s">
        <v>41</v>
      </c>
      <c r="I10239" t="s">
        <v>25</v>
      </c>
      <c r="J10239" t="e">
        <f>VLOOKUP(A10239,[0]!USAFValues,4,FALSE)</f>
        <v>#N/A</v>
      </c>
      <c r="K10239" t="s">
        <v>2181</v>
      </c>
      <c r="N10239" t="s">
        <v>14</v>
      </c>
      <c r="O10239" t="s">
        <v>33</v>
      </c>
      <c r="P10239" t="s">
        <v>31679</v>
      </c>
    </row>
    <row r="10240" spans="1:16">
      <c r="A10240" t="s">
        <v>31683</v>
      </c>
      <c r="B10240" t="s">
        <v>31684</v>
      </c>
      <c r="C10240" t="s">
        <v>3077</v>
      </c>
      <c r="D10240" t="s">
        <v>31</v>
      </c>
      <c r="E10240" t="s">
        <v>31</v>
      </c>
      <c r="F10240" t="s">
        <v>41</v>
      </c>
      <c r="G10240" t="s">
        <v>41</v>
      </c>
      <c r="H10240" t="s">
        <v>41</v>
      </c>
      <c r="I10240" t="s">
        <v>25</v>
      </c>
      <c r="J10240" t="e">
        <f>VLOOKUP(A10240,[0]!USAFValues,4,FALSE)</f>
        <v>#N/A</v>
      </c>
      <c r="K10240" t="s">
        <v>2181</v>
      </c>
      <c r="N10240" t="s">
        <v>14</v>
      </c>
      <c r="O10240" t="s">
        <v>33</v>
      </c>
      <c r="P10240" t="s">
        <v>31682</v>
      </c>
    </row>
    <row r="10241" spans="1:16">
      <c r="A10241" t="s">
        <v>31686</v>
      </c>
      <c r="B10241" t="s">
        <v>31687</v>
      </c>
      <c r="C10241" t="s">
        <v>1329</v>
      </c>
      <c r="D10241" t="s">
        <v>60</v>
      </c>
      <c r="E10241" t="s">
        <v>60</v>
      </c>
      <c r="F10241" t="s">
        <v>60</v>
      </c>
      <c r="G10241" t="s">
        <v>60</v>
      </c>
      <c r="H10241" t="s">
        <v>60</v>
      </c>
      <c r="I10241" t="s">
        <v>25</v>
      </c>
      <c r="J10241" t="e">
        <f>VLOOKUP(A10241,[0]!USAFValues,4,FALSE)</f>
        <v>#N/A</v>
      </c>
      <c r="K10241" t="s">
        <v>14</v>
      </c>
      <c r="N10241" t="s">
        <v>14</v>
      </c>
      <c r="O10241" t="s">
        <v>15</v>
      </c>
      <c r="P10241" t="s">
        <v>31685</v>
      </c>
    </row>
    <row r="10242" spans="1:16">
      <c r="A10242" t="s">
        <v>31689</v>
      </c>
      <c r="B10242" t="s">
        <v>31690</v>
      </c>
      <c r="C10242" t="s">
        <v>30</v>
      </c>
      <c r="D10242" t="s">
        <v>31</v>
      </c>
      <c r="E10242" t="s">
        <v>31</v>
      </c>
      <c r="F10242" t="s">
        <v>31</v>
      </c>
      <c r="G10242" t="s">
        <v>31</v>
      </c>
      <c r="H10242" t="s">
        <v>31</v>
      </c>
      <c r="I10242" t="s">
        <v>25</v>
      </c>
      <c r="J10242" t="e">
        <f>VLOOKUP(A10242,[0]!USAFValues,4,FALSE)</f>
        <v>#N/A</v>
      </c>
      <c r="K10242" t="s">
        <v>32</v>
      </c>
      <c r="N10242" t="s">
        <v>14</v>
      </c>
      <c r="O10242" t="s">
        <v>15</v>
      </c>
      <c r="P10242" t="s">
        <v>31688</v>
      </c>
    </row>
    <row r="10243" spans="1:16">
      <c r="A10243" t="s">
        <v>31692</v>
      </c>
      <c r="B10243" t="s">
        <v>31693</v>
      </c>
      <c r="C10243" t="s">
        <v>50</v>
      </c>
      <c r="D10243" t="s">
        <v>31</v>
      </c>
      <c r="E10243" t="s">
        <v>31</v>
      </c>
      <c r="F10243" t="s">
        <v>31</v>
      </c>
      <c r="G10243" t="s">
        <v>31</v>
      </c>
      <c r="H10243" t="s">
        <v>31</v>
      </c>
      <c r="I10243" t="s">
        <v>25</v>
      </c>
      <c r="J10243" t="e">
        <f>VLOOKUP(A10243,[0]!USAFValues,4,FALSE)</f>
        <v>#N/A</v>
      </c>
      <c r="K10243" t="s">
        <v>32</v>
      </c>
      <c r="N10243" t="s">
        <v>14</v>
      </c>
      <c r="O10243" t="s">
        <v>33</v>
      </c>
      <c r="P10243" t="s">
        <v>31691</v>
      </c>
    </row>
    <row r="10244" spans="1:16">
      <c r="A10244" t="s">
        <v>31695</v>
      </c>
      <c r="B10244" t="s">
        <v>31696</v>
      </c>
      <c r="C10244" t="s">
        <v>50</v>
      </c>
      <c r="D10244" t="s">
        <v>31</v>
      </c>
      <c r="E10244" t="s">
        <v>31</v>
      </c>
      <c r="F10244" t="s">
        <v>31</v>
      </c>
      <c r="G10244" t="s">
        <v>31</v>
      </c>
      <c r="H10244" t="s">
        <v>31</v>
      </c>
      <c r="I10244" t="s">
        <v>25</v>
      </c>
      <c r="J10244" t="e">
        <f>VLOOKUP(A10244,[0]!USAFValues,4,FALSE)</f>
        <v>#N/A</v>
      </c>
      <c r="K10244" t="s">
        <v>32</v>
      </c>
      <c r="N10244" t="s">
        <v>14</v>
      </c>
      <c r="O10244" t="s">
        <v>33</v>
      </c>
      <c r="P10244" t="s">
        <v>31694</v>
      </c>
    </row>
    <row r="10245" spans="1:16">
      <c r="A10245" t="s">
        <v>31698</v>
      </c>
      <c r="B10245" t="s">
        <v>31699</v>
      </c>
      <c r="C10245" t="s">
        <v>30</v>
      </c>
      <c r="D10245" t="s">
        <v>31</v>
      </c>
      <c r="E10245" t="s">
        <v>31</v>
      </c>
      <c r="F10245" t="s">
        <v>31</v>
      </c>
      <c r="G10245" t="s">
        <v>31</v>
      </c>
      <c r="H10245" t="s">
        <v>31</v>
      </c>
      <c r="I10245" t="s">
        <v>25</v>
      </c>
      <c r="J10245" t="e">
        <f>VLOOKUP(A10245,[0]!USAFValues,4,FALSE)</f>
        <v>#N/A</v>
      </c>
      <c r="K10245" t="s">
        <v>32</v>
      </c>
      <c r="N10245" t="s">
        <v>14</v>
      </c>
      <c r="O10245" t="s">
        <v>15</v>
      </c>
      <c r="P10245" t="s">
        <v>31697</v>
      </c>
    </row>
    <row r="10246" spans="1:16">
      <c r="A10246" t="s">
        <v>31701</v>
      </c>
      <c r="B10246" t="s">
        <v>31702</v>
      </c>
      <c r="C10246" t="s">
        <v>1730</v>
      </c>
      <c r="D10246" t="s">
        <v>31</v>
      </c>
      <c r="E10246" t="s">
        <v>31</v>
      </c>
      <c r="F10246" t="s">
        <v>31</v>
      </c>
      <c r="G10246" t="s">
        <v>31</v>
      </c>
      <c r="H10246" t="s">
        <v>31</v>
      </c>
      <c r="I10246" t="s">
        <v>25</v>
      </c>
      <c r="J10246" t="e">
        <f>VLOOKUP(A10246,[0]!USAFValues,4,FALSE)</f>
        <v>#N/A</v>
      </c>
      <c r="K10246" t="s">
        <v>2870</v>
      </c>
      <c r="N10246" t="s">
        <v>14</v>
      </c>
      <c r="O10246" t="s">
        <v>33</v>
      </c>
      <c r="P10246" t="s">
        <v>31700</v>
      </c>
    </row>
    <row r="10247" spans="1:16">
      <c r="A10247" t="s">
        <v>31704</v>
      </c>
      <c r="B10247" t="s">
        <v>31705</v>
      </c>
      <c r="C10247" t="s">
        <v>1730</v>
      </c>
      <c r="D10247" t="s">
        <v>31</v>
      </c>
      <c r="E10247" t="s">
        <v>31</v>
      </c>
      <c r="F10247" t="s">
        <v>31</v>
      </c>
      <c r="G10247" t="s">
        <v>31</v>
      </c>
      <c r="H10247" t="s">
        <v>31</v>
      </c>
      <c r="I10247" t="s">
        <v>25</v>
      </c>
      <c r="J10247" t="e">
        <f>VLOOKUP(A10247,[0]!USAFValues,4,FALSE)</f>
        <v>#N/A</v>
      </c>
      <c r="K10247" t="s">
        <v>2870</v>
      </c>
      <c r="N10247" t="s">
        <v>14</v>
      </c>
      <c r="O10247" t="s">
        <v>33</v>
      </c>
      <c r="P10247" t="s">
        <v>31703</v>
      </c>
    </row>
    <row r="10248" spans="1:16">
      <c r="A10248" t="s">
        <v>31707</v>
      </c>
      <c r="B10248" t="s">
        <v>31708</v>
      </c>
      <c r="C10248" t="s">
        <v>30</v>
      </c>
      <c r="D10248" t="s">
        <v>31</v>
      </c>
      <c r="E10248" t="s">
        <v>31</v>
      </c>
      <c r="F10248" t="s">
        <v>31</v>
      </c>
      <c r="G10248" t="s">
        <v>31</v>
      </c>
      <c r="H10248" t="s">
        <v>31</v>
      </c>
      <c r="I10248" t="s">
        <v>25</v>
      </c>
      <c r="J10248" t="e">
        <f>VLOOKUP(A10248,[0]!USAFValues,4,FALSE)</f>
        <v>#N/A</v>
      </c>
      <c r="K10248" t="s">
        <v>32</v>
      </c>
      <c r="N10248" t="s">
        <v>14</v>
      </c>
      <c r="O10248" t="s">
        <v>15</v>
      </c>
      <c r="P10248" t="s">
        <v>31706</v>
      </c>
    </row>
    <row r="10249" spans="1:16">
      <c r="A10249" t="s">
        <v>31710</v>
      </c>
      <c r="B10249" t="s">
        <v>31711</v>
      </c>
      <c r="C10249" t="s">
        <v>5951</v>
      </c>
      <c r="D10249" t="s">
        <v>31</v>
      </c>
      <c r="E10249" t="s">
        <v>31</v>
      </c>
      <c r="F10249" t="s">
        <v>31</v>
      </c>
      <c r="G10249" t="s">
        <v>31</v>
      </c>
      <c r="H10249" t="s">
        <v>31</v>
      </c>
      <c r="I10249" t="s">
        <v>25</v>
      </c>
      <c r="J10249" t="e">
        <f>VLOOKUP(A10249,[0]!USAFValues,4,FALSE)</f>
        <v>#N/A</v>
      </c>
      <c r="K10249" t="s">
        <v>2395</v>
      </c>
      <c r="N10249" t="s">
        <v>14</v>
      </c>
      <c r="O10249" t="s">
        <v>33</v>
      </c>
      <c r="P10249" t="s">
        <v>31709</v>
      </c>
    </row>
    <row r="10250" spans="1:16">
      <c r="A10250" t="s">
        <v>31713</v>
      </c>
      <c r="B10250" t="s">
        <v>31714</v>
      </c>
      <c r="C10250" t="s">
        <v>3103</v>
      </c>
      <c r="D10250" t="s">
        <v>31</v>
      </c>
      <c r="E10250" t="s">
        <v>31</v>
      </c>
      <c r="F10250" t="s">
        <v>41</v>
      </c>
      <c r="G10250" t="s">
        <v>41</v>
      </c>
      <c r="H10250" t="s">
        <v>41</v>
      </c>
      <c r="I10250" t="s">
        <v>25</v>
      </c>
      <c r="J10250" t="e">
        <f>VLOOKUP(A10250,[0]!USAFValues,4,FALSE)</f>
        <v>#N/A</v>
      </c>
      <c r="K10250" t="s">
        <v>2181</v>
      </c>
      <c r="N10250" t="s">
        <v>14</v>
      </c>
      <c r="O10250" t="s">
        <v>33</v>
      </c>
      <c r="P10250" t="s">
        <v>31712</v>
      </c>
    </row>
    <row r="10251" spans="1:16">
      <c r="A10251" t="s">
        <v>31716</v>
      </c>
      <c r="B10251" t="s">
        <v>31717</v>
      </c>
      <c r="C10251" t="s">
        <v>30</v>
      </c>
      <c r="D10251" t="s">
        <v>31</v>
      </c>
      <c r="E10251" t="s">
        <v>31</v>
      </c>
      <c r="F10251" t="s">
        <v>31</v>
      </c>
      <c r="G10251" t="s">
        <v>31</v>
      </c>
      <c r="H10251" t="s">
        <v>31</v>
      </c>
      <c r="I10251" t="s">
        <v>25</v>
      </c>
      <c r="J10251" t="e">
        <f>VLOOKUP(A10251,[0]!USAFValues,4,FALSE)</f>
        <v>#N/A</v>
      </c>
      <c r="K10251" t="s">
        <v>32</v>
      </c>
      <c r="N10251" t="s">
        <v>14</v>
      </c>
      <c r="O10251" t="s">
        <v>15</v>
      </c>
      <c r="P10251" t="s">
        <v>31715</v>
      </c>
    </row>
    <row r="10252" spans="1:16">
      <c r="A10252" t="s">
        <v>31719</v>
      </c>
      <c r="B10252" t="s">
        <v>31720</v>
      </c>
      <c r="C10252" t="s">
        <v>3077</v>
      </c>
      <c r="D10252" t="s">
        <v>20</v>
      </c>
      <c r="E10252" t="s">
        <v>21</v>
      </c>
      <c r="F10252" t="s">
        <v>22</v>
      </c>
      <c r="G10252" t="s">
        <v>23</v>
      </c>
      <c r="H10252" t="s">
        <v>23</v>
      </c>
      <c r="I10252" t="s">
        <v>25</v>
      </c>
      <c r="J10252" t="e">
        <f>VLOOKUP(A10252,[0]!USAFValues,4,FALSE)</f>
        <v>#N/A</v>
      </c>
      <c r="K10252" t="s">
        <v>2108</v>
      </c>
      <c r="N10252" t="s">
        <v>14</v>
      </c>
      <c r="O10252" t="s">
        <v>33</v>
      </c>
      <c r="P10252" t="s">
        <v>31718</v>
      </c>
    </row>
    <row r="10253" spans="1:16">
      <c r="A10253" t="s">
        <v>31722</v>
      </c>
      <c r="B10253" t="s">
        <v>31723</v>
      </c>
      <c r="C10253" t="s">
        <v>3077</v>
      </c>
      <c r="D10253" t="s">
        <v>31</v>
      </c>
      <c r="E10253" t="s">
        <v>31</v>
      </c>
      <c r="F10253" t="s">
        <v>41</v>
      </c>
      <c r="G10253" t="s">
        <v>41</v>
      </c>
      <c r="H10253" t="s">
        <v>41</v>
      </c>
      <c r="I10253" t="s">
        <v>25</v>
      </c>
      <c r="J10253" t="e">
        <f>VLOOKUP(A10253,[0]!USAFValues,4,FALSE)</f>
        <v>#N/A</v>
      </c>
      <c r="K10253" t="s">
        <v>2181</v>
      </c>
      <c r="N10253" t="s">
        <v>14</v>
      </c>
      <c r="O10253" t="s">
        <v>33</v>
      </c>
      <c r="P10253" t="s">
        <v>31721</v>
      </c>
    </row>
    <row r="10254" spans="1:16">
      <c r="A10254" t="s">
        <v>31725</v>
      </c>
      <c r="B10254" t="s">
        <v>31726</v>
      </c>
      <c r="C10254" t="s">
        <v>30</v>
      </c>
      <c r="D10254" t="s">
        <v>31</v>
      </c>
      <c r="E10254" t="s">
        <v>31</v>
      </c>
      <c r="F10254" t="s">
        <v>31</v>
      </c>
      <c r="G10254" t="s">
        <v>31</v>
      </c>
      <c r="H10254" t="s">
        <v>31</v>
      </c>
      <c r="I10254" t="s">
        <v>25</v>
      </c>
      <c r="J10254" t="str">
        <f>VLOOKUP(A10254,[0]!USAFValues,4,FALSE)</f>
        <v>TabTop</v>
      </c>
      <c r="K10254" t="s">
        <v>32</v>
      </c>
      <c r="N10254" t="s">
        <v>14</v>
      </c>
      <c r="O10254" t="s">
        <v>15</v>
      </c>
      <c r="P10254" t="s">
        <v>31724</v>
      </c>
    </row>
    <row r="10255" spans="1:16">
      <c r="A10255" t="s">
        <v>31728</v>
      </c>
      <c r="B10255" t="s">
        <v>31729</v>
      </c>
      <c r="C10255" t="s">
        <v>5951</v>
      </c>
      <c r="D10255" t="s">
        <v>31</v>
      </c>
      <c r="E10255" t="s">
        <v>31</v>
      </c>
      <c r="F10255" t="s">
        <v>31</v>
      </c>
      <c r="G10255" t="s">
        <v>31</v>
      </c>
      <c r="H10255" t="s">
        <v>31</v>
      </c>
      <c r="I10255" t="s">
        <v>25</v>
      </c>
      <c r="J10255" t="e">
        <f>VLOOKUP(A10255,[0]!USAFValues,4,FALSE)</f>
        <v>#N/A</v>
      </c>
      <c r="K10255" t="s">
        <v>32</v>
      </c>
      <c r="N10255" t="s">
        <v>14</v>
      </c>
      <c r="O10255" t="s">
        <v>33</v>
      </c>
      <c r="P10255" t="s">
        <v>31727</v>
      </c>
    </row>
    <row r="10256" spans="1:16">
      <c r="A10256" t="s">
        <v>31731</v>
      </c>
      <c r="B10256" t="s">
        <v>31732</v>
      </c>
      <c r="C10256" t="s">
        <v>3103</v>
      </c>
      <c r="D10256" t="s">
        <v>31</v>
      </c>
      <c r="E10256" t="s">
        <v>31</v>
      </c>
      <c r="F10256" t="s">
        <v>41</v>
      </c>
      <c r="G10256" t="s">
        <v>41</v>
      </c>
      <c r="H10256" t="s">
        <v>41</v>
      </c>
      <c r="I10256" t="s">
        <v>25</v>
      </c>
      <c r="J10256" t="e">
        <f>VLOOKUP(A10256,[0]!USAFValues,4,FALSE)</f>
        <v>#N/A</v>
      </c>
      <c r="K10256" t="s">
        <v>2181</v>
      </c>
      <c r="N10256" t="s">
        <v>14</v>
      </c>
      <c r="O10256" t="s">
        <v>33</v>
      </c>
      <c r="P10256" t="s">
        <v>31730</v>
      </c>
    </row>
    <row r="10257" spans="1:16">
      <c r="A10257" t="s">
        <v>31734</v>
      </c>
      <c r="B10257" t="s">
        <v>31735</v>
      </c>
      <c r="C10257" t="s">
        <v>30</v>
      </c>
      <c r="D10257" t="s">
        <v>31</v>
      </c>
      <c r="E10257" t="s">
        <v>31</v>
      </c>
      <c r="F10257" t="s">
        <v>31</v>
      </c>
      <c r="G10257" t="s">
        <v>31</v>
      </c>
      <c r="H10257" t="s">
        <v>31</v>
      </c>
      <c r="I10257" t="s">
        <v>25</v>
      </c>
      <c r="J10257" t="e">
        <f>VLOOKUP(A10257,[0]!USAFValues,4,FALSE)</f>
        <v>#N/A</v>
      </c>
      <c r="K10257" t="s">
        <v>32</v>
      </c>
      <c r="N10257" t="s">
        <v>14</v>
      </c>
      <c r="O10257" t="s">
        <v>15</v>
      </c>
      <c r="P10257" t="s">
        <v>31733</v>
      </c>
    </row>
    <row r="10258" spans="1:16">
      <c r="A10258" t="s">
        <v>31737</v>
      </c>
      <c r="B10258" t="s">
        <v>31738</v>
      </c>
      <c r="C10258" t="s">
        <v>1580</v>
      </c>
      <c r="D10258" t="s">
        <v>31</v>
      </c>
      <c r="E10258" t="s">
        <v>31</v>
      </c>
      <c r="F10258" t="s">
        <v>31</v>
      </c>
      <c r="G10258" t="s">
        <v>31</v>
      </c>
      <c r="H10258" t="s">
        <v>31</v>
      </c>
      <c r="I10258" t="s">
        <v>25</v>
      </c>
      <c r="J10258" t="str">
        <f>VLOOKUP(A10258,[0]!USAFValues,4,FALSE)</f>
        <v>TabTop</v>
      </c>
      <c r="K10258" t="s">
        <v>2395</v>
      </c>
      <c r="N10258" t="s">
        <v>14</v>
      </c>
      <c r="O10258" t="s">
        <v>33</v>
      </c>
      <c r="P10258" t="s">
        <v>31736</v>
      </c>
    </row>
    <row r="10259" spans="1:16">
      <c r="A10259" t="s">
        <v>31740</v>
      </c>
      <c r="B10259" t="s">
        <v>31741</v>
      </c>
      <c r="C10259" t="s">
        <v>1883</v>
      </c>
      <c r="D10259" t="s">
        <v>31</v>
      </c>
      <c r="E10259" t="s">
        <v>31</v>
      </c>
      <c r="F10259" t="s">
        <v>41</v>
      </c>
      <c r="G10259" t="s">
        <v>41</v>
      </c>
      <c r="H10259" t="s">
        <v>41</v>
      </c>
      <c r="I10259" t="s">
        <v>25</v>
      </c>
      <c r="J10259" t="e">
        <f>VLOOKUP(A10259,[0]!USAFValues,4,FALSE)</f>
        <v>#N/A</v>
      </c>
      <c r="K10259" t="s">
        <v>2181</v>
      </c>
      <c r="N10259" t="s">
        <v>14</v>
      </c>
      <c r="O10259" t="s">
        <v>33</v>
      </c>
      <c r="P10259" t="s">
        <v>31739</v>
      </c>
    </row>
    <row r="10260" spans="1:16">
      <c r="A10260" t="s">
        <v>31743</v>
      </c>
      <c r="B10260" t="s">
        <v>31744</v>
      </c>
      <c r="C10260" t="s">
        <v>30</v>
      </c>
      <c r="D10260" t="s">
        <v>31</v>
      </c>
      <c r="E10260" t="s">
        <v>31</v>
      </c>
      <c r="F10260" t="s">
        <v>31</v>
      </c>
      <c r="G10260" t="s">
        <v>31</v>
      </c>
      <c r="H10260" t="s">
        <v>31</v>
      </c>
      <c r="I10260" t="s">
        <v>25</v>
      </c>
      <c r="J10260" t="e">
        <f>VLOOKUP(A10260,[0]!USAFValues,4,FALSE)</f>
        <v>#N/A</v>
      </c>
      <c r="K10260" t="s">
        <v>32</v>
      </c>
      <c r="N10260" t="s">
        <v>14</v>
      </c>
      <c r="O10260" t="s">
        <v>15</v>
      </c>
      <c r="P10260" t="s">
        <v>31742</v>
      </c>
    </row>
    <row r="10261" spans="1:16">
      <c r="A10261" t="s">
        <v>31746</v>
      </c>
      <c r="B10261" t="s">
        <v>31747</v>
      </c>
      <c r="C10261" t="s">
        <v>1580</v>
      </c>
      <c r="D10261" t="s">
        <v>31</v>
      </c>
      <c r="E10261" t="s">
        <v>31</v>
      </c>
      <c r="F10261" t="s">
        <v>31</v>
      </c>
      <c r="G10261" t="s">
        <v>31</v>
      </c>
      <c r="H10261" t="s">
        <v>31</v>
      </c>
      <c r="I10261" t="s">
        <v>25</v>
      </c>
      <c r="J10261" t="e">
        <f>VLOOKUP(A10261,[0]!USAFValues,4,FALSE)</f>
        <v>#N/A</v>
      </c>
      <c r="K10261" t="s">
        <v>32</v>
      </c>
      <c r="N10261" t="s">
        <v>14</v>
      </c>
      <c r="O10261" t="s">
        <v>33</v>
      </c>
      <c r="P10261" t="s">
        <v>31745</v>
      </c>
    </row>
    <row r="10262" spans="1:16">
      <c r="A10262" t="s">
        <v>31749</v>
      </c>
      <c r="B10262" t="s">
        <v>31750</v>
      </c>
      <c r="C10262" t="s">
        <v>1883</v>
      </c>
      <c r="D10262" t="s">
        <v>31</v>
      </c>
      <c r="E10262" t="s">
        <v>31</v>
      </c>
      <c r="F10262" t="s">
        <v>41</v>
      </c>
      <c r="G10262" t="s">
        <v>41</v>
      </c>
      <c r="H10262" t="s">
        <v>41</v>
      </c>
      <c r="I10262" t="s">
        <v>25</v>
      </c>
      <c r="J10262" t="e">
        <f>VLOOKUP(A10262,[0]!USAFValues,4,FALSE)</f>
        <v>#N/A</v>
      </c>
      <c r="K10262" t="s">
        <v>2181</v>
      </c>
      <c r="N10262" t="s">
        <v>14</v>
      </c>
      <c r="O10262" t="s">
        <v>33</v>
      </c>
      <c r="P10262" t="s">
        <v>31748</v>
      </c>
    </row>
    <row r="10263" spans="1:16">
      <c r="A10263" t="s">
        <v>31752</v>
      </c>
      <c r="B10263" t="s">
        <v>31753</v>
      </c>
      <c r="C10263" t="s">
        <v>30</v>
      </c>
      <c r="D10263" t="s">
        <v>31</v>
      </c>
      <c r="E10263" t="s">
        <v>31</v>
      </c>
      <c r="F10263" t="s">
        <v>31</v>
      </c>
      <c r="G10263" t="s">
        <v>31</v>
      </c>
      <c r="H10263" t="s">
        <v>31</v>
      </c>
      <c r="I10263" t="s">
        <v>25</v>
      </c>
      <c r="J10263" t="e">
        <f>VLOOKUP(A10263,[0]!USAFValues,4,FALSE)</f>
        <v>#N/A</v>
      </c>
      <c r="K10263" t="s">
        <v>32</v>
      </c>
      <c r="N10263" t="s">
        <v>14</v>
      </c>
      <c r="O10263" t="s">
        <v>15</v>
      </c>
      <c r="P10263" t="s">
        <v>31751</v>
      </c>
    </row>
    <row r="10264" spans="1:16">
      <c r="A10264" t="s">
        <v>31755</v>
      </c>
      <c r="B10264" t="s">
        <v>31756</v>
      </c>
      <c r="C10264" t="s">
        <v>5951</v>
      </c>
      <c r="D10264" t="s">
        <v>41</v>
      </c>
      <c r="E10264" t="s">
        <v>41</v>
      </c>
      <c r="F10264" t="s">
        <v>41</v>
      </c>
      <c r="G10264" t="s">
        <v>41</v>
      </c>
      <c r="H10264" t="s">
        <v>41</v>
      </c>
      <c r="I10264" t="s">
        <v>25</v>
      </c>
      <c r="J10264" t="str">
        <f>VLOOKUP(A10264,[0]!USAFValues,4,FALSE)</f>
        <v>TabTop</v>
      </c>
      <c r="K10264" t="s">
        <v>32</v>
      </c>
      <c r="N10264" t="s">
        <v>14</v>
      </c>
      <c r="O10264" t="s">
        <v>33</v>
      </c>
      <c r="P10264" t="s">
        <v>31754</v>
      </c>
    </row>
    <row r="10265" spans="1:16">
      <c r="A10265" t="s">
        <v>31758</v>
      </c>
      <c r="B10265" t="s">
        <v>31759</v>
      </c>
      <c r="C10265" t="s">
        <v>3103</v>
      </c>
      <c r="D10265" t="s">
        <v>41</v>
      </c>
      <c r="E10265" t="s">
        <v>41</v>
      </c>
      <c r="F10265" t="s">
        <v>20</v>
      </c>
      <c r="G10265" t="s">
        <v>20</v>
      </c>
      <c r="H10265" t="s">
        <v>20</v>
      </c>
      <c r="I10265" t="s">
        <v>25</v>
      </c>
      <c r="J10265" t="e">
        <f>VLOOKUP(A10265,[0]!USAFValues,4,FALSE)</f>
        <v>#N/A</v>
      </c>
      <c r="K10265" t="s">
        <v>2181</v>
      </c>
      <c r="N10265" t="s">
        <v>14</v>
      </c>
      <c r="O10265" t="s">
        <v>33</v>
      </c>
      <c r="P10265" t="s">
        <v>31757</v>
      </c>
    </row>
    <row r="10266" spans="1:16">
      <c r="A10266" t="s">
        <v>31761</v>
      </c>
      <c r="B10266" t="s">
        <v>31762</v>
      </c>
      <c r="C10266" t="s">
        <v>1329</v>
      </c>
      <c r="D10266" t="s">
        <v>31</v>
      </c>
      <c r="E10266" t="s">
        <v>31</v>
      </c>
      <c r="F10266" t="s">
        <v>31</v>
      </c>
      <c r="G10266" t="s">
        <v>31</v>
      </c>
      <c r="H10266" t="s">
        <v>31</v>
      </c>
      <c r="I10266" t="s">
        <v>25</v>
      </c>
      <c r="J10266" t="e">
        <f>VLOOKUP(A10266,[0]!USAFValues,4,FALSE)</f>
        <v>#N/A</v>
      </c>
      <c r="K10266" t="s">
        <v>32</v>
      </c>
      <c r="N10266" t="s">
        <v>14</v>
      </c>
      <c r="O10266" t="s">
        <v>15</v>
      </c>
      <c r="P10266" t="s">
        <v>31760</v>
      </c>
    </row>
    <row r="10267" spans="1:16">
      <c r="A10267" t="s">
        <v>31764</v>
      </c>
      <c r="B10267" t="s">
        <v>31765</v>
      </c>
      <c r="C10267" t="s">
        <v>30</v>
      </c>
      <c r="D10267" t="s">
        <v>41</v>
      </c>
      <c r="E10267" t="s">
        <v>41</v>
      </c>
      <c r="F10267" t="s">
        <v>41</v>
      </c>
      <c r="G10267" t="s">
        <v>41</v>
      </c>
      <c r="H10267" t="s">
        <v>41</v>
      </c>
      <c r="I10267" t="s">
        <v>25</v>
      </c>
      <c r="J10267" t="e">
        <f>VLOOKUP(A10267,[0]!USAFValues,4,FALSE)</f>
        <v>#N/A</v>
      </c>
      <c r="K10267" t="s">
        <v>32</v>
      </c>
      <c r="N10267" t="s">
        <v>14</v>
      </c>
      <c r="O10267" t="s">
        <v>15</v>
      </c>
      <c r="P10267" t="s">
        <v>31763</v>
      </c>
    </row>
    <row r="10268" spans="1:16">
      <c r="A10268" t="s">
        <v>31767</v>
      </c>
      <c r="B10268" t="s">
        <v>31768</v>
      </c>
      <c r="C10268" t="s">
        <v>1580</v>
      </c>
      <c r="D10268" t="s">
        <v>41</v>
      </c>
      <c r="E10268" t="s">
        <v>41</v>
      </c>
      <c r="F10268" t="s">
        <v>41</v>
      </c>
      <c r="G10268" t="s">
        <v>41</v>
      </c>
      <c r="H10268" t="s">
        <v>41</v>
      </c>
      <c r="I10268" t="s">
        <v>25</v>
      </c>
      <c r="J10268" t="e">
        <f>VLOOKUP(A10268,[0]!USAFValues,4,FALSE)</f>
        <v>#N/A</v>
      </c>
      <c r="K10268" t="s">
        <v>32</v>
      </c>
      <c r="N10268" t="s">
        <v>14</v>
      </c>
      <c r="O10268" t="s">
        <v>33</v>
      </c>
      <c r="P10268" t="s">
        <v>31766</v>
      </c>
    </row>
    <row r="10269" spans="1:16">
      <c r="A10269" t="s">
        <v>31770</v>
      </c>
      <c r="B10269" t="s">
        <v>31771</v>
      </c>
      <c r="C10269" t="s">
        <v>50</v>
      </c>
      <c r="D10269" t="s">
        <v>31</v>
      </c>
      <c r="E10269" t="s">
        <v>31</v>
      </c>
      <c r="F10269" t="s">
        <v>31</v>
      </c>
      <c r="G10269" t="s">
        <v>31</v>
      </c>
      <c r="H10269" t="s">
        <v>31</v>
      </c>
      <c r="I10269" t="s">
        <v>25</v>
      </c>
      <c r="J10269" t="e">
        <f>VLOOKUP(A10269,[0]!USAFValues,4,FALSE)</f>
        <v>#N/A</v>
      </c>
      <c r="K10269" t="s">
        <v>32</v>
      </c>
      <c r="N10269" t="s">
        <v>14</v>
      </c>
      <c r="O10269" t="s">
        <v>33</v>
      </c>
      <c r="P10269" t="s">
        <v>31769</v>
      </c>
    </row>
    <row r="10270" spans="1:16">
      <c r="A10270" t="s">
        <v>31773</v>
      </c>
      <c r="B10270" t="s">
        <v>31774</v>
      </c>
      <c r="C10270" t="s">
        <v>1457</v>
      </c>
      <c r="D10270" t="s">
        <v>31</v>
      </c>
      <c r="E10270" t="s">
        <v>31</v>
      </c>
      <c r="F10270" t="s">
        <v>31</v>
      </c>
      <c r="G10270" t="s">
        <v>31</v>
      </c>
      <c r="H10270" t="s">
        <v>31</v>
      </c>
      <c r="I10270" t="s">
        <v>25</v>
      </c>
      <c r="J10270" t="e">
        <f>VLOOKUP(A10270,[0]!USAFValues,4,FALSE)</f>
        <v>#N/A</v>
      </c>
      <c r="K10270" t="s">
        <v>32</v>
      </c>
      <c r="N10270" t="s">
        <v>14</v>
      </c>
      <c r="O10270" t="s">
        <v>33</v>
      </c>
      <c r="P10270" t="s">
        <v>31772</v>
      </c>
    </row>
    <row r="10271" spans="1:16">
      <c r="A10271" t="s">
        <v>31776</v>
      </c>
      <c r="B10271" t="s">
        <v>31777</v>
      </c>
      <c r="C10271" t="s">
        <v>1883</v>
      </c>
      <c r="D10271" t="s">
        <v>41</v>
      </c>
      <c r="E10271" t="s">
        <v>41</v>
      </c>
      <c r="F10271" t="s">
        <v>41</v>
      </c>
      <c r="G10271" t="s">
        <v>41</v>
      </c>
      <c r="H10271" t="s">
        <v>41</v>
      </c>
      <c r="I10271" t="s">
        <v>25</v>
      </c>
      <c r="J10271" t="e">
        <f>VLOOKUP(A10271,[0]!USAFValues,4,FALSE)</f>
        <v>#N/A</v>
      </c>
      <c r="K10271" t="s">
        <v>32</v>
      </c>
      <c r="N10271" t="s">
        <v>14</v>
      </c>
      <c r="O10271" t="s">
        <v>33</v>
      </c>
      <c r="P10271" t="s">
        <v>31775</v>
      </c>
    </row>
    <row r="10272" spans="1:16">
      <c r="A10272" t="s">
        <v>31779</v>
      </c>
      <c r="B10272" t="s">
        <v>31780</v>
      </c>
      <c r="C10272" t="s">
        <v>30</v>
      </c>
      <c r="D10272" t="s">
        <v>20</v>
      </c>
      <c r="E10272" t="s">
        <v>20</v>
      </c>
      <c r="F10272" t="s">
        <v>21</v>
      </c>
      <c r="G10272" t="s">
        <v>21</v>
      </c>
      <c r="H10272" t="s">
        <v>21</v>
      </c>
      <c r="I10272" t="s">
        <v>25</v>
      </c>
      <c r="J10272" t="e">
        <f>VLOOKUP(A10272,[0]!USAFValues,4,FALSE)</f>
        <v>#N/A</v>
      </c>
      <c r="K10272" t="s">
        <v>1618</v>
      </c>
      <c r="N10272" t="s">
        <v>14</v>
      </c>
      <c r="O10272" t="s">
        <v>15</v>
      </c>
      <c r="P10272" t="s">
        <v>31778</v>
      </c>
    </row>
    <row r="10273" spans="1:16">
      <c r="A10273" t="s">
        <v>31782</v>
      </c>
      <c r="B10273" t="s">
        <v>31783</v>
      </c>
      <c r="C10273" t="s">
        <v>1580</v>
      </c>
      <c r="D10273" t="s">
        <v>31</v>
      </c>
      <c r="E10273" t="s">
        <v>31</v>
      </c>
      <c r="F10273" t="s">
        <v>31</v>
      </c>
      <c r="G10273" t="s">
        <v>31</v>
      </c>
      <c r="H10273" t="s">
        <v>31</v>
      </c>
      <c r="I10273" t="s">
        <v>25</v>
      </c>
      <c r="J10273" t="e">
        <f>VLOOKUP(A10273,[0]!USAFValues,4,FALSE)</f>
        <v>#N/A</v>
      </c>
      <c r="K10273" t="s">
        <v>32</v>
      </c>
      <c r="N10273" t="s">
        <v>14</v>
      </c>
      <c r="O10273" t="s">
        <v>33</v>
      </c>
      <c r="P10273" t="s">
        <v>31781</v>
      </c>
    </row>
    <row r="10274" spans="1:16">
      <c r="A10274" t="s">
        <v>31785</v>
      </c>
      <c r="B10274" t="s">
        <v>31786</v>
      </c>
      <c r="C10274" t="s">
        <v>1883</v>
      </c>
      <c r="D10274" t="s">
        <v>31</v>
      </c>
      <c r="E10274" t="s">
        <v>31</v>
      </c>
      <c r="F10274" t="s">
        <v>41</v>
      </c>
      <c r="G10274" t="s">
        <v>41</v>
      </c>
      <c r="H10274" t="s">
        <v>41</v>
      </c>
      <c r="I10274" t="s">
        <v>25</v>
      </c>
      <c r="J10274" t="e">
        <f>VLOOKUP(A10274,[0]!USAFValues,4,FALSE)</f>
        <v>#N/A</v>
      </c>
      <c r="K10274" t="s">
        <v>2181</v>
      </c>
      <c r="N10274" t="s">
        <v>14</v>
      </c>
      <c r="O10274" t="s">
        <v>33</v>
      </c>
      <c r="P10274" t="s">
        <v>31784</v>
      </c>
    </row>
    <row r="10275" spans="1:16">
      <c r="A10275" t="s">
        <v>31788</v>
      </c>
      <c r="B10275" t="s">
        <v>31789</v>
      </c>
      <c r="C10275" t="s">
        <v>30</v>
      </c>
      <c r="D10275" t="s">
        <v>31</v>
      </c>
      <c r="E10275" t="s">
        <v>31</v>
      </c>
      <c r="F10275" t="s">
        <v>31</v>
      </c>
      <c r="G10275" t="s">
        <v>31</v>
      </c>
      <c r="H10275" t="s">
        <v>31</v>
      </c>
      <c r="I10275" t="s">
        <v>25</v>
      </c>
      <c r="J10275" t="e">
        <f>VLOOKUP(A10275,[0]!USAFValues,4,FALSE)</f>
        <v>#N/A</v>
      </c>
      <c r="K10275" t="s">
        <v>32</v>
      </c>
      <c r="N10275" t="s">
        <v>14</v>
      </c>
      <c r="O10275" t="s">
        <v>15</v>
      </c>
      <c r="P10275" t="s">
        <v>31787</v>
      </c>
    </row>
    <row r="10276" spans="1:16">
      <c r="A10276" t="s">
        <v>31791</v>
      </c>
      <c r="B10276" t="s">
        <v>31792</v>
      </c>
      <c r="C10276" t="s">
        <v>2865</v>
      </c>
      <c r="D10276" t="s">
        <v>31</v>
      </c>
      <c r="E10276" t="s">
        <v>31</v>
      </c>
      <c r="F10276" t="s">
        <v>31</v>
      </c>
      <c r="G10276" t="s">
        <v>31</v>
      </c>
      <c r="H10276" t="s">
        <v>31</v>
      </c>
      <c r="I10276" t="s">
        <v>25</v>
      </c>
      <c r="J10276" t="e">
        <f>VLOOKUP(A10276,[0]!USAFValues,4,FALSE)</f>
        <v>#N/A</v>
      </c>
      <c r="K10276" t="s">
        <v>32</v>
      </c>
      <c r="N10276" t="s">
        <v>14</v>
      </c>
      <c r="O10276" t="s">
        <v>33</v>
      </c>
      <c r="P10276" t="s">
        <v>31790</v>
      </c>
    </row>
    <row r="10277" spans="1:16">
      <c r="A10277" t="s">
        <v>31794</v>
      </c>
      <c r="B10277" t="s">
        <v>31795</v>
      </c>
      <c r="C10277" t="s">
        <v>30</v>
      </c>
      <c r="D10277" t="s">
        <v>60</v>
      </c>
      <c r="E10277" t="s">
        <v>60</v>
      </c>
      <c r="F10277" t="s">
        <v>60</v>
      </c>
      <c r="G10277" t="s">
        <v>60</v>
      </c>
      <c r="H10277" t="s">
        <v>60</v>
      </c>
      <c r="I10277" t="s">
        <v>25</v>
      </c>
      <c r="J10277" t="e">
        <f>VLOOKUP(A10277,[0]!USAFValues,4,FALSE)</f>
        <v>#N/A</v>
      </c>
      <c r="K10277" t="s">
        <v>14</v>
      </c>
      <c r="N10277" t="s">
        <v>14</v>
      </c>
      <c r="O10277" t="s">
        <v>15</v>
      </c>
      <c r="P10277" t="s">
        <v>31793</v>
      </c>
    </row>
    <row r="10278" spans="1:16">
      <c r="A10278" t="s">
        <v>31797</v>
      </c>
      <c r="B10278" t="s">
        <v>31798</v>
      </c>
      <c r="C10278" t="s">
        <v>3795</v>
      </c>
      <c r="D10278" t="s">
        <v>60</v>
      </c>
      <c r="E10278" t="s">
        <v>31</v>
      </c>
      <c r="F10278" t="s">
        <v>31</v>
      </c>
      <c r="G10278" t="s">
        <v>31</v>
      </c>
      <c r="H10278" t="s">
        <v>31</v>
      </c>
      <c r="I10278" t="s">
        <v>25</v>
      </c>
      <c r="J10278" t="e">
        <f>VLOOKUP(A10278,[0]!USAFValues,4,FALSE)</f>
        <v>#N/A</v>
      </c>
      <c r="K10278" t="s">
        <v>22849</v>
      </c>
      <c r="N10278" t="s">
        <v>14</v>
      </c>
      <c r="O10278" t="s">
        <v>33</v>
      </c>
      <c r="P10278" t="s">
        <v>31796</v>
      </c>
    </row>
    <row r="10279" spans="1:16">
      <c r="A10279" t="s">
        <v>31800</v>
      </c>
      <c r="B10279" t="s">
        <v>31801</v>
      </c>
      <c r="C10279" t="s">
        <v>3799</v>
      </c>
      <c r="D10279" t="s">
        <v>60</v>
      </c>
      <c r="E10279" t="s">
        <v>60</v>
      </c>
      <c r="F10279" t="s">
        <v>60</v>
      </c>
      <c r="G10279" t="s">
        <v>60</v>
      </c>
      <c r="H10279" t="s">
        <v>60</v>
      </c>
      <c r="I10279" t="s">
        <v>25</v>
      </c>
      <c r="J10279" t="e">
        <f>VLOOKUP(A10279,[0]!USAFValues,4,FALSE)</f>
        <v>#N/A</v>
      </c>
      <c r="K10279" t="s">
        <v>14</v>
      </c>
      <c r="N10279" t="s">
        <v>14</v>
      </c>
      <c r="O10279" t="s">
        <v>33</v>
      </c>
      <c r="P10279" t="s">
        <v>31799</v>
      </c>
    </row>
    <row r="10280" spans="1:16">
      <c r="A10280" t="s">
        <v>31803</v>
      </c>
      <c r="B10280" t="s">
        <v>31804</v>
      </c>
      <c r="C10280" t="s">
        <v>1329</v>
      </c>
      <c r="D10280" t="s">
        <v>41</v>
      </c>
      <c r="E10280" t="s">
        <v>41</v>
      </c>
      <c r="F10280" t="s">
        <v>41</v>
      </c>
      <c r="G10280" t="s">
        <v>41</v>
      </c>
      <c r="H10280" t="s">
        <v>41</v>
      </c>
      <c r="I10280" t="s">
        <v>25</v>
      </c>
      <c r="J10280" t="e">
        <f>VLOOKUP(A10280,[0]!USAFValues,4,FALSE)</f>
        <v>#N/A</v>
      </c>
      <c r="K10280" t="s">
        <v>32</v>
      </c>
      <c r="N10280" t="s">
        <v>14</v>
      </c>
      <c r="O10280" t="s">
        <v>15</v>
      </c>
      <c r="P10280" t="s">
        <v>31802</v>
      </c>
    </row>
    <row r="10281" spans="1:16">
      <c r="A10281" t="s">
        <v>31806</v>
      </c>
      <c r="B10281" t="s">
        <v>31807</v>
      </c>
      <c r="C10281" t="s">
        <v>30</v>
      </c>
      <c r="D10281" t="s">
        <v>31</v>
      </c>
      <c r="E10281" t="s">
        <v>31</v>
      </c>
      <c r="F10281" t="s">
        <v>31</v>
      </c>
      <c r="G10281" t="s">
        <v>31</v>
      </c>
      <c r="H10281" t="s">
        <v>31</v>
      </c>
      <c r="I10281" t="s">
        <v>25</v>
      </c>
      <c r="J10281" t="e">
        <f>VLOOKUP(A10281,[0]!USAFValues,4,FALSE)</f>
        <v>#N/A</v>
      </c>
      <c r="K10281" t="s">
        <v>32</v>
      </c>
      <c r="N10281" t="s">
        <v>14</v>
      </c>
      <c r="O10281" t="s">
        <v>15</v>
      </c>
      <c r="P10281" t="s">
        <v>31805</v>
      </c>
    </row>
    <row r="10282" spans="1:16">
      <c r="A10282" t="s">
        <v>31809</v>
      </c>
      <c r="B10282" t="s">
        <v>31810</v>
      </c>
      <c r="C10282" t="s">
        <v>3077</v>
      </c>
      <c r="D10282" t="s">
        <v>41</v>
      </c>
      <c r="E10282" t="s">
        <v>20</v>
      </c>
      <c r="F10282" t="s">
        <v>20</v>
      </c>
      <c r="G10282" t="s">
        <v>20</v>
      </c>
      <c r="H10282" t="s">
        <v>20</v>
      </c>
      <c r="I10282" t="s">
        <v>51</v>
      </c>
      <c r="J10282" t="e">
        <f>VLOOKUP(A10282,[0]!USAFValues,4,FALSE)</f>
        <v>#N/A</v>
      </c>
      <c r="K10282" t="s">
        <v>31811</v>
      </c>
      <c r="N10282" t="s">
        <v>1611</v>
      </c>
      <c r="O10282" t="s">
        <v>33</v>
      </c>
      <c r="P10282" t="s">
        <v>31808</v>
      </c>
    </row>
    <row r="10283" spans="1:16">
      <c r="A10283" t="s">
        <v>31813</v>
      </c>
      <c r="B10283" t="s">
        <v>31814</v>
      </c>
      <c r="C10283" t="s">
        <v>4530</v>
      </c>
      <c r="D10283" t="s">
        <v>31</v>
      </c>
      <c r="E10283" t="s">
        <v>41</v>
      </c>
      <c r="F10283" t="s">
        <v>41</v>
      </c>
      <c r="G10283" t="s">
        <v>41</v>
      </c>
      <c r="H10283" t="s">
        <v>41</v>
      </c>
      <c r="I10283" t="s">
        <v>51</v>
      </c>
      <c r="J10283" t="e">
        <f>VLOOKUP(A10283,[0]!USAFValues,4,FALSE)</f>
        <v>#N/A</v>
      </c>
      <c r="K10283" t="s">
        <v>31815</v>
      </c>
      <c r="N10283" t="s">
        <v>1611</v>
      </c>
      <c r="O10283" t="s">
        <v>33</v>
      </c>
      <c r="P10283" t="s">
        <v>31812</v>
      </c>
    </row>
    <row r="10284" spans="1:16">
      <c r="A10284" t="s">
        <v>31817</v>
      </c>
      <c r="B10284" t="s">
        <v>31818</v>
      </c>
      <c r="C10284" t="s">
        <v>30</v>
      </c>
      <c r="D10284" t="s">
        <v>31</v>
      </c>
      <c r="E10284" t="s">
        <v>31</v>
      </c>
      <c r="F10284" t="s">
        <v>31</v>
      </c>
      <c r="G10284" t="s">
        <v>31</v>
      </c>
      <c r="H10284" t="s">
        <v>31</v>
      </c>
      <c r="I10284" t="s">
        <v>25</v>
      </c>
      <c r="J10284" t="e">
        <f>VLOOKUP(A10284,[0]!USAFValues,4,FALSE)</f>
        <v>#N/A</v>
      </c>
      <c r="K10284" t="s">
        <v>32</v>
      </c>
      <c r="N10284" t="s">
        <v>14</v>
      </c>
      <c r="O10284" t="s">
        <v>15</v>
      </c>
      <c r="P10284" t="s">
        <v>31816</v>
      </c>
    </row>
    <row r="10285" spans="1:16">
      <c r="A10285" t="s">
        <v>31820</v>
      </c>
      <c r="B10285" t="s">
        <v>31821</v>
      </c>
      <c r="C10285" t="s">
        <v>1580</v>
      </c>
      <c r="D10285" t="s">
        <v>41</v>
      </c>
      <c r="E10285" t="s">
        <v>20</v>
      </c>
      <c r="F10285" t="s">
        <v>20</v>
      </c>
      <c r="G10285" t="s">
        <v>20</v>
      </c>
      <c r="H10285" t="s">
        <v>20</v>
      </c>
      <c r="I10285" t="s">
        <v>51</v>
      </c>
      <c r="J10285" t="e">
        <f>VLOOKUP(A10285,[0]!USAFValues,4,FALSE)</f>
        <v>#N/A</v>
      </c>
      <c r="K10285" t="s">
        <v>31822</v>
      </c>
      <c r="N10285" t="s">
        <v>1611</v>
      </c>
      <c r="O10285" t="s">
        <v>33</v>
      </c>
      <c r="P10285" t="s">
        <v>31819</v>
      </c>
    </row>
    <row r="10286" spans="1:16">
      <c r="A10286" t="s">
        <v>31824</v>
      </c>
      <c r="B10286" t="s">
        <v>31825</v>
      </c>
      <c r="C10286" t="s">
        <v>1883</v>
      </c>
      <c r="D10286" t="s">
        <v>41</v>
      </c>
      <c r="E10286" t="s">
        <v>20</v>
      </c>
      <c r="F10286" t="s">
        <v>20</v>
      </c>
      <c r="G10286" t="s">
        <v>20</v>
      </c>
      <c r="H10286" t="s">
        <v>20</v>
      </c>
      <c r="I10286" t="s">
        <v>51</v>
      </c>
      <c r="J10286" t="e">
        <f>VLOOKUP(A10286,[0]!USAFValues,4,FALSE)</f>
        <v>#N/A</v>
      </c>
      <c r="K10286" t="s">
        <v>1903</v>
      </c>
      <c r="N10286" t="s">
        <v>1611</v>
      </c>
      <c r="O10286" t="s">
        <v>33</v>
      </c>
      <c r="P10286" t="s">
        <v>31823</v>
      </c>
    </row>
    <row r="10287" spans="1:16">
      <c r="A10287" t="s">
        <v>31827</v>
      </c>
      <c r="B10287" t="s">
        <v>31828</v>
      </c>
      <c r="C10287" t="s">
        <v>30</v>
      </c>
      <c r="D10287" t="s">
        <v>31</v>
      </c>
      <c r="E10287" t="s">
        <v>31</v>
      </c>
      <c r="F10287" t="s">
        <v>31</v>
      </c>
      <c r="G10287" t="s">
        <v>31</v>
      </c>
      <c r="H10287" t="s">
        <v>31</v>
      </c>
      <c r="I10287" t="s">
        <v>25</v>
      </c>
      <c r="J10287" t="e">
        <f>VLOOKUP(A10287,[0]!USAFValues,4,FALSE)</f>
        <v>#N/A</v>
      </c>
      <c r="K10287" t="s">
        <v>32</v>
      </c>
      <c r="N10287" t="s">
        <v>14</v>
      </c>
      <c r="O10287" t="s">
        <v>15</v>
      </c>
      <c r="P10287" t="s">
        <v>31826</v>
      </c>
    </row>
    <row r="10288" spans="1:16">
      <c r="A10288" t="s">
        <v>31830</v>
      </c>
      <c r="B10288" t="s">
        <v>31831</v>
      </c>
      <c r="C10288" t="s">
        <v>1580</v>
      </c>
      <c r="D10288" t="s">
        <v>41</v>
      </c>
      <c r="E10288" t="s">
        <v>41</v>
      </c>
      <c r="F10288" t="s">
        <v>41</v>
      </c>
      <c r="G10288" t="s">
        <v>41</v>
      </c>
      <c r="H10288" t="s">
        <v>41</v>
      </c>
      <c r="I10288" t="s">
        <v>51</v>
      </c>
      <c r="J10288" t="e">
        <f>VLOOKUP(A10288,[0]!USAFValues,4,FALSE)</f>
        <v>#N/A</v>
      </c>
      <c r="K10288" t="s">
        <v>2395</v>
      </c>
      <c r="N10288" t="s">
        <v>1611</v>
      </c>
      <c r="O10288" t="s">
        <v>33</v>
      </c>
      <c r="P10288" t="s">
        <v>31829</v>
      </c>
    </row>
    <row r="10289" spans="1:16">
      <c r="A10289" t="s">
        <v>31833</v>
      </c>
      <c r="B10289" t="s">
        <v>31834</v>
      </c>
      <c r="C10289" t="s">
        <v>1883</v>
      </c>
      <c r="D10289" t="s">
        <v>41</v>
      </c>
      <c r="E10289" t="s">
        <v>41</v>
      </c>
      <c r="F10289" t="s">
        <v>41</v>
      </c>
      <c r="G10289" t="s">
        <v>41</v>
      </c>
      <c r="H10289" t="s">
        <v>20</v>
      </c>
      <c r="I10289" t="s">
        <v>51</v>
      </c>
      <c r="J10289" t="e">
        <f>VLOOKUP(A10289,[0]!USAFValues,4,FALSE)</f>
        <v>#N/A</v>
      </c>
      <c r="K10289" t="s">
        <v>7379</v>
      </c>
      <c r="N10289" t="s">
        <v>1611</v>
      </c>
      <c r="O10289" t="s">
        <v>33</v>
      </c>
      <c r="P10289" t="s">
        <v>31832</v>
      </c>
    </row>
    <row r="10290" spans="1:16">
      <c r="A10290" t="s">
        <v>31836</v>
      </c>
      <c r="B10290" t="s">
        <v>31837</v>
      </c>
      <c r="C10290" t="s">
        <v>5951</v>
      </c>
      <c r="D10290" t="s">
        <v>41</v>
      </c>
      <c r="E10290" t="s">
        <v>41</v>
      </c>
      <c r="F10290" t="s">
        <v>41</v>
      </c>
      <c r="G10290" t="s">
        <v>41</v>
      </c>
      <c r="H10290" t="s">
        <v>41</v>
      </c>
      <c r="I10290" t="s">
        <v>51</v>
      </c>
      <c r="J10290" t="e">
        <f>VLOOKUP(A10290,[0]!USAFValues,4,FALSE)</f>
        <v>#N/A</v>
      </c>
      <c r="K10290" t="s">
        <v>2395</v>
      </c>
      <c r="N10290" t="s">
        <v>1611</v>
      </c>
      <c r="O10290" t="s">
        <v>33</v>
      </c>
      <c r="P10290" t="s">
        <v>31835</v>
      </c>
    </row>
    <row r="10291" spans="1:16">
      <c r="A10291" t="s">
        <v>31839</v>
      </c>
      <c r="B10291" t="s">
        <v>31840</v>
      </c>
      <c r="C10291" t="s">
        <v>5955</v>
      </c>
      <c r="D10291" t="s">
        <v>20</v>
      </c>
      <c r="E10291" t="s">
        <v>21</v>
      </c>
      <c r="F10291" t="s">
        <v>21</v>
      </c>
      <c r="G10291" t="s">
        <v>21</v>
      </c>
      <c r="H10291" t="s">
        <v>21</v>
      </c>
      <c r="I10291" t="s">
        <v>51</v>
      </c>
      <c r="J10291" t="e">
        <f>VLOOKUP(A10291,[0]!USAFValues,4,FALSE)</f>
        <v>#N/A</v>
      </c>
      <c r="K10291" t="s">
        <v>1330</v>
      </c>
      <c r="N10291" t="s">
        <v>1611</v>
      </c>
      <c r="O10291" t="s">
        <v>33</v>
      </c>
      <c r="P10291" t="s">
        <v>31838</v>
      </c>
    </row>
    <row r="10292" spans="1:16">
      <c r="A10292" t="s">
        <v>31842</v>
      </c>
      <c r="B10292" t="s">
        <v>31843</v>
      </c>
      <c r="C10292" t="s">
        <v>30</v>
      </c>
      <c r="D10292" t="s">
        <v>31</v>
      </c>
      <c r="E10292" t="s">
        <v>31</v>
      </c>
      <c r="F10292" t="s">
        <v>31</v>
      </c>
      <c r="G10292" t="s">
        <v>31</v>
      </c>
      <c r="H10292" t="s">
        <v>31</v>
      </c>
      <c r="I10292" t="s">
        <v>25</v>
      </c>
      <c r="J10292" t="e">
        <f>VLOOKUP(A10292,[0]!USAFValues,4,FALSE)</f>
        <v>#N/A</v>
      </c>
      <c r="K10292" t="s">
        <v>32</v>
      </c>
      <c r="N10292" t="s">
        <v>14</v>
      </c>
      <c r="O10292" t="s">
        <v>15</v>
      </c>
      <c r="P10292" t="s">
        <v>31841</v>
      </c>
    </row>
    <row r="10293" spans="1:16">
      <c r="A10293" t="s">
        <v>31845</v>
      </c>
      <c r="B10293" t="s">
        <v>31846</v>
      </c>
      <c r="C10293" t="s">
        <v>1580</v>
      </c>
      <c r="D10293" t="s">
        <v>41</v>
      </c>
      <c r="E10293" t="s">
        <v>41</v>
      </c>
      <c r="F10293" t="s">
        <v>41</v>
      </c>
      <c r="G10293" t="s">
        <v>41</v>
      </c>
      <c r="H10293" t="s">
        <v>41</v>
      </c>
      <c r="I10293" t="s">
        <v>25</v>
      </c>
      <c r="J10293" t="e">
        <f>VLOOKUP(A10293,[0]!USAFValues,4,FALSE)</f>
        <v>#N/A</v>
      </c>
      <c r="K10293" t="s">
        <v>2395</v>
      </c>
      <c r="N10293" t="s">
        <v>14</v>
      </c>
      <c r="O10293" t="s">
        <v>33</v>
      </c>
      <c r="P10293" t="s">
        <v>31844</v>
      </c>
    </row>
    <row r="10294" spans="1:16">
      <c r="A10294" t="s">
        <v>31848</v>
      </c>
      <c r="B10294" t="s">
        <v>31849</v>
      </c>
      <c r="C10294" t="s">
        <v>1883</v>
      </c>
      <c r="D10294" t="s">
        <v>41</v>
      </c>
      <c r="E10294" t="s">
        <v>41</v>
      </c>
      <c r="F10294" t="s">
        <v>41</v>
      </c>
      <c r="G10294" t="s">
        <v>41</v>
      </c>
      <c r="H10294" t="s">
        <v>20</v>
      </c>
      <c r="I10294" t="s">
        <v>25</v>
      </c>
      <c r="J10294" t="e">
        <f>VLOOKUP(A10294,[0]!USAFValues,4,FALSE)</f>
        <v>#N/A</v>
      </c>
      <c r="K10294" t="s">
        <v>7379</v>
      </c>
      <c r="N10294" t="s">
        <v>14</v>
      </c>
      <c r="O10294" t="s">
        <v>33</v>
      </c>
      <c r="P10294" t="s">
        <v>31847</v>
      </c>
    </row>
    <row r="10295" spans="1:16">
      <c r="A10295" t="s">
        <v>31851</v>
      </c>
      <c r="B10295" t="s">
        <v>31852</v>
      </c>
      <c r="C10295" t="s">
        <v>1329</v>
      </c>
      <c r="D10295" t="s">
        <v>20</v>
      </c>
      <c r="E10295" t="s">
        <v>20</v>
      </c>
      <c r="F10295" t="s">
        <v>20</v>
      </c>
      <c r="G10295" t="s">
        <v>20</v>
      </c>
      <c r="H10295" t="s">
        <v>20</v>
      </c>
      <c r="I10295" t="s">
        <v>25</v>
      </c>
      <c r="J10295" t="e">
        <f>VLOOKUP(A10295,[0]!USAFValues,4,FALSE)</f>
        <v>#N/A</v>
      </c>
      <c r="K10295" t="s">
        <v>32</v>
      </c>
      <c r="N10295" t="s">
        <v>14</v>
      </c>
      <c r="O10295" t="s">
        <v>15</v>
      </c>
      <c r="P10295" t="s">
        <v>31850</v>
      </c>
    </row>
    <row r="10296" spans="1:16">
      <c r="A10296" t="s">
        <v>31854</v>
      </c>
      <c r="B10296" t="s">
        <v>31855</v>
      </c>
      <c r="C10296" t="s">
        <v>1329</v>
      </c>
      <c r="D10296" t="s">
        <v>20</v>
      </c>
      <c r="E10296" t="s">
        <v>20</v>
      </c>
      <c r="F10296" t="s">
        <v>20</v>
      </c>
      <c r="G10296" t="s">
        <v>20</v>
      </c>
      <c r="H10296" t="s">
        <v>20</v>
      </c>
      <c r="I10296" t="s">
        <v>25</v>
      </c>
      <c r="J10296" t="e">
        <f>VLOOKUP(A10296,[0]!USAFValues,4,FALSE)</f>
        <v>#N/A</v>
      </c>
      <c r="K10296" t="s">
        <v>32</v>
      </c>
      <c r="N10296" t="s">
        <v>14</v>
      </c>
      <c r="O10296" t="s">
        <v>15</v>
      </c>
      <c r="P10296" t="s">
        <v>31853</v>
      </c>
    </row>
    <row r="10297" spans="1:16">
      <c r="A10297" t="s">
        <v>31857</v>
      </c>
      <c r="B10297" t="s">
        <v>31858</v>
      </c>
      <c r="C10297" t="s">
        <v>1329</v>
      </c>
      <c r="D10297" t="s">
        <v>60</v>
      </c>
      <c r="E10297" t="s">
        <v>60</v>
      </c>
      <c r="F10297" t="s">
        <v>60</v>
      </c>
      <c r="G10297" t="s">
        <v>60</v>
      </c>
      <c r="H10297" t="s">
        <v>60</v>
      </c>
      <c r="I10297" t="s">
        <v>25</v>
      </c>
      <c r="J10297" t="e">
        <f>VLOOKUP(A10297,[0]!USAFValues,4,FALSE)</f>
        <v>#N/A</v>
      </c>
      <c r="K10297" t="s">
        <v>14</v>
      </c>
      <c r="N10297" t="s">
        <v>14</v>
      </c>
      <c r="O10297" t="s">
        <v>15</v>
      </c>
      <c r="P10297" t="s">
        <v>31856</v>
      </c>
    </row>
    <row r="10298" spans="1:16">
      <c r="A10298" t="s">
        <v>31860</v>
      </c>
      <c r="B10298" t="s">
        <v>31861</v>
      </c>
      <c r="C10298" t="s">
        <v>30</v>
      </c>
      <c r="D10298" t="s">
        <v>31</v>
      </c>
      <c r="E10298" t="s">
        <v>31</v>
      </c>
      <c r="F10298" t="s">
        <v>31</v>
      </c>
      <c r="G10298" t="s">
        <v>31</v>
      </c>
      <c r="H10298" t="s">
        <v>31</v>
      </c>
      <c r="I10298" t="s">
        <v>25</v>
      </c>
      <c r="J10298" t="e">
        <f>VLOOKUP(A10298,[0]!USAFValues,4,FALSE)</f>
        <v>#N/A</v>
      </c>
      <c r="K10298" t="s">
        <v>32</v>
      </c>
      <c r="N10298" t="s">
        <v>14</v>
      </c>
      <c r="O10298" t="s">
        <v>15</v>
      </c>
      <c r="P10298" t="s">
        <v>31859</v>
      </c>
    </row>
    <row r="10299" spans="1:16">
      <c r="A10299" t="s">
        <v>31863</v>
      </c>
      <c r="B10299" t="s">
        <v>31864</v>
      </c>
      <c r="C10299" t="s">
        <v>1580</v>
      </c>
      <c r="D10299" t="s">
        <v>31</v>
      </c>
      <c r="E10299" t="s">
        <v>31</v>
      </c>
      <c r="F10299" t="s">
        <v>31</v>
      </c>
      <c r="G10299" t="s">
        <v>31</v>
      </c>
      <c r="H10299" t="s">
        <v>31</v>
      </c>
      <c r="I10299" t="s">
        <v>25</v>
      </c>
      <c r="J10299" t="e">
        <f>VLOOKUP(A10299,[0]!USAFValues,4,FALSE)</f>
        <v>#N/A</v>
      </c>
      <c r="K10299" t="s">
        <v>32</v>
      </c>
      <c r="N10299" t="s">
        <v>14</v>
      </c>
      <c r="O10299" t="s">
        <v>33</v>
      </c>
      <c r="P10299" t="s">
        <v>31862</v>
      </c>
    </row>
    <row r="10300" spans="1:16">
      <c r="A10300" t="s">
        <v>31866</v>
      </c>
      <c r="B10300" t="s">
        <v>31867</v>
      </c>
      <c r="C10300" t="s">
        <v>1883</v>
      </c>
      <c r="D10300" t="s">
        <v>31</v>
      </c>
      <c r="E10300" t="s">
        <v>31</v>
      </c>
      <c r="F10300" t="s">
        <v>31</v>
      </c>
      <c r="G10300" t="s">
        <v>31</v>
      </c>
      <c r="H10300" t="s">
        <v>31</v>
      </c>
      <c r="I10300" t="s">
        <v>25</v>
      </c>
      <c r="J10300" t="e">
        <f>VLOOKUP(A10300,[0]!USAFValues,4,FALSE)</f>
        <v>#N/A</v>
      </c>
      <c r="K10300" t="s">
        <v>2108</v>
      </c>
      <c r="N10300" t="s">
        <v>14</v>
      </c>
      <c r="O10300" t="s">
        <v>33</v>
      </c>
      <c r="P10300" t="s">
        <v>31865</v>
      </c>
    </row>
    <row r="10301" spans="1:16">
      <c r="A10301" t="s">
        <v>31869</v>
      </c>
      <c r="B10301" t="s">
        <v>31870</v>
      </c>
      <c r="C10301" t="s">
        <v>30</v>
      </c>
      <c r="D10301" t="s">
        <v>31</v>
      </c>
      <c r="E10301" t="s">
        <v>31</v>
      </c>
      <c r="F10301" t="s">
        <v>31</v>
      </c>
      <c r="G10301" t="s">
        <v>31</v>
      </c>
      <c r="H10301" t="s">
        <v>31</v>
      </c>
      <c r="I10301" t="s">
        <v>25</v>
      </c>
      <c r="J10301" t="e">
        <f>VLOOKUP(A10301,[0]!USAFValues,4,FALSE)</f>
        <v>#N/A</v>
      </c>
      <c r="K10301" t="s">
        <v>32</v>
      </c>
      <c r="N10301" t="s">
        <v>14</v>
      </c>
      <c r="O10301" t="s">
        <v>15</v>
      </c>
      <c r="P10301" t="s">
        <v>31868</v>
      </c>
    </row>
    <row r="10302" spans="1:16">
      <c r="A10302" t="s">
        <v>31872</v>
      </c>
      <c r="B10302" t="s">
        <v>31873</v>
      </c>
      <c r="C10302" t="s">
        <v>2145</v>
      </c>
      <c r="D10302" t="s">
        <v>31</v>
      </c>
      <c r="E10302" t="s">
        <v>31</v>
      </c>
      <c r="F10302" t="s">
        <v>31</v>
      </c>
      <c r="G10302" t="s">
        <v>31</v>
      </c>
      <c r="H10302" t="s">
        <v>31</v>
      </c>
      <c r="I10302" t="s">
        <v>25</v>
      </c>
      <c r="J10302" t="e">
        <f>VLOOKUP(A10302,[0]!USAFValues,4,FALSE)</f>
        <v>#N/A</v>
      </c>
      <c r="K10302" t="s">
        <v>2108</v>
      </c>
      <c r="N10302" t="s">
        <v>14</v>
      </c>
      <c r="O10302" t="s">
        <v>33</v>
      </c>
      <c r="P10302" t="s">
        <v>31871</v>
      </c>
    </row>
    <row r="10303" spans="1:16">
      <c r="A10303" t="s">
        <v>31875</v>
      </c>
      <c r="B10303" t="s">
        <v>31876</v>
      </c>
      <c r="C10303" t="s">
        <v>30</v>
      </c>
      <c r="D10303" t="s">
        <v>31</v>
      </c>
      <c r="E10303" t="s">
        <v>31</v>
      </c>
      <c r="F10303" t="s">
        <v>31</v>
      </c>
      <c r="G10303" t="s">
        <v>31</v>
      </c>
      <c r="H10303" t="s">
        <v>31</v>
      </c>
      <c r="I10303" t="s">
        <v>25</v>
      </c>
      <c r="J10303" t="e">
        <f>VLOOKUP(A10303,[0]!USAFValues,4,FALSE)</f>
        <v>#N/A</v>
      </c>
      <c r="K10303" t="s">
        <v>32</v>
      </c>
      <c r="N10303" t="s">
        <v>14</v>
      </c>
      <c r="O10303" t="s">
        <v>15</v>
      </c>
      <c r="P10303" t="s">
        <v>31874</v>
      </c>
    </row>
    <row r="10304" spans="1:16">
      <c r="A10304" t="s">
        <v>31878</v>
      </c>
      <c r="B10304" t="s">
        <v>31879</v>
      </c>
      <c r="C10304" t="s">
        <v>50</v>
      </c>
      <c r="D10304" t="s">
        <v>31</v>
      </c>
      <c r="E10304" t="s">
        <v>31</v>
      </c>
      <c r="F10304" t="s">
        <v>31</v>
      </c>
      <c r="G10304" t="s">
        <v>31</v>
      </c>
      <c r="H10304" t="s">
        <v>31</v>
      </c>
      <c r="I10304" t="s">
        <v>25</v>
      </c>
      <c r="J10304" t="e">
        <f>VLOOKUP(A10304,[0]!USAFValues,4,FALSE)</f>
        <v>#N/A</v>
      </c>
      <c r="K10304" t="s">
        <v>32</v>
      </c>
      <c r="N10304" t="s">
        <v>14</v>
      </c>
      <c r="O10304" t="s">
        <v>33</v>
      </c>
      <c r="P10304" t="s">
        <v>31877</v>
      </c>
    </row>
    <row r="10305" spans="1:16">
      <c r="A10305" t="s">
        <v>31881</v>
      </c>
      <c r="B10305" t="s">
        <v>31882</v>
      </c>
      <c r="C10305" t="s">
        <v>30</v>
      </c>
      <c r="D10305" t="s">
        <v>31</v>
      </c>
      <c r="E10305" t="s">
        <v>31</v>
      </c>
      <c r="F10305" t="s">
        <v>31</v>
      </c>
      <c r="G10305" t="s">
        <v>31</v>
      </c>
      <c r="H10305" t="s">
        <v>31</v>
      </c>
      <c r="I10305" t="s">
        <v>25</v>
      </c>
      <c r="J10305" t="e">
        <f>VLOOKUP(A10305,[0]!USAFValues,4,FALSE)</f>
        <v>#N/A</v>
      </c>
      <c r="K10305" t="s">
        <v>32</v>
      </c>
      <c r="N10305" t="s">
        <v>14</v>
      </c>
      <c r="O10305" t="s">
        <v>15</v>
      </c>
      <c r="P10305" t="s">
        <v>31880</v>
      </c>
    </row>
    <row r="10306" spans="1:16">
      <c r="A10306" t="s">
        <v>31884</v>
      </c>
      <c r="B10306" t="s">
        <v>31885</v>
      </c>
      <c r="C10306" t="s">
        <v>1580</v>
      </c>
      <c r="D10306" t="s">
        <v>31</v>
      </c>
      <c r="E10306" t="s">
        <v>31</v>
      </c>
      <c r="F10306" t="s">
        <v>31</v>
      </c>
      <c r="G10306" t="s">
        <v>31</v>
      </c>
      <c r="H10306" t="s">
        <v>31</v>
      </c>
      <c r="I10306" t="s">
        <v>25</v>
      </c>
      <c r="J10306" t="e">
        <f>VLOOKUP(A10306,[0]!USAFValues,4,FALSE)</f>
        <v>#N/A</v>
      </c>
      <c r="K10306" t="s">
        <v>32</v>
      </c>
      <c r="N10306" t="s">
        <v>14</v>
      </c>
      <c r="O10306" t="s">
        <v>33</v>
      </c>
      <c r="P10306" t="s">
        <v>31883</v>
      </c>
    </row>
    <row r="10307" spans="1:16">
      <c r="A10307" t="s">
        <v>31887</v>
      </c>
      <c r="B10307" t="s">
        <v>31888</v>
      </c>
      <c r="C10307" t="s">
        <v>1883</v>
      </c>
      <c r="D10307" t="s">
        <v>31</v>
      </c>
      <c r="E10307" t="s">
        <v>31</v>
      </c>
      <c r="F10307" t="s">
        <v>41</v>
      </c>
      <c r="G10307" t="s">
        <v>41</v>
      </c>
      <c r="H10307" t="s">
        <v>41</v>
      </c>
      <c r="I10307" t="s">
        <v>25</v>
      </c>
      <c r="J10307" t="e">
        <f>VLOOKUP(A10307,[0]!USAFValues,4,FALSE)</f>
        <v>#N/A</v>
      </c>
      <c r="K10307" t="s">
        <v>2181</v>
      </c>
      <c r="N10307" t="s">
        <v>14</v>
      </c>
      <c r="O10307" t="s">
        <v>33</v>
      </c>
      <c r="P10307" t="s">
        <v>31886</v>
      </c>
    </row>
    <row r="10308" spans="1:16">
      <c r="A10308" t="s">
        <v>31890</v>
      </c>
      <c r="B10308" t="s">
        <v>31891</v>
      </c>
      <c r="C10308" t="s">
        <v>1329</v>
      </c>
      <c r="D10308" t="s">
        <v>60</v>
      </c>
      <c r="E10308" t="s">
        <v>60</v>
      </c>
      <c r="F10308" t="s">
        <v>60</v>
      </c>
      <c r="G10308" t="s">
        <v>60</v>
      </c>
      <c r="H10308" t="s">
        <v>60</v>
      </c>
      <c r="I10308" t="s">
        <v>25</v>
      </c>
      <c r="J10308" t="str">
        <f>VLOOKUP(A10308,[0]!USAFValues,4,FALSE)</f>
        <v>TabTop</v>
      </c>
      <c r="K10308" t="s">
        <v>14</v>
      </c>
      <c r="N10308" t="s">
        <v>14</v>
      </c>
      <c r="O10308" t="s">
        <v>15</v>
      </c>
      <c r="P10308" t="s">
        <v>31889</v>
      </c>
    </row>
    <row r="10309" spans="1:16">
      <c r="A10309" t="s">
        <v>31893</v>
      </c>
      <c r="B10309" t="s">
        <v>31894</v>
      </c>
      <c r="C10309" t="s">
        <v>30</v>
      </c>
      <c r="D10309" t="s">
        <v>31</v>
      </c>
      <c r="E10309" t="s">
        <v>31</v>
      </c>
      <c r="F10309" t="s">
        <v>31</v>
      </c>
      <c r="G10309" t="s">
        <v>31</v>
      </c>
      <c r="H10309" t="s">
        <v>31</v>
      </c>
      <c r="I10309" t="s">
        <v>25</v>
      </c>
      <c r="J10309" t="str">
        <f>VLOOKUP(A10309,[0]!USAFValues,4,FALSE)</f>
        <v>TabTop</v>
      </c>
      <c r="K10309" t="s">
        <v>32</v>
      </c>
      <c r="N10309" t="s">
        <v>14</v>
      </c>
      <c r="O10309" t="s">
        <v>15</v>
      </c>
      <c r="P10309" t="s">
        <v>31892</v>
      </c>
    </row>
    <row r="10310" spans="1:16">
      <c r="A10310" t="s">
        <v>31896</v>
      </c>
      <c r="B10310" t="s">
        <v>31897</v>
      </c>
      <c r="C10310" t="s">
        <v>4279</v>
      </c>
      <c r="D10310" t="s">
        <v>31</v>
      </c>
      <c r="E10310" t="s">
        <v>31</v>
      </c>
      <c r="F10310" t="s">
        <v>31</v>
      </c>
      <c r="G10310" t="s">
        <v>31</v>
      </c>
      <c r="H10310" t="s">
        <v>31</v>
      </c>
      <c r="I10310" t="s">
        <v>25</v>
      </c>
      <c r="J10310" t="str">
        <f>VLOOKUP(A10310,[0]!USAFValues,4,FALSE)</f>
        <v>TabTop</v>
      </c>
      <c r="K10310" t="s">
        <v>32</v>
      </c>
      <c r="N10310" t="s">
        <v>14</v>
      </c>
      <c r="O10310" t="s">
        <v>33</v>
      </c>
      <c r="P10310" t="s">
        <v>31895</v>
      </c>
    </row>
    <row r="10311" spans="1:16">
      <c r="A10311" t="s">
        <v>31899</v>
      </c>
      <c r="B10311" t="s">
        <v>31900</v>
      </c>
      <c r="C10311" t="s">
        <v>30</v>
      </c>
      <c r="D10311" t="s">
        <v>31</v>
      </c>
      <c r="E10311" t="s">
        <v>31</v>
      </c>
      <c r="F10311" t="s">
        <v>31</v>
      </c>
      <c r="G10311" t="s">
        <v>31</v>
      </c>
      <c r="H10311" t="s">
        <v>31</v>
      </c>
      <c r="I10311" t="s">
        <v>25</v>
      </c>
      <c r="J10311" t="str">
        <f>VLOOKUP(A10311,[0]!USAFValues,4,FALSE)</f>
        <v>TabTop</v>
      </c>
      <c r="K10311" t="s">
        <v>32</v>
      </c>
      <c r="N10311" t="s">
        <v>14</v>
      </c>
      <c r="O10311" t="s">
        <v>15</v>
      </c>
      <c r="P10311" t="s">
        <v>31898</v>
      </c>
    </row>
    <row r="10312" spans="1:16">
      <c r="A10312" t="s">
        <v>31902</v>
      </c>
      <c r="B10312" t="s">
        <v>31903</v>
      </c>
      <c r="C10312" t="s">
        <v>1580</v>
      </c>
      <c r="D10312" t="s">
        <v>31</v>
      </c>
      <c r="E10312" t="s">
        <v>31</v>
      </c>
      <c r="F10312" t="s">
        <v>31</v>
      </c>
      <c r="G10312" t="s">
        <v>31</v>
      </c>
      <c r="H10312" t="s">
        <v>31</v>
      </c>
      <c r="I10312" t="s">
        <v>25</v>
      </c>
      <c r="J10312" t="str">
        <f>VLOOKUP(A10312,[0]!USAFValues,4,FALSE)</f>
        <v>TabTop</v>
      </c>
      <c r="K10312" t="s">
        <v>2395</v>
      </c>
      <c r="N10312" t="s">
        <v>14</v>
      </c>
      <c r="O10312" t="s">
        <v>33</v>
      </c>
      <c r="P10312" t="s">
        <v>31901</v>
      </c>
    </row>
    <row r="10313" spans="1:16">
      <c r="A10313" t="s">
        <v>31905</v>
      </c>
      <c r="B10313" t="s">
        <v>31906</v>
      </c>
      <c r="C10313" t="s">
        <v>1883</v>
      </c>
      <c r="D10313" t="s">
        <v>31</v>
      </c>
      <c r="E10313" t="s">
        <v>31</v>
      </c>
      <c r="F10313" t="s">
        <v>31</v>
      </c>
      <c r="G10313" t="s">
        <v>31</v>
      </c>
      <c r="H10313" t="s">
        <v>31</v>
      </c>
      <c r="I10313" t="s">
        <v>25</v>
      </c>
      <c r="J10313" t="str">
        <f>VLOOKUP(A10313,[0]!USAFValues,4,FALSE)</f>
        <v>TabTop</v>
      </c>
      <c r="K10313" t="s">
        <v>2395</v>
      </c>
      <c r="N10313" t="s">
        <v>14</v>
      </c>
      <c r="O10313" t="s">
        <v>33</v>
      </c>
      <c r="P10313" t="s">
        <v>31904</v>
      </c>
    </row>
    <row r="10314" spans="1:16">
      <c r="A10314" t="s">
        <v>31908</v>
      </c>
      <c r="B10314" t="s">
        <v>31909</v>
      </c>
      <c r="C10314" t="s">
        <v>1329</v>
      </c>
      <c r="D10314" t="s">
        <v>60</v>
      </c>
      <c r="E10314" t="s">
        <v>60</v>
      </c>
      <c r="F10314" t="s">
        <v>60</v>
      </c>
      <c r="G10314" t="s">
        <v>60</v>
      </c>
      <c r="H10314" t="s">
        <v>60</v>
      </c>
      <c r="I10314" t="s">
        <v>25</v>
      </c>
      <c r="J10314" t="str">
        <f>VLOOKUP(A10314,[0]!USAFValues,4,FALSE)</f>
        <v>TabTop</v>
      </c>
      <c r="K10314" t="s">
        <v>14</v>
      </c>
      <c r="N10314" t="s">
        <v>14</v>
      </c>
      <c r="O10314" t="s">
        <v>15</v>
      </c>
      <c r="P10314" t="s">
        <v>31907</v>
      </c>
    </row>
    <row r="10315" spans="1:16">
      <c r="A10315" t="s">
        <v>31911</v>
      </c>
      <c r="B10315" t="s">
        <v>31912</v>
      </c>
      <c r="C10315" t="s">
        <v>30</v>
      </c>
      <c r="D10315" t="s">
        <v>31</v>
      </c>
      <c r="E10315" t="s">
        <v>31</v>
      </c>
      <c r="F10315" t="s">
        <v>31</v>
      </c>
      <c r="G10315" t="s">
        <v>31</v>
      </c>
      <c r="H10315" t="s">
        <v>31</v>
      </c>
      <c r="I10315" t="s">
        <v>25</v>
      </c>
      <c r="J10315" t="str">
        <f>VLOOKUP(A10315,[0]!USAFValues,4,FALSE)</f>
        <v>TabTop</v>
      </c>
      <c r="K10315" t="s">
        <v>32</v>
      </c>
      <c r="N10315" t="s">
        <v>14</v>
      </c>
      <c r="O10315" t="s">
        <v>15</v>
      </c>
      <c r="P10315" t="s">
        <v>31910</v>
      </c>
    </row>
    <row r="10316" spans="1:16">
      <c r="A10316" t="s">
        <v>31914</v>
      </c>
      <c r="B10316" t="s">
        <v>31915</v>
      </c>
      <c r="C10316" t="s">
        <v>2145</v>
      </c>
      <c r="D10316" t="s">
        <v>20</v>
      </c>
      <c r="E10316" t="s">
        <v>21</v>
      </c>
      <c r="F10316" t="s">
        <v>21</v>
      </c>
      <c r="G10316" t="s">
        <v>21</v>
      </c>
      <c r="H10316" t="s">
        <v>21</v>
      </c>
      <c r="I10316" t="s">
        <v>25</v>
      </c>
      <c r="J10316" t="str">
        <f>VLOOKUP(A10316,[0]!USAFValues,4,FALSE)</f>
        <v>TabTop</v>
      </c>
      <c r="K10316" t="s">
        <v>2870</v>
      </c>
      <c r="N10316" t="s">
        <v>14</v>
      </c>
      <c r="O10316" t="s">
        <v>33</v>
      </c>
      <c r="P10316" t="s">
        <v>31913</v>
      </c>
    </row>
    <row r="10317" spans="1:16">
      <c r="A10317" t="s">
        <v>31917</v>
      </c>
      <c r="B10317" t="s">
        <v>31918</v>
      </c>
      <c r="C10317" t="s">
        <v>30</v>
      </c>
      <c r="D10317" t="s">
        <v>31</v>
      </c>
      <c r="E10317" t="s">
        <v>31</v>
      </c>
      <c r="F10317" t="s">
        <v>31</v>
      </c>
      <c r="G10317" t="s">
        <v>31</v>
      </c>
      <c r="H10317" t="s">
        <v>31</v>
      </c>
      <c r="I10317" t="s">
        <v>25</v>
      </c>
      <c r="J10317" t="str">
        <f>VLOOKUP(A10317,[0]!USAFValues,4,FALSE)</f>
        <v>TabTop</v>
      </c>
      <c r="K10317" t="s">
        <v>32</v>
      </c>
      <c r="N10317" t="s">
        <v>14</v>
      </c>
      <c r="O10317" t="s">
        <v>15</v>
      </c>
      <c r="P10317" t="s">
        <v>31916</v>
      </c>
    </row>
    <row r="10318" spans="1:16">
      <c r="A10318" t="s">
        <v>31920</v>
      </c>
      <c r="B10318" t="s">
        <v>31921</v>
      </c>
      <c r="C10318" t="s">
        <v>1580</v>
      </c>
      <c r="D10318" t="s">
        <v>31</v>
      </c>
      <c r="E10318" t="s">
        <v>31</v>
      </c>
      <c r="F10318" t="s">
        <v>31</v>
      </c>
      <c r="G10318" t="s">
        <v>31</v>
      </c>
      <c r="H10318" t="s">
        <v>31</v>
      </c>
      <c r="I10318" t="s">
        <v>25</v>
      </c>
      <c r="J10318" t="e">
        <f>VLOOKUP(A10318,[0]!USAFValues,4,FALSE)</f>
        <v>#N/A</v>
      </c>
      <c r="K10318" t="s">
        <v>32</v>
      </c>
      <c r="N10318" t="s">
        <v>14</v>
      </c>
      <c r="O10318" t="s">
        <v>33</v>
      </c>
      <c r="P10318" t="s">
        <v>31919</v>
      </c>
    </row>
    <row r="10319" spans="1:16">
      <c r="A10319" t="s">
        <v>31923</v>
      </c>
      <c r="B10319" t="s">
        <v>31924</v>
      </c>
      <c r="C10319" t="s">
        <v>1883</v>
      </c>
      <c r="D10319" t="s">
        <v>31</v>
      </c>
      <c r="E10319" t="s">
        <v>31</v>
      </c>
      <c r="F10319" t="s">
        <v>31</v>
      </c>
      <c r="G10319" t="s">
        <v>31</v>
      </c>
      <c r="H10319" t="s">
        <v>31</v>
      </c>
      <c r="I10319" t="s">
        <v>25</v>
      </c>
      <c r="J10319" t="e">
        <f>VLOOKUP(A10319,[0]!USAFValues,4,FALSE)</f>
        <v>#N/A</v>
      </c>
      <c r="K10319" t="s">
        <v>2108</v>
      </c>
      <c r="N10319" t="s">
        <v>14</v>
      </c>
      <c r="O10319" t="s">
        <v>33</v>
      </c>
      <c r="P10319" t="s">
        <v>31922</v>
      </c>
    </row>
    <row r="10320" spans="1:16">
      <c r="A10320" t="s">
        <v>31926</v>
      </c>
      <c r="B10320" t="s">
        <v>31927</v>
      </c>
      <c r="C10320" t="s">
        <v>30</v>
      </c>
      <c r="D10320" t="s">
        <v>31</v>
      </c>
      <c r="E10320" t="s">
        <v>31</v>
      </c>
      <c r="F10320" t="s">
        <v>31</v>
      </c>
      <c r="G10320" t="s">
        <v>31</v>
      </c>
      <c r="H10320" t="s">
        <v>31</v>
      </c>
      <c r="I10320" t="s">
        <v>25</v>
      </c>
      <c r="J10320" t="e">
        <f>VLOOKUP(A10320,[0]!USAFValues,4,FALSE)</f>
        <v>#N/A</v>
      </c>
      <c r="K10320" t="s">
        <v>32</v>
      </c>
      <c r="N10320" t="s">
        <v>14</v>
      </c>
      <c r="O10320" t="s">
        <v>15</v>
      </c>
      <c r="P10320" t="s">
        <v>31925</v>
      </c>
    </row>
    <row r="10321" spans="1:16">
      <c r="A10321" t="s">
        <v>31929</v>
      </c>
      <c r="B10321" t="s">
        <v>31930</v>
      </c>
      <c r="C10321" t="s">
        <v>2145</v>
      </c>
      <c r="D10321" t="s">
        <v>31</v>
      </c>
      <c r="E10321" t="s">
        <v>41</v>
      </c>
      <c r="F10321" t="s">
        <v>20</v>
      </c>
      <c r="G10321" t="s">
        <v>20</v>
      </c>
      <c r="H10321" t="s">
        <v>20</v>
      </c>
      <c r="I10321" t="s">
        <v>25</v>
      </c>
      <c r="J10321" t="e">
        <f>VLOOKUP(A10321,[0]!USAFValues,4,FALSE)</f>
        <v>#N/A</v>
      </c>
      <c r="K10321" t="s">
        <v>2108</v>
      </c>
      <c r="N10321" t="s">
        <v>14</v>
      </c>
      <c r="O10321" t="s">
        <v>33</v>
      </c>
      <c r="P10321" t="s">
        <v>31928</v>
      </c>
    </row>
    <row r="10322" spans="1:16">
      <c r="A10322" t="s">
        <v>31932</v>
      </c>
      <c r="B10322" t="s">
        <v>31933</v>
      </c>
      <c r="C10322" t="s">
        <v>30</v>
      </c>
      <c r="D10322" t="s">
        <v>31</v>
      </c>
      <c r="E10322" t="s">
        <v>31</v>
      </c>
      <c r="F10322" t="s">
        <v>31</v>
      </c>
      <c r="G10322" t="s">
        <v>31</v>
      </c>
      <c r="H10322" t="s">
        <v>31</v>
      </c>
      <c r="I10322" t="s">
        <v>25</v>
      </c>
      <c r="J10322" t="e">
        <f>VLOOKUP(A10322,[0]!USAFValues,4,FALSE)</f>
        <v>#N/A</v>
      </c>
      <c r="K10322" t="s">
        <v>32</v>
      </c>
      <c r="N10322" t="s">
        <v>14</v>
      </c>
      <c r="O10322" t="s">
        <v>15</v>
      </c>
      <c r="P10322" t="s">
        <v>31931</v>
      </c>
    </row>
    <row r="10323" spans="1:16">
      <c r="A10323" t="s">
        <v>31935</v>
      </c>
      <c r="B10323" t="s">
        <v>31936</v>
      </c>
      <c r="C10323" t="s">
        <v>50</v>
      </c>
      <c r="D10323" t="s">
        <v>31</v>
      </c>
      <c r="E10323" t="s">
        <v>31</v>
      </c>
      <c r="F10323" t="s">
        <v>31</v>
      </c>
      <c r="G10323" t="s">
        <v>31</v>
      </c>
      <c r="H10323" t="s">
        <v>31</v>
      </c>
      <c r="I10323" t="s">
        <v>25</v>
      </c>
      <c r="J10323" t="e">
        <f>VLOOKUP(A10323,[0]!USAFValues,4,FALSE)</f>
        <v>#N/A</v>
      </c>
      <c r="K10323" t="s">
        <v>32</v>
      </c>
      <c r="N10323" t="s">
        <v>14</v>
      </c>
      <c r="O10323" t="s">
        <v>33</v>
      </c>
      <c r="P10323" t="s">
        <v>31934</v>
      </c>
    </row>
    <row r="10324" spans="1:16">
      <c r="A10324" t="s">
        <v>31938</v>
      </c>
      <c r="B10324" t="s">
        <v>31939</v>
      </c>
      <c r="C10324" t="s">
        <v>30</v>
      </c>
      <c r="D10324" t="s">
        <v>31</v>
      </c>
      <c r="E10324" t="s">
        <v>31</v>
      </c>
      <c r="F10324" t="s">
        <v>31</v>
      </c>
      <c r="G10324" t="s">
        <v>31</v>
      </c>
      <c r="H10324" t="s">
        <v>31</v>
      </c>
      <c r="I10324" t="s">
        <v>25</v>
      </c>
      <c r="J10324" t="e">
        <f>VLOOKUP(A10324,[0]!USAFValues,4,FALSE)</f>
        <v>#N/A</v>
      </c>
      <c r="K10324" t="s">
        <v>32</v>
      </c>
      <c r="N10324" t="s">
        <v>14</v>
      </c>
      <c r="O10324" t="s">
        <v>15</v>
      </c>
      <c r="P10324" t="s">
        <v>31937</v>
      </c>
    </row>
    <row r="10325" spans="1:16">
      <c r="A10325" t="s">
        <v>31941</v>
      </c>
      <c r="B10325" t="s">
        <v>31942</v>
      </c>
      <c r="C10325" t="s">
        <v>1033</v>
      </c>
      <c r="D10325" t="s">
        <v>31</v>
      </c>
      <c r="E10325" t="s">
        <v>31</v>
      </c>
      <c r="F10325" t="s">
        <v>31</v>
      </c>
      <c r="G10325" t="s">
        <v>31</v>
      </c>
      <c r="H10325" t="s">
        <v>31</v>
      </c>
      <c r="I10325" t="s">
        <v>25</v>
      </c>
      <c r="J10325" t="e">
        <f>VLOOKUP(A10325,[0]!USAFValues,4,FALSE)</f>
        <v>#N/A</v>
      </c>
      <c r="K10325" t="s">
        <v>32</v>
      </c>
      <c r="N10325" t="s">
        <v>14</v>
      </c>
      <c r="O10325" t="s">
        <v>33</v>
      </c>
      <c r="P10325" t="s">
        <v>31940</v>
      </c>
    </row>
    <row r="10326" spans="1:16">
      <c r="A10326" t="s">
        <v>31944</v>
      </c>
      <c r="B10326" t="s">
        <v>31945</v>
      </c>
      <c r="C10326" t="s">
        <v>30</v>
      </c>
      <c r="D10326" t="s">
        <v>31</v>
      </c>
      <c r="E10326" t="s">
        <v>31</v>
      </c>
      <c r="F10326" t="s">
        <v>31</v>
      </c>
      <c r="G10326" t="s">
        <v>31</v>
      </c>
      <c r="H10326" t="s">
        <v>31</v>
      </c>
      <c r="I10326" t="s">
        <v>25</v>
      </c>
      <c r="J10326" t="e">
        <f>VLOOKUP(A10326,[0]!USAFValues,4,FALSE)</f>
        <v>#N/A</v>
      </c>
      <c r="K10326" t="s">
        <v>32</v>
      </c>
      <c r="N10326" t="s">
        <v>14</v>
      </c>
      <c r="O10326" t="s">
        <v>15</v>
      </c>
      <c r="P10326" t="s">
        <v>31943</v>
      </c>
    </row>
    <row r="10327" spans="1:16">
      <c r="A10327" t="s">
        <v>31947</v>
      </c>
      <c r="B10327" t="s">
        <v>31948</v>
      </c>
      <c r="C10327" t="s">
        <v>1580</v>
      </c>
      <c r="D10327" t="s">
        <v>31</v>
      </c>
      <c r="E10327" t="s">
        <v>31</v>
      </c>
      <c r="F10327" t="s">
        <v>31</v>
      </c>
      <c r="G10327" t="s">
        <v>31</v>
      </c>
      <c r="H10327" t="s">
        <v>31</v>
      </c>
      <c r="I10327" t="s">
        <v>25</v>
      </c>
      <c r="J10327" t="str">
        <f>VLOOKUP(A10327,[0]!USAFValues,4,FALSE)</f>
        <v>TabTop</v>
      </c>
      <c r="K10327" t="s">
        <v>32</v>
      </c>
      <c r="N10327" t="s">
        <v>14</v>
      </c>
      <c r="O10327" t="s">
        <v>33</v>
      </c>
      <c r="P10327" t="s">
        <v>31946</v>
      </c>
    </row>
    <row r="10328" spans="1:16">
      <c r="A10328" t="s">
        <v>31950</v>
      </c>
      <c r="B10328" t="s">
        <v>31951</v>
      </c>
      <c r="C10328" t="s">
        <v>1883</v>
      </c>
      <c r="D10328" t="s">
        <v>31</v>
      </c>
      <c r="E10328" t="s">
        <v>31</v>
      </c>
      <c r="F10328" t="s">
        <v>41</v>
      </c>
      <c r="G10328" t="s">
        <v>41</v>
      </c>
      <c r="H10328" t="s">
        <v>41</v>
      </c>
      <c r="I10328" t="s">
        <v>25</v>
      </c>
      <c r="J10328" t="e">
        <f>VLOOKUP(A10328,[0]!USAFValues,4,FALSE)</f>
        <v>#N/A</v>
      </c>
      <c r="K10328" t="s">
        <v>2181</v>
      </c>
      <c r="N10328" t="s">
        <v>14</v>
      </c>
      <c r="O10328" t="s">
        <v>33</v>
      </c>
      <c r="P10328" t="s">
        <v>31949</v>
      </c>
    </row>
    <row r="10329" spans="1:16">
      <c r="A10329" t="s">
        <v>31953</v>
      </c>
      <c r="B10329" t="s">
        <v>31954</v>
      </c>
      <c r="C10329" t="s">
        <v>30</v>
      </c>
      <c r="D10329" t="s">
        <v>31</v>
      </c>
      <c r="E10329" t="s">
        <v>31</v>
      </c>
      <c r="F10329" t="s">
        <v>31</v>
      </c>
      <c r="G10329" t="s">
        <v>31</v>
      </c>
      <c r="H10329" t="s">
        <v>31</v>
      </c>
      <c r="I10329" t="s">
        <v>25</v>
      </c>
      <c r="J10329" t="e">
        <f>VLOOKUP(A10329,[0]!USAFValues,4,FALSE)</f>
        <v>#N/A</v>
      </c>
      <c r="K10329" t="s">
        <v>32</v>
      </c>
      <c r="N10329" t="s">
        <v>14</v>
      </c>
      <c r="O10329" t="s">
        <v>15</v>
      </c>
      <c r="P10329" t="s">
        <v>31952</v>
      </c>
    </row>
    <row r="10330" spans="1:16">
      <c r="A10330" t="s">
        <v>31956</v>
      </c>
      <c r="B10330" t="s">
        <v>31957</v>
      </c>
      <c r="C10330" t="s">
        <v>1580</v>
      </c>
      <c r="D10330" t="s">
        <v>31</v>
      </c>
      <c r="E10330" t="s">
        <v>31</v>
      </c>
      <c r="F10330" t="s">
        <v>31</v>
      </c>
      <c r="G10330" t="s">
        <v>31</v>
      </c>
      <c r="H10330" t="s">
        <v>31</v>
      </c>
      <c r="I10330" t="s">
        <v>25</v>
      </c>
      <c r="J10330" t="str">
        <f>VLOOKUP(A10330,[0]!USAFValues,4,FALSE)</f>
        <v>TabTop</v>
      </c>
      <c r="K10330" t="s">
        <v>32</v>
      </c>
      <c r="N10330" t="s">
        <v>14</v>
      </c>
      <c r="O10330" t="s">
        <v>33</v>
      </c>
      <c r="P10330" t="s">
        <v>31955</v>
      </c>
    </row>
    <row r="10331" spans="1:16">
      <c r="A10331" t="s">
        <v>31959</v>
      </c>
      <c r="B10331" t="s">
        <v>31960</v>
      </c>
      <c r="C10331" t="s">
        <v>1883</v>
      </c>
      <c r="D10331" t="s">
        <v>31</v>
      </c>
      <c r="E10331" t="s">
        <v>31</v>
      </c>
      <c r="F10331" t="s">
        <v>41</v>
      </c>
      <c r="G10331" t="s">
        <v>41</v>
      </c>
      <c r="H10331" t="s">
        <v>41</v>
      </c>
      <c r="I10331" t="s">
        <v>25</v>
      </c>
      <c r="J10331" t="e">
        <f>VLOOKUP(A10331,[0]!USAFValues,4,FALSE)</f>
        <v>#N/A</v>
      </c>
      <c r="K10331" t="s">
        <v>2181</v>
      </c>
      <c r="N10331" t="s">
        <v>14</v>
      </c>
      <c r="O10331" t="s">
        <v>33</v>
      </c>
      <c r="P10331" t="s">
        <v>31958</v>
      </c>
    </row>
    <row r="10332" spans="1:16">
      <c r="A10332" t="s">
        <v>31962</v>
      </c>
      <c r="B10332" t="s">
        <v>31963</v>
      </c>
      <c r="C10332" t="s">
        <v>30</v>
      </c>
      <c r="D10332" t="s">
        <v>20</v>
      </c>
      <c r="E10332" t="s">
        <v>20</v>
      </c>
      <c r="F10332" t="s">
        <v>20</v>
      </c>
      <c r="G10332" t="s">
        <v>20</v>
      </c>
      <c r="H10332" t="s">
        <v>20</v>
      </c>
      <c r="I10332" t="s">
        <v>25</v>
      </c>
      <c r="J10332" t="str">
        <f>VLOOKUP(A10332,[0]!USAFValues,4,FALSE)</f>
        <v>TabTop</v>
      </c>
      <c r="K10332" t="s">
        <v>32</v>
      </c>
      <c r="N10332" t="s">
        <v>14</v>
      </c>
      <c r="O10332" t="s">
        <v>15</v>
      </c>
      <c r="P10332" t="s">
        <v>31961</v>
      </c>
    </row>
    <row r="10333" spans="1:16">
      <c r="A10333" t="s">
        <v>31965</v>
      </c>
      <c r="B10333" t="s">
        <v>31966</v>
      </c>
      <c r="C10333" t="s">
        <v>4530</v>
      </c>
      <c r="D10333" t="s">
        <v>31</v>
      </c>
      <c r="E10333" t="s">
        <v>41</v>
      </c>
      <c r="F10333" t="s">
        <v>20</v>
      </c>
      <c r="G10333" t="s">
        <v>20</v>
      </c>
      <c r="H10333" t="s">
        <v>20</v>
      </c>
      <c r="I10333" t="s">
        <v>25</v>
      </c>
      <c r="J10333" t="e">
        <f>VLOOKUP(A10333,[0]!USAFValues,4,FALSE)</f>
        <v>#N/A</v>
      </c>
      <c r="K10333" t="s">
        <v>31967</v>
      </c>
      <c r="N10333" t="s">
        <v>14</v>
      </c>
      <c r="O10333" t="s">
        <v>33</v>
      </c>
      <c r="P10333" t="s">
        <v>31964</v>
      </c>
    </row>
    <row r="10334" spans="1:16">
      <c r="A10334" t="s">
        <v>31969</v>
      </c>
      <c r="B10334" t="s">
        <v>31970</v>
      </c>
      <c r="C10334" t="s">
        <v>30</v>
      </c>
      <c r="D10334" t="s">
        <v>31</v>
      </c>
      <c r="E10334" t="s">
        <v>31</v>
      </c>
      <c r="F10334" t="s">
        <v>31</v>
      </c>
      <c r="G10334" t="s">
        <v>31</v>
      </c>
      <c r="H10334" t="s">
        <v>31</v>
      </c>
      <c r="I10334" t="s">
        <v>25</v>
      </c>
      <c r="J10334" t="str">
        <f>VLOOKUP(A10334,[0]!USAFValues,4,FALSE)</f>
        <v>TabTop</v>
      </c>
      <c r="K10334" t="s">
        <v>32</v>
      </c>
      <c r="N10334" t="s">
        <v>14</v>
      </c>
      <c r="O10334" t="s">
        <v>15</v>
      </c>
      <c r="P10334" t="s">
        <v>31968</v>
      </c>
    </row>
    <row r="10335" spans="1:16">
      <c r="A10335" t="s">
        <v>31972</v>
      </c>
      <c r="B10335" t="s">
        <v>31973</v>
      </c>
      <c r="C10335" t="s">
        <v>50</v>
      </c>
      <c r="D10335" t="s">
        <v>31</v>
      </c>
      <c r="E10335" t="s">
        <v>31</v>
      </c>
      <c r="F10335" t="s">
        <v>31</v>
      </c>
      <c r="G10335" t="s">
        <v>31</v>
      </c>
      <c r="H10335" t="s">
        <v>31</v>
      </c>
      <c r="I10335" t="s">
        <v>25</v>
      </c>
      <c r="J10335" t="str">
        <f>VLOOKUP(A10335,[0]!USAFValues,4,FALSE)</f>
        <v>TabTop</v>
      </c>
      <c r="K10335" t="s">
        <v>32</v>
      </c>
      <c r="N10335" t="s">
        <v>14</v>
      </c>
      <c r="O10335" t="s">
        <v>33</v>
      </c>
      <c r="P10335" t="s">
        <v>31971</v>
      </c>
    </row>
    <row r="10336" spans="1:16">
      <c r="A10336" t="s">
        <v>31975</v>
      </c>
      <c r="B10336" t="s">
        <v>31976</v>
      </c>
      <c r="C10336" t="s">
        <v>30</v>
      </c>
      <c r="D10336" t="s">
        <v>31</v>
      </c>
      <c r="E10336" t="s">
        <v>31</v>
      </c>
      <c r="F10336" t="s">
        <v>31</v>
      </c>
      <c r="G10336" t="s">
        <v>31</v>
      </c>
      <c r="H10336" t="s">
        <v>31</v>
      </c>
      <c r="I10336" t="s">
        <v>25</v>
      </c>
      <c r="J10336" t="e">
        <f>VLOOKUP(A10336,[0]!USAFValues,4,FALSE)</f>
        <v>#N/A</v>
      </c>
      <c r="K10336" t="s">
        <v>32</v>
      </c>
      <c r="N10336" t="s">
        <v>14</v>
      </c>
      <c r="O10336" t="s">
        <v>15</v>
      </c>
      <c r="P10336" t="s">
        <v>31974</v>
      </c>
    </row>
    <row r="10337" spans="1:16">
      <c r="A10337" t="s">
        <v>31978</v>
      </c>
      <c r="B10337" t="s">
        <v>31979</v>
      </c>
      <c r="C10337" t="s">
        <v>1580</v>
      </c>
      <c r="D10337" t="s">
        <v>31</v>
      </c>
      <c r="E10337" t="s">
        <v>31</v>
      </c>
      <c r="F10337" t="s">
        <v>31</v>
      </c>
      <c r="G10337" t="s">
        <v>31</v>
      </c>
      <c r="H10337" t="s">
        <v>31</v>
      </c>
      <c r="I10337" t="s">
        <v>25</v>
      </c>
      <c r="J10337" t="e">
        <f>VLOOKUP(A10337,[0]!USAFValues,4,FALSE)</f>
        <v>#N/A</v>
      </c>
      <c r="K10337" t="s">
        <v>32</v>
      </c>
      <c r="N10337" t="s">
        <v>14</v>
      </c>
      <c r="O10337" t="s">
        <v>33</v>
      </c>
      <c r="P10337" t="s">
        <v>31977</v>
      </c>
    </row>
    <row r="10338" spans="1:16">
      <c r="A10338" t="s">
        <v>31981</v>
      </c>
      <c r="B10338" t="s">
        <v>31982</v>
      </c>
      <c r="C10338" t="s">
        <v>1883</v>
      </c>
      <c r="D10338" t="s">
        <v>31</v>
      </c>
      <c r="E10338" t="s">
        <v>31</v>
      </c>
      <c r="F10338" t="s">
        <v>41</v>
      </c>
      <c r="G10338" t="s">
        <v>41</v>
      </c>
      <c r="H10338" t="s">
        <v>41</v>
      </c>
      <c r="I10338" t="s">
        <v>25</v>
      </c>
      <c r="J10338" t="e">
        <f>VLOOKUP(A10338,[0]!USAFValues,4,FALSE)</f>
        <v>#N/A</v>
      </c>
      <c r="K10338" t="s">
        <v>2181</v>
      </c>
      <c r="N10338" t="s">
        <v>14</v>
      </c>
      <c r="O10338" t="s">
        <v>33</v>
      </c>
      <c r="P10338" t="s">
        <v>31980</v>
      </c>
    </row>
    <row r="10339" spans="1:16">
      <c r="A10339" t="s">
        <v>31984</v>
      </c>
      <c r="B10339" t="s">
        <v>31985</v>
      </c>
      <c r="C10339" t="s">
        <v>30</v>
      </c>
      <c r="D10339" t="s">
        <v>31</v>
      </c>
      <c r="E10339" t="s">
        <v>31</v>
      </c>
      <c r="F10339" t="s">
        <v>31</v>
      </c>
      <c r="G10339" t="s">
        <v>31</v>
      </c>
      <c r="H10339" t="s">
        <v>31</v>
      </c>
      <c r="I10339" t="s">
        <v>25</v>
      </c>
      <c r="J10339" t="e">
        <f>VLOOKUP(A10339,[0]!USAFValues,4,FALSE)</f>
        <v>#N/A</v>
      </c>
      <c r="K10339" t="s">
        <v>32</v>
      </c>
      <c r="N10339" t="s">
        <v>14</v>
      </c>
      <c r="O10339" t="s">
        <v>15</v>
      </c>
      <c r="P10339" t="s">
        <v>31983</v>
      </c>
    </row>
    <row r="10340" spans="1:16">
      <c r="A10340" t="s">
        <v>31987</v>
      </c>
      <c r="B10340" t="s">
        <v>31988</v>
      </c>
      <c r="C10340" t="s">
        <v>1580</v>
      </c>
      <c r="D10340" t="s">
        <v>31</v>
      </c>
      <c r="E10340" t="s">
        <v>31</v>
      </c>
      <c r="F10340" t="s">
        <v>31</v>
      </c>
      <c r="G10340" t="s">
        <v>31</v>
      </c>
      <c r="H10340" t="s">
        <v>31</v>
      </c>
      <c r="I10340" t="s">
        <v>25</v>
      </c>
      <c r="J10340" t="e">
        <f>VLOOKUP(A10340,[0]!USAFValues,4,FALSE)</f>
        <v>#N/A</v>
      </c>
      <c r="K10340" t="s">
        <v>32</v>
      </c>
      <c r="N10340" t="s">
        <v>14</v>
      </c>
      <c r="O10340" t="s">
        <v>33</v>
      </c>
      <c r="P10340" t="s">
        <v>31986</v>
      </c>
    </row>
    <row r="10341" spans="1:16">
      <c r="A10341" t="s">
        <v>31990</v>
      </c>
      <c r="B10341" t="s">
        <v>31991</v>
      </c>
      <c r="C10341" t="s">
        <v>1883</v>
      </c>
      <c r="D10341" t="s">
        <v>31</v>
      </c>
      <c r="E10341" t="s">
        <v>31</v>
      </c>
      <c r="F10341" t="s">
        <v>31</v>
      </c>
      <c r="G10341" t="s">
        <v>31</v>
      </c>
      <c r="H10341" t="s">
        <v>31</v>
      </c>
      <c r="I10341" t="s">
        <v>25</v>
      </c>
      <c r="J10341" t="str">
        <f>VLOOKUP(A10341,[0]!USAFValues,4,FALSE)</f>
        <v>TabTop</v>
      </c>
      <c r="K10341" t="s">
        <v>2108</v>
      </c>
      <c r="N10341" t="s">
        <v>14</v>
      </c>
      <c r="O10341" t="s">
        <v>33</v>
      </c>
      <c r="P10341" t="s">
        <v>31989</v>
      </c>
    </row>
    <row r="10342" spans="1:16">
      <c r="A10342" t="s">
        <v>31993</v>
      </c>
      <c r="B10342" t="s">
        <v>31994</v>
      </c>
      <c r="C10342" t="s">
        <v>30</v>
      </c>
      <c r="D10342" t="s">
        <v>31</v>
      </c>
      <c r="E10342" t="s">
        <v>31</v>
      </c>
      <c r="F10342" t="s">
        <v>31</v>
      </c>
      <c r="G10342" t="s">
        <v>31</v>
      </c>
      <c r="H10342" t="s">
        <v>31</v>
      </c>
      <c r="I10342" t="s">
        <v>25</v>
      </c>
      <c r="J10342" t="e">
        <f>VLOOKUP(A10342,[0]!USAFValues,4,FALSE)</f>
        <v>#N/A</v>
      </c>
      <c r="K10342" t="s">
        <v>32</v>
      </c>
      <c r="N10342" t="s">
        <v>14</v>
      </c>
      <c r="O10342" t="s">
        <v>15</v>
      </c>
      <c r="P10342" t="s">
        <v>31992</v>
      </c>
    </row>
    <row r="10343" spans="1:16">
      <c r="A10343" t="s">
        <v>31996</v>
      </c>
      <c r="B10343" t="s">
        <v>31997</v>
      </c>
      <c r="C10343" t="s">
        <v>50</v>
      </c>
      <c r="D10343" t="s">
        <v>31</v>
      </c>
      <c r="E10343" t="s">
        <v>31</v>
      </c>
      <c r="F10343" t="s">
        <v>31</v>
      </c>
      <c r="G10343" t="s">
        <v>31</v>
      </c>
      <c r="H10343" t="s">
        <v>31</v>
      </c>
      <c r="I10343" t="s">
        <v>25</v>
      </c>
      <c r="J10343" t="e">
        <f>VLOOKUP(A10343,[0]!USAFValues,4,FALSE)</f>
        <v>#N/A</v>
      </c>
      <c r="K10343" t="s">
        <v>32</v>
      </c>
      <c r="N10343" t="s">
        <v>14</v>
      </c>
      <c r="O10343" t="s">
        <v>33</v>
      </c>
      <c r="P10343" t="s">
        <v>31995</v>
      </c>
    </row>
    <row r="10344" spans="1:16">
      <c r="A10344" t="s">
        <v>31999</v>
      </c>
      <c r="B10344" t="s">
        <v>32000</v>
      </c>
      <c r="C10344" t="s">
        <v>1329</v>
      </c>
      <c r="D10344" t="s">
        <v>20</v>
      </c>
      <c r="E10344" t="s">
        <v>20</v>
      </c>
      <c r="F10344" t="s">
        <v>20</v>
      </c>
      <c r="G10344" t="s">
        <v>20</v>
      </c>
      <c r="H10344" t="s">
        <v>20</v>
      </c>
      <c r="I10344" t="s">
        <v>25</v>
      </c>
      <c r="J10344" t="e">
        <f>VLOOKUP(A10344,[0]!USAFValues,4,FALSE)</f>
        <v>#N/A</v>
      </c>
      <c r="K10344" t="s">
        <v>32</v>
      </c>
      <c r="N10344" t="s">
        <v>14</v>
      </c>
      <c r="O10344" t="s">
        <v>15</v>
      </c>
      <c r="P10344" t="s">
        <v>31998</v>
      </c>
    </row>
    <row r="10345" spans="1:16">
      <c r="A10345" t="s">
        <v>32002</v>
      </c>
      <c r="B10345" t="s">
        <v>32003</v>
      </c>
      <c r="C10345" t="s">
        <v>30</v>
      </c>
      <c r="D10345" t="s">
        <v>31</v>
      </c>
      <c r="E10345" t="s">
        <v>31</v>
      </c>
      <c r="F10345" t="s">
        <v>31</v>
      </c>
      <c r="G10345" t="s">
        <v>31</v>
      </c>
      <c r="H10345" t="s">
        <v>31</v>
      </c>
      <c r="I10345" t="s">
        <v>25</v>
      </c>
      <c r="J10345" t="e">
        <f>VLOOKUP(A10345,[0]!USAFValues,4,FALSE)</f>
        <v>#N/A</v>
      </c>
      <c r="K10345" t="s">
        <v>32</v>
      </c>
      <c r="N10345" t="s">
        <v>14</v>
      </c>
      <c r="O10345" t="s">
        <v>15</v>
      </c>
      <c r="P10345" t="s">
        <v>32001</v>
      </c>
    </row>
    <row r="10346" spans="1:16">
      <c r="A10346" t="s">
        <v>32005</v>
      </c>
      <c r="B10346" t="s">
        <v>32006</v>
      </c>
      <c r="C10346" t="s">
        <v>2746</v>
      </c>
      <c r="D10346" t="s">
        <v>31</v>
      </c>
      <c r="E10346" t="s">
        <v>31</v>
      </c>
      <c r="F10346" t="s">
        <v>31</v>
      </c>
      <c r="G10346" t="s">
        <v>31</v>
      </c>
      <c r="H10346" t="s">
        <v>31</v>
      </c>
      <c r="I10346" t="s">
        <v>51</v>
      </c>
      <c r="J10346" t="e">
        <f>VLOOKUP(A10346,[0]!USAFValues,4,FALSE)</f>
        <v>#N/A</v>
      </c>
      <c r="K10346" t="s">
        <v>32</v>
      </c>
      <c r="N10346" t="s">
        <v>1611</v>
      </c>
      <c r="O10346" t="s">
        <v>33</v>
      </c>
      <c r="P10346" t="s">
        <v>32004</v>
      </c>
    </row>
    <row r="10347" spans="1:16">
      <c r="A10347" t="s">
        <v>32008</v>
      </c>
      <c r="B10347" t="s">
        <v>32009</v>
      </c>
      <c r="C10347" t="s">
        <v>30</v>
      </c>
      <c r="D10347" t="s">
        <v>31</v>
      </c>
      <c r="E10347" t="s">
        <v>31</v>
      </c>
      <c r="F10347" t="s">
        <v>31</v>
      </c>
      <c r="G10347" t="s">
        <v>31</v>
      </c>
      <c r="H10347" t="s">
        <v>31</v>
      </c>
      <c r="I10347" t="s">
        <v>25</v>
      </c>
      <c r="J10347" t="e">
        <f>VLOOKUP(A10347,[0]!USAFValues,4,FALSE)</f>
        <v>#N/A</v>
      </c>
      <c r="K10347" t="s">
        <v>32</v>
      </c>
      <c r="N10347" t="s">
        <v>14</v>
      </c>
      <c r="O10347" t="s">
        <v>15</v>
      </c>
      <c r="P10347" t="s">
        <v>32007</v>
      </c>
    </row>
    <row r="10348" spans="1:16">
      <c r="A10348" t="s">
        <v>32011</v>
      </c>
      <c r="B10348" t="s">
        <v>32012</v>
      </c>
      <c r="C10348" t="s">
        <v>2145</v>
      </c>
      <c r="D10348" t="s">
        <v>31</v>
      </c>
      <c r="E10348" t="s">
        <v>41</v>
      </c>
      <c r="F10348" t="s">
        <v>41</v>
      </c>
      <c r="G10348" t="s">
        <v>41</v>
      </c>
      <c r="H10348" t="s">
        <v>41</v>
      </c>
      <c r="I10348" t="s">
        <v>51</v>
      </c>
      <c r="J10348" t="e">
        <f>VLOOKUP(A10348,[0]!USAFValues,4,FALSE)</f>
        <v>#N/A</v>
      </c>
      <c r="K10348" t="s">
        <v>2870</v>
      </c>
      <c r="N10348" t="s">
        <v>1611</v>
      </c>
      <c r="O10348" t="s">
        <v>33</v>
      </c>
      <c r="P10348" t="s">
        <v>32010</v>
      </c>
    </row>
    <row r="10349" spans="1:16">
      <c r="A10349" t="s">
        <v>32014</v>
      </c>
      <c r="B10349" t="s">
        <v>32015</v>
      </c>
      <c r="C10349" t="s">
        <v>4279</v>
      </c>
      <c r="D10349" t="s">
        <v>31</v>
      </c>
      <c r="E10349" t="s">
        <v>31</v>
      </c>
      <c r="F10349" t="s">
        <v>31</v>
      </c>
      <c r="G10349" t="s">
        <v>31</v>
      </c>
      <c r="H10349" t="s">
        <v>31</v>
      </c>
      <c r="I10349" t="s">
        <v>51</v>
      </c>
      <c r="J10349" t="e">
        <f>VLOOKUP(A10349,[0]!USAFValues,4,FALSE)</f>
        <v>#N/A</v>
      </c>
      <c r="K10349" t="s">
        <v>32016</v>
      </c>
      <c r="N10349" t="s">
        <v>1611</v>
      </c>
      <c r="O10349" t="s">
        <v>33</v>
      </c>
      <c r="P10349" t="s">
        <v>32013</v>
      </c>
    </row>
    <row r="10350" spans="1:16">
      <c r="A10350" t="s">
        <v>32018</v>
      </c>
      <c r="B10350" t="s">
        <v>32019</v>
      </c>
      <c r="C10350" t="s">
        <v>30</v>
      </c>
      <c r="D10350" t="s">
        <v>31</v>
      </c>
      <c r="E10350" t="s">
        <v>31</v>
      </c>
      <c r="F10350" t="s">
        <v>31</v>
      </c>
      <c r="G10350" t="s">
        <v>31</v>
      </c>
      <c r="H10350" t="s">
        <v>31</v>
      </c>
      <c r="I10350" t="s">
        <v>25</v>
      </c>
      <c r="J10350" t="e">
        <f>VLOOKUP(A10350,[0]!USAFValues,4,FALSE)</f>
        <v>#N/A</v>
      </c>
      <c r="K10350" t="s">
        <v>32</v>
      </c>
      <c r="N10350" t="s">
        <v>14</v>
      </c>
      <c r="O10350" t="s">
        <v>15</v>
      </c>
      <c r="P10350" t="s">
        <v>32017</v>
      </c>
    </row>
    <row r="10351" spans="1:16">
      <c r="A10351" t="s">
        <v>32021</v>
      </c>
      <c r="B10351" t="s">
        <v>32022</v>
      </c>
      <c r="C10351" t="s">
        <v>1580</v>
      </c>
      <c r="D10351" t="s">
        <v>31</v>
      </c>
      <c r="E10351" t="s">
        <v>31</v>
      </c>
      <c r="F10351" t="s">
        <v>31</v>
      </c>
      <c r="G10351" t="s">
        <v>31</v>
      </c>
      <c r="H10351" t="s">
        <v>31</v>
      </c>
      <c r="I10351" t="s">
        <v>25</v>
      </c>
      <c r="J10351" t="e">
        <f>VLOOKUP(A10351,[0]!USAFValues,4,FALSE)</f>
        <v>#N/A</v>
      </c>
      <c r="K10351" t="s">
        <v>32</v>
      </c>
      <c r="N10351" t="s">
        <v>14</v>
      </c>
      <c r="O10351" t="s">
        <v>33</v>
      </c>
      <c r="P10351" t="s">
        <v>32020</v>
      </c>
    </row>
    <row r="10352" spans="1:16">
      <c r="A10352" t="s">
        <v>32024</v>
      </c>
      <c r="B10352" t="s">
        <v>32025</v>
      </c>
      <c r="C10352" t="s">
        <v>1883</v>
      </c>
      <c r="D10352" t="s">
        <v>20</v>
      </c>
      <c r="E10352" t="s">
        <v>20</v>
      </c>
      <c r="F10352" t="s">
        <v>20</v>
      </c>
      <c r="G10352" t="s">
        <v>20</v>
      </c>
      <c r="H10352" t="s">
        <v>21</v>
      </c>
      <c r="I10352" t="s">
        <v>25</v>
      </c>
      <c r="J10352" t="e">
        <f>VLOOKUP(A10352,[0]!USAFValues,4,FALSE)</f>
        <v>#N/A</v>
      </c>
      <c r="K10352" t="s">
        <v>6926</v>
      </c>
      <c r="N10352" t="s">
        <v>14</v>
      </c>
      <c r="O10352" t="s">
        <v>33</v>
      </c>
      <c r="P10352" t="s">
        <v>32023</v>
      </c>
    </row>
    <row r="10353" spans="1:16">
      <c r="A10353" t="s">
        <v>32027</v>
      </c>
      <c r="B10353" t="s">
        <v>32028</v>
      </c>
      <c r="C10353" t="s">
        <v>30</v>
      </c>
      <c r="D10353" t="s">
        <v>31</v>
      </c>
      <c r="E10353" t="s">
        <v>31</v>
      </c>
      <c r="F10353" t="s">
        <v>31</v>
      </c>
      <c r="G10353" t="s">
        <v>31</v>
      </c>
      <c r="H10353" t="s">
        <v>31</v>
      </c>
      <c r="I10353" t="s">
        <v>25</v>
      </c>
      <c r="J10353" t="e">
        <f>VLOOKUP(A10353,[0]!USAFValues,4,FALSE)</f>
        <v>#N/A</v>
      </c>
      <c r="K10353" t="s">
        <v>32</v>
      </c>
      <c r="N10353" t="s">
        <v>14</v>
      </c>
      <c r="O10353" t="s">
        <v>15</v>
      </c>
      <c r="P10353" t="s">
        <v>32026</v>
      </c>
    </row>
    <row r="10354" spans="1:16">
      <c r="A10354" t="s">
        <v>32030</v>
      </c>
      <c r="B10354" t="s">
        <v>32031</v>
      </c>
      <c r="C10354" t="s">
        <v>1580</v>
      </c>
      <c r="D10354" t="s">
        <v>31</v>
      </c>
      <c r="E10354" t="s">
        <v>31</v>
      </c>
      <c r="F10354" t="s">
        <v>31</v>
      </c>
      <c r="G10354" t="s">
        <v>31</v>
      </c>
      <c r="H10354" t="s">
        <v>31</v>
      </c>
      <c r="I10354" t="s">
        <v>25</v>
      </c>
      <c r="J10354" t="e">
        <f>VLOOKUP(A10354,[0]!USAFValues,4,FALSE)</f>
        <v>#N/A</v>
      </c>
      <c r="K10354" t="s">
        <v>32</v>
      </c>
      <c r="N10354" t="s">
        <v>14</v>
      </c>
      <c r="O10354" t="s">
        <v>33</v>
      </c>
      <c r="P10354" t="s">
        <v>32029</v>
      </c>
    </row>
    <row r="10355" spans="1:16">
      <c r="A10355" t="s">
        <v>32033</v>
      </c>
      <c r="B10355" t="s">
        <v>32034</v>
      </c>
      <c r="C10355" t="s">
        <v>1883</v>
      </c>
      <c r="D10355" t="s">
        <v>31</v>
      </c>
      <c r="E10355" t="s">
        <v>31</v>
      </c>
      <c r="F10355" t="s">
        <v>31</v>
      </c>
      <c r="G10355" t="s">
        <v>31</v>
      </c>
      <c r="H10355" t="s">
        <v>31</v>
      </c>
      <c r="I10355" t="s">
        <v>25</v>
      </c>
      <c r="J10355" t="e">
        <f>VLOOKUP(A10355,[0]!USAFValues,4,FALSE)</f>
        <v>#N/A</v>
      </c>
      <c r="K10355" t="s">
        <v>32</v>
      </c>
      <c r="N10355" t="s">
        <v>14</v>
      </c>
      <c r="O10355" t="s">
        <v>33</v>
      </c>
      <c r="P10355" t="s">
        <v>32032</v>
      </c>
    </row>
    <row r="10356" spans="1:16">
      <c r="A10356" t="s">
        <v>32036</v>
      </c>
      <c r="B10356" t="s">
        <v>32037</v>
      </c>
      <c r="C10356" t="s">
        <v>1329</v>
      </c>
      <c r="D10356" t="s">
        <v>31</v>
      </c>
      <c r="E10356" t="s">
        <v>31</v>
      </c>
      <c r="F10356" t="s">
        <v>31</v>
      </c>
      <c r="G10356" t="s">
        <v>31</v>
      </c>
      <c r="H10356" t="s">
        <v>31</v>
      </c>
      <c r="I10356" t="s">
        <v>25</v>
      </c>
      <c r="J10356" t="e">
        <f>VLOOKUP(A10356,[0]!USAFValues,4,FALSE)</f>
        <v>#N/A</v>
      </c>
      <c r="K10356" t="s">
        <v>32</v>
      </c>
      <c r="N10356" t="s">
        <v>14</v>
      </c>
      <c r="O10356" t="s">
        <v>15</v>
      </c>
      <c r="P10356" t="s">
        <v>32035</v>
      </c>
    </row>
    <row r="10357" spans="1:16">
      <c r="A10357" t="s">
        <v>32039</v>
      </c>
      <c r="B10357" t="s">
        <v>32040</v>
      </c>
      <c r="C10357" t="s">
        <v>30</v>
      </c>
      <c r="D10357" t="s">
        <v>14</v>
      </c>
      <c r="E10357" t="s">
        <v>14</v>
      </c>
      <c r="F10357" t="s">
        <v>60</v>
      </c>
      <c r="G10357" t="s">
        <v>60</v>
      </c>
      <c r="H10357" t="s">
        <v>60</v>
      </c>
      <c r="I10357" t="s">
        <v>25</v>
      </c>
      <c r="J10357" t="e">
        <f>VLOOKUP(A10357,[0]!USAFValues,4,FALSE)</f>
        <v>#N/A</v>
      </c>
      <c r="K10357" t="s">
        <v>14</v>
      </c>
      <c r="N10357" t="s">
        <v>14</v>
      </c>
      <c r="O10357" t="s">
        <v>15</v>
      </c>
      <c r="P10357" t="s">
        <v>32038</v>
      </c>
    </row>
    <row r="10358" spans="1:16">
      <c r="A10358" t="s">
        <v>32042</v>
      </c>
      <c r="B10358" t="s">
        <v>32043</v>
      </c>
      <c r="C10358" t="s">
        <v>4279</v>
      </c>
      <c r="D10358" t="s">
        <v>14</v>
      </c>
      <c r="E10358" t="s">
        <v>14</v>
      </c>
      <c r="F10358" t="s">
        <v>60</v>
      </c>
      <c r="G10358" t="s">
        <v>31</v>
      </c>
      <c r="H10358" t="s">
        <v>31</v>
      </c>
      <c r="I10358" t="s">
        <v>25</v>
      </c>
      <c r="J10358" t="e">
        <f>VLOOKUP(A10358,[0]!USAFValues,4,FALSE)</f>
        <v>#N/A</v>
      </c>
      <c r="K10358" t="s">
        <v>7687</v>
      </c>
      <c r="N10358" t="s">
        <v>14</v>
      </c>
      <c r="O10358" t="s">
        <v>33</v>
      </c>
      <c r="P10358" t="s">
        <v>32041</v>
      </c>
    </row>
    <row r="10359" spans="1:16">
      <c r="A10359" t="s">
        <v>32045</v>
      </c>
      <c r="B10359" t="s">
        <v>32046</v>
      </c>
      <c r="C10359" t="s">
        <v>1329</v>
      </c>
      <c r="D10359" t="s">
        <v>60</v>
      </c>
      <c r="E10359" t="s">
        <v>60</v>
      </c>
      <c r="F10359" t="s">
        <v>60</v>
      </c>
      <c r="G10359" t="s">
        <v>60</v>
      </c>
      <c r="H10359" t="s">
        <v>60</v>
      </c>
      <c r="I10359" t="s">
        <v>25</v>
      </c>
      <c r="J10359" t="e">
        <f>VLOOKUP(A10359,[0]!USAFValues,4,FALSE)</f>
        <v>#N/A</v>
      </c>
      <c r="K10359" t="s">
        <v>14</v>
      </c>
      <c r="N10359" t="s">
        <v>14</v>
      </c>
      <c r="O10359" t="s">
        <v>15</v>
      </c>
      <c r="P10359" t="s">
        <v>32044</v>
      </c>
    </row>
    <row r="10360" spans="1:16">
      <c r="A10360" t="s">
        <v>32048</v>
      </c>
      <c r="B10360" t="s">
        <v>32049</v>
      </c>
      <c r="C10360" t="s">
        <v>30</v>
      </c>
      <c r="D10360" t="s">
        <v>31</v>
      </c>
      <c r="E10360" t="s">
        <v>31</v>
      </c>
      <c r="F10360" t="s">
        <v>31</v>
      </c>
      <c r="G10360" t="s">
        <v>31</v>
      </c>
      <c r="H10360" t="s">
        <v>31</v>
      </c>
      <c r="I10360" t="s">
        <v>25</v>
      </c>
      <c r="J10360" t="e">
        <f>VLOOKUP(A10360,[0]!USAFValues,4,FALSE)</f>
        <v>#N/A</v>
      </c>
      <c r="K10360" t="s">
        <v>32</v>
      </c>
      <c r="N10360" t="s">
        <v>14</v>
      </c>
      <c r="O10360" t="s">
        <v>15</v>
      </c>
      <c r="P10360" t="s">
        <v>32047</v>
      </c>
    </row>
    <row r="10361" spans="1:16">
      <c r="A10361" t="s">
        <v>32051</v>
      </c>
      <c r="B10361" t="s">
        <v>32052</v>
      </c>
      <c r="C10361" t="s">
        <v>50</v>
      </c>
      <c r="D10361" t="s">
        <v>41</v>
      </c>
      <c r="E10361" t="s">
        <v>41</v>
      </c>
      <c r="F10361" t="s">
        <v>41</v>
      </c>
      <c r="G10361" t="s">
        <v>41</v>
      </c>
      <c r="H10361" t="s">
        <v>41</v>
      </c>
      <c r="I10361" t="s">
        <v>25</v>
      </c>
      <c r="J10361" t="e">
        <f>VLOOKUP(A10361,[0]!USAFValues,4,FALSE)</f>
        <v>#N/A</v>
      </c>
      <c r="K10361" t="s">
        <v>32</v>
      </c>
      <c r="N10361" t="s">
        <v>14</v>
      </c>
      <c r="O10361" t="s">
        <v>33</v>
      </c>
      <c r="P10361" t="s">
        <v>32050</v>
      </c>
    </row>
    <row r="10362" spans="1:16">
      <c r="A10362" t="s">
        <v>32054</v>
      </c>
      <c r="B10362" t="s">
        <v>32055</v>
      </c>
      <c r="C10362" t="s">
        <v>50</v>
      </c>
      <c r="D10362" t="s">
        <v>41</v>
      </c>
      <c r="E10362" t="s">
        <v>41</v>
      </c>
      <c r="F10362" t="s">
        <v>41</v>
      </c>
      <c r="G10362" t="s">
        <v>41</v>
      </c>
      <c r="H10362" t="s">
        <v>41</v>
      </c>
      <c r="I10362" t="s">
        <v>25</v>
      </c>
      <c r="J10362" t="e">
        <f>VLOOKUP(A10362,[0]!USAFValues,4,FALSE)</f>
        <v>#N/A</v>
      </c>
      <c r="K10362" t="s">
        <v>32</v>
      </c>
      <c r="N10362" t="s">
        <v>14</v>
      </c>
      <c r="O10362" t="s">
        <v>33</v>
      </c>
      <c r="P10362" t="s">
        <v>32053</v>
      </c>
    </row>
    <row r="10363" spans="1:16">
      <c r="A10363" t="s">
        <v>32057</v>
      </c>
      <c r="B10363" t="s">
        <v>32058</v>
      </c>
      <c r="C10363" t="s">
        <v>30</v>
      </c>
      <c r="D10363" t="s">
        <v>31</v>
      </c>
      <c r="E10363" t="s">
        <v>31</v>
      </c>
      <c r="F10363" t="s">
        <v>31</v>
      </c>
      <c r="G10363" t="s">
        <v>31</v>
      </c>
      <c r="H10363" t="s">
        <v>31</v>
      </c>
      <c r="I10363" t="s">
        <v>25</v>
      </c>
      <c r="J10363" t="e">
        <f>VLOOKUP(A10363,[0]!USAFValues,4,FALSE)</f>
        <v>#N/A</v>
      </c>
      <c r="K10363" t="s">
        <v>32</v>
      </c>
      <c r="N10363" t="s">
        <v>14</v>
      </c>
      <c r="O10363" t="s">
        <v>15</v>
      </c>
      <c r="P10363" t="s">
        <v>32056</v>
      </c>
    </row>
    <row r="10364" spans="1:16">
      <c r="A10364" t="s">
        <v>32060</v>
      </c>
      <c r="B10364" t="s">
        <v>32061</v>
      </c>
      <c r="C10364" t="s">
        <v>5951</v>
      </c>
      <c r="D10364" t="s">
        <v>41</v>
      </c>
      <c r="E10364" t="s">
        <v>41</v>
      </c>
      <c r="F10364" t="s">
        <v>41</v>
      </c>
      <c r="G10364" t="s">
        <v>41</v>
      </c>
      <c r="H10364" t="s">
        <v>41</v>
      </c>
      <c r="I10364" t="s">
        <v>25</v>
      </c>
      <c r="J10364" t="e">
        <f>VLOOKUP(A10364,[0]!USAFValues,4,FALSE)</f>
        <v>#N/A</v>
      </c>
      <c r="K10364" t="s">
        <v>32</v>
      </c>
      <c r="N10364" t="s">
        <v>14</v>
      </c>
      <c r="O10364" t="s">
        <v>33</v>
      </c>
      <c r="P10364" t="s">
        <v>32059</v>
      </c>
    </row>
    <row r="10365" spans="1:16">
      <c r="A10365" t="s">
        <v>32063</v>
      </c>
      <c r="B10365" t="s">
        <v>32064</v>
      </c>
      <c r="C10365" t="s">
        <v>2865</v>
      </c>
      <c r="D10365" t="s">
        <v>31</v>
      </c>
      <c r="E10365" t="s">
        <v>31</v>
      </c>
      <c r="F10365" t="s">
        <v>31</v>
      </c>
      <c r="G10365" t="s">
        <v>31</v>
      </c>
      <c r="H10365" t="s">
        <v>31</v>
      </c>
      <c r="I10365" t="s">
        <v>25</v>
      </c>
      <c r="J10365" t="e">
        <f>VLOOKUP(A10365,[0]!USAFValues,4,FALSE)</f>
        <v>#N/A</v>
      </c>
      <c r="K10365" t="s">
        <v>32</v>
      </c>
      <c r="N10365" t="s">
        <v>14</v>
      </c>
      <c r="O10365" t="s">
        <v>33</v>
      </c>
      <c r="P10365" t="s">
        <v>32062</v>
      </c>
    </row>
    <row r="10366" spans="1:16">
      <c r="A10366" t="s">
        <v>32066</v>
      </c>
      <c r="B10366" t="s">
        <v>32067</v>
      </c>
      <c r="C10366" t="s">
        <v>1329</v>
      </c>
      <c r="D10366" t="s">
        <v>60</v>
      </c>
      <c r="E10366" t="s">
        <v>60</v>
      </c>
      <c r="F10366" t="s">
        <v>60</v>
      </c>
      <c r="G10366" t="s">
        <v>60</v>
      </c>
      <c r="H10366" t="s">
        <v>60</v>
      </c>
      <c r="I10366" t="s">
        <v>25</v>
      </c>
      <c r="J10366" t="e">
        <f>VLOOKUP(A10366,[0]!USAFValues,4,FALSE)</f>
        <v>#N/A</v>
      </c>
      <c r="K10366" t="s">
        <v>14</v>
      </c>
      <c r="N10366" t="s">
        <v>14</v>
      </c>
      <c r="O10366" t="s">
        <v>15</v>
      </c>
      <c r="P10366" t="s">
        <v>32065</v>
      </c>
    </row>
    <row r="10367" spans="1:16">
      <c r="A10367" t="s">
        <v>32069</v>
      </c>
      <c r="B10367" t="s">
        <v>32070</v>
      </c>
      <c r="C10367" t="s">
        <v>30</v>
      </c>
      <c r="D10367" t="s">
        <v>31</v>
      </c>
      <c r="E10367" t="s">
        <v>31</v>
      </c>
      <c r="F10367" t="s">
        <v>31</v>
      </c>
      <c r="G10367" t="s">
        <v>31</v>
      </c>
      <c r="H10367" t="s">
        <v>31</v>
      </c>
      <c r="I10367" t="s">
        <v>25</v>
      </c>
      <c r="J10367" t="e">
        <f>VLOOKUP(A10367,[0]!USAFValues,4,FALSE)</f>
        <v>#N/A</v>
      </c>
      <c r="K10367" t="s">
        <v>32</v>
      </c>
      <c r="N10367" t="s">
        <v>14</v>
      </c>
      <c r="O10367" t="s">
        <v>15</v>
      </c>
      <c r="P10367" t="s">
        <v>32068</v>
      </c>
    </row>
    <row r="10368" spans="1:16">
      <c r="A10368" t="s">
        <v>32072</v>
      </c>
      <c r="B10368" t="s">
        <v>32073</v>
      </c>
      <c r="C10368" t="s">
        <v>50</v>
      </c>
      <c r="D10368" t="s">
        <v>31</v>
      </c>
      <c r="E10368" t="s">
        <v>31</v>
      </c>
      <c r="F10368" t="s">
        <v>31</v>
      </c>
      <c r="G10368" t="s">
        <v>31</v>
      </c>
      <c r="H10368" t="s">
        <v>31</v>
      </c>
      <c r="I10368" t="s">
        <v>25</v>
      </c>
      <c r="J10368" t="e">
        <f>VLOOKUP(A10368,[0]!USAFValues,4,FALSE)</f>
        <v>#N/A</v>
      </c>
      <c r="K10368" t="s">
        <v>32</v>
      </c>
      <c r="N10368" t="s">
        <v>14</v>
      </c>
      <c r="O10368" t="s">
        <v>33</v>
      </c>
      <c r="P10368" t="s">
        <v>32071</v>
      </c>
    </row>
    <row r="10369" spans="1:16">
      <c r="A10369" t="s">
        <v>32075</v>
      </c>
      <c r="B10369" t="s">
        <v>32076</v>
      </c>
      <c r="C10369" t="s">
        <v>30</v>
      </c>
      <c r="D10369" t="s">
        <v>31</v>
      </c>
      <c r="E10369" t="s">
        <v>31</v>
      </c>
      <c r="F10369" t="s">
        <v>31</v>
      </c>
      <c r="G10369" t="s">
        <v>31</v>
      </c>
      <c r="H10369" t="s">
        <v>31</v>
      </c>
      <c r="I10369" t="s">
        <v>25</v>
      </c>
      <c r="J10369" t="e">
        <f>VLOOKUP(A10369,[0]!USAFValues,4,FALSE)</f>
        <v>#N/A</v>
      </c>
      <c r="K10369" t="s">
        <v>32</v>
      </c>
      <c r="N10369" t="s">
        <v>14</v>
      </c>
      <c r="O10369" t="s">
        <v>15</v>
      </c>
      <c r="P10369" t="s">
        <v>32074</v>
      </c>
    </row>
    <row r="10370" spans="1:16">
      <c r="A10370" t="s">
        <v>32078</v>
      </c>
      <c r="B10370" t="s">
        <v>32079</v>
      </c>
      <c r="C10370" t="s">
        <v>1580</v>
      </c>
      <c r="D10370" t="s">
        <v>31</v>
      </c>
      <c r="E10370" t="s">
        <v>41</v>
      </c>
      <c r="F10370" t="s">
        <v>41</v>
      </c>
      <c r="G10370" t="s">
        <v>41</v>
      </c>
      <c r="H10370" t="s">
        <v>41</v>
      </c>
      <c r="I10370" t="s">
        <v>51</v>
      </c>
      <c r="J10370" t="e">
        <f>VLOOKUP(A10370,[0]!USAFValues,4,FALSE)</f>
        <v>#N/A</v>
      </c>
      <c r="K10370" t="s">
        <v>2108</v>
      </c>
      <c r="N10370" t="s">
        <v>1611</v>
      </c>
      <c r="O10370" t="s">
        <v>33</v>
      </c>
      <c r="P10370" t="s">
        <v>32077</v>
      </c>
    </row>
    <row r="10371" spans="1:16">
      <c r="A10371" t="s">
        <v>32081</v>
      </c>
      <c r="B10371" t="s">
        <v>32082</v>
      </c>
      <c r="C10371" t="s">
        <v>1883</v>
      </c>
      <c r="D10371" t="s">
        <v>31</v>
      </c>
      <c r="E10371" t="s">
        <v>31</v>
      </c>
      <c r="F10371" t="s">
        <v>31</v>
      </c>
      <c r="G10371" t="s">
        <v>31</v>
      </c>
      <c r="H10371" t="s">
        <v>31</v>
      </c>
      <c r="I10371" t="s">
        <v>51</v>
      </c>
      <c r="J10371" t="e">
        <f>VLOOKUP(A10371,[0]!USAFValues,4,FALSE)</f>
        <v>#N/A</v>
      </c>
      <c r="K10371" t="s">
        <v>32</v>
      </c>
      <c r="N10371" t="s">
        <v>1611</v>
      </c>
      <c r="O10371" t="s">
        <v>33</v>
      </c>
      <c r="P10371" t="s">
        <v>32080</v>
      </c>
    </row>
    <row r="10372" spans="1:16">
      <c r="A10372" t="s">
        <v>32084</v>
      </c>
      <c r="B10372" t="s">
        <v>32085</v>
      </c>
      <c r="C10372" t="s">
        <v>30</v>
      </c>
      <c r="D10372" t="s">
        <v>31</v>
      </c>
      <c r="E10372" t="s">
        <v>31</v>
      </c>
      <c r="F10372" t="s">
        <v>31</v>
      </c>
      <c r="G10372" t="s">
        <v>31</v>
      </c>
      <c r="H10372" t="s">
        <v>31</v>
      </c>
      <c r="I10372" t="s">
        <v>25</v>
      </c>
      <c r="J10372" t="e">
        <f>VLOOKUP(A10372,[0]!USAFValues,4,FALSE)</f>
        <v>#N/A</v>
      </c>
      <c r="K10372" t="s">
        <v>32</v>
      </c>
      <c r="N10372" t="s">
        <v>14</v>
      </c>
      <c r="O10372" t="s">
        <v>15</v>
      </c>
      <c r="P10372" t="s">
        <v>32083</v>
      </c>
    </row>
    <row r="10373" spans="1:16">
      <c r="A10373" t="s">
        <v>32087</v>
      </c>
      <c r="B10373" t="s">
        <v>32088</v>
      </c>
      <c r="C10373" t="s">
        <v>1580</v>
      </c>
      <c r="D10373" t="s">
        <v>31</v>
      </c>
      <c r="E10373" t="s">
        <v>31</v>
      </c>
      <c r="F10373" t="s">
        <v>31</v>
      </c>
      <c r="G10373" t="s">
        <v>31</v>
      </c>
      <c r="H10373" t="s">
        <v>31</v>
      </c>
      <c r="I10373" t="s">
        <v>51</v>
      </c>
      <c r="J10373" t="e">
        <f>VLOOKUP(A10373,[0]!USAFValues,4,FALSE)</f>
        <v>#N/A</v>
      </c>
      <c r="K10373" t="s">
        <v>32</v>
      </c>
      <c r="N10373" t="s">
        <v>1611</v>
      </c>
      <c r="O10373" t="s">
        <v>33</v>
      </c>
      <c r="P10373" t="s">
        <v>32086</v>
      </c>
    </row>
    <row r="10374" spans="1:16">
      <c r="A10374" t="s">
        <v>32090</v>
      </c>
      <c r="B10374" t="s">
        <v>32091</v>
      </c>
      <c r="C10374" t="s">
        <v>1883</v>
      </c>
      <c r="D10374" t="s">
        <v>31</v>
      </c>
      <c r="E10374" t="s">
        <v>31</v>
      </c>
      <c r="F10374" t="s">
        <v>31</v>
      </c>
      <c r="G10374" t="s">
        <v>31</v>
      </c>
      <c r="H10374" t="s">
        <v>31</v>
      </c>
      <c r="I10374" t="s">
        <v>51</v>
      </c>
      <c r="J10374" t="e">
        <f>VLOOKUP(A10374,[0]!USAFValues,4,FALSE)</f>
        <v>#N/A</v>
      </c>
      <c r="K10374" t="s">
        <v>32</v>
      </c>
      <c r="N10374" t="s">
        <v>1611</v>
      </c>
      <c r="O10374" t="s">
        <v>33</v>
      </c>
      <c r="P10374" t="s">
        <v>32089</v>
      </c>
    </row>
    <row r="10375" spans="1:16">
      <c r="A10375" t="s">
        <v>32093</v>
      </c>
      <c r="B10375" t="s">
        <v>32094</v>
      </c>
      <c r="C10375" t="s">
        <v>30</v>
      </c>
      <c r="D10375" t="s">
        <v>31</v>
      </c>
      <c r="E10375" t="s">
        <v>31</v>
      </c>
      <c r="F10375" t="s">
        <v>31</v>
      </c>
      <c r="G10375" t="s">
        <v>31</v>
      </c>
      <c r="H10375" t="s">
        <v>31</v>
      </c>
      <c r="I10375" t="s">
        <v>25</v>
      </c>
      <c r="J10375" t="e">
        <f>VLOOKUP(A10375,[0]!USAFValues,4,FALSE)</f>
        <v>#N/A</v>
      </c>
      <c r="K10375" t="s">
        <v>32</v>
      </c>
      <c r="N10375" t="s">
        <v>14</v>
      </c>
      <c r="O10375" t="s">
        <v>15</v>
      </c>
      <c r="P10375" t="s">
        <v>32092</v>
      </c>
    </row>
    <row r="10376" spans="1:16">
      <c r="A10376" t="s">
        <v>32096</v>
      </c>
      <c r="B10376" t="s">
        <v>32097</v>
      </c>
      <c r="C10376" t="s">
        <v>6074</v>
      </c>
      <c r="D10376" t="s">
        <v>31</v>
      </c>
      <c r="E10376" t="s">
        <v>31</v>
      </c>
      <c r="F10376" t="s">
        <v>31</v>
      </c>
      <c r="G10376" t="s">
        <v>31</v>
      </c>
      <c r="H10376" t="s">
        <v>31</v>
      </c>
      <c r="I10376" t="s">
        <v>51</v>
      </c>
      <c r="J10376" t="e">
        <f>VLOOKUP(A10376,[0]!USAFValues,4,FALSE)</f>
        <v>#N/A</v>
      </c>
      <c r="K10376" t="s">
        <v>32</v>
      </c>
      <c r="N10376" t="s">
        <v>1611</v>
      </c>
      <c r="O10376" t="s">
        <v>33</v>
      </c>
      <c r="P10376" t="s">
        <v>32095</v>
      </c>
    </row>
    <row r="10377" spans="1:16">
      <c r="A10377" t="s">
        <v>32099</v>
      </c>
      <c r="B10377" t="s">
        <v>32100</v>
      </c>
      <c r="C10377" t="s">
        <v>6078</v>
      </c>
      <c r="D10377" t="s">
        <v>31</v>
      </c>
      <c r="E10377" t="s">
        <v>31</v>
      </c>
      <c r="F10377" t="s">
        <v>31</v>
      </c>
      <c r="G10377" t="s">
        <v>31</v>
      </c>
      <c r="H10377" t="s">
        <v>31</v>
      </c>
      <c r="I10377" t="s">
        <v>51</v>
      </c>
      <c r="J10377" t="e">
        <f>VLOOKUP(A10377,[0]!USAFValues,4,FALSE)</f>
        <v>#N/A</v>
      </c>
      <c r="K10377" t="s">
        <v>32</v>
      </c>
      <c r="N10377" t="s">
        <v>1611</v>
      </c>
      <c r="O10377" t="s">
        <v>33</v>
      </c>
      <c r="P10377" t="s">
        <v>32098</v>
      </c>
    </row>
    <row r="10378" spans="1:16">
      <c r="A10378" t="s">
        <v>32102</v>
      </c>
      <c r="B10378" t="s">
        <v>32103</v>
      </c>
      <c r="C10378" t="s">
        <v>6074</v>
      </c>
      <c r="D10378" t="s">
        <v>31</v>
      </c>
      <c r="E10378" t="s">
        <v>31</v>
      </c>
      <c r="F10378" t="s">
        <v>31</v>
      </c>
      <c r="G10378" t="s">
        <v>41</v>
      </c>
      <c r="H10378" t="s">
        <v>41</v>
      </c>
      <c r="I10378" t="s">
        <v>51</v>
      </c>
      <c r="J10378" t="e">
        <f>VLOOKUP(A10378,[0]!USAFValues,4,FALSE)</f>
        <v>#N/A</v>
      </c>
      <c r="K10378" t="s">
        <v>52</v>
      </c>
      <c r="N10378" t="s">
        <v>1611</v>
      </c>
      <c r="O10378" t="s">
        <v>33</v>
      </c>
      <c r="P10378" t="s">
        <v>32101</v>
      </c>
    </row>
    <row r="10379" spans="1:16">
      <c r="A10379" t="s">
        <v>32105</v>
      </c>
      <c r="B10379" t="s">
        <v>32106</v>
      </c>
      <c r="C10379" t="s">
        <v>6078</v>
      </c>
      <c r="D10379" t="s">
        <v>31</v>
      </c>
      <c r="E10379" t="s">
        <v>31</v>
      </c>
      <c r="F10379" t="s">
        <v>31</v>
      </c>
      <c r="G10379" t="s">
        <v>31</v>
      </c>
      <c r="H10379" t="s">
        <v>31</v>
      </c>
      <c r="I10379" t="s">
        <v>51</v>
      </c>
      <c r="J10379" t="e">
        <f>VLOOKUP(A10379,[0]!USAFValues,4,FALSE)</f>
        <v>#N/A</v>
      </c>
      <c r="K10379" t="s">
        <v>32</v>
      </c>
      <c r="N10379" t="s">
        <v>1611</v>
      </c>
      <c r="O10379" t="s">
        <v>33</v>
      </c>
      <c r="P10379" t="s">
        <v>32104</v>
      </c>
    </row>
    <row r="10380" spans="1:16">
      <c r="A10380" t="s">
        <v>32108</v>
      </c>
      <c r="B10380" t="s">
        <v>32109</v>
      </c>
      <c r="C10380" t="s">
        <v>6074</v>
      </c>
      <c r="D10380" t="s">
        <v>31</v>
      </c>
      <c r="E10380" t="s">
        <v>31</v>
      </c>
      <c r="F10380" t="s">
        <v>31</v>
      </c>
      <c r="G10380" t="s">
        <v>41</v>
      </c>
      <c r="H10380" t="s">
        <v>41</v>
      </c>
      <c r="I10380" t="s">
        <v>51</v>
      </c>
      <c r="J10380" t="e">
        <f>VLOOKUP(A10380,[0]!USAFValues,4,FALSE)</f>
        <v>#N/A</v>
      </c>
      <c r="K10380" t="s">
        <v>52</v>
      </c>
      <c r="N10380" t="s">
        <v>1611</v>
      </c>
      <c r="O10380" t="s">
        <v>33</v>
      </c>
      <c r="P10380" t="s">
        <v>32107</v>
      </c>
    </row>
    <row r="10381" spans="1:16">
      <c r="A10381" t="s">
        <v>32111</v>
      </c>
      <c r="B10381" t="s">
        <v>32112</v>
      </c>
      <c r="C10381" t="s">
        <v>6078</v>
      </c>
      <c r="D10381" t="s">
        <v>31</v>
      </c>
      <c r="E10381" t="s">
        <v>31</v>
      </c>
      <c r="F10381" t="s">
        <v>31</v>
      </c>
      <c r="G10381" t="s">
        <v>31</v>
      </c>
      <c r="H10381" t="s">
        <v>31</v>
      </c>
      <c r="I10381" t="s">
        <v>51</v>
      </c>
      <c r="J10381" t="e">
        <f>VLOOKUP(A10381,[0]!USAFValues,4,FALSE)</f>
        <v>#N/A</v>
      </c>
      <c r="K10381" t="s">
        <v>32</v>
      </c>
      <c r="N10381" t="s">
        <v>1611</v>
      </c>
      <c r="O10381" t="s">
        <v>33</v>
      </c>
      <c r="P10381" t="s">
        <v>32110</v>
      </c>
    </row>
    <row r="10382" spans="1:16">
      <c r="A10382" t="s">
        <v>32114</v>
      </c>
      <c r="B10382" t="s">
        <v>32115</v>
      </c>
      <c r="C10382" t="s">
        <v>30</v>
      </c>
      <c r="D10382" t="s">
        <v>31</v>
      </c>
      <c r="E10382" t="s">
        <v>31</v>
      </c>
      <c r="F10382" t="s">
        <v>31</v>
      </c>
      <c r="G10382" t="s">
        <v>31</v>
      </c>
      <c r="H10382" t="s">
        <v>31</v>
      </c>
      <c r="I10382" t="s">
        <v>25</v>
      </c>
      <c r="J10382" t="e">
        <f>VLOOKUP(A10382,[0]!USAFValues,4,FALSE)</f>
        <v>#N/A</v>
      </c>
      <c r="K10382" t="s">
        <v>32</v>
      </c>
      <c r="N10382" t="s">
        <v>14</v>
      </c>
      <c r="O10382" t="s">
        <v>15</v>
      </c>
      <c r="P10382" t="s">
        <v>32113</v>
      </c>
    </row>
    <row r="10383" spans="1:16">
      <c r="A10383" t="s">
        <v>32117</v>
      </c>
      <c r="B10383" t="s">
        <v>32118</v>
      </c>
      <c r="C10383" t="s">
        <v>1580</v>
      </c>
      <c r="D10383" t="s">
        <v>20</v>
      </c>
      <c r="E10383" t="s">
        <v>20</v>
      </c>
      <c r="F10383" t="s">
        <v>20</v>
      </c>
      <c r="G10383" t="s">
        <v>20</v>
      </c>
      <c r="H10383" t="s">
        <v>20</v>
      </c>
      <c r="I10383" t="s">
        <v>51</v>
      </c>
      <c r="J10383" t="e">
        <f>VLOOKUP(A10383,[0]!USAFValues,4,FALSE)</f>
        <v>#N/A</v>
      </c>
      <c r="K10383" t="s">
        <v>2395</v>
      </c>
      <c r="N10383" t="s">
        <v>1611</v>
      </c>
      <c r="O10383" t="s">
        <v>33</v>
      </c>
      <c r="P10383" t="s">
        <v>32116</v>
      </c>
    </row>
    <row r="10384" spans="1:16">
      <c r="A10384" t="s">
        <v>32120</v>
      </c>
      <c r="B10384" t="s">
        <v>32121</v>
      </c>
      <c r="C10384" t="s">
        <v>1883</v>
      </c>
      <c r="D10384" t="s">
        <v>20</v>
      </c>
      <c r="E10384" t="s">
        <v>20</v>
      </c>
      <c r="F10384" t="s">
        <v>20</v>
      </c>
      <c r="G10384" t="s">
        <v>20</v>
      </c>
      <c r="H10384" t="s">
        <v>21</v>
      </c>
      <c r="I10384" t="s">
        <v>51</v>
      </c>
      <c r="J10384" t="e">
        <f>VLOOKUP(A10384,[0]!USAFValues,4,FALSE)</f>
        <v>#N/A</v>
      </c>
      <c r="K10384" t="s">
        <v>10885</v>
      </c>
      <c r="N10384" t="s">
        <v>1611</v>
      </c>
      <c r="O10384" t="s">
        <v>33</v>
      </c>
      <c r="P10384" t="s">
        <v>32119</v>
      </c>
    </row>
    <row r="10385" spans="1:16">
      <c r="A10385" t="s">
        <v>32123</v>
      </c>
      <c r="B10385" t="s">
        <v>32124</v>
      </c>
      <c r="C10385" t="s">
        <v>30</v>
      </c>
      <c r="D10385" t="s">
        <v>31</v>
      </c>
      <c r="E10385" t="s">
        <v>31</v>
      </c>
      <c r="F10385" t="s">
        <v>31</v>
      </c>
      <c r="G10385" t="s">
        <v>31</v>
      </c>
      <c r="H10385" t="s">
        <v>31</v>
      </c>
      <c r="I10385" t="s">
        <v>25</v>
      </c>
      <c r="J10385" t="e">
        <f>VLOOKUP(A10385,[0]!USAFValues,4,FALSE)</f>
        <v>#N/A</v>
      </c>
      <c r="K10385" t="s">
        <v>32</v>
      </c>
      <c r="N10385" t="s">
        <v>14</v>
      </c>
      <c r="O10385" t="s">
        <v>15</v>
      </c>
      <c r="P10385" t="s">
        <v>32122</v>
      </c>
    </row>
    <row r="10386" spans="1:16">
      <c r="A10386" t="s">
        <v>32126</v>
      </c>
      <c r="B10386" t="s">
        <v>32127</v>
      </c>
      <c r="C10386" t="s">
        <v>3077</v>
      </c>
      <c r="D10386" t="s">
        <v>31</v>
      </c>
      <c r="E10386" t="s">
        <v>41</v>
      </c>
      <c r="F10386" t="s">
        <v>41</v>
      </c>
      <c r="G10386" t="s">
        <v>41</v>
      </c>
      <c r="H10386" t="s">
        <v>20</v>
      </c>
      <c r="I10386" t="s">
        <v>51</v>
      </c>
      <c r="J10386" t="e">
        <f>VLOOKUP(A10386,[0]!USAFValues,4,FALSE)</f>
        <v>#N/A</v>
      </c>
      <c r="K10386" t="s">
        <v>32128</v>
      </c>
      <c r="N10386" t="s">
        <v>1611</v>
      </c>
      <c r="O10386" t="s">
        <v>33</v>
      </c>
      <c r="P10386" t="s">
        <v>32125</v>
      </c>
    </row>
    <row r="10387" spans="1:16">
      <c r="A10387" t="s">
        <v>32130</v>
      </c>
      <c r="B10387" t="s">
        <v>32131</v>
      </c>
      <c r="C10387" t="s">
        <v>30</v>
      </c>
      <c r="D10387" t="s">
        <v>31</v>
      </c>
      <c r="E10387" t="s">
        <v>31</v>
      </c>
      <c r="F10387" t="s">
        <v>31</v>
      </c>
      <c r="G10387" t="s">
        <v>31</v>
      </c>
      <c r="H10387" t="s">
        <v>31</v>
      </c>
      <c r="I10387" t="s">
        <v>25</v>
      </c>
      <c r="J10387" t="e">
        <f>VLOOKUP(A10387,[0]!USAFValues,4,FALSE)</f>
        <v>#N/A</v>
      </c>
      <c r="K10387" t="s">
        <v>32</v>
      </c>
      <c r="N10387" t="s">
        <v>14</v>
      </c>
      <c r="O10387" t="s">
        <v>15</v>
      </c>
      <c r="P10387" t="s">
        <v>32129</v>
      </c>
    </row>
    <row r="10388" spans="1:16">
      <c r="A10388" t="s">
        <v>32133</v>
      </c>
      <c r="B10388" t="s">
        <v>32134</v>
      </c>
      <c r="C10388" t="s">
        <v>50</v>
      </c>
      <c r="D10388" t="s">
        <v>31</v>
      </c>
      <c r="E10388" t="s">
        <v>41</v>
      </c>
      <c r="F10388" t="s">
        <v>41</v>
      </c>
      <c r="G10388" t="s">
        <v>41</v>
      </c>
      <c r="H10388" t="s">
        <v>41</v>
      </c>
      <c r="I10388" t="s">
        <v>51</v>
      </c>
      <c r="J10388" t="e">
        <f>VLOOKUP(A10388,[0]!USAFValues,4,FALSE)</f>
        <v>#N/A</v>
      </c>
      <c r="K10388" t="s">
        <v>32135</v>
      </c>
      <c r="N10388" t="s">
        <v>1611</v>
      </c>
      <c r="O10388" t="s">
        <v>33</v>
      </c>
      <c r="P10388" t="s">
        <v>32132</v>
      </c>
    </row>
    <row r="10389" spans="1:16">
      <c r="A10389" t="s">
        <v>32137</v>
      </c>
      <c r="B10389" t="s">
        <v>32138</v>
      </c>
      <c r="C10389" t="s">
        <v>30</v>
      </c>
      <c r="D10389" t="s">
        <v>31</v>
      </c>
      <c r="E10389" t="s">
        <v>31</v>
      </c>
      <c r="F10389" t="s">
        <v>31</v>
      </c>
      <c r="G10389" t="s">
        <v>31</v>
      </c>
      <c r="H10389" t="s">
        <v>31</v>
      </c>
      <c r="I10389" t="s">
        <v>25</v>
      </c>
      <c r="J10389" t="e">
        <f>VLOOKUP(A10389,[0]!USAFValues,4,FALSE)</f>
        <v>#N/A</v>
      </c>
      <c r="K10389" t="s">
        <v>32</v>
      </c>
      <c r="N10389" t="s">
        <v>14</v>
      </c>
      <c r="O10389" t="s">
        <v>15</v>
      </c>
      <c r="P10389" t="s">
        <v>32136</v>
      </c>
    </row>
    <row r="10390" spans="1:16">
      <c r="A10390" t="s">
        <v>32140</v>
      </c>
      <c r="B10390" t="s">
        <v>32141</v>
      </c>
      <c r="C10390" t="s">
        <v>1580</v>
      </c>
      <c r="D10390" t="s">
        <v>41</v>
      </c>
      <c r="E10390" t="s">
        <v>41</v>
      </c>
      <c r="F10390" t="s">
        <v>41</v>
      </c>
      <c r="G10390" t="s">
        <v>41</v>
      </c>
      <c r="H10390" t="s">
        <v>41</v>
      </c>
      <c r="I10390" t="s">
        <v>51</v>
      </c>
      <c r="J10390" t="e">
        <f>VLOOKUP(A10390,[0]!USAFValues,4,FALSE)</f>
        <v>#N/A</v>
      </c>
      <c r="K10390" t="s">
        <v>32</v>
      </c>
      <c r="N10390" t="s">
        <v>1611</v>
      </c>
      <c r="O10390" t="s">
        <v>33</v>
      </c>
      <c r="P10390" t="s">
        <v>32139</v>
      </c>
    </row>
    <row r="10391" spans="1:16">
      <c r="A10391" t="s">
        <v>32143</v>
      </c>
      <c r="B10391" t="s">
        <v>32144</v>
      </c>
      <c r="C10391" t="s">
        <v>1883</v>
      </c>
      <c r="D10391" t="s">
        <v>41</v>
      </c>
      <c r="E10391" t="s">
        <v>41</v>
      </c>
      <c r="F10391" t="s">
        <v>41</v>
      </c>
      <c r="G10391" t="s">
        <v>41</v>
      </c>
      <c r="H10391" t="s">
        <v>41</v>
      </c>
      <c r="I10391" t="s">
        <v>51</v>
      </c>
      <c r="J10391" t="e">
        <f>VLOOKUP(A10391,[0]!USAFValues,4,FALSE)</f>
        <v>#N/A</v>
      </c>
      <c r="K10391" t="s">
        <v>32</v>
      </c>
      <c r="N10391" t="s">
        <v>1611</v>
      </c>
      <c r="O10391" t="s">
        <v>33</v>
      </c>
      <c r="P10391" t="s">
        <v>32142</v>
      </c>
    </row>
    <row r="10392" spans="1:16">
      <c r="A10392" t="s">
        <v>32146</v>
      </c>
      <c r="B10392" t="s">
        <v>32147</v>
      </c>
      <c r="C10392" t="s">
        <v>30</v>
      </c>
      <c r="D10392" t="s">
        <v>31</v>
      </c>
      <c r="E10392" t="s">
        <v>31</v>
      </c>
      <c r="F10392" t="s">
        <v>31</v>
      </c>
      <c r="G10392" t="s">
        <v>31</v>
      </c>
      <c r="H10392" t="s">
        <v>31</v>
      </c>
      <c r="I10392" t="s">
        <v>25</v>
      </c>
      <c r="J10392" t="e">
        <f>VLOOKUP(A10392,[0]!USAFValues,4,FALSE)</f>
        <v>#N/A</v>
      </c>
      <c r="K10392" t="s">
        <v>32</v>
      </c>
      <c r="N10392" t="s">
        <v>14</v>
      </c>
      <c r="O10392" t="s">
        <v>15</v>
      </c>
      <c r="P10392" t="s">
        <v>32145</v>
      </c>
    </row>
    <row r="10393" spans="1:16">
      <c r="A10393" t="s">
        <v>32149</v>
      </c>
      <c r="B10393" t="s">
        <v>32150</v>
      </c>
      <c r="C10393" t="s">
        <v>3077</v>
      </c>
      <c r="D10393" t="s">
        <v>41</v>
      </c>
      <c r="E10393" t="s">
        <v>41</v>
      </c>
      <c r="F10393" t="s">
        <v>41</v>
      </c>
      <c r="G10393" t="s">
        <v>41</v>
      </c>
      <c r="H10393" t="s">
        <v>41</v>
      </c>
      <c r="I10393" t="s">
        <v>51</v>
      </c>
      <c r="J10393" t="e">
        <f>VLOOKUP(A10393,[0]!USAFValues,4,FALSE)</f>
        <v>#N/A</v>
      </c>
      <c r="K10393" t="s">
        <v>32</v>
      </c>
      <c r="N10393" t="s">
        <v>1611</v>
      </c>
      <c r="O10393" t="s">
        <v>33</v>
      </c>
      <c r="P10393" t="s">
        <v>32148</v>
      </c>
    </row>
    <row r="10394" spans="1:16">
      <c r="A10394" t="s">
        <v>32152</v>
      </c>
      <c r="B10394" t="s">
        <v>32153</v>
      </c>
      <c r="C10394" t="s">
        <v>30</v>
      </c>
      <c r="D10394" t="s">
        <v>31</v>
      </c>
      <c r="E10394" t="s">
        <v>31</v>
      </c>
      <c r="F10394" t="s">
        <v>31</v>
      </c>
      <c r="G10394" t="s">
        <v>31</v>
      </c>
      <c r="H10394" t="s">
        <v>31</v>
      </c>
      <c r="I10394" t="s">
        <v>25</v>
      </c>
      <c r="J10394" t="e">
        <f>VLOOKUP(A10394,[0]!USAFValues,4,FALSE)</f>
        <v>#N/A</v>
      </c>
      <c r="K10394" t="s">
        <v>32</v>
      </c>
      <c r="N10394" t="s">
        <v>14</v>
      </c>
      <c r="O10394" t="s">
        <v>15</v>
      </c>
      <c r="P10394" t="s">
        <v>32151</v>
      </c>
    </row>
    <row r="10395" spans="1:16">
      <c r="A10395" t="s">
        <v>32155</v>
      </c>
      <c r="B10395" t="s">
        <v>32156</v>
      </c>
      <c r="C10395" t="s">
        <v>1580</v>
      </c>
      <c r="D10395" t="s">
        <v>31</v>
      </c>
      <c r="E10395" t="s">
        <v>31</v>
      </c>
      <c r="F10395" t="s">
        <v>31</v>
      </c>
      <c r="G10395" t="s">
        <v>31</v>
      </c>
      <c r="H10395" t="s">
        <v>31</v>
      </c>
      <c r="I10395" t="s">
        <v>51</v>
      </c>
      <c r="J10395" t="e">
        <f>VLOOKUP(A10395,[0]!USAFValues,4,FALSE)</f>
        <v>#N/A</v>
      </c>
      <c r="K10395" t="s">
        <v>32157</v>
      </c>
      <c r="N10395" t="s">
        <v>1611</v>
      </c>
      <c r="O10395" t="s">
        <v>33</v>
      </c>
      <c r="P10395" t="s">
        <v>32154</v>
      </c>
    </row>
    <row r="10396" spans="1:16">
      <c r="A10396" t="s">
        <v>32159</v>
      </c>
      <c r="B10396" t="s">
        <v>32160</v>
      </c>
      <c r="C10396" t="s">
        <v>1883</v>
      </c>
      <c r="D10396" t="s">
        <v>31</v>
      </c>
      <c r="E10396" t="s">
        <v>41</v>
      </c>
      <c r="F10396" t="s">
        <v>41</v>
      </c>
      <c r="G10396" t="s">
        <v>41</v>
      </c>
      <c r="H10396" t="s">
        <v>20</v>
      </c>
      <c r="I10396" t="s">
        <v>51</v>
      </c>
      <c r="J10396" t="str">
        <f>VLOOKUP(A10396,[0]!USAFValues,4,FALSE)</f>
        <v>TTandOO</v>
      </c>
      <c r="K10396" t="s">
        <v>7019</v>
      </c>
      <c r="N10396" t="s">
        <v>1611</v>
      </c>
      <c r="O10396" t="s">
        <v>33</v>
      </c>
      <c r="P10396" t="s">
        <v>32158</v>
      </c>
    </row>
    <row r="10397" spans="1:16">
      <c r="A10397" t="s">
        <v>32162</v>
      </c>
      <c r="B10397" t="s">
        <v>32163</v>
      </c>
      <c r="C10397" t="s">
        <v>30</v>
      </c>
      <c r="D10397" t="s">
        <v>31</v>
      </c>
      <c r="E10397" t="s">
        <v>31</v>
      </c>
      <c r="F10397" t="s">
        <v>31</v>
      </c>
      <c r="G10397" t="s">
        <v>31</v>
      </c>
      <c r="H10397" t="s">
        <v>31</v>
      </c>
      <c r="I10397" t="s">
        <v>25</v>
      </c>
      <c r="J10397" t="e">
        <f>VLOOKUP(A10397,[0]!USAFValues,4,FALSE)</f>
        <v>#N/A</v>
      </c>
      <c r="K10397" t="s">
        <v>32</v>
      </c>
      <c r="N10397" t="s">
        <v>14</v>
      </c>
      <c r="O10397" t="s">
        <v>15</v>
      </c>
      <c r="P10397" t="s">
        <v>32161</v>
      </c>
    </row>
    <row r="10398" spans="1:16">
      <c r="A10398" t="s">
        <v>32165</v>
      </c>
      <c r="B10398" t="s">
        <v>32166</v>
      </c>
      <c r="C10398" t="s">
        <v>3077</v>
      </c>
      <c r="D10398" t="s">
        <v>41</v>
      </c>
      <c r="E10398" t="s">
        <v>41</v>
      </c>
      <c r="F10398" t="s">
        <v>41</v>
      </c>
      <c r="G10398" t="s">
        <v>41</v>
      </c>
      <c r="H10398" t="s">
        <v>41</v>
      </c>
      <c r="I10398" t="s">
        <v>51</v>
      </c>
      <c r="J10398" t="str">
        <f>VLOOKUP(A10398,[0]!USAFValues,4,FALSE)</f>
        <v>TTandOO</v>
      </c>
      <c r="K10398" t="s">
        <v>32</v>
      </c>
      <c r="N10398" t="s">
        <v>1611</v>
      </c>
      <c r="O10398" t="s">
        <v>33</v>
      </c>
      <c r="P10398" t="s">
        <v>32164</v>
      </c>
    </row>
    <row r="10399" spans="1:16">
      <c r="A10399" t="s">
        <v>32168</v>
      </c>
      <c r="B10399" t="s">
        <v>32169</v>
      </c>
      <c r="C10399" t="s">
        <v>30</v>
      </c>
      <c r="D10399" t="s">
        <v>31</v>
      </c>
      <c r="E10399" t="s">
        <v>31</v>
      </c>
      <c r="F10399" t="s">
        <v>31</v>
      </c>
      <c r="G10399" t="s">
        <v>31</v>
      </c>
      <c r="H10399" t="s">
        <v>31</v>
      </c>
      <c r="I10399" t="s">
        <v>25</v>
      </c>
      <c r="J10399" t="e">
        <f>VLOOKUP(A10399,[0]!USAFValues,4,FALSE)</f>
        <v>#N/A</v>
      </c>
      <c r="K10399" t="s">
        <v>32</v>
      </c>
      <c r="N10399" t="s">
        <v>14</v>
      </c>
      <c r="O10399" t="s">
        <v>15</v>
      </c>
      <c r="P10399" t="s">
        <v>32167</v>
      </c>
    </row>
    <row r="10400" spans="1:16">
      <c r="A10400" t="s">
        <v>32171</v>
      </c>
      <c r="B10400" t="s">
        <v>32172</v>
      </c>
      <c r="C10400" t="s">
        <v>1580</v>
      </c>
      <c r="D10400" t="s">
        <v>31</v>
      </c>
      <c r="E10400" t="s">
        <v>31</v>
      </c>
      <c r="F10400" t="s">
        <v>31</v>
      </c>
      <c r="G10400" t="s">
        <v>31</v>
      </c>
      <c r="H10400" t="s">
        <v>31</v>
      </c>
      <c r="I10400" t="s">
        <v>51</v>
      </c>
      <c r="J10400" t="e">
        <f>VLOOKUP(A10400,[0]!USAFValues,4,FALSE)</f>
        <v>#N/A</v>
      </c>
      <c r="K10400" t="s">
        <v>32</v>
      </c>
      <c r="N10400" t="s">
        <v>1611</v>
      </c>
      <c r="O10400" t="s">
        <v>33</v>
      </c>
      <c r="P10400" t="s">
        <v>32170</v>
      </c>
    </row>
    <row r="10401" spans="1:16">
      <c r="A10401" t="s">
        <v>32174</v>
      </c>
      <c r="B10401" t="s">
        <v>32175</v>
      </c>
      <c r="C10401" t="s">
        <v>1883</v>
      </c>
      <c r="D10401" t="s">
        <v>31</v>
      </c>
      <c r="E10401" t="s">
        <v>31</v>
      </c>
      <c r="F10401" t="s">
        <v>31</v>
      </c>
      <c r="G10401" t="s">
        <v>31</v>
      </c>
      <c r="H10401" t="s">
        <v>41</v>
      </c>
      <c r="I10401" t="s">
        <v>51</v>
      </c>
      <c r="J10401" t="e">
        <f>VLOOKUP(A10401,[0]!USAFValues,4,FALSE)</f>
        <v>#N/A</v>
      </c>
      <c r="K10401" t="s">
        <v>7379</v>
      </c>
      <c r="N10401" t="s">
        <v>1611</v>
      </c>
      <c r="O10401" t="s">
        <v>33</v>
      </c>
      <c r="P10401" t="s">
        <v>32173</v>
      </c>
    </row>
    <row r="10402" spans="1:16">
      <c r="A10402" t="s">
        <v>32177</v>
      </c>
      <c r="B10402" t="s">
        <v>32178</v>
      </c>
      <c r="C10402" t="s">
        <v>30</v>
      </c>
      <c r="D10402" t="s">
        <v>31</v>
      </c>
      <c r="E10402" t="s">
        <v>31</v>
      </c>
      <c r="F10402" t="s">
        <v>31</v>
      </c>
      <c r="G10402" t="s">
        <v>31</v>
      </c>
      <c r="H10402" t="s">
        <v>31</v>
      </c>
      <c r="I10402" t="s">
        <v>25</v>
      </c>
      <c r="J10402" t="e">
        <f>VLOOKUP(A10402,[0]!USAFValues,4,FALSE)</f>
        <v>#N/A</v>
      </c>
      <c r="K10402" t="s">
        <v>32</v>
      </c>
      <c r="N10402" t="s">
        <v>14</v>
      </c>
      <c r="O10402" t="s">
        <v>15</v>
      </c>
      <c r="P10402" t="s">
        <v>32176</v>
      </c>
    </row>
    <row r="10403" spans="1:16">
      <c r="A10403" t="s">
        <v>32180</v>
      </c>
      <c r="B10403" t="s">
        <v>32181</v>
      </c>
      <c r="C10403" t="s">
        <v>1580</v>
      </c>
      <c r="D10403" t="s">
        <v>31</v>
      </c>
      <c r="E10403" t="s">
        <v>31</v>
      </c>
      <c r="F10403" t="s">
        <v>31</v>
      </c>
      <c r="G10403" t="s">
        <v>31</v>
      </c>
      <c r="H10403" t="s">
        <v>31</v>
      </c>
      <c r="I10403" t="s">
        <v>51</v>
      </c>
      <c r="J10403" t="e">
        <f>VLOOKUP(A10403,[0]!USAFValues,4,FALSE)</f>
        <v>#N/A</v>
      </c>
      <c r="K10403" t="s">
        <v>32</v>
      </c>
      <c r="N10403" t="s">
        <v>1611</v>
      </c>
      <c r="O10403" t="s">
        <v>33</v>
      </c>
      <c r="P10403" t="s">
        <v>32179</v>
      </c>
    </row>
    <row r="10404" spans="1:16">
      <c r="A10404" t="s">
        <v>32183</v>
      </c>
      <c r="B10404" t="s">
        <v>32184</v>
      </c>
      <c r="C10404" t="s">
        <v>1883</v>
      </c>
      <c r="D10404" t="s">
        <v>31</v>
      </c>
      <c r="E10404" t="s">
        <v>31</v>
      </c>
      <c r="F10404" t="s">
        <v>41</v>
      </c>
      <c r="G10404" t="s">
        <v>41</v>
      </c>
      <c r="H10404" t="s">
        <v>20</v>
      </c>
      <c r="I10404" t="s">
        <v>51</v>
      </c>
      <c r="J10404" t="e">
        <f>VLOOKUP(A10404,[0]!USAFValues,4,FALSE)</f>
        <v>#N/A</v>
      </c>
      <c r="K10404" t="s">
        <v>8282</v>
      </c>
      <c r="N10404" t="s">
        <v>1611</v>
      </c>
      <c r="O10404" t="s">
        <v>33</v>
      </c>
      <c r="P10404" t="s">
        <v>32182</v>
      </c>
    </row>
    <row r="10405" spans="1:16">
      <c r="A10405" t="s">
        <v>32186</v>
      </c>
      <c r="B10405" t="s">
        <v>32187</v>
      </c>
      <c r="C10405" t="s">
        <v>30</v>
      </c>
      <c r="D10405" t="s">
        <v>31</v>
      </c>
      <c r="E10405" t="s">
        <v>31</v>
      </c>
      <c r="F10405" t="s">
        <v>31</v>
      </c>
      <c r="G10405" t="s">
        <v>31</v>
      </c>
      <c r="H10405" t="s">
        <v>31</v>
      </c>
      <c r="I10405" t="s">
        <v>25</v>
      </c>
      <c r="J10405" t="e">
        <f>VLOOKUP(A10405,[0]!USAFValues,4,FALSE)</f>
        <v>#N/A</v>
      </c>
      <c r="K10405" t="s">
        <v>32</v>
      </c>
      <c r="N10405" t="s">
        <v>14</v>
      </c>
      <c r="O10405" t="s">
        <v>15</v>
      </c>
      <c r="P10405" t="s">
        <v>32185</v>
      </c>
    </row>
    <row r="10406" spans="1:16">
      <c r="A10406" t="s">
        <v>32189</v>
      </c>
      <c r="B10406" t="s">
        <v>32190</v>
      </c>
      <c r="C10406" t="s">
        <v>1580</v>
      </c>
      <c r="D10406" t="s">
        <v>31</v>
      </c>
      <c r="E10406" t="s">
        <v>41</v>
      </c>
      <c r="F10406" t="s">
        <v>41</v>
      </c>
      <c r="G10406" t="s">
        <v>41</v>
      </c>
      <c r="H10406" t="s">
        <v>41</v>
      </c>
      <c r="I10406" t="s">
        <v>51</v>
      </c>
      <c r="J10406" t="e">
        <f>VLOOKUP(A10406,[0]!USAFValues,4,FALSE)</f>
        <v>#N/A</v>
      </c>
      <c r="K10406" t="s">
        <v>2108</v>
      </c>
      <c r="N10406" t="s">
        <v>1611</v>
      </c>
      <c r="O10406" t="s">
        <v>33</v>
      </c>
      <c r="P10406" t="s">
        <v>32188</v>
      </c>
    </row>
    <row r="10407" spans="1:16">
      <c r="A10407" t="s">
        <v>32192</v>
      </c>
      <c r="B10407" t="s">
        <v>32193</v>
      </c>
      <c r="C10407" t="s">
        <v>1883</v>
      </c>
      <c r="D10407" t="s">
        <v>31</v>
      </c>
      <c r="E10407" t="s">
        <v>31</v>
      </c>
      <c r="F10407" t="s">
        <v>41</v>
      </c>
      <c r="G10407" t="s">
        <v>41</v>
      </c>
      <c r="H10407" t="s">
        <v>20</v>
      </c>
      <c r="I10407" t="s">
        <v>51</v>
      </c>
      <c r="J10407" t="e">
        <f>VLOOKUP(A10407,[0]!USAFValues,4,FALSE)</f>
        <v>#N/A</v>
      </c>
      <c r="K10407" t="s">
        <v>7019</v>
      </c>
      <c r="N10407" t="s">
        <v>1611</v>
      </c>
      <c r="O10407" t="s">
        <v>33</v>
      </c>
      <c r="P10407" t="s">
        <v>32191</v>
      </c>
    </row>
    <row r="10408" spans="1:16">
      <c r="A10408" t="s">
        <v>32195</v>
      </c>
      <c r="B10408" t="s">
        <v>32196</v>
      </c>
      <c r="C10408" t="s">
        <v>30</v>
      </c>
      <c r="D10408" t="s">
        <v>31</v>
      </c>
      <c r="E10408" t="s">
        <v>31</v>
      </c>
      <c r="F10408" t="s">
        <v>31</v>
      </c>
      <c r="G10408" t="s">
        <v>31</v>
      </c>
      <c r="H10408" t="s">
        <v>31</v>
      </c>
      <c r="I10408" t="s">
        <v>25</v>
      </c>
      <c r="J10408" t="e">
        <f>VLOOKUP(A10408,[0]!USAFValues,4,FALSE)</f>
        <v>#N/A</v>
      </c>
      <c r="K10408" t="s">
        <v>32</v>
      </c>
      <c r="N10408" t="s">
        <v>14</v>
      </c>
      <c r="O10408" t="s">
        <v>15</v>
      </c>
      <c r="P10408" t="s">
        <v>32194</v>
      </c>
    </row>
    <row r="10409" spans="1:16">
      <c r="A10409" t="s">
        <v>32198</v>
      </c>
      <c r="B10409" t="s">
        <v>32199</v>
      </c>
      <c r="C10409" t="s">
        <v>50</v>
      </c>
      <c r="D10409" t="s">
        <v>31</v>
      </c>
      <c r="E10409" t="s">
        <v>31</v>
      </c>
      <c r="F10409" t="s">
        <v>31</v>
      </c>
      <c r="G10409" t="s">
        <v>31</v>
      </c>
      <c r="H10409" t="s">
        <v>31</v>
      </c>
      <c r="I10409" t="s">
        <v>51</v>
      </c>
      <c r="J10409" t="e">
        <f>VLOOKUP(A10409,[0]!USAFValues,4,FALSE)</f>
        <v>#N/A</v>
      </c>
      <c r="K10409" t="s">
        <v>32</v>
      </c>
      <c r="N10409" t="s">
        <v>1611</v>
      </c>
      <c r="O10409" t="s">
        <v>33</v>
      </c>
      <c r="P10409" t="s">
        <v>32197</v>
      </c>
    </row>
    <row r="10410" spans="1:16">
      <c r="A10410" t="s">
        <v>32201</v>
      </c>
      <c r="B10410" t="s">
        <v>32202</v>
      </c>
      <c r="C10410" t="s">
        <v>30</v>
      </c>
      <c r="D10410" t="s">
        <v>14</v>
      </c>
      <c r="E10410" t="s">
        <v>14</v>
      </c>
      <c r="F10410" t="s">
        <v>14</v>
      </c>
      <c r="G10410" t="s">
        <v>14</v>
      </c>
      <c r="H10410" t="s">
        <v>60</v>
      </c>
      <c r="I10410" t="s">
        <v>25</v>
      </c>
      <c r="J10410" t="e">
        <f>VLOOKUP(A10410,[0]!USAFValues,4,FALSE)</f>
        <v>#N/A</v>
      </c>
      <c r="K10410" t="s">
        <v>14</v>
      </c>
      <c r="N10410" t="s">
        <v>14</v>
      </c>
      <c r="O10410" t="s">
        <v>15</v>
      </c>
      <c r="P10410" t="s">
        <v>32200</v>
      </c>
    </row>
    <row r="10411" spans="1:16">
      <c r="A10411" t="s">
        <v>32204</v>
      </c>
      <c r="B10411" t="s">
        <v>32205</v>
      </c>
      <c r="C10411" t="s">
        <v>1580</v>
      </c>
      <c r="D10411" t="s">
        <v>14</v>
      </c>
      <c r="E10411" t="s">
        <v>14</v>
      </c>
      <c r="F10411" t="s">
        <v>14</v>
      </c>
      <c r="G10411" t="s">
        <v>14</v>
      </c>
      <c r="H10411" t="s">
        <v>60</v>
      </c>
      <c r="I10411" t="s">
        <v>25</v>
      </c>
      <c r="J10411" t="e">
        <f>VLOOKUP(A10411,[0]!USAFValues,4,FALSE)</f>
        <v>#N/A</v>
      </c>
      <c r="K10411" t="s">
        <v>14</v>
      </c>
      <c r="N10411" t="s">
        <v>14</v>
      </c>
      <c r="O10411" t="s">
        <v>33</v>
      </c>
      <c r="P10411" t="s">
        <v>32203</v>
      </c>
    </row>
    <row r="10412" spans="1:16">
      <c r="A10412" t="s">
        <v>32207</v>
      </c>
      <c r="B10412" t="s">
        <v>32208</v>
      </c>
      <c r="C10412" t="s">
        <v>1883</v>
      </c>
      <c r="D10412" t="s">
        <v>14</v>
      </c>
      <c r="E10412" t="s">
        <v>14</v>
      </c>
      <c r="F10412" t="s">
        <v>14</v>
      </c>
      <c r="G10412" t="s">
        <v>14</v>
      </c>
      <c r="H10412" t="s">
        <v>60</v>
      </c>
      <c r="I10412" t="s">
        <v>25</v>
      </c>
      <c r="J10412" t="e">
        <f>VLOOKUP(A10412,[0]!USAFValues,4,FALSE)</f>
        <v>#N/A</v>
      </c>
      <c r="K10412" t="s">
        <v>14</v>
      </c>
      <c r="N10412" t="s">
        <v>14</v>
      </c>
      <c r="O10412" t="s">
        <v>33</v>
      </c>
      <c r="P10412" t="s">
        <v>32206</v>
      </c>
    </row>
    <row r="10413" spans="1:16">
      <c r="A10413" t="s">
        <v>32210</v>
      </c>
      <c r="B10413" t="s">
        <v>32211</v>
      </c>
      <c r="C10413" t="s">
        <v>30</v>
      </c>
      <c r="D10413" t="s">
        <v>14</v>
      </c>
      <c r="E10413" t="s">
        <v>14</v>
      </c>
      <c r="F10413" t="s">
        <v>14</v>
      </c>
      <c r="G10413" t="s">
        <v>14</v>
      </c>
      <c r="H10413" t="s">
        <v>60</v>
      </c>
      <c r="I10413" t="s">
        <v>25</v>
      </c>
      <c r="J10413" t="e">
        <f>VLOOKUP(A10413,[0]!USAFValues,4,FALSE)</f>
        <v>#N/A</v>
      </c>
      <c r="K10413" t="s">
        <v>14</v>
      </c>
      <c r="N10413" t="s">
        <v>14</v>
      </c>
      <c r="O10413" t="s">
        <v>15</v>
      </c>
      <c r="P10413" t="s">
        <v>32209</v>
      </c>
    </row>
    <row r="10414" spans="1:16">
      <c r="A10414" t="s">
        <v>32213</v>
      </c>
      <c r="B10414" t="s">
        <v>32214</v>
      </c>
      <c r="C10414" t="s">
        <v>50</v>
      </c>
      <c r="D10414" t="s">
        <v>14</v>
      </c>
      <c r="E10414" t="s">
        <v>14</v>
      </c>
      <c r="F10414" t="s">
        <v>14</v>
      </c>
      <c r="G10414" t="s">
        <v>14</v>
      </c>
      <c r="H10414" t="s">
        <v>60</v>
      </c>
      <c r="I10414" t="s">
        <v>25</v>
      </c>
      <c r="J10414" t="e">
        <f>VLOOKUP(A10414,[0]!USAFValues,4,FALSE)</f>
        <v>#N/A</v>
      </c>
      <c r="K10414" t="s">
        <v>14</v>
      </c>
      <c r="N10414" t="s">
        <v>14</v>
      </c>
      <c r="O10414" t="s">
        <v>33</v>
      </c>
      <c r="P10414" t="s">
        <v>32212</v>
      </c>
    </row>
    <row r="10415" spans="1:16">
      <c r="A10415" t="s">
        <v>32216</v>
      </c>
      <c r="B10415" t="s">
        <v>32217</v>
      </c>
      <c r="C10415" t="s">
        <v>30</v>
      </c>
      <c r="D10415" t="s">
        <v>14</v>
      </c>
      <c r="E10415" t="s">
        <v>14</v>
      </c>
      <c r="F10415" t="s">
        <v>14</v>
      </c>
      <c r="G10415" t="s">
        <v>14</v>
      </c>
      <c r="H10415" t="s">
        <v>60</v>
      </c>
      <c r="I10415" t="s">
        <v>25</v>
      </c>
      <c r="J10415" t="e">
        <f>VLOOKUP(A10415,[0]!USAFValues,4,FALSE)</f>
        <v>#N/A</v>
      </c>
      <c r="K10415" t="s">
        <v>14</v>
      </c>
      <c r="N10415" t="s">
        <v>14</v>
      </c>
      <c r="O10415" t="s">
        <v>15</v>
      </c>
      <c r="P10415" t="s">
        <v>32215</v>
      </c>
    </row>
    <row r="10416" spans="1:16">
      <c r="A10416" t="s">
        <v>32219</v>
      </c>
      <c r="B10416" t="s">
        <v>32220</v>
      </c>
      <c r="C10416" t="s">
        <v>1580</v>
      </c>
      <c r="D10416" t="s">
        <v>14</v>
      </c>
      <c r="E10416" t="s">
        <v>14</v>
      </c>
      <c r="F10416" t="s">
        <v>14</v>
      </c>
      <c r="G10416" t="s">
        <v>14</v>
      </c>
      <c r="H10416" t="s">
        <v>60</v>
      </c>
      <c r="I10416" t="s">
        <v>51</v>
      </c>
      <c r="J10416" t="e">
        <f>VLOOKUP(A10416,[0]!USAFValues,4,FALSE)</f>
        <v>#N/A</v>
      </c>
      <c r="K10416" t="s">
        <v>14</v>
      </c>
      <c r="N10416" t="s">
        <v>1611</v>
      </c>
      <c r="O10416" t="s">
        <v>33</v>
      </c>
      <c r="P10416" t="s">
        <v>32218</v>
      </c>
    </row>
    <row r="10417" spans="1:16">
      <c r="A10417" t="s">
        <v>32222</v>
      </c>
      <c r="B10417" t="s">
        <v>32223</v>
      </c>
      <c r="C10417" t="s">
        <v>1883</v>
      </c>
      <c r="D10417" t="s">
        <v>14</v>
      </c>
      <c r="E10417" t="s">
        <v>14</v>
      </c>
      <c r="F10417" t="s">
        <v>14</v>
      </c>
      <c r="G10417" t="s">
        <v>14</v>
      </c>
      <c r="H10417" t="s">
        <v>60</v>
      </c>
      <c r="I10417" t="s">
        <v>51</v>
      </c>
      <c r="J10417" t="e">
        <f>VLOOKUP(A10417,[0]!USAFValues,4,FALSE)</f>
        <v>#N/A</v>
      </c>
      <c r="K10417" t="s">
        <v>14</v>
      </c>
      <c r="N10417" t="s">
        <v>1611</v>
      </c>
      <c r="O10417" t="s">
        <v>33</v>
      </c>
      <c r="P10417" t="s">
        <v>32221</v>
      </c>
    </row>
    <row r="10418" spans="1:16">
      <c r="A10418" t="s">
        <v>32225</v>
      </c>
      <c r="B10418" t="s">
        <v>32226</v>
      </c>
      <c r="C10418" t="s">
        <v>30</v>
      </c>
      <c r="D10418" t="s">
        <v>14</v>
      </c>
      <c r="E10418" t="s">
        <v>14</v>
      </c>
      <c r="F10418" t="s">
        <v>14</v>
      </c>
      <c r="G10418" t="s">
        <v>14</v>
      </c>
      <c r="H10418" t="s">
        <v>60</v>
      </c>
      <c r="I10418" t="s">
        <v>25</v>
      </c>
      <c r="J10418" t="e">
        <f>VLOOKUP(A10418,[0]!USAFValues,4,FALSE)</f>
        <v>#N/A</v>
      </c>
      <c r="K10418" t="s">
        <v>14</v>
      </c>
      <c r="N10418" t="s">
        <v>14</v>
      </c>
      <c r="O10418" t="s">
        <v>15</v>
      </c>
      <c r="P10418" t="s">
        <v>32224</v>
      </c>
    </row>
    <row r="10419" spans="1:16">
      <c r="A10419" t="s">
        <v>32228</v>
      </c>
      <c r="B10419" t="s">
        <v>32229</v>
      </c>
      <c r="C10419" t="s">
        <v>1580</v>
      </c>
      <c r="D10419" t="s">
        <v>14</v>
      </c>
      <c r="E10419" t="s">
        <v>14</v>
      </c>
      <c r="F10419" t="s">
        <v>14</v>
      </c>
      <c r="G10419" t="s">
        <v>14</v>
      </c>
      <c r="H10419" t="s">
        <v>60</v>
      </c>
      <c r="I10419" t="s">
        <v>51</v>
      </c>
      <c r="J10419" t="e">
        <f>VLOOKUP(A10419,[0]!USAFValues,4,FALSE)</f>
        <v>#N/A</v>
      </c>
      <c r="K10419" t="s">
        <v>14</v>
      </c>
      <c r="N10419" t="s">
        <v>1611</v>
      </c>
      <c r="O10419" t="s">
        <v>33</v>
      </c>
      <c r="P10419" t="s">
        <v>32227</v>
      </c>
    </row>
    <row r="10420" spans="1:16">
      <c r="A10420" t="s">
        <v>32231</v>
      </c>
      <c r="B10420" t="s">
        <v>32232</v>
      </c>
      <c r="C10420" t="s">
        <v>1883</v>
      </c>
      <c r="D10420" t="s">
        <v>14</v>
      </c>
      <c r="E10420" t="s">
        <v>14</v>
      </c>
      <c r="F10420" t="s">
        <v>14</v>
      </c>
      <c r="G10420" t="s">
        <v>14</v>
      </c>
      <c r="H10420" t="s">
        <v>60</v>
      </c>
      <c r="I10420" t="s">
        <v>51</v>
      </c>
      <c r="J10420" t="e">
        <f>VLOOKUP(A10420,[0]!USAFValues,4,FALSE)</f>
        <v>#N/A</v>
      </c>
      <c r="K10420" t="s">
        <v>14</v>
      </c>
      <c r="N10420" t="s">
        <v>1611</v>
      </c>
      <c r="O10420" t="s">
        <v>33</v>
      </c>
      <c r="P10420" t="s">
        <v>32230</v>
      </c>
    </row>
    <row r="10421" spans="1:16">
      <c r="A10421" t="s">
        <v>32234</v>
      </c>
      <c r="B10421" t="s">
        <v>32235</v>
      </c>
      <c r="C10421" t="s">
        <v>1329</v>
      </c>
      <c r="D10421" t="s">
        <v>20</v>
      </c>
      <c r="E10421" t="s">
        <v>20</v>
      </c>
      <c r="F10421" t="s">
        <v>20</v>
      </c>
      <c r="G10421" t="s">
        <v>20</v>
      </c>
      <c r="H10421" t="s">
        <v>20</v>
      </c>
      <c r="I10421" t="s">
        <v>25</v>
      </c>
      <c r="J10421" t="e">
        <f>VLOOKUP(A10421,[0]!USAFValues,4,FALSE)</f>
        <v>#N/A</v>
      </c>
      <c r="K10421" t="s">
        <v>32</v>
      </c>
      <c r="N10421" t="s">
        <v>14</v>
      </c>
      <c r="O10421" t="s">
        <v>15</v>
      </c>
      <c r="P10421" t="s">
        <v>32233</v>
      </c>
    </row>
    <row r="10422" spans="1:16">
      <c r="A10422" t="s">
        <v>32237</v>
      </c>
      <c r="B10422" t="s">
        <v>32238</v>
      </c>
      <c r="C10422" t="s">
        <v>30</v>
      </c>
      <c r="D10422" t="s">
        <v>31</v>
      </c>
      <c r="E10422" t="s">
        <v>31</v>
      </c>
      <c r="F10422" t="s">
        <v>31</v>
      </c>
      <c r="G10422" t="s">
        <v>31</v>
      </c>
      <c r="H10422" t="s">
        <v>31</v>
      </c>
      <c r="I10422" t="s">
        <v>25</v>
      </c>
      <c r="J10422" t="e">
        <f>VLOOKUP(A10422,[0]!USAFValues,4,FALSE)</f>
        <v>#N/A</v>
      </c>
      <c r="K10422" t="s">
        <v>32</v>
      </c>
      <c r="N10422" t="s">
        <v>14</v>
      </c>
      <c r="O10422" t="s">
        <v>15</v>
      </c>
      <c r="P10422" t="s">
        <v>32236</v>
      </c>
    </row>
    <row r="10423" spans="1:16">
      <c r="A10423" t="s">
        <v>32240</v>
      </c>
      <c r="B10423" t="s">
        <v>32241</v>
      </c>
      <c r="C10423" t="s">
        <v>2211</v>
      </c>
      <c r="D10423" t="s">
        <v>31</v>
      </c>
      <c r="E10423" t="s">
        <v>31</v>
      </c>
      <c r="F10423" t="s">
        <v>41</v>
      </c>
      <c r="G10423" t="s">
        <v>41</v>
      </c>
      <c r="H10423" t="s">
        <v>41</v>
      </c>
      <c r="I10423" t="s">
        <v>25</v>
      </c>
      <c r="J10423" t="e">
        <f>VLOOKUP(A10423,[0]!USAFValues,4,FALSE)</f>
        <v>#N/A</v>
      </c>
      <c r="K10423" t="s">
        <v>2181</v>
      </c>
      <c r="N10423" t="s">
        <v>14</v>
      </c>
      <c r="O10423" t="s">
        <v>33</v>
      </c>
      <c r="P10423" t="s">
        <v>32239</v>
      </c>
    </row>
    <row r="10424" spans="1:16">
      <c r="A10424" t="s">
        <v>32243</v>
      </c>
      <c r="B10424" t="s">
        <v>32244</v>
      </c>
      <c r="C10424" t="s">
        <v>30</v>
      </c>
      <c r="D10424" t="s">
        <v>31</v>
      </c>
      <c r="E10424" t="s">
        <v>31</v>
      </c>
      <c r="F10424" t="s">
        <v>31</v>
      </c>
      <c r="G10424" t="s">
        <v>31</v>
      </c>
      <c r="H10424" t="s">
        <v>31</v>
      </c>
      <c r="I10424" t="s">
        <v>25</v>
      </c>
      <c r="J10424" t="e">
        <f>VLOOKUP(A10424,[0]!USAFValues,4,FALSE)</f>
        <v>#N/A</v>
      </c>
      <c r="K10424" t="s">
        <v>32</v>
      </c>
      <c r="N10424" t="s">
        <v>14</v>
      </c>
      <c r="O10424" t="s">
        <v>15</v>
      </c>
      <c r="P10424" t="s">
        <v>32242</v>
      </c>
    </row>
    <row r="10425" spans="1:16">
      <c r="A10425" t="s">
        <v>32246</v>
      </c>
      <c r="B10425" t="s">
        <v>32247</v>
      </c>
      <c r="C10425" t="s">
        <v>1043</v>
      </c>
      <c r="D10425" t="s">
        <v>31</v>
      </c>
      <c r="E10425" t="s">
        <v>31</v>
      </c>
      <c r="F10425" t="s">
        <v>31</v>
      </c>
      <c r="G10425" t="s">
        <v>31</v>
      </c>
      <c r="H10425" t="s">
        <v>31</v>
      </c>
      <c r="I10425" t="s">
        <v>25</v>
      </c>
      <c r="J10425" t="e">
        <f>VLOOKUP(A10425,[0]!USAFValues,4,FALSE)</f>
        <v>#N/A</v>
      </c>
      <c r="K10425" t="s">
        <v>32</v>
      </c>
      <c r="N10425" t="s">
        <v>14</v>
      </c>
      <c r="O10425" t="s">
        <v>33</v>
      </c>
      <c r="P10425" t="s">
        <v>32245</v>
      </c>
    </row>
    <row r="10426" spans="1:16">
      <c r="A10426" t="s">
        <v>32249</v>
      </c>
      <c r="B10426" t="s">
        <v>32250</v>
      </c>
      <c r="C10426" t="s">
        <v>1043</v>
      </c>
      <c r="D10426" t="s">
        <v>31</v>
      </c>
      <c r="E10426" t="s">
        <v>31</v>
      </c>
      <c r="F10426" t="s">
        <v>31</v>
      </c>
      <c r="G10426" t="s">
        <v>31</v>
      </c>
      <c r="H10426" t="s">
        <v>31</v>
      </c>
      <c r="I10426" t="s">
        <v>25</v>
      </c>
      <c r="J10426" t="str">
        <f>VLOOKUP(A10426,[0]!USAFValues,4,FALSE)</f>
        <v>TabTop</v>
      </c>
      <c r="K10426" t="s">
        <v>32</v>
      </c>
      <c r="N10426" t="s">
        <v>14</v>
      </c>
      <c r="O10426" t="s">
        <v>33</v>
      </c>
      <c r="P10426" t="s">
        <v>32248</v>
      </c>
    </row>
    <row r="10427" spans="1:16">
      <c r="A10427" t="s">
        <v>32252</v>
      </c>
      <c r="B10427" t="s">
        <v>32253</v>
      </c>
      <c r="C10427" t="s">
        <v>50</v>
      </c>
      <c r="D10427" t="s">
        <v>20</v>
      </c>
      <c r="E10427" t="s">
        <v>20</v>
      </c>
      <c r="F10427" t="s">
        <v>20</v>
      </c>
      <c r="G10427" t="s">
        <v>20</v>
      </c>
      <c r="H10427" t="s">
        <v>20</v>
      </c>
      <c r="I10427" t="s">
        <v>25</v>
      </c>
      <c r="J10427" t="e">
        <f>VLOOKUP(A10427,[0]!USAFValues,4,FALSE)</f>
        <v>#N/A</v>
      </c>
      <c r="K10427" t="s">
        <v>32</v>
      </c>
      <c r="N10427" t="s">
        <v>14</v>
      </c>
      <c r="O10427" t="s">
        <v>33</v>
      </c>
      <c r="P10427" t="s">
        <v>32251</v>
      </c>
    </row>
    <row r="10428" spans="1:16">
      <c r="A10428" t="s">
        <v>32255</v>
      </c>
      <c r="B10428" t="s">
        <v>32256</v>
      </c>
      <c r="C10428" t="s">
        <v>1730</v>
      </c>
      <c r="D10428" t="s">
        <v>60</v>
      </c>
      <c r="E10428" t="s">
        <v>60</v>
      </c>
      <c r="F10428" t="s">
        <v>60</v>
      </c>
      <c r="G10428" t="s">
        <v>60</v>
      </c>
      <c r="H10428" t="s">
        <v>60</v>
      </c>
      <c r="I10428" t="s">
        <v>25</v>
      </c>
      <c r="J10428" t="e">
        <f>VLOOKUP(A10428,[0]!USAFValues,4,FALSE)</f>
        <v>#N/A</v>
      </c>
      <c r="K10428" t="s">
        <v>14</v>
      </c>
      <c r="N10428" t="s">
        <v>14</v>
      </c>
      <c r="O10428" t="s">
        <v>33</v>
      </c>
      <c r="P10428" t="s">
        <v>32254</v>
      </c>
    </row>
    <row r="10429" spans="1:16">
      <c r="A10429" t="s">
        <v>32258</v>
      </c>
      <c r="B10429" t="s">
        <v>30976</v>
      </c>
      <c r="C10429" t="s">
        <v>30</v>
      </c>
      <c r="D10429" t="s">
        <v>31</v>
      </c>
      <c r="E10429" t="s">
        <v>31</v>
      </c>
      <c r="F10429" t="s">
        <v>31</v>
      </c>
      <c r="G10429" t="s">
        <v>31</v>
      </c>
      <c r="H10429" t="s">
        <v>31</v>
      </c>
      <c r="I10429" t="s">
        <v>25</v>
      </c>
      <c r="J10429" t="e">
        <f>VLOOKUP(A10429,[0]!USAFValues,4,FALSE)</f>
        <v>#N/A</v>
      </c>
      <c r="K10429" t="s">
        <v>32</v>
      </c>
      <c r="N10429" t="s">
        <v>14</v>
      </c>
      <c r="O10429" t="s">
        <v>15</v>
      </c>
      <c r="P10429" t="s">
        <v>32257</v>
      </c>
    </row>
    <row r="10430" spans="1:16">
      <c r="A10430" t="s">
        <v>32260</v>
      </c>
      <c r="B10430" t="s">
        <v>30979</v>
      </c>
      <c r="C10430" t="s">
        <v>1033</v>
      </c>
      <c r="D10430" t="s">
        <v>31</v>
      </c>
      <c r="E10430" t="s">
        <v>31</v>
      </c>
      <c r="F10430" t="s">
        <v>31</v>
      </c>
      <c r="G10430" t="s">
        <v>31</v>
      </c>
      <c r="H10430" t="s">
        <v>31</v>
      </c>
      <c r="I10430" t="s">
        <v>25</v>
      </c>
      <c r="J10430" t="e">
        <f>VLOOKUP(A10430,[0]!USAFValues,4,FALSE)</f>
        <v>#N/A</v>
      </c>
      <c r="K10430" t="s">
        <v>32</v>
      </c>
      <c r="N10430" t="s">
        <v>14</v>
      </c>
      <c r="O10430" t="s">
        <v>33</v>
      </c>
      <c r="P10430" t="s">
        <v>32259</v>
      </c>
    </row>
    <row r="10431" spans="1:16">
      <c r="A10431" t="s">
        <v>32262</v>
      </c>
      <c r="B10431" t="s">
        <v>32263</v>
      </c>
      <c r="C10431" t="s">
        <v>30</v>
      </c>
      <c r="D10431" t="s">
        <v>60</v>
      </c>
      <c r="E10431" t="s">
        <v>60</v>
      </c>
      <c r="F10431" t="s">
        <v>60</v>
      </c>
      <c r="G10431" t="s">
        <v>60</v>
      </c>
      <c r="H10431" t="s">
        <v>60</v>
      </c>
      <c r="I10431" t="s">
        <v>25</v>
      </c>
      <c r="J10431" t="e">
        <f>VLOOKUP(A10431,[0]!USAFValues,4,FALSE)</f>
        <v>#N/A</v>
      </c>
      <c r="K10431" t="s">
        <v>14</v>
      </c>
      <c r="N10431" t="s">
        <v>14</v>
      </c>
      <c r="O10431" t="s">
        <v>15</v>
      </c>
      <c r="P10431" t="s">
        <v>32261</v>
      </c>
    </row>
    <row r="10432" spans="1:16">
      <c r="A10432" t="s">
        <v>32265</v>
      </c>
      <c r="B10432" t="s">
        <v>32266</v>
      </c>
      <c r="C10432" t="s">
        <v>3795</v>
      </c>
      <c r="D10432" t="s">
        <v>60</v>
      </c>
      <c r="E10432" t="s">
        <v>31</v>
      </c>
      <c r="F10432" t="s">
        <v>31</v>
      </c>
      <c r="G10432" t="s">
        <v>31</v>
      </c>
      <c r="H10432" t="s">
        <v>31</v>
      </c>
      <c r="I10432" t="s">
        <v>25</v>
      </c>
      <c r="J10432" t="e">
        <f>VLOOKUP(A10432,[0]!USAFValues,4,FALSE)</f>
        <v>#N/A</v>
      </c>
      <c r="K10432" t="s">
        <v>32</v>
      </c>
      <c r="N10432" t="s">
        <v>14</v>
      </c>
      <c r="O10432" t="s">
        <v>33</v>
      </c>
      <c r="P10432" t="s">
        <v>32264</v>
      </c>
    </row>
    <row r="10433" spans="1:16">
      <c r="A10433" t="s">
        <v>32268</v>
      </c>
      <c r="B10433" t="s">
        <v>32269</v>
      </c>
      <c r="C10433" t="s">
        <v>3799</v>
      </c>
      <c r="D10433" t="s">
        <v>60</v>
      </c>
      <c r="E10433" t="s">
        <v>60</v>
      </c>
      <c r="F10433" t="s">
        <v>60</v>
      </c>
      <c r="G10433" t="s">
        <v>60</v>
      </c>
      <c r="H10433" t="s">
        <v>60</v>
      </c>
      <c r="I10433" t="s">
        <v>25</v>
      </c>
      <c r="J10433" t="e">
        <f>VLOOKUP(A10433,[0]!USAFValues,4,FALSE)</f>
        <v>#N/A</v>
      </c>
      <c r="K10433" t="s">
        <v>14</v>
      </c>
      <c r="N10433" t="s">
        <v>14</v>
      </c>
      <c r="O10433" t="s">
        <v>33</v>
      </c>
      <c r="P10433" t="s">
        <v>32267</v>
      </c>
    </row>
    <row r="10434" spans="1:16">
      <c r="A10434" t="s">
        <v>32271</v>
      </c>
      <c r="B10434" t="s">
        <v>32272</v>
      </c>
      <c r="C10434" t="s">
        <v>3795</v>
      </c>
      <c r="D10434" t="s">
        <v>60</v>
      </c>
      <c r="E10434" t="s">
        <v>60</v>
      </c>
      <c r="F10434" t="s">
        <v>60</v>
      </c>
      <c r="G10434" t="s">
        <v>60</v>
      </c>
      <c r="H10434" t="s">
        <v>60</v>
      </c>
      <c r="I10434" t="s">
        <v>25</v>
      </c>
      <c r="J10434" t="e">
        <f>VLOOKUP(A10434,[0]!USAFValues,4,FALSE)</f>
        <v>#N/A</v>
      </c>
      <c r="K10434" t="s">
        <v>14</v>
      </c>
      <c r="N10434" t="s">
        <v>14</v>
      </c>
      <c r="O10434" t="s">
        <v>33</v>
      </c>
      <c r="P10434" t="s">
        <v>32270</v>
      </c>
    </row>
    <row r="10435" spans="1:16">
      <c r="A10435" t="s">
        <v>32274</v>
      </c>
      <c r="B10435" t="s">
        <v>32275</v>
      </c>
      <c r="C10435" t="s">
        <v>3799</v>
      </c>
      <c r="D10435" t="s">
        <v>60</v>
      </c>
      <c r="E10435" t="s">
        <v>60</v>
      </c>
      <c r="F10435" t="s">
        <v>60</v>
      </c>
      <c r="G10435" t="s">
        <v>60</v>
      </c>
      <c r="H10435" t="s">
        <v>60</v>
      </c>
      <c r="I10435" t="s">
        <v>25</v>
      </c>
      <c r="J10435" t="e">
        <f>VLOOKUP(A10435,[0]!USAFValues,4,FALSE)</f>
        <v>#N/A</v>
      </c>
      <c r="K10435" t="s">
        <v>14</v>
      </c>
      <c r="N10435" t="s">
        <v>14</v>
      </c>
      <c r="O10435" t="s">
        <v>33</v>
      </c>
      <c r="P10435" t="s">
        <v>32273</v>
      </c>
    </row>
    <row r="10436" spans="1:16">
      <c r="A10436" t="s">
        <v>32277</v>
      </c>
      <c r="B10436" t="s">
        <v>32278</v>
      </c>
      <c r="C10436" t="s">
        <v>1329</v>
      </c>
      <c r="D10436" t="s">
        <v>60</v>
      </c>
      <c r="E10436" t="s">
        <v>60</v>
      </c>
      <c r="F10436" t="s">
        <v>60</v>
      </c>
      <c r="G10436" t="s">
        <v>60</v>
      </c>
      <c r="H10436" t="s">
        <v>60</v>
      </c>
      <c r="I10436" t="s">
        <v>25</v>
      </c>
      <c r="J10436" t="e">
        <f>VLOOKUP(A10436,[0]!USAFValues,4,FALSE)</f>
        <v>#N/A</v>
      </c>
      <c r="K10436" t="s">
        <v>14</v>
      </c>
      <c r="N10436" t="s">
        <v>14</v>
      </c>
      <c r="O10436" t="s">
        <v>15</v>
      </c>
      <c r="P10436" t="s">
        <v>32276</v>
      </c>
    </row>
    <row r="10437" spans="1:16">
      <c r="A10437" t="s">
        <v>32280</v>
      </c>
      <c r="B10437" t="s">
        <v>32281</v>
      </c>
      <c r="C10437" t="s">
        <v>30</v>
      </c>
      <c r="D10437" t="s">
        <v>31</v>
      </c>
      <c r="E10437" t="s">
        <v>31</v>
      </c>
      <c r="F10437" t="s">
        <v>31</v>
      </c>
      <c r="G10437" t="s">
        <v>31</v>
      </c>
      <c r="H10437" t="s">
        <v>31</v>
      </c>
      <c r="I10437" t="s">
        <v>25</v>
      </c>
      <c r="J10437" t="e">
        <f>VLOOKUP(A10437,[0]!USAFValues,4,FALSE)</f>
        <v>#N/A</v>
      </c>
      <c r="K10437" t="s">
        <v>32</v>
      </c>
      <c r="N10437" t="s">
        <v>14</v>
      </c>
      <c r="O10437" t="s">
        <v>15</v>
      </c>
      <c r="P10437" t="s">
        <v>32279</v>
      </c>
    </row>
    <row r="10438" spans="1:16">
      <c r="A10438" t="s">
        <v>32283</v>
      </c>
      <c r="B10438" t="s">
        <v>32284</v>
      </c>
      <c r="C10438" t="s">
        <v>83</v>
      </c>
      <c r="D10438" t="s">
        <v>31</v>
      </c>
      <c r="E10438" t="s">
        <v>31</v>
      </c>
      <c r="F10438" t="s">
        <v>31</v>
      </c>
      <c r="G10438" t="s">
        <v>31</v>
      </c>
      <c r="H10438" t="s">
        <v>31</v>
      </c>
      <c r="I10438" t="s">
        <v>25</v>
      </c>
      <c r="J10438" t="e">
        <f>VLOOKUP(A10438,[0]!USAFValues,4,FALSE)</f>
        <v>#N/A</v>
      </c>
      <c r="K10438" t="s">
        <v>32</v>
      </c>
      <c r="N10438" t="s">
        <v>14</v>
      </c>
      <c r="O10438" t="s">
        <v>33</v>
      </c>
      <c r="P10438" t="s">
        <v>32282</v>
      </c>
    </row>
    <row r="10439" spans="1:16">
      <c r="A10439" t="s">
        <v>32286</v>
      </c>
      <c r="B10439" t="s">
        <v>32287</v>
      </c>
      <c r="C10439" t="s">
        <v>30</v>
      </c>
      <c r="D10439" t="s">
        <v>31</v>
      </c>
      <c r="E10439" t="s">
        <v>31</v>
      </c>
      <c r="F10439" t="s">
        <v>31</v>
      </c>
      <c r="G10439" t="s">
        <v>31</v>
      </c>
      <c r="H10439" t="s">
        <v>31</v>
      </c>
      <c r="I10439" t="s">
        <v>25</v>
      </c>
      <c r="J10439" t="e">
        <f>VLOOKUP(A10439,[0]!USAFValues,4,FALSE)</f>
        <v>#N/A</v>
      </c>
      <c r="K10439" t="s">
        <v>32</v>
      </c>
      <c r="N10439" t="s">
        <v>14</v>
      </c>
      <c r="O10439" t="s">
        <v>15</v>
      </c>
      <c r="P10439" t="s">
        <v>32285</v>
      </c>
    </row>
    <row r="10440" spans="1:16">
      <c r="A10440" t="s">
        <v>32289</v>
      </c>
      <c r="B10440" t="s">
        <v>32290</v>
      </c>
      <c r="C10440" t="s">
        <v>1580</v>
      </c>
      <c r="D10440" t="s">
        <v>31</v>
      </c>
      <c r="E10440" t="s">
        <v>31</v>
      </c>
      <c r="F10440" t="s">
        <v>31</v>
      </c>
      <c r="G10440" t="s">
        <v>31</v>
      </c>
      <c r="H10440" t="s">
        <v>31</v>
      </c>
      <c r="I10440" t="s">
        <v>25</v>
      </c>
      <c r="J10440" t="e">
        <f>VLOOKUP(A10440,[0]!USAFValues,4,FALSE)</f>
        <v>#N/A</v>
      </c>
      <c r="K10440" t="s">
        <v>32</v>
      </c>
      <c r="N10440" t="s">
        <v>14</v>
      </c>
      <c r="O10440" t="s">
        <v>33</v>
      </c>
      <c r="P10440" t="s">
        <v>32288</v>
      </c>
    </row>
    <row r="10441" spans="1:16">
      <c r="A10441" t="s">
        <v>32292</v>
      </c>
      <c r="B10441" t="s">
        <v>32293</v>
      </c>
      <c r="C10441" t="s">
        <v>1883</v>
      </c>
      <c r="D10441" t="s">
        <v>31</v>
      </c>
      <c r="E10441" t="s">
        <v>31</v>
      </c>
      <c r="F10441" t="s">
        <v>41</v>
      </c>
      <c r="G10441" t="s">
        <v>41</v>
      </c>
      <c r="H10441" t="s">
        <v>41</v>
      </c>
      <c r="I10441" t="s">
        <v>25</v>
      </c>
      <c r="J10441" t="e">
        <f>VLOOKUP(A10441,[0]!USAFValues,4,FALSE)</f>
        <v>#N/A</v>
      </c>
      <c r="K10441" t="s">
        <v>2181</v>
      </c>
      <c r="N10441" t="s">
        <v>14</v>
      </c>
      <c r="O10441" t="s">
        <v>33</v>
      </c>
      <c r="P10441" t="s">
        <v>32291</v>
      </c>
    </row>
    <row r="10442" spans="1:16">
      <c r="A10442" t="s">
        <v>32295</v>
      </c>
      <c r="B10442" t="s">
        <v>32296</v>
      </c>
      <c r="C10442" t="s">
        <v>30</v>
      </c>
      <c r="D10442" t="s">
        <v>31</v>
      </c>
      <c r="E10442" t="s">
        <v>31</v>
      </c>
      <c r="F10442" t="s">
        <v>31</v>
      </c>
      <c r="G10442" t="s">
        <v>31</v>
      </c>
      <c r="H10442" t="s">
        <v>31</v>
      </c>
      <c r="I10442" t="s">
        <v>25</v>
      </c>
      <c r="J10442" t="e">
        <f>VLOOKUP(A10442,[0]!USAFValues,4,FALSE)</f>
        <v>#N/A</v>
      </c>
      <c r="K10442" t="s">
        <v>32</v>
      </c>
      <c r="N10442" t="s">
        <v>14</v>
      </c>
      <c r="O10442" t="s">
        <v>15</v>
      </c>
      <c r="P10442" t="s">
        <v>32294</v>
      </c>
    </row>
    <row r="10443" spans="1:16">
      <c r="A10443" t="s">
        <v>32298</v>
      </c>
      <c r="B10443" t="s">
        <v>32299</v>
      </c>
      <c r="C10443" t="s">
        <v>5951</v>
      </c>
      <c r="D10443" t="s">
        <v>31</v>
      </c>
      <c r="E10443" t="s">
        <v>31</v>
      </c>
      <c r="F10443" t="s">
        <v>31</v>
      </c>
      <c r="G10443" t="s">
        <v>31</v>
      </c>
      <c r="H10443" t="s">
        <v>31</v>
      </c>
      <c r="I10443" t="s">
        <v>25</v>
      </c>
      <c r="J10443" t="e">
        <f>VLOOKUP(A10443,[0]!USAFValues,4,FALSE)</f>
        <v>#N/A</v>
      </c>
      <c r="K10443" t="s">
        <v>32</v>
      </c>
      <c r="N10443" t="s">
        <v>14</v>
      </c>
      <c r="O10443" t="s">
        <v>33</v>
      </c>
      <c r="P10443" t="s">
        <v>32297</v>
      </c>
    </row>
    <row r="10444" spans="1:16">
      <c r="A10444" t="s">
        <v>32301</v>
      </c>
      <c r="B10444" t="s">
        <v>32302</v>
      </c>
      <c r="C10444" t="s">
        <v>2865</v>
      </c>
      <c r="D10444" t="s">
        <v>60</v>
      </c>
      <c r="E10444" t="s">
        <v>60</v>
      </c>
      <c r="F10444" t="s">
        <v>31</v>
      </c>
      <c r="G10444" t="s">
        <v>31</v>
      </c>
      <c r="H10444" t="s">
        <v>31</v>
      </c>
      <c r="I10444" t="s">
        <v>25</v>
      </c>
      <c r="J10444" t="e">
        <f>VLOOKUP(A10444,[0]!USAFValues,4,FALSE)</f>
        <v>#N/A</v>
      </c>
      <c r="K10444" t="s">
        <v>2181</v>
      </c>
      <c r="N10444" t="s">
        <v>14</v>
      </c>
      <c r="O10444" t="s">
        <v>33</v>
      </c>
      <c r="P10444" t="s">
        <v>32300</v>
      </c>
    </row>
    <row r="10445" spans="1:16">
      <c r="A10445" t="s">
        <v>32304</v>
      </c>
      <c r="B10445" t="s">
        <v>32305</v>
      </c>
      <c r="C10445" t="s">
        <v>5955</v>
      </c>
      <c r="D10445" t="s">
        <v>31</v>
      </c>
      <c r="E10445" t="s">
        <v>31</v>
      </c>
      <c r="F10445" t="s">
        <v>31</v>
      </c>
      <c r="G10445" t="s">
        <v>31</v>
      </c>
      <c r="H10445" t="s">
        <v>31</v>
      </c>
      <c r="I10445" t="s">
        <v>25</v>
      </c>
      <c r="J10445" t="e">
        <f>VLOOKUP(A10445,[0]!USAFValues,4,FALSE)</f>
        <v>#N/A</v>
      </c>
      <c r="K10445" t="s">
        <v>32</v>
      </c>
      <c r="N10445" t="s">
        <v>14</v>
      </c>
      <c r="O10445" t="s">
        <v>33</v>
      </c>
      <c r="P10445" t="s">
        <v>32303</v>
      </c>
    </row>
    <row r="10446" spans="1:16">
      <c r="A10446" t="s">
        <v>32307</v>
      </c>
      <c r="B10446" t="s">
        <v>32308</v>
      </c>
      <c r="C10446" t="s">
        <v>1329</v>
      </c>
      <c r="D10446" t="s">
        <v>60</v>
      </c>
      <c r="E10446" t="s">
        <v>60</v>
      </c>
      <c r="F10446" t="s">
        <v>60</v>
      </c>
      <c r="G10446" t="s">
        <v>60</v>
      </c>
      <c r="H10446" t="s">
        <v>60</v>
      </c>
      <c r="I10446" t="s">
        <v>25</v>
      </c>
      <c r="J10446" t="e">
        <f>VLOOKUP(A10446,[0]!USAFValues,4,FALSE)</f>
        <v>#N/A</v>
      </c>
      <c r="K10446" t="s">
        <v>14</v>
      </c>
      <c r="N10446" t="s">
        <v>14</v>
      </c>
      <c r="O10446" t="s">
        <v>15</v>
      </c>
      <c r="P10446" t="s">
        <v>32306</v>
      </c>
    </row>
    <row r="10447" spans="1:16">
      <c r="A10447" t="s">
        <v>32310</v>
      </c>
      <c r="B10447" t="s">
        <v>32311</v>
      </c>
      <c r="C10447" t="s">
        <v>30</v>
      </c>
      <c r="D10447" t="s">
        <v>31</v>
      </c>
      <c r="E10447" t="s">
        <v>31</v>
      </c>
      <c r="F10447" t="s">
        <v>31</v>
      </c>
      <c r="G10447" t="s">
        <v>31</v>
      </c>
      <c r="H10447" t="s">
        <v>31</v>
      </c>
      <c r="I10447" t="s">
        <v>25</v>
      </c>
      <c r="J10447" t="e">
        <f>VLOOKUP(A10447,[0]!USAFValues,4,FALSE)</f>
        <v>#N/A</v>
      </c>
      <c r="K10447" t="s">
        <v>32</v>
      </c>
      <c r="N10447" t="s">
        <v>14</v>
      </c>
      <c r="O10447" t="s">
        <v>15</v>
      </c>
      <c r="P10447" t="s">
        <v>32309</v>
      </c>
    </row>
    <row r="10448" spans="1:16">
      <c r="A10448" t="s">
        <v>32313</v>
      </c>
      <c r="B10448" t="s">
        <v>32314</v>
      </c>
      <c r="C10448" t="s">
        <v>1580</v>
      </c>
      <c r="D10448" t="s">
        <v>41</v>
      </c>
      <c r="E10448" t="s">
        <v>41</v>
      </c>
      <c r="F10448" t="s">
        <v>41</v>
      </c>
      <c r="G10448" t="s">
        <v>41</v>
      </c>
      <c r="H10448" t="s">
        <v>41</v>
      </c>
      <c r="I10448" t="s">
        <v>25</v>
      </c>
      <c r="J10448" t="e">
        <f>VLOOKUP(A10448,[0]!USAFValues,4,FALSE)</f>
        <v>#N/A</v>
      </c>
      <c r="K10448" t="s">
        <v>2395</v>
      </c>
      <c r="N10448" t="s">
        <v>14</v>
      </c>
      <c r="O10448" t="s">
        <v>33</v>
      </c>
      <c r="P10448" t="s">
        <v>32312</v>
      </c>
    </row>
    <row r="10449" spans="1:16">
      <c r="A10449" t="s">
        <v>32316</v>
      </c>
      <c r="B10449" t="s">
        <v>32317</v>
      </c>
      <c r="C10449" t="s">
        <v>1883</v>
      </c>
      <c r="D10449" t="s">
        <v>20</v>
      </c>
      <c r="E10449" t="s">
        <v>20</v>
      </c>
      <c r="F10449" t="s">
        <v>21</v>
      </c>
      <c r="G10449" t="s">
        <v>21</v>
      </c>
      <c r="H10449" t="s">
        <v>21</v>
      </c>
      <c r="I10449" t="s">
        <v>25</v>
      </c>
      <c r="J10449" t="e">
        <f>VLOOKUP(A10449,[0]!USAFValues,4,FALSE)</f>
        <v>#N/A</v>
      </c>
      <c r="K10449" t="s">
        <v>2181</v>
      </c>
      <c r="N10449" t="s">
        <v>14</v>
      </c>
      <c r="O10449" t="s">
        <v>33</v>
      </c>
      <c r="P10449" t="s">
        <v>32315</v>
      </c>
    </row>
    <row r="10450" spans="1:16">
      <c r="A10450" t="s">
        <v>32319</v>
      </c>
      <c r="B10450" t="s">
        <v>32320</v>
      </c>
      <c r="C10450" t="s">
        <v>30</v>
      </c>
      <c r="D10450" t="s">
        <v>31</v>
      </c>
      <c r="E10450" t="s">
        <v>31</v>
      </c>
      <c r="F10450" t="s">
        <v>31</v>
      </c>
      <c r="G10450" t="s">
        <v>31</v>
      </c>
      <c r="H10450" t="s">
        <v>31</v>
      </c>
      <c r="I10450" t="s">
        <v>25</v>
      </c>
      <c r="J10450" t="e">
        <f>VLOOKUP(A10450,[0]!USAFValues,4,FALSE)</f>
        <v>#N/A</v>
      </c>
      <c r="K10450" t="s">
        <v>32</v>
      </c>
      <c r="N10450" t="s">
        <v>14</v>
      </c>
      <c r="O10450" t="s">
        <v>15</v>
      </c>
      <c r="P10450" t="s">
        <v>32318</v>
      </c>
    </row>
    <row r="10451" spans="1:16">
      <c r="A10451" t="s">
        <v>32322</v>
      </c>
      <c r="B10451" t="s">
        <v>32323</v>
      </c>
      <c r="C10451" t="s">
        <v>1580</v>
      </c>
      <c r="D10451" t="s">
        <v>31</v>
      </c>
      <c r="E10451" t="s">
        <v>31</v>
      </c>
      <c r="F10451" t="s">
        <v>31</v>
      </c>
      <c r="G10451" t="s">
        <v>31</v>
      </c>
      <c r="H10451" t="s">
        <v>31</v>
      </c>
      <c r="I10451" t="s">
        <v>25</v>
      </c>
      <c r="J10451" t="e">
        <f>VLOOKUP(A10451,[0]!USAFValues,4,FALSE)</f>
        <v>#N/A</v>
      </c>
      <c r="K10451" t="s">
        <v>2395</v>
      </c>
      <c r="N10451" t="s">
        <v>14</v>
      </c>
      <c r="O10451" t="s">
        <v>33</v>
      </c>
      <c r="P10451" t="s">
        <v>32321</v>
      </c>
    </row>
    <row r="10452" spans="1:16">
      <c r="A10452" t="s">
        <v>32325</v>
      </c>
      <c r="B10452" t="s">
        <v>32326</v>
      </c>
      <c r="C10452" t="s">
        <v>1883</v>
      </c>
      <c r="D10452" t="s">
        <v>31</v>
      </c>
      <c r="E10452" t="s">
        <v>31</v>
      </c>
      <c r="F10452" t="s">
        <v>41</v>
      </c>
      <c r="G10452" t="s">
        <v>41</v>
      </c>
      <c r="H10452" t="s">
        <v>41</v>
      </c>
      <c r="I10452" t="s">
        <v>25</v>
      </c>
      <c r="J10452" t="e">
        <f>VLOOKUP(A10452,[0]!USAFValues,4,FALSE)</f>
        <v>#N/A</v>
      </c>
      <c r="K10452" t="s">
        <v>2181</v>
      </c>
      <c r="N10452" t="s">
        <v>14</v>
      </c>
      <c r="O10452" t="s">
        <v>33</v>
      </c>
      <c r="P10452" t="s">
        <v>32324</v>
      </c>
    </row>
    <row r="10453" spans="1:16">
      <c r="A10453" t="s">
        <v>32328</v>
      </c>
      <c r="B10453" t="s">
        <v>32329</v>
      </c>
      <c r="C10453" t="s">
        <v>30</v>
      </c>
      <c r="D10453" t="s">
        <v>31</v>
      </c>
      <c r="E10453" t="s">
        <v>31</v>
      </c>
      <c r="F10453" t="s">
        <v>31</v>
      </c>
      <c r="G10453" t="s">
        <v>31</v>
      </c>
      <c r="H10453" t="s">
        <v>31</v>
      </c>
      <c r="I10453" t="s">
        <v>25</v>
      </c>
      <c r="J10453" t="e">
        <f>VLOOKUP(A10453,[0]!USAFValues,4,FALSE)</f>
        <v>#N/A</v>
      </c>
      <c r="K10453" t="s">
        <v>32</v>
      </c>
      <c r="N10453" t="s">
        <v>14</v>
      </c>
      <c r="O10453" t="s">
        <v>15</v>
      </c>
      <c r="P10453" t="s">
        <v>32327</v>
      </c>
    </row>
    <row r="10454" spans="1:16">
      <c r="A10454" t="s">
        <v>32331</v>
      </c>
      <c r="B10454" t="s">
        <v>32332</v>
      </c>
      <c r="C10454" t="s">
        <v>1580</v>
      </c>
      <c r="D10454" t="s">
        <v>31</v>
      </c>
      <c r="E10454" t="s">
        <v>31</v>
      </c>
      <c r="F10454" t="s">
        <v>31</v>
      </c>
      <c r="G10454" t="s">
        <v>31</v>
      </c>
      <c r="H10454" t="s">
        <v>31</v>
      </c>
      <c r="I10454" t="s">
        <v>25</v>
      </c>
      <c r="J10454" t="str">
        <f>VLOOKUP(A10454,[0]!USAFValues,4,FALSE)</f>
        <v>TabTop</v>
      </c>
      <c r="K10454" t="s">
        <v>32</v>
      </c>
      <c r="N10454" t="s">
        <v>14</v>
      </c>
      <c r="O10454" t="s">
        <v>33</v>
      </c>
      <c r="P10454" t="s">
        <v>32330</v>
      </c>
    </row>
    <row r="10455" spans="1:16">
      <c r="A10455" t="s">
        <v>32334</v>
      </c>
      <c r="B10455" t="s">
        <v>32335</v>
      </c>
      <c r="C10455" t="s">
        <v>1883</v>
      </c>
      <c r="D10455" t="s">
        <v>31</v>
      </c>
      <c r="E10455" t="s">
        <v>31</v>
      </c>
      <c r="F10455" t="s">
        <v>41</v>
      </c>
      <c r="G10455" t="s">
        <v>41</v>
      </c>
      <c r="H10455" t="s">
        <v>41</v>
      </c>
      <c r="I10455" t="s">
        <v>25</v>
      </c>
      <c r="J10455" t="e">
        <f>VLOOKUP(A10455,[0]!USAFValues,4,FALSE)</f>
        <v>#N/A</v>
      </c>
      <c r="K10455" t="s">
        <v>2181</v>
      </c>
      <c r="N10455" t="s">
        <v>14</v>
      </c>
      <c r="O10455" t="s">
        <v>33</v>
      </c>
      <c r="P10455" t="s">
        <v>32333</v>
      </c>
    </row>
    <row r="10456" spans="1:16">
      <c r="A10456" t="s">
        <v>32337</v>
      </c>
      <c r="B10456" t="s">
        <v>32338</v>
      </c>
      <c r="C10456" t="s">
        <v>30</v>
      </c>
      <c r="D10456" t="s">
        <v>31</v>
      </c>
      <c r="E10456" t="s">
        <v>31</v>
      </c>
      <c r="F10456" t="s">
        <v>31</v>
      </c>
      <c r="G10456" t="s">
        <v>31</v>
      </c>
      <c r="H10456" t="s">
        <v>31</v>
      </c>
      <c r="I10456" t="s">
        <v>25</v>
      </c>
      <c r="J10456" t="str">
        <f>VLOOKUP(A10456,[0]!USAFValues,4,FALSE)</f>
        <v>TabTop</v>
      </c>
      <c r="K10456" t="s">
        <v>32</v>
      </c>
      <c r="N10456" t="s">
        <v>14</v>
      </c>
      <c r="O10456" t="s">
        <v>15</v>
      </c>
      <c r="P10456" t="s">
        <v>32336</v>
      </c>
    </row>
    <row r="10457" spans="1:16">
      <c r="A10457" t="s">
        <v>32340</v>
      </c>
      <c r="B10457" t="s">
        <v>32341</v>
      </c>
      <c r="C10457" t="s">
        <v>5951</v>
      </c>
      <c r="D10457" t="s">
        <v>31</v>
      </c>
      <c r="E10457" t="s">
        <v>31</v>
      </c>
      <c r="F10457" t="s">
        <v>31</v>
      </c>
      <c r="G10457" t="s">
        <v>31</v>
      </c>
      <c r="H10457" t="s">
        <v>31</v>
      </c>
      <c r="I10457" t="s">
        <v>25</v>
      </c>
      <c r="J10457" t="str">
        <f>VLOOKUP(A10457,[0]!USAFValues,4,FALSE)</f>
        <v>TabTop</v>
      </c>
      <c r="K10457" t="s">
        <v>32</v>
      </c>
      <c r="N10457" t="s">
        <v>14</v>
      </c>
      <c r="O10457" t="s">
        <v>33</v>
      </c>
      <c r="P10457" t="s">
        <v>32339</v>
      </c>
    </row>
    <row r="10458" spans="1:16">
      <c r="A10458" t="s">
        <v>32343</v>
      </c>
      <c r="B10458" t="s">
        <v>32344</v>
      </c>
      <c r="C10458" t="s">
        <v>3103</v>
      </c>
      <c r="D10458" t="s">
        <v>31</v>
      </c>
      <c r="E10458" t="s">
        <v>41</v>
      </c>
      <c r="F10458" t="s">
        <v>20</v>
      </c>
      <c r="G10458" t="s">
        <v>20</v>
      </c>
      <c r="H10458" t="s">
        <v>20</v>
      </c>
      <c r="I10458" t="s">
        <v>25</v>
      </c>
      <c r="J10458" t="e">
        <f>VLOOKUP(A10458,[0]!USAFValues,4,FALSE)</f>
        <v>#N/A</v>
      </c>
      <c r="K10458" t="s">
        <v>2181</v>
      </c>
      <c r="N10458" t="s">
        <v>14</v>
      </c>
      <c r="O10458" t="s">
        <v>33</v>
      </c>
      <c r="P10458" t="s">
        <v>32342</v>
      </c>
    </row>
    <row r="10459" spans="1:16">
      <c r="A10459" t="s">
        <v>32346</v>
      </c>
      <c r="B10459" t="s">
        <v>32347</v>
      </c>
      <c r="C10459" t="s">
        <v>30</v>
      </c>
      <c r="D10459" t="s">
        <v>31</v>
      </c>
      <c r="E10459" t="s">
        <v>31</v>
      </c>
      <c r="F10459" t="s">
        <v>31</v>
      </c>
      <c r="G10459" t="s">
        <v>31</v>
      </c>
      <c r="H10459" t="s">
        <v>31</v>
      </c>
      <c r="I10459" t="s">
        <v>25</v>
      </c>
      <c r="J10459" t="str">
        <f>VLOOKUP(A10459,[0]!USAFValues,4,FALSE)</f>
        <v>TabTop</v>
      </c>
      <c r="K10459" t="s">
        <v>32</v>
      </c>
      <c r="N10459" t="s">
        <v>14</v>
      </c>
      <c r="O10459" t="s">
        <v>15</v>
      </c>
      <c r="P10459" t="s">
        <v>32345</v>
      </c>
    </row>
    <row r="10460" spans="1:16">
      <c r="A10460" t="s">
        <v>32349</v>
      </c>
      <c r="B10460" t="s">
        <v>32350</v>
      </c>
      <c r="C10460" t="s">
        <v>1043</v>
      </c>
      <c r="D10460" t="s">
        <v>20</v>
      </c>
      <c r="E10460" t="s">
        <v>20</v>
      </c>
      <c r="F10460" t="s">
        <v>20</v>
      </c>
      <c r="G10460" t="s">
        <v>20</v>
      </c>
      <c r="H10460" t="s">
        <v>20</v>
      </c>
      <c r="I10460" t="s">
        <v>25</v>
      </c>
      <c r="J10460" t="str">
        <f>VLOOKUP(A10460,[0]!USAFValues,4,FALSE)</f>
        <v>TabTop</v>
      </c>
      <c r="K10460" t="s">
        <v>32</v>
      </c>
      <c r="N10460" t="s">
        <v>14</v>
      </c>
      <c r="O10460" t="s">
        <v>33</v>
      </c>
      <c r="P10460" t="s">
        <v>32348</v>
      </c>
    </row>
    <row r="10461" spans="1:16">
      <c r="A10461" t="s">
        <v>32352</v>
      </c>
      <c r="B10461" t="s">
        <v>32353</v>
      </c>
      <c r="C10461" t="s">
        <v>30</v>
      </c>
      <c r="D10461" t="s">
        <v>31</v>
      </c>
      <c r="E10461" t="s">
        <v>31</v>
      </c>
      <c r="F10461" t="s">
        <v>31</v>
      </c>
      <c r="G10461" t="s">
        <v>31</v>
      </c>
      <c r="H10461" t="s">
        <v>31</v>
      </c>
      <c r="I10461" t="s">
        <v>25</v>
      </c>
      <c r="J10461" t="str">
        <f>VLOOKUP(A10461,[0]!USAFValues,4,FALSE)</f>
        <v>TabTop</v>
      </c>
      <c r="K10461" t="s">
        <v>32</v>
      </c>
      <c r="N10461" t="s">
        <v>14</v>
      </c>
      <c r="O10461" t="s">
        <v>15</v>
      </c>
      <c r="P10461" t="s">
        <v>32351</v>
      </c>
    </row>
    <row r="10462" spans="1:16">
      <c r="A10462" t="s">
        <v>32355</v>
      </c>
      <c r="B10462" t="s">
        <v>32356</v>
      </c>
      <c r="C10462" t="s">
        <v>1580</v>
      </c>
      <c r="D10462" t="s">
        <v>31</v>
      </c>
      <c r="E10462" t="s">
        <v>31</v>
      </c>
      <c r="F10462" t="s">
        <v>31</v>
      </c>
      <c r="G10462" t="s">
        <v>31</v>
      </c>
      <c r="H10462" t="s">
        <v>31</v>
      </c>
      <c r="I10462" t="s">
        <v>25</v>
      </c>
      <c r="J10462" t="str">
        <f>VLOOKUP(A10462,[0]!USAFValues,4,FALSE)</f>
        <v>TabTop</v>
      </c>
      <c r="K10462" t="s">
        <v>32</v>
      </c>
      <c r="N10462" t="s">
        <v>14</v>
      </c>
      <c r="O10462" t="s">
        <v>33</v>
      </c>
      <c r="P10462" t="s">
        <v>32354</v>
      </c>
    </row>
    <row r="10463" spans="1:16">
      <c r="A10463" t="s">
        <v>32358</v>
      </c>
      <c r="B10463" t="s">
        <v>32359</v>
      </c>
      <c r="C10463" t="s">
        <v>1883</v>
      </c>
      <c r="D10463" t="s">
        <v>31</v>
      </c>
      <c r="E10463" t="s">
        <v>31</v>
      </c>
      <c r="F10463" t="s">
        <v>41</v>
      </c>
      <c r="G10463" t="s">
        <v>41</v>
      </c>
      <c r="H10463" t="s">
        <v>41</v>
      </c>
      <c r="I10463" t="s">
        <v>25</v>
      </c>
      <c r="J10463" t="e">
        <f>VLOOKUP(A10463,[0]!USAFValues,4,FALSE)</f>
        <v>#N/A</v>
      </c>
      <c r="K10463" t="s">
        <v>2181</v>
      </c>
      <c r="N10463" t="s">
        <v>14</v>
      </c>
      <c r="O10463" t="s">
        <v>33</v>
      </c>
      <c r="P10463" t="s">
        <v>32357</v>
      </c>
    </row>
    <row r="10464" spans="1:16">
      <c r="A10464" t="s">
        <v>32361</v>
      </c>
      <c r="B10464" t="s">
        <v>32362</v>
      </c>
      <c r="C10464" t="s">
        <v>30</v>
      </c>
      <c r="D10464" t="s">
        <v>31</v>
      </c>
      <c r="E10464" t="s">
        <v>31</v>
      </c>
      <c r="F10464" t="s">
        <v>31</v>
      </c>
      <c r="G10464" t="s">
        <v>31</v>
      </c>
      <c r="H10464" t="s">
        <v>31</v>
      </c>
      <c r="I10464" t="s">
        <v>25</v>
      </c>
      <c r="J10464" t="str">
        <f>VLOOKUP(A10464,[0]!USAFValues,4,FALSE)</f>
        <v>TabTop</v>
      </c>
      <c r="K10464" t="s">
        <v>32</v>
      </c>
      <c r="N10464" t="s">
        <v>14</v>
      </c>
      <c r="O10464" t="s">
        <v>15</v>
      </c>
      <c r="P10464" t="s">
        <v>32360</v>
      </c>
    </row>
    <row r="10465" spans="1:16">
      <c r="A10465" t="s">
        <v>32364</v>
      </c>
      <c r="B10465" t="s">
        <v>32365</v>
      </c>
      <c r="C10465" t="s">
        <v>1580</v>
      </c>
      <c r="D10465" t="s">
        <v>31</v>
      </c>
      <c r="E10465" t="s">
        <v>31</v>
      </c>
      <c r="F10465" t="s">
        <v>31</v>
      </c>
      <c r="G10465" t="s">
        <v>31</v>
      </c>
      <c r="H10465" t="s">
        <v>31</v>
      </c>
      <c r="I10465" t="s">
        <v>25</v>
      </c>
      <c r="J10465" t="str">
        <f>VLOOKUP(A10465,[0]!USAFValues,4,FALSE)</f>
        <v>TabTop</v>
      </c>
      <c r="K10465" t="s">
        <v>2395</v>
      </c>
      <c r="N10465" t="s">
        <v>14</v>
      </c>
      <c r="O10465" t="s">
        <v>33</v>
      </c>
      <c r="P10465" t="s">
        <v>32363</v>
      </c>
    </row>
    <row r="10466" spans="1:16">
      <c r="A10466" t="s">
        <v>32367</v>
      </c>
      <c r="B10466" t="s">
        <v>32368</v>
      </c>
      <c r="C10466" t="s">
        <v>1883</v>
      </c>
      <c r="D10466" t="s">
        <v>31</v>
      </c>
      <c r="E10466" t="s">
        <v>31</v>
      </c>
      <c r="F10466" t="s">
        <v>41</v>
      </c>
      <c r="G10466" t="s">
        <v>41</v>
      </c>
      <c r="H10466" t="s">
        <v>41</v>
      </c>
      <c r="I10466" t="s">
        <v>25</v>
      </c>
      <c r="J10466" t="e">
        <f>VLOOKUP(A10466,[0]!USAFValues,4,FALSE)</f>
        <v>#N/A</v>
      </c>
      <c r="K10466" t="s">
        <v>2181</v>
      </c>
      <c r="N10466" t="s">
        <v>14</v>
      </c>
      <c r="O10466" t="s">
        <v>33</v>
      </c>
      <c r="P10466" t="s">
        <v>32366</v>
      </c>
    </row>
    <row r="10467" spans="1:16">
      <c r="A10467" t="s">
        <v>32370</v>
      </c>
      <c r="B10467" t="s">
        <v>32371</v>
      </c>
      <c r="C10467" t="s">
        <v>30</v>
      </c>
      <c r="D10467" t="s">
        <v>31</v>
      </c>
      <c r="E10467" t="s">
        <v>31</v>
      </c>
      <c r="F10467" t="s">
        <v>31</v>
      </c>
      <c r="G10467" t="s">
        <v>31</v>
      </c>
      <c r="H10467" t="s">
        <v>31</v>
      </c>
      <c r="I10467" t="s">
        <v>25</v>
      </c>
      <c r="J10467" t="str">
        <f>VLOOKUP(A10467,[0]!USAFValues,4,FALSE)</f>
        <v>TabTop</v>
      </c>
      <c r="K10467" t="s">
        <v>32</v>
      </c>
      <c r="N10467" t="s">
        <v>14</v>
      </c>
      <c r="O10467" t="s">
        <v>15</v>
      </c>
      <c r="P10467" t="s">
        <v>32369</v>
      </c>
    </row>
    <row r="10468" spans="1:16">
      <c r="A10468" t="s">
        <v>32373</v>
      </c>
      <c r="B10468" t="s">
        <v>32374</v>
      </c>
      <c r="C10468" t="s">
        <v>5951</v>
      </c>
      <c r="D10468" t="s">
        <v>31</v>
      </c>
      <c r="E10468" t="s">
        <v>31</v>
      </c>
      <c r="F10468" t="s">
        <v>31</v>
      </c>
      <c r="G10468" t="s">
        <v>31</v>
      </c>
      <c r="H10468" t="s">
        <v>31</v>
      </c>
      <c r="I10468" t="s">
        <v>51</v>
      </c>
      <c r="J10468" t="str">
        <f>VLOOKUP(A10468,[0]!USAFValues,4,FALSE)</f>
        <v>TTandOO</v>
      </c>
      <c r="K10468" t="s">
        <v>32</v>
      </c>
      <c r="N10468" t="s">
        <v>46</v>
      </c>
      <c r="O10468" t="s">
        <v>33</v>
      </c>
      <c r="P10468" t="s">
        <v>32372</v>
      </c>
    </row>
    <row r="10469" spans="1:16">
      <c r="A10469" t="s">
        <v>32376</v>
      </c>
      <c r="B10469" t="s">
        <v>32377</v>
      </c>
      <c r="C10469" t="s">
        <v>3103</v>
      </c>
      <c r="D10469" t="s">
        <v>31</v>
      </c>
      <c r="E10469" t="s">
        <v>31</v>
      </c>
      <c r="F10469" t="s">
        <v>41</v>
      </c>
      <c r="G10469" t="s">
        <v>41</v>
      </c>
      <c r="H10469" t="s">
        <v>41</v>
      </c>
      <c r="I10469" t="s">
        <v>51</v>
      </c>
      <c r="J10469" t="e">
        <f>VLOOKUP(A10469,[0]!USAFValues,4,FALSE)</f>
        <v>#N/A</v>
      </c>
      <c r="K10469" t="s">
        <v>2181</v>
      </c>
      <c r="N10469" t="s">
        <v>46</v>
      </c>
      <c r="O10469" t="s">
        <v>33</v>
      </c>
      <c r="P10469" t="s">
        <v>32375</v>
      </c>
    </row>
    <row r="10470" spans="1:16">
      <c r="A10470" t="s">
        <v>32379</v>
      </c>
      <c r="B10470" t="s">
        <v>32380</v>
      </c>
      <c r="C10470" t="s">
        <v>30</v>
      </c>
      <c r="D10470" t="s">
        <v>31</v>
      </c>
      <c r="E10470" t="s">
        <v>31</v>
      </c>
      <c r="F10470" t="s">
        <v>31</v>
      </c>
      <c r="G10470" t="s">
        <v>31</v>
      </c>
      <c r="H10470" t="s">
        <v>31</v>
      </c>
      <c r="I10470" t="s">
        <v>25</v>
      </c>
      <c r="J10470" t="str">
        <f>VLOOKUP(A10470,[0]!USAFValues,4,FALSE)</f>
        <v>TabTop</v>
      </c>
      <c r="K10470" t="s">
        <v>32</v>
      </c>
      <c r="N10470" t="s">
        <v>14</v>
      </c>
      <c r="O10470" t="s">
        <v>15</v>
      </c>
      <c r="P10470" t="s">
        <v>32378</v>
      </c>
    </row>
    <row r="10471" spans="1:16">
      <c r="A10471" t="s">
        <v>32382</v>
      </c>
      <c r="B10471" t="s">
        <v>32383</v>
      </c>
      <c r="C10471" t="s">
        <v>50</v>
      </c>
      <c r="D10471" t="s">
        <v>31</v>
      </c>
      <c r="E10471" t="s">
        <v>31</v>
      </c>
      <c r="F10471" t="s">
        <v>31</v>
      </c>
      <c r="G10471" t="s">
        <v>31</v>
      </c>
      <c r="H10471" t="s">
        <v>31</v>
      </c>
      <c r="I10471" t="s">
        <v>51</v>
      </c>
      <c r="J10471" t="str">
        <f>VLOOKUP(A10471,[0]!USAFValues,4,FALSE)</f>
        <v>TTandOO</v>
      </c>
      <c r="K10471" t="s">
        <v>32</v>
      </c>
      <c r="N10471" t="s">
        <v>46</v>
      </c>
      <c r="O10471" t="s">
        <v>33</v>
      </c>
      <c r="P10471" t="s">
        <v>32381</v>
      </c>
    </row>
    <row r="10472" spans="1:16">
      <c r="A10472" t="s">
        <v>32385</v>
      </c>
      <c r="B10472" t="s">
        <v>32386</v>
      </c>
      <c r="C10472" t="s">
        <v>30</v>
      </c>
      <c r="D10472" t="s">
        <v>31</v>
      </c>
      <c r="E10472" t="s">
        <v>31</v>
      </c>
      <c r="F10472" t="s">
        <v>31</v>
      </c>
      <c r="G10472" t="s">
        <v>31</v>
      </c>
      <c r="H10472" t="s">
        <v>31</v>
      </c>
      <c r="I10472" t="s">
        <v>25</v>
      </c>
      <c r="J10472" t="str">
        <f>VLOOKUP(A10472,[0]!USAFValues,4,FALSE)</f>
        <v>TabTop</v>
      </c>
      <c r="K10472" t="s">
        <v>32</v>
      </c>
      <c r="N10472" t="s">
        <v>14</v>
      </c>
      <c r="O10472" t="s">
        <v>15</v>
      </c>
      <c r="P10472" t="s">
        <v>32384</v>
      </c>
    </row>
    <row r="10473" spans="1:16">
      <c r="A10473" t="s">
        <v>32388</v>
      </c>
      <c r="B10473" t="s">
        <v>32389</v>
      </c>
      <c r="C10473" t="s">
        <v>1457</v>
      </c>
      <c r="D10473" t="s">
        <v>31</v>
      </c>
      <c r="E10473" t="s">
        <v>31</v>
      </c>
      <c r="F10473" t="s">
        <v>31</v>
      </c>
      <c r="G10473" t="s">
        <v>31</v>
      </c>
      <c r="H10473" t="s">
        <v>31</v>
      </c>
      <c r="I10473" t="s">
        <v>25</v>
      </c>
      <c r="J10473" t="str">
        <f>VLOOKUP(A10473,[0]!USAFValues,4,FALSE)</f>
        <v>TabTop</v>
      </c>
      <c r="K10473" t="s">
        <v>32</v>
      </c>
      <c r="N10473" t="s">
        <v>14</v>
      </c>
      <c r="O10473" t="s">
        <v>33</v>
      </c>
      <c r="P10473" t="s">
        <v>32387</v>
      </c>
    </row>
    <row r="10474" spans="1:16">
      <c r="A10474" t="s">
        <v>32391</v>
      </c>
      <c r="B10474" t="s">
        <v>32392</v>
      </c>
      <c r="C10474" t="s">
        <v>30</v>
      </c>
      <c r="D10474" t="s">
        <v>31</v>
      </c>
      <c r="E10474" t="s">
        <v>31</v>
      </c>
      <c r="F10474" t="s">
        <v>31</v>
      </c>
      <c r="G10474" t="s">
        <v>31</v>
      </c>
      <c r="H10474" t="s">
        <v>31</v>
      </c>
      <c r="I10474" t="s">
        <v>25</v>
      </c>
      <c r="J10474" t="str">
        <f>VLOOKUP(A10474,[0]!USAFValues,4,FALSE)</f>
        <v>TabTop</v>
      </c>
      <c r="K10474" t="s">
        <v>32</v>
      </c>
      <c r="N10474" t="s">
        <v>14</v>
      </c>
      <c r="O10474" t="s">
        <v>15</v>
      </c>
      <c r="P10474" t="s">
        <v>32390</v>
      </c>
    </row>
    <row r="10475" spans="1:16">
      <c r="A10475" t="s">
        <v>32394</v>
      </c>
      <c r="B10475" t="s">
        <v>32395</v>
      </c>
      <c r="C10475" t="s">
        <v>5951</v>
      </c>
      <c r="D10475" t="s">
        <v>31</v>
      </c>
      <c r="E10475" t="s">
        <v>31</v>
      </c>
      <c r="F10475" t="s">
        <v>31</v>
      </c>
      <c r="G10475" t="s">
        <v>31</v>
      </c>
      <c r="H10475" t="s">
        <v>31</v>
      </c>
      <c r="I10475" t="s">
        <v>25</v>
      </c>
      <c r="J10475" t="str">
        <f>VLOOKUP(A10475,[0]!USAFValues,4,FALSE)</f>
        <v>TabTop</v>
      </c>
      <c r="K10475" t="s">
        <v>32</v>
      </c>
      <c r="N10475" t="s">
        <v>14</v>
      </c>
      <c r="O10475" t="s">
        <v>33</v>
      </c>
      <c r="P10475" t="s">
        <v>32393</v>
      </c>
    </row>
    <row r="10476" spans="1:16">
      <c r="A10476" t="s">
        <v>32397</v>
      </c>
      <c r="B10476" t="s">
        <v>32398</v>
      </c>
      <c r="C10476" t="s">
        <v>3103</v>
      </c>
      <c r="D10476" t="s">
        <v>31</v>
      </c>
      <c r="E10476" t="s">
        <v>31</v>
      </c>
      <c r="F10476" t="s">
        <v>41</v>
      </c>
      <c r="G10476" t="s">
        <v>41</v>
      </c>
      <c r="H10476" t="s">
        <v>41</v>
      </c>
      <c r="I10476" t="s">
        <v>25</v>
      </c>
      <c r="J10476" t="e">
        <f>VLOOKUP(A10476,[0]!USAFValues,4,FALSE)</f>
        <v>#N/A</v>
      </c>
      <c r="K10476" t="s">
        <v>2181</v>
      </c>
      <c r="N10476" t="s">
        <v>14</v>
      </c>
      <c r="O10476" t="s">
        <v>33</v>
      </c>
      <c r="P10476" t="s">
        <v>32396</v>
      </c>
    </row>
    <row r="10477" spans="1:16">
      <c r="A10477" t="s">
        <v>32400</v>
      </c>
      <c r="B10477" t="s">
        <v>32401</v>
      </c>
      <c r="C10477" t="s">
        <v>30</v>
      </c>
      <c r="D10477" t="s">
        <v>31</v>
      </c>
      <c r="E10477" t="s">
        <v>31</v>
      </c>
      <c r="F10477" t="s">
        <v>31</v>
      </c>
      <c r="G10477" t="s">
        <v>31</v>
      </c>
      <c r="H10477" t="s">
        <v>31</v>
      </c>
      <c r="I10477" t="s">
        <v>25</v>
      </c>
      <c r="J10477" t="str">
        <f>VLOOKUP(A10477,[0]!USAFValues,4,FALSE)</f>
        <v>TabTop</v>
      </c>
      <c r="K10477" t="s">
        <v>32</v>
      </c>
      <c r="N10477" t="s">
        <v>14</v>
      </c>
      <c r="O10477" t="s">
        <v>15</v>
      </c>
      <c r="P10477" t="s">
        <v>32399</v>
      </c>
    </row>
    <row r="10478" spans="1:16">
      <c r="A10478" t="s">
        <v>32403</v>
      </c>
      <c r="B10478" t="s">
        <v>32404</v>
      </c>
      <c r="C10478" t="s">
        <v>1580</v>
      </c>
      <c r="D10478" t="s">
        <v>31</v>
      </c>
      <c r="E10478" t="s">
        <v>31</v>
      </c>
      <c r="F10478" t="s">
        <v>31</v>
      </c>
      <c r="G10478" t="s">
        <v>31</v>
      </c>
      <c r="H10478" t="s">
        <v>31</v>
      </c>
      <c r="I10478" t="s">
        <v>25</v>
      </c>
      <c r="J10478" t="str">
        <f>VLOOKUP(A10478,[0]!USAFValues,4,FALSE)</f>
        <v>TabTop</v>
      </c>
      <c r="K10478" t="s">
        <v>32</v>
      </c>
      <c r="N10478" t="s">
        <v>14</v>
      </c>
      <c r="O10478" t="s">
        <v>33</v>
      </c>
      <c r="P10478" t="s">
        <v>32402</v>
      </c>
    </row>
    <row r="10479" spans="1:16">
      <c r="A10479" t="s">
        <v>32406</v>
      </c>
      <c r="B10479" t="s">
        <v>32407</v>
      </c>
      <c r="C10479" t="s">
        <v>1883</v>
      </c>
      <c r="D10479" t="s">
        <v>31</v>
      </c>
      <c r="E10479" t="s">
        <v>31</v>
      </c>
      <c r="F10479" t="s">
        <v>31</v>
      </c>
      <c r="G10479" t="s">
        <v>31</v>
      </c>
      <c r="H10479" t="s">
        <v>31</v>
      </c>
      <c r="I10479" t="s">
        <v>25</v>
      </c>
      <c r="J10479" t="str">
        <f>VLOOKUP(A10479,[0]!USAFValues,4,FALSE)</f>
        <v>TabTop</v>
      </c>
      <c r="K10479" t="s">
        <v>32</v>
      </c>
      <c r="N10479" t="s">
        <v>14</v>
      </c>
      <c r="O10479" t="s">
        <v>33</v>
      </c>
      <c r="P10479" t="s">
        <v>32405</v>
      </c>
    </row>
    <row r="10480" spans="1:16">
      <c r="A10480" t="s">
        <v>32409</v>
      </c>
      <c r="B10480" t="s">
        <v>32410</v>
      </c>
      <c r="C10480" t="s">
        <v>1580</v>
      </c>
      <c r="D10480" t="s">
        <v>31</v>
      </c>
      <c r="E10480" t="s">
        <v>31</v>
      </c>
      <c r="F10480" t="s">
        <v>31</v>
      </c>
      <c r="G10480" t="s">
        <v>31</v>
      </c>
      <c r="H10480" t="s">
        <v>31</v>
      </c>
      <c r="I10480" t="s">
        <v>25</v>
      </c>
      <c r="J10480" t="str">
        <f>VLOOKUP(A10480,[0]!USAFValues,4,FALSE)</f>
        <v>TabTop</v>
      </c>
      <c r="K10480" t="s">
        <v>32</v>
      </c>
      <c r="N10480" t="s">
        <v>14</v>
      </c>
      <c r="O10480" t="s">
        <v>33</v>
      </c>
      <c r="P10480" t="s">
        <v>32408</v>
      </c>
    </row>
    <row r="10481" spans="1:16">
      <c r="A10481" t="s">
        <v>32412</v>
      </c>
      <c r="B10481" t="s">
        <v>32413</v>
      </c>
      <c r="C10481" t="s">
        <v>5951</v>
      </c>
      <c r="D10481" t="s">
        <v>31</v>
      </c>
      <c r="E10481" t="s">
        <v>31</v>
      </c>
      <c r="F10481" t="s">
        <v>31</v>
      </c>
      <c r="G10481" t="s">
        <v>31</v>
      </c>
      <c r="H10481" t="s">
        <v>31</v>
      </c>
      <c r="I10481" t="s">
        <v>25</v>
      </c>
      <c r="J10481" t="str">
        <f>VLOOKUP(A10481,[0]!USAFValues,4,FALSE)</f>
        <v>TabTop</v>
      </c>
      <c r="K10481" t="s">
        <v>32</v>
      </c>
      <c r="N10481" t="s">
        <v>14</v>
      </c>
      <c r="O10481" t="s">
        <v>33</v>
      </c>
      <c r="P10481" t="s">
        <v>32411</v>
      </c>
    </row>
    <row r="10482" spans="1:16">
      <c r="A10482" t="s">
        <v>32415</v>
      </c>
      <c r="B10482" t="s">
        <v>32416</v>
      </c>
      <c r="C10482" t="s">
        <v>5951</v>
      </c>
      <c r="D10482" t="s">
        <v>31</v>
      </c>
      <c r="E10482" t="s">
        <v>31</v>
      </c>
      <c r="F10482" t="s">
        <v>31</v>
      </c>
      <c r="G10482" t="s">
        <v>31</v>
      </c>
      <c r="H10482" t="s">
        <v>31</v>
      </c>
      <c r="I10482" t="s">
        <v>25</v>
      </c>
      <c r="J10482" t="str">
        <f>VLOOKUP(A10482,[0]!USAFValues,4,FALSE)</f>
        <v>TabTop</v>
      </c>
      <c r="K10482" t="s">
        <v>32</v>
      </c>
      <c r="N10482" t="s">
        <v>14</v>
      </c>
      <c r="O10482" t="s">
        <v>33</v>
      </c>
      <c r="P10482" t="s">
        <v>32414</v>
      </c>
    </row>
    <row r="10483" spans="1:16">
      <c r="A10483" t="s">
        <v>32418</v>
      </c>
      <c r="B10483" t="s">
        <v>32419</v>
      </c>
      <c r="C10483" t="s">
        <v>5951</v>
      </c>
      <c r="D10483" t="s">
        <v>31</v>
      </c>
      <c r="E10483" t="s">
        <v>31</v>
      </c>
      <c r="F10483" t="s">
        <v>31</v>
      </c>
      <c r="G10483" t="s">
        <v>31</v>
      </c>
      <c r="H10483" t="s">
        <v>31</v>
      </c>
      <c r="I10483" t="s">
        <v>25</v>
      </c>
      <c r="J10483" t="str">
        <f>VLOOKUP(A10483,[0]!USAFValues,4,FALSE)</f>
        <v>TabTop</v>
      </c>
      <c r="K10483" t="s">
        <v>32</v>
      </c>
      <c r="N10483" t="s">
        <v>14</v>
      </c>
      <c r="O10483" t="s">
        <v>33</v>
      </c>
      <c r="P10483" t="s">
        <v>32417</v>
      </c>
    </row>
    <row r="10484" spans="1:16">
      <c r="A10484" t="s">
        <v>32421</v>
      </c>
      <c r="B10484" t="s">
        <v>32422</v>
      </c>
      <c r="C10484" t="s">
        <v>1883</v>
      </c>
      <c r="D10484" t="s">
        <v>31</v>
      </c>
      <c r="E10484" t="s">
        <v>31</v>
      </c>
      <c r="F10484" t="s">
        <v>41</v>
      </c>
      <c r="G10484" t="s">
        <v>41</v>
      </c>
      <c r="H10484" t="s">
        <v>41</v>
      </c>
      <c r="I10484" t="s">
        <v>25</v>
      </c>
      <c r="J10484" t="e">
        <f>VLOOKUP(A10484,[0]!USAFValues,4,FALSE)</f>
        <v>#N/A</v>
      </c>
      <c r="K10484" t="s">
        <v>2181</v>
      </c>
      <c r="N10484" t="s">
        <v>14</v>
      </c>
      <c r="O10484" t="s">
        <v>33</v>
      </c>
      <c r="P10484" t="s">
        <v>32420</v>
      </c>
    </row>
    <row r="10485" spans="1:16">
      <c r="A10485" t="s">
        <v>32424</v>
      </c>
      <c r="B10485" t="s">
        <v>32425</v>
      </c>
      <c r="C10485" t="s">
        <v>3103</v>
      </c>
      <c r="D10485" t="s">
        <v>31</v>
      </c>
      <c r="E10485" t="s">
        <v>31</v>
      </c>
      <c r="F10485" t="s">
        <v>41</v>
      </c>
      <c r="G10485" t="s">
        <v>41</v>
      </c>
      <c r="H10485" t="s">
        <v>41</v>
      </c>
      <c r="I10485" t="s">
        <v>25</v>
      </c>
      <c r="J10485" t="e">
        <f>VLOOKUP(A10485,[0]!USAFValues,4,FALSE)</f>
        <v>#N/A</v>
      </c>
      <c r="K10485" t="s">
        <v>2181</v>
      </c>
      <c r="N10485" t="s">
        <v>14</v>
      </c>
      <c r="O10485" t="s">
        <v>33</v>
      </c>
      <c r="P10485" t="s">
        <v>32423</v>
      </c>
    </row>
    <row r="10486" spans="1:16">
      <c r="A10486" t="s">
        <v>32427</v>
      </c>
      <c r="B10486" t="s">
        <v>32428</v>
      </c>
      <c r="C10486" t="s">
        <v>3103</v>
      </c>
      <c r="D10486" t="s">
        <v>31</v>
      </c>
      <c r="E10486" t="s">
        <v>31</v>
      </c>
      <c r="F10486" t="s">
        <v>41</v>
      </c>
      <c r="G10486" t="s">
        <v>41</v>
      </c>
      <c r="H10486" t="s">
        <v>41</v>
      </c>
      <c r="I10486" t="s">
        <v>25</v>
      </c>
      <c r="J10486" t="e">
        <f>VLOOKUP(A10486,[0]!USAFValues,4,FALSE)</f>
        <v>#N/A</v>
      </c>
      <c r="K10486" t="s">
        <v>2181</v>
      </c>
      <c r="N10486" t="s">
        <v>14</v>
      </c>
      <c r="O10486" t="s">
        <v>33</v>
      </c>
      <c r="P10486" t="s">
        <v>32426</v>
      </c>
    </row>
    <row r="10487" spans="1:16">
      <c r="A10487" t="s">
        <v>32430</v>
      </c>
      <c r="B10487" t="s">
        <v>32431</v>
      </c>
      <c r="C10487" t="s">
        <v>3103</v>
      </c>
      <c r="D10487" t="s">
        <v>31</v>
      </c>
      <c r="E10487" t="s">
        <v>31</v>
      </c>
      <c r="F10487" t="s">
        <v>41</v>
      </c>
      <c r="G10487" t="s">
        <v>41</v>
      </c>
      <c r="H10487" t="s">
        <v>41</v>
      </c>
      <c r="I10487" t="s">
        <v>25</v>
      </c>
      <c r="J10487" t="e">
        <f>VLOOKUP(A10487,[0]!USAFValues,4,FALSE)</f>
        <v>#N/A</v>
      </c>
      <c r="K10487" t="s">
        <v>2181</v>
      </c>
      <c r="N10487" t="s">
        <v>14</v>
      </c>
      <c r="O10487" t="s">
        <v>33</v>
      </c>
      <c r="P10487" t="s">
        <v>32429</v>
      </c>
    </row>
    <row r="10488" spans="1:16">
      <c r="A10488" t="s">
        <v>32433</v>
      </c>
      <c r="B10488" t="s">
        <v>32434</v>
      </c>
      <c r="C10488" t="s">
        <v>30</v>
      </c>
      <c r="D10488" t="s">
        <v>31</v>
      </c>
      <c r="E10488" t="s">
        <v>31</v>
      </c>
      <c r="F10488" t="s">
        <v>31</v>
      </c>
      <c r="G10488" t="s">
        <v>31</v>
      </c>
      <c r="H10488" t="s">
        <v>31</v>
      </c>
      <c r="I10488" t="s">
        <v>25</v>
      </c>
      <c r="J10488" t="str">
        <f>VLOOKUP(A10488,[0]!USAFValues,4,FALSE)</f>
        <v>TabTop</v>
      </c>
      <c r="K10488" t="s">
        <v>32</v>
      </c>
      <c r="N10488" t="s">
        <v>14</v>
      </c>
      <c r="O10488" t="s">
        <v>15</v>
      </c>
      <c r="P10488" t="s">
        <v>32432</v>
      </c>
    </row>
    <row r="10489" spans="1:16">
      <c r="A10489" t="s">
        <v>32436</v>
      </c>
      <c r="B10489" t="s">
        <v>32437</v>
      </c>
      <c r="C10489" t="s">
        <v>50</v>
      </c>
      <c r="D10489" t="s">
        <v>31</v>
      </c>
      <c r="E10489" t="s">
        <v>31</v>
      </c>
      <c r="F10489" t="s">
        <v>31</v>
      </c>
      <c r="G10489" t="s">
        <v>31</v>
      </c>
      <c r="H10489" t="s">
        <v>31</v>
      </c>
      <c r="I10489" t="s">
        <v>25</v>
      </c>
      <c r="J10489" t="str">
        <f>VLOOKUP(A10489,[0]!USAFValues,4,FALSE)</f>
        <v>TabTop</v>
      </c>
      <c r="K10489" t="s">
        <v>32</v>
      </c>
      <c r="N10489" t="s">
        <v>14</v>
      </c>
      <c r="O10489" t="s">
        <v>33</v>
      </c>
      <c r="P10489" t="s">
        <v>32435</v>
      </c>
    </row>
    <row r="10490" spans="1:16">
      <c r="A10490" t="s">
        <v>32439</v>
      </c>
      <c r="B10490" t="s">
        <v>32440</v>
      </c>
      <c r="C10490" t="s">
        <v>30</v>
      </c>
      <c r="D10490" t="s">
        <v>31</v>
      </c>
      <c r="E10490" t="s">
        <v>31</v>
      </c>
      <c r="F10490" t="s">
        <v>31</v>
      </c>
      <c r="G10490" t="s">
        <v>31</v>
      </c>
      <c r="H10490" t="s">
        <v>31</v>
      </c>
      <c r="I10490" t="s">
        <v>25</v>
      </c>
      <c r="J10490" t="str">
        <f>VLOOKUP(A10490,[0]!USAFValues,4,FALSE)</f>
        <v>TabTop</v>
      </c>
      <c r="K10490" t="s">
        <v>32</v>
      </c>
      <c r="N10490" t="s">
        <v>14</v>
      </c>
      <c r="O10490" t="s">
        <v>15</v>
      </c>
      <c r="P10490" t="s">
        <v>32438</v>
      </c>
    </row>
    <row r="10491" spans="1:16">
      <c r="A10491" t="s">
        <v>32442</v>
      </c>
      <c r="B10491" t="s">
        <v>32443</v>
      </c>
      <c r="C10491" t="s">
        <v>1033</v>
      </c>
      <c r="D10491" t="s">
        <v>20</v>
      </c>
      <c r="E10491" t="s">
        <v>20</v>
      </c>
      <c r="F10491" t="s">
        <v>20</v>
      </c>
      <c r="G10491" t="s">
        <v>20</v>
      </c>
      <c r="H10491" t="s">
        <v>20</v>
      </c>
      <c r="I10491" t="s">
        <v>25</v>
      </c>
      <c r="J10491" t="e">
        <f>VLOOKUP(A10491,[0]!USAFValues,4,FALSE)</f>
        <v>#N/A</v>
      </c>
      <c r="K10491" t="s">
        <v>32</v>
      </c>
      <c r="N10491" t="s">
        <v>14</v>
      </c>
      <c r="O10491" t="s">
        <v>33</v>
      </c>
      <c r="P10491" t="s">
        <v>32441</v>
      </c>
    </row>
    <row r="10492" spans="1:16">
      <c r="A10492" t="s">
        <v>32445</v>
      </c>
      <c r="B10492" t="s">
        <v>32446</v>
      </c>
      <c r="C10492" t="s">
        <v>30</v>
      </c>
      <c r="D10492" t="s">
        <v>31</v>
      </c>
      <c r="E10492" t="s">
        <v>31</v>
      </c>
      <c r="F10492" t="s">
        <v>31</v>
      </c>
      <c r="G10492" t="s">
        <v>31</v>
      </c>
      <c r="H10492" t="s">
        <v>31</v>
      </c>
      <c r="I10492" t="s">
        <v>25</v>
      </c>
      <c r="J10492" t="str">
        <f>VLOOKUP(A10492,[0]!USAFValues,4,FALSE)</f>
        <v>TabTop</v>
      </c>
      <c r="K10492" t="s">
        <v>32</v>
      </c>
      <c r="N10492" t="s">
        <v>14</v>
      </c>
      <c r="O10492" t="s">
        <v>15</v>
      </c>
      <c r="P10492" t="s">
        <v>32444</v>
      </c>
    </row>
    <row r="10493" spans="1:16">
      <c r="A10493" t="s">
        <v>32448</v>
      </c>
      <c r="B10493" t="s">
        <v>32449</v>
      </c>
      <c r="C10493" t="s">
        <v>1580</v>
      </c>
      <c r="D10493" t="s">
        <v>41</v>
      </c>
      <c r="E10493" t="s">
        <v>20</v>
      </c>
      <c r="F10493" t="s">
        <v>20</v>
      </c>
      <c r="G10493" t="s">
        <v>20</v>
      </c>
      <c r="H10493" t="s">
        <v>20</v>
      </c>
      <c r="I10493" t="s">
        <v>25</v>
      </c>
      <c r="J10493" t="e">
        <f>VLOOKUP(A10493,[0]!USAFValues,4,FALSE)</f>
        <v>#N/A</v>
      </c>
      <c r="K10493" t="s">
        <v>2108</v>
      </c>
      <c r="N10493" t="s">
        <v>14</v>
      </c>
      <c r="O10493" t="s">
        <v>33</v>
      </c>
      <c r="P10493" t="s">
        <v>32447</v>
      </c>
    </row>
    <row r="10494" spans="1:16">
      <c r="A10494" t="s">
        <v>32451</v>
      </c>
      <c r="B10494" t="s">
        <v>32452</v>
      </c>
      <c r="C10494" t="s">
        <v>1883</v>
      </c>
      <c r="D10494" t="s">
        <v>41</v>
      </c>
      <c r="E10494" t="s">
        <v>41</v>
      </c>
      <c r="F10494" t="s">
        <v>20</v>
      </c>
      <c r="G10494" t="s">
        <v>20</v>
      </c>
      <c r="H10494" t="s">
        <v>20</v>
      </c>
      <c r="I10494" t="s">
        <v>25</v>
      </c>
      <c r="J10494" t="e">
        <f>VLOOKUP(A10494,[0]!USAFValues,4,FALSE)</f>
        <v>#N/A</v>
      </c>
      <c r="K10494" t="s">
        <v>2181</v>
      </c>
      <c r="N10494" t="s">
        <v>14</v>
      </c>
      <c r="O10494" t="s">
        <v>33</v>
      </c>
      <c r="P10494" t="s">
        <v>32450</v>
      </c>
    </row>
    <row r="10495" spans="1:16">
      <c r="A10495" t="s">
        <v>32454</v>
      </c>
      <c r="B10495" t="s">
        <v>32455</v>
      </c>
      <c r="C10495" t="s">
        <v>1329</v>
      </c>
      <c r="D10495" t="s">
        <v>31</v>
      </c>
      <c r="E10495" t="s">
        <v>41</v>
      </c>
      <c r="F10495" t="s">
        <v>41</v>
      </c>
      <c r="G10495" t="s">
        <v>41</v>
      </c>
      <c r="H10495" t="s">
        <v>41</v>
      </c>
      <c r="I10495" t="s">
        <v>25</v>
      </c>
      <c r="J10495" t="str">
        <f>VLOOKUP(A10495,[0]!USAFValues,4,FALSE)</f>
        <v>TabTop</v>
      </c>
      <c r="K10495" t="s">
        <v>32</v>
      </c>
      <c r="N10495" t="s">
        <v>14</v>
      </c>
      <c r="O10495" t="s">
        <v>15</v>
      </c>
      <c r="P10495" t="s">
        <v>32453</v>
      </c>
    </row>
    <row r="10496" spans="1:16">
      <c r="A10496" t="s">
        <v>32457</v>
      </c>
      <c r="B10496" t="s">
        <v>32458</v>
      </c>
      <c r="C10496" t="s">
        <v>30</v>
      </c>
      <c r="D10496" t="s">
        <v>14</v>
      </c>
      <c r="E10496" t="s">
        <v>60</v>
      </c>
      <c r="F10496" t="s">
        <v>60</v>
      </c>
      <c r="G10496" t="s">
        <v>60</v>
      </c>
      <c r="H10496" t="s">
        <v>60</v>
      </c>
      <c r="I10496" t="s">
        <v>25</v>
      </c>
      <c r="J10496" t="str">
        <f>VLOOKUP(A10496,[0]!USAFValues,4,FALSE)</f>
        <v>TabTop</v>
      </c>
      <c r="K10496" t="s">
        <v>14</v>
      </c>
      <c r="N10496" t="s">
        <v>14</v>
      </c>
      <c r="O10496" t="s">
        <v>15</v>
      </c>
      <c r="P10496" t="s">
        <v>32456</v>
      </c>
    </row>
    <row r="10497" spans="1:16">
      <c r="A10497" t="s">
        <v>32460</v>
      </c>
      <c r="B10497" t="s">
        <v>32461</v>
      </c>
      <c r="C10497" t="s">
        <v>50</v>
      </c>
      <c r="D10497" t="s">
        <v>14</v>
      </c>
      <c r="E10497" t="s">
        <v>60</v>
      </c>
      <c r="F10497" t="s">
        <v>31</v>
      </c>
      <c r="G10497" t="s">
        <v>31</v>
      </c>
      <c r="H10497" t="s">
        <v>31</v>
      </c>
      <c r="I10497" t="s">
        <v>25</v>
      </c>
      <c r="J10497" t="e">
        <f>VLOOKUP(A10497,[0]!USAFValues,4,FALSE)</f>
        <v>#N/A</v>
      </c>
      <c r="K10497" t="s">
        <v>32</v>
      </c>
      <c r="N10497" t="s">
        <v>14</v>
      </c>
      <c r="O10497" t="s">
        <v>33</v>
      </c>
      <c r="P10497" t="s">
        <v>32459</v>
      </c>
    </row>
    <row r="10498" spans="1:16">
      <c r="A10498" t="s">
        <v>32463</v>
      </c>
      <c r="B10498" t="s">
        <v>32464</v>
      </c>
      <c r="C10498" t="s">
        <v>50</v>
      </c>
      <c r="D10498" t="s">
        <v>14</v>
      </c>
      <c r="E10498" t="s">
        <v>60</v>
      </c>
      <c r="F10498" t="s">
        <v>60</v>
      </c>
      <c r="G10498" t="s">
        <v>60</v>
      </c>
      <c r="H10498" t="s">
        <v>60</v>
      </c>
      <c r="I10498" t="s">
        <v>25</v>
      </c>
      <c r="J10498" t="str">
        <f>VLOOKUP(A10498,[0]!USAFValues,4,FALSE)</f>
        <v>TabTop</v>
      </c>
      <c r="K10498" t="s">
        <v>14</v>
      </c>
      <c r="N10498" t="s">
        <v>14</v>
      </c>
      <c r="O10498" t="s">
        <v>33</v>
      </c>
      <c r="P10498" t="s">
        <v>32462</v>
      </c>
    </row>
    <row r="10499" spans="1:16">
      <c r="A10499" t="s">
        <v>32466</v>
      </c>
      <c r="B10499" t="s">
        <v>32467</v>
      </c>
      <c r="C10499" t="s">
        <v>30</v>
      </c>
      <c r="D10499" t="s">
        <v>31</v>
      </c>
      <c r="E10499" t="s">
        <v>31</v>
      </c>
      <c r="F10499" t="s">
        <v>31</v>
      </c>
      <c r="G10499" t="s">
        <v>31</v>
      </c>
      <c r="H10499" t="s">
        <v>31</v>
      </c>
      <c r="I10499" t="s">
        <v>25</v>
      </c>
      <c r="J10499" t="str">
        <f>VLOOKUP(A10499,[0]!USAFValues,4,FALSE)</f>
        <v>TabTop</v>
      </c>
      <c r="K10499" t="s">
        <v>32</v>
      </c>
      <c r="N10499" t="s">
        <v>14</v>
      </c>
      <c r="O10499" t="s">
        <v>15</v>
      </c>
      <c r="P10499" t="s">
        <v>32465</v>
      </c>
    </row>
    <row r="10500" spans="1:16">
      <c r="A10500" t="s">
        <v>32469</v>
      </c>
      <c r="B10500" t="s">
        <v>32470</v>
      </c>
      <c r="C10500" t="s">
        <v>4279</v>
      </c>
      <c r="D10500" t="s">
        <v>31</v>
      </c>
      <c r="E10500" t="s">
        <v>41</v>
      </c>
      <c r="F10500" t="s">
        <v>20</v>
      </c>
      <c r="G10500" t="s">
        <v>20</v>
      </c>
      <c r="H10500" t="s">
        <v>20</v>
      </c>
      <c r="I10500" t="s">
        <v>51</v>
      </c>
      <c r="J10500" t="e">
        <f>VLOOKUP(A10500,[0]!USAFValues,4,FALSE)</f>
        <v>#N/A</v>
      </c>
      <c r="K10500" t="s">
        <v>32</v>
      </c>
      <c r="N10500" t="s">
        <v>46</v>
      </c>
      <c r="O10500" t="s">
        <v>33</v>
      </c>
      <c r="P10500" t="s">
        <v>32468</v>
      </c>
    </row>
    <row r="10501" spans="1:16">
      <c r="A10501" t="s">
        <v>32472</v>
      </c>
      <c r="B10501" t="s">
        <v>32473</v>
      </c>
      <c r="C10501" t="s">
        <v>4530</v>
      </c>
      <c r="D10501" t="s">
        <v>31</v>
      </c>
      <c r="E10501" t="s">
        <v>41</v>
      </c>
      <c r="F10501" t="s">
        <v>20</v>
      </c>
      <c r="G10501" t="s">
        <v>20</v>
      </c>
      <c r="H10501" t="s">
        <v>20</v>
      </c>
      <c r="I10501" t="s">
        <v>51</v>
      </c>
      <c r="J10501" t="e">
        <f>VLOOKUP(A10501,[0]!USAFValues,4,FALSE)</f>
        <v>#N/A</v>
      </c>
      <c r="K10501" t="s">
        <v>2181</v>
      </c>
      <c r="N10501" t="s">
        <v>46</v>
      </c>
      <c r="O10501" t="s">
        <v>33</v>
      </c>
      <c r="P10501" t="s">
        <v>32471</v>
      </c>
    </row>
    <row r="10502" spans="1:16">
      <c r="A10502" t="s">
        <v>32475</v>
      </c>
      <c r="B10502" t="s">
        <v>25465</v>
      </c>
      <c r="C10502" t="s">
        <v>30</v>
      </c>
      <c r="D10502" t="s">
        <v>31</v>
      </c>
      <c r="E10502" t="s">
        <v>31</v>
      </c>
      <c r="F10502" t="s">
        <v>31</v>
      </c>
      <c r="G10502" t="s">
        <v>31</v>
      </c>
      <c r="H10502" t="s">
        <v>31</v>
      </c>
      <c r="I10502" t="s">
        <v>25</v>
      </c>
      <c r="J10502" t="str">
        <f>VLOOKUP(A10502,[0]!USAFValues,4,FALSE)</f>
        <v>TabTop</v>
      </c>
      <c r="K10502" t="s">
        <v>32</v>
      </c>
      <c r="N10502" t="s">
        <v>14</v>
      </c>
      <c r="O10502" t="s">
        <v>15</v>
      </c>
      <c r="P10502" t="s">
        <v>32474</v>
      </c>
    </row>
    <row r="10503" spans="1:16">
      <c r="A10503" t="s">
        <v>32477</v>
      </c>
      <c r="B10503" t="s">
        <v>25468</v>
      </c>
      <c r="C10503" t="s">
        <v>5951</v>
      </c>
      <c r="D10503" t="s">
        <v>41</v>
      </c>
      <c r="E10503" t="s">
        <v>41</v>
      </c>
      <c r="F10503" t="s">
        <v>41</v>
      </c>
      <c r="G10503" t="s">
        <v>41</v>
      </c>
      <c r="H10503" t="s">
        <v>41</v>
      </c>
      <c r="I10503" t="s">
        <v>51</v>
      </c>
      <c r="J10503" t="str">
        <f>VLOOKUP(A10503,[0]!USAFValues,4,FALSE)</f>
        <v>TTandOO</v>
      </c>
      <c r="K10503" t="s">
        <v>32</v>
      </c>
      <c r="N10503" t="s">
        <v>46</v>
      </c>
      <c r="O10503" t="s">
        <v>33</v>
      </c>
      <c r="P10503" t="s">
        <v>32476</v>
      </c>
    </row>
    <row r="10504" spans="1:16">
      <c r="A10504" t="s">
        <v>32479</v>
      </c>
      <c r="B10504" t="s">
        <v>25471</v>
      </c>
      <c r="C10504" t="s">
        <v>3103</v>
      </c>
      <c r="D10504" t="s">
        <v>41</v>
      </c>
      <c r="E10504" t="s">
        <v>41</v>
      </c>
      <c r="F10504" t="s">
        <v>41</v>
      </c>
      <c r="G10504" t="s">
        <v>41</v>
      </c>
      <c r="H10504" t="s">
        <v>41</v>
      </c>
      <c r="I10504" t="s">
        <v>51</v>
      </c>
      <c r="J10504" t="e">
        <f>VLOOKUP(A10504,[0]!USAFValues,4,FALSE)</f>
        <v>#N/A</v>
      </c>
      <c r="K10504" t="s">
        <v>32</v>
      </c>
      <c r="N10504" t="s">
        <v>46</v>
      </c>
      <c r="O10504" t="s">
        <v>33</v>
      </c>
      <c r="P10504" t="s">
        <v>32478</v>
      </c>
    </row>
    <row r="10505" spans="1:16">
      <c r="A10505" t="s">
        <v>32481</v>
      </c>
      <c r="B10505" t="s">
        <v>32482</v>
      </c>
      <c r="C10505" t="s">
        <v>1329</v>
      </c>
      <c r="D10505" t="s">
        <v>31</v>
      </c>
      <c r="E10505" t="s">
        <v>31</v>
      </c>
      <c r="F10505" t="s">
        <v>31</v>
      </c>
      <c r="G10505" t="s">
        <v>31</v>
      </c>
      <c r="H10505" t="s">
        <v>31</v>
      </c>
      <c r="I10505" t="s">
        <v>25</v>
      </c>
      <c r="J10505" t="e">
        <f>VLOOKUP(A10505,[0]!USAFValues,4,FALSE)</f>
        <v>#N/A</v>
      </c>
      <c r="K10505" t="s">
        <v>32</v>
      </c>
      <c r="N10505" t="s">
        <v>14</v>
      </c>
      <c r="O10505" t="s">
        <v>15</v>
      </c>
      <c r="P10505" t="s">
        <v>32480</v>
      </c>
    </row>
    <row r="10506" spans="1:16">
      <c r="A10506" t="s">
        <v>32484</v>
      </c>
      <c r="B10506" t="s">
        <v>32485</v>
      </c>
      <c r="C10506" t="s">
        <v>30</v>
      </c>
      <c r="D10506" t="s">
        <v>31</v>
      </c>
      <c r="E10506" t="s">
        <v>31</v>
      </c>
      <c r="F10506" t="s">
        <v>31</v>
      </c>
      <c r="G10506" t="s">
        <v>31</v>
      </c>
      <c r="H10506" t="s">
        <v>31</v>
      </c>
      <c r="I10506" t="s">
        <v>25</v>
      </c>
      <c r="J10506" t="str">
        <f>VLOOKUP(A10506,[0]!USAFValues,4,FALSE)</f>
        <v>TabTop</v>
      </c>
      <c r="K10506" t="s">
        <v>32</v>
      </c>
      <c r="N10506" t="s">
        <v>14</v>
      </c>
      <c r="O10506" t="s">
        <v>15</v>
      </c>
      <c r="P10506" t="s">
        <v>32483</v>
      </c>
    </row>
    <row r="10507" spans="1:16">
      <c r="A10507" t="s">
        <v>32487</v>
      </c>
      <c r="B10507" t="s">
        <v>32488</v>
      </c>
      <c r="C10507" t="s">
        <v>4279</v>
      </c>
      <c r="D10507" t="s">
        <v>31</v>
      </c>
      <c r="E10507" t="s">
        <v>31</v>
      </c>
      <c r="F10507" t="s">
        <v>31</v>
      </c>
      <c r="G10507" t="s">
        <v>31</v>
      </c>
      <c r="H10507" t="s">
        <v>31</v>
      </c>
      <c r="I10507" t="s">
        <v>25</v>
      </c>
      <c r="J10507" t="str">
        <f>VLOOKUP(A10507,[0]!USAFValues,4,FALSE)</f>
        <v>TabTop</v>
      </c>
      <c r="K10507" t="s">
        <v>32</v>
      </c>
      <c r="N10507" t="s">
        <v>14</v>
      </c>
      <c r="O10507" t="s">
        <v>33</v>
      </c>
      <c r="P10507" t="s">
        <v>32486</v>
      </c>
    </row>
    <row r="10508" spans="1:16">
      <c r="A10508" t="s">
        <v>32490</v>
      </c>
      <c r="B10508" t="s">
        <v>32491</v>
      </c>
      <c r="C10508" t="s">
        <v>4530</v>
      </c>
      <c r="D10508" t="s">
        <v>31</v>
      </c>
      <c r="E10508" t="s">
        <v>31</v>
      </c>
      <c r="F10508" t="s">
        <v>31</v>
      </c>
      <c r="G10508" t="s">
        <v>31</v>
      </c>
      <c r="H10508" t="s">
        <v>31</v>
      </c>
      <c r="I10508" t="s">
        <v>25</v>
      </c>
      <c r="J10508" t="str">
        <f>VLOOKUP(A10508,[0]!USAFValues,4,FALSE)</f>
        <v>TabTop</v>
      </c>
      <c r="K10508" t="s">
        <v>32</v>
      </c>
      <c r="N10508" t="s">
        <v>14</v>
      </c>
      <c r="O10508" t="s">
        <v>33</v>
      </c>
      <c r="P10508" t="s">
        <v>32489</v>
      </c>
    </row>
    <row r="10509" spans="1:16">
      <c r="A10509" t="s">
        <v>32493</v>
      </c>
      <c r="B10509" t="s">
        <v>32494</v>
      </c>
      <c r="C10509" t="s">
        <v>30</v>
      </c>
      <c r="D10509" t="s">
        <v>31</v>
      </c>
      <c r="E10509" t="s">
        <v>31</v>
      </c>
      <c r="F10509" t="s">
        <v>31</v>
      </c>
      <c r="G10509" t="s">
        <v>31</v>
      </c>
      <c r="H10509" t="s">
        <v>31</v>
      </c>
      <c r="I10509" t="s">
        <v>25</v>
      </c>
      <c r="J10509" t="str">
        <f>VLOOKUP(A10509,[0]!USAFValues,4,FALSE)</f>
        <v>TabTop</v>
      </c>
      <c r="K10509" t="s">
        <v>32</v>
      </c>
      <c r="N10509" t="s">
        <v>14</v>
      </c>
      <c r="O10509" t="s">
        <v>15</v>
      </c>
      <c r="P10509" t="s">
        <v>32492</v>
      </c>
    </row>
    <row r="10510" spans="1:16">
      <c r="A10510" t="s">
        <v>32496</v>
      </c>
      <c r="B10510" t="s">
        <v>32497</v>
      </c>
      <c r="C10510" t="s">
        <v>1580</v>
      </c>
      <c r="D10510" t="s">
        <v>31</v>
      </c>
      <c r="E10510" t="s">
        <v>31</v>
      </c>
      <c r="F10510" t="s">
        <v>31</v>
      </c>
      <c r="G10510" t="s">
        <v>31</v>
      </c>
      <c r="H10510" t="s">
        <v>31</v>
      </c>
      <c r="I10510" t="s">
        <v>51</v>
      </c>
      <c r="J10510" t="e">
        <f>VLOOKUP(A10510,[0]!USAFValues,4,FALSE)</f>
        <v>#N/A</v>
      </c>
      <c r="K10510" t="s">
        <v>2395</v>
      </c>
      <c r="N10510" t="s">
        <v>46</v>
      </c>
      <c r="O10510" t="s">
        <v>33</v>
      </c>
      <c r="P10510" t="s">
        <v>32495</v>
      </c>
    </row>
    <row r="10511" spans="1:16">
      <c r="A10511" t="s">
        <v>32499</v>
      </c>
      <c r="B10511" t="s">
        <v>32500</v>
      </c>
      <c r="C10511" t="s">
        <v>1883</v>
      </c>
      <c r="D10511" t="s">
        <v>31</v>
      </c>
      <c r="E10511" t="s">
        <v>41</v>
      </c>
      <c r="F10511" t="s">
        <v>41</v>
      </c>
      <c r="G10511" t="s">
        <v>41</v>
      </c>
      <c r="H10511" t="s">
        <v>20</v>
      </c>
      <c r="I10511" t="s">
        <v>51</v>
      </c>
      <c r="J10511" t="e">
        <f>VLOOKUP(A10511,[0]!USAFValues,4,FALSE)</f>
        <v>#N/A</v>
      </c>
      <c r="K10511" t="s">
        <v>7019</v>
      </c>
      <c r="N10511" t="s">
        <v>46</v>
      </c>
      <c r="O10511" t="s">
        <v>33</v>
      </c>
      <c r="P10511" t="s">
        <v>32498</v>
      </c>
    </row>
    <row r="10512" spans="1:16">
      <c r="A10512" t="s">
        <v>32502</v>
      </c>
      <c r="B10512" t="s">
        <v>32503</v>
      </c>
      <c r="C10512" t="s">
        <v>1329</v>
      </c>
      <c r="D10512" t="s">
        <v>41</v>
      </c>
      <c r="E10512" t="s">
        <v>41</v>
      </c>
      <c r="F10512" t="s">
        <v>41</v>
      </c>
      <c r="G10512" t="s">
        <v>41</v>
      </c>
      <c r="H10512" t="s">
        <v>41</v>
      </c>
      <c r="I10512" t="s">
        <v>25</v>
      </c>
      <c r="J10512" t="e">
        <f>VLOOKUP(A10512,[0]!USAFValues,4,FALSE)</f>
        <v>#N/A</v>
      </c>
      <c r="K10512" t="s">
        <v>32</v>
      </c>
      <c r="N10512" t="s">
        <v>14</v>
      </c>
      <c r="O10512" t="s">
        <v>15</v>
      </c>
      <c r="P10512" t="s">
        <v>32501</v>
      </c>
    </row>
    <row r="10513" spans="1:16">
      <c r="A10513" t="s">
        <v>32505</v>
      </c>
      <c r="B10513" t="s">
        <v>32506</v>
      </c>
      <c r="C10513" t="s">
        <v>30</v>
      </c>
      <c r="D10513" t="s">
        <v>14</v>
      </c>
      <c r="E10513" t="s">
        <v>60</v>
      </c>
      <c r="F10513" t="s">
        <v>60</v>
      </c>
      <c r="G10513" t="s">
        <v>60</v>
      </c>
      <c r="H10513" t="s">
        <v>60</v>
      </c>
      <c r="I10513" t="s">
        <v>25</v>
      </c>
      <c r="J10513" t="str">
        <f>VLOOKUP(A10513,[0]!USAFValues,4,FALSE)</f>
        <v>TabTop</v>
      </c>
      <c r="K10513" t="s">
        <v>14</v>
      </c>
      <c r="N10513" t="s">
        <v>14</v>
      </c>
      <c r="O10513" t="s">
        <v>15</v>
      </c>
      <c r="P10513" t="s">
        <v>32504</v>
      </c>
    </row>
    <row r="10514" spans="1:16">
      <c r="A10514" t="s">
        <v>32508</v>
      </c>
      <c r="B10514" t="s">
        <v>32509</v>
      </c>
      <c r="C10514" t="s">
        <v>4279</v>
      </c>
      <c r="D10514" t="s">
        <v>14</v>
      </c>
      <c r="E10514" t="s">
        <v>60</v>
      </c>
      <c r="F10514" t="s">
        <v>31</v>
      </c>
      <c r="G10514" t="s">
        <v>31</v>
      </c>
      <c r="H10514" t="s">
        <v>31</v>
      </c>
      <c r="I10514" t="s">
        <v>51</v>
      </c>
      <c r="J10514" t="e">
        <f>VLOOKUP(A10514,[0]!USAFValues,4,FALSE)</f>
        <v>#N/A</v>
      </c>
      <c r="K10514" t="s">
        <v>32</v>
      </c>
      <c r="N10514" t="s">
        <v>46</v>
      </c>
      <c r="O10514" t="s">
        <v>33</v>
      </c>
      <c r="P10514" t="s">
        <v>32507</v>
      </c>
    </row>
    <row r="10515" spans="1:16">
      <c r="A10515" t="s">
        <v>32511</v>
      </c>
      <c r="B10515" t="s">
        <v>32512</v>
      </c>
      <c r="C10515" t="s">
        <v>4530</v>
      </c>
      <c r="D10515" t="s">
        <v>14</v>
      </c>
      <c r="E10515" t="s">
        <v>60</v>
      </c>
      <c r="F10515" t="s">
        <v>31</v>
      </c>
      <c r="G10515" t="s">
        <v>31</v>
      </c>
      <c r="H10515" t="s">
        <v>31</v>
      </c>
      <c r="I10515" t="s">
        <v>25</v>
      </c>
      <c r="J10515" t="e">
        <f>VLOOKUP(A10515,[0]!USAFValues,4,FALSE)</f>
        <v>#N/A</v>
      </c>
      <c r="K10515" t="s">
        <v>32</v>
      </c>
      <c r="N10515" t="s">
        <v>14</v>
      </c>
      <c r="O10515" t="s">
        <v>33</v>
      </c>
      <c r="P10515" t="s">
        <v>32510</v>
      </c>
    </row>
    <row r="10516" spans="1:16">
      <c r="A10516" t="s">
        <v>32514</v>
      </c>
      <c r="B10516" t="s">
        <v>32515</v>
      </c>
      <c r="C10516" t="s">
        <v>30</v>
      </c>
      <c r="D10516" t="s">
        <v>31</v>
      </c>
      <c r="E10516" t="s">
        <v>31</v>
      </c>
      <c r="F10516" t="s">
        <v>31</v>
      </c>
      <c r="G10516" t="s">
        <v>31</v>
      </c>
      <c r="H10516" t="s">
        <v>31</v>
      </c>
      <c r="I10516" t="s">
        <v>25</v>
      </c>
      <c r="J10516" t="str">
        <f>VLOOKUP(A10516,[0]!USAFValues,4,FALSE)</f>
        <v>TabTop</v>
      </c>
      <c r="K10516" t="s">
        <v>32</v>
      </c>
      <c r="N10516" t="s">
        <v>14</v>
      </c>
      <c r="O10516" t="s">
        <v>15</v>
      </c>
      <c r="P10516" t="s">
        <v>32513</v>
      </c>
    </row>
    <row r="10517" spans="1:16">
      <c r="A10517" t="s">
        <v>32517</v>
      </c>
      <c r="B10517" t="s">
        <v>32518</v>
      </c>
      <c r="C10517" t="s">
        <v>1580</v>
      </c>
      <c r="D10517" t="s">
        <v>41</v>
      </c>
      <c r="E10517" t="s">
        <v>41</v>
      </c>
      <c r="F10517" t="s">
        <v>41</v>
      </c>
      <c r="G10517" t="s">
        <v>41</v>
      </c>
      <c r="H10517" t="s">
        <v>41</v>
      </c>
      <c r="I10517" t="s">
        <v>51</v>
      </c>
      <c r="J10517" t="e">
        <f>VLOOKUP(A10517,[0]!USAFValues,4,FALSE)</f>
        <v>#N/A</v>
      </c>
      <c r="K10517" t="s">
        <v>2395</v>
      </c>
      <c r="N10517" t="s">
        <v>46</v>
      </c>
      <c r="O10517" t="s">
        <v>33</v>
      </c>
      <c r="P10517" t="s">
        <v>32516</v>
      </c>
    </row>
    <row r="10518" spans="1:16">
      <c r="A10518" t="s">
        <v>32520</v>
      </c>
      <c r="B10518" t="s">
        <v>32521</v>
      </c>
      <c r="C10518" t="s">
        <v>1883</v>
      </c>
      <c r="D10518" t="s">
        <v>20</v>
      </c>
      <c r="E10518" t="s">
        <v>21</v>
      </c>
      <c r="F10518" t="s">
        <v>21</v>
      </c>
      <c r="G10518" t="s">
        <v>21</v>
      </c>
      <c r="H10518" t="s">
        <v>22</v>
      </c>
      <c r="I10518" t="s">
        <v>51</v>
      </c>
      <c r="J10518" t="e">
        <f>VLOOKUP(A10518,[0]!USAFValues,4,FALSE)</f>
        <v>#N/A</v>
      </c>
      <c r="K10518" t="s">
        <v>6926</v>
      </c>
      <c r="N10518" t="s">
        <v>46</v>
      </c>
      <c r="O10518" t="s">
        <v>33</v>
      </c>
      <c r="P10518" t="s">
        <v>32519</v>
      </c>
    </row>
    <row r="10519" spans="1:16">
      <c r="A10519" t="s">
        <v>32523</v>
      </c>
      <c r="B10519" t="s">
        <v>32524</v>
      </c>
      <c r="C10519" t="s">
        <v>1329</v>
      </c>
      <c r="D10519" t="s">
        <v>20</v>
      </c>
      <c r="E10519" t="s">
        <v>20</v>
      </c>
      <c r="F10519" t="s">
        <v>20</v>
      </c>
      <c r="G10519" t="s">
        <v>20</v>
      </c>
      <c r="H10519" t="s">
        <v>20</v>
      </c>
      <c r="I10519" t="s">
        <v>25</v>
      </c>
      <c r="J10519" t="str">
        <f>VLOOKUP(A10519,[0]!USAFValues,4,FALSE)</f>
        <v>TabTop</v>
      </c>
      <c r="K10519" t="s">
        <v>32</v>
      </c>
      <c r="N10519" t="s">
        <v>14</v>
      </c>
      <c r="O10519" t="s">
        <v>15</v>
      </c>
      <c r="P10519" t="s">
        <v>32522</v>
      </c>
    </row>
    <row r="10520" spans="1:16">
      <c r="A10520" t="s">
        <v>32526</v>
      </c>
      <c r="B10520" t="s">
        <v>32527</v>
      </c>
      <c r="C10520" t="s">
        <v>30</v>
      </c>
      <c r="D10520" t="s">
        <v>31</v>
      </c>
      <c r="E10520" t="s">
        <v>31</v>
      </c>
      <c r="F10520" t="s">
        <v>31</v>
      </c>
      <c r="G10520" t="s">
        <v>31</v>
      </c>
      <c r="H10520" t="s">
        <v>31</v>
      </c>
      <c r="I10520" t="s">
        <v>25</v>
      </c>
      <c r="J10520" t="str">
        <f>VLOOKUP(A10520,[0]!USAFValues,4,FALSE)</f>
        <v>TabTop</v>
      </c>
      <c r="K10520" t="s">
        <v>32</v>
      </c>
      <c r="N10520" t="s">
        <v>14</v>
      </c>
      <c r="O10520" t="s">
        <v>15</v>
      </c>
      <c r="P10520" t="s">
        <v>32525</v>
      </c>
    </row>
    <row r="10521" spans="1:16">
      <c r="A10521" t="s">
        <v>32529</v>
      </c>
      <c r="B10521" t="s">
        <v>32530</v>
      </c>
      <c r="C10521" t="s">
        <v>4279</v>
      </c>
      <c r="D10521" t="s">
        <v>31</v>
      </c>
      <c r="E10521" t="s">
        <v>41</v>
      </c>
      <c r="F10521" t="s">
        <v>41</v>
      </c>
      <c r="G10521" t="s">
        <v>41</v>
      </c>
      <c r="H10521" t="s">
        <v>41</v>
      </c>
      <c r="I10521" t="s">
        <v>25</v>
      </c>
      <c r="J10521" t="e">
        <f>VLOOKUP(A10521,[0]!USAFValues,4,FALSE)</f>
        <v>#N/A</v>
      </c>
      <c r="K10521" t="s">
        <v>31666</v>
      </c>
      <c r="N10521" t="s">
        <v>14</v>
      </c>
      <c r="O10521" t="s">
        <v>33</v>
      </c>
      <c r="P10521" t="s">
        <v>32528</v>
      </c>
    </row>
    <row r="10522" spans="1:16">
      <c r="A10522" t="s">
        <v>32532</v>
      </c>
      <c r="B10522" t="s">
        <v>32533</v>
      </c>
      <c r="C10522" t="s">
        <v>30</v>
      </c>
      <c r="D10522" t="s">
        <v>31</v>
      </c>
      <c r="E10522" t="s">
        <v>31</v>
      </c>
      <c r="F10522" t="s">
        <v>31</v>
      </c>
      <c r="G10522" t="s">
        <v>31</v>
      </c>
      <c r="H10522" t="s">
        <v>31</v>
      </c>
      <c r="I10522" t="s">
        <v>25</v>
      </c>
      <c r="J10522" t="str">
        <f>VLOOKUP(A10522,[0]!USAFValues,4,FALSE)</f>
        <v>TabTop</v>
      </c>
      <c r="K10522" t="s">
        <v>32</v>
      </c>
      <c r="N10522" t="s">
        <v>14</v>
      </c>
      <c r="O10522" t="s">
        <v>15</v>
      </c>
      <c r="P10522" t="s">
        <v>32531</v>
      </c>
    </row>
    <row r="10523" spans="1:16">
      <c r="A10523" t="s">
        <v>32535</v>
      </c>
      <c r="B10523" t="s">
        <v>32536</v>
      </c>
      <c r="C10523" t="s">
        <v>1580</v>
      </c>
      <c r="D10523" t="s">
        <v>31</v>
      </c>
      <c r="E10523" t="s">
        <v>31</v>
      </c>
      <c r="F10523" t="s">
        <v>31</v>
      </c>
      <c r="G10523" t="s">
        <v>31</v>
      </c>
      <c r="H10523" t="s">
        <v>31</v>
      </c>
      <c r="I10523" t="s">
        <v>25</v>
      </c>
      <c r="J10523" t="e">
        <f>VLOOKUP(A10523,[0]!USAFValues,4,FALSE)</f>
        <v>#N/A</v>
      </c>
      <c r="K10523" t="s">
        <v>32</v>
      </c>
      <c r="N10523" t="s">
        <v>14</v>
      </c>
      <c r="O10523" t="s">
        <v>33</v>
      </c>
      <c r="P10523" t="s">
        <v>32534</v>
      </c>
    </row>
    <row r="10524" spans="1:16">
      <c r="A10524" t="s">
        <v>32538</v>
      </c>
      <c r="B10524" t="s">
        <v>32539</v>
      </c>
      <c r="C10524" t="s">
        <v>1883</v>
      </c>
      <c r="D10524" t="s">
        <v>31</v>
      </c>
      <c r="E10524" t="s">
        <v>31</v>
      </c>
      <c r="F10524" t="s">
        <v>41</v>
      </c>
      <c r="G10524" t="s">
        <v>41</v>
      </c>
      <c r="H10524" t="s">
        <v>41</v>
      </c>
      <c r="I10524" t="s">
        <v>25</v>
      </c>
      <c r="J10524" t="e">
        <f>VLOOKUP(A10524,[0]!USAFValues,4,FALSE)</f>
        <v>#N/A</v>
      </c>
      <c r="K10524" t="s">
        <v>2181</v>
      </c>
      <c r="N10524" t="s">
        <v>14</v>
      </c>
      <c r="O10524" t="s">
        <v>33</v>
      </c>
      <c r="P10524" t="s">
        <v>32537</v>
      </c>
    </row>
    <row r="10525" spans="1:16">
      <c r="A10525" t="s">
        <v>32541</v>
      </c>
      <c r="B10525" t="s">
        <v>32542</v>
      </c>
      <c r="C10525" t="s">
        <v>1329</v>
      </c>
      <c r="D10525" t="s">
        <v>31</v>
      </c>
      <c r="E10525" t="s">
        <v>31</v>
      </c>
      <c r="F10525" t="s">
        <v>31</v>
      </c>
      <c r="G10525" t="s">
        <v>31</v>
      </c>
      <c r="H10525" t="s">
        <v>31</v>
      </c>
      <c r="I10525" t="s">
        <v>25</v>
      </c>
      <c r="J10525" t="str">
        <f>VLOOKUP(A10525,[0]!USAFValues,4,FALSE)</f>
        <v>TabTop</v>
      </c>
      <c r="K10525" t="s">
        <v>32</v>
      </c>
      <c r="N10525" t="s">
        <v>14</v>
      </c>
      <c r="O10525" t="s">
        <v>15</v>
      </c>
      <c r="P10525" t="s">
        <v>32540</v>
      </c>
    </row>
    <row r="10526" spans="1:16">
      <c r="A10526" t="s">
        <v>32544</v>
      </c>
      <c r="B10526" t="s">
        <v>32545</v>
      </c>
      <c r="C10526" t="s">
        <v>30</v>
      </c>
      <c r="D10526" t="s">
        <v>31</v>
      </c>
      <c r="E10526" t="s">
        <v>31</v>
      </c>
      <c r="F10526" t="s">
        <v>31</v>
      </c>
      <c r="G10526" t="s">
        <v>31</v>
      </c>
      <c r="H10526" t="s">
        <v>31</v>
      </c>
      <c r="I10526" t="s">
        <v>25</v>
      </c>
      <c r="J10526" t="str">
        <f>VLOOKUP(A10526,[0]!USAFValues,4,FALSE)</f>
        <v>TabTop</v>
      </c>
      <c r="K10526" t="s">
        <v>32</v>
      </c>
      <c r="N10526" t="s">
        <v>14</v>
      </c>
      <c r="O10526" t="s">
        <v>15</v>
      </c>
      <c r="P10526" t="s">
        <v>32543</v>
      </c>
    </row>
    <row r="10527" spans="1:16">
      <c r="A10527" t="s">
        <v>32547</v>
      </c>
      <c r="B10527" t="s">
        <v>32548</v>
      </c>
      <c r="C10527" t="s">
        <v>4530</v>
      </c>
      <c r="D10527" t="s">
        <v>20</v>
      </c>
      <c r="E10527" t="s">
        <v>20</v>
      </c>
      <c r="F10527" t="s">
        <v>20</v>
      </c>
      <c r="G10527" t="s">
        <v>20</v>
      </c>
      <c r="H10527" t="s">
        <v>20</v>
      </c>
      <c r="I10527" t="s">
        <v>25</v>
      </c>
      <c r="J10527" t="e">
        <f>VLOOKUP(A10527,[0]!USAFValues,4,FALSE)</f>
        <v>#N/A</v>
      </c>
      <c r="K10527" t="s">
        <v>32</v>
      </c>
      <c r="N10527" t="s">
        <v>14</v>
      </c>
      <c r="O10527" t="s">
        <v>33</v>
      </c>
      <c r="P10527" t="s">
        <v>32546</v>
      </c>
    </row>
    <row r="10528" spans="1:16">
      <c r="A10528" t="s">
        <v>32550</v>
      </c>
      <c r="B10528" t="s">
        <v>32551</v>
      </c>
      <c r="C10528" t="s">
        <v>4530</v>
      </c>
      <c r="D10528" t="s">
        <v>31</v>
      </c>
      <c r="E10528" t="s">
        <v>41</v>
      </c>
      <c r="F10528" t="s">
        <v>20</v>
      </c>
      <c r="G10528" t="s">
        <v>20</v>
      </c>
      <c r="H10528" t="s">
        <v>20</v>
      </c>
      <c r="I10528" t="s">
        <v>25</v>
      </c>
      <c r="J10528" t="e">
        <f>VLOOKUP(A10528,[0]!USAFValues,4,FALSE)</f>
        <v>#N/A</v>
      </c>
      <c r="K10528" t="s">
        <v>2108</v>
      </c>
      <c r="N10528" t="s">
        <v>14</v>
      </c>
      <c r="O10528" t="s">
        <v>33</v>
      </c>
      <c r="P10528" t="s">
        <v>32549</v>
      </c>
    </row>
    <row r="10529" spans="1:16">
      <c r="A10529" t="s">
        <v>32553</v>
      </c>
      <c r="B10529" t="s">
        <v>32554</v>
      </c>
      <c r="C10529" t="s">
        <v>30</v>
      </c>
      <c r="D10529" t="s">
        <v>31</v>
      </c>
      <c r="E10529" t="s">
        <v>31</v>
      </c>
      <c r="F10529" t="s">
        <v>31</v>
      </c>
      <c r="G10529" t="s">
        <v>31</v>
      </c>
      <c r="H10529" t="s">
        <v>31</v>
      </c>
      <c r="I10529" t="s">
        <v>25</v>
      </c>
      <c r="J10529" t="str">
        <f>VLOOKUP(A10529,[0]!USAFValues,4,FALSE)</f>
        <v>TabTop</v>
      </c>
      <c r="K10529" t="s">
        <v>32</v>
      </c>
      <c r="N10529" t="s">
        <v>14</v>
      </c>
      <c r="O10529" t="s">
        <v>15</v>
      </c>
      <c r="P10529" t="s">
        <v>32552</v>
      </c>
    </row>
    <row r="10530" spans="1:16">
      <c r="A10530" t="s">
        <v>32556</v>
      </c>
      <c r="B10530" t="s">
        <v>32557</v>
      </c>
      <c r="C10530" t="s">
        <v>1580</v>
      </c>
      <c r="D10530" t="s">
        <v>41</v>
      </c>
      <c r="E10530" t="s">
        <v>41</v>
      </c>
      <c r="F10530" t="s">
        <v>41</v>
      </c>
      <c r="G10530" t="s">
        <v>41</v>
      </c>
      <c r="H10530" t="s">
        <v>41</v>
      </c>
      <c r="I10530" t="s">
        <v>51</v>
      </c>
      <c r="J10530" t="str">
        <f>VLOOKUP(A10530,[0]!USAFValues,4,FALSE)</f>
        <v>TTandOO</v>
      </c>
      <c r="K10530" t="s">
        <v>32</v>
      </c>
      <c r="N10530" t="s">
        <v>46</v>
      </c>
      <c r="O10530" t="s">
        <v>33</v>
      </c>
      <c r="P10530" t="s">
        <v>32555</v>
      </c>
    </row>
    <row r="10531" spans="1:16">
      <c r="A10531" t="s">
        <v>32559</v>
      </c>
      <c r="B10531" t="s">
        <v>32560</v>
      </c>
      <c r="C10531" t="s">
        <v>1883</v>
      </c>
      <c r="D10531" t="s">
        <v>20</v>
      </c>
      <c r="E10531" t="s">
        <v>20</v>
      </c>
      <c r="F10531" t="s">
        <v>20</v>
      </c>
      <c r="G10531" t="s">
        <v>20</v>
      </c>
      <c r="H10531" t="s">
        <v>20</v>
      </c>
      <c r="I10531" t="s">
        <v>51</v>
      </c>
      <c r="J10531" t="str">
        <f>VLOOKUP(A10531,[0]!USAFValues,4,FALSE)</f>
        <v>TTandOO</v>
      </c>
      <c r="K10531" t="s">
        <v>2108</v>
      </c>
      <c r="N10531" t="s">
        <v>46</v>
      </c>
      <c r="O10531" t="s">
        <v>33</v>
      </c>
      <c r="P10531" t="s">
        <v>32558</v>
      </c>
    </row>
    <row r="10532" spans="1:16">
      <c r="A10532" t="s">
        <v>32562</v>
      </c>
      <c r="B10532" t="s">
        <v>32563</v>
      </c>
      <c r="C10532" t="s">
        <v>30</v>
      </c>
      <c r="D10532" t="s">
        <v>60</v>
      </c>
      <c r="E10532" t="s">
        <v>60</v>
      </c>
      <c r="F10532" t="s">
        <v>60</v>
      </c>
      <c r="G10532" t="s">
        <v>60</v>
      </c>
      <c r="H10532" t="s">
        <v>60</v>
      </c>
      <c r="I10532" t="s">
        <v>25</v>
      </c>
      <c r="J10532" t="str">
        <f>VLOOKUP(A10532,[0]!USAFValues,4,FALSE)</f>
        <v>TabTop</v>
      </c>
      <c r="K10532" t="s">
        <v>14</v>
      </c>
      <c r="N10532" t="s">
        <v>14</v>
      </c>
      <c r="O10532" t="s">
        <v>15</v>
      </c>
      <c r="P10532" t="s">
        <v>32561</v>
      </c>
    </row>
    <row r="10533" spans="1:16">
      <c r="A10533" t="s">
        <v>32565</v>
      </c>
      <c r="B10533" t="s">
        <v>32566</v>
      </c>
      <c r="C10533" t="s">
        <v>3795</v>
      </c>
      <c r="D10533" t="s">
        <v>60</v>
      </c>
      <c r="E10533" t="s">
        <v>31</v>
      </c>
      <c r="F10533" t="s">
        <v>31</v>
      </c>
      <c r="G10533" t="s">
        <v>31</v>
      </c>
      <c r="H10533" t="s">
        <v>31</v>
      </c>
      <c r="I10533" t="s">
        <v>25</v>
      </c>
      <c r="J10533" t="str">
        <f>VLOOKUP(A10533,[0]!USAFValues,4,FALSE)</f>
        <v>TabTop</v>
      </c>
      <c r="K10533" t="s">
        <v>32</v>
      </c>
      <c r="N10533" t="s">
        <v>14</v>
      </c>
      <c r="O10533" t="s">
        <v>33</v>
      </c>
      <c r="P10533" t="s">
        <v>32564</v>
      </c>
    </row>
    <row r="10534" spans="1:16">
      <c r="A10534" t="s">
        <v>32568</v>
      </c>
      <c r="B10534" t="s">
        <v>32569</v>
      </c>
      <c r="C10534" t="s">
        <v>3799</v>
      </c>
      <c r="D10534" t="s">
        <v>60</v>
      </c>
      <c r="E10534" t="s">
        <v>31</v>
      </c>
      <c r="F10534" t="s">
        <v>31</v>
      </c>
      <c r="G10534" t="s">
        <v>31</v>
      </c>
      <c r="H10534" t="s">
        <v>31</v>
      </c>
      <c r="I10534" t="s">
        <v>25</v>
      </c>
      <c r="J10534" t="e">
        <f>VLOOKUP(A10534,[0]!USAFValues,4,FALSE)</f>
        <v>#N/A</v>
      </c>
      <c r="K10534" t="s">
        <v>32</v>
      </c>
      <c r="N10534" t="s">
        <v>14</v>
      </c>
      <c r="O10534" t="s">
        <v>33</v>
      </c>
      <c r="P10534" t="s">
        <v>32567</v>
      </c>
    </row>
    <row r="10535" spans="1:16">
      <c r="A10535" t="s">
        <v>32571</v>
      </c>
      <c r="B10535" t="s">
        <v>32572</v>
      </c>
      <c r="C10535" t="s">
        <v>1329</v>
      </c>
      <c r="D10535" t="s">
        <v>20</v>
      </c>
      <c r="E10535" t="s">
        <v>20</v>
      </c>
      <c r="F10535" t="s">
        <v>20</v>
      </c>
      <c r="G10535" t="s">
        <v>20</v>
      </c>
      <c r="H10535" t="s">
        <v>20</v>
      </c>
      <c r="I10535" t="s">
        <v>25</v>
      </c>
      <c r="J10535" t="str">
        <f>VLOOKUP(A10535,[0]!USAFValues,4,FALSE)</f>
        <v>TabTop</v>
      </c>
      <c r="K10535" t="s">
        <v>32</v>
      </c>
      <c r="N10535" t="s">
        <v>14</v>
      </c>
      <c r="O10535" t="s">
        <v>15</v>
      </c>
      <c r="P10535" t="s">
        <v>32570</v>
      </c>
    </row>
    <row r="10536" spans="1:16">
      <c r="A10536" t="s">
        <v>32574</v>
      </c>
      <c r="B10536" t="s">
        <v>32575</v>
      </c>
      <c r="C10536" t="s">
        <v>30</v>
      </c>
      <c r="D10536" t="s">
        <v>31</v>
      </c>
      <c r="E10536" t="s">
        <v>31</v>
      </c>
      <c r="F10536" t="s">
        <v>31</v>
      </c>
      <c r="G10536" t="s">
        <v>31</v>
      </c>
      <c r="H10536" t="s">
        <v>31</v>
      </c>
      <c r="I10536" t="s">
        <v>25</v>
      </c>
      <c r="J10536" t="str">
        <f>VLOOKUP(A10536,[0]!USAFValues,4,FALSE)</f>
        <v>TabTop</v>
      </c>
      <c r="K10536" t="s">
        <v>32</v>
      </c>
      <c r="N10536" t="s">
        <v>14</v>
      </c>
      <c r="O10536" t="s">
        <v>15</v>
      </c>
      <c r="P10536" t="s">
        <v>32573</v>
      </c>
    </row>
    <row r="10537" spans="1:16">
      <c r="A10537" t="s">
        <v>32577</v>
      </c>
      <c r="B10537" t="s">
        <v>32578</v>
      </c>
      <c r="C10537" t="s">
        <v>2145</v>
      </c>
      <c r="D10537" t="s">
        <v>20</v>
      </c>
      <c r="E10537" t="s">
        <v>20</v>
      </c>
      <c r="F10537" t="s">
        <v>20</v>
      </c>
      <c r="G10537" t="s">
        <v>20</v>
      </c>
      <c r="H10537" t="s">
        <v>20</v>
      </c>
      <c r="I10537" t="s">
        <v>25</v>
      </c>
      <c r="J10537" t="str">
        <f>VLOOKUP(A10537,[0]!USAFValues,4,FALSE)</f>
        <v>TabTop</v>
      </c>
      <c r="K10537" t="s">
        <v>32579</v>
      </c>
      <c r="N10537" t="s">
        <v>14</v>
      </c>
      <c r="O10537" t="s">
        <v>33</v>
      </c>
      <c r="P10537" t="s">
        <v>32576</v>
      </c>
    </row>
    <row r="10538" spans="1:16">
      <c r="A10538" t="s">
        <v>32581</v>
      </c>
      <c r="B10538" t="s">
        <v>32582</v>
      </c>
      <c r="C10538" t="s">
        <v>2145</v>
      </c>
      <c r="D10538" t="s">
        <v>41</v>
      </c>
      <c r="E10538" t="s">
        <v>20</v>
      </c>
      <c r="F10538" t="s">
        <v>20</v>
      </c>
      <c r="G10538" t="s">
        <v>20</v>
      </c>
      <c r="H10538" t="s">
        <v>21</v>
      </c>
      <c r="I10538" t="s">
        <v>25</v>
      </c>
      <c r="J10538" t="e">
        <f>VLOOKUP(A10538,[0]!USAFValues,4,FALSE)</f>
        <v>#N/A</v>
      </c>
      <c r="K10538" t="s">
        <v>2108</v>
      </c>
      <c r="N10538" t="s">
        <v>14</v>
      </c>
      <c r="O10538" t="s">
        <v>33</v>
      </c>
      <c r="P10538" t="s">
        <v>32580</v>
      </c>
    </row>
    <row r="10539" spans="1:16">
      <c r="A10539" t="s">
        <v>32584</v>
      </c>
      <c r="B10539" t="s">
        <v>32585</v>
      </c>
      <c r="C10539" t="s">
        <v>30</v>
      </c>
      <c r="D10539" t="s">
        <v>31</v>
      </c>
      <c r="E10539" t="s">
        <v>31</v>
      </c>
      <c r="F10539" t="s">
        <v>31</v>
      </c>
      <c r="G10539" t="s">
        <v>31</v>
      </c>
      <c r="H10539" t="s">
        <v>31</v>
      </c>
      <c r="I10539" t="s">
        <v>25</v>
      </c>
      <c r="J10539" t="str">
        <f>VLOOKUP(A10539,[0]!USAFValues,4,FALSE)</f>
        <v>TabTop</v>
      </c>
      <c r="K10539" t="s">
        <v>32</v>
      </c>
      <c r="N10539" t="s">
        <v>14</v>
      </c>
      <c r="O10539" t="s">
        <v>15</v>
      </c>
      <c r="P10539" t="s">
        <v>32583</v>
      </c>
    </row>
    <row r="10540" spans="1:16">
      <c r="A10540" t="s">
        <v>32587</v>
      </c>
      <c r="B10540" t="s">
        <v>32588</v>
      </c>
      <c r="C10540" t="s">
        <v>1580</v>
      </c>
      <c r="D10540" t="s">
        <v>20</v>
      </c>
      <c r="E10540" t="s">
        <v>20</v>
      </c>
      <c r="F10540" t="s">
        <v>20</v>
      </c>
      <c r="G10540" t="s">
        <v>20</v>
      </c>
      <c r="H10540" t="s">
        <v>20</v>
      </c>
      <c r="I10540" t="s">
        <v>25</v>
      </c>
      <c r="J10540" t="str">
        <f>VLOOKUP(A10540,[0]!USAFValues,4,FALSE)</f>
        <v>TabTop</v>
      </c>
      <c r="K10540" t="s">
        <v>2395</v>
      </c>
      <c r="N10540" t="s">
        <v>14</v>
      </c>
      <c r="O10540" t="s">
        <v>33</v>
      </c>
      <c r="P10540" t="s">
        <v>32586</v>
      </c>
    </row>
    <row r="10541" spans="1:16">
      <c r="A10541" t="s">
        <v>32590</v>
      </c>
      <c r="B10541" t="s">
        <v>32591</v>
      </c>
      <c r="C10541" t="s">
        <v>1883</v>
      </c>
      <c r="D10541" t="s">
        <v>20</v>
      </c>
      <c r="E10541" t="s">
        <v>20</v>
      </c>
      <c r="F10541" t="s">
        <v>21</v>
      </c>
      <c r="G10541" t="s">
        <v>21</v>
      </c>
      <c r="H10541" t="s">
        <v>21</v>
      </c>
      <c r="I10541" t="s">
        <v>25</v>
      </c>
      <c r="J10541" t="e">
        <f>VLOOKUP(A10541,[0]!USAFValues,4,FALSE)</f>
        <v>#N/A</v>
      </c>
      <c r="K10541" t="s">
        <v>2181</v>
      </c>
      <c r="N10541" t="s">
        <v>14</v>
      </c>
      <c r="O10541" t="s">
        <v>33</v>
      </c>
      <c r="P10541" t="s">
        <v>32589</v>
      </c>
    </row>
    <row r="10542" spans="1:16">
      <c r="A10542" t="s">
        <v>32593</v>
      </c>
      <c r="B10542" t="s">
        <v>32594</v>
      </c>
      <c r="C10542" t="s">
        <v>30</v>
      </c>
      <c r="D10542" t="s">
        <v>31</v>
      </c>
      <c r="E10542" t="s">
        <v>31</v>
      </c>
      <c r="F10542" t="s">
        <v>31</v>
      </c>
      <c r="G10542" t="s">
        <v>31</v>
      </c>
      <c r="H10542" t="s">
        <v>31</v>
      </c>
      <c r="I10542" t="s">
        <v>25</v>
      </c>
      <c r="J10542" t="str">
        <f>VLOOKUP(A10542,[0]!USAFValues,4,FALSE)</f>
        <v>TabTop</v>
      </c>
      <c r="K10542" t="s">
        <v>32</v>
      </c>
      <c r="N10542" t="s">
        <v>14</v>
      </c>
      <c r="O10542" t="s">
        <v>15</v>
      </c>
      <c r="P10542" t="s">
        <v>32592</v>
      </c>
    </row>
    <row r="10543" spans="1:16">
      <c r="A10543" t="s">
        <v>32596</v>
      </c>
      <c r="B10543" t="s">
        <v>32597</v>
      </c>
      <c r="C10543" t="s">
        <v>1043</v>
      </c>
      <c r="D10543" t="s">
        <v>41</v>
      </c>
      <c r="E10543" t="s">
        <v>41</v>
      </c>
      <c r="F10543" t="s">
        <v>20</v>
      </c>
      <c r="G10543" t="s">
        <v>20</v>
      </c>
      <c r="H10543" t="s">
        <v>20</v>
      </c>
      <c r="I10543" t="s">
        <v>25</v>
      </c>
      <c r="J10543" t="e">
        <f>VLOOKUP(A10543,[0]!USAFValues,4,FALSE)</f>
        <v>#N/A</v>
      </c>
      <c r="K10543" t="s">
        <v>2181</v>
      </c>
      <c r="N10543" t="s">
        <v>14</v>
      </c>
      <c r="O10543" t="s">
        <v>33</v>
      </c>
      <c r="P10543" t="s">
        <v>32595</v>
      </c>
    </row>
    <row r="10544" spans="1:16">
      <c r="A10544" t="s">
        <v>32599</v>
      </c>
      <c r="B10544" t="s">
        <v>32600</v>
      </c>
      <c r="C10544" t="s">
        <v>30</v>
      </c>
      <c r="D10544" t="s">
        <v>31</v>
      </c>
      <c r="E10544" t="s">
        <v>31</v>
      </c>
      <c r="F10544" t="s">
        <v>31</v>
      </c>
      <c r="G10544" t="s">
        <v>31</v>
      </c>
      <c r="H10544" t="s">
        <v>31</v>
      </c>
      <c r="I10544" t="s">
        <v>25</v>
      </c>
      <c r="J10544" t="str">
        <f>VLOOKUP(A10544,[0]!USAFValues,4,FALSE)</f>
        <v>TabTop</v>
      </c>
      <c r="K10544" t="s">
        <v>32</v>
      </c>
      <c r="N10544" t="s">
        <v>14</v>
      </c>
      <c r="O10544" t="s">
        <v>15</v>
      </c>
      <c r="P10544" t="s">
        <v>32598</v>
      </c>
    </row>
    <row r="10545" spans="1:16">
      <c r="A10545" t="s">
        <v>32602</v>
      </c>
      <c r="B10545" t="s">
        <v>32603</v>
      </c>
      <c r="C10545" t="s">
        <v>1580</v>
      </c>
      <c r="D10545" t="s">
        <v>20</v>
      </c>
      <c r="E10545" t="s">
        <v>20</v>
      </c>
      <c r="F10545" t="s">
        <v>20</v>
      </c>
      <c r="G10545" t="s">
        <v>20</v>
      </c>
      <c r="H10545" t="s">
        <v>20</v>
      </c>
      <c r="I10545" t="s">
        <v>25</v>
      </c>
      <c r="J10545" t="e">
        <f>VLOOKUP(A10545,[0]!USAFValues,4,FALSE)</f>
        <v>#N/A</v>
      </c>
      <c r="K10545" t="s">
        <v>2395</v>
      </c>
      <c r="N10545" t="s">
        <v>14</v>
      </c>
      <c r="O10545" t="s">
        <v>33</v>
      </c>
      <c r="P10545" t="s">
        <v>32601</v>
      </c>
    </row>
    <row r="10546" spans="1:16">
      <c r="A10546" t="s">
        <v>32605</v>
      </c>
      <c r="B10546" t="s">
        <v>32606</v>
      </c>
      <c r="C10546" t="s">
        <v>1883</v>
      </c>
      <c r="D10546" t="s">
        <v>20</v>
      </c>
      <c r="E10546" t="s">
        <v>20</v>
      </c>
      <c r="F10546" t="s">
        <v>20</v>
      </c>
      <c r="G10546" t="s">
        <v>20</v>
      </c>
      <c r="H10546" t="s">
        <v>20</v>
      </c>
      <c r="I10546" t="s">
        <v>25</v>
      </c>
      <c r="J10546" t="e">
        <f>VLOOKUP(A10546,[0]!USAFValues,4,FALSE)</f>
        <v>#N/A</v>
      </c>
      <c r="K10546" t="s">
        <v>2395</v>
      </c>
      <c r="N10546" t="s">
        <v>14</v>
      </c>
      <c r="O10546" t="s">
        <v>33</v>
      </c>
      <c r="P10546" t="s">
        <v>32604</v>
      </c>
    </row>
    <row r="10547" spans="1:16">
      <c r="A10547" t="s">
        <v>32608</v>
      </c>
      <c r="B10547" t="s">
        <v>32609</v>
      </c>
      <c r="C10547" t="s">
        <v>30</v>
      </c>
      <c r="D10547" t="s">
        <v>31</v>
      </c>
      <c r="E10547" t="s">
        <v>31</v>
      </c>
      <c r="F10547" t="s">
        <v>31</v>
      </c>
      <c r="G10547" t="s">
        <v>31</v>
      </c>
      <c r="H10547" t="s">
        <v>31</v>
      </c>
      <c r="I10547" t="s">
        <v>25</v>
      </c>
      <c r="J10547" t="str">
        <f>VLOOKUP(A10547,[0]!USAFValues,4,FALSE)</f>
        <v>TabTop</v>
      </c>
      <c r="K10547" t="s">
        <v>32</v>
      </c>
      <c r="N10547" t="s">
        <v>14</v>
      </c>
      <c r="O10547" t="s">
        <v>15</v>
      </c>
      <c r="P10547" t="s">
        <v>32607</v>
      </c>
    </row>
    <row r="10548" spans="1:16">
      <c r="A10548" t="s">
        <v>32611</v>
      </c>
      <c r="B10548" t="s">
        <v>32612</v>
      </c>
      <c r="C10548" t="s">
        <v>1580</v>
      </c>
      <c r="D10548" t="s">
        <v>20</v>
      </c>
      <c r="E10548" t="s">
        <v>20</v>
      </c>
      <c r="F10548" t="s">
        <v>20</v>
      </c>
      <c r="G10548" t="s">
        <v>20</v>
      </c>
      <c r="H10548" t="s">
        <v>20</v>
      </c>
      <c r="I10548" t="s">
        <v>25</v>
      </c>
      <c r="J10548" t="str">
        <f>VLOOKUP(A10548,[0]!USAFValues,4,FALSE)</f>
        <v>TabTop</v>
      </c>
      <c r="K10548" t="s">
        <v>2395</v>
      </c>
      <c r="N10548" t="s">
        <v>14</v>
      </c>
      <c r="O10548" t="s">
        <v>33</v>
      </c>
      <c r="P10548" t="s">
        <v>32610</v>
      </c>
    </row>
    <row r="10549" spans="1:16">
      <c r="A10549" t="s">
        <v>32614</v>
      </c>
      <c r="B10549" t="s">
        <v>32615</v>
      </c>
      <c r="C10549" t="s">
        <v>1883</v>
      </c>
      <c r="D10549" t="s">
        <v>20</v>
      </c>
      <c r="E10549" t="s">
        <v>20</v>
      </c>
      <c r="F10549" t="s">
        <v>20</v>
      </c>
      <c r="G10549" t="s">
        <v>20</v>
      </c>
      <c r="H10549" t="s">
        <v>21</v>
      </c>
      <c r="I10549" t="s">
        <v>25</v>
      </c>
      <c r="J10549" t="e">
        <f>VLOOKUP(A10549,[0]!USAFValues,4,FALSE)</f>
        <v>#N/A</v>
      </c>
      <c r="K10549" t="s">
        <v>7019</v>
      </c>
      <c r="N10549" t="s">
        <v>14</v>
      </c>
      <c r="O10549" t="s">
        <v>33</v>
      </c>
      <c r="P10549" t="s">
        <v>32613</v>
      </c>
    </row>
    <row r="10550" spans="1:16">
      <c r="A10550" t="s">
        <v>32617</v>
      </c>
      <c r="B10550" t="s">
        <v>32618</v>
      </c>
      <c r="C10550" t="s">
        <v>30</v>
      </c>
      <c r="D10550" t="s">
        <v>31</v>
      </c>
      <c r="E10550" t="s">
        <v>31</v>
      </c>
      <c r="F10550" t="s">
        <v>31</v>
      </c>
      <c r="G10550" t="s">
        <v>31</v>
      </c>
      <c r="H10550" t="s">
        <v>31</v>
      </c>
      <c r="I10550" t="s">
        <v>25</v>
      </c>
      <c r="J10550" t="str">
        <f>VLOOKUP(A10550,[0]!USAFValues,4,FALSE)</f>
        <v>TabTop</v>
      </c>
      <c r="K10550" t="s">
        <v>32</v>
      </c>
      <c r="N10550" t="s">
        <v>14</v>
      </c>
      <c r="O10550" t="s">
        <v>15</v>
      </c>
      <c r="P10550" t="s">
        <v>32616</v>
      </c>
    </row>
    <row r="10551" spans="1:16">
      <c r="A10551" t="s">
        <v>32620</v>
      </c>
      <c r="B10551" t="s">
        <v>32621</v>
      </c>
      <c r="C10551" t="s">
        <v>1580</v>
      </c>
      <c r="D10551" t="s">
        <v>20</v>
      </c>
      <c r="E10551" t="s">
        <v>20</v>
      </c>
      <c r="F10551" t="s">
        <v>20</v>
      </c>
      <c r="G10551" t="s">
        <v>20</v>
      </c>
      <c r="H10551" t="s">
        <v>20</v>
      </c>
      <c r="I10551" t="s">
        <v>25</v>
      </c>
      <c r="J10551" t="str">
        <f>VLOOKUP(A10551,[0]!USAFValues,4,FALSE)</f>
        <v>TabTop</v>
      </c>
      <c r="K10551" t="s">
        <v>2395</v>
      </c>
      <c r="N10551" t="s">
        <v>14</v>
      </c>
      <c r="O10551" t="s">
        <v>33</v>
      </c>
      <c r="P10551" t="s">
        <v>32619</v>
      </c>
    </row>
    <row r="10552" spans="1:16">
      <c r="A10552" t="s">
        <v>32623</v>
      </c>
      <c r="B10552" t="s">
        <v>32624</v>
      </c>
      <c r="C10552" t="s">
        <v>1883</v>
      </c>
      <c r="D10552" t="s">
        <v>20</v>
      </c>
      <c r="E10552" t="s">
        <v>20</v>
      </c>
      <c r="F10552" t="s">
        <v>20</v>
      </c>
      <c r="G10552" t="s">
        <v>20</v>
      </c>
      <c r="H10552" t="s">
        <v>21</v>
      </c>
      <c r="I10552" t="s">
        <v>25</v>
      </c>
      <c r="J10552" t="e">
        <f>VLOOKUP(A10552,[0]!USAFValues,4,FALSE)</f>
        <v>#N/A</v>
      </c>
      <c r="K10552" t="s">
        <v>7019</v>
      </c>
      <c r="N10552" t="s">
        <v>14</v>
      </c>
      <c r="O10552" t="s">
        <v>33</v>
      </c>
      <c r="P10552" t="s">
        <v>32622</v>
      </c>
    </row>
    <row r="10553" spans="1:16">
      <c r="A10553" t="s">
        <v>32626</v>
      </c>
      <c r="B10553" t="s">
        <v>32627</v>
      </c>
      <c r="C10553" t="s">
        <v>1033</v>
      </c>
      <c r="D10553" t="s">
        <v>41</v>
      </c>
      <c r="E10553" t="s">
        <v>41</v>
      </c>
      <c r="F10553" t="s">
        <v>41</v>
      </c>
      <c r="G10553" t="s">
        <v>41</v>
      </c>
      <c r="H10553" t="s">
        <v>41</v>
      </c>
      <c r="I10553" t="s">
        <v>25</v>
      </c>
      <c r="J10553" t="str">
        <f>VLOOKUP(A10553,[0]!USAFValues,4,FALSE)</f>
        <v>TabTop</v>
      </c>
      <c r="K10553" t="s">
        <v>32</v>
      </c>
      <c r="N10553" t="s">
        <v>14</v>
      </c>
      <c r="O10553" t="s">
        <v>33</v>
      </c>
      <c r="P10553" t="s">
        <v>32625</v>
      </c>
    </row>
    <row r="10554" spans="1:16">
      <c r="A10554" t="s">
        <v>32629</v>
      </c>
      <c r="B10554" t="s">
        <v>32630</v>
      </c>
      <c r="C10554" t="s">
        <v>30</v>
      </c>
      <c r="D10554" t="s">
        <v>31</v>
      </c>
      <c r="E10554" t="s">
        <v>31</v>
      </c>
      <c r="F10554" t="s">
        <v>31</v>
      </c>
      <c r="G10554" t="s">
        <v>31</v>
      </c>
      <c r="H10554" t="s">
        <v>31</v>
      </c>
      <c r="I10554" t="s">
        <v>25</v>
      </c>
      <c r="J10554" t="str">
        <f>VLOOKUP(A10554,[0]!USAFValues,4,FALSE)</f>
        <v>TabTop</v>
      </c>
      <c r="K10554" t="s">
        <v>32</v>
      </c>
      <c r="N10554" t="s">
        <v>14</v>
      </c>
      <c r="O10554" t="s">
        <v>15</v>
      </c>
      <c r="P10554" t="s">
        <v>32628</v>
      </c>
    </row>
    <row r="10555" spans="1:16">
      <c r="A10555" t="s">
        <v>32632</v>
      </c>
      <c r="B10555" t="s">
        <v>32633</v>
      </c>
      <c r="C10555" t="s">
        <v>1580</v>
      </c>
      <c r="D10555" t="s">
        <v>41</v>
      </c>
      <c r="E10555" t="s">
        <v>41</v>
      </c>
      <c r="F10555" t="s">
        <v>41</v>
      </c>
      <c r="G10555" t="s">
        <v>41</v>
      </c>
      <c r="H10555" t="s">
        <v>41</v>
      </c>
      <c r="I10555" t="s">
        <v>25</v>
      </c>
      <c r="J10555" t="str">
        <f>VLOOKUP(A10555,[0]!USAFValues,4,FALSE)</f>
        <v>TabTop</v>
      </c>
      <c r="K10555" t="s">
        <v>2395</v>
      </c>
      <c r="N10555" t="s">
        <v>14</v>
      </c>
      <c r="O10555" t="s">
        <v>33</v>
      </c>
      <c r="P10555" t="s">
        <v>32631</v>
      </c>
    </row>
    <row r="10556" spans="1:16">
      <c r="A10556" t="s">
        <v>32635</v>
      </c>
      <c r="B10556" t="s">
        <v>32636</v>
      </c>
      <c r="C10556" t="s">
        <v>1883</v>
      </c>
      <c r="D10556" t="s">
        <v>41</v>
      </c>
      <c r="E10556" t="s">
        <v>41</v>
      </c>
      <c r="F10556" t="s">
        <v>41</v>
      </c>
      <c r="G10556" t="s">
        <v>41</v>
      </c>
      <c r="H10556" t="s">
        <v>20</v>
      </c>
      <c r="I10556" t="s">
        <v>25</v>
      </c>
      <c r="J10556" t="e">
        <f>VLOOKUP(A10556,[0]!USAFValues,4,FALSE)</f>
        <v>#N/A</v>
      </c>
      <c r="K10556" t="s">
        <v>8282</v>
      </c>
      <c r="N10556" t="s">
        <v>14</v>
      </c>
      <c r="O10556" t="s">
        <v>33</v>
      </c>
      <c r="P10556" t="s">
        <v>32634</v>
      </c>
    </row>
    <row r="10557" spans="1:16">
      <c r="A10557" t="s">
        <v>32638</v>
      </c>
      <c r="B10557" t="s">
        <v>32639</v>
      </c>
      <c r="C10557" t="s">
        <v>30</v>
      </c>
      <c r="D10557" t="s">
        <v>14</v>
      </c>
      <c r="E10557" t="s">
        <v>14</v>
      </c>
      <c r="F10557" t="s">
        <v>14</v>
      </c>
      <c r="G10557" t="s">
        <v>60</v>
      </c>
      <c r="H10557" t="s">
        <v>60</v>
      </c>
      <c r="I10557" t="s">
        <v>25</v>
      </c>
      <c r="J10557" t="e">
        <f>VLOOKUP(A10557,[0]!USAFValues,4,FALSE)</f>
        <v>#N/A</v>
      </c>
      <c r="K10557" t="s">
        <v>14</v>
      </c>
      <c r="N10557" t="s">
        <v>14</v>
      </c>
      <c r="O10557" t="s">
        <v>15</v>
      </c>
      <c r="P10557" t="s">
        <v>32637</v>
      </c>
    </row>
    <row r="10558" spans="1:16">
      <c r="A10558" t="s">
        <v>32641</v>
      </c>
      <c r="B10558" t="s">
        <v>32642</v>
      </c>
      <c r="C10558" t="s">
        <v>3795</v>
      </c>
      <c r="D10558" t="s">
        <v>14</v>
      </c>
      <c r="E10558" t="s">
        <v>14</v>
      </c>
      <c r="F10558" t="s">
        <v>14</v>
      </c>
      <c r="G10558" t="s">
        <v>60</v>
      </c>
      <c r="H10558" t="s">
        <v>60</v>
      </c>
      <c r="I10558" t="s">
        <v>25</v>
      </c>
      <c r="J10558" t="e">
        <f>VLOOKUP(A10558,[0]!USAFValues,4,FALSE)</f>
        <v>#N/A</v>
      </c>
      <c r="K10558" t="s">
        <v>14</v>
      </c>
      <c r="N10558" t="s">
        <v>14</v>
      </c>
      <c r="O10558" t="s">
        <v>33</v>
      </c>
      <c r="P10558" t="s">
        <v>32640</v>
      </c>
    </row>
    <row r="10559" spans="1:16">
      <c r="A10559" t="s">
        <v>32644</v>
      </c>
      <c r="B10559" t="s">
        <v>32645</v>
      </c>
      <c r="C10559" t="s">
        <v>3799</v>
      </c>
      <c r="D10559" t="s">
        <v>14</v>
      </c>
      <c r="E10559" t="s">
        <v>14</v>
      </c>
      <c r="F10559" t="s">
        <v>14</v>
      </c>
      <c r="G10559" t="s">
        <v>60</v>
      </c>
      <c r="H10559" t="s">
        <v>60</v>
      </c>
      <c r="I10559" t="s">
        <v>25</v>
      </c>
      <c r="J10559" t="e">
        <f>VLOOKUP(A10559,[0]!USAFValues,4,FALSE)</f>
        <v>#N/A</v>
      </c>
      <c r="K10559" t="s">
        <v>14</v>
      </c>
      <c r="N10559" t="s">
        <v>14</v>
      </c>
      <c r="O10559" t="s">
        <v>33</v>
      </c>
      <c r="P10559" t="s">
        <v>32643</v>
      </c>
    </row>
    <row r="10560" spans="1:16">
      <c r="A10560" t="s">
        <v>32647</v>
      </c>
      <c r="B10560" t="s">
        <v>32648</v>
      </c>
      <c r="C10560" t="s">
        <v>3795</v>
      </c>
      <c r="D10560" t="s">
        <v>14</v>
      </c>
      <c r="E10560" t="s">
        <v>14</v>
      </c>
      <c r="F10560" t="s">
        <v>14</v>
      </c>
      <c r="G10560" t="s">
        <v>60</v>
      </c>
      <c r="H10560" t="s">
        <v>60</v>
      </c>
      <c r="I10560" t="s">
        <v>25</v>
      </c>
      <c r="J10560" t="e">
        <f>VLOOKUP(A10560,[0]!USAFValues,4,FALSE)</f>
        <v>#N/A</v>
      </c>
      <c r="K10560" t="s">
        <v>14</v>
      </c>
      <c r="N10560" t="s">
        <v>14</v>
      </c>
      <c r="O10560" t="s">
        <v>33</v>
      </c>
      <c r="P10560" t="s">
        <v>32646</v>
      </c>
    </row>
    <row r="10561" spans="1:16">
      <c r="A10561" t="s">
        <v>32650</v>
      </c>
      <c r="B10561" t="s">
        <v>32651</v>
      </c>
      <c r="C10561" t="s">
        <v>3799</v>
      </c>
      <c r="D10561" t="s">
        <v>14</v>
      </c>
      <c r="E10561" t="s">
        <v>14</v>
      </c>
      <c r="F10561" t="s">
        <v>14</v>
      </c>
      <c r="G10561" t="s">
        <v>60</v>
      </c>
      <c r="H10561" t="s">
        <v>60</v>
      </c>
      <c r="I10561" t="s">
        <v>25</v>
      </c>
      <c r="J10561" t="e">
        <f>VLOOKUP(A10561,[0]!USAFValues,4,FALSE)</f>
        <v>#N/A</v>
      </c>
      <c r="K10561" t="s">
        <v>14</v>
      </c>
      <c r="N10561" t="s">
        <v>14</v>
      </c>
      <c r="O10561" t="s">
        <v>33</v>
      </c>
      <c r="P10561" t="s">
        <v>32649</v>
      </c>
    </row>
    <row r="10562" spans="1:16">
      <c r="A10562" t="s">
        <v>32653</v>
      </c>
      <c r="B10562" t="s">
        <v>32654</v>
      </c>
      <c r="C10562" t="s">
        <v>1329</v>
      </c>
      <c r="D10562" t="s">
        <v>31</v>
      </c>
      <c r="E10562" t="s">
        <v>31</v>
      </c>
      <c r="F10562" t="s">
        <v>31</v>
      </c>
      <c r="G10562" t="s">
        <v>31</v>
      </c>
      <c r="H10562" t="s">
        <v>31</v>
      </c>
      <c r="I10562" t="s">
        <v>25</v>
      </c>
      <c r="J10562" t="e">
        <f>VLOOKUP(A10562,[0]!USAFValues,4,FALSE)</f>
        <v>#N/A</v>
      </c>
      <c r="K10562" t="s">
        <v>5866</v>
      </c>
      <c r="N10562" t="s">
        <v>14</v>
      </c>
      <c r="O10562" t="s">
        <v>15</v>
      </c>
      <c r="P10562" t="s">
        <v>32652</v>
      </c>
    </row>
    <row r="10563" spans="1:16">
      <c r="A10563" t="s">
        <v>32656</v>
      </c>
      <c r="B10563" t="s">
        <v>32657</v>
      </c>
      <c r="C10563" t="s">
        <v>30</v>
      </c>
      <c r="D10563" t="s">
        <v>31</v>
      </c>
      <c r="E10563" t="s">
        <v>31</v>
      </c>
      <c r="F10563" t="s">
        <v>31</v>
      </c>
      <c r="G10563" t="s">
        <v>41</v>
      </c>
      <c r="H10563" t="s">
        <v>41</v>
      </c>
      <c r="I10563" t="s">
        <v>25</v>
      </c>
      <c r="J10563" t="e">
        <f>VLOOKUP(A10563,[0]!USAFValues,4,FALSE)</f>
        <v>#N/A</v>
      </c>
      <c r="K10563" t="s">
        <v>5555</v>
      </c>
      <c r="N10563" t="s">
        <v>14</v>
      </c>
      <c r="O10563" t="s">
        <v>15</v>
      </c>
      <c r="P10563" t="s">
        <v>32655</v>
      </c>
    </row>
    <row r="10564" spans="1:16">
      <c r="A10564" t="s">
        <v>32659</v>
      </c>
      <c r="B10564" t="s">
        <v>32660</v>
      </c>
      <c r="C10564" t="s">
        <v>3799</v>
      </c>
      <c r="D10564" t="s">
        <v>31</v>
      </c>
      <c r="E10564" t="s">
        <v>31</v>
      </c>
      <c r="F10564" t="s">
        <v>31</v>
      </c>
      <c r="G10564" t="s">
        <v>31</v>
      </c>
      <c r="H10564" t="s">
        <v>31</v>
      </c>
      <c r="I10564" t="s">
        <v>51</v>
      </c>
      <c r="J10564" t="e">
        <f>VLOOKUP(A10564,[0]!USAFValues,4,FALSE)</f>
        <v>#N/A</v>
      </c>
      <c r="K10564" t="s">
        <v>32661</v>
      </c>
      <c r="N10564" t="s">
        <v>1611</v>
      </c>
      <c r="O10564" t="s">
        <v>33</v>
      </c>
      <c r="P10564" t="s">
        <v>32658</v>
      </c>
    </row>
    <row r="10565" spans="1:16">
      <c r="A10565" t="s">
        <v>32663</v>
      </c>
      <c r="B10565" t="s">
        <v>32664</v>
      </c>
      <c r="C10565" t="s">
        <v>3795</v>
      </c>
      <c r="D10565" t="s">
        <v>41</v>
      </c>
      <c r="E10565" t="s">
        <v>41</v>
      </c>
      <c r="F10565" t="s">
        <v>41</v>
      </c>
      <c r="G10565" t="s">
        <v>20</v>
      </c>
      <c r="H10565" t="s">
        <v>20</v>
      </c>
      <c r="I10565" t="s">
        <v>51</v>
      </c>
      <c r="J10565" t="e">
        <f>VLOOKUP(A10565,[0]!USAFValues,4,FALSE)</f>
        <v>#N/A</v>
      </c>
      <c r="K10565" t="s">
        <v>17178</v>
      </c>
      <c r="N10565" t="s">
        <v>1611</v>
      </c>
      <c r="O10565" t="s">
        <v>33</v>
      </c>
      <c r="P10565" t="s">
        <v>32662</v>
      </c>
    </row>
    <row r="10566" spans="1:16">
      <c r="A10566" t="s">
        <v>32666</v>
      </c>
      <c r="B10566" t="s">
        <v>32660</v>
      </c>
      <c r="C10566" t="s">
        <v>3799</v>
      </c>
      <c r="D10566" t="s">
        <v>14</v>
      </c>
      <c r="E10566" t="s">
        <v>14</v>
      </c>
      <c r="F10566" t="s">
        <v>14</v>
      </c>
      <c r="G10566" t="s">
        <v>60</v>
      </c>
      <c r="H10566" t="s">
        <v>31</v>
      </c>
      <c r="I10566" t="s">
        <v>25</v>
      </c>
      <c r="J10566" t="e">
        <f>VLOOKUP(A10566,[0]!USAFValues,4,FALSE)</f>
        <v>#N/A</v>
      </c>
      <c r="K10566" t="s">
        <v>32</v>
      </c>
      <c r="N10566" t="s">
        <v>14</v>
      </c>
      <c r="O10566" t="s">
        <v>33</v>
      </c>
      <c r="P10566" t="s">
        <v>32665</v>
      </c>
    </row>
    <row r="10567" spans="1:16">
      <c r="A10567" t="s">
        <v>32668</v>
      </c>
      <c r="B10567" t="s">
        <v>32664</v>
      </c>
      <c r="C10567" t="s">
        <v>3795</v>
      </c>
      <c r="D10567" t="s">
        <v>14</v>
      </c>
      <c r="E10567" t="s">
        <v>14</v>
      </c>
      <c r="F10567" t="s">
        <v>14</v>
      </c>
      <c r="G10567" t="s">
        <v>60</v>
      </c>
      <c r="H10567" t="s">
        <v>31</v>
      </c>
      <c r="I10567" t="s">
        <v>25</v>
      </c>
      <c r="J10567" t="e">
        <f>VLOOKUP(A10567,[0]!USAFValues,4,FALSE)</f>
        <v>#N/A</v>
      </c>
      <c r="K10567" t="s">
        <v>32</v>
      </c>
      <c r="N10567" t="s">
        <v>14</v>
      </c>
      <c r="O10567" t="s">
        <v>33</v>
      </c>
      <c r="P10567" t="s">
        <v>32667</v>
      </c>
    </row>
    <row r="10568" spans="1:16">
      <c r="A10568" t="s">
        <v>32670</v>
      </c>
      <c r="B10568" t="s">
        <v>32671</v>
      </c>
      <c r="C10568" t="s">
        <v>37</v>
      </c>
      <c r="D10568" t="s">
        <v>31</v>
      </c>
      <c r="E10568" t="s">
        <v>31</v>
      </c>
      <c r="F10568" t="s">
        <v>31</v>
      </c>
      <c r="G10568" t="s">
        <v>41</v>
      </c>
      <c r="H10568" t="s">
        <v>41</v>
      </c>
      <c r="I10568" t="s">
        <v>51</v>
      </c>
      <c r="J10568" t="e">
        <f>VLOOKUP(A10568,[0]!USAFValues,4,FALSE)</f>
        <v>#N/A</v>
      </c>
      <c r="K10568" t="s">
        <v>17178</v>
      </c>
      <c r="N10568" t="s">
        <v>1611</v>
      </c>
      <c r="O10568" t="s">
        <v>33</v>
      </c>
      <c r="P10568" t="s">
        <v>32669</v>
      </c>
    </row>
    <row r="10569" spans="1:16">
      <c r="A10569" t="s">
        <v>32673</v>
      </c>
      <c r="B10569" t="s">
        <v>32674</v>
      </c>
      <c r="C10569" t="s">
        <v>64</v>
      </c>
      <c r="D10569" t="s">
        <v>31</v>
      </c>
      <c r="E10569" t="s">
        <v>41</v>
      </c>
      <c r="F10569" t="s">
        <v>20</v>
      </c>
      <c r="G10569" t="s">
        <v>21</v>
      </c>
      <c r="H10569" t="s">
        <v>21</v>
      </c>
      <c r="I10569" t="s">
        <v>25</v>
      </c>
      <c r="J10569" t="e">
        <f>VLOOKUP(A10569,[0]!USAFValues,4,FALSE)</f>
        <v>#N/A</v>
      </c>
      <c r="K10569" t="s">
        <v>32661</v>
      </c>
      <c r="N10569" t="s">
        <v>14</v>
      </c>
      <c r="O10569" t="s">
        <v>33</v>
      </c>
      <c r="P10569" t="s">
        <v>32672</v>
      </c>
    </row>
    <row r="10570" spans="1:16">
      <c r="A10570" t="s">
        <v>32676</v>
      </c>
      <c r="B10570" t="s">
        <v>32677</v>
      </c>
      <c r="C10570" t="s">
        <v>64</v>
      </c>
      <c r="D10570" t="s">
        <v>31</v>
      </c>
      <c r="E10570" t="s">
        <v>41</v>
      </c>
      <c r="F10570" t="s">
        <v>20</v>
      </c>
      <c r="G10570" t="s">
        <v>21</v>
      </c>
      <c r="H10570" t="s">
        <v>21</v>
      </c>
      <c r="I10570" t="s">
        <v>25</v>
      </c>
      <c r="J10570" t="e">
        <f>VLOOKUP(A10570,[0]!USAFValues,4,FALSE)</f>
        <v>#N/A</v>
      </c>
      <c r="K10570" t="s">
        <v>17178</v>
      </c>
      <c r="N10570" t="s">
        <v>14</v>
      </c>
      <c r="O10570" t="s">
        <v>33</v>
      </c>
      <c r="P10570" t="s">
        <v>32675</v>
      </c>
    </row>
    <row r="10571" spans="1:16">
      <c r="A10571" t="s">
        <v>32679</v>
      </c>
      <c r="B10571" t="s">
        <v>32674</v>
      </c>
      <c r="C10571" t="s">
        <v>64</v>
      </c>
      <c r="D10571" t="s">
        <v>14</v>
      </c>
      <c r="E10571" t="s">
        <v>14</v>
      </c>
      <c r="F10571" t="s">
        <v>14</v>
      </c>
      <c r="G10571" t="s">
        <v>60</v>
      </c>
      <c r="H10571" t="s">
        <v>31</v>
      </c>
      <c r="I10571" t="s">
        <v>25</v>
      </c>
      <c r="J10571" t="e">
        <f>VLOOKUP(A10571,[0]!USAFValues,4,FALSE)</f>
        <v>#N/A</v>
      </c>
      <c r="K10571" t="s">
        <v>32</v>
      </c>
      <c r="N10571" t="s">
        <v>14</v>
      </c>
      <c r="O10571" t="s">
        <v>33</v>
      </c>
      <c r="P10571" t="s">
        <v>32678</v>
      </c>
    </row>
    <row r="10572" spans="1:16">
      <c r="A10572" t="s">
        <v>32681</v>
      </c>
      <c r="B10572" t="s">
        <v>32682</v>
      </c>
      <c r="C10572" t="s">
        <v>64</v>
      </c>
      <c r="D10572" t="s">
        <v>14</v>
      </c>
      <c r="E10572" t="s">
        <v>14</v>
      </c>
      <c r="F10572" t="s">
        <v>14</v>
      </c>
      <c r="G10572" t="s">
        <v>60</v>
      </c>
      <c r="H10572" t="s">
        <v>31</v>
      </c>
      <c r="I10572" t="s">
        <v>25</v>
      </c>
      <c r="J10572" t="e">
        <f>VLOOKUP(A10572,[0]!USAFValues,4,FALSE)</f>
        <v>#N/A</v>
      </c>
      <c r="K10572" t="s">
        <v>32</v>
      </c>
      <c r="N10572" t="s">
        <v>14</v>
      </c>
      <c r="O10572" t="s">
        <v>33</v>
      </c>
      <c r="P10572" t="s">
        <v>32680</v>
      </c>
    </row>
    <row r="10573" spans="1:16">
      <c r="A10573" t="s">
        <v>32684</v>
      </c>
      <c r="B10573" t="s">
        <v>32685</v>
      </c>
      <c r="C10573" t="s">
        <v>30</v>
      </c>
      <c r="D10573" t="s">
        <v>31</v>
      </c>
      <c r="E10573" t="s">
        <v>31</v>
      </c>
      <c r="F10573" t="s">
        <v>31</v>
      </c>
      <c r="G10573" t="s">
        <v>41</v>
      </c>
      <c r="H10573" t="s">
        <v>41</v>
      </c>
      <c r="I10573" t="s">
        <v>25</v>
      </c>
      <c r="J10573" t="e">
        <f>VLOOKUP(A10573,[0]!USAFValues,4,FALSE)</f>
        <v>#N/A</v>
      </c>
      <c r="K10573" t="s">
        <v>5555</v>
      </c>
      <c r="N10573" t="s">
        <v>14</v>
      </c>
      <c r="O10573" t="s">
        <v>15</v>
      </c>
      <c r="P10573" t="s">
        <v>32683</v>
      </c>
    </row>
    <row r="10574" spans="1:16">
      <c r="A10574" t="s">
        <v>32687</v>
      </c>
      <c r="B10574" t="s">
        <v>32688</v>
      </c>
      <c r="C10574" t="s">
        <v>4279</v>
      </c>
      <c r="D10574" t="s">
        <v>31</v>
      </c>
      <c r="E10574" t="s">
        <v>41</v>
      </c>
      <c r="F10574" t="s">
        <v>41</v>
      </c>
      <c r="G10574" t="s">
        <v>20</v>
      </c>
      <c r="H10574" t="s">
        <v>20</v>
      </c>
      <c r="I10574" t="s">
        <v>25</v>
      </c>
      <c r="J10574" t="e">
        <f>VLOOKUP(A10574,[0]!USAFValues,4,FALSE)</f>
        <v>#N/A</v>
      </c>
      <c r="K10574" t="s">
        <v>5555</v>
      </c>
      <c r="N10574" t="s">
        <v>14</v>
      </c>
      <c r="O10574" t="s">
        <v>33</v>
      </c>
      <c r="P10574" t="s">
        <v>32686</v>
      </c>
    </row>
    <row r="10575" spans="1:16">
      <c r="A10575" t="s">
        <v>32690</v>
      </c>
      <c r="B10575" t="s">
        <v>32691</v>
      </c>
      <c r="C10575" t="s">
        <v>7058</v>
      </c>
      <c r="D10575" t="s">
        <v>31</v>
      </c>
      <c r="E10575" t="s">
        <v>41</v>
      </c>
      <c r="F10575" t="s">
        <v>20</v>
      </c>
      <c r="G10575" t="s">
        <v>21</v>
      </c>
      <c r="H10575" t="s">
        <v>21</v>
      </c>
      <c r="I10575" t="s">
        <v>25</v>
      </c>
      <c r="J10575" t="e">
        <f>VLOOKUP(A10575,[0]!USAFValues,4,FALSE)</f>
        <v>#N/A</v>
      </c>
      <c r="K10575" t="s">
        <v>17178</v>
      </c>
      <c r="N10575" t="s">
        <v>14</v>
      </c>
      <c r="O10575" t="s">
        <v>33</v>
      </c>
      <c r="P10575" t="s">
        <v>32689</v>
      </c>
    </row>
    <row r="10576" spans="1:16">
      <c r="A10576" t="s">
        <v>32693</v>
      </c>
      <c r="B10576" t="s">
        <v>32694</v>
      </c>
      <c r="C10576" t="s">
        <v>4530</v>
      </c>
      <c r="D10576" t="s">
        <v>20</v>
      </c>
      <c r="E10576" t="s">
        <v>21</v>
      </c>
      <c r="F10576" t="s">
        <v>22</v>
      </c>
      <c r="G10576" t="s">
        <v>23</v>
      </c>
      <c r="H10576" t="s">
        <v>23</v>
      </c>
      <c r="I10576" t="s">
        <v>25</v>
      </c>
      <c r="J10576" t="e">
        <f>VLOOKUP(A10576,[0]!USAFValues,4,FALSE)</f>
        <v>#N/A</v>
      </c>
      <c r="K10576" t="s">
        <v>17178</v>
      </c>
      <c r="N10576" t="s">
        <v>14</v>
      </c>
      <c r="O10576" t="s">
        <v>33</v>
      </c>
      <c r="P10576" t="s">
        <v>32692</v>
      </c>
    </row>
    <row r="10577" spans="1:16">
      <c r="A10577" t="s">
        <v>32696</v>
      </c>
      <c r="B10577" t="s">
        <v>32688</v>
      </c>
      <c r="C10577" t="s">
        <v>4279</v>
      </c>
      <c r="D10577" t="s">
        <v>14</v>
      </c>
      <c r="E10577" t="s">
        <v>14</v>
      </c>
      <c r="F10577" t="s">
        <v>14</v>
      </c>
      <c r="G10577" t="s">
        <v>60</v>
      </c>
      <c r="H10577" t="s">
        <v>60</v>
      </c>
      <c r="I10577" t="s">
        <v>25</v>
      </c>
      <c r="J10577" t="e">
        <f>VLOOKUP(A10577,[0]!USAFValues,4,FALSE)</f>
        <v>#N/A</v>
      </c>
      <c r="K10577" t="s">
        <v>14</v>
      </c>
      <c r="N10577" t="s">
        <v>14</v>
      </c>
      <c r="O10577" t="s">
        <v>33</v>
      </c>
      <c r="P10577" t="s">
        <v>32695</v>
      </c>
    </row>
    <row r="10578" spans="1:16">
      <c r="A10578" t="s">
        <v>32698</v>
      </c>
      <c r="B10578" t="s">
        <v>32691</v>
      </c>
      <c r="C10578" t="s">
        <v>7058</v>
      </c>
      <c r="D10578" t="s">
        <v>14</v>
      </c>
      <c r="E10578" t="s">
        <v>14</v>
      </c>
      <c r="F10578" t="s">
        <v>14</v>
      </c>
      <c r="G10578" t="s">
        <v>60</v>
      </c>
      <c r="H10578" t="s">
        <v>31</v>
      </c>
      <c r="I10578" t="s">
        <v>25</v>
      </c>
      <c r="J10578" t="e">
        <f>VLOOKUP(A10578,[0]!USAFValues,4,FALSE)</f>
        <v>#N/A</v>
      </c>
      <c r="K10578" t="s">
        <v>32</v>
      </c>
      <c r="N10578" t="s">
        <v>14</v>
      </c>
      <c r="O10578" t="s">
        <v>33</v>
      </c>
      <c r="P10578" t="s">
        <v>32697</v>
      </c>
    </row>
    <row r="10579" spans="1:16">
      <c r="A10579" t="s">
        <v>32700</v>
      </c>
      <c r="B10579" t="s">
        <v>32694</v>
      </c>
      <c r="C10579" t="s">
        <v>4530</v>
      </c>
      <c r="D10579" t="s">
        <v>14</v>
      </c>
      <c r="E10579" t="s">
        <v>14</v>
      </c>
      <c r="F10579" t="s">
        <v>14</v>
      </c>
      <c r="G10579" t="s">
        <v>60</v>
      </c>
      <c r="H10579" t="s">
        <v>31</v>
      </c>
      <c r="I10579" t="s">
        <v>25</v>
      </c>
      <c r="J10579" t="e">
        <f>VLOOKUP(A10579,[0]!USAFValues,4,FALSE)</f>
        <v>#N/A</v>
      </c>
      <c r="K10579" t="s">
        <v>32</v>
      </c>
      <c r="N10579" t="s">
        <v>14</v>
      </c>
      <c r="O10579" t="s">
        <v>33</v>
      </c>
      <c r="P10579" t="s">
        <v>32699</v>
      </c>
    </row>
    <row r="10580" spans="1:16">
      <c r="A10580" t="s">
        <v>32702</v>
      </c>
      <c r="B10580" t="s">
        <v>32703</v>
      </c>
      <c r="C10580" t="s">
        <v>30</v>
      </c>
      <c r="D10580" t="s">
        <v>31</v>
      </c>
      <c r="E10580" t="s">
        <v>31</v>
      </c>
      <c r="F10580" t="s">
        <v>31</v>
      </c>
      <c r="G10580" t="s">
        <v>41</v>
      </c>
      <c r="H10580" t="s">
        <v>41</v>
      </c>
      <c r="I10580" t="s">
        <v>25</v>
      </c>
      <c r="J10580" t="e">
        <f>VLOOKUP(A10580,[0]!USAFValues,4,FALSE)</f>
        <v>#N/A</v>
      </c>
      <c r="K10580" t="s">
        <v>5555</v>
      </c>
      <c r="N10580" t="s">
        <v>14</v>
      </c>
      <c r="O10580" t="s">
        <v>15</v>
      </c>
      <c r="P10580" t="s">
        <v>32701</v>
      </c>
    </row>
    <row r="10581" spans="1:16">
      <c r="A10581" t="s">
        <v>32705</v>
      </c>
      <c r="B10581" t="s">
        <v>32706</v>
      </c>
      <c r="C10581" t="s">
        <v>1580</v>
      </c>
      <c r="D10581" t="s">
        <v>20</v>
      </c>
      <c r="E10581" t="s">
        <v>20</v>
      </c>
      <c r="F10581" t="s">
        <v>21</v>
      </c>
      <c r="G10581" t="s">
        <v>22</v>
      </c>
      <c r="H10581" t="s">
        <v>22</v>
      </c>
      <c r="I10581" t="s">
        <v>51</v>
      </c>
      <c r="J10581" t="e">
        <f>VLOOKUP(A10581,[0]!USAFValues,4,FALSE)</f>
        <v>#N/A</v>
      </c>
      <c r="K10581" t="s">
        <v>32661</v>
      </c>
      <c r="N10581" t="s">
        <v>1611</v>
      </c>
      <c r="O10581" t="s">
        <v>33</v>
      </c>
      <c r="P10581" t="s">
        <v>32704</v>
      </c>
    </row>
    <row r="10582" spans="1:16">
      <c r="A10582" t="s">
        <v>32708</v>
      </c>
      <c r="B10582" t="s">
        <v>32709</v>
      </c>
      <c r="C10582" t="s">
        <v>1883</v>
      </c>
      <c r="D10582" t="s">
        <v>20</v>
      </c>
      <c r="E10582" t="s">
        <v>21</v>
      </c>
      <c r="F10582" t="s">
        <v>22</v>
      </c>
      <c r="G10582" t="s">
        <v>23</v>
      </c>
      <c r="H10582" t="s">
        <v>23</v>
      </c>
      <c r="I10582" t="s">
        <v>51</v>
      </c>
      <c r="J10582" t="e">
        <f>VLOOKUP(A10582,[0]!USAFValues,4,FALSE)</f>
        <v>#N/A</v>
      </c>
      <c r="K10582" t="s">
        <v>17178</v>
      </c>
      <c r="N10582" t="s">
        <v>1611</v>
      </c>
      <c r="O10582" t="s">
        <v>33</v>
      </c>
      <c r="P10582" t="s">
        <v>32707</v>
      </c>
    </row>
    <row r="10583" spans="1:16">
      <c r="A10583" t="s">
        <v>32711</v>
      </c>
      <c r="B10583" t="s">
        <v>32706</v>
      </c>
      <c r="C10583" t="s">
        <v>1580</v>
      </c>
      <c r="D10583" t="s">
        <v>14</v>
      </c>
      <c r="E10583" t="s">
        <v>14</v>
      </c>
      <c r="F10583" t="s">
        <v>14</v>
      </c>
      <c r="G10583" t="s">
        <v>60</v>
      </c>
      <c r="H10583" t="s">
        <v>31</v>
      </c>
      <c r="I10583" t="s">
        <v>25</v>
      </c>
      <c r="J10583" t="e">
        <f>VLOOKUP(A10583,[0]!USAFValues,4,FALSE)</f>
        <v>#N/A</v>
      </c>
      <c r="K10583" t="s">
        <v>32</v>
      </c>
      <c r="N10583" t="s">
        <v>14</v>
      </c>
      <c r="O10583" t="s">
        <v>33</v>
      </c>
      <c r="P10583" t="s">
        <v>32710</v>
      </c>
    </row>
    <row r="10584" spans="1:16">
      <c r="A10584" t="s">
        <v>32713</v>
      </c>
      <c r="B10584" t="s">
        <v>32709</v>
      </c>
      <c r="C10584" t="s">
        <v>1883</v>
      </c>
      <c r="D10584" t="s">
        <v>14</v>
      </c>
      <c r="E10584" t="s">
        <v>14</v>
      </c>
      <c r="F10584" t="s">
        <v>14</v>
      </c>
      <c r="G10584" t="s">
        <v>60</v>
      </c>
      <c r="H10584" t="s">
        <v>31</v>
      </c>
      <c r="I10584" t="s">
        <v>25</v>
      </c>
      <c r="J10584" t="e">
        <f>VLOOKUP(A10584,[0]!USAFValues,4,FALSE)</f>
        <v>#N/A</v>
      </c>
      <c r="K10584" t="s">
        <v>32</v>
      </c>
      <c r="N10584" t="s">
        <v>14</v>
      </c>
      <c r="O10584" t="s">
        <v>33</v>
      </c>
      <c r="P10584" t="s">
        <v>32712</v>
      </c>
    </row>
    <row r="10585" spans="1:16">
      <c r="A10585" t="s">
        <v>32715</v>
      </c>
      <c r="B10585" t="s">
        <v>32716</v>
      </c>
      <c r="C10585" t="s">
        <v>30</v>
      </c>
      <c r="D10585" t="s">
        <v>31</v>
      </c>
      <c r="E10585" t="s">
        <v>31</v>
      </c>
      <c r="F10585" t="s">
        <v>31</v>
      </c>
      <c r="G10585" t="s">
        <v>41</v>
      </c>
      <c r="H10585" t="s">
        <v>41</v>
      </c>
      <c r="I10585" t="s">
        <v>25</v>
      </c>
      <c r="J10585" t="e">
        <f>VLOOKUP(A10585,[0]!USAFValues,4,FALSE)</f>
        <v>#N/A</v>
      </c>
      <c r="K10585" t="s">
        <v>5555</v>
      </c>
      <c r="N10585" t="s">
        <v>14</v>
      </c>
      <c r="O10585" t="s">
        <v>15</v>
      </c>
      <c r="P10585" t="s">
        <v>32714</v>
      </c>
    </row>
    <row r="10586" spans="1:16">
      <c r="A10586" t="s">
        <v>32718</v>
      </c>
      <c r="B10586" t="s">
        <v>32719</v>
      </c>
      <c r="C10586" t="s">
        <v>1580</v>
      </c>
      <c r="D10586" t="s">
        <v>20</v>
      </c>
      <c r="E10586" t="s">
        <v>20</v>
      </c>
      <c r="F10586" t="s">
        <v>20</v>
      </c>
      <c r="G10586" t="s">
        <v>21</v>
      </c>
      <c r="H10586" t="s">
        <v>21</v>
      </c>
      <c r="I10586" t="s">
        <v>51</v>
      </c>
      <c r="J10586" t="e">
        <f>VLOOKUP(A10586,[0]!USAFValues,4,FALSE)</f>
        <v>#N/A</v>
      </c>
      <c r="K10586" t="s">
        <v>32661</v>
      </c>
      <c r="N10586" t="s">
        <v>1611</v>
      </c>
      <c r="O10586" t="s">
        <v>33</v>
      </c>
      <c r="P10586" t="s">
        <v>32717</v>
      </c>
    </row>
    <row r="10587" spans="1:16">
      <c r="A10587" t="s">
        <v>32721</v>
      </c>
      <c r="B10587" t="s">
        <v>32722</v>
      </c>
      <c r="C10587" t="s">
        <v>1883</v>
      </c>
      <c r="D10587" t="s">
        <v>20</v>
      </c>
      <c r="E10587" t="s">
        <v>21</v>
      </c>
      <c r="F10587" t="s">
        <v>22</v>
      </c>
      <c r="G10587" t="s">
        <v>23</v>
      </c>
      <c r="H10587" t="s">
        <v>23</v>
      </c>
      <c r="I10587" t="s">
        <v>51</v>
      </c>
      <c r="J10587" t="e">
        <f>VLOOKUP(A10587,[0]!USAFValues,4,FALSE)</f>
        <v>#N/A</v>
      </c>
      <c r="K10587" t="s">
        <v>17178</v>
      </c>
      <c r="N10587" t="s">
        <v>1611</v>
      </c>
      <c r="O10587" t="s">
        <v>33</v>
      </c>
      <c r="P10587" t="s">
        <v>32720</v>
      </c>
    </row>
    <row r="10588" spans="1:16">
      <c r="A10588" t="s">
        <v>32724</v>
      </c>
      <c r="B10588" t="s">
        <v>32719</v>
      </c>
      <c r="C10588" t="s">
        <v>1580</v>
      </c>
      <c r="D10588" t="s">
        <v>14</v>
      </c>
      <c r="E10588" t="s">
        <v>14</v>
      </c>
      <c r="F10588" t="s">
        <v>14</v>
      </c>
      <c r="G10588" t="s">
        <v>60</v>
      </c>
      <c r="H10588" t="s">
        <v>31</v>
      </c>
      <c r="I10588" t="s">
        <v>25</v>
      </c>
      <c r="J10588" t="e">
        <f>VLOOKUP(A10588,[0]!USAFValues,4,FALSE)</f>
        <v>#N/A</v>
      </c>
      <c r="K10588" t="s">
        <v>32</v>
      </c>
      <c r="N10588" t="s">
        <v>14</v>
      </c>
      <c r="O10588" t="s">
        <v>33</v>
      </c>
      <c r="P10588" t="s">
        <v>32723</v>
      </c>
    </row>
    <row r="10589" spans="1:16">
      <c r="A10589" t="s">
        <v>32726</v>
      </c>
      <c r="B10589" t="s">
        <v>32722</v>
      </c>
      <c r="C10589" t="s">
        <v>1883</v>
      </c>
      <c r="D10589" t="s">
        <v>14</v>
      </c>
      <c r="E10589" t="s">
        <v>14</v>
      </c>
      <c r="F10589" t="s">
        <v>14</v>
      </c>
      <c r="G10589" t="s">
        <v>60</v>
      </c>
      <c r="H10589" t="s">
        <v>31</v>
      </c>
      <c r="I10589" t="s">
        <v>25</v>
      </c>
      <c r="J10589" t="e">
        <f>VLOOKUP(A10589,[0]!USAFValues,4,FALSE)</f>
        <v>#N/A</v>
      </c>
      <c r="K10589" t="s">
        <v>32</v>
      </c>
      <c r="N10589" t="s">
        <v>14</v>
      </c>
      <c r="O10589" t="s">
        <v>33</v>
      </c>
      <c r="P10589" t="s">
        <v>32725</v>
      </c>
    </row>
    <row r="10590" spans="1:16">
      <c r="A10590" t="s">
        <v>32728</v>
      </c>
      <c r="B10590" t="s">
        <v>32729</v>
      </c>
      <c r="C10590" t="s">
        <v>30</v>
      </c>
      <c r="D10590" t="s">
        <v>31</v>
      </c>
      <c r="E10590" t="s">
        <v>31</v>
      </c>
      <c r="F10590" t="s">
        <v>31</v>
      </c>
      <c r="G10590" t="s">
        <v>31</v>
      </c>
      <c r="H10590" t="s">
        <v>31</v>
      </c>
      <c r="I10590" t="s">
        <v>25</v>
      </c>
      <c r="J10590" t="e">
        <f>VLOOKUP(A10590,[0]!USAFValues,4,FALSE)</f>
        <v>#N/A</v>
      </c>
      <c r="K10590" t="s">
        <v>32</v>
      </c>
      <c r="N10590" t="s">
        <v>14</v>
      </c>
      <c r="O10590" t="s">
        <v>15</v>
      </c>
      <c r="P10590" t="s">
        <v>32727</v>
      </c>
    </row>
    <row r="10591" spans="1:16">
      <c r="A10591" t="s">
        <v>32731</v>
      </c>
      <c r="B10591" t="s">
        <v>32732</v>
      </c>
      <c r="C10591" t="s">
        <v>5951</v>
      </c>
      <c r="D10591" t="s">
        <v>20</v>
      </c>
      <c r="E10591" t="s">
        <v>20</v>
      </c>
      <c r="F10591" t="s">
        <v>20</v>
      </c>
      <c r="G10591" t="s">
        <v>20</v>
      </c>
      <c r="H10591" t="s">
        <v>20</v>
      </c>
      <c r="I10591" t="s">
        <v>51</v>
      </c>
      <c r="J10591" t="str">
        <f>VLOOKUP(A10591,[0]!USAFValues,4,FALSE)</f>
        <v>TTandOO</v>
      </c>
      <c r="K10591" t="s">
        <v>32</v>
      </c>
      <c r="N10591" t="s">
        <v>1611</v>
      </c>
      <c r="O10591" t="s">
        <v>33</v>
      </c>
      <c r="P10591" t="s">
        <v>32730</v>
      </c>
    </row>
    <row r="10592" spans="1:16">
      <c r="A10592" t="s">
        <v>32734</v>
      </c>
      <c r="B10592" t="s">
        <v>32735</v>
      </c>
      <c r="C10592" t="s">
        <v>1883</v>
      </c>
      <c r="D10592" t="s">
        <v>20</v>
      </c>
      <c r="E10592" t="s">
        <v>21</v>
      </c>
      <c r="F10592" t="s">
        <v>22</v>
      </c>
      <c r="G10592" t="s">
        <v>22</v>
      </c>
      <c r="H10592" t="s">
        <v>22</v>
      </c>
      <c r="I10592" t="s">
        <v>51</v>
      </c>
      <c r="J10592" t="e">
        <f>VLOOKUP(A10592,[0]!USAFValues,4,FALSE)</f>
        <v>#N/A</v>
      </c>
      <c r="K10592" t="s">
        <v>18326</v>
      </c>
      <c r="N10592" t="s">
        <v>1611</v>
      </c>
      <c r="O10592" t="s">
        <v>33</v>
      </c>
      <c r="P10592" t="s">
        <v>32733</v>
      </c>
    </row>
    <row r="10593" spans="1:16">
      <c r="A10593" t="s">
        <v>32737</v>
      </c>
      <c r="B10593" t="s">
        <v>32738</v>
      </c>
      <c r="C10593" t="s">
        <v>30</v>
      </c>
      <c r="D10593" t="s">
        <v>31</v>
      </c>
      <c r="E10593" t="s">
        <v>31</v>
      </c>
      <c r="F10593" t="s">
        <v>31</v>
      </c>
      <c r="G10593" t="s">
        <v>31</v>
      </c>
      <c r="H10593" t="s">
        <v>31</v>
      </c>
      <c r="I10593" t="s">
        <v>25</v>
      </c>
      <c r="J10593" t="e">
        <f>VLOOKUP(A10593,[0]!USAFValues,4,FALSE)</f>
        <v>#N/A</v>
      </c>
      <c r="K10593" t="s">
        <v>32</v>
      </c>
      <c r="N10593" t="s">
        <v>14</v>
      </c>
      <c r="O10593" t="s">
        <v>15</v>
      </c>
      <c r="P10593" t="s">
        <v>32736</v>
      </c>
    </row>
    <row r="10594" spans="1:16">
      <c r="A10594" t="s">
        <v>32740</v>
      </c>
      <c r="B10594" t="s">
        <v>32741</v>
      </c>
      <c r="C10594" t="s">
        <v>50</v>
      </c>
      <c r="D10594" t="s">
        <v>41</v>
      </c>
      <c r="E10594" t="s">
        <v>20</v>
      </c>
      <c r="F10594" t="s">
        <v>20</v>
      </c>
      <c r="G10594" t="s">
        <v>21</v>
      </c>
      <c r="H10594" t="s">
        <v>21</v>
      </c>
      <c r="I10594" t="s">
        <v>51</v>
      </c>
      <c r="J10594" t="e">
        <f>VLOOKUP(A10594,[0]!USAFValues,4,FALSE)</f>
        <v>#N/A</v>
      </c>
      <c r="K10594" t="s">
        <v>65</v>
      </c>
      <c r="N10594" t="s">
        <v>46</v>
      </c>
      <c r="O10594" t="s">
        <v>33</v>
      </c>
      <c r="P10594" t="s">
        <v>32739</v>
      </c>
    </row>
    <row r="10595" spans="1:16">
      <c r="A10595" t="s">
        <v>32743</v>
      </c>
      <c r="B10595" t="s">
        <v>32744</v>
      </c>
      <c r="C10595" t="s">
        <v>30</v>
      </c>
      <c r="D10595" t="s">
        <v>31</v>
      </c>
      <c r="E10595" t="s">
        <v>31</v>
      </c>
      <c r="F10595" t="s">
        <v>31</v>
      </c>
      <c r="G10595" t="s">
        <v>31</v>
      </c>
      <c r="H10595" t="s">
        <v>31</v>
      </c>
      <c r="I10595" t="s">
        <v>25</v>
      </c>
      <c r="J10595" t="e">
        <f>VLOOKUP(A10595,[0]!USAFValues,4,FALSE)</f>
        <v>#N/A</v>
      </c>
      <c r="K10595" t="s">
        <v>32</v>
      </c>
      <c r="N10595" t="s">
        <v>14</v>
      </c>
      <c r="O10595" t="s">
        <v>15</v>
      </c>
      <c r="P10595" t="s">
        <v>32742</v>
      </c>
    </row>
    <row r="10596" spans="1:16">
      <c r="A10596" t="s">
        <v>32746</v>
      </c>
      <c r="B10596" t="s">
        <v>32747</v>
      </c>
      <c r="C10596" t="s">
        <v>1033</v>
      </c>
      <c r="D10596" t="s">
        <v>20</v>
      </c>
      <c r="E10596" t="s">
        <v>20</v>
      </c>
      <c r="F10596" t="s">
        <v>20</v>
      </c>
      <c r="G10596" t="s">
        <v>20</v>
      </c>
      <c r="H10596" t="s">
        <v>20</v>
      </c>
      <c r="I10596" t="s">
        <v>51</v>
      </c>
      <c r="J10596" t="e">
        <f>VLOOKUP(A10596,[0]!USAFValues,4,FALSE)</f>
        <v>#N/A</v>
      </c>
      <c r="K10596" t="s">
        <v>6378</v>
      </c>
      <c r="N10596" t="s">
        <v>46</v>
      </c>
      <c r="O10596" t="s">
        <v>33</v>
      </c>
      <c r="P10596" t="s">
        <v>32745</v>
      </c>
    </row>
    <row r="10597" spans="1:16">
      <c r="A10597" t="s">
        <v>32749</v>
      </c>
      <c r="B10597" t="s">
        <v>32750</v>
      </c>
      <c r="C10597" t="s">
        <v>30</v>
      </c>
      <c r="D10597" t="s">
        <v>31</v>
      </c>
      <c r="E10597" t="s">
        <v>31</v>
      </c>
      <c r="F10597" t="s">
        <v>31</v>
      </c>
      <c r="G10597" t="s">
        <v>41</v>
      </c>
      <c r="H10597" t="s">
        <v>41</v>
      </c>
      <c r="I10597" t="s">
        <v>25</v>
      </c>
      <c r="J10597" t="str">
        <f>VLOOKUP(A10597,[0]!USAFValues,4,FALSE)</f>
        <v>TabTop</v>
      </c>
      <c r="K10597" t="s">
        <v>5555</v>
      </c>
      <c r="N10597" t="s">
        <v>14</v>
      </c>
      <c r="O10597" t="s">
        <v>15</v>
      </c>
      <c r="P10597" t="s">
        <v>32748</v>
      </c>
    </row>
    <row r="10598" spans="1:16">
      <c r="A10598" t="s">
        <v>32752</v>
      </c>
      <c r="B10598" t="s">
        <v>32753</v>
      </c>
      <c r="C10598" t="s">
        <v>5951</v>
      </c>
      <c r="D10598" t="s">
        <v>20</v>
      </c>
      <c r="E10598" t="s">
        <v>20</v>
      </c>
      <c r="F10598" t="s">
        <v>20</v>
      </c>
      <c r="G10598" t="s">
        <v>21</v>
      </c>
      <c r="H10598" t="s">
        <v>21</v>
      </c>
      <c r="I10598" t="s">
        <v>51</v>
      </c>
      <c r="J10598" t="str">
        <f>VLOOKUP(A10598,[0]!USAFValues,4,FALSE)</f>
        <v>TTandOO</v>
      </c>
      <c r="K10598" t="s">
        <v>32661</v>
      </c>
      <c r="N10598" t="s">
        <v>1611</v>
      </c>
      <c r="O10598" t="s">
        <v>33</v>
      </c>
      <c r="P10598" t="s">
        <v>32751</v>
      </c>
    </row>
    <row r="10599" spans="1:16">
      <c r="A10599" t="s">
        <v>32755</v>
      </c>
      <c r="B10599" t="s">
        <v>32756</v>
      </c>
      <c r="C10599" t="s">
        <v>1883</v>
      </c>
      <c r="D10599" t="s">
        <v>20</v>
      </c>
      <c r="E10599" t="s">
        <v>21</v>
      </c>
      <c r="F10599" t="s">
        <v>22</v>
      </c>
      <c r="G10599" t="s">
        <v>23</v>
      </c>
      <c r="H10599" t="s">
        <v>23</v>
      </c>
      <c r="I10599" t="s">
        <v>51</v>
      </c>
      <c r="J10599" t="e">
        <f>VLOOKUP(A10599,[0]!USAFValues,4,FALSE)</f>
        <v>#N/A</v>
      </c>
      <c r="K10599" t="s">
        <v>17178</v>
      </c>
      <c r="N10599" t="s">
        <v>1611</v>
      </c>
      <c r="O10599" t="s">
        <v>33</v>
      </c>
      <c r="P10599" t="s">
        <v>32754</v>
      </c>
    </row>
    <row r="10600" spans="1:16">
      <c r="A10600" t="s">
        <v>32758</v>
      </c>
      <c r="B10600" t="s">
        <v>32753</v>
      </c>
      <c r="C10600" t="s">
        <v>5951</v>
      </c>
      <c r="D10600" t="s">
        <v>14</v>
      </c>
      <c r="E10600" t="s">
        <v>14</v>
      </c>
      <c r="F10600" t="s">
        <v>14</v>
      </c>
      <c r="G10600" t="s">
        <v>60</v>
      </c>
      <c r="H10600" t="s">
        <v>31</v>
      </c>
      <c r="I10600" t="s">
        <v>25</v>
      </c>
      <c r="J10600" t="e">
        <f>VLOOKUP(A10600,[0]!USAFValues,4,FALSE)</f>
        <v>#N/A</v>
      </c>
      <c r="K10600" t="s">
        <v>32</v>
      </c>
      <c r="N10600" t="s">
        <v>14</v>
      </c>
      <c r="O10600" t="s">
        <v>33</v>
      </c>
      <c r="P10600" t="s">
        <v>32757</v>
      </c>
    </row>
    <row r="10601" spans="1:16">
      <c r="A10601" t="s">
        <v>32760</v>
      </c>
      <c r="B10601" t="s">
        <v>32756</v>
      </c>
      <c r="C10601" t="s">
        <v>1883</v>
      </c>
      <c r="D10601" t="s">
        <v>14</v>
      </c>
      <c r="E10601" t="s">
        <v>14</v>
      </c>
      <c r="F10601" t="s">
        <v>14</v>
      </c>
      <c r="G10601" t="s">
        <v>60</v>
      </c>
      <c r="H10601" t="s">
        <v>60</v>
      </c>
      <c r="I10601" t="s">
        <v>25</v>
      </c>
      <c r="J10601" t="e">
        <f>VLOOKUP(A10601,[0]!USAFValues,4,FALSE)</f>
        <v>#N/A</v>
      </c>
      <c r="K10601" t="s">
        <v>14</v>
      </c>
      <c r="N10601" t="s">
        <v>14</v>
      </c>
      <c r="O10601" t="s">
        <v>33</v>
      </c>
      <c r="P10601" t="s">
        <v>32759</v>
      </c>
    </row>
    <row r="10602" spans="1:16">
      <c r="A10602" t="s">
        <v>32762</v>
      </c>
      <c r="B10602" t="s">
        <v>32763</v>
      </c>
      <c r="C10602" t="s">
        <v>30</v>
      </c>
      <c r="D10602" t="s">
        <v>31</v>
      </c>
      <c r="E10602" t="s">
        <v>31</v>
      </c>
      <c r="F10602" t="s">
        <v>31</v>
      </c>
      <c r="G10602" t="s">
        <v>31</v>
      </c>
      <c r="H10602" t="s">
        <v>31</v>
      </c>
      <c r="I10602" t="s">
        <v>25</v>
      </c>
      <c r="J10602" t="e">
        <f>VLOOKUP(A10602,[0]!USAFValues,4,FALSE)</f>
        <v>#N/A</v>
      </c>
      <c r="K10602" t="s">
        <v>32</v>
      </c>
      <c r="N10602" t="s">
        <v>14</v>
      </c>
      <c r="O10602" t="s">
        <v>15</v>
      </c>
      <c r="P10602" t="s">
        <v>32761</v>
      </c>
    </row>
    <row r="10603" spans="1:16">
      <c r="A10603" t="s">
        <v>32765</v>
      </c>
      <c r="B10603" t="s">
        <v>32766</v>
      </c>
      <c r="C10603" t="s">
        <v>1033</v>
      </c>
      <c r="D10603" t="s">
        <v>20</v>
      </c>
      <c r="E10603" t="s">
        <v>21</v>
      </c>
      <c r="F10603" t="s">
        <v>21</v>
      </c>
      <c r="G10603" t="s">
        <v>21</v>
      </c>
      <c r="H10603" t="s">
        <v>21</v>
      </c>
      <c r="I10603" t="s">
        <v>51</v>
      </c>
      <c r="J10603" t="e">
        <f>VLOOKUP(A10603,[0]!USAFValues,4,FALSE)</f>
        <v>#N/A</v>
      </c>
      <c r="K10603" t="s">
        <v>32767</v>
      </c>
      <c r="N10603" t="s">
        <v>46</v>
      </c>
      <c r="O10603" t="s">
        <v>33</v>
      </c>
      <c r="P10603" t="s">
        <v>32764</v>
      </c>
    </row>
    <row r="10604" spans="1:16">
      <c r="A10604" t="s">
        <v>32769</v>
      </c>
      <c r="B10604" t="s">
        <v>32770</v>
      </c>
      <c r="C10604" t="s">
        <v>30</v>
      </c>
      <c r="D10604" t="s">
        <v>31</v>
      </c>
      <c r="E10604" t="s">
        <v>31</v>
      </c>
      <c r="F10604" t="s">
        <v>31</v>
      </c>
      <c r="G10604" t="s">
        <v>31</v>
      </c>
      <c r="H10604" t="s">
        <v>31</v>
      </c>
      <c r="I10604" t="s">
        <v>25</v>
      </c>
      <c r="J10604" t="str">
        <f>VLOOKUP(A10604,[0]!USAFValues,4,FALSE)</f>
        <v>TabTop</v>
      </c>
      <c r="K10604" t="s">
        <v>32</v>
      </c>
      <c r="N10604" t="s">
        <v>14</v>
      </c>
      <c r="O10604" t="s">
        <v>15</v>
      </c>
      <c r="P10604" t="s">
        <v>32768</v>
      </c>
    </row>
    <row r="10605" spans="1:16">
      <c r="A10605" t="s">
        <v>32772</v>
      </c>
      <c r="B10605" t="s">
        <v>32773</v>
      </c>
      <c r="C10605" t="s">
        <v>5951</v>
      </c>
      <c r="D10605" t="s">
        <v>20</v>
      </c>
      <c r="E10605" t="s">
        <v>20</v>
      </c>
      <c r="F10605" t="s">
        <v>20</v>
      </c>
      <c r="G10605" t="s">
        <v>20</v>
      </c>
      <c r="H10605" t="s">
        <v>20</v>
      </c>
      <c r="I10605" t="s">
        <v>51</v>
      </c>
      <c r="J10605" t="e">
        <f>VLOOKUP(A10605,[0]!USAFValues,4,FALSE)</f>
        <v>#N/A</v>
      </c>
      <c r="K10605" t="s">
        <v>32774</v>
      </c>
      <c r="N10605" t="s">
        <v>1611</v>
      </c>
      <c r="O10605" t="s">
        <v>33</v>
      </c>
      <c r="P10605" t="s">
        <v>32771</v>
      </c>
    </row>
    <row r="10606" spans="1:16">
      <c r="A10606" t="s">
        <v>32776</v>
      </c>
      <c r="B10606" t="s">
        <v>32777</v>
      </c>
      <c r="C10606" t="s">
        <v>1883</v>
      </c>
      <c r="D10606" t="s">
        <v>20</v>
      </c>
      <c r="E10606" t="s">
        <v>21</v>
      </c>
      <c r="F10606" t="s">
        <v>22</v>
      </c>
      <c r="G10606" t="s">
        <v>22</v>
      </c>
      <c r="H10606" t="s">
        <v>22</v>
      </c>
      <c r="I10606" t="s">
        <v>51</v>
      </c>
      <c r="J10606" t="e">
        <f>VLOOKUP(A10606,[0]!USAFValues,4,FALSE)</f>
        <v>#N/A</v>
      </c>
      <c r="K10606" t="s">
        <v>32778</v>
      </c>
      <c r="N10606" t="s">
        <v>1611</v>
      </c>
      <c r="O10606" t="s">
        <v>33</v>
      </c>
      <c r="P10606" t="s">
        <v>32775</v>
      </c>
    </row>
    <row r="10607" spans="1:16">
      <c r="A10607" t="s">
        <v>32780</v>
      </c>
      <c r="B10607" t="s">
        <v>32781</v>
      </c>
      <c r="C10607" t="s">
        <v>1329</v>
      </c>
      <c r="D10607" t="s">
        <v>31</v>
      </c>
      <c r="E10607" t="s">
        <v>41</v>
      </c>
      <c r="F10607" t="s">
        <v>41</v>
      </c>
      <c r="G10607" t="s">
        <v>41</v>
      </c>
      <c r="H10607" t="s">
        <v>41</v>
      </c>
      <c r="I10607" t="s">
        <v>25</v>
      </c>
      <c r="J10607" t="e">
        <f>VLOOKUP(A10607,[0]!USAFValues,4,FALSE)</f>
        <v>#N/A</v>
      </c>
      <c r="K10607" t="s">
        <v>32782</v>
      </c>
      <c r="N10607" t="s">
        <v>14</v>
      </c>
      <c r="O10607" t="s">
        <v>15</v>
      </c>
      <c r="P10607" t="s">
        <v>32779</v>
      </c>
    </row>
    <row r="10608" spans="1:16">
      <c r="A10608" t="s">
        <v>32784</v>
      </c>
      <c r="B10608" t="s">
        <v>32785</v>
      </c>
      <c r="C10608" t="s">
        <v>30</v>
      </c>
      <c r="D10608" t="s">
        <v>60</v>
      </c>
      <c r="E10608" t="s">
        <v>60</v>
      </c>
      <c r="F10608" t="s">
        <v>60</v>
      </c>
      <c r="G10608" t="s">
        <v>60</v>
      </c>
      <c r="H10608" t="s">
        <v>60</v>
      </c>
      <c r="I10608" t="s">
        <v>25</v>
      </c>
      <c r="J10608" t="e">
        <f>VLOOKUP(A10608,[0]!USAFValues,4,FALSE)</f>
        <v>#N/A</v>
      </c>
      <c r="K10608" t="s">
        <v>14</v>
      </c>
      <c r="N10608" t="s">
        <v>14</v>
      </c>
      <c r="O10608" t="s">
        <v>15</v>
      </c>
      <c r="P10608" t="s">
        <v>32783</v>
      </c>
    </row>
    <row r="10609" spans="1:16">
      <c r="A10609" t="s">
        <v>32787</v>
      </c>
      <c r="B10609" t="s">
        <v>32788</v>
      </c>
      <c r="C10609" t="s">
        <v>14520</v>
      </c>
      <c r="D10609" t="s">
        <v>60</v>
      </c>
      <c r="E10609" t="s">
        <v>60</v>
      </c>
      <c r="F10609" t="s">
        <v>60</v>
      </c>
      <c r="G10609" t="s">
        <v>31</v>
      </c>
      <c r="H10609" t="s">
        <v>41</v>
      </c>
      <c r="I10609" t="s">
        <v>25</v>
      </c>
      <c r="J10609" t="e">
        <f>VLOOKUP(A10609,[0]!USAFValues,4,FALSE)</f>
        <v>#N/A</v>
      </c>
      <c r="K10609" t="s">
        <v>32789</v>
      </c>
      <c r="N10609" t="s">
        <v>14</v>
      </c>
      <c r="O10609" t="s">
        <v>33</v>
      </c>
      <c r="P10609" t="s">
        <v>32786</v>
      </c>
    </row>
    <row r="10610" spans="1:16">
      <c r="A10610" t="s">
        <v>32791</v>
      </c>
      <c r="B10610" t="s">
        <v>32792</v>
      </c>
      <c r="C10610" t="s">
        <v>14520</v>
      </c>
      <c r="D10610" t="s">
        <v>60</v>
      </c>
      <c r="E10610" t="s">
        <v>60</v>
      </c>
      <c r="F10610" t="s">
        <v>60</v>
      </c>
      <c r="G10610" t="s">
        <v>60</v>
      </c>
      <c r="H10610" t="s">
        <v>60</v>
      </c>
      <c r="I10610" t="s">
        <v>25</v>
      </c>
      <c r="J10610" t="e">
        <f>VLOOKUP(A10610,[0]!USAFValues,4,FALSE)</f>
        <v>#N/A</v>
      </c>
      <c r="K10610" t="s">
        <v>14</v>
      </c>
      <c r="N10610" t="s">
        <v>14</v>
      </c>
      <c r="O10610" t="s">
        <v>33</v>
      </c>
      <c r="P10610" t="s">
        <v>32790</v>
      </c>
    </row>
    <row r="10611" spans="1:16">
      <c r="A10611" t="s">
        <v>32794</v>
      </c>
      <c r="B10611" t="s">
        <v>32795</v>
      </c>
      <c r="C10611" t="s">
        <v>30</v>
      </c>
      <c r="D10611" t="s">
        <v>31</v>
      </c>
      <c r="E10611" t="s">
        <v>31</v>
      </c>
      <c r="F10611" t="s">
        <v>31</v>
      </c>
      <c r="G10611" t="s">
        <v>31</v>
      </c>
      <c r="H10611" t="s">
        <v>31</v>
      </c>
      <c r="I10611" t="s">
        <v>25</v>
      </c>
      <c r="J10611" t="str">
        <f>VLOOKUP(A10611,[0]!USAFValues,4,FALSE)</f>
        <v>TabTop</v>
      </c>
      <c r="K10611" t="s">
        <v>32</v>
      </c>
      <c r="N10611" t="s">
        <v>14</v>
      </c>
      <c r="O10611" t="s">
        <v>15</v>
      </c>
      <c r="P10611" t="s">
        <v>32793</v>
      </c>
    </row>
    <row r="10612" spans="1:16">
      <c r="A10612" t="s">
        <v>32797</v>
      </c>
      <c r="B10612" t="s">
        <v>32798</v>
      </c>
      <c r="C10612" t="s">
        <v>4279</v>
      </c>
      <c r="D10612" t="s">
        <v>41</v>
      </c>
      <c r="E10612" t="s">
        <v>20</v>
      </c>
      <c r="F10612" t="s">
        <v>20</v>
      </c>
      <c r="G10612" t="s">
        <v>20</v>
      </c>
      <c r="H10612" t="s">
        <v>20</v>
      </c>
      <c r="I10612" t="s">
        <v>25</v>
      </c>
      <c r="J10612" t="e">
        <f>VLOOKUP(A10612,[0]!USAFValues,4,FALSE)</f>
        <v>#N/A</v>
      </c>
      <c r="K10612" t="s">
        <v>2112</v>
      </c>
      <c r="N10612" t="s">
        <v>14</v>
      </c>
      <c r="O10612" t="s">
        <v>33</v>
      </c>
      <c r="P10612" t="s">
        <v>32796</v>
      </c>
    </row>
    <row r="10613" spans="1:16">
      <c r="A10613" t="s">
        <v>32800</v>
      </c>
      <c r="B10613" t="s">
        <v>32801</v>
      </c>
      <c r="C10613" t="s">
        <v>4530</v>
      </c>
      <c r="D10613" t="s">
        <v>31</v>
      </c>
      <c r="E10613" t="s">
        <v>31</v>
      </c>
      <c r="F10613" t="s">
        <v>31</v>
      </c>
      <c r="G10613" t="s">
        <v>41</v>
      </c>
      <c r="H10613" t="s">
        <v>20</v>
      </c>
      <c r="I10613" t="s">
        <v>25</v>
      </c>
      <c r="J10613" t="e">
        <f>VLOOKUP(A10613,[0]!USAFValues,4,FALSE)</f>
        <v>#N/A</v>
      </c>
      <c r="K10613" t="s">
        <v>1644</v>
      </c>
      <c r="N10613" t="s">
        <v>14</v>
      </c>
      <c r="O10613" t="s">
        <v>33</v>
      </c>
      <c r="P10613" t="s">
        <v>32799</v>
      </c>
    </row>
    <row r="10614" spans="1:16">
      <c r="A10614" t="s">
        <v>32803</v>
      </c>
      <c r="B10614" t="s">
        <v>32804</v>
      </c>
      <c r="C10614" t="s">
        <v>30</v>
      </c>
      <c r="D10614" t="s">
        <v>31</v>
      </c>
      <c r="E10614" t="s">
        <v>41</v>
      </c>
      <c r="F10614" t="s">
        <v>41</v>
      </c>
      <c r="G10614" t="s">
        <v>41</v>
      </c>
      <c r="H10614" t="s">
        <v>41</v>
      </c>
      <c r="I10614" t="s">
        <v>25</v>
      </c>
      <c r="J10614" t="e">
        <f>VLOOKUP(A10614,[0]!USAFValues,4,FALSE)</f>
        <v>#N/A</v>
      </c>
      <c r="K10614" t="s">
        <v>52</v>
      </c>
      <c r="N10614" t="s">
        <v>14</v>
      </c>
      <c r="O10614" t="s">
        <v>15</v>
      </c>
      <c r="P10614" t="s">
        <v>32802</v>
      </c>
    </row>
    <row r="10615" spans="1:16">
      <c r="A10615" t="s">
        <v>32806</v>
      </c>
      <c r="B10615" t="s">
        <v>32807</v>
      </c>
      <c r="C10615" t="s">
        <v>1580</v>
      </c>
      <c r="D10615" t="s">
        <v>41</v>
      </c>
      <c r="E10615" t="s">
        <v>20</v>
      </c>
      <c r="F10615" t="s">
        <v>20</v>
      </c>
      <c r="G10615" t="s">
        <v>20</v>
      </c>
      <c r="H10615" t="s">
        <v>20</v>
      </c>
      <c r="I10615" t="s">
        <v>51</v>
      </c>
      <c r="J10615" t="e">
        <f>VLOOKUP(A10615,[0]!USAFValues,4,FALSE)</f>
        <v>#N/A</v>
      </c>
      <c r="K10615" t="s">
        <v>2112</v>
      </c>
      <c r="N10615" t="s">
        <v>1611</v>
      </c>
      <c r="O10615" t="s">
        <v>33</v>
      </c>
      <c r="P10615" t="s">
        <v>32805</v>
      </c>
    </row>
    <row r="10616" spans="1:16">
      <c r="A10616" t="s">
        <v>32809</v>
      </c>
      <c r="B10616" t="s">
        <v>32810</v>
      </c>
      <c r="C10616" t="s">
        <v>1883</v>
      </c>
      <c r="D10616" t="s">
        <v>41</v>
      </c>
      <c r="E10616" t="s">
        <v>20</v>
      </c>
      <c r="F10616" t="s">
        <v>20</v>
      </c>
      <c r="G10616" t="s">
        <v>20</v>
      </c>
      <c r="H10616" t="s">
        <v>20</v>
      </c>
      <c r="I10616" t="s">
        <v>51</v>
      </c>
      <c r="J10616" t="e">
        <f>VLOOKUP(A10616,[0]!USAFValues,4,FALSE)</f>
        <v>#N/A</v>
      </c>
      <c r="K10616" t="s">
        <v>32811</v>
      </c>
      <c r="N10616" t="s">
        <v>1611</v>
      </c>
      <c r="O10616" t="s">
        <v>33</v>
      </c>
      <c r="P10616" t="s">
        <v>32808</v>
      </c>
    </row>
    <row r="10617" spans="1:16">
      <c r="A10617" t="s">
        <v>32813</v>
      </c>
      <c r="B10617" t="s">
        <v>32814</v>
      </c>
      <c r="C10617" t="s">
        <v>30</v>
      </c>
      <c r="D10617" t="s">
        <v>31</v>
      </c>
      <c r="E10617" t="s">
        <v>31</v>
      </c>
      <c r="F10617" t="s">
        <v>31</v>
      </c>
      <c r="G10617" t="s">
        <v>31</v>
      </c>
      <c r="H10617" t="s">
        <v>31</v>
      </c>
      <c r="I10617" t="s">
        <v>25</v>
      </c>
      <c r="J10617" t="e">
        <f>VLOOKUP(A10617,[0]!USAFValues,4,FALSE)</f>
        <v>#N/A</v>
      </c>
      <c r="K10617" t="s">
        <v>32</v>
      </c>
      <c r="N10617" t="s">
        <v>14</v>
      </c>
      <c r="O10617" t="s">
        <v>15</v>
      </c>
      <c r="P10617" t="s">
        <v>32812</v>
      </c>
    </row>
    <row r="10618" spans="1:16">
      <c r="A10618" t="s">
        <v>32816</v>
      </c>
      <c r="B10618" t="s">
        <v>32817</v>
      </c>
      <c r="C10618" t="s">
        <v>1580</v>
      </c>
      <c r="D10618" t="s">
        <v>20</v>
      </c>
      <c r="E10618" t="s">
        <v>21</v>
      </c>
      <c r="F10618" t="s">
        <v>21</v>
      </c>
      <c r="G10618" t="s">
        <v>21</v>
      </c>
      <c r="H10618" t="s">
        <v>21</v>
      </c>
      <c r="I10618" t="s">
        <v>51</v>
      </c>
      <c r="J10618" t="e">
        <f>VLOOKUP(A10618,[0]!USAFValues,4,FALSE)</f>
        <v>#N/A</v>
      </c>
      <c r="K10618" t="s">
        <v>32782</v>
      </c>
      <c r="N10618" t="s">
        <v>1611</v>
      </c>
      <c r="O10618" t="s">
        <v>33</v>
      </c>
      <c r="P10618" t="s">
        <v>32815</v>
      </c>
    </row>
    <row r="10619" spans="1:16">
      <c r="A10619" t="s">
        <v>32819</v>
      </c>
      <c r="B10619" t="s">
        <v>32820</v>
      </c>
      <c r="C10619" t="s">
        <v>1883</v>
      </c>
      <c r="D10619" t="s">
        <v>20</v>
      </c>
      <c r="E10619" t="s">
        <v>21</v>
      </c>
      <c r="F10619" t="s">
        <v>21</v>
      </c>
      <c r="G10619" t="s">
        <v>21</v>
      </c>
      <c r="H10619" t="s">
        <v>21</v>
      </c>
      <c r="I10619" t="s">
        <v>51</v>
      </c>
      <c r="J10619" t="e">
        <f>VLOOKUP(A10619,[0]!USAFValues,4,FALSE)</f>
        <v>#N/A</v>
      </c>
      <c r="K10619" t="s">
        <v>32821</v>
      </c>
      <c r="N10619" t="s">
        <v>1611</v>
      </c>
      <c r="O10619" t="s">
        <v>33</v>
      </c>
      <c r="P10619" t="s">
        <v>32818</v>
      </c>
    </row>
    <row r="10620" spans="1:16">
      <c r="A10620" t="s">
        <v>32823</v>
      </c>
      <c r="B10620" t="s">
        <v>32824</v>
      </c>
      <c r="C10620" t="s">
        <v>30</v>
      </c>
      <c r="D10620" t="s">
        <v>31</v>
      </c>
      <c r="E10620" t="s">
        <v>31</v>
      </c>
      <c r="F10620" t="s">
        <v>31</v>
      </c>
      <c r="G10620" t="s">
        <v>31</v>
      </c>
      <c r="H10620" t="s">
        <v>31</v>
      </c>
      <c r="I10620" t="s">
        <v>25</v>
      </c>
      <c r="J10620" t="e">
        <f>VLOOKUP(A10620,[0]!USAFValues,4,FALSE)</f>
        <v>#N/A</v>
      </c>
      <c r="K10620" t="s">
        <v>32</v>
      </c>
      <c r="N10620" t="s">
        <v>14</v>
      </c>
      <c r="O10620" t="s">
        <v>15</v>
      </c>
      <c r="P10620" t="s">
        <v>32822</v>
      </c>
    </row>
    <row r="10621" spans="1:16">
      <c r="A10621" t="s">
        <v>32826</v>
      </c>
      <c r="B10621" t="s">
        <v>32827</v>
      </c>
      <c r="C10621" t="s">
        <v>1580</v>
      </c>
      <c r="D10621" t="s">
        <v>41</v>
      </c>
      <c r="E10621" t="s">
        <v>20</v>
      </c>
      <c r="F10621" t="s">
        <v>20</v>
      </c>
      <c r="G10621" t="s">
        <v>20</v>
      </c>
      <c r="H10621" t="s">
        <v>20</v>
      </c>
      <c r="I10621" t="s">
        <v>51</v>
      </c>
      <c r="J10621" t="e">
        <f>VLOOKUP(A10621,[0]!USAFValues,4,FALSE)</f>
        <v>#N/A</v>
      </c>
      <c r="K10621" t="s">
        <v>2112</v>
      </c>
      <c r="N10621" t="s">
        <v>1611</v>
      </c>
      <c r="O10621" t="s">
        <v>33</v>
      </c>
      <c r="P10621" t="s">
        <v>32825</v>
      </c>
    </row>
    <row r="10622" spans="1:16">
      <c r="A10622" t="s">
        <v>32829</v>
      </c>
      <c r="B10622" t="s">
        <v>32830</v>
      </c>
      <c r="C10622" t="s">
        <v>1883</v>
      </c>
      <c r="D10622" t="s">
        <v>41</v>
      </c>
      <c r="E10622" t="s">
        <v>20</v>
      </c>
      <c r="F10622" t="s">
        <v>20</v>
      </c>
      <c r="G10622" t="s">
        <v>20</v>
      </c>
      <c r="H10622" t="s">
        <v>20</v>
      </c>
      <c r="I10622" t="s">
        <v>51</v>
      </c>
      <c r="J10622" t="e">
        <f>VLOOKUP(A10622,[0]!USAFValues,4,FALSE)</f>
        <v>#N/A</v>
      </c>
      <c r="K10622" t="s">
        <v>32831</v>
      </c>
      <c r="N10622" t="s">
        <v>1611</v>
      </c>
      <c r="O10622" t="s">
        <v>33</v>
      </c>
      <c r="P10622" t="s">
        <v>32828</v>
      </c>
    </row>
    <row r="10623" spans="1:16">
      <c r="A10623" t="s">
        <v>32833</v>
      </c>
      <c r="B10623" t="s">
        <v>32834</v>
      </c>
      <c r="C10623" t="s">
        <v>30</v>
      </c>
      <c r="D10623" t="s">
        <v>31</v>
      </c>
      <c r="E10623" t="s">
        <v>41</v>
      </c>
      <c r="F10623" t="s">
        <v>41</v>
      </c>
      <c r="G10623" t="s">
        <v>41</v>
      </c>
      <c r="H10623" t="s">
        <v>41</v>
      </c>
      <c r="I10623" t="s">
        <v>25</v>
      </c>
      <c r="J10623" t="e">
        <f>VLOOKUP(A10623,[0]!USAFValues,4,FALSE)</f>
        <v>#N/A</v>
      </c>
      <c r="K10623" t="s">
        <v>52</v>
      </c>
      <c r="N10623" t="s">
        <v>14</v>
      </c>
      <c r="O10623" t="s">
        <v>15</v>
      </c>
      <c r="P10623" t="s">
        <v>32832</v>
      </c>
    </row>
    <row r="10624" spans="1:16">
      <c r="A10624" t="s">
        <v>32836</v>
      </c>
      <c r="B10624" t="s">
        <v>32837</v>
      </c>
      <c r="C10624" t="s">
        <v>1580</v>
      </c>
      <c r="D10624" t="s">
        <v>31</v>
      </c>
      <c r="E10624" t="s">
        <v>41</v>
      </c>
      <c r="F10624" t="s">
        <v>41</v>
      </c>
      <c r="G10624" t="s">
        <v>41</v>
      </c>
      <c r="H10624" t="s">
        <v>41</v>
      </c>
      <c r="I10624" t="s">
        <v>51</v>
      </c>
      <c r="J10624" t="e">
        <f>VLOOKUP(A10624,[0]!USAFValues,4,FALSE)</f>
        <v>#N/A</v>
      </c>
      <c r="K10624" t="s">
        <v>32838</v>
      </c>
      <c r="N10624" t="s">
        <v>1611</v>
      </c>
      <c r="O10624" t="s">
        <v>33</v>
      </c>
      <c r="P10624" t="s">
        <v>32835</v>
      </c>
    </row>
    <row r="10625" spans="1:16">
      <c r="A10625" t="s">
        <v>32840</v>
      </c>
      <c r="B10625" t="s">
        <v>32841</v>
      </c>
      <c r="C10625" t="s">
        <v>1883</v>
      </c>
      <c r="D10625" t="s">
        <v>41</v>
      </c>
      <c r="E10625" t="s">
        <v>20</v>
      </c>
      <c r="F10625" t="s">
        <v>20</v>
      </c>
      <c r="G10625" t="s">
        <v>20</v>
      </c>
      <c r="H10625" t="s">
        <v>21</v>
      </c>
      <c r="I10625" t="s">
        <v>51</v>
      </c>
      <c r="J10625" t="str">
        <f>VLOOKUP(A10625,[0]!USAFValues,4,FALSE)</f>
        <v>TTandOO</v>
      </c>
      <c r="K10625" t="s">
        <v>7542</v>
      </c>
      <c r="N10625" t="s">
        <v>1611</v>
      </c>
      <c r="O10625" t="s">
        <v>33</v>
      </c>
      <c r="P10625" t="s">
        <v>32839</v>
      </c>
    </row>
    <row r="10626" spans="1:16">
      <c r="A10626" t="s">
        <v>32843</v>
      </c>
      <c r="B10626" t="s">
        <v>32844</v>
      </c>
      <c r="C10626" t="s">
        <v>30</v>
      </c>
      <c r="D10626" t="s">
        <v>31</v>
      </c>
      <c r="E10626" t="s">
        <v>41</v>
      </c>
      <c r="F10626" t="s">
        <v>41</v>
      </c>
      <c r="G10626" t="s">
        <v>41</v>
      </c>
      <c r="H10626" t="s">
        <v>41</v>
      </c>
      <c r="I10626" t="s">
        <v>25</v>
      </c>
      <c r="J10626" t="e">
        <f>VLOOKUP(A10626,[0]!USAFValues,4,FALSE)</f>
        <v>#N/A</v>
      </c>
      <c r="K10626" t="s">
        <v>52</v>
      </c>
      <c r="N10626" t="s">
        <v>14</v>
      </c>
      <c r="O10626" t="s">
        <v>15</v>
      </c>
      <c r="P10626" t="s">
        <v>32842</v>
      </c>
    </row>
    <row r="10627" spans="1:16">
      <c r="A10627" t="s">
        <v>32846</v>
      </c>
      <c r="B10627" t="s">
        <v>32847</v>
      </c>
      <c r="C10627" t="s">
        <v>1580</v>
      </c>
      <c r="D10627" t="s">
        <v>31</v>
      </c>
      <c r="E10627" t="s">
        <v>41</v>
      </c>
      <c r="F10627" t="s">
        <v>41</v>
      </c>
      <c r="G10627" t="s">
        <v>41</v>
      </c>
      <c r="H10627" t="s">
        <v>41</v>
      </c>
      <c r="I10627" t="s">
        <v>51</v>
      </c>
      <c r="J10627" t="e">
        <f>VLOOKUP(A10627,[0]!USAFValues,4,FALSE)</f>
        <v>#N/A</v>
      </c>
      <c r="K10627" t="s">
        <v>32838</v>
      </c>
      <c r="N10627" t="s">
        <v>1611</v>
      </c>
      <c r="O10627" t="s">
        <v>33</v>
      </c>
      <c r="P10627" t="s">
        <v>32845</v>
      </c>
    </row>
    <row r="10628" spans="1:16">
      <c r="A10628" t="s">
        <v>32849</v>
      </c>
      <c r="B10628" t="s">
        <v>32850</v>
      </c>
      <c r="C10628" t="s">
        <v>1883</v>
      </c>
      <c r="D10628" t="s">
        <v>41</v>
      </c>
      <c r="E10628" t="s">
        <v>20</v>
      </c>
      <c r="F10628" t="s">
        <v>20</v>
      </c>
      <c r="G10628" t="s">
        <v>20</v>
      </c>
      <c r="H10628" t="s">
        <v>21</v>
      </c>
      <c r="I10628" t="s">
        <v>51</v>
      </c>
      <c r="J10628" t="e">
        <f>VLOOKUP(A10628,[0]!USAFValues,4,FALSE)</f>
        <v>#N/A</v>
      </c>
      <c r="K10628" t="s">
        <v>7542</v>
      </c>
      <c r="N10628" t="s">
        <v>1611</v>
      </c>
      <c r="O10628" t="s">
        <v>33</v>
      </c>
      <c r="P10628" t="s">
        <v>32848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Verifications</vt:lpstr>
      <vt:lpstr>USAF_Response</vt:lpstr>
      <vt:lpstr>Verifications_UPDATED</vt:lpstr>
      <vt:lpstr>Updated_Range</vt:lpstr>
      <vt:lpstr>USAFValues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Jerrell, Roger A</dc:creator>
  <cp:lastModifiedBy>Jerrell, Roger A</cp:lastModifiedBy>
  <dcterms:created xsi:type="dcterms:W3CDTF">2018-02-11T17:29:58Z</dcterms:created>
  <dcterms:modified xsi:type="dcterms:W3CDTF">2018-02-11T19:09:31Z</dcterms:modified>
</cp:coreProperties>
</file>